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0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rio.gomez\Desktop\Año 2018\Proceso de Evaluación 2017\Resultados Pruebas SABER 2017.2\"/>
    </mc:Choice>
  </mc:AlternateContent>
  <bookViews>
    <workbookView xWindow="0" yWindow="0" windowWidth="20730" windowHeight="10320" activeTab="3"/>
  </bookViews>
  <sheets>
    <sheet name="20172" sheetId="1" r:id="rId1"/>
    <sheet name="NEIVA" sheetId="5" r:id="rId2"/>
    <sheet name="PITALITO" sheetId="4" r:id="rId3"/>
    <sheet name="HUILA NEIVA PITALITO" sheetId="2" r:id="rId4"/>
    <sheet name="SED HUILA" sheetId="3" r:id="rId5"/>
    <sheet name="grado 26º etc Huila" sheetId="16" r:id="rId6"/>
    <sheet name="grado 11º etc Huila" sheetId="17" r:id="rId7"/>
    <sheet name="ETC HUILA OFICIALES" sheetId="6" r:id="rId8"/>
    <sheet name="LECTURA CRITICA" sheetId="7" r:id="rId9"/>
    <sheet name="MATEMA." sheetId="10" r:id="rId10"/>
    <sheet name="SOCIALES" sheetId="11" r:id="rId11"/>
    <sheet name="NATURALES" sheetId="12" r:id="rId12"/>
    <sheet name="INGLÉS" sheetId="13" r:id="rId13"/>
    <sheet name="ETC HUILA TODO" sheetId="14" r:id="rId14"/>
    <sheet name="HUILA TODO" sheetId="15" r:id="rId15"/>
  </sheets>
  <definedNames>
    <definedName name="_xlnm._FilterDatabase" localSheetId="0" hidden="1">'20172'!$A$6:$T$13080</definedName>
    <definedName name="_xlnm._FilterDatabase" localSheetId="3" hidden="1">'HUILA NEIVA PITALITO'!$A$1:$T$1</definedName>
    <definedName name="_xlnm._FilterDatabase" localSheetId="4" hidden="1">'SED HUILA'!$A$1:$W$245</definedName>
  </definedNames>
  <calcPr calcId="162913"/>
</workbook>
</file>

<file path=xl/calcChain.xml><?xml version="1.0" encoding="utf-8"?>
<calcChain xmlns="http://schemas.openxmlformats.org/spreadsheetml/2006/main">
  <c r="I395" i="2" l="1"/>
  <c r="R395" i="2"/>
  <c r="Q395" i="2"/>
  <c r="P395" i="2"/>
  <c r="O395" i="2"/>
  <c r="N395" i="2"/>
  <c r="M395" i="2"/>
  <c r="L395" i="2"/>
  <c r="K395" i="2"/>
  <c r="J395" i="2"/>
  <c r="I245" i="3" l="1"/>
  <c r="I182" i="17"/>
  <c r="I65" i="16"/>
  <c r="J65" i="16"/>
  <c r="K65" i="16"/>
  <c r="L65" i="16"/>
  <c r="M65" i="16"/>
  <c r="N65" i="16"/>
  <c r="O65" i="16"/>
  <c r="P65" i="16"/>
  <c r="Q65" i="16"/>
  <c r="R65" i="16"/>
  <c r="S65" i="16"/>
  <c r="S182" i="17"/>
  <c r="R182" i="17"/>
  <c r="Q182" i="17"/>
  <c r="P182" i="17"/>
  <c r="O182" i="17"/>
  <c r="N182" i="17"/>
  <c r="M182" i="17"/>
  <c r="L182" i="17"/>
  <c r="K182" i="17"/>
  <c r="J182" i="17"/>
  <c r="S245" i="3"/>
  <c r="R245" i="3"/>
  <c r="Q245" i="3"/>
  <c r="P245" i="3"/>
  <c r="O245" i="3"/>
  <c r="N245" i="3"/>
  <c r="M245" i="3"/>
  <c r="L245" i="3"/>
  <c r="K245" i="3"/>
  <c r="J245" i="3"/>
  <c r="T9" i="15" l="1"/>
  <c r="T15" i="15"/>
  <c r="T8" i="15"/>
  <c r="T79" i="15"/>
  <c r="T96" i="15"/>
  <c r="T110" i="15"/>
  <c r="T35" i="15"/>
  <c r="T58" i="15"/>
  <c r="T66" i="15"/>
  <c r="T40" i="15"/>
  <c r="T62" i="15"/>
  <c r="T46" i="15"/>
  <c r="T255" i="15"/>
  <c r="T92" i="15"/>
  <c r="T80" i="15"/>
  <c r="T213" i="15"/>
  <c r="T145" i="15"/>
  <c r="T27" i="15"/>
  <c r="T72" i="15"/>
  <c r="T60" i="15"/>
  <c r="T36" i="15"/>
  <c r="T125" i="15"/>
  <c r="T61" i="15"/>
  <c r="T43" i="15"/>
  <c r="T59" i="15"/>
  <c r="T19" i="15"/>
  <c r="T13" i="15"/>
  <c r="T24" i="15"/>
  <c r="T30" i="15"/>
  <c r="T64" i="15"/>
  <c r="T144" i="15"/>
  <c r="T94" i="15"/>
  <c r="T257" i="15"/>
  <c r="T29" i="15"/>
  <c r="T200" i="15"/>
  <c r="T128" i="15"/>
  <c r="T170" i="15"/>
  <c r="T47" i="15"/>
  <c r="T156" i="15"/>
  <c r="T150" i="15"/>
  <c r="T325" i="15"/>
  <c r="T11" i="15"/>
  <c r="T113" i="15"/>
  <c r="T105" i="15"/>
  <c r="T391" i="15"/>
  <c r="T56" i="15"/>
  <c r="T182" i="15"/>
  <c r="T137" i="15"/>
  <c r="T151" i="15"/>
  <c r="T142" i="15"/>
  <c r="T38" i="15"/>
  <c r="T165" i="15"/>
  <c r="T208" i="15"/>
  <c r="T139" i="15"/>
  <c r="T48" i="15"/>
  <c r="T7" i="15"/>
  <c r="T195" i="15"/>
  <c r="T237" i="15"/>
  <c r="T204" i="15"/>
  <c r="T104" i="15"/>
  <c r="T169" i="15"/>
  <c r="T217" i="15"/>
  <c r="T78" i="15"/>
  <c r="T75" i="15"/>
  <c r="T186" i="15"/>
  <c r="T6" i="15"/>
  <c r="T117" i="15"/>
  <c r="T317" i="15"/>
  <c r="T166" i="15"/>
  <c r="T192" i="15"/>
  <c r="T39" i="15"/>
  <c r="T272" i="15"/>
  <c r="T99" i="15"/>
  <c r="T81" i="15"/>
  <c r="T3" i="15"/>
  <c r="T17" i="15"/>
  <c r="T109" i="15"/>
  <c r="T258" i="15"/>
  <c r="T267" i="15"/>
  <c r="T172" i="15"/>
  <c r="T147" i="15"/>
  <c r="T222" i="15"/>
  <c r="T71" i="15"/>
  <c r="T140" i="15"/>
  <c r="T214" i="15"/>
  <c r="T162" i="15"/>
  <c r="T199" i="15"/>
  <c r="T135" i="15"/>
  <c r="T148" i="15"/>
  <c r="T31" i="15"/>
  <c r="T4" i="15"/>
  <c r="T184" i="15"/>
  <c r="T127" i="15"/>
  <c r="T119" i="15"/>
  <c r="T57" i="15"/>
  <c r="T330" i="15"/>
  <c r="T354" i="15"/>
  <c r="T10" i="15"/>
  <c r="T53" i="15"/>
  <c r="T248" i="15"/>
  <c r="T256" i="15"/>
  <c r="T304" i="15"/>
  <c r="T193" i="15"/>
  <c r="T123" i="15"/>
  <c r="T84" i="15"/>
  <c r="T91" i="15"/>
  <c r="T89" i="15"/>
  <c r="T273" i="15"/>
  <c r="T210" i="15"/>
  <c r="T369" i="15"/>
  <c r="T168" i="15"/>
  <c r="T187" i="15"/>
  <c r="T286" i="15"/>
  <c r="T331" i="15"/>
  <c r="T278" i="15"/>
  <c r="T114" i="15"/>
  <c r="T318" i="15"/>
  <c r="T50" i="15"/>
  <c r="T266" i="15"/>
  <c r="T42" i="15"/>
  <c r="T18" i="15"/>
  <c r="T161" i="15"/>
  <c r="T164" i="15"/>
  <c r="T298" i="15"/>
  <c r="T14" i="15"/>
  <c r="T16" i="15"/>
  <c r="T131" i="15"/>
  <c r="T218" i="15"/>
  <c r="T305" i="15"/>
  <c r="T328" i="15"/>
  <c r="T269" i="15"/>
  <c r="T347" i="15"/>
  <c r="T362" i="15"/>
  <c r="T23" i="15"/>
  <c r="T141" i="15"/>
  <c r="T329" i="15"/>
  <c r="T206" i="15"/>
  <c r="T157" i="15"/>
  <c r="T375" i="15"/>
  <c r="T301" i="15"/>
  <c r="T82" i="15"/>
  <c r="T240" i="15"/>
  <c r="T198" i="15"/>
  <c r="T316" i="15"/>
  <c r="T360" i="15"/>
  <c r="T136" i="15"/>
  <c r="T159" i="15"/>
  <c r="T270" i="15"/>
  <c r="T73" i="15"/>
  <c r="T163" i="15"/>
  <c r="T83" i="15"/>
  <c r="T120" i="15"/>
  <c r="T190" i="15"/>
  <c r="T297" i="15"/>
  <c r="T106" i="15"/>
  <c r="T55" i="15"/>
  <c r="T349" i="15"/>
  <c r="T207" i="15"/>
  <c r="T203" i="15"/>
  <c r="T357" i="15"/>
  <c r="T197" i="15"/>
  <c r="T348" i="15"/>
  <c r="T93" i="15"/>
  <c r="T262" i="15"/>
  <c r="T227" i="15"/>
  <c r="T313" i="15"/>
  <c r="T21" i="15"/>
  <c r="T183" i="15"/>
  <c r="T176" i="15"/>
  <c r="T12" i="15"/>
  <c r="T54" i="15"/>
  <c r="T234" i="15"/>
  <c r="T118" i="15"/>
  <c r="T121" i="15"/>
  <c r="T230" i="15"/>
  <c r="T226" i="15"/>
  <c r="T366" i="15"/>
  <c r="T88" i="15"/>
  <c r="T180" i="15"/>
  <c r="T5" i="15"/>
  <c r="T277" i="15"/>
  <c r="T63" i="15"/>
  <c r="T76" i="15"/>
  <c r="T189" i="15"/>
  <c r="T289" i="15"/>
  <c r="T158" i="15"/>
  <c r="T268" i="15"/>
  <c r="T236" i="15"/>
  <c r="T70" i="15"/>
  <c r="T67" i="15"/>
  <c r="T86" i="15"/>
  <c r="T363" i="15"/>
  <c r="T98" i="15"/>
  <c r="T228" i="15"/>
  <c r="T320" i="15"/>
  <c r="T132" i="15"/>
  <c r="T215" i="15"/>
  <c r="T44" i="15"/>
  <c r="T171" i="15"/>
  <c r="T229" i="15"/>
  <c r="T312" i="15"/>
  <c r="T28" i="15"/>
  <c r="T339" i="15"/>
  <c r="T287" i="15"/>
  <c r="T153" i="15"/>
  <c r="T95" i="15"/>
  <c r="T235" i="15"/>
  <c r="T290" i="15"/>
  <c r="T49" i="15"/>
  <c r="T129" i="15"/>
  <c r="T194" i="15"/>
  <c r="T51" i="15"/>
  <c r="T264" i="15"/>
  <c r="T87" i="15"/>
  <c r="T41" i="15"/>
  <c r="T177" i="15"/>
  <c r="T343" i="15"/>
  <c r="T392" i="15"/>
  <c r="T244" i="15"/>
  <c r="T275" i="15"/>
  <c r="T173" i="15"/>
  <c r="T386" i="15"/>
  <c r="T33" i="15"/>
  <c r="T25" i="15"/>
  <c r="T295" i="15"/>
  <c r="T205" i="15"/>
  <c r="T26" i="15"/>
  <c r="T134" i="15"/>
  <c r="T225" i="15"/>
  <c r="T2" i="15"/>
  <c r="T126" i="15"/>
  <c r="T124" i="15"/>
  <c r="T97" i="15"/>
  <c r="T380" i="15"/>
  <c r="T351" i="15"/>
  <c r="T231" i="15"/>
  <c r="T252" i="15"/>
  <c r="T160" i="15"/>
  <c r="T280" i="15"/>
  <c r="T322" i="15"/>
  <c r="T101" i="15"/>
  <c r="T387" i="15"/>
  <c r="T294" i="15"/>
  <c r="T85" i="15"/>
  <c r="T350" i="15"/>
  <c r="T390" i="15"/>
  <c r="T233" i="15"/>
  <c r="T130" i="15"/>
  <c r="T352" i="15"/>
  <c r="T382" i="15"/>
  <c r="T188" i="15"/>
  <c r="T389" i="15"/>
  <c r="T385" i="15"/>
  <c r="T384" i="15"/>
  <c r="T359" i="15"/>
  <c r="T254" i="15"/>
  <c r="T201" i="15"/>
  <c r="T133" i="15"/>
  <c r="T154" i="15"/>
  <c r="T174" i="15"/>
  <c r="T299" i="15"/>
  <c r="T69" i="15"/>
  <c r="T373" i="15"/>
  <c r="T324" i="15"/>
  <c r="T283" i="15"/>
  <c r="T253" i="15"/>
  <c r="T282" i="15"/>
  <c r="T383" i="15"/>
  <c r="T77" i="15"/>
  <c r="T309" i="15"/>
  <c r="T308" i="15"/>
  <c r="T37" i="15"/>
  <c r="T138" i="15"/>
  <c r="T368" i="15"/>
  <c r="T379" i="15"/>
  <c r="T307" i="15"/>
  <c r="T377" i="15"/>
  <c r="T346" i="15"/>
  <c r="T260" i="15"/>
  <c r="T185" i="15"/>
  <c r="T245" i="15"/>
  <c r="T196" i="15"/>
  <c r="T250" i="15"/>
  <c r="T342" i="15"/>
  <c r="T219" i="15"/>
  <c r="T68" i="15"/>
  <c r="T246" i="15"/>
  <c r="T388" i="15"/>
  <c r="T285" i="15"/>
  <c r="T327" i="15"/>
  <c r="T319" i="15"/>
  <c r="T65" i="15"/>
  <c r="T115" i="15"/>
  <c r="T296" i="15"/>
  <c r="T374" i="15"/>
  <c r="T179" i="15"/>
  <c r="T239" i="15"/>
  <c r="T112" i="15"/>
  <c r="T341" i="15"/>
  <c r="T326" i="15"/>
  <c r="T292" i="15"/>
  <c r="T259" i="15"/>
  <c r="T220" i="15"/>
  <c r="T102" i="15"/>
  <c r="T345" i="15"/>
  <c r="T334" i="15"/>
  <c r="T249" i="15"/>
  <c r="T279" i="15"/>
  <c r="T221" i="15"/>
  <c r="T216" i="15"/>
  <c r="T293" i="15"/>
  <c r="T340" i="15"/>
  <c r="T271" i="15"/>
  <c r="T111" i="15"/>
  <c r="T22" i="15"/>
  <c r="T143" i="15"/>
  <c r="T371" i="15"/>
  <c r="T310" i="15"/>
  <c r="T242" i="15"/>
  <c r="T358" i="15"/>
  <c r="T243" i="15"/>
  <c r="T212" i="15"/>
  <c r="T332" i="15"/>
  <c r="T303" i="15"/>
  <c r="T155" i="15"/>
  <c r="T276" i="15"/>
  <c r="T323" i="15"/>
  <c r="T288" i="15"/>
  <c r="T353" i="15"/>
  <c r="T263" i="15"/>
  <c r="T306" i="15"/>
  <c r="T107" i="15"/>
  <c r="T311" i="15"/>
  <c r="T338" i="15"/>
  <c r="T344" i="15"/>
  <c r="T116" i="15"/>
  <c r="T45" i="15"/>
  <c r="T178" i="15"/>
  <c r="T34" i="15"/>
  <c r="T152" i="15"/>
  <c r="T167" i="15"/>
  <c r="T223" i="15"/>
  <c r="T232" i="15"/>
  <c r="T281" i="15"/>
  <c r="T247" i="15"/>
  <c r="T202" i="15"/>
  <c r="T146" i="15"/>
  <c r="T265" i="15"/>
  <c r="T181" i="15"/>
  <c r="T241" i="15"/>
  <c r="T224" i="15"/>
  <c r="T274" i="15"/>
  <c r="T122" i="15"/>
  <c r="T367" i="15"/>
  <c r="T191" i="15"/>
  <c r="T90" i="15"/>
  <c r="T52" i="15"/>
  <c r="T74" i="15"/>
  <c r="T108" i="15"/>
  <c r="T20" i="15"/>
  <c r="T32" i="15"/>
  <c r="T175" i="15"/>
  <c r="T355" i="15"/>
  <c r="T291" i="15"/>
  <c r="T335" i="15"/>
  <c r="T238" i="15"/>
  <c r="T372" i="15"/>
  <c r="T302" i="15"/>
  <c r="T356" i="15"/>
  <c r="T370" i="15"/>
  <c r="T381" i="15"/>
  <c r="T365" i="15"/>
  <c r="T393" i="15"/>
  <c r="T333" i="15"/>
  <c r="T361" i="15"/>
  <c r="T376" i="15"/>
  <c r="T364" i="15"/>
  <c r="T251" i="15"/>
  <c r="T100" i="15"/>
  <c r="T211" i="15"/>
  <c r="T103" i="15"/>
  <c r="T149" i="15"/>
  <c r="T209" i="15"/>
  <c r="T300" i="15"/>
  <c r="T261" i="15"/>
  <c r="T321" i="15"/>
  <c r="T336" i="15"/>
  <c r="T284" i="15"/>
  <c r="T337" i="15"/>
  <c r="T378" i="15"/>
  <c r="T314" i="15"/>
  <c r="T394" i="15"/>
  <c r="T315" i="15"/>
  <c r="T244" i="14" l="1"/>
  <c r="T183" i="14"/>
  <c r="T200" i="14"/>
  <c r="T188" i="14"/>
  <c r="T72" i="14"/>
  <c r="T117" i="14"/>
  <c r="T149" i="14"/>
  <c r="T220" i="14"/>
  <c r="T229" i="14"/>
  <c r="T217" i="14"/>
  <c r="T199" i="14"/>
  <c r="T221" i="14"/>
  <c r="T232" i="14"/>
  <c r="T224" i="14"/>
  <c r="T174" i="14"/>
  <c r="T226" i="14"/>
  <c r="T138" i="14"/>
  <c r="T212" i="14"/>
  <c r="T93" i="14"/>
  <c r="T4" i="14"/>
  <c r="T45" i="14"/>
  <c r="T36" i="14"/>
  <c r="T104" i="14"/>
  <c r="T222" i="14"/>
  <c r="T54" i="14"/>
  <c r="T71" i="14"/>
  <c r="T112" i="14"/>
  <c r="T146" i="14"/>
  <c r="T163" i="14"/>
  <c r="T133" i="14"/>
  <c r="T126" i="14"/>
  <c r="T87" i="14"/>
  <c r="T75" i="14"/>
  <c r="T10" i="14"/>
  <c r="T95" i="14"/>
  <c r="T204" i="14"/>
  <c r="T178" i="14"/>
  <c r="T156" i="14"/>
  <c r="T210" i="14"/>
  <c r="T167" i="14"/>
  <c r="T160" i="14"/>
  <c r="T78" i="14"/>
  <c r="T175" i="14"/>
  <c r="T198" i="14"/>
  <c r="T118" i="14"/>
  <c r="T142" i="14"/>
  <c r="T214" i="14"/>
  <c r="T141" i="14"/>
  <c r="T180" i="14"/>
  <c r="T225" i="14"/>
  <c r="T68" i="14"/>
  <c r="T6" i="14"/>
  <c r="T46" i="14"/>
  <c r="T169" i="14"/>
  <c r="T122" i="14"/>
  <c r="T161" i="14"/>
  <c r="T148" i="14"/>
  <c r="T192" i="14"/>
  <c r="T139" i="14"/>
  <c r="T172" i="14"/>
  <c r="T49" i="14"/>
  <c r="T186" i="14"/>
  <c r="T193" i="14"/>
  <c r="T164" i="14"/>
  <c r="T239" i="14"/>
  <c r="T145" i="14"/>
  <c r="T124" i="14"/>
  <c r="T202" i="14"/>
  <c r="T144" i="14"/>
  <c r="T98" i="14"/>
  <c r="T154" i="14"/>
  <c r="T179" i="14"/>
  <c r="T230" i="14"/>
  <c r="T12" i="14"/>
  <c r="T234" i="14"/>
  <c r="T190" i="14"/>
  <c r="T227" i="14"/>
  <c r="T27" i="14"/>
  <c r="T173" i="14"/>
  <c r="T92" i="14"/>
  <c r="T77" i="14"/>
  <c r="T111" i="14"/>
  <c r="T215" i="14"/>
  <c r="T235" i="14"/>
  <c r="T236" i="14"/>
  <c r="T240" i="14"/>
  <c r="T101" i="14"/>
  <c r="T233" i="14"/>
  <c r="T209" i="14"/>
  <c r="T59" i="14"/>
  <c r="T134" i="14"/>
  <c r="T241" i="14"/>
  <c r="T207" i="14"/>
  <c r="T33" i="14"/>
  <c r="T170" i="14"/>
  <c r="T238" i="14"/>
  <c r="T189" i="14"/>
  <c r="T162" i="14"/>
  <c r="T150" i="14"/>
  <c r="T132" i="14"/>
  <c r="T208" i="14"/>
  <c r="T231" i="14"/>
  <c r="T41" i="14"/>
  <c r="T56" i="14"/>
  <c r="T127" i="14"/>
  <c r="T171" i="14"/>
  <c r="T237" i="14"/>
  <c r="T91" i="14"/>
  <c r="T143" i="14"/>
  <c r="T243" i="14"/>
  <c r="T203" i="14"/>
  <c r="T94" i="14"/>
  <c r="T157" i="14"/>
  <c r="T19" i="14"/>
  <c r="T106" i="14"/>
  <c r="T58" i="14"/>
  <c r="T18" i="14"/>
  <c r="T168" i="14"/>
  <c r="T136" i="14"/>
  <c r="T40" i="14"/>
  <c r="T76" i="14"/>
  <c r="T166" i="14"/>
  <c r="T201" i="14"/>
  <c r="T8" i="14"/>
  <c r="T181" i="14"/>
  <c r="T130" i="14"/>
  <c r="T89" i="14"/>
  <c r="T16" i="14"/>
  <c r="T121" i="14"/>
  <c r="T61" i="14"/>
  <c r="T187" i="14"/>
  <c r="T129" i="14"/>
  <c r="T219" i="14"/>
  <c r="T34" i="14"/>
  <c r="T26" i="14"/>
  <c r="T28" i="14"/>
  <c r="T158" i="14"/>
  <c r="T80" i="14"/>
  <c r="T102" i="14"/>
  <c r="T31" i="14"/>
  <c r="T2" i="14"/>
  <c r="T35" i="14"/>
  <c r="T131" i="14"/>
  <c r="T53" i="14"/>
  <c r="T51" i="14"/>
  <c r="T135" i="14"/>
  <c r="T21" i="14"/>
  <c r="T5" i="14"/>
  <c r="T182" i="14"/>
  <c r="T128" i="14"/>
  <c r="T155" i="14"/>
  <c r="T38" i="14"/>
  <c r="T206" i="14"/>
  <c r="T213" i="14"/>
  <c r="T113" i="14"/>
  <c r="T115" i="14"/>
  <c r="T103" i="14"/>
  <c r="T52" i="14"/>
  <c r="T83" i="14"/>
  <c r="T81" i="14"/>
  <c r="T62" i="14"/>
  <c r="T216" i="14"/>
  <c r="T108" i="14"/>
  <c r="T140" i="14"/>
  <c r="T228" i="14"/>
  <c r="T195" i="14"/>
  <c r="T66" i="14"/>
  <c r="T218" i="14"/>
  <c r="T205" i="14"/>
  <c r="T194" i="14"/>
  <c r="T177" i="14"/>
  <c r="T123" i="14"/>
  <c r="T60" i="14"/>
  <c r="T84" i="14"/>
  <c r="T185" i="14"/>
  <c r="T48" i="14"/>
  <c r="T197" i="14"/>
  <c r="T165" i="14"/>
  <c r="T100" i="14"/>
  <c r="T88" i="14"/>
  <c r="T223" i="14"/>
  <c r="T105" i="14"/>
  <c r="T176" i="14"/>
  <c r="T152" i="14"/>
  <c r="T147" i="14"/>
  <c r="T20" i="14"/>
  <c r="T211" i="14"/>
  <c r="T196" i="14"/>
  <c r="T22" i="14"/>
  <c r="T97" i="14"/>
  <c r="T109" i="14"/>
  <c r="T82" i="14"/>
  <c r="T120" i="14"/>
  <c r="T65" i="14"/>
  <c r="T125" i="14"/>
  <c r="T90" i="14"/>
  <c r="T42" i="14"/>
  <c r="T159" i="14"/>
  <c r="T14" i="14"/>
  <c r="T86" i="14"/>
  <c r="T184" i="14"/>
  <c r="T50" i="14"/>
  <c r="T99" i="14"/>
  <c r="T30" i="14"/>
  <c r="T43" i="14"/>
  <c r="T114" i="14"/>
  <c r="T137" i="14"/>
  <c r="T107" i="14"/>
  <c r="T64" i="14"/>
  <c r="T116" i="14"/>
  <c r="T85" i="14"/>
  <c r="T13" i="14"/>
  <c r="T67" i="14"/>
  <c r="T74" i="14"/>
  <c r="T63" i="14"/>
  <c r="T96" i="14"/>
  <c r="T242" i="14"/>
  <c r="T44" i="14"/>
  <c r="T47" i="14"/>
  <c r="T3" i="14"/>
  <c r="T191" i="14"/>
  <c r="T73" i="14"/>
  <c r="T79" i="14"/>
  <c r="T17" i="14"/>
  <c r="T57" i="14"/>
  <c r="T110" i="14"/>
  <c r="T153" i="14"/>
  <c r="T39" i="14"/>
  <c r="T69" i="14"/>
  <c r="T25" i="14"/>
  <c r="T9" i="14"/>
  <c r="T15" i="14"/>
  <c r="T24" i="14"/>
  <c r="T55" i="14"/>
  <c r="T11" i="14"/>
  <c r="T23" i="14"/>
  <c r="T29" i="14"/>
  <c r="T7" i="14"/>
  <c r="T70" i="14"/>
  <c r="T119" i="14"/>
  <c r="T32" i="14"/>
  <c r="T37" i="14"/>
  <c r="T151" i="14"/>
  <c r="T2" i="3" l="1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</calcChain>
</file>

<file path=xl/sharedStrings.xml><?xml version="1.0" encoding="utf-8"?>
<sst xmlns="http://schemas.openxmlformats.org/spreadsheetml/2006/main" count="137712" uniqueCount="25125">
  <si>
    <t>CODINST</t>
  </si>
  <si>
    <t>NOMBREINSTITUCION</t>
  </si>
  <si>
    <t>CODIGOMUNICIPIO</t>
  </si>
  <si>
    <t>NOMBREMUNICIPIO</t>
  </si>
  <si>
    <t>DEPARTAMENTO</t>
  </si>
  <si>
    <t>CALENDARIO</t>
  </si>
  <si>
    <t>NATURALEZA</t>
  </si>
  <si>
    <t>JORNADA</t>
  </si>
  <si>
    <t>EVALUADOS</t>
  </si>
  <si>
    <t>PROMLECTURACRITICA</t>
  </si>
  <si>
    <t>PROMMATEMATICA</t>
  </si>
  <si>
    <t>PROMSOCIALESYCIUDADANAS</t>
  </si>
  <si>
    <t>PROMCIENCIASNATURALES</t>
  </si>
  <si>
    <t>PROMINGLES</t>
  </si>
  <si>
    <t>DESVLECTURACRITICA</t>
  </si>
  <si>
    <t>DESVMATEMATICA</t>
  </si>
  <si>
    <t>DESVSOCIALESYCIUDADANAS</t>
  </si>
  <si>
    <t>DESVCIENCIASNATURALES</t>
  </si>
  <si>
    <t>DESVINGLES</t>
  </si>
  <si>
    <t>PERIODO</t>
  </si>
  <si>
    <t>CAUCA</t>
  </si>
  <si>
    <t>COMPLETA</t>
  </si>
  <si>
    <t>TARDE</t>
  </si>
  <si>
    <t>SANTANDER</t>
  </si>
  <si>
    <t>NO OFICIAL</t>
  </si>
  <si>
    <t>11001</t>
  </si>
  <si>
    <t>BOGOTÁ D.C.</t>
  </si>
  <si>
    <t>BOGOTA</t>
  </si>
  <si>
    <t>CESAR</t>
  </si>
  <si>
    <t>MAÑANA</t>
  </si>
  <si>
    <t>20001</t>
  </si>
  <si>
    <t>VALLEDUPAR</t>
  </si>
  <si>
    <t>23001</t>
  </si>
  <si>
    <t>MONTERIA</t>
  </si>
  <si>
    <t>CORDOBA</t>
  </si>
  <si>
    <t>76364</t>
  </si>
  <si>
    <t>JAMUNDI</t>
  </si>
  <si>
    <t>VALLE</t>
  </si>
  <si>
    <t>CALDAS</t>
  </si>
  <si>
    <t>05001</t>
  </si>
  <si>
    <t>MEDELLIN</t>
  </si>
  <si>
    <t>ANTIOQUIA</t>
  </si>
  <si>
    <t>25377</t>
  </si>
  <si>
    <t>LA CALERA</t>
  </si>
  <si>
    <t>CUNDINAMARCA</t>
  </si>
  <si>
    <t>47001</t>
  </si>
  <si>
    <t>SANTA MARTA</t>
  </si>
  <si>
    <t>MAGDALENA</t>
  </si>
  <si>
    <t>08001</t>
  </si>
  <si>
    <t>BARRANQUILLA</t>
  </si>
  <si>
    <t>ATLANTICO</t>
  </si>
  <si>
    <t>BOLIVAR</t>
  </si>
  <si>
    <t>NARIÑO</t>
  </si>
  <si>
    <t>76001</t>
  </si>
  <si>
    <t>CALI</t>
  </si>
  <si>
    <t>GABRIELA MISTRAL</t>
  </si>
  <si>
    <t>05266</t>
  </si>
  <si>
    <t>ENVIGADO</t>
  </si>
  <si>
    <t>13001</t>
  </si>
  <si>
    <t>CARTAGENA</t>
  </si>
  <si>
    <t>05631</t>
  </si>
  <si>
    <t>SABANETA</t>
  </si>
  <si>
    <t>QUINDIO</t>
  </si>
  <si>
    <t>76147</t>
  </si>
  <si>
    <t>CARTAGO</t>
  </si>
  <si>
    <t>66001</t>
  </si>
  <si>
    <t>PEREIRA</t>
  </si>
  <si>
    <t>RISARALDA</t>
  </si>
  <si>
    <t>19001</t>
  </si>
  <si>
    <t>POPAYAN</t>
  </si>
  <si>
    <t>LA GUAJIRA</t>
  </si>
  <si>
    <t>76622</t>
  </si>
  <si>
    <t>ROLDANILLO</t>
  </si>
  <si>
    <t>17001</t>
  </si>
  <si>
    <t>MANIZALES</t>
  </si>
  <si>
    <t>68276</t>
  </si>
  <si>
    <t>FLORIDABLANCA</t>
  </si>
  <si>
    <t>52001</t>
  </si>
  <si>
    <t>PASTO</t>
  </si>
  <si>
    <t>44430</t>
  </si>
  <si>
    <t>MAICAO</t>
  </si>
  <si>
    <t>19532</t>
  </si>
  <si>
    <t>PATIA(EL BORDO)</t>
  </si>
  <si>
    <t>25175</t>
  </si>
  <si>
    <t>CHIA</t>
  </si>
  <si>
    <t>76520</t>
  </si>
  <si>
    <t>PALMIRA</t>
  </si>
  <si>
    <t>25214</t>
  </si>
  <si>
    <t>COTA</t>
  </si>
  <si>
    <t>B</t>
  </si>
  <si>
    <t>76130</t>
  </si>
  <si>
    <t>CANDELARIA</t>
  </si>
  <si>
    <t>76892</t>
  </si>
  <si>
    <t>YUMBO</t>
  </si>
  <si>
    <t>63690</t>
  </si>
  <si>
    <t>SALENTO</t>
  </si>
  <si>
    <t>76563</t>
  </si>
  <si>
    <t>PRADERA</t>
  </si>
  <si>
    <t>44035</t>
  </si>
  <si>
    <t>ALBANIA</t>
  </si>
  <si>
    <t>08573</t>
  </si>
  <si>
    <t>PUERTO COLOMBIA</t>
  </si>
  <si>
    <t>COLEGIO SAN FRANCISCO JAVIER</t>
  </si>
  <si>
    <t>COLEGIO SAN PEDRO CLAVER</t>
  </si>
  <si>
    <t>25799</t>
  </si>
  <si>
    <t>TENJO</t>
  </si>
  <si>
    <t>05380</t>
  </si>
  <si>
    <t>LA ESTRELLA</t>
  </si>
  <si>
    <t>63190</t>
  </si>
  <si>
    <t>CIRCASIA</t>
  </si>
  <si>
    <t>COL SANTA TERESITA</t>
  </si>
  <si>
    <t>76248</t>
  </si>
  <si>
    <t>EL CERRITO</t>
  </si>
  <si>
    <t>19573</t>
  </si>
  <si>
    <t>PUERTO TEJADA</t>
  </si>
  <si>
    <t>LIC MONTESSORI</t>
  </si>
  <si>
    <t>76111</t>
  </si>
  <si>
    <t>BUGA</t>
  </si>
  <si>
    <t>COL SAGRADO CORAZON DE JESUS</t>
  </si>
  <si>
    <t>COL CHAMPAGNAT</t>
  </si>
  <si>
    <t>25126</t>
  </si>
  <si>
    <t>CAJICA</t>
  </si>
  <si>
    <t>17873</t>
  </si>
  <si>
    <t>VILLAMARIA</t>
  </si>
  <si>
    <t>05607</t>
  </si>
  <si>
    <t>RETIRO</t>
  </si>
  <si>
    <t>COL DE LA SAGRADA FAMILIA</t>
  </si>
  <si>
    <t>COLEGIO EL CARMELO</t>
  </si>
  <si>
    <t>LA PRESENTACIÓN</t>
  </si>
  <si>
    <t>COLEGIO SAN FRANCISCO DE ASIS</t>
  </si>
  <si>
    <t>25758</t>
  </si>
  <si>
    <t>SOPO</t>
  </si>
  <si>
    <t>COLEGIO NUESTRA SEÑORA DEL ROSARIO</t>
  </si>
  <si>
    <t>NUEVO GIMNASIO CRISTIANO</t>
  </si>
  <si>
    <t>COLEGIO MARIA AUXILIADORA</t>
  </si>
  <si>
    <t>COLEGIO LUIS CARLOS GALAN SARMIENTO</t>
  </si>
  <si>
    <t>COLEGIO ANDINO</t>
  </si>
  <si>
    <t>COL SAN FRANCISCO JAVIER</t>
  </si>
  <si>
    <t>COL SAN CARLOS</t>
  </si>
  <si>
    <t>COL SAN TARSICIO</t>
  </si>
  <si>
    <t>COLEGIO ALEMAN</t>
  </si>
  <si>
    <t>COL ABRAHAM LINCOLN</t>
  </si>
  <si>
    <t>COLEGIO LOS ANDES</t>
  </si>
  <si>
    <t>COLEGIO COMFANDI REGIONAL PALMIRA SEDE PRINCIPAL</t>
  </si>
  <si>
    <t>INSTITUTO PARA EL DESARROLLO DEL POTENCIAL HUMANO</t>
  </si>
  <si>
    <t>GIMN CAMPESTRE</t>
  </si>
  <si>
    <t>COLEGIO FRANCISCO JOSE DE CALDAS</t>
  </si>
  <si>
    <t>COLEGIO AMERICANO</t>
  </si>
  <si>
    <t>INST CAMILO TERREROS</t>
  </si>
  <si>
    <t>ESTADISTICAS POR INSTITUCION PRUEBAS SABER 11° 2017 2</t>
  </si>
  <si>
    <t>000018</t>
  </si>
  <si>
    <t>COL ATENEO HORIZONTES</t>
  </si>
  <si>
    <t>A</t>
  </si>
  <si>
    <t>20172</t>
  </si>
  <si>
    <t>000059</t>
  </si>
  <si>
    <t>INST EDUC CEFA</t>
  </si>
  <si>
    <t>OFICIAL</t>
  </si>
  <si>
    <t>000075</t>
  </si>
  <si>
    <t>INST EDUC SANTOS ANGELES CUSTODIOS</t>
  </si>
  <si>
    <t>000083</t>
  </si>
  <si>
    <t>COL BARBARA MICARELLI</t>
  </si>
  <si>
    <t>000091</t>
  </si>
  <si>
    <t>COL BETHLEMITAS</t>
  </si>
  <si>
    <t>000125</t>
  </si>
  <si>
    <t>COL CALASANZ FEMENINO</t>
  </si>
  <si>
    <t>000141</t>
  </si>
  <si>
    <t>COL CALASANZ</t>
  </si>
  <si>
    <t>000174</t>
  </si>
  <si>
    <t>COL CORAZONISTA</t>
  </si>
  <si>
    <t>000190</t>
  </si>
  <si>
    <t>COL DE LA COMPANIA DE MARIA</t>
  </si>
  <si>
    <t>000208</t>
  </si>
  <si>
    <t>COL DE LA PRESENTACION - MEDELLIN</t>
  </si>
  <si>
    <t>000216</t>
  </si>
  <si>
    <t>COL DE MARIA</t>
  </si>
  <si>
    <t>000232</t>
  </si>
  <si>
    <t>COL EUCARISTICO DE LA MILAGROSA</t>
  </si>
  <si>
    <t>000240</t>
  </si>
  <si>
    <t>INST FERRINI - SEDE ROBLEDO</t>
  </si>
  <si>
    <t>000257</t>
  </si>
  <si>
    <t>000281</t>
  </si>
  <si>
    <t>COL DE JESUS MARIA</t>
  </si>
  <si>
    <t>000315</t>
  </si>
  <si>
    <t>COL DE LA INMACULADA</t>
  </si>
  <si>
    <t>000356</t>
  </si>
  <si>
    <t>COL MADRE ANTONIA CERINI</t>
  </si>
  <si>
    <t>000364</t>
  </si>
  <si>
    <t>COL MARIA AUXILIADORA</t>
  </si>
  <si>
    <t>000380</t>
  </si>
  <si>
    <t>COL MILIT JOSE MARIA CORDOBA</t>
  </si>
  <si>
    <t>000398</t>
  </si>
  <si>
    <t>COL NUESTRA MADRE DE LAS MERCEDES</t>
  </si>
  <si>
    <t>000406</t>
  </si>
  <si>
    <t>COL NUESTRA SENORA DEL ROSARIO DE CHIQUINQUIRA</t>
  </si>
  <si>
    <t>000422</t>
  </si>
  <si>
    <t>COL NUESTRA SENORA DE LA PROVIDENCIA</t>
  </si>
  <si>
    <t>000430</t>
  </si>
  <si>
    <t>COL PALERMO DE SAN JOSE</t>
  </si>
  <si>
    <t>000448</t>
  </si>
  <si>
    <t>COL SAGRADOS CORAZONES</t>
  </si>
  <si>
    <t>000455</t>
  </si>
  <si>
    <t>COL SALESIANO EL SUFRAGIO</t>
  </si>
  <si>
    <t>000463</t>
  </si>
  <si>
    <t>COL SAN IGNACIO DE LOYOLA</t>
  </si>
  <si>
    <t>000471</t>
  </si>
  <si>
    <t>COL DE SAN JOSE</t>
  </si>
  <si>
    <t>000489</t>
  </si>
  <si>
    <t>COL SAN JOSE DE LAS VEGAS</t>
  </si>
  <si>
    <t>000497</t>
  </si>
  <si>
    <t>COL SAN JUAN BOSCO</t>
  </si>
  <si>
    <t>000521</t>
  </si>
  <si>
    <t>COL SANTA MARIA DEL ROSARIO</t>
  </si>
  <si>
    <t>000554</t>
  </si>
  <si>
    <t>000588</t>
  </si>
  <si>
    <t>GIMN LOS CEDROS</t>
  </si>
  <si>
    <t>000638</t>
  </si>
  <si>
    <t>COL NUEVO CERVANTES CONOCER</t>
  </si>
  <si>
    <t>FIN DE SEMANA</t>
  </si>
  <si>
    <t>000653</t>
  </si>
  <si>
    <t>INST COLOMBO VENEZOLANO</t>
  </si>
  <si>
    <t>000687</t>
  </si>
  <si>
    <t>INST EDUC FEDERICO OZANAM</t>
  </si>
  <si>
    <t>000711</t>
  </si>
  <si>
    <t>INST EDUC SAMUEL BARRIENTOS RESTREPO</t>
  </si>
  <si>
    <t>000760</t>
  </si>
  <si>
    <t>INST JORGE ROBLEDO</t>
  </si>
  <si>
    <t>000786</t>
  </si>
  <si>
    <t>INST EDUC INEM JOSE FELIX DE RESTREPO</t>
  </si>
  <si>
    <t>000810</t>
  </si>
  <si>
    <t>NOCTURNA</t>
  </si>
  <si>
    <t>000836</t>
  </si>
  <si>
    <t>INST SALESIANO PEDRO JUSTO BERRIO</t>
  </si>
  <si>
    <t>000844</t>
  </si>
  <si>
    <t>INST SAN CARLOS</t>
  </si>
  <si>
    <t>000851</t>
  </si>
  <si>
    <t>INST TEC IND PASCUAL BRAVO</t>
  </si>
  <si>
    <t>000935</t>
  </si>
  <si>
    <t>INST EDUC GILBERTO ALZATE AVENDAÑO</t>
  </si>
  <si>
    <t>000943</t>
  </si>
  <si>
    <t>INST EDUC LOLA GONZALEZ</t>
  </si>
  <si>
    <t>000968</t>
  </si>
  <si>
    <t>INST EDUC JOSE ROBERTO VASQUEZ</t>
  </si>
  <si>
    <t>000984</t>
  </si>
  <si>
    <t>INST EDUC LUCRECIO JARAMILLO VELEZ</t>
  </si>
  <si>
    <t>000992</t>
  </si>
  <si>
    <t>INST EDUC MANUEL J. BETANCUR</t>
  </si>
  <si>
    <t>001024</t>
  </si>
  <si>
    <t>II.E. MARCO FIDEL SUAREZ - SEDE PRINCIPAL</t>
  </si>
  <si>
    <t>001073</t>
  </si>
  <si>
    <t>LIC SALAZAR Y HERRERA</t>
  </si>
  <si>
    <t>001081</t>
  </si>
  <si>
    <t>LIC SAN RAFAEL</t>
  </si>
  <si>
    <t>001115</t>
  </si>
  <si>
    <t>COL DE LA UNIV POTIFICIA BOLIVARIANA</t>
  </si>
  <si>
    <t>001123</t>
  </si>
  <si>
    <t>ESC NORMAL SUPERIOR ANTIOQUEÑA</t>
  </si>
  <si>
    <t>001131</t>
  </si>
  <si>
    <t>COL LA ANUNCIACION</t>
  </si>
  <si>
    <t>001164</t>
  </si>
  <si>
    <t>COL NUESTRA SENORA DE LOURDES</t>
  </si>
  <si>
    <t>001198</t>
  </si>
  <si>
    <t>SEM MENOR DE LA ARQUIDIOCESIS DE MEDELLIN</t>
  </si>
  <si>
    <t>001206</t>
  </si>
  <si>
    <t>I. E. ESCUELA NORMAL SUPERIOR</t>
  </si>
  <si>
    <t>05002</t>
  </si>
  <si>
    <t>ABEJORRAL</t>
  </si>
  <si>
    <t>001214</t>
  </si>
  <si>
    <t>I. E.  MANUEL CANUTO RESTREPO</t>
  </si>
  <si>
    <t>001222</t>
  </si>
  <si>
    <t>COLEGIO SAN FERNANDO</t>
  </si>
  <si>
    <t>05030</t>
  </si>
  <si>
    <t>AMAGA</t>
  </si>
  <si>
    <t>001271</t>
  </si>
  <si>
    <t>LICEO JESUS MARIA URREA</t>
  </si>
  <si>
    <t>05040</t>
  </si>
  <si>
    <t>ANORI</t>
  </si>
  <si>
    <t>001289</t>
  </si>
  <si>
    <t>LICEO SAN LUIS GONZAGA</t>
  </si>
  <si>
    <t>05042</t>
  </si>
  <si>
    <t>SANTAFÉ DE ANTIOQUIA</t>
  </si>
  <si>
    <t>001313</t>
  </si>
  <si>
    <t>INSTITUTO UNIBAN</t>
  </si>
  <si>
    <t>05045</t>
  </si>
  <si>
    <t>APARTADO</t>
  </si>
  <si>
    <t>001339</t>
  </si>
  <si>
    <t>COLEGIO SAN JUAN DE URABA</t>
  </si>
  <si>
    <t>05659</t>
  </si>
  <si>
    <t>SAN JUAN DE URABA</t>
  </si>
  <si>
    <t>001347</t>
  </si>
  <si>
    <t>I. E. SANTA TERESA</t>
  </si>
  <si>
    <t>05055</t>
  </si>
  <si>
    <t>ARGELIA</t>
  </si>
  <si>
    <t>001388</t>
  </si>
  <si>
    <t>COL LA SALLE</t>
  </si>
  <si>
    <t>05088</t>
  </si>
  <si>
    <t>BELLO</t>
  </si>
  <si>
    <t>001396</t>
  </si>
  <si>
    <t>LIC FERNANDO VELEZ</t>
  </si>
  <si>
    <t>001412</t>
  </si>
  <si>
    <t>COL PARROQUIAL JESUS DE LA BUENA ESPERANZA</t>
  </si>
  <si>
    <t>001420</t>
  </si>
  <si>
    <t>COL ATANASIO GIRARDOT</t>
  </si>
  <si>
    <t>001438</t>
  </si>
  <si>
    <t>IE SUAREZ DE LA PRESENTACION</t>
  </si>
  <si>
    <t>001446</t>
  </si>
  <si>
    <t>COLEGIO THEODORO HERTZL</t>
  </si>
  <si>
    <t>001453</t>
  </si>
  <si>
    <t>I. E. PERLA DEL CITARA</t>
  </si>
  <si>
    <t>05091</t>
  </si>
  <si>
    <t>BETANIA</t>
  </si>
  <si>
    <t>001461</t>
  </si>
  <si>
    <t>LICEO SAN JOSE</t>
  </si>
  <si>
    <t>05093</t>
  </si>
  <si>
    <t>BETULIA</t>
  </si>
  <si>
    <t>001487</t>
  </si>
  <si>
    <t>LICEO CACERES</t>
  </si>
  <si>
    <t>05120</t>
  </si>
  <si>
    <t>CACERES</t>
  </si>
  <si>
    <t>001495</t>
  </si>
  <si>
    <t>LICEO JOSE MARIA BERNAL</t>
  </si>
  <si>
    <t>05129</t>
  </si>
  <si>
    <t>001503</t>
  </si>
  <si>
    <t>LICEO PEDRO LUIS ALVAREZ C</t>
  </si>
  <si>
    <t>001537</t>
  </si>
  <si>
    <t>COLEGIO NICOLAS GAVIRIA</t>
  </si>
  <si>
    <t>05138</t>
  </si>
  <si>
    <t>CAÑASGORDAS</t>
  </si>
  <si>
    <t>001552</t>
  </si>
  <si>
    <t>I. E. GABRIEL CORREA VELEZ</t>
  </si>
  <si>
    <t>05142</t>
  </si>
  <si>
    <t>CARACOLI</t>
  </si>
  <si>
    <t>001578</t>
  </si>
  <si>
    <t>LICEO JUAN PABLO GOMEZ OCHOA</t>
  </si>
  <si>
    <t>05145</t>
  </si>
  <si>
    <t>CARAMANTA</t>
  </si>
  <si>
    <t>001594</t>
  </si>
  <si>
    <t>I. E. PBRO JULIO TAMAYO</t>
  </si>
  <si>
    <t>05150</t>
  </si>
  <si>
    <t>CAROLINA</t>
  </si>
  <si>
    <t>001602</t>
  </si>
  <si>
    <t>LICEO CAUCASIA 1A. AGRUPACION</t>
  </si>
  <si>
    <t>05154</t>
  </si>
  <si>
    <t>CAUCASIA</t>
  </si>
  <si>
    <t>001610</t>
  </si>
  <si>
    <t>LICEO CISNEROS</t>
  </si>
  <si>
    <t>05190</t>
  </si>
  <si>
    <t>CISNEROS</t>
  </si>
  <si>
    <t>001644</t>
  </si>
  <si>
    <t>LICEO COCORNA</t>
  </si>
  <si>
    <t>05197</t>
  </si>
  <si>
    <t>COCORNA</t>
  </si>
  <si>
    <t>001651</t>
  </si>
  <si>
    <t>I. E.  PRESBITERO LIBARDO AGUIRRE</t>
  </si>
  <si>
    <t>05206</t>
  </si>
  <si>
    <t>CONCEPCION</t>
  </si>
  <si>
    <t>001669</t>
  </si>
  <si>
    <t>I. E. DE JESUS</t>
  </si>
  <si>
    <t>05209</t>
  </si>
  <si>
    <t>CONCORDIA</t>
  </si>
  <si>
    <t>001677</t>
  </si>
  <si>
    <t>LICEO PBRO. BERNARDO MONTOYA GIRALDO</t>
  </si>
  <si>
    <t>05212</t>
  </si>
  <si>
    <t>COPACABANA</t>
  </si>
  <si>
    <t>001685</t>
  </si>
  <si>
    <t>I. E. ESCUELA NORMAL SUPERIOR MARIA AUXILIADORA</t>
  </si>
  <si>
    <t>001693</t>
  </si>
  <si>
    <t>COLEGIO COOPERATIVO JUAN DEL CORRAL</t>
  </si>
  <si>
    <t>001701</t>
  </si>
  <si>
    <t>001727</t>
  </si>
  <si>
    <t>COLEGIO JUAN HENRIQUE  WHITE</t>
  </si>
  <si>
    <t>05234</t>
  </si>
  <si>
    <t>DABEIBA</t>
  </si>
  <si>
    <t>001735</t>
  </si>
  <si>
    <t>COLEGIO DONMATIAS</t>
  </si>
  <si>
    <t>05237</t>
  </si>
  <si>
    <t>DON MATIAS</t>
  </si>
  <si>
    <t>001768</t>
  </si>
  <si>
    <t>LICEO SAN LUIS BELTRAN</t>
  </si>
  <si>
    <t>05264</t>
  </si>
  <si>
    <t>ENTRERRIOS</t>
  </si>
  <si>
    <t>001776</t>
  </si>
  <si>
    <t>COLEGIO BENEDICTINO DE SANTA MARIA</t>
  </si>
  <si>
    <t>001784</t>
  </si>
  <si>
    <t>COLOMBO BRITANICO</t>
  </si>
  <si>
    <t>001792</t>
  </si>
  <si>
    <t>COLEGIO DE LA PRESENTACION - ENVIGADO</t>
  </si>
  <si>
    <t>001818</t>
  </si>
  <si>
    <t>COLEGIO LA SALLE ENVIGADO</t>
  </si>
  <si>
    <t>001826</t>
  </si>
  <si>
    <t>UNIDAD EDUCATIVA SAN MARCOS</t>
  </si>
  <si>
    <t>001834</t>
  </si>
  <si>
    <t>COLEGIO TERESIANO</t>
  </si>
  <si>
    <t>001875</t>
  </si>
  <si>
    <t>I. E.  LEON XIII</t>
  </si>
  <si>
    <t>05541</t>
  </si>
  <si>
    <t>PEÑOL</t>
  </si>
  <si>
    <t>001891</t>
  </si>
  <si>
    <t>LICEO FRANCISCO RESTREPO MOLINA</t>
  </si>
  <si>
    <t>001917</t>
  </si>
  <si>
    <t>I. E. ESCUELA NORMAL SUPERIOR MARIANO OSPINA RODRIGUEZ</t>
  </si>
  <si>
    <t>05282</t>
  </si>
  <si>
    <t>FREDONIA</t>
  </si>
  <si>
    <t>001925</t>
  </si>
  <si>
    <t>COLEGIO EFE GOMEZ</t>
  </si>
  <si>
    <t>001933</t>
  </si>
  <si>
    <t>I. E. PEDRO ANTONIO ELEJALDE</t>
  </si>
  <si>
    <t>05284</t>
  </si>
  <si>
    <t>FRONTINO</t>
  </si>
  <si>
    <t>001958</t>
  </si>
  <si>
    <t>INSTITUCIÓN EDUCATIVA MANUEL JOSÉ SIERRA</t>
  </si>
  <si>
    <t>05308</t>
  </si>
  <si>
    <t>GIRARDOTA</t>
  </si>
  <si>
    <t>001966</t>
  </si>
  <si>
    <t>LICEO DE GOMEZ PLATA</t>
  </si>
  <si>
    <t>05310</t>
  </si>
  <si>
    <t>GOMEZ PLATA</t>
  </si>
  <si>
    <t>001974</t>
  </si>
  <si>
    <t>COLEGIO GRANADA</t>
  </si>
  <si>
    <t>05313</t>
  </si>
  <si>
    <t>GRANADA</t>
  </si>
  <si>
    <t>001982</t>
  </si>
  <si>
    <t>I. E. SANTO TOMAS DE AQUINO</t>
  </si>
  <si>
    <t>05318</t>
  </si>
  <si>
    <t>GUARNE</t>
  </si>
  <si>
    <t>002006</t>
  </si>
  <si>
    <t>COLEGIO EL ROSARIO</t>
  </si>
  <si>
    <t>05360</t>
  </si>
  <si>
    <t>ITAGUI</t>
  </si>
  <si>
    <t>002014</t>
  </si>
  <si>
    <t>COLEGIO LA INMACULADA</t>
  </si>
  <si>
    <t>002022</t>
  </si>
  <si>
    <t>COL SAN JUAN EUDES</t>
  </si>
  <si>
    <t>002048</t>
  </si>
  <si>
    <t>INSTITUTO CRISTO REY</t>
  </si>
  <si>
    <t>002063</t>
  </si>
  <si>
    <t>INSTITUCION EDUCATIVA SAN JOSE</t>
  </si>
  <si>
    <t>002071</t>
  </si>
  <si>
    <t>INSTITUCION EDUCATIVA ENRIQUE VELEZ</t>
  </si>
  <si>
    <t>002097</t>
  </si>
  <si>
    <t>COLEGIO PEDRO NEL OSPINA</t>
  </si>
  <si>
    <t>05361</t>
  </si>
  <si>
    <t>ITUANGO</t>
  </si>
  <si>
    <t>002147</t>
  </si>
  <si>
    <t>05376</t>
  </si>
  <si>
    <t>LA CEJA</t>
  </si>
  <si>
    <t>002154</t>
  </si>
  <si>
    <t>COLEGIO SALESIANO SANTO DOMINGO SAVIO</t>
  </si>
  <si>
    <t>002188</t>
  </si>
  <si>
    <t>COLEGIO LA PRESENTACION</t>
  </si>
  <si>
    <t>002196</t>
  </si>
  <si>
    <t>I. E. BERNARDO ARANGO MACIAS</t>
  </si>
  <si>
    <t>002204</t>
  </si>
  <si>
    <t>COLEGIO DIVINO SALVADOR( ANTES SEMINARIO DIVINO SALVADOR)</t>
  </si>
  <si>
    <t>002220</t>
  </si>
  <si>
    <t>I. E. SAN FRANCISCO DE ASIS</t>
  </si>
  <si>
    <t>05411</t>
  </si>
  <si>
    <t>LIBORINA</t>
  </si>
  <si>
    <t>002253</t>
  </si>
  <si>
    <t>LICEO MANUELA BELTRAN</t>
  </si>
  <si>
    <t>05425</t>
  </si>
  <si>
    <t>MACEO</t>
  </si>
  <si>
    <t>002261</t>
  </si>
  <si>
    <t>COLEGIO SAN JOSE</t>
  </si>
  <si>
    <t>05440</t>
  </si>
  <si>
    <t>MARINILLA</t>
  </si>
  <si>
    <t>002279</t>
  </si>
  <si>
    <t>INSTITUTO TECNICO INDUSTRIAL SIMONA DUQUE</t>
  </si>
  <si>
    <t>002287</t>
  </si>
  <si>
    <t>COLEGIO NOCTURNO MONSEQOR EMILIO BOTERO GONZALEZ</t>
  </si>
  <si>
    <t>002295</t>
  </si>
  <si>
    <t>I. E. NORMAL SUPERIOR RAFAEL MARIA GIRALDO</t>
  </si>
  <si>
    <t>002303</t>
  </si>
  <si>
    <t>I. E. MARIANO J. VILLEGAS</t>
  </si>
  <si>
    <t>05467</t>
  </si>
  <si>
    <t>MONTEBELLO</t>
  </si>
  <si>
    <t>002311</t>
  </si>
  <si>
    <t>I. E. INMACULADA CONCEPCION</t>
  </si>
  <si>
    <t>05483</t>
  </si>
  <si>
    <t>002329</t>
  </si>
  <si>
    <t>LICEO EL SALVADOR</t>
  </si>
  <si>
    <t>05576</t>
  </si>
  <si>
    <t>PUEBLORRICO</t>
  </si>
  <si>
    <t>002337</t>
  </si>
  <si>
    <t>COLEGIO ANTONIO NARIÑO</t>
  </si>
  <si>
    <t>05579</t>
  </si>
  <si>
    <t>PUERTO BERRIO</t>
  </si>
  <si>
    <t>002352</t>
  </si>
  <si>
    <t>LICEO IGNACIO YEPES YEPES</t>
  </si>
  <si>
    <t>05604</t>
  </si>
  <si>
    <t>REMEDIOS</t>
  </si>
  <si>
    <t>002360</t>
  </si>
  <si>
    <t>05615</t>
  </si>
  <si>
    <t>RIONEGRO</t>
  </si>
  <si>
    <t>002378</t>
  </si>
  <si>
    <t>INSTITUTO TECNICO INDUSTRIAL SANTIAGO DE ARMA</t>
  </si>
  <si>
    <t>002402</t>
  </si>
  <si>
    <t>INSTITUCION EDUCATIVA JOSEFINA  MUÑOZ GONZALEZ</t>
  </si>
  <si>
    <t>002410</t>
  </si>
  <si>
    <t>LICEO JOSE MARIA CORDOBA</t>
  </si>
  <si>
    <t>002428</t>
  </si>
  <si>
    <t>002436</t>
  </si>
  <si>
    <t>COLEGIO PADRE RAMON ARCILA R</t>
  </si>
  <si>
    <t>002469</t>
  </si>
  <si>
    <t>I. E. JOSE FELIX DE RESTREPO VELEZ</t>
  </si>
  <si>
    <t>002477</t>
  </si>
  <si>
    <t>LICEO JULIO RESTREPO</t>
  </si>
  <si>
    <t>05642</t>
  </si>
  <si>
    <t>SALGAR</t>
  </si>
  <si>
    <t>002485</t>
  </si>
  <si>
    <t>LICEO JUAN XXIII</t>
  </si>
  <si>
    <t>05647</t>
  </si>
  <si>
    <t>SAN ANDRES</t>
  </si>
  <si>
    <t>002493</t>
  </si>
  <si>
    <t>LICEO JOAQUIN CARDENAS GOMEZ</t>
  </si>
  <si>
    <t>05649</t>
  </si>
  <si>
    <t>SAN CARLOS</t>
  </si>
  <si>
    <t>002501</t>
  </si>
  <si>
    <t>I. E.  ESCUELA NORMAL SUPERIOR GENOVEVA DIAZ</t>
  </si>
  <si>
    <t>05656</t>
  </si>
  <si>
    <t>SAN JERONIMO</t>
  </si>
  <si>
    <t>002519</t>
  </si>
  <si>
    <t>I. E. FRANCISCO ABEL GALLEGO</t>
  </si>
  <si>
    <t>05658</t>
  </si>
  <si>
    <t>SAN JOSE DE LA MONTAÑA</t>
  </si>
  <si>
    <t>002527</t>
  </si>
  <si>
    <t>LICEO SAN LUIS</t>
  </si>
  <si>
    <t>05660</t>
  </si>
  <si>
    <t>SAN LUIS</t>
  </si>
  <si>
    <t>002535</t>
  </si>
  <si>
    <t>LICEO PIO XII</t>
  </si>
  <si>
    <t>05664</t>
  </si>
  <si>
    <t>SAN PEDRO</t>
  </si>
  <si>
    <t>002543</t>
  </si>
  <si>
    <t>ESCUELA NORMAL SUPERIOR SEÑOR DE LOS MILAGROS</t>
  </si>
  <si>
    <t>002568</t>
  </si>
  <si>
    <t>COLEGIO SAN RAFAEL</t>
  </si>
  <si>
    <t>05667</t>
  </si>
  <si>
    <t>SAN RAFAEL</t>
  </si>
  <si>
    <t>002576</t>
  </si>
  <si>
    <t>I. E. PRESBITERO ABRAHAN JARAMILLO</t>
  </si>
  <si>
    <t>05670</t>
  </si>
  <si>
    <t>SAN ROQUE</t>
  </si>
  <si>
    <t>002618</t>
  </si>
  <si>
    <t>COLEGIO CARDENAL ANIBAL MUQOZ DUQUE</t>
  </si>
  <si>
    <t>05686</t>
  </si>
  <si>
    <t>SANTA ROSA DE OSOS</t>
  </si>
  <si>
    <t>002626</t>
  </si>
  <si>
    <t>COLEGIO MONSEQOR MIGUEL ANGEL BUILES</t>
  </si>
  <si>
    <t>002634</t>
  </si>
  <si>
    <t>I. E. ESCUELA NORMAL SUPERIOR PEDRO JUSTO BERRIO</t>
  </si>
  <si>
    <t>002659</t>
  </si>
  <si>
    <t>I.E. TECNICO INDUSTRIAL TOMAS CARRASQUILLA</t>
  </si>
  <si>
    <t>05690</t>
  </si>
  <si>
    <t>SANTO DOMINGO</t>
  </si>
  <si>
    <t>002675</t>
  </si>
  <si>
    <t>LICEO PBRO LUIS RODOLFO GOMEZ RAMIREZ</t>
  </si>
  <si>
    <t>05697</t>
  </si>
  <si>
    <t>SANTUARIO</t>
  </si>
  <si>
    <t>002683</t>
  </si>
  <si>
    <t>COLEGIO  MARIA AUXILIADORA</t>
  </si>
  <si>
    <t>002717</t>
  </si>
  <si>
    <t>I. E.T. INDUSTRIAL ANTONIO ALVAREZ RESTREPO - SEDE PRINCIPAL</t>
  </si>
  <si>
    <t>05756</t>
  </si>
  <si>
    <t>SONSON</t>
  </si>
  <si>
    <t>002733</t>
  </si>
  <si>
    <t>I. E. BRAULIO MEJIA</t>
  </si>
  <si>
    <t>002741</t>
  </si>
  <si>
    <t>I. E. TECNICO AGROPECUARIO Y EN SALUD DE SONSÓN</t>
  </si>
  <si>
    <t>002766</t>
  </si>
  <si>
    <t>ESCUELA NORMAL SUPERIOR SANTA TERESITA</t>
  </si>
  <si>
    <t>05761</t>
  </si>
  <si>
    <t>SOPETRAN</t>
  </si>
  <si>
    <t>002790</t>
  </si>
  <si>
    <t>COLEGIO RAFAEL J. MEJIA</t>
  </si>
  <si>
    <t>05789</t>
  </si>
  <si>
    <t>TAMESIS</t>
  </si>
  <si>
    <t>002808</t>
  </si>
  <si>
    <t>COLEGIO SANTO TOMAS DE AQUINO</t>
  </si>
  <si>
    <t>05809</t>
  </si>
  <si>
    <t>TITIRIBI</t>
  </si>
  <si>
    <t>002824</t>
  </si>
  <si>
    <t>I. E. ESCUELA NORMAL SUPERIOR SAGRADA FAMILIA</t>
  </si>
  <si>
    <t>05847</t>
  </si>
  <si>
    <t>URRAO</t>
  </si>
  <si>
    <t>002832</t>
  </si>
  <si>
    <t>COLEGIO SIMON BOLIVAR</t>
  </si>
  <si>
    <t>002840</t>
  </si>
  <si>
    <t>COLEGIO RAFAEL URIBE URIBE</t>
  </si>
  <si>
    <t>05856</t>
  </si>
  <si>
    <t>VALPARAISO</t>
  </si>
  <si>
    <t>002865</t>
  </si>
  <si>
    <t>I. E. SAN JOSE</t>
  </si>
  <si>
    <t>05861</t>
  </si>
  <si>
    <t>VENECIA</t>
  </si>
  <si>
    <t>002881</t>
  </si>
  <si>
    <t>COLEGIO DE MARIA</t>
  </si>
  <si>
    <t>05887</t>
  </si>
  <si>
    <t>YARUMAL</t>
  </si>
  <si>
    <t>002907</t>
  </si>
  <si>
    <t>"FUNDACIÓN ESCUELA NORMAL SUPERIOR ""LA MERCED""                                "</t>
  </si>
  <si>
    <t>002915</t>
  </si>
  <si>
    <t>COLEGIO EDUARDO AGUILAR</t>
  </si>
  <si>
    <t>05890</t>
  </si>
  <si>
    <t>YOLOMBO</t>
  </si>
  <si>
    <t>002923</t>
  </si>
  <si>
    <t>LICEO SANTO CRISTO DE ZARAGOZA</t>
  </si>
  <si>
    <t>05895</t>
  </si>
  <si>
    <t>ZARAGOZA</t>
  </si>
  <si>
    <t>002931</t>
  </si>
  <si>
    <t>LICEO EL BAGRE</t>
  </si>
  <si>
    <t>05250</t>
  </si>
  <si>
    <t>EL BAGRE</t>
  </si>
  <si>
    <t>002956</t>
  </si>
  <si>
    <t>INST ARIANO</t>
  </si>
  <si>
    <t>002964</t>
  </si>
  <si>
    <t>ATENEO TEC COMERCIAL</t>
  </si>
  <si>
    <t>003053</t>
  </si>
  <si>
    <t>COL AMERICANO DE BARRANQUILLA</t>
  </si>
  <si>
    <t>003061</t>
  </si>
  <si>
    <t>COLEGIO ADVENTISTA DEL ATLANTICO</t>
  </si>
  <si>
    <t>003103</t>
  </si>
  <si>
    <t>COLEGIO BIFFI LA SALLE</t>
  </si>
  <si>
    <t>003111</t>
  </si>
  <si>
    <t>INST. EDUC. DIST. CARLOS MEISEL</t>
  </si>
  <si>
    <t>003129</t>
  </si>
  <si>
    <t>COL COLON</t>
  </si>
  <si>
    <t>003152</t>
  </si>
  <si>
    <t>INSTITUCION EDUCATIVA DISTRITAL DE BARRANQUILLA CODEBA - SEDE PRINCIPAL</t>
  </si>
  <si>
    <t>003160</t>
  </si>
  <si>
    <t>COLEGIO DE MARIA AUXILIADORA - SEDE PRINCIPAL</t>
  </si>
  <si>
    <t>003186</t>
  </si>
  <si>
    <t>COLEGIO SAN FRANCISCO</t>
  </si>
  <si>
    <t>003194</t>
  </si>
  <si>
    <t>NUEVO COL DEL PRADO</t>
  </si>
  <si>
    <t>003202</t>
  </si>
  <si>
    <t>COLEGIO DEL SAGRADO CORAZON</t>
  </si>
  <si>
    <t>003210</t>
  </si>
  <si>
    <t>COL COMPAÑIA DE MARIA LA ENSEÑANZA</t>
  </si>
  <si>
    <t>003244</t>
  </si>
  <si>
    <t>I.E. DISTRITAL DE LAS NIEVES - SEDE PRINCIPAL</t>
  </si>
  <si>
    <t>003277</t>
  </si>
  <si>
    <t>COL EUCARISTICO DE LA MERCED</t>
  </si>
  <si>
    <t>003293</t>
  </si>
  <si>
    <t>INSTITUCION EDUCATIVA FRANCISCO JOSE DE CALDAS</t>
  </si>
  <si>
    <t>08758</t>
  </si>
  <si>
    <t>SOLEDAD</t>
  </si>
  <si>
    <t>003335</t>
  </si>
  <si>
    <t>INSTITUCION EDUCATIVA DISTRITAL TECNICA HELENA DE CHAUVIN - SEDE PRINCIPAL</t>
  </si>
  <si>
    <t>003368</t>
  </si>
  <si>
    <t>COL SAN MIGUEL DEL ROSARIO</t>
  </si>
  <si>
    <t>003376</t>
  </si>
  <si>
    <t>003434</t>
  </si>
  <si>
    <t>INST. EDUC. DIST. MARCO FIDEL SUAREZ</t>
  </si>
  <si>
    <t>003467</t>
  </si>
  <si>
    <t>COLEGIO DISTRITAL JOSE EUSEBIO CARO</t>
  </si>
  <si>
    <t>003509</t>
  </si>
  <si>
    <t>COL NTRA SRA DE LOURDES</t>
  </si>
  <si>
    <t>003558</t>
  </si>
  <si>
    <t>SEMINARIO CONCILIAR SAN LUIS BELTRAN</t>
  </si>
  <si>
    <t>003665</t>
  </si>
  <si>
    <t>FUND EDUC. INST EXPERIMENTAL JOSE CELESTINO MUTIS</t>
  </si>
  <si>
    <t>003723</t>
  </si>
  <si>
    <t>I E POLITECNICO DE SOLEDAD</t>
  </si>
  <si>
    <t>003756</t>
  </si>
  <si>
    <t>INSTITUTO TECNICO NACIONAL DE COMERCIO SEDE 1</t>
  </si>
  <si>
    <t>003764</t>
  </si>
  <si>
    <t>003772</t>
  </si>
  <si>
    <t>003798</t>
  </si>
  <si>
    <t>COLEGIO LICEO DE CERVANTES</t>
  </si>
  <si>
    <t>003913</t>
  </si>
  <si>
    <t>INSTITUCION EDUCATIVA JUAN XXIII</t>
  </si>
  <si>
    <t>08433</t>
  </si>
  <si>
    <t>MALAMBO</t>
  </si>
  <si>
    <t>003921</t>
  </si>
  <si>
    <t>INSTITUCION EDUCATIVA SAN LUIS BELTRAN</t>
  </si>
  <si>
    <t>08436</t>
  </si>
  <si>
    <t>MANATI</t>
  </si>
  <si>
    <t>003954</t>
  </si>
  <si>
    <t>INSTITUCION EDUCATIVA COMERCIAL FRANCISCO JAVIER CISNEROS</t>
  </si>
  <si>
    <t>003996</t>
  </si>
  <si>
    <t>INSTITUCION EDUCATIVA DE SABANALARGA</t>
  </si>
  <si>
    <t>08638</t>
  </si>
  <si>
    <t>SABANALARGA</t>
  </si>
  <si>
    <t>004010</t>
  </si>
  <si>
    <t>INSTITUCION EDUCATIVA ESCUELA NORMAL SUPERIOR SANTA TERESITA</t>
  </si>
  <si>
    <t>004044</t>
  </si>
  <si>
    <t>INSTITUCION EDUCATIVA DE SOLEDAD - INOBASOL</t>
  </si>
  <si>
    <t>004069</t>
  </si>
  <si>
    <t>INSTITUCION EDUCATIVA TECNICO INDUSTRIAL BLAS TORRES DE LA TORRE</t>
  </si>
  <si>
    <t>004077</t>
  </si>
  <si>
    <t>004085</t>
  </si>
  <si>
    <t>INSTITUCION EDUCATIVA NUESTRA SEÑORA DEL TRANSITO</t>
  </si>
  <si>
    <t>08849</t>
  </si>
  <si>
    <t>USIACURI</t>
  </si>
  <si>
    <t>004119</t>
  </si>
  <si>
    <t>COL. BIFFI</t>
  </si>
  <si>
    <t>004143</t>
  </si>
  <si>
    <t>COL. DE LA ESPERANZA</t>
  </si>
  <si>
    <t>004200</t>
  </si>
  <si>
    <t>COL. EL CARMELO</t>
  </si>
  <si>
    <t>004218</t>
  </si>
  <si>
    <t>COL. EUCARISTICO DE SANTA TERESA</t>
  </si>
  <si>
    <t>004242</t>
  </si>
  <si>
    <t>COL. DE LA SALLE</t>
  </si>
  <si>
    <t>004309</t>
  </si>
  <si>
    <t>INSTITUCION EDUCATIVA NUESTRA SRA DEL CARMEN</t>
  </si>
  <si>
    <t>004317</t>
  </si>
  <si>
    <t>004325</t>
  </si>
  <si>
    <t>COL. NTRA. SEÑORA DE LA CANDELARIA</t>
  </si>
  <si>
    <t>004333</t>
  </si>
  <si>
    <t>COL. SALESIANO SAN PEDRO CLAVER</t>
  </si>
  <si>
    <t>004358</t>
  </si>
  <si>
    <t>COL. SEMINARIO DE C/GENA</t>
  </si>
  <si>
    <t>004424</t>
  </si>
  <si>
    <t>INSTITUCION EDUCATIVA JOSE MANUEL RODRIGUEZ TORICES</t>
  </si>
  <si>
    <t>004457</t>
  </si>
  <si>
    <t>INSTITUCION EDUCATIVA LICEO DE BOLIVAR</t>
  </si>
  <si>
    <t>004473</t>
  </si>
  <si>
    <t>INSTITUCION EDUCATIVA SOLEDAD ACOSTA DE SAMPER</t>
  </si>
  <si>
    <t>004481</t>
  </si>
  <si>
    <t>004499</t>
  </si>
  <si>
    <t>I.E. BENJAMIN HERRERA - SEDE PRINCIPAL</t>
  </si>
  <si>
    <t>13052</t>
  </si>
  <si>
    <t>ARJONA</t>
  </si>
  <si>
    <t>004507</t>
  </si>
  <si>
    <t>004523</t>
  </si>
  <si>
    <t>I.E.T. AGROINDUSTRIAL DE CALAMAR - SEDE PRINCIPAL</t>
  </si>
  <si>
    <t>13140</t>
  </si>
  <si>
    <t>CALAMAR</t>
  </si>
  <si>
    <t>004531</t>
  </si>
  <si>
    <t>I.E. MANUEL EDMUNDO MENDOZA - SEDE PRINCIPAL</t>
  </si>
  <si>
    <t>13244</t>
  </si>
  <si>
    <t>EL CARMEN DE BOLIVAR</t>
  </si>
  <si>
    <t>004549</t>
  </si>
  <si>
    <t>004556</t>
  </si>
  <si>
    <t>I.E.T.I. JUAN FEDERICO HOLLMAN - SEDE PRINCIPAL</t>
  </si>
  <si>
    <t>004564</t>
  </si>
  <si>
    <t>LICEO JOAQUIN F. VELEZ</t>
  </si>
  <si>
    <t>13430</t>
  </si>
  <si>
    <t>MAGANGUE</t>
  </si>
  <si>
    <t>004580</t>
  </si>
  <si>
    <t>I.E. COLEGIO NACIONAL PINILLOS - SEDE PRINCIPAL</t>
  </si>
  <si>
    <t>13468</t>
  </si>
  <si>
    <t>MOMPOS</t>
  </si>
  <si>
    <t>004598</t>
  </si>
  <si>
    <t>004606</t>
  </si>
  <si>
    <t>004614</t>
  </si>
  <si>
    <t>I.E. NORMAL SUPERIOR DE MOMPOX - SEDE PRINCIPAL</t>
  </si>
  <si>
    <t>004622</t>
  </si>
  <si>
    <t>I.E. MANUEL FRANCISCO OBREGON - SEDE PRINCIPAL</t>
  </si>
  <si>
    <t>13549</t>
  </si>
  <si>
    <t>PINILLOS</t>
  </si>
  <si>
    <t>004630</t>
  </si>
  <si>
    <t>INSTITUCION EDUCATIVA MAURICIO NELSON VISBAL</t>
  </si>
  <si>
    <t>13647</t>
  </si>
  <si>
    <t>SAN ESTANISLAO</t>
  </si>
  <si>
    <t>004655</t>
  </si>
  <si>
    <t>INSTITUCION EDUCATIVA TECNICA AGROPECUARIA DE SAN FERNANDO</t>
  </si>
  <si>
    <t>13650</t>
  </si>
  <si>
    <t>SAN FERNANDO</t>
  </si>
  <si>
    <t>004663</t>
  </si>
  <si>
    <t>I.E. PIO XII</t>
  </si>
  <si>
    <t>13654</t>
  </si>
  <si>
    <t>SAN JACINTO</t>
  </si>
  <si>
    <t>004671</t>
  </si>
  <si>
    <t>I.E.T.A. DE SAN JACINTO - SEDE PRINCIPAL</t>
  </si>
  <si>
    <t>004689</t>
  </si>
  <si>
    <t>I.E. DIOGENES ARRIETA - SEDE PRINCIPAL</t>
  </si>
  <si>
    <t>13657</t>
  </si>
  <si>
    <t>SAN JUAN NEPOMUCENO</t>
  </si>
  <si>
    <t>004705</t>
  </si>
  <si>
    <t>INSTITUCIÓN EDUCATIVA TÉCNICA AGROPECUARIA Y COMERCIAL EUTIMIO GUTIÉRREZ MANJÓN</t>
  </si>
  <si>
    <t>13744</t>
  </si>
  <si>
    <t>SIMITI</t>
  </si>
  <si>
    <t>004713</t>
  </si>
  <si>
    <t>INSTITUCION EDUCATIVA  DOCENTE DE TURBACO</t>
  </si>
  <si>
    <t>13836</t>
  </si>
  <si>
    <t>TURBACO</t>
  </si>
  <si>
    <t>004739</t>
  </si>
  <si>
    <t>I.E.T.A. ERASMO DONADO LLANOS - SEDE PRINCIPAL</t>
  </si>
  <si>
    <t>13894</t>
  </si>
  <si>
    <t>ZAMBRANO</t>
  </si>
  <si>
    <t>004747</t>
  </si>
  <si>
    <t>COLEGIO SALESIANO MALDONADO</t>
  </si>
  <si>
    <t>15001</t>
  </si>
  <si>
    <t>TUNJA</t>
  </si>
  <si>
    <t>BOYACA</t>
  </si>
  <si>
    <t>004754</t>
  </si>
  <si>
    <t>COLEGIO DE BOYACA</t>
  </si>
  <si>
    <t>004762</t>
  </si>
  <si>
    <t>COLEGIO DE LA PRESENTACION TUNJA</t>
  </si>
  <si>
    <t>004788</t>
  </si>
  <si>
    <t>004804</t>
  </si>
  <si>
    <t>CENTRAL</t>
  </si>
  <si>
    <t>004812</t>
  </si>
  <si>
    <t>ESCUELA NORMAL SUPERIOR LEONOR ALVAREZ PINZON</t>
  </si>
  <si>
    <t>004838</t>
  </si>
  <si>
    <t>I.E. SILVINO RODRIGUEZ CENTRAL</t>
  </si>
  <si>
    <t>004846</t>
  </si>
  <si>
    <t>CARLOS ARTURO TORRES SEDE CENTRAL</t>
  </si>
  <si>
    <t>004879</t>
  </si>
  <si>
    <t>IE TECNICA RAMON IGNACIO AVELLA - SEDE PRINCIPAL</t>
  </si>
  <si>
    <t>15047</t>
  </si>
  <si>
    <t>AQUITANIA</t>
  </si>
  <si>
    <t>004887</t>
  </si>
  <si>
    <t>I.E. SUSANA GUILLEMIN - SEDE PRINCIPAL</t>
  </si>
  <si>
    <t>15087</t>
  </si>
  <si>
    <t>BELEN</t>
  </si>
  <si>
    <t>004895</t>
  </si>
  <si>
    <t>INST DE PROM SOC NSTRA SRA DEL ROSARIO</t>
  </si>
  <si>
    <t>15097</t>
  </si>
  <si>
    <t>BOAVITA</t>
  </si>
  <si>
    <t>004903</t>
  </si>
  <si>
    <t>004911</t>
  </si>
  <si>
    <t>INST TEC INTEGD NZADO MARISCAL SUCRE</t>
  </si>
  <si>
    <t>004929</t>
  </si>
  <si>
    <t>COL MANUEL BRICEÑO</t>
  </si>
  <si>
    <t>15106</t>
  </si>
  <si>
    <t>BRICEÑO</t>
  </si>
  <si>
    <t>004945</t>
  </si>
  <si>
    <t>COL NZADO DE CERINZA</t>
  </si>
  <si>
    <t>15162</t>
  </si>
  <si>
    <t>CERINZA</t>
  </si>
  <si>
    <t>004952</t>
  </si>
  <si>
    <t>NSTRA SRA DE NAZARETH</t>
  </si>
  <si>
    <t>15172</t>
  </si>
  <si>
    <t>CHINAVITA</t>
  </si>
  <si>
    <t>004960</t>
  </si>
  <si>
    <t>COL DE EDUC TEC CIAL SAGRADO CORAZON DE JESÚS</t>
  </si>
  <si>
    <t>15176</t>
  </si>
  <si>
    <t>CHIQUINQUIRA</t>
  </si>
  <si>
    <t>004978</t>
  </si>
  <si>
    <t>IE TECNICA PIO ALBERTO FERRO PEÑA - SEDE PRINCIPAL</t>
  </si>
  <si>
    <t>004986</t>
  </si>
  <si>
    <t>004994</t>
  </si>
  <si>
    <t>COL EDUC BAS Y MEDIA TEC NTRA SRA DEL NAZARETH</t>
  </si>
  <si>
    <t>005009</t>
  </si>
  <si>
    <t>COL. NTRA SRA DEL ROSARIO</t>
  </si>
  <si>
    <t>005033</t>
  </si>
  <si>
    <t>COL NZADO DE BTO AGROP</t>
  </si>
  <si>
    <t>15180</t>
  </si>
  <si>
    <t>CHISCAS</t>
  </si>
  <si>
    <t>005041</t>
  </si>
  <si>
    <t>INS ED TEC Y ACAD JOSE MARIA POTIER - LA MILAGROSA</t>
  </si>
  <si>
    <t>15183</t>
  </si>
  <si>
    <t>CHITA</t>
  </si>
  <si>
    <t>005058</t>
  </si>
  <si>
    <t>ESC NORMAL SUPERIOR SAGRADO CORAZON</t>
  </si>
  <si>
    <t>005074</t>
  </si>
  <si>
    <t>IE COL NZADO INTEGD</t>
  </si>
  <si>
    <t>15204</t>
  </si>
  <si>
    <t>COMBITA</t>
  </si>
  <si>
    <t>005082</t>
  </si>
  <si>
    <t>COLEGIO NACIONALIZADO LA PRESENTACION SEDE NORTE</t>
  </si>
  <si>
    <t>15238</t>
  </si>
  <si>
    <t>DUITAMA</t>
  </si>
  <si>
    <t>005090</t>
  </si>
  <si>
    <t>COLEGIO SALESIANO</t>
  </si>
  <si>
    <t>005108</t>
  </si>
  <si>
    <t>COLEGIO SEMINARIO DIOCESANO</t>
  </si>
  <si>
    <t>005157</t>
  </si>
  <si>
    <t>COL JOSE SANTOS GUTIERREZ</t>
  </si>
  <si>
    <t>15244</t>
  </si>
  <si>
    <t>EL COCUY</t>
  </si>
  <si>
    <t>005165</t>
  </si>
  <si>
    <t>INST NZADO BTO TEC CIAL</t>
  </si>
  <si>
    <t>15276</t>
  </si>
  <si>
    <t>FLORESTA</t>
  </si>
  <si>
    <t>005173</t>
  </si>
  <si>
    <t>INST NACIONALIZADO SAN LUIS</t>
  </si>
  <si>
    <t>15299</t>
  </si>
  <si>
    <t>GARAGOA</t>
  </si>
  <si>
    <t>005199</t>
  </si>
  <si>
    <t>COL TEC AGROP</t>
  </si>
  <si>
    <t>15317</t>
  </si>
  <si>
    <t>GUACAMAYAS</t>
  </si>
  <si>
    <t>005207</t>
  </si>
  <si>
    <t>COL DE EDUC PREESC BAS Y MEDIA TEC VALLE DE TENZA</t>
  </si>
  <si>
    <t>15322</t>
  </si>
  <si>
    <t>GUATEQUE</t>
  </si>
  <si>
    <t>005223</t>
  </si>
  <si>
    <t>I.E. NORMAL SUPERIOR NTRA SRA DEL ROSARIO - SEDE PRINCIPAL</t>
  </si>
  <si>
    <t>15332</t>
  </si>
  <si>
    <t>GUICAN</t>
  </si>
  <si>
    <t>005231</t>
  </si>
  <si>
    <t>COL TEC CIAL</t>
  </si>
  <si>
    <t>15367</t>
  </si>
  <si>
    <t>JENESANO</t>
  </si>
  <si>
    <t>005249</t>
  </si>
  <si>
    <t>COL NAL LA SALLE</t>
  </si>
  <si>
    <t>15403</t>
  </si>
  <si>
    <t>LA UVITA</t>
  </si>
  <si>
    <t>005264</t>
  </si>
  <si>
    <t>INST AGRICOLA DE MACANAL</t>
  </si>
  <si>
    <t>15425</t>
  </si>
  <si>
    <t>MACANAL</t>
  </si>
  <si>
    <t>005272</t>
  </si>
  <si>
    <t>15455</t>
  </si>
  <si>
    <t>MIRAFLORES</t>
  </si>
  <si>
    <t>005280</t>
  </si>
  <si>
    <t>COL NAZADO LISANDRO CELY</t>
  </si>
  <si>
    <t>15464</t>
  </si>
  <si>
    <t>MONGUA</t>
  </si>
  <si>
    <t>005298</t>
  </si>
  <si>
    <t>JOSE ACEVEDO Y GOMEZ</t>
  </si>
  <si>
    <t>15466</t>
  </si>
  <si>
    <t>MONGUI</t>
  </si>
  <si>
    <t>005306</t>
  </si>
  <si>
    <t>INST TEC INTGD PROM SOCIAL</t>
  </si>
  <si>
    <t>005322</t>
  </si>
  <si>
    <t>I.E. ANTONIO NARIÑO - SEDE PRINCIPAL</t>
  </si>
  <si>
    <t>15469</t>
  </si>
  <si>
    <t>MONIQUIRA</t>
  </si>
  <si>
    <t>005330</t>
  </si>
  <si>
    <t>COL NACIONAL DE BACHILLERATO DE NOBSA</t>
  </si>
  <si>
    <t>15491</t>
  </si>
  <si>
    <t>NOBSA</t>
  </si>
  <si>
    <t>005355</t>
  </si>
  <si>
    <t>IE EL ROSARIO</t>
  </si>
  <si>
    <t>15516</t>
  </si>
  <si>
    <t>PAIPA</t>
  </si>
  <si>
    <t>005363</t>
  </si>
  <si>
    <t>IE ARMANDO SOLANO</t>
  </si>
  <si>
    <t>005389</t>
  </si>
  <si>
    <t>COL NZADO DE PAUNA</t>
  </si>
  <si>
    <t>15531</t>
  </si>
  <si>
    <t>PAUNA</t>
  </si>
  <si>
    <t>005397</t>
  </si>
  <si>
    <t>INST DE BTO TECNICO</t>
  </si>
  <si>
    <t>15537</t>
  </si>
  <si>
    <t>PAZ DE RIO</t>
  </si>
  <si>
    <t>005405</t>
  </si>
  <si>
    <t>INDALECIO VASQUEZ</t>
  </si>
  <si>
    <t>15542</t>
  </si>
  <si>
    <t>PESCA</t>
  </si>
  <si>
    <t>005413</t>
  </si>
  <si>
    <t>INS TEC JOSE IGNACIO DE MARQUEZ</t>
  </si>
  <si>
    <t>15599</t>
  </si>
  <si>
    <t>RAMIRIQUI</t>
  </si>
  <si>
    <t>005421</t>
  </si>
  <si>
    <t>ESC NORMAL SUPERIOR</t>
  </si>
  <si>
    <t>15632</t>
  </si>
  <si>
    <t>SABOYA</t>
  </si>
  <si>
    <t>005439</t>
  </si>
  <si>
    <t>INST ED NUEVA GENERACION</t>
  </si>
  <si>
    <t>15638</t>
  </si>
  <si>
    <t>SACHICA</t>
  </si>
  <si>
    <t>005447</t>
  </si>
  <si>
    <t>IE TECNICA NACIONALIZADA DE SAMACA - SEDE PRINCIPAL</t>
  </si>
  <si>
    <t>15646</t>
  </si>
  <si>
    <t>SAMACA</t>
  </si>
  <si>
    <t>005454</t>
  </si>
  <si>
    <t>15673</t>
  </si>
  <si>
    <t>SAN MATEO</t>
  </si>
  <si>
    <t>005462</t>
  </si>
  <si>
    <t>I.E. ALFONSO VANEGAS SIERRA - SEDE PRINCIPAL</t>
  </si>
  <si>
    <t>15676</t>
  </si>
  <si>
    <t>SAN MIGUEL DE SEMA</t>
  </si>
  <si>
    <t>005488</t>
  </si>
  <si>
    <t>COL IGNACIO GIL SANABRIA</t>
  </si>
  <si>
    <t>15740</t>
  </si>
  <si>
    <t>SIACHOQUE</t>
  </si>
  <si>
    <t>005504</t>
  </si>
  <si>
    <t>COL NALZADO JUAN JOSE RONDON</t>
  </si>
  <si>
    <t>15753</t>
  </si>
  <si>
    <t>SOATA</t>
  </si>
  <si>
    <t>005520</t>
  </si>
  <si>
    <t>I.E. TECNICA PEDRO JOSE SARMIENTO - SEDE PRINCIPAL</t>
  </si>
  <si>
    <t>15757</t>
  </si>
  <si>
    <t>SOCHA</t>
  </si>
  <si>
    <t>005538</t>
  </si>
  <si>
    <t>IE TECNICA FRANCISCO JOSE DE CALDAS - SEDE PRINCIPAL</t>
  </si>
  <si>
    <t>15755</t>
  </si>
  <si>
    <t>SOCOTA</t>
  </si>
  <si>
    <t>005579</t>
  </si>
  <si>
    <t>COLEGIO MILITAR INOCENCIO CHINCA</t>
  </si>
  <si>
    <t>15759</t>
  </si>
  <si>
    <t>SOGAMOSO</t>
  </si>
  <si>
    <t>005587</t>
  </si>
  <si>
    <t>INSTITUCION EDUCATIVA  SUGAMUXI</t>
  </si>
  <si>
    <t>005595</t>
  </si>
  <si>
    <t>005603</t>
  </si>
  <si>
    <t>INSTITUCION EDUCATIVA INTEGRADO JOAQUIN GONZALEZ CAMARGO</t>
  </si>
  <si>
    <t>005611</t>
  </si>
  <si>
    <t>005645</t>
  </si>
  <si>
    <t>COL DE EDUC BAS Y MEDIA TEC JOSE BENIGNO PERILLA</t>
  </si>
  <si>
    <t>15761</t>
  </si>
  <si>
    <t>SOMONDOCO</t>
  </si>
  <si>
    <t>005660</t>
  </si>
  <si>
    <t>COL EDU BAS Y ME TEC NTRA SRA DEL CARMEN</t>
  </si>
  <si>
    <t>15774</t>
  </si>
  <si>
    <t>SUSACON</t>
  </si>
  <si>
    <t>005678</t>
  </si>
  <si>
    <t>SEDE JORGE GUILLERMO MOJICA MARQUEZ</t>
  </si>
  <si>
    <t>15790</t>
  </si>
  <si>
    <t>TASCO</t>
  </si>
  <si>
    <t>005686</t>
  </si>
  <si>
    <t>INST EDUCATIVA GUSTAVO ROMERO HERNANDEZ</t>
  </si>
  <si>
    <t>15804</t>
  </si>
  <si>
    <t>TIBANA</t>
  </si>
  <si>
    <t>005710</t>
  </si>
  <si>
    <t>INST INTEG NZADO DIEGO DE TORRES</t>
  </si>
  <si>
    <t>15835</t>
  </si>
  <si>
    <t>TURMEQUE</t>
  </si>
  <si>
    <t>005728</t>
  </si>
  <si>
    <t>INST TEC AGROPECUARIO</t>
  </si>
  <si>
    <t>15842</t>
  </si>
  <si>
    <t>UMBITA</t>
  </si>
  <si>
    <t>005736</t>
  </si>
  <si>
    <t>COL NACIONALIZADO</t>
  </si>
  <si>
    <t>15861</t>
  </si>
  <si>
    <t>VENTAQUEMADA</t>
  </si>
  <si>
    <t>005744</t>
  </si>
  <si>
    <t>IE TEC IND ANTONIO RICAURTE - SEDE PRINCIPAL</t>
  </si>
  <si>
    <t>15407</t>
  </si>
  <si>
    <t>VILLA DE LEYVA</t>
  </si>
  <si>
    <t>005751</t>
  </si>
  <si>
    <t>I E TEC AGROP LIBARDO CUERVO PATARROYO</t>
  </si>
  <si>
    <t>15897</t>
  </si>
  <si>
    <t>ZETAQUIRA</t>
  </si>
  <si>
    <t>005785</t>
  </si>
  <si>
    <t>INSTITUCION EDUCATIVA INSTITUTO MANIZALES</t>
  </si>
  <si>
    <t>005884</t>
  </si>
  <si>
    <t>INSTITUCIÓN EDUCATIVA COLEGIO DE CRISTO</t>
  </si>
  <si>
    <t>005892</t>
  </si>
  <si>
    <t>COLEGIO DE LA DIVINA PROVIDENCIA</t>
  </si>
  <si>
    <t>005900</t>
  </si>
  <si>
    <t>INSTITUCIÓN EDUCATIVA EUGENIO PACELLI</t>
  </si>
  <si>
    <t>005918</t>
  </si>
  <si>
    <t>COL. FILIPENSE NTRA SRA DE LOURDES</t>
  </si>
  <si>
    <t>005926</t>
  </si>
  <si>
    <t>COL.  FRANCISCANO AGUSTIN GEMELLI</t>
  </si>
  <si>
    <t>005934</t>
  </si>
  <si>
    <t>COL. NTRA SRA. DE LOS ANGELES</t>
  </si>
  <si>
    <t>005942</t>
  </si>
  <si>
    <t>COL. MAYOR DE NTRA SEÑORA</t>
  </si>
  <si>
    <t>005967</t>
  </si>
  <si>
    <t>COL. DE NTRA. SRA. DEL ROSARIO</t>
  </si>
  <si>
    <t>005975</t>
  </si>
  <si>
    <t>COL. NUEVO GIMNASIO</t>
  </si>
  <si>
    <t>005983</t>
  </si>
  <si>
    <t>INSTITUCIÓN EDUCATIVA LEONARDO DA VINCI</t>
  </si>
  <si>
    <t>006007</t>
  </si>
  <si>
    <t>COL. SEMINARIO REDENTORISTA  S. CLEMENTE</t>
  </si>
  <si>
    <t>006031</t>
  </si>
  <si>
    <t>COL. SANTA INÉS</t>
  </si>
  <si>
    <t>006056</t>
  </si>
  <si>
    <t>INSTITUCIÓN EDUCATIVA CHIPRE</t>
  </si>
  <si>
    <t>006072</t>
  </si>
  <si>
    <t>006080</t>
  </si>
  <si>
    <t>INSTITUCIÓN EDUCATIVA MARISCAL SUCRE</t>
  </si>
  <si>
    <t>006106</t>
  </si>
  <si>
    <t>INSTITUCION EDUCATIVA INEM BALDOMERO SANIN CANO</t>
  </si>
  <si>
    <t>006114</t>
  </si>
  <si>
    <t>"INSTITUCIÓN EDUCATIVA TECNICO SUPERIOR DE CALDAS ""ITEC"""</t>
  </si>
  <si>
    <t>006122</t>
  </si>
  <si>
    <t>INST. TECNICO  SAN RAFAEL</t>
  </si>
  <si>
    <t>006130</t>
  </si>
  <si>
    <t>INSTITUCIÓN EDUCATIVA INSTITUTO UNIVERSITARIO DE CALDAS</t>
  </si>
  <si>
    <t>006148</t>
  </si>
  <si>
    <t>LIC.  ARQUIDIOCESANO DE NTRA SEÑORA</t>
  </si>
  <si>
    <t>006189</t>
  </si>
  <si>
    <t>NORMAL SUPERIOR DE CALDAS</t>
  </si>
  <si>
    <t>006213</t>
  </si>
  <si>
    <t>SEM. MENOR DE NUESTRA SEÑORA DEL ROSARIO</t>
  </si>
  <si>
    <t>006221</t>
  </si>
  <si>
    <t>INSTITUCIÓN EDUCATIVA RUR SERAFICO SAN ANTONIO DE PADUA</t>
  </si>
  <si>
    <t>006239</t>
  </si>
  <si>
    <t>INSTITUCION EDUCATIVA ROBERTO PELAEZ</t>
  </si>
  <si>
    <t>17013</t>
  </si>
  <si>
    <t>AGUADAS</t>
  </si>
  <si>
    <t>006262</t>
  </si>
  <si>
    <t>INSTITUCION EDUCATIVA SAN ANTONIO DE ARMA</t>
  </si>
  <si>
    <t>006288</t>
  </si>
  <si>
    <t>LICEO NOCTURNO ANSERMA</t>
  </si>
  <si>
    <t>17042</t>
  </si>
  <si>
    <t>ANSERMA</t>
  </si>
  <si>
    <t>006304</t>
  </si>
  <si>
    <t>INSTITUCION EDUCATIVA AURELIANO FLOREZ CARDONA</t>
  </si>
  <si>
    <t>006320</t>
  </si>
  <si>
    <t>COLEGIO OFICIAL PÍO XI</t>
  </si>
  <si>
    <t>17050</t>
  </si>
  <si>
    <t>ARANZAZU</t>
  </si>
  <si>
    <t>006353</t>
  </si>
  <si>
    <t>17174</t>
  </si>
  <si>
    <t>CHINCHINA</t>
  </si>
  <si>
    <t>006361</t>
  </si>
  <si>
    <t>COLEGIO OFICIAL BARTOLOME MITRE</t>
  </si>
  <si>
    <t>006379</t>
  </si>
  <si>
    <t>006395</t>
  </si>
  <si>
    <t>I.E. SANTA TERESITA - SEDE PRINCIPAL</t>
  </si>
  <si>
    <t>006403</t>
  </si>
  <si>
    <t>INSTITUCION EDUCATIVA INTEGRADO FILADELFIA</t>
  </si>
  <si>
    <t>17272</t>
  </si>
  <si>
    <t>FILADELFIA</t>
  </si>
  <si>
    <t>006437</t>
  </si>
  <si>
    <t>COLEGIO DEPARTAMENTAL EL CARMEN</t>
  </si>
  <si>
    <t>17380</t>
  </si>
  <si>
    <t>LA DORADA</t>
  </si>
  <si>
    <t>006486</t>
  </si>
  <si>
    <t>I.E. NUESTRA SEÑORA DEL ROSARIO - SEDE PRINCIPAL</t>
  </si>
  <si>
    <t>17433</t>
  </si>
  <si>
    <t>MANZANARES</t>
  </si>
  <si>
    <t>006510</t>
  </si>
  <si>
    <t>INSTITUTO JUAN XXIII</t>
  </si>
  <si>
    <t>17444</t>
  </si>
  <si>
    <t>MARQUETALIA</t>
  </si>
  <si>
    <t>006536</t>
  </si>
  <si>
    <t>INSTITUTO EFREN CARDONA CHICA</t>
  </si>
  <si>
    <t>17446</t>
  </si>
  <si>
    <t>MARULANDA</t>
  </si>
  <si>
    <t>006551</t>
  </si>
  <si>
    <t>COLEGIO INSTITUTO NEIRA</t>
  </si>
  <si>
    <t>17486</t>
  </si>
  <si>
    <t>NEIRA</t>
  </si>
  <si>
    <t>006569</t>
  </si>
  <si>
    <t>006601</t>
  </si>
  <si>
    <t>INSTITUTO MONSEÑOR ALFONSO DE LOS RIOS</t>
  </si>
  <si>
    <t>17524</t>
  </si>
  <si>
    <t>PALESTINA</t>
  </si>
  <si>
    <t>006627</t>
  </si>
  <si>
    <t>INSTITUTO TECNICO PENSILVANIA</t>
  </si>
  <si>
    <t>17541</t>
  </si>
  <si>
    <t>PENSILVANIA</t>
  </si>
  <si>
    <t>006635</t>
  </si>
  <si>
    <t>COLEGIO JHON F. KENNEDY</t>
  </si>
  <si>
    <t>006650</t>
  </si>
  <si>
    <t>006676</t>
  </si>
  <si>
    <t>COLEGIO PABLO VI</t>
  </si>
  <si>
    <t>006684</t>
  </si>
  <si>
    <t>ESCUELA NORMAL SUPERIOR DE LA PRESENTACION</t>
  </si>
  <si>
    <t>006692</t>
  </si>
  <si>
    <t>INSTITUTO NACIONAL LOS FUNDADORES</t>
  </si>
  <si>
    <t>17614</t>
  </si>
  <si>
    <t>RIOSUCIO</t>
  </si>
  <si>
    <t>006700</t>
  </si>
  <si>
    <t>COLEGIO OFICIAL MIXTO SAN LORENZO</t>
  </si>
  <si>
    <t>006718</t>
  </si>
  <si>
    <t>COLEGIO OFICIAL MIXTA BONAFONT</t>
  </si>
  <si>
    <t>006734</t>
  </si>
  <si>
    <t>INSTITUTO CULTURAL RIOSUCIO</t>
  </si>
  <si>
    <t>006742</t>
  </si>
  <si>
    <t>006767</t>
  </si>
  <si>
    <t>ESCUELA NORMAL SUPERIOR SAGRADO CORAZON</t>
  </si>
  <si>
    <t>006791</t>
  </si>
  <si>
    <t>COLEGIO DE BTO NOCTURNO JORGE V</t>
  </si>
  <si>
    <t>17653</t>
  </si>
  <si>
    <t>SALAMINA</t>
  </si>
  <si>
    <t>006833</t>
  </si>
  <si>
    <t>I.E. SAN FÉLIX - SEDE PRINCIPAL</t>
  </si>
  <si>
    <t>006858</t>
  </si>
  <si>
    <t>INSTITUTO INTEGRADO SAN AGUSTÍN</t>
  </si>
  <si>
    <t>17662</t>
  </si>
  <si>
    <t>SAMANA</t>
  </si>
  <si>
    <t>006874</t>
  </si>
  <si>
    <t>INSTITUTO NOCTURNO SUPIA</t>
  </si>
  <si>
    <t>17777</t>
  </si>
  <si>
    <t>SUPIA</t>
  </si>
  <si>
    <t>006882</t>
  </si>
  <si>
    <t>I.E. SAN PABLO - SEDE PRINCIPAL</t>
  </si>
  <si>
    <t>17867</t>
  </si>
  <si>
    <t>VICTORIA</t>
  </si>
  <si>
    <t>006890</t>
  </si>
  <si>
    <t>COLEGIO GERARDO ARIAS RAMIREZ</t>
  </si>
  <si>
    <t>006908</t>
  </si>
  <si>
    <t>006924</t>
  </si>
  <si>
    <t>COLEGIO FELIX VELEZ GONZALEZ</t>
  </si>
  <si>
    <t>17877</t>
  </si>
  <si>
    <t>VITERBO</t>
  </si>
  <si>
    <t>006932</t>
  </si>
  <si>
    <t>COLEGIO LA MILAGROSA</t>
  </si>
  <si>
    <t>006940</t>
  </si>
  <si>
    <t>COLEGIO NAZARIO RESTREPO</t>
  </si>
  <si>
    <t>006957</t>
  </si>
  <si>
    <t>SEDE SAN AGUSTIN</t>
  </si>
  <si>
    <t>006999</t>
  </si>
  <si>
    <t>CENT DEL INMACUALDO CORAZON DE MARIA</t>
  </si>
  <si>
    <t>007005</t>
  </si>
  <si>
    <t>SEDE FRANCISCO ANTONIO DE ULLOA</t>
  </si>
  <si>
    <t>007062</t>
  </si>
  <si>
    <t>SEDE SAGRADO CORAZON</t>
  </si>
  <si>
    <t>007096</t>
  </si>
  <si>
    <t>SEDE INEM</t>
  </si>
  <si>
    <t>007112</t>
  </si>
  <si>
    <t>SEDE INSTITUTO TECNICO INDUSTRIAL</t>
  </si>
  <si>
    <t>007138</t>
  </si>
  <si>
    <t>SEDE ALEJANDRO DE HUMBOLDT</t>
  </si>
  <si>
    <t>007153</t>
  </si>
  <si>
    <t>007161</t>
  </si>
  <si>
    <t>SEDE NORMAL SUPERIOR</t>
  </si>
  <si>
    <t>007179</t>
  </si>
  <si>
    <t>SEDE JOSE EUSEBIO CARO</t>
  </si>
  <si>
    <t>007187</t>
  </si>
  <si>
    <t>COLEGIO SAN LUIS</t>
  </si>
  <si>
    <t>19022</t>
  </si>
  <si>
    <t>ALMAGUER</t>
  </si>
  <si>
    <t>007195</t>
  </si>
  <si>
    <t>NORMAL NACIONAL SANTA CLARA</t>
  </si>
  <si>
    <t>007211</t>
  </si>
  <si>
    <t>COLEGIO DE BACHILLERATO MARCO FIDEL SUAREZ</t>
  </si>
  <si>
    <t>19100</t>
  </si>
  <si>
    <t>007229</t>
  </si>
  <si>
    <t>COLEGIO TECNICO SANTA CATALINA LABUORE</t>
  </si>
  <si>
    <t>007237</t>
  </si>
  <si>
    <t>I.E. TIMBA - SEDE PRINCIPAL</t>
  </si>
  <si>
    <t>19110</t>
  </si>
  <si>
    <t>BUENOS AIRES</t>
  </si>
  <si>
    <t>007245</t>
  </si>
  <si>
    <t>007252</t>
  </si>
  <si>
    <t>I.E. CARMEN DE QUINTANA - SEDE PRINCIPAL</t>
  </si>
  <si>
    <t>19130</t>
  </si>
  <si>
    <t>CAJIBIO</t>
  </si>
  <si>
    <t>007260</t>
  </si>
  <si>
    <t>I.E. SUSANA TROCHEZ DE VIVAS - SEDE PRINCIPAL</t>
  </si>
  <si>
    <t>19137</t>
  </si>
  <si>
    <t>CALDONO</t>
  </si>
  <si>
    <t>007278</t>
  </si>
  <si>
    <t>I.E. ESCIPION JARAMILLO - SEDE PRINCIPAL</t>
  </si>
  <si>
    <t>19142</t>
  </si>
  <si>
    <t>CALOTO</t>
  </si>
  <si>
    <t>007328</t>
  </si>
  <si>
    <t>COLEGIO ACADEMICO MIXTO INZA (COL. COOP. DE INZA)</t>
  </si>
  <si>
    <t>19355</t>
  </si>
  <si>
    <t>INZA</t>
  </si>
  <si>
    <t>007336</t>
  </si>
  <si>
    <t>I.E. NORMAL SUPERIOR LOS ANDES - SEDE PRINCIPAL</t>
  </si>
  <si>
    <t>19397</t>
  </si>
  <si>
    <t>LA VEGA</t>
  </si>
  <si>
    <t>007344</t>
  </si>
  <si>
    <t>I.E. JUAN XXIII - SEDE PRINCIPAL</t>
  </si>
  <si>
    <t>19450</t>
  </si>
  <si>
    <t>MERCADERES</t>
  </si>
  <si>
    <t>007351</t>
  </si>
  <si>
    <t>COLEGIO DEL ROSARIO DE MIRANDA (COOPERATIVO)</t>
  </si>
  <si>
    <t>19455</t>
  </si>
  <si>
    <t>MIRANDA</t>
  </si>
  <si>
    <t>007377</t>
  </si>
  <si>
    <t>INSTITUTO LEOPOLDO PIZARRO GONZALEZ</t>
  </si>
  <si>
    <t>007385</t>
  </si>
  <si>
    <t>BACHILLERATO MIXTO FRANCISCO ANTONIO RADA</t>
  </si>
  <si>
    <t>19473</t>
  </si>
  <si>
    <t>MORALES</t>
  </si>
  <si>
    <t>007393</t>
  </si>
  <si>
    <t>I.E. BACHILLERATO PATIA</t>
  </si>
  <si>
    <t>007401</t>
  </si>
  <si>
    <t>INSTITUTO TECNICO TUNIA</t>
  </si>
  <si>
    <t>19548</t>
  </si>
  <si>
    <t>PIENDAMO</t>
  </si>
  <si>
    <t>007427</t>
  </si>
  <si>
    <t>I.E. FIDELINA ECHEVERRY - SEDE PRINCIPAL</t>
  </si>
  <si>
    <t>007443</t>
  </si>
  <si>
    <t>I.E. JOSE HILARIO LOPEZ - SEDE PRINCIPAL</t>
  </si>
  <si>
    <t>007476</t>
  </si>
  <si>
    <t>I.E. TECNICO AMBIENTAL FERNANDEZ GUERRA - SEDE PRINCIPAL</t>
  </si>
  <si>
    <t>19698</t>
  </si>
  <si>
    <t>SANTANDER DE QUILICHAO</t>
  </si>
  <si>
    <t>007484</t>
  </si>
  <si>
    <t>INSTITUTO TECNICO COLEGIO NACIONAL DE BACHILLERATO</t>
  </si>
  <si>
    <t>007492</t>
  </si>
  <si>
    <t>007518</t>
  </si>
  <si>
    <t>I.E. EZEQUIEL HURTADO - SEDE PRINCIPAL</t>
  </si>
  <si>
    <t>19743</t>
  </si>
  <si>
    <t>SILVIA</t>
  </si>
  <si>
    <t>007526</t>
  </si>
  <si>
    <t>COLEGIO NUESTRA SENORA DEL PERPETUO SOCORRO</t>
  </si>
  <si>
    <t>007542</t>
  </si>
  <si>
    <t>INSTITUTO TECNICO AGRICOLA JUSTINIANO OCORO</t>
  </si>
  <si>
    <t>19809</t>
  </si>
  <si>
    <t>TIMBIQUI</t>
  </si>
  <si>
    <t>007575</t>
  </si>
  <si>
    <t>COL. SAGRADA FAMILIA</t>
  </si>
  <si>
    <t>007583</t>
  </si>
  <si>
    <t>INSTITUTO TECNICO COMERCIAL JOSE EUGENIO MARTINEZ</t>
  </si>
  <si>
    <t>007591</t>
  </si>
  <si>
    <t>IE  LOPERENA</t>
  </si>
  <si>
    <t>007609</t>
  </si>
  <si>
    <t>007625</t>
  </si>
  <si>
    <t>PRUDENCIA DAZA</t>
  </si>
  <si>
    <t>007633</t>
  </si>
  <si>
    <t>007641</t>
  </si>
  <si>
    <t>COL. SANTA FE</t>
  </si>
  <si>
    <t>007666</t>
  </si>
  <si>
    <t>INSTITUTO TECNICO PEDRO CASTRO MONSALVO</t>
  </si>
  <si>
    <t>007674</t>
  </si>
  <si>
    <t>007682</t>
  </si>
  <si>
    <t>I.E. GUILLERMO LEON VALENCIA - SEDE PRINCIPAL</t>
  </si>
  <si>
    <t>20011</t>
  </si>
  <si>
    <t>AGUACHICA</t>
  </si>
  <si>
    <t>007716</t>
  </si>
  <si>
    <t>INS.JOSE MARIA CAMPO SERRANO</t>
  </si>
  <si>
    <t>007724</t>
  </si>
  <si>
    <t>007740</t>
  </si>
  <si>
    <t>INST. EDU. CERVELEÀN PADILLA</t>
  </si>
  <si>
    <t>20175</t>
  </si>
  <si>
    <t>CHIMICHAGUA</t>
  </si>
  <si>
    <t>007757</t>
  </si>
  <si>
    <t>INST. EDU. JUAN MEJIA GOMEZ</t>
  </si>
  <si>
    <t>20178</t>
  </si>
  <si>
    <t>CHIRIGUANA</t>
  </si>
  <si>
    <t>007765</t>
  </si>
  <si>
    <t>007773</t>
  </si>
  <si>
    <t>INST. EDU. NAL. AGUSTIN CODAZZI</t>
  </si>
  <si>
    <t>20013</t>
  </si>
  <si>
    <t>AGUSTIN CODAZZI</t>
  </si>
  <si>
    <t>007807</t>
  </si>
  <si>
    <t>I.E. RAFAEL SALAZAR - SEDE PRINCIPAL</t>
  </si>
  <si>
    <t>20295</t>
  </si>
  <si>
    <t>GAMARRA</t>
  </si>
  <si>
    <t>007815</t>
  </si>
  <si>
    <t>I.E. JORGE ELIECER GAITAN - SEDE PRINCIPAL</t>
  </si>
  <si>
    <t>20310</t>
  </si>
  <si>
    <t>GONZALEZ</t>
  </si>
  <si>
    <t>007823</t>
  </si>
  <si>
    <t>INST. EDU. CIRO PUPO MARTINÝZ</t>
  </si>
  <si>
    <t>20621</t>
  </si>
  <si>
    <t>LA PAZ (ROBLES)</t>
  </si>
  <si>
    <t>007849</t>
  </si>
  <si>
    <t>INST. EDU. NORMAL SUPERIOR MARIA INMACULADA</t>
  </si>
  <si>
    <t>20443</t>
  </si>
  <si>
    <t>MANAURE BALCON DEL CESAR</t>
  </si>
  <si>
    <t>007856</t>
  </si>
  <si>
    <t>INST. EDU. ALFONSO LOPEZ</t>
  </si>
  <si>
    <t>20614</t>
  </si>
  <si>
    <t>RIO DE ORO</t>
  </si>
  <si>
    <t>007906</t>
  </si>
  <si>
    <t>COL DE LA SGDA FAMILIA</t>
  </si>
  <si>
    <t>007914</t>
  </si>
  <si>
    <t>007963</t>
  </si>
  <si>
    <t>LICEO MONTERIA</t>
  </si>
  <si>
    <t>007997</t>
  </si>
  <si>
    <t>IE CARLOS ADOLFO URUETA</t>
  </si>
  <si>
    <t>23068</t>
  </si>
  <si>
    <t>AYAPEL</t>
  </si>
  <si>
    <t>008003</t>
  </si>
  <si>
    <t>COL DIOCESANO PABLO VI</t>
  </si>
  <si>
    <t>23162</t>
  </si>
  <si>
    <t>CERETE</t>
  </si>
  <si>
    <t>008011</t>
  </si>
  <si>
    <t>I.E. DOLORES GARRIDO</t>
  </si>
  <si>
    <t>008029</t>
  </si>
  <si>
    <t>IE MARCELIANO POLO</t>
  </si>
  <si>
    <t>008037</t>
  </si>
  <si>
    <t>COL NTRA SRA DEL CARMEN</t>
  </si>
  <si>
    <t>008045</t>
  </si>
  <si>
    <t>I.E. NUESTRA SEÑORA DEL CARMEN - SDE PRINCIPAL</t>
  </si>
  <si>
    <t>23182</t>
  </si>
  <si>
    <t>CHINU</t>
  </si>
  <si>
    <t>008052</t>
  </si>
  <si>
    <t>IE SAN FRANCISCO DE ASIS</t>
  </si>
  <si>
    <t>008060</t>
  </si>
  <si>
    <t>MADRE BERNARDA</t>
  </si>
  <si>
    <t>23189</t>
  </si>
  <si>
    <t>CIENAGA DE ORO</t>
  </si>
  <si>
    <t>008078</t>
  </si>
  <si>
    <t>IE MARCO FIDEL SUAREZ</t>
  </si>
  <si>
    <t>008094</t>
  </si>
  <si>
    <t>IE LACIDES C. BERSAL</t>
  </si>
  <si>
    <t>23417</t>
  </si>
  <si>
    <t>LORICA</t>
  </si>
  <si>
    <t>008110</t>
  </si>
  <si>
    <t>ESCUELA NORMAL SANTA TERESITA</t>
  </si>
  <si>
    <t>008136</t>
  </si>
  <si>
    <t>INST. EDUC.SIMON BOLIVAR</t>
  </si>
  <si>
    <t>23555</t>
  </si>
  <si>
    <t>PLANETA RICA</t>
  </si>
  <si>
    <t>008151</t>
  </si>
  <si>
    <t>I.E. MARIA AUXILIADORA - SEDE PRINCIPAL</t>
  </si>
  <si>
    <t>23660</t>
  </si>
  <si>
    <t>SAHAGUN</t>
  </si>
  <si>
    <t>008169</t>
  </si>
  <si>
    <t>ESCUELA NORMAL SUPERIOR LACIDES IRIARTE</t>
  </si>
  <si>
    <t>008177</t>
  </si>
  <si>
    <t>INSTITUCION EDUCATIVA EL NACIONAL SEDE PRINCIPAL</t>
  </si>
  <si>
    <t>008193</t>
  </si>
  <si>
    <t>JOSE ANTONIO GALAN</t>
  </si>
  <si>
    <t>23686</t>
  </si>
  <si>
    <t>SAN PELAYO</t>
  </si>
  <si>
    <t>008201</t>
  </si>
  <si>
    <t>INST EDUCATIVA DEPTAL GENERAL CARLOS ALBAN</t>
  </si>
  <si>
    <t>25019</t>
  </si>
  <si>
    <t>ALBAN</t>
  </si>
  <si>
    <t>008227</t>
  </si>
  <si>
    <t>INSTITUCION EDUCATIVA DEPARTAMENTAL JOHN F. KENNEDY</t>
  </si>
  <si>
    <t>25053</t>
  </si>
  <si>
    <t>ARBELAEZ</t>
  </si>
  <si>
    <t>008235</t>
  </si>
  <si>
    <t>INSTITUCION EDUCATIVA DEPARTAMENTAL ALFONSO LOPEZ PUMAREJO</t>
  </si>
  <si>
    <t>25123</t>
  </si>
  <si>
    <t>CACHIPAY</t>
  </si>
  <si>
    <t>008243</t>
  </si>
  <si>
    <t>I. E. D. RURAL ANTONIO NARIÑO - SEDE PRINCIPAL</t>
  </si>
  <si>
    <t>008268</t>
  </si>
  <si>
    <t>INSTITUCION EDUCATIVA DEPARTAMENTAL RURAL SAN GABRIEL</t>
  </si>
  <si>
    <t>008284</t>
  </si>
  <si>
    <t>COLEGIO SANTIAGO GUTIERREZ</t>
  </si>
  <si>
    <t>25151</t>
  </si>
  <si>
    <t>CAQUEZA</t>
  </si>
  <si>
    <t>008318</t>
  </si>
  <si>
    <t>I.E. JOSE JOAQUIN CASAS - SEDE PRINCIPAL</t>
  </si>
  <si>
    <t>008326</t>
  </si>
  <si>
    <t>COL JORBALAN</t>
  </si>
  <si>
    <t>008334</t>
  </si>
  <si>
    <t>COL MARIA AUXILIADORA CHIA</t>
  </si>
  <si>
    <t>008342</t>
  </si>
  <si>
    <t>I.E. DIVERSIFICADO - SEDE PRINCIPAL</t>
  </si>
  <si>
    <t>008409</t>
  </si>
  <si>
    <t>COLEGIO DEPARTAMENTAL RUFINO CUERVO</t>
  </si>
  <si>
    <t>25183</t>
  </si>
  <si>
    <t>CHOCONTA</t>
  </si>
  <si>
    <t>008425</t>
  </si>
  <si>
    <t>COLEGIO  DEPARTAMENTAL  EL TEQUENDAMA</t>
  </si>
  <si>
    <t>25245</t>
  </si>
  <si>
    <t>EL COLEGIO</t>
  </si>
  <si>
    <t>008441</t>
  </si>
  <si>
    <t>INSTITUCION EDUCATIVA DEPARTAMENTAL MANUELA AYALA DE GAITAN</t>
  </si>
  <si>
    <t>25269</t>
  </si>
  <si>
    <t>FACATATIVA</t>
  </si>
  <si>
    <t>008482</t>
  </si>
  <si>
    <t>TALLERES</t>
  </si>
  <si>
    <t>008490</t>
  </si>
  <si>
    <t>VALSALICE</t>
  </si>
  <si>
    <t>25290</t>
  </si>
  <si>
    <t>FUSAGASUGA</t>
  </si>
  <si>
    <t>008508</t>
  </si>
  <si>
    <t>INST.  EDUCATIVA DEPTAL MONSEÑOR AGUSTIN GUTIERREZ</t>
  </si>
  <si>
    <t>25279</t>
  </si>
  <si>
    <t>FOMEQUE</t>
  </si>
  <si>
    <t>008532</t>
  </si>
  <si>
    <t>INSTITUCIÓN EDUCATIVA DEPARTAMENTAL MARIA MEDINA</t>
  </si>
  <si>
    <t>25281</t>
  </si>
  <si>
    <t>FOSCA</t>
  </si>
  <si>
    <t>008565</t>
  </si>
  <si>
    <t>TEODORO AYA VILLAVECES</t>
  </si>
  <si>
    <t>008573</t>
  </si>
  <si>
    <t>008581</t>
  </si>
  <si>
    <t>CARLOS LOZANO Y LOZANO</t>
  </si>
  <si>
    <t>008599</t>
  </si>
  <si>
    <t>008607</t>
  </si>
  <si>
    <t>008615</t>
  </si>
  <si>
    <t>COL DE LA PRESENTACION</t>
  </si>
  <si>
    <t>008623</t>
  </si>
  <si>
    <t>COL RICAURTE</t>
  </si>
  <si>
    <t>008631</t>
  </si>
  <si>
    <t>INST. EDUCATIVA DEPTAL ESCUELA NORMAL SUPERIOR  DE GACHETA</t>
  </si>
  <si>
    <t>25297</t>
  </si>
  <si>
    <t>GACHETA</t>
  </si>
  <si>
    <t>008656</t>
  </si>
  <si>
    <t>COL AMERICANO</t>
  </si>
  <si>
    <t>25307</t>
  </si>
  <si>
    <t>GIRARDOT</t>
  </si>
  <si>
    <t>008672</t>
  </si>
  <si>
    <t>008763</t>
  </si>
  <si>
    <t>INSTITUCION EDUCATIVA DEPARTAMENTAL EL CARMEN</t>
  </si>
  <si>
    <t>25317</t>
  </si>
  <si>
    <t>GUACHETA</t>
  </si>
  <si>
    <t>008771</t>
  </si>
  <si>
    <t>INST. EDUCATIVA DEPTAL NUESTRA SEÑORA DEL TRANSITO</t>
  </si>
  <si>
    <t>008797</t>
  </si>
  <si>
    <t>COLEGIO  DEPARTAMENTAL DOMINGO SAVIO</t>
  </si>
  <si>
    <t>25322</t>
  </si>
  <si>
    <t>GUASCA</t>
  </si>
  <si>
    <t>008805</t>
  </si>
  <si>
    <t>I.E.D  TECNICO COMERCIAL MARIANO OSPINA RODRIGUEZ</t>
  </si>
  <si>
    <t>008813</t>
  </si>
  <si>
    <t>INSTITUCION EDUCATIVA DEPARTAMENTAL PIO XII</t>
  </si>
  <si>
    <t>25326</t>
  </si>
  <si>
    <t>GUATAVITA</t>
  </si>
  <si>
    <t>008821</t>
  </si>
  <si>
    <t>INSTITUCION  EDUCATIVA  DEPARTAMENTAL DE GUTIERREZ</t>
  </si>
  <si>
    <t>25339</t>
  </si>
  <si>
    <t>GUTIERREZ</t>
  </si>
  <si>
    <t>008839</t>
  </si>
  <si>
    <t>ESCUELA NORMAL SUPERIOR JUNIN</t>
  </si>
  <si>
    <t>25372</t>
  </si>
  <si>
    <t>JUNIN</t>
  </si>
  <si>
    <t>008847</t>
  </si>
  <si>
    <t>COLEGIO COOPERATIVO PAULO VI LA CALERA</t>
  </si>
  <si>
    <t>008854</t>
  </si>
  <si>
    <t>ESCUELA NORMAL SUPERIOR DIVINA PROVIDENCIA</t>
  </si>
  <si>
    <t>25394</t>
  </si>
  <si>
    <t>LA PALMA</t>
  </si>
  <si>
    <t>008870</t>
  </si>
  <si>
    <t>INSTITUCIÓN EDUCATIVA DEPTAL REPÚBLICA DE COREA</t>
  </si>
  <si>
    <t>25398</t>
  </si>
  <si>
    <t>LA PEÑA</t>
  </si>
  <si>
    <t>008888</t>
  </si>
  <si>
    <t>INSTITUCION EDUCATIVA DEPARTAMENTAL RICARDO HINESTROSA DAZA</t>
  </si>
  <si>
    <t>25402</t>
  </si>
  <si>
    <t>008896</t>
  </si>
  <si>
    <t>DEPARTAMENTAL NACIONALIZADO NUESTRA SEÑORA DEL CARMEN</t>
  </si>
  <si>
    <t>25407</t>
  </si>
  <si>
    <t>LENGUAZAQUE</t>
  </si>
  <si>
    <t>008904</t>
  </si>
  <si>
    <t>INSTITUCION EDUCATIVA DEPARTAMENTAL SERREZUELA</t>
  </si>
  <si>
    <t>25430</t>
  </si>
  <si>
    <t>MADRID</t>
  </si>
  <si>
    <t>008912</t>
  </si>
  <si>
    <t>008920</t>
  </si>
  <si>
    <t>COL SIMON BOLIVAR</t>
  </si>
  <si>
    <t>008953</t>
  </si>
  <si>
    <t>I.E.D. DE MANTA - SEDE PRICIPAL</t>
  </si>
  <si>
    <t>25436</t>
  </si>
  <si>
    <t>MANTA</t>
  </si>
  <si>
    <t>008961</t>
  </si>
  <si>
    <t>I.E. LA MERCED - SEDE PRINCIPAL</t>
  </si>
  <si>
    <t>25473</t>
  </si>
  <si>
    <t>MOSQUERA</t>
  </si>
  <si>
    <t>008979</t>
  </si>
  <si>
    <t>008987</t>
  </si>
  <si>
    <t>INST SALESIANO SAN JOSE</t>
  </si>
  <si>
    <t>008995</t>
  </si>
  <si>
    <t>COL SAGRADO CORAZON DE MOSQUERA</t>
  </si>
  <si>
    <t>009001</t>
  </si>
  <si>
    <t>INSTITUCIÓN EDUCATIVA DPTAL  ALFONSO LÓPEZ PUMAREJO</t>
  </si>
  <si>
    <t>25486</t>
  </si>
  <si>
    <t>NEMOCON</t>
  </si>
  <si>
    <t>009019</t>
  </si>
  <si>
    <t>INST COMER  RUPERTO AGUILERA LEON</t>
  </si>
  <si>
    <t>009027</t>
  </si>
  <si>
    <t>INSTITUCION EDUCATIVA DEPARTAMENTAL</t>
  </si>
  <si>
    <t>25491</t>
  </si>
  <si>
    <t>NOCAIMA</t>
  </si>
  <si>
    <t>009035</t>
  </si>
  <si>
    <t>I.E. DEPARTAMENTAL NORMAL SUPERIOR - SEDE PRINCIPAL</t>
  </si>
  <si>
    <t>009050</t>
  </si>
  <si>
    <t>25513</t>
  </si>
  <si>
    <t>PACHO</t>
  </si>
  <si>
    <t>009076</t>
  </si>
  <si>
    <t>INSTITUCI¿N EDUCATIVA NORMAL SUPERIOR NUESTRA SE¿ORA DE LA ENCARNACION</t>
  </si>
  <si>
    <t>25535</t>
  </si>
  <si>
    <t>PASCA</t>
  </si>
  <si>
    <t>009092</t>
  </si>
  <si>
    <t>COLEGIO DEPARTAMENTAL JOAQUIN SABOGAL</t>
  </si>
  <si>
    <t>25596</t>
  </si>
  <si>
    <t>QUIPILE</t>
  </si>
  <si>
    <t>009100</t>
  </si>
  <si>
    <t>INSTITUCION EDUCATIVA DEPARTAMENTAL SAN BERNARDO</t>
  </si>
  <si>
    <t>25649</t>
  </si>
  <si>
    <t>SAN BERNARDO</t>
  </si>
  <si>
    <t>009118</t>
  </si>
  <si>
    <t>INSTITUCION EDUCATIVA DEPARTAMENTAL ESCUELA NORMAL SUPERIOR</t>
  </si>
  <si>
    <t>009126</t>
  </si>
  <si>
    <t>INSTITUCION EDUCATIVA DEPTAL REPUBLICA DE FRANCIA</t>
  </si>
  <si>
    <t>25658</t>
  </si>
  <si>
    <t>SAN FRANCISCO</t>
  </si>
  <si>
    <t>009134</t>
  </si>
  <si>
    <t>INSTITUCION EDUCATIVA DEPARTAMENTAL SAN JUAN DE RIOSECO</t>
  </si>
  <si>
    <t>25662</t>
  </si>
  <si>
    <t>SAN JUAN DE RIO SECO</t>
  </si>
  <si>
    <t>009142</t>
  </si>
  <si>
    <t>INSTITUCION EDUCATIVA DEPARTAMENTAL MARIANO SANTAMARIA</t>
  </si>
  <si>
    <t>25645</t>
  </si>
  <si>
    <t>SAN ANTONIO DE TEQUENDAMA</t>
  </si>
  <si>
    <t>009159</t>
  </si>
  <si>
    <t>INSTITUCION ED. DEPTAL CARLOS ABONDANO GONZALEZ</t>
  </si>
  <si>
    <t>25736</t>
  </si>
  <si>
    <t>SESQUILE</t>
  </si>
  <si>
    <t>009167</t>
  </si>
  <si>
    <t>COL PARROQUIAL LA ASUNCION</t>
  </si>
  <si>
    <t>25740</t>
  </si>
  <si>
    <t>SIBATE</t>
  </si>
  <si>
    <t>009183</t>
  </si>
  <si>
    <t>INSTITUCION EDUCATIVA DEPARTAMENTAL AGUSTIN PARRA</t>
  </si>
  <si>
    <t>25745</t>
  </si>
  <si>
    <t>SIMIJACA</t>
  </si>
  <si>
    <t>009209</t>
  </si>
  <si>
    <t>COLEGIO BOLIVAR DE SOACHA</t>
  </si>
  <si>
    <t>25754</t>
  </si>
  <si>
    <t>SOACHA</t>
  </si>
  <si>
    <t>009225</t>
  </si>
  <si>
    <t>INSTITUCION EDUCATIVA INTEGRADO DE SOACHA</t>
  </si>
  <si>
    <t>009233</t>
  </si>
  <si>
    <t>009241</t>
  </si>
  <si>
    <t>009258</t>
  </si>
  <si>
    <t>ESCUELA NORMAL SUPERIOR MARIA AUXILIADORA</t>
  </si>
  <si>
    <t>009266</t>
  </si>
  <si>
    <t>INSTITUCION EDUCATIVA DEPARTAMENTAL PABLO VI</t>
  </si>
  <si>
    <t>009274</t>
  </si>
  <si>
    <t>INSTITUCION EDUCATIVA DEPARTAMENTAL  RICARDO GONZALEZ</t>
  </si>
  <si>
    <t>25769</t>
  </si>
  <si>
    <t>SUBACHOQUE</t>
  </si>
  <si>
    <t>009282</t>
  </si>
  <si>
    <t>COL EUCARISTICO CAMP</t>
  </si>
  <si>
    <t>009290</t>
  </si>
  <si>
    <t>INSTITUCION EDUCATIVA DEPTAL GONZALO JIMENEZ DE QUESADA</t>
  </si>
  <si>
    <t>25772</t>
  </si>
  <si>
    <t>SUESCA</t>
  </si>
  <si>
    <t>009373</t>
  </si>
  <si>
    <t>INSTITUCION EDUCATIVA DEPARTAMENTAL SANTA MARIA</t>
  </si>
  <si>
    <t>25843</t>
  </si>
  <si>
    <t>UBATE</t>
  </si>
  <si>
    <t>009399</t>
  </si>
  <si>
    <t>INSTITUCION EDUCATIVA DEPARTAMENTAL NORMAL SUPERIOR</t>
  </si>
  <si>
    <t>009407</t>
  </si>
  <si>
    <t>COL COOP SAN FRANCISCO DE ASIS</t>
  </si>
  <si>
    <t>009415</t>
  </si>
  <si>
    <t>COL DE LA PRESENTACION UBATE</t>
  </si>
  <si>
    <t>009423</t>
  </si>
  <si>
    <t>INSTITUTO EDUCATIVA DEPARTAMENTAL BOLIVAR</t>
  </si>
  <si>
    <t>009431</t>
  </si>
  <si>
    <t>INSTITUCION EDUCATIVA DEPARTAMENTAL FIDEL LEAL Y BERNABE RIVEROS</t>
  </si>
  <si>
    <t>25845</t>
  </si>
  <si>
    <t>UNE</t>
  </si>
  <si>
    <t>009449</t>
  </si>
  <si>
    <t>INSTITUCION EDUCATIVA DEPARTAMENTAL MANUEL MURILLO TORO</t>
  </si>
  <si>
    <t>25851</t>
  </si>
  <si>
    <t>UTICA</t>
  </si>
  <si>
    <t>009464</t>
  </si>
  <si>
    <t>INSTITUCION EDUCATIVA  DEPARTAMENTAL FIDEL LEON TRIANA</t>
  </si>
  <si>
    <t>25862</t>
  </si>
  <si>
    <t>VERGARA</t>
  </si>
  <si>
    <t>009472</t>
  </si>
  <si>
    <t>I.E.D. VICTOR MANUEL LONDOÑO - SEDE PRINCIPAL</t>
  </si>
  <si>
    <t>25867</t>
  </si>
  <si>
    <t>VIANI</t>
  </si>
  <si>
    <t>009506</t>
  </si>
  <si>
    <t>INSTITUCION EDUCATIVA DEPARTAMENTAL ALONSO DE OLALLA</t>
  </si>
  <si>
    <t>25875</t>
  </si>
  <si>
    <t>VILLETA</t>
  </si>
  <si>
    <t>009514</t>
  </si>
  <si>
    <t>I.E.M. SANTIAGO PEREZ - SEDE PRINCIPAL</t>
  </si>
  <si>
    <t>25899</t>
  </si>
  <si>
    <t>ZIPAQUIRA</t>
  </si>
  <si>
    <t>009530</t>
  </si>
  <si>
    <t>COL DE LA PRESENTACION ZIPAQUIRA</t>
  </si>
  <si>
    <t>009548</t>
  </si>
  <si>
    <t>I.E.M. SAN JUAN BAUTISTA DE LA SALLE - SEDE PRINCIPAL</t>
  </si>
  <si>
    <t>009589</t>
  </si>
  <si>
    <t>I.E.M. LICEO INTEGRADO - SEDE PRINCIPAL</t>
  </si>
  <si>
    <t>009597</t>
  </si>
  <si>
    <t>I.E.M. DE CUNDINAMARCA - SEDE PRINCIPAL</t>
  </si>
  <si>
    <t>009605</t>
  </si>
  <si>
    <t>I.E. NORMAL SUPERIOR DE QUIBDO - SEDE PRINCIPAL</t>
  </si>
  <si>
    <t>27001</t>
  </si>
  <si>
    <t>QUIBDO</t>
  </si>
  <si>
    <t>CHOCO</t>
  </si>
  <si>
    <t>009613</t>
  </si>
  <si>
    <t>COL GIMN DE EDUCACION MEDIA ANEXO A LA UNIVERSIDAD TECNOLOGICA DEL CHOCO DIEGO LUIS CORDOBA</t>
  </si>
  <si>
    <t>009621</t>
  </si>
  <si>
    <t>IE FEM DE ENSE¿ANZA MEDIA Y PROFESIONAL</t>
  </si>
  <si>
    <t>009647</t>
  </si>
  <si>
    <t>INST INTEGD SAN PABLO INDUSTRIAL</t>
  </si>
  <si>
    <t>27361</t>
  </si>
  <si>
    <t>ISTMINA</t>
  </si>
  <si>
    <t>009696</t>
  </si>
  <si>
    <t>IE LICEO DE SANTA LIBRADA</t>
  </si>
  <si>
    <t>41001</t>
  </si>
  <si>
    <t>NEIVA</t>
  </si>
  <si>
    <t>HUILA</t>
  </si>
  <si>
    <t>009720</t>
  </si>
  <si>
    <t>COLEGIO CLARETIANO</t>
  </si>
  <si>
    <t>009746</t>
  </si>
  <si>
    <t>COLEGIO SALESIANO SAN MEDARDO</t>
  </si>
  <si>
    <t>009753</t>
  </si>
  <si>
    <t>009761</t>
  </si>
  <si>
    <t>I.E. DEPARTAMENTAL TIERRA DE PROMISIÓN</t>
  </si>
  <si>
    <t>009779</t>
  </si>
  <si>
    <t>009787</t>
  </si>
  <si>
    <t>OLIVERIO LARA BORRERO</t>
  </si>
  <si>
    <t>009795</t>
  </si>
  <si>
    <t>I. E. SANTA LIBRADA</t>
  </si>
  <si>
    <t>009845</t>
  </si>
  <si>
    <t>I.E. INEM JULIAN MOTTA SALAS</t>
  </si>
  <si>
    <t>009852</t>
  </si>
  <si>
    <t>I.E.PROMOCION SOCIAL</t>
  </si>
  <si>
    <t>009878</t>
  </si>
  <si>
    <t>I.E.TECNICO SUPERIOR</t>
  </si>
  <si>
    <t>009894</t>
  </si>
  <si>
    <t>009902</t>
  </si>
  <si>
    <t>009928</t>
  </si>
  <si>
    <t>I.E. JESUS MARIA AGUIRRE CHARRY - SEDE PRINCIPAL</t>
  </si>
  <si>
    <t>41016</t>
  </si>
  <si>
    <t>AIPE</t>
  </si>
  <si>
    <t>009936</t>
  </si>
  <si>
    <t>JUAN XXIII</t>
  </si>
  <si>
    <t>41020</t>
  </si>
  <si>
    <t>ALGECIRAS</t>
  </si>
  <si>
    <t>009944</t>
  </si>
  <si>
    <t>DIVINO SALVADOR</t>
  </si>
  <si>
    <t>41026</t>
  </si>
  <si>
    <t>ALTAMIRA</t>
  </si>
  <si>
    <t>009951</t>
  </si>
  <si>
    <t>ANTONIO BARAYA</t>
  </si>
  <si>
    <t>41078</t>
  </si>
  <si>
    <t>BARAYA</t>
  </si>
  <si>
    <t>009969</t>
  </si>
  <si>
    <t>EUGENIO FERRO FALLA</t>
  </si>
  <si>
    <t>41132</t>
  </si>
  <si>
    <t>CAMPOALEGRE</t>
  </si>
  <si>
    <t>009993</t>
  </si>
  <si>
    <t>COL. COOP. LA PRESENTACION</t>
  </si>
  <si>
    <t>41298</t>
  </si>
  <si>
    <t>GARZON</t>
  </si>
  <si>
    <t>010009</t>
  </si>
  <si>
    <t>SIMON BOLIVAR</t>
  </si>
  <si>
    <t>010017</t>
  </si>
  <si>
    <t>010041</t>
  </si>
  <si>
    <t>ESCUELA NORMAL SUPERIOR</t>
  </si>
  <si>
    <t>41306</t>
  </si>
  <si>
    <t>GIGANTE</t>
  </si>
  <si>
    <t>010058</t>
  </si>
  <si>
    <t>MARILLAC</t>
  </si>
  <si>
    <t>41396</t>
  </si>
  <si>
    <t>LA PLATA</t>
  </si>
  <si>
    <t>010066</t>
  </si>
  <si>
    <t>SAN SEBASTIAN</t>
  </si>
  <si>
    <t>010074</t>
  </si>
  <si>
    <t>SAN JUAN BOSCO</t>
  </si>
  <si>
    <t>41524</t>
  </si>
  <si>
    <t>PALERMO</t>
  </si>
  <si>
    <t>010090</t>
  </si>
  <si>
    <t>IE MUNICIPAL HUMBERTO MUÑOZ ORDOÑEZ - SEDE PRINCIPAL</t>
  </si>
  <si>
    <t>41551</t>
  </si>
  <si>
    <t>PITALITO</t>
  </si>
  <si>
    <t>010108</t>
  </si>
  <si>
    <t>COL PRESENTACION</t>
  </si>
  <si>
    <t>010116</t>
  </si>
  <si>
    <t>IE MUNICIPAL NACIONAL - SEDE PRINCIPAL</t>
  </si>
  <si>
    <t>010132</t>
  </si>
  <si>
    <t>IE MUNICIPAL NORMAL SUPERIOR - SEDE PRINCIPAL</t>
  </si>
  <si>
    <t>010140</t>
  </si>
  <si>
    <t>COL COOP CAMPESTRE</t>
  </si>
  <si>
    <t>41615</t>
  </si>
  <si>
    <t>RIVERA</t>
  </si>
  <si>
    <t>010165</t>
  </si>
  <si>
    <t>LAUREANO GOMEZ</t>
  </si>
  <si>
    <t>41668</t>
  </si>
  <si>
    <t>SAN AGUSTIN</t>
  </si>
  <si>
    <t>010181</t>
  </si>
  <si>
    <t>EL ROSARIO</t>
  </si>
  <si>
    <t>41797</t>
  </si>
  <si>
    <t>TESALIA</t>
  </si>
  <si>
    <t>010207</t>
  </si>
  <si>
    <t>LA GAITANA</t>
  </si>
  <si>
    <t>41807</t>
  </si>
  <si>
    <t>TIMANA</t>
  </si>
  <si>
    <t>010215</t>
  </si>
  <si>
    <t>INSTITUCION EDUCATIVA DIVINA PASTORA</t>
  </si>
  <si>
    <t>44001</t>
  </si>
  <si>
    <t>RIOHACHA</t>
  </si>
  <si>
    <t>010223</t>
  </si>
  <si>
    <t>INSTITUCION EDUCATIVA DISTRITAL FAMILIA DE NAZARET</t>
  </si>
  <si>
    <t>010249</t>
  </si>
  <si>
    <t>ALMIRANTE PADILLA</t>
  </si>
  <si>
    <t>010256</t>
  </si>
  <si>
    <t>010264</t>
  </si>
  <si>
    <t>COLEGIO NACIONAL DE VARONES (JUAN JACOBO ARAGÀN)</t>
  </si>
  <si>
    <t>44279</t>
  </si>
  <si>
    <t>FONSECA</t>
  </si>
  <si>
    <t>010272</t>
  </si>
  <si>
    <t>COL. BTO. ROIG Y VILLALBA</t>
  </si>
  <si>
    <t>010280</t>
  </si>
  <si>
    <t>SAN JOSE CAMPESTRE - SEDE PRINCIPAL</t>
  </si>
  <si>
    <t>010306</t>
  </si>
  <si>
    <t>I.E. NO. 3 - SEDE PRINCIPAL - SANTA CATALINA DE SIENA</t>
  </si>
  <si>
    <t>010314</t>
  </si>
  <si>
    <t>ESC. NORMAL SUPERIOR</t>
  </si>
  <si>
    <t>44650</t>
  </si>
  <si>
    <t>SAN JUAN DEL CESAR</t>
  </si>
  <si>
    <t>010322</t>
  </si>
  <si>
    <t>COL.  EL CARMELO</t>
  </si>
  <si>
    <t>010330</t>
  </si>
  <si>
    <t>INSTITUCION EDUCATIVA NORMAL SUPERIOR INDIGENA</t>
  </si>
  <si>
    <t>44847</t>
  </si>
  <si>
    <t>URIBIA</t>
  </si>
  <si>
    <t>010348</t>
  </si>
  <si>
    <t>ROQUE DE ALBA</t>
  </si>
  <si>
    <t>44874</t>
  </si>
  <si>
    <t>VILLANUEVA</t>
  </si>
  <si>
    <t>010363</t>
  </si>
  <si>
    <t>ATENEO MODERNO</t>
  </si>
  <si>
    <t>010389</t>
  </si>
  <si>
    <t>COLEGIO DE LA PRESENTACION</t>
  </si>
  <si>
    <t>010397</t>
  </si>
  <si>
    <t>COL FCO DE SAN LUIS BELTRAN</t>
  </si>
  <si>
    <t>010413</t>
  </si>
  <si>
    <t>IED ESCUELA NORMAL SUPERIOR MARÍA AUXILIADORA - SEDE PRINCIPAL</t>
  </si>
  <si>
    <t>010421</t>
  </si>
  <si>
    <t>ESCUELA NORMAL SAN PEDRO ALEJANDRINO</t>
  </si>
  <si>
    <t>010439</t>
  </si>
  <si>
    <t>INSTITUCION EDUCATIVA DISTRITAL HUGO J. BERMUDEZ</t>
  </si>
  <si>
    <t>010447</t>
  </si>
  <si>
    <t>010470</t>
  </si>
  <si>
    <t>IED TÉCNICA SIMON BOLIVAR DE MAMATOCO - SEDE PRINCIPAL</t>
  </si>
  <si>
    <t>010496</t>
  </si>
  <si>
    <t>IED LAURA VICUNA</t>
  </si>
  <si>
    <t>010512</t>
  </si>
  <si>
    <t>INSTITUCION EDUCATIVA DISTRITAL TECNICO INDUSTRIAL</t>
  </si>
  <si>
    <t>010520</t>
  </si>
  <si>
    <t>INSTITUCION EDUCATIVA DISTRITAL LICEO CELEDON</t>
  </si>
  <si>
    <t>010587</t>
  </si>
  <si>
    <t>COLEGIO DIOCESANO  SAN JOSE</t>
  </si>
  <si>
    <t>010595</t>
  </si>
  <si>
    <t>COL DE BTO DE ARACATACA</t>
  </si>
  <si>
    <t>47053</t>
  </si>
  <si>
    <t>ARACATACA</t>
  </si>
  <si>
    <t>010603</t>
  </si>
  <si>
    <t>010678</t>
  </si>
  <si>
    <t>IE SAN JUAN DEL CORDOBA</t>
  </si>
  <si>
    <t>47189</t>
  </si>
  <si>
    <t>CIENAGA</t>
  </si>
  <si>
    <t>010686</t>
  </si>
  <si>
    <t>010702</t>
  </si>
  <si>
    <t>IE TECNICA DE COMERCIO VIRGINIA GOMEZ</t>
  </si>
  <si>
    <t>010736</t>
  </si>
  <si>
    <t>COL DPTAL SANTA TERESA DE JESUS</t>
  </si>
  <si>
    <t>47245</t>
  </si>
  <si>
    <t>EL BANCO</t>
  </si>
  <si>
    <t>010744</t>
  </si>
  <si>
    <t>COL NZDO FCO DE PAULA STDER</t>
  </si>
  <si>
    <t>47288</t>
  </si>
  <si>
    <t>FUNDACION</t>
  </si>
  <si>
    <t>010751</t>
  </si>
  <si>
    <t>COL LA SAGRADA FAMILIA</t>
  </si>
  <si>
    <t>010785</t>
  </si>
  <si>
    <t>COL DPTAL BIENVENIDO RODRIGUEZ</t>
  </si>
  <si>
    <t>47318</t>
  </si>
  <si>
    <t>GUAMAL</t>
  </si>
  <si>
    <t>010801</t>
  </si>
  <si>
    <t>INST EDUC DPTAL LICEO PIVIJAY</t>
  </si>
  <si>
    <t>47551</t>
  </si>
  <si>
    <t>PIVIJAY</t>
  </si>
  <si>
    <t>010819</t>
  </si>
  <si>
    <t>010835</t>
  </si>
  <si>
    <t>COL BTO GABRIEL ESCOBAR B.</t>
  </si>
  <si>
    <t>47555</t>
  </si>
  <si>
    <t>PLATO</t>
  </si>
  <si>
    <t>010843</t>
  </si>
  <si>
    <t>010868</t>
  </si>
  <si>
    <t>COL DE BTO SIMON BOLIVAR</t>
  </si>
  <si>
    <t>47798</t>
  </si>
  <si>
    <t>TENERIFE</t>
  </si>
  <si>
    <t>010876</t>
  </si>
  <si>
    <t>COL NZADO FEM DE BTO DE VILLAVICENCIO</t>
  </si>
  <si>
    <t>50001</t>
  </si>
  <si>
    <t>VILLAVICENCIO</t>
  </si>
  <si>
    <t>META</t>
  </si>
  <si>
    <t>010884</t>
  </si>
  <si>
    <t>010918</t>
  </si>
  <si>
    <t>COL NRA SRA DE LA SABIDURIA</t>
  </si>
  <si>
    <t>010934</t>
  </si>
  <si>
    <t>ESC NORMAL SUPERIOR DE VILLAVICENCIO</t>
  </si>
  <si>
    <t>010942</t>
  </si>
  <si>
    <t>INSTITUCION EDUCATIVA INSTITUTO NACIONAL FRANACISCO JOSE DE CALDAS</t>
  </si>
  <si>
    <t>010959</t>
  </si>
  <si>
    <t>010967</t>
  </si>
  <si>
    <t>010975</t>
  </si>
  <si>
    <t>COLEGIO COOPERATIVO ANTONIO VILLAVICENCIO</t>
  </si>
  <si>
    <t>011007</t>
  </si>
  <si>
    <t>COL. LA SALLE DE VILLAVICENCIO</t>
  </si>
  <si>
    <t>011015</t>
  </si>
  <si>
    <t>INEM LUIS LOPEZ DE MESA</t>
  </si>
  <si>
    <t>011023</t>
  </si>
  <si>
    <t>011031</t>
  </si>
  <si>
    <t>INSTITUTO TECNICO INDUSTRIAL</t>
  </si>
  <si>
    <t>011049</t>
  </si>
  <si>
    <t>COL NZADO PABLO EMILIO RIVEROS</t>
  </si>
  <si>
    <t>50006</t>
  </si>
  <si>
    <t>ACACIAS</t>
  </si>
  <si>
    <t>011056</t>
  </si>
  <si>
    <t>011072</t>
  </si>
  <si>
    <t>COL NSTRA SRA DE LA SABIDURIA</t>
  </si>
  <si>
    <t>011098</t>
  </si>
  <si>
    <t>IE JOSE USTASIO RIVERA</t>
  </si>
  <si>
    <t>50223</t>
  </si>
  <si>
    <t>CUBARRAL</t>
  </si>
  <si>
    <t>011106</t>
  </si>
  <si>
    <t>COL NZADO JOSE ANTONIO GALAN</t>
  </si>
  <si>
    <t>50226</t>
  </si>
  <si>
    <t>CUMARAL</t>
  </si>
  <si>
    <t>011148</t>
  </si>
  <si>
    <t>IE CAMILO TORRES -</t>
  </si>
  <si>
    <t>50313</t>
  </si>
  <si>
    <t>011155</t>
  </si>
  <si>
    <t>IE AGRICOLA LA HOLANDA</t>
  </si>
  <si>
    <t>011163</t>
  </si>
  <si>
    <t>ESC NORMAL SUPERIOR MARIA AUXILIADORA</t>
  </si>
  <si>
    <t>011171</t>
  </si>
  <si>
    <t>IE JOSE MARIA CORDOBA</t>
  </si>
  <si>
    <t>50318</t>
  </si>
  <si>
    <t>011189</t>
  </si>
  <si>
    <t>IE EMILIANO RESTREPO ECHAVARRIA</t>
  </si>
  <si>
    <t>50606</t>
  </si>
  <si>
    <t>RESTREPO</t>
  </si>
  <si>
    <t>011213</t>
  </si>
  <si>
    <t>I.E.M. CIUDAD DE PASTO - SEDE PRINCIPAL</t>
  </si>
  <si>
    <t>011239</t>
  </si>
  <si>
    <t>COL FILIPENSE NUESTRA SRA DE LA ESPERANZA</t>
  </si>
  <si>
    <t>011254</t>
  </si>
  <si>
    <t>COL NUESTRA SRA DEL CARMEN</t>
  </si>
  <si>
    <t>011270</t>
  </si>
  <si>
    <t>COL SAN FELIPE NERI</t>
  </si>
  <si>
    <t>011296</t>
  </si>
  <si>
    <t>I.E.M. MARIA GORETTI - SEDE PRINCIPAL</t>
  </si>
  <si>
    <t>011312</t>
  </si>
  <si>
    <t>INST CHAMPAGNAT</t>
  </si>
  <si>
    <t>011320</t>
  </si>
  <si>
    <t>I.E.M. LIBERTAD - SEDE PRINCIPAL</t>
  </si>
  <si>
    <t>011395</t>
  </si>
  <si>
    <t>I.E.M. MARCO FIDEL SUÁREZ - SEDE PRINCIPAL</t>
  </si>
  <si>
    <t>011403</t>
  </si>
  <si>
    <t>I.E.M. PEDAGOGICO - SEDE PRINCIPAL</t>
  </si>
  <si>
    <t>011411</t>
  </si>
  <si>
    <t>I.E.M. TECNICO INDUSTRIAL DE PASTO - SEDE PRINCIPAL</t>
  </si>
  <si>
    <t>011429</t>
  </si>
  <si>
    <t>011437</t>
  </si>
  <si>
    <t>LIC INTEGD DE BTO UNIVERSIDAD DE NARIÑO - SEDE PRINCIPAL</t>
  </si>
  <si>
    <t>011452</t>
  </si>
  <si>
    <t>LICEO DE LA MERCED MARIDIAZ</t>
  </si>
  <si>
    <t>011460</t>
  </si>
  <si>
    <t>LICEO JOSE FELIX JIMENEZ</t>
  </si>
  <si>
    <t>011486</t>
  </si>
  <si>
    <t>I.E.M. NORMAL SUPERIOR DE PASTO - SEDE PRINCIPAL</t>
  </si>
  <si>
    <t>011502</t>
  </si>
  <si>
    <t>INSTITUCION EDUCATIVA NUESTRA SEÑORA DEL PILAR</t>
  </si>
  <si>
    <t>52022</t>
  </si>
  <si>
    <t>ALDANA</t>
  </si>
  <si>
    <t>011510</t>
  </si>
  <si>
    <t>COLEGIO NACIONALIZADO MIXTO CARLOS ALBORNOZ</t>
  </si>
  <si>
    <t>52036</t>
  </si>
  <si>
    <t>ANCUYA</t>
  </si>
  <si>
    <t>011528</t>
  </si>
  <si>
    <t>INSTITUCION EDUCATIVA NORMAL SUPERIOR LA INMACULADA</t>
  </si>
  <si>
    <t>52079</t>
  </si>
  <si>
    <t>BARBACOAS</t>
  </si>
  <si>
    <t>011536</t>
  </si>
  <si>
    <t>52110</t>
  </si>
  <si>
    <t>BUESACO</t>
  </si>
  <si>
    <t>011551</t>
  </si>
  <si>
    <t>INSTITUCION EDUCATIVA SAN BARTOLOME</t>
  </si>
  <si>
    <t>52215</t>
  </si>
  <si>
    <t>011569</t>
  </si>
  <si>
    <t>INSTITUCION EDUCATIVA JOSE ANTONIO LLORENTE</t>
  </si>
  <si>
    <t>52227</t>
  </si>
  <si>
    <t>CUMBAL</t>
  </si>
  <si>
    <t>011585</t>
  </si>
  <si>
    <t>INSTITUCI¿N EDUCATIVA SAGRADO CORAZ¿N DE JES¿S</t>
  </si>
  <si>
    <t>52260</t>
  </si>
  <si>
    <t>EL TAMBO</t>
  </si>
  <si>
    <t>011593</t>
  </si>
  <si>
    <t>INSTITUCION EDUCATIVA GENARO LEON</t>
  </si>
  <si>
    <t>52317</t>
  </si>
  <si>
    <t>GUACHUCAL</t>
  </si>
  <si>
    <t>011601</t>
  </si>
  <si>
    <t>INSTITUCION EDUCATIVA NUESTRA SEÑORA DE LAS NIEVES</t>
  </si>
  <si>
    <t>52320</t>
  </si>
  <si>
    <t>GUAITARILLA</t>
  </si>
  <si>
    <t>011619</t>
  </si>
  <si>
    <t>52323</t>
  </si>
  <si>
    <t>GUALMATAN</t>
  </si>
  <si>
    <t>011627</t>
  </si>
  <si>
    <t>COLEGIO CHAMPAGNAT</t>
  </si>
  <si>
    <t>52356</t>
  </si>
  <si>
    <t>IPIALES</t>
  </si>
  <si>
    <t>011635</t>
  </si>
  <si>
    <t>COLEGIO INMACULADA CONCEPCION</t>
  </si>
  <si>
    <t>011643</t>
  </si>
  <si>
    <t>INSTITUCION EDUCATIVA CIUDAD DE IPIALES</t>
  </si>
  <si>
    <t>011650</t>
  </si>
  <si>
    <t>INSTITUCION EDUCATIVA NACIONAL SUCRE</t>
  </si>
  <si>
    <t>011668</t>
  </si>
  <si>
    <t>011684</t>
  </si>
  <si>
    <t>INSTITUCION EDUCATIVA NUESTRA SE¿ORA DE LAS LAJAS</t>
  </si>
  <si>
    <t>011692</t>
  </si>
  <si>
    <t>COLEGIO SAN FELIPE NERI - SEDE PRINCIPAL</t>
  </si>
  <si>
    <t>011700</t>
  </si>
  <si>
    <t>COLEGIO FILIPENSE</t>
  </si>
  <si>
    <t>011718</t>
  </si>
  <si>
    <t>INSTITUCION EDUCATIVA NACIONAL SEMINARIO</t>
  </si>
  <si>
    <t>011726</t>
  </si>
  <si>
    <t>INSTITUCION EDUCATIVA DE BACHILLERATO</t>
  </si>
  <si>
    <t>52378</t>
  </si>
  <si>
    <t>LA CRUZ</t>
  </si>
  <si>
    <t>011734</t>
  </si>
  <si>
    <t>INSTITUCION EDUCATIVA NORMAL SUPERIOR DEL MAYO</t>
  </si>
  <si>
    <t>011742</t>
  </si>
  <si>
    <t>INSTITUCION EDUCATIVA JUANAMBU</t>
  </si>
  <si>
    <t>52399</t>
  </si>
  <si>
    <t>LA UNION</t>
  </si>
  <si>
    <t>011759</t>
  </si>
  <si>
    <t>INSTITUCION EDUCATIVA NORMAL SAN CARLOS</t>
  </si>
  <si>
    <t>011767</t>
  </si>
  <si>
    <t>COLEGIO DIEGO LUIS CORDOBA</t>
  </si>
  <si>
    <t>52411</t>
  </si>
  <si>
    <t>LINARES</t>
  </si>
  <si>
    <t>011775</t>
  </si>
  <si>
    <t>INSTITUCION EDUCATIVA TÉCNICA AGROPECUARIA JOSE MARIA HERNANDEZ</t>
  </si>
  <si>
    <t>52585</t>
  </si>
  <si>
    <t>PUPIALES</t>
  </si>
  <si>
    <t>011783</t>
  </si>
  <si>
    <t>INSTITUCION EDUCATIVA NORMAL SUPERIOR PIO XII</t>
  </si>
  <si>
    <t>011791</t>
  </si>
  <si>
    <t>INSTUCION EDUCATIVA JUAN XXIII</t>
  </si>
  <si>
    <t>52573</t>
  </si>
  <si>
    <t>PUERRES</t>
  </si>
  <si>
    <t>011809</t>
  </si>
  <si>
    <t>INSTITUCIÓN EDUCATIVA NACIONAL RICAURTE</t>
  </si>
  <si>
    <t>52612</t>
  </si>
  <si>
    <t>RICAURTE</t>
  </si>
  <si>
    <t>011817</t>
  </si>
  <si>
    <t>INSTITUCION EDUCATIVA NACIONAL SIMON BOLIVAR</t>
  </si>
  <si>
    <t>52678</t>
  </si>
  <si>
    <t>SAMANIEGO</t>
  </si>
  <si>
    <t>011825</t>
  </si>
  <si>
    <t>011833</t>
  </si>
  <si>
    <t>INSTITUCION EDUCATIVA POLICARPA SALAVARRIETA</t>
  </si>
  <si>
    <t>011841</t>
  </si>
  <si>
    <t>INST EDUC NTRA SRA DE FATIMA</t>
  </si>
  <si>
    <t>52683</t>
  </si>
  <si>
    <t>SANDONA</t>
  </si>
  <si>
    <t>011858</t>
  </si>
  <si>
    <t>INST EDUC SANTO TOMAS DE AQUINO</t>
  </si>
  <si>
    <t>011874</t>
  </si>
  <si>
    <t>COLEGIO SAGRADO CORAZON DE JESUS</t>
  </si>
  <si>
    <t>52687</t>
  </si>
  <si>
    <t>SAN LORENZO</t>
  </si>
  <si>
    <t>011882</t>
  </si>
  <si>
    <t>COLEGIO NACIONAL ANTONIO NARIÑO</t>
  </si>
  <si>
    <t>52693</t>
  </si>
  <si>
    <t>SAN PABLO</t>
  </si>
  <si>
    <t>011890</t>
  </si>
  <si>
    <t>NORMAL SUPERIOR SAGRADO CORAZON DE JESUS</t>
  </si>
  <si>
    <t>011908</t>
  </si>
  <si>
    <t>INSTITUCION EDUCATIVA PABLO VI</t>
  </si>
  <si>
    <t>52786</t>
  </si>
  <si>
    <t>TAMINANGO</t>
  </si>
  <si>
    <t>011916</t>
  </si>
  <si>
    <t>INSTITUCIÓN EDUCATIVA MISAEL PASTRANA BORRERO</t>
  </si>
  <si>
    <t>52788</t>
  </si>
  <si>
    <t>TANGUA</t>
  </si>
  <si>
    <t>011932</t>
  </si>
  <si>
    <t>SEDE # 1 LICEO NACIONAL MAX SEIDEL</t>
  </si>
  <si>
    <t>52835</t>
  </si>
  <si>
    <t>TUMACO</t>
  </si>
  <si>
    <t>011957</t>
  </si>
  <si>
    <t>SEDE # 1 INST. TEC. INDUSTRIAL NAL. TUMACO</t>
  </si>
  <si>
    <t>011965</t>
  </si>
  <si>
    <t>SEDE # 1 INST. TEC.  POPULAR DE LA COSTA</t>
  </si>
  <si>
    <t>011973</t>
  </si>
  <si>
    <t>COLEGIO NACIONAL MIXTO SAN LUIS GONZAGA</t>
  </si>
  <si>
    <t>52838</t>
  </si>
  <si>
    <t>TUQUERRES</t>
  </si>
  <si>
    <t>011981</t>
  </si>
  <si>
    <t>011999</t>
  </si>
  <si>
    <t>COLEGIO SEMINARIO SAN FRANCISCO DE ASIS</t>
  </si>
  <si>
    <t>012021</t>
  </si>
  <si>
    <t>INSTITUCION EDUCATIVA PEDRO LEON TORRES</t>
  </si>
  <si>
    <t>52885</t>
  </si>
  <si>
    <t>YACUANQUER</t>
  </si>
  <si>
    <t>012047</t>
  </si>
  <si>
    <t>54001</t>
  </si>
  <si>
    <t>CUCUTA</t>
  </si>
  <si>
    <t>NORTE SANTANDER</t>
  </si>
  <si>
    <t>012054</t>
  </si>
  <si>
    <t>COL CARDENAL SANCHA</t>
  </si>
  <si>
    <t>012062</t>
  </si>
  <si>
    <t>COL COMFANORTE</t>
  </si>
  <si>
    <t>54405</t>
  </si>
  <si>
    <t>LOS PATIOS</t>
  </si>
  <si>
    <t>012070</t>
  </si>
  <si>
    <t>COL SAN JOSÉ DE CÚCUTA - SEDE PRINCIPAL</t>
  </si>
  <si>
    <t>012088</t>
  </si>
  <si>
    <t>COL EL CARMEN TERESIANO</t>
  </si>
  <si>
    <t>012138</t>
  </si>
  <si>
    <t>012146</t>
  </si>
  <si>
    <t>COLEGIO MUNICIPAL MARÍA CONCEPCIÓN LOPERENA</t>
  </si>
  <si>
    <t>012161</t>
  </si>
  <si>
    <t>012195</t>
  </si>
  <si>
    <t>COL SANTA TERESA</t>
  </si>
  <si>
    <t>012203</t>
  </si>
  <si>
    <t>COL SANTO ANGEL DE LA GUARDA</t>
  </si>
  <si>
    <t>012211</t>
  </si>
  <si>
    <t>INST NAL DE ENSEÑANZA MEDIA DIVERSIFICADA INEM JOSE EUSEBIO CARO</t>
  </si>
  <si>
    <t>012252</t>
  </si>
  <si>
    <t>INST SALESIANO SAN JUAN BOSCO</t>
  </si>
  <si>
    <t>012260</t>
  </si>
  <si>
    <t>INST TEC MERCEDES ABREGO</t>
  </si>
  <si>
    <t>012278</t>
  </si>
  <si>
    <t>INST TEC NAL DE COMERCIO</t>
  </si>
  <si>
    <t>012286</t>
  </si>
  <si>
    <t>INSTITUCIÓN EDUCATIVA SAN FRANCISCO DE SALES</t>
  </si>
  <si>
    <t>012294</t>
  </si>
  <si>
    <t>NORMAL SUPERIOR MARIA AUXILIADORA</t>
  </si>
  <si>
    <t>012302</t>
  </si>
  <si>
    <t>COL SEM DIOCESANO SAN JOSE DE CUCUTA</t>
  </si>
  <si>
    <t>012310</t>
  </si>
  <si>
    <t>COL SANTA BARBARA</t>
  </si>
  <si>
    <t>54003</t>
  </si>
  <si>
    <t>ABREGO</t>
  </si>
  <si>
    <t>012336</t>
  </si>
  <si>
    <t>COL INTEG NTRA SRA DEL ROSARIO</t>
  </si>
  <si>
    <t>54128</t>
  </si>
  <si>
    <t>CACHIRA</t>
  </si>
  <si>
    <t>012344</t>
  </si>
  <si>
    <t>COL SAN LUIS GONZAGA</t>
  </si>
  <si>
    <t>54172</t>
  </si>
  <si>
    <t>CHINACOTA</t>
  </si>
  <si>
    <t>012351</t>
  </si>
  <si>
    <t>INST EDUC TECNICA NTRA SRA DE LA PRESENTACION</t>
  </si>
  <si>
    <t>012377</t>
  </si>
  <si>
    <t>COL GUILLERMO QUINTERO CALDERON</t>
  </si>
  <si>
    <t>54206</t>
  </si>
  <si>
    <t>CONVENCION</t>
  </si>
  <si>
    <t>012401</t>
  </si>
  <si>
    <t>COL MONSEÑOR RICARDO TRUJILLO</t>
  </si>
  <si>
    <t>54223</t>
  </si>
  <si>
    <t>CUCUTILLA</t>
  </si>
  <si>
    <t>012419</t>
  </si>
  <si>
    <t>COL JOSE MARIA CORDOBA</t>
  </si>
  <si>
    <t>54239</t>
  </si>
  <si>
    <t>DURANIA</t>
  </si>
  <si>
    <t>012427</t>
  </si>
  <si>
    <t>COL ENRIQUE PARDO FARELO</t>
  </si>
  <si>
    <t>54245</t>
  </si>
  <si>
    <t>EL CARMEN</t>
  </si>
  <si>
    <t>012435</t>
  </si>
  <si>
    <t>COL MARCO FIDEL SUAREZ</t>
  </si>
  <si>
    <t>54261</t>
  </si>
  <si>
    <t>EL ZULIA</t>
  </si>
  <si>
    <t>012443</t>
  </si>
  <si>
    <t>54313</t>
  </si>
  <si>
    <t>GRAMALOTE</t>
  </si>
  <si>
    <t>012450</t>
  </si>
  <si>
    <t>COL RAIMUNDO ORDOÑEZ YAÑEZ</t>
  </si>
  <si>
    <t>54418</t>
  </si>
  <si>
    <t>LOURDES</t>
  </si>
  <si>
    <t>012468</t>
  </si>
  <si>
    <t>INST TECNICO ALFONSO LOPEZ</t>
  </si>
  <si>
    <t>54498</t>
  </si>
  <si>
    <t>OCAÑA</t>
  </si>
  <si>
    <t>012476</t>
  </si>
  <si>
    <t>SEDE FATIMA</t>
  </si>
  <si>
    <t>012484</t>
  </si>
  <si>
    <t>COL JOSE EUSEBIO CARO</t>
  </si>
  <si>
    <t>012492</t>
  </si>
  <si>
    <t>012500</t>
  </si>
  <si>
    <t>COL LA PRESENTACION</t>
  </si>
  <si>
    <t>012526</t>
  </si>
  <si>
    <t>INST TECNICO INDUSTRIAL LUCIO PABON NUÑEZ</t>
  </si>
  <si>
    <t>012534</t>
  </si>
  <si>
    <t>COL FRANCISCO FERNANDEZ DE CONTRERAS</t>
  </si>
  <si>
    <t>012542</t>
  </si>
  <si>
    <t>NORMAL SUPERIOR</t>
  </si>
  <si>
    <t>012575</t>
  </si>
  <si>
    <t>COL PROVINCIAL SAN JOSE</t>
  </si>
  <si>
    <t>54518</t>
  </si>
  <si>
    <t>PAMPLONA</t>
  </si>
  <si>
    <t>012583</t>
  </si>
  <si>
    <t>COL SAGRADO CORAZON DE JESUS BETHLEMITAS</t>
  </si>
  <si>
    <t>012617</t>
  </si>
  <si>
    <t>012625</t>
  </si>
  <si>
    <t>012633</t>
  </si>
  <si>
    <t>SEM MENOR SANTO TOMAS DE AQUINO</t>
  </si>
  <si>
    <t>012641</t>
  </si>
  <si>
    <t>COL NTRA SRA DE LA MERCED</t>
  </si>
  <si>
    <t>54599</t>
  </si>
  <si>
    <t>RAGONVALIA</t>
  </si>
  <si>
    <t>012666</t>
  </si>
  <si>
    <t>COL NTRA SRA DE LAS MERCEDES</t>
  </si>
  <si>
    <t>54720</t>
  </si>
  <si>
    <t>SARDINATA</t>
  </si>
  <si>
    <t>012682</t>
  </si>
  <si>
    <t>COL EMILIANO SANTIAGO QUINTERO</t>
  </si>
  <si>
    <t>54800</t>
  </si>
  <si>
    <t>TEORAMA</t>
  </si>
  <si>
    <t>012690</t>
  </si>
  <si>
    <t>COL GUILLERMO COTE BAUTISTA</t>
  </si>
  <si>
    <t>54820</t>
  </si>
  <si>
    <t>TOLEDO</t>
  </si>
  <si>
    <t>012708</t>
  </si>
  <si>
    <t>SEDE INST NAL DE PROMOCION SOCIAL</t>
  </si>
  <si>
    <t>54871</t>
  </si>
  <si>
    <t>VILLA CARO</t>
  </si>
  <si>
    <t>012716</t>
  </si>
  <si>
    <t>COL GENERAL SANTANDER</t>
  </si>
  <si>
    <t>54874</t>
  </si>
  <si>
    <t>VILLA DEL ROSARIO</t>
  </si>
  <si>
    <t>012732</t>
  </si>
  <si>
    <t>SANTA MARIA MICAELA</t>
  </si>
  <si>
    <t>63001</t>
  </si>
  <si>
    <t>ARMENIA</t>
  </si>
  <si>
    <t>012765</t>
  </si>
  <si>
    <t>LA SAGRADA FAMILIA (CAPUCHINAS)</t>
  </si>
  <si>
    <t>012773</t>
  </si>
  <si>
    <t>NACIONAL JESUS MARIA OCAMPO</t>
  </si>
  <si>
    <t>012799</t>
  </si>
  <si>
    <t>JORGE ISAAC</t>
  </si>
  <si>
    <t>012849</t>
  </si>
  <si>
    <t>SAGRADO CORAZON DE JESUS</t>
  </si>
  <si>
    <t>012856</t>
  </si>
  <si>
    <t>COL SAN FRANCISCO SOLANO</t>
  </si>
  <si>
    <t>63130</t>
  </si>
  <si>
    <t>CALARCA</t>
  </si>
  <si>
    <t>012872</t>
  </si>
  <si>
    <t>SAN JOSE HERMANOS MARISTAS</t>
  </si>
  <si>
    <t>012880</t>
  </si>
  <si>
    <t>FRANCISCANO SAN LUIS REY</t>
  </si>
  <si>
    <t>012971</t>
  </si>
  <si>
    <t>013029</t>
  </si>
  <si>
    <t>ANTONIO NARIÑO</t>
  </si>
  <si>
    <t>013045</t>
  </si>
  <si>
    <t>013060</t>
  </si>
  <si>
    <t>BAUDILIO MONTOYA</t>
  </si>
  <si>
    <t>013102</t>
  </si>
  <si>
    <t>LIBRE</t>
  </si>
  <si>
    <t>013128</t>
  </si>
  <si>
    <t>CIUDELA JOSE MARIA CORDOBA</t>
  </si>
  <si>
    <t>63212</t>
  </si>
  <si>
    <t>013136</t>
  </si>
  <si>
    <t>LICEO ANDINO DE LA SANTISIMA TRINIDAD</t>
  </si>
  <si>
    <t>63272</t>
  </si>
  <si>
    <t>FILANDIA</t>
  </si>
  <si>
    <t>013144</t>
  </si>
  <si>
    <t>SAN VICENTE DE PAUL</t>
  </si>
  <si>
    <t>63302</t>
  </si>
  <si>
    <t>GENOVA</t>
  </si>
  <si>
    <t>013169</t>
  </si>
  <si>
    <t>MARCO FIDEL SUAREZ</t>
  </si>
  <si>
    <t>63470</t>
  </si>
  <si>
    <t>MONTENEGRO</t>
  </si>
  <si>
    <t>013185</t>
  </si>
  <si>
    <t>INST MONTENEGRO</t>
  </si>
  <si>
    <t>013193</t>
  </si>
  <si>
    <t>013201</t>
  </si>
  <si>
    <t>SANTA TERESITA</t>
  </si>
  <si>
    <t>63548</t>
  </si>
  <si>
    <t>PIJAO</t>
  </si>
  <si>
    <t>013227</t>
  </si>
  <si>
    <t>POLICARPA SALAVARRIETA</t>
  </si>
  <si>
    <t>63594</t>
  </si>
  <si>
    <t>QUIMBAYA</t>
  </si>
  <si>
    <t>013235</t>
  </si>
  <si>
    <t>INST QUIMBAYA</t>
  </si>
  <si>
    <t>013243</t>
  </si>
  <si>
    <t>013268</t>
  </si>
  <si>
    <t>MERCADOTECNIA MARIA INMACULADA</t>
  </si>
  <si>
    <t>013276</t>
  </si>
  <si>
    <t>LICEO QUINDIO</t>
  </si>
  <si>
    <t>013284</t>
  </si>
  <si>
    <t>63401</t>
  </si>
  <si>
    <t>LA TEBAIDA</t>
  </si>
  <si>
    <t>013292</t>
  </si>
  <si>
    <t>INST TEBAIDA</t>
  </si>
  <si>
    <t>013300</t>
  </si>
  <si>
    <t>013359</t>
  </si>
  <si>
    <t>013375</t>
  </si>
  <si>
    <t>INST EDUC DEOGRACIAS CARDONA</t>
  </si>
  <si>
    <t>013391</t>
  </si>
  <si>
    <t>013409</t>
  </si>
  <si>
    <t>COL DEL INMACULADO CORAZON DE MARIA - FRANCISCANAS DE M.I.-PEREIRA</t>
  </si>
  <si>
    <t>013417</t>
  </si>
  <si>
    <t>INST EDUCATIVA JESUS MARIA ORMAZA</t>
  </si>
  <si>
    <t>013433</t>
  </si>
  <si>
    <t>COMPLEJO EDUCATIVO LA JULITA</t>
  </si>
  <si>
    <t>013441</t>
  </si>
  <si>
    <t>COLEGIO OFICIAL LA INMACULADA</t>
  </si>
  <si>
    <t>013458</t>
  </si>
  <si>
    <t>013466</t>
  </si>
  <si>
    <t>IE CARLOTA SANCHEZ</t>
  </si>
  <si>
    <t>013508</t>
  </si>
  <si>
    <t>FUND GIMN PEREIRA</t>
  </si>
  <si>
    <t>013524</t>
  </si>
  <si>
    <t>INST EDUC KENNEDY</t>
  </si>
  <si>
    <t>013540</t>
  </si>
  <si>
    <t>INST EDUC LESTONNAC</t>
  </si>
  <si>
    <t>013573</t>
  </si>
  <si>
    <t>IE TECNICO SUPERIOR</t>
  </si>
  <si>
    <t>013599</t>
  </si>
  <si>
    <t>NORMAL SUPERIOR EL JARDIN</t>
  </si>
  <si>
    <t>013615</t>
  </si>
  <si>
    <t>SE SAGRADA FAMILIA - SEDE PRINCIPAL</t>
  </si>
  <si>
    <t>66045</t>
  </si>
  <si>
    <t>APIA</t>
  </si>
  <si>
    <t>013623</t>
  </si>
  <si>
    <t>SE INSTITUTO TECNICO SANTO TOMAS DE AQUINO - SEDE PRINCIPAL</t>
  </si>
  <si>
    <t>013631</t>
  </si>
  <si>
    <t>SE ANTONIO NARIÑO - SEDE PRINCIPAL</t>
  </si>
  <si>
    <t>66075</t>
  </si>
  <si>
    <t>BALBOA</t>
  </si>
  <si>
    <t>013656</t>
  </si>
  <si>
    <t>SE NUESTRA SEÑORA DEL ROSARIO - SEDE PRINCIPAL</t>
  </si>
  <si>
    <t>66088</t>
  </si>
  <si>
    <t>BELEN DE UMBRIA</t>
  </si>
  <si>
    <t>013664</t>
  </si>
  <si>
    <t>INSTITUCION EDUCATIVA CRISTO REY</t>
  </si>
  <si>
    <t>66170</t>
  </si>
  <si>
    <t>DOS QUEBRADAS</t>
  </si>
  <si>
    <t>013680</t>
  </si>
  <si>
    <t>013698</t>
  </si>
  <si>
    <t>POPULAR DIOCESANO</t>
  </si>
  <si>
    <t>013706</t>
  </si>
  <si>
    <t>COLEGIO SALESIANO SAN JUAN BOSCO</t>
  </si>
  <si>
    <t>013748</t>
  </si>
  <si>
    <t>SE BERNARDO ARIAS TRUJILLO - SEDE PRINCIPAL</t>
  </si>
  <si>
    <t>66400</t>
  </si>
  <si>
    <t>LA VIRGINIA</t>
  </si>
  <si>
    <t>013755</t>
  </si>
  <si>
    <t>ANTONIO RICAURTE</t>
  </si>
  <si>
    <t>013763</t>
  </si>
  <si>
    <t>SE LICEO GABRIELA MISTRAL - SEDE PRINCIPAL</t>
  </si>
  <si>
    <t>013771</t>
  </si>
  <si>
    <t>SE AGRICOLA MARSELLA - SEDE PRINCIPAL</t>
  </si>
  <si>
    <t>66440</t>
  </si>
  <si>
    <t>MARSELLA</t>
  </si>
  <si>
    <t>013789</t>
  </si>
  <si>
    <t>SE INSTITUTO ESTRADA - SEDE PRINCIPAL</t>
  </si>
  <si>
    <t>013839</t>
  </si>
  <si>
    <t>I.E. LORENCITA VILLEGAS - SEDE PRINCIAPL</t>
  </si>
  <si>
    <t>66682</t>
  </si>
  <si>
    <t>SANTA ROSA DE CABAL</t>
  </si>
  <si>
    <t>013847</t>
  </si>
  <si>
    <t>COL COOP NOC</t>
  </si>
  <si>
    <t>013854</t>
  </si>
  <si>
    <t>SE FRANCISCO JOSE DE CALDAS - SEDE PRINCIPAL</t>
  </si>
  <si>
    <t>013862</t>
  </si>
  <si>
    <t>SE LABOURE - SEDE PRINCIPAL</t>
  </si>
  <si>
    <t>013870</t>
  </si>
  <si>
    <t>COL SANTA MARIA GORETTI</t>
  </si>
  <si>
    <t>013896</t>
  </si>
  <si>
    <t>SE VERACRUZ -SEDE PRINCIPAL</t>
  </si>
  <si>
    <t>013904</t>
  </si>
  <si>
    <t>SE PEDRO URIBE MEJIA - SEDE PRINCIPAL</t>
  </si>
  <si>
    <t>013912</t>
  </si>
  <si>
    <t>SE MARILLAC - SEDE PRINCIPAL</t>
  </si>
  <si>
    <t>013920</t>
  </si>
  <si>
    <t>SE INSTITUTO TECNICO INDUSTRIAL - SEDE PRINCIPAL</t>
  </si>
  <si>
    <t>013953</t>
  </si>
  <si>
    <t>COL MILIT GENERAL SANTANDER</t>
  </si>
  <si>
    <t>68001</t>
  </si>
  <si>
    <t>BUCARAMANGA</t>
  </si>
  <si>
    <t>013995</t>
  </si>
  <si>
    <t>COL  AMERICANO</t>
  </si>
  <si>
    <t>014001</t>
  </si>
  <si>
    <t>COL COOP DE BUCARAMANGA</t>
  </si>
  <si>
    <t>014019</t>
  </si>
  <si>
    <t>COLEGIO COOPERATIVO COMFENALCO</t>
  </si>
  <si>
    <t>014035</t>
  </si>
  <si>
    <t>COL COOP JOSE ACEVEDO Y GOMEZ</t>
  </si>
  <si>
    <t>014043</t>
  </si>
  <si>
    <t>GIMNASIO SUPERIOR</t>
  </si>
  <si>
    <t>014076</t>
  </si>
  <si>
    <t>I.E. DE SANTANDER - SEDE PRINCIPAL</t>
  </si>
  <si>
    <t>014084</t>
  </si>
  <si>
    <t>014092</t>
  </si>
  <si>
    <t>014100</t>
  </si>
  <si>
    <t>COL  SANTISIMA TRINIDAD</t>
  </si>
  <si>
    <t>014118</t>
  </si>
  <si>
    <t>COL DEL SAGRADO CORAZON DE JESUS</t>
  </si>
  <si>
    <t>014126</t>
  </si>
  <si>
    <t>COLEGIO FRANCISCANO DEL   VIRREY SOLIS</t>
  </si>
  <si>
    <t>014134</t>
  </si>
  <si>
    <t>COL  LA MERCED</t>
  </si>
  <si>
    <t>014142</t>
  </si>
  <si>
    <t>COL  LA SALLE</t>
  </si>
  <si>
    <t>014159</t>
  </si>
  <si>
    <t>COL  ADVENTISTA LIBERTAD</t>
  </si>
  <si>
    <t>014167</t>
  </si>
  <si>
    <t>I E ACAD AURELIO MARTINEZ MUTIS</t>
  </si>
  <si>
    <t>014183</t>
  </si>
  <si>
    <t>014191</t>
  </si>
  <si>
    <t>I E  NUESTRA SEÑORA DE FATIMA</t>
  </si>
  <si>
    <t>014209</t>
  </si>
  <si>
    <t>I E NUESTRA SE¾ORA DEL PILAR</t>
  </si>
  <si>
    <t>014217</t>
  </si>
  <si>
    <t>014225</t>
  </si>
  <si>
    <t>COL ACAD NUESTRA SEÑORA DEL ROSARIO</t>
  </si>
  <si>
    <t>014233</t>
  </si>
  <si>
    <t>COL  SAN PEDRO CLAVER</t>
  </si>
  <si>
    <t>014282</t>
  </si>
  <si>
    <t>IE ESCUELA NORMAL SUPERIOR DE BUCARAMANGA SEDE C</t>
  </si>
  <si>
    <t>014316</t>
  </si>
  <si>
    <t>INST  CALDAS</t>
  </si>
  <si>
    <t>014324</t>
  </si>
  <si>
    <t>SEDE A - I E TEC INEM CUSTODIO GARCÍA ROVIRA</t>
  </si>
  <si>
    <t>014332</t>
  </si>
  <si>
    <t>014365</t>
  </si>
  <si>
    <t>I E TEC NACIONAL DE COMERCIO</t>
  </si>
  <si>
    <t>014381</t>
  </si>
  <si>
    <t>IE.TECNOLG.SALESIANO ELOY VALENZUELA</t>
  </si>
  <si>
    <t>014399</t>
  </si>
  <si>
    <t>IE TEC DAMASO ZAPATA</t>
  </si>
  <si>
    <t>014415</t>
  </si>
  <si>
    <t>COLEGIO COOPERATIVO</t>
  </si>
  <si>
    <t>68077</t>
  </si>
  <si>
    <t>BARBOSA</t>
  </si>
  <si>
    <t>014423</t>
  </si>
  <si>
    <t>INSTITUTO INTEGRADO DE COMERCIO</t>
  </si>
  <si>
    <t>014456</t>
  </si>
  <si>
    <t>COL SAGRADO CORAZON DE JESUS HERMANAS BETHLEMITAS</t>
  </si>
  <si>
    <t>68081</t>
  </si>
  <si>
    <t>BARRANCABERMEJA</t>
  </si>
  <si>
    <t>014464</t>
  </si>
  <si>
    <t>COL MIXTO MPAL CAMILO TORRES RESTREPO</t>
  </si>
  <si>
    <t>014472</t>
  </si>
  <si>
    <t>COL EL ROSARIO</t>
  </si>
  <si>
    <t>014480</t>
  </si>
  <si>
    <t>COLEGIO  EL  CASTILLO</t>
  </si>
  <si>
    <t>014498</t>
  </si>
  <si>
    <t>014506</t>
  </si>
  <si>
    <t>UNION SINDICAL OBRERA  USO</t>
  </si>
  <si>
    <t>014522</t>
  </si>
  <si>
    <t>014548</t>
  </si>
  <si>
    <t>ESCUELA NORMAL SUPERIOR CRISTO REY</t>
  </si>
  <si>
    <t>014555</t>
  </si>
  <si>
    <t>INST ANTONIO NARIÑO</t>
  </si>
  <si>
    <t>014563</t>
  </si>
  <si>
    <t>INSTITUTO TECNICO SUPERIOR DE COMERCIO</t>
  </si>
  <si>
    <t>014571</t>
  </si>
  <si>
    <t>014589</t>
  </si>
  <si>
    <t>SEMINARIO SAN PEDRO CLAVER</t>
  </si>
  <si>
    <t>014597</t>
  </si>
  <si>
    <t>COLEGIO INTEGRADO SIMON BOLIVAR</t>
  </si>
  <si>
    <t>68101</t>
  </si>
  <si>
    <t>014605</t>
  </si>
  <si>
    <t>COLEGIO INTEGRADO DIVINO NI¿O</t>
  </si>
  <si>
    <t>68147</t>
  </si>
  <si>
    <t>CAPITANEJO</t>
  </si>
  <si>
    <t>014613</t>
  </si>
  <si>
    <t>INSTITUTO AGRICOLA</t>
  </si>
  <si>
    <t>68152</t>
  </si>
  <si>
    <t>CARCASI</t>
  </si>
  <si>
    <t>014621</t>
  </si>
  <si>
    <t>ESCUELA NORMAL SUPERIOR SADY TOBON CALLE</t>
  </si>
  <si>
    <t>68162</t>
  </si>
  <si>
    <t>CERRITO</t>
  </si>
  <si>
    <t>014647</t>
  </si>
  <si>
    <t>68167</t>
  </si>
  <si>
    <t>CHARALA</t>
  </si>
  <si>
    <t>014654</t>
  </si>
  <si>
    <t>COLEGIO NUESTRA SEÑORA DE LA CONCEPCION</t>
  </si>
  <si>
    <t>68207</t>
  </si>
  <si>
    <t>014662</t>
  </si>
  <si>
    <t>INSTITUTO TECNICO INDUSTRIAL SAN JUAN BOSCO</t>
  </si>
  <si>
    <t>68211</t>
  </si>
  <si>
    <t>CONTRATACION</t>
  </si>
  <si>
    <t>014670</t>
  </si>
  <si>
    <t>COLEGIO INTEGRADO EDUARDO CAMACHO GAMBA</t>
  </si>
  <si>
    <t>68229</t>
  </si>
  <si>
    <t>CURITI</t>
  </si>
  <si>
    <t>014688</t>
  </si>
  <si>
    <t>COL AGUSTINIANO</t>
  </si>
  <si>
    <t>014712</t>
  </si>
  <si>
    <t>COLEGIO TECNICO INDUSTRIAL JOSE ELIAS PUYANA</t>
  </si>
  <si>
    <t>014720</t>
  </si>
  <si>
    <t>014738</t>
  </si>
  <si>
    <t>COL. NUESTRA SEÑORA DEL ROSARIO</t>
  </si>
  <si>
    <t>014753</t>
  </si>
  <si>
    <t>COL REINA DE LA PAZ</t>
  </si>
  <si>
    <t>014761</t>
  </si>
  <si>
    <t>SEMINARIO CONCILIAR SAN PIO X</t>
  </si>
  <si>
    <t>014779</t>
  </si>
  <si>
    <t>INSTITUTO INTEGRADO FRANCISCO SERRANO MUÑOZ - SEDE PRINCIPAL</t>
  </si>
  <si>
    <t>68307</t>
  </si>
  <si>
    <t>GIRON</t>
  </si>
  <si>
    <t>014795</t>
  </si>
  <si>
    <t>INSTITUTO  AGRICOLA NUESTRA SEÑORA DEL SOCORRO</t>
  </si>
  <si>
    <t>68318</t>
  </si>
  <si>
    <t>GUACA</t>
  </si>
  <si>
    <t>014803</t>
  </si>
  <si>
    <t>ESCUELA NORMAL SUPERIOR MARIA AUXILIADORA - SEDE PRINCIPAL</t>
  </si>
  <si>
    <t>68320</t>
  </si>
  <si>
    <t>GUADALUPE</t>
  </si>
  <si>
    <t>014811</t>
  </si>
  <si>
    <t>COLEGIO SANTO DOMINGO SAVIO</t>
  </si>
  <si>
    <t>68327</t>
  </si>
  <si>
    <t>GUEPSA</t>
  </si>
  <si>
    <t>014837</t>
  </si>
  <si>
    <t>COLEGIO  INTEGRADO DON BOSCO</t>
  </si>
  <si>
    <t>68377</t>
  </si>
  <si>
    <t>LA BELLEZA</t>
  </si>
  <si>
    <t>014845</t>
  </si>
  <si>
    <t>COLEGIO INTEGRADO NUESTRA SEÑORA DE LAS MERCEDES</t>
  </si>
  <si>
    <t>68406</t>
  </si>
  <si>
    <t>LEBRIJA</t>
  </si>
  <si>
    <t>014852</t>
  </si>
  <si>
    <t>COLEGIO CUSTODIO GARCIA ROVIRA</t>
  </si>
  <si>
    <t>68432</t>
  </si>
  <si>
    <t>MALAGA</t>
  </si>
  <si>
    <t>014860</t>
  </si>
  <si>
    <t>014886</t>
  </si>
  <si>
    <t>ESCUELA NORMAL SUPEROR FRANCISCO DE PAULA SANTANDER</t>
  </si>
  <si>
    <t>014894</t>
  </si>
  <si>
    <t>INSTITUTO TECNICO INDUSTRIAL EMETERIO DUARTE SUAREZ</t>
  </si>
  <si>
    <t>014902</t>
  </si>
  <si>
    <t>COLEGIO INTEGRADO LAS MERCEDES</t>
  </si>
  <si>
    <t>68444</t>
  </si>
  <si>
    <t>MATANZA</t>
  </si>
  <si>
    <t>014936</t>
  </si>
  <si>
    <t>INSTITUTO TECNICO ISAIAS ARDILA DIAZ</t>
  </si>
  <si>
    <t>68464</t>
  </si>
  <si>
    <t>MOGOTES</t>
  </si>
  <si>
    <t>014944</t>
  </si>
  <si>
    <t>ESCUELA INDUSTRIAL</t>
  </si>
  <si>
    <t>68500</t>
  </si>
  <si>
    <t>OIBA</t>
  </si>
  <si>
    <t>014951</t>
  </si>
  <si>
    <t>014969</t>
  </si>
  <si>
    <t>COLEGIO NUESTRA SE¿ORA DE FATIMA</t>
  </si>
  <si>
    <t>68502</t>
  </si>
  <si>
    <t>ONZAGA</t>
  </si>
  <si>
    <t>014977</t>
  </si>
  <si>
    <t>CENTRO  DE COMERCIO -</t>
  </si>
  <si>
    <t>68547</t>
  </si>
  <si>
    <t>PIEDECUESTA</t>
  </si>
  <si>
    <t>014985</t>
  </si>
  <si>
    <t>014993</t>
  </si>
  <si>
    <t>COLEGIO  DPTAL. BALBINO GARCIA</t>
  </si>
  <si>
    <t>015008</t>
  </si>
  <si>
    <t>015016</t>
  </si>
  <si>
    <t>ESCUELA NORMAL SUPERIOR DE PIEDECUESTA</t>
  </si>
  <si>
    <t>015024</t>
  </si>
  <si>
    <t>INSTITUTO DE PROMOCION SOCIAL</t>
  </si>
  <si>
    <t>015040</t>
  </si>
  <si>
    <t>INSTITUTO TECNICO INDUSTRIAL FRANCISCO DE PAULA SANTANDER</t>
  </si>
  <si>
    <t>68572</t>
  </si>
  <si>
    <t>PUENTE NACIONAL</t>
  </si>
  <si>
    <t>015057</t>
  </si>
  <si>
    <t>ESCUELA INDUSTRIAL 20 DE JULIO</t>
  </si>
  <si>
    <t>68575</t>
  </si>
  <si>
    <t>PUERTO WILCHES</t>
  </si>
  <si>
    <t>015065</t>
  </si>
  <si>
    <t>COLEGIO FRAY NEPOMUCENO RAMOS</t>
  </si>
  <si>
    <t>68615</t>
  </si>
  <si>
    <t>015073</t>
  </si>
  <si>
    <t>COLEGIO FRAY JOSE DE LAS CASAS NOVAS</t>
  </si>
  <si>
    <t>68669</t>
  </si>
  <si>
    <t>015081</t>
  </si>
  <si>
    <t>015099</t>
  </si>
  <si>
    <t>COLEGIO NUESTRA SEÑORA DE LA PRESENTACION</t>
  </si>
  <si>
    <t>68679</t>
  </si>
  <si>
    <t>SAN GIL</t>
  </si>
  <si>
    <t>015107</t>
  </si>
  <si>
    <t>COLEGIO  COOPERATIVO</t>
  </si>
  <si>
    <t>015131</t>
  </si>
  <si>
    <t>COLEGIO NACIONAL SAN JOSE DE GUANENTA</t>
  </si>
  <si>
    <t>015149</t>
  </si>
  <si>
    <t>COLEGIO SAN CARLOS</t>
  </si>
  <si>
    <t>015156</t>
  </si>
  <si>
    <t>015164</t>
  </si>
  <si>
    <t>INSTITUTO ISIDORO MIRANDA MORANTES - SEDE PRINCIPAL</t>
  </si>
  <si>
    <t>68684</t>
  </si>
  <si>
    <t>SAN JOSE DE MIRANDA</t>
  </si>
  <si>
    <t>015172</t>
  </si>
  <si>
    <t>COLEGIO INTEGRADO CAMILO TORRES</t>
  </si>
  <si>
    <t>68689</t>
  </si>
  <si>
    <t>SAN VICENTE DE CHUCURI</t>
  </si>
  <si>
    <t>015198</t>
  </si>
  <si>
    <t>COL. DE LA PRESENTACION</t>
  </si>
  <si>
    <t>68755</t>
  </si>
  <si>
    <t>SOCORRO</t>
  </si>
  <si>
    <t>015206</t>
  </si>
  <si>
    <t>COLEGIO UNIVERSITARIO</t>
  </si>
  <si>
    <t>015214</t>
  </si>
  <si>
    <t>015230</t>
  </si>
  <si>
    <t>COLEGIO AVELINA MORENO</t>
  </si>
  <si>
    <t>015255</t>
  </si>
  <si>
    <t>COLEGIO INTEGRADO LUCAS CABALLERO - SEDE PRINCIPAL</t>
  </si>
  <si>
    <t>68770</t>
  </si>
  <si>
    <t>SUAITA</t>
  </si>
  <si>
    <t>015263</t>
  </si>
  <si>
    <t>COLEGIO SERGIO ARIZA</t>
  </si>
  <si>
    <t>68773</t>
  </si>
  <si>
    <t>SUCRE</t>
  </si>
  <si>
    <t>015271</t>
  </si>
  <si>
    <t>COLEGIO INTEGRADO RAFAEL URIBE URIBE</t>
  </si>
  <si>
    <t>68820</t>
  </si>
  <si>
    <t>TONA</t>
  </si>
  <si>
    <t>015289</t>
  </si>
  <si>
    <t>COLEGIO ISABEL VALBUENA CIFUENTES</t>
  </si>
  <si>
    <t>68861</t>
  </si>
  <si>
    <t>VELEZ</t>
  </si>
  <si>
    <t>015297</t>
  </si>
  <si>
    <t>015305</t>
  </si>
  <si>
    <t>INSTITUTO AGRICOLA  DE ALTO JORDAN</t>
  </si>
  <si>
    <t>015313</t>
  </si>
  <si>
    <t>COLEGIO ELISEO PINILLA RUEDA</t>
  </si>
  <si>
    <t>68872</t>
  </si>
  <si>
    <t>015347</t>
  </si>
  <si>
    <t>INSTITUTO TECNICO SANTO TOMAS</t>
  </si>
  <si>
    <t>68895</t>
  </si>
  <si>
    <t>ZAPATOCA</t>
  </si>
  <si>
    <t>015354</t>
  </si>
  <si>
    <t>INSTITUCION EDUCATIVA ANTONIO  LENIS</t>
  </si>
  <si>
    <t>70001</t>
  </si>
  <si>
    <t>SINCELEJO</t>
  </si>
  <si>
    <t>015362</t>
  </si>
  <si>
    <t>015370</t>
  </si>
  <si>
    <t>COLEGIO NUESTRA SE¥ORA DE LAS MERCEDES</t>
  </si>
  <si>
    <t>015388</t>
  </si>
  <si>
    <t>INSTITUCION EDUCATIVA NORMAL SUPERIOR DE SINCELEJO</t>
  </si>
  <si>
    <t>015487</t>
  </si>
  <si>
    <t>COLEGIO PESTALOZZIANO</t>
  </si>
  <si>
    <t>70215</t>
  </si>
  <si>
    <t>COROZAL</t>
  </si>
  <si>
    <t>015503</t>
  </si>
  <si>
    <t>I.E. NORMAL SUPERIOR DE COROZAL - SEDE PRINCIPAL</t>
  </si>
  <si>
    <t>015511</t>
  </si>
  <si>
    <t>INST EDUC LICEO CARMELO PERCY VERGARA</t>
  </si>
  <si>
    <t>015529</t>
  </si>
  <si>
    <t>I.E. SAN JUAN BAUTISTA - SEDE PRINCIPAL</t>
  </si>
  <si>
    <t>70702</t>
  </si>
  <si>
    <t>SAN JUAN DE BETULIA</t>
  </si>
  <si>
    <t>015537</t>
  </si>
  <si>
    <t>INST EDUC SAN MARCOS</t>
  </si>
  <si>
    <t>70708</t>
  </si>
  <si>
    <t>SAN MARCOS</t>
  </si>
  <si>
    <t>015545</t>
  </si>
  <si>
    <t>INST EDUC SAN PEDRO CLAVER</t>
  </si>
  <si>
    <t>70717</t>
  </si>
  <si>
    <t>015552</t>
  </si>
  <si>
    <t>INST EDUC ANTONIA SANTOS</t>
  </si>
  <si>
    <t>70742</t>
  </si>
  <si>
    <t>SINCE</t>
  </si>
  <si>
    <t>015560</t>
  </si>
  <si>
    <t>INST EDUC SAN JUAN BAUTISTA DE LA SALLE</t>
  </si>
  <si>
    <t>015578</t>
  </si>
  <si>
    <t>INST EDUC LUIS PATRON ROSANO</t>
  </si>
  <si>
    <t>70820</t>
  </si>
  <si>
    <t>TOLU</t>
  </si>
  <si>
    <t>015586</t>
  </si>
  <si>
    <t>I.E. HERIBERTO GARCIA GARRIDO - SEDE PRINCIPAL</t>
  </si>
  <si>
    <t>70823</t>
  </si>
  <si>
    <t>TOLUVIEJO</t>
  </si>
  <si>
    <t>015594</t>
  </si>
  <si>
    <t>COL  AMERICANO DE IBAGUE</t>
  </si>
  <si>
    <t>73001</t>
  </si>
  <si>
    <t>IBAGUE</t>
  </si>
  <si>
    <t>TOLIMA</t>
  </si>
  <si>
    <t>015602</t>
  </si>
  <si>
    <t>SEDE 1 NUESTRA SEÑORA DE FATIMA</t>
  </si>
  <si>
    <t>015628</t>
  </si>
  <si>
    <t>SEDE 1 LEONIDAS RUBIO VILLEGAS</t>
  </si>
  <si>
    <t>015636</t>
  </si>
  <si>
    <t>015644</t>
  </si>
  <si>
    <t>SEDE 1 BOYACA</t>
  </si>
  <si>
    <t>015651</t>
  </si>
  <si>
    <t>SEDE 1  ALBERTO SANTOFIMIO CAICEDO</t>
  </si>
  <si>
    <t>015669</t>
  </si>
  <si>
    <t>SEDE 1  SAN SIMON</t>
  </si>
  <si>
    <t>015677</t>
  </si>
  <si>
    <t>015685</t>
  </si>
  <si>
    <t>015693</t>
  </si>
  <si>
    <t>COL  COMFENALCO</t>
  </si>
  <si>
    <t>015701</t>
  </si>
  <si>
    <t>SEDE 1 AMINA MELENDRO DE PULECIO</t>
  </si>
  <si>
    <t>015735</t>
  </si>
  <si>
    <t>SEDE 1 NORMAL SUPERIOR</t>
  </si>
  <si>
    <t>015768</t>
  </si>
  <si>
    <t>COL FRANCISCO JIMENEZ DE CISNEROS</t>
  </si>
  <si>
    <t>015784</t>
  </si>
  <si>
    <t>INST  BENJAMIN HERRERA</t>
  </si>
  <si>
    <t>015792</t>
  </si>
  <si>
    <t>015818</t>
  </si>
  <si>
    <t>SEDE 1  INEM MANUEL MURILLO TORO</t>
  </si>
  <si>
    <t>015834</t>
  </si>
  <si>
    <t>SEDE 01 LA SAGRADA FAMILIA</t>
  </si>
  <si>
    <t>015842</t>
  </si>
  <si>
    <t>SEDE 1 LICEO NACIONAL</t>
  </si>
  <si>
    <t>015859</t>
  </si>
  <si>
    <t>015883</t>
  </si>
  <si>
    <t>COL TECN . MA.  INMACULADA</t>
  </si>
  <si>
    <t>015909</t>
  </si>
  <si>
    <t>015917</t>
  </si>
  <si>
    <t>SEDE 1 SANTA TERESA DE JESUS</t>
  </si>
  <si>
    <t>015933</t>
  </si>
  <si>
    <t>COL  TOLIMENSE</t>
  </si>
  <si>
    <t>015941</t>
  </si>
  <si>
    <t>FELISA SUAREZ DE ORTIZ</t>
  </si>
  <si>
    <t>73024</t>
  </si>
  <si>
    <t>ALPUJARRA</t>
  </si>
  <si>
    <t>015958</t>
  </si>
  <si>
    <t>I.E. GENERAL ENRIQUE CAICEDO - SEDE PRINCIPAL</t>
  </si>
  <si>
    <t>73026</t>
  </si>
  <si>
    <t>ALVARADO</t>
  </si>
  <si>
    <t>015966</t>
  </si>
  <si>
    <t>EGIDIO PONCE</t>
  </si>
  <si>
    <t>73030</t>
  </si>
  <si>
    <t>AMBALEMA</t>
  </si>
  <si>
    <t>016014</t>
  </si>
  <si>
    <t>I.E.T. MARTIN POMALA - SEDE PRINCIPAL</t>
  </si>
  <si>
    <t>73067</t>
  </si>
  <si>
    <t>ATACO</t>
  </si>
  <si>
    <t>016022</t>
  </si>
  <si>
    <t>I.E. ISMAEL PERDOMO - SEDE PRINCIPAL</t>
  </si>
  <si>
    <t>73124</t>
  </si>
  <si>
    <t>CAJAMARCA</t>
  </si>
  <si>
    <t>016030</t>
  </si>
  <si>
    <t>NSTRA SRA DEL ROSARIO</t>
  </si>
  <si>
    <t>016048</t>
  </si>
  <si>
    <t>MANUEL MURILLO TORO</t>
  </si>
  <si>
    <t>73168</t>
  </si>
  <si>
    <t>CHAPARRAL</t>
  </si>
  <si>
    <t>016055</t>
  </si>
  <si>
    <t>SOLEDAD MEDINA</t>
  </si>
  <si>
    <t>016063</t>
  </si>
  <si>
    <t>I.E.T. MEDALLA MILAGROSA - SEDE PRINICPAL</t>
  </si>
  <si>
    <t>016071</t>
  </si>
  <si>
    <t>I.E.T. NUESTRA SEÑORA DEL ROSARIO - SEDE PRINCIPAL</t>
  </si>
  <si>
    <t>016089</t>
  </si>
  <si>
    <t>I.E.T. AGROINDUSTRIAL JUAN XXIII - SEDE PRINCIPAL</t>
  </si>
  <si>
    <t>73217</t>
  </si>
  <si>
    <t>COYAIMA</t>
  </si>
  <si>
    <t>016097</t>
  </si>
  <si>
    <t>I.E. SAN ANTONIO - SEDE PRINCIPAL</t>
  </si>
  <si>
    <t>73226</t>
  </si>
  <si>
    <t>CUNDAY</t>
  </si>
  <si>
    <t>016105</t>
  </si>
  <si>
    <t>I.E. ANTONIA SANTOS - SEDE PRINCIPAL</t>
  </si>
  <si>
    <t>73236</t>
  </si>
  <si>
    <t>DOLORES</t>
  </si>
  <si>
    <t>016113</t>
  </si>
  <si>
    <t>I.E. SAN ISIDORO - SEDE PRINCIPAL</t>
  </si>
  <si>
    <t>73268</t>
  </si>
  <si>
    <t>ESPINAL</t>
  </si>
  <si>
    <t>016147</t>
  </si>
  <si>
    <t>I.E.T. FELIX TIBERIO GUZMAN - SEDE PRINCIPAL</t>
  </si>
  <si>
    <t>016154</t>
  </si>
  <si>
    <t>016170</t>
  </si>
  <si>
    <t>COL NSTRA  SRA  DEL ROSARIO</t>
  </si>
  <si>
    <t>016188</t>
  </si>
  <si>
    <t>SAN LUIS GONZAGA</t>
  </si>
  <si>
    <t>016212</t>
  </si>
  <si>
    <t>I.E.T. MARIA AUXILIADORA - SEDE PRINCIPAL</t>
  </si>
  <si>
    <t>73283</t>
  </si>
  <si>
    <t>FRESNO</t>
  </si>
  <si>
    <t>016220</t>
  </si>
  <si>
    <t>SAN JOSE</t>
  </si>
  <si>
    <t>016238</t>
  </si>
  <si>
    <t>I.E.T. COMERCIAL CALDAS - SEDE PRINCIPAL</t>
  </si>
  <si>
    <t>73319</t>
  </si>
  <si>
    <t>GUAMO</t>
  </si>
  <si>
    <t>016246</t>
  </si>
  <si>
    <t>I.E.T. INDUSTRIAL SIMON BOLIVAR - SEDE PRINCIPAL</t>
  </si>
  <si>
    <t>016253</t>
  </si>
  <si>
    <t>I.E. SOR JOSEFA DEL CASTILLO - SEDE PRINCIPAL</t>
  </si>
  <si>
    <t>016279</t>
  </si>
  <si>
    <t>ALFONSO PALACIOS RUDAS</t>
  </si>
  <si>
    <t>73349</t>
  </si>
  <si>
    <t>HONDA</t>
  </si>
  <si>
    <t>016287</t>
  </si>
  <si>
    <t>I.E.T. GENERAL SANTANDER - SEDE PRINCIPAL</t>
  </si>
  <si>
    <t>016303</t>
  </si>
  <si>
    <t>I.E. NORMAL SUPERIOR - SEDE PRINCIPAL</t>
  </si>
  <si>
    <t>73352</t>
  </si>
  <si>
    <t>ICONONZO</t>
  </si>
  <si>
    <t>016311</t>
  </si>
  <si>
    <t>I.E.T. NUESTRA SEÑORA DE LAS MERCEDES - SEDE PRINCIPAL</t>
  </si>
  <si>
    <t>016329</t>
  </si>
  <si>
    <t>I.E.T. ARTURO MEJIA JARAMILLO - SEDE PRINCIPAL</t>
  </si>
  <si>
    <t>73408</t>
  </si>
  <si>
    <t>LERIDA</t>
  </si>
  <si>
    <t>016337</t>
  </si>
  <si>
    <t>I.E.T. ALFONSO ARANGO TORO - SEDE PRINCIPAL</t>
  </si>
  <si>
    <t>73411</t>
  </si>
  <si>
    <t>LIBANO</t>
  </si>
  <si>
    <t>016352</t>
  </si>
  <si>
    <t>I.E.T. JORGE ELIECER GAITAN AYALA - SEDE PRINCIPAL</t>
  </si>
  <si>
    <t>016394</t>
  </si>
  <si>
    <t>NSTRA SRA DEL CARMEN</t>
  </si>
  <si>
    <t>016402</t>
  </si>
  <si>
    <t>NTRA SRA DE LOURDES</t>
  </si>
  <si>
    <t>016410</t>
  </si>
  <si>
    <t>COL SAN ANTONIO MARIA CLARET</t>
  </si>
  <si>
    <t>016428</t>
  </si>
  <si>
    <t>I.E.T. FRANCISCO NU¥EZ PEDROZO - SEDE PRINCIPAL</t>
  </si>
  <si>
    <t>73443</t>
  </si>
  <si>
    <t>MARIQUITA</t>
  </si>
  <si>
    <t>016436</t>
  </si>
  <si>
    <t>I.E. SANTA ANA - SEDE PRINCIPAL</t>
  </si>
  <si>
    <t>016444</t>
  </si>
  <si>
    <t>SUMAPAZ</t>
  </si>
  <si>
    <t>73449</t>
  </si>
  <si>
    <t>MELGAR</t>
  </si>
  <si>
    <t>016451</t>
  </si>
  <si>
    <t>I.E.T. FRANCISCO JOSE DE CALDAS - SEDE PRINCIPAL</t>
  </si>
  <si>
    <t>73483</t>
  </si>
  <si>
    <t>NATAGAIMA</t>
  </si>
  <si>
    <t>016469</t>
  </si>
  <si>
    <t>NICOLAS RAMIREZ</t>
  </si>
  <si>
    <t>73504</t>
  </si>
  <si>
    <t>ORTEGA</t>
  </si>
  <si>
    <t>016477</t>
  </si>
  <si>
    <t>I.E. LUIS FELIPE PINTO - SEDE PRINCIPAL</t>
  </si>
  <si>
    <t>73563</t>
  </si>
  <si>
    <t>PRADO</t>
  </si>
  <si>
    <t>016501</t>
  </si>
  <si>
    <t>I.E. FRANCISCO DE MIRANDA - SEDE PRINCIPAL</t>
  </si>
  <si>
    <t>73624</t>
  </si>
  <si>
    <t>ROVIRA</t>
  </si>
  <si>
    <t>016519</t>
  </si>
  <si>
    <t>I.E.T. JOSE MARIA CARBONELL - SEDE PRINCIPAL</t>
  </si>
  <si>
    <t>73675</t>
  </si>
  <si>
    <t>SAN ANTONIO</t>
  </si>
  <si>
    <t>016527</t>
  </si>
  <si>
    <t>SANTA ISABEL</t>
  </si>
  <si>
    <t>73686</t>
  </si>
  <si>
    <t>016543</t>
  </si>
  <si>
    <t>I.E. FRANCISCO HURTADO - SEDE PRINCIPAL</t>
  </si>
  <si>
    <t>73861</t>
  </si>
  <si>
    <t>VENADILLO</t>
  </si>
  <si>
    <t>016550</t>
  </si>
  <si>
    <t>FRANCISCO JOSE DE CALDAS</t>
  </si>
  <si>
    <t>73870</t>
  </si>
  <si>
    <t>VILLAHERMOSA</t>
  </si>
  <si>
    <t>016576</t>
  </si>
  <si>
    <t>I.E.T. FRANCISCO PINEDA LOPEZ - SEDE PRINCIPAL</t>
  </si>
  <si>
    <t>73873</t>
  </si>
  <si>
    <t>VILLARRICA</t>
  </si>
  <si>
    <t>016659</t>
  </si>
  <si>
    <t>CORPORACION EDUCATIVA ADVENTISTA- CÁMBULOS</t>
  </si>
  <si>
    <t>016675</t>
  </si>
  <si>
    <t>31/01 INSTITUCION EDUCATIVA GENERAL ALFREDO VASQUEZ COBO</t>
  </si>
  <si>
    <t>016865</t>
  </si>
  <si>
    <t>05/01 INSTITUCION EDUCATIVA SANTA LIBRADA</t>
  </si>
  <si>
    <t>016899</t>
  </si>
  <si>
    <t>26/01 ALBERTO CARVAJAL BORRERO</t>
  </si>
  <si>
    <t>016907</t>
  </si>
  <si>
    <t>73/01 INSTITUCION EDUCATIVA EUSTAQUIO PALACIOS</t>
  </si>
  <si>
    <t>016915</t>
  </si>
  <si>
    <t>016923</t>
  </si>
  <si>
    <t>13/01INSTITUCION EDUCATIVA LA MERCED</t>
  </si>
  <si>
    <t>016931</t>
  </si>
  <si>
    <t>INSTITUCION EDUCATIVA REPUBLICA DE ISRAEL</t>
  </si>
  <si>
    <t>017012</t>
  </si>
  <si>
    <t>08/01 INSTITUCION EDUCATIVA GUILLERMO VALENCIA</t>
  </si>
  <si>
    <t>017020</t>
  </si>
  <si>
    <t>017038</t>
  </si>
  <si>
    <t>INSTITUCION EDUCATIVA JOAQUIN DE CAYZEDO Y CUERO</t>
  </si>
  <si>
    <t>017046</t>
  </si>
  <si>
    <t>25/01 JOSE MANUEL SAAVEDRA GALINDO</t>
  </si>
  <si>
    <t>017053</t>
  </si>
  <si>
    <t>33/01 JOSE MARIA CARBONELL</t>
  </si>
  <si>
    <t>017202</t>
  </si>
  <si>
    <t>COLEGIO PANAMERICANO</t>
  </si>
  <si>
    <t>017210</t>
  </si>
  <si>
    <t>COL FUND STA ISABEL DE HUNGRIA</t>
  </si>
  <si>
    <t>017277</t>
  </si>
  <si>
    <t>COLEGIO RICARDO NIETO - SEDE PRINCIPAL</t>
  </si>
  <si>
    <t>017509</t>
  </si>
  <si>
    <t>INSTITUTO CENTRAL DEL COMERCIO Y BACHILLERATO</t>
  </si>
  <si>
    <t>017574</t>
  </si>
  <si>
    <t>INSTITUTO MODERNO</t>
  </si>
  <si>
    <t>017590</t>
  </si>
  <si>
    <t>07/01 INSTITUCION EDUCATIVA JORGE ISAACS INEM</t>
  </si>
  <si>
    <t>017608</t>
  </si>
  <si>
    <t>017632</t>
  </si>
  <si>
    <t>72/01 INSTITUCION EDUCATIVA POLITECNICO MUNICIPAL DE CALI</t>
  </si>
  <si>
    <t>017640</t>
  </si>
  <si>
    <t>INSTITUTO SINTRAEMCALI - SEDE PRINCIPAL</t>
  </si>
  <si>
    <t>017657</t>
  </si>
  <si>
    <t>36/01 JOSE MARIA VIVAS BALCAZAR</t>
  </si>
  <si>
    <t>017665</t>
  </si>
  <si>
    <t>017673</t>
  </si>
  <si>
    <t>04/01 INSTITUCION EDUCATIVA TECNICO DE COMERCIO SANTA CECILIA 1</t>
  </si>
  <si>
    <t>017681</t>
  </si>
  <si>
    <t>14/01 SIMON RODRIGUEZ</t>
  </si>
  <si>
    <t>017699</t>
  </si>
  <si>
    <t>30/01 INSTITUCION EDUCATIVA TECNICA INDUSTRIAL ANTONIO JOSE CAMACHO</t>
  </si>
  <si>
    <t>017798</t>
  </si>
  <si>
    <t>INSTITUCION EDUCATIVA LICEO DEPARTAMENTAL - SEDE PRINCIPAL</t>
  </si>
  <si>
    <t>017822</t>
  </si>
  <si>
    <t>INST TEC REAL HOLANDES</t>
  </si>
  <si>
    <t>017897</t>
  </si>
  <si>
    <t>32/01 INSTITUCION EDUCATIVA NORMAL SUPERIOR SANTIAGO DE CALI</t>
  </si>
  <si>
    <t>017905</t>
  </si>
  <si>
    <t>06/01 IE NORMAL SUPERIOR FARALLONES DE CALI</t>
  </si>
  <si>
    <t>017921</t>
  </si>
  <si>
    <t>SAN JOSÉ</t>
  </si>
  <si>
    <t>76020</t>
  </si>
  <si>
    <t>ALCALA</t>
  </si>
  <si>
    <t>017939</t>
  </si>
  <si>
    <t>AGRICOLA CAMPOALEGRE</t>
  </si>
  <si>
    <t>76036</t>
  </si>
  <si>
    <t>ANDALUCIA</t>
  </si>
  <si>
    <t>017947</t>
  </si>
  <si>
    <t>ELEAZAR LIBREROS SALAMANCA</t>
  </si>
  <si>
    <t>017962</t>
  </si>
  <si>
    <t>SANTA ANA DE LOS CABALLEROS</t>
  </si>
  <si>
    <t>76041</t>
  </si>
  <si>
    <t>ANSERMANUEVO</t>
  </si>
  <si>
    <t>017970</t>
  </si>
  <si>
    <t>GILBERTO ALZATE AVENDAÑO</t>
  </si>
  <si>
    <t>76054</t>
  </si>
  <si>
    <t>017988</t>
  </si>
  <si>
    <t>MANUEL DOLORES MONDRAGON</t>
  </si>
  <si>
    <t>76100</t>
  </si>
  <si>
    <t>017996</t>
  </si>
  <si>
    <t>PASCUAL DE ANDAGOYA</t>
  </si>
  <si>
    <t>76109</t>
  </si>
  <si>
    <t>BUENAVENTURA</t>
  </si>
  <si>
    <t>018002</t>
  </si>
  <si>
    <t>018010</t>
  </si>
  <si>
    <t>COLEGIO SAN VICENTE</t>
  </si>
  <si>
    <t>018028</t>
  </si>
  <si>
    <t>NORMAL JUAN LADRILLEROS</t>
  </si>
  <si>
    <t>018036</t>
  </si>
  <si>
    <t>INSTITTUCION EDUCATIVA TEOFILO ROBERTO POTES</t>
  </si>
  <si>
    <t>018044</t>
  </si>
  <si>
    <t>LA ANUNCIACION</t>
  </si>
  <si>
    <t>018051</t>
  </si>
  <si>
    <t>TÉCNICO INDUSTRIAL GERARDO VALENCIA CANO - SEDE PRINCIPAL</t>
  </si>
  <si>
    <t>018069</t>
  </si>
  <si>
    <t>LICEO DEL PACIFICO - SEDE PRINCIPAL</t>
  </si>
  <si>
    <t>018077</t>
  </si>
  <si>
    <t>SEMINARIO SAN BUENAVENTURA</t>
  </si>
  <si>
    <t>018176</t>
  </si>
  <si>
    <t>IE TULIO ENRIQUE TASCON</t>
  </si>
  <si>
    <t>018192</t>
  </si>
  <si>
    <t>IE NARCISO CABAL SALCEDO - SEDE PRINCIPAL</t>
  </si>
  <si>
    <t>018200</t>
  </si>
  <si>
    <t>76113</t>
  </si>
  <si>
    <t>BUGALAGRANDE</t>
  </si>
  <si>
    <t>018218</t>
  </si>
  <si>
    <t>BOLIVARIANO</t>
  </si>
  <si>
    <t>76122</t>
  </si>
  <si>
    <t>CAICEDONIA</t>
  </si>
  <si>
    <t>018226</t>
  </si>
  <si>
    <t>ESC NORMAL SUPERIOR MARIA INMACULADA</t>
  </si>
  <si>
    <t>018259</t>
  </si>
  <si>
    <t>MARÍA AUXILIADORA DEPARTAMENTAL</t>
  </si>
  <si>
    <t>018275</t>
  </si>
  <si>
    <t>NACIONAL ACADEMICO</t>
  </si>
  <si>
    <t>018283</t>
  </si>
  <si>
    <t>018309</t>
  </si>
  <si>
    <t>SOR MARIA JULIANA</t>
  </si>
  <si>
    <t>018317</t>
  </si>
  <si>
    <t>018333</t>
  </si>
  <si>
    <t>COLEGIO TÉCNICO COMERCIAL DIOCESANO SANTA MARIA</t>
  </si>
  <si>
    <t>018366</t>
  </si>
  <si>
    <t>GIMNASIO DEL DAGUA</t>
  </si>
  <si>
    <t>76233</t>
  </si>
  <si>
    <t>DAGUA</t>
  </si>
  <si>
    <t>018374</t>
  </si>
  <si>
    <t>JOSÉ MARÍA CÓRDOBA</t>
  </si>
  <si>
    <t>76243</t>
  </si>
  <si>
    <t>EL AGUILA</t>
  </si>
  <si>
    <t>018382</t>
  </si>
  <si>
    <t>76246</t>
  </si>
  <si>
    <t>EL CAIRO</t>
  </si>
  <si>
    <t>018416</t>
  </si>
  <si>
    <t>SAGRADO CORAZON</t>
  </si>
  <si>
    <t>018424</t>
  </si>
  <si>
    <t>JOSE MARIA FALLA</t>
  </si>
  <si>
    <t>76250</t>
  </si>
  <si>
    <t>EL DOVIO</t>
  </si>
  <si>
    <t>018432</t>
  </si>
  <si>
    <t>REGIONAL SIMON BOLIVAR</t>
  </si>
  <si>
    <t>76275</t>
  </si>
  <si>
    <t>FLORIDA</t>
  </si>
  <si>
    <t>018440</t>
  </si>
  <si>
    <t>INSTITUTO LAS AMERICAS</t>
  </si>
  <si>
    <t>018457</t>
  </si>
  <si>
    <t>INMACULADA CONCEPCIÓN</t>
  </si>
  <si>
    <t>76306</t>
  </si>
  <si>
    <t>GINEBRA</t>
  </si>
  <si>
    <t>018465</t>
  </si>
  <si>
    <t>GINEBRA LA SALLE</t>
  </si>
  <si>
    <t>018481</t>
  </si>
  <si>
    <t>MIGUEL DE CERVANTES SAAVEDRA</t>
  </si>
  <si>
    <t>76318</t>
  </si>
  <si>
    <t>GUACARI</t>
  </si>
  <si>
    <t>018499</t>
  </si>
  <si>
    <t>CENTRAL DE BACHILLERATO</t>
  </si>
  <si>
    <t>018507</t>
  </si>
  <si>
    <t>AGRICOLA PRESBITERO HORACIO GOMEZ GALLO</t>
  </si>
  <si>
    <t>018523</t>
  </si>
  <si>
    <t>76403</t>
  </si>
  <si>
    <t>LA VICTORIA</t>
  </si>
  <si>
    <t>018531</t>
  </si>
  <si>
    <t>MANUEL ANTONIO BONILLA</t>
  </si>
  <si>
    <t>018549</t>
  </si>
  <si>
    <t>76497</t>
  </si>
  <si>
    <t>OBANDO</t>
  </si>
  <si>
    <t>018598</t>
  </si>
  <si>
    <t>CARDENAS CENTRO</t>
  </si>
  <si>
    <t>018606</t>
  </si>
  <si>
    <t>018671</t>
  </si>
  <si>
    <t>I.T. INDUSTRIAL FRAY LUIS AMIGO</t>
  </si>
  <si>
    <t>018689</t>
  </si>
  <si>
    <t>HUMBERTO RAFFO RIVERA</t>
  </si>
  <si>
    <t>018697</t>
  </si>
  <si>
    <t>LICEO FEMENINO</t>
  </si>
  <si>
    <t>018705</t>
  </si>
  <si>
    <t>SAGRADA FAMILIA</t>
  </si>
  <si>
    <t>018713</t>
  </si>
  <si>
    <t>LIC MODERNO</t>
  </si>
  <si>
    <t>018739</t>
  </si>
  <si>
    <t>ATENEO COMERCIAL FEMENINO</t>
  </si>
  <si>
    <t>018788</t>
  </si>
  <si>
    <t>BELISARIO PEÑA PIÑEIRO</t>
  </si>
  <si>
    <t>018804</t>
  </si>
  <si>
    <t>LIC FEM NUESTRA SEÑORA DE CHIQUINQUIRA</t>
  </si>
  <si>
    <t>018812</t>
  </si>
  <si>
    <t>NORMAL SUPERIOR JORGE ISAACS</t>
  </si>
  <si>
    <t>018820</t>
  </si>
  <si>
    <t>JOSE ANTONIO AGUILERA</t>
  </si>
  <si>
    <t>76670</t>
  </si>
  <si>
    <t>018838</t>
  </si>
  <si>
    <t>GENERAL SANTANDER</t>
  </si>
  <si>
    <t>76736</t>
  </si>
  <si>
    <t>SEVILLA</t>
  </si>
  <si>
    <t>018846</t>
  </si>
  <si>
    <t>018853</t>
  </si>
  <si>
    <t>018879</t>
  </si>
  <si>
    <t>NUESTRA SE¿ORA DE LA CONSOLACION</t>
  </si>
  <si>
    <t>76823</t>
  </si>
  <si>
    <t>TORO</t>
  </si>
  <si>
    <t>018895</t>
  </si>
  <si>
    <t>018903</t>
  </si>
  <si>
    <t>JULIAN TRUJILLO</t>
  </si>
  <si>
    <t>76828</t>
  </si>
  <si>
    <t>TRUJILLO</t>
  </si>
  <si>
    <t>018937</t>
  </si>
  <si>
    <t>COLEGIO NAZARETH</t>
  </si>
  <si>
    <t>76834</t>
  </si>
  <si>
    <t>TULUA</t>
  </si>
  <si>
    <t>018945</t>
  </si>
  <si>
    <t>018952</t>
  </si>
  <si>
    <t>018960</t>
  </si>
  <si>
    <t>SEDE PRINCIPAL GIMNASIO DEL PACIFICO CENTRAL</t>
  </si>
  <si>
    <t>018986</t>
  </si>
  <si>
    <t>SEDE PRINCIPAL INSTITUTO JULIA RESTREPO</t>
  </si>
  <si>
    <t>018994</t>
  </si>
  <si>
    <t>SEDE PRINCIPAL INSTITUTO TEC.  INDUSTRIAL C.S.L.</t>
  </si>
  <si>
    <t>019000</t>
  </si>
  <si>
    <t>SEDE PRINCIPAL LICEO MODERNO</t>
  </si>
  <si>
    <t>019018</t>
  </si>
  <si>
    <t>LA INMACULADA</t>
  </si>
  <si>
    <t>76863</t>
  </si>
  <si>
    <t>VERSALLES</t>
  </si>
  <si>
    <t>019067</t>
  </si>
  <si>
    <t>MAYOR DE YUMBO</t>
  </si>
  <si>
    <t>019075</t>
  </si>
  <si>
    <t>LICEO COMERCIAL</t>
  </si>
  <si>
    <t>019083</t>
  </si>
  <si>
    <t>76895</t>
  </si>
  <si>
    <t>ZARZAL</t>
  </si>
  <si>
    <t>019109</t>
  </si>
  <si>
    <t>I.E. ESCUELA NORMAL SUPERIOR MARCELIANO EDUARDO CANYES SANTACANA - SEDE PRINCIPAL</t>
  </si>
  <si>
    <t>91001</t>
  </si>
  <si>
    <t>LETICIA</t>
  </si>
  <si>
    <t>AMAZONAS</t>
  </si>
  <si>
    <t>019117</t>
  </si>
  <si>
    <t>SANTANDER BACHILLERATO</t>
  </si>
  <si>
    <t>81001</t>
  </si>
  <si>
    <t>ARAUCA</t>
  </si>
  <si>
    <t>019125</t>
  </si>
  <si>
    <t>TECNICO SIMON BOLIVAR</t>
  </si>
  <si>
    <t>019133</t>
  </si>
  <si>
    <t>FRANSISCO JOSE DE CALDAS</t>
  </si>
  <si>
    <t>019158</t>
  </si>
  <si>
    <t>JUAN BAUTISTA MIGANI</t>
  </si>
  <si>
    <t>18001</t>
  </si>
  <si>
    <t>FLORENCIA</t>
  </si>
  <si>
    <t>CAQUETA</t>
  </si>
  <si>
    <t>019166</t>
  </si>
  <si>
    <t>SAN FRANCISCO DE ASÍS</t>
  </si>
  <si>
    <t>019174</t>
  </si>
  <si>
    <t>LA SALLE</t>
  </si>
  <si>
    <t>019208</t>
  </si>
  <si>
    <t>SAGRADOS CORAZONES</t>
  </si>
  <si>
    <t>019216</t>
  </si>
  <si>
    <t>TECNICO INDUSTRIAL</t>
  </si>
  <si>
    <t>019240</t>
  </si>
  <si>
    <t>DANTE ALIGHIERI</t>
  </si>
  <si>
    <t>18753</t>
  </si>
  <si>
    <t>SAN VICENTE DEL CAGUAN</t>
  </si>
  <si>
    <t>019257</t>
  </si>
  <si>
    <t>I.E. DE LA SAGRADA FAMILIA - SEDE PRINCIPAL</t>
  </si>
  <si>
    <t>88001</t>
  </si>
  <si>
    <t>019265</t>
  </si>
  <si>
    <t>INSTITUTO BOLIVARIANO</t>
  </si>
  <si>
    <t>019281</t>
  </si>
  <si>
    <t>SEDE GABRIELA MISTRAL</t>
  </si>
  <si>
    <t>019299</t>
  </si>
  <si>
    <t>COL TERESIANO NSTRA SRA DE LA CANDELARIA</t>
  </si>
  <si>
    <t>019307</t>
  </si>
  <si>
    <t>86001</t>
  </si>
  <si>
    <t>MOCOA</t>
  </si>
  <si>
    <t>PUTUMAYO</t>
  </si>
  <si>
    <t>019315</t>
  </si>
  <si>
    <t>COL ALVERNIA</t>
  </si>
  <si>
    <t>86568</t>
  </si>
  <si>
    <t>PUERTO ASIS</t>
  </si>
  <si>
    <t>019323</t>
  </si>
  <si>
    <t>86749</t>
  </si>
  <si>
    <t>SIBUNDOY</t>
  </si>
  <si>
    <t>019372</t>
  </si>
  <si>
    <t>COL BENPOSTA NACION DE MUCHACHOS</t>
  </si>
  <si>
    <t>019539</t>
  </si>
  <si>
    <t>COL ESTRADA DE MARIA AUXILIADORA</t>
  </si>
  <si>
    <t>019570</t>
  </si>
  <si>
    <t>GIMN MILIT FUERZA AEREA DE COLOMBIA</t>
  </si>
  <si>
    <t>019679</t>
  </si>
  <si>
    <t>CENT LESTONNAG DE LA COMPAÑIA DE MARIA</t>
  </si>
  <si>
    <t>019752</t>
  </si>
  <si>
    <t>COL AGUSTINIANO NORTE</t>
  </si>
  <si>
    <t>019778</t>
  </si>
  <si>
    <t>COL ALFONSO JARAMILLO</t>
  </si>
  <si>
    <t>019786</t>
  </si>
  <si>
    <t>019794</t>
  </si>
  <si>
    <t>COL AMERICANO DE BOGOTA</t>
  </si>
  <si>
    <t>019810</t>
  </si>
  <si>
    <t>COL ANGLO AMERICANO</t>
  </si>
  <si>
    <t>019828</t>
  </si>
  <si>
    <t>COL ANTONIO NARIÑO H.H. CORAZONISTAS</t>
  </si>
  <si>
    <t>019836</t>
  </si>
  <si>
    <t>COL ARTEAGA MUÑOZ</t>
  </si>
  <si>
    <t>019893</t>
  </si>
  <si>
    <t xml:space="preserve">COL CAFAM                                                                                           </t>
  </si>
  <si>
    <t>019919</t>
  </si>
  <si>
    <t>019935</t>
  </si>
  <si>
    <t>COL DE BTO PATRIA</t>
  </si>
  <si>
    <t>020016</t>
  </si>
  <si>
    <t>CORPORACION COLEGIO NTRA SRA DEL PILAR - SEDE PRINCIPAL</t>
  </si>
  <si>
    <t>020032</t>
  </si>
  <si>
    <t>46/01INSTITUCION EDUCATIVA TECNICA COMERCIAL HERNANDO NAVIA VARON</t>
  </si>
  <si>
    <t>020149</t>
  </si>
  <si>
    <t>FUND COL CLARA CASAS MORALES</t>
  </si>
  <si>
    <t>020180</t>
  </si>
  <si>
    <t>COL CLAUSTRO MODERNO</t>
  </si>
  <si>
    <t>020198</t>
  </si>
  <si>
    <t>GIMN LOS ANDES</t>
  </si>
  <si>
    <t>020248</t>
  </si>
  <si>
    <t>COL COOP ALTAMIRA Y BARRIOS SURORIENTALES</t>
  </si>
  <si>
    <t>020255</t>
  </si>
  <si>
    <t>COL PARROQ CONFRATERNIDAD DE LA DOCTRINA CRISTIANA</t>
  </si>
  <si>
    <t>020297</t>
  </si>
  <si>
    <t>COL CLARETIANO</t>
  </si>
  <si>
    <t>020321</t>
  </si>
  <si>
    <t>COL COOP JUSTINIANO QUIÑONEZ ANGULO</t>
  </si>
  <si>
    <t>020362</t>
  </si>
  <si>
    <t>COL RAMON B JIMENO</t>
  </si>
  <si>
    <t>020412</t>
  </si>
  <si>
    <t>COL DE LAS HIJAS DE MARIA DE LAS ESCLAVAS</t>
  </si>
  <si>
    <t>020420</t>
  </si>
  <si>
    <t>COL DE LA PRESENTACION LUNA PARK</t>
  </si>
  <si>
    <t>020438</t>
  </si>
  <si>
    <t>COL DE LA PRESENTACION SANS FACON</t>
  </si>
  <si>
    <t>020446</t>
  </si>
  <si>
    <t>COL DE LA REINA</t>
  </si>
  <si>
    <t>020461</t>
  </si>
  <si>
    <t>COL ESCLAVAS SGDO CORAZON DE JESUS</t>
  </si>
  <si>
    <t>020479</t>
  </si>
  <si>
    <t>COL DE LOS ANDES</t>
  </si>
  <si>
    <t>020487</t>
  </si>
  <si>
    <t>COL DE LOS ANGELES</t>
  </si>
  <si>
    <t>020495</t>
  </si>
  <si>
    <t>020511</t>
  </si>
  <si>
    <t>COL COOP DEL MAGISTERIO DE CUNDINAMARCA</t>
  </si>
  <si>
    <t>020537</t>
  </si>
  <si>
    <t>COL DE NSTRA SRA DEL BUEN CONSEJO</t>
  </si>
  <si>
    <t>020586</t>
  </si>
  <si>
    <t>COL NSTRA SRA DE NAZARETH</t>
  </si>
  <si>
    <t>020594</t>
  </si>
  <si>
    <t>COL DE NSTRA SRA DEL PILAR SUR</t>
  </si>
  <si>
    <t>020602</t>
  </si>
  <si>
    <t>COL DE NSTRA SRA DE LA PRESENTACION CENTRO</t>
  </si>
  <si>
    <t>020610</t>
  </si>
  <si>
    <t>COL DE NSTRA SRA DEL ROSARIO</t>
  </si>
  <si>
    <t>020628</t>
  </si>
  <si>
    <t>COL DEL ROSARIO DE SANTO DOMINGO</t>
  </si>
  <si>
    <t>020636</t>
  </si>
  <si>
    <t>COL DEPT SILVERIA ESPINOSA DE RENDON</t>
  </si>
  <si>
    <t>020644</t>
  </si>
  <si>
    <t>020685</t>
  </si>
  <si>
    <t>CENT EDUC DIST BRAVO PAEZ</t>
  </si>
  <si>
    <t>020701</t>
  </si>
  <si>
    <t>INST TEC DIST DOMINGO FAUSTINO SARMIENTO</t>
  </si>
  <si>
    <t>020719</t>
  </si>
  <si>
    <t>COL DIST HELADIA MEJIA HIJOS DE EDUCADORES</t>
  </si>
  <si>
    <t>020735</t>
  </si>
  <si>
    <t>INST TEC DIST JUAN DEL CORRAL</t>
  </si>
  <si>
    <t>020743</t>
  </si>
  <si>
    <t>020776</t>
  </si>
  <si>
    <t>COL DIST JORGE ELIECER GAITAN</t>
  </si>
  <si>
    <t>020792</t>
  </si>
  <si>
    <t>COL DIST JOSE MARIA CORDOBA</t>
  </si>
  <si>
    <t>020800</t>
  </si>
  <si>
    <t>020818</t>
  </si>
  <si>
    <t>COL DIST KENNEDY</t>
  </si>
  <si>
    <t>020826</t>
  </si>
  <si>
    <t>020834</t>
  </si>
  <si>
    <t>COL DIST LA AMISTAD</t>
  </si>
  <si>
    <t>020842</t>
  </si>
  <si>
    <t>COL DIST LA MERCED</t>
  </si>
  <si>
    <t>020859</t>
  </si>
  <si>
    <t>020867</t>
  </si>
  <si>
    <t>020875</t>
  </si>
  <si>
    <t>COL DIST EDUC BAS Y MEDIA ANTONIO NARIÑO</t>
  </si>
  <si>
    <t>020891</t>
  </si>
  <si>
    <t>INST DIST DE COMERCIO MANUELA BELTRAN</t>
  </si>
  <si>
    <t>020917</t>
  </si>
  <si>
    <t>COL DIST GUILLERMO LEON VALENCIA</t>
  </si>
  <si>
    <t>020925</t>
  </si>
  <si>
    <t>020941</t>
  </si>
  <si>
    <t>CENT EDUC DIST MIGUEL ANTONIO CARO</t>
  </si>
  <si>
    <t>020966</t>
  </si>
  <si>
    <t>CENT EDUC DIST REINO DE HOLANDA</t>
  </si>
  <si>
    <t>020974</t>
  </si>
  <si>
    <t>COL DIST REP DE COLOMBIA</t>
  </si>
  <si>
    <t>020982</t>
  </si>
  <si>
    <t>COL DIST REP DE COSTA RICA</t>
  </si>
  <si>
    <t>021006</t>
  </si>
  <si>
    <t>COL DIST REP DE PANAMA</t>
  </si>
  <si>
    <t>021030</t>
  </si>
  <si>
    <t>CENT EDUC DIST SAN CRISTOBAL SUR</t>
  </si>
  <si>
    <t>021048</t>
  </si>
  <si>
    <t>COL DIST ANTONIO JOSE URIBE</t>
  </si>
  <si>
    <t>021055</t>
  </si>
  <si>
    <t>021089</t>
  </si>
  <si>
    <t>COL DIST VENECIA</t>
  </si>
  <si>
    <t>021097</t>
  </si>
  <si>
    <t>COL DIVINO SALVADOR</t>
  </si>
  <si>
    <t>021113</t>
  </si>
  <si>
    <t>COL CLARETIANO EL LIBERTADOR  - SEDE PRINCIPAL</t>
  </si>
  <si>
    <t>021121</t>
  </si>
  <si>
    <t>COL ELISA BORRERO DE PASTRANA</t>
  </si>
  <si>
    <t>021147</t>
  </si>
  <si>
    <t>COL ADVENTISTA EMMANUEL</t>
  </si>
  <si>
    <t>021154</t>
  </si>
  <si>
    <t>COL EMMANUEL D ALZON</t>
  </si>
  <si>
    <t>021162</t>
  </si>
  <si>
    <t>FUNDACION COLEGIO EMILIO VALENZUELA - SEDE PRINCIPAL</t>
  </si>
  <si>
    <t>021196</t>
  </si>
  <si>
    <t>COL EUCARISTICO</t>
  </si>
  <si>
    <t>021212</t>
  </si>
  <si>
    <t>COL PIO X</t>
  </si>
  <si>
    <t>021238</t>
  </si>
  <si>
    <t>COL INTEGRAL ERVID</t>
  </si>
  <si>
    <t>021311</t>
  </si>
  <si>
    <t>COL FUND COLOMBIA</t>
  </si>
  <si>
    <t>021337</t>
  </si>
  <si>
    <t>COL HIJAS DE CRISTO REY</t>
  </si>
  <si>
    <t>021345</t>
  </si>
  <si>
    <t>COL HISPANOAMERICANO CONDE ANSUREZ</t>
  </si>
  <si>
    <t>021360</t>
  </si>
  <si>
    <t>COL INMACULADO CORAZON DE MARIA</t>
  </si>
  <si>
    <t>021378</t>
  </si>
  <si>
    <t>COL INTERAMERICANO</t>
  </si>
  <si>
    <t>021386</t>
  </si>
  <si>
    <t>GIMN MONSEÑOR MANUEL MARIA CAMARGO</t>
  </si>
  <si>
    <t>021394</t>
  </si>
  <si>
    <t xml:space="preserve">COL ISAAC NEWTON                                                                                    </t>
  </si>
  <si>
    <t>021436</t>
  </si>
  <si>
    <t>COL JOSE ALLAMANO</t>
  </si>
  <si>
    <t>021444</t>
  </si>
  <si>
    <t>COL JOSE EUSTASIO RIVERA - SEDE PRINCIPAL</t>
  </si>
  <si>
    <t>021469</t>
  </si>
  <si>
    <t>COL JOSE JOAQUIN CASTRO MARTINEZ</t>
  </si>
  <si>
    <t>021493</t>
  </si>
  <si>
    <t>COL JOSE MANUEL MARROQUIN</t>
  </si>
  <si>
    <t>021519</t>
  </si>
  <si>
    <t>COL DE MARIA AUXILIADORA</t>
  </si>
  <si>
    <t>021543</t>
  </si>
  <si>
    <t>COL MARIA INMACULADA</t>
  </si>
  <si>
    <t>021550</t>
  </si>
  <si>
    <t>COL MARILLAC</t>
  </si>
  <si>
    <t>021584</t>
  </si>
  <si>
    <t>FUND COL MAYOR DE SAN BARTOLOME</t>
  </si>
  <si>
    <t>021600</t>
  </si>
  <si>
    <t>COL MERCEDARIO SAN PEDRO NOLASCO</t>
  </si>
  <si>
    <t>021618</t>
  </si>
  <si>
    <t xml:space="preserve">COL MILIT ANTONIO NARIÑO                                                                            </t>
  </si>
  <si>
    <t>021626</t>
  </si>
  <si>
    <t>COL NAL CLEMENCIA DE CAYCEDO</t>
  </si>
  <si>
    <t>021634</t>
  </si>
  <si>
    <t>021642</t>
  </si>
  <si>
    <t>COL NAL ANDRES BELLO</t>
  </si>
  <si>
    <t>021659</t>
  </si>
  <si>
    <t>COL NAL RESTREPO MILLAN</t>
  </si>
  <si>
    <t>021667</t>
  </si>
  <si>
    <t>021691</t>
  </si>
  <si>
    <t>021717</t>
  </si>
  <si>
    <t>COL NUEVA YORK E.U.</t>
  </si>
  <si>
    <t>021766</t>
  </si>
  <si>
    <t>COL PARROQ DE NSTRA SEÑORA</t>
  </si>
  <si>
    <t>021790</t>
  </si>
  <si>
    <t>COL PARROQ SAN PEDRO CLAVER</t>
  </si>
  <si>
    <t>021816</t>
  </si>
  <si>
    <t>COL PROVINMA</t>
  </si>
  <si>
    <t>021824</t>
  </si>
  <si>
    <t>COL PUREZA DE MARIA</t>
  </si>
  <si>
    <t>021840</t>
  </si>
  <si>
    <t>COL SALESIANO JUAN DEL RIZZO</t>
  </si>
  <si>
    <t>021923</t>
  </si>
  <si>
    <t>COL SAN JOSE</t>
  </si>
  <si>
    <t>021980</t>
  </si>
  <si>
    <t>COL SAN LUIS DE LA POLICIA NAL - SEDE PRINCIPAL</t>
  </si>
  <si>
    <t>022004</t>
  </si>
  <si>
    <t>COL SAN PATRICIO</t>
  </si>
  <si>
    <t>022012</t>
  </si>
  <si>
    <t>COLEGIO SAN VIATOR BILINGUE INTERNACIONAL</t>
  </si>
  <si>
    <t>022020</t>
  </si>
  <si>
    <t>COL SANTA CLARA</t>
  </si>
  <si>
    <t>022053</t>
  </si>
  <si>
    <t>COL SANTA ISABEL DE HUNGRIA</t>
  </si>
  <si>
    <t>022079</t>
  </si>
  <si>
    <t>COL SANTA LUISA</t>
  </si>
  <si>
    <t>022087</t>
  </si>
  <si>
    <t>COL SANTA MARIANA DE JESUS</t>
  </si>
  <si>
    <t>022095</t>
  </si>
  <si>
    <t>COL SANTA ROSA DE LIMA</t>
  </si>
  <si>
    <t>022103</t>
  </si>
  <si>
    <t>COL SANTA TERESA DE JESUS</t>
  </si>
  <si>
    <t>022145</t>
  </si>
  <si>
    <t>COL DEL SANTO ANGEL</t>
  </si>
  <si>
    <t>022152</t>
  </si>
  <si>
    <t>COL SANTO TOMAS DE AQUINO</t>
  </si>
  <si>
    <t>022160</t>
  </si>
  <si>
    <t>COLEGIO CAMPESTRE SAN JOSE - CCSJ</t>
  </si>
  <si>
    <t>022236</t>
  </si>
  <si>
    <t>COL STELLA MATUTINA</t>
  </si>
  <si>
    <t>022251</t>
  </si>
  <si>
    <t>COL SUPERIOR AMERICANO</t>
  </si>
  <si>
    <t>022327</t>
  </si>
  <si>
    <t>ESC NAL DE COMERCIO</t>
  </si>
  <si>
    <t>022343</t>
  </si>
  <si>
    <t>022350</t>
  </si>
  <si>
    <t>CENT MARIA AUXILIADORA</t>
  </si>
  <si>
    <t>022368</t>
  </si>
  <si>
    <t>CENT EDUC DE NSTRA SRA DE LA PAZ</t>
  </si>
  <si>
    <t>022376</t>
  </si>
  <si>
    <t>ESC NORMAL SUPERIOR NSTRA SRA DE LA PAZ</t>
  </si>
  <si>
    <t>022400</t>
  </si>
  <si>
    <t>EXTERNADO NAL CAMILO TORRES</t>
  </si>
  <si>
    <t>022442</t>
  </si>
  <si>
    <t>GIMN ANTONIO NARIÑO</t>
  </si>
  <si>
    <t>022467</t>
  </si>
  <si>
    <t>GIMN BOYACA</t>
  </si>
  <si>
    <t>022491</t>
  </si>
  <si>
    <t>GIMN CHARLES DE GAULLE</t>
  </si>
  <si>
    <t>022558</t>
  </si>
  <si>
    <t>GIMN DEL CORAZON DE MARIA</t>
  </si>
  <si>
    <t>022640</t>
  </si>
  <si>
    <t>GIMN JOSE JOAQUIN CASAS</t>
  </si>
  <si>
    <t>022731</t>
  </si>
  <si>
    <t>GIMNASIO LOS ARRAYANES - SEDE PRINCIPAL</t>
  </si>
  <si>
    <t>022749</t>
  </si>
  <si>
    <t>GIMN SANTA CRISTINA DE TOSCANA</t>
  </si>
  <si>
    <t>022798</t>
  </si>
  <si>
    <t>GIMN COLOMBO ANDINO - SEDE PRINCIPAL</t>
  </si>
  <si>
    <t>022822</t>
  </si>
  <si>
    <t>GIMN LOS PINOS</t>
  </si>
  <si>
    <t>022848</t>
  </si>
  <si>
    <t>GIMN MODERNO</t>
  </si>
  <si>
    <t>022921</t>
  </si>
  <si>
    <t>INST. SIKUANI - CIUDAD JARDÍN NORTE - SEDE PRINCIPAL</t>
  </si>
  <si>
    <t>023101</t>
  </si>
  <si>
    <t>023192</t>
  </si>
  <si>
    <t>COL TERESITA DE LISIEUX (INST LISIEUX)</t>
  </si>
  <si>
    <t>023218</t>
  </si>
  <si>
    <t>INST MILIT ANTONIO RICAURTE</t>
  </si>
  <si>
    <t>023234</t>
  </si>
  <si>
    <t>COL INGLATERRA REAL</t>
  </si>
  <si>
    <t>023259</t>
  </si>
  <si>
    <t>INSTITUTO SAN ANTONIO DE PADUA</t>
  </si>
  <si>
    <t>023309</t>
  </si>
  <si>
    <t>COL ALEXANDER HUMBOLDT</t>
  </si>
  <si>
    <t>023358</t>
  </si>
  <si>
    <t>023366</t>
  </si>
  <si>
    <t>INEM FRANCISCO DE PAULA SANTANDER</t>
  </si>
  <si>
    <t>023374</t>
  </si>
  <si>
    <t>023382</t>
  </si>
  <si>
    <t>INST NAL FEMENINO LORENCITA VILLEGAS DE SANTOS</t>
  </si>
  <si>
    <t>023424</t>
  </si>
  <si>
    <t>COL NAL NICOLAS ESGUERRA</t>
  </si>
  <si>
    <t>023432</t>
  </si>
  <si>
    <t>INST TEC IND PILOTO</t>
  </si>
  <si>
    <t>023440</t>
  </si>
  <si>
    <t>023481</t>
  </si>
  <si>
    <t>INST POLITECNICO NAL FEMENINO</t>
  </si>
  <si>
    <t>023507</t>
  </si>
  <si>
    <t>INST SAN BERNARDO DE LA SALLE</t>
  </si>
  <si>
    <t>023523</t>
  </si>
  <si>
    <t>INST SAN IGNACIO DE LOYOLA</t>
  </si>
  <si>
    <t>023564</t>
  </si>
  <si>
    <t>INST SAN PABLO APOSTOL</t>
  </si>
  <si>
    <t>023580</t>
  </si>
  <si>
    <t>INST SUP COOPERATIVO</t>
  </si>
  <si>
    <t>023598</t>
  </si>
  <si>
    <t>INST TEC CENTRAL</t>
  </si>
  <si>
    <t>023614</t>
  </si>
  <si>
    <t>INST TEC CIAL RESTREPO</t>
  </si>
  <si>
    <t>023630</t>
  </si>
  <si>
    <t>023648</t>
  </si>
  <si>
    <t>023655</t>
  </si>
  <si>
    <t>INST TEC DIST FRANCISCO JOSE DE CALDAS</t>
  </si>
  <si>
    <t>023671</t>
  </si>
  <si>
    <t>INST TEC IND CENTRO DON BOSCO</t>
  </si>
  <si>
    <t>023747</t>
  </si>
  <si>
    <t>LIC  DE CERVANTES PADRES AGUSTINOS</t>
  </si>
  <si>
    <t>023754</t>
  </si>
  <si>
    <t>LIC DE COLOMBIA</t>
  </si>
  <si>
    <t>023804</t>
  </si>
  <si>
    <t>LIC ESPAÑOL PEREZ GALDOS</t>
  </si>
  <si>
    <t>023812</t>
  </si>
  <si>
    <t>LICEO FEM DE CUNDINAMARCA MERCEDES NARIÑO</t>
  </si>
  <si>
    <t>023820</t>
  </si>
  <si>
    <t>023838</t>
  </si>
  <si>
    <t>023846</t>
  </si>
  <si>
    <t>LIC HNO MIGUEL LA SALLE</t>
  </si>
  <si>
    <t>023879</t>
  </si>
  <si>
    <t>LIC JULIO CESAR GARCIA</t>
  </si>
  <si>
    <t>023895</t>
  </si>
  <si>
    <t>LIC JUAN RAMON JIMENEZ</t>
  </si>
  <si>
    <t>023937</t>
  </si>
  <si>
    <t>LIC MODERNO CAMPESTRE</t>
  </si>
  <si>
    <t>023952</t>
  </si>
  <si>
    <t>LICEO NAL EDUC BAS Y MEDIA ANTONIA SANTOS</t>
  </si>
  <si>
    <t>023960</t>
  </si>
  <si>
    <t>023978</t>
  </si>
  <si>
    <t>LICEO NAL MAGDALENA ORTEGA DE NARIÑO</t>
  </si>
  <si>
    <t>023986</t>
  </si>
  <si>
    <t>023994</t>
  </si>
  <si>
    <t>024034</t>
  </si>
  <si>
    <t>LIC SEGOVIA</t>
  </si>
  <si>
    <t>024059</t>
  </si>
  <si>
    <t>LIC NAVARRA</t>
  </si>
  <si>
    <t>024075</t>
  </si>
  <si>
    <t>LIC PARROQ SAN GREGORIO MAGNO</t>
  </si>
  <si>
    <t>024083</t>
  </si>
  <si>
    <t>LIC ROCELY</t>
  </si>
  <si>
    <t>024158</t>
  </si>
  <si>
    <t>ESC. NORMAL SUPERIOR DISTRITAL MARIA MONTESSORI (IED) - SEDE PRINCIPAL</t>
  </si>
  <si>
    <t>024216</t>
  </si>
  <si>
    <t>COL JORDAN DE SAJONIA</t>
  </si>
  <si>
    <t>024307</t>
  </si>
  <si>
    <t>I.E. SAN VICENTE - SEDE PRINCIPAL</t>
  </si>
  <si>
    <t>024349</t>
  </si>
  <si>
    <t>IE SAN VICENTE</t>
  </si>
  <si>
    <t>024364</t>
  </si>
  <si>
    <t>024448</t>
  </si>
  <si>
    <t>44/01 INSTITUCIÓN EDUCATIVA COMERCIAL CIUDAD DE CALI</t>
  </si>
  <si>
    <t>024455</t>
  </si>
  <si>
    <t>INSTITUCION EDUCATIVA SAN BARTOLOME DE LA FLORIDA</t>
  </si>
  <si>
    <t>52381</t>
  </si>
  <si>
    <t>LA FLORIDA</t>
  </si>
  <si>
    <t>024471</t>
  </si>
  <si>
    <t>COL ALMIRANTE PADILLA</t>
  </si>
  <si>
    <t>86755</t>
  </si>
  <si>
    <t>024489</t>
  </si>
  <si>
    <t>INSTITUCION EDUCATIVA COLEGIO DEPTAL. SAN CARLOS</t>
  </si>
  <si>
    <t>52210</t>
  </si>
  <si>
    <t>CONTADERO</t>
  </si>
  <si>
    <t>024497</t>
  </si>
  <si>
    <t>I.E. CARLOS ALBAN - SEDE PRINCIPAL</t>
  </si>
  <si>
    <t>19807</t>
  </si>
  <si>
    <t>TIMBIO</t>
  </si>
  <si>
    <t>024547</t>
  </si>
  <si>
    <t>COL SANTA CLARA DE ASIS</t>
  </si>
  <si>
    <t>024570</t>
  </si>
  <si>
    <t>INST ANTIOQUIA</t>
  </si>
  <si>
    <t>024588</t>
  </si>
  <si>
    <t>ESCUELA NORMAL SUPERIOR VICTORIANO TORO ECHEVERRI-AMAGA</t>
  </si>
  <si>
    <t>024596</t>
  </si>
  <si>
    <t>I. E. NUESTRA SENORA DEL PILAR</t>
  </si>
  <si>
    <t>05321</t>
  </si>
  <si>
    <t>GUATAPE</t>
  </si>
  <si>
    <t>024612</t>
  </si>
  <si>
    <t>I. E. ESCUELA NORMAL SUPERIOR DE JERICO</t>
  </si>
  <si>
    <t>05368</t>
  </si>
  <si>
    <t>JERICO</t>
  </si>
  <si>
    <t>024620</t>
  </si>
  <si>
    <t>I. E. SAN JOSE - SEDE PRINCIPAL</t>
  </si>
  <si>
    <t>024638</t>
  </si>
  <si>
    <t>COLEGIO PIO XI</t>
  </si>
  <si>
    <t>05400</t>
  </si>
  <si>
    <t>024646</t>
  </si>
  <si>
    <t>I. E. ESCUELA NORMAL SUPERIOR DE MARIA</t>
  </si>
  <si>
    <t>024653</t>
  </si>
  <si>
    <t>I.E. TECNICO INDUSTRIAL JOSE MARIA CORDOBA</t>
  </si>
  <si>
    <t>024661</t>
  </si>
  <si>
    <t>LICEO LORENZO YALI</t>
  </si>
  <si>
    <t>05885</t>
  </si>
  <si>
    <t>YALI</t>
  </si>
  <si>
    <t>024679</t>
  </si>
  <si>
    <t>LICEO TOMAS EASTMAN</t>
  </si>
  <si>
    <t>05679</t>
  </si>
  <si>
    <t>SANTA BARBARA</t>
  </si>
  <si>
    <t>024695</t>
  </si>
  <si>
    <t>COL EL DIVINO NIÑO</t>
  </si>
  <si>
    <t>024703</t>
  </si>
  <si>
    <t>INST. EDUC. DIST. PESTALOZZI</t>
  </si>
  <si>
    <t>024729</t>
  </si>
  <si>
    <t>INST. CARTAGENA. DEL MAR</t>
  </si>
  <si>
    <t>024745</t>
  </si>
  <si>
    <t>I.E. TEC IND JULIO FLOREZ - SEDE PRINCIPAL</t>
  </si>
  <si>
    <t>024752</t>
  </si>
  <si>
    <t>ESC NORMAL SUPERIOR SOR JOSEFA DEL CASTILLO Y GUEVARA</t>
  </si>
  <si>
    <t>024760</t>
  </si>
  <si>
    <t>PRINCIPAL INTEGRADO</t>
  </si>
  <si>
    <t>024794</t>
  </si>
  <si>
    <t>15572</t>
  </si>
  <si>
    <t>PUERTO BOYACA</t>
  </si>
  <si>
    <t>024810</t>
  </si>
  <si>
    <t>INST NACINAL DE PROMOCIÓN SOCIAL</t>
  </si>
  <si>
    <t>15798</t>
  </si>
  <si>
    <t>TENZA</t>
  </si>
  <si>
    <t>024828</t>
  </si>
  <si>
    <t>IE TEC Y ACAD ANTONIO NARIÑO - SEDE PRINCIPAL</t>
  </si>
  <si>
    <t>024836</t>
  </si>
  <si>
    <t>I.E. NORMAL SUPERIOR NACIONAL LA INMACULADA - SEDE PRINCIPAL</t>
  </si>
  <si>
    <t>19318</t>
  </si>
  <si>
    <t>GUAPI</t>
  </si>
  <si>
    <t>024844</t>
  </si>
  <si>
    <t>INSTITUCIÓN EDUCATIVA ARANJUEZ</t>
  </si>
  <si>
    <t>024851</t>
  </si>
  <si>
    <t>SEDE JOSE RAFAEL FARIA BERMUDEZ</t>
  </si>
  <si>
    <t>024877</t>
  </si>
  <si>
    <t>INSTICION EDUCATIVA  DEPTAL SANTA GEMMA DE GALGANI</t>
  </si>
  <si>
    <t>25148</t>
  </si>
  <si>
    <t>CAPARRAPI</t>
  </si>
  <si>
    <t>024885</t>
  </si>
  <si>
    <t>COLEGIO COOPERATIVO DE COGUA</t>
  </si>
  <si>
    <t>25200</t>
  </si>
  <si>
    <t>COGUA</t>
  </si>
  <si>
    <t>024893</t>
  </si>
  <si>
    <t>COLEGIO SEMINARIO SAN JUAN APOSTOL</t>
  </si>
  <si>
    <t>024919</t>
  </si>
  <si>
    <t>COL COOP COMUNAL DE FUNZA</t>
  </si>
  <si>
    <t>25286</t>
  </si>
  <si>
    <t>FUNZA</t>
  </si>
  <si>
    <t>024927</t>
  </si>
  <si>
    <t>COL NUESTRA SEÑORA DEL ROSARIO FUNZA</t>
  </si>
  <si>
    <t>024935</t>
  </si>
  <si>
    <t>COL PARROQUIAL SANTIAGO APOSTOL</t>
  </si>
  <si>
    <t>024943</t>
  </si>
  <si>
    <t>INSTITUCION EDUCATIVA DEPARTAMENTAL  MIXTO</t>
  </si>
  <si>
    <t>25572</t>
  </si>
  <si>
    <t>PUERTO SALGAR</t>
  </si>
  <si>
    <t>024968</t>
  </si>
  <si>
    <t>25878</t>
  </si>
  <si>
    <t>VIOTA</t>
  </si>
  <si>
    <t>025064</t>
  </si>
  <si>
    <t>COL EL MINUTO DE DIOS</t>
  </si>
  <si>
    <t>025080</t>
  </si>
  <si>
    <t>COL COOP VENECIA</t>
  </si>
  <si>
    <t>025098</t>
  </si>
  <si>
    <t>COL CRISTO REY</t>
  </si>
  <si>
    <t>025155</t>
  </si>
  <si>
    <t>COL FRANCISCANO DEL VIRREY SOLIS</t>
  </si>
  <si>
    <t>025163</t>
  </si>
  <si>
    <t>COL DEPT INTEGRADO FONTIBON</t>
  </si>
  <si>
    <t>025197</t>
  </si>
  <si>
    <t>COL EL CARMELO</t>
  </si>
  <si>
    <t>025205</t>
  </si>
  <si>
    <t>COL HNAS MISIONERAS DE LA CONSOLATA</t>
  </si>
  <si>
    <t>025221</t>
  </si>
  <si>
    <t>COL LAUSANA</t>
  </si>
  <si>
    <t>025239</t>
  </si>
  <si>
    <t>COL LISA MEITNER</t>
  </si>
  <si>
    <t>025254</t>
  </si>
  <si>
    <t>COL MIGUEL ANTONIO CARO</t>
  </si>
  <si>
    <t>025262</t>
  </si>
  <si>
    <t>COL MODERNO AMERICANO</t>
  </si>
  <si>
    <t>025270</t>
  </si>
  <si>
    <t>COL NUEVO CAMPESTRE</t>
  </si>
  <si>
    <t>025288</t>
  </si>
  <si>
    <t>COL PARROQ SAN ANDRES</t>
  </si>
  <si>
    <t>025296</t>
  </si>
  <si>
    <t>COL PARROQ SAN LUIS GONZAGA</t>
  </si>
  <si>
    <t>025304</t>
  </si>
  <si>
    <t>COL PARROQ SANTA ISABEL DE HUNGRIA</t>
  </si>
  <si>
    <t>025312</t>
  </si>
  <si>
    <t>COL LATINO FRANCES</t>
  </si>
  <si>
    <t>025320</t>
  </si>
  <si>
    <t>GIMNASIO INGLES CAMPESTRE</t>
  </si>
  <si>
    <t>025338</t>
  </si>
  <si>
    <t>COL REFOUS</t>
  </si>
  <si>
    <t>025346</t>
  </si>
  <si>
    <t>COL DEL SAGRADO CORAZON DE JESUS BETHLEMITAS</t>
  </si>
  <si>
    <t>025403</t>
  </si>
  <si>
    <t>FUND INST TECNOLOGICO DEL SUR</t>
  </si>
  <si>
    <t>025429</t>
  </si>
  <si>
    <t>GIMN GRANADINO</t>
  </si>
  <si>
    <t>025445</t>
  </si>
  <si>
    <t>GIMN LOS ALERCES</t>
  </si>
  <si>
    <t>025478</t>
  </si>
  <si>
    <t>INST DE PEDAG AUTOACTIVA DE GRUPOS (IPAG)</t>
  </si>
  <si>
    <t>025486</t>
  </si>
  <si>
    <t>INST MILIT AQUILEO PARRA</t>
  </si>
  <si>
    <t>025494</t>
  </si>
  <si>
    <t>INST PEDAG NACIONAL</t>
  </si>
  <si>
    <t>025510</t>
  </si>
  <si>
    <t>LIC LA SABANA</t>
  </si>
  <si>
    <t>025528</t>
  </si>
  <si>
    <t>LIC SUPERIOR DE BOGOTA</t>
  </si>
  <si>
    <t>025577</t>
  </si>
  <si>
    <t>COL DE NSTRA SRA DEL PILAR (CHAPINERO)</t>
  </si>
  <si>
    <t>025593</t>
  </si>
  <si>
    <t>INSTITUCION EDUCATIVA TECNICO INDUSTRIAL GUSTAVO JIMENEZ</t>
  </si>
  <si>
    <t>025601</t>
  </si>
  <si>
    <t>NORMAL SUPERIOR  MARIA INMACULA</t>
  </si>
  <si>
    <t>025635</t>
  </si>
  <si>
    <t>I.E. ESCUELA NORMAL SUPERIOR MARIA AUXILIADORA - SEDE PRINCIPAL</t>
  </si>
  <si>
    <t>025643</t>
  </si>
  <si>
    <t>INSTITUCION EDUCATIVA DEPARTAMENTAL EDUARDO SANTOS</t>
  </si>
  <si>
    <t>25885</t>
  </si>
  <si>
    <t>YACOPI</t>
  </si>
  <si>
    <t>025668</t>
  </si>
  <si>
    <t>025700</t>
  </si>
  <si>
    <t>INST TECNICO AGRICOLA</t>
  </si>
  <si>
    <t>025742</t>
  </si>
  <si>
    <t>INST TEC CULT DIOCESANO</t>
  </si>
  <si>
    <t>025759</t>
  </si>
  <si>
    <t>COL COOPERATIVO DE SOPO</t>
  </si>
  <si>
    <t>025775</t>
  </si>
  <si>
    <t>I. E. MANUEL JOSE CAICEDO</t>
  </si>
  <si>
    <t>05079</t>
  </si>
  <si>
    <t>025783</t>
  </si>
  <si>
    <t>025791</t>
  </si>
  <si>
    <t>COLEGIO CANAPRO</t>
  </si>
  <si>
    <t>025874</t>
  </si>
  <si>
    <t>LIC SAMPER URIBE</t>
  </si>
  <si>
    <t>025924</t>
  </si>
  <si>
    <t>COL SANTA ANA</t>
  </si>
  <si>
    <t>025957</t>
  </si>
  <si>
    <t>COL DE MARIA ANGELA</t>
  </si>
  <si>
    <t>025965</t>
  </si>
  <si>
    <t>COL DIST TEC MENORAH</t>
  </si>
  <si>
    <t>025973</t>
  </si>
  <si>
    <t>COL MILITAR CALDAS</t>
  </si>
  <si>
    <t>025981</t>
  </si>
  <si>
    <t>COL MONSEÑOR BERNARDO SANCHEZ, HNAS DE NSTRA SRA PAZ</t>
  </si>
  <si>
    <t>025999</t>
  </si>
  <si>
    <t>COL  NSTRA SRA DE LA PAZ</t>
  </si>
  <si>
    <t>026039</t>
  </si>
  <si>
    <t>CENT EDUC DIST PANAMERICANO</t>
  </si>
  <si>
    <t>026047</t>
  </si>
  <si>
    <t>COL PARROQ ADVENIAT</t>
  </si>
  <si>
    <t>026054</t>
  </si>
  <si>
    <t xml:space="preserve">COL MONTERREY                                                                                       </t>
  </si>
  <si>
    <t>026096</t>
  </si>
  <si>
    <t>COL DIST NUEVO KENNEDY</t>
  </si>
  <si>
    <t>026112</t>
  </si>
  <si>
    <t>COL NUEVO GIMN</t>
  </si>
  <si>
    <t>026138</t>
  </si>
  <si>
    <t>INEM SANTIAGO PEREZ</t>
  </si>
  <si>
    <t>026179</t>
  </si>
  <si>
    <t>026187</t>
  </si>
  <si>
    <t>COLEGIO COOPERATIVO REYES PATRIA</t>
  </si>
  <si>
    <t>026203</t>
  </si>
  <si>
    <t>I.E. SAN JOSE - SEDE PRINCIPAL</t>
  </si>
  <si>
    <t>026252</t>
  </si>
  <si>
    <t>COL DPTAL GUSTAVO URIBE RAMIREZ</t>
  </si>
  <si>
    <t>25312</t>
  </si>
  <si>
    <t>026260</t>
  </si>
  <si>
    <t>INST PEDAG ARTURO RAMIREZ MONTUFAR</t>
  </si>
  <si>
    <t>026286</t>
  </si>
  <si>
    <t>COL TERESIANO</t>
  </si>
  <si>
    <t>026294</t>
  </si>
  <si>
    <t>COL NSTRA SRA DE FATIMA POLINAL</t>
  </si>
  <si>
    <t>026336</t>
  </si>
  <si>
    <t>LIC SAHAGUN COOP MIX</t>
  </si>
  <si>
    <t>026344</t>
  </si>
  <si>
    <t>026401</t>
  </si>
  <si>
    <t>I.E. INTEGD CARRASQUILLA INDUSTRIAL - SEDE PRINCIPAL</t>
  </si>
  <si>
    <t>026419</t>
  </si>
  <si>
    <t>INST ZORAIDA CADAVID DE SIERRA</t>
  </si>
  <si>
    <t>026435</t>
  </si>
  <si>
    <t>LICEO IGNACIO BOTERO VALLEJO</t>
  </si>
  <si>
    <t>026450</t>
  </si>
  <si>
    <t>ESC NORMAL SUPERIOR LA PRESENTACION</t>
  </si>
  <si>
    <t>026468</t>
  </si>
  <si>
    <t>JUAN JOSE RONDON</t>
  </si>
  <si>
    <t>85250</t>
  </si>
  <si>
    <t>PAZ DE ARIPORO</t>
  </si>
  <si>
    <t>CASANARE</t>
  </si>
  <si>
    <t>026518</t>
  </si>
  <si>
    <t>INST EDUC DIEGO ECHAVARRIA MISAS</t>
  </si>
  <si>
    <t>026542</t>
  </si>
  <si>
    <t>INSTITUCION EDUCATIVA DEPARTAMENTAL URBANA COLEGIO DEPTAL</t>
  </si>
  <si>
    <t>026559</t>
  </si>
  <si>
    <t>INSTITUCION EDUCATIVA DEPARTAMENTAL INSTITUTO TECNICO DE ORIENTE</t>
  </si>
  <si>
    <t>25841</t>
  </si>
  <si>
    <t>UBAQUE</t>
  </si>
  <si>
    <t>026567</t>
  </si>
  <si>
    <t>INST GUSTAVO POSADA</t>
  </si>
  <si>
    <t>026591</t>
  </si>
  <si>
    <t>COL NAL JOSE MARIA HERNANDEZ</t>
  </si>
  <si>
    <t>86573</t>
  </si>
  <si>
    <t>PUERTO  LEGUIZAMO</t>
  </si>
  <si>
    <t>026658</t>
  </si>
  <si>
    <t>026690</t>
  </si>
  <si>
    <t>COLEGIO NACIONAL INTEGRADO</t>
  </si>
  <si>
    <t>50689</t>
  </si>
  <si>
    <t>SAN MARTIN</t>
  </si>
  <si>
    <t>026724</t>
  </si>
  <si>
    <t>026740</t>
  </si>
  <si>
    <t>COL INTEG NTRA SRA DE LAS ANGUSTIAS</t>
  </si>
  <si>
    <t>54377</t>
  </si>
  <si>
    <t>LABATECA</t>
  </si>
  <si>
    <t>026849</t>
  </si>
  <si>
    <t>026864</t>
  </si>
  <si>
    <t>76400</t>
  </si>
  <si>
    <t>026880</t>
  </si>
  <si>
    <t>I.E. DE GALERAS - SEDE PRINCIPAL</t>
  </si>
  <si>
    <t>70235</t>
  </si>
  <si>
    <t>GALERAS (NUEVA GRANADA)</t>
  </si>
  <si>
    <t>026914</t>
  </si>
  <si>
    <t>ESC NORMAL SUPERIOR DEL PUTUMAYO</t>
  </si>
  <si>
    <t>026922</t>
  </si>
  <si>
    <t>INSTITUCION EDUCATIVA DEPARTAMENTAL SALESIANO MIGUEL UNIA</t>
  </si>
  <si>
    <t>25001</t>
  </si>
  <si>
    <t>AGUA DE DIOS</t>
  </si>
  <si>
    <t>026930</t>
  </si>
  <si>
    <t>LIC CATOLICO</t>
  </si>
  <si>
    <t>026948</t>
  </si>
  <si>
    <t>INMACULADA CONCEPCION</t>
  </si>
  <si>
    <t>026955</t>
  </si>
  <si>
    <t>026963</t>
  </si>
  <si>
    <t>INST. EDUCATIVA DEPTAL LA FLORIDA</t>
  </si>
  <si>
    <t>25040</t>
  </si>
  <si>
    <t>ANOLAIMA</t>
  </si>
  <si>
    <t>026997</t>
  </si>
  <si>
    <t>INSTITUTO DE PROMOCION SOCIAL DE LIBERIA</t>
  </si>
  <si>
    <t>027060</t>
  </si>
  <si>
    <t>SEDE INST AGRICOLA</t>
  </si>
  <si>
    <t>54660</t>
  </si>
  <si>
    <t>SALAZAR</t>
  </si>
  <si>
    <t>027078</t>
  </si>
  <si>
    <t>INST. EDUCATIVA  DEPARTAMENTAL ZIPACON</t>
  </si>
  <si>
    <t>25898</t>
  </si>
  <si>
    <t>ZIPACON</t>
  </si>
  <si>
    <t>027086</t>
  </si>
  <si>
    <t>COL ANTONIO RICAURTE</t>
  </si>
  <si>
    <t>15686</t>
  </si>
  <si>
    <t>SANTANA</t>
  </si>
  <si>
    <t>027094</t>
  </si>
  <si>
    <t>TÉCNICO INDUSTRIAL RAFAEL POMBO</t>
  </si>
  <si>
    <t>81736</t>
  </si>
  <si>
    <t>SARAVENA</t>
  </si>
  <si>
    <t>027102</t>
  </si>
  <si>
    <t>CIUDAD ESCOLAR DE COMFENALCO</t>
  </si>
  <si>
    <t>027110</t>
  </si>
  <si>
    <t>IE TEC AGROPECUARIO - SEDE PRINCIPAL</t>
  </si>
  <si>
    <t>15696</t>
  </si>
  <si>
    <t>SANTA SOFIA</t>
  </si>
  <si>
    <t>027136</t>
  </si>
  <si>
    <t>INSTITUCIÓN EDUCATIVA MALABAR</t>
  </si>
  <si>
    <t>027144</t>
  </si>
  <si>
    <t>70429</t>
  </si>
  <si>
    <t>MAJAGUAL</t>
  </si>
  <si>
    <t>027151</t>
  </si>
  <si>
    <t>INST EDUC SAGRADO CORAZON DE JESUS</t>
  </si>
  <si>
    <t>027201</t>
  </si>
  <si>
    <t>COL NRTA SRA DEL ROSARIO</t>
  </si>
  <si>
    <t>15720</t>
  </si>
  <si>
    <t>SATIVANORTE</t>
  </si>
  <si>
    <t>027219</t>
  </si>
  <si>
    <t>I.E.T. CARLOS BLANCO NASSAR - SEDE PRINCIPAL</t>
  </si>
  <si>
    <t>73043</t>
  </si>
  <si>
    <t>ANZOATEGUI</t>
  </si>
  <si>
    <t>027235</t>
  </si>
  <si>
    <t>38/01 INSTITUCION EDUCATIVA AGUSTIN NIETO CABALLERO</t>
  </si>
  <si>
    <t>027268</t>
  </si>
  <si>
    <t>COL NTRA SRA DE LA MERCED - SEDE PRINCIPAL</t>
  </si>
  <si>
    <t>54480</t>
  </si>
  <si>
    <t>MUTISCUA</t>
  </si>
  <si>
    <t>027318</t>
  </si>
  <si>
    <t>COL PARROQ NSTRA SRA DE LA VALVANERA</t>
  </si>
  <si>
    <t>027342</t>
  </si>
  <si>
    <t>027367</t>
  </si>
  <si>
    <t>COL DIST SORRENTO</t>
  </si>
  <si>
    <t>027375</t>
  </si>
  <si>
    <t>027391</t>
  </si>
  <si>
    <t>INST JOSE MARTINEZ RUIZ</t>
  </si>
  <si>
    <t>027433</t>
  </si>
  <si>
    <t>INST SANTANDER</t>
  </si>
  <si>
    <t>027441</t>
  </si>
  <si>
    <t>027490</t>
  </si>
  <si>
    <t>027516</t>
  </si>
  <si>
    <t>COL DIST SIMON BOLIVAR</t>
  </si>
  <si>
    <t>027524</t>
  </si>
  <si>
    <t>027540</t>
  </si>
  <si>
    <t>COL. LATINOAMERICANO</t>
  </si>
  <si>
    <t>027631</t>
  </si>
  <si>
    <t>COL SAN IGNACIO</t>
  </si>
  <si>
    <t>027656</t>
  </si>
  <si>
    <t>I.E. SAN MIGUEL - SEDE PRINCIPAL</t>
  </si>
  <si>
    <t>73678</t>
  </si>
  <si>
    <t>027672</t>
  </si>
  <si>
    <t>IE BENICIO AGUDELO</t>
  </si>
  <si>
    <t>23807</t>
  </si>
  <si>
    <t>TIERRALTA</t>
  </si>
  <si>
    <t>027680</t>
  </si>
  <si>
    <t>INST. EDUC DEPTAL  JULIO CESAR SANCHEZ</t>
  </si>
  <si>
    <t>25035</t>
  </si>
  <si>
    <t>ANAPOIMA</t>
  </si>
  <si>
    <t>027722</t>
  </si>
  <si>
    <t>INSTITUCION EDUCATIVA</t>
  </si>
  <si>
    <t>15296</t>
  </si>
  <si>
    <t>GAMEZA</t>
  </si>
  <si>
    <t>027755</t>
  </si>
  <si>
    <t>COLEGIO NUESTRA SEÑORA DE NAZARETH</t>
  </si>
  <si>
    <t>027763</t>
  </si>
  <si>
    <t>COL NZADO EL ESPINO</t>
  </si>
  <si>
    <t>15248</t>
  </si>
  <si>
    <t>EL ESPINO</t>
  </si>
  <si>
    <t>027789</t>
  </si>
  <si>
    <t>I.E.T. AGROINDUSTRIAL LEOPOLDO GARCIA - SEDE PRINCIPAL</t>
  </si>
  <si>
    <t>73520</t>
  </si>
  <si>
    <t>PALOCABILDO</t>
  </si>
  <si>
    <t>027797</t>
  </si>
  <si>
    <t>SEDE 1  GERMAN PARDO</t>
  </si>
  <si>
    <t>027821</t>
  </si>
  <si>
    <t>027839</t>
  </si>
  <si>
    <t>COL COOP MINUTO DE DIOS</t>
  </si>
  <si>
    <t>O</t>
  </si>
  <si>
    <t>027854</t>
  </si>
  <si>
    <t>I. E. VALDIVIA</t>
  </si>
  <si>
    <t>05854</t>
  </si>
  <si>
    <t>VALDIVIA</t>
  </si>
  <si>
    <t>027862</t>
  </si>
  <si>
    <t>I.E.R ROMAN GOMEZ</t>
  </si>
  <si>
    <t>027870</t>
  </si>
  <si>
    <t>I. E. PRESBITERO GABRIEL YEPES YEPES</t>
  </si>
  <si>
    <t>05240</t>
  </si>
  <si>
    <t>EBEJICO</t>
  </si>
  <si>
    <t>027888</t>
  </si>
  <si>
    <t>027896</t>
  </si>
  <si>
    <t>INST EDUC JOSE MARIA BRAVO MARQUEZ</t>
  </si>
  <si>
    <t>027912</t>
  </si>
  <si>
    <t>COL LATINO</t>
  </si>
  <si>
    <t>027938</t>
  </si>
  <si>
    <t>COL DOMINGO SABIO</t>
  </si>
  <si>
    <t>027961</t>
  </si>
  <si>
    <t>ESCUELA NORMAL SUPERIOR DE TIERRADENTRO ENRIQUE VALLEJO</t>
  </si>
  <si>
    <t>19517</t>
  </si>
  <si>
    <t>PAEZ (BELALCAZAR)</t>
  </si>
  <si>
    <t>027987</t>
  </si>
  <si>
    <t>INSTITUCION EDUCATIVA AVELINO SALDARRIAGA</t>
  </si>
  <si>
    <t>028019</t>
  </si>
  <si>
    <t>INST EDUC CRISTO REY</t>
  </si>
  <si>
    <t>028043</t>
  </si>
  <si>
    <t>028118</t>
  </si>
  <si>
    <t>028134</t>
  </si>
  <si>
    <t>I.E. LA INMACULADA - SED EPRICNIPAL</t>
  </si>
  <si>
    <t>028159</t>
  </si>
  <si>
    <t>INSTITUCION EDUCATIVA DOLORES MARIA UCROS</t>
  </si>
  <si>
    <t>028175</t>
  </si>
  <si>
    <t>I.E.T. AGROPECUARIA SAN RAFAEL - SEDE PRINCIPAL</t>
  </si>
  <si>
    <t>73616</t>
  </si>
  <si>
    <t>RIOBLANCO</t>
  </si>
  <si>
    <t>028183</t>
  </si>
  <si>
    <t>I.E. ANTONIO DERKA ¿ SANTO DOMINGO - SEDE PRINCIPAL</t>
  </si>
  <si>
    <t>028191</t>
  </si>
  <si>
    <t>INST EDUC DPTAL NESTOR ANDRES RANGEL ALFARO</t>
  </si>
  <si>
    <t>028209</t>
  </si>
  <si>
    <t>COL  HISPANO INGLES</t>
  </si>
  <si>
    <t>028217</t>
  </si>
  <si>
    <t>INSTITUCION EDUCATIVA DEPARTAMENTAL MONSEÑOR ABDON LOPEZ</t>
  </si>
  <si>
    <t>028233</t>
  </si>
  <si>
    <t>COL COOPERATIVO PEREIRA</t>
  </si>
  <si>
    <t>028241</t>
  </si>
  <si>
    <t>INST JOSE CAYETANO VASQUEZ</t>
  </si>
  <si>
    <t>15189</t>
  </si>
  <si>
    <t>CIENEGA</t>
  </si>
  <si>
    <t>028258</t>
  </si>
  <si>
    <t>I.E. TÉCNICA LAS MERCEDES - SEDE PRINCIPAL</t>
  </si>
  <si>
    <t>15325</t>
  </si>
  <si>
    <t>GUAYATA</t>
  </si>
  <si>
    <t>028266</t>
  </si>
  <si>
    <t>028274</t>
  </si>
  <si>
    <t>028282</t>
  </si>
  <si>
    <t>LICEO SAN RAFAEL</t>
  </si>
  <si>
    <t>05347</t>
  </si>
  <si>
    <t>HELICONIA</t>
  </si>
  <si>
    <t>028290</t>
  </si>
  <si>
    <t>INST EDUC LA MILAGROSA</t>
  </si>
  <si>
    <t>028308</t>
  </si>
  <si>
    <t>I.E. FRANCISCO JOSE DE CALDAS - SEDE PRINCIPAL</t>
  </si>
  <si>
    <t>17513</t>
  </si>
  <si>
    <t>PACORA</t>
  </si>
  <si>
    <t>028316</t>
  </si>
  <si>
    <t>JOSE MARIA MELO NOCTURNO</t>
  </si>
  <si>
    <t>028324</t>
  </si>
  <si>
    <t>CENT EDUC CAJASAN (TEJADOS)</t>
  </si>
  <si>
    <t>028332</t>
  </si>
  <si>
    <t>028340</t>
  </si>
  <si>
    <t>COL COOP SAN JOSÉ DE PERALTA - SEDE PRINCIPAL</t>
  </si>
  <si>
    <t>028381</t>
  </si>
  <si>
    <t>028399</t>
  </si>
  <si>
    <t>I.E. VASCO NUÑEZ DE BALBOA - SEDE PRINCIPAL</t>
  </si>
  <si>
    <t>19075</t>
  </si>
  <si>
    <t>028449</t>
  </si>
  <si>
    <t>COL MAYOR JOSE CELESTINO MUTIS</t>
  </si>
  <si>
    <t>028480</t>
  </si>
  <si>
    <t>GIMNASIO RISARALDA</t>
  </si>
  <si>
    <t>028498</t>
  </si>
  <si>
    <t>COLEGIO JOSE EUSTASIO RIVERA</t>
  </si>
  <si>
    <t>97001</t>
  </si>
  <si>
    <t>MITU</t>
  </si>
  <si>
    <t>VAUPES</t>
  </si>
  <si>
    <t>028522</t>
  </si>
  <si>
    <t>COL INTEGD JUAN ATALAYA</t>
  </si>
  <si>
    <t>028548</t>
  </si>
  <si>
    <t>I.E.T. GENERAL ROBERTO LEYVA - SEDE PRINCIPAL</t>
  </si>
  <si>
    <t>73671</t>
  </si>
  <si>
    <t>SALDAÑA</t>
  </si>
  <si>
    <t>028563</t>
  </si>
  <si>
    <t>CAMILO TORRES RESTREPO</t>
  </si>
  <si>
    <t>85010</t>
  </si>
  <si>
    <t>AGUAZUL</t>
  </si>
  <si>
    <t>028589</t>
  </si>
  <si>
    <t>COLEGIO ENRIQUE OLAYA HERRERA</t>
  </si>
  <si>
    <t>50573</t>
  </si>
  <si>
    <t>PUERTO LOPEZ</t>
  </si>
  <si>
    <t>028597</t>
  </si>
  <si>
    <t>18592</t>
  </si>
  <si>
    <t>PUERTO RICO</t>
  </si>
  <si>
    <t>028605</t>
  </si>
  <si>
    <t>028613</t>
  </si>
  <si>
    <t>028639</t>
  </si>
  <si>
    <t>INSTITUTO AGRICOLA DE FONSECA</t>
  </si>
  <si>
    <t>028654</t>
  </si>
  <si>
    <t>I.E. PLINIO MENDOZA NEIRA - SEDE PRINCIPAL</t>
  </si>
  <si>
    <t>15814</t>
  </si>
  <si>
    <t>TOCA</t>
  </si>
  <si>
    <t>028704</t>
  </si>
  <si>
    <t>IE ANTONIO DE LA TORRE Y MIRANDA</t>
  </si>
  <si>
    <t>ÚNICA</t>
  </si>
  <si>
    <t>028712</t>
  </si>
  <si>
    <t>INSTITUCION EDUCATIVA MARISCAL ROBLEDO</t>
  </si>
  <si>
    <t>028738</t>
  </si>
  <si>
    <t>INSTITUCION EDUCATIVA SAN GERARDO MARIA MAYELA</t>
  </si>
  <si>
    <t>17495</t>
  </si>
  <si>
    <t>NORCASIA</t>
  </si>
  <si>
    <t>028753</t>
  </si>
  <si>
    <t>I.E. DOMINGO TARRA GUARDO - SEDE PRINCIPAL</t>
  </si>
  <si>
    <t>028779</t>
  </si>
  <si>
    <t>I.E. CUSTODIO GARCIA ROVIRA - SEDE PRINCIPAL</t>
  </si>
  <si>
    <t>94001</t>
  </si>
  <si>
    <t>INIRIDA</t>
  </si>
  <si>
    <t>GUAINIA</t>
  </si>
  <si>
    <t>028787</t>
  </si>
  <si>
    <t>INSTITUCION EDUCATIVA DEPARTAMENTAL MISAEL GOMEZ</t>
  </si>
  <si>
    <t>25871</t>
  </si>
  <si>
    <t>VILLAGOMEZ</t>
  </si>
  <si>
    <t>028811</t>
  </si>
  <si>
    <t>INSTITUCION EDUCATIVA FRANCISCO DE PAULA SANTANDER</t>
  </si>
  <si>
    <t>08296</t>
  </si>
  <si>
    <t>GALAPA</t>
  </si>
  <si>
    <t>028829</t>
  </si>
  <si>
    <t>IE NORMAL SUPERIOR DEMETRIO SALAZAR DEMETRIO</t>
  </si>
  <si>
    <t>27787</t>
  </si>
  <si>
    <t>TADO</t>
  </si>
  <si>
    <t>028837</t>
  </si>
  <si>
    <t>COLEGIO INTEGRADO CAMACHO CARRE¿O</t>
  </si>
  <si>
    <t>68780</t>
  </si>
  <si>
    <t>SURATA</t>
  </si>
  <si>
    <t>028860</t>
  </si>
  <si>
    <t>028928</t>
  </si>
  <si>
    <t>INSTITUCION EDUCATIVA LA VICTORIA</t>
  </si>
  <si>
    <t>028993</t>
  </si>
  <si>
    <t>COLEGIO PARROQUIAL DIVINO SALVADOR</t>
  </si>
  <si>
    <t>029025</t>
  </si>
  <si>
    <t>COL TECNICO SUCRE</t>
  </si>
  <si>
    <t>86219</t>
  </si>
  <si>
    <t>COLON</t>
  </si>
  <si>
    <t>029058</t>
  </si>
  <si>
    <t>029082</t>
  </si>
  <si>
    <t>029090</t>
  </si>
  <si>
    <t>I.E. CIUDAD SANTIAGO - SEDE PRINCIPAL</t>
  </si>
  <si>
    <t>86760</t>
  </si>
  <si>
    <t>SANTIAGO</t>
  </si>
  <si>
    <t>029140</t>
  </si>
  <si>
    <t>INST EDUC SANTA CLARA</t>
  </si>
  <si>
    <t>70713</t>
  </si>
  <si>
    <t>SAN ONOFRE</t>
  </si>
  <si>
    <t>029157</t>
  </si>
  <si>
    <t>NORMAL SUPERIOR DE MONTERREY</t>
  </si>
  <si>
    <t>85162</t>
  </si>
  <si>
    <t>MONTERREY</t>
  </si>
  <si>
    <t>029181</t>
  </si>
  <si>
    <t>INSTITUCION EDUCATIVA JOSE ANTONIO GALAN</t>
  </si>
  <si>
    <t>52352</t>
  </si>
  <si>
    <t>ILES</t>
  </si>
  <si>
    <t>029199</t>
  </si>
  <si>
    <t>INSTITUTO NACIONAL DE COMERCIO</t>
  </si>
  <si>
    <t>029207</t>
  </si>
  <si>
    <t>INSTITUTO AGRICOLA CEILAN</t>
  </si>
  <si>
    <t>029215</t>
  </si>
  <si>
    <t>19392</t>
  </si>
  <si>
    <t>LA SIERRA</t>
  </si>
  <si>
    <t>029223</t>
  </si>
  <si>
    <t>I.E.M. ARTEMIO MENDOZA CARVAJAL - SEDE PRINCIPAL</t>
  </si>
  <si>
    <t>029256</t>
  </si>
  <si>
    <t>CENTRO EDUCATIVO CAMILO TORRES</t>
  </si>
  <si>
    <t>52224</t>
  </si>
  <si>
    <t>CUASPUD (CARLOSAMA)</t>
  </si>
  <si>
    <t>029272</t>
  </si>
  <si>
    <t>INST. EDU. SAN ALBERTO MAGNO</t>
  </si>
  <si>
    <t>20710</t>
  </si>
  <si>
    <t>SAN ALBERTO</t>
  </si>
  <si>
    <t>029280</t>
  </si>
  <si>
    <t>INST.EDUC.NTRA SRA LA CANDELARIA</t>
  </si>
  <si>
    <t>029298</t>
  </si>
  <si>
    <t>COLEGIO DEPARTAMENTAL INTEGRADO DE UBALA</t>
  </si>
  <si>
    <t>25839</t>
  </si>
  <si>
    <t>UBALA</t>
  </si>
  <si>
    <t>029306</t>
  </si>
  <si>
    <t>COLEGIO OFICIAL MIXTO PIO XII</t>
  </si>
  <si>
    <t>029314</t>
  </si>
  <si>
    <t>I.E. NUESTRA SEÑORA DE LA PRESENTACIÓN - SEDE PRINCIPAL</t>
  </si>
  <si>
    <t>029355</t>
  </si>
  <si>
    <t>INST DE BTO INTEGRAL IDIPRON</t>
  </si>
  <si>
    <t>029363</t>
  </si>
  <si>
    <t>INSTITUTO EDUCATIVO DEPARTAMENTAL ANTONIO NARIÑO</t>
  </si>
  <si>
    <t>25599</t>
  </si>
  <si>
    <t>RAFAEL REYES (APULO)</t>
  </si>
  <si>
    <t>029371</t>
  </si>
  <si>
    <t>I.E. SAN ANTONIO DE PADUA - SEDE PRINCIPAL</t>
  </si>
  <si>
    <t>029397</t>
  </si>
  <si>
    <t>INSTITUCION EDUCATIVA DORADA - SEDE PRINCIPAL</t>
  </si>
  <si>
    <t>029405</t>
  </si>
  <si>
    <t>COL DE BTO CIAL CIUDAD DE ASIS</t>
  </si>
  <si>
    <t>029413</t>
  </si>
  <si>
    <t>COLEGIO REYES ARAQUE - SEDE PRINCIPAL</t>
  </si>
  <si>
    <t>029421</t>
  </si>
  <si>
    <t>PERPETUO SOCORRO</t>
  </si>
  <si>
    <t>18410</t>
  </si>
  <si>
    <t>LA MONTAÑITA</t>
  </si>
  <si>
    <t>029439</t>
  </si>
  <si>
    <t>029447</t>
  </si>
  <si>
    <t>029454</t>
  </si>
  <si>
    <t>COL HERMANA VIRGINIA ROSSI</t>
  </si>
  <si>
    <t>029462</t>
  </si>
  <si>
    <t>FUND COL UIS</t>
  </si>
  <si>
    <t>029512</t>
  </si>
  <si>
    <t>INST SAN JUAN DE DIOS</t>
  </si>
  <si>
    <t>029595</t>
  </si>
  <si>
    <t>INST TEC CIAL ENRIQUE SUAREZ</t>
  </si>
  <si>
    <t>15022</t>
  </si>
  <si>
    <t>ALMEIDA</t>
  </si>
  <si>
    <t>029611</t>
  </si>
  <si>
    <t>INST EDUC FRANCISCO JOSE DE CALDAS</t>
  </si>
  <si>
    <t>15131</t>
  </si>
  <si>
    <t>029645</t>
  </si>
  <si>
    <t>ACAD MILIT MARISCAL SUCRE</t>
  </si>
  <si>
    <t>029710</t>
  </si>
  <si>
    <t>INST EDUC SAN JUAN BAUTISTA</t>
  </si>
  <si>
    <t>70124</t>
  </si>
  <si>
    <t>CAIMITO</t>
  </si>
  <si>
    <t>029736</t>
  </si>
  <si>
    <t>029751</t>
  </si>
  <si>
    <t>ANA ELISA CUENCA LARA</t>
  </si>
  <si>
    <t>41885</t>
  </si>
  <si>
    <t>YAGUARA</t>
  </si>
  <si>
    <t>029769</t>
  </si>
  <si>
    <t>COL DIST ANIBAL FERNANDEZ DE SOTO</t>
  </si>
  <si>
    <t>029777</t>
  </si>
  <si>
    <t>029892</t>
  </si>
  <si>
    <t>INST HENAO Y ARRUBLA</t>
  </si>
  <si>
    <t>029900</t>
  </si>
  <si>
    <t>INSTITUCIÓN EDUCATIVA VILLA DEL PILAR</t>
  </si>
  <si>
    <t>029934</t>
  </si>
  <si>
    <t>COLEGIO TECNICO DOMINGO BELISARIO GOMEZ</t>
  </si>
  <si>
    <t>029942</t>
  </si>
  <si>
    <t>INSTITUCION EDUCATIVA SAN PEDRO</t>
  </si>
  <si>
    <t>52233</t>
  </si>
  <si>
    <t>CUMBITARA</t>
  </si>
  <si>
    <t>029991</t>
  </si>
  <si>
    <t>SE INSTITUTO SANTUARIO - SEDE PRINCIPAL</t>
  </si>
  <si>
    <t>66687</t>
  </si>
  <si>
    <t>030007</t>
  </si>
  <si>
    <t>RUFINO JOSE CUERVO SUR</t>
  </si>
  <si>
    <t>030015</t>
  </si>
  <si>
    <t>LIC NAL JOSE JOAQUIN CASAS</t>
  </si>
  <si>
    <t>030023</t>
  </si>
  <si>
    <t>I.E. SAN LUIS GONZAGA - SEDE PRINCIPAL</t>
  </si>
  <si>
    <t>030106</t>
  </si>
  <si>
    <t>SEDE 1 EXALUMNAS DE LA PRESENTACION</t>
  </si>
  <si>
    <t>030130</t>
  </si>
  <si>
    <t>INST. EDUCATIVA  DEPARTAMENTAL CARMEN DE CARUPA</t>
  </si>
  <si>
    <t>25154</t>
  </si>
  <si>
    <t>CARMEN DE CARUPA</t>
  </si>
  <si>
    <t>030163</t>
  </si>
  <si>
    <t>INSTITUCION EDUCATIVA MONTEBONITO - SEDE PRINCIPAL</t>
  </si>
  <si>
    <t>030171</t>
  </si>
  <si>
    <t>INSTITUCI¿N EDUCATIVA T¿CNICA AGROPECUARIA SOSTENIBLE Y AMBIENTAL  FELIPE SANTIAGO ESCOBAR</t>
  </si>
  <si>
    <t>13673</t>
  </si>
  <si>
    <t>SANTA CATALINA</t>
  </si>
  <si>
    <t>030189</t>
  </si>
  <si>
    <t>COL. NUESTRA SEÑORA DE FÁTIMA</t>
  </si>
  <si>
    <t>030197</t>
  </si>
  <si>
    <t>SEDE RAFAEL AFANADOR Y CADENA</t>
  </si>
  <si>
    <t>030239</t>
  </si>
  <si>
    <t>COLEGIO INTEGRADO MONSEÑOR EVARISTO BLANCO</t>
  </si>
  <si>
    <t>68686</t>
  </si>
  <si>
    <t>SAN MIGUEL</t>
  </si>
  <si>
    <t>030247</t>
  </si>
  <si>
    <t>INST TEC INDUSTRIAL</t>
  </si>
  <si>
    <t>030262</t>
  </si>
  <si>
    <t>IE SAN MARCOS</t>
  </si>
  <si>
    <t>15480</t>
  </si>
  <si>
    <t>MUZO</t>
  </si>
  <si>
    <t>030288</t>
  </si>
  <si>
    <t>INSTITUCION EDUCATIVA GUARINOCITO - SEDE PRINCIPAL</t>
  </si>
  <si>
    <t>030304</t>
  </si>
  <si>
    <t>030312</t>
  </si>
  <si>
    <t>COLEGIO DEPARTAMENTAL NACIONALIZADO</t>
  </si>
  <si>
    <t>030338</t>
  </si>
  <si>
    <t>SEDE 1 JUAN LOZANO Y LOZANO</t>
  </si>
  <si>
    <t>030346</t>
  </si>
  <si>
    <t>COLEGIO INTEGRADO PABLO VI</t>
  </si>
  <si>
    <t>68397</t>
  </si>
  <si>
    <t>LA PAZ</t>
  </si>
  <si>
    <t>030353</t>
  </si>
  <si>
    <t>COL LUIS ERNESTO PUYANA</t>
  </si>
  <si>
    <t>54743</t>
  </si>
  <si>
    <t>SILOS</t>
  </si>
  <si>
    <t>030361</t>
  </si>
  <si>
    <t xml:space="preserve"> INSTITUCION EDUCATIVA DISTRITAL SIMON BOLIVAR - SEDE PRINCIPAL</t>
  </si>
  <si>
    <t>030379</t>
  </si>
  <si>
    <t>COL NTRA.SRA. DEL CARMEN</t>
  </si>
  <si>
    <t>030387</t>
  </si>
  <si>
    <t>INSTITUTO COMERCIAL DEL CAUCA INCODELCA</t>
  </si>
  <si>
    <t>19212</t>
  </si>
  <si>
    <t>CORINTO</t>
  </si>
  <si>
    <t>030395</t>
  </si>
  <si>
    <t>COLEGIO SAN JUAN DE GIRON</t>
  </si>
  <si>
    <t>030403</t>
  </si>
  <si>
    <t>030411</t>
  </si>
  <si>
    <t>I.E.T. FABIO LOZANO Y LOZANO - SEDE PRINCIPAL</t>
  </si>
  <si>
    <t>73547</t>
  </si>
  <si>
    <t>PIEDRAS</t>
  </si>
  <si>
    <t>030437</t>
  </si>
  <si>
    <t>INSTITUTO TEC.INDUSTRIAL JORGE ELIECER GAITAN - CARMEN DE V.</t>
  </si>
  <si>
    <t>05148</t>
  </si>
  <si>
    <t>CARMEN DE VIBORAL</t>
  </si>
  <si>
    <t>030445</t>
  </si>
  <si>
    <t>UNID EDUC SAN ANTONIO DEL ARIARI</t>
  </si>
  <si>
    <t>50287</t>
  </si>
  <si>
    <t>FUENTE DE ORO</t>
  </si>
  <si>
    <t>030452</t>
  </si>
  <si>
    <t>I  E  GABRIELA MISTRAL</t>
  </si>
  <si>
    <t>030478</t>
  </si>
  <si>
    <t>COLEGIO CARLOS ARTURO DUQUE RAMIREZ</t>
  </si>
  <si>
    <t>05585</t>
  </si>
  <si>
    <t>PUERTO NARE (LA MAGDALENA)</t>
  </si>
  <si>
    <t>030569</t>
  </si>
  <si>
    <t>INSTITUCION EDUCATIVA SAN FELIPE NERI</t>
  </si>
  <si>
    <t>030593</t>
  </si>
  <si>
    <t>LA FRONTERA</t>
  </si>
  <si>
    <t>030601</t>
  </si>
  <si>
    <t>INST. EDUC. JOSE CELESTINO MUTIS</t>
  </si>
  <si>
    <t>23570</t>
  </si>
  <si>
    <t>PUEBLO NUEVO</t>
  </si>
  <si>
    <t>030619</t>
  </si>
  <si>
    <t>I.E. GABRIEL TABOADA SANTODOMINGO - SEDE PRINCIPAL</t>
  </si>
  <si>
    <t>70508</t>
  </si>
  <si>
    <t>OVEJAS</t>
  </si>
  <si>
    <t>030635</t>
  </si>
  <si>
    <t>I. E. R. EL  HATILLO</t>
  </si>
  <si>
    <t>030643</t>
  </si>
  <si>
    <t>COLEGIO AGRICOLA</t>
  </si>
  <si>
    <t>030650</t>
  </si>
  <si>
    <t>COL COOP DOMINGO SAVIO</t>
  </si>
  <si>
    <t>41548</t>
  </si>
  <si>
    <t>PITAL</t>
  </si>
  <si>
    <t>030668</t>
  </si>
  <si>
    <t>LICEO TAME</t>
  </si>
  <si>
    <t>81794</t>
  </si>
  <si>
    <t>TAME</t>
  </si>
  <si>
    <t>030684</t>
  </si>
  <si>
    <t>INSTITUCION EDUCATIVA DEPARTAMENTAL FRANCISCO JOSE DE CALDAS</t>
  </si>
  <si>
    <t>25524</t>
  </si>
  <si>
    <t>PANDI</t>
  </si>
  <si>
    <t>030726</t>
  </si>
  <si>
    <t>INSTITUCION EDUCATIVA JUAN JOSE NIETO</t>
  </si>
  <si>
    <t>030767</t>
  </si>
  <si>
    <t>030783</t>
  </si>
  <si>
    <t>SECCIÓN BACHILLERATO</t>
  </si>
  <si>
    <t>030791</t>
  </si>
  <si>
    <t>IE ARTURO SALAZAR MEJIA</t>
  </si>
  <si>
    <t>85400</t>
  </si>
  <si>
    <t>TAMARA</t>
  </si>
  <si>
    <t>030866</t>
  </si>
  <si>
    <t>NUESTRA SEÑORA DE FATIMA</t>
  </si>
  <si>
    <t>030874</t>
  </si>
  <si>
    <t>I.E. DE PROMOCION SOCIAL - SEDE PRINCIPAL</t>
  </si>
  <si>
    <t>030882</t>
  </si>
  <si>
    <t>030890</t>
  </si>
  <si>
    <t>030908</t>
  </si>
  <si>
    <t>030932</t>
  </si>
  <si>
    <t>I.E. JUNIN - SEDE PRINCIPAL</t>
  </si>
  <si>
    <t>88564</t>
  </si>
  <si>
    <t>PROVIDENCIA</t>
  </si>
  <si>
    <t>030940</t>
  </si>
  <si>
    <t>INSTITUCION EDUCATIVA COMFACOR JAIME EXBRAYAT</t>
  </si>
  <si>
    <t>030973</t>
  </si>
  <si>
    <t>030981</t>
  </si>
  <si>
    <t>I.E. VICTOR ZUBIRIA - SEDE PRINCIPAL</t>
  </si>
  <si>
    <t>70204</t>
  </si>
  <si>
    <t>COLOSO (RICAURTE)</t>
  </si>
  <si>
    <t>030999</t>
  </si>
  <si>
    <t>I. E.  LUIS LOPEZ DE MESA</t>
  </si>
  <si>
    <t>05315</t>
  </si>
  <si>
    <t>031021</t>
  </si>
  <si>
    <t>JESUS BERNAL PINZON</t>
  </si>
  <si>
    <t>85139</t>
  </si>
  <si>
    <t>MANI</t>
  </si>
  <si>
    <t>031039</t>
  </si>
  <si>
    <t>I.E. NORMAL SUPERIOR FEDERICO LLERAS ACOSTA - SEDE PRINCIPAL</t>
  </si>
  <si>
    <t>99001</t>
  </si>
  <si>
    <t>PUERTO CARREÑO</t>
  </si>
  <si>
    <t>VICHADA</t>
  </si>
  <si>
    <t>031047</t>
  </si>
  <si>
    <t>031054</t>
  </si>
  <si>
    <t>I. E. ROSA MESA DE MEJIA</t>
  </si>
  <si>
    <t>05059</t>
  </si>
  <si>
    <t>031070</t>
  </si>
  <si>
    <t>INSTITUCION EDUCATIVA DIEGO ECHAVARRIA MISAS</t>
  </si>
  <si>
    <t>031088</t>
  </si>
  <si>
    <t>I. E. FUNDACION CELIA DUQUE DE DUQUE</t>
  </si>
  <si>
    <t>031112</t>
  </si>
  <si>
    <t>SE NUESTRA SEÑORA DE LOS DOLORES - SEDE PRINCIPAL</t>
  </si>
  <si>
    <t>66594</t>
  </si>
  <si>
    <t>QUINCHIA</t>
  </si>
  <si>
    <t>031120</t>
  </si>
  <si>
    <t>SEDE CAMPESTRE</t>
  </si>
  <si>
    <t>85001</t>
  </si>
  <si>
    <t>YOPAL</t>
  </si>
  <si>
    <t>031138</t>
  </si>
  <si>
    <t>INST EDUC SAN CRISTOBAL</t>
  </si>
  <si>
    <t>031161</t>
  </si>
  <si>
    <t>INST. EDUCATIVA DEPTAL JOSE HUGO ENCISO</t>
  </si>
  <si>
    <t>031179</t>
  </si>
  <si>
    <t>INST. EDUC. TEC. P.S. EL ROSARIO</t>
  </si>
  <si>
    <t>031187</t>
  </si>
  <si>
    <t>IE SANTA CRUZ</t>
  </si>
  <si>
    <t>031195</t>
  </si>
  <si>
    <t>031203</t>
  </si>
  <si>
    <t>INST EDUC MARISCAL SUCRE</t>
  </si>
  <si>
    <t>70670</t>
  </si>
  <si>
    <t>SAMPUES</t>
  </si>
  <si>
    <t>031211</t>
  </si>
  <si>
    <t>COLEGIO COOPERATIVO EL BUEN PASTOR</t>
  </si>
  <si>
    <t>031229</t>
  </si>
  <si>
    <t>INSTITUTO DE EDUCACION MEDIA DE LA ASOC. DE PROFESIONALES</t>
  </si>
  <si>
    <t>031260</t>
  </si>
  <si>
    <t>GIMNASIO MILITAR FAC TC FLAVIO ANGULO PIEDRAHITA - SEDE PRINCIPAL</t>
  </si>
  <si>
    <t>031278</t>
  </si>
  <si>
    <t>INSTITUCION EDUCATIVA ALFONSO LOPEZ PUMAREJO</t>
  </si>
  <si>
    <t>031286</t>
  </si>
  <si>
    <t>COLEGIO NUESTRA SEÑORA DE FATIMA</t>
  </si>
  <si>
    <t>031294</t>
  </si>
  <si>
    <t>01/01 JOSE HOLGUIN GARCES - SEDE PRINCIPAL</t>
  </si>
  <si>
    <t>031302</t>
  </si>
  <si>
    <t>NUESTRA SEÑORA DE LAS MERCEDES</t>
  </si>
  <si>
    <t>031385</t>
  </si>
  <si>
    <t>INSTITUCION EDUCATIVA TECNICA PROMOCION SOCIAL</t>
  </si>
  <si>
    <t>031393</t>
  </si>
  <si>
    <t>COLEGIO DEPTAL FRANCISCO JULIAN OLAYA</t>
  </si>
  <si>
    <t>25386</t>
  </si>
  <si>
    <t>LA MESA</t>
  </si>
  <si>
    <t>031419</t>
  </si>
  <si>
    <t>COL SEMINARIO  MISIONAL DE SIBUNDOY</t>
  </si>
  <si>
    <t>031427</t>
  </si>
  <si>
    <t>INST. TEC. DIST. CRUZADA SOCIAL</t>
  </si>
  <si>
    <t>031500</t>
  </si>
  <si>
    <t>031518</t>
  </si>
  <si>
    <t>INSTITUCION EDUCATIVA DE OCCIDENTE</t>
  </si>
  <si>
    <t>031526</t>
  </si>
  <si>
    <t>031666</t>
  </si>
  <si>
    <t>COL  REYNALDO MATIZ</t>
  </si>
  <si>
    <t>031674</t>
  </si>
  <si>
    <t>INSTITUCION EDUC DPTAL EXTERNO MIXTO</t>
  </si>
  <si>
    <t>47692</t>
  </si>
  <si>
    <t>SAN SEBASTIAN DE BUENAVISTA</t>
  </si>
  <si>
    <t>031708</t>
  </si>
  <si>
    <t>031740</t>
  </si>
  <si>
    <t>COLEGIO INTEGRADO  DEL CARARE</t>
  </si>
  <si>
    <t>68190</t>
  </si>
  <si>
    <t>CIMITARRA</t>
  </si>
  <si>
    <t>031781</t>
  </si>
  <si>
    <t>73555</t>
  </si>
  <si>
    <t>PLANADAS</t>
  </si>
  <si>
    <t>031799</t>
  </si>
  <si>
    <t>AGROTECNICO MIXTO</t>
  </si>
  <si>
    <t>18094</t>
  </si>
  <si>
    <t>BELEN DE LOS ANDAQUIES</t>
  </si>
  <si>
    <t>031815</t>
  </si>
  <si>
    <t>PAULO VI</t>
  </si>
  <si>
    <t>44078</t>
  </si>
  <si>
    <t>BARRANCAS</t>
  </si>
  <si>
    <t>031823</t>
  </si>
  <si>
    <t>IE FRANCISCO JOSE DE CALDAS</t>
  </si>
  <si>
    <t>23464</t>
  </si>
  <si>
    <t>MOMIL</t>
  </si>
  <si>
    <t>031831</t>
  </si>
  <si>
    <t>INST EDUC BUENAVISTA</t>
  </si>
  <si>
    <t>70110</t>
  </si>
  <si>
    <t>BUENAVISTA</t>
  </si>
  <si>
    <t>031849</t>
  </si>
  <si>
    <t>031856</t>
  </si>
  <si>
    <t>INST SURORIENTAL SAN JORGE NOCTURNO</t>
  </si>
  <si>
    <t>031864</t>
  </si>
  <si>
    <t>LICEO DEL LLANO</t>
  </si>
  <si>
    <t>81065</t>
  </si>
  <si>
    <t>ARAUQUITA</t>
  </si>
  <si>
    <t>031880</t>
  </si>
  <si>
    <t>COL JOSE ANTONIO GALAN</t>
  </si>
  <si>
    <t>86569</t>
  </si>
  <si>
    <t>PUERTO CAICEDO</t>
  </si>
  <si>
    <t>031906</t>
  </si>
  <si>
    <t>I.E. PROMOCION SOCIAL - SEDE PRINCIPAL</t>
  </si>
  <si>
    <t>031922</t>
  </si>
  <si>
    <t>COLEGIO DE NECHI</t>
  </si>
  <si>
    <t>05495</t>
  </si>
  <si>
    <t>NECHI</t>
  </si>
  <si>
    <t>031971</t>
  </si>
  <si>
    <t>I. E.  LA MILAGROSA</t>
  </si>
  <si>
    <t>05004</t>
  </si>
  <si>
    <t>ABRIAQUI</t>
  </si>
  <si>
    <t>031989</t>
  </si>
  <si>
    <t>LICEO DE ALEJANDRIA</t>
  </si>
  <si>
    <t>05021</t>
  </si>
  <si>
    <t>ALEJANDRIA</t>
  </si>
  <si>
    <t>031997</t>
  </si>
  <si>
    <t>LICEO DE ALTAMIRA</t>
  </si>
  <si>
    <t>032003</t>
  </si>
  <si>
    <t>COL SAGRADO CORAZON DE MARIA</t>
  </si>
  <si>
    <t>032011</t>
  </si>
  <si>
    <t>I. E. SANTA GEMA</t>
  </si>
  <si>
    <t>05113</t>
  </si>
  <si>
    <t>BURITICA</t>
  </si>
  <si>
    <t>032029</t>
  </si>
  <si>
    <t>COLEGIO MUNICIPAL ATANASIO GIRARDOT</t>
  </si>
  <si>
    <t>032045</t>
  </si>
  <si>
    <t>INSTITUTO TECNICO DE MARINILLA</t>
  </si>
  <si>
    <t>032060</t>
  </si>
  <si>
    <t>I.E.T. DE PROMOCION SOCIAL - SEDE PRINCIPAL</t>
  </si>
  <si>
    <t>032078</t>
  </si>
  <si>
    <t>INSTITUTO TECNICO SANTO TOMAS DE AQUINO SEDE BACHILLERATO</t>
  </si>
  <si>
    <t>032086</t>
  </si>
  <si>
    <t>INST INTEGD CARLOS JULIO UMAÑA TORRES</t>
  </si>
  <si>
    <t>15820</t>
  </si>
  <si>
    <t>TOPAGA</t>
  </si>
  <si>
    <t>032094</t>
  </si>
  <si>
    <t>I.E. PABLO VI - SEDE PRINCIPAL</t>
  </si>
  <si>
    <t>19418</t>
  </si>
  <si>
    <t>LOPEZ (MICAY)</t>
  </si>
  <si>
    <t>032102</t>
  </si>
  <si>
    <t>INST. EDU. CAMILO TORRES</t>
  </si>
  <si>
    <t>20228</t>
  </si>
  <si>
    <t>CURUMANI</t>
  </si>
  <si>
    <t>032128</t>
  </si>
  <si>
    <t>032136</t>
  </si>
  <si>
    <t>INST TECNICO MARIA INMACULADA</t>
  </si>
  <si>
    <t>032169</t>
  </si>
  <si>
    <t>I.E. LA UNION - SEDE PRINCIPAL</t>
  </si>
  <si>
    <t>70400</t>
  </si>
  <si>
    <t>032193</t>
  </si>
  <si>
    <t>COL INTEGRADO PERPETUO SOCORRO</t>
  </si>
  <si>
    <t>54347</t>
  </si>
  <si>
    <t>HERRAN</t>
  </si>
  <si>
    <t>032219</t>
  </si>
  <si>
    <t>INST EDUCATIVA  DEPTAL TECNICO AGROPECUARIO MARTIN ROMERO</t>
  </si>
  <si>
    <t>25299</t>
  </si>
  <si>
    <t>GAMA</t>
  </si>
  <si>
    <t>032243</t>
  </si>
  <si>
    <t>COLEGIO MILITAR CORONEL JUAN JOSE RONDON</t>
  </si>
  <si>
    <t>032250</t>
  </si>
  <si>
    <t>I. E. JOSE ANTONIO GALAN</t>
  </si>
  <si>
    <t>032359</t>
  </si>
  <si>
    <t>032391</t>
  </si>
  <si>
    <t>INST.EDUC.NTRA SRA DEL PERPETUO SOCORRO</t>
  </si>
  <si>
    <t>23678</t>
  </si>
  <si>
    <t>032417</t>
  </si>
  <si>
    <t>IE JOSE MARIA CARBONELL</t>
  </si>
  <si>
    <t>23855</t>
  </si>
  <si>
    <t>VALENCIA</t>
  </si>
  <si>
    <t>032441</t>
  </si>
  <si>
    <t>COL JOSE DE ACEVEDO Y GOMEZ</t>
  </si>
  <si>
    <t>032474</t>
  </si>
  <si>
    <t>INSTITUCION EDUCATIVA DEPARTAMENTAL TECNICO AGROPECUARIO</t>
  </si>
  <si>
    <t>032490</t>
  </si>
  <si>
    <t>INSTITUCION EDUCATIVA DEPARTAMENTAL DE BACHILLERATO TECNICO COMERCIAL</t>
  </si>
  <si>
    <t>25817</t>
  </si>
  <si>
    <t>TOCANCIPA</t>
  </si>
  <si>
    <t>032508</t>
  </si>
  <si>
    <t>INST EDUCATIVA INSTITUTO NACIONAL DE PROMOCION SOCIAL</t>
  </si>
  <si>
    <t>032516</t>
  </si>
  <si>
    <t>COL COOP PROSPERO PINZON</t>
  </si>
  <si>
    <t>25873</t>
  </si>
  <si>
    <t>VILLAPINZON</t>
  </si>
  <si>
    <t>032540</t>
  </si>
  <si>
    <t>032557</t>
  </si>
  <si>
    <t>INSTITUCION EDUCATIVA COMERCIAL DE PALMAR</t>
  </si>
  <si>
    <t>08520</t>
  </si>
  <si>
    <t>PALMAR DE VARELA</t>
  </si>
  <si>
    <t>032565</t>
  </si>
  <si>
    <t>INST. EDU. SANTA TERESITA</t>
  </si>
  <si>
    <t>032573</t>
  </si>
  <si>
    <t>INSTITUCION EDUACTIVA INSTITUTO  AGRICOLA</t>
  </si>
  <si>
    <t>032581</t>
  </si>
  <si>
    <t>LICEO PBRO. RICARDO LUIS GUTIERREZ - SEDE PRINCIPAL</t>
  </si>
  <si>
    <t>05086</t>
  </si>
  <si>
    <t>BELMIRA</t>
  </si>
  <si>
    <t>032599</t>
  </si>
  <si>
    <t>032607</t>
  </si>
  <si>
    <t>I.E.T.A. Y ORFEBRERIA TOMASA NAJERA - SEDE PRINCIPAL</t>
  </si>
  <si>
    <t>032615</t>
  </si>
  <si>
    <t>MARIA AUXILIADORA</t>
  </si>
  <si>
    <t>41357</t>
  </si>
  <si>
    <t>IQUIRA</t>
  </si>
  <si>
    <t>032631</t>
  </si>
  <si>
    <t>COLEGIO MODELO ADVENTISTA - SEDE PRINCIPAL</t>
  </si>
  <si>
    <t>032649</t>
  </si>
  <si>
    <t>INSTITUCION EDUCATIVA TECNICO INDUSTRIAL</t>
  </si>
  <si>
    <t>032656</t>
  </si>
  <si>
    <t>I.E. JOSE ACEVEDO Y GOMEZ - SEDE PRINCIPAL</t>
  </si>
  <si>
    <t>41006</t>
  </si>
  <si>
    <t>ACEVEDO</t>
  </si>
  <si>
    <t>032664</t>
  </si>
  <si>
    <t>PROMOCION SOCIAL</t>
  </si>
  <si>
    <t>032680</t>
  </si>
  <si>
    <t>INSTITUTO TECNICO AGRICOLA LUIS MARIA CARVAJAL</t>
  </si>
  <si>
    <t>68468</t>
  </si>
  <si>
    <t>MOLAGAVITA</t>
  </si>
  <si>
    <t>032706</t>
  </si>
  <si>
    <t>032722</t>
  </si>
  <si>
    <t>INSTITUTO TECNICO AGROPECUARIO FELIPE CORDERO</t>
  </si>
  <si>
    <t>032730</t>
  </si>
  <si>
    <t>COL DE LA SALLE</t>
  </si>
  <si>
    <t>032763</t>
  </si>
  <si>
    <t>PABLO SEXTO ( PLANADAS)</t>
  </si>
  <si>
    <t>032771</t>
  </si>
  <si>
    <t>032789</t>
  </si>
  <si>
    <t>INST. EDU. AGROPECUARIO</t>
  </si>
  <si>
    <t>20787</t>
  </si>
  <si>
    <t>TAMALAMEQUE</t>
  </si>
  <si>
    <t>032797</t>
  </si>
  <si>
    <t>GIMN PASCAL</t>
  </si>
  <si>
    <t>032813</t>
  </si>
  <si>
    <t>COLEGIO COOPERATIVO EUGENIO DIAZ CASTRO</t>
  </si>
  <si>
    <t>032862</t>
  </si>
  <si>
    <t>COL DE NSTRA SRA DEL PERPETUO SOCORRO</t>
  </si>
  <si>
    <t>032888</t>
  </si>
  <si>
    <t>032920</t>
  </si>
  <si>
    <t>COL PARROQ SAN CARLOS</t>
  </si>
  <si>
    <t>032938</t>
  </si>
  <si>
    <t>032961</t>
  </si>
  <si>
    <t>COL YERMO Y PARRES</t>
  </si>
  <si>
    <t>032979</t>
  </si>
  <si>
    <t>GIMN CULT LIBERTAD</t>
  </si>
  <si>
    <t>033001</t>
  </si>
  <si>
    <t>LIC NOCT JORGE ELIECER GAITAN AYALA</t>
  </si>
  <si>
    <t>033019</t>
  </si>
  <si>
    <t>033027</t>
  </si>
  <si>
    <t>COL MILIT SIMON BOLIVAR</t>
  </si>
  <si>
    <t>033043</t>
  </si>
  <si>
    <t>FUND EDUC ANA RESTREPO DEL CORRAL</t>
  </si>
  <si>
    <t>033050</t>
  </si>
  <si>
    <t>COLEGIO SANTA TERESITA</t>
  </si>
  <si>
    <t>19622</t>
  </si>
  <si>
    <t>ROSAS</t>
  </si>
  <si>
    <t>033076</t>
  </si>
  <si>
    <t>43/01 INSTITUCION EDUCATIVA GENERAL FRANCISCO DE PAULA SANTANDER</t>
  </si>
  <si>
    <t>033092</t>
  </si>
  <si>
    <t>033126</t>
  </si>
  <si>
    <t>INST TÉCNICO AGROP DE VIRACACHÁ</t>
  </si>
  <si>
    <t>15879</t>
  </si>
  <si>
    <t>VIRACACHA</t>
  </si>
  <si>
    <t>033134</t>
  </si>
  <si>
    <t>COL DPTAL PABLO VI</t>
  </si>
  <si>
    <t>15763</t>
  </si>
  <si>
    <t>SOTAQUIRA</t>
  </si>
  <si>
    <t>033142</t>
  </si>
  <si>
    <t>COL LA CANDELARIA</t>
  </si>
  <si>
    <t>15380</t>
  </si>
  <si>
    <t>LA CAPILLA</t>
  </si>
  <si>
    <t>033159</t>
  </si>
  <si>
    <t>COL EDUC BAS Y MEDIA TEC NICA JOSE ANTONIO PAEZ</t>
  </si>
  <si>
    <t>15514</t>
  </si>
  <si>
    <t>PAEZ</t>
  </si>
  <si>
    <t>033167</t>
  </si>
  <si>
    <t>INSTITUCION EDUCATIVA JUAN V PADILLA</t>
  </si>
  <si>
    <t>08372</t>
  </si>
  <si>
    <t>JUAN DE ACOSTA</t>
  </si>
  <si>
    <t>033175</t>
  </si>
  <si>
    <t>COL PAIDOLOGICO</t>
  </si>
  <si>
    <t>033191</t>
  </si>
  <si>
    <t>033241</t>
  </si>
  <si>
    <t>033258</t>
  </si>
  <si>
    <t>SEDE 1 ANTONIO REYES UMAÑA</t>
  </si>
  <si>
    <t>033266</t>
  </si>
  <si>
    <t>I.E. DE TALAIGUA NUEVO - SEDE PRINCIPAL</t>
  </si>
  <si>
    <t>13780</t>
  </si>
  <si>
    <t>TALAIGUA NUEVO</t>
  </si>
  <si>
    <t>033274</t>
  </si>
  <si>
    <t>INSTITUCION EDUCATIVA TECNICA AGROPISCICOLA LICEO DEL DIQUE ENRIQUE CASTILLO JIMENEZ</t>
  </si>
  <si>
    <t>13760</t>
  </si>
  <si>
    <t>SOPLAVIENTO</t>
  </si>
  <si>
    <t>033282</t>
  </si>
  <si>
    <t>I.E. RAFAEL URIBE URIBE - SEDE PRINCIPAL</t>
  </si>
  <si>
    <t>13442</t>
  </si>
  <si>
    <t>MARIA LA BAJA</t>
  </si>
  <si>
    <t>033308</t>
  </si>
  <si>
    <t>033316</t>
  </si>
  <si>
    <t>I.E.T.A. LAZARO MARTINEZ OLIER - SEDE PRINCIPAL</t>
  </si>
  <si>
    <t>13433</t>
  </si>
  <si>
    <t>MAHATES</t>
  </si>
  <si>
    <t>033332</t>
  </si>
  <si>
    <t>I. E.  DE DESARROLLO RURAL MIGUEL VALENCIA</t>
  </si>
  <si>
    <t>05364</t>
  </si>
  <si>
    <t>JARDIN</t>
  </si>
  <si>
    <t>033357</t>
  </si>
  <si>
    <t>LICEO MARIANO DE J EUSSE</t>
  </si>
  <si>
    <t>05038</t>
  </si>
  <si>
    <t>ANGOSTURA</t>
  </si>
  <si>
    <t>033365</t>
  </si>
  <si>
    <t>INSTITUCION EDUCATIVA  DE DESARROLLO RURAL URIBE GAVIRIA</t>
  </si>
  <si>
    <t>033415</t>
  </si>
  <si>
    <t>033449</t>
  </si>
  <si>
    <t>LICEO LUIS ANDRADE VALDERRAMA</t>
  </si>
  <si>
    <t>05306</t>
  </si>
  <si>
    <t>GIRALDO</t>
  </si>
  <si>
    <t>033472</t>
  </si>
  <si>
    <t>ESCUELA NORMAL SUPERIOR DE CARTAGENA DE INDIAS</t>
  </si>
  <si>
    <t>033480</t>
  </si>
  <si>
    <t>I.E.T.A. VICENTE HONDARZA - SEDE PRINCIPAL</t>
  </si>
  <si>
    <t>13473</t>
  </si>
  <si>
    <t>033498</t>
  </si>
  <si>
    <t>I.E. NORMAL SUPERIOR MONTES DE MARIA - SEDE PRINCIPAL</t>
  </si>
  <si>
    <t>033530</t>
  </si>
  <si>
    <t>ENRIQUE OLAYA HERRERA</t>
  </si>
  <si>
    <t>23675</t>
  </si>
  <si>
    <t>SAN BERNARDO DEL VIENTO</t>
  </si>
  <si>
    <t>033548</t>
  </si>
  <si>
    <t>033555</t>
  </si>
  <si>
    <t>INSTITUCIÓN EDUCATIVA SAN JORGE</t>
  </si>
  <si>
    <t>23466</t>
  </si>
  <si>
    <t>MONTELIBANO</t>
  </si>
  <si>
    <t>033563</t>
  </si>
  <si>
    <t>033589</t>
  </si>
  <si>
    <t>I.E. HÉCTOR ANGEL ARCILA</t>
  </si>
  <si>
    <t>033597</t>
  </si>
  <si>
    <t>033621</t>
  </si>
  <si>
    <t>LUIS CARLOS TRUJILLO POLANCO</t>
  </si>
  <si>
    <t>033647</t>
  </si>
  <si>
    <t>033654</t>
  </si>
  <si>
    <t>033670</t>
  </si>
  <si>
    <t>COL DE EDUC  MEDIA DE AGUAS BLANCAS</t>
  </si>
  <si>
    <t>033696</t>
  </si>
  <si>
    <t>INST TECNICO NTRA SRA DE BELEN</t>
  </si>
  <si>
    <t>033704</t>
  </si>
  <si>
    <t>033720</t>
  </si>
  <si>
    <t>COL DPTAL DE BACHILLERATO</t>
  </si>
  <si>
    <t>47675</t>
  </si>
  <si>
    <t>033738</t>
  </si>
  <si>
    <t>I.E.T. FRANCISCO JULIAN OLAYA - SEDE PRINCIPAL</t>
  </si>
  <si>
    <t>033746</t>
  </si>
  <si>
    <t>I.E.T. COMERCIAL ALFONSO LOPEZ PUMAREJO</t>
  </si>
  <si>
    <t>033761</t>
  </si>
  <si>
    <t>INST EDUC MANUEL ANGEL ANACHURY</t>
  </si>
  <si>
    <t>033779</t>
  </si>
  <si>
    <t>INST EDUC CRISTOBAL COLON</t>
  </si>
  <si>
    <t>70473</t>
  </si>
  <si>
    <t>MORROA</t>
  </si>
  <si>
    <t>033811</t>
  </si>
  <si>
    <t>COLEGIO INTEGRADO</t>
  </si>
  <si>
    <t>033829</t>
  </si>
  <si>
    <t>COLEGIO NUESTRA SEÑORA DE LA PAZ</t>
  </si>
  <si>
    <t>033837</t>
  </si>
  <si>
    <t>COL  FERNANDO DE ARAGON</t>
  </si>
  <si>
    <t>033860</t>
  </si>
  <si>
    <t>COLEGIO JOSE DE FERRO - SEDE PRINCIPAL</t>
  </si>
  <si>
    <t>68266</t>
  </si>
  <si>
    <t>ENCISO</t>
  </si>
  <si>
    <t>033894</t>
  </si>
  <si>
    <t>COL CAYETANO FRANCO PINZON</t>
  </si>
  <si>
    <t>54670</t>
  </si>
  <si>
    <t>SAN CALIXTO</t>
  </si>
  <si>
    <t>033902</t>
  </si>
  <si>
    <t>COL MANUEL ANTONIO DAVILA</t>
  </si>
  <si>
    <t>033936</t>
  </si>
  <si>
    <t>IE LUIS LOPEZ DE MESA</t>
  </si>
  <si>
    <t>27075</t>
  </si>
  <si>
    <t>BAHIA SOLANO (MUTIS)</t>
  </si>
  <si>
    <t>033944</t>
  </si>
  <si>
    <t>COL MANUEL AGUSRIN SANTA COLOMA VILLA</t>
  </si>
  <si>
    <t>033969</t>
  </si>
  <si>
    <t>ESCOL NORMAL SUPERIOR SANTA TERESITA</t>
  </si>
  <si>
    <t>033985</t>
  </si>
  <si>
    <t>I.E.M EMILIO CIFUENTES - SEDE PRINCIPAL</t>
  </si>
  <si>
    <t>033993</t>
  </si>
  <si>
    <t>INSTITUCION EDUCATIVA DEPARTAMENTAL INTEGRADA DE CABRERA</t>
  </si>
  <si>
    <t>25120</t>
  </si>
  <si>
    <t>CABRERA</t>
  </si>
  <si>
    <t>034009</t>
  </si>
  <si>
    <t>SECRETARIADO SOCIAL DE SOACHA</t>
  </si>
  <si>
    <t>034017</t>
  </si>
  <si>
    <t>INSTITUCION EDUCATIVA  DEPARTAMENTAL VENECIA</t>
  </si>
  <si>
    <t>25506</t>
  </si>
  <si>
    <t>VENECIA (OSPINA PEREZ)</t>
  </si>
  <si>
    <t>034025</t>
  </si>
  <si>
    <t>034082</t>
  </si>
  <si>
    <t>INST TEC JORGE GAITAN DURAN</t>
  </si>
  <si>
    <t>034108</t>
  </si>
  <si>
    <t>EZEQUIEL MORENO Y DIAZ</t>
  </si>
  <si>
    <t>85440</t>
  </si>
  <si>
    <t>034116</t>
  </si>
  <si>
    <t>I.E. JOSE EUSTACIO RIVERA - SEDE PRINCIPAL</t>
  </si>
  <si>
    <t>034140</t>
  </si>
  <si>
    <t>INSTITUCIÓN EDUCATIVA LA SULTANA</t>
  </si>
  <si>
    <t>034157</t>
  </si>
  <si>
    <t>INSTITUCION EDUCATIVA SAN JOSE DE LURUACO</t>
  </si>
  <si>
    <t>08421</t>
  </si>
  <si>
    <t>LURUACO</t>
  </si>
  <si>
    <t>034165</t>
  </si>
  <si>
    <t>I.E. CONCENTRACIÓN DESARROLLO RURAL- SEDE PRINCIPAL</t>
  </si>
  <si>
    <t>95001</t>
  </si>
  <si>
    <t>SAN JOSE DEL GUAVIARE</t>
  </si>
  <si>
    <t>GUAVIARE</t>
  </si>
  <si>
    <t>034173</t>
  </si>
  <si>
    <t>COLEGIO INTEGRADO LORENZO DE SALAZAR</t>
  </si>
  <si>
    <t>68368</t>
  </si>
  <si>
    <t>JESUS MARIA</t>
  </si>
  <si>
    <t>034215</t>
  </si>
  <si>
    <t>LOS CENTAUROS</t>
  </si>
  <si>
    <t>50711</t>
  </si>
  <si>
    <t>VISTA HERMOSA</t>
  </si>
  <si>
    <t>034280</t>
  </si>
  <si>
    <t>COL VILLA DE LAS PALMAS</t>
  </si>
  <si>
    <t>034298</t>
  </si>
  <si>
    <t>I.E.M. SAN JUAN BOSCO - SEDE PRINCIPAL</t>
  </si>
  <si>
    <t>034330</t>
  </si>
  <si>
    <t>COLEGIO NACIONALIZADO CHACHAGUI</t>
  </si>
  <si>
    <t>52240</t>
  </si>
  <si>
    <t>CHACHAGUI</t>
  </si>
  <si>
    <t>034348</t>
  </si>
  <si>
    <t>INSTITUCION EDUCATIVA SAN FRANCISCO DE ASIS</t>
  </si>
  <si>
    <t>034355</t>
  </si>
  <si>
    <t>INSTITUCION EDUCATIVA MARIA LUZ</t>
  </si>
  <si>
    <t>52354</t>
  </si>
  <si>
    <t>IMUES</t>
  </si>
  <si>
    <t>034363</t>
  </si>
  <si>
    <t>COLEGIOTECNICO  SAN JUAN BAUTISTA</t>
  </si>
  <si>
    <t>52418</t>
  </si>
  <si>
    <t>LOS ANDES (SOTOMAYOR)</t>
  </si>
  <si>
    <t>034371</t>
  </si>
  <si>
    <t>INSTITUCION EDUCATIVA EDUCATIVA FRANCISCO DE PAULA SANTANDER</t>
  </si>
  <si>
    <t>52506</t>
  </si>
  <si>
    <t>OSPINA</t>
  </si>
  <si>
    <t>034389</t>
  </si>
  <si>
    <t>INSTITUCION EDUCATIVA SEBASTIAN DE BELALCAZAR</t>
  </si>
  <si>
    <t>52720</t>
  </si>
  <si>
    <t>SAPUYES</t>
  </si>
  <si>
    <t>034397</t>
  </si>
  <si>
    <t>034405</t>
  </si>
  <si>
    <t>034447</t>
  </si>
  <si>
    <t>COL GUILLERMO VALENCIA</t>
  </si>
  <si>
    <t>86885</t>
  </si>
  <si>
    <t>VILLAGARZON</t>
  </si>
  <si>
    <t>034454</t>
  </si>
  <si>
    <t>COL SAN JOSE DE ORITO</t>
  </si>
  <si>
    <t>86320</t>
  </si>
  <si>
    <t>ORITO</t>
  </si>
  <si>
    <t>034462</t>
  </si>
  <si>
    <t>034470</t>
  </si>
  <si>
    <t>034488</t>
  </si>
  <si>
    <t>INSTITUCION EDUCATIVA PROVIDENCIA</t>
  </si>
  <si>
    <t>52565</t>
  </si>
  <si>
    <t>034496</t>
  </si>
  <si>
    <t>INSTITUCION EDUCATIVA LOS LIBERTADORES</t>
  </si>
  <si>
    <t>52207</t>
  </si>
  <si>
    <t>CONSACA</t>
  </si>
  <si>
    <t>034504</t>
  </si>
  <si>
    <t>INSTITUCION EDUCATIVA NUESTRA SEÑORA DE LOURDES</t>
  </si>
  <si>
    <t>52560</t>
  </si>
  <si>
    <t>POTOSI</t>
  </si>
  <si>
    <t>034520</t>
  </si>
  <si>
    <t>COLEGIO LEOPOLDO LOPEZ ALVAREZ</t>
  </si>
  <si>
    <t>52203</t>
  </si>
  <si>
    <t>COLON (GENOVA)</t>
  </si>
  <si>
    <t>034561</t>
  </si>
  <si>
    <t>INSTITUCION EDUCATIVA LUIS IRIZAR SALAZAR</t>
  </si>
  <si>
    <t>034579</t>
  </si>
  <si>
    <t>I.E. PIO XII - SEDE PRINCIAPL</t>
  </si>
  <si>
    <t>034587</t>
  </si>
  <si>
    <t>034652</t>
  </si>
  <si>
    <t>COL. LA ANUNCIACION</t>
  </si>
  <si>
    <t>034660</t>
  </si>
  <si>
    <t>INSTITUCION EDUCATIVA DEPARTAMENTAL JUAN JOSE NEIRA</t>
  </si>
  <si>
    <t>25426</t>
  </si>
  <si>
    <t>MACHETA</t>
  </si>
  <si>
    <t>034686</t>
  </si>
  <si>
    <t>COL CANDIDO LEGUIZAMO</t>
  </si>
  <si>
    <t>034694</t>
  </si>
  <si>
    <t>ELIECER GAITAN</t>
  </si>
  <si>
    <t>85300</t>
  </si>
  <si>
    <t>034702</t>
  </si>
  <si>
    <t>SALVADOR CAMACHO ROLDAN</t>
  </si>
  <si>
    <t>85225</t>
  </si>
  <si>
    <t>NUNCHIA</t>
  </si>
  <si>
    <t>034736</t>
  </si>
  <si>
    <t>COL TEC ALEJANDRO DE HUMBOLDT</t>
  </si>
  <si>
    <t>15051</t>
  </si>
  <si>
    <t>ARCABUCO</t>
  </si>
  <si>
    <t>034744</t>
  </si>
  <si>
    <t>INSTITUTO PROMOCION SOCIAL</t>
  </si>
  <si>
    <t>76377</t>
  </si>
  <si>
    <t>LA CUMBRE</t>
  </si>
  <si>
    <t>034769</t>
  </si>
  <si>
    <t>034777</t>
  </si>
  <si>
    <t>JOSE EUSTASIO RIVERA</t>
  </si>
  <si>
    <t>034843</t>
  </si>
  <si>
    <t>COL SUR ORIENTAL PANAMERICANO</t>
  </si>
  <si>
    <t>034876</t>
  </si>
  <si>
    <t>GIMN SAN JOSE</t>
  </si>
  <si>
    <t>034884</t>
  </si>
  <si>
    <t>034959</t>
  </si>
  <si>
    <t>I.E. TÉCNICA CHICAMOCHA - SEDE PRINCIPAL</t>
  </si>
  <si>
    <t>15837</t>
  </si>
  <si>
    <t>TUTA</t>
  </si>
  <si>
    <t>034967</t>
  </si>
  <si>
    <t>CENT CIAL DE EDUC MEDIA MARGARITA BOSCO</t>
  </si>
  <si>
    <t>034975</t>
  </si>
  <si>
    <t>COL ATENIENSE (ANTES INST MODERNO ATHENAS)</t>
  </si>
  <si>
    <t>034983</t>
  </si>
  <si>
    <t>COL AGROP VALLE DEL GUAMUEZ</t>
  </si>
  <si>
    <t>86865</t>
  </si>
  <si>
    <t>VILLA GUAMEZ (LA HORMIGA)</t>
  </si>
  <si>
    <t>035006</t>
  </si>
  <si>
    <t>CENT CIAL MADRE ELISA RONCALLO</t>
  </si>
  <si>
    <t>035022</t>
  </si>
  <si>
    <t>GIMN TUNDAMA</t>
  </si>
  <si>
    <t>035055</t>
  </si>
  <si>
    <t>INST DE PROMOCION SOCIAL</t>
  </si>
  <si>
    <t>035097</t>
  </si>
  <si>
    <t>COL NSTRA SRA DEL CARMEN</t>
  </si>
  <si>
    <t>035113</t>
  </si>
  <si>
    <t>035147</t>
  </si>
  <si>
    <t>COLEGIO SEMINARIO MENOR DIOCESANO - SEDE PRINCIPAL</t>
  </si>
  <si>
    <t>035154</t>
  </si>
  <si>
    <t>COLEGIO ESPIRITU SANTO MARIANISTAS</t>
  </si>
  <si>
    <t>035162</t>
  </si>
  <si>
    <t>035196</t>
  </si>
  <si>
    <t>INST. EDU. MANUEL RODRIGEZ TORICES</t>
  </si>
  <si>
    <t>20750</t>
  </si>
  <si>
    <t>SAN DIEGO</t>
  </si>
  <si>
    <t>035204</t>
  </si>
  <si>
    <t>COL. PARROQUIAL EL CARMELO</t>
  </si>
  <si>
    <t>035220</t>
  </si>
  <si>
    <t>INST. EDU. PROMOCIÀN SOCIAL</t>
  </si>
  <si>
    <t>035238</t>
  </si>
  <si>
    <t>I.E. NUESTRA SEÑORA DE FATIMA - SEDE PRINCIPAL</t>
  </si>
  <si>
    <t>035279</t>
  </si>
  <si>
    <t>41359</t>
  </si>
  <si>
    <t>ISNOS</t>
  </si>
  <si>
    <t>035295</t>
  </si>
  <si>
    <t>MISAEL PASTRANA  BORRERO</t>
  </si>
  <si>
    <t>035311</t>
  </si>
  <si>
    <t>JOSE HILARIO LOPEZ</t>
  </si>
  <si>
    <t>035329</t>
  </si>
  <si>
    <t>I.E. JUAN JOSE NEIRA - SEDE PRINCIPAL</t>
  </si>
  <si>
    <t>15293</t>
  </si>
  <si>
    <t>GACHANTIVA</t>
  </si>
  <si>
    <t>035337</t>
  </si>
  <si>
    <t>I.E. PEDRO PABON PARGA - SEDE PRINICPAL</t>
  </si>
  <si>
    <t>73148</t>
  </si>
  <si>
    <t>CARMEN DE APICALA</t>
  </si>
  <si>
    <t>035345</t>
  </si>
  <si>
    <t>035352</t>
  </si>
  <si>
    <t>I.E. JUAN LASSO DE LA VEGA - SEDE PRINCIPAL</t>
  </si>
  <si>
    <t>73854</t>
  </si>
  <si>
    <t>VALLE DE SAN JUAN</t>
  </si>
  <si>
    <t>035360</t>
  </si>
  <si>
    <t>CERVANTES</t>
  </si>
  <si>
    <t>18479</t>
  </si>
  <si>
    <t>MORELIA</t>
  </si>
  <si>
    <t>035386</t>
  </si>
  <si>
    <t>LA VILLA</t>
  </si>
  <si>
    <t>035394</t>
  </si>
  <si>
    <t>I.E. SAN LUIS DE GACENO - SEDE PRINCIPAL</t>
  </si>
  <si>
    <t>15667</t>
  </si>
  <si>
    <t>SAN LUIS DE GACENO</t>
  </si>
  <si>
    <t>035436</t>
  </si>
  <si>
    <t>INSTITUCION EDUCATIVA DEPARTAMENTAL BASICA Y MEDIA DE CONCORDIA</t>
  </si>
  <si>
    <t>47205</t>
  </si>
  <si>
    <t>035451</t>
  </si>
  <si>
    <t>MANUEL ATENCIA ORDOÑEZ</t>
  </si>
  <si>
    <t>035477</t>
  </si>
  <si>
    <t>INSTITUCION EDUCATIVA ANTONIO NARIÑO</t>
  </si>
  <si>
    <t>035493</t>
  </si>
  <si>
    <t>INSTITUCION EDUCATIVA PROMOCION SOCIAL DE C/GENA.</t>
  </si>
  <si>
    <t>035501</t>
  </si>
  <si>
    <t>INSTITUCIÓN EDUCATIVA TÉCNICA AGROPECUARIA ALFREDO NOBEL</t>
  </si>
  <si>
    <t>13688</t>
  </si>
  <si>
    <t>SANTA ROSA DEL SUR</t>
  </si>
  <si>
    <t>035535</t>
  </si>
  <si>
    <t>035568</t>
  </si>
  <si>
    <t>COL FRAY JOSE MARIA AREVALO</t>
  </si>
  <si>
    <t>54398</t>
  </si>
  <si>
    <t>LA PLAYA</t>
  </si>
  <si>
    <t>035584</t>
  </si>
  <si>
    <t>035592</t>
  </si>
  <si>
    <t>INST EDUC MARIA INMACULADA</t>
  </si>
  <si>
    <t>70678</t>
  </si>
  <si>
    <t>SAN BENITO ABAD</t>
  </si>
  <si>
    <t>035618</t>
  </si>
  <si>
    <t>IE SAN JOSE DE CANALETE</t>
  </si>
  <si>
    <t>23090</t>
  </si>
  <si>
    <t>CANALETE</t>
  </si>
  <si>
    <t>035675</t>
  </si>
  <si>
    <t>COL GIMN. DEL ATLANTICO</t>
  </si>
  <si>
    <t>035691</t>
  </si>
  <si>
    <t>I.E. MARIA INMACULADA - SEDE PRINCIPAL</t>
  </si>
  <si>
    <t>035758</t>
  </si>
  <si>
    <t>INSTITUCION EDUCATIVA TECNICO AGROPECUARIA DE TUBARA</t>
  </si>
  <si>
    <t>08832</t>
  </si>
  <si>
    <t>TUBARA</t>
  </si>
  <si>
    <t>035782</t>
  </si>
  <si>
    <t>035816</t>
  </si>
  <si>
    <t>COL LUIS LOPEZ DE MESA</t>
  </si>
  <si>
    <t>035824</t>
  </si>
  <si>
    <t>COLEGIO NACIONAL JOSE ANTONIO GALAN</t>
  </si>
  <si>
    <t>035832</t>
  </si>
  <si>
    <t>COLEGIO INTEGRADO MADRE DE LA ESPERANZA</t>
  </si>
  <si>
    <t>68655</t>
  </si>
  <si>
    <t>SABANA DE TORRES</t>
  </si>
  <si>
    <t>035840</t>
  </si>
  <si>
    <t>COL TEC VICENTE AZUERO</t>
  </si>
  <si>
    <t>035857</t>
  </si>
  <si>
    <t>COLEGIO INTEGRADO GENERAL PABLO ANTONIO OBANDO</t>
  </si>
  <si>
    <t>68745</t>
  </si>
  <si>
    <t>SIMACOTA</t>
  </si>
  <si>
    <t>035881</t>
  </si>
  <si>
    <t>COL NORMAL SUPERIOR MANUEL CAÑIZALEZ</t>
  </si>
  <si>
    <t>035899</t>
  </si>
  <si>
    <t>COL SANTO DOMINGO SAVIO</t>
  </si>
  <si>
    <t>035907</t>
  </si>
  <si>
    <t>I.E. NUESTRA SE¿ORA DE LA CANDELARIA - SEDE PRINCIPAL</t>
  </si>
  <si>
    <t>27073</t>
  </si>
  <si>
    <t>BAGADO</t>
  </si>
  <si>
    <t>035956</t>
  </si>
  <si>
    <t>INST EDUC FELIX HENAO BOTERO</t>
  </si>
  <si>
    <t>035964</t>
  </si>
  <si>
    <t>I.E. COLEGIO COOPERATIVO ALEJANDRO RESTREPO</t>
  </si>
  <si>
    <t>05101</t>
  </si>
  <si>
    <t>036004</t>
  </si>
  <si>
    <t>I. E.  NUESTRA SEÑORA DEL ROSARIO</t>
  </si>
  <si>
    <t>05134</t>
  </si>
  <si>
    <t>CAMPAMENTO</t>
  </si>
  <si>
    <t>036012</t>
  </si>
  <si>
    <t>I.E. CURRULAO</t>
  </si>
  <si>
    <t>05837</t>
  </si>
  <si>
    <t>TURBO</t>
  </si>
  <si>
    <t>036020</t>
  </si>
  <si>
    <t>036038</t>
  </si>
  <si>
    <t>COLEGIO SAN JOSE DEL NUS</t>
  </si>
  <si>
    <t>036046</t>
  </si>
  <si>
    <t>I. E. SAN DIEGO</t>
  </si>
  <si>
    <t>036061</t>
  </si>
  <si>
    <t>COLEGIO LA SIERRA</t>
  </si>
  <si>
    <t>036079</t>
  </si>
  <si>
    <t>05628</t>
  </si>
  <si>
    <t>036087</t>
  </si>
  <si>
    <t>LICEO RAFAEL NU¿EZ</t>
  </si>
  <si>
    <t>05790</t>
  </si>
  <si>
    <t>TARAZA</t>
  </si>
  <si>
    <t>036095</t>
  </si>
  <si>
    <t>I. E. J. EMILIO VALDERRAMA AGUDELO</t>
  </si>
  <si>
    <t>05819</t>
  </si>
  <si>
    <t>036111</t>
  </si>
  <si>
    <t>COLEGIO TECNICO ROMEGA</t>
  </si>
  <si>
    <t>036129</t>
  </si>
  <si>
    <t>INSTITUCION EDUCATIVA DEPARTAMENTAL ANTONIO NARIÑO</t>
  </si>
  <si>
    <t>25258</t>
  </si>
  <si>
    <t>EL PEÑON</t>
  </si>
  <si>
    <t>036152</t>
  </si>
  <si>
    <t>I.E. FRANCISCO MANZANERA HENRIQUEZ - SEDE PRINCIPAL</t>
  </si>
  <si>
    <t>036178</t>
  </si>
  <si>
    <t>036194</t>
  </si>
  <si>
    <t>INSTITUCION EDUCATIVA DEPTAL ADOLFO LEON GOMEZ</t>
  </si>
  <si>
    <t>036210</t>
  </si>
  <si>
    <t>COLEGIO DEPARTAMENTAL MISAEL PASTRANA BORRERO DE TOBIA</t>
  </si>
  <si>
    <t>25489</t>
  </si>
  <si>
    <t>NIMAIMA</t>
  </si>
  <si>
    <t>036251</t>
  </si>
  <si>
    <t>COL LUCAS CABALLERO CALDERON</t>
  </si>
  <si>
    <t>15810</t>
  </si>
  <si>
    <t>TIPACOQUE</t>
  </si>
  <si>
    <t>036269</t>
  </si>
  <si>
    <t>INSTITUCIÓN EDUCATIVA RURAL MIGUEL ANTONIO CARO</t>
  </si>
  <si>
    <t>036277</t>
  </si>
  <si>
    <t>SEDE JOHN F KENNEDY</t>
  </si>
  <si>
    <t>036293</t>
  </si>
  <si>
    <t>COLEGIO POLITECNICO NARANJAL</t>
  </si>
  <si>
    <t>036301</t>
  </si>
  <si>
    <t>INST. EDU. ANGELA MARIA TORRES SUAREZ</t>
  </si>
  <si>
    <t>20045</t>
  </si>
  <si>
    <t>BECERRIL</t>
  </si>
  <si>
    <t>036319</t>
  </si>
  <si>
    <t>INST DE BTO TEC COMERCIAL PITAGORAS</t>
  </si>
  <si>
    <t>036368</t>
  </si>
  <si>
    <t>COL COLOMBO ITALIANO</t>
  </si>
  <si>
    <t>036392</t>
  </si>
  <si>
    <t>036426</t>
  </si>
  <si>
    <t>I. E. DOMINGO SAVIO</t>
  </si>
  <si>
    <t>036434</t>
  </si>
  <si>
    <t>LA PRESENTACION</t>
  </si>
  <si>
    <t>85325</t>
  </si>
  <si>
    <t>SAN LUIS DE PALENQUE</t>
  </si>
  <si>
    <t>036442</t>
  </si>
  <si>
    <t>COLEGIO DEPARTAMENTAL AGROPECUARIO LA SIERRA</t>
  </si>
  <si>
    <t>036467</t>
  </si>
  <si>
    <t>73200</t>
  </si>
  <si>
    <t>COELLO</t>
  </si>
  <si>
    <t>036491</t>
  </si>
  <si>
    <t>INSTITUCION EDUCATIVA DEPARTAMENTAL BALDOMERO SANIN  CANO</t>
  </si>
  <si>
    <t>25293</t>
  </si>
  <si>
    <t>GACHALA</t>
  </si>
  <si>
    <t>036509</t>
  </si>
  <si>
    <t>COL INST COLOMBIA</t>
  </si>
  <si>
    <t>036517</t>
  </si>
  <si>
    <t>036525</t>
  </si>
  <si>
    <t>COLEGIO LA SAGRADA FAMILIA - SEDE PRINCIPAL</t>
  </si>
  <si>
    <t>036558</t>
  </si>
  <si>
    <t>COLEGIO DPTAL TECNICO COMERCIAL ANA FRANCISCA LARA</t>
  </si>
  <si>
    <t>036574</t>
  </si>
  <si>
    <t>GIMNASIO LOS ALCAZARES JORNADA ADICIONAL</t>
  </si>
  <si>
    <t>036590</t>
  </si>
  <si>
    <t>036608</t>
  </si>
  <si>
    <t>036616</t>
  </si>
  <si>
    <t>COLEGIO DANIEL MARIA LOPEZ RODRIGUEZ</t>
  </si>
  <si>
    <t>036632</t>
  </si>
  <si>
    <t>INSTITUTO AGRICOLA ZARAGOZA</t>
  </si>
  <si>
    <t>036657</t>
  </si>
  <si>
    <t>036699</t>
  </si>
  <si>
    <t>37/01 CARLOS HOLGUIN LLOREDA</t>
  </si>
  <si>
    <t>036707</t>
  </si>
  <si>
    <t>036749</t>
  </si>
  <si>
    <t>I.E.T.A. FRANCISCO JOSE DE CALDAS - SEDE PRINCIPAL</t>
  </si>
  <si>
    <t>036772</t>
  </si>
  <si>
    <t>ESCOL NORMAL SUPERIOR SAN PIO X</t>
  </si>
  <si>
    <t>036814</t>
  </si>
  <si>
    <t>INSTITUCION EDUCATIVA RIO TAPAJE</t>
  </si>
  <si>
    <t>52250</t>
  </si>
  <si>
    <t>EL CHARCO</t>
  </si>
  <si>
    <t>036822</t>
  </si>
  <si>
    <t>INSTITUCION EDUCATIVA DE DESARROLLO RURAL</t>
  </si>
  <si>
    <t>036830</t>
  </si>
  <si>
    <t>INSTITUCION EDUCATIVA NUESTRA SEÑORA DE BELEN</t>
  </si>
  <si>
    <t>52083</t>
  </si>
  <si>
    <t>036863</t>
  </si>
  <si>
    <t>ESCUELA MERCANTIL</t>
  </si>
  <si>
    <t>036871</t>
  </si>
  <si>
    <t>036905</t>
  </si>
  <si>
    <t>COL EL MINUTO DE DIOS SIGLO XXI</t>
  </si>
  <si>
    <t>036913</t>
  </si>
  <si>
    <t>I.E. LOS COMUNEROS - SEDE PRINCIPAL</t>
  </si>
  <si>
    <t>036921</t>
  </si>
  <si>
    <t>ACADEMIA MILITAR GENERAL JOSÉ MARÍA CABAL</t>
  </si>
  <si>
    <t>036939</t>
  </si>
  <si>
    <t>SAN PIO X</t>
  </si>
  <si>
    <t>036954</t>
  </si>
  <si>
    <t>I.E. NUESTRA SEÑORA DE LAS MERCERCEDES</t>
  </si>
  <si>
    <t>52258</t>
  </si>
  <si>
    <t>EL TABLON</t>
  </si>
  <si>
    <t>036962</t>
  </si>
  <si>
    <t>COLEGIO MUNICIPIO DE FUNES</t>
  </si>
  <si>
    <t>52287</t>
  </si>
  <si>
    <t>FUNES</t>
  </si>
  <si>
    <t>036970</t>
  </si>
  <si>
    <t>19300</t>
  </si>
  <si>
    <t>GUACHENÉ</t>
  </si>
  <si>
    <t>036996</t>
  </si>
  <si>
    <t>COLEGIO INGLATERRA REAL</t>
  </si>
  <si>
    <t>037036</t>
  </si>
  <si>
    <t>COL NSTRA SRA DE LAS VICTORIAS</t>
  </si>
  <si>
    <t>037093</t>
  </si>
  <si>
    <t>037101</t>
  </si>
  <si>
    <t>INST DE EDUC MEDIA EMAUS</t>
  </si>
  <si>
    <t>037143</t>
  </si>
  <si>
    <t>COL COOP MONSEÑOR ISMAEL PERDOMO</t>
  </si>
  <si>
    <t>037150</t>
  </si>
  <si>
    <t>COL DIST ENRIQUE OLAYA HERRERA</t>
  </si>
  <si>
    <t>037218</t>
  </si>
  <si>
    <t>GIMN SANTA CRUZ</t>
  </si>
  <si>
    <t>037226</t>
  </si>
  <si>
    <t>CENT EDUC SAN LUIS GONZAGA FE Y ALEGRIA</t>
  </si>
  <si>
    <t>037234</t>
  </si>
  <si>
    <t>037259</t>
  </si>
  <si>
    <t>COL DIST EDUC BAS Y MEDIA CARLOS ARTURO TORRES</t>
  </si>
  <si>
    <t>037267</t>
  </si>
  <si>
    <t>COL MILIT JOSE ANTONIO GALAN</t>
  </si>
  <si>
    <t>037333</t>
  </si>
  <si>
    <t>INST DE INTEGRACION CULTURAL IDIC</t>
  </si>
  <si>
    <t>037341</t>
  </si>
  <si>
    <t>FUND COL SAN BENITO DE TIBATI</t>
  </si>
  <si>
    <t>037358</t>
  </si>
  <si>
    <t>COL PARA HIJOS EMPLEADOS CONTRALORIA GRAL REP (COTRANAL)</t>
  </si>
  <si>
    <t>037366</t>
  </si>
  <si>
    <t>COL DIST TOMAS RUEDA VARGAS</t>
  </si>
  <si>
    <t>037374</t>
  </si>
  <si>
    <t>COL DIST EDUC BAS Y MEDIA JUAN FRANCISCO BERBEO</t>
  </si>
  <si>
    <t>037390</t>
  </si>
  <si>
    <t>COL DIST EDUC BAS Y MEDIA ATANASIO GIRARDOT</t>
  </si>
  <si>
    <t>037416</t>
  </si>
  <si>
    <t>COL PARROQUIAL  INTEGD SANTA CRUZ</t>
  </si>
  <si>
    <t>037424</t>
  </si>
  <si>
    <t>SABIO CALDAS</t>
  </si>
  <si>
    <t>037432</t>
  </si>
  <si>
    <t>18205</t>
  </si>
  <si>
    <t>CURILLO</t>
  </si>
  <si>
    <t>037440</t>
  </si>
  <si>
    <t>I.E. INTERNADO CAMILO TORRES - SEDE PRINCIPAL</t>
  </si>
  <si>
    <t>99624</t>
  </si>
  <si>
    <t>SANTA ROSALIA</t>
  </si>
  <si>
    <t>037457</t>
  </si>
  <si>
    <t>COLEGIO SANTANDER</t>
  </si>
  <si>
    <t>037499</t>
  </si>
  <si>
    <t>LIC LEON DE GREIFF</t>
  </si>
  <si>
    <t>037531</t>
  </si>
  <si>
    <t>FUND EDUC DE MONTELIBANO</t>
  </si>
  <si>
    <t>037549</t>
  </si>
  <si>
    <t>INSTITUCION EDUCATIVA COLOMBOY</t>
  </si>
  <si>
    <t>037580</t>
  </si>
  <si>
    <t>COLEGIO COFREM(ANTES COL ACAD DE BTO. COFREM)</t>
  </si>
  <si>
    <t>037622</t>
  </si>
  <si>
    <t>I.E. BROOKS HILL BILINGUAL SCHOOL - SEDE PRINCIPAL</t>
  </si>
  <si>
    <t>037630</t>
  </si>
  <si>
    <t>COLEGIO GRAN COLOMBIA</t>
  </si>
  <si>
    <t>037655</t>
  </si>
  <si>
    <t>COL NTRA SRA DE LA ANTIGUA</t>
  </si>
  <si>
    <t>15494</t>
  </si>
  <si>
    <t>NUEVO COLON</t>
  </si>
  <si>
    <t>037671</t>
  </si>
  <si>
    <t>INST TEC REGIONAL SAN BARTOLOME</t>
  </si>
  <si>
    <t>15778</t>
  </si>
  <si>
    <t>SUTATENZA</t>
  </si>
  <si>
    <t>037689</t>
  </si>
  <si>
    <t>COLEGIO DEPARTAMENTAL HORIZONTES</t>
  </si>
  <si>
    <t>15664</t>
  </si>
  <si>
    <t>SAN JOSE DE PARE</t>
  </si>
  <si>
    <t>037705</t>
  </si>
  <si>
    <t>INST EDUC SAN ANTONIO DE PRADO</t>
  </si>
  <si>
    <t>037713</t>
  </si>
  <si>
    <t>COL SAN LUCAS</t>
  </si>
  <si>
    <t>037754</t>
  </si>
  <si>
    <t>INST EDUC JULIO CESAR GARCIA</t>
  </si>
  <si>
    <t>037762</t>
  </si>
  <si>
    <t>COL AGUSTINIANO DE SAN NICOLAS</t>
  </si>
  <si>
    <t>037770</t>
  </si>
  <si>
    <t>COLEGIO JOSE MARIA BERRIO</t>
  </si>
  <si>
    <t>037804</t>
  </si>
  <si>
    <t>LICEO PASCUAL CORREA FLOREZ</t>
  </si>
  <si>
    <t>037846</t>
  </si>
  <si>
    <t>INSTITUTO PARROQUIAL NUESTRA SEÑORA DE LA PRESENTACION</t>
  </si>
  <si>
    <t>037853</t>
  </si>
  <si>
    <t>LICEO MURINDO</t>
  </si>
  <si>
    <t>05475</t>
  </si>
  <si>
    <t>MURINDO</t>
  </si>
  <si>
    <t>037861</t>
  </si>
  <si>
    <t>COLEGIO MUTATA</t>
  </si>
  <si>
    <t>05480</t>
  </si>
  <si>
    <t>MUTATA</t>
  </si>
  <si>
    <t>037879</t>
  </si>
  <si>
    <t>037895</t>
  </si>
  <si>
    <t>COLEGIO CRISTALES</t>
  </si>
  <si>
    <t>037911</t>
  </si>
  <si>
    <t>IED JACQUELINE KENNEDY</t>
  </si>
  <si>
    <t>037937</t>
  </si>
  <si>
    <t>CENTRO EDUCATIVO DISTRITAL INSTITUTO MAGDALENA</t>
  </si>
  <si>
    <t>037945</t>
  </si>
  <si>
    <t>037960</t>
  </si>
  <si>
    <t>INST EDUC DPTAL AGRICOLA</t>
  </si>
  <si>
    <t>47258</t>
  </si>
  <si>
    <t>EL PIÑON</t>
  </si>
  <si>
    <t>037978</t>
  </si>
  <si>
    <t>COL DPTAL DE BTO LA INMACULADA</t>
  </si>
  <si>
    <t>037986</t>
  </si>
  <si>
    <t>INSTITUCION EDUC DPTAL  SAN JOSE</t>
  </si>
  <si>
    <t>47745</t>
  </si>
  <si>
    <t>SITIONUEVO</t>
  </si>
  <si>
    <t>038018</t>
  </si>
  <si>
    <t>INSTITUCION EDUCATIVA HERMANO ANTONIO RAMOS DE LA SALLE</t>
  </si>
  <si>
    <t>038042</t>
  </si>
  <si>
    <t>COL SANTA CRUZ DE MOMPOS</t>
  </si>
  <si>
    <t>038075</t>
  </si>
  <si>
    <t>038083</t>
  </si>
  <si>
    <t>038109</t>
  </si>
  <si>
    <t>038117</t>
  </si>
  <si>
    <t>038141</t>
  </si>
  <si>
    <t>I.E. SANTA ROSA DE LIMA - SEDE PRINCIPAL</t>
  </si>
  <si>
    <t>73770</t>
  </si>
  <si>
    <t>SUAREZ</t>
  </si>
  <si>
    <t>038158</t>
  </si>
  <si>
    <t>INSTITUCION EDUCATIVA MARGOTH MAESTRE DE ARIZA</t>
  </si>
  <si>
    <t>44098</t>
  </si>
  <si>
    <t>DISTRACCION</t>
  </si>
  <si>
    <t>038182</t>
  </si>
  <si>
    <t>INST.  EDUCATIVA AGROPECUARIA</t>
  </si>
  <si>
    <t>44855</t>
  </si>
  <si>
    <t>URUMITA</t>
  </si>
  <si>
    <t>038190</t>
  </si>
  <si>
    <t>INSTITUCION EDUCATIVA TECNICO INDUSTRIAL ANTONIO PRIETO</t>
  </si>
  <si>
    <t>038216</t>
  </si>
  <si>
    <t>038224</t>
  </si>
  <si>
    <t>INSTITUCION EDUCATIVA ELOY QUINTERO ARAUJO</t>
  </si>
  <si>
    <t>20060</t>
  </si>
  <si>
    <t>BOSCONIA</t>
  </si>
  <si>
    <t>038240</t>
  </si>
  <si>
    <t>I.E. LUIS HERNANDEZ VARGAS - SEDE PRINCIPAL</t>
  </si>
  <si>
    <t>85125</t>
  </si>
  <si>
    <t>HATO COROZAL</t>
  </si>
  <si>
    <t>038257</t>
  </si>
  <si>
    <t>JOSE MARIA CORDOBA</t>
  </si>
  <si>
    <t>85410</t>
  </si>
  <si>
    <t>TAURAMENA</t>
  </si>
  <si>
    <t>038265</t>
  </si>
  <si>
    <t>INSTITUCION EDUCATIVA ANA MARIA VELEZ DE TRUJILLO</t>
  </si>
  <si>
    <t>038299</t>
  </si>
  <si>
    <t>038307</t>
  </si>
  <si>
    <t>COL DEL SAGRADO CORAZON</t>
  </si>
  <si>
    <t>038331</t>
  </si>
  <si>
    <t>GIMN SAN LUIS</t>
  </si>
  <si>
    <t>038448</t>
  </si>
  <si>
    <t>INSTITUCION EDUCATIVA DE BARANOA JULIO PANTOJA MALDONADO</t>
  </si>
  <si>
    <t>08078</t>
  </si>
  <si>
    <t>BARANOA</t>
  </si>
  <si>
    <t>038455</t>
  </si>
  <si>
    <t>038463</t>
  </si>
  <si>
    <t>038471</t>
  </si>
  <si>
    <t>038497</t>
  </si>
  <si>
    <t>INSTITUCION EDUCATIVA SANTA LUCIA</t>
  </si>
  <si>
    <t>08675</t>
  </si>
  <si>
    <t>SANTA LUCIA</t>
  </si>
  <si>
    <t>038513</t>
  </si>
  <si>
    <t>038521</t>
  </si>
  <si>
    <t>038539</t>
  </si>
  <si>
    <t>COL.BTO.CIAL NOCT.CUSTODIO GARCIA ROVIRA</t>
  </si>
  <si>
    <t>038547</t>
  </si>
  <si>
    <t>COL NSTRA SRA DE FATIMA</t>
  </si>
  <si>
    <t>038554</t>
  </si>
  <si>
    <t>COL HERMOGENES MAZA</t>
  </si>
  <si>
    <t>038562</t>
  </si>
  <si>
    <t>038588</t>
  </si>
  <si>
    <t>IE MAIPORE</t>
  </si>
  <si>
    <t>038638</t>
  </si>
  <si>
    <t>038653</t>
  </si>
  <si>
    <t>COLEGIO DEL SAGRADO CORAZON DE JESUS - HNAS. BETHLEMITAS</t>
  </si>
  <si>
    <t>038661</t>
  </si>
  <si>
    <t>038687</t>
  </si>
  <si>
    <t>038695</t>
  </si>
  <si>
    <t>038703</t>
  </si>
  <si>
    <t>INSTITUTO TECNICO ALFONSO LOPEZ</t>
  </si>
  <si>
    <t>038711</t>
  </si>
  <si>
    <t>COL SAGRADA FAMILIA ALDEA PABLO VI</t>
  </si>
  <si>
    <t>038745</t>
  </si>
  <si>
    <t>IE SAN JOSÉ DE LA FLORIDA</t>
  </si>
  <si>
    <t>038760</t>
  </si>
  <si>
    <t>18/01 INSTITUCION EDUCATIVA MANUEL MARIA MALLARINO</t>
  </si>
  <si>
    <t>038794</t>
  </si>
  <si>
    <t>COL LA PRESENTACION DE FATIMA</t>
  </si>
  <si>
    <t>038802</t>
  </si>
  <si>
    <t>INST. EDUCATIVA DEPTAL NUESTRA SEÑORA DE LA GRACIA</t>
  </si>
  <si>
    <t>25099</t>
  </si>
  <si>
    <t>BOJACÁ</t>
  </si>
  <si>
    <t>038810</t>
  </si>
  <si>
    <t>COL EMPRESARIAL LOS ANDES</t>
  </si>
  <si>
    <t>038851</t>
  </si>
  <si>
    <t>INSTITUCIÓN EDUCATIVA  DEPTAL HERNAN VENEGAS CARRILLO</t>
  </si>
  <si>
    <t>25815</t>
  </si>
  <si>
    <t>TOCAIMA</t>
  </si>
  <si>
    <t>038877</t>
  </si>
  <si>
    <t>I.E.D. TECNICO AGROPECUARIO CALANDAIMA - SEDE PRINCIPAL</t>
  </si>
  <si>
    <t>25805</t>
  </si>
  <si>
    <t>TIBACUY</t>
  </si>
  <si>
    <t>038885</t>
  </si>
  <si>
    <t>COL BOGOTANO MIXTO</t>
  </si>
  <si>
    <t>038919</t>
  </si>
  <si>
    <t>I.E. INEM JOSE EUSTASIO RIVERA - SEDE PRINCIPAL</t>
  </si>
  <si>
    <t>038927</t>
  </si>
  <si>
    <t>038935</t>
  </si>
  <si>
    <t>038968</t>
  </si>
  <si>
    <t>LUIS EDGAR DURAN RAMIREZ</t>
  </si>
  <si>
    <t>41518</t>
  </si>
  <si>
    <t>PAICOL</t>
  </si>
  <si>
    <t>038984</t>
  </si>
  <si>
    <t>ESTEBAN ROJAS TOVAR</t>
  </si>
  <si>
    <t>41791</t>
  </si>
  <si>
    <t>TARQUI</t>
  </si>
  <si>
    <t>038992</t>
  </si>
  <si>
    <t>LICEO ARBOLETES</t>
  </si>
  <si>
    <t>05051</t>
  </si>
  <si>
    <t>ARBOLETES</t>
  </si>
  <si>
    <t>039008</t>
  </si>
  <si>
    <t>COL DPTAL ANTONIO BRUGES CARMONA</t>
  </si>
  <si>
    <t>47707</t>
  </si>
  <si>
    <t>SANTA ANA</t>
  </si>
  <si>
    <t>039024</t>
  </si>
  <si>
    <t>COLEGIO INTEGRADO  MARIA AUXILIADORA</t>
  </si>
  <si>
    <t>68682</t>
  </si>
  <si>
    <t>SAN JOAQUIN</t>
  </si>
  <si>
    <t>039040</t>
  </si>
  <si>
    <t>ESCUELA URBANA JOSE ANTONIO GALAN</t>
  </si>
  <si>
    <t>68296</t>
  </si>
  <si>
    <t>GALAN</t>
  </si>
  <si>
    <t>039065</t>
  </si>
  <si>
    <t>COLEGIO PIO XII</t>
  </si>
  <si>
    <t>039073</t>
  </si>
  <si>
    <t>COLEGIO ESTATAL JUAN BAUTISTA ARNAUD</t>
  </si>
  <si>
    <t>50245</t>
  </si>
  <si>
    <t>EL CALVARIO</t>
  </si>
  <si>
    <t>039081</t>
  </si>
  <si>
    <t>COL SANTO ANGEL</t>
  </si>
  <si>
    <t>039123</t>
  </si>
  <si>
    <t>I. E. R.  SAN PABLO</t>
  </si>
  <si>
    <t>039131</t>
  </si>
  <si>
    <t>INST AGRIC DE BOJAYA</t>
  </si>
  <si>
    <t>27099</t>
  </si>
  <si>
    <t>BOJAYA (BELLAVISTA)</t>
  </si>
  <si>
    <t>039149</t>
  </si>
  <si>
    <t>I.E. SAULO SANCHEZ CORDOBA - SEDE PRICIPAL</t>
  </si>
  <si>
    <t>27615</t>
  </si>
  <si>
    <t>039164</t>
  </si>
  <si>
    <t>LICEO EL SALTO</t>
  </si>
  <si>
    <t>039198</t>
  </si>
  <si>
    <t>COLEGIO ANA JOSEFA MORALES DUQUE</t>
  </si>
  <si>
    <t>039206</t>
  </si>
  <si>
    <t>19824</t>
  </si>
  <si>
    <t>TOTORO</t>
  </si>
  <si>
    <t>039214</t>
  </si>
  <si>
    <t>039248</t>
  </si>
  <si>
    <t>039255</t>
  </si>
  <si>
    <t>INSTITUCION EDUCATIVA LOS HEROES</t>
  </si>
  <si>
    <t>039339</t>
  </si>
  <si>
    <t>039412</t>
  </si>
  <si>
    <t>039453</t>
  </si>
  <si>
    <t>ANDINO (sede principal)</t>
  </si>
  <si>
    <t>039487</t>
  </si>
  <si>
    <t>LEOCADIO SALAZAR</t>
  </si>
  <si>
    <t>76845</t>
  </si>
  <si>
    <t>ULLOA</t>
  </si>
  <si>
    <t>039537</t>
  </si>
  <si>
    <t>COL COOP DE TIMIZA</t>
  </si>
  <si>
    <t>039628</t>
  </si>
  <si>
    <t>INST CEMODEN</t>
  </si>
  <si>
    <t>039651</t>
  </si>
  <si>
    <t>INST DIST CASTILLA</t>
  </si>
  <si>
    <t>039693</t>
  </si>
  <si>
    <t>COL DIST FERNANDO MAZUERA VILLEGAS</t>
  </si>
  <si>
    <t>039701</t>
  </si>
  <si>
    <t>039719</t>
  </si>
  <si>
    <t>COL DIST EDUC BAS Y MEDIA MANUELITA SAENZ</t>
  </si>
  <si>
    <t>039727</t>
  </si>
  <si>
    <t>039735</t>
  </si>
  <si>
    <t>039743</t>
  </si>
  <si>
    <t>COL DIST EDUC BAS Y MEDIA JOHN F KENNEDY</t>
  </si>
  <si>
    <t>039776</t>
  </si>
  <si>
    <t>039784</t>
  </si>
  <si>
    <t>COL COOP DE LOS ALAMOS</t>
  </si>
  <si>
    <t>039800</t>
  </si>
  <si>
    <t>COL NAL NIDYA QUINTERO DE TURBAY</t>
  </si>
  <si>
    <t>039842</t>
  </si>
  <si>
    <t>COL TIRSO DE MOLINA</t>
  </si>
  <si>
    <t>039875</t>
  </si>
  <si>
    <t>039958</t>
  </si>
  <si>
    <t>CENT EDUC DIST REP DE VENEZUELA</t>
  </si>
  <si>
    <t>039966</t>
  </si>
  <si>
    <t>LIC ROMULO GALLEGOS</t>
  </si>
  <si>
    <t>039982</t>
  </si>
  <si>
    <t>COL SANTO DOMINGO DE GUZMAN</t>
  </si>
  <si>
    <t>039990</t>
  </si>
  <si>
    <t>INST EDUC ALVERNIA</t>
  </si>
  <si>
    <t>040014</t>
  </si>
  <si>
    <t>COLEGIO COOPERATIVO SIMON BOLIVAR (P) (EN COMISION)</t>
  </si>
  <si>
    <t>040030</t>
  </si>
  <si>
    <t>COL CARMELITANO</t>
  </si>
  <si>
    <t>040048</t>
  </si>
  <si>
    <t>LICEO SAN JUAN BOSCO</t>
  </si>
  <si>
    <t>05125</t>
  </si>
  <si>
    <t>CAICEDO</t>
  </si>
  <si>
    <t>040055</t>
  </si>
  <si>
    <t>040071</t>
  </si>
  <si>
    <t>I. E. PABLO VI</t>
  </si>
  <si>
    <t>05591</t>
  </si>
  <si>
    <t>PUERTO TRIUNFO</t>
  </si>
  <si>
    <t>040089</t>
  </si>
  <si>
    <t>I. E. R. OVEJAS</t>
  </si>
  <si>
    <t>040097</t>
  </si>
  <si>
    <t>INST. EDUC. DIST. MIGUEL ANGEL BUILES (ANT. CEB #162)</t>
  </si>
  <si>
    <t>040162</t>
  </si>
  <si>
    <t>COL NUESTRA SEÑORA DEL PILAR</t>
  </si>
  <si>
    <t>040188</t>
  </si>
  <si>
    <t>COLEGIO NUESTRA SE¿ORA DE LAS MERCEDES</t>
  </si>
  <si>
    <t>040246</t>
  </si>
  <si>
    <t>INSTITUTO SAN PEDRO CLAVER - SEDE PRINCIPAL</t>
  </si>
  <si>
    <t>040295</t>
  </si>
  <si>
    <t>INSTITUCION EDUCATIVA NUESTRA SEÑORA DE LA CANDELARIA</t>
  </si>
  <si>
    <t>08141</t>
  </si>
  <si>
    <t>040303</t>
  </si>
  <si>
    <t>I.E. JOSE DAVID MONTEZUMA RECUERO - SEDE PRINCIPAL</t>
  </si>
  <si>
    <t>08606</t>
  </si>
  <si>
    <t>REPELON</t>
  </si>
  <si>
    <t>040337</t>
  </si>
  <si>
    <t>INSTITUTO SIMON BOLIVAR DE SOLEDAD</t>
  </si>
  <si>
    <t>040410</t>
  </si>
  <si>
    <t>I.E.T.C. DE SAN PABLO - SEDE PRINCIPAL</t>
  </si>
  <si>
    <t>13670</t>
  </si>
  <si>
    <t>040436</t>
  </si>
  <si>
    <t>COL NZDO PABLO VI</t>
  </si>
  <si>
    <t>15223</t>
  </si>
  <si>
    <t>CUBARA</t>
  </si>
  <si>
    <t>040451</t>
  </si>
  <si>
    <t>COL DPTAL SAN FELIPE</t>
  </si>
  <si>
    <t>15224</t>
  </si>
  <si>
    <t>CUCAITA</t>
  </si>
  <si>
    <t>040469</t>
  </si>
  <si>
    <t>COLEGIO BOYACA DE DUITAMA SEDE BACHILLERATO</t>
  </si>
  <si>
    <t>040477</t>
  </si>
  <si>
    <t>COL DPTAL HONORIO ANGEL Y OLARTE</t>
  </si>
  <si>
    <t>15511</t>
  </si>
  <si>
    <t>PACHAVITA</t>
  </si>
  <si>
    <t>040485</t>
  </si>
  <si>
    <t>COL EDUC BAS Y MEDIA TEC ANTONIO NARIÑO</t>
  </si>
  <si>
    <t>15660</t>
  </si>
  <si>
    <t>SAN EDUARDO</t>
  </si>
  <si>
    <t>040493</t>
  </si>
  <si>
    <t>HECTOR JULIO GOMEZ Y KENNEDY</t>
  </si>
  <si>
    <t>15776</t>
  </si>
  <si>
    <t>SUTAMARCHAN</t>
  </si>
  <si>
    <t>040501</t>
  </si>
  <si>
    <t>INSTITUCION EDUCATIVA DE SORA</t>
  </si>
  <si>
    <t>15762</t>
  </si>
  <si>
    <t>SORA</t>
  </si>
  <si>
    <t>040519</t>
  </si>
  <si>
    <t>COL. NTRA. SRA. DE LA CONSOLATA</t>
  </si>
  <si>
    <t>040527</t>
  </si>
  <si>
    <t>I.E. ALEJANDRO DURAN DIAZ - SEDE PRINCIAPL</t>
  </si>
  <si>
    <t>13030</t>
  </si>
  <si>
    <t>ALTOS DEL ROSARIO</t>
  </si>
  <si>
    <t>040535</t>
  </si>
  <si>
    <t>I.E.T.A. Y  PARTICIPACION COMUNITARIA JULIO CESAR TURBAY - SEDE PRINCIPAL</t>
  </si>
  <si>
    <t>040543</t>
  </si>
  <si>
    <t>I.E. DE RIO VIEJO - SEDE PRINCIPAL</t>
  </si>
  <si>
    <t>13600</t>
  </si>
  <si>
    <t>RIO VIEJO</t>
  </si>
  <si>
    <t>040550</t>
  </si>
  <si>
    <t>040568</t>
  </si>
  <si>
    <t>INSTITUCION  LUIS RODRIGUEZ VALERA</t>
  </si>
  <si>
    <t>040584</t>
  </si>
  <si>
    <t>INSTITUCIÓN EDUCATIVA SAN PIO X</t>
  </si>
  <si>
    <t>040618</t>
  </si>
  <si>
    <t>INST. EDU. NUESTRA SE¥ORA DEL CARMEN</t>
  </si>
  <si>
    <t>040626</t>
  </si>
  <si>
    <t>INST. EDU. NZADO. MANUEL GERMAN CUELLO</t>
  </si>
  <si>
    <t>040634</t>
  </si>
  <si>
    <t>INSTITUCIÀN EDUCATIVA JOSE MEJÖA URIBE</t>
  </si>
  <si>
    <t>20383</t>
  </si>
  <si>
    <t>LA GLORIA</t>
  </si>
  <si>
    <t>040642</t>
  </si>
  <si>
    <t>I.E. AGROPECUARIO ROSA JAIMES BARRERA - SEDE PRINCIPAL</t>
  </si>
  <si>
    <t>20517</t>
  </si>
  <si>
    <t>PAILITAS</t>
  </si>
  <si>
    <t>040659</t>
  </si>
  <si>
    <t>040667</t>
  </si>
  <si>
    <t>IE SANTO DOMINGO VIDAL</t>
  </si>
  <si>
    <t>23168</t>
  </si>
  <si>
    <t>CHIMA</t>
  </si>
  <si>
    <t>040675</t>
  </si>
  <si>
    <t>040683</t>
  </si>
  <si>
    <t>INSTITUCION EDUCATIVA DEPTAL IFRAY JOSE LEDO</t>
  </si>
  <si>
    <t>25168</t>
  </si>
  <si>
    <t>CHAGUANI</t>
  </si>
  <si>
    <t>040725</t>
  </si>
  <si>
    <t>INST. EDUCATIVA DEPTAL NACIONALIZADO PAIME</t>
  </si>
  <si>
    <t>25518</t>
  </si>
  <si>
    <t>PAIME</t>
  </si>
  <si>
    <t>040766</t>
  </si>
  <si>
    <t>COL NZADO ARMANDO LUNA ROA</t>
  </si>
  <si>
    <t>040782</t>
  </si>
  <si>
    <t>JENARO DIAZ JORDAN</t>
  </si>
  <si>
    <t>040790</t>
  </si>
  <si>
    <t>ELISA BORRERO DE PASTRANA</t>
  </si>
  <si>
    <t>41378</t>
  </si>
  <si>
    <t>LA ARGENTINA</t>
  </si>
  <si>
    <t>040824</t>
  </si>
  <si>
    <t>SANTA JUANA DE ARCO</t>
  </si>
  <si>
    <t>41676</t>
  </si>
  <si>
    <t>SANTA MARIA</t>
  </si>
  <si>
    <t>040832</t>
  </si>
  <si>
    <t>LA ASUNCION</t>
  </si>
  <si>
    <t>41799</t>
  </si>
  <si>
    <t>TELLO</t>
  </si>
  <si>
    <t>040857</t>
  </si>
  <si>
    <t>INSTITUTO NICOLAS DE FEDERMAN</t>
  </si>
  <si>
    <t>040881</t>
  </si>
  <si>
    <t>INSTITUTO LA MILAGROSA</t>
  </si>
  <si>
    <t>040899</t>
  </si>
  <si>
    <t>COL DPTAL DE BTO CERRO</t>
  </si>
  <si>
    <t>47161</t>
  </si>
  <si>
    <t>CERRO SAN ANTONIO</t>
  </si>
  <si>
    <t>040907</t>
  </si>
  <si>
    <t>IE MANUEL J. DEL CASTILLO</t>
  </si>
  <si>
    <t>040915</t>
  </si>
  <si>
    <t>INST EDUC DPTAL SAN JOSE DE PUEBLO VIEJO</t>
  </si>
  <si>
    <t>47570</t>
  </si>
  <si>
    <t>PUEBLOVIEJO</t>
  </si>
  <si>
    <t>040931</t>
  </si>
  <si>
    <t>COLEGIO NEIL ARMSTRONG</t>
  </si>
  <si>
    <t>040949</t>
  </si>
  <si>
    <t>UNIDAD EDUCATIVA</t>
  </si>
  <si>
    <t>50577</t>
  </si>
  <si>
    <t>PUERTO LLERAS</t>
  </si>
  <si>
    <t>040972</t>
  </si>
  <si>
    <t>COL CLASICO CIUDAD DE CUCUTA</t>
  </si>
  <si>
    <t>040998</t>
  </si>
  <si>
    <t>041012</t>
  </si>
  <si>
    <t>COL JUVENTUDES UNIDAS LTDA</t>
  </si>
  <si>
    <t>041046</t>
  </si>
  <si>
    <t>041061</t>
  </si>
  <si>
    <t>041079</t>
  </si>
  <si>
    <t>RAMON MESSA LONDOÑO</t>
  </si>
  <si>
    <t>041087</t>
  </si>
  <si>
    <t>NARANJAL</t>
  </si>
  <si>
    <t>041103</t>
  </si>
  <si>
    <t>I E NUESTRA SE¾ORA DEL PILAR SEDE B</t>
  </si>
  <si>
    <t>041129</t>
  </si>
  <si>
    <t>COLEGIO INTEGRADO BLANCA DURAN DE PADILLA</t>
  </si>
  <si>
    <t>041137</t>
  </si>
  <si>
    <t>COLEGIO DEPARTAMENTAL INTEGRADO NUESTRA SEÑORA DE LOURDES</t>
  </si>
  <si>
    <t>68092</t>
  </si>
  <si>
    <t>041145</t>
  </si>
  <si>
    <t>INSTITUTO SAN VICENTE DE PAUL</t>
  </si>
  <si>
    <t>041152</t>
  </si>
  <si>
    <t>INSTITUTO TECNICO SANTO TOMAS SEDE JUAN BOSCO</t>
  </si>
  <si>
    <t>041160</t>
  </si>
  <si>
    <t>I.E. LOS PALMITOS - SEDE PRINCIPAL</t>
  </si>
  <si>
    <t>70418</t>
  </si>
  <si>
    <t>LOS PALMITOS</t>
  </si>
  <si>
    <t>041178</t>
  </si>
  <si>
    <t>INST MIGUEL ANTONIO CARO</t>
  </si>
  <si>
    <t>041228</t>
  </si>
  <si>
    <t>041319</t>
  </si>
  <si>
    <t>I.E. SAN ANTONIO DE PIOJÓ - SEDE PRINCIPAL</t>
  </si>
  <si>
    <t>08549</t>
  </si>
  <si>
    <t>PIOJO</t>
  </si>
  <si>
    <t>041327</t>
  </si>
  <si>
    <t>COL MILIT CORONEL JUAN JOSE RONDON</t>
  </si>
  <si>
    <t>041350</t>
  </si>
  <si>
    <t>SEDE 1 SIMON BOLIVAR</t>
  </si>
  <si>
    <t>041376</t>
  </si>
  <si>
    <t>INSTITUCION EDUCATIVA DEPARTAMENTAL SAN ANTONIO DEL  TEQUEND</t>
  </si>
  <si>
    <t>041392</t>
  </si>
  <si>
    <t>COL COMUNAL NUEVA GRANADA</t>
  </si>
  <si>
    <t>041426</t>
  </si>
  <si>
    <t>041483</t>
  </si>
  <si>
    <t>ACADEMIA MILITAR GRAL TOMAS CIPRIANO DE MOSQUERA</t>
  </si>
  <si>
    <t>041517</t>
  </si>
  <si>
    <t>I.E. ALMIRANTE PADILLA - SEDE PRINCIPAL</t>
  </si>
  <si>
    <t>19513</t>
  </si>
  <si>
    <t>PADILLA</t>
  </si>
  <si>
    <t>041525</t>
  </si>
  <si>
    <t>I.E. MANUEL MARIA MOSQUERA - SEDE PRINCIPAL</t>
  </si>
  <si>
    <t>19585</t>
  </si>
  <si>
    <t>PURACE (COCONUCO)</t>
  </si>
  <si>
    <t>041533</t>
  </si>
  <si>
    <t>041541</t>
  </si>
  <si>
    <t>I.E.A. JOS¿ ACEVEDO Y G¿MEZ - SEDE PRINCIPAL</t>
  </si>
  <si>
    <t>19701</t>
  </si>
  <si>
    <t>SANTA ROSA</t>
  </si>
  <si>
    <t>041558</t>
  </si>
  <si>
    <t>COLEGIO JOSE MARIA CORDOBA - SEDE PRINCIPAL</t>
  </si>
  <si>
    <t>041566</t>
  </si>
  <si>
    <t>I.E.M. AGUSTIN AGUALONGO - SEDE PRINCIPAL</t>
  </si>
  <si>
    <t>041574</t>
  </si>
  <si>
    <t>COL MILITAR COLOMBIA</t>
  </si>
  <si>
    <t>041590</t>
  </si>
  <si>
    <t>COL NUESTRA SEÑORA DE LAS LAJAS - SEDE PRINCIPAL</t>
  </si>
  <si>
    <t>041608</t>
  </si>
  <si>
    <t>INSTITUCION EDUCTIVA SANTA TERESITA DE ALTAQUER</t>
  </si>
  <si>
    <t>041616</t>
  </si>
  <si>
    <t>COLEGIO JORGE ELIECER GAITAN</t>
  </si>
  <si>
    <t>52254</t>
  </si>
  <si>
    <t>EL PEÑOL</t>
  </si>
  <si>
    <t>041624</t>
  </si>
  <si>
    <t>INSTITUCION EDUCATIVA SAN JUAN</t>
  </si>
  <si>
    <t>041632</t>
  </si>
  <si>
    <t>INSTITUCION EDUCATIVA COMERCIAL LITORAL PACIFICO</t>
  </si>
  <si>
    <t>52490</t>
  </si>
  <si>
    <t>OLAYA HERRERA</t>
  </si>
  <si>
    <t>041665</t>
  </si>
  <si>
    <t>INSTITUCION EDUCATIVA NUESTRA SEÑORA DEL ROSARIO</t>
  </si>
  <si>
    <t>52256</t>
  </si>
  <si>
    <t>041723</t>
  </si>
  <si>
    <t>COL DEL ROSARIO CAMP ROSARIO DE USAQUEN</t>
  </si>
  <si>
    <t>041749</t>
  </si>
  <si>
    <t>041772</t>
  </si>
  <si>
    <t>CENT EDUC DIST NUEVA CONSTITUCION</t>
  </si>
  <si>
    <t>041780</t>
  </si>
  <si>
    <t>INST TEC DIST REP DE GUATEMALA</t>
  </si>
  <si>
    <t>041889</t>
  </si>
  <si>
    <t>INST CULT RAFAEL MAYA</t>
  </si>
  <si>
    <t>041905</t>
  </si>
  <si>
    <t>041913</t>
  </si>
  <si>
    <t>GIMN LOS CIPRESES</t>
  </si>
  <si>
    <t>041954</t>
  </si>
  <si>
    <t>COLEGIO TERCER MILENIO</t>
  </si>
  <si>
    <t>041962</t>
  </si>
  <si>
    <t>LIC HERNAN VILLA BAENA</t>
  </si>
  <si>
    <t>041988</t>
  </si>
  <si>
    <t>INST VICARIAL JESUS MAESTRO</t>
  </si>
  <si>
    <t>042010</t>
  </si>
  <si>
    <t>I. E. AURA MARIA VALENCIA</t>
  </si>
  <si>
    <t>05353</t>
  </si>
  <si>
    <t>HISPANIA</t>
  </si>
  <si>
    <t>042028</t>
  </si>
  <si>
    <t>INSTITUTO FRAY JULIO TOBON B</t>
  </si>
  <si>
    <t>042036</t>
  </si>
  <si>
    <t>INSTITUCION EDUCATIVA MARIA JESUS MEJIA</t>
  </si>
  <si>
    <t>042044</t>
  </si>
  <si>
    <t>INST EDUC SANTO ANGEL</t>
  </si>
  <si>
    <t>042051</t>
  </si>
  <si>
    <t>INST EDUC ASIA IGNACIANA</t>
  </si>
  <si>
    <t>042069</t>
  </si>
  <si>
    <t>COL FONTAN</t>
  </si>
  <si>
    <t>042085</t>
  </si>
  <si>
    <t>INST PARRA PARIS</t>
  </si>
  <si>
    <t>042101</t>
  </si>
  <si>
    <t>I. E. SAN ANTONIO</t>
  </si>
  <si>
    <t>042119</t>
  </si>
  <si>
    <t>INST EDUC ASAMBLEA DEPARTAMENTAL</t>
  </si>
  <si>
    <t>042127</t>
  </si>
  <si>
    <t>LIC DE BELLO</t>
  </si>
  <si>
    <t>042143</t>
  </si>
  <si>
    <t>I.E. ADOLFO LEÓN BOLIVAR MARENCO DE SUAN - SEDE PRINCIPAL</t>
  </si>
  <si>
    <t>08770</t>
  </si>
  <si>
    <t>SUAN</t>
  </si>
  <si>
    <t>042218</t>
  </si>
  <si>
    <t>CENT SOCIAL DON BOSCO</t>
  </si>
  <si>
    <t>042234</t>
  </si>
  <si>
    <t>042242</t>
  </si>
  <si>
    <t>LICEO MIGUEL DE CERVANTES SAAVEDRA DE SOLEDAD</t>
  </si>
  <si>
    <t>042259</t>
  </si>
  <si>
    <t>I.E. TECNICA FRANCISCO CARTUSCIELLO DE SABANAGRANDE - SEDE PRINCIPAL</t>
  </si>
  <si>
    <t>08634</t>
  </si>
  <si>
    <t>SABANAGRANDE</t>
  </si>
  <si>
    <t>042283</t>
  </si>
  <si>
    <t>I.E.T. AGROINDUSTRIAL DE MALAGANA - SEDE PRINCIPAL</t>
  </si>
  <si>
    <t>042309</t>
  </si>
  <si>
    <t>COL EL SOL</t>
  </si>
  <si>
    <t>15600</t>
  </si>
  <si>
    <t>RAQUIRA</t>
  </si>
  <si>
    <t>042317</t>
  </si>
  <si>
    <t>COL DEPARTAMENTAL</t>
  </si>
  <si>
    <t>15806</t>
  </si>
  <si>
    <t>TIBASOSA</t>
  </si>
  <si>
    <t>042325</t>
  </si>
  <si>
    <t>COL DPTAL HAYDEE CAMACHO SAAVEDRA</t>
  </si>
  <si>
    <t>15816</t>
  </si>
  <si>
    <t>TOGUI</t>
  </si>
  <si>
    <t>042341</t>
  </si>
  <si>
    <t>INSTITUCI¿N EDUCATIVA NACIONAL AUXILIARES DE ENFERMERIA</t>
  </si>
  <si>
    <t>042358</t>
  </si>
  <si>
    <t>INSTITUCIÓN EDUCATIVA ADOLFO HOYOS OCAMPO</t>
  </si>
  <si>
    <t>042374</t>
  </si>
  <si>
    <t>INSTITUCIÓN EDUCATIVA LEON DE GREIFF</t>
  </si>
  <si>
    <t>042390</t>
  </si>
  <si>
    <t>LICEO DEL CARIBE</t>
  </si>
  <si>
    <t>042416</t>
  </si>
  <si>
    <t>CEN EDUC COMUNAL FRANCISCO DE PAULA SANTANDER</t>
  </si>
  <si>
    <t>042424</t>
  </si>
  <si>
    <t>INST. COL. EDUC. MEDIA DE PATILLAL</t>
  </si>
  <si>
    <t>042432</t>
  </si>
  <si>
    <t>INST. EDU. AGRICOLA</t>
  </si>
  <si>
    <t>20238</t>
  </si>
  <si>
    <t>EL COPEY</t>
  </si>
  <si>
    <t>042440</t>
  </si>
  <si>
    <t>INSTITUCION EDUCATIVA SAN MARTIN DE TOURS</t>
  </si>
  <si>
    <t>20770</t>
  </si>
  <si>
    <t>042481</t>
  </si>
  <si>
    <t>INSTITUCION EDUCATIVA DEPARTAMENTAL ENRIQUE PARDO PARRA</t>
  </si>
  <si>
    <t>042507</t>
  </si>
  <si>
    <t>I.E.D. MARCO FIDEL SUAREZ - SEDE PRINCIPAL</t>
  </si>
  <si>
    <t>25328</t>
  </si>
  <si>
    <t>GUAYABAL DE SIQUIMA</t>
  </si>
  <si>
    <t>042515</t>
  </si>
  <si>
    <t>042523</t>
  </si>
  <si>
    <t>COL COOP COMGIRARDOT</t>
  </si>
  <si>
    <t>042531</t>
  </si>
  <si>
    <t>INST BARBULA</t>
  </si>
  <si>
    <t>042556</t>
  </si>
  <si>
    <t>INSTITUCION EDUCATIVA DEPTAL SAN NICOLAS</t>
  </si>
  <si>
    <t>25718</t>
  </si>
  <si>
    <t>SASAIMA</t>
  </si>
  <si>
    <t>042598</t>
  </si>
  <si>
    <t>CRISTOBAL COLON</t>
  </si>
  <si>
    <t>042614</t>
  </si>
  <si>
    <t>IE SAN JOSE</t>
  </si>
  <si>
    <t>27660</t>
  </si>
  <si>
    <t>SAN JOSE DEL PALMAR</t>
  </si>
  <si>
    <t>042630</t>
  </si>
  <si>
    <t>41206</t>
  </si>
  <si>
    <t>COLOMBIA</t>
  </si>
  <si>
    <t>042648</t>
  </si>
  <si>
    <t>COL SAN MIGUEL ARCANGEL</t>
  </si>
  <si>
    <t>042655</t>
  </si>
  <si>
    <t>REMEDIOS SOLANO</t>
  </si>
  <si>
    <t>042663</t>
  </si>
  <si>
    <t>LUIS ANTONIO ROBLES</t>
  </si>
  <si>
    <t>042671</t>
  </si>
  <si>
    <t>EUSEBIO SEPTIMIO MARI</t>
  </si>
  <si>
    <t>44560</t>
  </si>
  <si>
    <t>MANAURE</t>
  </si>
  <si>
    <t>042689</t>
  </si>
  <si>
    <t>COL HUGUES MANUEL LACOUTURE</t>
  </si>
  <si>
    <t>042713</t>
  </si>
  <si>
    <t>LICEO EL SUR VICTOR DE LIMA</t>
  </si>
  <si>
    <t>042721</t>
  </si>
  <si>
    <t>INST EDUC SAN PABLO DE PEDRAZA</t>
  </si>
  <si>
    <t>47541</t>
  </si>
  <si>
    <t>PEDRAZA</t>
  </si>
  <si>
    <t>042754</t>
  </si>
  <si>
    <t>ACADEMIA MILITAR JOSE ANTONIO PAEZ</t>
  </si>
  <si>
    <t>042770</t>
  </si>
  <si>
    <t>042796</t>
  </si>
  <si>
    <t>042804</t>
  </si>
  <si>
    <t>IE COMBIA</t>
  </si>
  <si>
    <t>042820</t>
  </si>
  <si>
    <t>COL  FEDERICO OZANAM</t>
  </si>
  <si>
    <t>042846</t>
  </si>
  <si>
    <t>INSTITUTO TECNICO AGROPECUARIO</t>
  </si>
  <si>
    <t>042853</t>
  </si>
  <si>
    <t>INSTITUTO TECNICO AGROPECUARIO DE GUAVATA</t>
  </si>
  <si>
    <t>68324</t>
  </si>
  <si>
    <t>GUAVATA</t>
  </si>
  <si>
    <t>042861</t>
  </si>
  <si>
    <t>COLEGIO INTEGRADO LA GRANJA - SEDE PRINCIPAL</t>
  </si>
  <si>
    <t>042887</t>
  </si>
  <si>
    <t>COLEGIO SAN JUAN NEPOMUCENO</t>
  </si>
  <si>
    <t>68867</t>
  </si>
  <si>
    <t>VETAS</t>
  </si>
  <si>
    <t>042903</t>
  </si>
  <si>
    <t>LICEO PANAMERICANO</t>
  </si>
  <si>
    <t>042911</t>
  </si>
  <si>
    <t>042952</t>
  </si>
  <si>
    <t>I.E.T. MORENO Y ESCANDON - SEDE PRINCIPAL</t>
  </si>
  <si>
    <t>042960</t>
  </si>
  <si>
    <t>042986</t>
  </si>
  <si>
    <t>85230</t>
  </si>
  <si>
    <t>OROCUE</t>
  </si>
  <si>
    <t>042994</t>
  </si>
  <si>
    <t>ESCUELA NORMAL SUPERIOR INDÍGENA MARIA REINA</t>
  </si>
  <si>
    <t>043000</t>
  </si>
  <si>
    <t>043026</t>
  </si>
  <si>
    <t>LIC EJERCITO PICHINCHA</t>
  </si>
  <si>
    <t>043034</t>
  </si>
  <si>
    <t>INSTITUCION EDUCATIVA TECNICO INDUSTRIAL PEDRO A. OÑORO DE BARANOA</t>
  </si>
  <si>
    <t>043042</t>
  </si>
  <si>
    <t>I.E.T.A. Y MINERA DE SAN MARTIN DE LOBA - SEDE PRINCIPAL</t>
  </si>
  <si>
    <t>13667</t>
  </si>
  <si>
    <t>SAN MARTIN DE LOBA</t>
  </si>
  <si>
    <t>043059</t>
  </si>
  <si>
    <t>ATENEO JUAN EUDES</t>
  </si>
  <si>
    <t>043067</t>
  </si>
  <si>
    <t>I.E.T. AGRICOLA CAMACHO ANGARITA - SEDE PRINCIPAL</t>
  </si>
  <si>
    <t>043083</t>
  </si>
  <si>
    <t>INSTITUCIÓN EDUCATIVA NTRA SEÑORA DE FATIMA</t>
  </si>
  <si>
    <t>043091</t>
  </si>
  <si>
    <t>I.E.T.A. DE SUAREZ - SEDE PRINCIPAL</t>
  </si>
  <si>
    <t>19780</t>
  </si>
  <si>
    <t>043117</t>
  </si>
  <si>
    <t>COL SAN AGUSTIN</t>
  </si>
  <si>
    <t>043141</t>
  </si>
  <si>
    <t>COL ANTONIA SANTOS</t>
  </si>
  <si>
    <t>043158</t>
  </si>
  <si>
    <t>I.E. FRANCISCO DE PAULA SANTANDER - SEDE PRINCIPAL</t>
  </si>
  <si>
    <t>99524</t>
  </si>
  <si>
    <t>LA PRIMAVERA</t>
  </si>
  <si>
    <t>043240</t>
  </si>
  <si>
    <t>LICEO SAN PEDRO DE URABA</t>
  </si>
  <si>
    <t>05665</t>
  </si>
  <si>
    <t>SAN PEDRO DE URABA</t>
  </si>
  <si>
    <t>043281</t>
  </si>
  <si>
    <t>16/01 IETI PEDRO ANTONIO MOLINA</t>
  </si>
  <si>
    <t>043299</t>
  </si>
  <si>
    <t>68/01 INSTITUCION EDUCATIVA ALVARO ECHEVERRY</t>
  </si>
  <si>
    <t>043307</t>
  </si>
  <si>
    <t>65/01 INSTITUCION EDUCATIVA LIBARDO MADRID VALDERRAMA</t>
  </si>
  <si>
    <t>043331</t>
  </si>
  <si>
    <t>043364</t>
  </si>
  <si>
    <t>LICEO COMERCIAL FEMENINO</t>
  </si>
  <si>
    <t>043372</t>
  </si>
  <si>
    <t>COL GIMNASIO MODERNO DEL VALLE</t>
  </si>
  <si>
    <t>043406</t>
  </si>
  <si>
    <t>COL COOPERATIVO TECNICO INDUSTRIAL JOSÉ ANTONIO GALAN</t>
  </si>
  <si>
    <t>043430</t>
  </si>
  <si>
    <t>SEDE NUESTRA SEÑORA DE FATIMA</t>
  </si>
  <si>
    <t>043448</t>
  </si>
  <si>
    <t>INSTITUTO COMERCIAL EL ORTIGAL</t>
  </si>
  <si>
    <t>043471</t>
  </si>
  <si>
    <t>I.E.M. FRANCISCO DE LA VILLOTA - SEDE PRINCIPAL</t>
  </si>
  <si>
    <t>043489</t>
  </si>
  <si>
    <t>I.E.M. MERCEDARIO - SEDE PRINCIPAL</t>
  </si>
  <si>
    <t>043505</t>
  </si>
  <si>
    <t>INSTITUCIÓN EDUCATIVA JOSE ANTONIO GALAN</t>
  </si>
  <si>
    <t>52685</t>
  </si>
  <si>
    <t>043513</t>
  </si>
  <si>
    <t>INST EDUC LAS MESAS</t>
  </si>
  <si>
    <t>043521</t>
  </si>
  <si>
    <t>INSTITUCION EDUCATIVA DEL SUR</t>
  </si>
  <si>
    <t>043539</t>
  </si>
  <si>
    <t>INSTITUCION EDUCATIVA SAN GERARDO</t>
  </si>
  <si>
    <t>52405</t>
  </si>
  <si>
    <t>LEIVA</t>
  </si>
  <si>
    <t>043547</t>
  </si>
  <si>
    <t>INSTITUCION EDUCATIVA MUNICIPIO DE MALLAMA</t>
  </si>
  <si>
    <t>52435</t>
  </si>
  <si>
    <t>MALLAMA (PIEDRANCHA)</t>
  </si>
  <si>
    <t>043554</t>
  </si>
  <si>
    <t>INSTITUCION EDUCATIVA POLICARPA</t>
  </si>
  <si>
    <t>52540</t>
  </si>
  <si>
    <t>POLICARPA</t>
  </si>
  <si>
    <t>043596</t>
  </si>
  <si>
    <t>SEDE LORENZO DE ALDANA</t>
  </si>
  <si>
    <t>043638</t>
  </si>
  <si>
    <t>I.E.A.  NUESTRA SEÑORA DEL ROSARIO - SEDE PRINCIPAL</t>
  </si>
  <si>
    <t>19693</t>
  </si>
  <si>
    <t>043646</t>
  </si>
  <si>
    <t>INSTITUCION EDUCATIVA JUAN PABLO I</t>
  </si>
  <si>
    <t>52385</t>
  </si>
  <si>
    <t>LA LLANADA</t>
  </si>
  <si>
    <t>043653</t>
  </si>
  <si>
    <t>INST EDUC CIRO MENDIA</t>
  </si>
  <si>
    <t>043661</t>
  </si>
  <si>
    <t>INST EDUC DOCE DE OCTUBRE</t>
  </si>
  <si>
    <t>043703</t>
  </si>
  <si>
    <t>INST EDUC ALFREDO COCK ARANGO</t>
  </si>
  <si>
    <t>043711</t>
  </si>
  <si>
    <t>INST EDUC JUAN MARIA CESPEDES</t>
  </si>
  <si>
    <t>043729</t>
  </si>
  <si>
    <t>INST EDUC HORACIO MUÑOZ SUESCUN</t>
  </si>
  <si>
    <t>043737</t>
  </si>
  <si>
    <t>043745</t>
  </si>
  <si>
    <t>INST EDUC MARIA MONTESSORI</t>
  </si>
  <si>
    <t>043752</t>
  </si>
  <si>
    <t>I. E. ANZA</t>
  </si>
  <si>
    <t>05044</t>
  </si>
  <si>
    <t>ANZA</t>
  </si>
  <si>
    <t>043760</t>
  </si>
  <si>
    <t>COL SAN FELIX</t>
  </si>
  <si>
    <t>043778</t>
  </si>
  <si>
    <t>COL FE Y ALEGRIA ALBERTO LEBRUN MUNERA</t>
  </si>
  <si>
    <t>043802</t>
  </si>
  <si>
    <t>I.E. SAN PIO X</t>
  </si>
  <si>
    <t>043828</t>
  </si>
  <si>
    <t>I. E. SANTA ANA</t>
  </si>
  <si>
    <t>043844</t>
  </si>
  <si>
    <t>COLEGIO TECNICO NUESTRA SEÑORA DE LAS MISERICORDIAS</t>
  </si>
  <si>
    <t>043943</t>
  </si>
  <si>
    <t>COLEGIO SANTA ROSA DE LIMA</t>
  </si>
  <si>
    <t>043950</t>
  </si>
  <si>
    <t>INSTITUCION EDUCATIVA SAN PABLO DE POLONUEVO</t>
  </si>
  <si>
    <t>08558</t>
  </si>
  <si>
    <t>POLONUEVO</t>
  </si>
  <si>
    <t>043968</t>
  </si>
  <si>
    <t>INSTITUCION EDUCATIVA TECNICA COMERCIAL DE PONEDERA</t>
  </si>
  <si>
    <t>08560</t>
  </si>
  <si>
    <t>PONEDERA</t>
  </si>
  <si>
    <t>043976</t>
  </si>
  <si>
    <t>INSTITUCION EDUCATIVA TECNICA INDUSTRIAL DE SABANALARGA</t>
  </si>
  <si>
    <t>043992</t>
  </si>
  <si>
    <t>I E CIAL NTRA SRA. DE LAS MISERICORDIAS</t>
  </si>
  <si>
    <t>044032</t>
  </si>
  <si>
    <t>I.E. LEON XIII - SEDE PRINCIPAL</t>
  </si>
  <si>
    <t>044081</t>
  </si>
  <si>
    <t>044107</t>
  </si>
  <si>
    <t>CEN EDUC SANTA TERESITA</t>
  </si>
  <si>
    <t>044115</t>
  </si>
  <si>
    <t>CENTRO INDIGENA DE EDUCACION DIVERSIFICADA</t>
  </si>
  <si>
    <t>20570</t>
  </si>
  <si>
    <t>PUEBLO BELLO</t>
  </si>
  <si>
    <t>044123</t>
  </si>
  <si>
    <t>JOSE CELESTINO MUTIS</t>
  </si>
  <si>
    <t>044131</t>
  </si>
  <si>
    <t>TECNICO UPAR</t>
  </si>
  <si>
    <t>044149</t>
  </si>
  <si>
    <t>044156</t>
  </si>
  <si>
    <t>044172</t>
  </si>
  <si>
    <t>COL. GIMNASIO DEL NORTE</t>
  </si>
  <si>
    <t>044222</t>
  </si>
  <si>
    <t>INST. EDU. LUIS GIRALDO</t>
  </si>
  <si>
    <t>044230</t>
  </si>
  <si>
    <t>INST. EDU. CONCENTRACIÀN DE DESARROLLO RURAL</t>
  </si>
  <si>
    <t>044248</t>
  </si>
  <si>
    <t>FUNDACION JARDIN INFANTIL</t>
  </si>
  <si>
    <t>20550</t>
  </si>
  <si>
    <t>PELAYA</t>
  </si>
  <si>
    <t>044289</t>
  </si>
  <si>
    <t>ACEVEDO Y GOMEZ</t>
  </si>
  <si>
    <t>044297</t>
  </si>
  <si>
    <t>JORGE ELIECER GAITAN</t>
  </si>
  <si>
    <t>044313</t>
  </si>
  <si>
    <t>044370</t>
  </si>
  <si>
    <t>I.E.D. FUNZA - SEDE PRINCIPAL</t>
  </si>
  <si>
    <t>044404</t>
  </si>
  <si>
    <t>INSTITUCION EDUCATIVA DEPARTAMENTAL CACIQUE ANAMAY</t>
  </si>
  <si>
    <t>044412</t>
  </si>
  <si>
    <t>INSTITUCION EDUCATIVA DEPARTAMENTAL SANTA INES</t>
  </si>
  <si>
    <t>044420</t>
  </si>
  <si>
    <t>COLEGIO CORAZONISTA - SEDE PRINCIPAL</t>
  </si>
  <si>
    <t>044438</t>
  </si>
  <si>
    <t>INSTITUCION EDUCATIVA DEPARTAMENTAL INTEGRADO</t>
  </si>
  <si>
    <t>25653</t>
  </si>
  <si>
    <t>SAN CAYETANO</t>
  </si>
  <si>
    <t>044446</t>
  </si>
  <si>
    <t>044453</t>
  </si>
  <si>
    <t>INSTITUCION EDUCATIVA DEPARTAMENTAL JOSE MARIA OBANDO</t>
  </si>
  <si>
    <t>25260</t>
  </si>
  <si>
    <t>EL ROSAL</t>
  </si>
  <si>
    <t>044487</t>
  </si>
  <si>
    <t>INST. EDU. JOSE GUILLERMO CASTRO CASTRO</t>
  </si>
  <si>
    <t>20400</t>
  </si>
  <si>
    <t>LA JAGUA DE IBIRICO</t>
  </si>
  <si>
    <t>044495</t>
  </si>
  <si>
    <t>044503</t>
  </si>
  <si>
    <t>NUCLEO ESCOLAR EL GUADUAL</t>
  </si>
  <si>
    <t>044511</t>
  </si>
  <si>
    <t>EL TEJAR</t>
  </si>
  <si>
    <t>044552</t>
  </si>
  <si>
    <t>COL DEPTAL DE BTO MARIA AUXILIADORA</t>
  </si>
  <si>
    <t>044560</t>
  </si>
  <si>
    <t>COL DPTAL LA ESPERANZA</t>
  </si>
  <si>
    <t>044578</t>
  </si>
  <si>
    <t>COLEGIO NUESTRA SE¿ORA DE FATIMA-PONAL</t>
  </si>
  <si>
    <t>044586</t>
  </si>
  <si>
    <t>UNIDAD EDUCATIVA CABUYARO</t>
  </si>
  <si>
    <t>50124</t>
  </si>
  <si>
    <t>CABUYARO</t>
  </si>
  <si>
    <t>044610</t>
  </si>
  <si>
    <t>GIMNASIO CAMPESTRE COMFAORIENTE</t>
  </si>
  <si>
    <t>044628</t>
  </si>
  <si>
    <t>COL NUESTRA SEÑORA DEL PILAR - SEDE PRINCIPAL</t>
  </si>
  <si>
    <t>54520</t>
  </si>
  <si>
    <t>PAMPLONITA</t>
  </si>
  <si>
    <t>044636</t>
  </si>
  <si>
    <t>COL ONCE DE NOVIEMBRE</t>
  </si>
  <si>
    <t>044651</t>
  </si>
  <si>
    <t>COL COMERCIAL ADORATRICES</t>
  </si>
  <si>
    <t>044669</t>
  </si>
  <si>
    <t>INST EDUC GONZALO MEJIA ECHEVERRY</t>
  </si>
  <si>
    <t>044685</t>
  </si>
  <si>
    <t>044693</t>
  </si>
  <si>
    <t>GUSTAVO MATAMOROS D'COSTA</t>
  </si>
  <si>
    <t>044701</t>
  </si>
  <si>
    <t>FUNDACION COLEGIO LOS ANGELES</t>
  </si>
  <si>
    <t>044719</t>
  </si>
  <si>
    <t>044768</t>
  </si>
  <si>
    <t>I.E TÉCNICO AGEROPECUARIA GUILLERMO PATRON - SEDE PRINCIPAL</t>
  </si>
  <si>
    <t>044784</t>
  </si>
  <si>
    <t>I.E. INDÍGENA SAN ANTONIO ABAD - SEDE PRINCIPAL</t>
  </si>
  <si>
    <t>70523</t>
  </si>
  <si>
    <t>PALMITO</t>
  </si>
  <si>
    <t>044818</t>
  </si>
  <si>
    <t>SEDE 1 MARIANO MELENDRO</t>
  </si>
  <si>
    <t>044834</t>
  </si>
  <si>
    <t>NSTRA SRA DE FATIMA</t>
  </si>
  <si>
    <t>044867</t>
  </si>
  <si>
    <t>COL  MARIA AUXILIADORA</t>
  </si>
  <si>
    <t>044875</t>
  </si>
  <si>
    <t>044891</t>
  </si>
  <si>
    <t>044909</t>
  </si>
  <si>
    <t>044917</t>
  </si>
  <si>
    <t>CONCENTRACION DE DESARROLLO RURAL</t>
  </si>
  <si>
    <t>044933</t>
  </si>
  <si>
    <t>COLEGIO ALFONSO LOPEZ</t>
  </si>
  <si>
    <t>68573</t>
  </si>
  <si>
    <t>PUERTO PARRA</t>
  </si>
  <si>
    <t>044941</t>
  </si>
  <si>
    <t>COLEGIO ANTONIO MARIA GUARIN</t>
  </si>
  <si>
    <t>045021</t>
  </si>
  <si>
    <t>CENT EDUC DIST ALMIRANTE PADILLA</t>
  </si>
  <si>
    <t>045039</t>
  </si>
  <si>
    <t>045054</t>
  </si>
  <si>
    <t>COL DIST BENJAMIN HERRERA</t>
  </si>
  <si>
    <t>045062</t>
  </si>
  <si>
    <t>045070</t>
  </si>
  <si>
    <t>045088</t>
  </si>
  <si>
    <t>COL DIST EDUC BAS Y MEDIA GERARDO PAREDES MARTINEZ</t>
  </si>
  <si>
    <t>045096</t>
  </si>
  <si>
    <t>COL DIST EDUC BAS Y MEDIA JUAN EVANGELISTA GOMEZ</t>
  </si>
  <si>
    <t>045104</t>
  </si>
  <si>
    <t>COL DIST NESTOR FORERO ALCALA</t>
  </si>
  <si>
    <t>045146</t>
  </si>
  <si>
    <t>COL JOSE JOAQUIN VARGAS</t>
  </si>
  <si>
    <t>045161</t>
  </si>
  <si>
    <t>COL PARROQ NSTRA SRA DEL ROSARIO</t>
  </si>
  <si>
    <t>045203</t>
  </si>
  <si>
    <t>GIMN LOS ROBLES</t>
  </si>
  <si>
    <t>045229</t>
  </si>
  <si>
    <t>GIMN SANTA ROSA DE LIMA</t>
  </si>
  <si>
    <t>045237</t>
  </si>
  <si>
    <t>INST ACAD BETHEL</t>
  </si>
  <si>
    <t>045252</t>
  </si>
  <si>
    <t>INST CLARA FEY</t>
  </si>
  <si>
    <t>045336</t>
  </si>
  <si>
    <t>COL DIST U.B. MARCO FIDEL SUAREZ</t>
  </si>
  <si>
    <t>045344</t>
  </si>
  <si>
    <t>045351</t>
  </si>
  <si>
    <t>COL DIST U.B. RAFAEL URIBE URIBE</t>
  </si>
  <si>
    <t>045369</t>
  </si>
  <si>
    <t>045377</t>
  </si>
  <si>
    <t>UNIDAD DE EDUC BASICA LAS AMERICAS</t>
  </si>
  <si>
    <t>045385</t>
  </si>
  <si>
    <t>045393</t>
  </si>
  <si>
    <t>COL DIST U.B. CIUDAD DE BOGOTA</t>
  </si>
  <si>
    <t>045401</t>
  </si>
  <si>
    <t>045419</t>
  </si>
  <si>
    <t>COL DIST EDUC BAS Y MEDIA REP DEL ECUADOR</t>
  </si>
  <si>
    <t>045435</t>
  </si>
  <si>
    <t>045443</t>
  </si>
  <si>
    <t>INS TEC INDUSTRIAL DE PEÑA NEGRA</t>
  </si>
  <si>
    <t>045450</t>
  </si>
  <si>
    <t>COL JUANA CAPORAL</t>
  </si>
  <si>
    <t>15212</t>
  </si>
  <si>
    <t>COPER</t>
  </si>
  <si>
    <t>045468</t>
  </si>
  <si>
    <t>COL. BTO. ERNESTO PARODI MEDINA</t>
  </si>
  <si>
    <t>045476</t>
  </si>
  <si>
    <t>INMACULADA LI¥AN</t>
  </si>
  <si>
    <t>045484</t>
  </si>
  <si>
    <t>I.E. AGROPECUARIA ISMAEL RODRIGUEZ FUENTES - SEDE PRINCIPAL</t>
  </si>
  <si>
    <t>44110</t>
  </si>
  <si>
    <t>EL MOLINO</t>
  </si>
  <si>
    <t>045492</t>
  </si>
  <si>
    <t>COL NZADO TEC AGROP VALENTIN GARCIA</t>
  </si>
  <si>
    <t>15377</t>
  </si>
  <si>
    <t>LABRANZAGRANDE</t>
  </si>
  <si>
    <t>045518</t>
  </si>
  <si>
    <t>I.E. DE MARGARITA - SEDE PRINCIPAL</t>
  </si>
  <si>
    <t>13440</t>
  </si>
  <si>
    <t>MARGARITA</t>
  </si>
  <si>
    <t>045526</t>
  </si>
  <si>
    <t>SANTA LUCIA - SEDE BACHILLERATO</t>
  </si>
  <si>
    <t>13248</t>
  </si>
  <si>
    <t>EL GUAMO</t>
  </si>
  <si>
    <t>045534</t>
  </si>
  <si>
    <t>045567</t>
  </si>
  <si>
    <t>SEDE 1 JOSE CELESTINO MUTIS</t>
  </si>
  <si>
    <t>045583</t>
  </si>
  <si>
    <t>COL COOP DE LOS COMUNEROS - SEDE PRINCIPAL</t>
  </si>
  <si>
    <t>045609</t>
  </si>
  <si>
    <t>GUILLERMO ANGULO GOMEZ - SEDE PRINCIPAL</t>
  </si>
  <si>
    <t>045617</t>
  </si>
  <si>
    <t>045625</t>
  </si>
  <si>
    <t>I.E. GUILLERMO ANGULO GOMEZ</t>
  </si>
  <si>
    <t>045633</t>
  </si>
  <si>
    <t>I.E. MARIANO OSPINA PEREZ - SEDE PRINCIPAL</t>
  </si>
  <si>
    <t>045641</t>
  </si>
  <si>
    <t>ANCHIQUE</t>
  </si>
  <si>
    <t>045658</t>
  </si>
  <si>
    <t>I.E.T. JIMENEZ DE QUESADA - SEDE PRINCIPAL</t>
  </si>
  <si>
    <t>73055</t>
  </si>
  <si>
    <t>ARMERO (GUAYABAL)</t>
  </si>
  <si>
    <t>045666</t>
  </si>
  <si>
    <t>045690</t>
  </si>
  <si>
    <t>COLEGIO LAS MERCEDES</t>
  </si>
  <si>
    <t>41483</t>
  </si>
  <si>
    <t>NATAGA</t>
  </si>
  <si>
    <t>045708</t>
  </si>
  <si>
    <t>41503</t>
  </si>
  <si>
    <t>OPORAPA</t>
  </si>
  <si>
    <t>045724</t>
  </si>
  <si>
    <t>PADRE CAMILO TORRES</t>
  </si>
  <si>
    <t>18860</t>
  </si>
  <si>
    <t>045732</t>
  </si>
  <si>
    <t>045757</t>
  </si>
  <si>
    <t>COLEGIO EL JORDAN</t>
  </si>
  <si>
    <t>045799</t>
  </si>
  <si>
    <t>COL DIST JOSE FELIX RESTREPO</t>
  </si>
  <si>
    <t>045807</t>
  </si>
  <si>
    <t>COL SAN LUIS BELTRAN</t>
  </si>
  <si>
    <t>15218</t>
  </si>
  <si>
    <t>COVARACHIA</t>
  </si>
  <si>
    <t>045849</t>
  </si>
  <si>
    <t>EDIFICIO CALLE 18</t>
  </si>
  <si>
    <t>045864</t>
  </si>
  <si>
    <t>COLEGIO PABLO NERUDA</t>
  </si>
  <si>
    <t>045922</t>
  </si>
  <si>
    <t>INSTITUCION EDUCATIVA DEPARTAMENTAL INSTITUTO DE PROMOCION S</t>
  </si>
  <si>
    <t>045948</t>
  </si>
  <si>
    <t>COL GENERAL RAFAEL REYES</t>
  </si>
  <si>
    <t>045955</t>
  </si>
  <si>
    <t>COLEGIO NUESTRA SEÑORA DE LA SALUD</t>
  </si>
  <si>
    <t>68533</t>
  </si>
  <si>
    <t>PARAMO</t>
  </si>
  <si>
    <t>045989</t>
  </si>
  <si>
    <t>INSTITUCIÓN EDUCATIVA MALTERIA</t>
  </si>
  <si>
    <t>046003</t>
  </si>
  <si>
    <t>INSTITUCION EDUCATIVA VIBORAL</t>
  </si>
  <si>
    <t>046029</t>
  </si>
  <si>
    <t>CONC DE DESARROLLO RURAL</t>
  </si>
  <si>
    <t>046037</t>
  </si>
  <si>
    <t>COL  FE Y ALEGRIA ZAMORA</t>
  </si>
  <si>
    <t>046086</t>
  </si>
  <si>
    <t>I.E.R.HORIZONTES</t>
  </si>
  <si>
    <t>046151</t>
  </si>
  <si>
    <t>INSTITUTO ORIENTAL FEMENINO</t>
  </si>
  <si>
    <t>046177</t>
  </si>
  <si>
    <t>INSTITUCION EDUCATIVA COLEGIO NACIONALIZADO JOHN F. KENNEDY</t>
  </si>
  <si>
    <t>50686</t>
  </si>
  <si>
    <t>SAN JUANITO</t>
  </si>
  <si>
    <t>046185</t>
  </si>
  <si>
    <t>046193</t>
  </si>
  <si>
    <t>INSTITUCION EDUCATIVO DISTRITAL JHON F KENNEDY</t>
  </si>
  <si>
    <t>046201</t>
  </si>
  <si>
    <t>046227</t>
  </si>
  <si>
    <t>80/01 INSTITUCIÓN EDUCATIVA PANCE</t>
  </si>
  <si>
    <t>046292</t>
  </si>
  <si>
    <t>GIMNASIO BUENAVENTURA</t>
  </si>
  <si>
    <t>046300</t>
  </si>
  <si>
    <t>I.E.M. AURELIO ARTURO MARTINEZ - SEDE PRINCIPAL</t>
  </si>
  <si>
    <t>046326</t>
  </si>
  <si>
    <t>I.E.M. HERALDO ROMERO SANCHEZ - SEDE PRINCIPAL</t>
  </si>
  <si>
    <t>046334</t>
  </si>
  <si>
    <t>046342</t>
  </si>
  <si>
    <t>I.E.M. LIC CENTRAL DE NARIÑO - SEDE PRINCIPAL</t>
  </si>
  <si>
    <t>046359</t>
  </si>
  <si>
    <t>INSTITUCIÓN EDUCATIVA NUESTRO SEÑOR DEL RIO</t>
  </si>
  <si>
    <t>046367</t>
  </si>
  <si>
    <t>INSTITUCION EDUCATIVA LAS LAJAS</t>
  </si>
  <si>
    <t>046375</t>
  </si>
  <si>
    <t>I.E. AGROPECUARIA SAN MARTIN DE PORRES - SEDE PRINCIPAL</t>
  </si>
  <si>
    <t>046391</t>
  </si>
  <si>
    <t>SEDE CRISTO REY</t>
  </si>
  <si>
    <t>046409</t>
  </si>
  <si>
    <t>INSTITUTO AGRICOLA CARMENCITA CARDONA DE GUTIERREZ</t>
  </si>
  <si>
    <t>046417</t>
  </si>
  <si>
    <t>INSTITUTO AGROPECUARIO MANUEL JOSE MOSQUERA VIDAL</t>
  </si>
  <si>
    <t>046425</t>
  </si>
  <si>
    <t>046433</t>
  </si>
  <si>
    <t>046458</t>
  </si>
  <si>
    <t>ALFONSO LOPEZ PUMAREJO</t>
  </si>
  <si>
    <t>046482</t>
  </si>
  <si>
    <t>SEDE COL EL ENCANO</t>
  </si>
  <si>
    <t>046508</t>
  </si>
  <si>
    <t>I.E. AGROPECUARIA INTEGRADO SOTARA - SEDE PRINCIPAL</t>
  </si>
  <si>
    <t>19760</t>
  </si>
  <si>
    <t>SOTARA (PAISPAMBA)</t>
  </si>
  <si>
    <t>046524</t>
  </si>
  <si>
    <t>I.E. NUCLEO TECNICO AGROPECUARIO - SEDE PRINCIPAL</t>
  </si>
  <si>
    <t>046540</t>
  </si>
  <si>
    <t>I.E. ASNAZU - SEDE PRINCIPAL</t>
  </si>
  <si>
    <t>046573</t>
  </si>
  <si>
    <t>LIC DEL EJERCITO PATRIA SECTOR SUR C (SANTA BARBARA)</t>
  </si>
  <si>
    <t>046664</t>
  </si>
  <si>
    <t>COL DIST EDUC BAS Y MEDIA RODRIGO LARA BONILLA</t>
  </si>
  <si>
    <t>046672</t>
  </si>
  <si>
    <t>COL DIST JORGE SOTO DEL CORRAL</t>
  </si>
  <si>
    <t>046680</t>
  </si>
  <si>
    <t>COL DIST JUAN LOZANO Y LOZANO</t>
  </si>
  <si>
    <t>046698</t>
  </si>
  <si>
    <t>046714</t>
  </si>
  <si>
    <t>COL MANDALAY - SEDE PRINCIPAL</t>
  </si>
  <si>
    <t>046730</t>
  </si>
  <si>
    <t>EXTERN PORFIRIO BARBA JACOB</t>
  </si>
  <si>
    <t>046748</t>
  </si>
  <si>
    <t>GIMN GEORGE BERKELEY</t>
  </si>
  <si>
    <t>046763</t>
  </si>
  <si>
    <t>LICEO BETHESDA</t>
  </si>
  <si>
    <t>046771</t>
  </si>
  <si>
    <t>LIC DE CERVANTES EL RETIRO</t>
  </si>
  <si>
    <t>046789</t>
  </si>
  <si>
    <t>LIC DE LA UNIVERSIDAD CATOLICA</t>
  </si>
  <si>
    <t>046797</t>
  </si>
  <si>
    <t>LIC DEL CARIBE</t>
  </si>
  <si>
    <t>046813</t>
  </si>
  <si>
    <t>ESC PEDAGOGICA EXPERIMENTAL</t>
  </si>
  <si>
    <t>046821</t>
  </si>
  <si>
    <t>COL DIST DE USME</t>
  </si>
  <si>
    <t>046839</t>
  </si>
  <si>
    <t>046870</t>
  </si>
  <si>
    <t>046888</t>
  </si>
  <si>
    <t>INSTITUCION EDUCATIVA DEPARTAMENTAL SAN GABRIEL</t>
  </si>
  <si>
    <t>046904</t>
  </si>
  <si>
    <t>COL HISPANO</t>
  </si>
  <si>
    <t>046920</t>
  </si>
  <si>
    <t>INST EDUC SANTA ROSA DE LIMA</t>
  </si>
  <si>
    <t>046938</t>
  </si>
  <si>
    <t>I. E. R. YARUMITO</t>
  </si>
  <si>
    <t>046946</t>
  </si>
  <si>
    <t>COL FEDERICO SIERRA ARANGO</t>
  </si>
  <si>
    <t>046979</t>
  </si>
  <si>
    <t>I. E. PALMICHAL</t>
  </si>
  <si>
    <t>046987</t>
  </si>
  <si>
    <t>I. E. SAN FRANCISCO</t>
  </si>
  <si>
    <t>05652</t>
  </si>
  <si>
    <t>046995</t>
  </si>
  <si>
    <t>COLEGIO URAMA</t>
  </si>
  <si>
    <t>047019</t>
  </si>
  <si>
    <t>I.E. EL TRES - SEDE PRINCIPAL</t>
  </si>
  <si>
    <t>047027</t>
  </si>
  <si>
    <t>BTO. DIVERSIFICADO INCA Y BAS PRIMARIA INCA LTDA.</t>
  </si>
  <si>
    <t>047068</t>
  </si>
  <si>
    <t>I.E. NUESTRA SE¿ORA DE FATIMA - SEDE PRINCIPAL</t>
  </si>
  <si>
    <t>047100</t>
  </si>
  <si>
    <t>047134</t>
  </si>
  <si>
    <t>I.E. JOSE CONSUEGRA HIGGINS - SEDE PRINCIPAL</t>
  </si>
  <si>
    <t>047142</t>
  </si>
  <si>
    <t>INSTITUCION EDUCATIVA TECNICA AGROINDUSTRIAL ORIENTAL</t>
  </si>
  <si>
    <t>08685</t>
  </si>
  <si>
    <t>SANTO TOMAS</t>
  </si>
  <si>
    <t>047167</t>
  </si>
  <si>
    <t>INSTITUCION EDUCATIVA JOSE MARIA CORDOBA DE PASACABALLOS</t>
  </si>
  <si>
    <t>047183</t>
  </si>
  <si>
    <t>INSTITUCION EDUCATIVA OMAIRA SANCHEZ GARZON</t>
  </si>
  <si>
    <t>047225</t>
  </si>
  <si>
    <t>047266</t>
  </si>
  <si>
    <t>COL DEPTAL MPIO DE BOYACA</t>
  </si>
  <si>
    <t>15104</t>
  </si>
  <si>
    <t>047274</t>
  </si>
  <si>
    <t>COL JOSE MARIA SILVA SALAZAR</t>
  </si>
  <si>
    <t>15109</t>
  </si>
  <si>
    <t>047282</t>
  </si>
  <si>
    <t>COL SAN PEDRO CLAVER</t>
  </si>
  <si>
    <t>15185</t>
  </si>
  <si>
    <t>CHITARAQUE</t>
  </si>
  <si>
    <t>047290</t>
  </si>
  <si>
    <t>COL DPTAL MIX JORGE ELIECER GAITAN</t>
  </si>
  <si>
    <t>15442</t>
  </si>
  <si>
    <t>MARIPI</t>
  </si>
  <si>
    <t>047308</t>
  </si>
  <si>
    <t>COL TEC NSTRA SRA DE LA PAZ</t>
  </si>
  <si>
    <t>15580</t>
  </si>
  <si>
    <t>QUIPAMA</t>
  </si>
  <si>
    <t>047316</t>
  </si>
  <si>
    <t>IE COL DE EDUC BAS Y MEDIA TEC JACINTO VEGA</t>
  </si>
  <si>
    <t>15690</t>
  </si>
  <si>
    <t>047324</t>
  </si>
  <si>
    <t>047332</t>
  </si>
  <si>
    <t>COL PANAMERICANO PUENTE BOYACA</t>
  </si>
  <si>
    <t>047340</t>
  </si>
  <si>
    <t>COLEGIO AGROPECUARIO ANTONIO MARIA HINCAPIE</t>
  </si>
  <si>
    <t>047381</t>
  </si>
  <si>
    <t>PARROQUIAL SAN JOSE</t>
  </si>
  <si>
    <t>18610</t>
  </si>
  <si>
    <t>SAN JOSE DEL FRAGUA</t>
  </si>
  <si>
    <t>047407</t>
  </si>
  <si>
    <t>RODOLFO CASTRO CASTRO</t>
  </si>
  <si>
    <t>047423</t>
  </si>
  <si>
    <t>INST. EDU. INSTITUTO AGRICOLA</t>
  </si>
  <si>
    <t>047449</t>
  </si>
  <si>
    <t>INST. EDU. NZADO. EL PASO</t>
  </si>
  <si>
    <t>20250</t>
  </si>
  <si>
    <t>EL PASO</t>
  </si>
  <si>
    <t>047456</t>
  </si>
  <si>
    <t>COL DIOCESANO JUAN PABLO II</t>
  </si>
  <si>
    <t>047472</t>
  </si>
  <si>
    <t>LIC MAXIMO MERCADO</t>
  </si>
  <si>
    <t>047480</t>
  </si>
  <si>
    <t>047506</t>
  </si>
  <si>
    <t>047522</t>
  </si>
  <si>
    <t>COL NUESTRA SEÑORA DE LA POBREZA</t>
  </si>
  <si>
    <t>047530</t>
  </si>
  <si>
    <t>INSTITUCIÀN EDUCATIVA NUESTRA SE¥ORA DEL CARMEN</t>
  </si>
  <si>
    <t>44378</t>
  </si>
  <si>
    <t>HATONUEVO</t>
  </si>
  <si>
    <t>047563</t>
  </si>
  <si>
    <t>INST. EDUC. PROMOCION SOCIAL DEL S</t>
  </si>
  <si>
    <t>047571</t>
  </si>
  <si>
    <t>ACADEMIA MILITAR GENERAL JOSE ANTONIO ANZOATEGUI</t>
  </si>
  <si>
    <t>047605</t>
  </si>
  <si>
    <t>IPC</t>
  </si>
  <si>
    <t>047613</t>
  </si>
  <si>
    <t>047621</t>
  </si>
  <si>
    <t>41244</t>
  </si>
  <si>
    <t>ELIAS</t>
  </si>
  <si>
    <t>047639</t>
  </si>
  <si>
    <t>41770</t>
  </si>
  <si>
    <t>SUAZA</t>
  </si>
  <si>
    <t>047654</t>
  </si>
  <si>
    <t>047688</t>
  </si>
  <si>
    <t>COLEGIO LA SEGUNDA ENSEÑANZA</t>
  </si>
  <si>
    <t>47030</t>
  </si>
  <si>
    <t>ALGARROBO</t>
  </si>
  <si>
    <t>047696</t>
  </si>
  <si>
    <t>COLEGIO LA INMACULADA CONCEPCION</t>
  </si>
  <si>
    <t>047704</t>
  </si>
  <si>
    <t>COL NAL DE BTO JUAN MANUEL RUDAS</t>
  </si>
  <si>
    <t>47605</t>
  </si>
  <si>
    <t>REMOLINO</t>
  </si>
  <si>
    <t>047753</t>
  </si>
  <si>
    <t>COLEGIO DPTAL DE BACHILLERATO DE LEJANIAS</t>
  </si>
  <si>
    <t>50400</t>
  </si>
  <si>
    <t>LEJANIAS</t>
  </si>
  <si>
    <t>047761</t>
  </si>
  <si>
    <t>047787</t>
  </si>
  <si>
    <t>COL DIOCESANO MONSEÑOR PACHECO</t>
  </si>
  <si>
    <t>047829</t>
  </si>
  <si>
    <t>FABIO VASQUEZ BOTERO</t>
  </si>
  <si>
    <t>047837</t>
  </si>
  <si>
    <t>SE LICEO DE OCCIDENTE - SEDE PRINCIPAL</t>
  </si>
  <si>
    <t>66383</t>
  </si>
  <si>
    <t>LA CELIA</t>
  </si>
  <si>
    <t>047845</t>
  </si>
  <si>
    <t>I.E. AGRICOLA LA FLORIDA - SEDE PRINCIPAL</t>
  </si>
  <si>
    <t>047860</t>
  </si>
  <si>
    <t>INSTITUTO INTEGRADO DE COMERCIO CAMILO TORRES</t>
  </si>
  <si>
    <t>68255</t>
  </si>
  <si>
    <t>EL PLAYON</t>
  </si>
  <si>
    <t>047886</t>
  </si>
  <si>
    <t>COLEGIO  JOSE MARIA LANDAZURI</t>
  </si>
  <si>
    <t>68385</t>
  </si>
  <si>
    <t>LANDAZURI</t>
  </si>
  <si>
    <t>047910</t>
  </si>
  <si>
    <t>047944</t>
  </si>
  <si>
    <t>047951</t>
  </si>
  <si>
    <t>I.E. ANAIME - SEDE PRINCIPAL</t>
  </si>
  <si>
    <t>047969</t>
  </si>
  <si>
    <t>047993</t>
  </si>
  <si>
    <t>TULIO VARON</t>
  </si>
  <si>
    <t>73585</t>
  </si>
  <si>
    <t>PURIFICACION</t>
  </si>
  <si>
    <t>048009</t>
  </si>
  <si>
    <t>048066</t>
  </si>
  <si>
    <t>CENTRO SOCIAL LA PRESENTACION</t>
  </si>
  <si>
    <t>048082</t>
  </si>
  <si>
    <t>IE CAMPO ELIAS CORTES</t>
  </si>
  <si>
    <t>15090</t>
  </si>
  <si>
    <t>BERBEO</t>
  </si>
  <si>
    <t>048108</t>
  </si>
  <si>
    <t>INSTITUCION EDUCATIVA DEPARTAMENTAL ANTONIO RICAURTE</t>
  </si>
  <si>
    <t>25612</t>
  </si>
  <si>
    <t>048132</t>
  </si>
  <si>
    <t>COL MONSEÑOR SARMIENTO PERALTA</t>
  </si>
  <si>
    <t>048165</t>
  </si>
  <si>
    <t>I. E.  LLANADAS</t>
  </si>
  <si>
    <t>05501</t>
  </si>
  <si>
    <t>OLAYA</t>
  </si>
  <si>
    <t>048173</t>
  </si>
  <si>
    <t>COL DE EDUC BAS Y MEDIA TEC LOPEZ QUEVEDO</t>
  </si>
  <si>
    <t>15368</t>
  </si>
  <si>
    <t>048181</t>
  </si>
  <si>
    <t>COLEGIO MIXTO EL CONCORDE</t>
  </si>
  <si>
    <t>048199</t>
  </si>
  <si>
    <t>LICEO MODERNO DE SOLEDAD</t>
  </si>
  <si>
    <t>048207</t>
  </si>
  <si>
    <t>RAFAEL URIBE URIBE</t>
  </si>
  <si>
    <t>85263</t>
  </si>
  <si>
    <t>PORE</t>
  </si>
  <si>
    <t>048215</t>
  </si>
  <si>
    <t>INSTITUCI¿N EDUCATIVA RURAL MIGUEL PINEDO BARROS</t>
  </si>
  <si>
    <t>44090</t>
  </si>
  <si>
    <t>DIBULLA</t>
  </si>
  <si>
    <t>048249</t>
  </si>
  <si>
    <t>INSTITUCIÓN EDUCATIVA DEPARTAMENTAL DE DESARROLLO RURAL</t>
  </si>
  <si>
    <t>048256</t>
  </si>
  <si>
    <t>I.E. LATORRE GÓMEZ - SEDE PRINCIPAL</t>
  </si>
  <si>
    <t>95025</t>
  </si>
  <si>
    <t>EL RETORNO</t>
  </si>
  <si>
    <t>048264</t>
  </si>
  <si>
    <t>IE AGROPECUARIA DE ACACIAS</t>
  </si>
  <si>
    <t>048272</t>
  </si>
  <si>
    <t>COL NZADO CAMPOHERMOSO</t>
  </si>
  <si>
    <t>15135</t>
  </si>
  <si>
    <t>CAMPOHERMOSO</t>
  </si>
  <si>
    <t>048280</t>
  </si>
  <si>
    <t>048322</t>
  </si>
  <si>
    <t>28/01 INSTITUCIÓN EDUCATIVA SANTA FE</t>
  </si>
  <si>
    <t>048389</t>
  </si>
  <si>
    <t>LICEO DE OCCIDENTE</t>
  </si>
  <si>
    <t>048413</t>
  </si>
  <si>
    <t>COL ALONSO ARAGON QUINTERO</t>
  </si>
  <si>
    <t>048439</t>
  </si>
  <si>
    <t>I.E.M. JOSE ANTONIO GALAN - SEDE PRINCIPAL</t>
  </si>
  <si>
    <t>048447</t>
  </si>
  <si>
    <t>INSTITUCION EDUCATIVA DE DESARROLLO RURAL DE BERRUECOS</t>
  </si>
  <si>
    <t>52051</t>
  </si>
  <si>
    <t>ARBOLEDA (BERRUECOS)</t>
  </si>
  <si>
    <t>048454</t>
  </si>
  <si>
    <t>INSTITUCION EDUCATIVA SANTA ROSA DE LIMA</t>
  </si>
  <si>
    <t>048470</t>
  </si>
  <si>
    <t>COLEGIO AGROPECUARIO SAN FRANCISCO JAVIER</t>
  </si>
  <si>
    <t>048496</t>
  </si>
  <si>
    <t>SEDE COMERCIAL DEL NORTE</t>
  </si>
  <si>
    <t>048504</t>
  </si>
  <si>
    <t>I.E. AGRICOLA SAN ALFONSO - SEDE PRINCIPAL</t>
  </si>
  <si>
    <t>048512</t>
  </si>
  <si>
    <t>048520</t>
  </si>
  <si>
    <t>SANTIAGO RENGIFO SALCEDO</t>
  </si>
  <si>
    <t>048538</t>
  </si>
  <si>
    <t>CENTRO DOCENTE URBANO JOSE MARIA OBANDO</t>
  </si>
  <si>
    <t>048546</t>
  </si>
  <si>
    <t>I.E. AGROPECUARIA LOS COMUNEROS - SEDE PRINCIPAL</t>
  </si>
  <si>
    <t>048611</t>
  </si>
  <si>
    <t>I.E. BACHILLERATO TECNICO AGRICOLA DE JAMBALO</t>
  </si>
  <si>
    <t>19364</t>
  </si>
  <si>
    <t>JAMBALO</t>
  </si>
  <si>
    <t>048629</t>
  </si>
  <si>
    <t>INSTITUCION EDUCATIVA EL CANAL NOCTURNO MARIANO OSPINA PEREZ</t>
  </si>
  <si>
    <t>048637</t>
  </si>
  <si>
    <t>41/01 INSTITUCION EDUCATIVA VILLA DEL SUR</t>
  </si>
  <si>
    <t>048678</t>
  </si>
  <si>
    <t>CENT EDUC DIST EDUC BAS Y MEDIA SAN PEDRO CLAVER</t>
  </si>
  <si>
    <t>048686</t>
  </si>
  <si>
    <t>CENT EDUC DIST FABIO LOZANO SIMONELLI</t>
  </si>
  <si>
    <t>048702</t>
  </si>
  <si>
    <t>COL DIST JOSE ASUNCION SILVA</t>
  </si>
  <si>
    <t>048744</t>
  </si>
  <si>
    <t>COL PARROQ SAN JUAN BAUTISTA DE LA SALLE</t>
  </si>
  <si>
    <t>048751</t>
  </si>
  <si>
    <t>COL PRINCIPE DE PAZ</t>
  </si>
  <si>
    <t>048785</t>
  </si>
  <si>
    <t>GIMN CECIL REDDIE</t>
  </si>
  <si>
    <t>048819</t>
  </si>
  <si>
    <t>INST DE EDUC ELEMENTAL PREESCOLAR Y SECUNDARIA  INELPRES</t>
  </si>
  <si>
    <t>048827</t>
  </si>
  <si>
    <t>LIC CIAL LAS AMERICAS</t>
  </si>
  <si>
    <t>048843</t>
  </si>
  <si>
    <t>COL LUIGI PIRANDELLO - SEDE PRINCIPAL</t>
  </si>
  <si>
    <t>048892</t>
  </si>
  <si>
    <t>COL CASABLANCA</t>
  </si>
  <si>
    <t>048959</t>
  </si>
  <si>
    <t>048967</t>
  </si>
  <si>
    <t>I.E.M TÉCNICA COMERCIAL SANTA RITA - SEDE PRINCIPAL</t>
  </si>
  <si>
    <t>048975</t>
  </si>
  <si>
    <t>COL PARROQIAL LA CONSOLATA</t>
  </si>
  <si>
    <t>25320</t>
  </si>
  <si>
    <t>GUADUAS</t>
  </si>
  <si>
    <t>048983</t>
  </si>
  <si>
    <t>INSTITUCION EDUCATIVA DEPARTAMENTAL ORESTE SINDICI</t>
  </si>
  <si>
    <t>25488</t>
  </si>
  <si>
    <t>NILO</t>
  </si>
  <si>
    <t>049007</t>
  </si>
  <si>
    <t>INSTITUTO KENNEDY LTDA</t>
  </si>
  <si>
    <t>049031</t>
  </si>
  <si>
    <t>COLEGIO SANTA BERTILLA BOSCARDIN</t>
  </si>
  <si>
    <t>049056</t>
  </si>
  <si>
    <t>INST EDUC MERCEDITAS GOMEZ MARTINEZ</t>
  </si>
  <si>
    <t>049064</t>
  </si>
  <si>
    <t>INST EDUC ALFONSO LOPEZ PUMAREJO</t>
  </si>
  <si>
    <t>049072</t>
  </si>
  <si>
    <t>INST EDUC FELIX DE BEDOUT MORENO</t>
  </si>
  <si>
    <t>049080</t>
  </si>
  <si>
    <t>INST EDUC TRICENTENARIO</t>
  </si>
  <si>
    <t>049122</t>
  </si>
  <si>
    <t>COLEGIO NOCTURNO EL BAGRE</t>
  </si>
  <si>
    <t>049130</t>
  </si>
  <si>
    <t>I. E. LLANO GRANDE</t>
  </si>
  <si>
    <t>049163</t>
  </si>
  <si>
    <t>COLEGIO CHAPARRAL (R)</t>
  </si>
  <si>
    <t>049171</t>
  </si>
  <si>
    <t>049189</t>
  </si>
  <si>
    <t>COLEGIO SEMINARIO CORAZONISTA</t>
  </si>
  <si>
    <t>049197</t>
  </si>
  <si>
    <t>I. E. VERSALLES</t>
  </si>
  <si>
    <t>049239</t>
  </si>
  <si>
    <t>COL METROPOLITANO DEL SUR MIXTO</t>
  </si>
  <si>
    <t>049296</t>
  </si>
  <si>
    <t>INSTITUCION EDUCATIVA NUESTRA SRA DEL PERPETUO SOCORRO</t>
  </si>
  <si>
    <t>049312</t>
  </si>
  <si>
    <t>CORP COLEGIO LICEO CENTRAL MIXTO</t>
  </si>
  <si>
    <t>049320</t>
  </si>
  <si>
    <t>CASCAJAL</t>
  </si>
  <si>
    <t>049346</t>
  </si>
  <si>
    <t>049353</t>
  </si>
  <si>
    <t>INSTITUCION EDUCATIVA SAN CAYETANO</t>
  </si>
  <si>
    <t>049361</t>
  </si>
  <si>
    <t>I.E.T.A. SAN JOSE DE CLEMENCIA - SEDE PRINCIPAL</t>
  </si>
  <si>
    <t>13222</t>
  </si>
  <si>
    <t>CLEMENCIA</t>
  </si>
  <si>
    <t>049379</t>
  </si>
  <si>
    <t>I.E.T.I. DE TURBANA - SEDE PRINCIPAL</t>
  </si>
  <si>
    <t>13838</t>
  </si>
  <si>
    <t>TURBANA</t>
  </si>
  <si>
    <t>049411</t>
  </si>
  <si>
    <t>GIMNASIO CAMPESTRE DEL NORTE</t>
  </si>
  <si>
    <t>049437</t>
  </si>
  <si>
    <t>COL TECN AGRIC ANTONIO NARIÑO</t>
  </si>
  <si>
    <t>049445</t>
  </si>
  <si>
    <t>COL TEC JUAN JOSE SAMANIEGO</t>
  </si>
  <si>
    <t>15215</t>
  </si>
  <si>
    <t>CORRALES</t>
  </si>
  <si>
    <t>049452</t>
  </si>
  <si>
    <t>COL DE EDUC BAS Y MEDIA TEC EL CHARCO</t>
  </si>
  <si>
    <t>049460</t>
  </si>
  <si>
    <t>COL SERGIO CAMARGO</t>
  </si>
  <si>
    <t>15362</t>
  </si>
  <si>
    <t>IZA</t>
  </si>
  <si>
    <t>049486</t>
  </si>
  <si>
    <t>COL DE EDUC BAS Y MEDIA TEC SEÑOR DE LOS MILAGROS</t>
  </si>
  <si>
    <t>15723</t>
  </si>
  <si>
    <t>SATIVASUR</t>
  </si>
  <si>
    <t>049494</t>
  </si>
  <si>
    <t>COL TEC RIO DE PIEDRAS</t>
  </si>
  <si>
    <t>049551</t>
  </si>
  <si>
    <t>COLEGIO OFICIAL MIXTO EL TREBOL</t>
  </si>
  <si>
    <t>049593</t>
  </si>
  <si>
    <t>LICEO GABRIEL GARCIA MARQUEZ</t>
  </si>
  <si>
    <t>049619</t>
  </si>
  <si>
    <t>INST. EDU. ALVARO ARAUJO NOGUERA</t>
  </si>
  <si>
    <t>20032</t>
  </si>
  <si>
    <t>ASTREA</t>
  </si>
  <si>
    <t>049635</t>
  </si>
  <si>
    <t>COL GIMN AMERICA</t>
  </si>
  <si>
    <t>049643</t>
  </si>
  <si>
    <t>GIMN VALLE GRANDE</t>
  </si>
  <si>
    <t>049650</t>
  </si>
  <si>
    <t>049668</t>
  </si>
  <si>
    <t>049684</t>
  </si>
  <si>
    <t>049692</t>
  </si>
  <si>
    <t>049742</t>
  </si>
  <si>
    <t>INSTITUCIÀN EDUCATIVA RURAL NUESTRA SE¥ORA DEL PILAR</t>
  </si>
  <si>
    <t>049817</t>
  </si>
  <si>
    <t>COL MPAL ROQUE DE LOS RIOS VALLE</t>
  </si>
  <si>
    <t>47268</t>
  </si>
  <si>
    <t>EL RETEN</t>
  </si>
  <si>
    <t>049825</t>
  </si>
  <si>
    <t>049833</t>
  </si>
  <si>
    <t>049882</t>
  </si>
  <si>
    <t>LIC ANDINO</t>
  </si>
  <si>
    <t>049924</t>
  </si>
  <si>
    <t>INST ED SAN JUAN DE ARAMA</t>
  </si>
  <si>
    <t>50683</t>
  </si>
  <si>
    <t>SAN JUAN DE ARAMA</t>
  </si>
  <si>
    <t>049932</t>
  </si>
  <si>
    <t>COL PUERTO SANTANDER</t>
  </si>
  <si>
    <t>54553</t>
  </si>
  <si>
    <t>PUERTO SANTANDER</t>
  </si>
  <si>
    <t>049940</t>
  </si>
  <si>
    <t>COL ORTUN VELASCO</t>
  </si>
  <si>
    <t>54125</t>
  </si>
  <si>
    <t>CACOTA</t>
  </si>
  <si>
    <t>049965</t>
  </si>
  <si>
    <t>COL TEODORO GUTIERREZ CALDERON</t>
  </si>
  <si>
    <t>54673</t>
  </si>
  <si>
    <t>049973</t>
  </si>
  <si>
    <t>COL MANUEL ANTONIO RUEDA JARA</t>
  </si>
  <si>
    <t>050013</t>
  </si>
  <si>
    <t>INST TEC AGROP SAN FRANCISCO DE ASIS</t>
  </si>
  <si>
    <t>050039</t>
  </si>
  <si>
    <t>ASPAEN GIMNASIO LA FRAGUA</t>
  </si>
  <si>
    <t>050047</t>
  </si>
  <si>
    <t>41530</t>
  </si>
  <si>
    <t>050054</t>
  </si>
  <si>
    <t>MISAEL PASTRANA BORRERO</t>
  </si>
  <si>
    <t>050088</t>
  </si>
  <si>
    <t>COLEGIO  LUIS A. CALVO</t>
  </si>
  <si>
    <t>68298</t>
  </si>
  <si>
    <t>GAMBITA</t>
  </si>
  <si>
    <t>050120</t>
  </si>
  <si>
    <t>INSTITUCION EDUCATIVA SAN MATEO</t>
  </si>
  <si>
    <t>70233</t>
  </si>
  <si>
    <t>EL ROBLE</t>
  </si>
  <si>
    <t>050138</t>
  </si>
  <si>
    <t>I.E. DE GUARANDA - SEDE PRINCIPAL</t>
  </si>
  <si>
    <t>70265</t>
  </si>
  <si>
    <t>GUARANDA</t>
  </si>
  <si>
    <t>050146</t>
  </si>
  <si>
    <t>INST EDUC SANTIAGO APOSTOL</t>
  </si>
  <si>
    <t>050153</t>
  </si>
  <si>
    <t>I.E. DE GRANADA - SEDE PRINCIPAL</t>
  </si>
  <si>
    <t>050161</t>
  </si>
  <si>
    <t>INST EDUC LA PALMIRA</t>
  </si>
  <si>
    <t>050187</t>
  </si>
  <si>
    <t>I.E.T. EL DANUBIO - SEDE PRINCIPAL</t>
  </si>
  <si>
    <t>050211</t>
  </si>
  <si>
    <t>LUIS FELIPE PINTO</t>
  </si>
  <si>
    <t>050237</t>
  </si>
  <si>
    <t>COL COMUNAL MIXTO</t>
  </si>
  <si>
    <t>050252</t>
  </si>
  <si>
    <t>I.E. OSWALDO OCHOA BECERRA - SEDE PRINCIPAL</t>
  </si>
  <si>
    <t>13212</t>
  </si>
  <si>
    <t>050294</t>
  </si>
  <si>
    <t>050302</t>
  </si>
  <si>
    <t>I.E.A. MUNICIPAL - SEDE PRINCIPAL</t>
  </si>
  <si>
    <t>050328</t>
  </si>
  <si>
    <t>I.E.T.A. RICARDO CASTELLAR BARRIOS - SEDE PRINCIPAL</t>
  </si>
  <si>
    <t>13006</t>
  </si>
  <si>
    <t>ACHI</t>
  </si>
  <si>
    <t>050336</t>
  </si>
  <si>
    <t>I.E.T.A. DE VILLANUEVA - SEDE PRINCIPAL</t>
  </si>
  <si>
    <t>13873</t>
  </si>
  <si>
    <t>050344</t>
  </si>
  <si>
    <t>CEINAR</t>
  </si>
  <si>
    <t>050351</t>
  </si>
  <si>
    <t>COL DPTAL LICEO SANTANDER</t>
  </si>
  <si>
    <t>47170</t>
  </si>
  <si>
    <t>CHIVOLO</t>
  </si>
  <si>
    <t>050369</t>
  </si>
  <si>
    <t>COL COMUNITARIO LUIS CARLOS VALENCIA</t>
  </si>
  <si>
    <t>050385</t>
  </si>
  <si>
    <t>INST. JOSE MARIA CARBONEL (LA ESMERALDA)</t>
  </si>
  <si>
    <t>050393</t>
  </si>
  <si>
    <t>COLEGIO COMERCIAL NOCTURNO</t>
  </si>
  <si>
    <t>050419</t>
  </si>
  <si>
    <t>INST EDUC PEDRO LUIS VILLA</t>
  </si>
  <si>
    <t>050427</t>
  </si>
  <si>
    <t>PUERTO MANRIQUE</t>
  </si>
  <si>
    <t>18247</t>
  </si>
  <si>
    <t>EL DONCELLO</t>
  </si>
  <si>
    <t>050435</t>
  </si>
  <si>
    <t>INST EDUC DPTAL MACONDO</t>
  </si>
  <si>
    <t>47980</t>
  </si>
  <si>
    <t>ZONA BANANERA</t>
  </si>
  <si>
    <t>050468</t>
  </si>
  <si>
    <t>INST. EDU. AGUSTÖN RANGEL</t>
  </si>
  <si>
    <t>050526</t>
  </si>
  <si>
    <t>20/01 INSTITUCION EDUCATIVA, SIETE DE AGOSTO</t>
  </si>
  <si>
    <t>050591</t>
  </si>
  <si>
    <t>COL.CIAL. STA JUANA DE ARCO</t>
  </si>
  <si>
    <t>050633</t>
  </si>
  <si>
    <t>COLEGIO DEPARTAMENTAL NUESTRA SENORA DE LOS REMEDIOS</t>
  </si>
  <si>
    <t>050641</t>
  </si>
  <si>
    <t>COLEGIO BACHILLERATO JOSE TORIBIO PAZ MONCAYO</t>
  </si>
  <si>
    <t>19290</t>
  </si>
  <si>
    <t>050658</t>
  </si>
  <si>
    <t>I.E. CAPITÁN BERMÚDEZ- SEDE PRINCIPAL</t>
  </si>
  <si>
    <t>050666</t>
  </si>
  <si>
    <t>COLEGIO COOPERATIVO NATANAEL DIAZ</t>
  </si>
  <si>
    <t>050674</t>
  </si>
  <si>
    <t>INSTITUCION EDUCATIVA JUAN PABLO II</t>
  </si>
  <si>
    <t>52480</t>
  </si>
  <si>
    <t>050682</t>
  </si>
  <si>
    <t>CONC ESC ANTONIO NARIÑO</t>
  </si>
  <si>
    <t>050708</t>
  </si>
  <si>
    <t>INSTITUCION EDUCATIVA CONCENTRACION DE DESARROLLO RURAL</t>
  </si>
  <si>
    <t>050716</t>
  </si>
  <si>
    <t>050732</t>
  </si>
  <si>
    <t>050757</t>
  </si>
  <si>
    <t>050765</t>
  </si>
  <si>
    <t>COLEGIO METROPOLITANO</t>
  </si>
  <si>
    <t>050823</t>
  </si>
  <si>
    <t>INST PREUNIVERSITARIO DE BELLOANTONIO DE J RIOS</t>
  </si>
  <si>
    <t>050831</t>
  </si>
  <si>
    <t>I.E.T. SENON FABIO VILLEGAS - SEDE PRINCIPAL</t>
  </si>
  <si>
    <t>19845</t>
  </si>
  <si>
    <t>VILLA RICA</t>
  </si>
  <si>
    <t>050849</t>
  </si>
  <si>
    <t>050880</t>
  </si>
  <si>
    <t>COLEGIO LONDRES</t>
  </si>
  <si>
    <t>050898</t>
  </si>
  <si>
    <t>SEC ESC FE Y ALEGRIA SEGUNDA AGRUPACION</t>
  </si>
  <si>
    <t>050906</t>
  </si>
  <si>
    <t>GIMNASIO CAMPESTRE EL TESORO</t>
  </si>
  <si>
    <t>050914</t>
  </si>
  <si>
    <t>INST EDUC BARRIO SANTANDER</t>
  </si>
  <si>
    <t>050922</t>
  </si>
  <si>
    <t>INST EDUC YERMO Y PARRES</t>
  </si>
  <si>
    <t>050930</t>
  </si>
  <si>
    <t>INST EDUC LOMA HERMOSA</t>
  </si>
  <si>
    <t>050955</t>
  </si>
  <si>
    <t>INST EDUC LORENZA VILLEGAS DE SANTOS</t>
  </si>
  <si>
    <t>050963</t>
  </si>
  <si>
    <t>INSTITUCION EDUCATIVA OCTAVIO HARRY - JACQUELINE KENNEDY - SEDE PRINCIPAL</t>
  </si>
  <si>
    <t>050989</t>
  </si>
  <si>
    <t>I. E. R. ZOILA DUQUE BAENA</t>
  </si>
  <si>
    <t>050997</t>
  </si>
  <si>
    <t>LICEO JUAN DE DIOS URIBE</t>
  </si>
  <si>
    <t>05034</t>
  </si>
  <si>
    <t>ANDES</t>
  </si>
  <si>
    <t>051003</t>
  </si>
  <si>
    <t>COLEGIO COOPERATIVO DE APARTADO CARLOS ARTURO ROLDAN BETANCUR</t>
  </si>
  <si>
    <t>051011</t>
  </si>
  <si>
    <t>INST EDUC GONZALO RESTREPO JARAMILLO</t>
  </si>
  <si>
    <t>051060</t>
  </si>
  <si>
    <t>LICEO DE MINAS</t>
  </si>
  <si>
    <t>051086</t>
  </si>
  <si>
    <t>COLEGIO LA CRUZADA</t>
  </si>
  <si>
    <t>051094</t>
  </si>
  <si>
    <t>COLEGIO EL TRIANGULO</t>
  </si>
  <si>
    <t>051102</t>
  </si>
  <si>
    <t>COLEGIO ARTURO VELASQUEZ ORTIZ</t>
  </si>
  <si>
    <t>051110</t>
  </si>
  <si>
    <t>I.E. SAN MARTIN DE PORRES</t>
  </si>
  <si>
    <t>051128</t>
  </si>
  <si>
    <t>LICEO VIGIA DEL FUERTE</t>
  </si>
  <si>
    <t>05873</t>
  </si>
  <si>
    <t>VIGIA DEL FUERTE</t>
  </si>
  <si>
    <t>051136</t>
  </si>
  <si>
    <t>COL PABLO VI</t>
  </si>
  <si>
    <t>051144</t>
  </si>
  <si>
    <t>051151</t>
  </si>
  <si>
    <t>COL GONZALO RIVERA LAGUADO</t>
  </si>
  <si>
    <t>051169</t>
  </si>
  <si>
    <t>COL MARCOS GARCIA CARRILLO</t>
  </si>
  <si>
    <t>54099</t>
  </si>
  <si>
    <t>BOCHALEMA</t>
  </si>
  <si>
    <t>051177</t>
  </si>
  <si>
    <t>COL EDMUNDO VELASQUEZ</t>
  </si>
  <si>
    <t>051185</t>
  </si>
  <si>
    <t>54680</t>
  </si>
  <si>
    <t>051227</t>
  </si>
  <si>
    <t>COLEGIO INTEGRADO EZEQUIEL FLORIAN</t>
  </si>
  <si>
    <t>68271</t>
  </si>
  <si>
    <t>FLORIAN</t>
  </si>
  <si>
    <t>051235</t>
  </si>
  <si>
    <t>COLEGIO INTEGRADO  LOS SANTOS</t>
  </si>
  <si>
    <t>68418</t>
  </si>
  <si>
    <t>LOS SANTOS</t>
  </si>
  <si>
    <t>051243</t>
  </si>
  <si>
    <t>COLEGIO JUAN PABLO II</t>
  </si>
  <si>
    <t>051250</t>
  </si>
  <si>
    <t>COLEGIO CARLOS JULIO GARCIA - SEDE PRINCIPAL</t>
  </si>
  <si>
    <t>051284</t>
  </si>
  <si>
    <t>LICEO PORFIRIO BARBA JACOB</t>
  </si>
  <si>
    <t>051326</t>
  </si>
  <si>
    <t>COL COMFAMILIAR DEL ATLANTICO</t>
  </si>
  <si>
    <t>051367</t>
  </si>
  <si>
    <t>COLEGIO MONSEÑOR VICTOR TAMAYO (ASOBOSQUE)</t>
  </si>
  <si>
    <t>051409</t>
  </si>
  <si>
    <t>COL SAN ALBERTO MAGNO</t>
  </si>
  <si>
    <t>051524</t>
  </si>
  <si>
    <t>PROVINCIA SALESIANA MEDELLIN</t>
  </si>
  <si>
    <t>051540</t>
  </si>
  <si>
    <t>INSTITUCION EDUCATIVA DE EL PEÑON</t>
  </si>
  <si>
    <t>13268</t>
  </si>
  <si>
    <t>051581</t>
  </si>
  <si>
    <t>IE JOSÉ ANTONIO GALÁN  RABOLARGO</t>
  </si>
  <si>
    <t>051599</t>
  </si>
  <si>
    <t>IE LA UNION</t>
  </si>
  <si>
    <t>051607</t>
  </si>
  <si>
    <t>IE DANIEL ALFONSO PAZ ALVAREZ</t>
  </si>
  <si>
    <t>23350</t>
  </si>
  <si>
    <t>LA APARTADA (LA FRONTERA)</t>
  </si>
  <si>
    <t>051615</t>
  </si>
  <si>
    <t>LIC BARTOLOME DE LAS CASAS</t>
  </si>
  <si>
    <t>23670</t>
  </si>
  <si>
    <t>SAN ANDRES SOTAVENTO</t>
  </si>
  <si>
    <t>051623</t>
  </si>
  <si>
    <t>INST.EDUCATIVA  RAFAEL VALLE MEZA</t>
  </si>
  <si>
    <t>051631</t>
  </si>
  <si>
    <t>051656</t>
  </si>
  <si>
    <t>COLEGIO TERESIANO REINA DEL CARMELO</t>
  </si>
  <si>
    <t>051680</t>
  </si>
  <si>
    <t>COLEGIIO MARIA MONTESORI</t>
  </si>
  <si>
    <t>051706</t>
  </si>
  <si>
    <t>I.E. ANIBAL MARTINEZ ZULETA</t>
  </si>
  <si>
    <t>051714</t>
  </si>
  <si>
    <t>COLEGIO MAYOR LEON XIII</t>
  </si>
  <si>
    <t>051722</t>
  </si>
  <si>
    <t>COL CUSAGUI</t>
  </si>
  <si>
    <t>051755</t>
  </si>
  <si>
    <t>COL DE EDUC BAS Y MEDIA MARIANO OSPINA PEREZ</t>
  </si>
  <si>
    <t>15808</t>
  </si>
  <si>
    <t>TINJACA</t>
  </si>
  <si>
    <t>051763</t>
  </si>
  <si>
    <t>I.E.D FCO DE PAULA SANTANDER</t>
  </si>
  <si>
    <t>051789</t>
  </si>
  <si>
    <t>II.E.D. ARMANDO ESTRADA FLOREZ - SEDE PRINCIPAL</t>
  </si>
  <si>
    <t>051805</t>
  </si>
  <si>
    <t>COL DPTAL DE BTO RODRIGO VIVES DE ANDRES</t>
  </si>
  <si>
    <t>051839</t>
  </si>
  <si>
    <t>INSTITUCION EDUCATIVA DISTRITAL SIMON BOLIVAR</t>
  </si>
  <si>
    <t>051854</t>
  </si>
  <si>
    <t>COL CENTRO CULTURAL</t>
  </si>
  <si>
    <t>051862</t>
  </si>
  <si>
    <t>COL DEL SANTISIMO ROSARIO</t>
  </si>
  <si>
    <t>051870</t>
  </si>
  <si>
    <t>051888</t>
  </si>
  <si>
    <t>051904</t>
  </si>
  <si>
    <t>COL DIST EDUC BAS Y MEDIA GENERAL SANTANDER</t>
  </si>
  <si>
    <t>051912</t>
  </si>
  <si>
    <t>COL DIST GUSTAVO MORALES MORALES</t>
  </si>
  <si>
    <t>051920</t>
  </si>
  <si>
    <t>051938</t>
  </si>
  <si>
    <t>051946</t>
  </si>
  <si>
    <t>CENT EDUC DIST MANUELA AYALA DE GAITAN</t>
  </si>
  <si>
    <t>051987</t>
  </si>
  <si>
    <t>FUNDACIÓN SABIDURÍA UNIVERSAL REGINISTA SAUR</t>
  </si>
  <si>
    <t>052019</t>
  </si>
  <si>
    <t>COL ROMULO GALLEGOS</t>
  </si>
  <si>
    <t>052027</t>
  </si>
  <si>
    <t>COLEGIO SANTO DOMINGO BILINGÜE</t>
  </si>
  <si>
    <t>052084</t>
  </si>
  <si>
    <t>INST SANTA ANA LUZ DEL CARMEN</t>
  </si>
  <si>
    <t>052118</t>
  </si>
  <si>
    <t>INST SOCIAL NOCT DE ENSEÑANZA MEDIA ISNEM</t>
  </si>
  <si>
    <t>052126</t>
  </si>
  <si>
    <t>INST TEC CIAL CERROS DE SUBA</t>
  </si>
  <si>
    <t>052183</t>
  </si>
  <si>
    <t>GIMN IMPERIAL IGNACIA CAMACHO DE CIFUENTES</t>
  </si>
  <si>
    <t>052191</t>
  </si>
  <si>
    <t>GIMN LOS MONJES</t>
  </si>
  <si>
    <t>052209</t>
  </si>
  <si>
    <t>CEDID GUILLERMO CANO ISAZA</t>
  </si>
  <si>
    <t>052217</t>
  </si>
  <si>
    <t>052233</t>
  </si>
  <si>
    <t>COL COOP SAN JOSE DE CALASANZ</t>
  </si>
  <si>
    <t>052258</t>
  </si>
  <si>
    <t>COLEGIO  KIRPALAMAR</t>
  </si>
  <si>
    <t>052266</t>
  </si>
  <si>
    <t>IE DPTAL INSTITUTO TECNICO COMERCIAL DE CAPELLANIA</t>
  </si>
  <si>
    <t>25288</t>
  </si>
  <si>
    <t>FUQUENE</t>
  </si>
  <si>
    <t>052274</t>
  </si>
  <si>
    <t>052316</t>
  </si>
  <si>
    <t>CENTRO EDUCATIVO COLOMBO LATINO</t>
  </si>
  <si>
    <t>052332</t>
  </si>
  <si>
    <t>COLEGIO DE LA INMACULADA CONCEPCION</t>
  </si>
  <si>
    <t>052399</t>
  </si>
  <si>
    <t>COLEGIO OFICIAL INTEGRADO CRISTO REY</t>
  </si>
  <si>
    <t>17088</t>
  </si>
  <si>
    <t>BELALCAZAR</t>
  </si>
  <si>
    <t>052407</t>
  </si>
  <si>
    <t>INSTITUCION EDUCATIVA GREGORIO GUTIERREZ GONZALEZ</t>
  </si>
  <si>
    <t>052415</t>
  </si>
  <si>
    <t>COLEGIO OFICIAL MIXTO PUEBLO RICO</t>
  </si>
  <si>
    <t>052431</t>
  </si>
  <si>
    <t>COLEGIO INTEGRADO PEDRO SANTOS</t>
  </si>
  <si>
    <t>68549</t>
  </si>
  <si>
    <t>PINCHOTE</t>
  </si>
  <si>
    <t>052449</t>
  </si>
  <si>
    <t>68051</t>
  </si>
  <si>
    <t>ARATOCA</t>
  </si>
  <si>
    <t>052472</t>
  </si>
  <si>
    <t>PROMOCIÓN SOCIAL</t>
  </si>
  <si>
    <t>052480</t>
  </si>
  <si>
    <t>NICOLAS GARCIA BAHAMON</t>
  </si>
  <si>
    <t>052498</t>
  </si>
  <si>
    <t>052506</t>
  </si>
  <si>
    <t>I.E. CONCENTRACION DE DESARROLLO RURAL - SDE PRINCIPAL</t>
  </si>
  <si>
    <t>052514</t>
  </si>
  <si>
    <t>052522</t>
  </si>
  <si>
    <t>I.E. GABRIEL GARCIA MARQUEZ - SEDE PRINCIPAL</t>
  </si>
  <si>
    <t>052530</t>
  </si>
  <si>
    <t>052548</t>
  </si>
  <si>
    <t>I.E. ISMAEL CONTRERAS MENESES - SEDE PRINCIPAL</t>
  </si>
  <si>
    <t>70221</t>
  </si>
  <si>
    <t>COVEÑAS</t>
  </si>
  <si>
    <t>052555</t>
  </si>
  <si>
    <t>052563</t>
  </si>
  <si>
    <t>INST EDUC PALMILLA</t>
  </si>
  <si>
    <t>052571</t>
  </si>
  <si>
    <t>COL RAFAEL CELEDON</t>
  </si>
  <si>
    <t>54109</t>
  </si>
  <si>
    <t>BUCARASICA</t>
  </si>
  <si>
    <t>052605</t>
  </si>
  <si>
    <t>INSTITUTO TECNICO AGROPECUARIO AGATA</t>
  </si>
  <si>
    <t>68179</t>
  </si>
  <si>
    <t>CHIPATA</t>
  </si>
  <si>
    <t>052688</t>
  </si>
  <si>
    <t>INST EDUC NUESTRA SEÑORA DE LA MACARENA</t>
  </si>
  <si>
    <t>50350</t>
  </si>
  <si>
    <t>LA MACARENA</t>
  </si>
  <si>
    <t>052696</t>
  </si>
  <si>
    <t>IE JORGE ELIECER GAITAN</t>
  </si>
  <si>
    <t>50568</t>
  </si>
  <si>
    <t>PUERTO GAITAN</t>
  </si>
  <si>
    <t>052720</t>
  </si>
  <si>
    <t>HELION PINEDO RIOS</t>
  </si>
  <si>
    <t>052738</t>
  </si>
  <si>
    <t>COL ANA JOAQUINA RODRIGUEZ MOLINA CA¥AVERALES</t>
  </si>
  <si>
    <t>052753</t>
  </si>
  <si>
    <t>052787</t>
  </si>
  <si>
    <t>I.E. SAN AGUSTIN - SEDE PRINCIPAL</t>
  </si>
  <si>
    <t>052795</t>
  </si>
  <si>
    <t>052803</t>
  </si>
  <si>
    <t>COL  ALFONSO REYES ECHANDIA</t>
  </si>
  <si>
    <t>052811</t>
  </si>
  <si>
    <t>PEREZ  Y ALADANA</t>
  </si>
  <si>
    <t>052829</t>
  </si>
  <si>
    <t>I.E.T. COMERCIAL CAMILA MOLANO - SEDE PRINCIPAL</t>
  </si>
  <si>
    <t>052837</t>
  </si>
  <si>
    <t>COL PABLO CORREA LEON</t>
  </si>
  <si>
    <t>052845</t>
  </si>
  <si>
    <t>COL AGROAMB CARLOS HOLGUIN MALLARINO</t>
  </si>
  <si>
    <t>27491</t>
  </si>
  <si>
    <t>NOVITA</t>
  </si>
  <si>
    <t>052852</t>
  </si>
  <si>
    <t>I.E. TECNICA ALFONSO LOPEZ PUMAREJO - SEDE PRINCIPAL</t>
  </si>
  <si>
    <t>15401</t>
  </si>
  <si>
    <t>052878</t>
  </si>
  <si>
    <t>COLEGIO NAVAL JOSE PRUDENCIO PADILLA</t>
  </si>
  <si>
    <t>052886</t>
  </si>
  <si>
    <t>052894</t>
  </si>
  <si>
    <t>052902</t>
  </si>
  <si>
    <t>INST TECNICO INTEGRADO DE TRINIDAD</t>
  </si>
  <si>
    <t>85430</t>
  </si>
  <si>
    <t>TRINIDAD</t>
  </si>
  <si>
    <t>052928</t>
  </si>
  <si>
    <t>SEDE TOMAS CIPRIANO DE MOSQUERA</t>
  </si>
  <si>
    <t>052951</t>
  </si>
  <si>
    <t>COLEGIO GABRIELA WHITE DE VELEZ</t>
  </si>
  <si>
    <t>052969</t>
  </si>
  <si>
    <t>COLEGIO  AGROPECUARIO RAFAEL LEON AMAYA - SEDE PRINCIPAL</t>
  </si>
  <si>
    <t>68217</t>
  </si>
  <si>
    <t>COROMORO</t>
  </si>
  <si>
    <t>052977</t>
  </si>
  <si>
    <t>NI¥A MARIA</t>
  </si>
  <si>
    <t>052993</t>
  </si>
  <si>
    <t>IE MARISCAL SUCRE</t>
  </si>
  <si>
    <t>23079</t>
  </si>
  <si>
    <t>053009</t>
  </si>
  <si>
    <t>COLEGIO BILINGUE</t>
  </si>
  <si>
    <t>053017</t>
  </si>
  <si>
    <t>CENTRO EDUCATIVO INDUSTRIAL LUIS MADINA</t>
  </si>
  <si>
    <t>053033</t>
  </si>
  <si>
    <t>COL CESAR CONTO</t>
  </si>
  <si>
    <t>053066</t>
  </si>
  <si>
    <t>COLEGIO PARROQUIAL SAN JOAQUIN</t>
  </si>
  <si>
    <t>053090</t>
  </si>
  <si>
    <t>SANTA TERESA DE JESUS FE Y ALEGRIA</t>
  </si>
  <si>
    <t>053116</t>
  </si>
  <si>
    <t>053124</t>
  </si>
  <si>
    <t>INST TEC CIAL COLOMBO LIBANES</t>
  </si>
  <si>
    <t>053215</t>
  </si>
  <si>
    <t>053231</t>
  </si>
  <si>
    <t>INSTITUTO AGRICOLA ARGELIA</t>
  </si>
  <si>
    <t>19050</t>
  </si>
  <si>
    <t>053256</t>
  </si>
  <si>
    <t>053264</t>
  </si>
  <si>
    <t>I.E.A. SAN SEBASTIAN - SEDE PRINCIPAL</t>
  </si>
  <si>
    <t>053272</t>
  </si>
  <si>
    <t>I.E.M. SANTA BÁRBARA - SEDE PRINCIPAL</t>
  </si>
  <si>
    <t>053298</t>
  </si>
  <si>
    <t>INSTITUCION EDUCATIVA SOFONIAS YACUP</t>
  </si>
  <si>
    <t>52390</t>
  </si>
  <si>
    <t>LA TOLA</t>
  </si>
  <si>
    <t>053306</t>
  </si>
  <si>
    <t>INSTITUCION EDUCATIVA COL PEDRO DE ADRADA</t>
  </si>
  <si>
    <t>053330</t>
  </si>
  <si>
    <t>COLEGIO SAN SEBASTIAN YASCUAL</t>
  </si>
  <si>
    <t>053355</t>
  </si>
  <si>
    <t>I.E.R. PUERTO UMBRIA - SEDE PRINCIPAL</t>
  </si>
  <si>
    <t>053405</t>
  </si>
  <si>
    <t>I.E. TÉCNICA AGROPECUARIA DE RICAURTE - SEDE PRINCIPAL</t>
  </si>
  <si>
    <t>053439</t>
  </si>
  <si>
    <t>I. E.  BALTAZAR SALAZAR</t>
  </si>
  <si>
    <t>053447</t>
  </si>
  <si>
    <t>INST EDUC HECTOR ABAD GOMEZ</t>
  </si>
  <si>
    <t>053454</t>
  </si>
  <si>
    <t>COL PARROQUIAL NUESTRA SEÑORA DE CHIQUINQUIRA</t>
  </si>
  <si>
    <t>053462</t>
  </si>
  <si>
    <t>053470</t>
  </si>
  <si>
    <t>CENT DE DESARROLLO INTEGRADO - CENDI</t>
  </si>
  <si>
    <t>053488</t>
  </si>
  <si>
    <t>053504</t>
  </si>
  <si>
    <t>COL SAN BUENAVENTURA</t>
  </si>
  <si>
    <t>053538</t>
  </si>
  <si>
    <t>COL PARROQUIAL NTRA SEÑORA DEL BUEN CONSEJO</t>
  </si>
  <si>
    <t>053546</t>
  </si>
  <si>
    <t>I. E. LLANOS DE CUIVA</t>
  </si>
  <si>
    <t>053553</t>
  </si>
  <si>
    <t>CENT EDUCAL DON BOSCO</t>
  </si>
  <si>
    <t>053561</t>
  </si>
  <si>
    <t>I. E. R.  DE PANTANILLO</t>
  </si>
  <si>
    <t>053579</t>
  </si>
  <si>
    <t>I. E. CEDEÑO</t>
  </si>
  <si>
    <t>053595</t>
  </si>
  <si>
    <t>COLEGIO EUSKADI</t>
  </si>
  <si>
    <t>053603</t>
  </si>
  <si>
    <t>COLEGIO INTEGRADO LAURELES</t>
  </si>
  <si>
    <t>053629</t>
  </si>
  <si>
    <t>COLEGIO MILITAR TECNICO INDUSTRIAL CLUB DE LEONES</t>
  </si>
  <si>
    <t>053645</t>
  </si>
  <si>
    <t>I.E.D. AGRICOLA PARATEBUENO - SEDE PRINCIPAL</t>
  </si>
  <si>
    <t>25530</t>
  </si>
  <si>
    <t>PARATEBUENO</t>
  </si>
  <si>
    <t>053652</t>
  </si>
  <si>
    <t>INSTITUCION EDUCATIVA AGUSTIN NIETO CABALLERO - SEDE PRINCIPAL</t>
  </si>
  <si>
    <t>053660</t>
  </si>
  <si>
    <t>INSTITUCION EDUCATIVA COMPARTIR</t>
  </si>
  <si>
    <t>053678</t>
  </si>
  <si>
    <t>053686</t>
  </si>
  <si>
    <t>COLEGIO DEPARTAMENTAL EL TRIUNFO</t>
  </si>
  <si>
    <t>053694</t>
  </si>
  <si>
    <t>INSTITUCION EDUCATIVA  DEPTAL DIEGO URIBE VARGAS</t>
  </si>
  <si>
    <t>053702</t>
  </si>
  <si>
    <t>INSTITUCION EDUCATIVA DEPARTAMENTAL NACIONALIZADO</t>
  </si>
  <si>
    <t>25368</t>
  </si>
  <si>
    <t>JERUSALEN</t>
  </si>
  <si>
    <t>053710</t>
  </si>
  <si>
    <t>COLEGIO DEPARTAMENTAL  LA VICTORIA</t>
  </si>
  <si>
    <t>053744</t>
  </si>
  <si>
    <t>INST EDUCATIVA DEPTAL JOSE MARIA VERGARA Y VERGARA</t>
  </si>
  <si>
    <t>25095</t>
  </si>
  <si>
    <t>BITUIMA</t>
  </si>
  <si>
    <t>053751</t>
  </si>
  <si>
    <t>INSTITUCION EDUCATIVA DEPARTAMENTAL LA PAZ</t>
  </si>
  <si>
    <t>053769</t>
  </si>
  <si>
    <t>INSTITUCIÓN EDUCATIVA DEPARTAMENTAL INTEGRADO</t>
  </si>
  <si>
    <t>25580</t>
  </si>
  <si>
    <t>PULI</t>
  </si>
  <si>
    <t>053777</t>
  </si>
  <si>
    <t>INST COOP AGROINDUSTRIAL</t>
  </si>
  <si>
    <t>053793</t>
  </si>
  <si>
    <t>COL SANTA MARIA DE LA ESPERANZA</t>
  </si>
  <si>
    <t>053801</t>
  </si>
  <si>
    <t>COL DIST CARLOS ARANGO VELEZ</t>
  </si>
  <si>
    <t>053819</t>
  </si>
  <si>
    <t>CEDID SAN PABLO BOSA</t>
  </si>
  <si>
    <t>053827</t>
  </si>
  <si>
    <t>053835</t>
  </si>
  <si>
    <t>COL DIST EDUC BAS Y MEDIA LEON DE GREIFF</t>
  </si>
  <si>
    <t>053868</t>
  </si>
  <si>
    <t>LIC SAN BASILIO MAGNO</t>
  </si>
  <si>
    <t>053892</t>
  </si>
  <si>
    <t>COL DIST SAN FRANCISCO</t>
  </si>
  <si>
    <t>053900</t>
  </si>
  <si>
    <t>053926</t>
  </si>
  <si>
    <t>CENT EDUC DIST GRAN COLOMBIANO</t>
  </si>
  <si>
    <t>053959</t>
  </si>
  <si>
    <t>COL DEL BOSQUE</t>
  </si>
  <si>
    <t>054015</t>
  </si>
  <si>
    <t>054023</t>
  </si>
  <si>
    <t>054056</t>
  </si>
  <si>
    <t>CENT EDUC DIST LOS PINOS</t>
  </si>
  <si>
    <t>054064</t>
  </si>
  <si>
    <t>COL SAN JUAN DE AVIILA</t>
  </si>
  <si>
    <t>054072</t>
  </si>
  <si>
    <t>COL PEDAG DEL ESPIRITU SANTO COPES</t>
  </si>
  <si>
    <t>054106</t>
  </si>
  <si>
    <t>INST RENATO DESCARTES</t>
  </si>
  <si>
    <t>054114</t>
  </si>
  <si>
    <t>GIMN LA CAMPIÑA</t>
  </si>
  <si>
    <t>054130</t>
  </si>
  <si>
    <t>COL DE FORMACION INTEGRAL MUNDO NUEVO</t>
  </si>
  <si>
    <t>054148</t>
  </si>
  <si>
    <t>LIC MONTANA</t>
  </si>
  <si>
    <t>054239</t>
  </si>
  <si>
    <t>COLEGIO MARYLAND</t>
  </si>
  <si>
    <t>054296</t>
  </si>
  <si>
    <t>054304</t>
  </si>
  <si>
    <t>LIC MIXTO DEL VALLE EDUC.FORMAL PARA ADULTOS</t>
  </si>
  <si>
    <t>054346</t>
  </si>
  <si>
    <t>LIC MIX. DE LA COSTA</t>
  </si>
  <si>
    <t>054403</t>
  </si>
  <si>
    <t>COL. COMFAMILIAR C/GENA.</t>
  </si>
  <si>
    <t>054429</t>
  </si>
  <si>
    <t>COL. MODERNO DEL NORTE</t>
  </si>
  <si>
    <t>054445</t>
  </si>
  <si>
    <t>LICEO PATERNINA - SEDE PRINCIPAL</t>
  </si>
  <si>
    <t>054452</t>
  </si>
  <si>
    <t>054460</t>
  </si>
  <si>
    <t>I.E.T. ACUICOLA NUESTRA SEÑORA DE MONTECLARO - SEDE PRINCIPAL</t>
  </si>
  <si>
    <t>13188</t>
  </si>
  <si>
    <t>CICUCO</t>
  </si>
  <si>
    <t>054494</t>
  </si>
  <si>
    <t>054510</t>
  </si>
  <si>
    <t>I. E. CUTURU</t>
  </si>
  <si>
    <t>054544</t>
  </si>
  <si>
    <t>I.E.T. AGRP SAN JOSE DE ORIENTE - SEDE PRINCIPAL</t>
  </si>
  <si>
    <t>054585</t>
  </si>
  <si>
    <t>IE TEC PANTANO DE VARGAS</t>
  </si>
  <si>
    <t>054601</t>
  </si>
  <si>
    <t>INST DE EDUC PREESC BAS Y MEDIA DE OTANCHE</t>
  </si>
  <si>
    <t>15507</t>
  </si>
  <si>
    <t>OTANCHE</t>
  </si>
  <si>
    <t>054619</t>
  </si>
  <si>
    <t>COL DE ED BAS Y MED TEC AGROP SANTA RITA DE CASIA</t>
  </si>
  <si>
    <t>15092</t>
  </si>
  <si>
    <t>BETEITIVA</t>
  </si>
  <si>
    <t>054627</t>
  </si>
  <si>
    <t>COL DE EDUC PREESC BAS Y MEDIA TEC DE PANQUEBA</t>
  </si>
  <si>
    <t>15522</t>
  </si>
  <si>
    <t>PANQUEBA</t>
  </si>
  <si>
    <t>054635</t>
  </si>
  <si>
    <t>COL TEC AGROP DE PALERMO</t>
  </si>
  <si>
    <t>054643</t>
  </si>
  <si>
    <t>NUCLEO ESCOLAR EL SOCORRO</t>
  </si>
  <si>
    <t>054668</t>
  </si>
  <si>
    <t>COLEGIO AGROPECUARIO FORTUNATO GAVIRIA BOTERO</t>
  </si>
  <si>
    <t>054676</t>
  </si>
  <si>
    <t>INSTITUCIÓN EDUCATIVA RURAL SAN PEREGRINO</t>
  </si>
  <si>
    <t>054684</t>
  </si>
  <si>
    <t>I.E. JOSE MARIA CARBONELL - SEDE PRINCIPAL</t>
  </si>
  <si>
    <t>054718</t>
  </si>
  <si>
    <t>18460</t>
  </si>
  <si>
    <t>MILAN</t>
  </si>
  <si>
    <t>054734</t>
  </si>
  <si>
    <t>COLEGIO DIOCESANO JUAN PABLO II</t>
  </si>
  <si>
    <t>054759</t>
  </si>
  <si>
    <t>IE MADRE LAURA</t>
  </si>
  <si>
    <t>054767</t>
  </si>
  <si>
    <t>JOSE EUSTACIO RIVERA</t>
  </si>
  <si>
    <t>054783</t>
  </si>
  <si>
    <t>ASPAEN GIMNASIO YUMANA</t>
  </si>
  <si>
    <t>054809</t>
  </si>
  <si>
    <t>COLEGIO MARIA AUXILIADORA ALTICO</t>
  </si>
  <si>
    <t>054817</t>
  </si>
  <si>
    <t>054825</t>
  </si>
  <si>
    <t>COL ENRRIQUE LALLEMAND</t>
  </si>
  <si>
    <t>054841</t>
  </si>
  <si>
    <t>INSTITUCIÀN EDUCATIVA RURALAGROPECUARIA DE MINGUEO</t>
  </si>
  <si>
    <t>054866</t>
  </si>
  <si>
    <t>INST EDUC DPTAL RUR PALERMO</t>
  </si>
  <si>
    <t>054874</t>
  </si>
  <si>
    <t>COLEGIO DPTAL RURAL DE MEDIA LUNA</t>
  </si>
  <si>
    <t>054882</t>
  </si>
  <si>
    <t>INSTITUCI&amp;N EDUCATIVA DISTRITAL AGROINDUSTRIAL DE MINCA</t>
  </si>
  <si>
    <t>054908</t>
  </si>
  <si>
    <t>COLEGIO MANUEL FAUSTINO MOJICA</t>
  </si>
  <si>
    <t>054965</t>
  </si>
  <si>
    <t>INT RAFAEL NUÑEZ</t>
  </si>
  <si>
    <t>054981</t>
  </si>
  <si>
    <t>SEDE COLDORADO</t>
  </si>
  <si>
    <t>50270</t>
  </si>
  <si>
    <t>EL DORADO</t>
  </si>
  <si>
    <t>055004</t>
  </si>
  <si>
    <t>COL SAN BERNARDO</t>
  </si>
  <si>
    <t>055046</t>
  </si>
  <si>
    <t>055053</t>
  </si>
  <si>
    <t>COL ALIRIO VERGEL PACHECO</t>
  </si>
  <si>
    <t>055061</t>
  </si>
  <si>
    <t>COLEGIO INTEGRADO INMACULADA CONCEPCION</t>
  </si>
  <si>
    <t>68176</t>
  </si>
  <si>
    <t>055103</t>
  </si>
  <si>
    <t>055145</t>
  </si>
  <si>
    <t>COL  PRINCIPE SAN CARLOS</t>
  </si>
  <si>
    <t>055186</t>
  </si>
  <si>
    <t>055202</t>
  </si>
  <si>
    <t>COLEGIO INTEGRADO  PUERTO PARRA</t>
  </si>
  <si>
    <t>055210</t>
  </si>
  <si>
    <t>SAGRADA FAMILIA DE NAZARETH (SEDE PRINCIPAL)</t>
  </si>
  <si>
    <t>055228</t>
  </si>
  <si>
    <t>COLEGIO  ALEJANDRO HUMBOLTD</t>
  </si>
  <si>
    <t>81300</t>
  </si>
  <si>
    <t>FORTUL</t>
  </si>
  <si>
    <t>055277</t>
  </si>
  <si>
    <t>COLEGIO INTEGRADO ROEL Y VELASCO</t>
  </si>
  <si>
    <t>68013</t>
  </si>
  <si>
    <t>AGUADA</t>
  </si>
  <si>
    <t>055319</t>
  </si>
  <si>
    <t>I.E. EL MAMON - SEDE PRINCIPAL</t>
  </si>
  <si>
    <t>055368</t>
  </si>
  <si>
    <t>055376</t>
  </si>
  <si>
    <t>SEDE 1 FRANCISCO DE PAULA SANTANDER</t>
  </si>
  <si>
    <t>055392</t>
  </si>
  <si>
    <t>SEDE 1 ISMAEL SANTOFIMIO TRUJILLO</t>
  </si>
  <si>
    <t>055400</t>
  </si>
  <si>
    <t>SEDE 1 LUIS CARLOS GALAN SARMIENTO</t>
  </si>
  <si>
    <t>055418</t>
  </si>
  <si>
    <t>COL MILITAR INOCENCIO CHINCA</t>
  </si>
  <si>
    <t>055426</t>
  </si>
  <si>
    <t>UNIDAD EDUCATIVA URBANA</t>
  </si>
  <si>
    <t>50590</t>
  </si>
  <si>
    <t>055434</t>
  </si>
  <si>
    <t>INSTITUCION EDUCATIVO DISTRITAL TECNICA GUACHACA</t>
  </si>
  <si>
    <t>055459</t>
  </si>
  <si>
    <t>COL PIERRE DE FERMAT</t>
  </si>
  <si>
    <t>055467</t>
  </si>
  <si>
    <t>COL JORGE ELIECER GAITAN</t>
  </si>
  <si>
    <t>15822</t>
  </si>
  <si>
    <t>TOTA</t>
  </si>
  <si>
    <t>055475</t>
  </si>
  <si>
    <t>81220</t>
  </si>
  <si>
    <t>CRAVO NORTE</t>
  </si>
  <si>
    <t>055483</t>
  </si>
  <si>
    <t>055509</t>
  </si>
  <si>
    <t>COL SAN MIGUEL</t>
  </si>
  <si>
    <t>54344</t>
  </si>
  <si>
    <t>HACARI</t>
  </si>
  <si>
    <t>055525</t>
  </si>
  <si>
    <t>IE MUNICIPAL JOSE EUSTASIO RIVERA - SEDE PRINCIPAL</t>
  </si>
  <si>
    <t>055574</t>
  </si>
  <si>
    <t>I.E. INTERNADO SILVINO CARO HEREDIA - SEDE PRINCIPAL</t>
  </si>
  <si>
    <t>99773</t>
  </si>
  <si>
    <t>CUMARIBO</t>
  </si>
  <si>
    <t>055590</t>
  </si>
  <si>
    <t>NUCLEO ESCOLAR RURAL</t>
  </si>
  <si>
    <t>055608</t>
  </si>
  <si>
    <t>055640</t>
  </si>
  <si>
    <t>INST NTRA SRA DEL CARMEN</t>
  </si>
  <si>
    <t>055681</t>
  </si>
  <si>
    <t>COL CIUDAD DE YUMBO</t>
  </si>
  <si>
    <t>055699</t>
  </si>
  <si>
    <t>COLEGIO LA MERCED</t>
  </si>
  <si>
    <t>055830</t>
  </si>
  <si>
    <t>COLEGIO LICEO DEL PACIFICO</t>
  </si>
  <si>
    <t>52473</t>
  </si>
  <si>
    <t>055855</t>
  </si>
  <si>
    <t>INSTITUCION EDCUATIVA SANTA MARIA</t>
  </si>
  <si>
    <t>055871</t>
  </si>
  <si>
    <t>BACHILLERATO DEPARTAMENTAL AGROPECUARIO MARISCAL SUCRE</t>
  </si>
  <si>
    <t>19785</t>
  </si>
  <si>
    <t>055889</t>
  </si>
  <si>
    <t>CONCENTRACION DE DESARROLLO RURAL LA ARROBLEDA</t>
  </si>
  <si>
    <t>055897</t>
  </si>
  <si>
    <t>I.E. DE DESARROLLO RURAL EL ESTRECHO</t>
  </si>
  <si>
    <t>055913</t>
  </si>
  <si>
    <t>INSTITUTO NACIONAL MIXTO DE PIENDAMO</t>
  </si>
  <si>
    <t>055921</t>
  </si>
  <si>
    <t>INSTITUCION EDUCATIVA AGROPECUARIA INGA DE APONTE</t>
  </si>
  <si>
    <t>055954</t>
  </si>
  <si>
    <t>055996</t>
  </si>
  <si>
    <t>I.E. TECNICA EDUARDO SANTOS - SEDE PRINCIPAL</t>
  </si>
  <si>
    <t>19821</t>
  </si>
  <si>
    <t>TORIBIO</t>
  </si>
  <si>
    <t>056044</t>
  </si>
  <si>
    <t>LUIS GABRIEL UMAÑA MORALES</t>
  </si>
  <si>
    <t>056051</t>
  </si>
  <si>
    <t>ALFONSO ZAWADZKY</t>
  </si>
  <si>
    <t>76890</t>
  </si>
  <si>
    <t>YOTOCO</t>
  </si>
  <si>
    <t>056069</t>
  </si>
  <si>
    <t>PATRICIO OLAVE ANGULO</t>
  </si>
  <si>
    <t>056077</t>
  </si>
  <si>
    <t>GIMN JUVENIL SANTA CATALINA</t>
  </si>
  <si>
    <t>056085</t>
  </si>
  <si>
    <t>GIMN NUEVA AMERICA</t>
  </si>
  <si>
    <t>056093</t>
  </si>
  <si>
    <t>056101</t>
  </si>
  <si>
    <t>COL DIST ESTRELLA DEL SUR</t>
  </si>
  <si>
    <t>056127</t>
  </si>
  <si>
    <t>INST NUEVA AMERICA DE SUBA</t>
  </si>
  <si>
    <t>056135</t>
  </si>
  <si>
    <t>056143</t>
  </si>
  <si>
    <t>INST MAYEUTICO</t>
  </si>
  <si>
    <t>056168</t>
  </si>
  <si>
    <t>COL DIST DARIO ECHANDIA</t>
  </si>
  <si>
    <t>056176</t>
  </si>
  <si>
    <t>COL GIMN ROMANO MIXTO</t>
  </si>
  <si>
    <t>056200</t>
  </si>
  <si>
    <t>COL DIST LUIS CARLOS GALAN SARMIENTO</t>
  </si>
  <si>
    <t>056226</t>
  </si>
  <si>
    <t>COL DIST EDUC BAS Y MEDIA JOSE MANUEL RESTREPO</t>
  </si>
  <si>
    <t>056234</t>
  </si>
  <si>
    <t>GIMN NUEVO SUBA</t>
  </si>
  <si>
    <t>056242</t>
  </si>
  <si>
    <t>LIC PSICOPEDAG TIBABITA</t>
  </si>
  <si>
    <t>056259</t>
  </si>
  <si>
    <t>COL DE BTO UNIVERSIDAD LIBRE</t>
  </si>
  <si>
    <t>056275</t>
  </si>
  <si>
    <t>COL DANILO CIFUENTES</t>
  </si>
  <si>
    <t>056283</t>
  </si>
  <si>
    <t>COL DIST EDUC BAS Y MEDIA AGUSTIN FERNANDEZ</t>
  </si>
  <si>
    <t>056291</t>
  </si>
  <si>
    <t>056333</t>
  </si>
  <si>
    <t>COL INTEGRAL BAQUERIZO Y MURILLO</t>
  </si>
  <si>
    <t>056358</t>
  </si>
  <si>
    <t>056366</t>
  </si>
  <si>
    <t>COL DIST EDUC BAS Y MEDIA ALBERTO LLERAS CAMARGO</t>
  </si>
  <si>
    <t>056374</t>
  </si>
  <si>
    <t>LIC EDAD DE ORO</t>
  </si>
  <si>
    <t>056382</t>
  </si>
  <si>
    <t>CENT EDUC LOS ANDES</t>
  </si>
  <si>
    <t>056390</t>
  </si>
  <si>
    <t>CENT EDUC DIST RUFINO JOSE CUERVO</t>
  </si>
  <si>
    <t>056416</t>
  </si>
  <si>
    <t>LIC HYPATIA</t>
  </si>
  <si>
    <t>056424</t>
  </si>
  <si>
    <t>056432</t>
  </si>
  <si>
    <t>INST YOLKIN</t>
  </si>
  <si>
    <t>056440</t>
  </si>
  <si>
    <t>EXTERN CARO Y CUERVO</t>
  </si>
  <si>
    <t>056457</t>
  </si>
  <si>
    <t>CENT EDUC DIST LA CONCORDIA</t>
  </si>
  <si>
    <t>056481</t>
  </si>
  <si>
    <t>056507</t>
  </si>
  <si>
    <t>056606</t>
  </si>
  <si>
    <t>056713</t>
  </si>
  <si>
    <t>056721</t>
  </si>
  <si>
    <t>COLEGIO METROPOLITANO DE SOLEDAD 2000</t>
  </si>
  <si>
    <t>056796</t>
  </si>
  <si>
    <t>SEC ESC PAULO VI</t>
  </si>
  <si>
    <t>056804</t>
  </si>
  <si>
    <t>056812</t>
  </si>
  <si>
    <t>COL EMILIA RIQUELME</t>
  </si>
  <si>
    <t>056820</t>
  </si>
  <si>
    <t>INST TEC METROPOLITANO - SEDE CASTILLA</t>
  </si>
  <si>
    <t>056838</t>
  </si>
  <si>
    <t>INST EDUC CONCEJO DE MEDELLIN</t>
  </si>
  <si>
    <t>056879</t>
  </si>
  <si>
    <t>056887</t>
  </si>
  <si>
    <t>I.E.R.TECNICA AGROPECUARIA LA HERRADURA</t>
  </si>
  <si>
    <t>056911</t>
  </si>
  <si>
    <t>056929</t>
  </si>
  <si>
    <t>COLEGIO INTERAMERICANO</t>
  </si>
  <si>
    <t>056937</t>
  </si>
  <si>
    <t>COLEGIO LA ASUNCION</t>
  </si>
  <si>
    <t>056952</t>
  </si>
  <si>
    <t>I. E. MARCO EMILIO LOPEZ GALLEGO</t>
  </si>
  <si>
    <t>056978</t>
  </si>
  <si>
    <t>CENTRO EDUCATIVO CARLOS CASTRO SAAVEDRA</t>
  </si>
  <si>
    <t>056986</t>
  </si>
  <si>
    <t>I. E. INTEGRAL PARA JOVENES Y ADULTOS CELIA RAMOS TORO</t>
  </si>
  <si>
    <t>056994</t>
  </si>
  <si>
    <t>LIC ATENEO COMERCIAL</t>
  </si>
  <si>
    <t>057034</t>
  </si>
  <si>
    <t>INSTITUCION EDUCATIVA DE LA BOQUILLA</t>
  </si>
  <si>
    <t>057042</t>
  </si>
  <si>
    <t>057059</t>
  </si>
  <si>
    <t>057067</t>
  </si>
  <si>
    <t>I.E.T.I. DON BOSCO</t>
  </si>
  <si>
    <t>057075</t>
  </si>
  <si>
    <t>I.E. DE YATI</t>
  </si>
  <si>
    <t>057083</t>
  </si>
  <si>
    <t>I.E. GUSTAVO SALOM BARRANCA NUEVA - SEDE PRINCIPAL</t>
  </si>
  <si>
    <t>057091</t>
  </si>
  <si>
    <t>INSTITUCION EDUCATIVA SIMON BOLIVAR</t>
  </si>
  <si>
    <t>057117</t>
  </si>
  <si>
    <t>COL RUR GARAVITO</t>
  </si>
  <si>
    <t>057125</t>
  </si>
  <si>
    <t>COL RUR SAN ISIDRO</t>
  </si>
  <si>
    <t>057133</t>
  </si>
  <si>
    <t>COLEGIO JESUS EUCARISTIA</t>
  </si>
  <si>
    <t>057166</t>
  </si>
  <si>
    <t>COL DEPTAL AGROP SECUNDARIA</t>
  </si>
  <si>
    <t>15518</t>
  </si>
  <si>
    <t>PAJARITO</t>
  </si>
  <si>
    <t>057174</t>
  </si>
  <si>
    <t>INSTITUCIÓN EDUCATIVA NUESTRA SEÑORA DE MORCA</t>
  </si>
  <si>
    <t>057190</t>
  </si>
  <si>
    <t>COLEGIO OFICIAL MIXTO LLANADAS</t>
  </si>
  <si>
    <t>057240</t>
  </si>
  <si>
    <t>LOS ANDES</t>
  </si>
  <si>
    <t>057257</t>
  </si>
  <si>
    <t>057307</t>
  </si>
  <si>
    <t>057315</t>
  </si>
  <si>
    <t>COLEGIO OCTAVIO DAZA DAZA</t>
  </si>
  <si>
    <t>057323</t>
  </si>
  <si>
    <t>INST. EDU. BENITO RAMOS TRESPALACIOS</t>
  </si>
  <si>
    <t>057331</t>
  </si>
  <si>
    <t>MANUEL GERMAN CUELLO</t>
  </si>
  <si>
    <t>057349</t>
  </si>
  <si>
    <t>INSTITUTO RAFAEL NU¿EZ</t>
  </si>
  <si>
    <t>057406</t>
  </si>
  <si>
    <t>057414</t>
  </si>
  <si>
    <t>INSTITUTO TECNOLOGICO LOS ANDES</t>
  </si>
  <si>
    <t>057422</t>
  </si>
  <si>
    <t>COL FUND MANUEL AYA</t>
  </si>
  <si>
    <t>057430</t>
  </si>
  <si>
    <t>INSTITUCION  EDUCATIVA DEPARTAMENTAL PUERTO BOGOTA</t>
  </si>
  <si>
    <t>057455</t>
  </si>
  <si>
    <t>BACHILLERATO TECNICO COMERCIAL SANTA ANA</t>
  </si>
  <si>
    <t>057497</t>
  </si>
  <si>
    <t>IE HUMBERTO TAFUR CHARRY</t>
  </si>
  <si>
    <t>057505</t>
  </si>
  <si>
    <t>GIMNASIO CERROMAR</t>
  </si>
  <si>
    <t>057513</t>
  </si>
  <si>
    <t>057521</t>
  </si>
  <si>
    <t>INST. PEDAGOGICO DE MAICAO</t>
  </si>
  <si>
    <t>057562</t>
  </si>
  <si>
    <t>COL DPTAL BTO GERARDO VALENCIA CANO</t>
  </si>
  <si>
    <t>47703</t>
  </si>
  <si>
    <t>SAN ZENON</t>
  </si>
  <si>
    <t>057570</t>
  </si>
  <si>
    <t>COL DPTAL DE BTO SAN JOSE</t>
  </si>
  <si>
    <t>057588</t>
  </si>
  <si>
    <t>INSTITUTO PITAGORAS DE SAMOS</t>
  </si>
  <si>
    <t>057596</t>
  </si>
  <si>
    <t>IED TAGANGA</t>
  </si>
  <si>
    <t>057638</t>
  </si>
  <si>
    <t>73275</t>
  </si>
  <si>
    <t>FLANDES</t>
  </si>
  <si>
    <t>057646</t>
  </si>
  <si>
    <t>057661</t>
  </si>
  <si>
    <t>I.E. JUAN LOZANO SANCHEZ - SEDE PRINCIPAL</t>
  </si>
  <si>
    <t>057679</t>
  </si>
  <si>
    <t>LIC  LOS ANGELES</t>
  </si>
  <si>
    <t>057687</t>
  </si>
  <si>
    <t>LEON DE GREIFF</t>
  </si>
  <si>
    <t>057703</t>
  </si>
  <si>
    <t>IE PRINCIPAL</t>
  </si>
  <si>
    <t>057711</t>
  </si>
  <si>
    <t>ASIS</t>
  </si>
  <si>
    <t>057737</t>
  </si>
  <si>
    <t>GIMNASIO PALMA REAL</t>
  </si>
  <si>
    <t>057745</t>
  </si>
  <si>
    <t>LA ARCADIA</t>
  </si>
  <si>
    <t>057752</t>
  </si>
  <si>
    <t>INST. EDU. LAUREANO GOMEZ</t>
  </si>
  <si>
    <t>057786</t>
  </si>
  <si>
    <t>IE EL CARITO</t>
  </si>
  <si>
    <t>057794</t>
  </si>
  <si>
    <t>057869</t>
  </si>
  <si>
    <t>057877</t>
  </si>
  <si>
    <t>ACADEMIA CIAL DE LOS ANDES</t>
  </si>
  <si>
    <t>057885</t>
  </si>
  <si>
    <t>057893</t>
  </si>
  <si>
    <t>COL INTEGRADO CAMPO DOS</t>
  </si>
  <si>
    <t>54810</t>
  </si>
  <si>
    <t>TIBU</t>
  </si>
  <si>
    <t>057935</t>
  </si>
  <si>
    <t>COL CARLOS PEREZ ESCALANTE</t>
  </si>
  <si>
    <t>057950</t>
  </si>
  <si>
    <t>INST COMERCIAL MARÍA MONTESSORI</t>
  </si>
  <si>
    <t>057968</t>
  </si>
  <si>
    <t>IE LUIS CARLOS GALAN SARMINST EDUCNTO</t>
  </si>
  <si>
    <t>057976</t>
  </si>
  <si>
    <t>057992</t>
  </si>
  <si>
    <t>COLEGIO ESPIRITU SANTO</t>
  </si>
  <si>
    <t>058008</t>
  </si>
  <si>
    <t>COL. JUAN JOSE RONDON</t>
  </si>
  <si>
    <t>058016</t>
  </si>
  <si>
    <t>COLEGIO EDUARDO CARRANZA</t>
  </si>
  <si>
    <t>058024</t>
  </si>
  <si>
    <t>COL. AGROPECUARIO LAS MERCEDES</t>
  </si>
  <si>
    <t>058057</t>
  </si>
  <si>
    <t>COL JHON DEWEY</t>
  </si>
  <si>
    <t>058081</t>
  </si>
  <si>
    <t>LIC CIAL AQUILINO BEDOYA</t>
  </si>
  <si>
    <t>058115</t>
  </si>
  <si>
    <t>058123</t>
  </si>
  <si>
    <t>058172</t>
  </si>
  <si>
    <t>COLEGIO JOSE IGNACIO ZABALA</t>
  </si>
  <si>
    <t>058206</t>
  </si>
  <si>
    <t>INST  SANTA MARIA MICAELA</t>
  </si>
  <si>
    <t>058248</t>
  </si>
  <si>
    <t>TIERRA LIBRE</t>
  </si>
  <si>
    <t>058255</t>
  </si>
  <si>
    <t>I.E.T. AGROINDUSTRIAL DE GUAYMARAL - SEDE PRINCIPAL</t>
  </si>
  <si>
    <t>058297</t>
  </si>
  <si>
    <t>COL DE BTO  ACAD  SINTRAMUNICIPALES</t>
  </si>
  <si>
    <t>058305</t>
  </si>
  <si>
    <t>I.E.T. INSTITUTO ARMERO - SEDE PRINCIPAL</t>
  </si>
  <si>
    <t>058321</t>
  </si>
  <si>
    <t>81591</t>
  </si>
  <si>
    <t>PUERTO RONDON</t>
  </si>
  <si>
    <t>058347</t>
  </si>
  <si>
    <t>INST TEC BUENA ESPERANZA</t>
  </si>
  <si>
    <t>058354</t>
  </si>
  <si>
    <t>COLEGIO DEPARTAMENTAL INTEGRADO SAGRADO CORAZON DE JESUS - SEDE PRINCIPAL</t>
  </si>
  <si>
    <t>68020</t>
  </si>
  <si>
    <t>058362</t>
  </si>
  <si>
    <t>INSTITUTO AGROPECUARIO GUSTAVO DUARTE ALEMAN</t>
  </si>
  <si>
    <t>058370</t>
  </si>
  <si>
    <t>COLEGIO LATINOAMERICANO</t>
  </si>
  <si>
    <t>058404</t>
  </si>
  <si>
    <t>058446</t>
  </si>
  <si>
    <t>CON DE DESARROLLO RURAL</t>
  </si>
  <si>
    <t>058479</t>
  </si>
  <si>
    <t>058529</t>
  </si>
  <si>
    <t>LUIS IGNACIO ANDRADE</t>
  </si>
  <si>
    <t>058578</t>
  </si>
  <si>
    <t>INSTITUTO DE EDUCACION TECNICA  ICET  CENTRO</t>
  </si>
  <si>
    <t>058685</t>
  </si>
  <si>
    <t>LICEO SANTA CLARA</t>
  </si>
  <si>
    <t>058701</t>
  </si>
  <si>
    <t>058750</t>
  </si>
  <si>
    <t>INSTITUTO JUAN XXIII - SEDE PRINCIPAL</t>
  </si>
  <si>
    <t>058768</t>
  </si>
  <si>
    <t>058776</t>
  </si>
  <si>
    <t>058784</t>
  </si>
  <si>
    <t>INSTITUTO COMERCIAL SAN FRANCISCO DE AS¿S</t>
  </si>
  <si>
    <t>058792</t>
  </si>
  <si>
    <t>058842</t>
  </si>
  <si>
    <t>HERNANDO LLORENTE ARROYO</t>
  </si>
  <si>
    <t>76616</t>
  </si>
  <si>
    <t>RIOFRIO</t>
  </si>
  <si>
    <t>058859</t>
  </si>
  <si>
    <t>COL DOMINGO FAUSTINO SARMIENTO</t>
  </si>
  <si>
    <t>058875</t>
  </si>
  <si>
    <t>I.E.M. FRANCISCO JOSE DE CALDAS - SEDE PRINCIPAL</t>
  </si>
  <si>
    <t>058883</t>
  </si>
  <si>
    <t>I.E.M. OBONUCO - SEDE PRINCIPAL</t>
  </si>
  <si>
    <t>058891</t>
  </si>
  <si>
    <t>058909</t>
  </si>
  <si>
    <t>058933</t>
  </si>
  <si>
    <t>FUND PARA LA ACTUALIZACION DE LA EDUCACION</t>
  </si>
  <si>
    <t>058941</t>
  </si>
  <si>
    <t>INST CULT CIUDAD KENNEDY</t>
  </si>
  <si>
    <t>058982</t>
  </si>
  <si>
    <t>IE LA MAGDALENA</t>
  </si>
  <si>
    <t>059006</t>
  </si>
  <si>
    <t>COL FE Y ALEGRIA FRAY LUIS AMIGÓ</t>
  </si>
  <si>
    <t>059014</t>
  </si>
  <si>
    <t>059022</t>
  </si>
  <si>
    <t>059030</t>
  </si>
  <si>
    <t>059055</t>
  </si>
  <si>
    <t>I.E. LA FONDA - SEDE PRINCIPAL</t>
  </si>
  <si>
    <t>059063</t>
  </si>
  <si>
    <t>COL CASA ACAD CULTURAL</t>
  </si>
  <si>
    <t>059089</t>
  </si>
  <si>
    <t>COLEGIO DEPARTAMENTAL LICEO NOCTURNO</t>
  </si>
  <si>
    <t>059097</t>
  </si>
  <si>
    <t>COL CIUDAD LA HORMIGA</t>
  </si>
  <si>
    <t>059147</t>
  </si>
  <si>
    <t>059162</t>
  </si>
  <si>
    <t>LICEO SAN JOSE DEL CITARA</t>
  </si>
  <si>
    <t>059170</t>
  </si>
  <si>
    <t>COL PARROQUIAL SAN JUDAS TADEO</t>
  </si>
  <si>
    <t>059188</t>
  </si>
  <si>
    <t>059204</t>
  </si>
  <si>
    <t>INSTITUCION EDUCATIVA COLEGIO EL CARPINELO</t>
  </si>
  <si>
    <t>059220</t>
  </si>
  <si>
    <t>LICEO LA PINTADA</t>
  </si>
  <si>
    <t>05390</t>
  </si>
  <si>
    <t>LA PINTADA</t>
  </si>
  <si>
    <t>059238</t>
  </si>
  <si>
    <t>COL PARROQUIAL SAN FRANCISCO DE ASIS</t>
  </si>
  <si>
    <t>059246</t>
  </si>
  <si>
    <t>059253</t>
  </si>
  <si>
    <t>I. E. EDUARDO FERNANDEZ BOTERO</t>
  </si>
  <si>
    <t>05031</t>
  </si>
  <si>
    <t>AMALFI</t>
  </si>
  <si>
    <t>059279</t>
  </si>
  <si>
    <t>I.E. DE DESARROLLO RURAL DE TURBO</t>
  </si>
  <si>
    <t>059295</t>
  </si>
  <si>
    <t>I. E. CONCEJO DE SABANETA JOSE MARIA CEBALLOS BOTERO</t>
  </si>
  <si>
    <t>059311</t>
  </si>
  <si>
    <t>I. E. ANTONIO ROLDAN BETANCUR</t>
  </si>
  <si>
    <t>05107</t>
  </si>
  <si>
    <t>059329</t>
  </si>
  <si>
    <t>059337</t>
  </si>
  <si>
    <t>INST MUSICAL DIEGO ECHAVARRIA</t>
  </si>
  <si>
    <t>059345</t>
  </si>
  <si>
    <t>CENT EDUC DIST MIGUEL DE CERVANTES SAAVEDRA</t>
  </si>
  <si>
    <t>059352</t>
  </si>
  <si>
    <t>059360</t>
  </si>
  <si>
    <t>059378</t>
  </si>
  <si>
    <t>059394</t>
  </si>
  <si>
    <t>059402</t>
  </si>
  <si>
    <t>CEDID ALFONSO LOPEZ PUMAREJO</t>
  </si>
  <si>
    <t>059410</t>
  </si>
  <si>
    <t>COL DIST EDUC BAS Y MEDIA PROSPERO PINZON</t>
  </si>
  <si>
    <t>059428</t>
  </si>
  <si>
    <t>COL MIX DE INTEGRACION MODERNA</t>
  </si>
  <si>
    <t>059444</t>
  </si>
  <si>
    <t>COL MONSERRATE</t>
  </si>
  <si>
    <t>059469</t>
  </si>
  <si>
    <t>COL COOP NUEVO MUZU</t>
  </si>
  <si>
    <t>059477</t>
  </si>
  <si>
    <t>LIC  SAN PABLO</t>
  </si>
  <si>
    <t>059485</t>
  </si>
  <si>
    <t>INST CIAL LORETO - SEDE PRINCIPAL</t>
  </si>
  <si>
    <t>059493</t>
  </si>
  <si>
    <t>CENT EDUC DIST MARRUECOS Y MOLINOS</t>
  </si>
  <si>
    <t>059501</t>
  </si>
  <si>
    <t>059519</t>
  </si>
  <si>
    <t>059543</t>
  </si>
  <si>
    <t>COL ANTONIO RICAURTE DE CIUDAD PIAMONTE</t>
  </si>
  <si>
    <t>059550</t>
  </si>
  <si>
    <t>059568</t>
  </si>
  <si>
    <t>059600</t>
  </si>
  <si>
    <t>CENT EDUC DIST ANTONIO VILLAVICENCIO</t>
  </si>
  <si>
    <t>059634</t>
  </si>
  <si>
    <t>059659</t>
  </si>
  <si>
    <t>LIC CATOLICO CAMPESTRE</t>
  </si>
  <si>
    <t>059717</t>
  </si>
  <si>
    <t>COLEGIO MIXTO LA ESPERANZA - SEDE PRINCIPAL</t>
  </si>
  <si>
    <t>059725</t>
  </si>
  <si>
    <t>059774</t>
  </si>
  <si>
    <t>059790</t>
  </si>
  <si>
    <t>COLEGIO EL SOCORRO</t>
  </si>
  <si>
    <t>059808</t>
  </si>
  <si>
    <t>059840</t>
  </si>
  <si>
    <t>059857</t>
  </si>
  <si>
    <t>INSTITUCION EDUCATIVA LAS VILLAS</t>
  </si>
  <si>
    <t>059865</t>
  </si>
  <si>
    <t>059931</t>
  </si>
  <si>
    <t>COLEGIO DE BACHILLERATO NINO JESUS</t>
  </si>
  <si>
    <t>059956</t>
  </si>
  <si>
    <t>INSTITUCION EDUCATIVA DEPARTAMENTAL KENNEDY</t>
  </si>
  <si>
    <t>059964</t>
  </si>
  <si>
    <t>COLEGIO DEPARTAMENTAL NACIONALIZADO ANTONIO NARIÑO</t>
  </si>
  <si>
    <t>25483</t>
  </si>
  <si>
    <t>059980</t>
  </si>
  <si>
    <t>059998</t>
  </si>
  <si>
    <t>INSTITUCION EDUCATIVA DEPTAL DIVINO SALVADOR</t>
  </si>
  <si>
    <t>25224</t>
  </si>
  <si>
    <t>CUCUNUBA</t>
  </si>
  <si>
    <t>060004</t>
  </si>
  <si>
    <t>INSTITUCION EDUCATIVA  SUEVA</t>
  </si>
  <si>
    <t>060012</t>
  </si>
  <si>
    <t>INSTITUCION EDUCATIVA DEPARTAMENTAL MIGUEL SAMPER AGUDELO</t>
  </si>
  <si>
    <t>060020</t>
  </si>
  <si>
    <t>COLEGIO ALEJANDRO DE HUMBOLDT</t>
  </si>
  <si>
    <t>060038</t>
  </si>
  <si>
    <t>INSTITUCIÓN EDUCATIVA ANGLO AMERICANO</t>
  </si>
  <si>
    <t>060046</t>
  </si>
  <si>
    <t>I.E. SUAZAPAWA - SEDE PRINCIPAL</t>
  </si>
  <si>
    <t>060061</t>
  </si>
  <si>
    <t>SEDE CENTRAL</t>
  </si>
  <si>
    <t>060087</t>
  </si>
  <si>
    <t>INST TEC AGROP LUIS GUILLERMO ROJAS BARRERA CENTRO</t>
  </si>
  <si>
    <t>15832</t>
  </si>
  <si>
    <t>TUNUNGUA</t>
  </si>
  <si>
    <t>060095</t>
  </si>
  <si>
    <t>INST TÉCNICO AGROP</t>
  </si>
  <si>
    <t>15187</t>
  </si>
  <si>
    <t>CHIVATA</t>
  </si>
  <si>
    <t>060103</t>
  </si>
  <si>
    <t>COL COOP SAN ANTONIO DE LOS CEDROS</t>
  </si>
  <si>
    <t>060111</t>
  </si>
  <si>
    <t>060145</t>
  </si>
  <si>
    <t>COLEGIO LOPERENA GARUPAL</t>
  </si>
  <si>
    <t>060152</t>
  </si>
  <si>
    <t>060160</t>
  </si>
  <si>
    <t>060178</t>
  </si>
  <si>
    <t>060186</t>
  </si>
  <si>
    <t>I.E. INTEGRADO - SEDE PRINCIPAL</t>
  </si>
  <si>
    <t>060202</t>
  </si>
  <si>
    <t>060210</t>
  </si>
  <si>
    <t>I.E. JOSE A MACKENCIE - SEDE PRINCIPAL</t>
  </si>
  <si>
    <t>060228</t>
  </si>
  <si>
    <t>INST. EDUC. DELICIAS/SAN CARLOS</t>
  </si>
  <si>
    <t>060236</t>
  </si>
  <si>
    <t>COL. HISPANOAMERICANO</t>
  </si>
  <si>
    <t>060277</t>
  </si>
  <si>
    <t>I.E. DE PALOMINO - SEDE PRINCIPAL</t>
  </si>
  <si>
    <t>060285</t>
  </si>
  <si>
    <t>INSTITUCION EDUCATIVA SAN PEDRO CONSOLADO</t>
  </si>
  <si>
    <t>060293</t>
  </si>
  <si>
    <t>060301</t>
  </si>
  <si>
    <t>I.E.T.A. BENKOS BIOHO DE SAN BASILIO DE PALENQUE - SEDE PRINCIPAL</t>
  </si>
  <si>
    <t>060327</t>
  </si>
  <si>
    <t>I.E.T.A. DE SINCERIN - SEDE PRINCIPAL</t>
  </si>
  <si>
    <t>060335</t>
  </si>
  <si>
    <t>13810</t>
  </si>
  <si>
    <t>TIQUISIO (PUERTO RICO)</t>
  </si>
  <si>
    <t>060343</t>
  </si>
  <si>
    <t>13683</t>
  </si>
  <si>
    <t>060384</t>
  </si>
  <si>
    <t>INSTITUCION EDUCATIVA FE Y ALEGRIA LAS GAVIOTAS</t>
  </si>
  <si>
    <t>060400</t>
  </si>
  <si>
    <t>060426</t>
  </si>
  <si>
    <t>060434</t>
  </si>
  <si>
    <t>COL. NTRA. SRA. DE FATIMA DE LA POL NAL</t>
  </si>
  <si>
    <t>060459</t>
  </si>
  <si>
    <t>COLEGIO MADRE MARIA SARA ALVARADO</t>
  </si>
  <si>
    <t>060467</t>
  </si>
  <si>
    <t>060491</t>
  </si>
  <si>
    <t>COLEGIO AGROPOPECUARIO LAS COLES</t>
  </si>
  <si>
    <t>060509</t>
  </si>
  <si>
    <t>060517</t>
  </si>
  <si>
    <t>INSTITUCIÓN EDUCATIVA RURAL GIOVANNI MONTINI</t>
  </si>
  <si>
    <t>060525</t>
  </si>
  <si>
    <t>IE LIC FE Y ALEGRIA SANTIAGO CANABAL</t>
  </si>
  <si>
    <t>060558</t>
  </si>
  <si>
    <t xml:space="preserve">INSTITUCION EDUCATIVA NUESTRA SEÑORA DE FATIMA </t>
  </si>
  <si>
    <t>060590</t>
  </si>
  <si>
    <t>COL AGROP JESUS ANTONIO RIVAS</t>
  </si>
  <si>
    <t>27580</t>
  </si>
  <si>
    <t>RIO IRO</t>
  </si>
  <si>
    <t>060608</t>
  </si>
  <si>
    <t>COL JOSE DEL CARMEN CUESTA</t>
  </si>
  <si>
    <t>060624</t>
  </si>
  <si>
    <t>060640</t>
  </si>
  <si>
    <t>060673</t>
  </si>
  <si>
    <t>PACARNI</t>
  </si>
  <si>
    <t>060681</t>
  </si>
  <si>
    <t>41801</t>
  </si>
  <si>
    <t>TERUEL</t>
  </si>
  <si>
    <t>060723</t>
  </si>
  <si>
    <t>060731</t>
  </si>
  <si>
    <t>COLEGIO MANUELA BELTRAN</t>
  </si>
  <si>
    <t>68322</t>
  </si>
  <si>
    <t>GUAPOTA</t>
  </si>
  <si>
    <t>060764</t>
  </si>
  <si>
    <t>060798</t>
  </si>
  <si>
    <t>INSTITUTO TECNICO AGRICOLA RAFAEL ORTIZ GONZALEZ</t>
  </si>
  <si>
    <t>68705</t>
  </si>
  <si>
    <t>060806</t>
  </si>
  <si>
    <t>060830</t>
  </si>
  <si>
    <t>INSTITUTO AGRICOLA - SEDE PRINCIPAL</t>
  </si>
  <si>
    <t>68169</t>
  </si>
  <si>
    <t>CHARTA</t>
  </si>
  <si>
    <t>060863</t>
  </si>
  <si>
    <t>COLEGIO INTEGRADO ALFONSO GOMEZ GOMEZ</t>
  </si>
  <si>
    <t>060871</t>
  </si>
  <si>
    <t>COLEGIO MUNICIPAL CARLOS VICENTE REY</t>
  </si>
  <si>
    <t>060889</t>
  </si>
  <si>
    <t>COL GONZALO JIMENEZ NAVAS</t>
  </si>
  <si>
    <t>060897</t>
  </si>
  <si>
    <t>COL INTEGD SAN JOSE</t>
  </si>
  <si>
    <t>060905</t>
  </si>
  <si>
    <t>COLEGIO JUAN XXIII</t>
  </si>
  <si>
    <t>68425</t>
  </si>
  <si>
    <t>MACARAVITA</t>
  </si>
  <si>
    <t>060947</t>
  </si>
  <si>
    <t>COLEGIO EL DIVINO NIÑO</t>
  </si>
  <si>
    <t>060954</t>
  </si>
  <si>
    <t>060970</t>
  </si>
  <si>
    <t>INSTITUTO VOCACIONAL ADVENTISTA DEL LLANO</t>
  </si>
  <si>
    <t>060996</t>
  </si>
  <si>
    <t>COL NZADO DE SAN CARLOS DE GUAROA</t>
  </si>
  <si>
    <t>50680</t>
  </si>
  <si>
    <t>SAN CARLOS DE GUAROA</t>
  </si>
  <si>
    <t>061010</t>
  </si>
  <si>
    <t>COLEGIO GUILLERMO CANO ISAZA</t>
  </si>
  <si>
    <t>061036</t>
  </si>
  <si>
    <t>IE JUAN ROZO</t>
  </si>
  <si>
    <t>061051</t>
  </si>
  <si>
    <t>OVIDIO DECROLY</t>
  </si>
  <si>
    <t>50251</t>
  </si>
  <si>
    <t>EL CASTILLO</t>
  </si>
  <si>
    <t>061077</t>
  </si>
  <si>
    <t>INSTITUCION EDUCATIVA COLEGIO JUAN PABLO II</t>
  </si>
  <si>
    <t>061085</t>
  </si>
  <si>
    <t>COL DEPTAL LUIS CARLOS GALAN SARMIENTO</t>
  </si>
  <si>
    <t>061093</t>
  </si>
  <si>
    <t>061127</t>
  </si>
  <si>
    <t>INSTITUTO GABRIEL GARCIA</t>
  </si>
  <si>
    <t>061135</t>
  </si>
  <si>
    <t>INST EDUC PIJI¿O DEL CARMEN</t>
  </si>
  <si>
    <t>47545</t>
  </si>
  <si>
    <t>PIJIÑO DEL CARMEN</t>
  </si>
  <si>
    <t>061150</t>
  </si>
  <si>
    <t>061176</t>
  </si>
  <si>
    <t>INST EDUC DPTAL AGROP DE BTO BENJAMIN H.</t>
  </si>
  <si>
    <t>47058</t>
  </si>
  <si>
    <t>ARIGUANI (EL DIFICIL)</t>
  </si>
  <si>
    <t>061226</t>
  </si>
  <si>
    <t>I.E.D. COLEGIO NUESTRA SEÑORA DE FATIMA - SEDE PRINCIPAL</t>
  </si>
  <si>
    <t>061234</t>
  </si>
  <si>
    <t>COLEGIO GIMNASIO CAMPESTRE EL RODADERO</t>
  </si>
  <si>
    <t>061259</t>
  </si>
  <si>
    <t>COL COOP CANAPRONORT</t>
  </si>
  <si>
    <t>061275</t>
  </si>
  <si>
    <t>INST MODERNO CRISTO REDENTOR</t>
  </si>
  <si>
    <t>061283</t>
  </si>
  <si>
    <t>COL INTEG FE Y ALEGRIA</t>
  </si>
  <si>
    <t>061291</t>
  </si>
  <si>
    <t>COL ARGELINO DURAN QUINTERO</t>
  </si>
  <si>
    <t>061317</t>
  </si>
  <si>
    <t>INST DIVERSIFICADO DOMINGO SAVIO</t>
  </si>
  <si>
    <t>061333</t>
  </si>
  <si>
    <t>061366</t>
  </si>
  <si>
    <t>061382</t>
  </si>
  <si>
    <t>SE COLEGIO TECNICO AGROPECUARIO TAPARCAL - SEDE PRINCIPAL</t>
  </si>
  <si>
    <t>061440</t>
  </si>
  <si>
    <t>061481</t>
  </si>
  <si>
    <t>INST EDUC TEC AGRO DE ALBANIA</t>
  </si>
  <si>
    <t>061499</t>
  </si>
  <si>
    <t>INSTITUCION EDUCATIVA PEDAGOGICO VENECIA</t>
  </si>
  <si>
    <t>061507</t>
  </si>
  <si>
    <t>GIMNASIO ALTAIR DE LA SABANA</t>
  </si>
  <si>
    <t>061523</t>
  </si>
  <si>
    <t>I.E. TÉCNICO AGROPECUARIO CARLOS ARTURO VERBEL VERGARA - SEDE PRINCIPAL</t>
  </si>
  <si>
    <t>061549</t>
  </si>
  <si>
    <t>NUCLEO ESCOLAR  RURAL</t>
  </si>
  <si>
    <t>73622</t>
  </si>
  <si>
    <t>RONCESVALLES</t>
  </si>
  <si>
    <t>061556</t>
  </si>
  <si>
    <t>COL  MAYOR DE IBAGUE</t>
  </si>
  <si>
    <t>061564</t>
  </si>
  <si>
    <t>061580</t>
  </si>
  <si>
    <t>COLOMBO ALEMAN SCALAS</t>
  </si>
  <si>
    <t>061598</t>
  </si>
  <si>
    <t>I.E. MANUEL ELKIN PATARROYO - SEDE PRINCIPAL</t>
  </si>
  <si>
    <t>061606</t>
  </si>
  <si>
    <t>COL  ADVENTISTA DE IBAGUE</t>
  </si>
  <si>
    <t>061614</t>
  </si>
  <si>
    <t>COL  SAN BONIFACIO DE LAS LANZAS</t>
  </si>
  <si>
    <t>061622</t>
  </si>
  <si>
    <t>73347</t>
  </si>
  <si>
    <t>HERVEO</t>
  </si>
  <si>
    <t>061655</t>
  </si>
  <si>
    <t>061663</t>
  </si>
  <si>
    <t>I.E. JOSE ANTONIO GALAN - SEDE PRINCIPAL</t>
  </si>
  <si>
    <t>85015</t>
  </si>
  <si>
    <t>CHAMEZA</t>
  </si>
  <si>
    <t>061671</t>
  </si>
  <si>
    <t>BRAULIO GONZALEZ</t>
  </si>
  <si>
    <t>061705</t>
  </si>
  <si>
    <t>INSTITUCION EDUCATIVA DE COLORADO</t>
  </si>
  <si>
    <t>061713</t>
  </si>
  <si>
    <t>I.E.T.I. JOSE MARIA VARGAS VILLA</t>
  </si>
  <si>
    <t>13160</t>
  </si>
  <si>
    <t>CANTAGALLO</t>
  </si>
  <si>
    <t>061721</t>
  </si>
  <si>
    <t>CENT EDUC SAGRADA FAMILIA DE NAZARETH</t>
  </si>
  <si>
    <t>061747</t>
  </si>
  <si>
    <t>COL DIST EDUC BAS Y MEDIA LOS ALPES</t>
  </si>
  <si>
    <t>061770</t>
  </si>
  <si>
    <t>I.E. CAMILO NAMEN FRAYJA - SEDE PRINCIPAL</t>
  </si>
  <si>
    <t>061788</t>
  </si>
  <si>
    <t>INST EDUC FEDERICO CARRASQUILLA</t>
  </si>
  <si>
    <t>061846</t>
  </si>
  <si>
    <t>061929</t>
  </si>
  <si>
    <t>INSTITUCIÓN EDUCATIVA PUERTO ESCONDIDO</t>
  </si>
  <si>
    <t>23574</t>
  </si>
  <si>
    <t>PUERTO ESCONDIDO</t>
  </si>
  <si>
    <t>061937</t>
  </si>
  <si>
    <t>COLEGIO OFICIAL MIXTO AGUACATAL</t>
  </si>
  <si>
    <t>061945</t>
  </si>
  <si>
    <t>INSTITUCION EDUCATIVA SANTA JUANA DE LESTONNAC</t>
  </si>
  <si>
    <t>061994</t>
  </si>
  <si>
    <t>I.E.R. RAFAEL REYES - SEDE PRINCIPAL</t>
  </si>
  <si>
    <t>86571</t>
  </si>
  <si>
    <t>PUERTO GUZMAN</t>
  </si>
  <si>
    <t>062000</t>
  </si>
  <si>
    <t>062026</t>
  </si>
  <si>
    <t>IE AGROP SANTO ECCEHO</t>
  </si>
  <si>
    <t>27810</t>
  </si>
  <si>
    <t>UNION PANAMERICANA</t>
  </si>
  <si>
    <t>062075</t>
  </si>
  <si>
    <t>COLEGIO BERNARDO SIERRA</t>
  </si>
  <si>
    <t>062083</t>
  </si>
  <si>
    <t>COL REMEDIOS CATALINA AMAYA</t>
  </si>
  <si>
    <t>062117</t>
  </si>
  <si>
    <t>I.E. NUEVA COLONIA</t>
  </si>
  <si>
    <t>062125</t>
  </si>
  <si>
    <t>I. E. SAN FRACISCO DE ASIS</t>
  </si>
  <si>
    <t>062133</t>
  </si>
  <si>
    <t>I.E. INTERNADO SANTA TERESITA DEL TUPARRO - SEDE PRINCIPAL</t>
  </si>
  <si>
    <t>062216</t>
  </si>
  <si>
    <t>INST TEC DIVERSIFICADO GRAJALES</t>
  </si>
  <si>
    <t>062232</t>
  </si>
  <si>
    <t>JOSE MARIA CABAL</t>
  </si>
  <si>
    <t>062257</t>
  </si>
  <si>
    <t>INST ROJAS ORJUELA</t>
  </si>
  <si>
    <t>062265</t>
  </si>
  <si>
    <t>LIC MODERNO CIUDAD DE CALI</t>
  </si>
  <si>
    <t>062273</t>
  </si>
  <si>
    <t>COLEGIO COMERCIAL MARIA INMACULADA</t>
  </si>
  <si>
    <t>062281</t>
  </si>
  <si>
    <t>FRANCISCO ANTONIO ZEA</t>
  </si>
  <si>
    <t>062364</t>
  </si>
  <si>
    <t>INST CIAL GRAN COLOMBIA</t>
  </si>
  <si>
    <t>062406</t>
  </si>
  <si>
    <t>LIC COMERCIAL LA MILAGROSA</t>
  </si>
  <si>
    <t>062422</t>
  </si>
  <si>
    <t>39/01 INSTITUCION EDUCATIVA BOYACA</t>
  </si>
  <si>
    <t>062430</t>
  </si>
  <si>
    <t>I.E. FRANCISCO JAVIER CISNEROS</t>
  </si>
  <si>
    <t>062471</t>
  </si>
  <si>
    <t>INSTITUCION EDUCATIVA MISAK MAMA MANUELA - SEDE PRINCIPAL</t>
  </si>
  <si>
    <t>062489</t>
  </si>
  <si>
    <t>ACADEMIA ACADEMIA SAM</t>
  </si>
  <si>
    <t>062513</t>
  </si>
  <si>
    <t>INSTITUCION EDUCATIVA JESUS DEL GRAN PODER</t>
  </si>
  <si>
    <t>062521</t>
  </si>
  <si>
    <t>COLEGIO SAN PABLO - SEDE PRINCIPAL</t>
  </si>
  <si>
    <t>062539</t>
  </si>
  <si>
    <t>COL DIST EDUC BAS Y MEDIA PROVINCIA DE QUEBEC</t>
  </si>
  <si>
    <t>062547</t>
  </si>
  <si>
    <t>UNIDAD EDUCATIVA SANTA TERESA DE PACHAQUIARO</t>
  </si>
  <si>
    <t>062554</t>
  </si>
  <si>
    <t>INSTITUCION EDUCATIVA SEÑOR DEL MAR</t>
  </si>
  <si>
    <t>52520</t>
  </si>
  <si>
    <t>FRANCISCO PIZARRO</t>
  </si>
  <si>
    <t>062604</t>
  </si>
  <si>
    <t>INST.COMERCIAL DEL PACIFICO</t>
  </si>
  <si>
    <t>062620</t>
  </si>
  <si>
    <t>GIMN FRANCISCANO DE SUBA</t>
  </si>
  <si>
    <t>062646</t>
  </si>
  <si>
    <t>COLEGIO INTERNADO SAN CARLOS</t>
  </si>
  <si>
    <t>062679</t>
  </si>
  <si>
    <t>INST DIST EDUC BAS Y TECNICA AQUILEO PARRA</t>
  </si>
  <si>
    <t>062695</t>
  </si>
  <si>
    <t>062703</t>
  </si>
  <si>
    <t>CENT EDUC DIST BAS Y MEDIA VILLA RICA</t>
  </si>
  <si>
    <t>062711</t>
  </si>
  <si>
    <t>COLEGIO MANUEL MURILLO TORO</t>
  </si>
  <si>
    <t>062729</t>
  </si>
  <si>
    <t>LIC  ANTONIO DE TOLEDO</t>
  </si>
  <si>
    <t>062778</t>
  </si>
  <si>
    <t>COL POPULAR BOLIVARIANO</t>
  </si>
  <si>
    <t>062786</t>
  </si>
  <si>
    <t>062810</t>
  </si>
  <si>
    <t>LIC DE APLICACION PSICOPEDAGOGICO</t>
  </si>
  <si>
    <t>062828</t>
  </si>
  <si>
    <t>062851</t>
  </si>
  <si>
    <t>LIC  LUTHER KING</t>
  </si>
  <si>
    <t>062885</t>
  </si>
  <si>
    <t>CENT EDUC DIST BAS Y MEDIA O.E.A</t>
  </si>
  <si>
    <t>062893</t>
  </si>
  <si>
    <t>062919</t>
  </si>
  <si>
    <t>COL BILING NUEVA ALEJANDRIA</t>
  </si>
  <si>
    <t>062927</t>
  </si>
  <si>
    <t>COL SAN BONIFACIO</t>
  </si>
  <si>
    <t>062935</t>
  </si>
  <si>
    <t>LIC  REYNEL</t>
  </si>
  <si>
    <t>062943</t>
  </si>
  <si>
    <t>CENT EDUC DIST ESPAÑA</t>
  </si>
  <si>
    <t>062950</t>
  </si>
  <si>
    <t>COL DIST EDUC BAS Y MEDIA EL VIRREY JOSE SOLIS</t>
  </si>
  <si>
    <t>062968</t>
  </si>
  <si>
    <t>COL SANTA LIBRADA</t>
  </si>
  <si>
    <t>062976</t>
  </si>
  <si>
    <t>COL ANTARES</t>
  </si>
  <si>
    <t>062984</t>
  </si>
  <si>
    <t>COL PSICOPEDAG VILLA MAYOR</t>
  </si>
  <si>
    <t>062992</t>
  </si>
  <si>
    <t>INST TEC CIAL MARMATOS (INST MODERNO BOSA)</t>
  </si>
  <si>
    <t>063024</t>
  </si>
  <si>
    <t>063032</t>
  </si>
  <si>
    <t>LIC CONTADORA</t>
  </si>
  <si>
    <t>063065</t>
  </si>
  <si>
    <t>GIMN SAN JOSE DE BAVARIA</t>
  </si>
  <si>
    <t>063081</t>
  </si>
  <si>
    <t>COL SAN MARINO</t>
  </si>
  <si>
    <t>063107</t>
  </si>
  <si>
    <t>INST SAN RICARDO PAMPURI</t>
  </si>
  <si>
    <t>063115</t>
  </si>
  <si>
    <t>COL DE SALERNO</t>
  </si>
  <si>
    <t>063123</t>
  </si>
  <si>
    <t>INST TEC DIST LAUREANO GOMEZ</t>
  </si>
  <si>
    <t>063131</t>
  </si>
  <si>
    <t>063164</t>
  </si>
  <si>
    <t>CENT DE INTEGRACION EDUCACION DEL NORTE (CIEN )</t>
  </si>
  <si>
    <t>063172</t>
  </si>
  <si>
    <t>COLEGIO  DEPARTAMENTAL LUIS CARLOS GALAN SARMIENTO</t>
  </si>
  <si>
    <t>063180</t>
  </si>
  <si>
    <t>COL EL GRAN BRITALIA</t>
  </si>
  <si>
    <t>063206</t>
  </si>
  <si>
    <t>GIMN FIDEL CANO</t>
  </si>
  <si>
    <t>063222</t>
  </si>
  <si>
    <t>CEDID CIUDAD BOLIVAR</t>
  </si>
  <si>
    <t>063255</t>
  </si>
  <si>
    <t>CENT EDUC DIST LLANO ORIENTAL</t>
  </si>
  <si>
    <t>063263</t>
  </si>
  <si>
    <t>CENT EDUC DIST DE EDUC BAS Y MEDIA FLORIDABLANCA</t>
  </si>
  <si>
    <t>063271</t>
  </si>
  <si>
    <t>063313</t>
  </si>
  <si>
    <t>COLEGIO DEPARTAMENTAL AGROPECUARIO JOAQUIN A. MEDINA</t>
  </si>
  <si>
    <t>063321</t>
  </si>
  <si>
    <t>COLEGIO MADRE DEL DIVINO PASTOR</t>
  </si>
  <si>
    <t>063347</t>
  </si>
  <si>
    <t>COL MILIT GENERAL RAFAEL REYES</t>
  </si>
  <si>
    <t>063362</t>
  </si>
  <si>
    <t>INSTITUCION EDUCATIVA  DPTAL  CLARAVAL  Y CHUSCALES</t>
  </si>
  <si>
    <t>063370</t>
  </si>
  <si>
    <t>INST DIVERSIFICADO ALBERT EINSTEIN</t>
  </si>
  <si>
    <t>063388</t>
  </si>
  <si>
    <t>COLEGIO MILITAR LICEO SOCIAL COMPARTIR</t>
  </si>
  <si>
    <t>063396</t>
  </si>
  <si>
    <t>063404</t>
  </si>
  <si>
    <t>INST. EDUCATIVA DEPTAL GIRON DE BLANCOS</t>
  </si>
  <si>
    <t>063412</t>
  </si>
  <si>
    <t>063438</t>
  </si>
  <si>
    <t>COL NUEVA INGLATERRA</t>
  </si>
  <si>
    <t>063446</t>
  </si>
  <si>
    <t>COLEGIO EL TOTUMO</t>
  </si>
  <si>
    <t>05490</t>
  </si>
  <si>
    <t>NECOCLI</t>
  </si>
  <si>
    <t>063453</t>
  </si>
  <si>
    <t>INST EDUC HERNAN TORO AGUDELO</t>
  </si>
  <si>
    <t>063461</t>
  </si>
  <si>
    <t>063479</t>
  </si>
  <si>
    <t>INST EDUC JESUS REY</t>
  </si>
  <si>
    <t>063503</t>
  </si>
  <si>
    <t>ESC LA MILAGROSA</t>
  </si>
  <si>
    <t>063511</t>
  </si>
  <si>
    <t>I. E. FRANCISCO MARIA CARDONA - SEDE PRINCIPAL</t>
  </si>
  <si>
    <t>063529</t>
  </si>
  <si>
    <t>INST EDUC SEBASTIAN DE BELALCAZAR</t>
  </si>
  <si>
    <t>063537</t>
  </si>
  <si>
    <t>LICEO EDUARDO ESPITIA ROMERO</t>
  </si>
  <si>
    <t>063552</t>
  </si>
  <si>
    <t>INST EDUC SANTO DOMINGO SAVIO</t>
  </si>
  <si>
    <t>063578</t>
  </si>
  <si>
    <t>COL PADRE MANYANET</t>
  </si>
  <si>
    <t>063586</t>
  </si>
  <si>
    <t>INST EDUC MANUEL JOSE GOMEZ S</t>
  </si>
  <si>
    <t>063602</t>
  </si>
  <si>
    <t>INST EDUC SANTA TERESA</t>
  </si>
  <si>
    <t>063628</t>
  </si>
  <si>
    <t>063644</t>
  </si>
  <si>
    <t>063651</t>
  </si>
  <si>
    <t>063669</t>
  </si>
  <si>
    <t>I. E. R. FARALLONES</t>
  </si>
  <si>
    <t>063677</t>
  </si>
  <si>
    <t>INST EDUC LA SALLE DE CAMPOAMOR</t>
  </si>
  <si>
    <t>063719</t>
  </si>
  <si>
    <t>LICEO MIXTO DEL ATLANTICO - SEDE PRINCIPAL</t>
  </si>
  <si>
    <t>063776</t>
  </si>
  <si>
    <t>C.E. MIXTO DE GALAPA</t>
  </si>
  <si>
    <t>063800</t>
  </si>
  <si>
    <t>COL MODERNO DEL CARIBE</t>
  </si>
  <si>
    <t>063883</t>
  </si>
  <si>
    <t>LIC VAL (VIDA-AMOR-LUZ)</t>
  </si>
  <si>
    <t>063891</t>
  </si>
  <si>
    <t>I. E. JESUS MARIA VALLE JARAMILLO</t>
  </si>
  <si>
    <t>063925</t>
  </si>
  <si>
    <t>I.E. DE PUERTO RICO - SEDE PRINCIPAL</t>
  </si>
  <si>
    <t>063941</t>
  </si>
  <si>
    <t>I.E.T.A. HÉCTOR MANUEL VIDES Y/0 ANTONIA SANTOS - SEDE PRINCIPAL</t>
  </si>
  <si>
    <t>13580</t>
  </si>
  <si>
    <t>REGIDOR</t>
  </si>
  <si>
    <t>064006</t>
  </si>
  <si>
    <t>I.E. DE LA VICTORIA - SEDE PRINCIPAL</t>
  </si>
  <si>
    <t>13300</t>
  </si>
  <si>
    <t>HATILLO DE LOBA</t>
  </si>
  <si>
    <t>064022</t>
  </si>
  <si>
    <t>I.E. DE JUANA SANCHEZ - SEDE PRINCIPAL</t>
  </si>
  <si>
    <t>064030</t>
  </si>
  <si>
    <t>I.E. DE HATILLO DE LOBA - SEDE PRINCIPAL</t>
  </si>
  <si>
    <t>064055</t>
  </si>
  <si>
    <t>INSTITUCION EDUCATIVA RAFAEL NU¿EZ DE SAN ANDRES</t>
  </si>
  <si>
    <t>064063</t>
  </si>
  <si>
    <t>INSTITUCION EDUCATIVA TECNICA AGROPECUARIA DE LAS PIEDRAS</t>
  </si>
  <si>
    <t>064071</t>
  </si>
  <si>
    <t>MUNICIPAL NOCTURNO</t>
  </si>
  <si>
    <t>064097</t>
  </si>
  <si>
    <t>COL. CAMINO DEL CORAL DE C/GENA.</t>
  </si>
  <si>
    <t>064121</t>
  </si>
  <si>
    <t>I.E. DE ARMENIA - SEDE PRINCIPAL</t>
  </si>
  <si>
    <t>064139</t>
  </si>
  <si>
    <t>064162</t>
  </si>
  <si>
    <t>IE ACAD DE PAIPA</t>
  </si>
  <si>
    <t>064170</t>
  </si>
  <si>
    <t>COLEGIO SAN JOSE DE CALASANZ</t>
  </si>
  <si>
    <t>064188</t>
  </si>
  <si>
    <t>IE TEC LA LIBERTAD - SEDE PRINCIPAL</t>
  </si>
  <si>
    <t>15839</t>
  </si>
  <si>
    <t>TUTASA</t>
  </si>
  <si>
    <t>064196</t>
  </si>
  <si>
    <t>064204</t>
  </si>
  <si>
    <t>INSTITUCION EDUCATIVA POLITECNICO ALVARO GONZALEZ SANTANA</t>
  </si>
  <si>
    <t>064212</t>
  </si>
  <si>
    <t>COL TEC AGRP PIO MORANTES</t>
  </si>
  <si>
    <t>064246</t>
  </si>
  <si>
    <t>COLEGIO RENAN BARCO</t>
  </si>
  <si>
    <t>064253</t>
  </si>
  <si>
    <t>INSTITUTO NUEVO MUNDO</t>
  </si>
  <si>
    <t>064287</t>
  </si>
  <si>
    <t>COLEGIO OFICIAL MIXTO LLANOGRANDE</t>
  </si>
  <si>
    <t>064295</t>
  </si>
  <si>
    <t>INSTITUTO AGRICOLA SAN ISIDRO</t>
  </si>
  <si>
    <t>064303</t>
  </si>
  <si>
    <t>BARRIOS UNIDOS DEL SUR</t>
  </si>
  <si>
    <t>064311</t>
  </si>
  <si>
    <t>EL CHAIRA</t>
  </si>
  <si>
    <t>18150</t>
  </si>
  <si>
    <t>CARTAGENA DEL CHAIRA</t>
  </si>
  <si>
    <t>064329</t>
  </si>
  <si>
    <t>I.E. LUIS FELIPE GUTIERREZ LOAIZA - SEDE PRINCIPAL</t>
  </si>
  <si>
    <t>064378</t>
  </si>
  <si>
    <t>064428</t>
  </si>
  <si>
    <t>INST. EDU. LUIS CARLOS GALAN SARMIENTO</t>
  </si>
  <si>
    <t>064477</t>
  </si>
  <si>
    <t>064485</t>
  </si>
  <si>
    <t>I.E. LA PALMITA - SEDE PRINCIPAL</t>
  </si>
  <si>
    <t>064501</t>
  </si>
  <si>
    <t>064519</t>
  </si>
  <si>
    <t>IE JOSE MARIA BERASTEGUI</t>
  </si>
  <si>
    <t>064527</t>
  </si>
  <si>
    <t>064535</t>
  </si>
  <si>
    <t>INST.EDUC. SAN JOSE DE CARRIZAL</t>
  </si>
  <si>
    <t>064543</t>
  </si>
  <si>
    <t>INSTITUCIÓN EDUCATIVA ANTONIO NARIÑO</t>
  </si>
  <si>
    <t>064550</t>
  </si>
  <si>
    <t>INST.EDUC.ANTONIO RICAURTE</t>
  </si>
  <si>
    <t>064584</t>
  </si>
  <si>
    <t>AGROP DEL HUILA</t>
  </si>
  <si>
    <t>064642</t>
  </si>
  <si>
    <t>COL. JOSE EDUARDO GUERRA</t>
  </si>
  <si>
    <t>064659</t>
  </si>
  <si>
    <t>COLEGIO COMFAMILIAR DE LA GUAJIRA</t>
  </si>
  <si>
    <t>064667</t>
  </si>
  <si>
    <t>COL BTO NOCT MUNICIPAL</t>
  </si>
  <si>
    <t>064691</t>
  </si>
  <si>
    <t>INSTITUCION EDUCATIVA DEPATAMENTAL GILMA ROYERO SOLANO</t>
  </si>
  <si>
    <t>47720</t>
  </si>
  <si>
    <t>SANTA BARBARA DE PINTO</t>
  </si>
  <si>
    <t>064709</t>
  </si>
  <si>
    <t>COL DPTAL DE BTO LA PACHA</t>
  </si>
  <si>
    <t>064717</t>
  </si>
  <si>
    <t>064733</t>
  </si>
  <si>
    <t>I.E.R. AGROP ISABEL DE LA TRINIDAD - SEDE PRINCIPAL</t>
  </si>
  <si>
    <t>064758</t>
  </si>
  <si>
    <t>INSTITUCION EDUCATIVA DISTRITAL PANTANO</t>
  </si>
  <si>
    <t>064840</t>
  </si>
  <si>
    <t>IE AGROPECUARIO SIMON BOLIVAR</t>
  </si>
  <si>
    <t>064857</t>
  </si>
  <si>
    <t>UNIDAD EDUCATIVA TECNICO AGROPECURIO</t>
  </si>
  <si>
    <t>064873</t>
  </si>
  <si>
    <t>064881</t>
  </si>
  <si>
    <t>SE INSTITUTO INTEGRADO IRRA - SEDE PRINCIPAL</t>
  </si>
  <si>
    <t>064907</t>
  </si>
  <si>
    <t>COL ACAD EBENEZER</t>
  </si>
  <si>
    <t>064915</t>
  </si>
  <si>
    <t>COL NSTRA SRA DE BELEN</t>
  </si>
  <si>
    <t>064923</t>
  </si>
  <si>
    <t>INST TEC ALEJANDRO GUTIERREZ CALDERON</t>
  </si>
  <si>
    <t>064956</t>
  </si>
  <si>
    <t>064964</t>
  </si>
  <si>
    <t>COL PRIMERO DE MAYO</t>
  </si>
  <si>
    <t>064980</t>
  </si>
  <si>
    <t>CONC DE DESARROLLO RUR LA GABARRA</t>
  </si>
  <si>
    <t>064998</t>
  </si>
  <si>
    <t>COL LUIS CARLOS GALAN SARMIENTO</t>
  </si>
  <si>
    <t>065003</t>
  </si>
  <si>
    <t>COL NUESTRA SE¥ORA DEL MILAGRO</t>
  </si>
  <si>
    <t>065037</t>
  </si>
  <si>
    <t>065052</t>
  </si>
  <si>
    <t>065078</t>
  </si>
  <si>
    <t>IE HERNANDO VELEZ MARULANDA</t>
  </si>
  <si>
    <t>065086</t>
  </si>
  <si>
    <t>INST METROPOLITANO DE EDUCION COMPUTARIZADO- IME</t>
  </si>
  <si>
    <t>065110</t>
  </si>
  <si>
    <t>INSTITUTO EDUCATIVO EMPRESARIAL</t>
  </si>
  <si>
    <t>065144</t>
  </si>
  <si>
    <t>ASPAEN GIMNASIO SAUCARA</t>
  </si>
  <si>
    <t>065151</t>
  </si>
  <si>
    <t>065177</t>
  </si>
  <si>
    <t>ASPAEN GIMNASIO CANTILLANA - SEDE PRINCIPAL</t>
  </si>
  <si>
    <t>065185</t>
  </si>
  <si>
    <t>COLEGIO GRAN MARISCAL DE AYACUCHO</t>
  </si>
  <si>
    <t>065201</t>
  </si>
  <si>
    <t>COLEGIO DIVINO NI¿O JESUS - SEDE PRINCIPAL</t>
  </si>
  <si>
    <t>065219</t>
  </si>
  <si>
    <t>I.E. COLEGIO JUAN CRISTÓBAL  MARTÍNEZ - SEDE PRINCIPAL</t>
  </si>
  <si>
    <t>065227</t>
  </si>
  <si>
    <t>065235</t>
  </si>
  <si>
    <t>065250</t>
  </si>
  <si>
    <t>COLEGIO  SAN LUIS GONZAGA</t>
  </si>
  <si>
    <t>68235</t>
  </si>
  <si>
    <t>065268</t>
  </si>
  <si>
    <t>COLEGIO INTEGRADO  SAN ANTONIO</t>
  </si>
  <si>
    <t>68132</t>
  </si>
  <si>
    <t>CALIFORNIA</t>
  </si>
  <si>
    <t>065284</t>
  </si>
  <si>
    <t>065300</t>
  </si>
  <si>
    <t>SEDE 1 ALBERTO CASTILLA</t>
  </si>
  <si>
    <t>065326</t>
  </si>
  <si>
    <t>I.E. JOSE CELESTINO MUTIS - SEDE PRINCIPAL</t>
  </si>
  <si>
    <t>065342</t>
  </si>
  <si>
    <t>I.E. LA FLORIDA - SEDE PRINCIPAL</t>
  </si>
  <si>
    <t>065367</t>
  </si>
  <si>
    <t>LICEO  IBAGUE</t>
  </si>
  <si>
    <t>065375</t>
  </si>
  <si>
    <t>I.E. SANTA TERESA - SEDE PRINCIPAL</t>
  </si>
  <si>
    <t>065383</t>
  </si>
  <si>
    <t>COL TEC CARLOS J. HUELGOS</t>
  </si>
  <si>
    <t>065409</t>
  </si>
  <si>
    <t>INSTITUTO EUTIQUIO LEAL</t>
  </si>
  <si>
    <t>065417</t>
  </si>
  <si>
    <t>I.E. SANTIAGO PEREZ</t>
  </si>
  <si>
    <t>065433</t>
  </si>
  <si>
    <t>CENTRO EDUCATIVO TECNICO INTEGRAL CETI</t>
  </si>
  <si>
    <t>065474</t>
  </si>
  <si>
    <t>I.E.JOSE ACEVEDO Y GOMEZ</t>
  </si>
  <si>
    <t>065482</t>
  </si>
  <si>
    <t>I.E. INDIGENA SAN JUAN BOSCO - SEDE PRINCIPAL</t>
  </si>
  <si>
    <t>065490</t>
  </si>
  <si>
    <t>COL FEMENINO MARIA AUXILIADORA</t>
  </si>
  <si>
    <t>065508</t>
  </si>
  <si>
    <t>INST TECNICO DIVERSIFICADO MONTERREY</t>
  </si>
  <si>
    <t>065516</t>
  </si>
  <si>
    <t>065532</t>
  </si>
  <si>
    <t>I.E.T. AGROINDUSTRIAL DE SAN PABLO</t>
  </si>
  <si>
    <t>065540</t>
  </si>
  <si>
    <t>INSTITUCION EDUCATIVA DE SANTA ROSA</t>
  </si>
  <si>
    <t>065565</t>
  </si>
  <si>
    <t>LAS LAJAS</t>
  </si>
  <si>
    <t>065573</t>
  </si>
  <si>
    <t>CAMPO ELIAS MARULANDA</t>
  </si>
  <si>
    <t>18756</t>
  </si>
  <si>
    <t>SOLANO</t>
  </si>
  <si>
    <t>065581</t>
  </si>
  <si>
    <t>IE GERMAN GIOMEZ PELAEZ</t>
  </si>
  <si>
    <t>23580</t>
  </si>
  <si>
    <t>PUERTO LIBERTADOR</t>
  </si>
  <si>
    <t>065599</t>
  </si>
  <si>
    <t>I E DEPTAL FRANCISCO DE PAULA SANTANDER</t>
  </si>
  <si>
    <t>065607</t>
  </si>
  <si>
    <t>065615</t>
  </si>
  <si>
    <t>68245</t>
  </si>
  <si>
    <t>EL GUACAMAYO</t>
  </si>
  <si>
    <t>065623</t>
  </si>
  <si>
    <t>COL BILING REINO UNIDO</t>
  </si>
  <si>
    <t>065631</t>
  </si>
  <si>
    <t>INSTITUTO TECNICO AGRICOLA LUIS NELSON CUELLAR</t>
  </si>
  <si>
    <t>065649</t>
  </si>
  <si>
    <t>COLEGIO PILOTO DEPARTAMENTAL AGRICOLA ALEJANDRO GOMEZ MUNOZ</t>
  </si>
  <si>
    <t>065680</t>
  </si>
  <si>
    <t>065698</t>
  </si>
  <si>
    <t>LUIS CARLOS GALAN SARMIENTO</t>
  </si>
  <si>
    <t>065730</t>
  </si>
  <si>
    <t>COLEGIO BERNORAMA</t>
  </si>
  <si>
    <t>065748</t>
  </si>
  <si>
    <t>IE EL CARMEN</t>
  </si>
  <si>
    <t>23300</t>
  </si>
  <si>
    <t>COTORRA</t>
  </si>
  <si>
    <t>065755</t>
  </si>
  <si>
    <t>COL LA INMACULADA</t>
  </si>
  <si>
    <t>065763</t>
  </si>
  <si>
    <t>COLEGIO DEPARTAMENTAL ROBERTO RUIZ MONSALVE</t>
  </si>
  <si>
    <t>065789</t>
  </si>
  <si>
    <t>COL MUSICAL BRITANICO</t>
  </si>
  <si>
    <t>065797</t>
  </si>
  <si>
    <t>I.E. SANTANDER - SEDE PRINCIPAL</t>
  </si>
  <si>
    <t>065805</t>
  </si>
  <si>
    <t>065854</t>
  </si>
  <si>
    <t>INSTITUTO COLOMBO JAPONES</t>
  </si>
  <si>
    <t>065862</t>
  </si>
  <si>
    <t>FUNDACION GIMNASIO MODERNO DEL CAUCA - SEDE PRINCIPAL</t>
  </si>
  <si>
    <t>065870</t>
  </si>
  <si>
    <t>INSTITUTO COMERCIAL CERRO ALTO</t>
  </si>
  <si>
    <t>065888</t>
  </si>
  <si>
    <t>INSTITUCION EDUCATIVA AGROPECUARIA SIMON ALVAREZ</t>
  </si>
  <si>
    <t>065896</t>
  </si>
  <si>
    <t>INSTITUCION EDUCATIVA VILLAMORENO</t>
  </si>
  <si>
    <t>065912</t>
  </si>
  <si>
    <t>INSTITUCION EDUCATIVATECNICA AGROPECUARIA INDIGENA LIBARDO RAMIRO MUÑOZ</t>
  </si>
  <si>
    <t>065920</t>
  </si>
  <si>
    <t>COLEGIO MUNICIPAL NUESTRA SEÑORA DEL ROSARIO</t>
  </si>
  <si>
    <t>065961</t>
  </si>
  <si>
    <t>066050</t>
  </si>
  <si>
    <t>066068</t>
  </si>
  <si>
    <t>SEDE PRINCIPAL UNIDAD DOCENTE JOVITA SANTA COLOMA</t>
  </si>
  <si>
    <t>066084</t>
  </si>
  <si>
    <t>COLEGIO CIUDAD CÓRDOBA</t>
  </si>
  <si>
    <t>066134</t>
  </si>
  <si>
    <t>ACADEMIA DE CIENCIAS DE COLOMBIA AKADEMOS</t>
  </si>
  <si>
    <t>066159</t>
  </si>
  <si>
    <t>PEDRO VICENTE ABADIA</t>
  </si>
  <si>
    <t>066167</t>
  </si>
  <si>
    <t>066191</t>
  </si>
  <si>
    <t>PATRICIO SYMES</t>
  </si>
  <si>
    <t>066209</t>
  </si>
  <si>
    <t>POLITECNICO</t>
  </si>
  <si>
    <t>066217</t>
  </si>
  <si>
    <t>CENT DOC PARROQ SAN MARCOS</t>
  </si>
  <si>
    <t>066241</t>
  </si>
  <si>
    <t>066258</t>
  </si>
  <si>
    <t>066266</t>
  </si>
  <si>
    <t>56/01 MONSEÑOR RAMON ARCILA</t>
  </si>
  <si>
    <t>066274</t>
  </si>
  <si>
    <t>066282</t>
  </si>
  <si>
    <t>35/01 RAFAEL NAVIA VARON</t>
  </si>
  <si>
    <t>066332</t>
  </si>
  <si>
    <t>52/01 INSTITUCION EDUCATIVA JESUS VILLAFAÑE FRANCO</t>
  </si>
  <si>
    <t>066357</t>
  </si>
  <si>
    <t>GIMNASIO DEL CALIMA</t>
  </si>
  <si>
    <t>76126</t>
  </si>
  <si>
    <t>CALIMA (DARIEN)</t>
  </si>
  <si>
    <t>066381</t>
  </si>
  <si>
    <t>NORMAN ZULUAGA JARAMILLO</t>
  </si>
  <si>
    <t>066415</t>
  </si>
  <si>
    <t>INSTITUCION EDUCATIVA SAN RAFAEL</t>
  </si>
  <si>
    <t>066456</t>
  </si>
  <si>
    <t>COLEGIO COOPERATIVO LINO GIL JARAMILLO</t>
  </si>
  <si>
    <t>066480</t>
  </si>
  <si>
    <t>CENTRO EDUCATIVO CIENCIA - SEDE PRINCIPAL</t>
  </si>
  <si>
    <t>066498</t>
  </si>
  <si>
    <t>COL MARIA REINA DEL CARMELO</t>
  </si>
  <si>
    <t>066506</t>
  </si>
  <si>
    <t>I.E.  DE TRABAJO SAN JOSE - SEDE PRINCIPAL</t>
  </si>
  <si>
    <t>066530</t>
  </si>
  <si>
    <t>I.E. SAGRADO CORAZON - SEDE PRINCIPAL</t>
  </si>
  <si>
    <t>066563</t>
  </si>
  <si>
    <t>I.E. LLORENTE - SEDE PRINCIAPL</t>
  </si>
  <si>
    <t>066589</t>
  </si>
  <si>
    <t>INSTITUCIÓN EDUCATIVA AGROPECUARIO JESÙS NAZARENO</t>
  </si>
  <si>
    <t>066597</t>
  </si>
  <si>
    <t>LICEO SAN ANTONIO</t>
  </si>
  <si>
    <t>066621</t>
  </si>
  <si>
    <t>INSTITUCION EDUCATIVA TECNICA AGROPECUARIA SAN DIEGO</t>
  </si>
  <si>
    <t>066639</t>
  </si>
  <si>
    <t>CEDIT TABORA</t>
  </si>
  <si>
    <t>066647</t>
  </si>
  <si>
    <t>COL CIUDAD DE CALI</t>
  </si>
  <si>
    <t>066662</t>
  </si>
  <si>
    <t>CENT EDUC DIST BRASILIA - USME</t>
  </si>
  <si>
    <t>066670</t>
  </si>
  <si>
    <t>INST EL INGENIOSO HIDALGO</t>
  </si>
  <si>
    <t>066688</t>
  </si>
  <si>
    <t>CENT EDUC DIST SAN JOSE</t>
  </si>
  <si>
    <t>066712</t>
  </si>
  <si>
    <t>CENT EDUC DIST EL JAPON</t>
  </si>
  <si>
    <t>066753</t>
  </si>
  <si>
    <t>CENT EDUC DIST LOS PERIODISTAS</t>
  </si>
  <si>
    <t>066779</t>
  </si>
  <si>
    <t xml:space="preserve">COL GUSTAVO ROJAS PINILLA                                                                           </t>
  </si>
  <si>
    <t>066787</t>
  </si>
  <si>
    <t>COL AGUSTINIANO SUBA</t>
  </si>
  <si>
    <t>066795</t>
  </si>
  <si>
    <t>GIMN SANTA ROCIO</t>
  </si>
  <si>
    <t>066803</t>
  </si>
  <si>
    <t>066811</t>
  </si>
  <si>
    <t>INST EDUCACION Y VIDA</t>
  </si>
  <si>
    <t>066837</t>
  </si>
  <si>
    <t>COL COMUNIT NOCT DE BACHILLERATO LA LIBERTAD</t>
  </si>
  <si>
    <t>066845</t>
  </si>
  <si>
    <t>INST ALBERTO MERANI</t>
  </si>
  <si>
    <t>066878</t>
  </si>
  <si>
    <t>LIC LA ESPAÑOLA GABRIEL ANZOLA GOMEZ</t>
  </si>
  <si>
    <t>066886</t>
  </si>
  <si>
    <t>COL CARLOS V</t>
  </si>
  <si>
    <t>066894</t>
  </si>
  <si>
    <t>LIC  SAMARIO</t>
  </si>
  <si>
    <t>066910</t>
  </si>
  <si>
    <t>066928</t>
  </si>
  <si>
    <t>LIC SAN BERNARDO</t>
  </si>
  <si>
    <t>066936</t>
  </si>
  <si>
    <t>COL LUIS ENRIQUE OSORIO</t>
  </si>
  <si>
    <t>066944</t>
  </si>
  <si>
    <t>CENT EDUC DIST EL JAZMIN</t>
  </si>
  <si>
    <t>066977</t>
  </si>
  <si>
    <t>INST CIAL EDUARDO TORRES QUINTERO</t>
  </si>
  <si>
    <t>066985</t>
  </si>
  <si>
    <t>GIMN CAMPESTRE LA SABANA</t>
  </si>
  <si>
    <t>066993</t>
  </si>
  <si>
    <t>067009</t>
  </si>
  <si>
    <t>COL CRISTIANO SEMILLA DE VIDA</t>
  </si>
  <si>
    <t>067017</t>
  </si>
  <si>
    <t>COL MAYOR SAN BENITO APOSTOL</t>
  </si>
  <si>
    <t>067025</t>
  </si>
  <si>
    <t>CENT EDUC DIST BAS Y MEDIA MARSELLA</t>
  </si>
  <si>
    <t>067033</t>
  </si>
  <si>
    <t>COL LAZARILLO DE TORMES</t>
  </si>
  <si>
    <t>067041</t>
  </si>
  <si>
    <t>COL ALAFAS DEL NORTE</t>
  </si>
  <si>
    <t>067058</t>
  </si>
  <si>
    <t>CENT EDUC DIST QUIROGA ALIANZA</t>
  </si>
  <si>
    <t>067074</t>
  </si>
  <si>
    <t>067082</t>
  </si>
  <si>
    <t>067090</t>
  </si>
  <si>
    <t>067108</t>
  </si>
  <si>
    <t>CENT EDUC DIST BAS Y MEDIA NUEVA CASTILLA</t>
  </si>
  <si>
    <t>067132</t>
  </si>
  <si>
    <t>INST NSTRA SRA DEL AMPARO</t>
  </si>
  <si>
    <t>067140</t>
  </si>
  <si>
    <t>067173</t>
  </si>
  <si>
    <t>COL SAN GABRIEL</t>
  </si>
  <si>
    <t>067199</t>
  </si>
  <si>
    <t>COLEGIO LAS AMERICAS</t>
  </si>
  <si>
    <t>067264</t>
  </si>
  <si>
    <t>COLEGIO MADRE MARCELINA</t>
  </si>
  <si>
    <t>067298</t>
  </si>
  <si>
    <t>CENTRO EDUCATIVO SAN JUAN BOSCO DE SOLEDAD</t>
  </si>
  <si>
    <t>067306</t>
  </si>
  <si>
    <t>CENT POPULAR ATANASIO GIRARDOT</t>
  </si>
  <si>
    <t>067322</t>
  </si>
  <si>
    <t>COL.TEC. INDUSTRIAL SAN CARLOS BORROMEO</t>
  </si>
  <si>
    <t>067348</t>
  </si>
  <si>
    <t>COLEGIO JESUS DE LA BUENA ESPERANZA</t>
  </si>
  <si>
    <t>067389</t>
  </si>
  <si>
    <t>I. E. SANTA RITA</t>
  </si>
  <si>
    <t>067413</t>
  </si>
  <si>
    <t>067454</t>
  </si>
  <si>
    <t>INSTITUTO REGIONAL COREDI</t>
  </si>
  <si>
    <t>067470</t>
  </si>
  <si>
    <t>INST EDUC SAN LORENZO DE ABURRA</t>
  </si>
  <si>
    <t>067496</t>
  </si>
  <si>
    <t>COLEGIO LA PAZ</t>
  </si>
  <si>
    <t>067504</t>
  </si>
  <si>
    <t>COL PARROQUIAL JUAN PABLO II</t>
  </si>
  <si>
    <t>067512</t>
  </si>
  <si>
    <t>067520</t>
  </si>
  <si>
    <t>067538</t>
  </si>
  <si>
    <t>I. E. CAMPESTRE NUEVO HORIZONTE</t>
  </si>
  <si>
    <t>067553</t>
  </si>
  <si>
    <t>INST EDUC BARRIO SANTA MARGARITA</t>
  </si>
  <si>
    <t>067579</t>
  </si>
  <si>
    <t>I. E. R. GRANJAS INFANTILES - SEDE PRINCIPAL</t>
  </si>
  <si>
    <t>067587</t>
  </si>
  <si>
    <t>COLEGIO MANUEL MEJIA VALLEJO</t>
  </si>
  <si>
    <t>067611</t>
  </si>
  <si>
    <t>LA PASCUALA</t>
  </si>
  <si>
    <t>067637</t>
  </si>
  <si>
    <t>GIMN. LATINOAMERICANO</t>
  </si>
  <si>
    <t>067652</t>
  </si>
  <si>
    <t>COL. MILITAR ALMIRANTE COLON</t>
  </si>
  <si>
    <t>067660</t>
  </si>
  <si>
    <t>I.E. DE TIQUISIO NUEVO - SEDE PRINCIPAL</t>
  </si>
  <si>
    <t>067686</t>
  </si>
  <si>
    <t>COL ESTATAL NICOLAS CUERVO Y R - SECCION B</t>
  </si>
  <si>
    <t>15500</t>
  </si>
  <si>
    <t>OICATA</t>
  </si>
  <si>
    <t>067694</t>
  </si>
  <si>
    <t>COL MPAL PABLO VALETTE</t>
  </si>
  <si>
    <t>15681</t>
  </si>
  <si>
    <t>SAN PABLO DE BORBUR</t>
  </si>
  <si>
    <t>067728</t>
  </si>
  <si>
    <t>COL TEC CIAL SAN PEDRODE IGUAQUE</t>
  </si>
  <si>
    <t>15232</t>
  </si>
  <si>
    <t>CHIQUIZA</t>
  </si>
  <si>
    <t>067736</t>
  </si>
  <si>
    <t>COL RURJUAN PABLO II</t>
  </si>
  <si>
    <t>067744</t>
  </si>
  <si>
    <t>CENT EDUC DIST PASQUILLA</t>
  </si>
  <si>
    <t>067769</t>
  </si>
  <si>
    <t>INSTITUCION EDUCATIVA DEPARTAMENTAL DE TOPAIPI</t>
  </si>
  <si>
    <t>25823</t>
  </si>
  <si>
    <t>TOPAIPI</t>
  </si>
  <si>
    <t>067777</t>
  </si>
  <si>
    <t>INST DE CIENCIAS AGROINDUSTRIALES Y DEL MEDIO AMBIENTE</t>
  </si>
  <si>
    <t>067785</t>
  </si>
  <si>
    <t>I.E.M TÉCNICO EMPRESARIAL CARTAGENA - SEDE PRINCIPAL</t>
  </si>
  <si>
    <t>067793</t>
  </si>
  <si>
    <t>COL COLOMBO HISPANO</t>
  </si>
  <si>
    <t>067801</t>
  </si>
  <si>
    <t>COL COOP TOMAS CIPRIANO DE MOSQUERA</t>
  </si>
  <si>
    <t>067819</t>
  </si>
  <si>
    <t>IED LA PLAZUELA</t>
  </si>
  <si>
    <t>067843</t>
  </si>
  <si>
    <t>I.E.D. PORTONES - SEDE PRINCIPAL</t>
  </si>
  <si>
    <t>067868</t>
  </si>
  <si>
    <t>COLEGIO TECNICO INDUSTRIAL CORAZON DE MARIA</t>
  </si>
  <si>
    <t>067876</t>
  </si>
  <si>
    <t>GIMNASIO TEQUENDAMA</t>
  </si>
  <si>
    <t>067892</t>
  </si>
  <si>
    <t>INSTITUCION EDUCATIVA DEPARTAMENTAL SANTA INÉS</t>
  </si>
  <si>
    <t>25743</t>
  </si>
  <si>
    <t>SILVANIA</t>
  </si>
  <si>
    <t>067918</t>
  </si>
  <si>
    <t>067926</t>
  </si>
  <si>
    <t>LICEO POLITECNICO DEL SINU</t>
  </si>
  <si>
    <t>067934</t>
  </si>
  <si>
    <t>SAN FRANCISCO DE ASIS</t>
  </si>
  <si>
    <t>067959</t>
  </si>
  <si>
    <t>COL. MPAL CATALINO GULFO</t>
  </si>
  <si>
    <t>067975</t>
  </si>
  <si>
    <t>INSTITUCION EDUCATIVA TECNICA ALVARO ULCUE CHOCUE</t>
  </si>
  <si>
    <t>23815</t>
  </si>
  <si>
    <t>TUCHÍN</t>
  </si>
  <si>
    <t>067991</t>
  </si>
  <si>
    <t>068023</t>
  </si>
  <si>
    <t>INSTITUCION EDUCATIVA JOSE ANTONIO GALÁN</t>
  </si>
  <si>
    <t>068056</t>
  </si>
  <si>
    <t>INSTITUTO VILLAMARIA</t>
  </si>
  <si>
    <t>068072</t>
  </si>
  <si>
    <t>COLEGIO EL CORAZON DE MARIA</t>
  </si>
  <si>
    <t>068080</t>
  </si>
  <si>
    <t>COLEGIO EVANGELICO EBENEZER</t>
  </si>
  <si>
    <t>068098</t>
  </si>
  <si>
    <t>CORP EDUC LICEO MODERNO</t>
  </si>
  <si>
    <t>068130</t>
  </si>
  <si>
    <t>LUIS OVIDIO RINCON LOBO</t>
  </si>
  <si>
    <t>068148</t>
  </si>
  <si>
    <t>VILLA CORELCA</t>
  </si>
  <si>
    <t>068163</t>
  </si>
  <si>
    <t>068213</t>
  </si>
  <si>
    <t>INST COMUNIT REGIONAL ALCIDES FERNANDEZ</t>
  </si>
  <si>
    <t>27800</t>
  </si>
  <si>
    <t>UNGUIA</t>
  </si>
  <si>
    <t>068221</t>
  </si>
  <si>
    <t>CENT DOC ANACONIA</t>
  </si>
  <si>
    <t>068239</t>
  </si>
  <si>
    <t>EL CAGUAN</t>
  </si>
  <si>
    <t>068247</t>
  </si>
  <si>
    <t>IE DE FORTALECILLAS</t>
  </si>
  <si>
    <t>068254</t>
  </si>
  <si>
    <t>COLEGIO COLOMBO INGLES DEL HUILA Y CIA LTDA</t>
  </si>
  <si>
    <t>068288</t>
  </si>
  <si>
    <t>RAMON ALVARADO SANCHEZ</t>
  </si>
  <si>
    <t>068296</t>
  </si>
  <si>
    <t>LIVIO REGINALDO FISCHIONE</t>
  </si>
  <si>
    <t>068304</t>
  </si>
  <si>
    <t>INSTITUTO AGRICOLA CARRAIPIA</t>
  </si>
  <si>
    <t>068320</t>
  </si>
  <si>
    <t>COL. AGRICOLA DEPARTAMENTAL DE CONEJO</t>
  </si>
  <si>
    <t>068338</t>
  </si>
  <si>
    <t>I.E.T. AGROPECUARIA ANAURIO MANJARREZ - SEDE PRINCIAPL</t>
  </si>
  <si>
    <t>44420</t>
  </si>
  <si>
    <t>LA JAGUA DEL PILAR</t>
  </si>
  <si>
    <t>068361</t>
  </si>
  <si>
    <t>SEDE 01 RODRIGO DE BASTIDAS</t>
  </si>
  <si>
    <t>068379</t>
  </si>
  <si>
    <t>INSTITUTO GABRIELA MISTRAL</t>
  </si>
  <si>
    <t>068403</t>
  </si>
  <si>
    <t>INSTITUCION EDUCATIVA DISTRITAL DE BONDA</t>
  </si>
  <si>
    <t>068429</t>
  </si>
  <si>
    <t>INSTITUTO TECNICO BOLIVARIANO</t>
  </si>
  <si>
    <t>068437</t>
  </si>
  <si>
    <t>COL DPTAL  BTO DE PUNTA DE PIEDRAS</t>
  </si>
  <si>
    <t>47960</t>
  </si>
  <si>
    <t>ZAPAYAN</t>
  </si>
  <si>
    <t>068478</t>
  </si>
  <si>
    <t>INST EDUC  DPTAL DE  NUEVA GRANADA</t>
  </si>
  <si>
    <t>47460</t>
  </si>
  <si>
    <t>NUEVA GRANADA</t>
  </si>
  <si>
    <t>068502</t>
  </si>
  <si>
    <t>COLEGIO EL DIVINO SALVADOR</t>
  </si>
  <si>
    <t>068510</t>
  </si>
  <si>
    <t>COLEGIO SAN CARLOS - SEDE PRINCIPAL</t>
  </si>
  <si>
    <t>068528</t>
  </si>
  <si>
    <t>LICEO LOS NOGALES</t>
  </si>
  <si>
    <t>068536</t>
  </si>
  <si>
    <t>068544</t>
  </si>
  <si>
    <t>COL ANDRES BELLO</t>
  </si>
  <si>
    <t>068551</t>
  </si>
  <si>
    <t>SEDE INTEGRADO PETROLEA</t>
  </si>
  <si>
    <t>068585</t>
  </si>
  <si>
    <t>COL FRAY MANUEL ALVAREZ</t>
  </si>
  <si>
    <t>068593</t>
  </si>
  <si>
    <t>COL PBRO DANIEL JORDAN</t>
  </si>
  <si>
    <t>068601</t>
  </si>
  <si>
    <t>INEM FELIPE PEREZ</t>
  </si>
  <si>
    <t>068619</t>
  </si>
  <si>
    <t>068627</t>
  </si>
  <si>
    <t>068635</t>
  </si>
  <si>
    <t>SEDE 1 FERNANDO VILLALOBOS ARANGO</t>
  </si>
  <si>
    <t>068650</t>
  </si>
  <si>
    <t>I.E. DIEGO FALLON - SEDE PRINCIPAL</t>
  </si>
  <si>
    <t>73270</t>
  </si>
  <si>
    <t>FALAN</t>
  </si>
  <si>
    <t>068668</t>
  </si>
  <si>
    <t>VALENCIA 1</t>
  </si>
  <si>
    <t>068692</t>
  </si>
  <si>
    <t>I.E.T. LOS ANDES - SEDE PRINCIPAL</t>
  </si>
  <si>
    <t>068700</t>
  </si>
  <si>
    <t>I.E.T. LOS ALPES - SEDE PRINCIPAL</t>
  </si>
  <si>
    <t>068718</t>
  </si>
  <si>
    <t>I.E.T. DOIMA - SEDE PRINCIPAL</t>
  </si>
  <si>
    <t>068734</t>
  </si>
  <si>
    <t>SEDE 1 JOSE ANTONIO RICAURTE</t>
  </si>
  <si>
    <t>068742</t>
  </si>
  <si>
    <t>068759</t>
  </si>
  <si>
    <t>068833</t>
  </si>
  <si>
    <t>PABLO EMILIO CARDONA</t>
  </si>
  <si>
    <t>068866</t>
  </si>
  <si>
    <t>COLEGIO NIÑO JESUS DE PRAGA</t>
  </si>
  <si>
    <t>068874</t>
  </si>
  <si>
    <t>COLEGIO TECNICO AGROPECUARIO  NUESTRA SEÑORA DE LA PAZ</t>
  </si>
  <si>
    <t>068882</t>
  </si>
  <si>
    <t>COLEGIO SANTA CRUZ DE LA NUEVA BAEZA</t>
  </si>
  <si>
    <t>068932</t>
  </si>
  <si>
    <t>INSTITUTO AGROPECUARIO SAN PEDRO DE VIJAGUAL</t>
  </si>
  <si>
    <t>068957</t>
  </si>
  <si>
    <t>INS EDU LICEO 20 DE JULIO (ANTIGUO LICEO 20 DE JULIO)</t>
  </si>
  <si>
    <t>068965</t>
  </si>
  <si>
    <t>I.E.T. AGRO ANIBAL GANDARA CAMPO - SEDE PRINCIPAL</t>
  </si>
  <si>
    <t>068973</t>
  </si>
  <si>
    <t>INST EDUC ELIECER ULLOA</t>
  </si>
  <si>
    <t>70771</t>
  </si>
  <si>
    <t>068981</t>
  </si>
  <si>
    <t>I.E. CALLEJON - SEDE PRINCIPAL</t>
  </si>
  <si>
    <t>068999</t>
  </si>
  <si>
    <t>I.E. LA INMACULADA CONCEPCION - SEDE PRINCIPAL</t>
  </si>
  <si>
    <t>069005</t>
  </si>
  <si>
    <t>I.E.T.A. FLOR DEL MONTE - SEDE PRINCIPAL</t>
  </si>
  <si>
    <t>069021</t>
  </si>
  <si>
    <t>069039</t>
  </si>
  <si>
    <t>069070</t>
  </si>
  <si>
    <t>I.E. DE CAÑAVERAL - SEDE PRINCIPAL</t>
  </si>
  <si>
    <t>069088</t>
  </si>
  <si>
    <t>INSTITUCION EDUCATIVA TECNICA DE PASACABALLOS</t>
  </si>
  <si>
    <t>069104</t>
  </si>
  <si>
    <t>COLEGIO MUNICIPAL LUIS CARLOS GALAN SARMIENTO</t>
  </si>
  <si>
    <t>069112</t>
  </si>
  <si>
    <t>BTO MODERNO DE ADULTOS EXTERNADO DEL SUR</t>
  </si>
  <si>
    <t>069138</t>
  </si>
  <si>
    <t>COL TEC JUVENIL DEL VALLE</t>
  </si>
  <si>
    <t>069146</t>
  </si>
  <si>
    <t>COLEGIO LUIS AMIGO</t>
  </si>
  <si>
    <t>069179</t>
  </si>
  <si>
    <t>INSTITUCION EDUCATIVA DEPARTAMENTAL NICOLAS DE FEDERMAN</t>
  </si>
  <si>
    <t>25324</t>
  </si>
  <si>
    <t>GUATAQUI</t>
  </si>
  <si>
    <t>069195</t>
  </si>
  <si>
    <t>IE MUNICIPAL MONTESSORI - SEDE PRINCIPAL</t>
  </si>
  <si>
    <t>069203</t>
  </si>
  <si>
    <t>COL DE BTO. TECNICO EN COMERCIO Y SISTEMAS HEISENBERG</t>
  </si>
  <si>
    <t>069229</t>
  </si>
  <si>
    <t>85136</t>
  </si>
  <si>
    <t>LA SALINA</t>
  </si>
  <si>
    <t>069252</t>
  </si>
  <si>
    <t>JUAN JACOBO ROUSSEAU</t>
  </si>
  <si>
    <t>069260</t>
  </si>
  <si>
    <t>I.E. PEDRO NEL JIMENEZ</t>
  </si>
  <si>
    <t>069278</t>
  </si>
  <si>
    <t>COLEGIO ADVENTISTA BETHEL</t>
  </si>
  <si>
    <t>069310</t>
  </si>
  <si>
    <t>LA AURORA</t>
  </si>
  <si>
    <t>069336</t>
  </si>
  <si>
    <t>069351</t>
  </si>
  <si>
    <t>LICEO MODERNO MADRE LAURA</t>
  </si>
  <si>
    <t>069369</t>
  </si>
  <si>
    <t>LICEO CONCEJO MUNICIPAL</t>
  </si>
  <si>
    <t>069377</t>
  </si>
  <si>
    <t>INST IMMANUEL KANT(ANTES LIC COLOMBO LATINO)</t>
  </si>
  <si>
    <t>069385</t>
  </si>
  <si>
    <t>CONCENTRACION Y DESARROLLO RURAL</t>
  </si>
  <si>
    <t>069393</t>
  </si>
  <si>
    <t>GIMN SANTANDER</t>
  </si>
  <si>
    <t>069427</t>
  </si>
  <si>
    <t>I.E. SAN JOSÉ</t>
  </si>
  <si>
    <t>23682</t>
  </si>
  <si>
    <t>SAN JOSE DE URE</t>
  </si>
  <si>
    <t>069443</t>
  </si>
  <si>
    <t>LICEO MODERNO</t>
  </si>
  <si>
    <t>069484</t>
  </si>
  <si>
    <t>COL AGRIC DE UNGUIA</t>
  </si>
  <si>
    <t>069518</t>
  </si>
  <si>
    <t>INSTITUCI¿N EDUCATIVA RURAL JOSE ANTONIO GALAN</t>
  </si>
  <si>
    <t>069534</t>
  </si>
  <si>
    <t>JUAN ARIAS</t>
  </si>
  <si>
    <t>069542</t>
  </si>
  <si>
    <t>INTERNADO RURAL SOLITA</t>
  </si>
  <si>
    <t>18785</t>
  </si>
  <si>
    <t>SOLITA</t>
  </si>
  <si>
    <t>069559</t>
  </si>
  <si>
    <t>I.E.T. ACUICOLA DE ROCHA - SEDE PRINCIPAL</t>
  </si>
  <si>
    <t>069567</t>
  </si>
  <si>
    <t>68344</t>
  </si>
  <si>
    <t>HATO</t>
  </si>
  <si>
    <t>069658</t>
  </si>
  <si>
    <t>069732</t>
  </si>
  <si>
    <t>069773</t>
  </si>
  <si>
    <t>INSTITUTO DOCENTE OBISPO</t>
  </si>
  <si>
    <t>069781</t>
  </si>
  <si>
    <t>I.E.R SIMON BOLIVAR - SEDE PRINCIPAL</t>
  </si>
  <si>
    <t>069799</t>
  </si>
  <si>
    <t>COL CIUDAD BOLIVAR</t>
  </si>
  <si>
    <t>069815</t>
  </si>
  <si>
    <t>069831</t>
  </si>
  <si>
    <t>ARTURO GOMEZ JARAMILLO</t>
  </si>
  <si>
    <t>069864</t>
  </si>
  <si>
    <t>INSTITUTO TECNICO DE COMERCIO Y SISTEMAS INTECOSIS LTDA</t>
  </si>
  <si>
    <t>069880</t>
  </si>
  <si>
    <t>COL CIAL MIX INCANOF</t>
  </si>
  <si>
    <t>069898</t>
  </si>
  <si>
    <t>MEDINA</t>
  </si>
  <si>
    <t>76606</t>
  </si>
  <si>
    <t>069906</t>
  </si>
  <si>
    <t>069971</t>
  </si>
  <si>
    <t>MANUEL MAR¿A MALLARINO</t>
  </si>
  <si>
    <t>069989</t>
  </si>
  <si>
    <t>CENT DOC BARTOLOME MITRE</t>
  </si>
  <si>
    <t>070003</t>
  </si>
  <si>
    <t>49/01 INSTITUCIÓN EDUCATIVA INDUSTRIAL MARICÉ SINISTERRA</t>
  </si>
  <si>
    <t>070029</t>
  </si>
  <si>
    <t>PUERTA DEL SOL</t>
  </si>
  <si>
    <t>070052</t>
  </si>
  <si>
    <t>LICEO SANTA CATALINA LABOURE</t>
  </si>
  <si>
    <t>070128</t>
  </si>
  <si>
    <t>CENT DOC SANTIAGO DE CALI</t>
  </si>
  <si>
    <t>070144</t>
  </si>
  <si>
    <t>LICEO SUPERIOR DEL VALLE</t>
  </si>
  <si>
    <t>070151</t>
  </si>
  <si>
    <t>42/01 INSTITUCION EDUCATIVA CIUDAD MODELO</t>
  </si>
  <si>
    <t>070177</t>
  </si>
  <si>
    <t>070193</t>
  </si>
  <si>
    <t>I.E. AGROP SANTA MARIA - SEDE PRINCIAPL</t>
  </si>
  <si>
    <t>070201</t>
  </si>
  <si>
    <t>INSTITUCIÓN MARINA BELTRAN DE USENDA - SEDE PRINCIPAL</t>
  </si>
  <si>
    <t>070235</t>
  </si>
  <si>
    <t>COLEGIO AGROINDUSTRIAL VALENTIN CARABALI</t>
  </si>
  <si>
    <t>070250</t>
  </si>
  <si>
    <t>I.E. AGROPECUARIA NUESTRA SE¿ORA DEL CARMEN - SEDE PRINCIPAL</t>
  </si>
  <si>
    <t>070268</t>
  </si>
  <si>
    <t>I.E.A. GUILLEMO LEON VALENCIA - SEDE PRINCIPAL</t>
  </si>
  <si>
    <t>070284</t>
  </si>
  <si>
    <t>I.E.M. EDUARDO ROMO ROSERO - SEDE PRINCIPAL</t>
  </si>
  <si>
    <t>070292</t>
  </si>
  <si>
    <t>SEDE # 1 FAUSTINO ARIAS REINEL</t>
  </si>
  <si>
    <t>070300</t>
  </si>
  <si>
    <t>SEDE # 1 LUIS ANTONIO ROJAS CRUZ</t>
  </si>
  <si>
    <t>070318</t>
  </si>
  <si>
    <t>INSTITUCION EDUCATIVA GUSTIN SANTACRUZ</t>
  </si>
  <si>
    <t>070326</t>
  </si>
  <si>
    <t>INSTITUCION EDUCATIVA ROSAFLORIDA</t>
  </si>
  <si>
    <t>070334</t>
  </si>
  <si>
    <t>INSTITUCIÓN EDUCATIVA ALBERTO QUIJANO GUERRERO</t>
  </si>
  <si>
    <t>070342</t>
  </si>
  <si>
    <t>INSTITUCION EDUCATIVA COMERCIAL SAN LUIS</t>
  </si>
  <si>
    <t>070359</t>
  </si>
  <si>
    <t>COLEGIO DEPARTAMENTAL ELISEO PAYAN</t>
  </si>
  <si>
    <t>52427</t>
  </si>
  <si>
    <t>MAGUI (PAYAN)</t>
  </si>
  <si>
    <t>070367</t>
  </si>
  <si>
    <t>INSTITUCION EDUCATIVA SANTANDER</t>
  </si>
  <si>
    <t>070375</t>
  </si>
  <si>
    <t>INSTITUCION EDUCATIVA ARRAYANES</t>
  </si>
  <si>
    <t>070383</t>
  </si>
  <si>
    <t>INSTITUCION EDUCATIVA  SANTA CECILIA</t>
  </si>
  <si>
    <t>070391</t>
  </si>
  <si>
    <t>INST EDUC COL SIMON BOIVAR</t>
  </si>
  <si>
    <t>070409</t>
  </si>
  <si>
    <t>070417</t>
  </si>
  <si>
    <t>I.E.R. BILINGUE ARTESANAL CAMENTSA - SEDE PRINCIPAL</t>
  </si>
  <si>
    <t>070425</t>
  </si>
  <si>
    <t>INST EDUC SGDO CORAZON DE JESUS</t>
  </si>
  <si>
    <t>070433</t>
  </si>
  <si>
    <t>LICEO JOSE FELIX JIMENEZ - SEDE PRINCIPAL</t>
  </si>
  <si>
    <t>070540</t>
  </si>
  <si>
    <t>LIC SAN JOSE ORIENTAL</t>
  </si>
  <si>
    <t>070557</t>
  </si>
  <si>
    <t>BACHILLERATO AGROPECUARIO SANTA RITA</t>
  </si>
  <si>
    <t>070573</t>
  </si>
  <si>
    <t>INSTITUCION EDUCATIVA NUESTRA SEÑORA DEL CARMEN</t>
  </si>
  <si>
    <t>070607</t>
  </si>
  <si>
    <t>I.E. DOMINGO SAVIO - SEDE PRINCIPAL</t>
  </si>
  <si>
    <t>070631</t>
  </si>
  <si>
    <t>INSTITUCION EDUCATIVA AGROPECUARIA EL EJIDO</t>
  </si>
  <si>
    <t>070649</t>
  </si>
  <si>
    <t>FRANCISCO MIRANDA</t>
  </si>
  <si>
    <t>070672</t>
  </si>
  <si>
    <t>CARDENAS MIRRIÑAO</t>
  </si>
  <si>
    <t>070680</t>
  </si>
  <si>
    <t>CARDENAS</t>
  </si>
  <si>
    <t>070698</t>
  </si>
  <si>
    <t>INST SER INTERNACIONAL SEDE  DIAMANTE</t>
  </si>
  <si>
    <t>070722</t>
  </si>
  <si>
    <t>070748</t>
  </si>
  <si>
    <t>TABLONES</t>
  </si>
  <si>
    <t>070763</t>
  </si>
  <si>
    <t>SEDE 1 JORGE ELIECER GAITAN</t>
  </si>
  <si>
    <t>070805</t>
  </si>
  <si>
    <t>I.E. LUIS CARLOS GALAN SARMIENTO - SEDE PRINCIPAL</t>
  </si>
  <si>
    <t>070839</t>
  </si>
  <si>
    <t>070854</t>
  </si>
  <si>
    <t>COLEGIO ANGLO - ESPAÑOL</t>
  </si>
  <si>
    <t>070862</t>
  </si>
  <si>
    <t>CENTRO VOCACIONAL LEGIONARIOS DE CRISTO</t>
  </si>
  <si>
    <t>070912</t>
  </si>
  <si>
    <t>COLEGIO WALDORF ISOLDA ECHAVARRIA</t>
  </si>
  <si>
    <t>070946</t>
  </si>
  <si>
    <t>070987</t>
  </si>
  <si>
    <t>COLEGIO CONCEJO MUNICIPAL EL PORVENIR</t>
  </si>
  <si>
    <t>071019</t>
  </si>
  <si>
    <t>INST. EDUC. DIST. COMUNITARIA METROPOLITANA (ANT. C.C.E.B. # 209)</t>
  </si>
  <si>
    <t>071035</t>
  </si>
  <si>
    <t>INST. DIST. EVARDO TURIZO PALENCIA ( ANTES C.E.B. # 129)</t>
  </si>
  <si>
    <t>071043</t>
  </si>
  <si>
    <t>INSTITUTO ENSE¥ANZA DE SOLEDAD</t>
  </si>
  <si>
    <t>071076</t>
  </si>
  <si>
    <t>CENTRO DE EDUCACION NI¿O JESUS</t>
  </si>
  <si>
    <t>071084</t>
  </si>
  <si>
    <t>COLEGIO JERUSALEM</t>
  </si>
  <si>
    <t>071118</t>
  </si>
  <si>
    <t>INST. EDUC. DIST. LAS FLORES</t>
  </si>
  <si>
    <t>071126</t>
  </si>
  <si>
    <t>INSTITUCION EDUCATIVA TECNICA AGROPECUARIA DE CAMPECHE</t>
  </si>
  <si>
    <t>071134</t>
  </si>
  <si>
    <t>COL EMILIO SOTO MAYOR</t>
  </si>
  <si>
    <t>071142</t>
  </si>
  <si>
    <t>INSTITUCION EDUCATIVA DISTRITAL JORGE ROBLEDO ORTIZ - SEDE PRINCIPAL</t>
  </si>
  <si>
    <t>071159</t>
  </si>
  <si>
    <t>COL JEAN PIAGET</t>
  </si>
  <si>
    <t>071167</t>
  </si>
  <si>
    <t>BACHILLERATO TEC AUTODIRIGIDO - SEDE PRINCIPAL</t>
  </si>
  <si>
    <t>071183</t>
  </si>
  <si>
    <t>COL NAZARETH OLAYA</t>
  </si>
  <si>
    <t>071191</t>
  </si>
  <si>
    <t>INSTITUCION EDUCATIVA DISTRITAL JOSE CONSUEGRA HIGGINS - SEDE 2</t>
  </si>
  <si>
    <t>071241</t>
  </si>
  <si>
    <t>COLEGIO FERNANDEZ GUTIERREZ DE PIÑERES</t>
  </si>
  <si>
    <t>071258</t>
  </si>
  <si>
    <t>I.E.T.A. EZEQUIEL MARTELO PIMIENTA DE SAN JOAQUIN - SEDE PRINCIPAL</t>
  </si>
  <si>
    <t>071266</t>
  </si>
  <si>
    <t>COL.  MONTESSORI</t>
  </si>
  <si>
    <t>071274</t>
  </si>
  <si>
    <t>COL. ADVENTISTA DE C/GENA.</t>
  </si>
  <si>
    <t>071282</t>
  </si>
  <si>
    <t>COLEGIO SAN JOSE DE TURBACO</t>
  </si>
  <si>
    <t>071290</t>
  </si>
  <si>
    <t>INSTITUCION EDUCATIVA ANTONIA SANTOS</t>
  </si>
  <si>
    <t>071324</t>
  </si>
  <si>
    <t>INSTITUCION EDUCATIVA LA LIBERTAD</t>
  </si>
  <si>
    <t>071332</t>
  </si>
  <si>
    <t>I.E.T.A. Y MINERA MONTECRISTO - SEDE PRINCIPAL</t>
  </si>
  <si>
    <t>13458</t>
  </si>
  <si>
    <t>MONTECRISTO</t>
  </si>
  <si>
    <t>071381</t>
  </si>
  <si>
    <t>COL. MODELO DE LA COSTA</t>
  </si>
  <si>
    <t>071399</t>
  </si>
  <si>
    <t>INSTITUCION EDUCATIVA MERCEDES ABREGO</t>
  </si>
  <si>
    <t>071415</t>
  </si>
  <si>
    <t>INSTITUCION EDUCATIVA LUIS C GALAN SARMIENTO</t>
  </si>
  <si>
    <t>071423</t>
  </si>
  <si>
    <t>INSTITUCION EDUCATIVA TECNICO DE BELLAS ARTES</t>
  </si>
  <si>
    <t>071456</t>
  </si>
  <si>
    <t>071480</t>
  </si>
  <si>
    <t>17665</t>
  </si>
  <si>
    <t>071498</t>
  </si>
  <si>
    <t>INSTITUCIÓN EDUCATIVA LA LINDA</t>
  </si>
  <si>
    <t>071530</t>
  </si>
  <si>
    <t>COLEGIO OFICIAL LA IBERIA</t>
  </si>
  <si>
    <t>071563</t>
  </si>
  <si>
    <t>INSTITUTO TÉCNICO FRANCISCO JOSE DE CALDAS</t>
  </si>
  <si>
    <t>071613</t>
  </si>
  <si>
    <t>INST. EDU. SANTA RITA</t>
  </si>
  <si>
    <t>071639</t>
  </si>
  <si>
    <t>INSTITUCI¿N EDUCATIVA AYACUCHO</t>
  </si>
  <si>
    <t>071647</t>
  </si>
  <si>
    <t>I.E. CRISTIAN MORENO PALLARES - SEDE PRINCIÁL</t>
  </si>
  <si>
    <t>071654</t>
  </si>
  <si>
    <t>I.E. AGROP. LUIS FELIPE CENTENO - SEDE PRINCIPAL</t>
  </si>
  <si>
    <t>071662</t>
  </si>
  <si>
    <t>INST. EDU. INTEGRADO</t>
  </si>
  <si>
    <t>071696</t>
  </si>
  <si>
    <t>I.E. OCTAVIO MENDOZA - SEDE PRINCIPAL</t>
  </si>
  <si>
    <t>071704</t>
  </si>
  <si>
    <t>071712</t>
  </si>
  <si>
    <t>COL. PABLO SEXTO</t>
  </si>
  <si>
    <t>071720</t>
  </si>
  <si>
    <t>INSTITUCION EDUCATIVA TECNICA AGROPECUARIA DE VIDALES</t>
  </si>
  <si>
    <t>071753</t>
  </si>
  <si>
    <t>SAN PEDRO CLAVER</t>
  </si>
  <si>
    <t>071803</t>
  </si>
  <si>
    <t>INSTITUTO CIUDAD LORICA</t>
  </si>
  <si>
    <t>071811</t>
  </si>
  <si>
    <t>IE JULIÁN PINTO BUENDÍA</t>
  </si>
  <si>
    <t>071837</t>
  </si>
  <si>
    <t>LICEO JUAN MANUEL MENDEZ BECHARA</t>
  </si>
  <si>
    <t>071845</t>
  </si>
  <si>
    <t>IE SAN JOAQUIN</t>
  </si>
  <si>
    <t>071860</t>
  </si>
  <si>
    <t>INST  TECNOLOG SISTEMATIZADO</t>
  </si>
  <si>
    <t>071886</t>
  </si>
  <si>
    <t>TULIO ARBELAEZ</t>
  </si>
  <si>
    <t>071928</t>
  </si>
  <si>
    <t>COL INTEG NTRA SRA DEL CARMEN</t>
  </si>
  <si>
    <t>071951</t>
  </si>
  <si>
    <t>COL LUIS GABRIEL CASTRO</t>
  </si>
  <si>
    <t>071977</t>
  </si>
  <si>
    <t>IE SIMON BOLIVAR</t>
  </si>
  <si>
    <t>071985</t>
  </si>
  <si>
    <t>COL  RAFAEL URIBE URIBE</t>
  </si>
  <si>
    <t>071993</t>
  </si>
  <si>
    <t>072017</t>
  </si>
  <si>
    <t>COL CONCEJO DE CUCUTA</t>
  </si>
  <si>
    <t>072033</t>
  </si>
  <si>
    <t>COL INTEG BOCONO</t>
  </si>
  <si>
    <t>072041</t>
  </si>
  <si>
    <t>COL TEC INNOVACION ESTUDIANTIL</t>
  </si>
  <si>
    <t>072066</t>
  </si>
  <si>
    <t>COLEGIO ALBERTO LLERAS CAMARGO</t>
  </si>
  <si>
    <t>072074</t>
  </si>
  <si>
    <t>072082</t>
  </si>
  <si>
    <t>INSTITUCION EDUCATICA COLEGIO GUILLERMO NIÑO MEDINA</t>
  </si>
  <si>
    <t>072090</t>
  </si>
  <si>
    <t>072173</t>
  </si>
  <si>
    <t>SEDE PRINCIPAL - DINAMARCA</t>
  </si>
  <si>
    <t>072181</t>
  </si>
  <si>
    <t>INSTITUTO POLITECNICO JOSE CELESTINO MUTIS</t>
  </si>
  <si>
    <t>072207</t>
  </si>
  <si>
    <t>MARIA DOLOROSA- FCO JAVIER</t>
  </si>
  <si>
    <t>072223</t>
  </si>
  <si>
    <t>072231</t>
  </si>
  <si>
    <t>COLEGIO DIOCESANO MONSENOR BALTAZAR ALVAREZ R.</t>
  </si>
  <si>
    <t>072264</t>
  </si>
  <si>
    <t>COLEGIO SURORIENTAL</t>
  </si>
  <si>
    <t>072272</t>
  </si>
  <si>
    <t>INST EDUC VILLA SANTANA</t>
  </si>
  <si>
    <t>072322</t>
  </si>
  <si>
    <t>MANUEL ELKIN PATARROYO</t>
  </si>
  <si>
    <t>072330</t>
  </si>
  <si>
    <t>072355</t>
  </si>
  <si>
    <t>IE COLEGIO PANAMERICANO</t>
  </si>
  <si>
    <t>072389</t>
  </si>
  <si>
    <t>INST EDUC VILLA DEL SOCORRO</t>
  </si>
  <si>
    <t>072413</t>
  </si>
  <si>
    <t>MANUEL DE VALVERDE (sede principal)</t>
  </si>
  <si>
    <t>072421</t>
  </si>
  <si>
    <t>INTERNADO INDIGENA SAN ANTONIO</t>
  </si>
  <si>
    <t>072439</t>
  </si>
  <si>
    <t>072454</t>
  </si>
  <si>
    <t>INSTITUTO ARIANO</t>
  </si>
  <si>
    <t>072462</t>
  </si>
  <si>
    <t>IE ISAAC J. PEREIRA</t>
  </si>
  <si>
    <t>072496</t>
  </si>
  <si>
    <t>INST EDUC DPTAL THELMA ROSA AREVALO</t>
  </si>
  <si>
    <t>072504</t>
  </si>
  <si>
    <t>INST EDUC NICOLAS MEJIA MENDEZ</t>
  </si>
  <si>
    <t>072512</t>
  </si>
  <si>
    <t>GIMNASIO BOLIVARIANO</t>
  </si>
  <si>
    <t>072520</t>
  </si>
  <si>
    <t>I.E.R. AGROPECUARIA SAN PEDRO DE LA SIERRA - SEDE PRINCIPAL</t>
  </si>
  <si>
    <t>072546</t>
  </si>
  <si>
    <t>INS MTO MIGUEL DE CERVANTES S.</t>
  </si>
  <si>
    <t>072553</t>
  </si>
  <si>
    <t>COL DPTAL AGROP URBANO MOLINA CASTRO</t>
  </si>
  <si>
    <t>072561</t>
  </si>
  <si>
    <t>INST EDUC DEPTAL DE BTO AGROPECUARIO DE CABRERA</t>
  </si>
  <si>
    <t>072579</t>
  </si>
  <si>
    <t>INSTITUCION EDUCATIVA DISTRITAL CRISTO REY</t>
  </si>
  <si>
    <t>072603</t>
  </si>
  <si>
    <t>INSTITUTO TAYRONA</t>
  </si>
  <si>
    <t>072611</t>
  </si>
  <si>
    <t>COL MPTAL TEC AGOPECUARIO</t>
  </si>
  <si>
    <t>072629</t>
  </si>
  <si>
    <t>COLEGIO DIOCESANO LAURA MONTOYA</t>
  </si>
  <si>
    <t>05172</t>
  </si>
  <si>
    <t>CHIGORODO</t>
  </si>
  <si>
    <t>072637</t>
  </si>
  <si>
    <t>COLEGIO DE DESARROLLO RURAL - NECOCLI</t>
  </si>
  <si>
    <t>072645</t>
  </si>
  <si>
    <t>I. E. R. SAN MIGUEL</t>
  </si>
  <si>
    <t>072660</t>
  </si>
  <si>
    <t>072686</t>
  </si>
  <si>
    <t>COL DIST EDUC BAS Y MEDIA LA AURORA</t>
  </si>
  <si>
    <t>072694</t>
  </si>
  <si>
    <t>COL COLOMBO FLORIDA BILINGÜE</t>
  </si>
  <si>
    <t>072702</t>
  </si>
  <si>
    <t>LIC MODERNO SANTA EMILIA</t>
  </si>
  <si>
    <t>072728</t>
  </si>
  <si>
    <t>CENT EDUC DIST CONFEDERACION SUIZA</t>
  </si>
  <si>
    <t>072744</t>
  </si>
  <si>
    <t>COL NUEVO MONTESSORIANO</t>
  </si>
  <si>
    <t>072751</t>
  </si>
  <si>
    <t>COL SAN JUAN DE LOS PASTOS</t>
  </si>
  <si>
    <t>072777</t>
  </si>
  <si>
    <t>COL DIST EDUC BAS Y MEDIA JOSE MARIA CARBONELL</t>
  </si>
  <si>
    <t>072785</t>
  </si>
  <si>
    <t>LIC GLOBERTH MIXTO</t>
  </si>
  <si>
    <t>072793</t>
  </si>
  <si>
    <t>CENT EDUC DIST INST TEC RODRIGO DE TRIANA</t>
  </si>
  <si>
    <t>072819</t>
  </si>
  <si>
    <t>LIC JUAN MIGUEL</t>
  </si>
  <si>
    <t>072827</t>
  </si>
  <si>
    <t>COL WINCHESTER</t>
  </si>
  <si>
    <t>072843</t>
  </si>
  <si>
    <t>CENT EDUC DIST INST TEC INTERNACIONAL</t>
  </si>
  <si>
    <t>072892</t>
  </si>
  <si>
    <t>COLEGIO TÉCNICO JAIME PARDO LEAL (IED) - SEDE PRINCIPAL</t>
  </si>
  <si>
    <t>072900</t>
  </si>
  <si>
    <t>LIC HOMERICO</t>
  </si>
  <si>
    <t>072934</t>
  </si>
  <si>
    <t>COLEGIO COLSUBSIDIO CIUDADELA - SEDE PRINCIPAL</t>
  </si>
  <si>
    <t>072942</t>
  </si>
  <si>
    <t>072967</t>
  </si>
  <si>
    <t>UNID EDUC JEAN PIAGET</t>
  </si>
  <si>
    <t>072975</t>
  </si>
  <si>
    <t>COL REMBRANDTCOL REMBRANT</t>
  </si>
  <si>
    <t>072983</t>
  </si>
  <si>
    <t>COL METODISTA DE COLOMBIA</t>
  </si>
  <si>
    <t>073015</t>
  </si>
  <si>
    <t>COL DIST TOBERIN</t>
  </si>
  <si>
    <t>073023</t>
  </si>
  <si>
    <t>COL CIAL VILLA MARIA</t>
  </si>
  <si>
    <t>073031</t>
  </si>
  <si>
    <t>073056</t>
  </si>
  <si>
    <t>CENT EDUC DIST PLAN PADRINOS SAN LUIS</t>
  </si>
  <si>
    <t>073064</t>
  </si>
  <si>
    <t>INST GUIMARC</t>
  </si>
  <si>
    <t>073080</t>
  </si>
  <si>
    <t>COL DIST EDUC BAS Y MEDIA ARBORIZADORA ALTA</t>
  </si>
  <si>
    <t>073098</t>
  </si>
  <si>
    <t>I.E.D. TECNICA AGROPECUARIA JAIME NARVAEZ BELTRAN - SEDE PRINCIPAL</t>
  </si>
  <si>
    <t>25086</t>
  </si>
  <si>
    <t>BELTRAN</t>
  </si>
  <si>
    <t>073106</t>
  </si>
  <si>
    <t>073114</t>
  </si>
  <si>
    <t>073122</t>
  </si>
  <si>
    <t>GIMNASIO LA ALAMEDA</t>
  </si>
  <si>
    <t>073130</t>
  </si>
  <si>
    <t>COL GABRIEL ECHAVARRIA</t>
  </si>
  <si>
    <t>073148</t>
  </si>
  <si>
    <t>LIC CAMP SAN CAYETANO</t>
  </si>
  <si>
    <t>073155</t>
  </si>
  <si>
    <t>COL DIOCESANO DE LA ASUNCION</t>
  </si>
  <si>
    <t>073163</t>
  </si>
  <si>
    <t>COLEGIO DEPARTAMENTAL JOSUE MANRIQUE</t>
  </si>
  <si>
    <t>073197</t>
  </si>
  <si>
    <t>073221</t>
  </si>
  <si>
    <t>COL COOP COMERCIAL</t>
  </si>
  <si>
    <t>073247</t>
  </si>
  <si>
    <t>073254</t>
  </si>
  <si>
    <t>COLEGIO RAFAEL POMBO CAZUCA</t>
  </si>
  <si>
    <t>073288</t>
  </si>
  <si>
    <t>LIC LA CORUÑA</t>
  </si>
  <si>
    <t>073296</t>
  </si>
  <si>
    <t>COL MONTEMOREL LTDA</t>
  </si>
  <si>
    <t>073304</t>
  </si>
  <si>
    <t>COL INTEGRAL AVANCEMOS</t>
  </si>
  <si>
    <t>073346</t>
  </si>
  <si>
    <t>ATENEO INTEGRAL ANA B. DE FLOREZ</t>
  </si>
  <si>
    <t>073361</t>
  </si>
  <si>
    <t>073387</t>
  </si>
  <si>
    <t>COLEGIO ERNESTO GUHL - SEDE PRINCIPAL</t>
  </si>
  <si>
    <t>073395</t>
  </si>
  <si>
    <t>GIMN LOS SAUCES</t>
  </si>
  <si>
    <t>073429</t>
  </si>
  <si>
    <t>073460</t>
  </si>
  <si>
    <t>COLEGIO ESTHER OVADIA VIUDA DE MELAMED</t>
  </si>
  <si>
    <t>073486</t>
  </si>
  <si>
    <t>COL. NAVAL DE CRESPO</t>
  </si>
  <si>
    <t>073494</t>
  </si>
  <si>
    <t>CORP. EDUC. GIMN. ALTAIR DE C/GENA.</t>
  </si>
  <si>
    <t>073510</t>
  </si>
  <si>
    <t>I.E. AGROPECUARIA NUESTRA SEÑORA DEL ROSARIO - SEDE PRINCIPAL</t>
  </si>
  <si>
    <t>073528</t>
  </si>
  <si>
    <t>INSTITUTO TECNICO AGROPECUARIO JUAN TAMA</t>
  </si>
  <si>
    <t>073536</t>
  </si>
  <si>
    <t>AGROPECUARIA DE AIPE</t>
  </si>
  <si>
    <t>073585</t>
  </si>
  <si>
    <t>073593</t>
  </si>
  <si>
    <t>I.E. CLARETIANO GUSTAVO TORRES PARRA</t>
  </si>
  <si>
    <t>073650</t>
  </si>
  <si>
    <t>COLEGIO TECNICO MUNICIPAL SIMÓN BOLIVAR</t>
  </si>
  <si>
    <t>073726</t>
  </si>
  <si>
    <t>LA RASTRA</t>
  </si>
  <si>
    <t>073734</t>
  </si>
  <si>
    <t>I. E.  LA TRINIDAD</t>
  </si>
  <si>
    <t>073742</t>
  </si>
  <si>
    <t>INST. EDU. ERNESTINA PANTOJA</t>
  </si>
  <si>
    <t>073759</t>
  </si>
  <si>
    <t>I.E.D. ARCESIO CALIZ AMADOR - SEDE PRINCIPAL</t>
  </si>
  <si>
    <t>073767</t>
  </si>
  <si>
    <t>COL. MUNDOS POSIBLES</t>
  </si>
  <si>
    <t>073775</t>
  </si>
  <si>
    <t>I.E. EL ROBLE - SEDE PRINCIPAL</t>
  </si>
  <si>
    <t>073783</t>
  </si>
  <si>
    <t>I.E.T.A. ELVIRA LOPEZ DE FACIOLINCE- SEDE PRINCIPAL</t>
  </si>
  <si>
    <t>073791</t>
  </si>
  <si>
    <t>I.E. DE CHILLOA - SEDE PRINCIPAL</t>
  </si>
  <si>
    <t>073809</t>
  </si>
  <si>
    <t>COL COMU TECNOLO. DE BELEN</t>
  </si>
  <si>
    <t>073817</t>
  </si>
  <si>
    <t>NOCTURNO MIGUEL ANTONIO RICAURTE M</t>
  </si>
  <si>
    <t>13074</t>
  </si>
  <si>
    <t>BARRANCO DE LOBA</t>
  </si>
  <si>
    <t>073825</t>
  </si>
  <si>
    <t>INSTITUCIÓN EDUCATIVA TÉCNICA PESQUERA LEONIDAS ORTIZ ALVEAR DE CHIMI</t>
  </si>
  <si>
    <t>073833</t>
  </si>
  <si>
    <t>INSTITUTO COMFAMILIAR - SEDE PRINCIPAL</t>
  </si>
  <si>
    <t>073841</t>
  </si>
  <si>
    <t>I.E.T.A. DON GABRIEL</t>
  </si>
  <si>
    <t>073874</t>
  </si>
  <si>
    <t>073882</t>
  </si>
  <si>
    <t>LIC MODERNO WALT WHITMAN</t>
  </si>
  <si>
    <t>073908</t>
  </si>
  <si>
    <t>I.E. COYONGAL - SEDE PRINCIPAL</t>
  </si>
  <si>
    <t>073932</t>
  </si>
  <si>
    <t>COLEGIO AGROPECUARIO BERLÍN</t>
  </si>
  <si>
    <t>073940</t>
  </si>
  <si>
    <t>COLEGIO OFICIAL MIXTO BUENAVISTA</t>
  </si>
  <si>
    <t>073957</t>
  </si>
  <si>
    <t>073965</t>
  </si>
  <si>
    <t>073973</t>
  </si>
  <si>
    <t>SEDE PRINCIPAL  ALFONSO LOPEZ PUMAREJO</t>
  </si>
  <si>
    <t>073981</t>
  </si>
  <si>
    <t>LICEO MIXTO LAS LAJAS</t>
  </si>
  <si>
    <t>073999</t>
  </si>
  <si>
    <t>INSTITUTO COMUNITARIO MINCA</t>
  </si>
  <si>
    <t>074005</t>
  </si>
  <si>
    <t>COLEGIO INTEGRADO ANTONIO RICAURTE</t>
  </si>
  <si>
    <t>68250</t>
  </si>
  <si>
    <t>074062</t>
  </si>
  <si>
    <t>COL YARIGUIES</t>
  </si>
  <si>
    <t>074070</t>
  </si>
  <si>
    <t>COLEGIO INTEGRADO  SAN JOSE - SEDE PRICIPAL</t>
  </si>
  <si>
    <t>074088</t>
  </si>
  <si>
    <t>COLEGIO SAN BENITO DE PALERMO</t>
  </si>
  <si>
    <t>68673</t>
  </si>
  <si>
    <t>SAN BENITO</t>
  </si>
  <si>
    <t>074096</t>
  </si>
  <si>
    <t>COLEGIO LUIS ALBERTO ACUÑA</t>
  </si>
  <si>
    <t>074104</t>
  </si>
  <si>
    <t>COL EDUARDO COTE LAMUS</t>
  </si>
  <si>
    <t>54385</t>
  </si>
  <si>
    <t>LA ESPERANZA</t>
  </si>
  <si>
    <t>074112</t>
  </si>
  <si>
    <t>I E SAN FRANCISCO DE ASIS</t>
  </si>
  <si>
    <t>074120</t>
  </si>
  <si>
    <t>I E TEC JORGE ARDILA DUARTE</t>
  </si>
  <si>
    <t>074146</t>
  </si>
  <si>
    <t>ROBERTO GARCIA PEÑA</t>
  </si>
  <si>
    <t>074153</t>
  </si>
  <si>
    <t>COLEGIO  AGROPECUARIO SAN ANTONIO DE PADUA</t>
  </si>
  <si>
    <t>074203</t>
  </si>
  <si>
    <t>INST EDUC TEC DIVERSIFICADO LAS FLORES</t>
  </si>
  <si>
    <t>074211</t>
  </si>
  <si>
    <t>INST EDUC INDIGENA TEC AGRO DE ESCOBAR ARRIBA</t>
  </si>
  <si>
    <t>074237</t>
  </si>
  <si>
    <t>SEDE 1 CARLOS LLERAS RESTREPO</t>
  </si>
  <si>
    <t>074245</t>
  </si>
  <si>
    <t>074260</t>
  </si>
  <si>
    <t>SEDE 1 AMBIENTAL COMBEIMA</t>
  </si>
  <si>
    <t>074278</t>
  </si>
  <si>
    <t>COL EUCARISTICO MARIA DEL REFUGIO</t>
  </si>
  <si>
    <t>074286</t>
  </si>
  <si>
    <t>LUCRECIA BOCANEGRA</t>
  </si>
  <si>
    <t>074294</t>
  </si>
  <si>
    <t>SEDE 4  LAS ACACIAS</t>
  </si>
  <si>
    <t>074302</t>
  </si>
  <si>
    <t>COLEGIO GIMNASIO PANAMERICANO</t>
  </si>
  <si>
    <t>074344</t>
  </si>
  <si>
    <t>I.E.T. ALBERTO CASTILLA - SEDE PRINCIPAL</t>
  </si>
  <si>
    <t>074393</t>
  </si>
  <si>
    <t>COL PARROQ DE LOS SANTOS APOSTOLES</t>
  </si>
  <si>
    <t>074450</t>
  </si>
  <si>
    <t>INST AGRICOLA MPAL DE HEREDIA</t>
  </si>
  <si>
    <t>074476</t>
  </si>
  <si>
    <t>COL TRIANGULO CHAPINERO - SEDE PRINCIPAL</t>
  </si>
  <si>
    <t>074484</t>
  </si>
  <si>
    <t>COL TRIANGULO RESTREPO - SEDE PRINCIPAL</t>
  </si>
  <si>
    <t>074500</t>
  </si>
  <si>
    <t>COL TRIANGULO KENNEDY</t>
  </si>
  <si>
    <t>074518</t>
  </si>
  <si>
    <t>COL TRIANGULO PALOQUEMAO</t>
  </si>
  <si>
    <t>074542</t>
  </si>
  <si>
    <t>074567</t>
  </si>
  <si>
    <t>INSTITUTO TECNICO AGROPECUARIO Y FORESTAL SMURFIT CARTON DE</t>
  </si>
  <si>
    <t>19256</t>
  </si>
  <si>
    <t>074575</t>
  </si>
  <si>
    <t>COL MADRE LAURA</t>
  </si>
  <si>
    <t>074591</t>
  </si>
  <si>
    <t>INSTITUTO TECNICO AGROPECUARIO FORESTAL SMURFIT CARTON DE C.</t>
  </si>
  <si>
    <t>074609</t>
  </si>
  <si>
    <t>I.E.A. ARBOLEDA - SEDE PRINCIPAL</t>
  </si>
  <si>
    <t>074625</t>
  </si>
  <si>
    <t>21/01 INSTITUCION EDUCATIVA ALFONSO LOPEZ PUMAREJO</t>
  </si>
  <si>
    <t>074674</t>
  </si>
  <si>
    <t>COLEGIO TECNICO JUVENIL DEL SUR</t>
  </si>
  <si>
    <t>074690</t>
  </si>
  <si>
    <t>COLEGIO AMOR Y CIENCIA</t>
  </si>
  <si>
    <t>074740</t>
  </si>
  <si>
    <t>CENT EDUC SEBASTIAN DE BELALCAZAR</t>
  </si>
  <si>
    <t>074757</t>
  </si>
  <si>
    <t>074765</t>
  </si>
  <si>
    <t>INST MODERNO</t>
  </si>
  <si>
    <t>074781</t>
  </si>
  <si>
    <t>TECNOLÓGICO EN INFORMATICA Y COMERCIO DE BUENAVENTURA INCOMEB</t>
  </si>
  <si>
    <t>074823</t>
  </si>
  <si>
    <t>CARLOS HOLGUIN SARDI</t>
  </si>
  <si>
    <t>074831</t>
  </si>
  <si>
    <t>INSTITUTO MARIA MONTESSORI</t>
  </si>
  <si>
    <t>074856</t>
  </si>
  <si>
    <t>IE MANUEL ANTONIO SANCLEMENTE</t>
  </si>
  <si>
    <t>074880</t>
  </si>
  <si>
    <t>COL FRAY BARTOLOME DE IGUALADA</t>
  </si>
  <si>
    <t>074898</t>
  </si>
  <si>
    <t>074906</t>
  </si>
  <si>
    <t>INSTITUCION EDUCATIVA AGROPECUARIA SANTA ANA</t>
  </si>
  <si>
    <t>074914</t>
  </si>
  <si>
    <t>INSTITUCION EDUCATIVA TECNICA AGROPECUARIA INDIGENA PANAN</t>
  </si>
  <si>
    <t>074922</t>
  </si>
  <si>
    <t>INSTITUCION EDUCATIVA AGROPECUARIA BOMBONA</t>
  </si>
  <si>
    <t>074963</t>
  </si>
  <si>
    <t>COLEGIO DE CAPACITACIÓN DE ENVIGADO</t>
  </si>
  <si>
    <t>074971</t>
  </si>
  <si>
    <t>074997</t>
  </si>
  <si>
    <t>INST DE CIENCIAS APLICADAS - INDECAP</t>
  </si>
  <si>
    <t>075010</t>
  </si>
  <si>
    <t>SEDE # 1 SAN LUIS ROBLES</t>
  </si>
  <si>
    <t>075077</t>
  </si>
  <si>
    <t>COLEGIO DE EDUCACIÓN PARA ADULTOS DE LA COSTA - SEDE PRINCIPAL</t>
  </si>
  <si>
    <t>075119</t>
  </si>
  <si>
    <t>I.E. DE PALENQUITO - SEDE PRINCIPAL</t>
  </si>
  <si>
    <t>075127</t>
  </si>
  <si>
    <t>I.E.A. FRAY ISIDORO DE MONTCLAR - SEDE PRINCIPAL</t>
  </si>
  <si>
    <t>075135</t>
  </si>
  <si>
    <t>COLEGIO DEPARTAMENTAL AGRICOLA DE LA SABANA</t>
  </si>
  <si>
    <t>075150</t>
  </si>
  <si>
    <t>COL FCO ELADIO RAMIREZ</t>
  </si>
  <si>
    <t>075184</t>
  </si>
  <si>
    <t>I.E.R. CIUDAD PUERTO LIMON - SEDE PRINCIPAL</t>
  </si>
  <si>
    <t>075200</t>
  </si>
  <si>
    <t>CENT EDUC DIST PORFIRIO BARBA JACOB</t>
  </si>
  <si>
    <t>075218</t>
  </si>
  <si>
    <t>COL MONTFERRI</t>
  </si>
  <si>
    <t>075226</t>
  </si>
  <si>
    <t>COL SUMAPAZ</t>
  </si>
  <si>
    <t>075234</t>
  </si>
  <si>
    <t>075242</t>
  </si>
  <si>
    <t>CEDIT FRANCISCO DE PAULA SANTANDER</t>
  </si>
  <si>
    <t>075259</t>
  </si>
  <si>
    <t>075275</t>
  </si>
  <si>
    <t>COL PSICOPEDAG LA ACACIA  LTDA</t>
  </si>
  <si>
    <t>075366</t>
  </si>
  <si>
    <t>LIC CAMPESTRE CAFAM - SEDE PRINCIPAL</t>
  </si>
  <si>
    <t>075382</t>
  </si>
  <si>
    <t>COL NEIL ARMSTRONG</t>
  </si>
  <si>
    <t>075416</t>
  </si>
  <si>
    <t>LIC FESAN</t>
  </si>
  <si>
    <t>075440</t>
  </si>
  <si>
    <t>COL EL ESCORIAL</t>
  </si>
  <si>
    <t>075465</t>
  </si>
  <si>
    <t>CENT EDUC DIST FLORENTINO GONZALEZ</t>
  </si>
  <si>
    <t>075473</t>
  </si>
  <si>
    <t>CENT EDUC DIST ALEJANDRO OBREGON</t>
  </si>
  <si>
    <t>075499</t>
  </si>
  <si>
    <t>COLEGIO MILITAR ALMIRANTE PADILLA - SEDE PRINCIPAL</t>
  </si>
  <si>
    <t>075507</t>
  </si>
  <si>
    <t>CENTRO EDUCATIVO EXTERNADO SIMON BOLIVAR</t>
  </si>
  <si>
    <t>075515</t>
  </si>
  <si>
    <t>COL LORENZO DE ALCANTUZ</t>
  </si>
  <si>
    <t>075523</t>
  </si>
  <si>
    <t>INST TEC CIAL JULIO CORTAZAR</t>
  </si>
  <si>
    <t>075556</t>
  </si>
  <si>
    <t>COL DIST EDUC BAS Y MEDIA COMPARTIR MEISSEN</t>
  </si>
  <si>
    <t>075580</t>
  </si>
  <si>
    <t>INST EDUC AMERICA</t>
  </si>
  <si>
    <t>075598</t>
  </si>
  <si>
    <t>075622</t>
  </si>
  <si>
    <t>I. E. CONCEJO MUNICIPAL</t>
  </si>
  <si>
    <t>075630</t>
  </si>
  <si>
    <t>COLEGIO EL TAMBO</t>
  </si>
  <si>
    <t>075648</t>
  </si>
  <si>
    <t>INST EDUC ALCALDIA DE MEDELLIN</t>
  </si>
  <si>
    <t>075671</t>
  </si>
  <si>
    <t>I. E. GILBERTO ECHEVERRY MEJIA</t>
  </si>
  <si>
    <t>075697</t>
  </si>
  <si>
    <t>INST EDUC LUIS CARLOS GALAN SARMIENTO</t>
  </si>
  <si>
    <t>075721</t>
  </si>
  <si>
    <t>I. E. DAMASCO</t>
  </si>
  <si>
    <t>075739</t>
  </si>
  <si>
    <t>COL. ADVENTISTA DE TURBO</t>
  </si>
  <si>
    <t>075747</t>
  </si>
  <si>
    <t>I. E. PALMIRA</t>
  </si>
  <si>
    <t>075762</t>
  </si>
  <si>
    <t>I.E. NORMAL SUPERIOR DE URABA</t>
  </si>
  <si>
    <t>075770</t>
  </si>
  <si>
    <t>I. E. HERACLIO MENA PADILLA</t>
  </si>
  <si>
    <t>075812</t>
  </si>
  <si>
    <t>075838</t>
  </si>
  <si>
    <t>COLEGIO CARLOS GONZALEZ (R)</t>
  </si>
  <si>
    <t>075846</t>
  </si>
  <si>
    <t>COLEGIO DIVINO NIÑO</t>
  </si>
  <si>
    <t>075861</t>
  </si>
  <si>
    <t>I. E. LUIS MARIA PRECIADO ECHAVARRIA</t>
  </si>
  <si>
    <t>075879</t>
  </si>
  <si>
    <t>COLEGIO BUENOS AIRES</t>
  </si>
  <si>
    <t>075887</t>
  </si>
  <si>
    <t>COLEGIO SANTA INES</t>
  </si>
  <si>
    <t>075978</t>
  </si>
  <si>
    <t xml:space="preserve">INSTITUCION EDUCATIVA DISTRITAL NUEVO COLEGIO TECNICO DEL SANTUARIO - SEDE PRINCIPAL </t>
  </si>
  <si>
    <t>076000</t>
  </si>
  <si>
    <t>INSTITUCION EDUCATIVA TECNICO AGRICOLA JUAN DOMINGUEZ ROMERO</t>
  </si>
  <si>
    <t>076026</t>
  </si>
  <si>
    <t>COLEGIO SALEM</t>
  </si>
  <si>
    <t>076067</t>
  </si>
  <si>
    <t>INSTITUCION EDUCATIVA TURISTICA SIMON BOLIVAR</t>
  </si>
  <si>
    <t>076109</t>
  </si>
  <si>
    <t>COL CRISTIANO PENIEL</t>
  </si>
  <si>
    <t>076174</t>
  </si>
  <si>
    <t>INST. EDUC. DIST. MUNDO BOLIVARIANO (ANT. C.C.E.B. # 185)</t>
  </si>
  <si>
    <t>076190</t>
  </si>
  <si>
    <t>LICEO FRANCISCO JOSE DE CALDAS - SEDE PRINCIPAL</t>
  </si>
  <si>
    <t>076216</t>
  </si>
  <si>
    <t>IINSTITUCION EDUCATIVA DEPARTAMENTAL NACIONALIZADO</t>
  </si>
  <si>
    <t>076240</t>
  </si>
  <si>
    <t>COLEGIO TECNICO HEROES NACIONALES</t>
  </si>
  <si>
    <t>076257</t>
  </si>
  <si>
    <t>COL DIVINO NIÑO</t>
  </si>
  <si>
    <t>076265</t>
  </si>
  <si>
    <t>COLEGIO  RURAL  INTEGRADO  LA  CALERA</t>
  </si>
  <si>
    <t>076299</t>
  </si>
  <si>
    <t>COLEGIO COSMOS</t>
  </si>
  <si>
    <t>076307</t>
  </si>
  <si>
    <t>LICEO SANTA VERONICA</t>
  </si>
  <si>
    <t>076315</t>
  </si>
  <si>
    <t>COLEGIO JORGE ISAACS</t>
  </si>
  <si>
    <t>076323</t>
  </si>
  <si>
    <t>COL CARDENAL LUQUE</t>
  </si>
  <si>
    <t>076331</t>
  </si>
  <si>
    <t>CENTRO URBANO FATIMA</t>
  </si>
  <si>
    <t>076349</t>
  </si>
  <si>
    <t>I.E. JUVENTUD DEL SUR - SEDE PRINCIPAL</t>
  </si>
  <si>
    <t>076356</t>
  </si>
  <si>
    <t>INST. EDUCATIVA RURAL DEPTAL NACIONALIZADO DE TUDELA</t>
  </si>
  <si>
    <t>076364</t>
  </si>
  <si>
    <t>INST. EDUCATIVA DEPTAL  COLEGIO DEPARTAMENTAL</t>
  </si>
  <si>
    <t>25295</t>
  </si>
  <si>
    <t>GACHANCIPA</t>
  </si>
  <si>
    <t>076380</t>
  </si>
  <si>
    <t>I.E.R.D. INSTITUTO TECNICO COMERCIAL NACIONALIZADO JOSE DE SAN MARTIN - SEDE PRINCIPAL</t>
  </si>
  <si>
    <t>25785</t>
  </si>
  <si>
    <t>TABIO</t>
  </si>
  <si>
    <t>076398</t>
  </si>
  <si>
    <t>LUIS CARLOS  GALAN SARMIENTO</t>
  </si>
  <si>
    <t>076406</t>
  </si>
  <si>
    <t>CORP. COL. AMOR A BOLIVAR</t>
  </si>
  <si>
    <t>076422</t>
  </si>
  <si>
    <t>I.E.T.A. Y PESQUERA SEGUNDO AMARÍS MATUTE - SEDE PRINCIPAL</t>
  </si>
  <si>
    <t>076430</t>
  </si>
  <si>
    <t>076463</t>
  </si>
  <si>
    <t>076489</t>
  </si>
  <si>
    <t>INSTITUCION EDUCATIVA DE PUERTO BADEL</t>
  </si>
  <si>
    <t>076497</t>
  </si>
  <si>
    <t>COL. EUCARISTICO NTRA. SRA. DEL CARMEN</t>
  </si>
  <si>
    <t>076521</t>
  </si>
  <si>
    <t>I.E. RIO GRANDE DE LA MAGDALENA - SEDE PRINCIPAL</t>
  </si>
  <si>
    <t>076539</t>
  </si>
  <si>
    <t>INSTITUCION EDUCATIVA REPUBLICA DEL LIBANO</t>
  </si>
  <si>
    <t>076620</t>
  </si>
  <si>
    <t>I.E. DE EL PEÑONCITO - SEDE PRINCIPAL</t>
  </si>
  <si>
    <t>076646</t>
  </si>
  <si>
    <t>INST. PARA LA CIENCIA</t>
  </si>
  <si>
    <t>076653</t>
  </si>
  <si>
    <t>INST.EDUC CONTINUA CONFAMILIARES SEDE A</t>
  </si>
  <si>
    <t>076661</t>
  </si>
  <si>
    <t>INSTITUCION EDUCATIVA CABRAS</t>
  </si>
  <si>
    <t>17442</t>
  </si>
  <si>
    <t>MARMATO</t>
  </si>
  <si>
    <t>076687</t>
  </si>
  <si>
    <t>COL. LOS LIBERTADORES</t>
  </si>
  <si>
    <t>076703</t>
  </si>
  <si>
    <t>INSTITUTO AGROPECUARIO FELIX MARIA ORTIZ</t>
  </si>
  <si>
    <t>076711</t>
  </si>
  <si>
    <t>COL RICHARD WAGNER</t>
  </si>
  <si>
    <t>076729</t>
  </si>
  <si>
    <t>CENTRO EDUCATIVO PENTECOSTAL</t>
  </si>
  <si>
    <t>076737</t>
  </si>
  <si>
    <t>COL BOSTON</t>
  </si>
  <si>
    <t>076836</t>
  </si>
  <si>
    <t>JOSE MANUEL DE ALTAMIRA</t>
  </si>
  <si>
    <t>076851</t>
  </si>
  <si>
    <t>I.E.. EDUC. DE SEVER¿</t>
  </si>
  <si>
    <t>076877</t>
  </si>
  <si>
    <t>IE ALFONSO SPATH SPATH</t>
  </si>
  <si>
    <t>076885</t>
  </si>
  <si>
    <t>076893</t>
  </si>
  <si>
    <t>076901</t>
  </si>
  <si>
    <t>IE ROMAN CHICA OLAYA</t>
  </si>
  <si>
    <t>076919</t>
  </si>
  <si>
    <t>INSTITUTO SAN FERNANDO FERRINI - SEDE PRINCIPAL</t>
  </si>
  <si>
    <t>076943</t>
  </si>
  <si>
    <t>OSPINA PEREZ</t>
  </si>
  <si>
    <t>076968</t>
  </si>
  <si>
    <t>076976</t>
  </si>
  <si>
    <t>077024</t>
  </si>
  <si>
    <t>SAN ALFONSO</t>
  </si>
  <si>
    <t>41872</t>
  </si>
  <si>
    <t>VILLAVIEJA</t>
  </si>
  <si>
    <t>077032</t>
  </si>
  <si>
    <t>JOAQUIN GARCIA BORRERO</t>
  </si>
  <si>
    <t>077040</t>
  </si>
  <si>
    <t>SEDE MARIA RAFOLS</t>
  </si>
  <si>
    <t>077057</t>
  </si>
  <si>
    <t>COL. MARIA MONTESORI</t>
  </si>
  <si>
    <t>077073</t>
  </si>
  <si>
    <t>I.E. SAMUEL ARRIETA MOLINA</t>
  </si>
  <si>
    <t>077081</t>
  </si>
  <si>
    <t>077107</t>
  </si>
  <si>
    <t>COLEGIO FUNDACION MANUELA BELTRAN</t>
  </si>
  <si>
    <t>077131</t>
  </si>
  <si>
    <t>INST. EDU. AGROPECUARIO (LA VICTORIA DE SAN ISIDRO)</t>
  </si>
  <si>
    <t>077156</t>
  </si>
  <si>
    <t>I.E. AGROP Y TEC CIAL SAN ROQUE DE LA FRONTERA - SEDE PRINCIPAL</t>
  </si>
  <si>
    <t>27372</t>
  </si>
  <si>
    <t>JURADO</t>
  </si>
  <si>
    <t>077164</t>
  </si>
  <si>
    <t>I.E. AGROP FRANCISCO PIZARRO - SDE PRINCIPAL</t>
  </si>
  <si>
    <t>27077</t>
  </si>
  <si>
    <t>BAJO BAUDO   (PIZARRO)</t>
  </si>
  <si>
    <t>077180</t>
  </si>
  <si>
    <t>SAN FERNANDO FERRINI - SEDE PRINCIPAL</t>
  </si>
  <si>
    <t>077198</t>
  </si>
  <si>
    <t>MANUEL ROSADO IGUARAN - SEDE PRINCIPAL</t>
  </si>
  <si>
    <t>077206</t>
  </si>
  <si>
    <t>077214</t>
  </si>
  <si>
    <t>077289</t>
  </si>
  <si>
    <t>077297</t>
  </si>
  <si>
    <t>COL COMUNAL AGROPECUARIO</t>
  </si>
  <si>
    <t>077305</t>
  </si>
  <si>
    <t>INSTITUTO MARIA MONTESORI</t>
  </si>
  <si>
    <t>077339</t>
  </si>
  <si>
    <t>INSTITUCION EDUCATIVA DISTRITAL JESUS ESPELETA FAJARDO</t>
  </si>
  <si>
    <t>077347</t>
  </si>
  <si>
    <t>INSTITUCION EDUCATIVA DISTRITAL ONCE DE NOVIEMBRE</t>
  </si>
  <si>
    <t>077354</t>
  </si>
  <si>
    <t>COL. JUAN B. CABALLERO MEDINA</t>
  </si>
  <si>
    <t>077370</t>
  </si>
  <si>
    <t>077388</t>
  </si>
  <si>
    <t>COLEGIO DEPARTAMENTAL GILBERTO ALZATE AVENDAÑO</t>
  </si>
  <si>
    <t>077396</t>
  </si>
  <si>
    <t>INST EDUC COL DEPTAL SIMON BOLIVAR</t>
  </si>
  <si>
    <t>077404</t>
  </si>
  <si>
    <t>077412</t>
  </si>
  <si>
    <t>I. E ALFONSO LÓPEZ PUMAREJO</t>
  </si>
  <si>
    <t>077420</t>
  </si>
  <si>
    <t>COLEGIO DEPARTAMENTAL DE BACHILLERATO DE PUERTO CONCORDIA</t>
  </si>
  <si>
    <t>50450</t>
  </si>
  <si>
    <t>PUERTO CONCORDIA</t>
  </si>
  <si>
    <t>077453</t>
  </si>
  <si>
    <t>INST ADVENTISTA DE CUCUTA</t>
  </si>
  <si>
    <t>077511</t>
  </si>
  <si>
    <t>COL CARMELITANO DEL ORIENTE</t>
  </si>
  <si>
    <t>077537</t>
  </si>
  <si>
    <t>I.E. SAN JUAN BOSCO - SEDE PRINCIPAL</t>
  </si>
  <si>
    <t>54051</t>
  </si>
  <si>
    <t>ARBOLEDAS</t>
  </si>
  <si>
    <t>077545</t>
  </si>
  <si>
    <t>COL MIXTO SANTISIMA TRINIDAD</t>
  </si>
  <si>
    <t>077602</t>
  </si>
  <si>
    <t>GIM LOS ALMENDROS</t>
  </si>
  <si>
    <t>077636</t>
  </si>
  <si>
    <t>INST EDUC COL MPAL AEROPUERTO</t>
  </si>
  <si>
    <t>077644</t>
  </si>
  <si>
    <t>COL INTEGRADO GILBERTO CLARO LOZANO</t>
  </si>
  <si>
    <t>077677</t>
  </si>
  <si>
    <t>SE BACHILLERATO EN BIENESTAR RURAL -APIA- SEDE PRINCIPAL</t>
  </si>
  <si>
    <t>077685</t>
  </si>
  <si>
    <t>INSTITUCION EDUCATIVA MANUEL ELKIN PATARROYO</t>
  </si>
  <si>
    <t>077735</t>
  </si>
  <si>
    <t>CARLOS CASTRO SAAVEDRA</t>
  </si>
  <si>
    <t>077743</t>
  </si>
  <si>
    <t>COLEGIO COLOMBO BRITANICO</t>
  </si>
  <si>
    <t>077750</t>
  </si>
  <si>
    <t>LIC COMERCIAL MANUELA BELTRAN</t>
  </si>
  <si>
    <t>077784</t>
  </si>
  <si>
    <t>COLEGIO ISIDRO CABALLERO DELGADO</t>
  </si>
  <si>
    <t>077826</t>
  </si>
  <si>
    <t>COLEGIO VICTOR FELIX GOMEZ NOVA</t>
  </si>
  <si>
    <t>077842</t>
  </si>
  <si>
    <t>COLEGIO TEC. MICRO EL CARMEN</t>
  </si>
  <si>
    <t>077891</t>
  </si>
  <si>
    <t>I.E.T MINUTO DE DIOS FE Y ALEGRIA - SEDE PRINCIPAL</t>
  </si>
  <si>
    <t>077909</t>
  </si>
  <si>
    <t>FE Y ALEGRIA</t>
  </si>
  <si>
    <t>077925</t>
  </si>
  <si>
    <t>I.E.T. LA CEIBA - SEDE PRINCIPAL</t>
  </si>
  <si>
    <t>077958</t>
  </si>
  <si>
    <t>SEDE 03  VERSALLES</t>
  </si>
  <si>
    <t>077974</t>
  </si>
  <si>
    <t>INST TEC EN SISTEMAS SANTA ROSA DE LIMA</t>
  </si>
  <si>
    <t>077982</t>
  </si>
  <si>
    <t>COL MIXTO FRAY PEÑA</t>
  </si>
  <si>
    <t>078006</t>
  </si>
  <si>
    <t>I.E. DE ZAPATA - SEDE PRINCIPAL</t>
  </si>
  <si>
    <t>078030</t>
  </si>
  <si>
    <t>I.E. NORMAL SUPERIOR DE LA MOJANA - SEDE PRINCIPAL</t>
  </si>
  <si>
    <t>078048</t>
  </si>
  <si>
    <t>078071</t>
  </si>
  <si>
    <t>I.E. ANTONIA SANTOS EL RANCHO - SEDE PRINCIPAL</t>
  </si>
  <si>
    <t>078089</t>
  </si>
  <si>
    <t>078139</t>
  </si>
  <si>
    <t>INSTITUTO PARMENIO BONILLA</t>
  </si>
  <si>
    <t>078147</t>
  </si>
  <si>
    <t>RAFAEL GARCIA HERREROS</t>
  </si>
  <si>
    <t>078162</t>
  </si>
  <si>
    <t>FERNANDO RODRIGUEZ</t>
  </si>
  <si>
    <t>85279</t>
  </si>
  <si>
    <t>RECETOR</t>
  </si>
  <si>
    <t>078170</t>
  </si>
  <si>
    <t>TECNICO ANTONIO NARIÑO</t>
  </si>
  <si>
    <t>85315</t>
  </si>
  <si>
    <t>SACAMA</t>
  </si>
  <si>
    <t>078188</t>
  </si>
  <si>
    <t>078246</t>
  </si>
  <si>
    <t>COL MPAL AGROP SANTA BARBARA</t>
  </si>
  <si>
    <t>078253</t>
  </si>
  <si>
    <t>COLEGIO COMERCIAL ADVENTISTA DE SOGAMOSO CADES</t>
  </si>
  <si>
    <t>078279</t>
  </si>
  <si>
    <t>IE PASO NUEVO</t>
  </si>
  <si>
    <t>078295</t>
  </si>
  <si>
    <t>I.E. ARSENIO GUTIERREZ BARBOSA - SEDE PRINCIPAL</t>
  </si>
  <si>
    <t>078303</t>
  </si>
  <si>
    <t>COL CONDE SAN GERMAN</t>
  </si>
  <si>
    <t>078311</t>
  </si>
  <si>
    <t>COLEGIO AGROPECUARIO LA FORTUNA</t>
  </si>
  <si>
    <t>078329</t>
  </si>
  <si>
    <t>COLEGIO COMFENALCO</t>
  </si>
  <si>
    <t>078337</t>
  </si>
  <si>
    <t>SEDE 1 MIGUEL DE CERVANTES SAAVEDRA</t>
  </si>
  <si>
    <t>078345</t>
  </si>
  <si>
    <t>INSTITUCION EDUCATIVA AGROPECUARIA LUIS ANTONIO MONTERO</t>
  </si>
  <si>
    <t>078352</t>
  </si>
  <si>
    <t>I.E. CARLOS MAURO HOYOS - SEDE PRINCIPAL</t>
  </si>
  <si>
    <t>95015</t>
  </si>
  <si>
    <t>078360</t>
  </si>
  <si>
    <t>I.E. MANUEL QUINTIN LAME - SEDE PRINCIPAL</t>
  </si>
  <si>
    <t>94343</t>
  </si>
  <si>
    <t>BARRANCO MINAS</t>
  </si>
  <si>
    <t>078378</t>
  </si>
  <si>
    <t>INSTITUCION EDUCATIVA 27 DE OCTUBRE DE ANIMAS ALTAS</t>
  </si>
  <si>
    <t>078386</t>
  </si>
  <si>
    <t>INSTITUCION EDUCATIVA LUIS CARLOS LOPEZ</t>
  </si>
  <si>
    <t>078394</t>
  </si>
  <si>
    <t>I.E.T.A. JOSE ANTONIO GALAN DE HATOVIEJO - SEDE PRINCIPAL</t>
  </si>
  <si>
    <t>078410</t>
  </si>
  <si>
    <t>CONCENTRACION DE DESARROLLO RURAL SANTA MARTA</t>
  </si>
  <si>
    <t>078436</t>
  </si>
  <si>
    <t>078451</t>
  </si>
  <si>
    <t>078477</t>
  </si>
  <si>
    <t>LICEO EFE GOMEZ</t>
  </si>
  <si>
    <t>05858</t>
  </si>
  <si>
    <t>VEGACHI</t>
  </si>
  <si>
    <t>078493</t>
  </si>
  <si>
    <t>I.E. DE ARROYO HONDO ROBERTO BOTERO MORALES - SEDE PRINCIPAL</t>
  </si>
  <si>
    <t>13062</t>
  </si>
  <si>
    <t>ARROYOHONDO</t>
  </si>
  <si>
    <t>078501</t>
  </si>
  <si>
    <t>I.E. NUESTRA SEÑORA DEL CARMEN DE BARBOSA - SEDE PRINCIPAL</t>
  </si>
  <si>
    <t>078519</t>
  </si>
  <si>
    <t>078527</t>
  </si>
  <si>
    <t>INSTITUCION EDUCATIVA LA RIBERA</t>
  </si>
  <si>
    <t>078543</t>
  </si>
  <si>
    <t>COL, EMPRESARIAL DE LOS ANDES</t>
  </si>
  <si>
    <t>078550</t>
  </si>
  <si>
    <t>COL AGRIC JULIO MEJIA VELEZ</t>
  </si>
  <si>
    <t>27025</t>
  </si>
  <si>
    <t>ALTO BAUDO (PIE DE PATO)</t>
  </si>
  <si>
    <t>078592</t>
  </si>
  <si>
    <t>EDUARDO CABALLERO CALDERON</t>
  </si>
  <si>
    <t>078600</t>
  </si>
  <si>
    <t>078667</t>
  </si>
  <si>
    <t>11/01 INSTITUCION EDUCATIVA TECNICO INDUSTRIAL VEINTE DEJULIO</t>
  </si>
  <si>
    <t>078675</t>
  </si>
  <si>
    <t>078683</t>
  </si>
  <si>
    <t>COL TEC CIAL SAN MARCOS DE LEON</t>
  </si>
  <si>
    <t>078717</t>
  </si>
  <si>
    <t>COLEGIO TECNICO GENERAL SANTANDER</t>
  </si>
  <si>
    <t>078741</t>
  </si>
  <si>
    <t>078758</t>
  </si>
  <si>
    <t>SANTA CATALINA LABOURE</t>
  </si>
  <si>
    <t>078766</t>
  </si>
  <si>
    <t>XINSTITUTO TECNICO COMERCIAL PILOTO</t>
  </si>
  <si>
    <t>078782</t>
  </si>
  <si>
    <t>COMERCIAL EN SISTEMAS LA MERCED</t>
  </si>
  <si>
    <t>078790</t>
  </si>
  <si>
    <t>COL PARROQUIAL NUESTRA SEÑORA DE FÁTIMA</t>
  </si>
  <si>
    <t>078873</t>
  </si>
  <si>
    <t>078907</t>
  </si>
  <si>
    <t>SEDE # 1 NUESTRA SEÑORA DE FATIMA</t>
  </si>
  <si>
    <t>078915</t>
  </si>
  <si>
    <t>INSTITUTO ACADEMICO DEL PACIFICO</t>
  </si>
  <si>
    <t>078949</t>
  </si>
  <si>
    <t>I.E.M. GUALMATAN - SEDE PRINCIPAL</t>
  </si>
  <si>
    <t>078956</t>
  </si>
  <si>
    <t>INSTITUCION EDUCATIVA AGROPECUARIA ALTAMIRA</t>
  </si>
  <si>
    <t>078964</t>
  </si>
  <si>
    <t>COLEGIO LUIS CARLOS GALAN</t>
  </si>
  <si>
    <t>078998</t>
  </si>
  <si>
    <t>INSTITUCION EDUCATIVA NUESTRA SRA. DE FATIMA</t>
  </si>
  <si>
    <t>079020</t>
  </si>
  <si>
    <t>INSTITUCION EDUCATIVA SAN JOSE DE MATITUY</t>
  </si>
  <si>
    <t>079103</t>
  </si>
  <si>
    <t>079111</t>
  </si>
  <si>
    <t>I.E. NUCLEO ESCOLAR RURAL CALOTO - SEDE PRINCIPAL</t>
  </si>
  <si>
    <t>079145</t>
  </si>
  <si>
    <t>I.E.A. ISRAEL MARÍA NARVÁEZ - SEDE PRINCIPAL</t>
  </si>
  <si>
    <t>079152</t>
  </si>
  <si>
    <t>COL BAUTISTA DE YUMBO</t>
  </si>
  <si>
    <t>079186</t>
  </si>
  <si>
    <t>54/01 INSTITUCION EDUCATIVA TECNICO INDUSTRIAL LUZ HAYDEE GUERRERO</t>
  </si>
  <si>
    <t>079194</t>
  </si>
  <si>
    <t>079210</t>
  </si>
  <si>
    <t>64/01 INSTITUCION E. TECNICO INDUSTRIAL DONALD RODRIGO TAFUR</t>
  </si>
  <si>
    <t>079228</t>
  </si>
  <si>
    <t>079293</t>
  </si>
  <si>
    <t>ACAD AMERICANA DE SISTEMAS Y COMERCIO</t>
  </si>
  <si>
    <t>079368</t>
  </si>
  <si>
    <t>079376</t>
  </si>
  <si>
    <t>INSTITUCIÓN EDUCATIVA NUESTRA SEÑORA DEL CARMEN</t>
  </si>
  <si>
    <t>079384</t>
  </si>
  <si>
    <t>INSTITUCION EDUCATIVA  NUESTRA SEÑORA DE BELEN EXTENCION ANGEL DIAZ SANTA ROSA</t>
  </si>
  <si>
    <t>079392</t>
  </si>
  <si>
    <t>I.E. CENTRO INTEGRADO DE SERVICIOS CIS (FUS. BUENAVISTA) - SEDE PRINCIPAL</t>
  </si>
  <si>
    <t>079400</t>
  </si>
  <si>
    <t>I.E.A. VALENCIA - SEDE PRINCIPAL</t>
  </si>
  <si>
    <t>079418</t>
  </si>
  <si>
    <t>COL CIUDAD MOCOA</t>
  </si>
  <si>
    <t>079442</t>
  </si>
  <si>
    <t>CORP EDUCATIVA NEWTON - SEDE PRINCIPAL</t>
  </si>
  <si>
    <t>079459</t>
  </si>
  <si>
    <t>CENCAL</t>
  </si>
  <si>
    <t>079517</t>
  </si>
  <si>
    <t>LICEO HUMANISTA DE AGUACHICA</t>
  </si>
  <si>
    <t>079533</t>
  </si>
  <si>
    <t>079558</t>
  </si>
  <si>
    <t>COLEGIO AGROPECUARIO YANACONAS</t>
  </si>
  <si>
    <t>079590</t>
  </si>
  <si>
    <t>079608</t>
  </si>
  <si>
    <t>INSTITUTO SAN FERNANDO FERRIINI - SEDE PRINCIPAL</t>
  </si>
  <si>
    <t>079624</t>
  </si>
  <si>
    <t>I.E.T. COMERCIAL LA DORADA - SEDE PRINCIPAL</t>
  </si>
  <si>
    <t>86757</t>
  </si>
  <si>
    <t>079640</t>
  </si>
  <si>
    <t>INSTITUCION EDUCATIVA SAN BUENAVENTURA</t>
  </si>
  <si>
    <t>079665</t>
  </si>
  <si>
    <t>COL PEDAG DULCE MARIA</t>
  </si>
  <si>
    <t>079681</t>
  </si>
  <si>
    <t>CENT EDUC DIST BERNARDO JARAMILLO</t>
  </si>
  <si>
    <t>079707</t>
  </si>
  <si>
    <t>LIC DE OXFORD</t>
  </si>
  <si>
    <t>079715</t>
  </si>
  <si>
    <t>INST ALVARO MUTIS</t>
  </si>
  <si>
    <t>079723</t>
  </si>
  <si>
    <t>COL DIST LUIS VARGAS TEJADA</t>
  </si>
  <si>
    <t>079731</t>
  </si>
  <si>
    <t>LIC SENDERO DEL SABER</t>
  </si>
  <si>
    <t>079749</t>
  </si>
  <si>
    <t>INST TEC CIAL MARMATOS SEDE II</t>
  </si>
  <si>
    <t>079756</t>
  </si>
  <si>
    <t>LIC CIAL NUEVO ALEJANDRINO</t>
  </si>
  <si>
    <t>079764</t>
  </si>
  <si>
    <t>COL INCADE</t>
  </si>
  <si>
    <t>079780</t>
  </si>
  <si>
    <t>CENT EDUC DIST RAMON DE ZUBIRIA</t>
  </si>
  <si>
    <t>079798</t>
  </si>
  <si>
    <t>COL ALEXANDER FLEMING</t>
  </si>
  <si>
    <t>079806</t>
  </si>
  <si>
    <t>COL NUEVO COLOMBO AMERICANO</t>
  </si>
  <si>
    <t>079814</t>
  </si>
  <si>
    <t>CENT EDUC DIST BAS Y MEDIA TOM ADAMS</t>
  </si>
  <si>
    <t>079822</t>
  </si>
  <si>
    <t>INETEC</t>
  </si>
  <si>
    <t>079830</t>
  </si>
  <si>
    <t>LIC ALFREDO NOBEL</t>
  </si>
  <si>
    <t>079848</t>
  </si>
  <si>
    <t>COL TECNISISTEMAS SEDE SUBA</t>
  </si>
  <si>
    <t>079863</t>
  </si>
  <si>
    <t>GIMN NICOLAS DE FEDERMAN</t>
  </si>
  <si>
    <t>079889</t>
  </si>
  <si>
    <t>INST CIAL LORETO SEDE B</t>
  </si>
  <si>
    <t>079897</t>
  </si>
  <si>
    <t>GIMN WILLIAM MACKINLEY</t>
  </si>
  <si>
    <t>079913</t>
  </si>
  <si>
    <t>079939</t>
  </si>
  <si>
    <t>LIC NSTRA SRA DE LAS NIEVES</t>
  </si>
  <si>
    <t>080002</t>
  </si>
  <si>
    <t>COL GIMN EL PORTILLO</t>
  </si>
  <si>
    <t>080010</t>
  </si>
  <si>
    <t>COL KAPEIROT</t>
  </si>
  <si>
    <t>080036</t>
  </si>
  <si>
    <t>CENT EDUC PARA JOVENES Y ADULTOS LEPANTO</t>
  </si>
  <si>
    <t>080051</t>
  </si>
  <si>
    <t>COLEGIO DE EDUCACIÓN TÉCNICA Y ACADÉMICA CELESTIN FREINET - SEDE PRINCIPAL</t>
  </si>
  <si>
    <t>080077</t>
  </si>
  <si>
    <t>080085</t>
  </si>
  <si>
    <t>CENT EDUC DIST RAFAEL NUÑEZ</t>
  </si>
  <si>
    <t>080093</t>
  </si>
  <si>
    <t>COL SUPERIOR DE OCCIDENTE</t>
  </si>
  <si>
    <t>080127</t>
  </si>
  <si>
    <t>COL CORAZONISTA HH DEL SAGRADO CORAZON</t>
  </si>
  <si>
    <t>080150</t>
  </si>
  <si>
    <t>COL SANTO TOMAS DE CHIA</t>
  </si>
  <si>
    <t>080168</t>
  </si>
  <si>
    <t>COL ARIEL DAVID</t>
  </si>
  <si>
    <t>080176</t>
  </si>
  <si>
    <t>LIC TEC MICROEMPRESARIAL FEYSER GORDILLO ROJAS</t>
  </si>
  <si>
    <t>080184</t>
  </si>
  <si>
    <t>COL NUEVA CIENCIA</t>
  </si>
  <si>
    <t>080200</t>
  </si>
  <si>
    <t>COL CAMPESTRE MAXIMINO POITIERS</t>
  </si>
  <si>
    <t>080226</t>
  </si>
  <si>
    <t>LIC ADOLFO LEON GOMEZ</t>
  </si>
  <si>
    <t>080259</t>
  </si>
  <si>
    <t>ESCUELA NORMAL SUPERIOR MIGUEL ANGEL ALVAREZ</t>
  </si>
  <si>
    <t>080283</t>
  </si>
  <si>
    <t>INST EDUC JOSE ASUNCION SILVA</t>
  </si>
  <si>
    <t>080325</t>
  </si>
  <si>
    <t>COLEGIO GUARUMO</t>
  </si>
  <si>
    <t>080358</t>
  </si>
  <si>
    <t>INST EDUC FRANCISCO ANTONIO ZEA</t>
  </si>
  <si>
    <t>080366</t>
  </si>
  <si>
    <t>080382</t>
  </si>
  <si>
    <t>CENT EDUCAL CONQUISTADORES</t>
  </si>
  <si>
    <t>080390</t>
  </si>
  <si>
    <t>COLEGIO REINALDO ARROYAVE LOPERA</t>
  </si>
  <si>
    <t>080416</t>
  </si>
  <si>
    <t>COL  BOSTON</t>
  </si>
  <si>
    <t>080440</t>
  </si>
  <si>
    <t>INSTITUTO VEINTISEIS DE MARZO</t>
  </si>
  <si>
    <t>080465</t>
  </si>
  <si>
    <t>COLEGIO LUZ DE LA ESPERANZA</t>
  </si>
  <si>
    <t>080473</t>
  </si>
  <si>
    <t>COLEGIO RAFAEL URIBE URIBE - SEDE PRINCIPAL</t>
  </si>
  <si>
    <t>080481</t>
  </si>
  <si>
    <t>COLEGIO  NUESTRO  SE¿OR DE LA BUENA ESPERANZA</t>
  </si>
  <si>
    <t>080531</t>
  </si>
  <si>
    <t>080549</t>
  </si>
  <si>
    <t>COLEGIO NUEVOS HORIZONTES</t>
  </si>
  <si>
    <t>080572</t>
  </si>
  <si>
    <t>COL TEC COMERCIAL YAREGUI</t>
  </si>
  <si>
    <t>080580</t>
  </si>
  <si>
    <t>I E TEC EMPRESARIAL JOSE MARIA ESTEVEZ</t>
  </si>
  <si>
    <t>080598</t>
  </si>
  <si>
    <t>COLEGIO LUIS CARLOS GALÁN SARMIENTO</t>
  </si>
  <si>
    <t>080614</t>
  </si>
  <si>
    <t>CENTRO DE EDUCACION BASICA Y MEDIA NO 176</t>
  </si>
  <si>
    <t>080622</t>
  </si>
  <si>
    <t>INST. EDUC. DIST. LUIS CARLOS GALAN SARMIENTO (ANT. C.C.E.B. #194)</t>
  </si>
  <si>
    <t>080630</t>
  </si>
  <si>
    <t>INSTITUCION EDUCATIVA TECNICA AGROPECUARIA</t>
  </si>
  <si>
    <t>080648</t>
  </si>
  <si>
    <t>080655</t>
  </si>
  <si>
    <t>080663</t>
  </si>
  <si>
    <t>BACHILLERATO SEMIESCOLARIZADO CHIQUINQUIRA</t>
  </si>
  <si>
    <t>080697</t>
  </si>
  <si>
    <t>080721</t>
  </si>
  <si>
    <t>COLEGIO DISTRITAL HOGAR MARIANO</t>
  </si>
  <si>
    <t>080747</t>
  </si>
  <si>
    <t>COLEGIO DIST. MARIA AUXILIADORA (ANT. C.E.B. # 151) - SEDE 1</t>
  </si>
  <si>
    <t>080754</t>
  </si>
  <si>
    <t>COL EL MUNDO DE LOS ESTUDIANTES</t>
  </si>
  <si>
    <t>080762</t>
  </si>
  <si>
    <t>COLEGIO DISTRITAL ISAAC NEWTON (ANT. C.E.B. #077)</t>
  </si>
  <si>
    <t>080770</t>
  </si>
  <si>
    <t>COLEGIO DIST. DE BARRANQUILLA GABRIEL GARCIA MARQUEZ (ANT. CEB #066)</t>
  </si>
  <si>
    <t>080812</t>
  </si>
  <si>
    <t>INSTITUCION EDUCATIVA DISTRITAL JUAN ACOSTA SOLERA</t>
  </si>
  <si>
    <t>080838</t>
  </si>
  <si>
    <t>I.E.T. DE PUERTO VENECIA - SEDE PRINCIPAL</t>
  </si>
  <si>
    <t>080846</t>
  </si>
  <si>
    <t>I.E.T.A. EL YUCAL - SEDE PRINCIPAL</t>
  </si>
  <si>
    <t>080861</t>
  </si>
  <si>
    <t>080879</t>
  </si>
  <si>
    <t>NSTITUCION EDU TEC AGROPECUARIA Y BACHILLER ACADEMICO PARA LA JORN NOCTURNA RODOLFO BARRIOS CABRERA</t>
  </si>
  <si>
    <t>080887</t>
  </si>
  <si>
    <t>INSTITUCION EDUCATIVA TECNICA ACUICOLA MIGUEL NEVADO NEVADO DE GALERAZAMBA</t>
  </si>
  <si>
    <t>080895</t>
  </si>
  <si>
    <t>CENTRO EDUCATIVO DE AGUAS PRIETAS</t>
  </si>
  <si>
    <t>080911</t>
  </si>
  <si>
    <t>INSTITUCION EDUCATIVA TOMAS DANIELS DE PATICO</t>
  </si>
  <si>
    <t>080929</t>
  </si>
  <si>
    <t>CENT. DE ENSEÑANZA HIJOS DE BOLIVAR</t>
  </si>
  <si>
    <t>080945</t>
  </si>
  <si>
    <t>080952</t>
  </si>
  <si>
    <t>INSTITUCION EDUCATIVA LUIS FELIPE CABRERA DE BARU</t>
  </si>
  <si>
    <t>080960</t>
  </si>
  <si>
    <t>I.E. SAGRADO CORAZON DE JESÚS - SEDE PRINCIPAL</t>
  </si>
  <si>
    <t>080978</t>
  </si>
  <si>
    <t>INSTITUCION EDUCATIVA SAN JUAN DE DAMASCO</t>
  </si>
  <si>
    <t>080994</t>
  </si>
  <si>
    <t>081026</t>
  </si>
  <si>
    <t>INSTITUCI¿N EDUCATIVA SANTA MARIA</t>
  </si>
  <si>
    <t>081034</t>
  </si>
  <si>
    <t>INSTITUCIÓN EDUCATIVA EL SABANAL</t>
  </si>
  <si>
    <t>081042</t>
  </si>
  <si>
    <t>ACADEMIA GUSTAVO ROJAS PINILLAS</t>
  </si>
  <si>
    <t>081075</t>
  </si>
  <si>
    <t>INSTITUTO AYAPEL - SEDE PRINCIPAL</t>
  </si>
  <si>
    <t>081091</t>
  </si>
  <si>
    <t>INSTITUCION EDUCATIVA CRISTOBAL COLON</t>
  </si>
  <si>
    <t>081125</t>
  </si>
  <si>
    <t>IE BTO ALFONSO LOPEZ PUMAREJO</t>
  </si>
  <si>
    <t>081141</t>
  </si>
  <si>
    <t>081174</t>
  </si>
  <si>
    <t>COL. DPTAL DE BTO MIXTO JULIO C. MIRANDA</t>
  </si>
  <si>
    <t>23672</t>
  </si>
  <si>
    <t>SAN ANTERO</t>
  </si>
  <si>
    <t>081182</t>
  </si>
  <si>
    <t>COL HEISENBERG SEDE KENNEDY</t>
  </si>
  <si>
    <t>081190</t>
  </si>
  <si>
    <t>081224</t>
  </si>
  <si>
    <t>CENT DE EDUC FORMAL ROBERT HOOKE</t>
  </si>
  <si>
    <t>081232</t>
  </si>
  <si>
    <t>INST. EDUC. DEPTAL RURAL ZARAGOZA</t>
  </si>
  <si>
    <t>081240</t>
  </si>
  <si>
    <t>INSTITUCION EDUCATIVA LEON XIII</t>
  </si>
  <si>
    <t>081265</t>
  </si>
  <si>
    <t>LICEO EDUCATIVO BADEN POWELL</t>
  </si>
  <si>
    <t>081273</t>
  </si>
  <si>
    <t>081299</t>
  </si>
  <si>
    <t>GIMN FUENTE DEL RIO</t>
  </si>
  <si>
    <t>081307</t>
  </si>
  <si>
    <t>COL BUENAVENTURA JAUREQUI</t>
  </si>
  <si>
    <t>081315</t>
  </si>
  <si>
    <t>COL CELESTIN FREINET</t>
  </si>
  <si>
    <t>081323</t>
  </si>
  <si>
    <t>COLEGIO SANTA MARIA</t>
  </si>
  <si>
    <t>081349</t>
  </si>
  <si>
    <t>AGROECOLOGICO AMAZONICO BUINAIMA</t>
  </si>
  <si>
    <t>081356</t>
  </si>
  <si>
    <t>081364</t>
  </si>
  <si>
    <t>COL  COOPERATIVO UTRAHUILCA</t>
  </si>
  <si>
    <t>081380</t>
  </si>
  <si>
    <t>LICEO ANDAKI</t>
  </si>
  <si>
    <t>081422</t>
  </si>
  <si>
    <t>GIMN  HUMANISTICO DEL ALTO MAGDALENA</t>
  </si>
  <si>
    <t>081430</t>
  </si>
  <si>
    <t>INS DE EDUCACION DE ADULTOS COVALSYSTEM</t>
  </si>
  <si>
    <t>081497</t>
  </si>
  <si>
    <t>COLEGIO VILLA DEL ROSARIO</t>
  </si>
  <si>
    <t>081521</t>
  </si>
  <si>
    <t>I.E. FRANCISCO JULIAN OLAYA - SEDE PRINCIPAL</t>
  </si>
  <si>
    <t>081539</t>
  </si>
  <si>
    <t>081554</t>
  </si>
  <si>
    <t>081562</t>
  </si>
  <si>
    <t>INSTITUTO ALEGRÍAS</t>
  </si>
  <si>
    <t>081588</t>
  </si>
  <si>
    <t>INST. EDU. ANDRES BELLO</t>
  </si>
  <si>
    <t>081604</t>
  </si>
  <si>
    <t>INST. EDU. ANTONIO GALO LAFAURIE CELED¿N</t>
  </si>
  <si>
    <t>081620</t>
  </si>
  <si>
    <t>INS. EDU. SAN FRANCISCO DE ASIS</t>
  </si>
  <si>
    <t>081661</t>
  </si>
  <si>
    <t>081687</t>
  </si>
  <si>
    <t>I.E. ERNESTINA CASTRO DE AGUILAR - SEDE PRINCIPAL</t>
  </si>
  <si>
    <t>081745</t>
  </si>
  <si>
    <t>INST DEL NIÑO JESUS</t>
  </si>
  <si>
    <t>081760</t>
  </si>
  <si>
    <t>IE SAN FERNANDO</t>
  </si>
  <si>
    <t>081786</t>
  </si>
  <si>
    <t>JUAN MANUEL GONZALEZ</t>
  </si>
  <si>
    <t>081828</t>
  </si>
  <si>
    <t>081836</t>
  </si>
  <si>
    <t>COL DE EDUCAC BAS MEDIA STA BARBARA</t>
  </si>
  <si>
    <t>081844</t>
  </si>
  <si>
    <t>INSTITUTO TECNICO GONZALO SUAREZ RENDON CENTRAL</t>
  </si>
  <si>
    <t>081885</t>
  </si>
  <si>
    <t>IE ESCUELA NORMAL SUPERIOR</t>
  </si>
  <si>
    <t>081893</t>
  </si>
  <si>
    <t>COL TEC TOMAS VASQUEZ RODRIGUEZ</t>
  </si>
  <si>
    <t>081901</t>
  </si>
  <si>
    <t>COL ESTUDIAR AULA SIN FRONTERAS</t>
  </si>
  <si>
    <t>081919</t>
  </si>
  <si>
    <t>EVARISTO ACOSTA- MONGUI</t>
  </si>
  <si>
    <t>081935</t>
  </si>
  <si>
    <t>COOPERATIVO</t>
  </si>
  <si>
    <t>081943</t>
  </si>
  <si>
    <t>081950</t>
  </si>
  <si>
    <t>IE COL DPTAL NARCISO JOSE MATUS TORRES</t>
  </si>
  <si>
    <t>081984</t>
  </si>
  <si>
    <t>LICEO DEL NORTE</t>
  </si>
  <si>
    <t>082008</t>
  </si>
  <si>
    <t>I.E. ALFREDO CORREA DE ANDREIS - SEDE PRINCIPAL</t>
  </si>
  <si>
    <t>082016</t>
  </si>
  <si>
    <t>COLEGIO MIXTO 20 DE JULIO</t>
  </si>
  <si>
    <t>082024</t>
  </si>
  <si>
    <t>082032</t>
  </si>
  <si>
    <t>082040</t>
  </si>
  <si>
    <t>COL BTO DE TRONCOSO</t>
  </si>
  <si>
    <t>082073</t>
  </si>
  <si>
    <t>COL JUVENTUD EN MARCHA</t>
  </si>
  <si>
    <t>082081</t>
  </si>
  <si>
    <t>INST EDUC DPTAL AGOPECUARIA NUESTRA SEÑORA DE LAS MERCEDES</t>
  </si>
  <si>
    <t>082107</t>
  </si>
  <si>
    <t>COL BTO SANTA CRUZ BALSAMO</t>
  </si>
  <si>
    <t>082115</t>
  </si>
  <si>
    <t>082123</t>
  </si>
  <si>
    <t>I.E. TÉCNICO AGROPECUARIO DE LAS PIEDRAS - SEDE PRINCIPAL</t>
  </si>
  <si>
    <t>082131</t>
  </si>
  <si>
    <t>INST EDUC ANIBAL OJEDA</t>
  </si>
  <si>
    <t>082149</t>
  </si>
  <si>
    <t>LICEO VICENTE CAVIEDES</t>
  </si>
  <si>
    <t>082230</t>
  </si>
  <si>
    <t>COL PEDAG DE LOS ANDES</t>
  </si>
  <si>
    <t>082271</t>
  </si>
  <si>
    <t>COL PADRE LUIS VARIARA</t>
  </si>
  <si>
    <t>082297</t>
  </si>
  <si>
    <t>COL JESUS ANTONIO RAMIREZ</t>
  </si>
  <si>
    <t>082305</t>
  </si>
  <si>
    <t>ESC PABLO VI NO 43</t>
  </si>
  <si>
    <t>082313</t>
  </si>
  <si>
    <t>INST TECNICO AGROP JUAN FRIO</t>
  </si>
  <si>
    <t>082339</t>
  </si>
  <si>
    <t>COL ESPIRITU SANTO</t>
  </si>
  <si>
    <t>082370</t>
  </si>
  <si>
    <t>INST EDUC ALFONSO MORA NARANJO</t>
  </si>
  <si>
    <t>082388</t>
  </si>
  <si>
    <t>COLEGIO BOYACA</t>
  </si>
  <si>
    <t>082396</t>
  </si>
  <si>
    <t>INST EDUC COMFENALCO</t>
  </si>
  <si>
    <t>082404</t>
  </si>
  <si>
    <t>I. E. R. MURRAPAL</t>
  </si>
  <si>
    <t>082420</t>
  </si>
  <si>
    <t>INSTITUTO PARROQUIAL PBRO. JORGE MIRA BALBIN</t>
  </si>
  <si>
    <t>05736</t>
  </si>
  <si>
    <t>SEGOVIA</t>
  </si>
  <si>
    <t>082446</t>
  </si>
  <si>
    <t>COL COOP SAN ANTONIO DE PRADO (AC)</t>
  </si>
  <si>
    <t>082479</t>
  </si>
  <si>
    <t>082503</t>
  </si>
  <si>
    <t>082529</t>
  </si>
  <si>
    <t>CENT EDUC AUTONOMO</t>
  </si>
  <si>
    <t>082552</t>
  </si>
  <si>
    <t>I. E. EVA TULIA QUINTERO DE TORO</t>
  </si>
  <si>
    <t>082560</t>
  </si>
  <si>
    <t>082578</t>
  </si>
  <si>
    <t>COLEGIO AURELIO MEJIA</t>
  </si>
  <si>
    <t>082586</t>
  </si>
  <si>
    <t>I. E. ANA GOMEZ DE SIERRA</t>
  </si>
  <si>
    <t>082594</t>
  </si>
  <si>
    <t>I. E. ESCUELA NORMAL SUPERIOR DEL MAGDALENA MEDIO</t>
  </si>
  <si>
    <t>082610</t>
  </si>
  <si>
    <t>I. E. NORMAL SUPERIOR DE SAN ROQUE</t>
  </si>
  <si>
    <t>082636</t>
  </si>
  <si>
    <t xml:space="preserve">INST. DIST. PARA EL DESARROLLO INTEGRAL NUEVA GRANADA </t>
  </si>
  <si>
    <t>082644</t>
  </si>
  <si>
    <t>CORP EDUC DE MAGANGUE CEDEMAG</t>
  </si>
  <si>
    <t>082677</t>
  </si>
  <si>
    <t>I.E.A. VILLALOBOS - SEDE PRINCIPAL</t>
  </si>
  <si>
    <t>082685</t>
  </si>
  <si>
    <t>LUIS MARIA JIMENEZ</t>
  </si>
  <si>
    <t>082693</t>
  </si>
  <si>
    <t>COL. BTO. SDO CORAZON DE JESUS</t>
  </si>
  <si>
    <t>082719</t>
  </si>
  <si>
    <t>INST AUTONOMO SHAKESPEARE Y CERVANTES</t>
  </si>
  <si>
    <t>082735</t>
  </si>
  <si>
    <t>INST TECNICO EMPRESARIAL</t>
  </si>
  <si>
    <t>082743</t>
  </si>
  <si>
    <t>I.E.D. SAN CARLOS - SEDE PRINCIPAL</t>
  </si>
  <si>
    <t>082768</t>
  </si>
  <si>
    <t>LA ESMERALDA</t>
  </si>
  <si>
    <t>082792</t>
  </si>
  <si>
    <t>COLEGIO MILITAR DECROLY</t>
  </si>
  <si>
    <t>082800</t>
  </si>
  <si>
    <t>INSTITUTO DE PROMOCION  AGROPECUARIA</t>
  </si>
  <si>
    <t>082826</t>
  </si>
  <si>
    <t>AGROPECUARIO JOSÉ ODEL LIZARAZO</t>
  </si>
  <si>
    <t>082867</t>
  </si>
  <si>
    <t>COLEGIO ANTONIO NARI¥O</t>
  </si>
  <si>
    <t>082883</t>
  </si>
  <si>
    <t>CENTRO DE CAPACITACION SUPERIOR CECSCOT</t>
  </si>
  <si>
    <t>082933</t>
  </si>
  <si>
    <t>COL MIGUEL ANGEL BUONARROTI</t>
  </si>
  <si>
    <t>082941</t>
  </si>
  <si>
    <t>COL DE EDUC BAS SEC Y MEDIA ACAD HEISENBERG</t>
  </si>
  <si>
    <t>082966</t>
  </si>
  <si>
    <t>PABLO VI</t>
  </si>
  <si>
    <t>082974</t>
  </si>
  <si>
    <t>SEDE 1 FE Y ALEGRIA</t>
  </si>
  <si>
    <t>083014</t>
  </si>
  <si>
    <t>INSTITUTO SAN FERNANDO FERRINI</t>
  </si>
  <si>
    <t>083022</t>
  </si>
  <si>
    <t>083048</t>
  </si>
  <si>
    <t>INST STUDIUM</t>
  </si>
  <si>
    <t>083055</t>
  </si>
  <si>
    <t>CENTRO EDUCATIVO AMOR A COLOMBIA</t>
  </si>
  <si>
    <t>083063</t>
  </si>
  <si>
    <t>083105</t>
  </si>
  <si>
    <t>I. E.  OLAYA</t>
  </si>
  <si>
    <t>083121</t>
  </si>
  <si>
    <t>NUEVO COL GARCIA  DE LORENZO</t>
  </si>
  <si>
    <t>083147</t>
  </si>
  <si>
    <t>AGUSTIN NIETO CABALLERO</t>
  </si>
  <si>
    <t>083295</t>
  </si>
  <si>
    <t>DEL VALLE</t>
  </si>
  <si>
    <t>083311</t>
  </si>
  <si>
    <t>COLEGIO TECNICO INDUSTRIAL FROILAN FARIAS</t>
  </si>
  <si>
    <t>083337</t>
  </si>
  <si>
    <t>INST EDUC JOSE ACEVEDO Y GOMEZ</t>
  </si>
  <si>
    <t>083352</t>
  </si>
  <si>
    <t>CENTRO SEMIESCOLARIZADO NUEVO COLEGO MARIA MONTESSORI</t>
  </si>
  <si>
    <t>083378</t>
  </si>
  <si>
    <t xml:space="preserve">CENT DE CAPACITACION  LTDA (CENCABO)                                                                </t>
  </si>
  <si>
    <t>083477</t>
  </si>
  <si>
    <t>083550</t>
  </si>
  <si>
    <t>083568</t>
  </si>
  <si>
    <t>COLEGIO LOS POMOS</t>
  </si>
  <si>
    <t>083584</t>
  </si>
  <si>
    <t>I.E. SAMORE - SEDE PRINCIPAL</t>
  </si>
  <si>
    <t>083600</t>
  </si>
  <si>
    <t>083634</t>
  </si>
  <si>
    <t>083733</t>
  </si>
  <si>
    <t>INSTITUCION EDUCATIVA JUBANGUANA</t>
  </si>
  <si>
    <t>083741</t>
  </si>
  <si>
    <t>INST EDUC JORGE ROBLEDO</t>
  </si>
  <si>
    <t>083758</t>
  </si>
  <si>
    <t>COL UNID PEDAGOGICA</t>
  </si>
  <si>
    <t>083766</t>
  </si>
  <si>
    <t>INSTITUCION EDUCATIVA TECNICA MUNICIPAL SAN ISIDRO</t>
  </si>
  <si>
    <t>083774</t>
  </si>
  <si>
    <t>COLEGIO TECNICO MUNICIPAL MANUEL BRICEÑO</t>
  </si>
  <si>
    <t>083782</t>
  </si>
  <si>
    <t>I.E.M. SANTA TERESITA - SEDE PRINCIPAL</t>
  </si>
  <si>
    <t>083816</t>
  </si>
  <si>
    <t>COLEGIO INSTITUTO EDUCATIVO COLOMBIANO INSECOL</t>
  </si>
  <si>
    <t>083824</t>
  </si>
  <si>
    <t>INSTITUCION EDUCATIVA TECNICA AGROPECUARIA INDIGENA DEL RESGUARDO DE MALES.</t>
  </si>
  <si>
    <t>083832</t>
  </si>
  <si>
    <t>I.E.M. CIUDADELA EDUC DE PASTO - SEDE PRINCIPAL</t>
  </si>
  <si>
    <t>083840</t>
  </si>
  <si>
    <t>INSTITUCION EDUCATIVA TECNICA AGROPECUARIA INDIGENA CUMBE</t>
  </si>
  <si>
    <t>083857</t>
  </si>
  <si>
    <t>INSTITUCION EDUCATIVA SAN JOSE DE CHILLANQUER</t>
  </si>
  <si>
    <t>083865</t>
  </si>
  <si>
    <t>083873</t>
  </si>
  <si>
    <t>INSTITUCION EDUCATIVA AGROPECUARIA SAN JUAN BAUTISTA DE LA SALLE</t>
  </si>
  <si>
    <t>083881</t>
  </si>
  <si>
    <t>COLEGIO AGROPECUARIO MARISCAL SUCRE</t>
  </si>
  <si>
    <t>083899</t>
  </si>
  <si>
    <t>INSTITUCION EDUCATIVA  AGROPECUARIA MIGUEL ANGEL RANGEL</t>
  </si>
  <si>
    <t>083907</t>
  </si>
  <si>
    <t>COLEGIO DEPARTAMENTAL JOSE CELESTINO MUTIS</t>
  </si>
  <si>
    <t>083964</t>
  </si>
  <si>
    <t>COL TRIANGULO PATIO BONITO</t>
  </si>
  <si>
    <t>083972</t>
  </si>
  <si>
    <t xml:space="preserve">COL CENCOSISTEMAS                                                                                   </t>
  </si>
  <si>
    <t>084061</t>
  </si>
  <si>
    <t>CENTRO EDUCATIVO GONZALO JIMENEZ DE QUESADA</t>
  </si>
  <si>
    <t>084137</t>
  </si>
  <si>
    <t>CORP. REG. DE FORM. PROF. - CREF</t>
  </si>
  <si>
    <t>084145</t>
  </si>
  <si>
    <t>I.E.R. SIMON BOLIVAR</t>
  </si>
  <si>
    <t>084160</t>
  </si>
  <si>
    <t>PRINCIPE DE PAZ</t>
  </si>
  <si>
    <t>084186</t>
  </si>
  <si>
    <t>ALFREDO POSADA CORREA</t>
  </si>
  <si>
    <t>084202</t>
  </si>
  <si>
    <t>CENTRO DE EDUCACION EN TECNOLOGIA CENTEC</t>
  </si>
  <si>
    <t>084228</t>
  </si>
  <si>
    <t>COLEGIO NUESTRA SEÑORA DE LA SABIDURIA</t>
  </si>
  <si>
    <t>084236</t>
  </si>
  <si>
    <t>COLEGIO LAS ORQUIDEAS</t>
  </si>
  <si>
    <t>084251</t>
  </si>
  <si>
    <t>COL CENTROCOM - SEDE PRINCIPAL</t>
  </si>
  <si>
    <t>084277</t>
  </si>
  <si>
    <t>084301</t>
  </si>
  <si>
    <t>INST PARA EL DESARROLLO HUMANO INTEGRAL - IDHI</t>
  </si>
  <si>
    <t>084384</t>
  </si>
  <si>
    <t>COLEGIO MUNICIPAL ANTONIO HOLGUIN GARCES</t>
  </si>
  <si>
    <t>084392</t>
  </si>
  <si>
    <t>CONCENTRACION DE DESARROLLO RURAL LA SELVA</t>
  </si>
  <si>
    <t>084426</t>
  </si>
  <si>
    <t>CENTRO EDUCATIVO LEONARDO DA VINCI</t>
  </si>
  <si>
    <t>084442</t>
  </si>
  <si>
    <t>INSTITUCION EDUCATIVA DIOCESANA JESUS ADOLESCENTE - SEDE PRINCIPAL</t>
  </si>
  <si>
    <t>084459</t>
  </si>
  <si>
    <t>CENTRO DOCENTE RURAL MIXTO EL CABILDO</t>
  </si>
  <si>
    <t>084491</t>
  </si>
  <si>
    <t>LIC TEQUENDAMA</t>
  </si>
  <si>
    <t>084517</t>
  </si>
  <si>
    <t>COLEGIO MIXTO AGROPECUARIO DE PARRAGA</t>
  </si>
  <si>
    <t>084525</t>
  </si>
  <si>
    <t>INSTITUTO MIXTO BILINGÜE PABLO VI</t>
  </si>
  <si>
    <t>084533</t>
  </si>
  <si>
    <t>SEDE CAJETE</t>
  </si>
  <si>
    <t>084558</t>
  </si>
  <si>
    <t>I.E. AGROPECUARIA LOS ROBLES - SEDE PRINCIPAL</t>
  </si>
  <si>
    <t>084566</t>
  </si>
  <si>
    <t>I.E.T.A. MARGARITA LEGARDA - SEDE PRINCIPAL</t>
  </si>
  <si>
    <t>084608</t>
  </si>
  <si>
    <t>INST NUESTRA SEÑORA DE LA ASUNCION</t>
  </si>
  <si>
    <t>084616</t>
  </si>
  <si>
    <t>SEDE LOS COMUNEROS</t>
  </si>
  <si>
    <t>084632</t>
  </si>
  <si>
    <t>INSTITUCION EDUCATIVA SAN JOSE DEL TELEMBI</t>
  </si>
  <si>
    <t>52621</t>
  </si>
  <si>
    <t>ROBERTO PAYAN (SAN JOSE)</t>
  </si>
  <si>
    <t>084673</t>
  </si>
  <si>
    <t>COL SAN SEBASTIAN</t>
  </si>
  <si>
    <t>084699</t>
  </si>
  <si>
    <t>COL CENT DE APLICACI¿N PEDAGOGICA (CEDAP)</t>
  </si>
  <si>
    <t>084749</t>
  </si>
  <si>
    <t>INST. CENTRAL DE COLOMBIA PARA ADULTOS  (513001004018)</t>
  </si>
  <si>
    <t>084764</t>
  </si>
  <si>
    <t>COLEGIO COLOMBIA</t>
  </si>
  <si>
    <t>084780</t>
  </si>
  <si>
    <t>COLEGIO LA SANTISIMA TRINIDAD</t>
  </si>
  <si>
    <t>084806</t>
  </si>
  <si>
    <t>COLEGIO NUEVO MILENIO</t>
  </si>
  <si>
    <t>084848</t>
  </si>
  <si>
    <t>I. E. AGUSTIN  CODAZZI</t>
  </si>
  <si>
    <t>084855</t>
  </si>
  <si>
    <t>ATENEO AUTONOMO DE COLOMBIA - SEDE PRINCIPAL</t>
  </si>
  <si>
    <t>084863</t>
  </si>
  <si>
    <t>SAN ANTONIO DEL PESCADO</t>
  </si>
  <si>
    <t>084947</t>
  </si>
  <si>
    <t>INEM JOSE CELESTINO MUTIS</t>
  </si>
  <si>
    <t>084996</t>
  </si>
  <si>
    <t>085068</t>
  </si>
  <si>
    <t>INST. EDUC. DIST. CALIXTO ALVAREZ</t>
  </si>
  <si>
    <t>085076</t>
  </si>
  <si>
    <t>INSTITUCION EDUCATIVA DISTRITAL # 017 - SEDE 1</t>
  </si>
  <si>
    <t>085084</t>
  </si>
  <si>
    <t>CORP.CENTROREGIONAL(COCERCAS)</t>
  </si>
  <si>
    <t>085092</t>
  </si>
  <si>
    <t>INST. EDUC. DIST. SAN MIGUEL ARCANGEL (ANT. C.C.E.B #210)</t>
  </si>
  <si>
    <t>085126</t>
  </si>
  <si>
    <t>INST. EDUC. DENIS HERRERA DE VILLA (C.E.B.#211)</t>
  </si>
  <si>
    <t>085159</t>
  </si>
  <si>
    <t>085175</t>
  </si>
  <si>
    <t>INST TEC. DE ARTES Y OFICIOS CARL-ROS</t>
  </si>
  <si>
    <t>085183</t>
  </si>
  <si>
    <t>COLEGIO MIXTO MIGUEL DE CERVANTES SAAVEDRA</t>
  </si>
  <si>
    <t>085209</t>
  </si>
  <si>
    <t>INSTITUCION EDUCATIVA TECNICO DE LA PEÑA</t>
  </si>
  <si>
    <t>085217</t>
  </si>
  <si>
    <t>I.E. AGROPECUARIA DE SANTA CRUZ - SEDE PRINCIPAL</t>
  </si>
  <si>
    <t>085233</t>
  </si>
  <si>
    <t>INSTITUCION EDUCATIVA JESUS MAESTRO FUNDACION MARIO SANTODOMINGO</t>
  </si>
  <si>
    <t>085266</t>
  </si>
  <si>
    <t>ESCUELA PEDAGOGICA BOLIVARIANA</t>
  </si>
  <si>
    <t>085332</t>
  </si>
  <si>
    <t>BACHILLERATO DE ADULTOS COLSUBSIDIO</t>
  </si>
  <si>
    <t>085357</t>
  </si>
  <si>
    <t>INST TEC COLOMBO SUECO</t>
  </si>
  <si>
    <t>085365</t>
  </si>
  <si>
    <t>085381</t>
  </si>
  <si>
    <t>CENT EDUC DIST EDUARDO SANTOS</t>
  </si>
  <si>
    <t>085399</t>
  </si>
  <si>
    <t>CENT EDUC DIST NUEVO HORIZONTE</t>
  </si>
  <si>
    <t>085407</t>
  </si>
  <si>
    <t>COL JULIA LOPEZ MARTINEZ</t>
  </si>
  <si>
    <t>085415</t>
  </si>
  <si>
    <t>INST NUEVA COLOMBIA</t>
  </si>
  <si>
    <t>085423</t>
  </si>
  <si>
    <t>INST JERUSALEN</t>
  </si>
  <si>
    <t>085449</t>
  </si>
  <si>
    <t>INST GUSTAVO ADOLFO BECQUER</t>
  </si>
  <si>
    <t>085456</t>
  </si>
  <si>
    <t>NUEVO INSTITUTO SAN MIGUEL</t>
  </si>
  <si>
    <t>085472</t>
  </si>
  <si>
    <t>INSTITUTO CENTRAL DE ESTUDIOS S.A.S - SEDE PRINCIPAL</t>
  </si>
  <si>
    <t>085498</t>
  </si>
  <si>
    <t>LIC NORMANDIA</t>
  </si>
  <si>
    <t>085506</t>
  </si>
  <si>
    <t>085514</t>
  </si>
  <si>
    <t>GIMN CULT SANTA RITA</t>
  </si>
  <si>
    <t>085522</t>
  </si>
  <si>
    <t>GIMN LA CIMA</t>
  </si>
  <si>
    <t>085530</t>
  </si>
  <si>
    <t>GIMN CACERES</t>
  </si>
  <si>
    <t>085548</t>
  </si>
  <si>
    <t>GIMN FELIX (GIMN SABER DEL NILO)</t>
  </si>
  <si>
    <t>085589</t>
  </si>
  <si>
    <t>LIC PSICOPEDAG BOLIVIA</t>
  </si>
  <si>
    <t>085597</t>
  </si>
  <si>
    <t>LIC INTEGRAL SANTO TOMAS</t>
  </si>
  <si>
    <t>085605</t>
  </si>
  <si>
    <t>LIC CAMBRIDGE</t>
  </si>
  <si>
    <t>085621</t>
  </si>
  <si>
    <t>LIC EL ENCANTO</t>
  </si>
  <si>
    <t>085639</t>
  </si>
  <si>
    <t>LIC ARKADIA COLOMBIA</t>
  </si>
  <si>
    <t>085647</t>
  </si>
  <si>
    <t>COL NAVAL SANTA FE DE BOGOTA</t>
  </si>
  <si>
    <t>085654</t>
  </si>
  <si>
    <t>GIMN CAMPESTRE BETH-SHALOM (ANTIGUO EL REDIL)</t>
  </si>
  <si>
    <t>085662</t>
  </si>
  <si>
    <t>COL CAPACITACION 2000</t>
  </si>
  <si>
    <t>085670</t>
  </si>
  <si>
    <t>COL MAYOR DEL CLARET</t>
  </si>
  <si>
    <t>085688</t>
  </si>
  <si>
    <t>COL ALVARO CAMARGO DE LA TORRE E.T.B.</t>
  </si>
  <si>
    <t>085704</t>
  </si>
  <si>
    <t>LICEO MAYOR DE PALERMO - SEDE PRINCIPAL</t>
  </si>
  <si>
    <t>085712</t>
  </si>
  <si>
    <t>COL VIRTUAL SIGLO XXI</t>
  </si>
  <si>
    <t>085720</t>
  </si>
  <si>
    <t>GRUPO EDUCATIVO BACATA</t>
  </si>
  <si>
    <t>085753</t>
  </si>
  <si>
    <t>I. E. ESCUELA NORMAL SUPERIOR DEL BAJO CAUCA</t>
  </si>
  <si>
    <t>085761</t>
  </si>
  <si>
    <t>COLEGIO LOS SAUCES</t>
  </si>
  <si>
    <t>085779</t>
  </si>
  <si>
    <t>INST EDUC LA INDEPENDENCIA</t>
  </si>
  <si>
    <t>085787</t>
  </si>
  <si>
    <t>INST EDUC SAUL LONDOÑO LONDOÑO</t>
  </si>
  <si>
    <t>085795</t>
  </si>
  <si>
    <t>I. E. PEDRO PABLO RAMIREZ</t>
  </si>
  <si>
    <t>085811</t>
  </si>
  <si>
    <t>INST EDUC PEDRO OCTAVIO AMADO</t>
  </si>
  <si>
    <t>085829</t>
  </si>
  <si>
    <t>COLEGIO LIZARDI MONTOYA</t>
  </si>
  <si>
    <t>085837</t>
  </si>
  <si>
    <t>085852</t>
  </si>
  <si>
    <t>INST EDUC ARZOBISPO TULIO BOTERO SALAZAR</t>
  </si>
  <si>
    <t>085894</t>
  </si>
  <si>
    <t>COLEGIO ALCARAVANES</t>
  </si>
  <si>
    <t>085902</t>
  </si>
  <si>
    <t>I. E. MUNICIPAL JOSE DE LOS SANTOS ZUQIGA</t>
  </si>
  <si>
    <t>085910</t>
  </si>
  <si>
    <t>INST EDUC MIRAFLORES - LUIS EDUARDO VALENCIA GARCIA</t>
  </si>
  <si>
    <t>085928</t>
  </si>
  <si>
    <t>I. E. R. PUERTO PERALES</t>
  </si>
  <si>
    <t>085936</t>
  </si>
  <si>
    <t>085944</t>
  </si>
  <si>
    <t>COLEGIO ADOLFO MORENO USUGA</t>
  </si>
  <si>
    <t>085951</t>
  </si>
  <si>
    <t>I. E. R. DORADAL</t>
  </si>
  <si>
    <t>085969</t>
  </si>
  <si>
    <t>I. E. POLICARPA SALAVARRIETA</t>
  </si>
  <si>
    <t>085977</t>
  </si>
  <si>
    <t>085985</t>
  </si>
  <si>
    <t>I.E. ANGEL MILAN PEREA</t>
  </si>
  <si>
    <t>085993</t>
  </si>
  <si>
    <t>LICEO JOSE PRIETO ARANGO</t>
  </si>
  <si>
    <t>05792</t>
  </si>
  <si>
    <t>TARSO</t>
  </si>
  <si>
    <t>086017</t>
  </si>
  <si>
    <t>I.E. LA INMACULADA</t>
  </si>
  <si>
    <t>086025</t>
  </si>
  <si>
    <t>COL NAZARET</t>
  </si>
  <si>
    <t>086033</t>
  </si>
  <si>
    <t>COL  BARRIO PARIS</t>
  </si>
  <si>
    <t>086041</t>
  </si>
  <si>
    <t>086074</t>
  </si>
  <si>
    <t>086082</t>
  </si>
  <si>
    <t>INST EDUC PEDRO CLAVER AGUIRRE</t>
  </si>
  <si>
    <t>086090</t>
  </si>
  <si>
    <t>COLEGIO NUESTRA SENORA DE LAS MERCEDES</t>
  </si>
  <si>
    <t>086108</t>
  </si>
  <si>
    <t>086140</t>
  </si>
  <si>
    <t>INST. EDU. LORENZA BUSTAMANTE</t>
  </si>
  <si>
    <t>086157</t>
  </si>
  <si>
    <t>INST. EDU. RAFAEL SOTO F.</t>
  </si>
  <si>
    <t>086173</t>
  </si>
  <si>
    <t>FRANCISCO MOLINA SANCHEZ</t>
  </si>
  <si>
    <t>086215</t>
  </si>
  <si>
    <t>INSTITUCION EDUCATIVA GUSTAVO ROJAS PINILLA CENTRAL</t>
  </si>
  <si>
    <t>086223</t>
  </si>
  <si>
    <t>COL TEC AGROP SAN ANTONIO</t>
  </si>
  <si>
    <t>15272</t>
  </si>
  <si>
    <t>FIRAVITOBA</t>
  </si>
  <si>
    <t>086314</t>
  </si>
  <si>
    <t>I.E EL CRUCE</t>
  </si>
  <si>
    <t>086322</t>
  </si>
  <si>
    <t>IE ECOLOGICO SAN FRANCISCO</t>
  </si>
  <si>
    <t>086330</t>
  </si>
  <si>
    <t>COL SAN MARCOS</t>
  </si>
  <si>
    <t>086355</t>
  </si>
  <si>
    <t>086363</t>
  </si>
  <si>
    <t>COL. EDUC. BAS. Y MED. TEC. JOSE JOAQUIN ORTIZ</t>
  </si>
  <si>
    <t>086389</t>
  </si>
  <si>
    <t>INSTITUTO COMERCIAL CHINCHINA</t>
  </si>
  <si>
    <t>086397</t>
  </si>
  <si>
    <t>INSTITUCION EDUCATIVA GENERAL RAMON MARIN</t>
  </si>
  <si>
    <t>086405</t>
  </si>
  <si>
    <t>INSTITUTO DOCENTE SANTAGUEDA</t>
  </si>
  <si>
    <t>086413</t>
  </si>
  <si>
    <t>CENTRO EDUCATIVO SANTA TERESITA</t>
  </si>
  <si>
    <t>086421</t>
  </si>
  <si>
    <t>INSTITUTO DOCENTE HOJAS ANCHAS</t>
  </si>
  <si>
    <t>086488</t>
  </si>
  <si>
    <t>086496</t>
  </si>
  <si>
    <t>CORP EDUC AMIGOS INSTITUTO JEAN PIAGET</t>
  </si>
  <si>
    <t>086504</t>
  </si>
  <si>
    <t>086538</t>
  </si>
  <si>
    <t>CODESPA</t>
  </si>
  <si>
    <t>086579</t>
  </si>
  <si>
    <t>086587</t>
  </si>
  <si>
    <t>MIGUEL LENGUA NAVAS</t>
  </si>
  <si>
    <t>086595</t>
  </si>
  <si>
    <t>INSTITUCI¿N EDUCATIVA MIGUEL ANTONIO CARO</t>
  </si>
  <si>
    <t>086611</t>
  </si>
  <si>
    <t>I.E. GERMAN VARGAS CANTILLO</t>
  </si>
  <si>
    <t>086652</t>
  </si>
  <si>
    <t>POLITECNICO DEL SINÚ</t>
  </si>
  <si>
    <t>086660</t>
  </si>
  <si>
    <t>INSTITUTO TECNOLÓGICO COLOMBOAMERICANO - SEDE PRINCIPAL</t>
  </si>
  <si>
    <t>086678</t>
  </si>
  <si>
    <t>INSTITUCION EDUCATIVA FE Y ALEGRIA LAS AMERICAS</t>
  </si>
  <si>
    <t>086686</t>
  </si>
  <si>
    <t>I.E.T. DE TACAMOCHO - SEDE PRINCIPAL</t>
  </si>
  <si>
    <t>086694</t>
  </si>
  <si>
    <t>I.E. DEL DIQUE - SEDE PRINCIPAL</t>
  </si>
  <si>
    <t>086702</t>
  </si>
  <si>
    <t>086710</t>
  </si>
  <si>
    <t>I.E.T.I. DE FLAMENCO - SEDE PRINCIPAL</t>
  </si>
  <si>
    <t>086728</t>
  </si>
  <si>
    <t>I.E. EMA TRONCOSO RABELO - SEDE PRINCIPAL</t>
  </si>
  <si>
    <t>13042</t>
  </si>
  <si>
    <t>ARENAL</t>
  </si>
  <si>
    <t>086736</t>
  </si>
  <si>
    <t>CENT EDUC INTEGRAL CEDI</t>
  </si>
  <si>
    <t>086751</t>
  </si>
  <si>
    <t>INSTITUCION EDUCATIVA PLACIDO RETAMOZA</t>
  </si>
  <si>
    <t>13655</t>
  </si>
  <si>
    <t>SAN JACINTO DEL CAUCA</t>
  </si>
  <si>
    <t>086769</t>
  </si>
  <si>
    <t>COLEGIO SAN LUIS GONZAGA - SEDE PRINCIPAL</t>
  </si>
  <si>
    <t>086777</t>
  </si>
  <si>
    <t>COLEGIO INTEGRADO CAMPESTRE COLOMBIA HOY - SEDE PRINCIPAL</t>
  </si>
  <si>
    <t>086793</t>
  </si>
  <si>
    <t>GIMN CAMP SAN FRANCISCO DE SALES</t>
  </si>
  <si>
    <t>086801</t>
  </si>
  <si>
    <t>LIC CAMPESTRE</t>
  </si>
  <si>
    <t>086819</t>
  </si>
  <si>
    <t>I.E.D. MIGUEL ANTONIO CARO - SEDE PRINCIPAL</t>
  </si>
  <si>
    <t>086827</t>
  </si>
  <si>
    <t>COLEGIO  DEPARTAMENTAL MAMBITA.</t>
  </si>
  <si>
    <t>086835</t>
  </si>
  <si>
    <t>GIMN MODERNO SANTA BARBARA MINUTO DE DIOS</t>
  </si>
  <si>
    <t>086843</t>
  </si>
  <si>
    <t>COLEGIO DEPARTAMENTAL DE LA INSPECCION DE BATEAS ANEXO AL COLEGIO DEPARTAMENTAL DE TIBACUY</t>
  </si>
  <si>
    <t>086876</t>
  </si>
  <si>
    <t>COLEGIO MIGUEL DE CERVANTES</t>
  </si>
  <si>
    <t>086900</t>
  </si>
  <si>
    <t>TECNOLOGICO</t>
  </si>
  <si>
    <t>086918</t>
  </si>
  <si>
    <t>086934</t>
  </si>
  <si>
    <t>CASD HERMOGENES MAZA</t>
  </si>
  <si>
    <t>086942</t>
  </si>
  <si>
    <t>086967</t>
  </si>
  <si>
    <t>COL LIC ANDINO</t>
  </si>
  <si>
    <t>086991</t>
  </si>
  <si>
    <t>INST EDUC CIUDAD BOQUIA</t>
  </si>
  <si>
    <t>087007</t>
  </si>
  <si>
    <t>087015</t>
  </si>
  <si>
    <t>INSTITUTO TECNICO AGROINDUSTRIAL DE EDUCACION CAMPESINA</t>
  </si>
  <si>
    <t>087056</t>
  </si>
  <si>
    <t>087072</t>
  </si>
  <si>
    <t>COLEGIO SAN PATRICIO</t>
  </si>
  <si>
    <t>087080</t>
  </si>
  <si>
    <t>COLEGIO TECNICO AGROPECUARIO</t>
  </si>
  <si>
    <t>68264</t>
  </si>
  <si>
    <t>ENCINO</t>
  </si>
  <si>
    <t>087114</t>
  </si>
  <si>
    <t>COLEGIO  INTEGRADO DE CABRERA</t>
  </si>
  <si>
    <t>68121</t>
  </si>
  <si>
    <t>087130</t>
  </si>
  <si>
    <t>FUNDACION INSTITUTO CRISTIANO DE PROMOCION CAMPESINA</t>
  </si>
  <si>
    <t>087171</t>
  </si>
  <si>
    <t>INSTITUCION EDUCATIVA RAFAEL NU¥EZ</t>
  </si>
  <si>
    <t>087189</t>
  </si>
  <si>
    <t>INST EDUC LAS PE¿AS</t>
  </si>
  <si>
    <t>087197</t>
  </si>
  <si>
    <t>INST EDUC TEC AGRO SAN ONOFRE DE TOROB¿</t>
  </si>
  <si>
    <t>087205</t>
  </si>
  <si>
    <t>I.E. SAN JUAN BAUTISTA DE PIZA - SEDE PRINCIPAL</t>
  </si>
  <si>
    <t>087239</t>
  </si>
  <si>
    <t>SEDE 1 ANTONIO NARIÑO</t>
  </si>
  <si>
    <t>087247</t>
  </si>
  <si>
    <t>LA CHAMBA</t>
  </si>
  <si>
    <t>087254</t>
  </si>
  <si>
    <t>COL DE BACHILLERATO ACDEMICO ROSARISTA</t>
  </si>
  <si>
    <t>087262</t>
  </si>
  <si>
    <t>SEDE 1 JOSE JOAQUIN FLOREZ HERNANDEZ</t>
  </si>
  <si>
    <t>087270</t>
  </si>
  <si>
    <t>087288</t>
  </si>
  <si>
    <t>PAPAGALA</t>
  </si>
  <si>
    <t>087320</t>
  </si>
  <si>
    <t>60/01 IETI CARLOS HOLGUIN MALLARINO</t>
  </si>
  <si>
    <t>087346</t>
  </si>
  <si>
    <t>SIMON RODRIGUEZ</t>
  </si>
  <si>
    <t>087395</t>
  </si>
  <si>
    <t>TECNICO CRISTO REY</t>
  </si>
  <si>
    <t>087403</t>
  </si>
  <si>
    <t>087429</t>
  </si>
  <si>
    <t>COLEGIO CRISTO REY MINUTO DE DIOS</t>
  </si>
  <si>
    <t>087437</t>
  </si>
  <si>
    <t>087445</t>
  </si>
  <si>
    <t>I.E. COLEGIO INDIGENA CASA DEL CONOCIMIENTO - SEDE PRINCIPAL</t>
  </si>
  <si>
    <t>91405</t>
  </si>
  <si>
    <t>LA CHORRERA</t>
  </si>
  <si>
    <t>087452</t>
  </si>
  <si>
    <t>I.E.R. FRANCISCO JOSE DE CALDAS - SEDE PRICIPAL</t>
  </si>
  <si>
    <t>087460</t>
  </si>
  <si>
    <t>087478</t>
  </si>
  <si>
    <t>INSTITUTO DE EDUCACION RURAL SANTA MARIA DEL CAMINO</t>
  </si>
  <si>
    <t>087494</t>
  </si>
  <si>
    <t>INST EDUC VILLA GUADALUPE</t>
  </si>
  <si>
    <t>087502</t>
  </si>
  <si>
    <t>COLEGIO LA CANDELARIA</t>
  </si>
  <si>
    <t>087510</t>
  </si>
  <si>
    <t>INSTITUTO CONCENTRACION DE DESARROLLO RURAL DE BALBOA</t>
  </si>
  <si>
    <t>087528</t>
  </si>
  <si>
    <t>087577</t>
  </si>
  <si>
    <t>BTO FORMAL DE ADULTOS DEL CAUCA</t>
  </si>
  <si>
    <t>087585</t>
  </si>
  <si>
    <t>INSTITUTO TECNICO DE CAPACITACION EN SISTEMAS</t>
  </si>
  <si>
    <t>087593</t>
  </si>
  <si>
    <t>INSTITUCION EDUCATIVA CIUDAD LATINA</t>
  </si>
  <si>
    <t>087619</t>
  </si>
  <si>
    <t>INSTITUCIÀN EDUCATIVA RURAL SAN ANTONIO DE PALOMINO</t>
  </si>
  <si>
    <t>087627</t>
  </si>
  <si>
    <t>087643</t>
  </si>
  <si>
    <t>COL GIBRALTAR</t>
  </si>
  <si>
    <t>087668</t>
  </si>
  <si>
    <t>INST AGRICOLA RISARALDA</t>
  </si>
  <si>
    <t>087700</t>
  </si>
  <si>
    <t>INST EDU CORAZON DE MARIA</t>
  </si>
  <si>
    <t>087726</t>
  </si>
  <si>
    <t>LICEO AGROP SAN AGUSTIN</t>
  </si>
  <si>
    <t>27745</t>
  </si>
  <si>
    <t>SIPI</t>
  </si>
  <si>
    <t>087742</t>
  </si>
  <si>
    <t>087759</t>
  </si>
  <si>
    <t>087783</t>
  </si>
  <si>
    <t>087809</t>
  </si>
  <si>
    <t>COL INST DE EXCELENCIA HUMANA Y ACAD - IDEHA</t>
  </si>
  <si>
    <t>087817</t>
  </si>
  <si>
    <t>ALTO DEL OBISPO</t>
  </si>
  <si>
    <t>087825</t>
  </si>
  <si>
    <t>INSTITUTO JOSE CELESTINO MUTIS</t>
  </si>
  <si>
    <t>087833</t>
  </si>
  <si>
    <t>COL. GIMN. MODERNO</t>
  </si>
  <si>
    <t>087858</t>
  </si>
  <si>
    <t>087866</t>
  </si>
  <si>
    <t>CENT EDUC DIST BRASILIA - BOSA</t>
  </si>
  <si>
    <t>087882</t>
  </si>
  <si>
    <t>COL DE EDUC BAS Y MEDIA ESTANISLAO ZULETA</t>
  </si>
  <si>
    <t>087890</t>
  </si>
  <si>
    <t>CENT EDUC DIST VILLEMAR EL CARMEN</t>
  </si>
  <si>
    <t>087908</t>
  </si>
  <si>
    <t>INST ORESTES SINDICI</t>
  </si>
  <si>
    <t>087924</t>
  </si>
  <si>
    <t>087957</t>
  </si>
  <si>
    <t>COL PARROQ MONSEÑOR EMILIO DE BRIGARD</t>
  </si>
  <si>
    <t>087965</t>
  </si>
  <si>
    <t>CENT EDUC DIST EL SALITRE</t>
  </si>
  <si>
    <t>087973</t>
  </si>
  <si>
    <t>COL CENT DE INSTRUCCION SISTEMATIZADA CEIS</t>
  </si>
  <si>
    <t>087981</t>
  </si>
  <si>
    <t>087999</t>
  </si>
  <si>
    <t>COL BILING DE LA UNIVERSIDAD DEL BOSQUE</t>
  </si>
  <si>
    <t>088039</t>
  </si>
  <si>
    <t>CENT EDUC WILFREDO LEHNER</t>
  </si>
  <si>
    <t>088062</t>
  </si>
  <si>
    <t>COLEGIO GIMNASIO LAS AMERICAS</t>
  </si>
  <si>
    <t>088088</t>
  </si>
  <si>
    <t>INST FUNDACION</t>
  </si>
  <si>
    <t>088104</t>
  </si>
  <si>
    <t>INSTITUCION EDUCATIVA DISTRITAL DE PALOMINITO</t>
  </si>
  <si>
    <t>088112</t>
  </si>
  <si>
    <t>INSTITUCION ETNOEDUCATIVA DISTRITAL BUNKWIMAKE</t>
  </si>
  <si>
    <t>088120</t>
  </si>
  <si>
    <t>088138</t>
  </si>
  <si>
    <t>COLEGIO PEDAGÓGICO DEL META</t>
  </si>
  <si>
    <t>088146</t>
  </si>
  <si>
    <t>INSTITUTO POLITECNICO AGROINDUSTRIAL</t>
  </si>
  <si>
    <t>088179</t>
  </si>
  <si>
    <t>COL LOS SANTOS APOSTOLES</t>
  </si>
  <si>
    <t>088187</t>
  </si>
  <si>
    <t>088195</t>
  </si>
  <si>
    <t>COL JOSE AQUILINO DURAN</t>
  </si>
  <si>
    <t>088229</t>
  </si>
  <si>
    <t>COL MARIA REINA</t>
  </si>
  <si>
    <t>088260</t>
  </si>
  <si>
    <t>INST AGRICOLA REGION DEL CATATUMBO</t>
  </si>
  <si>
    <t>088294</t>
  </si>
  <si>
    <t>COLEGIO CRISTO REY</t>
  </si>
  <si>
    <t>088302</t>
  </si>
  <si>
    <t>COLEGIO MONSENOR ALFONSO URIBE JARAMILLO</t>
  </si>
  <si>
    <t>088369</t>
  </si>
  <si>
    <t xml:space="preserve">COL BOSTON                                                  </t>
  </si>
  <si>
    <t>088377</t>
  </si>
  <si>
    <t>COL SANTA MARIA LA NUEVA DEL DARIEN</t>
  </si>
  <si>
    <t>088450</t>
  </si>
  <si>
    <t>088468</t>
  </si>
  <si>
    <t>CIUDAD DORADA</t>
  </si>
  <si>
    <t>088518</t>
  </si>
  <si>
    <t>COL SEMIPRESENCIAL SAN JUAN BOSCO</t>
  </si>
  <si>
    <t>088583</t>
  </si>
  <si>
    <t>CENTRO DE EDUCACION LABORAL - SEDE PRINCIPAL</t>
  </si>
  <si>
    <t>088591</t>
  </si>
  <si>
    <t>INSTITUTO GERWILL - SEDE PRINCIPAL</t>
  </si>
  <si>
    <t>088609</t>
  </si>
  <si>
    <t>INST INGABO SEDE RESTREPO</t>
  </si>
  <si>
    <t>088617</t>
  </si>
  <si>
    <t>CENT JOHANN KEPLER</t>
  </si>
  <si>
    <t>088625</t>
  </si>
  <si>
    <t>POLITECNICO MAYOR ANDINO</t>
  </si>
  <si>
    <t>088708</t>
  </si>
  <si>
    <t>088724</t>
  </si>
  <si>
    <t>CENT EDUCATIVO EMPRESARIAL COMFACAUCA</t>
  </si>
  <si>
    <t>088732</t>
  </si>
  <si>
    <t>I.E. AGROECOLOGICO DE SEVILLA - SEDE PRINCIPAL</t>
  </si>
  <si>
    <t>088757</t>
  </si>
  <si>
    <t>I.E. COMERCIAL EL PALO - SEDE PRINCIPAL</t>
  </si>
  <si>
    <t>088781</t>
  </si>
  <si>
    <t>GIMNACIO CAUCANO DE BACHILLERATO ACADEMICO GICABA</t>
  </si>
  <si>
    <t>088831</t>
  </si>
  <si>
    <t>COLEGIO TRIÁNGULO - SEDE PRINCIPAL</t>
  </si>
  <si>
    <t>088849</t>
  </si>
  <si>
    <t>CENT DE FORMACION EDUCATIVA CENFE</t>
  </si>
  <si>
    <t>088864</t>
  </si>
  <si>
    <t>COL  EL PROGRESO</t>
  </si>
  <si>
    <t>088906</t>
  </si>
  <si>
    <t>COL  HARVARD</t>
  </si>
  <si>
    <t>088948</t>
  </si>
  <si>
    <t>INSTITUCION EDUCATIVA TABLON PANAMERICANO</t>
  </si>
  <si>
    <t>088955</t>
  </si>
  <si>
    <t>INSTITUCION EDUCATIVA EL PALMAR</t>
  </si>
  <si>
    <t>088963</t>
  </si>
  <si>
    <t>INSTITUCION EDUCATIVA TECNICA EL ESPINO</t>
  </si>
  <si>
    <t>088989</t>
  </si>
  <si>
    <t>INSTITUCION EDUCATIVA POLITECNICA SANTA BARBARA</t>
  </si>
  <si>
    <t>52696</t>
  </si>
  <si>
    <t>SANTA BARBARA (ISCUANDE)</t>
  </si>
  <si>
    <t>088997</t>
  </si>
  <si>
    <t>I.E.M. CENT DE INTEGRACION POPULAR - SEDE PRINCIPAL</t>
  </si>
  <si>
    <t>089003</t>
  </si>
  <si>
    <t>INSTITUCION EDUCATIVA LORENZO DE YARAMAL</t>
  </si>
  <si>
    <t>089011</t>
  </si>
  <si>
    <t>INSTITUCION EDUCATIVA JESUS DE NAZARETH</t>
  </si>
  <si>
    <t>089029</t>
  </si>
  <si>
    <t>COL MPAL CHAMBU</t>
  </si>
  <si>
    <t>089037</t>
  </si>
  <si>
    <t>INSTITUCION EDUCATIVA JOSE MARIA NAVARRETE</t>
  </si>
  <si>
    <t>089078</t>
  </si>
  <si>
    <t>SEDE # 1 INMACULADA CONCEPCION</t>
  </si>
  <si>
    <t>089136</t>
  </si>
  <si>
    <t>23/01 INSTITUCION EDUCATIVA VILLACOLOMBIA</t>
  </si>
  <si>
    <t>089144</t>
  </si>
  <si>
    <t>089177</t>
  </si>
  <si>
    <t>JUAN SALVADOR GAVIOTA</t>
  </si>
  <si>
    <t>089185</t>
  </si>
  <si>
    <t>CONCENTRACIÓN RURAL AGRIC HERACLIO URIBE URIBE</t>
  </si>
  <si>
    <t>089219</t>
  </si>
  <si>
    <t>089235</t>
  </si>
  <si>
    <t>COLEGIO COMPARTIR</t>
  </si>
  <si>
    <t>089292</t>
  </si>
  <si>
    <t>JULIAN TRUJILLO - ANDINAPOLIS</t>
  </si>
  <si>
    <t>089300</t>
  </si>
  <si>
    <t>JORGE ROBLEDO</t>
  </si>
  <si>
    <t>089334</t>
  </si>
  <si>
    <t>COLEGIO HORIZONTES</t>
  </si>
  <si>
    <t>089359</t>
  </si>
  <si>
    <t>67/01 INSTITUCIÓN EDUCATIVA TÉCNICO INDUSTRIAL COMUNA DIECISIETE</t>
  </si>
  <si>
    <t>089375</t>
  </si>
  <si>
    <t>CENT DOC ESTEBAN PERNET</t>
  </si>
  <si>
    <t>089383</t>
  </si>
  <si>
    <t>COLEGIO GIMNASIO TECNOLOGICO DEL PACIFICO</t>
  </si>
  <si>
    <t>089433</t>
  </si>
  <si>
    <t>76/01 INSTITUCION EDUCATIVA TECNICA CIUDADELA DESEPAZ</t>
  </si>
  <si>
    <t>089441</t>
  </si>
  <si>
    <t>INST ISEE</t>
  </si>
  <si>
    <t>089490</t>
  </si>
  <si>
    <t>INSTITUTO LA RIVERA</t>
  </si>
  <si>
    <t>089540</t>
  </si>
  <si>
    <t>CENTRO EDUCATIVO JOVENES ADULTOS LUIS ANGEL MERA</t>
  </si>
  <si>
    <t>089565</t>
  </si>
  <si>
    <t>089581</t>
  </si>
  <si>
    <t>CENTRO DOCENTE LICEO MARISOL</t>
  </si>
  <si>
    <t>089607</t>
  </si>
  <si>
    <t>BTO ACAD CICLICO DEL CAUCA</t>
  </si>
  <si>
    <t>089631</t>
  </si>
  <si>
    <t>GIMNASIO PANAMERICANO</t>
  </si>
  <si>
    <t>089649</t>
  </si>
  <si>
    <t>089672</t>
  </si>
  <si>
    <t>089680</t>
  </si>
  <si>
    <t>INSTITUTO REMIT</t>
  </si>
  <si>
    <t>089698</t>
  </si>
  <si>
    <t>INSTITUCION EDUCATIVA DULCE NOMBRE</t>
  </si>
  <si>
    <t>089714</t>
  </si>
  <si>
    <t>089730</t>
  </si>
  <si>
    <t>089755</t>
  </si>
  <si>
    <t>089763</t>
  </si>
  <si>
    <t>089789</t>
  </si>
  <si>
    <t>INST EDUC CARACAS</t>
  </si>
  <si>
    <t>089805</t>
  </si>
  <si>
    <t>INST EDUC SAN VICENTE DE PAUL</t>
  </si>
  <si>
    <t>089821</t>
  </si>
  <si>
    <t>089839</t>
  </si>
  <si>
    <t>INST EDUC LA PIEDAD</t>
  </si>
  <si>
    <t>089847</t>
  </si>
  <si>
    <t>COL BOLIVARIANO</t>
  </si>
  <si>
    <t>089888</t>
  </si>
  <si>
    <t>INST EDUC ANA DE CASTRILLON</t>
  </si>
  <si>
    <t>089896</t>
  </si>
  <si>
    <t>INST EDUC SANTA JUANA DE LESTONNAC</t>
  </si>
  <si>
    <t>089912</t>
  </si>
  <si>
    <t>I. E. ALTAVISTA</t>
  </si>
  <si>
    <t>089920</t>
  </si>
  <si>
    <t>089938</t>
  </si>
  <si>
    <t>I.E. RIO GRANDE - SEDE PRINCIPAL</t>
  </si>
  <si>
    <t>089961</t>
  </si>
  <si>
    <t>I. E. R. MARCO A ROJO</t>
  </si>
  <si>
    <t>089987</t>
  </si>
  <si>
    <t>I. E. SAN VICENTE FERRER</t>
  </si>
  <si>
    <t>05674</t>
  </si>
  <si>
    <t>SAN VICENTE</t>
  </si>
  <si>
    <t>089995</t>
  </si>
  <si>
    <t>090019</t>
  </si>
  <si>
    <t>INSTITUCION EDUCATIVA TECNICA ACUICOLA DE SAN CRISTOBAL</t>
  </si>
  <si>
    <t>13620</t>
  </si>
  <si>
    <t>SAN CRISTOBAL</t>
  </si>
  <si>
    <t>090035</t>
  </si>
  <si>
    <t>COLEGIO PROVIDENCIA</t>
  </si>
  <si>
    <t>090043</t>
  </si>
  <si>
    <t>ESCUELA NORMAL SUPERIOR DEL NORDESTE</t>
  </si>
  <si>
    <t>090050</t>
  </si>
  <si>
    <t>COLEGIO CAMPESTRE HORIZONTES</t>
  </si>
  <si>
    <t>090068</t>
  </si>
  <si>
    <t>COLEGIO SOLEIRA</t>
  </si>
  <si>
    <t>090076</t>
  </si>
  <si>
    <t>I. E. R. JUAN TAMAYO</t>
  </si>
  <si>
    <t>090092</t>
  </si>
  <si>
    <t>I. E. EL GUAYABO</t>
  </si>
  <si>
    <t>090126</t>
  </si>
  <si>
    <t>090134</t>
  </si>
  <si>
    <t>I.E. PIEDRECITAS</t>
  </si>
  <si>
    <t>090142</t>
  </si>
  <si>
    <t>COLEGIO ZAPATA</t>
  </si>
  <si>
    <t>090209</t>
  </si>
  <si>
    <t>INSTITUTO BADEL POWELL</t>
  </si>
  <si>
    <t>090217</t>
  </si>
  <si>
    <t>COLEGIO DIST. EL SILENCIO (ANT. C.E.B. #050)</t>
  </si>
  <si>
    <t>090225</t>
  </si>
  <si>
    <t>INST. EDUC. DIST. LA MILAGROSA FE Y ALEGRIA (ANT. C.E.B. # 164)</t>
  </si>
  <si>
    <t>090241</t>
  </si>
  <si>
    <t>COL DE LA COOP.DE TRABAJADORES DE AVIANCA COOPAVA</t>
  </si>
  <si>
    <t>090266</t>
  </si>
  <si>
    <t>CENT TEC MEIRA DEL MAR - C.E.B. # 145</t>
  </si>
  <si>
    <t>090290</t>
  </si>
  <si>
    <t>INSTITUTO MONSALVE NEWLOVE</t>
  </si>
  <si>
    <t>090308</t>
  </si>
  <si>
    <t>COLEGIO DISTRITAL EL CAÑAHUATE</t>
  </si>
  <si>
    <t>090324</t>
  </si>
  <si>
    <t>NUEVO COLEGIO DEL BARRIO MONTES - SEDE PRINCIPAL</t>
  </si>
  <si>
    <t>090332</t>
  </si>
  <si>
    <t>COLEGIO DISTRITAL SAN VICENTE DE PAUL</t>
  </si>
  <si>
    <t>090381</t>
  </si>
  <si>
    <t>LIC IBERO COLOMBIANO</t>
  </si>
  <si>
    <t>090399</t>
  </si>
  <si>
    <t>COL DISTRITAL ALFONSO LOPEZ - C.E.B. # 001</t>
  </si>
  <si>
    <t>090407</t>
  </si>
  <si>
    <t>INST. EDUC. DIST. MADRES CATOLICAS (ANT. C.E.B. # 128)</t>
  </si>
  <si>
    <t>090415</t>
  </si>
  <si>
    <t>I.E. SAN NICOLAS DE TOLENTINO</t>
  </si>
  <si>
    <t>090431</t>
  </si>
  <si>
    <t>INST EDUC DPTAL BTO AGROP. OTILIA MENA  ALVAREZ</t>
  </si>
  <si>
    <t>090449</t>
  </si>
  <si>
    <t>INSTITUCION EDUCATIVA TECNICA AGROPECUARIA NUESTRA SEÑORA DEL CARMEN DE PENDALES</t>
  </si>
  <si>
    <t>090456</t>
  </si>
  <si>
    <t>CENT EDUC EL NIÑO JESUS</t>
  </si>
  <si>
    <t>090464</t>
  </si>
  <si>
    <t>CENTRO DE EDUCACION BASICA Y MEDIA NO 161</t>
  </si>
  <si>
    <t>090498</t>
  </si>
  <si>
    <t>INST. EDUC. DIST. JOSE MARIA VELAZ (ANT. C.C.E.B. # 188)</t>
  </si>
  <si>
    <t>090506</t>
  </si>
  <si>
    <t>CENT.EDUC.ESPIRITU SANTO</t>
  </si>
  <si>
    <t>090522</t>
  </si>
  <si>
    <t>COL. SAN  RAFAEL  ARCANGEL</t>
  </si>
  <si>
    <t>090530</t>
  </si>
  <si>
    <t>COL. GONZALO JIMENEZ DE QUEZADA</t>
  </si>
  <si>
    <t>090548</t>
  </si>
  <si>
    <t>INSTITUCION EDUCATIVA NUESTRO ESFUERZO</t>
  </si>
  <si>
    <t>090555</t>
  </si>
  <si>
    <t>INSTITUCION EDUCATIVA SAN LUCAS</t>
  </si>
  <si>
    <t>090563</t>
  </si>
  <si>
    <t>I.E. DE SANTA COA - SEDE PRINCIPAL</t>
  </si>
  <si>
    <t>090571</t>
  </si>
  <si>
    <t>INST. COLOMBO BOLIVARIANO</t>
  </si>
  <si>
    <t>090597</t>
  </si>
  <si>
    <t>COL. OCTAVIANA DEL C. VIVES C</t>
  </si>
  <si>
    <t>090613</t>
  </si>
  <si>
    <t>INST. DOCENTE DEL CARIBE</t>
  </si>
  <si>
    <t>090639</t>
  </si>
  <si>
    <t>I.E. DE LAS BOQUILLAS - SEDE PRINCIPAL</t>
  </si>
  <si>
    <t>090647</t>
  </si>
  <si>
    <t>INSTITUCION EDUCATIVA DE SANTA ANA</t>
  </si>
  <si>
    <t>090662</t>
  </si>
  <si>
    <t>INSTITUCION EDUCATIVA MADRE GABRIELA DE SAN MARTIN</t>
  </si>
  <si>
    <t>090696</t>
  </si>
  <si>
    <t>I.E.T.A. DE LA RINCONADA - SEDE PRINCIPAL</t>
  </si>
  <si>
    <t>090712</t>
  </si>
  <si>
    <t>I.E.T.A. LUIS GUILLERMO VIDES ESCOBAR - SEDE PRINCIPAL</t>
  </si>
  <si>
    <t>090738</t>
  </si>
  <si>
    <t>INSTITUCION EDUCATIVA TECNICA AGROPECUARIA FRANCISCO DE PAULA SANTANDER HIGUERETAL</t>
  </si>
  <si>
    <t>090746</t>
  </si>
  <si>
    <t>CENT EDUC DIST ARBORIZADORA BAJA</t>
  </si>
  <si>
    <t>090753</t>
  </si>
  <si>
    <t>090761</t>
  </si>
  <si>
    <t>CENT EDUC DIST LA GAITANA</t>
  </si>
  <si>
    <t>090779</t>
  </si>
  <si>
    <t>CENT EDUC DIST CLASS</t>
  </si>
  <si>
    <t>090787</t>
  </si>
  <si>
    <t>090803</t>
  </si>
  <si>
    <t>090811</t>
  </si>
  <si>
    <t>CENT EDUC DIST PABLO DE TARSO</t>
  </si>
  <si>
    <t>090829</t>
  </si>
  <si>
    <t>090837</t>
  </si>
  <si>
    <t>090845</t>
  </si>
  <si>
    <t>CENT EDUC DIST FEDERICO GARCIA LORCA</t>
  </si>
  <si>
    <t>090852</t>
  </si>
  <si>
    <t>CENT EDUC DIST LA CHUCUA</t>
  </si>
  <si>
    <t>090860</t>
  </si>
  <si>
    <t>090902</t>
  </si>
  <si>
    <t>CENT EDUC DIST FRANCISCO DE MIRANDA</t>
  </si>
  <si>
    <t>090910</t>
  </si>
  <si>
    <t>CENT EDUC DIST NACIONES UNIDAS II</t>
  </si>
  <si>
    <t>090928</t>
  </si>
  <si>
    <t>090944</t>
  </si>
  <si>
    <t>CENT EDUC DIST NUEVO CHILE</t>
  </si>
  <si>
    <t>090951</t>
  </si>
  <si>
    <t>CENT EDUC DIST RODRIGO ARENAS BETANCOURT</t>
  </si>
  <si>
    <t>090977</t>
  </si>
  <si>
    <t>COL MADRE MATILDE</t>
  </si>
  <si>
    <t>090985</t>
  </si>
  <si>
    <t>090993</t>
  </si>
  <si>
    <t>COL SAN GREGORIO HERNANDEZ</t>
  </si>
  <si>
    <t>091009</t>
  </si>
  <si>
    <t>CENT EDUC DIST SAN JOSE NORTE</t>
  </si>
  <si>
    <t>091017</t>
  </si>
  <si>
    <t>COL PAE (PROCESO ALTERNATIVO EDUCATIVO)</t>
  </si>
  <si>
    <t>091033</t>
  </si>
  <si>
    <t>COL DE ADMON ROBERT OWEN</t>
  </si>
  <si>
    <t>091041</t>
  </si>
  <si>
    <t>COL CRISTIANO SEMILLA DE VIDA EDUCACION PARA ADULTOS</t>
  </si>
  <si>
    <t>091058</t>
  </si>
  <si>
    <t>COL VAN LEEUWENHOEK</t>
  </si>
  <si>
    <t>091066</t>
  </si>
  <si>
    <t>COLEGIO SAULO DE TARSO</t>
  </si>
  <si>
    <t>091074</t>
  </si>
  <si>
    <t>COL DIST CRISTOBAL COLON (SERVITA)</t>
  </si>
  <si>
    <t>091082</t>
  </si>
  <si>
    <t>091124</t>
  </si>
  <si>
    <t>091132</t>
  </si>
  <si>
    <t>COL RAFAEL MARIA CARRASQUILLA</t>
  </si>
  <si>
    <t>091165</t>
  </si>
  <si>
    <t>COL JUAN RULFO</t>
  </si>
  <si>
    <t>091181</t>
  </si>
  <si>
    <t>LIC EL GRAN VIRREY</t>
  </si>
  <si>
    <t>091199</t>
  </si>
  <si>
    <t>LIC PEDAG MONTFORTIANO</t>
  </si>
  <si>
    <t>091207</t>
  </si>
  <si>
    <t>INST SAN FRANCISCO</t>
  </si>
  <si>
    <t>091223</t>
  </si>
  <si>
    <t>LICEO TÉCNICO BILINGÜE PAULO FREIRE - SEDE PRINCIPAL</t>
  </si>
  <si>
    <t>091249</t>
  </si>
  <si>
    <t>INST CERROS DEL SUR ICES</t>
  </si>
  <si>
    <t>091256</t>
  </si>
  <si>
    <t>INST ACAD LA PORTADA</t>
  </si>
  <si>
    <t>091272</t>
  </si>
  <si>
    <t>COL DIST EDUC BAS Y MEDIA MONTEBELLO</t>
  </si>
  <si>
    <t>091298</t>
  </si>
  <si>
    <t>CENT EDUC DIST JORGE GAITAN CORTES</t>
  </si>
  <si>
    <t>091306</t>
  </si>
  <si>
    <t xml:space="preserve">LIC MOTOVELLE                                                                                       </t>
  </si>
  <si>
    <t>091314</t>
  </si>
  <si>
    <t>LIC LATINOAMERICANO DEL SUR - SEDE PRINCIPAL</t>
  </si>
  <si>
    <t>091322</t>
  </si>
  <si>
    <t>LIC MAX PLANCK</t>
  </si>
  <si>
    <t>091330</t>
  </si>
  <si>
    <t>INST IP EDUCANDO LA JUVENTUD FUTURO DE COLOMBIA</t>
  </si>
  <si>
    <t>091363</t>
  </si>
  <si>
    <t>INSTITUTO COMERCIAL LORETO - SEDE PRINCIPAL</t>
  </si>
  <si>
    <t>091389</t>
  </si>
  <si>
    <t>GIMNASIO MAYOR DE OCCIDENTE - SEDE PRINCIPAL</t>
  </si>
  <si>
    <t>091413</t>
  </si>
  <si>
    <t>COL SOTE PANELAS</t>
  </si>
  <si>
    <t>15476</t>
  </si>
  <si>
    <t>MOTAVITA</t>
  </si>
  <si>
    <t>091439</t>
  </si>
  <si>
    <t>091447</t>
  </si>
  <si>
    <t>091454</t>
  </si>
  <si>
    <t>091504</t>
  </si>
  <si>
    <t>INST. PABLO VI</t>
  </si>
  <si>
    <t>091538</t>
  </si>
  <si>
    <t>COL. CULTURAL ANDINO</t>
  </si>
  <si>
    <t>091553</t>
  </si>
  <si>
    <t>JUAN BAUTISTA LA SALLE</t>
  </si>
  <si>
    <t>091561</t>
  </si>
  <si>
    <t>091595</t>
  </si>
  <si>
    <t>INDIGENA FORTUNATO REALLY</t>
  </si>
  <si>
    <t>091603</t>
  </si>
  <si>
    <t>DON QUIJOTE 01</t>
  </si>
  <si>
    <t>091629</t>
  </si>
  <si>
    <t>INSTITUTO TECNICO AGRICOLA NUESTRA SENORA DE LA CANDELARIA</t>
  </si>
  <si>
    <t>091637</t>
  </si>
  <si>
    <t>COLEGIO SANTA MARIA DE CAQUIONA</t>
  </si>
  <si>
    <t>091645</t>
  </si>
  <si>
    <t>091660</t>
  </si>
  <si>
    <t>INST. EDU. SAN JOSE</t>
  </si>
  <si>
    <t>091686</t>
  </si>
  <si>
    <t>CASIMIRO RAUL MAESTRE</t>
  </si>
  <si>
    <t>091694</t>
  </si>
  <si>
    <t>INSTITUCION EDUCATIVA EL VIAJANO</t>
  </si>
  <si>
    <t>091736</t>
  </si>
  <si>
    <t>INSTITUCI¿N EDUCATIVA ANTONIO SANTOS</t>
  </si>
  <si>
    <t>091744</t>
  </si>
  <si>
    <t>INST.EDUC.ALBERTO ALZATE PATIÑO</t>
  </si>
  <si>
    <t>091777</t>
  </si>
  <si>
    <t>INST..EDC TEC. AGROPECUARIO CLARET</t>
  </si>
  <si>
    <t>091785</t>
  </si>
  <si>
    <t>INSTITUCION EDUCATIVA CIUDADELA SUCRE</t>
  </si>
  <si>
    <t>091801</t>
  </si>
  <si>
    <t>COL SEMESTRALIZADO SANLUCAS</t>
  </si>
  <si>
    <t>091819</t>
  </si>
  <si>
    <t>091827</t>
  </si>
  <si>
    <t>GIMN CAMP SURAMERICANO</t>
  </si>
  <si>
    <t>091835</t>
  </si>
  <si>
    <t>INSTITUTO DE INVESTIGACION AMBIENTAL JOAQUIN MONTOYA</t>
  </si>
  <si>
    <t>091876</t>
  </si>
  <si>
    <t>I.E. FUNDADORES RAMON BUENO Y JOSÉ TRIANA - SEDE PRINCIPAL</t>
  </si>
  <si>
    <t>091884</t>
  </si>
  <si>
    <t>COL PEDAG INGLES</t>
  </si>
  <si>
    <t>091892</t>
  </si>
  <si>
    <t>COL PENSAR ANDINO</t>
  </si>
  <si>
    <t>091900</t>
  </si>
  <si>
    <t>C.E. NACIONAL DE ADULTO - CENAD - SEDE PRINCIPAL</t>
  </si>
  <si>
    <t>091918</t>
  </si>
  <si>
    <t>COLEGIO INCE - SEDE PRINCIPAL</t>
  </si>
  <si>
    <t>091926</t>
  </si>
  <si>
    <t>091934</t>
  </si>
  <si>
    <t>CENT DE ESTUDIOS HUITAKA</t>
  </si>
  <si>
    <t>091942</t>
  </si>
  <si>
    <t>LIC ROBERTO MACDOUALL</t>
  </si>
  <si>
    <t>091959</t>
  </si>
  <si>
    <t>091967</t>
  </si>
  <si>
    <t>INST DE SERVICOS ACADEMICOS- IDESA</t>
  </si>
  <si>
    <t>091991</t>
  </si>
  <si>
    <t>092007</t>
  </si>
  <si>
    <t>NUEVO MILENIO</t>
  </si>
  <si>
    <t>092015</t>
  </si>
  <si>
    <t>COL RAFAEL POMBO</t>
  </si>
  <si>
    <t>092023</t>
  </si>
  <si>
    <t>COL. SANTA CLARA DE HUNGRIA</t>
  </si>
  <si>
    <t>092049</t>
  </si>
  <si>
    <t>COL SAN ADOLFO</t>
  </si>
  <si>
    <t>092056</t>
  </si>
  <si>
    <t>COL TEC AGRICOLA</t>
  </si>
  <si>
    <t>092064</t>
  </si>
  <si>
    <t>COLEGIO NUESTRA SE¥ORA DE LOS REMEDIOS</t>
  </si>
  <si>
    <t>092080</t>
  </si>
  <si>
    <t>INSTITUCION EDUCATIVA DISTRITAL CAMILO TORRES</t>
  </si>
  <si>
    <t>092098</t>
  </si>
  <si>
    <t>COLEGIO LA VILLA SANTA MARTA</t>
  </si>
  <si>
    <t>092106</t>
  </si>
  <si>
    <t>INSTITUCION EDUCATIVO DISTRITAL TECNICA ECOLOGICA LA REVUELTA</t>
  </si>
  <si>
    <t>092122</t>
  </si>
  <si>
    <t>COLEGIO DIVINO JESUS</t>
  </si>
  <si>
    <t>092148</t>
  </si>
  <si>
    <t>COL FOSSY MARCOS MARIA</t>
  </si>
  <si>
    <t>092171</t>
  </si>
  <si>
    <t>IE DARIO TOREGROZA PEREZ</t>
  </si>
  <si>
    <t>092197</t>
  </si>
  <si>
    <t>INT EDUC DPTAL GILBERTO ACUÑA RANGEL</t>
  </si>
  <si>
    <t>092213</t>
  </si>
  <si>
    <t>CARMEN EMILSE DE LA HOZ - SEDE PRINCIPAL</t>
  </si>
  <si>
    <t>092254</t>
  </si>
  <si>
    <t>ACADEMIA E INSTITUTO CAMPAÑA LIBERTADORA</t>
  </si>
  <si>
    <t>092262</t>
  </si>
  <si>
    <t>COLEGIO LICEO BOLIVAR</t>
  </si>
  <si>
    <t>092296</t>
  </si>
  <si>
    <t>COLEGIO TENIENTE CRUZ PAREDES</t>
  </si>
  <si>
    <t>092304</t>
  </si>
  <si>
    <t>COLEGIO SAN MARTIN DE TOURS</t>
  </si>
  <si>
    <t>092338</t>
  </si>
  <si>
    <t>INST TEC PADRE MANUEL BRICEÑO JAUREGUI (FE Y ALEGRIA)</t>
  </si>
  <si>
    <t>092346</t>
  </si>
  <si>
    <t>COL NSTRA SRA DEL PILAR</t>
  </si>
  <si>
    <t>092353</t>
  </si>
  <si>
    <t>COL TEC MARIA GORETTI</t>
  </si>
  <si>
    <t>092361</t>
  </si>
  <si>
    <t>COL MILIT GENERAL FRANCISCO DE PAULA SANTANDER</t>
  </si>
  <si>
    <t>092411</t>
  </si>
  <si>
    <t>INST DE EDUC NOCT FE Y ALEGRIA</t>
  </si>
  <si>
    <t>092429</t>
  </si>
  <si>
    <t>C.E.R. LA CARRERA - SEDE PRINCIPAL</t>
  </si>
  <si>
    <t>092437</t>
  </si>
  <si>
    <t>COL RAFAEL CONTRERAS NAVARRO</t>
  </si>
  <si>
    <t>092460</t>
  </si>
  <si>
    <t>COL PRESBITERO ALVARO SUAREZ</t>
  </si>
  <si>
    <t>092478</t>
  </si>
  <si>
    <t>SEDE INTEG LA LLANA</t>
  </si>
  <si>
    <t>092486</t>
  </si>
  <si>
    <t>COL SUR OCCIDENTE</t>
  </si>
  <si>
    <t>092494</t>
  </si>
  <si>
    <t>092528</t>
  </si>
  <si>
    <t>IE COMUNITARIO CERRITOS</t>
  </si>
  <si>
    <t>092551</t>
  </si>
  <si>
    <t>INSTITUCION EDUCATIVA NUESTRA SENORA DE GUADALUPE</t>
  </si>
  <si>
    <t>092569</t>
  </si>
  <si>
    <t>INSTITUTO TECNOLOGICO DOSQUEBRADAS</t>
  </si>
  <si>
    <t>092585</t>
  </si>
  <si>
    <t>AUGUSTO ZULUAGA PATIÑO</t>
  </si>
  <si>
    <t>092601</t>
  </si>
  <si>
    <t>COL LEON DE GREIFF</t>
  </si>
  <si>
    <t>092635</t>
  </si>
  <si>
    <t>COL INTEGD NUESTRA SEÑORA DEL DIVINO AMOR</t>
  </si>
  <si>
    <t>092643</t>
  </si>
  <si>
    <t>COL ORIENTAL SIGLO XXI</t>
  </si>
  <si>
    <t>092676</t>
  </si>
  <si>
    <t>CORPORACION EDUCATIVA COLEGIO JOSE ANTONIO GALAN - SEDE PRINCIPAL</t>
  </si>
  <si>
    <t>092684</t>
  </si>
  <si>
    <t>COL DE LAS AMERICAS</t>
  </si>
  <si>
    <t>092692</t>
  </si>
  <si>
    <t>COLEGIO LA CANDELARIA - SEDE PRINCIPAL</t>
  </si>
  <si>
    <t>092700</t>
  </si>
  <si>
    <t>COLEGIO JOSE ANTONIO GALAN</t>
  </si>
  <si>
    <t>092718</t>
  </si>
  <si>
    <t>COLEGIO PEDRO FERMIN DE VARGAS</t>
  </si>
  <si>
    <t>68160</t>
  </si>
  <si>
    <t>CEPITA</t>
  </si>
  <si>
    <t>092734</t>
  </si>
  <si>
    <t>COLEGIO ANDALUCIA</t>
  </si>
  <si>
    <t>092742</t>
  </si>
  <si>
    <t>CORPORACION TECNICA CEDEFOC</t>
  </si>
  <si>
    <t>092759</t>
  </si>
  <si>
    <t>COLEGIO INTEGRADO YARIMA</t>
  </si>
  <si>
    <t>092767</t>
  </si>
  <si>
    <t>INST JOSE ANTONIO GALAN</t>
  </si>
  <si>
    <t>092809</t>
  </si>
  <si>
    <t>INSTITUTO AGRICOLA LA INDIA</t>
  </si>
  <si>
    <t>092825</t>
  </si>
  <si>
    <t>COLEGIO DEPARTAMENTAL LA INMACULADA</t>
  </si>
  <si>
    <t>68524</t>
  </si>
  <si>
    <t>PALMAS DEL SOCORRO</t>
  </si>
  <si>
    <t>092833</t>
  </si>
  <si>
    <t>COL. PSICOP. CELESTIN FREINET</t>
  </si>
  <si>
    <t>092858</t>
  </si>
  <si>
    <t>COLEGIO  LLANO DE PALMAS</t>
  </si>
  <si>
    <t>092866</t>
  </si>
  <si>
    <t>INS EDU BETHEL</t>
  </si>
  <si>
    <t>092874</t>
  </si>
  <si>
    <t>INST EDUC JOSE MARIA CORDOBA</t>
  </si>
  <si>
    <t>092882</t>
  </si>
  <si>
    <t>092908</t>
  </si>
  <si>
    <t>I.E. DON ALONSO - SEDE PRINCIPAL</t>
  </si>
  <si>
    <t>092965</t>
  </si>
  <si>
    <t>GIMNASIO LOS ARRAYANES</t>
  </si>
  <si>
    <t>092973</t>
  </si>
  <si>
    <t>SEDE 1 CIUDAD DE IBAGUE</t>
  </si>
  <si>
    <t>092981</t>
  </si>
  <si>
    <t>COL  GRAL. MAXIMILIANO NEIRA DIAGO</t>
  </si>
  <si>
    <t>093005</t>
  </si>
  <si>
    <t>I.E. SAN JOSÉ - SDE PRINCIPAL</t>
  </si>
  <si>
    <t>093047</t>
  </si>
  <si>
    <t>LA VEGA DE LOS PADRES</t>
  </si>
  <si>
    <t>093054</t>
  </si>
  <si>
    <t>I.E. MANUELA OMAÑA - SEDE PRINCIPAL</t>
  </si>
  <si>
    <t>093070</t>
  </si>
  <si>
    <t>PANAMERICANA SAT BOQUERON</t>
  </si>
  <si>
    <t>093088</t>
  </si>
  <si>
    <t>COL CAMPESTRE</t>
  </si>
  <si>
    <t>093096</t>
  </si>
  <si>
    <t>TERESA CAMACHO DE SUAREZ</t>
  </si>
  <si>
    <t>093112</t>
  </si>
  <si>
    <t>COLEGIO NACIONAL SAN LUIS</t>
  </si>
  <si>
    <t>093120</t>
  </si>
  <si>
    <t>INOCENCIO CHINCA</t>
  </si>
  <si>
    <t>093138</t>
  </si>
  <si>
    <t>093146</t>
  </si>
  <si>
    <t>INSTITUTO GABRIEL GABRIEL GARCIA MARQUEZ   GAMMA - SEDE PRINCIPAL</t>
  </si>
  <si>
    <t>093153</t>
  </si>
  <si>
    <t>SEDELCO SIGLO XXI - SEDE PRINCIPAL</t>
  </si>
  <si>
    <t>093161</t>
  </si>
  <si>
    <t>COLEGIO LA ENSEÑANZA</t>
  </si>
  <si>
    <t>093179</t>
  </si>
  <si>
    <t>FABIO RIVEROS</t>
  </si>
  <si>
    <t>093187</t>
  </si>
  <si>
    <t>INDIGENA IEA PUDI</t>
  </si>
  <si>
    <t>093195</t>
  </si>
  <si>
    <t>093203</t>
  </si>
  <si>
    <t>LUIS HERNANDEZ VARGAS</t>
  </si>
  <si>
    <t>093211</t>
  </si>
  <si>
    <t>INST AMAZONICO DE PTO GUZMAN</t>
  </si>
  <si>
    <t>093229</t>
  </si>
  <si>
    <t>I.E. COLEGIO TECNICO AGROPECUARIO JOSE CELESTINO MUTIS - SEDE PRINCIPAL</t>
  </si>
  <si>
    <t>91540</t>
  </si>
  <si>
    <t>PUERTO NARIÑO</t>
  </si>
  <si>
    <t>093245</t>
  </si>
  <si>
    <t>I. E. PUERTO VENUS</t>
  </si>
  <si>
    <t>093252</t>
  </si>
  <si>
    <t>INST EDUC  EDUC SOL DE ORIENTE</t>
  </si>
  <si>
    <t>093278</t>
  </si>
  <si>
    <t>I. E. R. SAN MIGUEL DEL TIGRE</t>
  </si>
  <si>
    <t>05893</t>
  </si>
  <si>
    <t>YONDO (CASABE)</t>
  </si>
  <si>
    <t>093286</t>
  </si>
  <si>
    <t>I. E. R. CRISTO REY</t>
  </si>
  <si>
    <t>093302</t>
  </si>
  <si>
    <t>COLEGIO FORMAL PARA ADULTOS (ADONIS)</t>
  </si>
  <si>
    <t>093310</t>
  </si>
  <si>
    <t>INSTITUCION EDUCATIVA DISTRITAL DE FORMACION TECNICA DIVERSIFICADA ALBERTO ASSA - SEDE PRINCIPAL</t>
  </si>
  <si>
    <t>093328</t>
  </si>
  <si>
    <t>INSTITUCION EDUCATIVA DE TENCHE</t>
  </si>
  <si>
    <t>093336</t>
  </si>
  <si>
    <t>INSTITUCION EDUCATIVA SOLEDAD ROMAN DE NUÑEZ</t>
  </si>
  <si>
    <t>093351</t>
  </si>
  <si>
    <t>COLEGIO JOHN F. KENNEDY</t>
  </si>
  <si>
    <t>093369</t>
  </si>
  <si>
    <t>HUMANA Y ACADEMICA IDEHA</t>
  </si>
  <si>
    <t>093393</t>
  </si>
  <si>
    <t>LICEO CAMPESTRES DE LAS AMERICAS</t>
  </si>
  <si>
    <t>093401</t>
  </si>
  <si>
    <t>I.E.T. AGRO DE TOMALA - SEDE PRINCIPAL</t>
  </si>
  <si>
    <t>093427</t>
  </si>
  <si>
    <t>CENT EDUC DIST RURAL EL DESTINO</t>
  </si>
  <si>
    <t>093435</t>
  </si>
  <si>
    <t>COL. DIOCESANO NUESTRA SENORA DEL CARMEN</t>
  </si>
  <si>
    <t>093443</t>
  </si>
  <si>
    <t>I. E. R. JAIPERA</t>
  </si>
  <si>
    <t>093450</t>
  </si>
  <si>
    <t>COLEGIO HECTOR HIGINIO BEDOYA VARGAS</t>
  </si>
  <si>
    <t>093476</t>
  </si>
  <si>
    <t>INSTITUCION EDUCATIVA DISTRITAL SARID ARTETA DE VASQUEZ - SEDE PRINCIPAL</t>
  </si>
  <si>
    <t>093484</t>
  </si>
  <si>
    <t>INSTITUTO EDUCATIVO DISTRITAL CIUDADELA 20 DE JULIO - SEDE PRINCIPAL</t>
  </si>
  <si>
    <t>093492</t>
  </si>
  <si>
    <t>COL COLOMBO JAPONES</t>
  </si>
  <si>
    <t>093500</t>
  </si>
  <si>
    <t>INSTITUCION EDUCATIVA TECNICA AGROPECUARIA  SAN ANTONIO</t>
  </si>
  <si>
    <t>093518</t>
  </si>
  <si>
    <t>COLEGIO BOSTON - SEDE PRINCIPAL</t>
  </si>
  <si>
    <t>093526</t>
  </si>
  <si>
    <t>093559</t>
  </si>
  <si>
    <t>BACHILLERATO ACADEMICO PARA ADULTOS ALHERSAN</t>
  </si>
  <si>
    <t>093567</t>
  </si>
  <si>
    <t>INSTITUCION EDUCATIVA SAN ANTERITO</t>
  </si>
  <si>
    <t>093591</t>
  </si>
  <si>
    <t>093609</t>
  </si>
  <si>
    <t>I.E.T. AGROPECURIA JUAN CARLOS BARRAGAN TRONCOSO</t>
  </si>
  <si>
    <t>093617</t>
  </si>
  <si>
    <t>I.E. LA PAZ NO 1 - SEDE PRINCIPAL</t>
  </si>
  <si>
    <t>093641</t>
  </si>
  <si>
    <t>I.E.R. ABORIGENES DE COLOMBIA - SEDE PRINCIPAL</t>
  </si>
  <si>
    <t>093658</t>
  </si>
  <si>
    <t>COL. EL CARMELO CONURABA</t>
  </si>
  <si>
    <t>093666</t>
  </si>
  <si>
    <t>093682</t>
  </si>
  <si>
    <t>COL HERMANO RODULFO ELOY</t>
  </si>
  <si>
    <t>093724</t>
  </si>
  <si>
    <t>COL ECOLOGICO EL CUEMBI</t>
  </si>
  <si>
    <t>093732</t>
  </si>
  <si>
    <t>COLEGIO UVEROS</t>
  </si>
  <si>
    <t>093740</t>
  </si>
  <si>
    <t>COL. LOS ALCAZARES</t>
  </si>
  <si>
    <t>093757</t>
  </si>
  <si>
    <t>I.E. NOANAMITO - SEDE PRINCIPAL</t>
  </si>
  <si>
    <t>093773</t>
  </si>
  <si>
    <t>INSTITUTO NOCTURNO JUVENTUD UNIDA - SEDE PRINCIPAL</t>
  </si>
  <si>
    <t>093781</t>
  </si>
  <si>
    <t>I.E.T.A. OPCION PESCA - SEDE PRINCIPAL</t>
  </si>
  <si>
    <t>093799</t>
  </si>
  <si>
    <t>093807</t>
  </si>
  <si>
    <t>COL DPTAL EUCLIDES LIZARAZO</t>
  </si>
  <si>
    <t>093815</t>
  </si>
  <si>
    <t>INST EDUC MANUELA BELTRAN</t>
  </si>
  <si>
    <t>093823</t>
  </si>
  <si>
    <t>GUSTAVO VILLA</t>
  </si>
  <si>
    <t>093849</t>
  </si>
  <si>
    <t>093864</t>
  </si>
  <si>
    <t>ESCUELA LA GRAN COLOMBIA</t>
  </si>
  <si>
    <t>093872</t>
  </si>
  <si>
    <t>INSTITUTO CONTINENTAL DEL CARIBE</t>
  </si>
  <si>
    <t>093898</t>
  </si>
  <si>
    <t>093906</t>
  </si>
  <si>
    <t>CENT DE EDUC FORMAL DOCTOR JULIO CARVAJAL GIL  INTECO - SEDE PRINCIPAL</t>
  </si>
  <si>
    <t>093922</t>
  </si>
  <si>
    <t>COL DE DSLLO SOC PARA LA ATENC INTEG AL JOVEN TALITA CUMI</t>
  </si>
  <si>
    <t>093955</t>
  </si>
  <si>
    <t>INSTITUTO ARQUIDIOCESANO URBANO Y RURAL -IAUR-</t>
  </si>
  <si>
    <t>093963</t>
  </si>
  <si>
    <t>INST DE EDUC FORMAL COMPUESTUDIO</t>
  </si>
  <si>
    <t>093989</t>
  </si>
  <si>
    <t>093997</t>
  </si>
  <si>
    <t>I. E. LUIS EDUARDO DIAZ</t>
  </si>
  <si>
    <t>094078</t>
  </si>
  <si>
    <t>COL JHON DALTON</t>
  </si>
  <si>
    <t>094086</t>
  </si>
  <si>
    <t>LICEO DE LA PRESENTACION</t>
  </si>
  <si>
    <t>094151</t>
  </si>
  <si>
    <t>COLEGIO AGROPECUARIO HERMES MARTINEZ</t>
  </si>
  <si>
    <t>094169</t>
  </si>
  <si>
    <t xml:space="preserve"> JOSE DOLORES DAZA (sede principal)</t>
  </si>
  <si>
    <t>094177</t>
  </si>
  <si>
    <t>I.E. AGROPECUARIA MAXIMO GOMEZ - SEDE PRINCIPAL</t>
  </si>
  <si>
    <t>094235</t>
  </si>
  <si>
    <t>094268</t>
  </si>
  <si>
    <t>COL CENCOV CIENCIA Y CULTURA</t>
  </si>
  <si>
    <t>094276</t>
  </si>
  <si>
    <t>COL MIGUEL ANGEL CORNEJO</t>
  </si>
  <si>
    <t>094284</t>
  </si>
  <si>
    <t>COL GIMN MODERNO</t>
  </si>
  <si>
    <t>094300</t>
  </si>
  <si>
    <t>094318</t>
  </si>
  <si>
    <t>LA MERCED</t>
  </si>
  <si>
    <t>41013</t>
  </si>
  <si>
    <t>AGRADO</t>
  </si>
  <si>
    <t>094334</t>
  </si>
  <si>
    <t>ALTO YUMA</t>
  </si>
  <si>
    <t>094359</t>
  </si>
  <si>
    <t>COL-EMPRESARIAL DE LOS ANDES</t>
  </si>
  <si>
    <t>094383</t>
  </si>
  <si>
    <t>SEDE # 1 SAN JUAN EVANGELISTA</t>
  </si>
  <si>
    <t>094391</t>
  </si>
  <si>
    <t>INSTITUCION EDUCATIVA AGROPECUARIO SANTA ROSA</t>
  </si>
  <si>
    <t>094409</t>
  </si>
  <si>
    <t>INST JORGE ELIECER GAITAN</t>
  </si>
  <si>
    <t>094417</t>
  </si>
  <si>
    <t>SEDE # 1 TECNICA AGROPECUARIA NUESTRA SEÑORA DEL CARMEN DE ESPRIELLA</t>
  </si>
  <si>
    <t>094508</t>
  </si>
  <si>
    <t>094516</t>
  </si>
  <si>
    <t>INSTITUTO PABLO NERUDA - SEDE PRINCIPAL</t>
  </si>
  <si>
    <t>094524</t>
  </si>
  <si>
    <t>INST DE EDUCACION FORMAL EUSE</t>
  </si>
  <si>
    <t>094532</t>
  </si>
  <si>
    <t>"CENTRO DE EDUCACION SEMIESCOLARIZADO DE LA COSTA ""CESCOM"" - SEDE PRINCIPAL"</t>
  </si>
  <si>
    <t>094540</t>
  </si>
  <si>
    <t>094664</t>
  </si>
  <si>
    <t>COLEGIO SEMILLA DE MOSTAZA</t>
  </si>
  <si>
    <t>094672</t>
  </si>
  <si>
    <t>094730</t>
  </si>
  <si>
    <t>NESTOR URBANO TENORIO</t>
  </si>
  <si>
    <t>094763</t>
  </si>
  <si>
    <t>COLEGIO SENDEROS</t>
  </si>
  <si>
    <t>094805</t>
  </si>
  <si>
    <t>INSTITUCION EDUCATIVA EL SILENCIO - SEDE PRINCIPAL</t>
  </si>
  <si>
    <t>094813</t>
  </si>
  <si>
    <t>CENT EDUC FORMAL DISCENTERS</t>
  </si>
  <si>
    <t>094839</t>
  </si>
  <si>
    <t>LICEO LOS PINOS</t>
  </si>
  <si>
    <t>094847</t>
  </si>
  <si>
    <t>INSTITUCION EDUCATIVA CUNCHILA</t>
  </si>
  <si>
    <t>094854</t>
  </si>
  <si>
    <t>INSTITUCION EDUCATIVA SAN JUAN BAUTISTA</t>
  </si>
  <si>
    <t>52699</t>
  </si>
  <si>
    <t>SANTACRUZ (GUACHAVES)</t>
  </si>
  <si>
    <t>094862</t>
  </si>
  <si>
    <t>094870</t>
  </si>
  <si>
    <t>CENTRO ETNO PEDAGOGICO DE MALES</t>
  </si>
  <si>
    <t>094888</t>
  </si>
  <si>
    <t>INSTITUCION EDUCATIVA AGROECOLOGICO SAGRADO CORAZÓN DE JESÚS</t>
  </si>
  <si>
    <t>094896</t>
  </si>
  <si>
    <t>COLEGIO NOCTURNO FRANCISCO PIZARRO</t>
  </si>
  <si>
    <t>094920</t>
  </si>
  <si>
    <t>094938</t>
  </si>
  <si>
    <t>INSTITUCION EDUCATIVA LA INMACULADA DE ROBLES</t>
  </si>
  <si>
    <t>094946</t>
  </si>
  <si>
    <t>I.E.M. CRISTO REY - SEDE PRINCIPAL</t>
  </si>
  <si>
    <t>094953</t>
  </si>
  <si>
    <t>COL LOS AMIGOS DE LA CIENCIA</t>
  </si>
  <si>
    <t>094961</t>
  </si>
  <si>
    <t>SEDE # 1 CHILVI</t>
  </si>
  <si>
    <t>094979</t>
  </si>
  <si>
    <t>INST TEC AGROP Y FORESTAL SMURFIT CARTÓN DE COLOMBIA</t>
  </si>
  <si>
    <t>094995</t>
  </si>
  <si>
    <t>095034</t>
  </si>
  <si>
    <t>COLEGIO COMFANDI TULUA</t>
  </si>
  <si>
    <t>095042</t>
  </si>
  <si>
    <t>I.E. OCCIDENTE - SEDE PRINCIPAL</t>
  </si>
  <si>
    <t>095075</t>
  </si>
  <si>
    <t>JORGE ISAACS SEDE PRINCIPAL</t>
  </si>
  <si>
    <t>095083</t>
  </si>
  <si>
    <t>JORGE ISAACS EL PLACER</t>
  </si>
  <si>
    <t>095109</t>
  </si>
  <si>
    <t>INSTITUCIÓN AGROPECUARIA JOSÉ MARÍA  - SEDE PRINCIPAL</t>
  </si>
  <si>
    <t>095125</t>
  </si>
  <si>
    <t>JUAN CHACO</t>
  </si>
  <si>
    <t>095133</t>
  </si>
  <si>
    <t>LICEO  JUVENIL  EL  RODEO</t>
  </si>
  <si>
    <t>095141</t>
  </si>
  <si>
    <t>LICEO CALIMIO DESEPAZ</t>
  </si>
  <si>
    <t>095166</t>
  </si>
  <si>
    <t>LIC. SUPERIOR DEL VALLE NO.3</t>
  </si>
  <si>
    <t>095182</t>
  </si>
  <si>
    <t>095190</t>
  </si>
  <si>
    <t>COL JUAN PABLO II</t>
  </si>
  <si>
    <t>095265</t>
  </si>
  <si>
    <t>COLEGIO JUAN CAMILO</t>
  </si>
  <si>
    <t>095273</t>
  </si>
  <si>
    <t>SIXTO MARIA ROJAS</t>
  </si>
  <si>
    <t>095281</t>
  </si>
  <si>
    <t>MARINO RENJIFO SALCEDO</t>
  </si>
  <si>
    <t>095299</t>
  </si>
  <si>
    <t>CORP EDUCATIVA ANTONIO MACEO</t>
  </si>
  <si>
    <t>095307</t>
  </si>
  <si>
    <t>MIGUEL A CARO</t>
  </si>
  <si>
    <t>095315</t>
  </si>
  <si>
    <t>40/01 INSTITUCIÓN EDUCATIVA DIEZ DE MAYO</t>
  </si>
  <si>
    <t>095331</t>
  </si>
  <si>
    <t>INST TEC CCIAL DEL NORTE</t>
  </si>
  <si>
    <t>095349</t>
  </si>
  <si>
    <t>LIC MIX EMPERADOR DE CALI</t>
  </si>
  <si>
    <t>095356</t>
  </si>
  <si>
    <t>LITECOM</t>
  </si>
  <si>
    <t>095364</t>
  </si>
  <si>
    <t>C.E. DIOS ES AMOR - SEDE PRINCIPAL</t>
  </si>
  <si>
    <t>095380</t>
  </si>
  <si>
    <t>FUND EDUC PARA EL DESARROLLO DEL SER HUMANO FUNDESER</t>
  </si>
  <si>
    <t>095398</t>
  </si>
  <si>
    <t>POLITECNICO DE LA SABANA</t>
  </si>
  <si>
    <t>095422</t>
  </si>
  <si>
    <t>INST ANDINO</t>
  </si>
  <si>
    <t>095430</t>
  </si>
  <si>
    <t>095471</t>
  </si>
  <si>
    <t>LICEO MODERNO DE GRANADA - SEDE PRINCIPAL</t>
  </si>
  <si>
    <t>095489</t>
  </si>
  <si>
    <t>INSTITUTO JORGE TADEO LOZANO</t>
  </si>
  <si>
    <t>095521</t>
  </si>
  <si>
    <t>I.E. DE CHISQUIO - SEDE PRINCIPAL</t>
  </si>
  <si>
    <t>095539</t>
  </si>
  <si>
    <t>I.E. POLITECNICO FRANCISCO DE PAULA SANTANDER - SEDE PRINCIPAL</t>
  </si>
  <si>
    <t>095554</t>
  </si>
  <si>
    <t>INSTITUTO TECNICO AGROINDUSTRIAL SANTA LUCIA</t>
  </si>
  <si>
    <t>095570</t>
  </si>
  <si>
    <t>INSTITUTO AGRO-INDUSTRIAL VICTOR MANUEL CHAUX VILLAMIL</t>
  </si>
  <si>
    <t>095604</t>
  </si>
  <si>
    <t>095612</t>
  </si>
  <si>
    <t>ESCUELA URBANA ANTONIA SANTOS</t>
  </si>
  <si>
    <t>095620</t>
  </si>
  <si>
    <t>095638</t>
  </si>
  <si>
    <t>INSTITUO MAYOR DEL META - SEDE PRINCIPAL</t>
  </si>
  <si>
    <t>095646</t>
  </si>
  <si>
    <t>COL  COLOMBO VENEZOLANO</t>
  </si>
  <si>
    <t>095653</t>
  </si>
  <si>
    <t>COLEGIO JOSE MARIA VILLA</t>
  </si>
  <si>
    <t>095679</t>
  </si>
  <si>
    <t>095703</t>
  </si>
  <si>
    <t>I.E. SAN BERNARDO - SEDE PRINCIPAL</t>
  </si>
  <si>
    <t>095729</t>
  </si>
  <si>
    <t>095737</t>
  </si>
  <si>
    <t>INSTITUTO NUESTRA SEÑORA DEL ROSARIO</t>
  </si>
  <si>
    <t>095745</t>
  </si>
  <si>
    <t>CENT PRESENCIAL ESTUDIANTIL CENPES</t>
  </si>
  <si>
    <t>095760</t>
  </si>
  <si>
    <t>FUNDACI¿N EDUCATIVA DE COLOMBIA - FUNDECOL - SEDE PRINCIPAL</t>
  </si>
  <si>
    <t>095778</t>
  </si>
  <si>
    <t>COLEGIO INTEGRAL DE CAPACITACION DE SANTANDER</t>
  </si>
  <si>
    <t>095828</t>
  </si>
  <si>
    <t>COL EDUARDO ORTEGA ARANGO</t>
  </si>
  <si>
    <t>095869</t>
  </si>
  <si>
    <t>STUDIO SISTEMAS AGENCIA CRISTIANA DE SERVICIO Y EDUCACION</t>
  </si>
  <si>
    <t>095877</t>
  </si>
  <si>
    <t>095885</t>
  </si>
  <si>
    <t>INSTITUCION EDUCATIVA MARCELIANA SALDARRIAGA</t>
  </si>
  <si>
    <t>095893</t>
  </si>
  <si>
    <t>COL DE EDUCACION INTEGRAL ABC</t>
  </si>
  <si>
    <t>095919</t>
  </si>
  <si>
    <t>COL EMAUS</t>
  </si>
  <si>
    <t>095927</t>
  </si>
  <si>
    <t>INST EDUC GRABRIEL RESTREPO MORENO</t>
  </si>
  <si>
    <t>095935</t>
  </si>
  <si>
    <t>COL PEDAG CENPI</t>
  </si>
  <si>
    <t>095943</t>
  </si>
  <si>
    <t>COL GUILLERMO TABORDA RESTREPO</t>
  </si>
  <si>
    <t>095950</t>
  </si>
  <si>
    <t>COL MILIT GENERAL PEDRO NEL OSPINA</t>
  </si>
  <si>
    <t>095968</t>
  </si>
  <si>
    <t>INST EDUC LAS NIEVES</t>
  </si>
  <si>
    <t>095976</t>
  </si>
  <si>
    <t>I. E. R. SAN PASCUAL</t>
  </si>
  <si>
    <t>095984</t>
  </si>
  <si>
    <t>COL PANAMERICANO COLOMBO SUECO</t>
  </si>
  <si>
    <t>095992</t>
  </si>
  <si>
    <t>INST TOMAS CARRASQUILLA</t>
  </si>
  <si>
    <t>096008</t>
  </si>
  <si>
    <t>COLEGIO GIMNASIO CANTABRIA</t>
  </si>
  <si>
    <t>096024</t>
  </si>
  <si>
    <t>COLEGIO JUAN BERNARDONE</t>
  </si>
  <si>
    <t>096040</t>
  </si>
  <si>
    <t>COL LUJAN</t>
  </si>
  <si>
    <t>096065</t>
  </si>
  <si>
    <t>096073</t>
  </si>
  <si>
    <t>I. E. LOS ANGELES</t>
  </si>
  <si>
    <t>05036</t>
  </si>
  <si>
    <t>ANGELOPOLIS</t>
  </si>
  <si>
    <t>096099</t>
  </si>
  <si>
    <t>INST EDUC CIUDADELA LAS AMERICAS</t>
  </si>
  <si>
    <t>096115</t>
  </si>
  <si>
    <t>INSTITUCION EDUCATIVA DISTRITAL TECNICA DIVERSIFICADA DE BARRANQUILLA "COTEDIBA" - SEDE PRINCIPAL</t>
  </si>
  <si>
    <t>096172</t>
  </si>
  <si>
    <t>CENTRO EDUCATIVO SAN JOSE DE SACO</t>
  </si>
  <si>
    <t>096180</t>
  </si>
  <si>
    <t>INSTITUCION EDUCATIVA DISTRITAL JOSE CONSUEGRA HIGGINS - SEDE PRINCIPAL</t>
  </si>
  <si>
    <t>096198</t>
  </si>
  <si>
    <t>ESCUELA METROPOLITANA DE MALAMBO</t>
  </si>
  <si>
    <t>096206</t>
  </si>
  <si>
    <t>COORPORACION EDUCATIVA TECNICA DEL CARIBE</t>
  </si>
  <si>
    <t>096230</t>
  </si>
  <si>
    <t>096248</t>
  </si>
  <si>
    <t>COL DISTRITAL BUENOS AIRES C.E.B. # 085</t>
  </si>
  <si>
    <t>096263</t>
  </si>
  <si>
    <t>INST. EDUC. RODOLFO LLINAS RIASCOS (ANT. CEB # 036)</t>
  </si>
  <si>
    <t>096289</t>
  </si>
  <si>
    <t>COLEGIO DISTRITAL OLAYA (ANT. C.E.B. # 108)</t>
  </si>
  <si>
    <t>096297</t>
  </si>
  <si>
    <t>LICEO METROPOLITANO TERESA DE JESUS</t>
  </si>
  <si>
    <t>096305</t>
  </si>
  <si>
    <t>096339</t>
  </si>
  <si>
    <t>I.E. TECNICO AGROPECUARIA - SEDE PRINCIPAL</t>
  </si>
  <si>
    <t>096347</t>
  </si>
  <si>
    <t>ESC MIXTA DOMINGO SABIO MODESTO</t>
  </si>
  <si>
    <t>096362</t>
  </si>
  <si>
    <t>INST.EDUC.BOLIVARIANO DEL SUR</t>
  </si>
  <si>
    <t>096370</t>
  </si>
  <si>
    <t>COLEGIO SOCIEDAD DE CRISTO</t>
  </si>
  <si>
    <t>096388</t>
  </si>
  <si>
    <t>INSTITUCION EDUCATIVA DISTRITAL EL PUEBLO</t>
  </si>
  <si>
    <t>096404</t>
  </si>
  <si>
    <t>INST. EDUC. DIST. LA MAGDALENA (ANT. CEB # 159)</t>
  </si>
  <si>
    <t>096420</t>
  </si>
  <si>
    <t>INSTITUCION EDUCATIVA DE BAYUNCA</t>
  </si>
  <si>
    <t>096438</t>
  </si>
  <si>
    <t>INST. JUAN JACOBO ROUSSEAU NO.2</t>
  </si>
  <si>
    <t>096446</t>
  </si>
  <si>
    <t>INSTITUCION EDUCATIVA CAMILO TORRES DEL POZON</t>
  </si>
  <si>
    <t>096453</t>
  </si>
  <si>
    <t>COL. MARIA MONTESORRI</t>
  </si>
  <si>
    <t>096479</t>
  </si>
  <si>
    <t>GIMN. LUJAN</t>
  </si>
  <si>
    <t>096495</t>
  </si>
  <si>
    <t>INSTITUCION EDUCATIVA FE Y ALEGRIA EL PROGRESO</t>
  </si>
  <si>
    <t>096503</t>
  </si>
  <si>
    <t>CORPORACION EDUCATIVA ANTONIO RICAURTE - SEDE PRINCIPAL</t>
  </si>
  <si>
    <t>096511</t>
  </si>
  <si>
    <t>INSTITUCION EDUCATIVA CIUDAD DE TUNJA</t>
  </si>
  <si>
    <t>096529</t>
  </si>
  <si>
    <t>INSTITUCION EDUCATIVA JOSE DE LA VEGA</t>
  </si>
  <si>
    <t>096537</t>
  </si>
  <si>
    <t>COLEGIO LA NUEVA ESPERANZA</t>
  </si>
  <si>
    <t>096545</t>
  </si>
  <si>
    <t>096552</t>
  </si>
  <si>
    <t>COL. MIXTO LA POPA</t>
  </si>
  <si>
    <t>096578</t>
  </si>
  <si>
    <t>COLEGIO LOS ÁNGELES</t>
  </si>
  <si>
    <t>096586</t>
  </si>
  <si>
    <t>COL COOP COOSERVICIOS</t>
  </si>
  <si>
    <t>096644</t>
  </si>
  <si>
    <t>COLEGIO LA PRESENTACIÓN</t>
  </si>
  <si>
    <t>096651</t>
  </si>
  <si>
    <t>COL DE SALAMANCA</t>
  </si>
  <si>
    <t>096685</t>
  </si>
  <si>
    <t>COL MILITAR CORONEL FRAY JOSE</t>
  </si>
  <si>
    <t>096735</t>
  </si>
  <si>
    <t>INSTITUCION EDUCATIVA LA ASUNCION</t>
  </si>
  <si>
    <t>096776</t>
  </si>
  <si>
    <t>INSTITUCIÓN EDUCATIVA LICEO MIXTO SINAI</t>
  </si>
  <si>
    <t>096784</t>
  </si>
  <si>
    <t>INSTITUCION EDUCATIVA EL LLANO</t>
  </si>
  <si>
    <t>096818</t>
  </si>
  <si>
    <t>096834</t>
  </si>
  <si>
    <t>I.E. CARLOS RESTREPO ARAUJO - SEDE PRINCIPAL</t>
  </si>
  <si>
    <t>096842</t>
  </si>
  <si>
    <t>COL. DOMINGO SAVIO</t>
  </si>
  <si>
    <t>096875</t>
  </si>
  <si>
    <t>INST TEC LA ESPERANZA</t>
  </si>
  <si>
    <t>096917</t>
  </si>
  <si>
    <t>INSTITUCI¿N EDUCATIVA CAMILO TORRES</t>
  </si>
  <si>
    <t>096941</t>
  </si>
  <si>
    <t>BACHILLERATO SEMIPRESENCIAL CANTACLARO - SEDE PRINCIPAL</t>
  </si>
  <si>
    <t>096958</t>
  </si>
  <si>
    <t>INSTITUCI¿N EDUCATIVA RAFAEL NU¿EZ</t>
  </si>
  <si>
    <t>096966</t>
  </si>
  <si>
    <t>INSTITUCI¿N EDUCATIVA  LA PRADERA</t>
  </si>
  <si>
    <t>096974</t>
  </si>
  <si>
    <t>INSTITUCI¿N EDUCATIVA SANTA MARIA GORETTY</t>
  </si>
  <si>
    <t>096982</t>
  </si>
  <si>
    <t>INSTITUCIÓN EDUCATIVA POLICARPA SALAVARRIETA</t>
  </si>
  <si>
    <t>097006</t>
  </si>
  <si>
    <t>COL ALMIRANTE COLON DE MONTERIA</t>
  </si>
  <si>
    <t>097022</t>
  </si>
  <si>
    <t>CENTRO DE ESTUDIOS HUITAKA</t>
  </si>
  <si>
    <t>097055</t>
  </si>
  <si>
    <t>097063</t>
  </si>
  <si>
    <t>GIMNASIO MODERNO ROBINSON CRUSOE</t>
  </si>
  <si>
    <t>097089</t>
  </si>
  <si>
    <t>COL MAYOR DE OCCIDENTE</t>
  </si>
  <si>
    <t>097097</t>
  </si>
  <si>
    <t>I.E.M JOHN FITZGERALD KENNEDY - SEDE PRINCIPAL</t>
  </si>
  <si>
    <t>097105</t>
  </si>
  <si>
    <t>CENT DE EDUCACION PROACTIVA CEP</t>
  </si>
  <si>
    <t>097113</t>
  </si>
  <si>
    <t>COL PRIVADO CARTAGENA</t>
  </si>
  <si>
    <t>097139</t>
  </si>
  <si>
    <t>INSTITUCION EDUCATIVA DEPARTAMENTAL RIONEGRO SUR</t>
  </si>
  <si>
    <t>097147</t>
  </si>
  <si>
    <t>COLEGIO RURAL MERCADILLO PRIMERO</t>
  </si>
  <si>
    <t>097154</t>
  </si>
  <si>
    <t>COLEGIO  RURAL  RINCON GRANDE</t>
  </si>
  <si>
    <t>097162</t>
  </si>
  <si>
    <t>I.E.M. JUAN XXIII TÉNICA EN ADMINISTRACIÓN AGROPECUARIA Y PROCESOS INDUSTRIALES - SEDE PRINCIPAL</t>
  </si>
  <si>
    <t>097170</t>
  </si>
  <si>
    <t>COL AGROP RAMON LOZANO GARCES</t>
  </si>
  <si>
    <t>27250</t>
  </si>
  <si>
    <t>EL LITORAL DEL SAN JUAN</t>
  </si>
  <si>
    <t>097196</t>
  </si>
  <si>
    <t>COL DEPTAL CESAR CONTO</t>
  </si>
  <si>
    <t>097204</t>
  </si>
  <si>
    <t>COL ATENEO AUTONOMO DE COLOMBIA</t>
  </si>
  <si>
    <t>097220</t>
  </si>
  <si>
    <t>COL ADVENTISTA BALUARTE INTERAMERICANO CABI</t>
  </si>
  <si>
    <t>097238</t>
  </si>
  <si>
    <t>097246</t>
  </si>
  <si>
    <t>INSTITUCION EDUCATIVA INTERNADO INDIGENA SAN JOSE</t>
  </si>
  <si>
    <t>097253</t>
  </si>
  <si>
    <t>I.E. NO. 10 - SEDE PRINCIPAL - COL RODOLFO MORALES</t>
  </si>
  <si>
    <t>097261</t>
  </si>
  <si>
    <t>LICEO COMERCIAL DEL CARIBE</t>
  </si>
  <si>
    <t>097279</t>
  </si>
  <si>
    <t>COLEGIO LICEO VERSALLES</t>
  </si>
  <si>
    <t>097287</t>
  </si>
  <si>
    <t>INST EDUC DPTAL SAN JUAN BAUTISTA</t>
  </si>
  <si>
    <t>097303</t>
  </si>
  <si>
    <t>ERM DE BUENOS AIRES</t>
  </si>
  <si>
    <t>097311</t>
  </si>
  <si>
    <t>C0LEGIO CRISTIANO LA ESPERANZA</t>
  </si>
  <si>
    <t>097329</t>
  </si>
  <si>
    <t>CENT EDUC JUANA ARIAS DE BENAVIDES</t>
  </si>
  <si>
    <t>097337</t>
  </si>
  <si>
    <t>INSTITUTO NUEVA ENSENANZA</t>
  </si>
  <si>
    <t>097352</t>
  </si>
  <si>
    <t>SEDE 01 I.E.D JULIO JOSE CEBALLOS OSPINO</t>
  </si>
  <si>
    <t>097360</t>
  </si>
  <si>
    <t>IE LICEO MODERNO DEL SUR</t>
  </si>
  <si>
    <t>097378</t>
  </si>
  <si>
    <t>COL DPTAL LICEO ARIGUANI</t>
  </si>
  <si>
    <t>097386</t>
  </si>
  <si>
    <t>INST EDUC ECOLOGICA JOSE DADUL</t>
  </si>
  <si>
    <t>097394</t>
  </si>
  <si>
    <t>097402</t>
  </si>
  <si>
    <t>CENTRO SISTEMATIZADO ANDRES BELLO</t>
  </si>
  <si>
    <t>097428</t>
  </si>
  <si>
    <t>I.E.D. EL PANDO</t>
  </si>
  <si>
    <t>097444</t>
  </si>
  <si>
    <t>CON ESC HATO VIEJO Y RICAURTE</t>
  </si>
  <si>
    <t>097469</t>
  </si>
  <si>
    <t>POLITECNICO DEL MAGDALENA</t>
  </si>
  <si>
    <t>097485</t>
  </si>
  <si>
    <t>COL EDUC ACADEMICO CERVANTES</t>
  </si>
  <si>
    <t>097519</t>
  </si>
  <si>
    <t>INST TECNICO MUNICIPAL DE LOS PATIOS</t>
  </si>
  <si>
    <t>097535</t>
  </si>
  <si>
    <t>CENT. DE EDUC. PADRE LUIS DE RIZ</t>
  </si>
  <si>
    <t>097550</t>
  </si>
  <si>
    <t>COL EDUC FORMAL POR CICLOS ADULTOS COLOMBO BRITANICO</t>
  </si>
  <si>
    <t>097576</t>
  </si>
  <si>
    <t>COL CIAL SAN AGUSTIN MOCOA</t>
  </si>
  <si>
    <t>097584</t>
  </si>
  <si>
    <t>COL TEC LUIS CARLOS GALAN</t>
  </si>
  <si>
    <t>097592</t>
  </si>
  <si>
    <t>COL TEC INDUSTRIAL SAN FRANCISCO DE ASIS</t>
  </si>
  <si>
    <t>097618</t>
  </si>
  <si>
    <t>JUAN PABLO II</t>
  </si>
  <si>
    <t>097626</t>
  </si>
  <si>
    <t>LUIS EDUARDO CALVO CANO</t>
  </si>
  <si>
    <t>097642</t>
  </si>
  <si>
    <t>097667</t>
  </si>
  <si>
    <t>INSTITUCION EDUCATIVA SANTA SOFIA</t>
  </si>
  <si>
    <t>097675</t>
  </si>
  <si>
    <t>CORP  DE SANTANDER CORSAN E.U</t>
  </si>
  <si>
    <t>097683</t>
  </si>
  <si>
    <t>INSTITUTO INTEGRADO DE COMERCIO EL HATILLO</t>
  </si>
  <si>
    <t>097717</t>
  </si>
  <si>
    <t>COLEGIO  MESA DE JERIDAS</t>
  </si>
  <si>
    <t>097733</t>
  </si>
  <si>
    <t>INSTITUTO POLITENCIO JOSE CELESTINO MUTIS - SEDE PRINCIPAL</t>
  </si>
  <si>
    <t>097741</t>
  </si>
  <si>
    <t>I E PILOTO SIMON BOLIVAR</t>
  </si>
  <si>
    <t>097758</t>
  </si>
  <si>
    <t>COLEGIO  LAS MONTOYAS</t>
  </si>
  <si>
    <t>097766</t>
  </si>
  <si>
    <t>IE RURAL VIJAGUAL</t>
  </si>
  <si>
    <t>097774</t>
  </si>
  <si>
    <t>INS TEC RAFAEL GARCIA HERREROS</t>
  </si>
  <si>
    <t>097782</t>
  </si>
  <si>
    <t>68209</t>
  </si>
  <si>
    <t>CONFINES</t>
  </si>
  <si>
    <t>097790</t>
  </si>
  <si>
    <t>INSTITUTO EMPRESARIAL GABRIELA MISTRAL</t>
  </si>
  <si>
    <t>097808</t>
  </si>
  <si>
    <t>COLEGIO IBEROAMERICANO - SEDE PRINCIPAL</t>
  </si>
  <si>
    <t>097824</t>
  </si>
  <si>
    <t>INSTITUTO RAFAEL POMBO</t>
  </si>
  <si>
    <t>097832</t>
  </si>
  <si>
    <t>I E CLUB UNION</t>
  </si>
  <si>
    <t>097840</t>
  </si>
  <si>
    <t>COL INTEGD JORGE ISAAC</t>
  </si>
  <si>
    <t>097857</t>
  </si>
  <si>
    <t>INST TEC COLOMBIANO INTECOL</t>
  </si>
  <si>
    <t>097865</t>
  </si>
  <si>
    <t>COLEGIO AGROPECUARIO PUENTE SOGAMOSO</t>
  </si>
  <si>
    <t>097899</t>
  </si>
  <si>
    <t>COLEGIO  AURELIO MARTINEZ MUTIS</t>
  </si>
  <si>
    <t>097915</t>
  </si>
  <si>
    <t>COLEGIO DOMINGO SAVIO</t>
  </si>
  <si>
    <t>097931</t>
  </si>
  <si>
    <t>INSTITUCION EDUCATIVA DULCE NOMBRE DE JESUS</t>
  </si>
  <si>
    <t>097949</t>
  </si>
  <si>
    <t>I.E. PALMAS DE VINO - SEDE PRINCIPAL</t>
  </si>
  <si>
    <t>097956</t>
  </si>
  <si>
    <t>097964</t>
  </si>
  <si>
    <t>INST EDUC SAN LUIS BELTRAN</t>
  </si>
  <si>
    <t>097998</t>
  </si>
  <si>
    <t>I.E. TÉCNICO AGROPECUARIA O DE HATO NUEVO - SEDE PRINCIPAL</t>
  </si>
  <si>
    <t>098004</t>
  </si>
  <si>
    <t>I.E.T. AGRO EL PIÑAL - SEDE PRINCIPAL</t>
  </si>
  <si>
    <t>098012</t>
  </si>
  <si>
    <t>I.E. SAN JOSE DE RIVERA - SEDE PRINCIPAL</t>
  </si>
  <si>
    <t>098020</t>
  </si>
  <si>
    <t>I.E.T. COMERCIAL SAN JUAN BOSCO</t>
  </si>
  <si>
    <t>098046</t>
  </si>
  <si>
    <t>I.E.T. ALVARO MOLINA - SEDE PRINCIPAL</t>
  </si>
  <si>
    <t>098061</t>
  </si>
  <si>
    <t>I.E.T. MARIANO SANCHEZ ANDRADE - SEDE PRINCIPAL</t>
  </si>
  <si>
    <t>098095</t>
  </si>
  <si>
    <t>I.E. EL BOSQUE - SEDE PRINCIPAL</t>
  </si>
  <si>
    <t>73461</t>
  </si>
  <si>
    <t>MURILLO</t>
  </si>
  <si>
    <t>098103</t>
  </si>
  <si>
    <t>OTONIEL GUZMAN</t>
  </si>
  <si>
    <t>098111</t>
  </si>
  <si>
    <t>SEDE 1 DIEGO FALLON</t>
  </si>
  <si>
    <t>098129</t>
  </si>
  <si>
    <t>I.E. SAN RAFAEL - SEDE PRINCIPAL</t>
  </si>
  <si>
    <t>098137</t>
  </si>
  <si>
    <t>I.E.T. JUAN MANUEL RUDAS - SEDE PRINCIPAL</t>
  </si>
  <si>
    <t>098145</t>
  </si>
  <si>
    <t>SEDE 1 ALFONSO PALACIOS RUDAS</t>
  </si>
  <si>
    <t>098152</t>
  </si>
  <si>
    <t>098160</t>
  </si>
  <si>
    <t>098178</t>
  </si>
  <si>
    <t>SEDE 1 CELMIRA HUERTAS</t>
  </si>
  <si>
    <t>098186</t>
  </si>
  <si>
    <t>098194</t>
  </si>
  <si>
    <t>I.E.T. INDUSTRIAL ANTONIO HERRAN ZALDUA - SEDE PRINCIPAL</t>
  </si>
  <si>
    <t>098202</t>
  </si>
  <si>
    <t>GIMNASIO CAMPESTRE</t>
  </si>
  <si>
    <t>098210</t>
  </si>
  <si>
    <t>COLEGIO DON BOSCO IV (IED)</t>
  </si>
  <si>
    <t>098228</t>
  </si>
  <si>
    <t>098236</t>
  </si>
  <si>
    <t>CENT EDUC DIST ISLA DEL SOL</t>
  </si>
  <si>
    <t>098269</t>
  </si>
  <si>
    <t>COLEGIO BILBAO (IED)</t>
  </si>
  <si>
    <t>098277</t>
  </si>
  <si>
    <t>COLEGIO SAN JOSE DE USME (IED)</t>
  </si>
  <si>
    <t>098301</t>
  </si>
  <si>
    <t>098327</t>
  </si>
  <si>
    <t>CENT EDUC DIST SIERRA MORENA</t>
  </si>
  <si>
    <t>098335</t>
  </si>
  <si>
    <t>CENT EDUC DIST CANADA</t>
  </si>
  <si>
    <t>098343</t>
  </si>
  <si>
    <t>098350</t>
  </si>
  <si>
    <t>INSTITUTO PSICOPEDAGOGICO JUAN PABLO II</t>
  </si>
  <si>
    <t>098368</t>
  </si>
  <si>
    <t>COL EL DUQUE DE RIVAS</t>
  </si>
  <si>
    <t>098376</t>
  </si>
  <si>
    <t>COL DE FORMACION INTEGRAL VIRGEN DE LA PEÑA</t>
  </si>
  <si>
    <t>098384</t>
  </si>
  <si>
    <t>098392</t>
  </si>
  <si>
    <t>COL MIGUEL ANGEL ASTURIAS</t>
  </si>
  <si>
    <t>098418</t>
  </si>
  <si>
    <t>COLEGIO COLSUBSIDIO LAS MERCEDES (IED)</t>
  </si>
  <si>
    <t>098426</t>
  </si>
  <si>
    <t>COLEGIO NUEVA ROMA (IED)</t>
  </si>
  <si>
    <t>098434</t>
  </si>
  <si>
    <t>VERDE AMAZONICO</t>
  </si>
  <si>
    <t>098442</t>
  </si>
  <si>
    <t>CENT EDUC DIST COLSUBSIDIO SAN VICENTE</t>
  </si>
  <si>
    <t>098459</t>
  </si>
  <si>
    <t>LIC EL ENCUENTRO</t>
  </si>
  <si>
    <t>098467</t>
  </si>
  <si>
    <t>CENT EDUC DIST GUILLERMO LEON VALENCIA</t>
  </si>
  <si>
    <t>098509</t>
  </si>
  <si>
    <t>LIC CULT MOSQUERA</t>
  </si>
  <si>
    <t>098517</t>
  </si>
  <si>
    <t>COL DIST LA ESTANCIA</t>
  </si>
  <si>
    <t>098525</t>
  </si>
  <si>
    <t>098533</t>
  </si>
  <si>
    <t>098541</t>
  </si>
  <si>
    <t>CENT EDUC DIST UNION EUROPEA</t>
  </si>
  <si>
    <t>098558</t>
  </si>
  <si>
    <t>098566</t>
  </si>
  <si>
    <t>INST EDUC DIST EDUARDO MORA OSEJO (ANTIGUO NUEVO MONTEBLANCO)</t>
  </si>
  <si>
    <t>098574</t>
  </si>
  <si>
    <t>COL CATOLICO DE LA SABANA</t>
  </si>
  <si>
    <t>098582</t>
  </si>
  <si>
    <t>COL DEL SANTISIMO SACRAMENTO</t>
  </si>
  <si>
    <t>098590</t>
  </si>
  <si>
    <t>CENT EDUC DIST LA BELLEZA</t>
  </si>
  <si>
    <t>098608</t>
  </si>
  <si>
    <t>CENT EDUC DIST NUEVA DELHI</t>
  </si>
  <si>
    <t>098616</t>
  </si>
  <si>
    <t>LIC Y PREESC TOMMYS</t>
  </si>
  <si>
    <t>098624</t>
  </si>
  <si>
    <t>098640</t>
  </si>
  <si>
    <t>NUEVO GIMN COLOMBO BRITANICO</t>
  </si>
  <si>
    <t>098657</t>
  </si>
  <si>
    <t>COL FERVAN</t>
  </si>
  <si>
    <t>098681</t>
  </si>
  <si>
    <t>LIC  NSTRA SRA DE TORCOROMA</t>
  </si>
  <si>
    <t>098699</t>
  </si>
  <si>
    <t>COL PEDRO DE HEREDIA</t>
  </si>
  <si>
    <t>098707</t>
  </si>
  <si>
    <t>COL REAL ESCANDINAVO</t>
  </si>
  <si>
    <t>098715</t>
  </si>
  <si>
    <t>CENT EDUC DIST EL VIRREY ULTIMA ETAPA</t>
  </si>
  <si>
    <t>098723</t>
  </si>
  <si>
    <t>098731</t>
  </si>
  <si>
    <t>INST LA ANUNCIACION</t>
  </si>
  <si>
    <t>098749</t>
  </si>
  <si>
    <t>GIMN SANTA MARIA DEL ALCAZAR</t>
  </si>
  <si>
    <t>098756</t>
  </si>
  <si>
    <t>CENT EDUC DIST VALLE DE CAFAM</t>
  </si>
  <si>
    <t>098764</t>
  </si>
  <si>
    <t>098772</t>
  </si>
  <si>
    <t>098798</t>
  </si>
  <si>
    <t>COL PARROQ SAN JOSE DE FONTIBON</t>
  </si>
  <si>
    <t>098806</t>
  </si>
  <si>
    <t>098814</t>
  </si>
  <si>
    <t>COLEGIO COLSUBSIDIO TORQUIGUA (IED)</t>
  </si>
  <si>
    <t>098822</t>
  </si>
  <si>
    <t>COLEGIO NUESTRA SENORA DE LAS MISERICORDIAS</t>
  </si>
  <si>
    <t>098830</t>
  </si>
  <si>
    <t>CENT EDUC DIST GUACAMAYAS</t>
  </si>
  <si>
    <t>098855</t>
  </si>
  <si>
    <t>CENT EDUC DIST REINO UNIDO DE HOLANDA</t>
  </si>
  <si>
    <t>098863</t>
  </si>
  <si>
    <t>LIC  EUCARISTICO MIXTO</t>
  </si>
  <si>
    <t>098871</t>
  </si>
  <si>
    <t>COL NSTRA SRA DE LA SALETTE</t>
  </si>
  <si>
    <t>098889</t>
  </si>
  <si>
    <t>COL ANDRES ESCOBAR</t>
  </si>
  <si>
    <t>098913</t>
  </si>
  <si>
    <t>COL SANTA MARIA DE LA PAZ</t>
  </si>
  <si>
    <t>098921</t>
  </si>
  <si>
    <t>INST SIERVAS DE LA MADRE DE DIOS</t>
  </si>
  <si>
    <t>098947</t>
  </si>
  <si>
    <t>COL ANDRES ROSILLO</t>
  </si>
  <si>
    <t>098962</t>
  </si>
  <si>
    <t>GIMN CRISTIANO SHEKINAH</t>
  </si>
  <si>
    <t>098970</t>
  </si>
  <si>
    <t xml:space="preserve">GIMN MARROQUIN CAMPESTRE                                                                            </t>
  </si>
  <si>
    <t>098988</t>
  </si>
  <si>
    <t>INSTITUCION EDUCATIVA GENERAL SANTANDER</t>
  </si>
  <si>
    <t>099002</t>
  </si>
  <si>
    <t>LIC CAMPO DAVID</t>
  </si>
  <si>
    <t>099010</t>
  </si>
  <si>
    <t>CENT EDUC DIST DE USAQUEN (ANTIGUA COLONIA ESCOLAR DE VACACI</t>
  </si>
  <si>
    <t>099036</t>
  </si>
  <si>
    <t>CENT EDUC DIST FRANCISCO JAVIER MATIZ</t>
  </si>
  <si>
    <t>099044</t>
  </si>
  <si>
    <t>CENT EDUC DIST CARLOS ALBAN HOLGUIN</t>
  </si>
  <si>
    <t>099051</t>
  </si>
  <si>
    <t>099069</t>
  </si>
  <si>
    <t>CENT EDUC DIST RURAL U.B UNION</t>
  </si>
  <si>
    <t>099077</t>
  </si>
  <si>
    <t>INSTITUCION EDUCATIVA TÉCNICO INDUSTRIAL</t>
  </si>
  <si>
    <t>099085</t>
  </si>
  <si>
    <t>INST.EDUC.JESE MARIA CORDOBA</t>
  </si>
  <si>
    <t>099093</t>
  </si>
  <si>
    <t>AMAURY GARCIA BURGOS</t>
  </si>
  <si>
    <t>099101</t>
  </si>
  <si>
    <t>INSTITUCION EDUCATIVA SANTA ISABEL</t>
  </si>
  <si>
    <t>099119</t>
  </si>
  <si>
    <t>INST.EDUC.SERGIO MARTINEZ</t>
  </si>
  <si>
    <t>099127</t>
  </si>
  <si>
    <t>INSTITUCI¿N EDUCATIVA SAN JOSE</t>
  </si>
  <si>
    <t>099135</t>
  </si>
  <si>
    <t>INST EDUC CAMPO VALDES</t>
  </si>
  <si>
    <t>099143</t>
  </si>
  <si>
    <t>INST EDUC MONSEÑOR VICTOR WIEDEMANN</t>
  </si>
  <si>
    <t>099150</t>
  </si>
  <si>
    <t>LICEO CAMPESTRE</t>
  </si>
  <si>
    <t>099168</t>
  </si>
  <si>
    <t>INSTITUCION EDUCATIVA TECNICO AGROACUICOLA DE ROTINET</t>
  </si>
  <si>
    <t>099184</t>
  </si>
  <si>
    <t>099192</t>
  </si>
  <si>
    <t>099200</t>
  </si>
  <si>
    <t>CENTRO EDUCATIVO VIDA CEVIDA</t>
  </si>
  <si>
    <t>099218</t>
  </si>
  <si>
    <t>LIC PERPETUO SOCORRO</t>
  </si>
  <si>
    <t>099226</t>
  </si>
  <si>
    <t>COL DIST EDUC BAS Y MEDIA JOSE JOAQUIN CASTRO MARTINEZ</t>
  </si>
  <si>
    <t>099234</t>
  </si>
  <si>
    <t>099267</t>
  </si>
  <si>
    <t>099275</t>
  </si>
  <si>
    <t>LICEO ADVENTISTA LIBERTAD</t>
  </si>
  <si>
    <t>099283</t>
  </si>
  <si>
    <t>LA SABIDURIA</t>
  </si>
  <si>
    <t>099309</t>
  </si>
  <si>
    <t>LUIS CARLOS GALAN</t>
  </si>
  <si>
    <t>099317</t>
  </si>
  <si>
    <t>EL PARAISO</t>
  </si>
  <si>
    <t>099333</t>
  </si>
  <si>
    <t>099341</t>
  </si>
  <si>
    <t>I.E. MANUELA BELTRAN - SEDE PRINCIPAL</t>
  </si>
  <si>
    <t>099358</t>
  </si>
  <si>
    <t>COLEGIO PLURIETNICO DE CARURU</t>
  </si>
  <si>
    <t>97161</t>
  </si>
  <si>
    <t>CARURU</t>
  </si>
  <si>
    <t>099366</t>
  </si>
  <si>
    <t>099416</t>
  </si>
  <si>
    <t>099465</t>
  </si>
  <si>
    <t>CALIXTO DIAZ PALENCIA</t>
  </si>
  <si>
    <t>099473</t>
  </si>
  <si>
    <t>099481</t>
  </si>
  <si>
    <t>099499</t>
  </si>
  <si>
    <t>099507</t>
  </si>
  <si>
    <t>INSTITUCION EDUCATIVA BRISAS DE IRIQUE</t>
  </si>
  <si>
    <t>099515</t>
  </si>
  <si>
    <t>099523</t>
  </si>
  <si>
    <t>099531</t>
  </si>
  <si>
    <t>INSTITUCION EDUCATIVA LICEO SAN ANDRES DE TUMACO - SEDE PRINCIPAL</t>
  </si>
  <si>
    <t>099549</t>
  </si>
  <si>
    <t>COL SAN ANTONIO</t>
  </si>
  <si>
    <t>099556</t>
  </si>
  <si>
    <t>RODRIGO ARENAS BETANCOURT</t>
  </si>
  <si>
    <t>099564</t>
  </si>
  <si>
    <t>INSTITUTO TECNICO  JOSE RUEDA</t>
  </si>
  <si>
    <t>68522</t>
  </si>
  <si>
    <t>PALMAR</t>
  </si>
  <si>
    <t>099598</t>
  </si>
  <si>
    <t>COL RAMON LOZANO GARCES 2</t>
  </si>
  <si>
    <t>099606</t>
  </si>
  <si>
    <t>COLEGIO ADVENTISTA DE APARTADO</t>
  </si>
  <si>
    <t>099614</t>
  </si>
  <si>
    <t>099655</t>
  </si>
  <si>
    <t>CENTRO DE EDUCACION PARA ADULTOS GIMNASIO DEL CARIBE</t>
  </si>
  <si>
    <t>099697</t>
  </si>
  <si>
    <t>099705</t>
  </si>
  <si>
    <t>I.E.T.A. SAN JOSE DE PLAYON - SEDE PRINCIPAL</t>
  </si>
  <si>
    <t>099721</t>
  </si>
  <si>
    <t>COL. EL PRADO</t>
  </si>
  <si>
    <t>099739</t>
  </si>
  <si>
    <t>COL TALLER PSICOPEDAG DE LOS ANDES</t>
  </si>
  <si>
    <t>099762</t>
  </si>
  <si>
    <t>EXTERN DEL SUR PSICOPEDAGOGICO</t>
  </si>
  <si>
    <t>099820</t>
  </si>
  <si>
    <t>099838</t>
  </si>
  <si>
    <t>099846</t>
  </si>
  <si>
    <t>LIC. GALOIS</t>
  </si>
  <si>
    <t>099887</t>
  </si>
  <si>
    <t>INSTITUCION EDUCATIVA DEPATAL NOVILLERO</t>
  </si>
  <si>
    <t>099895</t>
  </si>
  <si>
    <t>FUNDACION PARA EL DESARROLLO EDUCATIVO INTEGRAL DE CUNDINAMARCA FUNDEICUN - SEDE PRINCIPAL</t>
  </si>
  <si>
    <t>25181</t>
  </si>
  <si>
    <t>CHOACHI</t>
  </si>
  <si>
    <t>099911</t>
  </si>
  <si>
    <t>099929</t>
  </si>
  <si>
    <t>GABRIEL GARCIA MARQUEZ</t>
  </si>
  <si>
    <t>099937</t>
  </si>
  <si>
    <t>COL DPTAL BTO CELINDA MEJIA LOPEZ</t>
  </si>
  <si>
    <t>100016</t>
  </si>
  <si>
    <t>100032</t>
  </si>
  <si>
    <t>I.E.R. ALBERTO LEON ROJAS - SEDE PRINCIPAL</t>
  </si>
  <si>
    <t>100040</t>
  </si>
  <si>
    <t>INSTITUTO NACIONAL DEL SABER INSA (ANTES GUZMABO) - SEDE PRINCIPAL</t>
  </si>
  <si>
    <t>100065</t>
  </si>
  <si>
    <t>INSTITUTO TECNICO AGROPECUARIO - SEDE PRINCIPAL</t>
  </si>
  <si>
    <t>68720</t>
  </si>
  <si>
    <t>SANTA HELENA DEL OPON</t>
  </si>
  <si>
    <t>100073</t>
  </si>
  <si>
    <t>INSTITUTO METROPOLITANO DE BUCARAMANGA - SEDE PRINCIPAL</t>
  </si>
  <si>
    <t>100198</t>
  </si>
  <si>
    <t>SANTO DOMINGO SAVIO</t>
  </si>
  <si>
    <t>100214</t>
  </si>
  <si>
    <t>FUNDACIÓN EDUCATIVA MADRE BUTLER - SEDE PRINCIPAL</t>
  </si>
  <si>
    <t>100222</t>
  </si>
  <si>
    <t>COLEGIO AGROPECUARIO DE ACARICUARA</t>
  </si>
  <si>
    <t>100230</t>
  </si>
  <si>
    <t>COLEGIO JOSE A. MORALES</t>
  </si>
  <si>
    <t>100271</t>
  </si>
  <si>
    <t>CENT EDUC DIST SIMON BOLIVAR</t>
  </si>
  <si>
    <t>100289</t>
  </si>
  <si>
    <t>INSTITUCION EDUCATIVA MARIA CANO</t>
  </si>
  <si>
    <t>100297</t>
  </si>
  <si>
    <t>COLEGIO BOSTON</t>
  </si>
  <si>
    <t>100305</t>
  </si>
  <si>
    <t>COLEGIO DE EDUCACION FORMAL FLEXIBLE SAN MATEO</t>
  </si>
  <si>
    <t>100321</t>
  </si>
  <si>
    <t>COLEGIO CIUDAD DE PIENDAMO</t>
  </si>
  <si>
    <t>100347</t>
  </si>
  <si>
    <t>INSTITUTO TECNICO AGROPECUARIO COMUNITARIO EL AGUILA</t>
  </si>
  <si>
    <t>100362</t>
  </si>
  <si>
    <t>I.E. RENACER PÁEZ - SEDE PRICIPAL</t>
  </si>
  <si>
    <t>100370</t>
  </si>
  <si>
    <t>COLEGIO SANTA ANA</t>
  </si>
  <si>
    <t>100388</t>
  </si>
  <si>
    <t>LICEO BELLO HORIZONTE</t>
  </si>
  <si>
    <t>100396</t>
  </si>
  <si>
    <t>LICEO PEDAGOGICO NUEVA GENERACION</t>
  </si>
  <si>
    <t>100438</t>
  </si>
  <si>
    <t>COLEGIO NINO JESUS DE PRAGA</t>
  </si>
  <si>
    <t>100446</t>
  </si>
  <si>
    <t>ABSALON TORRES CAMACHO</t>
  </si>
  <si>
    <t>100453</t>
  </si>
  <si>
    <t>PEDRO ANTONIO MOLINA</t>
  </si>
  <si>
    <t>100461</t>
  </si>
  <si>
    <t>CENTRO DE ESTUDIOS PARA LOS SISTEMAS DE INFORMACION CESI - SEDE PRINCIPAL</t>
  </si>
  <si>
    <t>100487</t>
  </si>
  <si>
    <t>LIC CIAL SAN JUAN BAUTISTA</t>
  </si>
  <si>
    <t>100511</t>
  </si>
  <si>
    <t>LIC PEDAGÓGICO SURORIENTAL</t>
  </si>
  <si>
    <t>100529</t>
  </si>
  <si>
    <t>JORGE ISAACS</t>
  </si>
  <si>
    <t>100545</t>
  </si>
  <si>
    <t>COL LA PIEDAD</t>
  </si>
  <si>
    <t>100578</t>
  </si>
  <si>
    <t>FRAY LUIS APOSTOL</t>
  </si>
  <si>
    <t>100636</t>
  </si>
  <si>
    <t>ACADEMIA COLOMBIANA DE ENSEÑANZA</t>
  </si>
  <si>
    <t>100644</t>
  </si>
  <si>
    <t>COL DE BACHILLERATO TÉCNICO COMERCIAL HARGADÓN EL PLACER - SEDE PRINCIPAL</t>
  </si>
  <si>
    <t>100651</t>
  </si>
  <si>
    <t>81/05 CENTRO DOCENTE NUESTRA SEÑORA DE LAS LAJAS</t>
  </si>
  <si>
    <t>100685</t>
  </si>
  <si>
    <t>INSTITUTO MARIA AUXILIADORA - SEDE PRINCIAPAL</t>
  </si>
  <si>
    <t>100727</t>
  </si>
  <si>
    <t>COLEGIO DEL NIÑO JESUS</t>
  </si>
  <si>
    <t>100735</t>
  </si>
  <si>
    <t>COL VIDA NUEVA</t>
  </si>
  <si>
    <t>100768</t>
  </si>
  <si>
    <t>75/01 INSTITUCION EDUCATIVA MULTIPROPOSITO</t>
  </si>
  <si>
    <t>100776</t>
  </si>
  <si>
    <t>COL ORDEN Y LIBERTAD</t>
  </si>
  <si>
    <t>100800</t>
  </si>
  <si>
    <t>SEDE PRINCIPAL NO. 7 MARIA ANTONIA RUIZ</t>
  </si>
  <si>
    <t>100842</t>
  </si>
  <si>
    <t>INSTITUCION EDUCATIVA ECOLOGICA LA COCHA</t>
  </si>
  <si>
    <t>100859</t>
  </si>
  <si>
    <t>SEDE # 1 LA FLORIDA</t>
  </si>
  <si>
    <t>100867</t>
  </si>
  <si>
    <t>SEDE # 1 IMBILI CARRETERA</t>
  </si>
  <si>
    <t>100875</t>
  </si>
  <si>
    <t>INSTITUCION EDUCATIVA TOMAS ARTURO SANCHEZ</t>
  </si>
  <si>
    <t>100891</t>
  </si>
  <si>
    <t>COLEGIO MUNICIPAL TECNICO DIVINO NIÑO</t>
  </si>
  <si>
    <t>100917</t>
  </si>
  <si>
    <t>INSTITUCION EDUCATIVA  MICROEMPRESARIAL DE CABUYALES</t>
  </si>
  <si>
    <t>100925</t>
  </si>
  <si>
    <t>SEDE # 1 TANGAREAL CARRETERA</t>
  </si>
  <si>
    <t>100933</t>
  </si>
  <si>
    <t>COLEGIO MUNDO DE PRAGA</t>
  </si>
  <si>
    <t>100958</t>
  </si>
  <si>
    <t>INSTITUCIÓN EDUCATIVA AGROPECUARIA LA VEGA</t>
  </si>
  <si>
    <t>101055</t>
  </si>
  <si>
    <t>COLEGIO CENTRAL</t>
  </si>
  <si>
    <t>101063</t>
  </si>
  <si>
    <t>INST NAL DE TECNOLG EMPRESARIAL INTE</t>
  </si>
  <si>
    <t>101097</t>
  </si>
  <si>
    <t>NEMESIO RODRIGUEZ</t>
  </si>
  <si>
    <t>101105</t>
  </si>
  <si>
    <t>ALFREDO GARRIDO TOVAR</t>
  </si>
  <si>
    <t>101121</t>
  </si>
  <si>
    <t>COL BEJAMIN FRANKLIN</t>
  </si>
  <si>
    <t>101147</t>
  </si>
  <si>
    <t>101196</t>
  </si>
  <si>
    <t>SERVICIO EDUCATIVO NAL DE ADULTOS SENDAS</t>
  </si>
  <si>
    <t>101204</t>
  </si>
  <si>
    <t>INSTITUTO SEMIPRESENCIAL ALFEREZ REAL</t>
  </si>
  <si>
    <t>101212</t>
  </si>
  <si>
    <t>COL CENT DE LA INST SISTEMATIZADA C.E.I.S.</t>
  </si>
  <si>
    <t>101220</t>
  </si>
  <si>
    <t>101238</t>
  </si>
  <si>
    <t>101261</t>
  </si>
  <si>
    <t>CENTRO EDUCATIVO JUAN DE LA SALLE</t>
  </si>
  <si>
    <t>101295</t>
  </si>
  <si>
    <t>COLEGIO CENACAP</t>
  </si>
  <si>
    <t>101352</t>
  </si>
  <si>
    <t>AVANCEMOS CORUNIVERSITARIA - SEDE PRINCIPAL</t>
  </si>
  <si>
    <t>101378</t>
  </si>
  <si>
    <t>101386</t>
  </si>
  <si>
    <t>101394</t>
  </si>
  <si>
    <t>101402</t>
  </si>
  <si>
    <t>LIC FONTIDUEÑO JAIME ARANGO ROJAS</t>
  </si>
  <si>
    <t>101436</t>
  </si>
  <si>
    <t>101451</t>
  </si>
  <si>
    <t>101543</t>
  </si>
  <si>
    <t>101568</t>
  </si>
  <si>
    <t>COELGIO LATINOAMERICANO ANDRES BELLO CLAB</t>
  </si>
  <si>
    <t>101592</t>
  </si>
  <si>
    <t>COL PARA ADULTOS COMFAMILIAR DE NARIÑO</t>
  </si>
  <si>
    <t>101600</t>
  </si>
  <si>
    <t>INSTITUCION EDUCATIVA TECNICA AGROPECUARIA SALINAS</t>
  </si>
  <si>
    <t>101626</t>
  </si>
  <si>
    <t>COL COOP  LOS ANDES</t>
  </si>
  <si>
    <t>101634</t>
  </si>
  <si>
    <t>INST EDUC FORMAL PARA JOVENES Y ADULTOS PREPAR SAN SEBASTIAN</t>
  </si>
  <si>
    <t>101659</t>
  </si>
  <si>
    <t>BACHILLERATO INTEGRAL DEL QUINDIO</t>
  </si>
  <si>
    <t>101675</t>
  </si>
  <si>
    <t>INST CALARCA</t>
  </si>
  <si>
    <t>101717</t>
  </si>
  <si>
    <t>GABO SECUNDARIA</t>
  </si>
  <si>
    <t>101733</t>
  </si>
  <si>
    <t>MARIA ANALIA ORTIZ HORMAZA</t>
  </si>
  <si>
    <t>101758</t>
  </si>
  <si>
    <t>22/01 INSTITUCION EDUCATIVA JUAN DE AMPUDIA</t>
  </si>
  <si>
    <t>101766</t>
  </si>
  <si>
    <t>I. E. PRESBITERO ANTONIO BAENA SALAZAR</t>
  </si>
  <si>
    <t>101774</t>
  </si>
  <si>
    <t>101790</t>
  </si>
  <si>
    <t>COLEGIO LA DOCTORA</t>
  </si>
  <si>
    <t>101824</t>
  </si>
  <si>
    <t>INST EDUC RICARDO URIBE ESCOBAR</t>
  </si>
  <si>
    <t>101840</t>
  </si>
  <si>
    <t>INST EDUC FE Y ALEGRIA EL LIMONAR</t>
  </si>
  <si>
    <t>101865</t>
  </si>
  <si>
    <t>101873</t>
  </si>
  <si>
    <t>COLEGIO MONSENOR ESCOBAR VELEZ</t>
  </si>
  <si>
    <t>101899</t>
  </si>
  <si>
    <t>COL EMPRESARIAL EDUCATIVO - CEMPED</t>
  </si>
  <si>
    <t>101907</t>
  </si>
  <si>
    <t>INST CORFERRINI - SEDE ROBLEDO</t>
  </si>
  <si>
    <t>101915</t>
  </si>
  <si>
    <t>COL DE BTO COLEGIATURA COLOMBIANA</t>
  </si>
  <si>
    <t>101931</t>
  </si>
  <si>
    <t>INST EDUC RAMON MUNERA LOPERA</t>
  </si>
  <si>
    <t>101949</t>
  </si>
  <si>
    <t>I. E. MARCO FIDEL SUAREZ</t>
  </si>
  <si>
    <t>101956</t>
  </si>
  <si>
    <t>COLEGIO SANTA LEONI AVIAT</t>
  </si>
  <si>
    <t>101964</t>
  </si>
  <si>
    <t>COLEGIO SAN ANTONIO DE PEREIRA</t>
  </si>
  <si>
    <t>101972</t>
  </si>
  <si>
    <t>COL RURAL LA UNION</t>
  </si>
  <si>
    <t>101998</t>
  </si>
  <si>
    <t>INST EDUC LA CANDELARIA</t>
  </si>
  <si>
    <t>102004</t>
  </si>
  <si>
    <t>I. E.  LUIS EDUARDO ARIAS REINEL</t>
  </si>
  <si>
    <t>102053</t>
  </si>
  <si>
    <t>LICEO MODERNO MIGUEL ANGEL ASTURIAS</t>
  </si>
  <si>
    <t>102087</t>
  </si>
  <si>
    <t>I.E. TECNICA AGROPECUARIA LA CANDELARIA - SEDE PRINCIPAL</t>
  </si>
  <si>
    <t>102095</t>
  </si>
  <si>
    <t>INSTITUCION EDUCATIVA TECNICO COMERCIAL ALBERTO PUMAREJO DE MALAMBO</t>
  </si>
  <si>
    <t>102111</t>
  </si>
  <si>
    <t>CENTRO EDUCATIVO INTEGRAL DE ADULTOS DE SOLEDAD CEIAS - SEDE PRINCIPAL</t>
  </si>
  <si>
    <t>102145</t>
  </si>
  <si>
    <t>COL GUILLERMO CAREY</t>
  </si>
  <si>
    <t>102152</t>
  </si>
  <si>
    <t>COLEGIO DIVINO CORAZON</t>
  </si>
  <si>
    <t>102178</t>
  </si>
  <si>
    <t>CENTRO DE EDUCACION Y REHABILITACION DE LA AUDICION Y EL LENGUAJE</t>
  </si>
  <si>
    <t>102186</t>
  </si>
  <si>
    <t>COLEGIO DISTRITAL NUEVO BOSQUE (ANT. C.E.B. #071)</t>
  </si>
  <si>
    <t>102194</t>
  </si>
  <si>
    <t>CENT DE FORMACION HUMANISTICO-MATEMATICAS-ALBERT EINSTEIN</t>
  </si>
  <si>
    <t>102210</t>
  </si>
  <si>
    <t>COL NAZARETH LUCERO</t>
  </si>
  <si>
    <t>102228</t>
  </si>
  <si>
    <t>COLEGIO FRANCISCO DE QUEVEDO</t>
  </si>
  <si>
    <t>102244</t>
  </si>
  <si>
    <t>LICEO MIXTO SAN JOSE</t>
  </si>
  <si>
    <t>102269</t>
  </si>
  <si>
    <t>GIMNASIO COLOMBO REPUBLICANO</t>
  </si>
  <si>
    <t>102277</t>
  </si>
  <si>
    <t>INST. ECOLOGICO BARBACOAS</t>
  </si>
  <si>
    <t>102285</t>
  </si>
  <si>
    <t>INSTITUCION EDUCATIVA OLGA GONZALEZ ARRAUT</t>
  </si>
  <si>
    <t>102293</t>
  </si>
  <si>
    <t>102327</t>
  </si>
  <si>
    <t>I.E.T.A. LUIS VILLAFAÑE PAREJA - SEDE PRINCIPAL</t>
  </si>
  <si>
    <t>102335</t>
  </si>
  <si>
    <t>102343</t>
  </si>
  <si>
    <t>INST. INTEGRAL NUEVA COLOMBIA (INST. INF.MI SONRISA)</t>
  </si>
  <si>
    <t>102368</t>
  </si>
  <si>
    <t>INSTITUCION EDUCATIVA DE GALINDO</t>
  </si>
  <si>
    <t>102376</t>
  </si>
  <si>
    <t>INSTITUCION EDUCATIVA TECNICA AGROPECUARIA DE TALAIGUA VIEJO</t>
  </si>
  <si>
    <t>102384</t>
  </si>
  <si>
    <t>INSTITUCION EDUCATIVA LA FLORESTA</t>
  </si>
  <si>
    <t>102392</t>
  </si>
  <si>
    <t>GIMN MODERNO MONTECATINI</t>
  </si>
  <si>
    <t>102400</t>
  </si>
  <si>
    <t>INSTITUCION EDUCATIVA TECNICA AGROPECUARIA LA BUENA ESPERANZA</t>
  </si>
  <si>
    <t>102426</t>
  </si>
  <si>
    <t>CENT EDUC DIST EL PORVENIR</t>
  </si>
  <si>
    <t>102434</t>
  </si>
  <si>
    <t>102459</t>
  </si>
  <si>
    <t>CENT EDUC DIST JUANA ESCOBAR</t>
  </si>
  <si>
    <t>102467</t>
  </si>
  <si>
    <t>102475</t>
  </si>
  <si>
    <t>COL GIMN LA SALETTE</t>
  </si>
  <si>
    <t>102483</t>
  </si>
  <si>
    <t>COLEGIO JAIME HERNANDO GARZON FORERO (IED)</t>
  </si>
  <si>
    <t>102491</t>
  </si>
  <si>
    <t>102509</t>
  </si>
  <si>
    <t>COLEGIO TECNICO MUNICIPAL FRANCISCO DE PAULA SANTANDER</t>
  </si>
  <si>
    <t>102517</t>
  </si>
  <si>
    <t>COL DE ED BAS Y MED TEC NSTRA SRA DE LA O</t>
  </si>
  <si>
    <t>102525</t>
  </si>
  <si>
    <t>IE CASILDA ZAFRA</t>
  </si>
  <si>
    <t>15693</t>
  </si>
  <si>
    <t>SANTA ROSA DE VITERBO</t>
  </si>
  <si>
    <t>102533</t>
  </si>
  <si>
    <t>102541</t>
  </si>
  <si>
    <t>102558</t>
  </si>
  <si>
    <t>CENT EDUC DIST DIANA TURBAY</t>
  </si>
  <si>
    <t>102566</t>
  </si>
  <si>
    <t>102582</t>
  </si>
  <si>
    <t>CENT EDUC DIST AULAS COLOMBIANAS EL CONSUELO</t>
  </si>
  <si>
    <t>102590</t>
  </si>
  <si>
    <t>COL RR OBLATAS AL DIVINO AMOR</t>
  </si>
  <si>
    <t>102608</t>
  </si>
  <si>
    <t>102616</t>
  </si>
  <si>
    <t>COL REAL DE BOGOTA</t>
  </si>
  <si>
    <t>102624</t>
  </si>
  <si>
    <t>CENT EDUC DIST SAN BERNARDINO</t>
  </si>
  <si>
    <t>102632</t>
  </si>
  <si>
    <t>COL AGUSTINIANO CIUDAD SALITRE</t>
  </si>
  <si>
    <t>102640</t>
  </si>
  <si>
    <t>INST PSICOPEDAG TESORO DE LA VERDAD</t>
  </si>
  <si>
    <t>102657</t>
  </si>
  <si>
    <t>COLEGIO MIRAVALLES (IED)</t>
  </si>
  <si>
    <t>102673</t>
  </si>
  <si>
    <t>CENT EDUC DIST NUEVO SAN ANDRES DE LOS ALTOS</t>
  </si>
  <si>
    <t>102681</t>
  </si>
  <si>
    <t>102699</t>
  </si>
  <si>
    <t>CENT EDUC DIST COLSUBSIDIO SAN CAYETANO</t>
  </si>
  <si>
    <t>102707</t>
  </si>
  <si>
    <t>COL LUTERANO SAN LUCAS</t>
  </si>
  <si>
    <t>102715</t>
  </si>
  <si>
    <t>INST TOMAS DE IRIARTE</t>
  </si>
  <si>
    <t>102723</t>
  </si>
  <si>
    <t>LIC CHICO CAMPESTRE</t>
  </si>
  <si>
    <t>102731</t>
  </si>
  <si>
    <t>CENT EDUC DIST VEINTE DE JULIO</t>
  </si>
  <si>
    <t>102749</t>
  </si>
  <si>
    <t>COLEGIO DIEGO MONTAÑA CUÉLLAR (IED)</t>
  </si>
  <si>
    <t>102798</t>
  </si>
  <si>
    <t>LIC ECOLOGICO DEL NORTE</t>
  </si>
  <si>
    <t>102806</t>
  </si>
  <si>
    <t>CENT EDUC DIST JOSE ACEVEDO Y GOMEZ</t>
  </si>
  <si>
    <t>102814</t>
  </si>
  <si>
    <t>102822</t>
  </si>
  <si>
    <t>COL TECNOLOGICO DE SUBA</t>
  </si>
  <si>
    <t>102830</t>
  </si>
  <si>
    <t>COL GIOVANNI PASCOLI (ANTIGUO COL NSTRA SRA DE LOS DOLORES)</t>
  </si>
  <si>
    <t>102848</t>
  </si>
  <si>
    <t>INST EXPERIMENTAL DE ENSEÑANZA PRACTICA</t>
  </si>
  <si>
    <t>102855</t>
  </si>
  <si>
    <t>POLITECNICO LA SALLE</t>
  </si>
  <si>
    <t>102863</t>
  </si>
  <si>
    <t>102871</t>
  </si>
  <si>
    <t>COL SANTA CATALINA DEL SUR ORIENTE</t>
  </si>
  <si>
    <t>102897</t>
  </si>
  <si>
    <t>GIMN MAKARENKO</t>
  </si>
  <si>
    <t>102939</t>
  </si>
  <si>
    <t>INSTITUCIÓN EDUCATIVA PERPETUO SOCORRO</t>
  </si>
  <si>
    <t>102947</t>
  </si>
  <si>
    <t>AGROECOLOGICO</t>
  </si>
  <si>
    <t>102970</t>
  </si>
  <si>
    <t>CENT DE FORM INTEGRAL MARDEN ARNULFO BETANCUR ( ANT SIGLO21)</t>
  </si>
  <si>
    <t>102988</t>
  </si>
  <si>
    <t>SEDE METROPOLITANO DE OCCIDENTE</t>
  </si>
  <si>
    <t>102996</t>
  </si>
  <si>
    <t>COLEGIO MUNICIPAL PALO BLANCO</t>
  </si>
  <si>
    <t>103002</t>
  </si>
  <si>
    <t>COLEGIO NUEVA VISION DE (MARIA AUXILIADORA SAT) HONDURAS</t>
  </si>
  <si>
    <t>103010</t>
  </si>
  <si>
    <t>I.E. COLONIA ESCOLAR DE COCONUCO - SEDE PRINCIPAL</t>
  </si>
  <si>
    <t>103028</t>
  </si>
  <si>
    <t>I.E. ETNOEDUCATIVO DE TOEZ - SEDE PRINCIPAL</t>
  </si>
  <si>
    <t>103044</t>
  </si>
  <si>
    <t>I.E. FRANCISCO JOSE DE CALDAS (CENTENARIO) - SEDE PRINCIPAL</t>
  </si>
  <si>
    <t>103051</t>
  </si>
  <si>
    <t>I.E. SAN PEDRO CLAVER - SEDE PRINCIPAL</t>
  </si>
  <si>
    <t>103069</t>
  </si>
  <si>
    <t>103077</t>
  </si>
  <si>
    <t>COL SAN JOSE DE ALTAMIRA (ANTES CENT DOC ALTAMIRA)</t>
  </si>
  <si>
    <t>103085</t>
  </si>
  <si>
    <t>SEDE CESAR NEGRET VELASCO</t>
  </si>
  <si>
    <t>103093</t>
  </si>
  <si>
    <t>COL JOSE NORBEY GRAJALES RAMIRES (ANTES INST TEC MPAL DE MIRANDA CAUCA)</t>
  </si>
  <si>
    <t>103101</t>
  </si>
  <si>
    <t>I.E.A. CAMILO TORRES - SEDE PRINCIPAL</t>
  </si>
  <si>
    <t>103119</t>
  </si>
  <si>
    <t>INSTITUCION EDUCATIVA TECNICO MILCIADES CANTILLO COSTA</t>
  </si>
  <si>
    <t>103143</t>
  </si>
  <si>
    <t>I. E. EL CAÑITO DE LOS SÁBALOS</t>
  </si>
  <si>
    <t>103168</t>
  </si>
  <si>
    <t>OBDULIO MAYO SCARPETA</t>
  </si>
  <si>
    <t>23500</t>
  </si>
  <si>
    <t>MOÑITOS</t>
  </si>
  <si>
    <t>103184</t>
  </si>
  <si>
    <t>INST. EDCCONCENTRACIÓN EDC.DEL SUR DE M/LIBANO</t>
  </si>
  <si>
    <t>103192</t>
  </si>
  <si>
    <t>INSTITUCÍON EDUCATIVA VILA MARGARITA</t>
  </si>
  <si>
    <t>103200</t>
  </si>
  <si>
    <t>COLEGIO ANDAKI</t>
  </si>
  <si>
    <t>103218</t>
  </si>
  <si>
    <t>COLEGIO JOSÉ ANTONIO GALÁN</t>
  </si>
  <si>
    <t>103226</t>
  </si>
  <si>
    <t>INST.EDUC.ALFONSO BUILES CORREA</t>
  </si>
  <si>
    <t>103234</t>
  </si>
  <si>
    <t>IE STA LUCIA LOS CARRETOS</t>
  </si>
  <si>
    <t>103242</t>
  </si>
  <si>
    <t>IE TECN AGROP DORIBEL TARRA</t>
  </si>
  <si>
    <t>103259</t>
  </si>
  <si>
    <t>COLEGIO MADRE DE DIOS</t>
  </si>
  <si>
    <t>103275</t>
  </si>
  <si>
    <t>INST. PENTECOSTAL #2 NUEVA JERUSALEN</t>
  </si>
  <si>
    <t>103283</t>
  </si>
  <si>
    <t>COLEGIO EL DIVINO NINO</t>
  </si>
  <si>
    <t>103291</t>
  </si>
  <si>
    <t>103309</t>
  </si>
  <si>
    <t>COLEGIO LICEO MIXTO JESUS DE LA BUENA ESPERANZA</t>
  </si>
  <si>
    <t>103317</t>
  </si>
  <si>
    <t>CENTRO EDUC TERCERA MIXTA</t>
  </si>
  <si>
    <t>103325</t>
  </si>
  <si>
    <t>INSTITUTO MIXTO CORAZON DE MARIA</t>
  </si>
  <si>
    <t>103358</t>
  </si>
  <si>
    <t>COL ADVENTISTA DE VILLAVICENCIO</t>
  </si>
  <si>
    <t>103366</t>
  </si>
  <si>
    <t>EL LIMONAR</t>
  </si>
  <si>
    <t>103374</t>
  </si>
  <si>
    <t>103390</t>
  </si>
  <si>
    <t>103408</t>
  </si>
  <si>
    <t>ESC DE DIRECCION ACADEMICA</t>
  </si>
  <si>
    <t>103416</t>
  </si>
  <si>
    <t>INSTITUCION EDUCATIVA DEPARTAMENTAL TECNOLOGICO DE MADRID</t>
  </si>
  <si>
    <t>103424</t>
  </si>
  <si>
    <t>COL COLOMBO IRLANDES</t>
  </si>
  <si>
    <t>103440</t>
  </si>
  <si>
    <t>INSTITUCIÓN EDUCATIVA DPTAL LA VIOLETA</t>
  </si>
  <si>
    <t>103465</t>
  </si>
  <si>
    <t>GIM VIRTUAL SAN FRANCISCO</t>
  </si>
  <si>
    <t>103481</t>
  </si>
  <si>
    <t>COL ABRAHAM MASLOW - SEDE PRINCIPAL</t>
  </si>
  <si>
    <t>103499</t>
  </si>
  <si>
    <t>MANUEL HUMBERTO CARDENAS VELEZ</t>
  </si>
  <si>
    <t>103531</t>
  </si>
  <si>
    <t>COLEGIO PENIEL DE VILLAVICENCIO</t>
  </si>
  <si>
    <t>103549</t>
  </si>
  <si>
    <t>INST EDUC COLEGIO GENERAL SANTANDER</t>
  </si>
  <si>
    <t>103564</t>
  </si>
  <si>
    <t>LICEO GENERAL SERVIEZ</t>
  </si>
  <si>
    <t>103572</t>
  </si>
  <si>
    <t>IE TECNICO INDUSTRIAL</t>
  </si>
  <si>
    <t>103598</t>
  </si>
  <si>
    <t>COL FRAY BARTOLOME DE LAS CASAS</t>
  </si>
  <si>
    <t>103614</t>
  </si>
  <si>
    <t>103622</t>
  </si>
  <si>
    <t>INSTITUCION EDUCATIVA PARA EL DESARROLLO ESTUDIANTIL Y PROFESIONAL - INDEP - SEDE PRINCIPAL</t>
  </si>
  <si>
    <t>103630</t>
  </si>
  <si>
    <t>COL LOS PROCERES</t>
  </si>
  <si>
    <t>103648</t>
  </si>
  <si>
    <t>BACHILLERATO DIVERSIFICADO A DISTANCIA PARA ADULTOS DE LA UNAD - SEDE PRINCIPAL</t>
  </si>
  <si>
    <t>103747</t>
  </si>
  <si>
    <t>INST PEDAG CARLOS RAMIREZ PARIS</t>
  </si>
  <si>
    <t>103754</t>
  </si>
  <si>
    <t>103762</t>
  </si>
  <si>
    <t>CAMPESTRE EDELMIRA NIETO</t>
  </si>
  <si>
    <t>103770</t>
  </si>
  <si>
    <t>COL ANGLO COLOMBIANO - SEDE PRINCIPAL</t>
  </si>
  <si>
    <t>103788</t>
  </si>
  <si>
    <t>COL CORPORACION PINO VERDE</t>
  </si>
  <si>
    <t>103796</t>
  </si>
  <si>
    <t>CIUDADELA CUBA</t>
  </si>
  <si>
    <t>103812</t>
  </si>
  <si>
    <t>INSTITUTO INTEGRADO SAN BERNARDO</t>
  </si>
  <si>
    <t>103820</t>
  </si>
  <si>
    <t>I E LAS AMERICAS</t>
  </si>
  <si>
    <t>103838</t>
  </si>
  <si>
    <t>COL SAN VICENTE FERRER</t>
  </si>
  <si>
    <t>103853</t>
  </si>
  <si>
    <t>CORP TEC  CEDEFOC</t>
  </si>
  <si>
    <t>103887</t>
  </si>
  <si>
    <t>UNID PEDAGOGICA BILINGÜE PIERRE DE FERMAT</t>
  </si>
  <si>
    <t>103911</t>
  </si>
  <si>
    <t>COLEGIO    CABECERA DEL LLANO</t>
  </si>
  <si>
    <t>103937</t>
  </si>
  <si>
    <t>INSTITUTO LUIS CARLOS GALAN SARMIENTO DEL SUR</t>
  </si>
  <si>
    <t>103952</t>
  </si>
  <si>
    <t>COL PSICOPEDAG CARL ROGERS</t>
  </si>
  <si>
    <t>103960</t>
  </si>
  <si>
    <t>INSTITUTO ADVENTISTA DEL CARARE</t>
  </si>
  <si>
    <t>103978</t>
  </si>
  <si>
    <t>COLEGIO JERÓNIMO DE AGUAYO</t>
  </si>
  <si>
    <t>103986</t>
  </si>
  <si>
    <t>COLEGIO LUIS CAMACHO RUEDA</t>
  </si>
  <si>
    <t>103994</t>
  </si>
  <si>
    <t>LICEO SEÑOR DE LOS MILAGROS - SEDE PRINCIPAL</t>
  </si>
  <si>
    <t>104000</t>
  </si>
  <si>
    <t>C.E. COSTA CARIBE - SEDE PRINCIPAL</t>
  </si>
  <si>
    <t>104018</t>
  </si>
  <si>
    <t>INSTITUTO FREINET</t>
  </si>
  <si>
    <t>104026</t>
  </si>
  <si>
    <t>104067</t>
  </si>
  <si>
    <t>SEDE 5  LA PAZ</t>
  </si>
  <si>
    <t>104075</t>
  </si>
  <si>
    <t>INST SINALTRADIHITEXCO SAN JOSE OBRERO</t>
  </si>
  <si>
    <t>104083</t>
  </si>
  <si>
    <t>SEDE 1 CIUDAD ARKALA</t>
  </si>
  <si>
    <t>104091</t>
  </si>
  <si>
    <t>COLEGIO  SAN PEDRO</t>
  </si>
  <si>
    <t>104109</t>
  </si>
  <si>
    <t>COLEGIO THOMAS ALVA EDISON - SEDE PRINCIPAL</t>
  </si>
  <si>
    <t>104125</t>
  </si>
  <si>
    <t>104133</t>
  </si>
  <si>
    <t>104166</t>
  </si>
  <si>
    <t>INSTITUCIÓN EDUCATIVA DEPARTAMENTAL AGROPECUARIO PILOTO</t>
  </si>
  <si>
    <t>104174</t>
  </si>
  <si>
    <t>FRANCISCO SAENZ</t>
  </si>
  <si>
    <t>104182</t>
  </si>
  <si>
    <t>I.E.T. GABRIELA MISTRAL - SEDE PRINCIPAL</t>
  </si>
  <si>
    <t>104190</t>
  </si>
  <si>
    <t>104216</t>
  </si>
  <si>
    <t>104224</t>
  </si>
  <si>
    <t>I.E. LA LIBERTAD - SEDE PRINCIPAL</t>
  </si>
  <si>
    <t>104240</t>
  </si>
  <si>
    <t>GIMN DE LOS LLANOS</t>
  </si>
  <si>
    <t>104257</t>
  </si>
  <si>
    <t>104265</t>
  </si>
  <si>
    <t>POZO PETROLERO</t>
  </si>
  <si>
    <t>104281</t>
  </si>
  <si>
    <t>I.E. COLEGIO VILLA CARMEN - SEDE PRINCIPAL</t>
  </si>
  <si>
    <t>91798</t>
  </si>
  <si>
    <t>TARAPACA</t>
  </si>
  <si>
    <t>104299</t>
  </si>
  <si>
    <t>COL TEC GABRIELA MISTRAL</t>
  </si>
  <si>
    <t>104315</t>
  </si>
  <si>
    <t>INSTITUTO NUEVA COLOMBIA</t>
  </si>
  <si>
    <t>104323</t>
  </si>
  <si>
    <t>I. E. R. LA DANTA</t>
  </si>
  <si>
    <t>104331</t>
  </si>
  <si>
    <t>I. E. JHON F. KENNEDY</t>
  </si>
  <si>
    <t>104349</t>
  </si>
  <si>
    <t>INST EDUC GERARDO VALENCIA CANO</t>
  </si>
  <si>
    <t>104364</t>
  </si>
  <si>
    <t>I. E. R. LA FLORESTA</t>
  </si>
  <si>
    <t>104372</t>
  </si>
  <si>
    <t>COL CREADORES DEL FUTURO</t>
  </si>
  <si>
    <t>104398</t>
  </si>
  <si>
    <t>I. E. SAN PERUCHITO</t>
  </si>
  <si>
    <t>104406</t>
  </si>
  <si>
    <t>I. E. FELIPE HENAO JARAMILLO</t>
  </si>
  <si>
    <t>104414</t>
  </si>
  <si>
    <t>INST EDUC LA LIBERTAD</t>
  </si>
  <si>
    <t>104422</t>
  </si>
  <si>
    <t>INST EDUC MANUEL JOSE CAYZEDO</t>
  </si>
  <si>
    <t>104455</t>
  </si>
  <si>
    <t>CENTRO PEDAGOGICO LA INMACULADA</t>
  </si>
  <si>
    <t>104463</t>
  </si>
  <si>
    <t>INST. EDUC. DIST. LA LUZ (ANT. C.E.B. # 008)</t>
  </si>
  <si>
    <t>104471</t>
  </si>
  <si>
    <t>104497</t>
  </si>
  <si>
    <t>CENTRO EDUC. DIST. JESUS MAESTRO FE Y ALEGRIA (ANT. C.E.B. # 149 F)</t>
  </si>
  <si>
    <t>104505</t>
  </si>
  <si>
    <t>104521</t>
  </si>
  <si>
    <t>LA FLORESTA</t>
  </si>
  <si>
    <t>104547</t>
  </si>
  <si>
    <t>COLEGIO CORPORACION SANTO DOMINGO</t>
  </si>
  <si>
    <t>104554</t>
  </si>
  <si>
    <t>104562</t>
  </si>
  <si>
    <t>I.E.T. AGROPESQUERA MANUEL PADILLA POLO DE ROBLES - SEDE PRINCIPAL</t>
  </si>
  <si>
    <t>104588</t>
  </si>
  <si>
    <t>COL FRANCISCO DE PAULA SANTANDER</t>
  </si>
  <si>
    <t>104620</t>
  </si>
  <si>
    <t>CORPORACION CIER - SEDE PRINCIPAL</t>
  </si>
  <si>
    <t>104646</t>
  </si>
  <si>
    <t>INSTITUCION EDUCATIVA CUARTA POZA DE MANGA</t>
  </si>
  <si>
    <t>104653</t>
  </si>
  <si>
    <t>IE NTRA SRA DEL CARMEN DE POPAYAN</t>
  </si>
  <si>
    <t>104695</t>
  </si>
  <si>
    <t>I E CAMPO HERMOSO</t>
  </si>
  <si>
    <t>104703</t>
  </si>
  <si>
    <t>COLEGIO SANTO ANGEL</t>
  </si>
  <si>
    <t>104711</t>
  </si>
  <si>
    <t>IE ORIENTE MIRAFLORES</t>
  </si>
  <si>
    <t>104729</t>
  </si>
  <si>
    <t>104737</t>
  </si>
  <si>
    <t>INST SERV EDUC NAL DE ADULTOS SENDAS</t>
  </si>
  <si>
    <t>104760</t>
  </si>
  <si>
    <t>INSTITUCION EDUCATIVA DE TERNERA</t>
  </si>
  <si>
    <t>104794</t>
  </si>
  <si>
    <t>INSTITUTO EDUCATIVO COMERCIAL INEC</t>
  </si>
  <si>
    <t>104802</t>
  </si>
  <si>
    <t>GIMN CAMP DE FUSAGASUGA</t>
  </si>
  <si>
    <t>104810</t>
  </si>
  <si>
    <t>INSTITUCION EDUCATIVA DEPARTAMENTAL PUERTO LIBRE</t>
  </si>
  <si>
    <t>104851</t>
  </si>
  <si>
    <t>COL INSUCA</t>
  </si>
  <si>
    <t>104893</t>
  </si>
  <si>
    <t>104901</t>
  </si>
  <si>
    <t>SEDE 1 DARIO ECHANDIA</t>
  </si>
  <si>
    <t>104927</t>
  </si>
  <si>
    <t>INST EDUC SAN JUAN BOSCO</t>
  </si>
  <si>
    <t>104935</t>
  </si>
  <si>
    <t>LEPANTO</t>
  </si>
  <si>
    <t>104943</t>
  </si>
  <si>
    <t>CORP DE EDUC DEL NORTE  DEL TOLIMA COL TEC  BILINGUE</t>
  </si>
  <si>
    <t>104950</t>
  </si>
  <si>
    <t>CENT DOC LA VICTORIA</t>
  </si>
  <si>
    <t>104968</t>
  </si>
  <si>
    <t>COLEGIO CAJASAI</t>
  </si>
  <si>
    <t>104976</t>
  </si>
  <si>
    <t>104992</t>
  </si>
  <si>
    <t>IE INTEGRADOD JORGE ELIECER GAITAN</t>
  </si>
  <si>
    <t>105007</t>
  </si>
  <si>
    <t>INST EDUC REPUBLICA DE VENEZUELA</t>
  </si>
  <si>
    <t>105015</t>
  </si>
  <si>
    <t>105023</t>
  </si>
  <si>
    <t>105049</t>
  </si>
  <si>
    <t>I.E. DE SAN MIGUEL DE TRES CRUCES - SEDE PRINCIPAL</t>
  </si>
  <si>
    <t>105056</t>
  </si>
  <si>
    <t>105064</t>
  </si>
  <si>
    <t>COLEGIO NICOLÁS GÓMEZ DÁVILA (IED) - SEDE PRINCIPAL</t>
  </si>
  <si>
    <t>105072</t>
  </si>
  <si>
    <t>CENT EDUC DIST ALTAMIRA SUR ORIENTAL</t>
  </si>
  <si>
    <t>105098</t>
  </si>
  <si>
    <t>CENT EDUC DIST ACACIA II</t>
  </si>
  <si>
    <t>105106</t>
  </si>
  <si>
    <t>105114</t>
  </si>
  <si>
    <t>COL MAYOR SAN MARCOS - SEDE PRINCIPAL</t>
  </si>
  <si>
    <t>105130</t>
  </si>
  <si>
    <t>OTONIEL ROJAS CORREA</t>
  </si>
  <si>
    <t>105171</t>
  </si>
  <si>
    <t>CENT. DE ENSEÑANZA PRECOZ  NUEVO MUNDO</t>
  </si>
  <si>
    <t>105205</t>
  </si>
  <si>
    <t>COLEGIO  AGROPECUARIO LA PLANADA</t>
  </si>
  <si>
    <t>105213</t>
  </si>
  <si>
    <t>INST EDUC PENTECOSTAL</t>
  </si>
  <si>
    <t>105221</t>
  </si>
  <si>
    <t>INSTITUTO MIGUEL SANCHEZ HINESTROZA</t>
  </si>
  <si>
    <t>105247</t>
  </si>
  <si>
    <t>EL MILAGROSO</t>
  </si>
  <si>
    <t>105262</t>
  </si>
  <si>
    <t>CENTRO DE CAPACITACION SANTA INES</t>
  </si>
  <si>
    <t>105288</t>
  </si>
  <si>
    <t>INSTITUTO TECNICO EN COMUNICACION BARRANCABERMEJA</t>
  </si>
  <si>
    <t>105296</t>
  </si>
  <si>
    <t>105312</t>
  </si>
  <si>
    <t>COLEGIO ALTO DEL CORRAL</t>
  </si>
  <si>
    <t>105338</t>
  </si>
  <si>
    <t>CENTRO EDUCATIVO ASED  - SEDE PRINCIPAL</t>
  </si>
  <si>
    <t>105387</t>
  </si>
  <si>
    <t>105395</t>
  </si>
  <si>
    <t>105411</t>
  </si>
  <si>
    <t>COLEGIO PUEBLO NUEVO</t>
  </si>
  <si>
    <t>105437</t>
  </si>
  <si>
    <t>105460</t>
  </si>
  <si>
    <t>COL ISIDRO MOLINA</t>
  </si>
  <si>
    <t>105486</t>
  </si>
  <si>
    <t>105494</t>
  </si>
  <si>
    <t>COL PARROQ SANTO CURA DE ARS LA FRAGUA</t>
  </si>
  <si>
    <t>105510</t>
  </si>
  <si>
    <t>IE LORGIA DE ARCO</t>
  </si>
  <si>
    <t>105569</t>
  </si>
  <si>
    <t>LICEO EL LIBERTADOR</t>
  </si>
  <si>
    <t>105577</t>
  </si>
  <si>
    <t>INSTITUTO DE EDUCACION INTEGRAL JOSE CELESTINO MUTIS</t>
  </si>
  <si>
    <t>105601</t>
  </si>
  <si>
    <t>105627</t>
  </si>
  <si>
    <t>EL PLACER</t>
  </si>
  <si>
    <t>105635</t>
  </si>
  <si>
    <t>COLEGIO LAS PALMAS</t>
  </si>
  <si>
    <t>105643</t>
  </si>
  <si>
    <t>MANUEL QUINTERO PENILLA</t>
  </si>
  <si>
    <t>105650</t>
  </si>
  <si>
    <t>COL CIUDAD DE CANDELARIA</t>
  </si>
  <si>
    <t>105668</t>
  </si>
  <si>
    <t>RODRIGO LLOREDA CAICEDO</t>
  </si>
  <si>
    <t>105676</t>
  </si>
  <si>
    <t>INSTITUTO TECNOLOGICO EMPRESARIAL COLOMBIANO</t>
  </si>
  <si>
    <t>105759</t>
  </si>
  <si>
    <t>COL VILLA DE AMPUDIA</t>
  </si>
  <si>
    <t>105767</t>
  </si>
  <si>
    <t>LICEO MIXTO LA MILAGROSA</t>
  </si>
  <si>
    <t>105783</t>
  </si>
  <si>
    <t>COL MIX PEDRO MORALES PINO</t>
  </si>
  <si>
    <t>105791</t>
  </si>
  <si>
    <t>COLEGIO  NUESTRA  SEÑORA  DE  LA PROVIDENCIA</t>
  </si>
  <si>
    <t>105809</t>
  </si>
  <si>
    <t>INST TEC COMERCIAL INSTECOM</t>
  </si>
  <si>
    <t>105825</t>
  </si>
  <si>
    <t>LICEO FARALLONES DEL NORTE</t>
  </si>
  <si>
    <t>105833</t>
  </si>
  <si>
    <t>89/01 INSTITUCION EDUCATIVA MONTEBELLO</t>
  </si>
  <si>
    <t>105841</t>
  </si>
  <si>
    <t>105858</t>
  </si>
  <si>
    <t>REPUBLICA DE VENEZUELA</t>
  </si>
  <si>
    <t>105874</t>
  </si>
  <si>
    <t>ROSA ZARATE DE PEÑA</t>
  </si>
  <si>
    <t>105882</t>
  </si>
  <si>
    <t>15/01 INSTITUCION EDUCATIVA CELMIRA BUENO DE OREJUELA</t>
  </si>
  <si>
    <t>105908</t>
  </si>
  <si>
    <t>COL SENDEROS DE PAZ</t>
  </si>
  <si>
    <t>105924</t>
  </si>
  <si>
    <t>INST MIGUEL FEBRES CORDERO</t>
  </si>
  <si>
    <t>105965</t>
  </si>
  <si>
    <t>COL BASIS</t>
  </si>
  <si>
    <t>105981</t>
  </si>
  <si>
    <t>LICEO CIUDAD DE SANTANDER</t>
  </si>
  <si>
    <t>106005</t>
  </si>
  <si>
    <t>106021</t>
  </si>
  <si>
    <t>INSTITUTO EDUCATIVO ALFA</t>
  </si>
  <si>
    <t>106088</t>
  </si>
  <si>
    <t>24/01 INSTITUCION EDUCATIVA LAS AMERICAS</t>
  </si>
  <si>
    <t>106096</t>
  </si>
  <si>
    <t>106104</t>
  </si>
  <si>
    <t>JOSE RAMON BEJARANO</t>
  </si>
  <si>
    <t>106112</t>
  </si>
  <si>
    <t>COL COMPUSOCIAL</t>
  </si>
  <si>
    <t>106138</t>
  </si>
  <si>
    <t>COL  FE Y ALEGRIA ABRAHAM REYES</t>
  </si>
  <si>
    <t>106153</t>
  </si>
  <si>
    <t>CENTRO EDUCATIVOS POR CICLOS PARA ADULTOS EL TAMBO CEDCAT</t>
  </si>
  <si>
    <t>106195</t>
  </si>
  <si>
    <t>106252</t>
  </si>
  <si>
    <t>POLITECNICA COLOMBIANA (ANTES ESCUELA COLOMBIANA DE SISTEMAS)  - SEDE PRINCIPAL</t>
  </si>
  <si>
    <t>106294</t>
  </si>
  <si>
    <t>106351</t>
  </si>
  <si>
    <t>106369</t>
  </si>
  <si>
    <t>COLEGIO PARROQUIAL SAN FRANCISCO JAVIER</t>
  </si>
  <si>
    <t>106385</t>
  </si>
  <si>
    <t>CENT EDUC COMUNIT OMAR TORRIJOS</t>
  </si>
  <si>
    <t>106393</t>
  </si>
  <si>
    <t>COLEGIO POLITECNICO SIGLO XXI</t>
  </si>
  <si>
    <t>106401</t>
  </si>
  <si>
    <t>INST COMERCIAL, INDUSTRIAL Y TECNOLÓGICO ICIT</t>
  </si>
  <si>
    <t>106427</t>
  </si>
  <si>
    <t>86/02 INSTITUCION EDUCATIVA LA LEONERA  ITA FARALLONES</t>
  </si>
  <si>
    <t>106435</t>
  </si>
  <si>
    <t>LICEO REPUBLICA DE COLOMBIA</t>
  </si>
  <si>
    <t>106443</t>
  </si>
  <si>
    <t>INSTITUCION EDUCATIVA INMACULADA CONCEPCION DE TALLAMBI</t>
  </si>
  <si>
    <t>106450</t>
  </si>
  <si>
    <t>INSTITUCION EDUCATIVA SAN ANTONIO DE PADUA</t>
  </si>
  <si>
    <t>106468</t>
  </si>
  <si>
    <t>106484</t>
  </si>
  <si>
    <t>INSTITUCION EDUCATIVA AGROPECUARIA LA ESPERANZA</t>
  </si>
  <si>
    <t>106492</t>
  </si>
  <si>
    <t>INSTITUCION EDUCATIVA CHAPACUAL</t>
  </si>
  <si>
    <t>106500</t>
  </si>
  <si>
    <t>INSTITUCION EDUCATIVA SAN FCO. DE ASIS</t>
  </si>
  <si>
    <t>106518</t>
  </si>
  <si>
    <t>INSTITUCION EDUCATIVA AGROPECUARIA LA FLORESTA</t>
  </si>
  <si>
    <t>106526</t>
  </si>
  <si>
    <t>SEDE # 1 DOS QUEBRADAS</t>
  </si>
  <si>
    <t>106542</t>
  </si>
  <si>
    <t>INSTITUCION EDUCATIVA BAJO SINAI</t>
  </si>
  <si>
    <t>106609</t>
  </si>
  <si>
    <t>106617</t>
  </si>
  <si>
    <t>106625</t>
  </si>
  <si>
    <t>BTO DE ADULTOS UNAD</t>
  </si>
  <si>
    <t>106633</t>
  </si>
  <si>
    <t>CENT DOCENTE PARA ADULTOS EDIMA</t>
  </si>
  <si>
    <t>106666</t>
  </si>
  <si>
    <t>106674</t>
  </si>
  <si>
    <t>COL PSICOPEDAG AMERICANO DEL SUR</t>
  </si>
  <si>
    <t>106682</t>
  </si>
  <si>
    <t>LIC  ALBERTO DIAZ MUÑOZ</t>
  </si>
  <si>
    <t>106690</t>
  </si>
  <si>
    <t>INSTITUCION EDUCATIVA TECNICA MARIA AUXILIADORA</t>
  </si>
  <si>
    <t>106708</t>
  </si>
  <si>
    <t>COLEGIO DE BACHILLERATO DEL LITORAL  CODEBOL LTDA - SEDE PRINCIPAL</t>
  </si>
  <si>
    <t>106716</t>
  </si>
  <si>
    <t>CAMARA JUNIOR</t>
  </si>
  <si>
    <t>106724</t>
  </si>
  <si>
    <t>COLEGIO DE ADULTOS POR CICLOS INTEGRADOS GIMNASIO DEL NORTE</t>
  </si>
  <si>
    <t>106732</t>
  </si>
  <si>
    <t>COL AGROP SAN ISIDRO DE SAN MARINO</t>
  </si>
  <si>
    <t>106757</t>
  </si>
  <si>
    <t>106765</t>
  </si>
  <si>
    <t>SE INSTITUTO MISTRATO - SEDE PRINCIPAL</t>
  </si>
  <si>
    <t>66456</t>
  </si>
  <si>
    <t>MISTRATO</t>
  </si>
  <si>
    <t>106773</t>
  </si>
  <si>
    <t>COLEGIO NUESTRA SEÑORA DE FATIMA - SEDE PRINCIPAL</t>
  </si>
  <si>
    <t>68370</t>
  </si>
  <si>
    <t>JORDAN</t>
  </si>
  <si>
    <t>106799</t>
  </si>
  <si>
    <t>I.E. AGROINDUSTRIAL DE QUILCACE - SEDE PRINCIPAL</t>
  </si>
  <si>
    <t>106807</t>
  </si>
  <si>
    <t>106815</t>
  </si>
  <si>
    <t>106831</t>
  </si>
  <si>
    <t>INST EDUC JONH F KENNEDY</t>
  </si>
  <si>
    <t>106872</t>
  </si>
  <si>
    <t>LICEO COLOMBO IRLANDES</t>
  </si>
  <si>
    <t>106914</t>
  </si>
  <si>
    <t>INSTITUCION EDUCATIVA PEDRO ESTRADA</t>
  </si>
  <si>
    <t>106963</t>
  </si>
  <si>
    <t>INSTITUCION EDUCATIVA EMPRESARIALY AGROINDUSTRIAL LOS ANDES INSEANDES</t>
  </si>
  <si>
    <t>106971</t>
  </si>
  <si>
    <t>COL TOQUILLA</t>
  </si>
  <si>
    <t>106989</t>
  </si>
  <si>
    <t>GIMN MIX MANUEL DEL SOCORRO RODRIGUEZ</t>
  </si>
  <si>
    <t>106997</t>
  </si>
  <si>
    <t>COLTEC AGROP PUERTO SERVIEZ</t>
  </si>
  <si>
    <t>107003</t>
  </si>
  <si>
    <t>I.E. AGROINDUSTRIAL LA PRADERA - SEDE PRINCIPAL</t>
  </si>
  <si>
    <t>107011</t>
  </si>
  <si>
    <t>IE EL RODEO</t>
  </si>
  <si>
    <t>107029</t>
  </si>
  <si>
    <t>COL ALMIRANTE COLON  - CERETE</t>
  </si>
  <si>
    <t>107037</t>
  </si>
  <si>
    <t>107045</t>
  </si>
  <si>
    <t>COL SAN FCO DE ASIS DE FE Y ALEGRIA</t>
  </si>
  <si>
    <t>107052</t>
  </si>
  <si>
    <t>INST.EDUC. LA ESPERANZA</t>
  </si>
  <si>
    <t>107078</t>
  </si>
  <si>
    <t>107086</t>
  </si>
  <si>
    <t>107094</t>
  </si>
  <si>
    <t>INSTITUCION EDUCATIVA SAN MARTÍN DE TOURS</t>
  </si>
  <si>
    <t>107128</t>
  </si>
  <si>
    <t>COLEGIO INTEGRADO NUESTRA SEÑORA DE LA PAZ</t>
  </si>
  <si>
    <t>107144</t>
  </si>
  <si>
    <t>CENT DE EDUC DE ADULTOS CULTURAL - SEDE PRINCIPAL</t>
  </si>
  <si>
    <t>107169</t>
  </si>
  <si>
    <t>COL AGROP MANUEL E RIVAS LOBON</t>
  </si>
  <si>
    <t>27450</t>
  </si>
  <si>
    <t>MEDIO SAN JUAN</t>
  </si>
  <si>
    <t>107193</t>
  </si>
  <si>
    <t>IE LA PRESENTACION</t>
  </si>
  <si>
    <t>107219</t>
  </si>
  <si>
    <t>INSTITUCION EDUCATIVA DISTRITAL LOS ROSALES - SEDE PRINCIPAL</t>
  </si>
  <si>
    <t>107227</t>
  </si>
  <si>
    <t>CENT EDUC AURES</t>
  </si>
  <si>
    <t>107235</t>
  </si>
  <si>
    <t>CENT EDUC DIST ANTONIO VAN UDEN</t>
  </si>
  <si>
    <t>107243</t>
  </si>
  <si>
    <t>107276</t>
  </si>
  <si>
    <t>CENT EDUC DIST ALVARO GOMEZ HURTADO</t>
  </si>
  <si>
    <t>107284</t>
  </si>
  <si>
    <t>107292</t>
  </si>
  <si>
    <t>107300</t>
  </si>
  <si>
    <t>GIMNASIO CAMPESTRE LA CUMBRE - SEDE PRINCIPAL</t>
  </si>
  <si>
    <t>107326</t>
  </si>
  <si>
    <t>INSTITUCION EDUCATIVA MARIA MANCILLA SANCHEZ</t>
  </si>
  <si>
    <t>107334</t>
  </si>
  <si>
    <t>INSTITUCION EDUCATIVA MARIA AUXILIADORA</t>
  </si>
  <si>
    <t>107359</t>
  </si>
  <si>
    <t>COLEGIO BOLIVARIANO</t>
  </si>
  <si>
    <t>107367</t>
  </si>
  <si>
    <t>INSTITUCION EDUCATIVA NIÑO JESUS DE PRAGA</t>
  </si>
  <si>
    <t>107383</t>
  </si>
  <si>
    <t>INSTITUTO LUIS SANCHEZ PORTO</t>
  </si>
  <si>
    <t>107391</t>
  </si>
  <si>
    <t>INSTITUCION EDUCATIVA DISTRITAL NUESTRA SEÑORA DEL ROSARIO</t>
  </si>
  <si>
    <t>107409</t>
  </si>
  <si>
    <t>INSTITUCION EDUCATIVA SAN PEDRO CLAVER DE CASCAJAL</t>
  </si>
  <si>
    <t>107417</t>
  </si>
  <si>
    <t>I.E. GABRIELA MISTRAL - SEDE PRINCIPAL</t>
  </si>
  <si>
    <t>107425</t>
  </si>
  <si>
    <t>COLEGIO SURAMERICANO - SEDE PRINCIPAL</t>
  </si>
  <si>
    <t>107458</t>
  </si>
  <si>
    <t>INST. EDUC. DIST. LUZ DEL CARIBE (ANT. C.E.B. # 173)</t>
  </si>
  <si>
    <t>107466</t>
  </si>
  <si>
    <t>COL. BILINGUE DE CARTAGENA</t>
  </si>
  <si>
    <t>107474</t>
  </si>
  <si>
    <t>COLEGIO DISTRITAL JUAN JOSE RONDON</t>
  </si>
  <si>
    <t>107482</t>
  </si>
  <si>
    <t>INST. EDUC. DIST. JOSE MARTI</t>
  </si>
  <si>
    <t>107516</t>
  </si>
  <si>
    <t>I.E. EMMA CECILIA ARNOLD - SEDE PRINCIPAL</t>
  </si>
  <si>
    <t>107524</t>
  </si>
  <si>
    <t>INSTITUCION EDUCATIVA SANTA MARIA</t>
  </si>
  <si>
    <t>107532</t>
  </si>
  <si>
    <t>INSTITUCION EDUCATIVA RAFAEL NUÑEZ</t>
  </si>
  <si>
    <t>107540</t>
  </si>
  <si>
    <t>INST. MIGUEL DE CERVANTES</t>
  </si>
  <si>
    <t>107557</t>
  </si>
  <si>
    <t>I.E. FRANCISCO DE PAULA SANTANDER - BARRIO SUR - SEDE PRINCIPAL</t>
  </si>
  <si>
    <t>107565</t>
  </si>
  <si>
    <t>107573</t>
  </si>
  <si>
    <t>INSTITUCION EDUCATIVA CASD MANUELA BELTRAN</t>
  </si>
  <si>
    <t>107607</t>
  </si>
  <si>
    <t>I.E. FONQUETA - SEDE PRINCIPAL</t>
  </si>
  <si>
    <t>107615</t>
  </si>
  <si>
    <t>I.E. SAN JOS¿ MAR¿A ESCRIVA DE BALAGUER - SEDE PRINCIPAL</t>
  </si>
  <si>
    <t>107623</t>
  </si>
  <si>
    <t>CENTRO DE EDUCACION PARA ADULTOS JORGE WASHIGTON</t>
  </si>
  <si>
    <t>107631</t>
  </si>
  <si>
    <t>INSTITUTO VALLE DEL RIO DE ORO</t>
  </si>
  <si>
    <t>107672</t>
  </si>
  <si>
    <t>I. E. PRESBITERO LUIS EDUARDO PEREZ M.</t>
  </si>
  <si>
    <t>107714</t>
  </si>
  <si>
    <t>INSTITUCION EDUCATIVA TECNICA FRANCISCO DE PAULA SANTANDER</t>
  </si>
  <si>
    <t>107722</t>
  </si>
  <si>
    <t>INSTITUCION EDUCATIVA EVA RODRIGUEZ</t>
  </si>
  <si>
    <t>107730</t>
  </si>
  <si>
    <t>INST. TECNICA INDUSTRIAL DE SOLEDAD</t>
  </si>
  <si>
    <t>107748</t>
  </si>
  <si>
    <t>COLEGIO JUAN JOSE RONDON</t>
  </si>
  <si>
    <t>107755</t>
  </si>
  <si>
    <t>INSTITUCION EDUCATIVA FELIPE DE RESTREPO</t>
  </si>
  <si>
    <t>107771</t>
  </si>
  <si>
    <t>INST EDUC OCTAVIO CALDERON MEJIA</t>
  </si>
  <si>
    <t>107789</t>
  </si>
  <si>
    <t>COL CAMPESTRE LA COLINA</t>
  </si>
  <si>
    <t>107797</t>
  </si>
  <si>
    <t>INST EDUC PABLO NERUDA</t>
  </si>
  <si>
    <t>107805</t>
  </si>
  <si>
    <t>INST EDUC JOSE EUSEBIO CARO</t>
  </si>
  <si>
    <t>107813</t>
  </si>
  <si>
    <t>COL CEVIDA</t>
  </si>
  <si>
    <t>107839</t>
  </si>
  <si>
    <t>CASD SIMON BOLIVAR</t>
  </si>
  <si>
    <t>107847</t>
  </si>
  <si>
    <t>107862</t>
  </si>
  <si>
    <t>107870</t>
  </si>
  <si>
    <t>JESUS DE NAZARETH</t>
  </si>
  <si>
    <t>107888</t>
  </si>
  <si>
    <t>IE PIJIGUAYAL</t>
  </si>
  <si>
    <t>107904</t>
  </si>
  <si>
    <t>LIC DAMFUS</t>
  </si>
  <si>
    <t>107912</t>
  </si>
  <si>
    <t>BACHILLERATO BUENOS AIRES</t>
  </si>
  <si>
    <t>107920</t>
  </si>
  <si>
    <t>INSTITUCIÓN EDUCATIVA VICTORIA MANZUR</t>
  </si>
  <si>
    <t>107938</t>
  </si>
  <si>
    <t>INST.EDUC.ALIANZA P. EL PROGRESO</t>
  </si>
  <si>
    <t>107953</t>
  </si>
  <si>
    <t>INSTITUCION EDUCATIVA MOGAMBO</t>
  </si>
  <si>
    <t>107961</t>
  </si>
  <si>
    <t>INSTITUCIÓN EDUCATIVA LA YE</t>
  </si>
  <si>
    <t>107979</t>
  </si>
  <si>
    <t>107995</t>
  </si>
  <si>
    <t>COLEGIO ECOLOGICO VEREDAS UNIDAS BARRAGAN</t>
  </si>
  <si>
    <t>108001</t>
  </si>
  <si>
    <t>COLEGIO AGROECOLOGICO NUEVA GENERACION</t>
  </si>
  <si>
    <t>108019</t>
  </si>
  <si>
    <t>COLEGIO RURAL AGROPECUARIO CARRIZALES (E.R.M. CARRIZALES)</t>
  </si>
  <si>
    <t>108035</t>
  </si>
  <si>
    <t>INST. EDU. FRANCISCO DE PAULA SANTANDER</t>
  </si>
  <si>
    <t>108043</t>
  </si>
  <si>
    <t>108050</t>
  </si>
  <si>
    <t>108076</t>
  </si>
  <si>
    <t>COLEGIO FRANCISCO DE PAULA SANTANDER</t>
  </si>
  <si>
    <t>108084</t>
  </si>
  <si>
    <t>I. E. R. CHURIDO PUEBLO</t>
  </si>
  <si>
    <t>108092</t>
  </si>
  <si>
    <t>05147</t>
  </si>
  <si>
    <t>CAREPA</t>
  </si>
  <si>
    <t>108118</t>
  </si>
  <si>
    <t>I.E. JAVIERA LONDOÑO-SEVILLA - SEDE PRINCIPAL</t>
  </si>
  <si>
    <t>108126</t>
  </si>
  <si>
    <t>108134</t>
  </si>
  <si>
    <t>I. E. DR LUIS EDUARDO POSADA</t>
  </si>
  <si>
    <t>108159</t>
  </si>
  <si>
    <t>INST EDUC FE Y ALEGRIA POPULAR NO 1</t>
  </si>
  <si>
    <t>108167</t>
  </si>
  <si>
    <t>E U SANTA TERESITA</t>
  </si>
  <si>
    <t>108175</t>
  </si>
  <si>
    <t>COL  FE Y ALEGRIA JOSEFA CAMPOS</t>
  </si>
  <si>
    <t>108191</t>
  </si>
  <si>
    <t>I. E. LA MAGDALENA</t>
  </si>
  <si>
    <t>108209</t>
  </si>
  <si>
    <t>I. E.  RURAL CHAPARRAL</t>
  </si>
  <si>
    <t>108233</t>
  </si>
  <si>
    <t>COL NZADO AGROP RAMÓN BARRANTES</t>
  </si>
  <si>
    <t>15550</t>
  </si>
  <si>
    <t>PISVA</t>
  </si>
  <si>
    <t>108258</t>
  </si>
  <si>
    <t>INSTITUCION EDUCATIVA JOHN F. KENNEDY</t>
  </si>
  <si>
    <t>108266</t>
  </si>
  <si>
    <t>COLEGIO INTERNACIONAL DE MEDELLIN</t>
  </si>
  <si>
    <t>108282</t>
  </si>
  <si>
    <t>INST EDUC FRANCISCO MIRANDA</t>
  </si>
  <si>
    <t>108290</t>
  </si>
  <si>
    <t>INST EDUC MONTECARLO GUILLERMO GAVIRIA CORREA</t>
  </si>
  <si>
    <t>108316</t>
  </si>
  <si>
    <t>COLEGIO DE BACHILLERATO NUEVA ESPERANZA</t>
  </si>
  <si>
    <t>108324</t>
  </si>
  <si>
    <t>COL ANTONIO NARIÑO</t>
  </si>
  <si>
    <t>108340</t>
  </si>
  <si>
    <t>INST COPESAL</t>
  </si>
  <si>
    <t>108357</t>
  </si>
  <si>
    <t>INSTITUCION EDUCATIVA DEPARTAMENTAL POLICARPA  SALAVARRIETA</t>
  </si>
  <si>
    <t>108373</t>
  </si>
  <si>
    <t>108381</t>
  </si>
  <si>
    <t>COLEGIO RETOS Y RETOS - SEDE PRINCIPAL</t>
  </si>
  <si>
    <t>108399</t>
  </si>
  <si>
    <t>INSTITUTO DE FORMACION PERSPECTIVA - SEDE PRINCIPAL</t>
  </si>
  <si>
    <t>108407</t>
  </si>
  <si>
    <t>COLEGIO TECNICO AGROINDUSTRIAL PEÑACOLORADA</t>
  </si>
  <si>
    <t>108415</t>
  </si>
  <si>
    <t>INST EDUC DPTAL JOSE DE LA LUZ MARTINEZ</t>
  </si>
  <si>
    <t>108423</t>
  </si>
  <si>
    <t>COL RAFAEL GOBERNA II SEDE</t>
  </si>
  <si>
    <t>108431</t>
  </si>
  <si>
    <t>108449</t>
  </si>
  <si>
    <t>COL.GENERAL CARLOS ALBAN</t>
  </si>
  <si>
    <t>108456</t>
  </si>
  <si>
    <t>SEDE PRINCIPAL JORGE ELIECER GAITAN</t>
  </si>
  <si>
    <t>50325</t>
  </si>
  <si>
    <t>MAPIRIPAN</t>
  </si>
  <si>
    <t>108464</t>
  </si>
  <si>
    <t>GIMN EL LAGO</t>
  </si>
  <si>
    <t>108472</t>
  </si>
  <si>
    <t>COL DE BTO ROSA CORTINA HERNANDEZ</t>
  </si>
  <si>
    <t>108480</t>
  </si>
  <si>
    <t>SEDE 1 IED SAN FERNANDO</t>
  </si>
  <si>
    <t>108498</t>
  </si>
  <si>
    <t>PARROQUIAL EL CARMEN</t>
  </si>
  <si>
    <t>108514</t>
  </si>
  <si>
    <t>INST. EDUC. DPTAL DE TUCURINCA</t>
  </si>
  <si>
    <t>108522</t>
  </si>
  <si>
    <t>ERM SAGRADO CORAZON DE JESUS</t>
  </si>
  <si>
    <t>108530</t>
  </si>
  <si>
    <t>COL.DPTAL. BTO. CARLOS VILARDY</t>
  </si>
  <si>
    <t>108548</t>
  </si>
  <si>
    <t>COL LOPE DE VEGA</t>
  </si>
  <si>
    <t>108555</t>
  </si>
  <si>
    <t>SEDE 01 ANTONIO NARIÑO</t>
  </si>
  <si>
    <t>108563</t>
  </si>
  <si>
    <t>COL DPTAL BTO DE CARRETO</t>
  </si>
  <si>
    <t>108589</t>
  </si>
  <si>
    <t>LIC CAMP FACATATIVA</t>
  </si>
  <si>
    <t>108597</t>
  </si>
  <si>
    <t>INSTITUCION EDUCATIVA DISTRITAL JOSE LABORDE GNECCO</t>
  </si>
  <si>
    <t>108613</t>
  </si>
  <si>
    <t>I.E.D. EDGARDO VIVES CAMPO</t>
  </si>
  <si>
    <t>108654</t>
  </si>
  <si>
    <t>COL MADRE CARMEN</t>
  </si>
  <si>
    <t>108662</t>
  </si>
  <si>
    <t>COL GIMN AMERICANO</t>
  </si>
  <si>
    <t>108670</t>
  </si>
  <si>
    <t>COL JUANA RANGEL DE CUELLAR</t>
  </si>
  <si>
    <t>108696</t>
  </si>
  <si>
    <t>108704</t>
  </si>
  <si>
    <t>COL AMERICANO MENNO</t>
  </si>
  <si>
    <t>108712</t>
  </si>
  <si>
    <t>INSTITUCION EDUCATIVA BOSQUES DE LA ACUARELA</t>
  </si>
  <si>
    <t>108720</t>
  </si>
  <si>
    <t>COLEGIO LABOYOS</t>
  </si>
  <si>
    <t>108738</t>
  </si>
  <si>
    <t>INST EDUC SAN JOAQUIN</t>
  </si>
  <si>
    <t>108746</t>
  </si>
  <si>
    <t>COLEGIO EL MUNDO JOVEN</t>
  </si>
  <si>
    <t>108779</t>
  </si>
  <si>
    <t>INSTITUCION EDUCATIVA GONZALO JIMENEZ DE QUESADA</t>
  </si>
  <si>
    <t>108795</t>
  </si>
  <si>
    <t>CORPORACION COLEGIO REPUBLICA DEL NI¿O "CORPORENI"  - SEDE PRINCIPAL</t>
  </si>
  <si>
    <t>108803</t>
  </si>
  <si>
    <t>LA MARIELA</t>
  </si>
  <si>
    <t>108811</t>
  </si>
  <si>
    <t>IE GUILLERMO HOYOS SALAZAR</t>
  </si>
  <si>
    <t>108829</t>
  </si>
  <si>
    <t>COL INTEGRADO AMERICANO</t>
  </si>
  <si>
    <t>108845</t>
  </si>
  <si>
    <t>IE EL PITAL</t>
  </si>
  <si>
    <t>108860</t>
  </si>
  <si>
    <t>COL CENT DE ESTUDIOS HUITAKA</t>
  </si>
  <si>
    <t>108878</t>
  </si>
  <si>
    <t>COL POLICARPA SALAVARRIETA</t>
  </si>
  <si>
    <t>108886</t>
  </si>
  <si>
    <t>COL JUANA VELASQUEZ</t>
  </si>
  <si>
    <t>108894</t>
  </si>
  <si>
    <t>108902</t>
  </si>
  <si>
    <t>LICEO CRISTIANO MARTIN LUTERO</t>
  </si>
  <si>
    <t>108910</t>
  </si>
  <si>
    <t>MONTE ALVERNIA</t>
  </si>
  <si>
    <t>108928</t>
  </si>
  <si>
    <t>SEDE PRINCIPAL - MADRE LAURA</t>
  </si>
  <si>
    <t>108936</t>
  </si>
  <si>
    <t>INST EDUC DPTAL 23 DE FEBRERO</t>
  </si>
  <si>
    <t>108944</t>
  </si>
  <si>
    <t>GIMN CAMP  NUEVA GRANADA</t>
  </si>
  <si>
    <t>108951</t>
  </si>
  <si>
    <t>ECOPETROL</t>
  </si>
  <si>
    <t>108969</t>
  </si>
  <si>
    <t>I E  RODRIGO LARA BONILLA</t>
  </si>
  <si>
    <t>108977</t>
  </si>
  <si>
    <t>108985</t>
  </si>
  <si>
    <t>COL MILIT GUSTAVO MATAMOROS D`COSTA</t>
  </si>
  <si>
    <t>108993</t>
  </si>
  <si>
    <t>109009</t>
  </si>
  <si>
    <t>ATANASIO GIRARDOT</t>
  </si>
  <si>
    <t>109017</t>
  </si>
  <si>
    <t>LA ULLOA</t>
  </si>
  <si>
    <t>109025</t>
  </si>
  <si>
    <t>INSTITUTO EDUCATIVO CETEL</t>
  </si>
  <si>
    <t>109033</t>
  </si>
  <si>
    <t>INSTITUCION EDUCATIVA EUSTORGIO SALGAR</t>
  </si>
  <si>
    <t>109041</t>
  </si>
  <si>
    <t>INST. EDUC. DIST. DE FORMACION INTEGRAL</t>
  </si>
  <si>
    <t>109058</t>
  </si>
  <si>
    <t>109066</t>
  </si>
  <si>
    <t>INSTITUTO MARIA BERNARDA BUTLER</t>
  </si>
  <si>
    <t>109082</t>
  </si>
  <si>
    <t>INSTITUCION EDUCATIVA TECNICA AGROPECUARIA NTRA SRA DEL CARMEN</t>
  </si>
  <si>
    <t>109090</t>
  </si>
  <si>
    <t>109108</t>
  </si>
  <si>
    <t>INSTITUTO PEDAGOGICO DE LA COSTA</t>
  </si>
  <si>
    <t>109124</t>
  </si>
  <si>
    <t>109132</t>
  </si>
  <si>
    <t>I.E.T.A. DE GUATACA - SEDE PRINCIPAL</t>
  </si>
  <si>
    <t>109140</t>
  </si>
  <si>
    <t>CENTRO EDUCATIVO JORGE ELIECER GAITAN</t>
  </si>
  <si>
    <t>109157</t>
  </si>
  <si>
    <t>INSTITUCIÓN EDUCATIVA EL DORADO</t>
  </si>
  <si>
    <t>109165</t>
  </si>
  <si>
    <t>ANTONIO MARTINEZ DELGADO</t>
  </si>
  <si>
    <t>109173</t>
  </si>
  <si>
    <t>INSTITUCION EDUCATIVADISTRITAL COLOMBIA VIVA</t>
  </si>
  <si>
    <t>109207</t>
  </si>
  <si>
    <t>109215</t>
  </si>
  <si>
    <t>INSTITUCION EDUCATIVA MADRE AMALIA</t>
  </si>
  <si>
    <t>109223</t>
  </si>
  <si>
    <t>COL  CRISTIANO CAMINO A EMAUS</t>
  </si>
  <si>
    <t>109231</t>
  </si>
  <si>
    <t>INSTITUCION EDUCATIVA 20 DE ENERO</t>
  </si>
  <si>
    <t>109249</t>
  </si>
  <si>
    <t>I.E. MILLAN VARGAS - SEDE PRINCIPAL</t>
  </si>
  <si>
    <t>109256</t>
  </si>
  <si>
    <t>EL GUAYABO</t>
  </si>
  <si>
    <t>109264</t>
  </si>
  <si>
    <t>INST SANTA TERESITA</t>
  </si>
  <si>
    <t>109272</t>
  </si>
  <si>
    <t>I.E. SAN FRANCISCO DE LA SIERRA - SEDE PRINCIPAL</t>
  </si>
  <si>
    <t>109280</t>
  </si>
  <si>
    <t>SEDE 1 JOAQUIN PARIS</t>
  </si>
  <si>
    <t>109306</t>
  </si>
  <si>
    <t>109314</t>
  </si>
  <si>
    <t>SEDE 1 CIUDAD LUZ</t>
  </si>
  <si>
    <t>109322</t>
  </si>
  <si>
    <t>GUASIMAL</t>
  </si>
  <si>
    <t>109330</t>
  </si>
  <si>
    <t>I.E. TÉCNICA CUALAMANA</t>
  </si>
  <si>
    <t>109348</t>
  </si>
  <si>
    <t>INSTITUTO PEDAGOGICO ALFRED BINET</t>
  </si>
  <si>
    <t>109355</t>
  </si>
  <si>
    <t>ESC RUR APIAY</t>
  </si>
  <si>
    <t>109371</t>
  </si>
  <si>
    <t>I.E. JOSE MIGUEL LOPEZ CALLE</t>
  </si>
  <si>
    <t>109397</t>
  </si>
  <si>
    <t>109447</t>
  </si>
  <si>
    <t>109454</t>
  </si>
  <si>
    <t>109462</t>
  </si>
  <si>
    <t>COLEGIO MILITAR ANTONIA SANTOS</t>
  </si>
  <si>
    <t>109470</t>
  </si>
  <si>
    <t>CENT EDUC DIST BRITALIA</t>
  </si>
  <si>
    <t>109488</t>
  </si>
  <si>
    <t>109496</t>
  </si>
  <si>
    <t>109512</t>
  </si>
  <si>
    <t>CENT EDUC DIST REP FEDERAL DE ALEMANIA</t>
  </si>
  <si>
    <t>109520</t>
  </si>
  <si>
    <t>CENT EDUC DIST SAN AGUSTIN</t>
  </si>
  <si>
    <t>109538</t>
  </si>
  <si>
    <t>CENT EDUC DIST MANUEL DEL SOCORRO RODRIGUEZ</t>
  </si>
  <si>
    <t>109546</t>
  </si>
  <si>
    <t>109561</t>
  </si>
  <si>
    <t>109579</t>
  </si>
  <si>
    <t>109595</t>
  </si>
  <si>
    <t>COLEGIO SANTIAGO DE LAS ATALAYAS (IED)</t>
  </si>
  <si>
    <t>109603</t>
  </si>
  <si>
    <t>CENT EDUC DIST CHIRCALES</t>
  </si>
  <si>
    <t>109611</t>
  </si>
  <si>
    <t>109629</t>
  </si>
  <si>
    <t>COL ANGLOAMERICANO</t>
  </si>
  <si>
    <t>109637</t>
  </si>
  <si>
    <t>CENT EDUC DIST VILLA ELISA</t>
  </si>
  <si>
    <t>109645</t>
  </si>
  <si>
    <t>109660</t>
  </si>
  <si>
    <t>COL DE ENSEÑANZA LATINOAMERICANO</t>
  </si>
  <si>
    <t>109678</t>
  </si>
  <si>
    <t>109686</t>
  </si>
  <si>
    <t>COLEGIO GIMNASIO SABIO CALDAS (IED)</t>
  </si>
  <si>
    <t>109694</t>
  </si>
  <si>
    <t>109702</t>
  </si>
  <si>
    <t>109710</t>
  </si>
  <si>
    <t>INST EDUC MARIA ALFARO DE OSPINO</t>
  </si>
  <si>
    <t>109736</t>
  </si>
  <si>
    <t>109751</t>
  </si>
  <si>
    <t>INSTITUCION EDUCATIVA DE ISLA FUERTE</t>
  </si>
  <si>
    <t>109769</t>
  </si>
  <si>
    <t>INSTITUCION EDUCATIVA  LA INTEGRADA</t>
  </si>
  <si>
    <t>109777</t>
  </si>
  <si>
    <t>I.E. AGROPECUARIO LA CAPILLA - SEDE PRINCIPAL</t>
  </si>
  <si>
    <t>109793</t>
  </si>
  <si>
    <t>SEDE ANTONIO GARCIA PAREDES</t>
  </si>
  <si>
    <t>109819</t>
  </si>
  <si>
    <t>COLEGIO DEPARTAMENTAL INTEGRADO SANTA ROSA</t>
  </si>
  <si>
    <t>109827</t>
  </si>
  <si>
    <t>COL SINTRAFEC HERNAN SILVA PEREZ</t>
  </si>
  <si>
    <t>109835</t>
  </si>
  <si>
    <t>INSTITUCION EDUCATIVA RICAURTE</t>
  </si>
  <si>
    <t>109843</t>
  </si>
  <si>
    <t>INSTITUCION EDUCATIVA EL BOSQUE</t>
  </si>
  <si>
    <t>109850</t>
  </si>
  <si>
    <t>109868</t>
  </si>
  <si>
    <t>INST TEC REY DE REYES</t>
  </si>
  <si>
    <t>109884</t>
  </si>
  <si>
    <t>SE PEDRO PABLO BELLO - SEDE PRINCIPAL</t>
  </si>
  <si>
    <t>109892</t>
  </si>
  <si>
    <t>109900</t>
  </si>
  <si>
    <t>TÉCNICO DEPARTAMENTAL NATANIA</t>
  </si>
  <si>
    <t>109918</t>
  </si>
  <si>
    <t>COL COMUNITARIO  TEC IND. UNIDAD BOLIVARIANA</t>
  </si>
  <si>
    <t>109926</t>
  </si>
  <si>
    <t>COLEGIO DEPARTAMENTAL TECNICO AGROPECUARIO DE PAPURI</t>
  </si>
  <si>
    <t>97889</t>
  </si>
  <si>
    <t>YAVARATE</t>
  </si>
  <si>
    <t>109934</t>
  </si>
  <si>
    <t>COL ROGERIO VELASQUEZ MURILLO</t>
  </si>
  <si>
    <t>109942</t>
  </si>
  <si>
    <t>COL HERMANOS BELTRAN</t>
  </si>
  <si>
    <t>109959</t>
  </si>
  <si>
    <t>INST EDUC DPTAL ALBERTO CABALLERO</t>
  </si>
  <si>
    <t>47660</t>
  </si>
  <si>
    <t>SABANAS DE SAN ANGEL</t>
  </si>
  <si>
    <t>109967</t>
  </si>
  <si>
    <t>I.E. PRESBITERO JUAN J. ESCOBAR - SEDE PRINCIPAL</t>
  </si>
  <si>
    <t>109975</t>
  </si>
  <si>
    <t>INSTITUTO TECNICO ETNO ECOLOGICO VITONCO</t>
  </si>
  <si>
    <t>109991</t>
  </si>
  <si>
    <t>LICEO LIMBANIA VELASCO</t>
  </si>
  <si>
    <t>110007</t>
  </si>
  <si>
    <t>INSTITUTO DE EDUCACION FORMAL DE ADULTOS AMERICANO</t>
  </si>
  <si>
    <t>110023</t>
  </si>
  <si>
    <t>110031</t>
  </si>
  <si>
    <t>COL MADRE PAULA MONTAL</t>
  </si>
  <si>
    <t>110049</t>
  </si>
  <si>
    <t>COLEGIO ANTONIO ROLDAN BETANCUR</t>
  </si>
  <si>
    <t>110072</t>
  </si>
  <si>
    <t>INSTITUCION EDUCATIVA TECNICA INDUSTRIAL Y COMERCIAL DE SOLEDAD</t>
  </si>
  <si>
    <t>110098</t>
  </si>
  <si>
    <t>I.E. RAFAEL NU¿EZ - SEDE PRINCIPAL</t>
  </si>
  <si>
    <t>110122</t>
  </si>
  <si>
    <t>INSTITUCION EDUCATIVA LUIS CARLOS GALAN</t>
  </si>
  <si>
    <t>110163</t>
  </si>
  <si>
    <t>COL MARIANO OSPINA RODRIGUEZ</t>
  </si>
  <si>
    <t>110197</t>
  </si>
  <si>
    <t>INST. EDC. ALIANZA PARA EL PROGRESO</t>
  </si>
  <si>
    <t>110205</t>
  </si>
  <si>
    <t>INSTITUCION EDUCATIVA JUANITA GARCIA MANJARRES</t>
  </si>
  <si>
    <t>110213</t>
  </si>
  <si>
    <t>I E COL JORGE ELIECER GAITAN AYALA</t>
  </si>
  <si>
    <t>110221</t>
  </si>
  <si>
    <t>LIC MANANTIAL DE VIDA ETERNA</t>
  </si>
  <si>
    <t>110239</t>
  </si>
  <si>
    <t>INST EDUC REPUBLICA DE HONDURAS</t>
  </si>
  <si>
    <t>110247</t>
  </si>
  <si>
    <t>I.E. DE MAMONCITO - SEDE PRINCIPAL</t>
  </si>
  <si>
    <t>110288</t>
  </si>
  <si>
    <t>110296</t>
  </si>
  <si>
    <t>INST. JOSE M. VARGAS VILA</t>
  </si>
  <si>
    <t>110304</t>
  </si>
  <si>
    <t>LIC TEC CIAL ALONSO DE OJEDA</t>
  </si>
  <si>
    <t>110338</t>
  </si>
  <si>
    <t>110346</t>
  </si>
  <si>
    <t>LIC  NUEVA BRITALIA</t>
  </si>
  <si>
    <t>110353</t>
  </si>
  <si>
    <t>110379</t>
  </si>
  <si>
    <t>INST EDUC DPTAL DE SABANAS</t>
  </si>
  <si>
    <t>110387</t>
  </si>
  <si>
    <t>LIC CARMELITA</t>
  </si>
  <si>
    <t>110403</t>
  </si>
  <si>
    <t>CENT EDUC PAULO FREIRE</t>
  </si>
  <si>
    <t>110411</t>
  </si>
  <si>
    <t>AGROAMBIENTAL JOEL SIERRA</t>
  </si>
  <si>
    <t>110437</t>
  </si>
  <si>
    <t>E.R.M. MIENTRAS TANTO</t>
  </si>
  <si>
    <t>110460</t>
  </si>
  <si>
    <t>LIC HOMBRE DEL RIO</t>
  </si>
  <si>
    <t>110494</t>
  </si>
  <si>
    <t>110528</t>
  </si>
  <si>
    <t>110544</t>
  </si>
  <si>
    <t>INST TEC CONSTRUCTORES DEL FUTURO</t>
  </si>
  <si>
    <t>110551</t>
  </si>
  <si>
    <t>INSTITUCION EDUCATIVA DEPARTAMENTAL ALGARROBO</t>
  </si>
  <si>
    <t>110635</t>
  </si>
  <si>
    <t>110643</t>
  </si>
  <si>
    <t>110668</t>
  </si>
  <si>
    <t>COLEGIO NICANOR MONTERO</t>
  </si>
  <si>
    <t>110676</t>
  </si>
  <si>
    <t>COL BOSTON PEREIRA - SEDE PRINCIPAL</t>
  </si>
  <si>
    <t>110734</t>
  </si>
  <si>
    <t>COLEGIO LIBORIO BATALLER</t>
  </si>
  <si>
    <t>110742</t>
  </si>
  <si>
    <t>COL INST INSCAP - SEDE PRINCIPAL</t>
  </si>
  <si>
    <t>110767</t>
  </si>
  <si>
    <t>110783</t>
  </si>
  <si>
    <t>INST LA TRINIDAD</t>
  </si>
  <si>
    <t>110825</t>
  </si>
  <si>
    <t>CENT EDUC GUADALUPANO LA SALLE</t>
  </si>
  <si>
    <t>110841</t>
  </si>
  <si>
    <t>IE BILINGÜE ANDRES BELLO</t>
  </si>
  <si>
    <t>110866</t>
  </si>
  <si>
    <t>COL EL SEÑOR COL THE LORD COLLEGE</t>
  </si>
  <si>
    <t>110874</t>
  </si>
  <si>
    <t>CONCENTRACION AGRICOLA</t>
  </si>
  <si>
    <t>110916</t>
  </si>
  <si>
    <t>110940</t>
  </si>
  <si>
    <t>INSTITUCION EDUCATIVA SEBASTIAN GARCIA CARLOSAMA</t>
  </si>
  <si>
    <t>110973</t>
  </si>
  <si>
    <t>CENTRO EDUCATIVO CRISTIANO SION</t>
  </si>
  <si>
    <t>111005</t>
  </si>
  <si>
    <t>I.E. SANTA CRUZ DEL SIGUI - SEDE PRINCIPAL</t>
  </si>
  <si>
    <t>111013</t>
  </si>
  <si>
    <t>COLEGIO FORMAR CORPORACION PARA EL DESARROLLO SOCIAL</t>
  </si>
  <si>
    <t>111039</t>
  </si>
  <si>
    <t>COLEGIO UNAD</t>
  </si>
  <si>
    <t>111047</t>
  </si>
  <si>
    <t>111054</t>
  </si>
  <si>
    <t>111062</t>
  </si>
  <si>
    <t>INSTITUTO DE EDUCAIÓN TÉCNICA NUEVO MILENIO - SEDE PRINCIPAL</t>
  </si>
  <si>
    <t>111070</t>
  </si>
  <si>
    <t>INSTITUCION EDUCATIVA TECNICA SANTO TOMAS</t>
  </si>
  <si>
    <t>111088</t>
  </si>
  <si>
    <t>IE. NUESTRA SE¿ORA DE LAS LAJAS</t>
  </si>
  <si>
    <t>111104</t>
  </si>
  <si>
    <t>COL. INDUPALMA</t>
  </si>
  <si>
    <t>111112</t>
  </si>
  <si>
    <t>CENT PANAMERICANO DE CAPACITACION SEDE RESTREPO</t>
  </si>
  <si>
    <t>111120</t>
  </si>
  <si>
    <t>CENT PANAMERICANO DE CAPACITACION SEDE ESTRADA</t>
  </si>
  <si>
    <t>111138</t>
  </si>
  <si>
    <t>INST SOLUCION EDUCATIVA SOLED</t>
  </si>
  <si>
    <t>111153</t>
  </si>
  <si>
    <t>111161</t>
  </si>
  <si>
    <t>INFORPH</t>
  </si>
  <si>
    <t>111195</t>
  </si>
  <si>
    <t>CENTRO EDUCATIVO DE ADULTOS CEAM - SEDE PRINCIPAL</t>
  </si>
  <si>
    <t>111203</t>
  </si>
  <si>
    <t>COL FUND EDUC FUNDETEC</t>
  </si>
  <si>
    <t>111211</t>
  </si>
  <si>
    <t>INSTITUTO DE FORMACION DE ADULTOS DE SAHAGUN - SEDE PRINCIPAL</t>
  </si>
  <si>
    <t>111237</t>
  </si>
  <si>
    <t>111245</t>
  </si>
  <si>
    <t>111260</t>
  </si>
  <si>
    <t>INSTITUCION EDUCATIVA LAS DELICIAS</t>
  </si>
  <si>
    <t>111278</t>
  </si>
  <si>
    <t>COLEGIO MARIA MONTESSORI</t>
  </si>
  <si>
    <t>111286</t>
  </si>
  <si>
    <t>FUND NACI PARA EL DESA TEC Y TECN COMUN DE COL "FUNDETEC" (ANTES "CENFOCAR")</t>
  </si>
  <si>
    <t>111310</t>
  </si>
  <si>
    <t>72/06 BUENOS AIRES</t>
  </si>
  <si>
    <t>111328</t>
  </si>
  <si>
    <t>50/01 INSTITUCIÓN EDUCATIVA BARTOLOMÉ LOBOGUERRERO</t>
  </si>
  <si>
    <t>111369</t>
  </si>
  <si>
    <t>COLEGIO MAYOR DEL NORTE 2 - PIZAMOS</t>
  </si>
  <si>
    <t>111393</t>
  </si>
  <si>
    <t>COL ARQUID.  JUAN PABLO II</t>
  </si>
  <si>
    <t>111401</t>
  </si>
  <si>
    <t>88/04 INSTITUCION EDUCATIVA LA PAZ- SAAVEDRA GALINDO</t>
  </si>
  <si>
    <t>111427</t>
  </si>
  <si>
    <t>COLEGIO EL HOGAR</t>
  </si>
  <si>
    <t>111435</t>
  </si>
  <si>
    <t>LAS AMERICAS</t>
  </si>
  <si>
    <t>111443</t>
  </si>
  <si>
    <t>C. E. FORMAL DISCENTER S - SEDE PRINCIPAL</t>
  </si>
  <si>
    <t>111450</t>
  </si>
  <si>
    <t>111468</t>
  </si>
  <si>
    <t>GIMNASIO DEL DAGUA QUEREMAL</t>
  </si>
  <si>
    <t>111476</t>
  </si>
  <si>
    <t>ROSA LIA MAFLA</t>
  </si>
  <si>
    <t>111484</t>
  </si>
  <si>
    <t>111492</t>
  </si>
  <si>
    <t>SAGRADA FAMILIA POTRERILLO</t>
  </si>
  <si>
    <t>111500</t>
  </si>
  <si>
    <t>LA MILAGROSA</t>
  </si>
  <si>
    <t>111518</t>
  </si>
  <si>
    <t>111526</t>
  </si>
  <si>
    <t>ESC SANTA BARBARA</t>
  </si>
  <si>
    <t>111534</t>
  </si>
  <si>
    <t>GENERAL SANTANDER SATELITE DE CUMBARCO</t>
  </si>
  <si>
    <t>111542</t>
  </si>
  <si>
    <t>GENERAL SANTANDER SATELITE LA CUCHILLA</t>
  </si>
  <si>
    <t>111559</t>
  </si>
  <si>
    <t>111567</t>
  </si>
  <si>
    <t>111575</t>
  </si>
  <si>
    <t>COLEGIO CAMPESTRE  SAN JUAN DE LA LOMA</t>
  </si>
  <si>
    <t>111633</t>
  </si>
  <si>
    <t>SEDE PRINCIPAL  NO. 3 TOMAS URIBE URIBE</t>
  </si>
  <si>
    <t>111641</t>
  </si>
  <si>
    <t>INSTITUCION EDUCATIVA PEREZ PALLARES</t>
  </si>
  <si>
    <t>111666</t>
  </si>
  <si>
    <t>10/02 INSTITUCION EDUCATIVA SANTO TOMAS  CASD</t>
  </si>
  <si>
    <t>111674</t>
  </si>
  <si>
    <t>I.E. NUESTRA SEÑORA DE LAS LAJAS - SEDE PRINCIPAL</t>
  </si>
  <si>
    <t>111708</t>
  </si>
  <si>
    <t>LICEO CAÑAVERAL DE OCCIDENTE</t>
  </si>
  <si>
    <t>111716</t>
  </si>
  <si>
    <t>LICEO BRITANICO SUPERIOR (ANTES TEDUCAMOS 1A) - SEDE PRINCIPAL</t>
  </si>
  <si>
    <t>111732</t>
  </si>
  <si>
    <t>COLEGIO CORPORACIÓN SANTO DOMINGO</t>
  </si>
  <si>
    <t>111740</t>
  </si>
  <si>
    <t>LICEO SAMARIO</t>
  </si>
  <si>
    <t>111757</t>
  </si>
  <si>
    <t>COL SANTA MARIA MAZZARELLO</t>
  </si>
  <si>
    <t>111773</t>
  </si>
  <si>
    <t>111799</t>
  </si>
  <si>
    <t>LICEO BRILLANTE JUVENTUD</t>
  </si>
  <si>
    <t>111823</t>
  </si>
  <si>
    <t>81/02 INSTITUCION EDUCATIVA LA BUITRERA JOSE MARIA GARCIA DE TOLED</t>
  </si>
  <si>
    <t>111864</t>
  </si>
  <si>
    <t>GIMNASIO DEL DAGUA BORRERO AYERBE</t>
  </si>
  <si>
    <t>111898</t>
  </si>
  <si>
    <t>111922</t>
  </si>
  <si>
    <t>111930</t>
  </si>
  <si>
    <t>DOMINGO IRURITA</t>
  </si>
  <si>
    <t>111948</t>
  </si>
  <si>
    <t>SUSANA LOPEZ DE VALENCIA</t>
  </si>
  <si>
    <t>111955</t>
  </si>
  <si>
    <t>111963</t>
  </si>
  <si>
    <t>COL SANTA RITA DE CASIA</t>
  </si>
  <si>
    <t>111989</t>
  </si>
  <si>
    <t>59/01 INSTITUCION EDUCATIVA LA PRESENTACION</t>
  </si>
  <si>
    <t>112003</t>
  </si>
  <si>
    <t>27/01 INST. EDU. EVARISTO GARCIA</t>
  </si>
  <si>
    <t>112011</t>
  </si>
  <si>
    <t>IE HAROLD EDER</t>
  </si>
  <si>
    <t>112029</t>
  </si>
  <si>
    <t>112037</t>
  </si>
  <si>
    <t>45/01 INSTITUCION EDUCATIVA EVA RIASCOS PLATA</t>
  </si>
  <si>
    <t>112052</t>
  </si>
  <si>
    <t>SEDE # 1 CIUDADELA TUMAC</t>
  </si>
  <si>
    <t>112086</t>
  </si>
  <si>
    <t>MANUELA BELTRAN</t>
  </si>
  <si>
    <t>112128</t>
  </si>
  <si>
    <t>COL  TOMAS CIPRIANO DE MOSQUERA</t>
  </si>
  <si>
    <t>112136</t>
  </si>
  <si>
    <t>INSTITUCION EDUCATIVA NUESTRA SEÑORA DE LAS LAJAS</t>
  </si>
  <si>
    <t>112219</t>
  </si>
  <si>
    <t>COL. RAFAEL POMBO</t>
  </si>
  <si>
    <t>112243</t>
  </si>
  <si>
    <t>112268</t>
  </si>
  <si>
    <t>INSTITUCION ED TERMARIT</t>
  </si>
  <si>
    <t>112276</t>
  </si>
  <si>
    <t>MADRE SIFFREDI</t>
  </si>
  <si>
    <t>112284</t>
  </si>
  <si>
    <t>UNION PROFESIONAL PARA LA EDUCACION Y EL TRABAJO UPET</t>
  </si>
  <si>
    <t>112300</t>
  </si>
  <si>
    <t>CENT EDUC PROEDUCAR</t>
  </si>
  <si>
    <t>112334</t>
  </si>
  <si>
    <t>ACAD PANTANO DE VARGAS</t>
  </si>
  <si>
    <t>112342</t>
  </si>
  <si>
    <t>INSTITUTO TECNICO GRANCOLOMBIANO</t>
  </si>
  <si>
    <t>112375</t>
  </si>
  <si>
    <t>INSTITUTO SANTO TOMAS</t>
  </si>
  <si>
    <t>112383</t>
  </si>
  <si>
    <t>COL HOMBRES DEL FUTURO</t>
  </si>
  <si>
    <t>112417</t>
  </si>
  <si>
    <t>INST EDUCATIVA SAN VICENTE HOGAR</t>
  </si>
  <si>
    <t>112425</t>
  </si>
  <si>
    <t>I.E. HOGAR NAZARETH - SEDE PRINCIPAL</t>
  </si>
  <si>
    <t>112466</t>
  </si>
  <si>
    <t>87/01 I.E. FCO JOSE LLOREDA MERA _ SEDE BACHILLERATO</t>
  </si>
  <si>
    <t>112474</t>
  </si>
  <si>
    <t>COL FE Y ESPERANZA MISION PANAMERICANA</t>
  </si>
  <si>
    <t>112490</t>
  </si>
  <si>
    <t>INSTITUTO TECNICO DE EXCELENCIA EMPRESARIAL</t>
  </si>
  <si>
    <t>112508</t>
  </si>
  <si>
    <t>DIEGO RENGIFO SALAZAR</t>
  </si>
  <si>
    <t>112516</t>
  </si>
  <si>
    <t>112524</t>
  </si>
  <si>
    <t>SEMILLA DE LA ESPERANZA</t>
  </si>
  <si>
    <t>112532</t>
  </si>
  <si>
    <t>112557</t>
  </si>
  <si>
    <t>INSTITUTO NUEVA ESPERANZA</t>
  </si>
  <si>
    <t>112565</t>
  </si>
  <si>
    <t>POLITECNICO DE LOS ANDES SIGLO XXI</t>
  </si>
  <si>
    <t>112573</t>
  </si>
  <si>
    <t>I.E. LUIS CARLOS GALAN - SEDE PRINCIPAL</t>
  </si>
  <si>
    <t>112581</t>
  </si>
  <si>
    <t>COL NSTRA  SRA  DEL ROSARIO DE FATIMA</t>
  </si>
  <si>
    <t>112607</t>
  </si>
  <si>
    <t>INSTITUCION EDUCATIVA MONOPAMBA</t>
  </si>
  <si>
    <t>112615</t>
  </si>
  <si>
    <t>INSTITUTO GABRIEL GARCIA MARQUEZ</t>
  </si>
  <si>
    <t>112623</t>
  </si>
  <si>
    <t>112649</t>
  </si>
  <si>
    <t>COLEGIO ROBERTO LOPEZ GOMEZ</t>
  </si>
  <si>
    <t>112656</t>
  </si>
  <si>
    <t>112672</t>
  </si>
  <si>
    <t>112722</t>
  </si>
  <si>
    <t>CENT EDUC DIST SAN CIPRIANO</t>
  </si>
  <si>
    <t>112730</t>
  </si>
  <si>
    <t>INSTITUCION EDUCATIVA DPTAL RURAL  RINCON SANTO</t>
  </si>
  <si>
    <t>112748</t>
  </si>
  <si>
    <t>INSTITUCION EDUCATIVA NUEVO COMPARTIR</t>
  </si>
  <si>
    <t>112755</t>
  </si>
  <si>
    <t>CENT EDUC DIST SANTA LIBRADA</t>
  </si>
  <si>
    <t>112763</t>
  </si>
  <si>
    <t>112771</t>
  </si>
  <si>
    <t>112789</t>
  </si>
  <si>
    <t>CENT EDUC DIST TIBABUYES UNIVERSAL</t>
  </si>
  <si>
    <t>112797</t>
  </si>
  <si>
    <t>112805</t>
  </si>
  <si>
    <t>LIC  RODRIGO ARENAS BETANCOURT</t>
  </si>
  <si>
    <t>112813</t>
  </si>
  <si>
    <t>LIC SALOMON SABIO</t>
  </si>
  <si>
    <t>112821</t>
  </si>
  <si>
    <t>CENT EDUC DIST GARCES NAVAS NO.3</t>
  </si>
  <si>
    <t>112839</t>
  </si>
  <si>
    <t>112847</t>
  </si>
  <si>
    <t>GIMN COLOMBIANO DEL SUR</t>
  </si>
  <si>
    <t>112854</t>
  </si>
  <si>
    <t>COL MI PATRIA</t>
  </si>
  <si>
    <t>112862</t>
  </si>
  <si>
    <t>LIC  CULT LOPEZ OSORIO</t>
  </si>
  <si>
    <t>112870</t>
  </si>
  <si>
    <t>GIMN COMERCIAL LOS ANDES - SEDE PRINCIPAL</t>
  </si>
  <si>
    <t>112896</t>
  </si>
  <si>
    <t>CENT EDUC DIST ISABEL II</t>
  </si>
  <si>
    <t>112904</t>
  </si>
  <si>
    <t>112920</t>
  </si>
  <si>
    <t>CENT EDUC DIST NUEVA COLOMBIA</t>
  </si>
  <si>
    <t>112938</t>
  </si>
  <si>
    <t>CENT EDUC DIST ROBERT KENNEDY</t>
  </si>
  <si>
    <t>112946</t>
  </si>
  <si>
    <t>CENT EDUC DIST LOS TEJARES</t>
  </si>
  <si>
    <t>112953</t>
  </si>
  <si>
    <t>COL LUIS MARIANO</t>
  </si>
  <si>
    <t>112979</t>
  </si>
  <si>
    <t>INSTITUCION EDUCATIVA DEPARTAMENTAL POMPILIO MARTINEZ</t>
  </si>
  <si>
    <t>112995</t>
  </si>
  <si>
    <t>CENT EDUC DIST MORISCO</t>
  </si>
  <si>
    <t>113001</t>
  </si>
  <si>
    <t>CENT EDUC DIST ALQUERIA LA FRAGUA</t>
  </si>
  <si>
    <t>113027</t>
  </si>
  <si>
    <t>CENT EDUC DIST CENTRO DE ESTUDIOS DEL NIÑO</t>
  </si>
  <si>
    <t>113043</t>
  </si>
  <si>
    <t>CENT EDUC DIST MISAEL PASTRANA BORRERO</t>
  </si>
  <si>
    <t>113050</t>
  </si>
  <si>
    <t>113076</t>
  </si>
  <si>
    <t xml:space="preserve">I.E. BOJACA - SEDE PRINCIPAL </t>
  </si>
  <si>
    <t>113084</t>
  </si>
  <si>
    <t>LIC MARANATA</t>
  </si>
  <si>
    <t>113092</t>
  </si>
  <si>
    <t>GIMN CAMP CRISTIANO</t>
  </si>
  <si>
    <t>113118</t>
  </si>
  <si>
    <t>CENT EDUC DIST PUERTA AL LLANO</t>
  </si>
  <si>
    <t>113126</t>
  </si>
  <si>
    <t>INSTITUCIÓN EDUCATIVA DEPARTAMENTAL IPEBI</t>
  </si>
  <si>
    <t>113134</t>
  </si>
  <si>
    <t>113142</t>
  </si>
  <si>
    <t>I.E.D. RURAL EL VINO - SEDE PRINCIPAL</t>
  </si>
  <si>
    <t>113175</t>
  </si>
  <si>
    <t>I.E. MAYOR DE MOSQUERA - SEDE PRINCIPAL</t>
  </si>
  <si>
    <t>113183</t>
  </si>
  <si>
    <t>COLEGIO COMPARTIR SUBA</t>
  </si>
  <si>
    <t>113191</t>
  </si>
  <si>
    <t>CENT EDUC DIST SANTA MARTHA</t>
  </si>
  <si>
    <t>113217</t>
  </si>
  <si>
    <t>COLEGIO DISTRITAL BOSTON (ANT. CEB #047)</t>
  </si>
  <si>
    <t>113225</t>
  </si>
  <si>
    <t>INST. EDUC. DIST. PARA EL DESARROLLO DEL TALENTO HUMANO - SEDE 2</t>
  </si>
  <si>
    <t>113233</t>
  </si>
  <si>
    <t>INST. EDUC. DIST. EL CAMPITO (ANT. C.E.B. # 083)</t>
  </si>
  <si>
    <t>113258</t>
  </si>
  <si>
    <t>INSTITUCION EDUCATIVA DISTRITAL LA MERCED</t>
  </si>
  <si>
    <t>113274</t>
  </si>
  <si>
    <t>INSTITUCION EDUCATIVA DE ALGODONAL</t>
  </si>
  <si>
    <t>113282</t>
  </si>
  <si>
    <t>INST EDUC CIUDAD DON BOSCO</t>
  </si>
  <si>
    <t>113308</t>
  </si>
  <si>
    <t>COLEGIO GIMNASIO AMERICANO CHRISTIAN INTERNATIONAL SCHOOL</t>
  </si>
  <si>
    <t>113316</t>
  </si>
  <si>
    <t>INST EDUC ALVARO MARIN VELASCO</t>
  </si>
  <si>
    <t>113324</t>
  </si>
  <si>
    <t>INST EDUC FE Y ALEGRIA GRANIZAL</t>
  </si>
  <si>
    <t>113332</t>
  </si>
  <si>
    <t>COL MANZANARES</t>
  </si>
  <si>
    <t>113357</t>
  </si>
  <si>
    <t>CORP ESC EMPRESARIAL DE EDUCACION</t>
  </si>
  <si>
    <t>113365</t>
  </si>
  <si>
    <t>CORP DE PROG DE EDUC SOCIAL - CORPROE</t>
  </si>
  <si>
    <t>113381</t>
  </si>
  <si>
    <t>INST EDUC FE Y ALEGRIA JOSE MARIA VELAZ</t>
  </si>
  <si>
    <t>113399</t>
  </si>
  <si>
    <t>INST EDUC FE Y ALEGRIA LUIS AMIGO</t>
  </si>
  <si>
    <t>113407</t>
  </si>
  <si>
    <t>INST EDUC FE Y ALEGRIA VILLA DE LA CANDELARIA</t>
  </si>
  <si>
    <t>113423</t>
  </si>
  <si>
    <t>INST EDUC JOSE CELESTINO MUTIS</t>
  </si>
  <si>
    <t>113472</t>
  </si>
  <si>
    <t>INST EDUC JUAN DE DIOS COCK</t>
  </si>
  <si>
    <t>113498</t>
  </si>
  <si>
    <t>INST EDUC CAMILO TORRES RESTREPO</t>
  </si>
  <si>
    <t>113514</t>
  </si>
  <si>
    <t>INST EDUC RAFAEL URIBE URIBE</t>
  </si>
  <si>
    <t>113522</t>
  </si>
  <si>
    <t>INST EDUC REPUBLICA DE URUGUAY</t>
  </si>
  <si>
    <t>113530</t>
  </si>
  <si>
    <t>INST EDUC SAN FRANCISCO DE ASIS</t>
  </si>
  <si>
    <t>113548</t>
  </si>
  <si>
    <t>INSTITUTO BOLIVARIANO (ANTIGUO MIS PRIMERAS LUCES)</t>
  </si>
  <si>
    <t>113563</t>
  </si>
  <si>
    <t>I. E. LA PAZ</t>
  </si>
  <si>
    <t>113589</t>
  </si>
  <si>
    <t>CENTRO DE EDUCACION EL RECREO  (ANTES COL. CENT DE EDUCAC)</t>
  </si>
  <si>
    <t>113597</t>
  </si>
  <si>
    <t>COL.  GIMN. MOMPIANO</t>
  </si>
  <si>
    <t>113621</t>
  </si>
  <si>
    <t>COLEGIO LA TRINIDAD</t>
  </si>
  <si>
    <t>113647</t>
  </si>
  <si>
    <t>COLEGIO JOSE MARIA MUÑOZ FLOREZ</t>
  </si>
  <si>
    <t>113654</t>
  </si>
  <si>
    <t>E U LA MISERICORDIA</t>
  </si>
  <si>
    <t>113662</t>
  </si>
  <si>
    <t>I. E. SANTO DOMINGO</t>
  </si>
  <si>
    <t>113670</t>
  </si>
  <si>
    <t>COLEGIO VILLA NUEVA</t>
  </si>
  <si>
    <t>113720</t>
  </si>
  <si>
    <t>DOMINGO SAVIO</t>
  </si>
  <si>
    <t>113761</t>
  </si>
  <si>
    <t>I.E. JUAN NEPOMUCENO CADAVID - SEDE PRINCIPAL</t>
  </si>
  <si>
    <t>113795</t>
  </si>
  <si>
    <t>CENTRO DE FORMACION DE ADULTOS ABC - SEDE PRINCIPAL</t>
  </si>
  <si>
    <t>113803</t>
  </si>
  <si>
    <t>IE TEC SAN ISIDRO DE BOYACA</t>
  </si>
  <si>
    <t>113829</t>
  </si>
  <si>
    <t>113837</t>
  </si>
  <si>
    <t>COLEGIO FRANCISCO PALAU Y QUER</t>
  </si>
  <si>
    <t>113845</t>
  </si>
  <si>
    <t>COL NRA SRA DE FATIMA</t>
  </si>
  <si>
    <t>113852</t>
  </si>
  <si>
    <t>COL SANTA CECILIA</t>
  </si>
  <si>
    <t>113860</t>
  </si>
  <si>
    <t>COL GIMN DOMINGO SAVIO</t>
  </si>
  <si>
    <t>113886</t>
  </si>
  <si>
    <t>INSTITUCION EDUCATIVA CORAZON DE MARIA</t>
  </si>
  <si>
    <t>113894</t>
  </si>
  <si>
    <t>INSTITUCION EDUCATIVA HIJOS DE MARIA</t>
  </si>
  <si>
    <t>113902</t>
  </si>
  <si>
    <t>INSTITUCION EDUCATIVA JOHN F KENNEDY</t>
  </si>
  <si>
    <t>113928</t>
  </si>
  <si>
    <t>I.E.T. ACUÍCOLA SAN FRANCISCO DE ASIS - SEDE PRINCIPAL</t>
  </si>
  <si>
    <t>113936</t>
  </si>
  <si>
    <t>COL ANDINO BILING¿E</t>
  </si>
  <si>
    <t>113944</t>
  </si>
  <si>
    <t>INSTITUCION EDUCATIVA CRISANTO LUQUE</t>
  </si>
  <si>
    <t>113951</t>
  </si>
  <si>
    <t>INSTITUCION EDUCATIVA TECNICA INDUSTRIAL MOISES CABEZA JUNCO</t>
  </si>
  <si>
    <t>113969</t>
  </si>
  <si>
    <t>INSTITUCION EDUCATIVA RURAL LA VIOLETA</t>
  </si>
  <si>
    <t>113993</t>
  </si>
  <si>
    <t>INSTITUCIÓN EDUCATIVA LA FELISA</t>
  </si>
  <si>
    <t>17388</t>
  </si>
  <si>
    <t>114009</t>
  </si>
  <si>
    <t>I.E. TECNICO INDUSTRIAL EL PALMAR - ITEIPA - SEDE PRINCIPAL</t>
  </si>
  <si>
    <t>114017</t>
  </si>
  <si>
    <t>EL CUSIANA</t>
  </si>
  <si>
    <t>114025</t>
  </si>
  <si>
    <t>INST TEC PADRE ELADIO AGUDELO PAZ Y FUTURO</t>
  </si>
  <si>
    <t>114033</t>
  </si>
  <si>
    <t>I.E. SIMON BOLIVAR - SEDE PRINCIPAL</t>
  </si>
  <si>
    <t>114074</t>
  </si>
  <si>
    <t>LIC NUEVA GENERACION</t>
  </si>
  <si>
    <t>114082</t>
  </si>
  <si>
    <t>GIMN SAN DIEGO</t>
  </si>
  <si>
    <t>114116</t>
  </si>
  <si>
    <t>INST. EDU. COLEGIO INTEGRADO MONTELIBANO</t>
  </si>
  <si>
    <t>114124</t>
  </si>
  <si>
    <t>INST.EDUC. JUAN XXIII</t>
  </si>
  <si>
    <t>114132</t>
  </si>
  <si>
    <t>IE SAN ISIDRO</t>
  </si>
  <si>
    <t>114140</t>
  </si>
  <si>
    <t>INSTITUCI¿N EDUCATIVA EL PALMAR</t>
  </si>
  <si>
    <t>114157</t>
  </si>
  <si>
    <t>I.E. BUENOS AIRES - SEDE PRINCIPAL</t>
  </si>
  <si>
    <t>114181</t>
  </si>
  <si>
    <t>COL INDIG GERARDO CHIRIPUA VALENCIA</t>
  </si>
  <si>
    <t>114207</t>
  </si>
  <si>
    <t>114215</t>
  </si>
  <si>
    <t>ISABEL MARIA CUESTA GONZALEZ</t>
  </si>
  <si>
    <t>114231</t>
  </si>
  <si>
    <t>MARIA COLOMBIA MENESES - SEDE PRINCIPAL</t>
  </si>
  <si>
    <t>114256</t>
  </si>
  <si>
    <t>ESCUELA MIXTA JORGE ARRIETA</t>
  </si>
  <si>
    <t>114298</t>
  </si>
  <si>
    <t>INSTITUCION  MARIA AUXILIADORA</t>
  </si>
  <si>
    <t>114306</t>
  </si>
  <si>
    <t>ESC MARIA EMMA MENDOZA</t>
  </si>
  <si>
    <t>114330</t>
  </si>
  <si>
    <t>COL VIDA Y PAZ SEDE CENTRO</t>
  </si>
  <si>
    <t>114355</t>
  </si>
  <si>
    <t>COLEGIO PAULA MONTAL</t>
  </si>
  <si>
    <t>114363</t>
  </si>
  <si>
    <t>COL BAS JUAN DE CABRERA</t>
  </si>
  <si>
    <t>114389</t>
  </si>
  <si>
    <t>114397</t>
  </si>
  <si>
    <t>CED 20 DE JULIO</t>
  </si>
  <si>
    <t>114405</t>
  </si>
  <si>
    <t>COL SEMIPRECENCIAL SANTA CRUZ</t>
  </si>
  <si>
    <t>114421</t>
  </si>
  <si>
    <t>114447</t>
  </si>
  <si>
    <t>INSTITUCION EDUCATIVA GABRIELA MISTRAL</t>
  </si>
  <si>
    <t>114454</t>
  </si>
  <si>
    <t>CENTRO DE EDUCACION PARA ADULTOS ANTONIO RICAURTE - SEDE PRINCIPAL</t>
  </si>
  <si>
    <t>114462</t>
  </si>
  <si>
    <t>COL NUESTRA SE¿ORA DEL PILAR</t>
  </si>
  <si>
    <t>114512</t>
  </si>
  <si>
    <t>LA ADIELA</t>
  </si>
  <si>
    <t>114520</t>
  </si>
  <si>
    <t>114538</t>
  </si>
  <si>
    <t>ROMAN MARIA VALENCIA</t>
  </si>
  <si>
    <t>114546</t>
  </si>
  <si>
    <t>INST EDUC BOYACA</t>
  </si>
  <si>
    <t>114579</t>
  </si>
  <si>
    <t>INSTITUCION EDUCATIVA COMFASUCRE (ANTES CENTRO DOCENTE COMFASUCRE)</t>
  </si>
  <si>
    <t>114587</t>
  </si>
  <si>
    <t>IE CARLOS EDUARDO VASCO</t>
  </si>
  <si>
    <t>114595</t>
  </si>
  <si>
    <t>114603</t>
  </si>
  <si>
    <t>IE GABRIEL TRUJILLO</t>
  </si>
  <si>
    <t>114629</t>
  </si>
  <si>
    <t>I  E LA LIBERTAD</t>
  </si>
  <si>
    <t>114637</t>
  </si>
  <si>
    <t>COL CAMPESTRE GOYAVIER</t>
  </si>
  <si>
    <t>114660</t>
  </si>
  <si>
    <t>114686</t>
  </si>
  <si>
    <t>114694</t>
  </si>
  <si>
    <t>TERRA INSTITUTI - SEDE PRINCIPAL</t>
  </si>
  <si>
    <t>114702</t>
  </si>
  <si>
    <t>COL GIMNASIO MODERNO</t>
  </si>
  <si>
    <t>114710</t>
  </si>
  <si>
    <t>INSTITUTO TECNICO INDUSTRIAL ESPAÑA</t>
  </si>
  <si>
    <t>114744</t>
  </si>
  <si>
    <t>LIC SIGLO XXI</t>
  </si>
  <si>
    <t>114751</t>
  </si>
  <si>
    <t>I.E.M. TÉCNICO AGROPECUARIO POLICARPA SALVARRIETA - SEDE PRINCIPAL</t>
  </si>
  <si>
    <t>114769</t>
  </si>
  <si>
    <t>COL JONATHAN SWIFT</t>
  </si>
  <si>
    <t>114793</t>
  </si>
  <si>
    <t>INSTITUCION EDUCATIVA DEPARTAMENTAL DE SUBIA</t>
  </si>
  <si>
    <t>114801</t>
  </si>
  <si>
    <t>COL INST INSCAP SEDE FERIAS</t>
  </si>
  <si>
    <t>114819</t>
  </si>
  <si>
    <t>COL SAN ISIDRO</t>
  </si>
  <si>
    <t>114827</t>
  </si>
  <si>
    <t>LIC PSICOPEDAG NUEVA CASTILLA</t>
  </si>
  <si>
    <t>114843</t>
  </si>
  <si>
    <t>LIC SAN LEON MAGNO</t>
  </si>
  <si>
    <t>114850</t>
  </si>
  <si>
    <t>INSTITUCION EDUCATIVA DEPARTAMENTAL NUESTRA SEÑORA DE LA SALUD</t>
  </si>
  <si>
    <t>25777</t>
  </si>
  <si>
    <t>SUPATA</t>
  </si>
  <si>
    <t>114868</t>
  </si>
  <si>
    <t>SEDE A - I E PROVENZA</t>
  </si>
  <si>
    <t>114876</t>
  </si>
  <si>
    <t>CENTRO DE INTEGRACION POPULAR</t>
  </si>
  <si>
    <t>114892</t>
  </si>
  <si>
    <t>INST EDUC ENRIQUE OLAYA HERRERA</t>
  </si>
  <si>
    <t>114900</t>
  </si>
  <si>
    <t>INST EDUC LORETO-GABRIELA GOMEZ CARVAJAL</t>
  </si>
  <si>
    <t>114926</t>
  </si>
  <si>
    <t>INST EDUC MADRE LAURA</t>
  </si>
  <si>
    <t>114967</t>
  </si>
  <si>
    <t>COL CINCUENTENARIO DE FABRICATO</t>
  </si>
  <si>
    <t>114983</t>
  </si>
  <si>
    <t>COL FE Y ALEGRIA NUEVA GENERACION</t>
  </si>
  <si>
    <t>114991</t>
  </si>
  <si>
    <t>E U MARCO FIDEL SUAREZ</t>
  </si>
  <si>
    <t>115006</t>
  </si>
  <si>
    <t>COLEGIO JUAN EVANGELISTA BERRIO</t>
  </si>
  <si>
    <t>115022</t>
  </si>
  <si>
    <t>I. E. CHIGORODO</t>
  </si>
  <si>
    <t>115030</t>
  </si>
  <si>
    <t>INSTITUCION EDUCATIVA ANTONIO J DE SUCRE</t>
  </si>
  <si>
    <t>115063</t>
  </si>
  <si>
    <t>INSTITUCION EDUCATIVA TECNICO INDUSTRIAL EL MILAGROSO</t>
  </si>
  <si>
    <t>115071</t>
  </si>
  <si>
    <t>I.E. SANTA FE</t>
  </si>
  <si>
    <t>115089</t>
  </si>
  <si>
    <t>I. E.R. LA AURORA</t>
  </si>
  <si>
    <t>115097</t>
  </si>
  <si>
    <t>I. E. R. BUCHADO</t>
  </si>
  <si>
    <t>115105</t>
  </si>
  <si>
    <t>NUEVO COLEGIO MARIA MONTESSORI</t>
  </si>
  <si>
    <t>115113</t>
  </si>
  <si>
    <t>I.E.T.A. DE PLAYA ALTA - SEDE PRINCIPAL</t>
  </si>
  <si>
    <t>115121</t>
  </si>
  <si>
    <t>INSTITUCION EDUCATIVA DEPARTAMENTAL SABIO MUTIS</t>
  </si>
  <si>
    <t>115139</t>
  </si>
  <si>
    <t>I.E.T. ACUICALO SAGRADO CORAZON DE JESUS - SEDE PRINCIPAL</t>
  </si>
  <si>
    <t>115154</t>
  </si>
  <si>
    <t>115162</t>
  </si>
  <si>
    <t>115170</t>
  </si>
  <si>
    <t>CENT DE ENSEÑANZA PRECOZ LIC VALDERRAMA</t>
  </si>
  <si>
    <t>115188</t>
  </si>
  <si>
    <t>COL SAN TARSICIO LOS PATIOS</t>
  </si>
  <si>
    <t>115196</t>
  </si>
  <si>
    <t>SEGUNDO HENAO</t>
  </si>
  <si>
    <t>115204</t>
  </si>
  <si>
    <t>COL BUENOS AIRES</t>
  </si>
  <si>
    <t>115212</t>
  </si>
  <si>
    <t>CIUDADELA DE OCCIDENTE</t>
  </si>
  <si>
    <t>115220</t>
  </si>
  <si>
    <t>115238</t>
  </si>
  <si>
    <t xml:space="preserve">INST. EDUC. DIST. COM. OCTAVIO PAZ (ANT. CEB - 182) </t>
  </si>
  <si>
    <t>115253</t>
  </si>
  <si>
    <t>INST PEDAGOGICO CAMPESTRE</t>
  </si>
  <si>
    <t>115261</t>
  </si>
  <si>
    <t>COL CHARLES BABBAGGE</t>
  </si>
  <si>
    <t>115303</t>
  </si>
  <si>
    <t>115311</t>
  </si>
  <si>
    <t>115337</t>
  </si>
  <si>
    <t>RAFAEL POMBO</t>
  </si>
  <si>
    <t>115352</t>
  </si>
  <si>
    <t>INSTITUCION EDUCATIVA DEPARTAMENTAL SAN JOSE DE CALASANZ</t>
  </si>
  <si>
    <t>115378</t>
  </si>
  <si>
    <t>INSTITUCION EDUC DISTRITAL CIUDADELA ESTUDIANTIL ANT - CEB - 186</t>
  </si>
  <si>
    <t>115386</t>
  </si>
  <si>
    <t>COLEGIO COMUNITARIO DIST. VILLA DEL CARMEN (C.C.E.B. #183)</t>
  </si>
  <si>
    <t>115394</t>
  </si>
  <si>
    <t>INST. EDUC. DIST. LESTONNAC (ANT. C.E.B. # 009)</t>
  </si>
  <si>
    <t>115402</t>
  </si>
  <si>
    <t>INSTITUTO SAN CARLOS DE SOLEDAD</t>
  </si>
  <si>
    <t>115410</t>
  </si>
  <si>
    <t>INSTITUCION EDUCATIVA EL ROSARIO</t>
  </si>
  <si>
    <t>115436</t>
  </si>
  <si>
    <t>115444</t>
  </si>
  <si>
    <t>115451</t>
  </si>
  <si>
    <t>INSTITUCION EDUCATIVA DISTRITAL VILLANUEVA</t>
  </si>
  <si>
    <t>115469</t>
  </si>
  <si>
    <t>INSTITUCIÓN EDUCATIVA AUGUSTO ESPINOSA VALDERRAMA</t>
  </si>
  <si>
    <t>115477</t>
  </si>
  <si>
    <t>IE LUIS FERNANDO GONZALEZ (ANTES SAN JOSE)</t>
  </si>
  <si>
    <t>115485</t>
  </si>
  <si>
    <t>IE SAN LUIS CAMPO ALEGRE</t>
  </si>
  <si>
    <t>115527</t>
  </si>
  <si>
    <t>IE RICARDO BORRERO ALVAREZ</t>
  </si>
  <si>
    <t>115543</t>
  </si>
  <si>
    <t>115576</t>
  </si>
  <si>
    <t>I.E. SAN CARLOS - SEDE PRINCIPAL</t>
  </si>
  <si>
    <t>115584</t>
  </si>
  <si>
    <t>INST. EDU. LAS FLORES</t>
  </si>
  <si>
    <t>115592</t>
  </si>
  <si>
    <t>COL ANTONIO ANGLES DE SAN ISIDRO</t>
  </si>
  <si>
    <t>27600</t>
  </si>
  <si>
    <t>RIO QUITO</t>
  </si>
  <si>
    <t>115626</t>
  </si>
  <si>
    <t>IE SANTO ANGEL</t>
  </si>
  <si>
    <t>115675</t>
  </si>
  <si>
    <t>IE PUENTE AMARILLO FRANCISCO TORRES LEON</t>
  </si>
  <si>
    <t>115691</t>
  </si>
  <si>
    <t>LATINOAMERICANA DE SISTEMAS Y EDUCACION LASIT - SEDE PRINCIPAL</t>
  </si>
  <si>
    <t>115709</t>
  </si>
  <si>
    <t>115725</t>
  </si>
  <si>
    <t>INSTITUTO INTEGRADO  LAGUNA DE ORTICES</t>
  </si>
  <si>
    <t>115741</t>
  </si>
  <si>
    <t>INST EDUC MONSEÑOR FRANCISCO CRISTOBAL TORO</t>
  </si>
  <si>
    <t>115758</t>
  </si>
  <si>
    <t>115766</t>
  </si>
  <si>
    <t>INST. EDU. TRUJILLO</t>
  </si>
  <si>
    <t>115774</t>
  </si>
  <si>
    <t>INST. INF. ROCHI</t>
  </si>
  <si>
    <t>115782</t>
  </si>
  <si>
    <t>INSTITUTO DE CAPACITACION TECNOLOGICA - SEDE PRINCIPAL</t>
  </si>
  <si>
    <t>115808</t>
  </si>
  <si>
    <t>INSTITUCION EDUCATIVA AGROINDUSTRIAL FRANCISCO MEDRANO</t>
  </si>
  <si>
    <t>115816</t>
  </si>
  <si>
    <t>INSTITUTO EDUCATIVO NUEVOS COMIENZOS</t>
  </si>
  <si>
    <t>115824</t>
  </si>
  <si>
    <t>INSTITUCION EDUCATIVA MAGDALENA</t>
  </si>
  <si>
    <t>115857</t>
  </si>
  <si>
    <t>LIC PSICOPEDAGOGICO MAYOR DE CUNDINAMARCA</t>
  </si>
  <si>
    <t>115873</t>
  </si>
  <si>
    <t>COLEGIO CENTRAL ALMIRANTE COLON</t>
  </si>
  <si>
    <t>115899</t>
  </si>
  <si>
    <t>SEDE ALFEREZ REAL</t>
  </si>
  <si>
    <t>115907</t>
  </si>
  <si>
    <t>I.E. POLITECNICO LA MILAGROSA - SEDE PRINCIPAL</t>
  </si>
  <si>
    <t>115923</t>
  </si>
  <si>
    <t>I.E. LA PAZ - SEDE PRINCIPAL</t>
  </si>
  <si>
    <t>115931</t>
  </si>
  <si>
    <t>CENTRO DOCENTE SIMON BOLIVAR</t>
  </si>
  <si>
    <t>115949</t>
  </si>
  <si>
    <t>115956</t>
  </si>
  <si>
    <t>115964</t>
  </si>
  <si>
    <t>CENT EDUC DIST REP DE MEXICO</t>
  </si>
  <si>
    <t>115998</t>
  </si>
  <si>
    <t>116004</t>
  </si>
  <si>
    <t>I.E. NUESTRA SEÑORA DEL CARMEN DE LAS CARAS - SEDE PRINCIPAL</t>
  </si>
  <si>
    <t>116012</t>
  </si>
  <si>
    <t>116079</t>
  </si>
  <si>
    <t>116103</t>
  </si>
  <si>
    <t>116111</t>
  </si>
  <si>
    <t>116129</t>
  </si>
  <si>
    <t>116137</t>
  </si>
  <si>
    <t>INSTITUCION EDUCATIVA DEPARTAMENTAL AGUABONITA</t>
  </si>
  <si>
    <t>116160</t>
  </si>
  <si>
    <t>LOS LIBERTADORES</t>
  </si>
  <si>
    <t>116194</t>
  </si>
  <si>
    <t>116202</t>
  </si>
  <si>
    <t>LOS FUNDADORES</t>
  </si>
  <si>
    <t>116228</t>
  </si>
  <si>
    <t>IE ANTONIO ENRIQUE DIAZ MARTINEZ</t>
  </si>
  <si>
    <t>116236</t>
  </si>
  <si>
    <t>COLEGIO ANDINO DE TUNJA</t>
  </si>
  <si>
    <t>116251</t>
  </si>
  <si>
    <t>ACCION COMUNAL</t>
  </si>
  <si>
    <t>116277</t>
  </si>
  <si>
    <t>I.E. DIOSA CHIA - SEDE PRINCIPAL</t>
  </si>
  <si>
    <t>116285</t>
  </si>
  <si>
    <t>INSTITUCION EDUCATIVA NUESTRA SE¥ORA DEL CARMEN</t>
  </si>
  <si>
    <t>116301</t>
  </si>
  <si>
    <t>116327</t>
  </si>
  <si>
    <t>INSTITUCION EDUCATIVA PARA AL FORMACION EMPRESARIAL "I F E " - SEDE PRINCIPAL</t>
  </si>
  <si>
    <t>116335</t>
  </si>
  <si>
    <t>I.E. ANTONIO NARIÑO EL UNILLA - SEDE PRINCIPAL</t>
  </si>
  <si>
    <t>116343</t>
  </si>
  <si>
    <t>I.E. INTERNADO TEHODORO WEIJNEN - SEDE PRINCIPAL</t>
  </si>
  <si>
    <t>116350</t>
  </si>
  <si>
    <t>INSTITUCION EDUCATIVA LA UNION</t>
  </si>
  <si>
    <t>116376</t>
  </si>
  <si>
    <t>COLEGIO GABRIELA MISTRAL</t>
  </si>
  <si>
    <t>116384</t>
  </si>
  <si>
    <t>I.E. LA PEÑA - SEDE PRINCIPAL</t>
  </si>
  <si>
    <t>116400</t>
  </si>
  <si>
    <t>INSTITUCION EDUCATIVA FRANCISCO  DE PAULA SANTANDER</t>
  </si>
  <si>
    <t>116418</t>
  </si>
  <si>
    <t>CENT EDUC DIST ALDEMAR ROJAS</t>
  </si>
  <si>
    <t>116442</t>
  </si>
  <si>
    <t>CIUDAD ARMENIA</t>
  </si>
  <si>
    <t>116459</t>
  </si>
  <si>
    <t>I.E. CERCA DE PIEDRA - SEDE PRINCIPAL</t>
  </si>
  <si>
    <t>116467</t>
  </si>
  <si>
    <t>I. E. CORRIENTES</t>
  </si>
  <si>
    <t>116475</t>
  </si>
  <si>
    <t>INSTITUCION EDUCATIVA CATALINA HERRERA</t>
  </si>
  <si>
    <t>116483</t>
  </si>
  <si>
    <t>116509</t>
  </si>
  <si>
    <t>I.E. DE BALLESTAS - SEDE PRINCIPAL</t>
  </si>
  <si>
    <t>116517</t>
  </si>
  <si>
    <t>I.E. MARCOS FIDEL SUAREZ - SEDE PRINCIPAL</t>
  </si>
  <si>
    <t>116533</t>
  </si>
  <si>
    <t>I.E. MERCEDES CAPILLA - SEDE PRINCIPAL</t>
  </si>
  <si>
    <t>116541</t>
  </si>
  <si>
    <t>CENTRO JUVENIL CAMPESINO FELIX GLOOR</t>
  </si>
  <si>
    <t>116566</t>
  </si>
  <si>
    <t>I. E.  RURAL PUERTO GARZA</t>
  </si>
  <si>
    <t>116574</t>
  </si>
  <si>
    <t>I.E. DE VALENCIA - SEDE PRINCIAPL</t>
  </si>
  <si>
    <t>116590</t>
  </si>
  <si>
    <t>CENT EDUC RUR NUESTRA SEÑORA DEL ROSARIO</t>
  </si>
  <si>
    <t>116608</t>
  </si>
  <si>
    <t>116624</t>
  </si>
  <si>
    <t>INSTITUCION EDUCATIVA TECNICO AGROPECUARIO CERRITO DE LA PALMA</t>
  </si>
  <si>
    <t>116632</t>
  </si>
  <si>
    <t>URBANA MIXTA NO.1</t>
  </si>
  <si>
    <t>116640</t>
  </si>
  <si>
    <t>116657</t>
  </si>
  <si>
    <t>FLOWERS HILL BILINGUAL SCHOOL</t>
  </si>
  <si>
    <t>116665</t>
  </si>
  <si>
    <t>CHON-KAY</t>
  </si>
  <si>
    <t>116673</t>
  </si>
  <si>
    <t>I.E. ANTONIO MARIA CLARET</t>
  </si>
  <si>
    <t>116681</t>
  </si>
  <si>
    <t>INSTITUCION EDUCATIVA SAN RAFAEL DEL PAJARO</t>
  </si>
  <si>
    <t>116715</t>
  </si>
  <si>
    <t>COL  LA GABRIELA</t>
  </si>
  <si>
    <t>116749</t>
  </si>
  <si>
    <t>116764</t>
  </si>
  <si>
    <t>116772</t>
  </si>
  <si>
    <t>116806</t>
  </si>
  <si>
    <t>COLEGIO  PORTUGAL</t>
  </si>
  <si>
    <t>116814</t>
  </si>
  <si>
    <t>INSTITUCIÒN EDUCATIVA COLEGIO FRANCISCO ARANGO</t>
  </si>
  <si>
    <t>116822</t>
  </si>
  <si>
    <t>I.E. TECNICA JOSÉ AGUSTIN BLANCO BARROS - SEDE PRINCIPAL</t>
  </si>
  <si>
    <t>116830</t>
  </si>
  <si>
    <t>I E SANTA ANA</t>
  </si>
  <si>
    <t>116848</t>
  </si>
  <si>
    <t>CENTRO EDUCATIVO TOLIMENSE ESPECIALIZADO EN SISTEMAS</t>
  </si>
  <si>
    <t>116863</t>
  </si>
  <si>
    <t>I.E. GUSTAVO PERDOMO AVILA - SEDE PRINCIPAL</t>
  </si>
  <si>
    <t>116871</t>
  </si>
  <si>
    <t>I. E. BIJAO</t>
  </si>
  <si>
    <t>116889</t>
  </si>
  <si>
    <t>116897</t>
  </si>
  <si>
    <t>I.E. INTERNADO SAN FRANCISCO DE LORETOYACO - SEDE PRINCIPAL</t>
  </si>
  <si>
    <t>116905</t>
  </si>
  <si>
    <t>COLEGIO LAS DELICIAS</t>
  </si>
  <si>
    <t>116913</t>
  </si>
  <si>
    <t>116921</t>
  </si>
  <si>
    <t>I.E. EL DOS</t>
  </si>
  <si>
    <t>116939</t>
  </si>
  <si>
    <t>INSTITUCION EDUCATIVA MANUELA BELTRAN</t>
  </si>
  <si>
    <t>116947</t>
  </si>
  <si>
    <t>MARIA DORALIZA LOPEZ DE MEJIA</t>
  </si>
  <si>
    <t>116954</t>
  </si>
  <si>
    <t>I.E. ANA SILENA ARROYAVE - SEDE PRINCIPAL</t>
  </si>
  <si>
    <t>116970</t>
  </si>
  <si>
    <t>INSTITUCIÓN EDUCATIVA ORESTE SINDICI</t>
  </si>
  <si>
    <t>116996</t>
  </si>
  <si>
    <t>INSTITUCIÓN EDUCATIVA BOSQUES DEL NORTE</t>
  </si>
  <si>
    <t>117010</t>
  </si>
  <si>
    <t>117028</t>
  </si>
  <si>
    <t>INSTITUCION EDUCATIVA RURAL EL TABLAZO</t>
  </si>
  <si>
    <t>117036</t>
  </si>
  <si>
    <t>COLEGIO LA ESMERALDA</t>
  </si>
  <si>
    <t>117044</t>
  </si>
  <si>
    <t>INST LA CUMBRE</t>
  </si>
  <si>
    <t>117127</t>
  </si>
  <si>
    <t>I.E. INTERNADO INDIGENA SAN JOSÉ - SEDE PRINCIPAL</t>
  </si>
  <si>
    <t>91407</t>
  </si>
  <si>
    <t>LA PEDRERA</t>
  </si>
  <si>
    <t>117143</t>
  </si>
  <si>
    <t>I.E. OCHALI</t>
  </si>
  <si>
    <t>117150</t>
  </si>
  <si>
    <t>EL TRIUNFO</t>
  </si>
  <si>
    <t>117168</t>
  </si>
  <si>
    <t>SANTA TERESITA DEL NI¥O JESUS</t>
  </si>
  <si>
    <t>117184</t>
  </si>
  <si>
    <t>INSTITUCION EDUCATIVA DE LOMA ARENA</t>
  </si>
  <si>
    <t>117192</t>
  </si>
  <si>
    <t>INSTITUCION EDUCATIVA ALBERTO PUMAREJO</t>
  </si>
  <si>
    <t>117200</t>
  </si>
  <si>
    <t>I.E.A. PALETARA - SEDE PRINCIPAL</t>
  </si>
  <si>
    <t>117218</t>
  </si>
  <si>
    <t>117259</t>
  </si>
  <si>
    <t>INSTITUCION EDUCATIVA SAN JOSE C.I.P</t>
  </si>
  <si>
    <t>117267</t>
  </si>
  <si>
    <t>SAN JORGE</t>
  </si>
  <si>
    <t>117283</t>
  </si>
  <si>
    <t>COLEGIO DEPARTAMENTAL INAYA</t>
  </si>
  <si>
    <t>117309</t>
  </si>
  <si>
    <t>I.E.T. AGROINDUSTRIAL  REPUBLICA DE COLOMBIA - SEDE PRINCIPAL</t>
  </si>
  <si>
    <t>117317</t>
  </si>
  <si>
    <t>INST EDUC DPTAL  JHON F. KENNEDY</t>
  </si>
  <si>
    <t>117325</t>
  </si>
  <si>
    <t>117333</t>
  </si>
  <si>
    <t>COLEGIO PBRO JESUS ANTONIO GOMEZ</t>
  </si>
  <si>
    <t>117341</t>
  </si>
  <si>
    <t>INST EDUC MARIA DE LOS ANGELES CANO MARQUEZ</t>
  </si>
  <si>
    <t>117374</t>
  </si>
  <si>
    <t>INST DE FORMACION EDUCATIVA IFE</t>
  </si>
  <si>
    <t>117390</t>
  </si>
  <si>
    <t>INST EDUC CAMILO MORA CARRASQUILLA</t>
  </si>
  <si>
    <t>117408</t>
  </si>
  <si>
    <t>INST. EDUC. DIST. CONCENTRACION CEVILLAR (ANT. C.E.B. # 099)</t>
  </si>
  <si>
    <t>117432</t>
  </si>
  <si>
    <t>COLEGIO FERNANDO DE ARAGON DE CARTAGENA</t>
  </si>
  <si>
    <t>117473</t>
  </si>
  <si>
    <t>117499</t>
  </si>
  <si>
    <t>I.E.M. GUILLERMO QUEVEDO ZORNOZA - SEDE PRINCIPAL</t>
  </si>
  <si>
    <t>117507</t>
  </si>
  <si>
    <t>INSTITUCION EDUCATIVA DEPARTAMENTAL BETULIA</t>
  </si>
  <si>
    <t>25797</t>
  </si>
  <si>
    <t>TENA</t>
  </si>
  <si>
    <t>117515</t>
  </si>
  <si>
    <t>INSTITUCION EDUCATIVA RURAL LA TRINIDAD</t>
  </si>
  <si>
    <t>117523</t>
  </si>
  <si>
    <t>VILLA CECILIA SEDE</t>
  </si>
  <si>
    <t>117531</t>
  </si>
  <si>
    <t>117549</t>
  </si>
  <si>
    <t>COLEGIO PARA ADULTOS EDUCAR - SEDE PRINCIPAL</t>
  </si>
  <si>
    <t>117556</t>
  </si>
  <si>
    <t>INST EDUC FRANCISCO LUIS HERNANDEZ BETANCUR</t>
  </si>
  <si>
    <t>117564</t>
  </si>
  <si>
    <t>SEDE LA MILAGROSA</t>
  </si>
  <si>
    <t>117606</t>
  </si>
  <si>
    <t>I.E.R. DE SEVILLANO - SEDE PRINCIPAL</t>
  </si>
  <si>
    <t>117614</t>
  </si>
  <si>
    <t>117622</t>
  </si>
  <si>
    <t>INST TECNICO AGROPECUARIO CAMILO TORRES RESTREPO</t>
  </si>
  <si>
    <t>117630</t>
  </si>
  <si>
    <t>I.E. HOLANDA - SEDE PRINCIPAL</t>
  </si>
  <si>
    <t>117655</t>
  </si>
  <si>
    <t>COLEGIO INTEGRADO EL CARMEN (E. I. EL CARMEN)</t>
  </si>
  <si>
    <t>117671</t>
  </si>
  <si>
    <t>COL ADVENTISTA SIMON BOLIVAR</t>
  </si>
  <si>
    <t>117689</t>
  </si>
  <si>
    <t>FUNDACION EDUCATIVA GABRIEL GARCIA MARQUEZ</t>
  </si>
  <si>
    <t>117697</t>
  </si>
  <si>
    <t>COL ITEC</t>
  </si>
  <si>
    <t>117705</t>
  </si>
  <si>
    <t>GIM CRISTIANO DE CUNDINAMARCA</t>
  </si>
  <si>
    <t>117713</t>
  </si>
  <si>
    <t>95200</t>
  </si>
  <si>
    <t>117739</t>
  </si>
  <si>
    <t>INSTITUCION EDUCATIVA TECNICA AGROPECUARIA  EL VESUBIO</t>
  </si>
  <si>
    <t>117747</t>
  </si>
  <si>
    <t>I.E. AGRO ARTESANAL LOS CAYITOS - SEDE PRINCIPAL</t>
  </si>
  <si>
    <t>117754</t>
  </si>
  <si>
    <t>COL HERACLIO LARA ARROYO</t>
  </si>
  <si>
    <t>27150</t>
  </si>
  <si>
    <t>CARMEN DEL DARIEN</t>
  </si>
  <si>
    <t>117762</t>
  </si>
  <si>
    <t>INSTITUCION EDUCATIVA MANUELA VERGARA DE CURI</t>
  </si>
  <si>
    <t>117770</t>
  </si>
  <si>
    <t>117788</t>
  </si>
  <si>
    <t>MONSERRATE</t>
  </si>
  <si>
    <t>117796</t>
  </si>
  <si>
    <t>INSTITUTO DE BACHILLERATO MODERNO - SEDE PRINCIPAL</t>
  </si>
  <si>
    <t>117804</t>
  </si>
  <si>
    <t>ESC SGDO CORAZON DE JESUS</t>
  </si>
  <si>
    <t>117812</t>
  </si>
  <si>
    <t>GUILLERMO RIOS MEJIA</t>
  </si>
  <si>
    <t>117820</t>
  </si>
  <si>
    <t>COL SAN BARTOLOME</t>
  </si>
  <si>
    <t>117846</t>
  </si>
  <si>
    <t>ETHER ETELVINA ARAMBURO</t>
  </si>
  <si>
    <t>117887</t>
  </si>
  <si>
    <t>COLEGIO EMPRESARIAL MODERNO - SEDE PRINCIPAL</t>
  </si>
  <si>
    <t>117895</t>
  </si>
  <si>
    <t>SEDE # 1 CIUDADELA MIXTA COLOMBIA</t>
  </si>
  <si>
    <t>117903</t>
  </si>
  <si>
    <t>117911</t>
  </si>
  <si>
    <t>CENT DE ESTUDIOS EN SISTEMAS  CES - SEDE PRINCIPAL</t>
  </si>
  <si>
    <t>117929</t>
  </si>
  <si>
    <t>INSTITUTO NACIONAL DE ESTUDIOS INTEC - SEDE PRINCIPAL</t>
  </si>
  <si>
    <t>117960</t>
  </si>
  <si>
    <t>CENTRO EDUCATIVO ALFA Y OMEGA</t>
  </si>
  <si>
    <t>117994</t>
  </si>
  <si>
    <t>INST CAUCANO DE CAPACITACION EN SALUD</t>
  </si>
  <si>
    <t>118059</t>
  </si>
  <si>
    <t>GIMN GENERACION DEL FUTURO</t>
  </si>
  <si>
    <t>118067</t>
  </si>
  <si>
    <t>CENTRO DE EDUCACION CONTINUADA</t>
  </si>
  <si>
    <t>118083</t>
  </si>
  <si>
    <t>INSTITUCIÓN EDUCATIVA SAN PEDRO</t>
  </si>
  <si>
    <t>118091</t>
  </si>
  <si>
    <t>118109</t>
  </si>
  <si>
    <t>118117</t>
  </si>
  <si>
    <t>SEDE # 1 MISIONAL SANTA TERESITA</t>
  </si>
  <si>
    <t>118133</t>
  </si>
  <si>
    <t>INST PEDAG COLOMBIA</t>
  </si>
  <si>
    <t>118141</t>
  </si>
  <si>
    <t>CORPORACION PEDAGOGICA COLOMBIANA - SEDE PRINCIPAL</t>
  </si>
  <si>
    <t>118158</t>
  </si>
  <si>
    <t>118182</t>
  </si>
  <si>
    <t>COLEGIO EL TESORO DEL SABER</t>
  </si>
  <si>
    <t>118208</t>
  </si>
  <si>
    <t>IE JOSE MARIA VILLEGAS</t>
  </si>
  <si>
    <t>118216</t>
  </si>
  <si>
    <t>INST RICARDO NIETO</t>
  </si>
  <si>
    <t>118224</t>
  </si>
  <si>
    <t>118257</t>
  </si>
  <si>
    <t>118265</t>
  </si>
  <si>
    <t>INST INTEGRADO DE SUBA</t>
  </si>
  <si>
    <t>118273</t>
  </si>
  <si>
    <t>118299</t>
  </si>
  <si>
    <t>PORTETE DE TARQUI</t>
  </si>
  <si>
    <t>118307</t>
  </si>
  <si>
    <t>CORPORACIÓN EDUCATIVA POPULAR-LICEO DE LA AMISTAD - SEDE PRINCIPAL</t>
  </si>
  <si>
    <t>118356</t>
  </si>
  <si>
    <t>INSTITUCION EDUCATIVA LA PAZ</t>
  </si>
  <si>
    <t>118372</t>
  </si>
  <si>
    <t>COL NSTRA SRA DE LORETO</t>
  </si>
  <si>
    <t>118380</t>
  </si>
  <si>
    <t>LIC  EL CASTILLO</t>
  </si>
  <si>
    <t>118406</t>
  </si>
  <si>
    <t>118414</t>
  </si>
  <si>
    <t>118422</t>
  </si>
  <si>
    <t>55/01 EL DIAMANTE</t>
  </si>
  <si>
    <t>118448</t>
  </si>
  <si>
    <t>57/01 INSTITUCION EDUCATIVA LA ANUNCIACION</t>
  </si>
  <si>
    <t>118455</t>
  </si>
  <si>
    <t>118471</t>
  </si>
  <si>
    <t>CENT EDUCATIVO DEL NORTE LA MERCED</t>
  </si>
  <si>
    <t>118489</t>
  </si>
  <si>
    <t>LICEO CERROS DEL VALLE</t>
  </si>
  <si>
    <t>118497</t>
  </si>
  <si>
    <t>IE DAVID SANCHEZ JULIAO</t>
  </si>
  <si>
    <t>118505</t>
  </si>
  <si>
    <t>47/02 INST EDUC   CIUDAD DE CALI.</t>
  </si>
  <si>
    <t>118513</t>
  </si>
  <si>
    <t>INSTITUCION EDUCATIVA SANTA ANA</t>
  </si>
  <si>
    <t>118521</t>
  </si>
  <si>
    <t>IE MANUELA BELTRAN - SEDE PRINCIPAL</t>
  </si>
  <si>
    <t>118539</t>
  </si>
  <si>
    <t>COL INGLES</t>
  </si>
  <si>
    <t>118547</t>
  </si>
  <si>
    <t>03/01 INSTITUCIÓN EDUCATIVA LUIS FERNANDO CAICEDO - SEDE PRINCIPAL</t>
  </si>
  <si>
    <t>118588</t>
  </si>
  <si>
    <t>118596</t>
  </si>
  <si>
    <t>CENT EDUC DIST LUIS ANGEL ARANGO</t>
  </si>
  <si>
    <t>118604</t>
  </si>
  <si>
    <t>COL. SAN FERNANDO</t>
  </si>
  <si>
    <t>118612</t>
  </si>
  <si>
    <t>INST EDUC EL LIMONAR</t>
  </si>
  <si>
    <t>118638</t>
  </si>
  <si>
    <t>INSTITUCION EDUCATIVA INDIGENA SANTA TERESITA</t>
  </si>
  <si>
    <t>118695</t>
  </si>
  <si>
    <t>CENT EDUC DIST ANTONIO JOSE DE SUCRE</t>
  </si>
  <si>
    <t>118703</t>
  </si>
  <si>
    <t>COL JAZMIN OCCIDENTAL</t>
  </si>
  <si>
    <t>118711</t>
  </si>
  <si>
    <t>COL PSICOPEDAG EL FUTURO DE VILLA DEL RIO</t>
  </si>
  <si>
    <t>118737</t>
  </si>
  <si>
    <t>118752</t>
  </si>
  <si>
    <t>CENTRO DOCENTE LA ESPERANZA</t>
  </si>
  <si>
    <t>118760</t>
  </si>
  <si>
    <t>GUAVIO BAJO</t>
  </si>
  <si>
    <t>118778</t>
  </si>
  <si>
    <t>INST. EDUC. DIST. LA PRESENTACION (ANT. C.E.B. # 171)</t>
  </si>
  <si>
    <t>118786</t>
  </si>
  <si>
    <t>LIC MODERNO ISAAC NEWTON</t>
  </si>
  <si>
    <t>118794</t>
  </si>
  <si>
    <t>I. E. R. FRANCISCO MANZUETO GIRALDO</t>
  </si>
  <si>
    <t>118810</t>
  </si>
  <si>
    <t>COL ANDAKI</t>
  </si>
  <si>
    <t>118828</t>
  </si>
  <si>
    <t>INSTITUTO JOSE ASUNCIÀN SILVA</t>
  </si>
  <si>
    <t>118836</t>
  </si>
  <si>
    <t>LIC MAYOR ANDINO</t>
  </si>
  <si>
    <t>118844</t>
  </si>
  <si>
    <t>INST TEC DE SISTEMA E INVESTIGACION  ITSI</t>
  </si>
  <si>
    <t>118851</t>
  </si>
  <si>
    <t>INST EDUC GABRIEL GARCIA MARQUEZ</t>
  </si>
  <si>
    <t>118869</t>
  </si>
  <si>
    <t>LIC INFANTIL Y JUVENIL ESPINAL</t>
  </si>
  <si>
    <t>118877</t>
  </si>
  <si>
    <t>INST EDUC MATEO PEREZ</t>
  </si>
  <si>
    <t>118893</t>
  </si>
  <si>
    <t>CENTRO EDUCATIVO LAS COLONIAS</t>
  </si>
  <si>
    <t>118901</t>
  </si>
  <si>
    <t>CENT EDUC DIST QUIBA ALTA</t>
  </si>
  <si>
    <t>118927</t>
  </si>
  <si>
    <t>118935</t>
  </si>
  <si>
    <t>INST TECNOLG DE OCCIDENTE</t>
  </si>
  <si>
    <t>118943</t>
  </si>
  <si>
    <t>118950</t>
  </si>
  <si>
    <t>I.E. ZARAGOZA - SEDE PRINCIPAL</t>
  </si>
  <si>
    <t>118968</t>
  </si>
  <si>
    <t>COL INST BOLIVARIANO ESDISE¥OS</t>
  </si>
  <si>
    <t>118976</t>
  </si>
  <si>
    <t>I.E.M MANABLANCA - SEDE PRINCIPAL</t>
  </si>
  <si>
    <t>118984</t>
  </si>
  <si>
    <t>LIC SANTA PAULA - SEDE PRINCIPAL</t>
  </si>
  <si>
    <t>118992</t>
  </si>
  <si>
    <t>I. E. LUIS CARLOS GALAN SARMIENTO</t>
  </si>
  <si>
    <t>119008</t>
  </si>
  <si>
    <t>119016</t>
  </si>
  <si>
    <t>INSTITUTO AGRICOLA URABA-CHIGORODO</t>
  </si>
  <si>
    <t>119024</t>
  </si>
  <si>
    <t>119032</t>
  </si>
  <si>
    <t>119057</t>
  </si>
  <si>
    <t>I. E. R.  VALENTINA FIGUEROA</t>
  </si>
  <si>
    <t>119065</t>
  </si>
  <si>
    <t>119073</t>
  </si>
  <si>
    <t>INST. DIST. EL CASTILLO DE LA ALBORAYA (ANT. CEB #131-139)</t>
  </si>
  <si>
    <t>119081</t>
  </si>
  <si>
    <t>INST. DIST. COM. LOS LAURELES (ANT. CEB #184)</t>
  </si>
  <si>
    <t>119099</t>
  </si>
  <si>
    <t>INST. EDUC. DIST. SANTA BERNARDITA (ANT. #104)</t>
  </si>
  <si>
    <t>119115</t>
  </si>
  <si>
    <t>INST. EDUC. DIST. PARA EL DESARROLLO HUMANO  MARIA CANO (ANT. CEB #079)</t>
  </si>
  <si>
    <t>119123</t>
  </si>
  <si>
    <t>119131</t>
  </si>
  <si>
    <t>CORP EDUC. PENTECOSTAL ADULTOS</t>
  </si>
  <si>
    <t>119149</t>
  </si>
  <si>
    <t>GIMNASIO LA CASTELLANA</t>
  </si>
  <si>
    <t>119164</t>
  </si>
  <si>
    <t>INST ANDRE MICHELIN</t>
  </si>
  <si>
    <t>119180</t>
  </si>
  <si>
    <t>119206</t>
  </si>
  <si>
    <t>INST INGABO SEDE CHAPINERO</t>
  </si>
  <si>
    <t>119222</t>
  </si>
  <si>
    <t>119230</t>
  </si>
  <si>
    <t>IE ALBERT EINSTEIN</t>
  </si>
  <si>
    <t>119255</t>
  </si>
  <si>
    <t>COLEGIO CIUDAD DEL SOL</t>
  </si>
  <si>
    <t>119263</t>
  </si>
  <si>
    <t>119297</t>
  </si>
  <si>
    <t>119313</t>
  </si>
  <si>
    <t>INS EDU SAN JERONIMO</t>
  </si>
  <si>
    <t>119321</t>
  </si>
  <si>
    <t>COLEGIO CENTRO DE INSTRUCCION SISTEMATIZADA</t>
  </si>
  <si>
    <t>119339</t>
  </si>
  <si>
    <t>119370</t>
  </si>
  <si>
    <t>INSTITUCION EDUCATIVA VALENTIN GARCIA</t>
  </si>
  <si>
    <t>119388</t>
  </si>
  <si>
    <t>SEDE # 1 GENERAL SANTANDER</t>
  </si>
  <si>
    <t>119404</t>
  </si>
  <si>
    <t>INSTITUCION EDUCATIVA SAN JUAN DE MAYASQUER</t>
  </si>
  <si>
    <t>119412</t>
  </si>
  <si>
    <t>119446</t>
  </si>
  <si>
    <t>I.E.M. MORASURCO - SEDE PRINCIPAL</t>
  </si>
  <si>
    <t>119479</t>
  </si>
  <si>
    <t>INST EDUC LUISEG</t>
  </si>
  <si>
    <t>119487</t>
  </si>
  <si>
    <t>COL PABLO NERUDA</t>
  </si>
  <si>
    <t>119511</t>
  </si>
  <si>
    <t>INST EDUC TEC SISTEMATIZADO INTESIS</t>
  </si>
  <si>
    <t>119529</t>
  </si>
  <si>
    <t>INST TEC CRISTO OBRERO PAZ Y FUTURO</t>
  </si>
  <si>
    <t>119545</t>
  </si>
  <si>
    <t>CIUDADELA EDUCATIVA EMPRESARIAL CUYABRA</t>
  </si>
  <si>
    <t>119552</t>
  </si>
  <si>
    <t>LICEO SAN FERNANDO - SEDE PRINCIPAL</t>
  </si>
  <si>
    <t>119560</t>
  </si>
  <si>
    <t>119669</t>
  </si>
  <si>
    <t>COL CAMILO TORRES</t>
  </si>
  <si>
    <t>119677</t>
  </si>
  <si>
    <t>GIMNASIO DEL DAGUA, TOCOTA</t>
  </si>
  <si>
    <t>119719</t>
  </si>
  <si>
    <t>119743</t>
  </si>
  <si>
    <t>119750</t>
  </si>
  <si>
    <t>LIC PORVENIR</t>
  </si>
  <si>
    <t>119768</t>
  </si>
  <si>
    <t>COLEGIO LOS ANDES - SEDE PRINCIPAL</t>
  </si>
  <si>
    <t>119784</t>
  </si>
  <si>
    <t>INSTITUCION EDUCATIVA DISTRITAL NICOLAS BUENAVENTURA</t>
  </si>
  <si>
    <t>119818</t>
  </si>
  <si>
    <t>INST LOS ANGELES DE DIOS</t>
  </si>
  <si>
    <t>119875</t>
  </si>
  <si>
    <t>119917</t>
  </si>
  <si>
    <t>INSTITUCION EDUCATIVA SAN PEDRO DE CARTAGO</t>
  </si>
  <si>
    <t>52694</t>
  </si>
  <si>
    <t>SAN PEDRO DE CARTAGO</t>
  </si>
  <si>
    <t>119925</t>
  </si>
  <si>
    <t>INST EDUC PERPETUO SOCORRO</t>
  </si>
  <si>
    <t>119933</t>
  </si>
  <si>
    <t>INST EDUC SAN ROBERTO BELARMINO</t>
  </si>
  <si>
    <t>119941</t>
  </si>
  <si>
    <t>INST EDUC ANTONIO RICAURTE</t>
  </si>
  <si>
    <t>119966</t>
  </si>
  <si>
    <t>INST EDUC LA PRESENTACION</t>
  </si>
  <si>
    <t>119982</t>
  </si>
  <si>
    <t>INST EDUC JUAN DE LA CRUZ POSADA</t>
  </si>
  <si>
    <t>119990</t>
  </si>
  <si>
    <t>COLEGIO SALINAS</t>
  </si>
  <si>
    <t>120006</t>
  </si>
  <si>
    <t>COL NAVARRA</t>
  </si>
  <si>
    <t>120022</t>
  </si>
  <si>
    <t>COL  TOMAS CADAVID</t>
  </si>
  <si>
    <t>120071</t>
  </si>
  <si>
    <t>CENTRO EDUCATIVO NUEVA GENERACION DE ASTILLEROS</t>
  </si>
  <si>
    <t>120105</t>
  </si>
  <si>
    <t>COMUNAL DE VERSALLES</t>
  </si>
  <si>
    <t>120113</t>
  </si>
  <si>
    <t>120121</t>
  </si>
  <si>
    <t>120147</t>
  </si>
  <si>
    <t>INSTITUCION EDUCATIVA TECNICA  ALFONSO LOPEZ PUMAREJO</t>
  </si>
  <si>
    <t>120154</t>
  </si>
  <si>
    <t>INSTITUCION EDUCATIVA SIMON ALMANZA JULIO</t>
  </si>
  <si>
    <t>120170</t>
  </si>
  <si>
    <t>I.E.T.A. NUEVA FLORIDA - SEDE PRINCIPAL</t>
  </si>
  <si>
    <t>120196</t>
  </si>
  <si>
    <t>I.E. EL HOBO</t>
  </si>
  <si>
    <t>120204</t>
  </si>
  <si>
    <t>INSTITUCION EDUCATIVA MARIA REINA</t>
  </si>
  <si>
    <t>120212</t>
  </si>
  <si>
    <t>I. E. R. GUILLERMO AGUILAR</t>
  </si>
  <si>
    <t>120220</t>
  </si>
  <si>
    <t>120238</t>
  </si>
  <si>
    <t>I.E.T.C. DE SAN MARTIN DE LOBA - SEDE PRINCIPAL</t>
  </si>
  <si>
    <t>120246</t>
  </si>
  <si>
    <t>INST EDUC BELLO HORIZONTE</t>
  </si>
  <si>
    <t>120253</t>
  </si>
  <si>
    <t>COLEGIO JOSE MIGUEL DE RESTREPO Y PUERTA</t>
  </si>
  <si>
    <t>120261</t>
  </si>
  <si>
    <t>120279</t>
  </si>
  <si>
    <t>INSTITUCION EDUCATIVA LOMA LINDA</t>
  </si>
  <si>
    <t>120287</t>
  </si>
  <si>
    <t>I.E. LOS GOMEZ - SEDE PRINCIPAL</t>
  </si>
  <si>
    <t>120295</t>
  </si>
  <si>
    <t>I. E. GUILLERMO GAVIRIA CORREA</t>
  </si>
  <si>
    <t>120329</t>
  </si>
  <si>
    <t>COLEGIO CAMPESTRE EL REMANSO</t>
  </si>
  <si>
    <t>120337</t>
  </si>
  <si>
    <t>120352</t>
  </si>
  <si>
    <t>COLEGIO CATOLICO LA INMACULADA</t>
  </si>
  <si>
    <t>120360</t>
  </si>
  <si>
    <t>COLEGIO LA FLORESTA</t>
  </si>
  <si>
    <t>120386</t>
  </si>
  <si>
    <t>COLEGIO NUESTRA SEÑORA DEL ROSARIO (P)</t>
  </si>
  <si>
    <t>120428</t>
  </si>
  <si>
    <t>CENTRO EDUCATIVO ILSE MARIA</t>
  </si>
  <si>
    <t>120444</t>
  </si>
  <si>
    <t>COLEGIO GIMNASIO LA RIVERA</t>
  </si>
  <si>
    <t>120477</t>
  </si>
  <si>
    <t>INST INSOLINA DAZA</t>
  </si>
  <si>
    <t>120485</t>
  </si>
  <si>
    <t>COLEGIO HISPANO AMERICANO</t>
  </si>
  <si>
    <t>120493</t>
  </si>
  <si>
    <t>INST. EDUC. DIST. LAS GRANJAS</t>
  </si>
  <si>
    <t>120501</t>
  </si>
  <si>
    <t>INST. EDUC. DIST. TEC. COOPERATIVO JESUS MISERICORDIOSO (ANT. C.E.B. # 138)</t>
  </si>
  <si>
    <t>120527</t>
  </si>
  <si>
    <t>INSTITUCION EDUCATIVA SAGRADO CORAZON</t>
  </si>
  <si>
    <t>120535</t>
  </si>
  <si>
    <t>INSTITUTO  O HIGGINS</t>
  </si>
  <si>
    <t>120543</t>
  </si>
  <si>
    <t>INSTITUCION EDUCATIVA DISTRITAL JAVIER SANCHEZ - SEDE 1</t>
  </si>
  <si>
    <t>120568</t>
  </si>
  <si>
    <t>120584</t>
  </si>
  <si>
    <t>120592</t>
  </si>
  <si>
    <t>COL TEC CIAL SAGRADO CORAZON</t>
  </si>
  <si>
    <t>120600</t>
  </si>
  <si>
    <t>CENT EDUC DIST PARAISO MIRADOR</t>
  </si>
  <si>
    <t>120618</t>
  </si>
  <si>
    <t>INST MARSELLA</t>
  </si>
  <si>
    <t>120626</t>
  </si>
  <si>
    <t>120642</t>
  </si>
  <si>
    <t>INSTITUCION EDUCATIVA SILVESTRE ARENAS</t>
  </si>
  <si>
    <t>120659</t>
  </si>
  <si>
    <t>COL. PUERTO PINZON</t>
  </si>
  <si>
    <t>120667</t>
  </si>
  <si>
    <t>INS TEC SIMONA AMAYA</t>
  </si>
  <si>
    <t>15533</t>
  </si>
  <si>
    <t>PAYA</t>
  </si>
  <si>
    <t>120675</t>
  </si>
  <si>
    <t>ESC CAPILLA N° 1</t>
  </si>
  <si>
    <t>120691</t>
  </si>
  <si>
    <t>COL DE EDUCACION BAS HERNANDO GELVEZ SUAREZ</t>
  </si>
  <si>
    <t>120709</t>
  </si>
  <si>
    <t>120717</t>
  </si>
  <si>
    <t>CENTRO EDUCATIVO FRANCISCO JOSE DE CALDAS</t>
  </si>
  <si>
    <t>17616</t>
  </si>
  <si>
    <t>120725</t>
  </si>
  <si>
    <t>INSTITUCION EDUCATIVA RURAL RAFAEL POMBO</t>
  </si>
  <si>
    <t>120741</t>
  </si>
  <si>
    <t>SEDE NOROCCIDENTE</t>
  </si>
  <si>
    <t>120808</t>
  </si>
  <si>
    <t>COLEGIO BAHAI RUHI ARBAB</t>
  </si>
  <si>
    <t>120816</t>
  </si>
  <si>
    <t>I.E. EFRAIN OROZCO - SEDE PRINCIPAL</t>
  </si>
  <si>
    <t>120832</t>
  </si>
  <si>
    <t>I.E. FRANCISCO RINALDY MORATO - SEDE PRINCIPAL</t>
  </si>
  <si>
    <t>120840</t>
  </si>
  <si>
    <t>COLEGIO SAN ANTONIO</t>
  </si>
  <si>
    <t>120857</t>
  </si>
  <si>
    <t>120865</t>
  </si>
  <si>
    <t>GIMSABER - SEDE PRINCIPAL</t>
  </si>
  <si>
    <t>120873</t>
  </si>
  <si>
    <t>120881</t>
  </si>
  <si>
    <t>IE SGDO CORAZON DE JESÙS</t>
  </si>
  <si>
    <t>120907</t>
  </si>
  <si>
    <t>IE JOSE YANCES MUTIS</t>
  </si>
  <si>
    <t>120923</t>
  </si>
  <si>
    <t>IE CACAOTAL</t>
  </si>
  <si>
    <t>120949</t>
  </si>
  <si>
    <t>I.E. MARCO FIDEL SUAREZ - SEDE PRINCIPAL</t>
  </si>
  <si>
    <t>120956</t>
  </si>
  <si>
    <t>CENT EDUC JOSE MARIA CARBONELL</t>
  </si>
  <si>
    <t>120964</t>
  </si>
  <si>
    <t>LIC ANTONIO RICAURTE</t>
  </si>
  <si>
    <t>120998</t>
  </si>
  <si>
    <t>I.E. AGROECOL SAN RAFAEL EL DOS - SEDE PRINCIPAL</t>
  </si>
  <si>
    <t>121012</t>
  </si>
  <si>
    <t>I.E. NO. 6 - SEDE PRINCIPAL - ANTONIO NARIÑO</t>
  </si>
  <si>
    <t>121038</t>
  </si>
  <si>
    <t>121046</t>
  </si>
  <si>
    <t>PERPETUO SOCORRO - SEDE PRINCIPAL</t>
  </si>
  <si>
    <t>121053</t>
  </si>
  <si>
    <t>LA INMACULADA - SEDE PRINCIPAL</t>
  </si>
  <si>
    <t>121061</t>
  </si>
  <si>
    <t>ERM FEDERICO ZAMBRANO DE LA HOZ</t>
  </si>
  <si>
    <t>121079</t>
  </si>
  <si>
    <t>COL DPTAL MARIA AUXILIADORA</t>
  </si>
  <si>
    <t>121087</t>
  </si>
  <si>
    <t>INST EDUC SAN JUDAS TADEO</t>
  </si>
  <si>
    <t>121111</t>
  </si>
  <si>
    <t>INSTITUCION EDUCATIVA DISTRITAL GABRIELA MISTRAL</t>
  </si>
  <si>
    <t>121129</t>
  </si>
  <si>
    <t>INST MARLIAM</t>
  </si>
  <si>
    <t>121137</t>
  </si>
  <si>
    <t>121145</t>
  </si>
  <si>
    <t>121186</t>
  </si>
  <si>
    <t>I.E. LAS PALMAS</t>
  </si>
  <si>
    <t>121194</t>
  </si>
  <si>
    <t>INST AGROP COMUN IND INKAI -AWA</t>
  </si>
  <si>
    <t>121202</t>
  </si>
  <si>
    <t>CAMILO TORRES</t>
  </si>
  <si>
    <t>121210</t>
  </si>
  <si>
    <t>121269</t>
  </si>
  <si>
    <t>COL BOLIVARIANO DEL NORTE</t>
  </si>
  <si>
    <t>121285</t>
  </si>
  <si>
    <t>121293</t>
  </si>
  <si>
    <t>I.E. MACAJAN - SEDE PRICIPAL</t>
  </si>
  <si>
    <t>121301</t>
  </si>
  <si>
    <t>121319</t>
  </si>
  <si>
    <t>INTERN ESC BOLIVAR</t>
  </si>
  <si>
    <t>121327</t>
  </si>
  <si>
    <t>I.E. CENTRAL - SEDE PRINCIPAL</t>
  </si>
  <si>
    <t>121343</t>
  </si>
  <si>
    <t>SEDE 1 NIÑO JESUS DE PRAGA</t>
  </si>
  <si>
    <t>121350</t>
  </si>
  <si>
    <t>121368</t>
  </si>
  <si>
    <t>SEDE 1 EL JARDIN</t>
  </si>
  <si>
    <t>121376</t>
  </si>
  <si>
    <t>121384</t>
  </si>
  <si>
    <t>SEDE 1 SAN BERNARDO</t>
  </si>
  <si>
    <t>121434</t>
  </si>
  <si>
    <t>INST ED LA FLORESTA I E F</t>
  </si>
  <si>
    <t>121442</t>
  </si>
  <si>
    <t>INSTITUCION EDUCATIVA LICEO CONVIBA</t>
  </si>
  <si>
    <t>121459</t>
  </si>
  <si>
    <t>COL DE  CAMBRIDGE</t>
  </si>
  <si>
    <t>121467</t>
  </si>
  <si>
    <t>LICEO INFANTIL LOS ANGELES</t>
  </si>
  <si>
    <t>121483</t>
  </si>
  <si>
    <t>CENT EDUC DIST LA ALQUERIA</t>
  </si>
  <si>
    <t>121509</t>
  </si>
  <si>
    <t>INSTITUTO SAGRADO CORAZON DE JESUS</t>
  </si>
  <si>
    <t>08137</t>
  </si>
  <si>
    <t>CAMPO DE LA CRUZ</t>
  </si>
  <si>
    <t>121517</t>
  </si>
  <si>
    <t>INST. EDUC. DIST. JESUS DE NAZARETH SEDE 1</t>
  </si>
  <si>
    <t>121525</t>
  </si>
  <si>
    <t>LIC MARCO FIDEL SUAREZ</t>
  </si>
  <si>
    <t>121533</t>
  </si>
  <si>
    <t>I. E. MARIA JOSEFA MARULANDA</t>
  </si>
  <si>
    <t>121541</t>
  </si>
  <si>
    <t>INSTITUCION EDUCATIVA DISTRITAL CARRIZAL</t>
  </si>
  <si>
    <t>121558</t>
  </si>
  <si>
    <t>PAPAYAL</t>
  </si>
  <si>
    <t>121566</t>
  </si>
  <si>
    <t>121582</t>
  </si>
  <si>
    <t>I. E. R. NOBOGACITA</t>
  </si>
  <si>
    <t>121590</t>
  </si>
  <si>
    <t>I. E. MONSEÑOR ALFONSO URIBE JARAMILLO</t>
  </si>
  <si>
    <t>121608</t>
  </si>
  <si>
    <t>I. E. R. NUEVO MILENIO</t>
  </si>
  <si>
    <t>121640</t>
  </si>
  <si>
    <t>INSTITUCION EDUCATIVA DISTRITAL LA LIBERTAD</t>
  </si>
  <si>
    <t>121657</t>
  </si>
  <si>
    <t>INSTITUCION EDUCATIVA LUIS R. CAPARROSO</t>
  </si>
  <si>
    <t>121673</t>
  </si>
  <si>
    <t>121699</t>
  </si>
  <si>
    <t>CENT EDUC DIST GENERAL SANTANDER</t>
  </si>
  <si>
    <t>121707</t>
  </si>
  <si>
    <t>121715</t>
  </si>
  <si>
    <t>INSTITUCION EDUCATIVA EL LIMÓN</t>
  </si>
  <si>
    <t>121723</t>
  </si>
  <si>
    <t>GIMNASIO DE LA PAZ</t>
  </si>
  <si>
    <t>121731</t>
  </si>
  <si>
    <t>IE JOSE ISABEL GONZALEZ</t>
  </si>
  <si>
    <t>121749</t>
  </si>
  <si>
    <t>INSTITUCION EDUCATIVA LA INMACULADA</t>
  </si>
  <si>
    <t>121756</t>
  </si>
  <si>
    <t>I.E. SANTA MARÍA DEL RIO - SEDE PRINCIPAL</t>
  </si>
  <si>
    <t>121764</t>
  </si>
  <si>
    <t>I.E. LA BALSA - SEDE PRINCIPAL</t>
  </si>
  <si>
    <t>121772</t>
  </si>
  <si>
    <t>COL EL LIBERTADOR</t>
  </si>
  <si>
    <t>121798</t>
  </si>
  <si>
    <t>POLITECNICO DE LAS AMERICAS</t>
  </si>
  <si>
    <t>121806</t>
  </si>
  <si>
    <t>INST DE EDUC FORMAL DE ADULTOS SANTIAGO ALBERIONE</t>
  </si>
  <si>
    <t>121830</t>
  </si>
  <si>
    <t>I.E. LA MARIA - SEDE PRINCIPAL</t>
  </si>
  <si>
    <t>121871</t>
  </si>
  <si>
    <t>COL VEINTE DE JULIO</t>
  </si>
  <si>
    <t>121889</t>
  </si>
  <si>
    <t>INSTITUCION EDUCATIVA JONH  F KENNEDY</t>
  </si>
  <si>
    <t>121897</t>
  </si>
  <si>
    <t>121905</t>
  </si>
  <si>
    <t>COLEGIO ALBERTO SANTOS BUITRAGO</t>
  </si>
  <si>
    <t>121921</t>
  </si>
  <si>
    <t>SEDE 1 RAICES DEL FUTURO</t>
  </si>
  <si>
    <t>121954</t>
  </si>
  <si>
    <t>ESCUELA RURAL SAN ANTONIO</t>
  </si>
  <si>
    <t>25793</t>
  </si>
  <si>
    <t>TAUSA</t>
  </si>
  <si>
    <t>121962</t>
  </si>
  <si>
    <t>I.E. POBLAZ¿N - SEDE PRINCIPAL</t>
  </si>
  <si>
    <t>121970</t>
  </si>
  <si>
    <t>LOS QUINDOS</t>
  </si>
  <si>
    <t>122002</t>
  </si>
  <si>
    <t>COL. JOSE CELESTINO MUTIS</t>
  </si>
  <si>
    <t>122044</t>
  </si>
  <si>
    <t>COL DE EDUC BAS MEDIA ACAD Y TEC SANTA CRUZ DE MOTAVITA</t>
  </si>
  <si>
    <t>122051</t>
  </si>
  <si>
    <t>122085</t>
  </si>
  <si>
    <t>COLEGIO BELEN DE BAJIRA</t>
  </si>
  <si>
    <t>122101</t>
  </si>
  <si>
    <t>122119</t>
  </si>
  <si>
    <t>COL PADRE RAFAEL GARCIA HERREROS</t>
  </si>
  <si>
    <t>122150</t>
  </si>
  <si>
    <t>122168</t>
  </si>
  <si>
    <t>I.E.T.A. DEL CHICAGUA - SEDE PRINCIPAL</t>
  </si>
  <si>
    <t>122176</t>
  </si>
  <si>
    <t>I.E.T.A. JORGE ELIECER GAITAN - SEDE PRINCIPAL</t>
  </si>
  <si>
    <t>122184</t>
  </si>
  <si>
    <t>INSTITUCIÓN EDUCATIVA RURAL MARIA GORETTI</t>
  </si>
  <si>
    <t>122192</t>
  </si>
  <si>
    <t>COLEGIO FRAY CRISTOBAL DE TORRES - SEDE PRINCIPAL</t>
  </si>
  <si>
    <t>122200</t>
  </si>
  <si>
    <t>COL CRISTIANO INTEGRAL</t>
  </si>
  <si>
    <t>122218</t>
  </si>
  <si>
    <t>INST EDUCATIVA DEPTAL FERRALARADA</t>
  </si>
  <si>
    <t>122226</t>
  </si>
  <si>
    <t>COLEGIO BASICO EL HATO</t>
  </si>
  <si>
    <t>122234</t>
  </si>
  <si>
    <t>CENT EDUC DIST LA NUEVA GAITANA</t>
  </si>
  <si>
    <t>122242</t>
  </si>
  <si>
    <t>122267</t>
  </si>
  <si>
    <t>I.E.R. JOSE ASUNCION SILVA - SEDE PRINCIPAL</t>
  </si>
  <si>
    <t>122283</t>
  </si>
  <si>
    <t>LOS COMUNEROS</t>
  </si>
  <si>
    <t>122333</t>
  </si>
  <si>
    <t>LICEO PUERTO CLAVER</t>
  </si>
  <si>
    <t>122341</t>
  </si>
  <si>
    <t>C.E.D. LA CONCEPCION - SEDE PRINCIPAL</t>
  </si>
  <si>
    <t>122358</t>
  </si>
  <si>
    <t>COLEGIO DISTRITAL SAN JOSE (ANT. C.E.B. #044)</t>
  </si>
  <si>
    <t>122366</t>
  </si>
  <si>
    <t>LICEO MIXTO SAN MIGUEL ARCANGEL</t>
  </si>
  <si>
    <t>122374</t>
  </si>
  <si>
    <t>COLEGIO MIXTO JOSE BARROS MANOTAS</t>
  </si>
  <si>
    <t>122382</t>
  </si>
  <si>
    <t>CENT EDUC DIST VILLA AMALIA</t>
  </si>
  <si>
    <t>122390</t>
  </si>
  <si>
    <t>CENT EDUC DIST PAULO VI</t>
  </si>
  <si>
    <t>122408</t>
  </si>
  <si>
    <t>122416</t>
  </si>
  <si>
    <t>LIC CULT LAS AMERICAS</t>
  </si>
  <si>
    <t>122424</t>
  </si>
  <si>
    <t>INST LEONARD EULER</t>
  </si>
  <si>
    <t>122432</t>
  </si>
  <si>
    <t>122440</t>
  </si>
  <si>
    <t>LICEO LAS FLORES - SEDE PRINCIPAL</t>
  </si>
  <si>
    <t>122465</t>
  </si>
  <si>
    <t>122507</t>
  </si>
  <si>
    <t>122515</t>
  </si>
  <si>
    <t>122523</t>
  </si>
  <si>
    <t>CENT EDUC DIST TENERIFE</t>
  </si>
  <si>
    <t>122549</t>
  </si>
  <si>
    <t>COLEGIO COMFACESAR</t>
  </si>
  <si>
    <t>122556</t>
  </si>
  <si>
    <t>INSTITUCI¿N EDUCATIVA AGUAS NEGRAS</t>
  </si>
  <si>
    <t>122564</t>
  </si>
  <si>
    <t>INSTITUCION EDUCATIVA KM 12</t>
  </si>
  <si>
    <t>122572</t>
  </si>
  <si>
    <t>122606</t>
  </si>
  <si>
    <t>ZION SCHOOL - SEDE PRINCIPAL</t>
  </si>
  <si>
    <t>122614</t>
  </si>
  <si>
    <t>I.E.M.R. RIO FRIO - SEDE PRINCIPAL</t>
  </si>
  <si>
    <t>122648</t>
  </si>
  <si>
    <t>COL NTA SE¿ORA DE LA CANDELARIA (ANTES ESC RUR MIX PANCITARA)</t>
  </si>
  <si>
    <t>122655</t>
  </si>
  <si>
    <t>122671</t>
  </si>
  <si>
    <t>EU DE VARONES</t>
  </si>
  <si>
    <t>122705</t>
  </si>
  <si>
    <t>INSTITUCION EDUCATIVA CAPITÁN MIGUEL LARA</t>
  </si>
  <si>
    <t>122721</t>
  </si>
  <si>
    <t>COL BILINGÜE OXFORD</t>
  </si>
  <si>
    <t>122739</t>
  </si>
  <si>
    <t>INSTITUCION EDUCATIVA YO REINARE BOYERA</t>
  </si>
  <si>
    <t>122747</t>
  </si>
  <si>
    <t>COL CRISTIANO AMIGOS DE JESUCRISTO</t>
  </si>
  <si>
    <t>122762</t>
  </si>
  <si>
    <t>I.E. CARLOS RAMIREZ PARIS - SEDE PRINCIPAL</t>
  </si>
  <si>
    <t>122796</t>
  </si>
  <si>
    <t>LIC  REY DAVID</t>
  </si>
  <si>
    <t>122812</t>
  </si>
  <si>
    <t>CENTRO DE ADULTOS JORGE ELIECER GAITAN</t>
  </si>
  <si>
    <t>122820</t>
  </si>
  <si>
    <t>INSTITUTO MARISCAL JORGE ROBLEDO CARTAGO</t>
  </si>
  <si>
    <t>122838</t>
  </si>
  <si>
    <t>SEBASTIAN DE BELALCAZAR</t>
  </si>
  <si>
    <t>122846</t>
  </si>
  <si>
    <t>122861</t>
  </si>
  <si>
    <t>ESC URB PLAYA RICA</t>
  </si>
  <si>
    <t>122879</t>
  </si>
  <si>
    <t>I. E. R. CARBONERA</t>
  </si>
  <si>
    <t>122887</t>
  </si>
  <si>
    <t>I. E. R. LA PRIMAVERA</t>
  </si>
  <si>
    <t>122903</t>
  </si>
  <si>
    <t>E R FATIMA</t>
  </si>
  <si>
    <t>122911</t>
  </si>
  <si>
    <t>C. E. R. LA CLARA</t>
  </si>
  <si>
    <t>122937</t>
  </si>
  <si>
    <t>COLEGIO NANCY ROCIO GARCIA</t>
  </si>
  <si>
    <t>122945</t>
  </si>
  <si>
    <t>COLEGIO VEINTE DE JULIO</t>
  </si>
  <si>
    <t>122960</t>
  </si>
  <si>
    <t>INSTITUCION EDUCATIVA ARROYO DE PIEDRA EL BUEN PASTOR</t>
  </si>
  <si>
    <t>122986</t>
  </si>
  <si>
    <t>INSTITUCION EDUCATIVA DISTRITAL SANTA MAGDALENA SOFIA</t>
  </si>
  <si>
    <t>122994</t>
  </si>
  <si>
    <t>123000</t>
  </si>
  <si>
    <t>123026</t>
  </si>
  <si>
    <t>CENT EDUC SANTA MARIA DE LA PROVIDENCIA</t>
  </si>
  <si>
    <t>123034</t>
  </si>
  <si>
    <t>123059</t>
  </si>
  <si>
    <t>COLEGIO JUAN LUIS LONDOÑO (IED)</t>
  </si>
  <si>
    <t>123067</t>
  </si>
  <si>
    <t>CENT EDUC DIST EL CORTIJO</t>
  </si>
  <si>
    <t>123075</t>
  </si>
  <si>
    <t>123083</t>
  </si>
  <si>
    <t>COL ADVENTISTA DEL NORTE - SEDE PRINCIPAL</t>
  </si>
  <si>
    <t>123091</t>
  </si>
  <si>
    <t>COL DOMINGO SAVIO</t>
  </si>
  <si>
    <t>123109</t>
  </si>
  <si>
    <t>123133</t>
  </si>
  <si>
    <t>123141</t>
  </si>
  <si>
    <t>123158</t>
  </si>
  <si>
    <t>I.E.T.A. DE BUENOS AIRES - SEDE PRINCIPAL</t>
  </si>
  <si>
    <t>123174</t>
  </si>
  <si>
    <t>INSTITUCION EDUCATIVA LLANADAS</t>
  </si>
  <si>
    <t>123182</t>
  </si>
  <si>
    <t>123190</t>
  </si>
  <si>
    <t>INSTITUCION EDUCATIVA FORMAL DE ADULTOS SAN FRANCISCO DE SALES - SEDE PRINCIPAL</t>
  </si>
  <si>
    <t>123240</t>
  </si>
  <si>
    <t>123257</t>
  </si>
  <si>
    <t>INST PEDAG HARVARD</t>
  </si>
  <si>
    <t>123265</t>
  </si>
  <si>
    <t>123281</t>
  </si>
  <si>
    <t>PSICOPEDAG BARRANCABERMEJA</t>
  </si>
  <si>
    <t>123299</t>
  </si>
  <si>
    <t>INST. EDUC. DIST. DEL BARRIO SIMON BOLIVAR</t>
  </si>
  <si>
    <t>123307</t>
  </si>
  <si>
    <t>123315</t>
  </si>
  <si>
    <t>CENT EDUC DIST SAN MARTIN DE PORRES</t>
  </si>
  <si>
    <t>123349</t>
  </si>
  <si>
    <t>SEDE CALIBIO</t>
  </si>
  <si>
    <t>123356</t>
  </si>
  <si>
    <t>LICEO PEDAGOGICO QUILICHAO</t>
  </si>
  <si>
    <t>123372</t>
  </si>
  <si>
    <t>INST EDUC KWE SE PIYA YAT (ANTES CENT DE FORM INTEGL MARDEN BETANCOURT</t>
  </si>
  <si>
    <t>123471</t>
  </si>
  <si>
    <t>COLEGIO LUIS FIGUEROA REY</t>
  </si>
  <si>
    <t>123489</t>
  </si>
  <si>
    <t>IE PABLO VI</t>
  </si>
  <si>
    <t>123505</t>
  </si>
  <si>
    <t>LIC EL ROSAL</t>
  </si>
  <si>
    <t>123513</t>
  </si>
  <si>
    <t>123521</t>
  </si>
  <si>
    <t>COLEGIO EL GRAN CASTILLO Y PELDAÑOS - SEDE PRINCIPAL</t>
  </si>
  <si>
    <t>123539</t>
  </si>
  <si>
    <t>COLEGIO ALFONSO REYES</t>
  </si>
  <si>
    <t>123547</t>
  </si>
  <si>
    <t>INSTITUCION EDUCATIVA GABRIEL GARCIA MARQUEZ</t>
  </si>
  <si>
    <t>123554</t>
  </si>
  <si>
    <t>COLEGIO MIGUEL DE CERVANTES SAAVEDRA</t>
  </si>
  <si>
    <t>123570</t>
  </si>
  <si>
    <t>ESCUELA RURAL CAMANCHA</t>
  </si>
  <si>
    <t>123588</t>
  </si>
  <si>
    <t>YU LUUCX PISHAU</t>
  </si>
  <si>
    <t>123596</t>
  </si>
  <si>
    <t>LUIS CALIXTO LEIVA</t>
  </si>
  <si>
    <t>123612</t>
  </si>
  <si>
    <t>CENT EDUC DPTAL OSCAR PISCIOTTI NUMA</t>
  </si>
  <si>
    <t>123620</t>
  </si>
  <si>
    <t>I.E.D EL SABER - SEDE PRINCIPAL</t>
  </si>
  <si>
    <t>123646</t>
  </si>
  <si>
    <t>123653</t>
  </si>
  <si>
    <t>123661</t>
  </si>
  <si>
    <t>INST EDUC EL NARANJO</t>
  </si>
  <si>
    <t>123679</t>
  </si>
  <si>
    <t>COLEGIO COOP. SAN FRANCISCO DE ASIS - SEDE PRINCIPAL</t>
  </si>
  <si>
    <t>123687</t>
  </si>
  <si>
    <t>SEDE 1  SANTIAGO VILA ESCOBAR</t>
  </si>
  <si>
    <t>123703</t>
  </si>
  <si>
    <t>LA FILA</t>
  </si>
  <si>
    <t>123711</t>
  </si>
  <si>
    <t>PUENTE CUCUANA</t>
  </si>
  <si>
    <t>123729</t>
  </si>
  <si>
    <t>I.E. ISLA DEL SOL - SEDE PRINCIPAL</t>
  </si>
  <si>
    <t>123745</t>
  </si>
  <si>
    <t>CENTRO DOCENTE JUAN RAMON JIMENEZ</t>
  </si>
  <si>
    <t>123760</t>
  </si>
  <si>
    <t>123778</t>
  </si>
  <si>
    <t>COL NUEVA ALIANZA INTEGRAL - SEDE PRINCIPAL</t>
  </si>
  <si>
    <t>123786</t>
  </si>
  <si>
    <t>EL LAUREL</t>
  </si>
  <si>
    <t>123810</t>
  </si>
  <si>
    <t>INSTITUCION EDUCATIVA DEPARTAMENTAL SAN PATRICIO PUENTE DE P</t>
  </si>
  <si>
    <t>123836</t>
  </si>
  <si>
    <t>SEDE 1 SAN ISIDRO</t>
  </si>
  <si>
    <t>123893</t>
  </si>
  <si>
    <t>C.EDUC. PLAZA BONITA</t>
  </si>
  <si>
    <t>123968</t>
  </si>
  <si>
    <t>SEDE LA PAMBA</t>
  </si>
  <si>
    <t>124008</t>
  </si>
  <si>
    <t>INSTITUTO  TECNICO CALIMA</t>
  </si>
  <si>
    <t>124016</t>
  </si>
  <si>
    <t>INSTITUCION EDUCATIVA SAN JOSE CAÑO DEL ORO</t>
  </si>
  <si>
    <t>124024</t>
  </si>
  <si>
    <t>COLEGIO MAYOR NUESTRA SENORA DE LA ESPERANZA</t>
  </si>
  <si>
    <t>124040</t>
  </si>
  <si>
    <t xml:space="preserve">CENTRO EDUCATIVO INSTITUTO DE CIENCIAS APLICADAS INDECAP    </t>
  </si>
  <si>
    <t>124073</t>
  </si>
  <si>
    <t>COL INTEGD NVA  COLOMBIA</t>
  </si>
  <si>
    <t>124081</t>
  </si>
  <si>
    <t>IE STA TERESITA</t>
  </si>
  <si>
    <t>124099</t>
  </si>
  <si>
    <t>124107</t>
  </si>
  <si>
    <t>I.E.M. LUIS EDUARDO MORA OSEJO - SEDE PRINCIPAL</t>
  </si>
  <si>
    <t>124123</t>
  </si>
  <si>
    <t>NUEVO LIC SANTA CLARA</t>
  </si>
  <si>
    <t>124131</t>
  </si>
  <si>
    <t>124149</t>
  </si>
  <si>
    <t>SANTA TERESITA DEL NI¿O JESUS</t>
  </si>
  <si>
    <t>124164</t>
  </si>
  <si>
    <t>124206</t>
  </si>
  <si>
    <t>COL HOGAR DE NAZARETH</t>
  </si>
  <si>
    <t>124230</t>
  </si>
  <si>
    <t>124255</t>
  </si>
  <si>
    <t>UNIDAD BASICA LAGUNA</t>
  </si>
  <si>
    <t>124297</t>
  </si>
  <si>
    <t>124305</t>
  </si>
  <si>
    <t>124313</t>
  </si>
  <si>
    <t>66/01 CARLOS HOLMES TRUJILLO</t>
  </si>
  <si>
    <t>124321</t>
  </si>
  <si>
    <t>COLEGIO INSTITUTO TECNICO DEL CARIBE - SEDE PRINCIPAL</t>
  </si>
  <si>
    <t>124347</t>
  </si>
  <si>
    <t>CENTRO EDUCATIVO NEOSISTEMAS</t>
  </si>
  <si>
    <t>124362</t>
  </si>
  <si>
    <t>INSTITUTO TECNICO INDUSTRIAL Y COMERCIAL SIGLO XXI</t>
  </si>
  <si>
    <t>124370</t>
  </si>
  <si>
    <t>CENT EDUC INTEG BUCARELLY</t>
  </si>
  <si>
    <t>124388</t>
  </si>
  <si>
    <t>IE ALIANZA</t>
  </si>
  <si>
    <t>124446</t>
  </si>
  <si>
    <t>CORPORACIÓN EDUCATIVA SAN FRANCISCO CORESAF - SEDE PRINCIPAL</t>
  </si>
  <si>
    <t>124453</t>
  </si>
  <si>
    <t>CENTRO DE DESARROLLO VECINAL</t>
  </si>
  <si>
    <t>124461</t>
  </si>
  <si>
    <t>COLEGIO MANUELITA SAENZ</t>
  </si>
  <si>
    <t>124479</t>
  </si>
  <si>
    <t>124503</t>
  </si>
  <si>
    <t>77/02 INSTITUCION EDUCATIVA NAVARRO (JUAN BAUTISTA DE LA SALLE)</t>
  </si>
  <si>
    <t>124529</t>
  </si>
  <si>
    <t>CENT EDUC BAS ELVIA VIZCAINO DE TODARO</t>
  </si>
  <si>
    <t>124545</t>
  </si>
  <si>
    <t>124552</t>
  </si>
  <si>
    <t>IE. MANUEL ELKIN PATARROLLO</t>
  </si>
  <si>
    <t>124560</t>
  </si>
  <si>
    <t>MAGDALENA ORTEGA</t>
  </si>
  <si>
    <t>124578</t>
  </si>
  <si>
    <t>124586</t>
  </si>
  <si>
    <t>INST COLOMBO ANDINO</t>
  </si>
  <si>
    <t>124594</t>
  </si>
  <si>
    <t>COL SAN ISIDRO LABRADOR</t>
  </si>
  <si>
    <t>124610</t>
  </si>
  <si>
    <t>INTITUTO DE EDUCACION DE ADULTOS CORINTO - SEDE PRINCIPAL</t>
  </si>
  <si>
    <t>124636</t>
  </si>
  <si>
    <t>58/01 INSTITUCION EDUCATIVA GABRIELA MISTRAL</t>
  </si>
  <si>
    <t>124644</t>
  </si>
  <si>
    <t>INSTITUCION EDUCATIVA ALFONSO LOPEZ</t>
  </si>
  <si>
    <t>124651</t>
  </si>
  <si>
    <t>IE TULIO ENRIQUE TASCON CHAMBIMBAL - SEDE PRINCIPAL</t>
  </si>
  <si>
    <t>124669</t>
  </si>
  <si>
    <t>SAT EL VERGEL</t>
  </si>
  <si>
    <t>124685</t>
  </si>
  <si>
    <t>COLEGIO SAN ANDRES</t>
  </si>
  <si>
    <t>124701</t>
  </si>
  <si>
    <t>SEDE # 1 SAN JOSE DE CAUNAPI</t>
  </si>
  <si>
    <t>124727</t>
  </si>
  <si>
    <t>INSTITUTO TECNICO  AQUILEO PARRA</t>
  </si>
  <si>
    <t>68079</t>
  </si>
  <si>
    <t>BARICHARA</t>
  </si>
  <si>
    <t>124735</t>
  </si>
  <si>
    <t>IE ANGEL CUADROS</t>
  </si>
  <si>
    <t>124743</t>
  </si>
  <si>
    <t>ANTONIO JOSE DE SUCRE</t>
  </si>
  <si>
    <t>124750</t>
  </si>
  <si>
    <t>COLEGIO CEDEPRO - SEDE PRINCIPAL</t>
  </si>
  <si>
    <t>124784</t>
  </si>
  <si>
    <t>SEDE # 1 IBERIA</t>
  </si>
  <si>
    <t>124792</t>
  </si>
  <si>
    <t>COL SAGRADO CORAZON</t>
  </si>
  <si>
    <t>124826</t>
  </si>
  <si>
    <t>SANTA CECILIA</t>
  </si>
  <si>
    <t>124842</t>
  </si>
  <si>
    <t>LIC GOLDEN RULE</t>
  </si>
  <si>
    <t>124859</t>
  </si>
  <si>
    <t>CORP INST. CIRY</t>
  </si>
  <si>
    <t>124867</t>
  </si>
  <si>
    <t>124883</t>
  </si>
  <si>
    <t>CENT EDUC PROGRESEMOS</t>
  </si>
  <si>
    <t>124891</t>
  </si>
  <si>
    <t>CORPORACION TECNICA PARA JOVENES Y ADULTOS - SEDE PRINCIPAL</t>
  </si>
  <si>
    <t>124909</t>
  </si>
  <si>
    <t>CENTRO EDUCATIVO MARIA MONTESSORI</t>
  </si>
  <si>
    <t>124933</t>
  </si>
  <si>
    <t>124966</t>
  </si>
  <si>
    <t>CENT EDUC DIST DIVINO NIÑO JESUS EL CONDOR</t>
  </si>
  <si>
    <t>124990</t>
  </si>
  <si>
    <t>IE GRAN COLOMBIA</t>
  </si>
  <si>
    <t>125005</t>
  </si>
  <si>
    <t>COL LA RONDA DEL SABER</t>
  </si>
  <si>
    <t>125013</t>
  </si>
  <si>
    <t>INSTITUCION EDUCATIVA JOHN F KENNEDY DE SOLEDAD SEDE SAN ANTONIO</t>
  </si>
  <si>
    <t>125021</t>
  </si>
  <si>
    <t>COL ACAD EL POBLADO</t>
  </si>
  <si>
    <t>125039</t>
  </si>
  <si>
    <t>EUM ALFONSO LOPEZ</t>
  </si>
  <si>
    <t>125054</t>
  </si>
  <si>
    <t>125062</t>
  </si>
  <si>
    <t>COLEGIO TECNICO AGRICOLA SANTA ROSA</t>
  </si>
  <si>
    <t>125088</t>
  </si>
  <si>
    <t>I.E. JHON F KENNEDY - SEDE PRINCIPAL</t>
  </si>
  <si>
    <t>125112</t>
  </si>
  <si>
    <t>COL. DIOCESANO JUAN XXIII</t>
  </si>
  <si>
    <t>125120</t>
  </si>
  <si>
    <t>BOSQUES DE PINARES</t>
  </si>
  <si>
    <t>125138</t>
  </si>
  <si>
    <t>COL SANTA LUCIA</t>
  </si>
  <si>
    <t>125146</t>
  </si>
  <si>
    <t>COL REINA DE GALES</t>
  </si>
  <si>
    <t>125153</t>
  </si>
  <si>
    <t>LIC PUPO JIMENEZ</t>
  </si>
  <si>
    <t>125179</t>
  </si>
  <si>
    <t>INSTITUCION EDUCATIVA DEPARTAMENTAL NUESTRA SEÑORA DE FATIMA</t>
  </si>
  <si>
    <t>125187</t>
  </si>
  <si>
    <t>"CENTRO DE DESARROLLO HUMANO ""CEDHU"""</t>
  </si>
  <si>
    <t>125195</t>
  </si>
  <si>
    <t>I.E. SAN LUIS BELTRAN - SEDE PRINCIPAL</t>
  </si>
  <si>
    <t>125203</t>
  </si>
  <si>
    <t>125211</t>
  </si>
  <si>
    <t>CAMBRIDGE SCHOOL (GIMN BILING PLAZA SESAMO)</t>
  </si>
  <si>
    <t>125229</t>
  </si>
  <si>
    <t>INSTITUCION EDUCATIVA ROBINSON PITALUA</t>
  </si>
  <si>
    <t>125245</t>
  </si>
  <si>
    <t>INST DE EDUC FORMAL PARA JOVENES Y ADULTOS NUEVO MILENIO - SEDE PRINCIPAL</t>
  </si>
  <si>
    <t>125252</t>
  </si>
  <si>
    <t>125260</t>
  </si>
  <si>
    <t>SEDE 1  ESTADO DE ISRAEL</t>
  </si>
  <si>
    <t>125286</t>
  </si>
  <si>
    <t>GIMN PEDAG NSTRA SRA DE FATIMA</t>
  </si>
  <si>
    <t>125302</t>
  </si>
  <si>
    <t>125336</t>
  </si>
  <si>
    <t>COL. PUERTA DEL SOL</t>
  </si>
  <si>
    <t>125377</t>
  </si>
  <si>
    <t>INSTITUCIONN EDUCATIVA NEWTON</t>
  </si>
  <si>
    <t>125385</t>
  </si>
  <si>
    <t>COL JAIME GARZON</t>
  </si>
  <si>
    <t>125401</t>
  </si>
  <si>
    <t>GIMNASIO CASTILLO CAMPESTRE - SEDE PRINCIPAL</t>
  </si>
  <si>
    <t>125427</t>
  </si>
  <si>
    <t>SICARA LIMON</t>
  </si>
  <si>
    <t>125435</t>
  </si>
  <si>
    <t>I. E. COLOMBIA</t>
  </si>
  <si>
    <t>125443</t>
  </si>
  <si>
    <t>I.E. CUATRO ESQUINAS - SEDE PRINCIPAL</t>
  </si>
  <si>
    <t>125450</t>
  </si>
  <si>
    <t>CENTRO CAMPESINO DE FORMACION NUESTRA SEÑORA DE LA ESPERANZA - SEDE PRINCIPAL</t>
  </si>
  <si>
    <t>125468</t>
  </si>
  <si>
    <t>LICEO GUSTAVO MATAMOROS LEON</t>
  </si>
  <si>
    <t>125492</t>
  </si>
  <si>
    <t>AMELIA PERDOMO DE GARCIA</t>
  </si>
  <si>
    <t>125518</t>
  </si>
  <si>
    <t>ESC RUR MIX EL CAIRO</t>
  </si>
  <si>
    <t>125526</t>
  </si>
  <si>
    <t>CARLOS RAMON REPIZO</t>
  </si>
  <si>
    <t>125534</t>
  </si>
  <si>
    <t>CENT EDUC DIST EL REMANSO</t>
  </si>
  <si>
    <t>125542</t>
  </si>
  <si>
    <t>I.E. INDIGENA SAN FRANCISCO EL PAKY - SEDE PRINCIPAL</t>
  </si>
  <si>
    <t>125567</t>
  </si>
  <si>
    <t>COLEGIO FLORENTINO GONZALEZ</t>
  </si>
  <si>
    <t>125583</t>
  </si>
  <si>
    <t>I.E. RIO CEDRO</t>
  </si>
  <si>
    <t>125591</t>
  </si>
  <si>
    <t>INSTITUCION EDUCATIVA GOMEZ FERNANDEZ</t>
  </si>
  <si>
    <t>125609</t>
  </si>
  <si>
    <t>INSTITUCION EDUCATIVA RAFAEL POMBO</t>
  </si>
  <si>
    <t>125617</t>
  </si>
  <si>
    <t>CENTRO EDUCATIVO SAN JERONIMO</t>
  </si>
  <si>
    <t>125625</t>
  </si>
  <si>
    <t>COLEGIO LAS ESTANCIAS</t>
  </si>
  <si>
    <t>125633</t>
  </si>
  <si>
    <t>CENTRO EDUCATIVO BAJO SEVILLA</t>
  </si>
  <si>
    <t>125641</t>
  </si>
  <si>
    <t>COLEGIO SANTA LUISA DE MARILLAC</t>
  </si>
  <si>
    <t>125658</t>
  </si>
  <si>
    <t>125674</t>
  </si>
  <si>
    <t>INSTITUCION EDUCATIVA PARTIDAS</t>
  </si>
  <si>
    <t>125682</t>
  </si>
  <si>
    <t>INST EDUCATIVA DEPTAL TECNICO AGROPECUARIA SAN RAMON</t>
  </si>
  <si>
    <t>125690</t>
  </si>
  <si>
    <t>125708</t>
  </si>
  <si>
    <t>INST EDUC JOAQUIN VALLEJO ARBELAEZ - SEDE PRINCIPAL</t>
  </si>
  <si>
    <t>125716</t>
  </si>
  <si>
    <t>LICEO CRISTIANO VIDA NUEVA</t>
  </si>
  <si>
    <t>125724</t>
  </si>
  <si>
    <t>CENT EDUC LOMBARDIA</t>
  </si>
  <si>
    <t>125732</t>
  </si>
  <si>
    <t>CENTRO EDUCATIVO JUAN CRISÓSTOMO OSORIO</t>
  </si>
  <si>
    <t>125757</t>
  </si>
  <si>
    <t>I.E. PALO ALTO - SEDE PRINCIPAL</t>
  </si>
  <si>
    <t>125773</t>
  </si>
  <si>
    <t>LICEO ISABEL SARMIENTO</t>
  </si>
  <si>
    <t>125799</t>
  </si>
  <si>
    <t>INSTITUCIÓN EDUCATIVA INTEGRADA LA LIBERTAD - SEDE PRINCIPAL</t>
  </si>
  <si>
    <t>125807</t>
  </si>
  <si>
    <t>I.E.M. LA GRANJA - SEDE PRINCIPAL</t>
  </si>
  <si>
    <t>125815</t>
  </si>
  <si>
    <t>INSTITUCION EDUCATIVA PALMAR DE CANDELARIA</t>
  </si>
  <si>
    <t>125823</t>
  </si>
  <si>
    <t>INSTITUCION EDUCATIVA LETICIA</t>
  </si>
  <si>
    <t>125831</t>
  </si>
  <si>
    <t>I.E.D. ALFREDO CORREA DE ANDREIS - SEDE PRINCIPAL</t>
  </si>
  <si>
    <t>125849</t>
  </si>
  <si>
    <t>COLEGIO FE Y ALEGRIA SAN IGNACIO (IED)</t>
  </si>
  <si>
    <t>125872</t>
  </si>
  <si>
    <t>INST. SOLEDAD VIVES DE JOLI (ANTES J. I LOS CAPULLITOS)</t>
  </si>
  <si>
    <t>125898</t>
  </si>
  <si>
    <t>INSTITUCION EDUCATIVA AVANZAR</t>
  </si>
  <si>
    <t>125914</t>
  </si>
  <si>
    <t>CENT EDUC DIST FRANCISCO DE PAULA SANTANDER</t>
  </si>
  <si>
    <t>125922</t>
  </si>
  <si>
    <t>125955</t>
  </si>
  <si>
    <t>COLEGIO CIUDAD BOLIVAR - ARGENTINA (IED)</t>
  </si>
  <si>
    <t>125963</t>
  </si>
  <si>
    <t>INST EDUC CANUTAL</t>
  </si>
  <si>
    <t>125971</t>
  </si>
  <si>
    <t>CENT DE EDUC BASICA SAN VALENTIN</t>
  </si>
  <si>
    <t>125989</t>
  </si>
  <si>
    <t>COL DIOCESANO PEDRO GRAU Y AROLA</t>
  </si>
  <si>
    <t>125997</t>
  </si>
  <si>
    <t>I.E. SAGRADA FAMILIA - SEDE PRINCIPAL</t>
  </si>
  <si>
    <t>126011</t>
  </si>
  <si>
    <t>INST. EDC. GUACHARACAL</t>
  </si>
  <si>
    <t>126037</t>
  </si>
  <si>
    <t>CENT EDUC DIST RAFAEL URIBE URIBE</t>
  </si>
  <si>
    <t>126045</t>
  </si>
  <si>
    <t>SEDE PRINCIPAL JULUMITO</t>
  </si>
  <si>
    <t>126052</t>
  </si>
  <si>
    <t>INSTITUCION EDUCATIVA ENRIQUE PUPO MARTINEZ</t>
  </si>
  <si>
    <t>126060</t>
  </si>
  <si>
    <t>INST. EDUC. DIST. EL VALLE (ANT. C.C.E.B. # 189)</t>
  </si>
  <si>
    <t>126086</t>
  </si>
  <si>
    <t>126094</t>
  </si>
  <si>
    <t>126102</t>
  </si>
  <si>
    <t>COLEGIO MARIA MERCEDES CARRANZA (I.E.D)</t>
  </si>
  <si>
    <t>126110</t>
  </si>
  <si>
    <t>INST EDUC LA VENTURA</t>
  </si>
  <si>
    <t>126151</t>
  </si>
  <si>
    <t>INSTITUTO MARIA REINA</t>
  </si>
  <si>
    <t>126169</t>
  </si>
  <si>
    <t>GIMNASIO METROPOLITANO EL DIVINO NI¿O</t>
  </si>
  <si>
    <t>126185</t>
  </si>
  <si>
    <t>INST EDUC PAJONAL</t>
  </si>
  <si>
    <t>126193</t>
  </si>
  <si>
    <t>COL JOHN F KENNEDY</t>
  </si>
  <si>
    <t>126201</t>
  </si>
  <si>
    <t>COLEGIO JOSE MARIA VELAZ (IED)</t>
  </si>
  <si>
    <t>126219</t>
  </si>
  <si>
    <t>126227</t>
  </si>
  <si>
    <t>LIC CAMP SIGLO XXI</t>
  </si>
  <si>
    <t>126235</t>
  </si>
  <si>
    <t>ESCUELA RURAL MIXTA DE COHETANDO</t>
  </si>
  <si>
    <t>126243</t>
  </si>
  <si>
    <t>COL VID OBRA DE LA CONGREGACION MARIANA</t>
  </si>
  <si>
    <t>126250</t>
  </si>
  <si>
    <t>126268</t>
  </si>
  <si>
    <t>COL LOS PORTALES</t>
  </si>
  <si>
    <t>126292</t>
  </si>
  <si>
    <t>INSTITUCION EDUCATIVA DEPARTAMENTAL SAN BENITO</t>
  </si>
  <si>
    <t>126300</t>
  </si>
  <si>
    <t>COLEGIO AGUSTIN CODAZZI</t>
  </si>
  <si>
    <t>126318</t>
  </si>
  <si>
    <t>COLEGIO NUESTRA SE¿ORA DEL CARMEN</t>
  </si>
  <si>
    <t>126326</t>
  </si>
  <si>
    <t>SEDE 1 SAN PEDRO ALEJANDRINO</t>
  </si>
  <si>
    <t>126334</t>
  </si>
  <si>
    <t>INSTITUCION EDUCATIVA DEPTAL MÉNDEZ ROZO</t>
  </si>
  <si>
    <t>126342</t>
  </si>
  <si>
    <t>GIMNASIO INTEGRAL SANTA ANA</t>
  </si>
  <si>
    <t>126367</t>
  </si>
  <si>
    <t>I.E. GUACAS - SEDE PRINCIPAL</t>
  </si>
  <si>
    <t>126375</t>
  </si>
  <si>
    <t>COL BAS FIDEL DE MONCLART</t>
  </si>
  <si>
    <t>126383</t>
  </si>
  <si>
    <t>INST EDUCATIVA DEPTAL COLEGIO DEPTAL INTEGRADO</t>
  </si>
  <si>
    <t>126417</t>
  </si>
  <si>
    <t>INST BILING¿E LONDRES</t>
  </si>
  <si>
    <t>126425</t>
  </si>
  <si>
    <t>INSTITUCION EDUCATIVA ALEJANDRO VELEZ BARRIENTOS</t>
  </si>
  <si>
    <t>126433</t>
  </si>
  <si>
    <t>INSTITUCION EDUCATIVA PARA POBLACIONES ESPECIALES</t>
  </si>
  <si>
    <t>126441</t>
  </si>
  <si>
    <t>SEDE EL CERRO</t>
  </si>
  <si>
    <t>126458</t>
  </si>
  <si>
    <t>INSTITUTO NACIONAL DE SERVICIOS EDUCATIVOS (INSED)</t>
  </si>
  <si>
    <t>126466</t>
  </si>
  <si>
    <t>CEN EDUC BAS AMP DAGOBERTO OROZCO BORJA</t>
  </si>
  <si>
    <t>126482</t>
  </si>
  <si>
    <t>126508</t>
  </si>
  <si>
    <t>GIMN NUEVA INGLATERRA</t>
  </si>
  <si>
    <t>126516</t>
  </si>
  <si>
    <t>KUE DSI J</t>
  </si>
  <si>
    <t>126524</t>
  </si>
  <si>
    <t>I.E. COLEGIO NIEVES CORTES PICON SEDE A - SEDE PRINCIPAL</t>
  </si>
  <si>
    <t>126532</t>
  </si>
  <si>
    <t>INST EDUC CAPILLAS DEL ROSARIO</t>
  </si>
  <si>
    <t>126540</t>
  </si>
  <si>
    <t>COL EL TIGRE</t>
  </si>
  <si>
    <t>126557</t>
  </si>
  <si>
    <t>INSTITUTO LATINOAMERICANO - SEDE PRINCIPAL</t>
  </si>
  <si>
    <t>126565</t>
  </si>
  <si>
    <t>I. E. LLANO DE CORDOBA</t>
  </si>
  <si>
    <t>126573</t>
  </si>
  <si>
    <t>LICEO LORD SINCLER LOS CAMINOS DEL SABER</t>
  </si>
  <si>
    <t>126599</t>
  </si>
  <si>
    <t>I.E. EDUARDO CORREA URIBE - SEDE PRINCIPAL</t>
  </si>
  <si>
    <t>126607</t>
  </si>
  <si>
    <t>126615</t>
  </si>
  <si>
    <t>SEDE PATIOS CENTRO 2</t>
  </si>
  <si>
    <t>126623</t>
  </si>
  <si>
    <t>126631</t>
  </si>
  <si>
    <t>INSTITUTO LA NUEVA ESPERANZA</t>
  </si>
  <si>
    <t>126649</t>
  </si>
  <si>
    <t>INST EDUC RAFAEL GARCIA HERREROS</t>
  </si>
  <si>
    <t>126656</t>
  </si>
  <si>
    <t>I.E.SAN JOS¿ DEL QUEMADO</t>
  </si>
  <si>
    <t>126664</t>
  </si>
  <si>
    <t>INST NAZARENO MODELIA</t>
  </si>
  <si>
    <t>126672</t>
  </si>
  <si>
    <t>COLEGIO BASICO MAZAMORRERO</t>
  </si>
  <si>
    <t>126698</t>
  </si>
  <si>
    <t>LICEO PEDAGOGICO CUNDINAMARCA</t>
  </si>
  <si>
    <t>126714</t>
  </si>
  <si>
    <t>126722</t>
  </si>
  <si>
    <t>INSTITUCION EDUCATIVA 20 DE JULIO</t>
  </si>
  <si>
    <t>126730</t>
  </si>
  <si>
    <t>I.E. LAS HUACAS - SEDE PRINCIPAL</t>
  </si>
  <si>
    <t>126748</t>
  </si>
  <si>
    <t>SEDE 1 MAXIMILIANO NEIRA LAMUS</t>
  </si>
  <si>
    <t>126763</t>
  </si>
  <si>
    <t>COL COOP SAN AGUSTIN - SEDE PRINCIPAL</t>
  </si>
  <si>
    <t>126771</t>
  </si>
  <si>
    <t>COMPLEJO EDUCATIVO PABLO NERUDA</t>
  </si>
  <si>
    <t>126805</t>
  </si>
  <si>
    <t>INST. DAGOBERTO ALVAREZ ROJAS</t>
  </si>
  <si>
    <t>126821</t>
  </si>
  <si>
    <t>SEDE LA SANJUANA</t>
  </si>
  <si>
    <t>126839</t>
  </si>
  <si>
    <t>CENTRO EDUCATIVO EL BOSQUE - SEDE PRINCIPAL</t>
  </si>
  <si>
    <t>126847</t>
  </si>
  <si>
    <t>126862</t>
  </si>
  <si>
    <t>COL ORIENTAL NO 26</t>
  </si>
  <si>
    <t>126870</t>
  </si>
  <si>
    <t>CENTRO EDUCATIVO SAN AGUSTIN - SEDE PRINCIPAL</t>
  </si>
  <si>
    <t>126888</t>
  </si>
  <si>
    <t>INSTITUCION  EDUCATIVA  SAN FRANCISCO</t>
  </si>
  <si>
    <t>126904</t>
  </si>
  <si>
    <t>INST EDUC PICACHITO</t>
  </si>
  <si>
    <t>126912</t>
  </si>
  <si>
    <t>CENTRO EDUC.SANTA ROSA DE LIMA</t>
  </si>
  <si>
    <t>126920</t>
  </si>
  <si>
    <t>EUDORO GRANADA</t>
  </si>
  <si>
    <t>126938</t>
  </si>
  <si>
    <t>COL. SAN MIGUEL - HORMIGUITA</t>
  </si>
  <si>
    <t>126946</t>
  </si>
  <si>
    <t>126961</t>
  </si>
  <si>
    <t>126979</t>
  </si>
  <si>
    <t>126987</t>
  </si>
  <si>
    <t>COLEGIO AGROINDUSTRIAL DE PUERTO NUEVO</t>
  </si>
  <si>
    <t>126995</t>
  </si>
  <si>
    <t>I.E. LOS NISPEROS - SEDE PRINCIPAL</t>
  </si>
  <si>
    <t>127027</t>
  </si>
  <si>
    <t>COL LA PASTORA-EN ADMINISTRACION (AC)</t>
  </si>
  <si>
    <t>127035</t>
  </si>
  <si>
    <t>C.E. LA BETULIA - SEDE PRINCIPAL</t>
  </si>
  <si>
    <t>127043</t>
  </si>
  <si>
    <t>CENTRO DE EDU. BAS. Y MEDIA #103</t>
  </si>
  <si>
    <t>127050</t>
  </si>
  <si>
    <t>CENT DE CAPACITACION VICENTA MARIA</t>
  </si>
  <si>
    <t>127068</t>
  </si>
  <si>
    <t>127076</t>
  </si>
  <si>
    <t>127084</t>
  </si>
  <si>
    <t>127100</t>
  </si>
  <si>
    <t>127126</t>
  </si>
  <si>
    <t>127134</t>
  </si>
  <si>
    <t>INSTITUCION EDUCATIVA DEPARTAMENTAL ROMERAL</t>
  </si>
  <si>
    <t>127142</t>
  </si>
  <si>
    <t>INST EDUC DIST EL BOSQUE</t>
  </si>
  <si>
    <t>127159</t>
  </si>
  <si>
    <t>INSTITUCION EDUCATIVA DEPTAL SANTA TERESA</t>
  </si>
  <si>
    <t>127167</t>
  </si>
  <si>
    <t>INSTITUCION EDUCATIVA DEPARTAMENTAL SAN MIGUEL</t>
  </si>
  <si>
    <t>127175</t>
  </si>
  <si>
    <t>COLEGIO PORTACHUELO</t>
  </si>
  <si>
    <t>127183</t>
  </si>
  <si>
    <t>INSTITUCION EDUCATIVA DEPARTAMENTAL TAPIAS</t>
  </si>
  <si>
    <t>25178</t>
  </si>
  <si>
    <t>CHIPAQUE</t>
  </si>
  <si>
    <t>127191</t>
  </si>
  <si>
    <t>INST. EDUC. DIST. EVARISTO SOURDIS (ANT. CEB # 169)</t>
  </si>
  <si>
    <t>127217</t>
  </si>
  <si>
    <t>COL EXTERNADO DE COLOMBIA</t>
  </si>
  <si>
    <t>127225</t>
  </si>
  <si>
    <t>PAULO FREIRE</t>
  </si>
  <si>
    <t>127241</t>
  </si>
  <si>
    <t>COLEGIO SANTA ISABEL</t>
  </si>
  <si>
    <t>127258</t>
  </si>
  <si>
    <t>GIMNASIO CAMPESTRE STEPHEN HAWKING - SEDE PRINCIPAL</t>
  </si>
  <si>
    <t>127266</t>
  </si>
  <si>
    <t>INST EDUC DIST LEONARDO POSADA PEDRAZA - SEDE PRINCIPAL</t>
  </si>
  <si>
    <t>127274</t>
  </si>
  <si>
    <t>JAIRO MOSQUERA MORENO</t>
  </si>
  <si>
    <t>127290</t>
  </si>
  <si>
    <t>COL GEORGE WASHINGTON SCHOOL</t>
  </si>
  <si>
    <t>127308</t>
  </si>
  <si>
    <t>CARLOS LLERAS RESTREPO</t>
  </si>
  <si>
    <t>127340</t>
  </si>
  <si>
    <t>INSTITUCION EDUCATIVA DEPARTAMENTAL SAN ANTONIO DE AGUILERA</t>
  </si>
  <si>
    <t>127357</t>
  </si>
  <si>
    <t>ESC URB MIX LOS SAUCES</t>
  </si>
  <si>
    <t>127365</t>
  </si>
  <si>
    <t>COLEGIO SAN GABRIEL</t>
  </si>
  <si>
    <t>127381</t>
  </si>
  <si>
    <t>127399</t>
  </si>
  <si>
    <t>I.E. CENTRAL</t>
  </si>
  <si>
    <t>127407</t>
  </si>
  <si>
    <t>ER NIÑAS POLICARPA SALAVARRIETA</t>
  </si>
  <si>
    <t>127415</t>
  </si>
  <si>
    <t>I.E. SINCELEJITO - SEDE PRINCIPAL</t>
  </si>
  <si>
    <t>127431</t>
  </si>
  <si>
    <t>I.E.R. NUESTRA SEÑORA DEL CARMEN - SEDE PRPINCIPAL</t>
  </si>
  <si>
    <t>127456</t>
  </si>
  <si>
    <t>INSTITUCION EDUCATIVA DEPTAL  DINDAL</t>
  </si>
  <si>
    <t>127472</t>
  </si>
  <si>
    <t>COL BILINGUE DIVINO NIÑO - SEDE PRINCIPAL</t>
  </si>
  <si>
    <t>127480</t>
  </si>
  <si>
    <t>127498</t>
  </si>
  <si>
    <t>ESCUELA RURAL MIXTA LA VILLA</t>
  </si>
  <si>
    <t>127506</t>
  </si>
  <si>
    <t>SEDE LA FRONTERA</t>
  </si>
  <si>
    <t>127530</t>
  </si>
  <si>
    <t>COL ESPERANZA Y PAZ (COOPEPAZ)</t>
  </si>
  <si>
    <t>127548</t>
  </si>
  <si>
    <t>INSTITUTO COLOMBO JAPONES ZAKURAYIMA</t>
  </si>
  <si>
    <t>127555</t>
  </si>
  <si>
    <t>127563</t>
  </si>
  <si>
    <t>COLEGIO AGROINDUSTRIAL  INTEGRADO LA MARIA</t>
  </si>
  <si>
    <t>127571</t>
  </si>
  <si>
    <t>I.E. LA SIERPITA - SEDE PRINCIPAL</t>
  </si>
  <si>
    <t>127589</t>
  </si>
  <si>
    <t>I.E. DOS RÍOS - SEDE PRINCIPAL</t>
  </si>
  <si>
    <t>127605</t>
  </si>
  <si>
    <t>I. E. ROSA MARIA HENAO PAVAS</t>
  </si>
  <si>
    <t>127621</t>
  </si>
  <si>
    <t>INSTITUTO DE FORMACIÓN SCOUT JOSÉ JULIÁN MARTÍ (ANTES INSTITUTO HUILENSE JOSÉ MARTÍ)</t>
  </si>
  <si>
    <t>127647</t>
  </si>
  <si>
    <t>INSTITUCION EDUCATIVA DEPARTAMENTAL GUACAMAYAS</t>
  </si>
  <si>
    <t>127654</t>
  </si>
  <si>
    <t>CIUDADELA SIGLO XXI</t>
  </si>
  <si>
    <t>127670</t>
  </si>
  <si>
    <t>CENTRO EDUCATIVO DPTAL DE NUEVA GRANADA</t>
  </si>
  <si>
    <t>127696</t>
  </si>
  <si>
    <t>INST EDUC MARINA ORTH</t>
  </si>
  <si>
    <t>127712</t>
  </si>
  <si>
    <t>127720</t>
  </si>
  <si>
    <t>ESC. YAALIAKEISY</t>
  </si>
  <si>
    <t>127738</t>
  </si>
  <si>
    <t>NTRA SRA DEL CARMEN</t>
  </si>
  <si>
    <t>41319</t>
  </si>
  <si>
    <t>127746</t>
  </si>
  <si>
    <t>IED 20 DE OCTUBRE</t>
  </si>
  <si>
    <t>127753</t>
  </si>
  <si>
    <t>COL JAIME QUIJANO CABALLERO</t>
  </si>
  <si>
    <t>127779</t>
  </si>
  <si>
    <t>COL DE EDUCACION BAS MARCO FIDEL SUAREZ</t>
  </si>
  <si>
    <t>127787</t>
  </si>
  <si>
    <t>I.E. LOS ANGELES</t>
  </si>
  <si>
    <t>127795</t>
  </si>
  <si>
    <t>127803</t>
  </si>
  <si>
    <t>INSTITUCION EDUCATIVA DEPARTAMENTAL EL TRIGO</t>
  </si>
  <si>
    <t>127811</t>
  </si>
  <si>
    <t>127829</t>
  </si>
  <si>
    <t>COL. SUEÑOS Y OPORTUNIDADES JESUS MAESTRO</t>
  </si>
  <si>
    <t>127837</t>
  </si>
  <si>
    <t>CORPORACION ESPECIALIZADA DE SOLEDAD CES - SEDE PRINCIPAL</t>
  </si>
  <si>
    <t>127852</t>
  </si>
  <si>
    <t>IE SAN JUDAS TADEO</t>
  </si>
  <si>
    <t>127860</t>
  </si>
  <si>
    <t>DELICIAS</t>
  </si>
  <si>
    <t>127878</t>
  </si>
  <si>
    <t>COLEGIO MIXTO INTEGRADO SANTA ELENA</t>
  </si>
  <si>
    <t>127886</t>
  </si>
  <si>
    <t>COSANZA</t>
  </si>
  <si>
    <t>127894</t>
  </si>
  <si>
    <t>127902</t>
  </si>
  <si>
    <t>INSTITUCION CETEL - SEDE PRINCIPAL</t>
  </si>
  <si>
    <t>127910</t>
  </si>
  <si>
    <t>127928</t>
  </si>
  <si>
    <t>INST PEDAG OCUPACIONAL - SEDE PRINCIPAL</t>
  </si>
  <si>
    <t>127944</t>
  </si>
  <si>
    <t>GIMNASIO INTERACTIVO KAIZEN - SEDE PRINCIPAL</t>
  </si>
  <si>
    <t>127951</t>
  </si>
  <si>
    <t>COL PSICOPEDAG EL ARTE DEL SABER</t>
  </si>
  <si>
    <t>127969</t>
  </si>
  <si>
    <t>INSTITUCION EDUCATIVA DEPARTAMENTAL PUEBLO NUEVO</t>
  </si>
  <si>
    <t>127985</t>
  </si>
  <si>
    <t>INSTITUCION EDUCATIVA VILLA MARIA</t>
  </si>
  <si>
    <t>127993</t>
  </si>
  <si>
    <t>COLEGIO SAN JUAN BOSCO</t>
  </si>
  <si>
    <t>128009</t>
  </si>
  <si>
    <t>COLEGIO NUESTRA SE¾ORA DE LAS FLORES</t>
  </si>
  <si>
    <t>128017</t>
  </si>
  <si>
    <t>128025</t>
  </si>
  <si>
    <t>CENTRO JUVENIL EMILIANI</t>
  </si>
  <si>
    <t>128041</t>
  </si>
  <si>
    <t>INSTITUTO MIDIA LEONOR CASTELLON DE SANCHEZ</t>
  </si>
  <si>
    <t>128058</t>
  </si>
  <si>
    <t>INST. EDUC. DIST. EL PARAISO</t>
  </si>
  <si>
    <t>128082</t>
  </si>
  <si>
    <t>COL TOMAS ALVA EDISON</t>
  </si>
  <si>
    <t>128090</t>
  </si>
  <si>
    <t>INST EDUC JOSE HORACIO BETANCUR</t>
  </si>
  <si>
    <t>128108</t>
  </si>
  <si>
    <t>LAS TOLDAS</t>
  </si>
  <si>
    <t>128124</t>
  </si>
  <si>
    <t>ISNTITUCIÓN EDUCATIVA GRAN COLOMBIA</t>
  </si>
  <si>
    <t>128132</t>
  </si>
  <si>
    <t>COL  JULIO PEREZ FERRERO</t>
  </si>
  <si>
    <t>128165</t>
  </si>
  <si>
    <t>CENTRO EDUCATIVO EL PLACER</t>
  </si>
  <si>
    <t>128173</t>
  </si>
  <si>
    <t>INSTITUCION EDUCATIVA HELIODORO ALFREDO MONTERO DUARTE</t>
  </si>
  <si>
    <t>128181</t>
  </si>
  <si>
    <t>128199</t>
  </si>
  <si>
    <t>I.E. COMUNAL SAN JORGE LA PI¿A</t>
  </si>
  <si>
    <t>128215</t>
  </si>
  <si>
    <t>INSTITUTO PEDAGOGICO CRECER Y CONSTRUIR</t>
  </si>
  <si>
    <t>128249</t>
  </si>
  <si>
    <t>INSTITUTO FRANCISCO JOSE DE CALDAS</t>
  </si>
  <si>
    <t>128256</t>
  </si>
  <si>
    <t>48/01 INSTITUCION EDUCATIVA JULIO CAICEDO Y TELLEZ</t>
  </si>
  <si>
    <t>128264</t>
  </si>
  <si>
    <t>INST. EDUC. DIST. LA ESMERALDA</t>
  </si>
  <si>
    <t>128272</t>
  </si>
  <si>
    <t>128280</t>
  </si>
  <si>
    <t>AVENIDA EL CARAÑO</t>
  </si>
  <si>
    <t>128306</t>
  </si>
  <si>
    <t>I.E. VEINTICUATRO DE DICIEMBRE</t>
  </si>
  <si>
    <t>128314</t>
  </si>
  <si>
    <t>128330</t>
  </si>
  <si>
    <t>COL EDUC BASIC PIJAOS</t>
  </si>
  <si>
    <t>128348</t>
  </si>
  <si>
    <t>128355</t>
  </si>
  <si>
    <t>IE SAN FCO DE ASIS</t>
  </si>
  <si>
    <t>128363</t>
  </si>
  <si>
    <t>128371</t>
  </si>
  <si>
    <t>128389</t>
  </si>
  <si>
    <t>128397</t>
  </si>
  <si>
    <t>I.E. INTERNADO FRAY JAVIER DE BARCELONA - SEDE PRINCIPAL</t>
  </si>
  <si>
    <t>91669</t>
  </si>
  <si>
    <t>PTO SANTANDER</t>
  </si>
  <si>
    <t>128413</t>
  </si>
  <si>
    <t>128421</t>
  </si>
  <si>
    <t>INST. EDUC. DIST. MANUEL ZAPATA OLIVELLA</t>
  </si>
  <si>
    <t>128439</t>
  </si>
  <si>
    <t>UNID EDUC BAHIA SOLANO</t>
  </si>
  <si>
    <t>128447</t>
  </si>
  <si>
    <t>UNID EDUC PRADOS DE ALAMEDA</t>
  </si>
  <si>
    <t>128454</t>
  </si>
  <si>
    <t>COL DULCE CORAZON DE MARIA</t>
  </si>
  <si>
    <t>128462</t>
  </si>
  <si>
    <t>128470</t>
  </si>
  <si>
    <t>128496</t>
  </si>
  <si>
    <t>COLEGIO SANTA CATALINA</t>
  </si>
  <si>
    <t>128512</t>
  </si>
  <si>
    <t>ESCUELA RURAL MIXTA MIRAFLOR</t>
  </si>
  <si>
    <t>19533</t>
  </si>
  <si>
    <t>PIAMONTE</t>
  </si>
  <si>
    <t>128520</t>
  </si>
  <si>
    <t xml:space="preserve"> SANTA CLARA DE ASIS (sede principal)</t>
  </si>
  <si>
    <t>128546</t>
  </si>
  <si>
    <t>128553</t>
  </si>
  <si>
    <t>CENT EDUC MADRE LAURA SAN ANDRES</t>
  </si>
  <si>
    <t>128561</t>
  </si>
  <si>
    <t>IE RAFAEL NU¿EZ</t>
  </si>
  <si>
    <t>128579</t>
  </si>
  <si>
    <t>128595</t>
  </si>
  <si>
    <t>128603</t>
  </si>
  <si>
    <t>GIMNASIO SIMON BOLIVAR</t>
  </si>
  <si>
    <t>128611</t>
  </si>
  <si>
    <t>GIMN SAN ANGELO</t>
  </si>
  <si>
    <t>128629</t>
  </si>
  <si>
    <t>INSTITUCION EDUCATIVA 14 DE FEBRERO</t>
  </si>
  <si>
    <t>128637</t>
  </si>
  <si>
    <t>COL LA LIBERTAD (SEDE GACAL)</t>
  </si>
  <si>
    <t>128645</t>
  </si>
  <si>
    <t>IE DIVINO NIÑO DE TIERRA GRATA</t>
  </si>
  <si>
    <t>128660</t>
  </si>
  <si>
    <t>IE DIEGO LUIS CORDOBA PINO</t>
  </si>
  <si>
    <t>27425</t>
  </si>
  <si>
    <t>MEDIO ATRATO</t>
  </si>
  <si>
    <t>128678</t>
  </si>
  <si>
    <t>GUAYABAL</t>
  </si>
  <si>
    <t>128686</t>
  </si>
  <si>
    <t>I.E. PUERTO CESAR - SEDE PRINCIPAL</t>
  </si>
  <si>
    <t>128710</t>
  </si>
  <si>
    <t>128728</t>
  </si>
  <si>
    <t>GIMN EL HONTANAR - SEDE PRINCIPAL</t>
  </si>
  <si>
    <t>128744</t>
  </si>
  <si>
    <t>IE LA JUVENTUD</t>
  </si>
  <si>
    <t>128777</t>
  </si>
  <si>
    <t>INST EDUC JUAN SEBASTIAN DE CENSA</t>
  </si>
  <si>
    <t>128785</t>
  </si>
  <si>
    <t>COL NINO JESUS</t>
  </si>
  <si>
    <t>128793</t>
  </si>
  <si>
    <t>I E CAMACHO CARREÑOO</t>
  </si>
  <si>
    <t>128801</t>
  </si>
  <si>
    <t>INSTITUCION EDUCATIVA COMUNITARIA DISTRITAL MANUEL ELKIN PATARROYO - SEDE PRINCIPAL</t>
  </si>
  <si>
    <t>128827</t>
  </si>
  <si>
    <t>128835</t>
  </si>
  <si>
    <t>REAL COL SAN JOSE</t>
  </si>
  <si>
    <t>128843</t>
  </si>
  <si>
    <t>GIMANASIO  AMERICANO</t>
  </si>
  <si>
    <t>128850</t>
  </si>
  <si>
    <t>COL CIUDAD SANTANA</t>
  </si>
  <si>
    <t>128876</t>
  </si>
  <si>
    <t>SEDE 1 SAN JUAN DE LA CHINA</t>
  </si>
  <si>
    <t>128884</t>
  </si>
  <si>
    <t>IE RAFAEL BAYONA NI¿O</t>
  </si>
  <si>
    <t>128892</t>
  </si>
  <si>
    <t>CENTRO EDUCATIVO ISAZA</t>
  </si>
  <si>
    <t>128926</t>
  </si>
  <si>
    <t>FIRST BAPTIST SCHOOL - SEDE PRINCIPAL</t>
  </si>
  <si>
    <t>128942</t>
  </si>
  <si>
    <t>128959</t>
  </si>
  <si>
    <t>INSTITUCION  EDUCATIVA DE NOROSI</t>
  </si>
  <si>
    <t>13490</t>
  </si>
  <si>
    <t>NOROSI</t>
  </si>
  <si>
    <t>128983</t>
  </si>
  <si>
    <t>128991</t>
  </si>
  <si>
    <t>LICEO METROPOLITANO DE SOLEDAD</t>
  </si>
  <si>
    <t>129015</t>
  </si>
  <si>
    <t>I.E. CARTAGENA - SEDE PRINCIPAL</t>
  </si>
  <si>
    <t>129023</t>
  </si>
  <si>
    <t>I. E. LUIS FERNANDO RESTREPO RESTREPO</t>
  </si>
  <si>
    <t>129031</t>
  </si>
  <si>
    <t>INST EDUC SAN ANDRES</t>
  </si>
  <si>
    <t>129049</t>
  </si>
  <si>
    <t>I.E. PATIOBONITO - SEDE PRINCIPAL</t>
  </si>
  <si>
    <t>129064</t>
  </si>
  <si>
    <t>INSTITUCION EDUCATIVA RURAL DEPARTAMENTAL TECNICO AGROPECUARIO JAIME DE NARVAEZ PAQUILO</t>
  </si>
  <si>
    <t>129080</t>
  </si>
  <si>
    <t>INSTITUCION EDUCATIVA EL SALVADOR</t>
  </si>
  <si>
    <t>129106</t>
  </si>
  <si>
    <t>INST EDUC BENEDIKTA ZUR NIEDEN</t>
  </si>
  <si>
    <t>129122</t>
  </si>
  <si>
    <t>I.E. NUESTRA SEÑORA DEL CARMEN - SEDE PRINCIPAL</t>
  </si>
  <si>
    <t>129130</t>
  </si>
  <si>
    <t>129148</t>
  </si>
  <si>
    <t>129155</t>
  </si>
  <si>
    <t>CENTRO EDUCATIVO LOMA DEL BALSAMO</t>
  </si>
  <si>
    <t>129189</t>
  </si>
  <si>
    <t>IED RODRIGO GALVAN DE BASTIDAS</t>
  </si>
  <si>
    <t>129197</t>
  </si>
  <si>
    <t>I.E. AGROP NUESTROS ESFUERZOS - SEDE PRINCIPAL</t>
  </si>
  <si>
    <t>129205</t>
  </si>
  <si>
    <t>129213</t>
  </si>
  <si>
    <t>GIMN LA CUSPIDE (ANTIGUO JARD INF PERSONITAS DEL MAÑANA) - SEDE PRINCIPAL</t>
  </si>
  <si>
    <t>129221</t>
  </si>
  <si>
    <t>SEDE 1 SAN LUIS GONZAGA</t>
  </si>
  <si>
    <t>129239</t>
  </si>
  <si>
    <t>129247</t>
  </si>
  <si>
    <t>I.E. LA LUISA - SEDE PRINCIPAL</t>
  </si>
  <si>
    <t>129254</t>
  </si>
  <si>
    <t>IE LA ALIANZA</t>
  </si>
  <si>
    <t>129304</t>
  </si>
  <si>
    <t>129338</t>
  </si>
  <si>
    <t>129346</t>
  </si>
  <si>
    <t>I.E.D.R. DE GERMANIA - SEDE PRINCIPAL</t>
  </si>
  <si>
    <t>129353</t>
  </si>
  <si>
    <t>LICEO LOS ANDES</t>
  </si>
  <si>
    <t>129361</t>
  </si>
  <si>
    <t>LICEO NUEVA FLORESTA</t>
  </si>
  <si>
    <t>129387</t>
  </si>
  <si>
    <t>COLEGIO TÉCNICO INDUSTRIAL JOSÉ ELÍAS PUYANA SEDE C</t>
  </si>
  <si>
    <t>129395</t>
  </si>
  <si>
    <t>COL. ADVENTISTA MARCO FIDEL SUAREZ</t>
  </si>
  <si>
    <t>129403</t>
  </si>
  <si>
    <t>129429</t>
  </si>
  <si>
    <t>129437</t>
  </si>
  <si>
    <t>COL LA DIVINA ENSEÑANZA</t>
  </si>
  <si>
    <t>129452</t>
  </si>
  <si>
    <t>CENTRO EDUCATIVO LAS DELICIAS</t>
  </si>
  <si>
    <t>129460</t>
  </si>
  <si>
    <t>LICEO MAYOR MIXTO TERCER MILENIO</t>
  </si>
  <si>
    <t>129478</t>
  </si>
  <si>
    <t>COLEGIO CAMILO TORRES PARA JOVENES Y ADULTOS - SEDE PRINCIPAL</t>
  </si>
  <si>
    <t>129528</t>
  </si>
  <si>
    <t>INSTITUCION ETNOEDUCATIVA DEPARTAMENTAL DE SOPLADOR</t>
  </si>
  <si>
    <t>129536</t>
  </si>
  <si>
    <t>129544</t>
  </si>
  <si>
    <t>85/02 SAT JOSE HOLGUIN GARCES</t>
  </si>
  <si>
    <t>129569</t>
  </si>
  <si>
    <t>POLITECNICO INTEGRAL COLOMBIANO</t>
  </si>
  <si>
    <t>129585</t>
  </si>
  <si>
    <t>LEONOR LOURIDO DE VELASCO</t>
  </si>
  <si>
    <t>129593</t>
  </si>
  <si>
    <t>CENT ESTUDIOS PSICOPEDAG</t>
  </si>
  <si>
    <t>129619</t>
  </si>
  <si>
    <t>INSTITUCION EDUCATIVA CANUTALITO</t>
  </si>
  <si>
    <t>129635</t>
  </si>
  <si>
    <t>129643</t>
  </si>
  <si>
    <t>129676</t>
  </si>
  <si>
    <t>130047</t>
  </si>
  <si>
    <t>130070</t>
  </si>
  <si>
    <t>FUNDACIÓN EDUCATIVA CENSA JUAN SEBASTIAN GUTIERREZ BUSTAMANTE - SEDE PRINCIPAL</t>
  </si>
  <si>
    <t>130088</t>
  </si>
  <si>
    <t>INSTITUCION EDUCATIVA SIM¿M BOLIVAR</t>
  </si>
  <si>
    <t>130096</t>
  </si>
  <si>
    <t>COL CAMP HIMALAYA</t>
  </si>
  <si>
    <t>130195</t>
  </si>
  <si>
    <t>C.E. LA ARBOLEDA</t>
  </si>
  <si>
    <t>130203</t>
  </si>
  <si>
    <t>I.E.R.M. BISCHOFF - SEDE PRINCIPAL</t>
  </si>
  <si>
    <t>130211</t>
  </si>
  <si>
    <t>RODRIGO LLOREDA</t>
  </si>
  <si>
    <t>130245</t>
  </si>
  <si>
    <t>COL SAINT ANDREWS</t>
  </si>
  <si>
    <t>130252</t>
  </si>
  <si>
    <t>CORPORACION TECNOLOGICA EMPRESARIAL - SEDE PRINCIPAL</t>
  </si>
  <si>
    <t>130302</t>
  </si>
  <si>
    <t>LICEO INTEGRADO MANIZALES</t>
  </si>
  <si>
    <t>130328</t>
  </si>
  <si>
    <t>130336</t>
  </si>
  <si>
    <t>CENTRO EDUCATIVO DEPARTAMENTAL RURAL NUESTRA SE¿ORA DEL CARMEN</t>
  </si>
  <si>
    <t>130351</t>
  </si>
  <si>
    <t>CENT EDUC DIST ISMAEL PERDOMO</t>
  </si>
  <si>
    <t>130369</t>
  </si>
  <si>
    <t>130377</t>
  </si>
  <si>
    <t>DOCE DE OCTUBRE</t>
  </si>
  <si>
    <t>130401</t>
  </si>
  <si>
    <t>CENT BAS MPAL ANUAR RIVERA JATTAR</t>
  </si>
  <si>
    <t>130419</t>
  </si>
  <si>
    <t>130427</t>
  </si>
  <si>
    <t>I.E.M. LUIS DELFIN INSUASTY RODRIGUEZ - SEDE PRINCIPAL</t>
  </si>
  <si>
    <t>130435</t>
  </si>
  <si>
    <t>INST CENT DE SISTEMAS AVANZADOS</t>
  </si>
  <si>
    <t>130443</t>
  </si>
  <si>
    <t>INST. DIST. DE EDUC. ARTISTICA Y CULTURAL ALEJANDRO OBREGON (ANT. C.E.B. # 153)</t>
  </si>
  <si>
    <t>130450</t>
  </si>
  <si>
    <t>QUITURO</t>
  </si>
  <si>
    <t>130492</t>
  </si>
  <si>
    <t>CONCENTRACION DESARROLLO RURAL JOSE ANTONIO GALAN</t>
  </si>
  <si>
    <t>130500</t>
  </si>
  <si>
    <t>130526</t>
  </si>
  <si>
    <t>CENTRO DE EDUCACION DE ADULTOS NICOLAS GUILLEN - SEDE PRINCIPAL</t>
  </si>
  <si>
    <t>130559</t>
  </si>
  <si>
    <t>130567</t>
  </si>
  <si>
    <t>130575</t>
  </si>
  <si>
    <t>SEDE # 1 MANUEL BENITEZ DUCLERG</t>
  </si>
  <si>
    <t>130583</t>
  </si>
  <si>
    <t>130591</t>
  </si>
  <si>
    <t>130625</t>
  </si>
  <si>
    <t>INSTITUCION EDUCATIVA PUENES</t>
  </si>
  <si>
    <t>130658</t>
  </si>
  <si>
    <t>COLEGIO CEVAL - (CON ESFUERZO, VALOR, ALEGRÍA Y LUCHA) - SEDE PRINCIPAL</t>
  </si>
  <si>
    <t>130716</t>
  </si>
  <si>
    <t>CARLOS PIZARRO LEON GOMEZ (INST EDUC DIST)</t>
  </si>
  <si>
    <t>130724</t>
  </si>
  <si>
    <t>18/01 JUAN BAUTISTA DE LA SALLE</t>
  </si>
  <si>
    <t>130799</t>
  </si>
  <si>
    <t>INSTITUCION EDUCATIVA JUAN DE DIOS GIRON</t>
  </si>
  <si>
    <t>130807</t>
  </si>
  <si>
    <t>130815</t>
  </si>
  <si>
    <t>COLEGIO ANGLO ESPAÑOL - SEDE PRINCIPAL</t>
  </si>
  <si>
    <t>130831</t>
  </si>
  <si>
    <t>130856</t>
  </si>
  <si>
    <t>INSTITUCION EDUCATIVA TECNICA SAN FRANCISCO DE ASIS</t>
  </si>
  <si>
    <t>130864</t>
  </si>
  <si>
    <t>INSTITUTO CORFERRINI</t>
  </si>
  <si>
    <t>130872</t>
  </si>
  <si>
    <t>130880</t>
  </si>
  <si>
    <t>INSTITUTO CORFERRINI - SEDE PRINCIPAL</t>
  </si>
  <si>
    <t>130955</t>
  </si>
  <si>
    <t>130989</t>
  </si>
  <si>
    <t>131045</t>
  </si>
  <si>
    <t>131060</t>
  </si>
  <si>
    <t>131078</t>
  </si>
  <si>
    <t>131086</t>
  </si>
  <si>
    <t>131094</t>
  </si>
  <si>
    <t>131102</t>
  </si>
  <si>
    <t>INSTITUTO FERRINI</t>
  </si>
  <si>
    <t>131136</t>
  </si>
  <si>
    <t>131144</t>
  </si>
  <si>
    <t>131151</t>
  </si>
  <si>
    <t>INST EDUC NUESTRA SEÑORA DE LAS MERCEDES</t>
  </si>
  <si>
    <t>131177</t>
  </si>
  <si>
    <t>INST. EDUC. DIST. ARTE Y TECNOLOGIA ESTHER FORERO (ANT. C.E.B. # 126)</t>
  </si>
  <si>
    <t>131193</t>
  </si>
  <si>
    <t>COLEGIO RURAL EL PURNIO</t>
  </si>
  <si>
    <t>131227</t>
  </si>
  <si>
    <t>131235</t>
  </si>
  <si>
    <t>INST CORFERRINI</t>
  </si>
  <si>
    <t>131243</t>
  </si>
  <si>
    <t>131268</t>
  </si>
  <si>
    <t>COL MAYOR DE GALES</t>
  </si>
  <si>
    <t>131276</t>
  </si>
  <si>
    <t>LIC SANTA BERNARDITA</t>
  </si>
  <si>
    <t>131284</t>
  </si>
  <si>
    <t>COL CRISTIANO GETSEMANY</t>
  </si>
  <si>
    <t>131318</t>
  </si>
  <si>
    <t>INST. EDUC. DIST. LAS AMERICAS (ANT. C.C.E.B. # 202)</t>
  </si>
  <si>
    <t>131334</t>
  </si>
  <si>
    <t>COLEGIO DISTRITAL COSTA CARIBE (ANT. C.C.E.B. # 199)</t>
  </si>
  <si>
    <t>131375</t>
  </si>
  <si>
    <t>I. E. ANA EVA ESCOBAR</t>
  </si>
  <si>
    <t>131383</t>
  </si>
  <si>
    <t>INSTITUCION EDUCATIVA RURAL SAN ANTONIO</t>
  </si>
  <si>
    <t>131391</t>
  </si>
  <si>
    <t>INST EDUC RAMON GIRALDO CEBALLOS</t>
  </si>
  <si>
    <t>131409</t>
  </si>
  <si>
    <t>ESC NVA EL EBANO</t>
  </si>
  <si>
    <t>23419</t>
  </si>
  <si>
    <t>LOS CORDOBAS</t>
  </si>
  <si>
    <t>131417</t>
  </si>
  <si>
    <t>INST SUSANA WESLEY</t>
  </si>
  <si>
    <t>131425</t>
  </si>
  <si>
    <t>131441</t>
  </si>
  <si>
    <t>INSTITUCION EDUCATIVA DISTRITAL SONIA AHUMADA</t>
  </si>
  <si>
    <t>131458</t>
  </si>
  <si>
    <t>131466</t>
  </si>
  <si>
    <t>CENT EDUC LAS MERCEDES</t>
  </si>
  <si>
    <t>131474</t>
  </si>
  <si>
    <t>INST EDUC VALLEJUELOS</t>
  </si>
  <si>
    <t>131482</t>
  </si>
  <si>
    <t>INST EDUC ALFONSO LOPEZ</t>
  </si>
  <si>
    <t>131490</t>
  </si>
  <si>
    <t>COLEGIO RUDOLF STEINE - SEDE PRINCIPAL</t>
  </si>
  <si>
    <t>131508</t>
  </si>
  <si>
    <t>I.E. MARIA JOSEFA ESCOBAR - SEDE PRINCIPAL</t>
  </si>
  <si>
    <t>131516</t>
  </si>
  <si>
    <t>131524</t>
  </si>
  <si>
    <t>INST EDUC DINAMARCA</t>
  </si>
  <si>
    <t>131540</t>
  </si>
  <si>
    <t>SEC ESC MUNICIPAL BELEN</t>
  </si>
  <si>
    <t>131557</t>
  </si>
  <si>
    <t>INSTITUTO CENTRO DE SISTEMAS LTDA. - SEDE PRINCIPAL</t>
  </si>
  <si>
    <t>131573</t>
  </si>
  <si>
    <t>SANTA EUFRASIA</t>
  </si>
  <si>
    <t>131599</t>
  </si>
  <si>
    <t>COLEGIO INSTITUTO  BOLIVARIANO - SEDE PRINCIPAL</t>
  </si>
  <si>
    <t>131607</t>
  </si>
  <si>
    <t>131615</t>
  </si>
  <si>
    <t>CAMPO HERMOSO</t>
  </si>
  <si>
    <t>131623</t>
  </si>
  <si>
    <t>131649</t>
  </si>
  <si>
    <t>131656</t>
  </si>
  <si>
    <t>131680</t>
  </si>
  <si>
    <t>131714</t>
  </si>
  <si>
    <t>COLEGIO COREDI - SEDE PRINCIPAL</t>
  </si>
  <si>
    <t>131722</t>
  </si>
  <si>
    <t>LIC DE CIENCIA Y CULTURA HARVARD</t>
  </si>
  <si>
    <t>131730</t>
  </si>
  <si>
    <t>INST EDUC LAS PALMAS</t>
  </si>
  <si>
    <t>131748</t>
  </si>
  <si>
    <t>INST EDUC SIMON BOLIVAR</t>
  </si>
  <si>
    <t>131755</t>
  </si>
  <si>
    <t>COLEGIO EUROPEO CAMPESTRE VILLA ALEJANDRA - SEDE PRINCIPAL</t>
  </si>
  <si>
    <t>131763</t>
  </si>
  <si>
    <t>COLEGIO  DELICIAS</t>
  </si>
  <si>
    <t>131771</t>
  </si>
  <si>
    <t>CENT EDUC SAN PEDRO CLAVER</t>
  </si>
  <si>
    <t>131789</t>
  </si>
  <si>
    <t>COL FRANCISCO JOSE DE CALDAS</t>
  </si>
  <si>
    <t>131797</t>
  </si>
  <si>
    <t>131805</t>
  </si>
  <si>
    <t>IE 24 DE MAYO</t>
  </si>
  <si>
    <t>131813</t>
  </si>
  <si>
    <t>ESCUELA PARROQUIAL MIXTA</t>
  </si>
  <si>
    <t>131821</t>
  </si>
  <si>
    <t>NUESTRA SEÑORA DE MANARE</t>
  </si>
  <si>
    <t>131839</t>
  </si>
  <si>
    <t>INSTITUTO MIXTO LA CANDELARIA</t>
  </si>
  <si>
    <t>131847</t>
  </si>
  <si>
    <t>CENTRO EDUCATIVO CAÑAVERAL</t>
  </si>
  <si>
    <t>131854</t>
  </si>
  <si>
    <t>LICEO DON BOSCO</t>
  </si>
  <si>
    <t>131870</t>
  </si>
  <si>
    <t>131888</t>
  </si>
  <si>
    <t>COLOMBO AMERICAN SCHOOL</t>
  </si>
  <si>
    <t>131896</t>
  </si>
  <si>
    <t>131904</t>
  </si>
  <si>
    <t>INSTITUCION EDUCATIVA EL CONCORDE</t>
  </si>
  <si>
    <t>131912</t>
  </si>
  <si>
    <t>131920</t>
  </si>
  <si>
    <t>131946</t>
  </si>
  <si>
    <t>I.E.AIPECITO</t>
  </si>
  <si>
    <t>131961</t>
  </si>
  <si>
    <t>I.E. JUAN LUIS LONDOÑO DE LA CUESTA - SEDE PRINCIPAL</t>
  </si>
  <si>
    <t>131995</t>
  </si>
  <si>
    <t>132001</t>
  </si>
  <si>
    <t>COL SANTIAGO MAYOR</t>
  </si>
  <si>
    <t>132019</t>
  </si>
  <si>
    <t>132027</t>
  </si>
  <si>
    <t>CENT EDUC. SASA</t>
  </si>
  <si>
    <t>132035</t>
  </si>
  <si>
    <t>INSTITUTO  PARCELAS</t>
  </si>
  <si>
    <t>132068</t>
  </si>
  <si>
    <t>COLEGIO EMPRESARIAL - SEDE PRINCIPAL</t>
  </si>
  <si>
    <t>132084</t>
  </si>
  <si>
    <t>COLEGIO FRAY MARTIN DE PORRES</t>
  </si>
  <si>
    <t>132092</t>
  </si>
  <si>
    <t>IE NTRA SRA DE FATIMA</t>
  </si>
  <si>
    <t>132100</t>
  </si>
  <si>
    <t>LICEO MANUEL DEL SOCORRO RODRIGUEZ - SEDE PRINCIPAL</t>
  </si>
  <si>
    <t>132118</t>
  </si>
  <si>
    <t>COL CLUB DE LEONES</t>
  </si>
  <si>
    <t>132167</t>
  </si>
  <si>
    <t>132175</t>
  </si>
  <si>
    <t>INSTITUCION EDUCATIVA DISTRITAL NUEVA COLOMBIA</t>
  </si>
  <si>
    <t>132183</t>
  </si>
  <si>
    <t>132191</t>
  </si>
  <si>
    <t>132209</t>
  </si>
  <si>
    <t>132217</t>
  </si>
  <si>
    <t>132225</t>
  </si>
  <si>
    <t>132233</t>
  </si>
  <si>
    <t>132258</t>
  </si>
  <si>
    <t>132266</t>
  </si>
  <si>
    <t>LIC  PEDAGOGICO SANTO DOMINGO SAVIO</t>
  </si>
  <si>
    <t>132274</t>
  </si>
  <si>
    <t>COLEGIO GUILLERMO SUÁREZ DÍAZ- SEDE PRINCIPAL</t>
  </si>
  <si>
    <t>132290</t>
  </si>
  <si>
    <t>INSTITUTO TÉCNICO MODERNO - SEDE PRINCIPAL</t>
  </si>
  <si>
    <t>132316</t>
  </si>
  <si>
    <t>COL BOSQUES DE SHERWOOD</t>
  </si>
  <si>
    <t>132324</t>
  </si>
  <si>
    <t>I.E. EL CAUCHAL - SEDE PRINCIPAL</t>
  </si>
  <si>
    <t>132332</t>
  </si>
  <si>
    <t>COL HENRY WALLON - SEDE PRINCIPAL</t>
  </si>
  <si>
    <t>132340</t>
  </si>
  <si>
    <t>GIMN LAS PALMAS</t>
  </si>
  <si>
    <t>132357</t>
  </si>
  <si>
    <t>I.E.R. DIVINO NIÑO - SEDE PRINCIPAL</t>
  </si>
  <si>
    <t>132365</t>
  </si>
  <si>
    <t>INSTITUCION EDUCATIVA DEPARTAMENTAL TALAUTA</t>
  </si>
  <si>
    <t>132373</t>
  </si>
  <si>
    <t>132381</t>
  </si>
  <si>
    <t>COLEGIO  BASICO  SANTA CECILA</t>
  </si>
  <si>
    <t>132399</t>
  </si>
  <si>
    <t>CENT EDUC DIST LUIS LOPEZ DE MESA</t>
  </si>
  <si>
    <t>132407</t>
  </si>
  <si>
    <t>I.E. EL NIQUIA DARÍO LONDOÑO CARDONA - SEDE PRINCIPAL</t>
  </si>
  <si>
    <t>132415</t>
  </si>
  <si>
    <t>INSTITUCION EDUCATIVA TERCER MILENIO</t>
  </si>
  <si>
    <t>132431</t>
  </si>
  <si>
    <t>INSTITUCION EDUCATIVA PLAYAS DE ACAPULCO</t>
  </si>
  <si>
    <t>132449</t>
  </si>
  <si>
    <t>INSTITUCION EDUCATIVA JOSE IGNACIO LOPEZ</t>
  </si>
  <si>
    <t>132456</t>
  </si>
  <si>
    <t>ESCUELA DE LA PALABRA</t>
  </si>
  <si>
    <t>132464</t>
  </si>
  <si>
    <t>INSTITUCION EDUCATIVA SAN ANTONIO CLUB DE LEONES</t>
  </si>
  <si>
    <t>132498</t>
  </si>
  <si>
    <t>132506</t>
  </si>
  <si>
    <t>ESC FRANCISCO DEL ROSARIO VELA</t>
  </si>
  <si>
    <t>132514</t>
  </si>
  <si>
    <t>INSTITUCION EDUCATIVA DEPARTAMENTAL LUIS CARLOS GALAN</t>
  </si>
  <si>
    <t>132548</t>
  </si>
  <si>
    <t>132555</t>
  </si>
  <si>
    <t>BUENAVISTA ALTA</t>
  </si>
  <si>
    <t>132563</t>
  </si>
  <si>
    <t>INST EDUC FE Y ALEGRIA AURES</t>
  </si>
  <si>
    <t>132571</t>
  </si>
  <si>
    <t>INSTITUCION EDUCATIVA DEPARTAMENTAL RAFAEL POMBO</t>
  </si>
  <si>
    <t>132589</t>
  </si>
  <si>
    <t>INSTITUCION EDUCATIVA DISTRITAL KARL PARRISH</t>
  </si>
  <si>
    <t>132597</t>
  </si>
  <si>
    <t>COL UNIV SAN CARLOS</t>
  </si>
  <si>
    <t>132605</t>
  </si>
  <si>
    <t>COL EXTERNADO PATRIA - SEDE CENTRO</t>
  </si>
  <si>
    <t>132621</t>
  </si>
  <si>
    <t>GIMN CRISTIANO LOS ANDES</t>
  </si>
  <si>
    <t>132639</t>
  </si>
  <si>
    <t>GIMNACIO BILING¿E MODERNO - SEDE PRINCIPAL</t>
  </si>
  <si>
    <t>132647</t>
  </si>
  <si>
    <t>INST. EL LABRADOR</t>
  </si>
  <si>
    <t>132654</t>
  </si>
  <si>
    <t>132670</t>
  </si>
  <si>
    <t>COL GABRIEL BETANCOURT MEJIA (INST EDUC DIST)</t>
  </si>
  <si>
    <t>132688</t>
  </si>
  <si>
    <t>I.E. JORGE MENDOZA LLAMA - SEDE PRINCIPAL</t>
  </si>
  <si>
    <t>132696</t>
  </si>
  <si>
    <t>ESCUELA RURAL MIXTA INTEGRADA DOMINGUILLO</t>
  </si>
  <si>
    <t>132704</t>
  </si>
  <si>
    <t>PANTANOS</t>
  </si>
  <si>
    <t>132738</t>
  </si>
  <si>
    <t>I.E. JUAN IGNACIO - SEDE PRINCIPAL</t>
  </si>
  <si>
    <t>132746</t>
  </si>
  <si>
    <t>C.E.B. # 136</t>
  </si>
  <si>
    <t>132761</t>
  </si>
  <si>
    <t>JESUS DE LA BUENA ESPERANZA</t>
  </si>
  <si>
    <t>132779</t>
  </si>
  <si>
    <t>COL CARLOS JULIO TORRADO PEÑARANDA</t>
  </si>
  <si>
    <t>132795</t>
  </si>
  <si>
    <t>132811</t>
  </si>
  <si>
    <t>ESCUELA MADRE LAURA</t>
  </si>
  <si>
    <t>132837</t>
  </si>
  <si>
    <t>I.E. TÉCNICO AGROPECUARIO EL LIMON - SEDE PRINCIPAL</t>
  </si>
  <si>
    <t>132860</t>
  </si>
  <si>
    <t>CONC. ESCOLAR BERTHA SUTTNER</t>
  </si>
  <si>
    <t>132878</t>
  </si>
  <si>
    <t>IE LOS VOLCANES</t>
  </si>
  <si>
    <t>132886</t>
  </si>
  <si>
    <t>I. E. R. ALIANZA PARA EL PROGRESO</t>
  </si>
  <si>
    <t>132894</t>
  </si>
  <si>
    <t>132902</t>
  </si>
  <si>
    <t>COLEGIO JUNTAS DE URAMITA</t>
  </si>
  <si>
    <t>132928</t>
  </si>
  <si>
    <t>COL CARLO FEDERICI (INST EDUC DIST)</t>
  </si>
  <si>
    <t>132951</t>
  </si>
  <si>
    <t>GIMNASIO CAMPESTRE SANTO DOMINGO - SEDE PRINCIPAL</t>
  </si>
  <si>
    <t>132985</t>
  </si>
  <si>
    <t>CENT EDUC RUR LAS FLORES</t>
  </si>
  <si>
    <t>132993</t>
  </si>
  <si>
    <t>133017</t>
  </si>
  <si>
    <t>INSTITUCION EDUCATIVA VILLA ESTADIO</t>
  </si>
  <si>
    <t>133033</t>
  </si>
  <si>
    <t>COL. MARCELO GRAZIOSI</t>
  </si>
  <si>
    <t>133041</t>
  </si>
  <si>
    <t>BELLO HORIZONTE</t>
  </si>
  <si>
    <t>133058</t>
  </si>
  <si>
    <t>COLEGIO SAN JUAN BOSCO - SEDE PRINCIPAL</t>
  </si>
  <si>
    <t>133074</t>
  </si>
  <si>
    <t>INSTITUTO OSVALDO VERGARA FERNANDEZ</t>
  </si>
  <si>
    <t>133090</t>
  </si>
  <si>
    <t>COL PSICOPEDAG SANTO TOMAS</t>
  </si>
  <si>
    <t>133116</t>
  </si>
  <si>
    <t>INSTITUCION EDUCATIVA DISTRITAL HILDA MU¿OZ</t>
  </si>
  <si>
    <t>133124</t>
  </si>
  <si>
    <t>CENTRO DE EDUCACION PARA ADULTOS NUEVO MILENIO</t>
  </si>
  <si>
    <t>133132</t>
  </si>
  <si>
    <t>133140</t>
  </si>
  <si>
    <t>COLEGIO JESUS MISERICORDIOSO</t>
  </si>
  <si>
    <t>133157</t>
  </si>
  <si>
    <t>133165</t>
  </si>
  <si>
    <t>SUMMERHILL SCHOOL</t>
  </si>
  <si>
    <t>133173</t>
  </si>
  <si>
    <t>ESCUELA RURAL LAS MARGARITAS</t>
  </si>
  <si>
    <t>133181</t>
  </si>
  <si>
    <t>IE SAN JOSE DEL PANTANO</t>
  </si>
  <si>
    <t>133207</t>
  </si>
  <si>
    <t>CENTRO EDUCATIVO ELECTO CALIZ MARTINEZ</t>
  </si>
  <si>
    <t>133249</t>
  </si>
  <si>
    <t>CIUDADELA EDUCATIVA DEL MAGDALENA MEDIO</t>
  </si>
  <si>
    <t>133256</t>
  </si>
  <si>
    <t>COL ALIANZA PEDAGOGICA</t>
  </si>
  <si>
    <t>133272</t>
  </si>
  <si>
    <t>INST EDUC JOSE MARIA BERNAL</t>
  </si>
  <si>
    <t>133280</t>
  </si>
  <si>
    <t>IE DE HEREDIA</t>
  </si>
  <si>
    <t>133306</t>
  </si>
  <si>
    <t>I.E. DINAMARCA</t>
  </si>
  <si>
    <t>133314</t>
  </si>
  <si>
    <t>133363</t>
  </si>
  <si>
    <t>133371</t>
  </si>
  <si>
    <t>INSTITUCION EDUCATIVA SAN JOSE DE AGUADA DE PABLO</t>
  </si>
  <si>
    <t>133389</t>
  </si>
  <si>
    <t>CENTRO DE EDUCACION BASICA Y MEDIA # 132</t>
  </si>
  <si>
    <t>133397</t>
  </si>
  <si>
    <t>133405</t>
  </si>
  <si>
    <t>SIGLO XXI</t>
  </si>
  <si>
    <t>133413</t>
  </si>
  <si>
    <t>INSTITUCION EDUCATIVA JOSE MIGUEL DE LA CALLE</t>
  </si>
  <si>
    <t>133421</t>
  </si>
  <si>
    <t>I.E. LA RISALDA - SEDE PRINCIPAL</t>
  </si>
  <si>
    <t>133447</t>
  </si>
  <si>
    <t>133454</t>
  </si>
  <si>
    <t>C.E.D EL PARQUE</t>
  </si>
  <si>
    <t>133462</t>
  </si>
  <si>
    <t>COLEGIO IDPHU BILINGUE DE SANTA MARTA</t>
  </si>
  <si>
    <t>133470</t>
  </si>
  <si>
    <t>SAN SEBASTIAN DE MADRID</t>
  </si>
  <si>
    <t>133488</t>
  </si>
  <si>
    <t>POLITECNICO INTERAMERICANO - SEDE PRINCIPAL</t>
  </si>
  <si>
    <t>133496</t>
  </si>
  <si>
    <t>18029</t>
  </si>
  <si>
    <t>133504</t>
  </si>
  <si>
    <t>ESCUELA RURAL MIXTA LOMA BAJO</t>
  </si>
  <si>
    <t>133512</t>
  </si>
  <si>
    <t>133520</t>
  </si>
  <si>
    <t>133538</t>
  </si>
  <si>
    <t>133553</t>
  </si>
  <si>
    <t>COL MIX AGROPEC NTRA SRA DE LAS MERCEDES</t>
  </si>
  <si>
    <t>133587</t>
  </si>
  <si>
    <t>INST. EDUC. DIST. DEL CARIBE (ANT. C.E.B. # 122)</t>
  </si>
  <si>
    <t>133595</t>
  </si>
  <si>
    <t>133603</t>
  </si>
  <si>
    <t>BILBAO</t>
  </si>
  <si>
    <t>133611</t>
  </si>
  <si>
    <t>I.E. CUPIAGUA - SEDE PRINCIPAL</t>
  </si>
  <si>
    <t>133637</t>
  </si>
  <si>
    <t>COLEGIO HERALDOS DEL EVANGELIO - SEDE PRINCIPAL</t>
  </si>
  <si>
    <t>133645</t>
  </si>
  <si>
    <t>LIC INTEGRADO FRAY FRANCISCO GACON</t>
  </si>
  <si>
    <t>133660</t>
  </si>
  <si>
    <t>EL CONVENTO</t>
  </si>
  <si>
    <t>133678</t>
  </si>
  <si>
    <t>SEC SOFIA OSPINA DE NAVARRO</t>
  </si>
  <si>
    <t>133686</t>
  </si>
  <si>
    <t>INSTITUCION EDUCATIVA DEPARTAMENTAL GERARDO BILBAO IBAMA</t>
  </si>
  <si>
    <t>133710</t>
  </si>
  <si>
    <t>133728</t>
  </si>
  <si>
    <t>133736</t>
  </si>
  <si>
    <t>133744</t>
  </si>
  <si>
    <t>133751</t>
  </si>
  <si>
    <t>ESC NATACHA Y MICHAEL</t>
  </si>
  <si>
    <t>133769</t>
  </si>
  <si>
    <t>ESC NVA SAN JOSE PTO ANCHICA</t>
  </si>
  <si>
    <t>133777</t>
  </si>
  <si>
    <t>ESCUELA RURAL EL IMPARAL</t>
  </si>
  <si>
    <t>133785</t>
  </si>
  <si>
    <t>CENTRO DOCENTE LAS GUACAS</t>
  </si>
  <si>
    <t>133793</t>
  </si>
  <si>
    <t>I.E. DE GAMBOTE - SEDE PRINCIPAL</t>
  </si>
  <si>
    <t>133819</t>
  </si>
  <si>
    <t>COL CODEMA (INST EDUC DIST)</t>
  </si>
  <si>
    <t>133827</t>
  </si>
  <si>
    <t>SEDE INURBE</t>
  </si>
  <si>
    <t>133835</t>
  </si>
  <si>
    <t>CENT EDUC DIST MORALBA SUR ORIENTAL</t>
  </si>
  <si>
    <t>133843</t>
  </si>
  <si>
    <t>I.E. DE PLAYITAS - SEDE PRINCIPAL</t>
  </si>
  <si>
    <t>133850</t>
  </si>
  <si>
    <t>COL. TOMAS SANTOS</t>
  </si>
  <si>
    <t>133868</t>
  </si>
  <si>
    <t>COLEGIO JESUS DE LA DIVINA MISERICORDIA - SEDE PRINCIPAL</t>
  </si>
  <si>
    <t>133884</t>
  </si>
  <si>
    <t>I.E.R. LA CONCORDIA - SEDE PRINCIPAL</t>
  </si>
  <si>
    <t>133892</t>
  </si>
  <si>
    <t>INSTITUCION EDUCATIVA DEPARTAMENTAL RURAL SANTA HELENA</t>
  </si>
  <si>
    <t>133900</t>
  </si>
  <si>
    <t>PATIO BONITO</t>
  </si>
  <si>
    <t>133918</t>
  </si>
  <si>
    <t>133934</t>
  </si>
  <si>
    <t>AMERICAN SCHOOL SAINT FRANCES</t>
  </si>
  <si>
    <t>133942</t>
  </si>
  <si>
    <t>I.E. AGROEC MISAEL SOTO CORDOBA SEDE PRINCIPAL</t>
  </si>
  <si>
    <t>133959</t>
  </si>
  <si>
    <t>INST. EDUC. DIST. SALVADOR SUAREZ SUAREZ ( ANT. CEB. #067)</t>
  </si>
  <si>
    <t>133975</t>
  </si>
  <si>
    <t>133983</t>
  </si>
  <si>
    <t>ESCUELA RURAL CUIBUCO</t>
  </si>
  <si>
    <t>133991</t>
  </si>
  <si>
    <t>INST. EDUC. DIST. AMERICA LATINA  - SEDE PRINCIPAL</t>
  </si>
  <si>
    <t>134007</t>
  </si>
  <si>
    <t>LIC ANTONIO NARIÑO ( LICEO AMERICANO)</t>
  </si>
  <si>
    <t>134015</t>
  </si>
  <si>
    <t>VENTIUN ANGELES (INST EDUC DIST)</t>
  </si>
  <si>
    <t>134023</t>
  </si>
  <si>
    <t>I.E. LA MESETA - SEDE PRINCIPAL</t>
  </si>
  <si>
    <t>134031</t>
  </si>
  <si>
    <t>CONCENTRACION EDUCATIVA CAROLINA  GAMERO  PEREZ</t>
  </si>
  <si>
    <t>134049</t>
  </si>
  <si>
    <t>COL BAS EL ESCOBAL</t>
  </si>
  <si>
    <t>134056</t>
  </si>
  <si>
    <t>COL PSICOPEDAG VILLAVERDES</t>
  </si>
  <si>
    <t>134064</t>
  </si>
  <si>
    <t>134072</t>
  </si>
  <si>
    <t>134080</t>
  </si>
  <si>
    <t>IE LAS PALMITAS</t>
  </si>
  <si>
    <t>134114</t>
  </si>
  <si>
    <t>COL  CAFE MADRID</t>
  </si>
  <si>
    <t>134122</t>
  </si>
  <si>
    <t>INSTITUTO TECNICO PADRE ALVARO GUTIERREZ PAZ Y FUTURO</t>
  </si>
  <si>
    <t>134130</t>
  </si>
  <si>
    <t>IE GUSTAVO COTE URIBE</t>
  </si>
  <si>
    <t>134148</t>
  </si>
  <si>
    <t>I.E. JULIO CÉSAR TURBAY AYALA - SEDE PRINCIPAL</t>
  </si>
  <si>
    <t>134155</t>
  </si>
  <si>
    <t>ERM  SANTA TERESA DE JESUS</t>
  </si>
  <si>
    <t>134163</t>
  </si>
  <si>
    <t>INS EDU LICEO MODERNO DEL LITORAL (ANTIGUO LICEO MODERNO DEL LITORAL)</t>
  </si>
  <si>
    <t>134171</t>
  </si>
  <si>
    <t>134189</t>
  </si>
  <si>
    <t>ESCUELA RURAL MIXTA EL SAUCE</t>
  </si>
  <si>
    <t>134197</t>
  </si>
  <si>
    <t>ESC POPULAR EUCARISTICA CAMILO C. RESTREPO</t>
  </si>
  <si>
    <t>134205</t>
  </si>
  <si>
    <t>134213</t>
  </si>
  <si>
    <t>JARDIN INFANTIL PEQUEÑO TALLER</t>
  </si>
  <si>
    <t>134221</t>
  </si>
  <si>
    <t>INST. EDU. SAN MIGUEL</t>
  </si>
  <si>
    <t>134239</t>
  </si>
  <si>
    <t>CENANFO - SEDE PRINCIPAL</t>
  </si>
  <si>
    <t>134254</t>
  </si>
  <si>
    <t>EL PRETEXTO</t>
  </si>
  <si>
    <t>134262</t>
  </si>
  <si>
    <t>INSTITUTO CAMPESTRE SENDEROS  LTDA - SEDE PRINCIPAL</t>
  </si>
  <si>
    <t>134288</t>
  </si>
  <si>
    <t>INSTITUCION EDUCATIVA JOAQUIN OCHOA MAESTRE</t>
  </si>
  <si>
    <t>134312</t>
  </si>
  <si>
    <t>IE SAN JOSE DE LA SALLE</t>
  </si>
  <si>
    <t>134320</t>
  </si>
  <si>
    <t>SEDE LAS MERCEDES</t>
  </si>
  <si>
    <t>134346</t>
  </si>
  <si>
    <t>CENTRO DE EDUCACION BASICA LLACUANAS</t>
  </si>
  <si>
    <t>134353</t>
  </si>
  <si>
    <t>CENT EDUC BAS SANTA INES</t>
  </si>
  <si>
    <t>134361</t>
  </si>
  <si>
    <t>134379</t>
  </si>
  <si>
    <t>SEDE NIÑO JESUS DE PRAGA</t>
  </si>
  <si>
    <t>134395</t>
  </si>
  <si>
    <t>134411</t>
  </si>
  <si>
    <t>RUNTA ABAJO</t>
  </si>
  <si>
    <t>134429</t>
  </si>
  <si>
    <t>CENT EDUC DIST LA FLORESTA SUR</t>
  </si>
  <si>
    <t>134437</t>
  </si>
  <si>
    <t>I. E. FEDERICO ANGEL</t>
  </si>
  <si>
    <t>134445</t>
  </si>
  <si>
    <t>INSTITUCION EDUCATIVA CAZUCA</t>
  </si>
  <si>
    <t>134452</t>
  </si>
  <si>
    <t>INSTITUCIÓN EDUCATIVA PEQUEÑA MARIA</t>
  </si>
  <si>
    <t>134460</t>
  </si>
  <si>
    <t>CENTRO DOCENTE RURAL MIXTO MIRAFLORES</t>
  </si>
  <si>
    <t>134478</t>
  </si>
  <si>
    <t>I.E. EL RETIRO - SEDE PRINCIPAL</t>
  </si>
  <si>
    <t>134494</t>
  </si>
  <si>
    <t>134502</t>
  </si>
  <si>
    <t>134510</t>
  </si>
  <si>
    <t>134528</t>
  </si>
  <si>
    <t>134544</t>
  </si>
  <si>
    <t>ERM MARIA AUXILIADORA</t>
  </si>
  <si>
    <t>134569</t>
  </si>
  <si>
    <t>134577</t>
  </si>
  <si>
    <t>I.E. GUILLERMO LEON VALENCIA DE BARRANCA LEBRIJA - SEDE PRINCIPAL</t>
  </si>
  <si>
    <t>134585</t>
  </si>
  <si>
    <t>ESCUELA RURAL SAN BERNARDO</t>
  </si>
  <si>
    <t>134593</t>
  </si>
  <si>
    <t>I.E.D. LAS VILLAS</t>
  </si>
  <si>
    <t>134601</t>
  </si>
  <si>
    <t>134619</t>
  </si>
  <si>
    <t>134627</t>
  </si>
  <si>
    <t>IE JOSE CELESTINO MUTIS</t>
  </si>
  <si>
    <t>134643</t>
  </si>
  <si>
    <t>COLEGIO SAN JOSE F.E.S.S.J.</t>
  </si>
  <si>
    <t>134650</t>
  </si>
  <si>
    <t>134668</t>
  </si>
  <si>
    <t>134676</t>
  </si>
  <si>
    <t>COLEGIO MADRE CARIDAD BRADER</t>
  </si>
  <si>
    <t>134684</t>
  </si>
  <si>
    <t>COLEGIO COMFIAR</t>
  </si>
  <si>
    <t>134692</t>
  </si>
  <si>
    <t>INSTITUCION EDUCATIVA URIBESCO - SEDE PRINCIPAL</t>
  </si>
  <si>
    <t>134726</t>
  </si>
  <si>
    <t>INST. EDUC. DIST. REUVEN FEUERSTEN</t>
  </si>
  <si>
    <t>134734</t>
  </si>
  <si>
    <t>134742</t>
  </si>
  <si>
    <t>I.E. INTERNADO NUESTRA SEÑORA DE FATIMA - SEDE PRINCIPAL</t>
  </si>
  <si>
    <t>134767</t>
  </si>
  <si>
    <t>I.E. DE PROMOCION VOCACIONAL DE ALTAMIRA - SEDE PRINCIPAL</t>
  </si>
  <si>
    <t>134775</t>
  </si>
  <si>
    <t>LICEO SANTO DOMINGO SAVIO</t>
  </si>
  <si>
    <t>134783</t>
  </si>
  <si>
    <t>IE MUNICIPAL LA LAGUNA - SEDE PRINCIPAL</t>
  </si>
  <si>
    <t>134791</t>
  </si>
  <si>
    <t>134809</t>
  </si>
  <si>
    <t>134825</t>
  </si>
  <si>
    <t>134833</t>
  </si>
  <si>
    <t>CENT EDUC DIST JOSE ANTONIO GALAN</t>
  </si>
  <si>
    <t>134858</t>
  </si>
  <si>
    <t>I.E. CAMILO TORRES DE MAHATES - SEDE PRINCIPAL</t>
  </si>
  <si>
    <t>134874</t>
  </si>
  <si>
    <t>INSTITUTO TECNICO IMTEL - SEDE PRINCIPAL</t>
  </si>
  <si>
    <t>134882</t>
  </si>
  <si>
    <t>INSTITUCION EDUCATIVA DISTRITAL BRISAS DEL RIO</t>
  </si>
  <si>
    <t>134890</t>
  </si>
  <si>
    <t>INSTITUCION EDUCATIVA ARROYO DE PIEDRA</t>
  </si>
  <si>
    <t>134908</t>
  </si>
  <si>
    <t>INST. BAS. COMERCIAL SANTA TERESA (PATI¥O)</t>
  </si>
  <si>
    <t>134916</t>
  </si>
  <si>
    <t>EL PESCADOR</t>
  </si>
  <si>
    <t>134924</t>
  </si>
  <si>
    <t>134940</t>
  </si>
  <si>
    <t>I.E. GUAIMARAL - SEDE PRINCIPAL</t>
  </si>
  <si>
    <t>134957</t>
  </si>
  <si>
    <t>INSTITUCI¿N EDUCATIVA DEPARTAMENTAL PATIO BONITO</t>
  </si>
  <si>
    <t>134965</t>
  </si>
  <si>
    <t>FACE</t>
  </si>
  <si>
    <t>134981</t>
  </si>
  <si>
    <t>COL CIUDAD DE FOMEQUE</t>
  </si>
  <si>
    <t>134999</t>
  </si>
  <si>
    <t>135020</t>
  </si>
  <si>
    <t>JOSÉ CELESTINO MUTIS</t>
  </si>
  <si>
    <t>135053</t>
  </si>
  <si>
    <t>135061</t>
  </si>
  <si>
    <t>135079</t>
  </si>
  <si>
    <t>135087</t>
  </si>
  <si>
    <t>FUND COL VISION INFANTIL</t>
  </si>
  <si>
    <t>135095</t>
  </si>
  <si>
    <t>COL NUEVA ESPERANZA</t>
  </si>
  <si>
    <t>135111</t>
  </si>
  <si>
    <t>COL. BOSTON C.L.E.I.</t>
  </si>
  <si>
    <t>135129</t>
  </si>
  <si>
    <t>135137</t>
  </si>
  <si>
    <t>135145</t>
  </si>
  <si>
    <t>LICEO CRISTIANO MANANTIAL DE VIDA</t>
  </si>
  <si>
    <t>135152</t>
  </si>
  <si>
    <t>INSTITUCIÓN EDUCATIVA SANTA ROSA DE LIMA</t>
  </si>
  <si>
    <t>135186</t>
  </si>
  <si>
    <t>CAGUANCITO</t>
  </si>
  <si>
    <t>135194</t>
  </si>
  <si>
    <t>135202</t>
  </si>
  <si>
    <t>CENT EDUC BASICA RUR LAS MERCEDES</t>
  </si>
  <si>
    <t>135228</t>
  </si>
  <si>
    <t>ONG EDUCAR ESC DE CAPAC PETROLERA ECAPETROL - SEDE PRINCIPAL</t>
  </si>
  <si>
    <t>135236</t>
  </si>
  <si>
    <t>I. E. MARIA AUXILIADORA</t>
  </si>
  <si>
    <t>135244</t>
  </si>
  <si>
    <t>COLEGIO JOSE MANUEL RESTREPO</t>
  </si>
  <si>
    <t>135251</t>
  </si>
  <si>
    <t>COLEGIO METROPOLITANO REAL DE MINAS</t>
  </si>
  <si>
    <t>135269</t>
  </si>
  <si>
    <t>I.E.M.R. SAN JORGE - SEDE PRINCIPAL</t>
  </si>
  <si>
    <t>135277</t>
  </si>
  <si>
    <t>IE MUNICIPAL GUACACALLO - SEDE PRINCIPAL</t>
  </si>
  <si>
    <t>135285</t>
  </si>
  <si>
    <t>FUNDACION EDUCATIVA ROBERTO VILLEGAS - SEDE PRINCIPAL</t>
  </si>
  <si>
    <t>135293</t>
  </si>
  <si>
    <t>COL NUESTRA SE¿ORA DEL CARMEN</t>
  </si>
  <si>
    <t>135301</t>
  </si>
  <si>
    <t>COORPORACION EDUCATIVA DEL SUR OCCIDENTE COLOMBIANO - SEDE PRINCIPAL</t>
  </si>
  <si>
    <t>135319</t>
  </si>
  <si>
    <t>135327</t>
  </si>
  <si>
    <t>LIC CATEDRAL HIGH SCHOOL</t>
  </si>
  <si>
    <t>135335</t>
  </si>
  <si>
    <t>COL WENDY</t>
  </si>
  <si>
    <t>135343</t>
  </si>
  <si>
    <t>LIC ANDREA DEL BOCCA</t>
  </si>
  <si>
    <t>135350</t>
  </si>
  <si>
    <t>INSTITUCION EDUCATIVA SYSDATEC BACHILLERATO POR CICLOS - SEDE PRINCIPAL</t>
  </si>
  <si>
    <t>135376</t>
  </si>
  <si>
    <t>SAN GERARDO</t>
  </si>
  <si>
    <t>135384</t>
  </si>
  <si>
    <t>135400</t>
  </si>
  <si>
    <t>135418</t>
  </si>
  <si>
    <t>INSTITUCION EDUCATIVA PALMARITO</t>
  </si>
  <si>
    <t>135434</t>
  </si>
  <si>
    <t>POLITECNICO UNIVERSAL DE CAPACITACION</t>
  </si>
  <si>
    <t>135442</t>
  </si>
  <si>
    <t>INSTITUCION EDUCATIVA DISTRITAL NUEVO AMANECER CON DIOS</t>
  </si>
  <si>
    <t>135459</t>
  </si>
  <si>
    <t>I.E.D. EL CARMEN - SEDE PRINCIPAL</t>
  </si>
  <si>
    <t>135467</t>
  </si>
  <si>
    <t>COL GENTE UNIDA JOVENES POR LA PAZ-SANTO DOMINGO</t>
  </si>
  <si>
    <t>135475</t>
  </si>
  <si>
    <t>COL GENTE UNIDA JOVENES POR LA PAZ - LUZ DE ORIENTE</t>
  </si>
  <si>
    <t>135509</t>
  </si>
  <si>
    <t>135517</t>
  </si>
  <si>
    <t>I.E. FRANCISCO DE ORELLANA - SEDE PRINCIPAL</t>
  </si>
  <si>
    <t>135566</t>
  </si>
  <si>
    <t>GIMN CRISTIANO ADONAI</t>
  </si>
  <si>
    <t>135574</t>
  </si>
  <si>
    <t>COLEGIO NUESTRA SEÑORA DEL ROSARIO - SEDE PRINCIPAL</t>
  </si>
  <si>
    <t>135590</t>
  </si>
  <si>
    <t>I.E. T¿CNICO AGROPECUARIO MANUEL ALVAREZ SAMPAYO - SEDE PRINCIPAL</t>
  </si>
  <si>
    <t>135616</t>
  </si>
  <si>
    <t>COLEGIO  POZO CUATRO</t>
  </si>
  <si>
    <t>135624</t>
  </si>
  <si>
    <t>INSTITUTO SURAMERICANO SIMON BOLIVAR - SEDE PRINCIPAL</t>
  </si>
  <si>
    <t>135640</t>
  </si>
  <si>
    <t>IE 1 DE MAYO</t>
  </si>
  <si>
    <t>135657</t>
  </si>
  <si>
    <t>INSTITUCION EDUCATIVA  EL MORRO</t>
  </si>
  <si>
    <t>68855</t>
  </si>
  <si>
    <t>VALLE DE SAN JOSE</t>
  </si>
  <si>
    <t>135681</t>
  </si>
  <si>
    <t>IE EL SIGLO</t>
  </si>
  <si>
    <t>135699</t>
  </si>
  <si>
    <t>COLEGIO CENTRO PEDAGOGICO LA CANDELARIA - SEDE PRINCIPAL</t>
  </si>
  <si>
    <t>135707</t>
  </si>
  <si>
    <t>I.E. EL CRUCERO - SEDE PRINCIPAL</t>
  </si>
  <si>
    <t>135715</t>
  </si>
  <si>
    <t>LICEO GENERAL DEL LLANO - SEDE PRINCIPAL</t>
  </si>
  <si>
    <t>135749</t>
  </si>
  <si>
    <t>CORPORACION EDUCATIVA ARKOS U</t>
  </si>
  <si>
    <t>135756</t>
  </si>
  <si>
    <t>135764</t>
  </si>
  <si>
    <t>135780</t>
  </si>
  <si>
    <t>DON BOSCO COLLEGE</t>
  </si>
  <si>
    <t>135798</t>
  </si>
  <si>
    <t>E R BENIGNO MENA</t>
  </si>
  <si>
    <t>135814</t>
  </si>
  <si>
    <t>IE CONCHA MEDINA DE SILVA</t>
  </si>
  <si>
    <t>135830</t>
  </si>
  <si>
    <t>135863</t>
  </si>
  <si>
    <t>INSTITUCION EDUCATIVA POLITECNICO MARCELO MIRANDA - SEDE PRINCIPAL</t>
  </si>
  <si>
    <t>135871</t>
  </si>
  <si>
    <t>135889</t>
  </si>
  <si>
    <t>135897</t>
  </si>
  <si>
    <t>PABLO EMILIO CARVAJAL # 1</t>
  </si>
  <si>
    <t>135913</t>
  </si>
  <si>
    <t>CENTRO EDUCATIVO ENCIMADAS</t>
  </si>
  <si>
    <t>135939</t>
  </si>
  <si>
    <t>IE LICEO GENERAL DE COLOMBIA - SEDE PRINCIPAL</t>
  </si>
  <si>
    <t>135947</t>
  </si>
  <si>
    <t>INDIGENA MUREWON WAYURI</t>
  </si>
  <si>
    <t>135954</t>
  </si>
  <si>
    <t>51/01 HUMBERTO JORDAN MAZUERA</t>
  </si>
  <si>
    <t>135962</t>
  </si>
  <si>
    <t>INSTITUCION EDUCATIVA ALBERT EINSTEIN</t>
  </si>
  <si>
    <t>135970</t>
  </si>
  <si>
    <t>135988</t>
  </si>
  <si>
    <t>COLEGIO COMERCIAL NUEVA ERA VG</t>
  </si>
  <si>
    <t>136002</t>
  </si>
  <si>
    <t>INS EDU PRE-UNIVERSIDAD ESTUDIANTIL (ANTIGUA PRE-UNIVERSIDAD ESTUDIANTIL)</t>
  </si>
  <si>
    <t>136010</t>
  </si>
  <si>
    <t>LICEO NAPOLITANO</t>
  </si>
  <si>
    <t>136028</t>
  </si>
  <si>
    <t>INSTITUCION EDUCATIVA  OSPINA PEREZ</t>
  </si>
  <si>
    <t>136051</t>
  </si>
  <si>
    <t>136069</t>
  </si>
  <si>
    <t>136085</t>
  </si>
  <si>
    <t>COL LA FUENTE DEL SABER</t>
  </si>
  <si>
    <t>136093</t>
  </si>
  <si>
    <t>136101</t>
  </si>
  <si>
    <t>02/05 EL AGUACATAL</t>
  </si>
  <si>
    <t>136119</t>
  </si>
  <si>
    <t>CENT EDUC DIST CHUNIZA</t>
  </si>
  <si>
    <t>136168</t>
  </si>
  <si>
    <t>136184</t>
  </si>
  <si>
    <t>136192</t>
  </si>
  <si>
    <t>136200</t>
  </si>
  <si>
    <t>136226</t>
  </si>
  <si>
    <t>HERNANDO BORRERO CUADROS</t>
  </si>
  <si>
    <t>136234</t>
  </si>
  <si>
    <t>INSTITUCION EDUCATIVA GERMAN ARCINIEGAS</t>
  </si>
  <si>
    <t>136267</t>
  </si>
  <si>
    <t>COL REUVEN FEUERSTEIN</t>
  </si>
  <si>
    <t>136275</t>
  </si>
  <si>
    <t>COLEGIO SAN LUIS - SEDE PRINCIPAL</t>
  </si>
  <si>
    <t>136283</t>
  </si>
  <si>
    <t>INSTITUCION EDUCATIVA DEPARTAMENTAL SAN JUAN BOSCO</t>
  </si>
  <si>
    <t>136291</t>
  </si>
  <si>
    <t>136325</t>
  </si>
  <si>
    <t>I.E. FRANCISCO  DE PAULA SANTANDER - SEDE PRINCIPAL</t>
  </si>
  <si>
    <t>136333</t>
  </si>
  <si>
    <t>JOSE ASUNCION SILVA</t>
  </si>
  <si>
    <t>136341</t>
  </si>
  <si>
    <t>INSTITUCION EDUCATIVA MAXIMO MERCADO</t>
  </si>
  <si>
    <t>136358</t>
  </si>
  <si>
    <t>INSTITUCION EDUCATIVA EL DIVISO</t>
  </si>
  <si>
    <t>136366</t>
  </si>
  <si>
    <t>INSTITUCION EDUCATIVA FOCO ROJO - SEDE PRINCIPAL</t>
  </si>
  <si>
    <t>136416</t>
  </si>
  <si>
    <t>INSTITUTO DE CIENCIAS APLICADAS INDECAP - SEDE PRINCIPAL</t>
  </si>
  <si>
    <t>136424</t>
  </si>
  <si>
    <t>COL CIENCIA Y VIDA</t>
  </si>
  <si>
    <t>136440</t>
  </si>
  <si>
    <t>COL. TRINITARIO</t>
  </si>
  <si>
    <t>136473</t>
  </si>
  <si>
    <t>136515</t>
  </si>
  <si>
    <t>INST WINDSOR - SEDE PRINCIPAL</t>
  </si>
  <si>
    <t>136531</t>
  </si>
  <si>
    <t>INST DE EDUCACION COMFENALCO VALLE</t>
  </si>
  <si>
    <t>136549</t>
  </si>
  <si>
    <t>INST DE EDUC PARA ADUL INAVE - SEDE PRINCIPAL</t>
  </si>
  <si>
    <t>136556</t>
  </si>
  <si>
    <t>GIMNASIO DEL SAN JORGE</t>
  </si>
  <si>
    <t>136564</t>
  </si>
  <si>
    <t>KWE`SX NASA KSXA' WNXI</t>
  </si>
  <si>
    <t>136572</t>
  </si>
  <si>
    <t>INSTITUTO TECNICO NUEVA COLOMBIA - SEDE PRINCIPAL</t>
  </si>
  <si>
    <t>136598</t>
  </si>
  <si>
    <t>INSTITUCION EDUCATIVA RURAL VANGUARDIA</t>
  </si>
  <si>
    <t>136606</t>
  </si>
  <si>
    <t>I.E. SAMUEL IGNACIO SANTAMARIA - SEDE PRINCIPAL</t>
  </si>
  <si>
    <t>136614</t>
  </si>
  <si>
    <t>INSTITUTO DE FORMACION TORIBIO MAYA</t>
  </si>
  <si>
    <t>136630</t>
  </si>
  <si>
    <t>136648</t>
  </si>
  <si>
    <t>INST PEDAG PARA EL DESARROLLO INTEGRAL CREAR</t>
  </si>
  <si>
    <t>136655</t>
  </si>
  <si>
    <t>COL ADVENTISTA DE QUIBDO</t>
  </si>
  <si>
    <t>136663</t>
  </si>
  <si>
    <t>ESCUELA RURAL MIXTA EL RODEO</t>
  </si>
  <si>
    <t>136671</t>
  </si>
  <si>
    <t>NONAM</t>
  </si>
  <si>
    <t>136689</t>
  </si>
  <si>
    <t>EL MUNDO DE DANNY</t>
  </si>
  <si>
    <t>136697</t>
  </si>
  <si>
    <t>COLEGIO FERNANDO GONZALEZ OCHOA</t>
  </si>
  <si>
    <t>136721</t>
  </si>
  <si>
    <t>136747</t>
  </si>
  <si>
    <t>NIÑO JESUS DE PRAGA</t>
  </si>
  <si>
    <t>136754</t>
  </si>
  <si>
    <t>COLEGIO CAMPESTRE PRINCIPADO DE MONACO - SEDE PRINCIPAL</t>
  </si>
  <si>
    <t>136770</t>
  </si>
  <si>
    <t>136788</t>
  </si>
  <si>
    <t>COLEGIO NUEVO MUNDO - SEDE PRINCIPAL</t>
  </si>
  <si>
    <t>136796</t>
  </si>
  <si>
    <t>76869</t>
  </si>
  <si>
    <t>VIJES</t>
  </si>
  <si>
    <t>136838</t>
  </si>
  <si>
    <t>INSTITUCION EDUCATIVA VICENTE BORRERO COSTA</t>
  </si>
  <si>
    <t>136861</t>
  </si>
  <si>
    <t>136879</t>
  </si>
  <si>
    <t>136887</t>
  </si>
  <si>
    <t>COL JOSE ASUNCION SILVA</t>
  </si>
  <si>
    <t>136911</t>
  </si>
  <si>
    <t>136929</t>
  </si>
  <si>
    <t>I.E.M. LA ROSA - SEDE PRINCIPAL</t>
  </si>
  <si>
    <t>136937</t>
  </si>
  <si>
    <t>CORP COCFE</t>
  </si>
  <si>
    <t>136960</t>
  </si>
  <si>
    <t>136978</t>
  </si>
  <si>
    <t>INSTITUCION EDUCATIVA NUEVA GRANADA - SEDE PRINCIPAL</t>
  </si>
  <si>
    <t>136994</t>
  </si>
  <si>
    <t>137018</t>
  </si>
  <si>
    <t>137026</t>
  </si>
  <si>
    <t>137034</t>
  </si>
  <si>
    <t>CONCENTRACION ESCOLAR URBANA</t>
  </si>
  <si>
    <t>137042</t>
  </si>
  <si>
    <t>137075</t>
  </si>
  <si>
    <t>C.E. DE CÓMPUTO EMPRESARIAL PARA EL TRABAJO - CINDECÓPUTO - SEDE PRINCIPAL</t>
  </si>
  <si>
    <t>137091</t>
  </si>
  <si>
    <t>137117</t>
  </si>
  <si>
    <t>SILVANO CAICEDO GIRON - SEDE PRINCIPAL</t>
  </si>
  <si>
    <t>137133</t>
  </si>
  <si>
    <t>137158</t>
  </si>
  <si>
    <t>INSTITUTO EMANUEL</t>
  </si>
  <si>
    <t>137166</t>
  </si>
  <si>
    <t>SEDE LA MAGDALENA</t>
  </si>
  <si>
    <t>137208</t>
  </si>
  <si>
    <t>CACHAYA</t>
  </si>
  <si>
    <t>137216</t>
  </si>
  <si>
    <t>137224</t>
  </si>
  <si>
    <t>137232</t>
  </si>
  <si>
    <t>ERM DE VENERO</t>
  </si>
  <si>
    <t>137240</t>
  </si>
  <si>
    <t>BACHILLERATO PARA ADULTOS MARIA AUXILIADORA - SEDE PRINCIPAL</t>
  </si>
  <si>
    <t>137257</t>
  </si>
  <si>
    <t>ESC MIX MARIA AUXILIADORA</t>
  </si>
  <si>
    <t>137273</t>
  </si>
  <si>
    <t>INCETEC INSTITUTO CENTRALIZADO DE ESTUDIOS TECNICOS</t>
  </si>
  <si>
    <t>137299</t>
  </si>
  <si>
    <t>CENT EDUC DIST BUENOS AIRES</t>
  </si>
  <si>
    <t>137307</t>
  </si>
  <si>
    <t>137315</t>
  </si>
  <si>
    <t>137323</t>
  </si>
  <si>
    <t>COLEGIO AGUSTIN NIETO CABALLERO</t>
  </si>
  <si>
    <t>137331</t>
  </si>
  <si>
    <t>INSTITUCION EDUCATIVA RURAL SAN RAFAEL</t>
  </si>
  <si>
    <t>137349</t>
  </si>
  <si>
    <t>GERARDO MOLINA RAMIREZ (INST EDUC DIST)</t>
  </si>
  <si>
    <t>137356</t>
  </si>
  <si>
    <t>137364</t>
  </si>
  <si>
    <t>CENT EDUC DIST NUEVA ZELANDIA</t>
  </si>
  <si>
    <t>137372</t>
  </si>
  <si>
    <t>I.E. NTRA SRA DEL CARMEN- PUERTO MELUK - SEDE PRINCIPAL</t>
  </si>
  <si>
    <t>27430</t>
  </si>
  <si>
    <t>MEDIO BAUDO</t>
  </si>
  <si>
    <t>137398</t>
  </si>
  <si>
    <t>IE LICEO PATRIA</t>
  </si>
  <si>
    <t>137414</t>
  </si>
  <si>
    <t>CENT EDUC DIST PRADO VERANIEGO II</t>
  </si>
  <si>
    <t>137422</t>
  </si>
  <si>
    <t>GIMNASIO LOS ROBLES</t>
  </si>
  <si>
    <t>137430</t>
  </si>
  <si>
    <t>C.E. TRES MARIA</t>
  </si>
  <si>
    <t>137455</t>
  </si>
  <si>
    <t>GIMNASIO CAMPESTRE LOS ARRAYANES - SEDE PRINCIPAL</t>
  </si>
  <si>
    <t>137489</t>
  </si>
  <si>
    <t>COLEGIO ETNOEDUCATIVO LAS AMERICAS - SEDE PRINCIPAL</t>
  </si>
  <si>
    <t>137497</t>
  </si>
  <si>
    <t>I.E. SAN LUIS - SEDE PRINCIPAL</t>
  </si>
  <si>
    <t>137505</t>
  </si>
  <si>
    <t>COLEGIO BASICO PUEBLO DE TOTORO (ANTC.D. BETANIA)</t>
  </si>
  <si>
    <t>137513</t>
  </si>
  <si>
    <t>I.E. DE SINCELEJITO - SEDE PRINCIPAL</t>
  </si>
  <si>
    <t>137521</t>
  </si>
  <si>
    <t>COLEGIO DISTRITAL LA SALLE</t>
  </si>
  <si>
    <t>137547</t>
  </si>
  <si>
    <t>CENTRO PARA EL DLLO DEL POT. HUMANO</t>
  </si>
  <si>
    <t>137554</t>
  </si>
  <si>
    <t>COLEGIO PUERTO LOPEZ</t>
  </si>
  <si>
    <t>137570</t>
  </si>
  <si>
    <t>INST EDUC SAN ANTONIO</t>
  </si>
  <si>
    <t>137596</t>
  </si>
  <si>
    <t>COL CUNDINAMARCA (INS EDUC DIST)</t>
  </si>
  <si>
    <t>137604</t>
  </si>
  <si>
    <t>137612</t>
  </si>
  <si>
    <t>CENTRO EDUCATIVO DE MICOAHUMADO</t>
  </si>
  <si>
    <t>137620</t>
  </si>
  <si>
    <t>I.E. MATA DE MAIZ - SEDE PRINCIPAL</t>
  </si>
  <si>
    <t>137638</t>
  </si>
  <si>
    <t>137646</t>
  </si>
  <si>
    <t>GIMN PSICOPEDAG SUBA</t>
  </si>
  <si>
    <t>137653</t>
  </si>
  <si>
    <t>CENTRO DOCENTE RURAL MIXTO QUICHAYA</t>
  </si>
  <si>
    <t>137679</t>
  </si>
  <si>
    <t>INSTITUTO DE INTEGRACION ESCOLAR SAN AGUSTIN</t>
  </si>
  <si>
    <t>137695</t>
  </si>
  <si>
    <t>I.E. MIRAFLORES - SEDE PRINCIPAL</t>
  </si>
  <si>
    <t>137711</t>
  </si>
  <si>
    <t>INST EDUC FE Y ALEGRIA SAN JOSE</t>
  </si>
  <si>
    <t>137729</t>
  </si>
  <si>
    <t>REPUBLICA DE FRANCIA</t>
  </si>
  <si>
    <t>137737</t>
  </si>
  <si>
    <t>137745</t>
  </si>
  <si>
    <t>137778</t>
  </si>
  <si>
    <t>CENT DE EDUC BAS RURAL TASAJERA</t>
  </si>
  <si>
    <t>137786</t>
  </si>
  <si>
    <t>137794</t>
  </si>
  <si>
    <t>COUNTRY BILINGUAL SCHOOL - SEDE PRINCIPAL</t>
  </si>
  <si>
    <t>137802</t>
  </si>
  <si>
    <t>INSTITUCION EDUCATIVA RURAL DEPARTAMENTAL SAN JAVIER</t>
  </si>
  <si>
    <t>137810</t>
  </si>
  <si>
    <t>INSTITUCION EDUCATIVA ACADEMICA Y TECNICA AGROPECUARIA LOS CANELOS</t>
  </si>
  <si>
    <t>137828</t>
  </si>
  <si>
    <t>137836</t>
  </si>
  <si>
    <t>137877</t>
  </si>
  <si>
    <t>SALUDCOOP NORTE (INST EDUC DIST)</t>
  </si>
  <si>
    <t>137885</t>
  </si>
  <si>
    <t>137893</t>
  </si>
  <si>
    <t>CENTRO EDUCATIVO DISTRITAL SIMON RODRIGUEZ</t>
  </si>
  <si>
    <t>137901</t>
  </si>
  <si>
    <t>NTRA. SRA. DEL SOCORRO</t>
  </si>
  <si>
    <t>137927</t>
  </si>
  <si>
    <t>UNIDAD BASICA RURAL SOATAMA</t>
  </si>
  <si>
    <t>137935</t>
  </si>
  <si>
    <t>INST.EDUC.RIOLORO</t>
  </si>
  <si>
    <t>137943</t>
  </si>
  <si>
    <t>COLEGIO LEON MAGNO</t>
  </si>
  <si>
    <t>137950</t>
  </si>
  <si>
    <t>I. E. R.  BARRANQUILLITA</t>
  </si>
  <si>
    <t>137968</t>
  </si>
  <si>
    <t>COLEGIO INTERNACIONAL CARTAGENA   (COL INTER SCHOOL CABAÑI)</t>
  </si>
  <si>
    <t>137976</t>
  </si>
  <si>
    <t>137984</t>
  </si>
  <si>
    <t>COL COMUNITARIO PABLO NERUDA - C.C.E.B. # 180</t>
  </si>
  <si>
    <t>137992</t>
  </si>
  <si>
    <t>INSTITUCION EDUCATIVA MARIA MONTESSORI - SEDE PRINCIPAL</t>
  </si>
  <si>
    <t>138016</t>
  </si>
  <si>
    <t>COL REAL DE COLOMBIA - SEDE PRINCIPAL</t>
  </si>
  <si>
    <t>138024</t>
  </si>
  <si>
    <t>INST EDUC ANTONIO NARIÑO</t>
  </si>
  <si>
    <t>138032</t>
  </si>
  <si>
    <t>COL VIRGINIA GUTIERREZ DE PINEDA (INS EDUC DIST)</t>
  </si>
  <si>
    <t>138040</t>
  </si>
  <si>
    <t>138057</t>
  </si>
  <si>
    <t>COLEGIO ANDRES BELLO</t>
  </si>
  <si>
    <t>138065</t>
  </si>
  <si>
    <t>COL AGROECO  DE PTO SALAZAR</t>
  </si>
  <si>
    <t>138073</t>
  </si>
  <si>
    <t>SEDE LA GARITA</t>
  </si>
  <si>
    <t>138099</t>
  </si>
  <si>
    <t>COL INTEGD SANTA TERESITA</t>
  </si>
  <si>
    <t>138107</t>
  </si>
  <si>
    <t>I.E. SAN SEBASTIAN - SEDE PRINCIPAL</t>
  </si>
  <si>
    <t>138115</t>
  </si>
  <si>
    <t>INSTITUCION EDUCATIVA BELLAVISTA</t>
  </si>
  <si>
    <t>138123</t>
  </si>
  <si>
    <t>I.E. DE ZIPACOA - SEDE PRINCIPAL</t>
  </si>
  <si>
    <t>138131</t>
  </si>
  <si>
    <t>INST EDUC SAN AGUSTIN</t>
  </si>
  <si>
    <t>138149</t>
  </si>
  <si>
    <t>138156</t>
  </si>
  <si>
    <t>138164</t>
  </si>
  <si>
    <t>138172</t>
  </si>
  <si>
    <t>I. E. R. DOLORES E ISMAEL RESTREPO</t>
  </si>
  <si>
    <t>138180</t>
  </si>
  <si>
    <t>INSTITUCION EDUCATIVA SAN MARTIN</t>
  </si>
  <si>
    <t>138198</t>
  </si>
  <si>
    <t>GIMN. NUEVA GRANADA</t>
  </si>
  <si>
    <t>138206</t>
  </si>
  <si>
    <t>COL ANTONIO GARCIA (INS EDUC DIST)</t>
  </si>
  <si>
    <t>138214</t>
  </si>
  <si>
    <t>COLEGIO  JOSE ANTONIO BELTRAN</t>
  </si>
  <si>
    <t>138222</t>
  </si>
  <si>
    <t>GILBERTO ECHEVERRI MEJIA</t>
  </si>
  <si>
    <t>138230</t>
  </si>
  <si>
    <t>138248</t>
  </si>
  <si>
    <t>138255</t>
  </si>
  <si>
    <t>IE ANTONIO NARIÑO</t>
  </si>
  <si>
    <t>138263</t>
  </si>
  <si>
    <t>C.E. STA ROSA DE LA CAÑA - SEDE PRINCIPAL</t>
  </si>
  <si>
    <t>138271</t>
  </si>
  <si>
    <t>LIC  NUEVOS HORIZONTES</t>
  </si>
  <si>
    <t>138289</t>
  </si>
  <si>
    <t>CENT EDUC DIST DINDALITO</t>
  </si>
  <si>
    <t>138297</t>
  </si>
  <si>
    <t>138305</t>
  </si>
  <si>
    <t>ERM SANTA MARIA</t>
  </si>
  <si>
    <t>138313</t>
  </si>
  <si>
    <t>I. E. R. JERUSALEN</t>
  </si>
  <si>
    <t>138321</t>
  </si>
  <si>
    <t>138339</t>
  </si>
  <si>
    <t>COLEGIO NAVAL MALAGA - SEDE PRINCIPAL</t>
  </si>
  <si>
    <t>138347</t>
  </si>
  <si>
    <t>COL GIMN DE LOS ANDES</t>
  </si>
  <si>
    <t>138354</t>
  </si>
  <si>
    <t>COLEGIO ASCENCION MONTOYA DE TORRES</t>
  </si>
  <si>
    <t>138362</t>
  </si>
  <si>
    <t>138370</t>
  </si>
  <si>
    <t>COLEGIO EL ENCANTO</t>
  </si>
  <si>
    <t>138388</t>
  </si>
  <si>
    <t>UNITECNICAS - SEDE PRINCIPAL</t>
  </si>
  <si>
    <t>138404</t>
  </si>
  <si>
    <t>138412</t>
  </si>
  <si>
    <t>138420</t>
  </si>
  <si>
    <t>INST ACAD NUEVA VISION - SEDE PRINCIPAL</t>
  </si>
  <si>
    <t>138438</t>
  </si>
  <si>
    <t>138446</t>
  </si>
  <si>
    <t>COL DE EDUC BAS EL DIVINO NIÑO</t>
  </si>
  <si>
    <t>138461</t>
  </si>
  <si>
    <t>GIMN CAMP LOS SAUCES</t>
  </si>
  <si>
    <t>138479</t>
  </si>
  <si>
    <t>CENTRO DOCENTE URBANO MIXTO MADRE LAURA</t>
  </si>
  <si>
    <t>138487</t>
  </si>
  <si>
    <t>INSTITUTO EDUCATIVO TÉCNICO AGRÍCOLA KWESX DXIJ PLAN DE ZÚÑIGA</t>
  </si>
  <si>
    <t>138495</t>
  </si>
  <si>
    <t>INSTITUTO AGRICOLA ALVARO ULCUE CHOCUE</t>
  </si>
  <si>
    <t>138537</t>
  </si>
  <si>
    <t>138545</t>
  </si>
  <si>
    <t>INSTITUTO DE EDUCACION FORMAL "CECONTEC" - SEDE PRINCIPAL</t>
  </si>
  <si>
    <t>138552</t>
  </si>
  <si>
    <t>I.E. CAMPOALEGRE EUCLIDES BARRAGAN MENDEZ - SEDE PRINCIPAL</t>
  </si>
  <si>
    <t>138586</t>
  </si>
  <si>
    <t>COL GIOVANNI ANTONIO FARINA</t>
  </si>
  <si>
    <t>138594</t>
  </si>
  <si>
    <t>138602</t>
  </si>
  <si>
    <t>I.E. SAN JOSE NO 1</t>
  </si>
  <si>
    <t>138610</t>
  </si>
  <si>
    <t>RODOLFO LLINAS</t>
  </si>
  <si>
    <t>138628</t>
  </si>
  <si>
    <t>I.E.D.R. SANTA ROSALIA - SEDE PRINCIPAL</t>
  </si>
  <si>
    <t>138636</t>
  </si>
  <si>
    <t>IED ALFONSO LOPEZ</t>
  </si>
  <si>
    <t>138651</t>
  </si>
  <si>
    <t>INSTITUCION EDUCATIVA DEPARTAMENTAL LA ESMERALDA</t>
  </si>
  <si>
    <t>138669</t>
  </si>
  <si>
    <t>COL COMFATOLIMA</t>
  </si>
  <si>
    <t>138677</t>
  </si>
  <si>
    <t>138685</t>
  </si>
  <si>
    <t>GLENN DOMAN ESCUELA PRECOZ</t>
  </si>
  <si>
    <t>138693</t>
  </si>
  <si>
    <t>INST. EDUC. SAN MIGUEL ABAJO</t>
  </si>
  <si>
    <t>138719</t>
  </si>
  <si>
    <t>INST EDUC AURES</t>
  </si>
  <si>
    <t>138743</t>
  </si>
  <si>
    <t>138750</t>
  </si>
  <si>
    <t>GIMNASIO NUESTRA SEÑORA DE LOURDES</t>
  </si>
  <si>
    <t>138768</t>
  </si>
  <si>
    <t>I.E. VILLA DE SAN ANDRES - SEDE PRINCIPAL</t>
  </si>
  <si>
    <t>138784</t>
  </si>
  <si>
    <t>138800</t>
  </si>
  <si>
    <t>COL CENT FRATERNAL CRISTIANO - SEDE PRINCIPAL</t>
  </si>
  <si>
    <t>138818</t>
  </si>
  <si>
    <t>I. E. R. HOYO RICO</t>
  </si>
  <si>
    <t>138826</t>
  </si>
  <si>
    <t>ERM EL CONSUELO</t>
  </si>
  <si>
    <t>138834</t>
  </si>
  <si>
    <t>138842</t>
  </si>
  <si>
    <t>INSTITUCION EDUCATIVA CIUDADELA 2000</t>
  </si>
  <si>
    <t>138883</t>
  </si>
  <si>
    <t>I.E. SANTIAGO (ESCUELA  INTEGRADO)  SANTIAGO - SEDE PRINCIPAL</t>
  </si>
  <si>
    <t>138891</t>
  </si>
  <si>
    <t>COL GENERAL GUSTAVO ROJAS PINILLA</t>
  </si>
  <si>
    <t>138909</t>
  </si>
  <si>
    <t>138925</t>
  </si>
  <si>
    <t>I.E. LAS DAMAS - SEDE PRINCIPAL</t>
  </si>
  <si>
    <t>138941</t>
  </si>
  <si>
    <t>U. EDUCATIVA FELICIDAD BARRIOS H.</t>
  </si>
  <si>
    <t>138958</t>
  </si>
  <si>
    <t>INST EDUC MAESTRO FERNANDO BOTERO</t>
  </si>
  <si>
    <t>138982</t>
  </si>
  <si>
    <t>138990</t>
  </si>
  <si>
    <t>COL MARIA CANO (NIS EDUC DIST)</t>
  </si>
  <si>
    <t>139006</t>
  </si>
  <si>
    <t>139014</t>
  </si>
  <si>
    <t>139022</t>
  </si>
  <si>
    <t>COL TRIGAL DEL NORTE</t>
  </si>
  <si>
    <t>139048</t>
  </si>
  <si>
    <t>COL ANTONIO NARI¿O</t>
  </si>
  <si>
    <t>139055</t>
  </si>
  <si>
    <t>139071</t>
  </si>
  <si>
    <t>INSTITUCION EDUCATIVA DEPARTAMENTAL PABLO NERUDA</t>
  </si>
  <si>
    <t>139089</t>
  </si>
  <si>
    <t>I. E. R. SAN SEBASTIAN DE URABA</t>
  </si>
  <si>
    <t>139113</t>
  </si>
  <si>
    <t>COL DE EDUC BAS LA CABAÑA</t>
  </si>
  <si>
    <t>139121</t>
  </si>
  <si>
    <t>139154</t>
  </si>
  <si>
    <t>139162</t>
  </si>
  <si>
    <t>INSTITUCION EDUCATIVA EL MADROÑO</t>
  </si>
  <si>
    <t>139170</t>
  </si>
  <si>
    <t>139196</t>
  </si>
  <si>
    <t>139204</t>
  </si>
  <si>
    <t>139212</t>
  </si>
  <si>
    <t>139220</t>
  </si>
  <si>
    <t>139253</t>
  </si>
  <si>
    <t>139261</t>
  </si>
  <si>
    <t>139311</t>
  </si>
  <si>
    <t>I.E. CIUDAD ITAGUI - SEDE PRINCIPAL</t>
  </si>
  <si>
    <t>139329</t>
  </si>
  <si>
    <t>139337</t>
  </si>
  <si>
    <t>ESCUELA RURAL EL MORTIÑO</t>
  </si>
  <si>
    <t>139410</t>
  </si>
  <si>
    <t>139469</t>
  </si>
  <si>
    <t>139477</t>
  </si>
  <si>
    <t>INST. EDC. JOSÉ MARIA CÓRDOBA</t>
  </si>
  <si>
    <t>139485</t>
  </si>
  <si>
    <t>COL BAS LOS UVOS (ANTES CENT DOC RUR MIX LOS UVOS)</t>
  </si>
  <si>
    <t>139501</t>
  </si>
  <si>
    <t>139519</t>
  </si>
  <si>
    <t>IE REMOLINO</t>
  </si>
  <si>
    <t>139535</t>
  </si>
  <si>
    <t>COLEGIO JORGE ELIECER GAIT¿N</t>
  </si>
  <si>
    <t>139550</t>
  </si>
  <si>
    <t>COL SAN SIMON</t>
  </si>
  <si>
    <t>139568</t>
  </si>
  <si>
    <t>COL LA UNION DE BAJIRA</t>
  </si>
  <si>
    <t>27086</t>
  </si>
  <si>
    <t>BELEN DE BAJIRA</t>
  </si>
  <si>
    <t>139576</t>
  </si>
  <si>
    <t>I.E. CUENCA - SEDE PRINCIPAL</t>
  </si>
  <si>
    <t>139584</t>
  </si>
  <si>
    <t>COLEGIO SANTA FE DE LAS PLATAS</t>
  </si>
  <si>
    <t>139592</t>
  </si>
  <si>
    <t>SEDE SANTA ROSA</t>
  </si>
  <si>
    <t>139618</t>
  </si>
  <si>
    <t>CORPORACION EDUCATIVA MUNDO INFANTIL (COL. MUNDO INF.)</t>
  </si>
  <si>
    <t>139634</t>
  </si>
  <si>
    <t>I. E. R. MELLO VILLAVICENCIO</t>
  </si>
  <si>
    <t>139642</t>
  </si>
  <si>
    <t>LOS PINOS</t>
  </si>
  <si>
    <t>139659</t>
  </si>
  <si>
    <t>INSTITUCION EDUCATIVA DE PUERTO GUADALUPE</t>
  </si>
  <si>
    <t>139675</t>
  </si>
  <si>
    <t>139683</t>
  </si>
  <si>
    <t>I.E. CAIRO SOCORRO - SEDE PRINCIPAL</t>
  </si>
  <si>
    <t>139691</t>
  </si>
  <si>
    <t>E R I LA COMARCA</t>
  </si>
  <si>
    <t>139709</t>
  </si>
  <si>
    <t>139725</t>
  </si>
  <si>
    <t>INSTITUCION EDUCATIVA LA DESPENSA SEDE B</t>
  </si>
  <si>
    <t>139733</t>
  </si>
  <si>
    <t>CENT EDUC DIST JOSE ANTONIO RICAURTE</t>
  </si>
  <si>
    <t>139741</t>
  </si>
  <si>
    <t>139758</t>
  </si>
  <si>
    <t>139766</t>
  </si>
  <si>
    <t>139774</t>
  </si>
  <si>
    <t>139808</t>
  </si>
  <si>
    <t>I.E. BILINGUE DXI PADEN - SEDE PRINCIPAL</t>
  </si>
  <si>
    <t>139824</t>
  </si>
  <si>
    <t>139840</t>
  </si>
  <si>
    <t>I.E.M SILVERIA ESPINOSA DE RENDON - SEDE PRINCIPAL</t>
  </si>
  <si>
    <t>139865</t>
  </si>
  <si>
    <t>139873</t>
  </si>
  <si>
    <t>CENTRO EDUC. DIST. # 181</t>
  </si>
  <si>
    <t>139881</t>
  </si>
  <si>
    <t>INSTITUCION EDUCATIVA ENCIMADAS</t>
  </si>
  <si>
    <t>139899</t>
  </si>
  <si>
    <t>CENT EDUC NVA BENGALA</t>
  </si>
  <si>
    <t>139915</t>
  </si>
  <si>
    <t>139931</t>
  </si>
  <si>
    <t>I.E. ZULIA DE MARIPÍ</t>
  </si>
  <si>
    <t>139956</t>
  </si>
  <si>
    <t>139964</t>
  </si>
  <si>
    <t>INSTITUTO DEL ORIENTE</t>
  </si>
  <si>
    <t>139972</t>
  </si>
  <si>
    <t>139980</t>
  </si>
  <si>
    <t>I.E. AGUA BONITA - SEDE PRINCIPAL</t>
  </si>
  <si>
    <t>139998</t>
  </si>
  <si>
    <t>VILLALOSADA</t>
  </si>
  <si>
    <t>140004</t>
  </si>
  <si>
    <t>140020</t>
  </si>
  <si>
    <t>INST. EDUC. DIST. EDUARDO SANTOS (ANT. C.C.E.B. #205)</t>
  </si>
  <si>
    <t>140038</t>
  </si>
  <si>
    <t>C.E. MENFIS</t>
  </si>
  <si>
    <t>140046</t>
  </si>
  <si>
    <t>INSTITUCION EDUCATIVA  PALMIRA</t>
  </si>
  <si>
    <t>140079</t>
  </si>
  <si>
    <t>140095</t>
  </si>
  <si>
    <t>COL CUIDADELA EDUCATIVA BOSA (INS EDUC DIST)</t>
  </si>
  <si>
    <t>140103</t>
  </si>
  <si>
    <t>140111</t>
  </si>
  <si>
    <t>SALUDCOOP SUR (INST EDUC DIST)</t>
  </si>
  <si>
    <t>140137</t>
  </si>
  <si>
    <t>140145</t>
  </si>
  <si>
    <t>INSTITUCION EDUCATIVA LA MERMITA</t>
  </si>
  <si>
    <t>140160</t>
  </si>
  <si>
    <t>COL LA FRATERNIDAD</t>
  </si>
  <si>
    <t>140186</t>
  </si>
  <si>
    <t>INSTITUTO CRISTIANO MISION BOSTON</t>
  </si>
  <si>
    <t>140202</t>
  </si>
  <si>
    <t>E R LA PAJUILA (UNIT)</t>
  </si>
  <si>
    <t>140210</t>
  </si>
  <si>
    <t>ESCUELA RURAL  MIÑA</t>
  </si>
  <si>
    <t>140244</t>
  </si>
  <si>
    <t>I.E. AGROPECUARIA ALTO DEL REY - SEDE PRINCIPAL</t>
  </si>
  <si>
    <t>140269</t>
  </si>
  <si>
    <t>COLEGIO SAN ANGEL - SEDE PRINCIPAL</t>
  </si>
  <si>
    <t>140285</t>
  </si>
  <si>
    <t>CENT EDUC DIST SAN RAFAEL</t>
  </si>
  <si>
    <t>140293</t>
  </si>
  <si>
    <t>ALTO DEL ROMPE</t>
  </si>
  <si>
    <t>140301</t>
  </si>
  <si>
    <t>140319</t>
  </si>
  <si>
    <t>I.E.R. JORDAN ORTIZ - SEDE PRINCIPAL</t>
  </si>
  <si>
    <t>140327</t>
  </si>
  <si>
    <t>140335</t>
  </si>
  <si>
    <t>I.E. LA TURUA - SEDE PRINCIPAL</t>
  </si>
  <si>
    <t>140350</t>
  </si>
  <si>
    <t>CAÑO BLANCO II</t>
  </si>
  <si>
    <t>140376</t>
  </si>
  <si>
    <t>140384</t>
  </si>
  <si>
    <t>ESCUELA RURAL CHIMBE</t>
  </si>
  <si>
    <t>140400</t>
  </si>
  <si>
    <t>COL CENAT</t>
  </si>
  <si>
    <t>140426</t>
  </si>
  <si>
    <t>140442</t>
  </si>
  <si>
    <t>INSTITUCION EDUCATIVA NOGALES COUNTRY SCHOOL - SEDE PRINCIPAL</t>
  </si>
  <si>
    <t>140459</t>
  </si>
  <si>
    <t>I.E. DE RETIRO NUEVO - SEDE PRINCIPAL</t>
  </si>
  <si>
    <t>140467</t>
  </si>
  <si>
    <t>COL MANO AMIGA</t>
  </si>
  <si>
    <t>140475</t>
  </si>
  <si>
    <t>140483</t>
  </si>
  <si>
    <t>GIMN CAMP SAN SEBASTIAN</t>
  </si>
  <si>
    <t>140491</t>
  </si>
  <si>
    <t>INST. EDU. NO FORMAL ANDRES BELLO COLOMBO AMERICANO</t>
  </si>
  <si>
    <t>140509</t>
  </si>
  <si>
    <t>140517</t>
  </si>
  <si>
    <t>140533</t>
  </si>
  <si>
    <t>COL CRISTIANO EL LIBERTADOR</t>
  </si>
  <si>
    <t>140541</t>
  </si>
  <si>
    <t>COLEGIO PERSONALIZADO PENSAMIENTO - SEDE PRINCIPAL</t>
  </si>
  <si>
    <t>140558</t>
  </si>
  <si>
    <t>I.E. LEON XIII</t>
  </si>
  <si>
    <t>140566</t>
  </si>
  <si>
    <t>OAKLAND COLEGIO CAMPESTRE - SEDE PRINCIPAL</t>
  </si>
  <si>
    <t>140574</t>
  </si>
  <si>
    <t>INSTITUTO STUDIUM</t>
  </si>
  <si>
    <t>140608</t>
  </si>
  <si>
    <t>CONCENTRACION ESCOLAR GUILLERMO VALENCIA</t>
  </si>
  <si>
    <t>140616</t>
  </si>
  <si>
    <t>ALFONSO REYES ECHANDIA (INST EDUC DIST)</t>
  </si>
  <si>
    <t>140624</t>
  </si>
  <si>
    <t>140632</t>
  </si>
  <si>
    <t>COLEGIO INSTITUTO SANTIAGO DE COMPOSTELA - SEDE PRINCIPAL</t>
  </si>
  <si>
    <t>140640</t>
  </si>
  <si>
    <t>140657</t>
  </si>
  <si>
    <t>140665</t>
  </si>
  <si>
    <t>I. E. R. PAJILLAL</t>
  </si>
  <si>
    <t>140681</t>
  </si>
  <si>
    <t>140699</t>
  </si>
  <si>
    <t>ESCUELA RURAL EL REGADERO</t>
  </si>
  <si>
    <t>140707</t>
  </si>
  <si>
    <t>INSTITUCIÓN EDUCATIVA ANDRES  BELLO</t>
  </si>
  <si>
    <t>140723</t>
  </si>
  <si>
    <t>CENT EDUC DIST ATAHUALPA</t>
  </si>
  <si>
    <t>140731</t>
  </si>
  <si>
    <t>140749</t>
  </si>
  <si>
    <t>CENTRO EDUCATIVO DISTRITAL POZOS COLORADOS</t>
  </si>
  <si>
    <t>140756</t>
  </si>
  <si>
    <t>I.E. MARCO FIDEL NARVAEZ - SEDE PRINCIPAL</t>
  </si>
  <si>
    <t>140764</t>
  </si>
  <si>
    <t>COLEGIO JESUS MAESTRO</t>
  </si>
  <si>
    <t>140772</t>
  </si>
  <si>
    <t>JHON F KENNEDY</t>
  </si>
  <si>
    <t>140780</t>
  </si>
  <si>
    <t>INSTITUCION EDUCATIVA DE EVITAR</t>
  </si>
  <si>
    <t>140798</t>
  </si>
  <si>
    <t>140806</t>
  </si>
  <si>
    <t>CENTRO DOCENTE RURAL MIXTO LOS UVALES</t>
  </si>
  <si>
    <t>140822</t>
  </si>
  <si>
    <t>140848</t>
  </si>
  <si>
    <t>CENTRO EDUCATIVO RURAL CASADILLAS BAJO</t>
  </si>
  <si>
    <t>140855</t>
  </si>
  <si>
    <t>INSTITUTO EDUCACI¿N T¿CNICA E INFORM¿TICA INFODEC LIMITADA - SEDE PRINCIPAL</t>
  </si>
  <si>
    <t>140871</t>
  </si>
  <si>
    <t>I. E. R. JOSE FELIX DE RESTREPO</t>
  </si>
  <si>
    <t>140889</t>
  </si>
  <si>
    <t>140897</t>
  </si>
  <si>
    <t>SANTA IRENE</t>
  </si>
  <si>
    <t>140905</t>
  </si>
  <si>
    <t>140913</t>
  </si>
  <si>
    <t>INSTITUCION EDUCATIVA  LLANA DE LA TIGRA</t>
  </si>
  <si>
    <t>140921</t>
  </si>
  <si>
    <t>GIMNASIO MINUTO DE DIOS</t>
  </si>
  <si>
    <t>140939</t>
  </si>
  <si>
    <t>I.E. AGROPECUARIA URIBE - SEDE PRINCIPAL</t>
  </si>
  <si>
    <t>140947</t>
  </si>
  <si>
    <t>I.E. LAS CAMELIAS - SEDE PRINCIPAL</t>
  </si>
  <si>
    <t>140954</t>
  </si>
  <si>
    <t>140962</t>
  </si>
  <si>
    <t>140996</t>
  </si>
  <si>
    <t>GIMNASIO CAMPESTRE DE TABIO FIRST STEP - SEDE PRINCIPAL</t>
  </si>
  <si>
    <t>141002</t>
  </si>
  <si>
    <t>141010</t>
  </si>
  <si>
    <t>I.E. SINAI - SEDE PRINCIPAL</t>
  </si>
  <si>
    <t>141028</t>
  </si>
  <si>
    <t>COL AGROP NTRA SRA DE LA POBREZA</t>
  </si>
  <si>
    <t>141044</t>
  </si>
  <si>
    <t>INSTITUTO AGROPECUARIO BRISAS DE MARILOPEZ</t>
  </si>
  <si>
    <t>141069</t>
  </si>
  <si>
    <t>COL. CAMP. NUEVO FRANCIS</t>
  </si>
  <si>
    <t>141085</t>
  </si>
  <si>
    <t>CHORRILLOS</t>
  </si>
  <si>
    <t>141093</t>
  </si>
  <si>
    <t>LIC CAMP EL NOGAL</t>
  </si>
  <si>
    <t>141192</t>
  </si>
  <si>
    <t>INST. EDU. SOR MATILDE SASTOQUE</t>
  </si>
  <si>
    <t>141234</t>
  </si>
  <si>
    <t>INSTITUCION EDUCATIVA ESTEBAN OCHOA</t>
  </si>
  <si>
    <t>141242</t>
  </si>
  <si>
    <t>141267</t>
  </si>
  <si>
    <t>CENT EDUC DIST PATIO BONITO II</t>
  </si>
  <si>
    <t>141275</t>
  </si>
  <si>
    <t>141283</t>
  </si>
  <si>
    <t>141291</t>
  </si>
  <si>
    <t>INSTITUCION  EDUCATIVA  TAJAMAR</t>
  </si>
  <si>
    <t>141309</t>
  </si>
  <si>
    <t>141317</t>
  </si>
  <si>
    <t>141333</t>
  </si>
  <si>
    <t>INSTITUCION EDUCATIVA VISTA HERMOSA DE SOLEDAD</t>
  </si>
  <si>
    <t>141341</t>
  </si>
  <si>
    <t>SEDE HIJOS DEL CHOFER</t>
  </si>
  <si>
    <t>141374</t>
  </si>
  <si>
    <t>INSTITUCION EDUCATIVA LA JULIA</t>
  </si>
  <si>
    <t>50370</t>
  </si>
  <si>
    <t>LA URIBE</t>
  </si>
  <si>
    <t>141382</t>
  </si>
  <si>
    <t>IE RANCHO GRANDE</t>
  </si>
  <si>
    <t>15621</t>
  </si>
  <si>
    <t>RONDON</t>
  </si>
  <si>
    <t>141390</t>
  </si>
  <si>
    <t>CENTRO EDUCATIVO SURAMERICANO - SEDE PRINCIPAL</t>
  </si>
  <si>
    <t>141408</t>
  </si>
  <si>
    <t>141432</t>
  </si>
  <si>
    <t>141440</t>
  </si>
  <si>
    <t>141457</t>
  </si>
  <si>
    <t>SEDE # 1 COLORADO</t>
  </si>
  <si>
    <t>141465</t>
  </si>
  <si>
    <t>SEDE # 1 CHAJAL</t>
  </si>
  <si>
    <t>141473</t>
  </si>
  <si>
    <t>COL  ANTONIO NARIÑO</t>
  </si>
  <si>
    <t>141499</t>
  </si>
  <si>
    <t>I. E. R. GUADUAL ARRIBA</t>
  </si>
  <si>
    <t>141507</t>
  </si>
  <si>
    <t>INSTITUTO HUMANO LINGUISTICO WILLIAM SHAKESPEARE</t>
  </si>
  <si>
    <t>141515</t>
  </si>
  <si>
    <t>INSTITUCION EDUCATIVA  CIRALES</t>
  </si>
  <si>
    <t>141531</t>
  </si>
  <si>
    <t>COLEGIO LAS CHANGAS</t>
  </si>
  <si>
    <t>141572</t>
  </si>
  <si>
    <t>141580</t>
  </si>
  <si>
    <t>CENT DE EDUCATIVO PTO COLON SAN MIGUEL</t>
  </si>
  <si>
    <t>141598</t>
  </si>
  <si>
    <t>COL RUR. MIXTO MARISCAL SUCRE</t>
  </si>
  <si>
    <t>141606</t>
  </si>
  <si>
    <t>141614</t>
  </si>
  <si>
    <t>COL MAYOR DEL QUIROGA  (TALLER INF QUIROGA)</t>
  </si>
  <si>
    <t>141622</t>
  </si>
  <si>
    <t>SAGRADO  CORAZON  DE JESUS</t>
  </si>
  <si>
    <t>141655</t>
  </si>
  <si>
    <t>I.E. PUEBLO BELLO</t>
  </si>
  <si>
    <t>141663</t>
  </si>
  <si>
    <t>COLEGIO ARTISTICO MUSICAL PENTAGRAMA - SEDE PRINCIPAL</t>
  </si>
  <si>
    <t>141671</t>
  </si>
  <si>
    <t>INSTITUCION EDUCATIVA NOR OCCIDENTAL DE SOLEDAD</t>
  </si>
  <si>
    <t>141689</t>
  </si>
  <si>
    <t>I.E. POLINDARA - SEDE PRINCIPAL</t>
  </si>
  <si>
    <t>141697</t>
  </si>
  <si>
    <t>CONC ESCOL DE SAMURINDO</t>
  </si>
  <si>
    <t>27050</t>
  </si>
  <si>
    <t>ATRATO (YUTO)</t>
  </si>
  <si>
    <t>141705</t>
  </si>
  <si>
    <t>141739</t>
  </si>
  <si>
    <t>IE BASICA SANTA TERESITA</t>
  </si>
  <si>
    <t>141747</t>
  </si>
  <si>
    <t>CENTRO EDUCATIVO PUERTO REY</t>
  </si>
  <si>
    <t>141762</t>
  </si>
  <si>
    <t>I. E. R. CACERI</t>
  </si>
  <si>
    <t>141788</t>
  </si>
  <si>
    <t>PEDRO NEL JIMENEZ OBANDO</t>
  </si>
  <si>
    <t>141796</t>
  </si>
  <si>
    <t>COLEGIO GIMNASIO ALDEBARÁN   - SEDE PRINCIPAL</t>
  </si>
  <si>
    <t>141804</t>
  </si>
  <si>
    <t>COL DE VERDE ALBARRACIN</t>
  </si>
  <si>
    <t>141812</t>
  </si>
  <si>
    <t>141820</t>
  </si>
  <si>
    <t>141838</t>
  </si>
  <si>
    <t>SEGOVIANAS</t>
  </si>
  <si>
    <t>141846</t>
  </si>
  <si>
    <t>POTRERILLO</t>
  </si>
  <si>
    <t>141853</t>
  </si>
  <si>
    <t>INSTITUCION EDUCATIVA SALIM BECHARA</t>
  </si>
  <si>
    <t>141861</t>
  </si>
  <si>
    <t>IE HERNANDO PALACIOS - SEDE PRINCIPAL</t>
  </si>
  <si>
    <t>141879</t>
  </si>
  <si>
    <t>141887</t>
  </si>
  <si>
    <t>CONCENTRACION  URBANA MIGUEL ANTONIO CARO</t>
  </si>
  <si>
    <t>141895</t>
  </si>
  <si>
    <t>COL COLOMBO BRIGHTON - SEDE PRINCIPAL</t>
  </si>
  <si>
    <t>141929</t>
  </si>
  <si>
    <t>141937</t>
  </si>
  <si>
    <t>141945</t>
  </si>
  <si>
    <t>I.E. LA BERMEJA - SEDE PRINCIPAL</t>
  </si>
  <si>
    <t>141952</t>
  </si>
  <si>
    <t>CENTRO EDUCATIVO DISTRITAL ONDAS DEL CARIBE</t>
  </si>
  <si>
    <t>141978</t>
  </si>
  <si>
    <t>I.E. SABAS BELTRAN ANTES (INST EDUC COL DPTAL INTEGD SABAS BELTRAN) - SEDE PRINCIPAL</t>
  </si>
  <si>
    <t>141986</t>
  </si>
  <si>
    <t>COL JOSE MARIA VARGAS VILA (INS EDUC DIST)</t>
  </si>
  <si>
    <t>141994</t>
  </si>
  <si>
    <t>142000</t>
  </si>
  <si>
    <t>IE LAS FLORES</t>
  </si>
  <si>
    <t>142018</t>
  </si>
  <si>
    <t>CEN EDUC BAS REAL DEL OBISPO</t>
  </si>
  <si>
    <t>142034</t>
  </si>
  <si>
    <t>CRIEET</t>
  </si>
  <si>
    <t>142042</t>
  </si>
  <si>
    <t>I.E.D. FRANCISCO JOSE DE CALDAS - SEDE PRINCIPAL</t>
  </si>
  <si>
    <t>142059</t>
  </si>
  <si>
    <t>142075</t>
  </si>
  <si>
    <t>I.E. ESPIRITU SANTO - SEDE PRINCIPAL</t>
  </si>
  <si>
    <t>142083</t>
  </si>
  <si>
    <t>INSTITUCION EDUCATIVA JOSEFA DONADO</t>
  </si>
  <si>
    <t>142109</t>
  </si>
  <si>
    <t>GAVIOTAS</t>
  </si>
  <si>
    <t>142125</t>
  </si>
  <si>
    <t>GIMNASIO MODELIA REAL - SEDE PRINCIPAL</t>
  </si>
  <si>
    <t>142133</t>
  </si>
  <si>
    <t>I.E. INTERNADO SAN RAFAEL DEL CARAPARANA - SEDE PRINCIPAL</t>
  </si>
  <si>
    <t>91263</t>
  </si>
  <si>
    <t>EL ENCANTO</t>
  </si>
  <si>
    <t>142166</t>
  </si>
  <si>
    <t>INSTITUCION RURAL DE BUENAVISTA</t>
  </si>
  <si>
    <t>142208</t>
  </si>
  <si>
    <t>142224</t>
  </si>
  <si>
    <t>COLEGIO JOSÉ FRANCISCO SOCARRAS (IED) - SEDE PRINCIPAL</t>
  </si>
  <si>
    <t>142240</t>
  </si>
  <si>
    <t>I.E. CHAPALA - SEDE PRINCIPAL</t>
  </si>
  <si>
    <t>142257</t>
  </si>
  <si>
    <t>COL PSICOPEDAG SABIDURIA ETERNA</t>
  </si>
  <si>
    <t>142265</t>
  </si>
  <si>
    <t>SANTIAGO DE LA SELVA</t>
  </si>
  <si>
    <t>142281</t>
  </si>
  <si>
    <t>IE COMUNEROS</t>
  </si>
  <si>
    <t>142299</t>
  </si>
  <si>
    <t>COLEGIO ECOLOGICO DE FLORIDABLANCA</t>
  </si>
  <si>
    <t>142315</t>
  </si>
  <si>
    <t>142323</t>
  </si>
  <si>
    <t>I.E. SAN ANTONIO NORTE - SEDE PRICIPAL</t>
  </si>
  <si>
    <t>142349</t>
  </si>
  <si>
    <t>COLEGIO PEDAGOGICO DE COLOMBIA</t>
  </si>
  <si>
    <t>142380</t>
  </si>
  <si>
    <t>EL RESBALON  SEDE PRINCIPAL</t>
  </si>
  <si>
    <t>142406</t>
  </si>
  <si>
    <t>PEDRO CASTELLANOS</t>
  </si>
  <si>
    <t>23586</t>
  </si>
  <si>
    <t>PURISIMA</t>
  </si>
  <si>
    <t>142414</t>
  </si>
  <si>
    <t>EL RECREO</t>
  </si>
  <si>
    <t>142422</t>
  </si>
  <si>
    <t>142430</t>
  </si>
  <si>
    <t>LIC VIRGEN DEL PILAR</t>
  </si>
  <si>
    <t>142448</t>
  </si>
  <si>
    <t>TECNICO EMPRESARIAL DEL NORTE DE CASANARE ITENCA</t>
  </si>
  <si>
    <t>142455</t>
  </si>
  <si>
    <t>COLEGIO FACUNDO NAVAS MANTILLA</t>
  </si>
  <si>
    <t>142463</t>
  </si>
  <si>
    <t>COLEGIO LOS CEDROS - SEDE PRINCIPAL</t>
  </si>
  <si>
    <t>142471</t>
  </si>
  <si>
    <t>EL SALITRE</t>
  </si>
  <si>
    <t>142489</t>
  </si>
  <si>
    <t>142497</t>
  </si>
  <si>
    <t>CENT EDU EL GAS</t>
  </si>
  <si>
    <t>142539</t>
  </si>
  <si>
    <t>INSTITUCION EDUCATIVA AMBIENTALISTA DE CARTAGENA</t>
  </si>
  <si>
    <t>142547</t>
  </si>
  <si>
    <t>COL  DE LAS AMERICAS</t>
  </si>
  <si>
    <t>142554</t>
  </si>
  <si>
    <t>INST EDUC DEBORA ARANGO PEREZ - SEDE PRINCIPAL</t>
  </si>
  <si>
    <t>142562</t>
  </si>
  <si>
    <t>I.E. JES¿S DE NAZARETH - SEDE PRINCIPAL</t>
  </si>
  <si>
    <t>142596</t>
  </si>
  <si>
    <t>ESCUELA EL MESON</t>
  </si>
  <si>
    <t>142612</t>
  </si>
  <si>
    <t>142620</t>
  </si>
  <si>
    <t>142638</t>
  </si>
  <si>
    <t>142653</t>
  </si>
  <si>
    <t>COLEGIO CAMILO TORRES</t>
  </si>
  <si>
    <t>142679</t>
  </si>
  <si>
    <t>LICEO PSICOPEDAGOGICO DEL VALLE N.2 - SEDE PRINCIPAL</t>
  </si>
  <si>
    <t>142711</t>
  </si>
  <si>
    <t>INSTITUCION COMUNITARIA SIN FRONTERAS LA BALSA</t>
  </si>
  <si>
    <t>142729</t>
  </si>
  <si>
    <t>COLEGIO MUNICIPAL CUATRO ESQUINAS</t>
  </si>
  <si>
    <t>142745</t>
  </si>
  <si>
    <t>COLEGIO CRISTIANO FILADELFIA</t>
  </si>
  <si>
    <t>142752</t>
  </si>
  <si>
    <t>IE LAS MARCEDES</t>
  </si>
  <si>
    <t>142778</t>
  </si>
  <si>
    <t>GIMN ARTISTICO SUBA</t>
  </si>
  <si>
    <t>142810</t>
  </si>
  <si>
    <t>142828</t>
  </si>
  <si>
    <t>INST PEDAGOGICO ADONAY</t>
  </si>
  <si>
    <t>142869</t>
  </si>
  <si>
    <t>INSTITUCION EDUCATIVA SAGRADO CORAZON DE JESUS</t>
  </si>
  <si>
    <t>142893</t>
  </si>
  <si>
    <t>INSTITUCION EDUCATIVA AGROPECUARIA SAN CARLOS</t>
  </si>
  <si>
    <t>142927</t>
  </si>
  <si>
    <t>COLEGIO DE EDUCACIÓN BÁSICA Y MEDIA ACADÉMICA PARA ADULTOS HEISEMBERG - SEDE PRINCIPAL</t>
  </si>
  <si>
    <t>142943</t>
  </si>
  <si>
    <t>142968</t>
  </si>
  <si>
    <t>COL PESTALOZZI</t>
  </si>
  <si>
    <t>142976</t>
  </si>
  <si>
    <t>I.E. LÍDERES DEL FUTURO - SEDE PRINCIPAL</t>
  </si>
  <si>
    <t>142992</t>
  </si>
  <si>
    <t>143008</t>
  </si>
  <si>
    <t>GUILLERMO VALENCIA</t>
  </si>
  <si>
    <t>143032</t>
  </si>
  <si>
    <t>143065</t>
  </si>
  <si>
    <t>143073</t>
  </si>
  <si>
    <t>VEINTE DE JULIO</t>
  </si>
  <si>
    <t>143081</t>
  </si>
  <si>
    <t>CENT EDUC INTEGRAL COLSUBSIDIO CHICALA</t>
  </si>
  <si>
    <t>143115</t>
  </si>
  <si>
    <t>CENTRO EDUCATIVO SAN JOSE</t>
  </si>
  <si>
    <t>143123</t>
  </si>
  <si>
    <t>I. E. R. EL CINCO</t>
  </si>
  <si>
    <t>143156</t>
  </si>
  <si>
    <t>INSTITUCION EDUCATIVA ISAAC NEWTON - SEDE PRINCIPAL</t>
  </si>
  <si>
    <t>143164</t>
  </si>
  <si>
    <t>143198</t>
  </si>
  <si>
    <t>INSTITUCION EDUCATIVA POLICARPA BOCA DE TELEMBI</t>
  </si>
  <si>
    <t>143206</t>
  </si>
  <si>
    <t>C. EDUC. BETANIA</t>
  </si>
  <si>
    <t>143214</t>
  </si>
  <si>
    <t>I.E. LA PALMA - SEDE PRINCIPAL</t>
  </si>
  <si>
    <t>143222</t>
  </si>
  <si>
    <t>COL ARENYS DEL MAR</t>
  </si>
  <si>
    <t>143248</t>
  </si>
  <si>
    <t>I.E. TÉCNICO AGROPECUARIA RODRIGO LARA BONILLA - SEDE PRINCIPAL</t>
  </si>
  <si>
    <t>143255</t>
  </si>
  <si>
    <t>143289</t>
  </si>
  <si>
    <t>COL CARLOS TOLEDO PLATA</t>
  </si>
  <si>
    <t>143297</t>
  </si>
  <si>
    <t>COL SAN NICOLAS DE BARI</t>
  </si>
  <si>
    <t>143305</t>
  </si>
  <si>
    <t>143321</t>
  </si>
  <si>
    <t>SE ALFONSO LOPEZ - SEDE PRINCIPAL</t>
  </si>
  <si>
    <t>143354</t>
  </si>
  <si>
    <t>ORLANDO HIGUITA ROJAS (INST EDUC DIST)</t>
  </si>
  <si>
    <t>143362</t>
  </si>
  <si>
    <t>COLEGIO DARIO GUTIERREZ RAVE</t>
  </si>
  <si>
    <t>143370</t>
  </si>
  <si>
    <t>143388</t>
  </si>
  <si>
    <t>I.E. NO. 11 - SEDE PRINCIPAL - ESC EL CARMEN</t>
  </si>
  <si>
    <t>143412</t>
  </si>
  <si>
    <t>INST CALDAS</t>
  </si>
  <si>
    <t>143438</t>
  </si>
  <si>
    <t>GIMNASIO SANTO REY</t>
  </si>
  <si>
    <t>143479</t>
  </si>
  <si>
    <t>82/02 INSTITUCION EDUCATIVA VILLACARMELO -CACIQUE CALARCA</t>
  </si>
  <si>
    <t>143487</t>
  </si>
  <si>
    <t>C. EDUC. EL POBLADO</t>
  </si>
  <si>
    <t>143495</t>
  </si>
  <si>
    <t>LIC SANTA TERESITA DE PASTO</t>
  </si>
  <si>
    <t>143503</t>
  </si>
  <si>
    <t>COLEGIO PARA LA REINTEGRACION INTELECTUAL DEL ORIENTE "CORPORIENTE" - SEDE PRINCIPAL</t>
  </si>
  <si>
    <t>143511</t>
  </si>
  <si>
    <t>I. E. R. MARIA JESUS CASTRILLON</t>
  </si>
  <si>
    <t>143529</t>
  </si>
  <si>
    <t>143537</t>
  </si>
  <si>
    <t>GIMN NUEVO MODELIA</t>
  </si>
  <si>
    <t>143545</t>
  </si>
  <si>
    <t>I.E. GONZALO MEJIA</t>
  </si>
  <si>
    <t>143578</t>
  </si>
  <si>
    <t>143586</t>
  </si>
  <si>
    <t>COL LA NUEVA ESTANCIA</t>
  </si>
  <si>
    <t>143602</t>
  </si>
  <si>
    <t>COLEGIO COLORADO</t>
  </si>
  <si>
    <t>143610</t>
  </si>
  <si>
    <t>E R LA ERMITA</t>
  </si>
  <si>
    <t>143636</t>
  </si>
  <si>
    <t>SAN ISIDRO</t>
  </si>
  <si>
    <t>143651</t>
  </si>
  <si>
    <t>143677</t>
  </si>
  <si>
    <t>143693</t>
  </si>
  <si>
    <t>INSTITUCION EDUCATIVA PIO XII</t>
  </si>
  <si>
    <t>143701</t>
  </si>
  <si>
    <t>GIMN JIREH</t>
  </si>
  <si>
    <t>143719</t>
  </si>
  <si>
    <t>INST EDUCATIVA INFANTAS</t>
  </si>
  <si>
    <t>143727</t>
  </si>
  <si>
    <t>COLEGIO ANTONIA SANTOS - SEDE PRINCIPAL</t>
  </si>
  <si>
    <t>143735</t>
  </si>
  <si>
    <t>143743</t>
  </si>
  <si>
    <t>LICEO PEDAGOGICO SAN JOSE - SEDE PRINCIPAL</t>
  </si>
  <si>
    <t>143750</t>
  </si>
  <si>
    <t>RAUL OREJUELA BUENO</t>
  </si>
  <si>
    <t>143792</t>
  </si>
  <si>
    <t>SAN RAFAEL DEL PIRÚ</t>
  </si>
  <si>
    <t>143800</t>
  </si>
  <si>
    <t>COLEGIO SANTA TERESITA DEL NIÑO JESUS</t>
  </si>
  <si>
    <t>143818</t>
  </si>
  <si>
    <t>MIGUEL ANTONIO CARO</t>
  </si>
  <si>
    <t>143826</t>
  </si>
  <si>
    <t>143834</t>
  </si>
  <si>
    <t>61/01 INSTITUCION EDUCATIVA CIUDAD CORDOBA</t>
  </si>
  <si>
    <t>143867</t>
  </si>
  <si>
    <t>143875</t>
  </si>
  <si>
    <t>41660</t>
  </si>
  <si>
    <t>SALADOBLANCO</t>
  </si>
  <si>
    <t>143909</t>
  </si>
  <si>
    <t>LOS NEGROS</t>
  </si>
  <si>
    <t>143917</t>
  </si>
  <si>
    <t>COL SANTO TORIBIO DE MONGROVEJO</t>
  </si>
  <si>
    <t>143925</t>
  </si>
  <si>
    <t>143958</t>
  </si>
  <si>
    <t>I.E.R. DE SAN JAVIER - SEDE PRINCIPAL</t>
  </si>
  <si>
    <t>143966</t>
  </si>
  <si>
    <t>143974</t>
  </si>
  <si>
    <t>COL. SANTA TERESITA DEL NIÑO JESUS</t>
  </si>
  <si>
    <t>143982</t>
  </si>
  <si>
    <t>ESCUELA JUAN XXIII</t>
  </si>
  <si>
    <t>144014</t>
  </si>
  <si>
    <t>144022</t>
  </si>
  <si>
    <t>INSTITUTO NACIONAL CENTRO DE SISTEMAS - SYSTEM CENTER - SEDE PRINCIPAL</t>
  </si>
  <si>
    <t>144048</t>
  </si>
  <si>
    <t>144063</t>
  </si>
  <si>
    <t>COL. MARIA AUXILIADORA</t>
  </si>
  <si>
    <t>144089</t>
  </si>
  <si>
    <t>I E  MEDALLA MILAGROSA</t>
  </si>
  <si>
    <t>144097</t>
  </si>
  <si>
    <t>CENTRO DOCENTE URBANO MIXTO OASIS</t>
  </si>
  <si>
    <t>144105</t>
  </si>
  <si>
    <t>GIMNASIO CAMPESTRE LOS ALPES - SEDE PRINCIPAL</t>
  </si>
  <si>
    <t>144113</t>
  </si>
  <si>
    <t>144139</t>
  </si>
  <si>
    <t>INST PSICOPEDAG INTEGRAL</t>
  </si>
  <si>
    <t>144147</t>
  </si>
  <si>
    <t>"COLEGIO INTEGRADO LOS ANDES ""CIANDES"" - SEDE PRINCIPAL"</t>
  </si>
  <si>
    <t>144162</t>
  </si>
  <si>
    <t>INSTITUCION EDUCATIVA JERONIMO DE TEJELO</t>
  </si>
  <si>
    <t>144170</t>
  </si>
  <si>
    <t>GENERAL FRANCISCO DE PAULA SANTANDER</t>
  </si>
  <si>
    <t>144188</t>
  </si>
  <si>
    <t>COLEGIO DON BOSCO LTDA.</t>
  </si>
  <si>
    <t>144196</t>
  </si>
  <si>
    <t>CENT EDUC DIST NACIONES UNIDAS</t>
  </si>
  <si>
    <t>144220</t>
  </si>
  <si>
    <t>INSTITUCIÀN ETNOEDUCATIVA RURAL INTERNADO DE NAZARETH</t>
  </si>
  <si>
    <t>144246</t>
  </si>
  <si>
    <t>INSTITUCION EDUCATIVA SAN SEBASTIAN</t>
  </si>
  <si>
    <t>144253</t>
  </si>
  <si>
    <t>INSTITUCION EDUCATIVA DE MESOLANDIA</t>
  </si>
  <si>
    <t>144287</t>
  </si>
  <si>
    <t>CENT EDUC NAL PILOTO BAVARIA</t>
  </si>
  <si>
    <t>144295</t>
  </si>
  <si>
    <t>TOTARCO DINDE</t>
  </si>
  <si>
    <t>144311</t>
  </si>
  <si>
    <t>ESC NAL PILOTO DE APLICACIÓN</t>
  </si>
  <si>
    <t>144329</t>
  </si>
  <si>
    <t>I. E. R. LA INMACULADA CAUCHERAS</t>
  </si>
  <si>
    <t>144337</t>
  </si>
  <si>
    <t>COLEGIO SAN ALBERTO MAGNO - SEDE PRINCIPAL</t>
  </si>
  <si>
    <t>144345</t>
  </si>
  <si>
    <t>I.E.R. ROSALIA HOYOS DE R</t>
  </si>
  <si>
    <t>144352</t>
  </si>
  <si>
    <t>I.E. SAN JOSE DE TETUÁN</t>
  </si>
  <si>
    <t>144360</t>
  </si>
  <si>
    <t>INSTITUTO NACIONAL EBENEZER</t>
  </si>
  <si>
    <t>144394</t>
  </si>
  <si>
    <t>ESUCELA RURAL PATIO BONITO</t>
  </si>
  <si>
    <t>144402</t>
  </si>
  <si>
    <t>I.E. JUAN DE JESÚS NARVÁEZ GIRALDO - SEDE PRINCIPAL</t>
  </si>
  <si>
    <t>144436</t>
  </si>
  <si>
    <t>GIMNASIO CAMPESTRE MARIE CURIE - SEDE PRINCIPAL</t>
  </si>
  <si>
    <t>144444</t>
  </si>
  <si>
    <t>ACADEMIA MILITAR JOSE ANTONIO PAEZ - SEDE PRINCIPAL</t>
  </si>
  <si>
    <t>144451</t>
  </si>
  <si>
    <t>INSTITUCION EDUCATIVA PEDRO DE HEREDIA</t>
  </si>
  <si>
    <t>144469</t>
  </si>
  <si>
    <t>I.E. VALLECITOS - SEDE PRINCIPAL</t>
  </si>
  <si>
    <t>144477</t>
  </si>
  <si>
    <t>I. E. R. LOS LLANOS</t>
  </si>
  <si>
    <t>05543</t>
  </si>
  <si>
    <t>PEQUE</t>
  </si>
  <si>
    <t>144485</t>
  </si>
  <si>
    <t>ESCUELA RURAL EL CARACOL</t>
  </si>
  <si>
    <t>144493</t>
  </si>
  <si>
    <t>ALFREDO GARCIA</t>
  </si>
  <si>
    <t>144519</t>
  </si>
  <si>
    <t>144527</t>
  </si>
  <si>
    <t>INSTITUCION EDUCATIVA  EL PORTICO</t>
  </si>
  <si>
    <t>144535</t>
  </si>
  <si>
    <t>COLEGIO   LIZCANO FLOREZ</t>
  </si>
  <si>
    <t>144543</t>
  </si>
  <si>
    <t>CENT EDUC DIST FRIEDRICH NAUMANN</t>
  </si>
  <si>
    <t>144550</t>
  </si>
  <si>
    <t>LAS JUNTAS</t>
  </si>
  <si>
    <t>144568</t>
  </si>
  <si>
    <t>ESCUELA RURAL EL ALTICO</t>
  </si>
  <si>
    <t>144576</t>
  </si>
  <si>
    <t>INST EDUC MAESTRO PEDRO NEL GOMEZ</t>
  </si>
  <si>
    <t>144584</t>
  </si>
  <si>
    <t>144592</t>
  </si>
  <si>
    <t>I. E. R. PIEDRA VERDE</t>
  </si>
  <si>
    <t>144600</t>
  </si>
  <si>
    <t>INSTITUCION EDUCATIVA BERTHA GEDEON DE BALADI</t>
  </si>
  <si>
    <t>144618</t>
  </si>
  <si>
    <t>INST. EDUCATIVA DEPTAL RURAL  PABLO HERRERA</t>
  </si>
  <si>
    <t>144626</t>
  </si>
  <si>
    <t>INST. EDU. SAN ISIDRO</t>
  </si>
  <si>
    <t>144634</t>
  </si>
  <si>
    <t>COLEGIO MIRALINDO</t>
  </si>
  <si>
    <t>144642</t>
  </si>
  <si>
    <t>GIMN. MODERNO DE CARTAGENA</t>
  </si>
  <si>
    <t>144659</t>
  </si>
  <si>
    <t>COL TOMAS CIPRIANO DE MOSQUERA ( INS EDUC DIST) - SEDE PRINCIPAL</t>
  </si>
  <si>
    <t>144683</t>
  </si>
  <si>
    <t>IE RAFAEL BERNAL JIMENEZ</t>
  </si>
  <si>
    <t>144691</t>
  </si>
  <si>
    <t>C. E. R. SANTA BARBARA</t>
  </si>
  <si>
    <t>144709</t>
  </si>
  <si>
    <t>144725</t>
  </si>
  <si>
    <t>CENTRO EDUCATIVO Y TECNOLOGICO BILL GATES</t>
  </si>
  <si>
    <t>144733</t>
  </si>
  <si>
    <t>I.E. FELIPE SALAME - SEDE PRINCIPAL</t>
  </si>
  <si>
    <t>144741</t>
  </si>
  <si>
    <t>COL PSICOPEDAGOGICO DE CHIA</t>
  </si>
  <si>
    <t>144758</t>
  </si>
  <si>
    <t>LOS CAUCHOS</t>
  </si>
  <si>
    <t>144766</t>
  </si>
  <si>
    <t>I.E. ENOC MENDOZA - SEDE PRINCIPAL</t>
  </si>
  <si>
    <t>144808</t>
  </si>
  <si>
    <t>CENT EDUCATIVO INTEGRAL COLOMBIANO</t>
  </si>
  <si>
    <t>144816</t>
  </si>
  <si>
    <t>144824</t>
  </si>
  <si>
    <t>INSTITUTO PEDAGOGICO NUESTRA SEÑORA DEL PILAR - SEDE PRINCIPAL</t>
  </si>
  <si>
    <t>144840</t>
  </si>
  <si>
    <t>GINASIO TECNICO NUEVO BOLIVAR - SEDE PRINCIPAL</t>
  </si>
  <si>
    <t>144857</t>
  </si>
  <si>
    <t>LIC EMPRESARIAL DEL CAMPO</t>
  </si>
  <si>
    <t>144881</t>
  </si>
  <si>
    <t>ESCUELA RULAL SAN ANTONIO</t>
  </si>
  <si>
    <t>144899</t>
  </si>
  <si>
    <t>144915</t>
  </si>
  <si>
    <t>144923</t>
  </si>
  <si>
    <t>I.E. CERRITOS - SEDE PRINCIPAL</t>
  </si>
  <si>
    <t>144931</t>
  </si>
  <si>
    <t>CE PARA JOVENES Y ADULTOS PALMIRA - SEDE PRINCIPAL</t>
  </si>
  <si>
    <t>144949</t>
  </si>
  <si>
    <t>144964</t>
  </si>
  <si>
    <t>144972</t>
  </si>
  <si>
    <t>ISLA GRANDE</t>
  </si>
  <si>
    <t>144980</t>
  </si>
  <si>
    <t>"GIMNASIO MODERNO SAN FRANCISCO ""EL TINTAL"" - SEDE PRINCIPAL"</t>
  </si>
  <si>
    <t>144998</t>
  </si>
  <si>
    <t>LIC PEDAG INTEGRAL  LUCERO ALTO</t>
  </si>
  <si>
    <t>145003</t>
  </si>
  <si>
    <t>SAN PABLO HERMOSAS</t>
  </si>
  <si>
    <t>145011</t>
  </si>
  <si>
    <t>EL PENSIL</t>
  </si>
  <si>
    <t>145029</t>
  </si>
  <si>
    <t>COL DE EDUCACION BAS LA LAJA</t>
  </si>
  <si>
    <t>145037</t>
  </si>
  <si>
    <t>INST. DE ENSEÑANZA MADDOX (ANTES INST. AGAZZI)</t>
  </si>
  <si>
    <t>145045</t>
  </si>
  <si>
    <t>LA CABAÑA</t>
  </si>
  <si>
    <t>145060</t>
  </si>
  <si>
    <t>145078</t>
  </si>
  <si>
    <t>I. E. TAPARTO</t>
  </si>
  <si>
    <t>145086</t>
  </si>
  <si>
    <t>COLEGIO ABRAHAM LINCOLN</t>
  </si>
  <si>
    <t>145094</t>
  </si>
  <si>
    <t>INST. EDU.  RAFAEL ARGOTE</t>
  </si>
  <si>
    <t>145102</t>
  </si>
  <si>
    <t>COLEGIO BASICO MARCO FIDEL SUAREZ</t>
  </si>
  <si>
    <t>145128</t>
  </si>
  <si>
    <t>COLEGIO LOS FUNDADORES SILVINO ANTONIO VARELA</t>
  </si>
  <si>
    <t>50330</t>
  </si>
  <si>
    <t>MESETAS</t>
  </si>
  <si>
    <t>145136</t>
  </si>
  <si>
    <t>COL PIAGET</t>
  </si>
  <si>
    <t>145144</t>
  </si>
  <si>
    <t>I.E. AGROPECUARIA EL TUNEL ANTES (I.E. EL TUNEL) - SEDE PRINCIPAL</t>
  </si>
  <si>
    <t>145169</t>
  </si>
  <si>
    <t>INST EDUC SAN NICOLAS</t>
  </si>
  <si>
    <t>145177</t>
  </si>
  <si>
    <t>IE BICENTENARIO DE LA INDEPENDENCIA DE LA REPUBLICA DE COLOMBIA - SEDE PRINCIPAL</t>
  </si>
  <si>
    <t>145193</t>
  </si>
  <si>
    <t>COLEGIO JOS¿ CELESTINO MUTIS (IED) - SEDE PRINCIPAL</t>
  </si>
  <si>
    <t>145201</t>
  </si>
  <si>
    <t>145219</t>
  </si>
  <si>
    <t>COLEGIO BÁSICO SANTA RITA</t>
  </si>
  <si>
    <t>145227</t>
  </si>
  <si>
    <t>I.E. SAN GABRIEL ARCÁNGEL</t>
  </si>
  <si>
    <t>145235</t>
  </si>
  <si>
    <t>C.EDUC.PROVIDENCIA</t>
  </si>
  <si>
    <t>145243</t>
  </si>
  <si>
    <t>FERNANDO GONZALEZ MESA</t>
  </si>
  <si>
    <t>145250</t>
  </si>
  <si>
    <t>I. E. R. HERMANO DANIEL</t>
  </si>
  <si>
    <t>145292</t>
  </si>
  <si>
    <t>PEDACITO DE CIELO - SEDE PRINCIPAL</t>
  </si>
  <si>
    <t>145318</t>
  </si>
  <si>
    <t>ALTOZANO</t>
  </si>
  <si>
    <t>145334</t>
  </si>
  <si>
    <t>91/INSTITUCION EDUCATIVA POTREROGRANDE - SEDE PRINCIPAL</t>
  </si>
  <si>
    <t>145359</t>
  </si>
  <si>
    <t>GIMN GUAYACANES</t>
  </si>
  <si>
    <t>145367</t>
  </si>
  <si>
    <t>COL FUNDADORES EN ADMINISTRACION (AC)</t>
  </si>
  <si>
    <t>145375</t>
  </si>
  <si>
    <t>COLEGIO MIXTO CIUDADANOS DEL FUTURO SAS</t>
  </si>
  <si>
    <t>145383</t>
  </si>
  <si>
    <t>145391</t>
  </si>
  <si>
    <t>145409</t>
  </si>
  <si>
    <t>COL DE EDUC BAS TUNJUELO</t>
  </si>
  <si>
    <t>145417</t>
  </si>
  <si>
    <t>145425</t>
  </si>
  <si>
    <t>INSTITUTO DE FORMACION EDUCATIVA IFE - SEDE PRINCIPAL</t>
  </si>
  <si>
    <t>145441</t>
  </si>
  <si>
    <t>145458</t>
  </si>
  <si>
    <t>145466</t>
  </si>
  <si>
    <t>COL COLOMBO INTERNACIONAL ACOINPREV</t>
  </si>
  <si>
    <t>145474</t>
  </si>
  <si>
    <t>I.E.R. RUR JORGE ELIECER GAITAN - SEDE PRINCIAPL</t>
  </si>
  <si>
    <t>145482</t>
  </si>
  <si>
    <t>INST RAFAEL LORDUY ROMERO - SEDE PRINCIPAL</t>
  </si>
  <si>
    <t>145490</t>
  </si>
  <si>
    <t>I.E. GAVALDÁ - SEDE PRINCIPAL</t>
  </si>
  <si>
    <t>145508</t>
  </si>
  <si>
    <t>CENTRO DE EDUCACION BASICA # 105</t>
  </si>
  <si>
    <t>145516</t>
  </si>
  <si>
    <t>INDIGENA LISA MANENI</t>
  </si>
  <si>
    <t>145524</t>
  </si>
  <si>
    <t>INSTITUCION EDUCATIVA ANTHONY A PHIPPS</t>
  </si>
  <si>
    <t>145532</t>
  </si>
  <si>
    <t>145540</t>
  </si>
  <si>
    <t>COL MIGUEL ANGEL MARTIN</t>
  </si>
  <si>
    <t>145557</t>
  </si>
  <si>
    <t>145599</t>
  </si>
  <si>
    <t>CENTRO EDUCATIVO RURAL CIENAGUETA</t>
  </si>
  <si>
    <t>145607</t>
  </si>
  <si>
    <t>I. E. PBRO ANTONIO JOSE CADAVID CH</t>
  </si>
  <si>
    <t>145615</t>
  </si>
  <si>
    <t>I. E. R. ALEGRIAS</t>
  </si>
  <si>
    <t>145623</t>
  </si>
  <si>
    <t>I.E. LA HERRADURA - SEDE PRINCIPAL</t>
  </si>
  <si>
    <t>145649</t>
  </si>
  <si>
    <t>CENT EDUC PUNTA DE YAÑEZ</t>
  </si>
  <si>
    <t>145656</t>
  </si>
  <si>
    <t>IE 12 DE OCTUBRE</t>
  </si>
  <si>
    <t>145672</t>
  </si>
  <si>
    <t>COLEGIO COLSUBSIDIO NORTE - SEDE PRINCIPAL</t>
  </si>
  <si>
    <t>145680</t>
  </si>
  <si>
    <t>COLEGIO DEBORA ARANGO PÉREZ</t>
  </si>
  <si>
    <t>145698</t>
  </si>
  <si>
    <t>145706</t>
  </si>
  <si>
    <t>INSTITUCION EDUCATIVA DISTRITAL BETSABE ESPINOSA</t>
  </si>
  <si>
    <t>145722</t>
  </si>
  <si>
    <t>ESC. URB. MIXTA LA CONCEPCION</t>
  </si>
  <si>
    <t>145748</t>
  </si>
  <si>
    <t>INST SAN JUAN DE LABOYOS</t>
  </si>
  <si>
    <t>145755</t>
  </si>
  <si>
    <t>SEDE ROSA BLANCA</t>
  </si>
  <si>
    <t>145771</t>
  </si>
  <si>
    <t>INSTITUCION EDUCATIVA SAN ISIDRO</t>
  </si>
  <si>
    <t>145797</t>
  </si>
  <si>
    <t>CENTRO EDUCATIVO PARA LA FORMACION EN COMPETENCIAS  COMPUCEC  - SEDE PRINCIPAL</t>
  </si>
  <si>
    <t>145805</t>
  </si>
  <si>
    <t>I.E. DINDALITO CENTRO - SEDE PRINCIPAL</t>
  </si>
  <si>
    <t>145813</t>
  </si>
  <si>
    <t>INSTITUCION EDUCATIVA  EL TAGUI</t>
  </si>
  <si>
    <t>145821</t>
  </si>
  <si>
    <t>145847</t>
  </si>
  <si>
    <t>145862</t>
  </si>
  <si>
    <t>INSTITUCION EDUCATIVA LA POZA</t>
  </si>
  <si>
    <t>145870</t>
  </si>
  <si>
    <t>145888</t>
  </si>
  <si>
    <t>COL ATENEO AUTONOMO DE COLOMBIA - SEDE PRINCIPAL</t>
  </si>
  <si>
    <t>145896</t>
  </si>
  <si>
    <t>145912</t>
  </si>
  <si>
    <t>I.E.D. BAJO PALMAR - SEDE PRINCIPAL</t>
  </si>
  <si>
    <t>145920</t>
  </si>
  <si>
    <t>145938</t>
  </si>
  <si>
    <t>PUERTO NUEVO ZABALETA</t>
  </si>
  <si>
    <t>145946</t>
  </si>
  <si>
    <t>145953</t>
  </si>
  <si>
    <t>DIVINO NIÑO</t>
  </si>
  <si>
    <t>145961</t>
  </si>
  <si>
    <t>COL BORDONES</t>
  </si>
  <si>
    <t>145979</t>
  </si>
  <si>
    <t>145987</t>
  </si>
  <si>
    <t>I.E.R. HOJAS ANCHAS</t>
  </si>
  <si>
    <t>145995</t>
  </si>
  <si>
    <t>INSTITUCION EDUCATIVA NUEVA ESPERANZA</t>
  </si>
  <si>
    <t>146035</t>
  </si>
  <si>
    <t>INSTITUCION EDUCATIVA DE MONTERREY</t>
  </si>
  <si>
    <t>146043</t>
  </si>
  <si>
    <t>COLEGIO FRANCISCO SAN JUAN - SEDE PRINCIPAL</t>
  </si>
  <si>
    <t>146050</t>
  </si>
  <si>
    <t>IE EL PARAÍSO</t>
  </si>
  <si>
    <t>146068</t>
  </si>
  <si>
    <t>SEDE PRINCIPAL</t>
  </si>
  <si>
    <t>146100</t>
  </si>
  <si>
    <t>146134</t>
  </si>
  <si>
    <t>146142</t>
  </si>
  <si>
    <t>SALEN</t>
  </si>
  <si>
    <t>146159</t>
  </si>
  <si>
    <t>146167</t>
  </si>
  <si>
    <t>I.E. SAGRADO CORAZON DE JESUS - SEDE PRINCIPAL</t>
  </si>
  <si>
    <t>146175</t>
  </si>
  <si>
    <t>SEDE BETHLEMITAS BRIGHTON</t>
  </si>
  <si>
    <t>146183</t>
  </si>
  <si>
    <t>146209</t>
  </si>
  <si>
    <t>INSTITUCION EDUCATIVA DEPARTAMENTAL MINIPI DE QUIJANO</t>
  </si>
  <si>
    <t>146217</t>
  </si>
  <si>
    <t>LIC LATINOAMERICANO</t>
  </si>
  <si>
    <t>146225</t>
  </si>
  <si>
    <t>146233</t>
  </si>
  <si>
    <t>146241</t>
  </si>
  <si>
    <t>I. E. R. PIEDRAS BLANCAS</t>
  </si>
  <si>
    <t>146266</t>
  </si>
  <si>
    <t>INSTITUTO POLITECNICO ARAUCANO - INSPOAR - SEDE PRINCIPAL</t>
  </si>
  <si>
    <t>146274</t>
  </si>
  <si>
    <t>146316</t>
  </si>
  <si>
    <t>INST. MIXTO RENACER</t>
  </si>
  <si>
    <t>146324</t>
  </si>
  <si>
    <t>146332</t>
  </si>
  <si>
    <t>146340</t>
  </si>
  <si>
    <t>INSTITUTO TÉCNICO AGROPECUARIO NASA WESX KIWE DE GRANADILLO</t>
  </si>
  <si>
    <t>146357</t>
  </si>
  <si>
    <t>146449</t>
  </si>
  <si>
    <t>INSTITUTO DE EDUCACION BASICA SAN ANTONIO</t>
  </si>
  <si>
    <t>146456</t>
  </si>
  <si>
    <t>LAS MERCEDES</t>
  </si>
  <si>
    <t>146464</t>
  </si>
  <si>
    <t>ESC SUPANECA</t>
  </si>
  <si>
    <t>146472</t>
  </si>
  <si>
    <t>CENTRO DE EDUCACION BASICA LA CARBONERA (E.R.M.LA CARBONERA)</t>
  </si>
  <si>
    <t>146498</t>
  </si>
  <si>
    <t>146522</t>
  </si>
  <si>
    <t>I.E. MUNICIPAL LICEO SUR ANDINO - SEDE PRINCIPAL</t>
  </si>
  <si>
    <t>146530</t>
  </si>
  <si>
    <t>146548</t>
  </si>
  <si>
    <t>COLEGIO PADRE MANYANET - BOGOTA - SEDE PRINCIPAL</t>
  </si>
  <si>
    <t>146555</t>
  </si>
  <si>
    <t>SILVESTRE DANGOND DAZA</t>
  </si>
  <si>
    <t>146563</t>
  </si>
  <si>
    <t>COLEGIO MAYOR PRIMEROS MAESTROS</t>
  </si>
  <si>
    <t>146589</t>
  </si>
  <si>
    <t>146605</t>
  </si>
  <si>
    <t>I.E. SANTO DOMINGO SAVIO - SEDE PRINCIPAL</t>
  </si>
  <si>
    <t>146613</t>
  </si>
  <si>
    <t>COLEGIO REAL DE LOS ANDES - SEDE PRINCIPAL</t>
  </si>
  <si>
    <t>146621</t>
  </si>
  <si>
    <t>I.E. PIAGUA - SEDE PRINCIPAL</t>
  </si>
  <si>
    <t>146654</t>
  </si>
  <si>
    <t>I.E. NUESTRA SEÑORA DE LAS MERCEDES - SEDE PRINCIPAL</t>
  </si>
  <si>
    <t>146670</t>
  </si>
  <si>
    <t>146688</t>
  </si>
  <si>
    <t>INST DE FORMACION PARA JOVENES Y ADULTOS DEL PATIA IFAP - SEDE PRINCIPAL</t>
  </si>
  <si>
    <t>146704</t>
  </si>
  <si>
    <t>146712</t>
  </si>
  <si>
    <t>INSTITUCION EDUCATIVA MARIA INMACULADA</t>
  </si>
  <si>
    <t>146720</t>
  </si>
  <si>
    <t>146738</t>
  </si>
  <si>
    <t>COL BAS CAMILO DAZA</t>
  </si>
  <si>
    <t>146746</t>
  </si>
  <si>
    <t>INST. VIGOTSKY</t>
  </si>
  <si>
    <t>146761</t>
  </si>
  <si>
    <t>I.E.T. MIGUEL ZAPATA (ANTES I.E. MIGUEL ZAPATA - SEDE PRINCIPAL</t>
  </si>
  <si>
    <t>146779</t>
  </si>
  <si>
    <t>SAT CHENCHE BUENOS AIRES</t>
  </si>
  <si>
    <t>146787</t>
  </si>
  <si>
    <t>COL MAYOR DEL CARIBE</t>
  </si>
  <si>
    <t>146837</t>
  </si>
  <si>
    <t>COLEGIO DEPARTAMENTAL DE TARAIRA</t>
  </si>
  <si>
    <t>97666</t>
  </si>
  <si>
    <t>TARAIRA</t>
  </si>
  <si>
    <t>146852</t>
  </si>
  <si>
    <t>LUCILA PIRAGAUTA</t>
  </si>
  <si>
    <t>146860</t>
  </si>
  <si>
    <t>COLEGIO LA ENSEÑANZA - SEDE PRINCIPAL</t>
  </si>
  <si>
    <t>146878</t>
  </si>
  <si>
    <t>I.E. PUNTA DE PIEDRA - SEDE PRINCIPAL</t>
  </si>
  <si>
    <t>146886</t>
  </si>
  <si>
    <t>CENT EDUC DIST ANIBAL FERNANDEZ DE SOTO</t>
  </si>
  <si>
    <t>146902</t>
  </si>
  <si>
    <t>146910</t>
  </si>
  <si>
    <t>INST. EDUCATIVA SANTA INES</t>
  </si>
  <si>
    <t>146928</t>
  </si>
  <si>
    <t>146936</t>
  </si>
  <si>
    <t>INST SERGIO RESTREPO</t>
  </si>
  <si>
    <t>146944</t>
  </si>
  <si>
    <t>INSTITUCIÓN EDUCATIVA CAÑO VIEJO PALOTAL</t>
  </si>
  <si>
    <t>146969</t>
  </si>
  <si>
    <t>146977</t>
  </si>
  <si>
    <t>COLEGIO EMANUEL RUBIANO - SEDE PRINCIPAL</t>
  </si>
  <si>
    <t>146985</t>
  </si>
  <si>
    <t>COLEGIO CAMPESTRE SAN NICOLAS - SEDE PRINCIPAL</t>
  </si>
  <si>
    <t>146993</t>
  </si>
  <si>
    <t>147009</t>
  </si>
  <si>
    <t>CEN. EDU. SAN FRANCISCO</t>
  </si>
  <si>
    <t>147017</t>
  </si>
  <si>
    <t>147025</t>
  </si>
  <si>
    <t>LIC SAN CARLOS DE CAJICA</t>
  </si>
  <si>
    <t>147041</t>
  </si>
  <si>
    <t>147058</t>
  </si>
  <si>
    <t>147066</t>
  </si>
  <si>
    <t>INST EDUC LIBERTAD</t>
  </si>
  <si>
    <t>147082</t>
  </si>
  <si>
    <t>COLEGIO DEPARTAMENTAL AGROPECUARIO DE VILLAFÁTIMA</t>
  </si>
  <si>
    <t>147090</t>
  </si>
  <si>
    <t>LICEO SANTO TOMÁS - SEDE PRINCIPAL</t>
  </si>
  <si>
    <t>147116</t>
  </si>
  <si>
    <t>147124</t>
  </si>
  <si>
    <t>147140</t>
  </si>
  <si>
    <t>147157</t>
  </si>
  <si>
    <t>147165</t>
  </si>
  <si>
    <t>EL VERGEL</t>
  </si>
  <si>
    <t>147173</t>
  </si>
  <si>
    <t>COL  ANGLOCANADIENSE DE NEIVA</t>
  </si>
  <si>
    <t>147181</t>
  </si>
  <si>
    <t>I. E. R. ESTACION COCORNA</t>
  </si>
  <si>
    <t>147207</t>
  </si>
  <si>
    <t>CENT EDUC DIST REP DE CHINA</t>
  </si>
  <si>
    <t>147215</t>
  </si>
  <si>
    <t>147256</t>
  </si>
  <si>
    <t>ESCUELA RURAL MIXTA TUMBICHUCUE</t>
  </si>
  <si>
    <t>147264</t>
  </si>
  <si>
    <t>INSTITUTO MUNDO CREATIVO - SEDE PRINCIPAL</t>
  </si>
  <si>
    <t>147280</t>
  </si>
  <si>
    <t>INTITUTO GRAN COLOMBIA</t>
  </si>
  <si>
    <t>147306</t>
  </si>
  <si>
    <t>I.E. LAS VUELTAS</t>
  </si>
  <si>
    <t>147314</t>
  </si>
  <si>
    <t>I.E. SAN JOSE DE MOTOSO SEDE A - SEDE PRINCIPAL</t>
  </si>
  <si>
    <t>147355</t>
  </si>
  <si>
    <t>GIMN CAMPESTRE SANTA SOFIA</t>
  </si>
  <si>
    <t>147363</t>
  </si>
  <si>
    <t>INSTITUCION EDUCATIVA LOS PATOS</t>
  </si>
  <si>
    <t>147389</t>
  </si>
  <si>
    <t>INSTITUCION EDUCATIVA VILLA CIELO</t>
  </si>
  <si>
    <t>147397</t>
  </si>
  <si>
    <t>I. E. PUEBLO NUEVO</t>
  </si>
  <si>
    <t>147421</t>
  </si>
  <si>
    <t>147447</t>
  </si>
  <si>
    <t>I.E. REMOLINO - SEDE PRINCIPAL</t>
  </si>
  <si>
    <t>147470</t>
  </si>
  <si>
    <t>INST EDUC LA AVANZADA</t>
  </si>
  <si>
    <t>147488</t>
  </si>
  <si>
    <t>IE EDUARDO SANTOS</t>
  </si>
  <si>
    <t>147496</t>
  </si>
  <si>
    <t>147538</t>
  </si>
  <si>
    <t>I.E. DEL LLANO - SEDE PRINCIPAL</t>
  </si>
  <si>
    <t>147553</t>
  </si>
  <si>
    <t>LAURA VICU½A</t>
  </si>
  <si>
    <t>147561</t>
  </si>
  <si>
    <t>QUEBRADON</t>
  </si>
  <si>
    <t>147579</t>
  </si>
  <si>
    <t>147587</t>
  </si>
  <si>
    <t>147595</t>
  </si>
  <si>
    <t>147603</t>
  </si>
  <si>
    <t>COL BAS JAIME CARDENAS MONCADA</t>
  </si>
  <si>
    <t>147611</t>
  </si>
  <si>
    <t>EL ALGARROBO</t>
  </si>
  <si>
    <t>147629</t>
  </si>
  <si>
    <t>COL DE EDUCACION BAS PAJALES</t>
  </si>
  <si>
    <t>147637</t>
  </si>
  <si>
    <t>147645</t>
  </si>
  <si>
    <t>LUIS GRANADA MEJIA</t>
  </si>
  <si>
    <t>147660</t>
  </si>
  <si>
    <t>I.E.T. VENECIA - SEDE PRINCIPAL</t>
  </si>
  <si>
    <t>147678</t>
  </si>
  <si>
    <t>147686</t>
  </si>
  <si>
    <t>COL SAN JUAN DE AVILA - SEDE PRINCIPAL</t>
  </si>
  <si>
    <t>147694</t>
  </si>
  <si>
    <t>COL DE EDUC BAS EL CERRO</t>
  </si>
  <si>
    <t>147702</t>
  </si>
  <si>
    <t>I.E. BONIFACIO GUTIERREZ - SEDE PRINCIPAL</t>
  </si>
  <si>
    <t>147710</t>
  </si>
  <si>
    <t>CENT EDUC SAN MARTIN DE CARBONERO</t>
  </si>
  <si>
    <t>147728</t>
  </si>
  <si>
    <t>147769</t>
  </si>
  <si>
    <t>INSTITUTO EDUCATIVO SAN RAFAEL</t>
  </si>
  <si>
    <t>147777</t>
  </si>
  <si>
    <t>CENT EDUC DISTRITAL # 062 - SEDE 1</t>
  </si>
  <si>
    <t>147785</t>
  </si>
  <si>
    <t>147793</t>
  </si>
  <si>
    <t>147827</t>
  </si>
  <si>
    <t>I.E. DE BUENAVISTA - SEDE PRINCIPAL</t>
  </si>
  <si>
    <t>147835</t>
  </si>
  <si>
    <t>COL. EL DIVINO SALVADOR</t>
  </si>
  <si>
    <t>147850</t>
  </si>
  <si>
    <t>GIMNASIO MODERNO SANTA SOFIA</t>
  </si>
  <si>
    <t>147868</t>
  </si>
  <si>
    <t>COLEGIO PEDAGOGICO LOS ALAMOS</t>
  </si>
  <si>
    <t>147876</t>
  </si>
  <si>
    <t>INSTITUCION EDUCATIVA PLAYA MENDOZA</t>
  </si>
  <si>
    <t>147884</t>
  </si>
  <si>
    <t>I.E. JOSE YEMAIL TOUS - SEDE PRINCIPAL</t>
  </si>
  <si>
    <t>147892</t>
  </si>
  <si>
    <t>147918</t>
  </si>
  <si>
    <t>COL BAS GUATIQUIA</t>
  </si>
  <si>
    <t>147926</t>
  </si>
  <si>
    <t>RIVERITA</t>
  </si>
  <si>
    <t>147934</t>
  </si>
  <si>
    <t>147942</t>
  </si>
  <si>
    <t>I.E. LOS ANAYES - SEDE PRINCIPAL</t>
  </si>
  <si>
    <t>147967</t>
  </si>
  <si>
    <t>COL GERMÀN ARCINIEGAS (INS EDUC DIST)</t>
  </si>
  <si>
    <t>147975</t>
  </si>
  <si>
    <t>148023</t>
  </si>
  <si>
    <t>148031</t>
  </si>
  <si>
    <t>LUIS CARLOS GONZALEZ</t>
  </si>
  <si>
    <t>148056</t>
  </si>
  <si>
    <t>148064</t>
  </si>
  <si>
    <t>INSTITUCIÓN EDUCATIVA VICENTE DIAZ</t>
  </si>
  <si>
    <t>148072</t>
  </si>
  <si>
    <t>COLEGIO COLOMBO AMERICANO</t>
  </si>
  <si>
    <t>148080</t>
  </si>
  <si>
    <t>148106</t>
  </si>
  <si>
    <t>148114</t>
  </si>
  <si>
    <t>JARDIN INFANTIL MARIA MONTESSORI</t>
  </si>
  <si>
    <t>148122</t>
  </si>
  <si>
    <t>ALFONSO LÒPEZ MICHELSEN (PUERTA DEL SOL INST EDUC DIST)</t>
  </si>
  <si>
    <t>148130</t>
  </si>
  <si>
    <t>148148</t>
  </si>
  <si>
    <t>SE SAN PABLO - SEDE PRINCIPAL</t>
  </si>
  <si>
    <t>66572</t>
  </si>
  <si>
    <t>PUEBLO RICO</t>
  </si>
  <si>
    <t>148155</t>
  </si>
  <si>
    <t>INST EDUC SAN MATEO</t>
  </si>
  <si>
    <t>148163</t>
  </si>
  <si>
    <t>ESC. MARIA EUGENIA VELANDIA SUAREZ</t>
  </si>
  <si>
    <t>148171</t>
  </si>
  <si>
    <t>148189</t>
  </si>
  <si>
    <t>GIM CAMP REINO BRITANICO</t>
  </si>
  <si>
    <t>148197</t>
  </si>
  <si>
    <t>ESCUELA NUEVA LAS MUJERES</t>
  </si>
  <si>
    <t>148247</t>
  </si>
  <si>
    <t>148270</t>
  </si>
  <si>
    <t>I.E. NO. 13 - SEDE PRINCIPAL - ERIKA BEATRIZ</t>
  </si>
  <si>
    <t>148296</t>
  </si>
  <si>
    <t>148304</t>
  </si>
  <si>
    <t>148320</t>
  </si>
  <si>
    <t>CIUDAD EBEN EZER</t>
  </si>
  <si>
    <t>148346</t>
  </si>
  <si>
    <t>148353</t>
  </si>
  <si>
    <t>INST. EDU. LUIS CARLOS GAL¿N</t>
  </si>
  <si>
    <t>148361</t>
  </si>
  <si>
    <t>148379</t>
  </si>
  <si>
    <t>I.E. MARIA MICHELSEN DE LOPEZ - SEDE PRINCIPAL</t>
  </si>
  <si>
    <t>148387</t>
  </si>
  <si>
    <t>INS. EDU. LA UNION</t>
  </si>
  <si>
    <t>148395</t>
  </si>
  <si>
    <t>COLEGIO PIAMONTE</t>
  </si>
  <si>
    <t>148403</t>
  </si>
  <si>
    <t>CENTRO DOCENTE RURAL MIXTO PENEBIO</t>
  </si>
  <si>
    <t>148429</t>
  </si>
  <si>
    <t>148437</t>
  </si>
  <si>
    <t>148445</t>
  </si>
  <si>
    <t>148452</t>
  </si>
  <si>
    <t>I. E. R. INDIGENISTA LLANO GORDO</t>
  </si>
  <si>
    <t>148460</t>
  </si>
  <si>
    <t>148486</t>
  </si>
  <si>
    <t>INSTITUCION EDUCATIVA AGUATENDIDA</t>
  </si>
  <si>
    <t>148494</t>
  </si>
  <si>
    <t>ESCUELA RURAL  EL ESCOBAL</t>
  </si>
  <si>
    <t>148502</t>
  </si>
  <si>
    <t>SEDE SAN LUIS</t>
  </si>
  <si>
    <t>148528</t>
  </si>
  <si>
    <t>ESCUELA RURAL BRUSELAS</t>
  </si>
  <si>
    <t>148544</t>
  </si>
  <si>
    <t>ESCUELA RURAL PIE DE PEÑA</t>
  </si>
  <si>
    <t>148551</t>
  </si>
  <si>
    <t>CENT DE EDUC BAS DE HATOVIEJO</t>
  </si>
  <si>
    <t>148569</t>
  </si>
  <si>
    <t>CAMPOLEJANO</t>
  </si>
  <si>
    <t>148577</t>
  </si>
  <si>
    <t>IE CANDALARIA HACIENDA</t>
  </si>
  <si>
    <t>148585</t>
  </si>
  <si>
    <t>148593</t>
  </si>
  <si>
    <t>COLEGIO TÉCNICO EMPRESARIAL DE SAN JOSÉ- SEDE PRICIPAL</t>
  </si>
  <si>
    <t>148601</t>
  </si>
  <si>
    <t>I.E. NUESTRA SEÑORA DEL ROSARIO -ANTES (I.E. URB DE NIÑAS NTA SRA DEL ROSARIO) - SEDE PRINCIPAL</t>
  </si>
  <si>
    <t>148619</t>
  </si>
  <si>
    <t>I.E. LA PLANADA - SEDE PRINCIPAL</t>
  </si>
  <si>
    <t>148643</t>
  </si>
  <si>
    <t>148650</t>
  </si>
  <si>
    <t>148668</t>
  </si>
  <si>
    <t>COL DE EDUC BAS LA GRANJA</t>
  </si>
  <si>
    <t>148692</t>
  </si>
  <si>
    <t>ESCUELA URBANA CAYUNDA</t>
  </si>
  <si>
    <t>148700</t>
  </si>
  <si>
    <t>148718</t>
  </si>
  <si>
    <t>I.E. ALIANZA PARA EL PROGRESO - SEDE PRINCIPAL</t>
  </si>
  <si>
    <t>148726</t>
  </si>
  <si>
    <t>INSTITUTO CARTAGENA</t>
  </si>
  <si>
    <t>148734</t>
  </si>
  <si>
    <t>I. E. R. SINAI</t>
  </si>
  <si>
    <t>148759</t>
  </si>
  <si>
    <t>JARDIN INFANTIL LAS  MERCEDES</t>
  </si>
  <si>
    <t>148775</t>
  </si>
  <si>
    <t>IE LUIS CARLOS GALAN SARMIENTO</t>
  </si>
  <si>
    <t>148783</t>
  </si>
  <si>
    <t>MONTESITOS</t>
  </si>
  <si>
    <t>148791</t>
  </si>
  <si>
    <t>148809</t>
  </si>
  <si>
    <t>COLEGIO HUMBERTO GOMEZ NIGRINIS SEDE PRINCIPAL</t>
  </si>
  <si>
    <t>148825</t>
  </si>
  <si>
    <t>148833</t>
  </si>
  <si>
    <t>COLEGIO ANTONIO NARIÑO - SEDE PRINCIPAL</t>
  </si>
  <si>
    <t>148841</t>
  </si>
  <si>
    <t>COLEGIO BILINGÜE MELANIE KLEIN SCHOOL - SEDE PRINCIPAL</t>
  </si>
  <si>
    <t>148858</t>
  </si>
  <si>
    <t>INSTITUCION EDUCATIVA EL CRUCERO</t>
  </si>
  <si>
    <t>148882</t>
  </si>
  <si>
    <t>JARDIN INFANTIL LICEO CAMPESTRE</t>
  </si>
  <si>
    <t>148916</t>
  </si>
  <si>
    <t>SANTA  TERESA</t>
  </si>
  <si>
    <t>148932</t>
  </si>
  <si>
    <t>IE COMEZA HOYADA</t>
  </si>
  <si>
    <t>148940</t>
  </si>
  <si>
    <t>I. E. R. LAS CRUCES</t>
  </si>
  <si>
    <t>148957</t>
  </si>
  <si>
    <t>INST GENOVA</t>
  </si>
  <si>
    <t>148965</t>
  </si>
  <si>
    <t>SEDE LA CUEVA</t>
  </si>
  <si>
    <t>148973</t>
  </si>
  <si>
    <t>MARIA MANDIGUAGUA</t>
  </si>
  <si>
    <t>148981</t>
  </si>
  <si>
    <t>148999</t>
  </si>
  <si>
    <t>149039</t>
  </si>
  <si>
    <t>149062</t>
  </si>
  <si>
    <t>INSTITUTO MUNICIPAL AGRICOLA PIAMONTE</t>
  </si>
  <si>
    <t>149096</t>
  </si>
  <si>
    <t>COLEGIO  LA LLANITA</t>
  </si>
  <si>
    <t>149104</t>
  </si>
  <si>
    <t>COL CRISTIANO INTEGRAL BETHESDA</t>
  </si>
  <si>
    <t>149112</t>
  </si>
  <si>
    <t>149138</t>
  </si>
  <si>
    <t>CENT EDUC RUR MIX JOSE DE LA PAZ VANEGA ORTIZ</t>
  </si>
  <si>
    <t>149161</t>
  </si>
  <si>
    <t>INSTITUCIÓN EDUCATIVA SAN LUIS DE SEVILLA</t>
  </si>
  <si>
    <t>149179</t>
  </si>
  <si>
    <t>I.E.D. JOSE GREGORIO SALAS - SEDE PRINCIPAL</t>
  </si>
  <si>
    <t>149187</t>
  </si>
  <si>
    <t>INSTITUCION EDUCATIVA DEPTAL  PATIO BONITO</t>
  </si>
  <si>
    <t>149195</t>
  </si>
  <si>
    <t>149211</t>
  </si>
  <si>
    <t>INSTITUCION EDUCATIVA DISTRITAL JUAN MAIGUEL DE OSUNA</t>
  </si>
  <si>
    <t>149237</t>
  </si>
  <si>
    <t>INST EDUC SANTANDER</t>
  </si>
  <si>
    <t>149252</t>
  </si>
  <si>
    <t>149260</t>
  </si>
  <si>
    <t>149278</t>
  </si>
  <si>
    <t>LICEO SATELITE</t>
  </si>
  <si>
    <t>149286</t>
  </si>
  <si>
    <t>COLEGIO BILINGUE PÍO XII CAMPESTRE - SEDE PRINCIPAL</t>
  </si>
  <si>
    <t>149302</t>
  </si>
  <si>
    <t>149310</t>
  </si>
  <si>
    <t>I. E. R. ANTONIO NARIÑO</t>
  </si>
  <si>
    <t>149328</t>
  </si>
  <si>
    <t>149336</t>
  </si>
  <si>
    <t>INSTITUCION EDUCATIVA DARIO DE BEDOUT</t>
  </si>
  <si>
    <t>149344</t>
  </si>
  <si>
    <t>INSTITUTO EDUCATIVO ALIANZEN - SEDE PRINCIPAL</t>
  </si>
  <si>
    <t>149377</t>
  </si>
  <si>
    <t>149385</t>
  </si>
  <si>
    <t>149393</t>
  </si>
  <si>
    <t>INSTITUTO TÉCNICO DE BARRANQUILLA - AOTEC - SEDE PRINCIPAL</t>
  </si>
  <si>
    <t>149419</t>
  </si>
  <si>
    <t>149443</t>
  </si>
  <si>
    <t>149450</t>
  </si>
  <si>
    <t>CENTRO EDUCATIVO SANTA ROSA</t>
  </si>
  <si>
    <t>149484</t>
  </si>
  <si>
    <t>COLEGIO INGLES AMERICANO - SEDE PRINCIPAL</t>
  </si>
  <si>
    <t>149500</t>
  </si>
  <si>
    <t>CENTRO  DOCENTE ANA VICTORIA</t>
  </si>
  <si>
    <t>149518</t>
  </si>
  <si>
    <t>INSTITUCION EDUCATIVA TELESECUNDARIA DE SAN GERARDO</t>
  </si>
  <si>
    <t>149534</t>
  </si>
  <si>
    <t>149591</t>
  </si>
  <si>
    <t>I.E. JEAN PIAGET DE VILLA ADELA E.U - SEDE PRINCIPAL</t>
  </si>
  <si>
    <t>149609</t>
  </si>
  <si>
    <t>INSTITUTO PEDAGOGICO DE COLOMBIA - INSPEDCOL - SEDE PRINCIPAL</t>
  </si>
  <si>
    <t>149633</t>
  </si>
  <si>
    <t>FRANCISCO DE PAULA SANTANDER</t>
  </si>
  <si>
    <t>149641</t>
  </si>
  <si>
    <t>GIMNASIO CAMPESTRE LA FONTANA(ANTES EL PRINCIPITO)</t>
  </si>
  <si>
    <t>149674</t>
  </si>
  <si>
    <t>CENTRO DE EDUCACION DE ADULTOS JOSE ANTONIO RICAURTE - SEDE PRINCIPAL</t>
  </si>
  <si>
    <t>149682</t>
  </si>
  <si>
    <t>149716</t>
  </si>
  <si>
    <t>149740</t>
  </si>
  <si>
    <t>COL EDUC BAS PEDREGAL ALTO</t>
  </si>
  <si>
    <t>149757</t>
  </si>
  <si>
    <t>149773</t>
  </si>
  <si>
    <t>LIC LA NUEVA ESTANCIA DE SUBA</t>
  </si>
  <si>
    <t>149799</t>
  </si>
  <si>
    <t>INST EDUC BENJAMIN HERRERA</t>
  </si>
  <si>
    <t>149815</t>
  </si>
  <si>
    <t>INSTITUTO JAIBANA</t>
  </si>
  <si>
    <t>149831</t>
  </si>
  <si>
    <t>I.E. CAMILO TORRES</t>
  </si>
  <si>
    <t>149849</t>
  </si>
  <si>
    <t>LICEO MANUELA BELTRAN 2</t>
  </si>
  <si>
    <t>149864</t>
  </si>
  <si>
    <t>INSTITUTO DE FORMACION TECNICA INFORTEC - SEDE PRINCIPAL</t>
  </si>
  <si>
    <t>149880</t>
  </si>
  <si>
    <t>149906</t>
  </si>
  <si>
    <t>149914</t>
  </si>
  <si>
    <t>149955</t>
  </si>
  <si>
    <t>COL BAS MUÑOCES Y CAMACHOS</t>
  </si>
  <si>
    <t>149997</t>
  </si>
  <si>
    <t>COLEGIO ACAD LA UNION</t>
  </si>
  <si>
    <t>150003</t>
  </si>
  <si>
    <t>I.E. SAN JOSE DE LA GUNETA - SEDE PRINCIPAL</t>
  </si>
  <si>
    <t>150052</t>
  </si>
  <si>
    <t>IE ESPERANZA AMOR Y PAZ SANTA RITA</t>
  </si>
  <si>
    <t>150078</t>
  </si>
  <si>
    <t>INSTITUCION EDUCATIVA TECNICA INDUSTRIAL SAN ANTONIO DE PADUA</t>
  </si>
  <si>
    <t>150094</t>
  </si>
  <si>
    <t>LIC AVENIDA LAS AMERICAS</t>
  </si>
  <si>
    <t>150110</t>
  </si>
  <si>
    <t>COL RICHARD BACH</t>
  </si>
  <si>
    <t>150243</t>
  </si>
  <si>
    <t>CIBERCOLEGIO UCN - SEDE PRINCIPAL</t>
  </si>
  <si>
    <t>150383</t>
  </si>
  <si>
    <t>COL LUIS CONCHA CORDOBA</t>
  </si>
  <si>
    <t>150391</t>
  </si>
  <si>
    <t>150409</t>
  </si>
  <si>
    <t>150417</t>
  </si>
  <si>
    <t>I.E.T.A. GEOVANNY CRISTINI CRISTINI - SEDE PRINCIPAL</t>
  </si>
  <si>
    <t>150425</t>
  </si>
  <si>
    <t>LIC PSICOPEDAG ANGELI</t>
  </si>
  <si>
    <t>150433</t>
  </si>
  <si>
    <t>INSTITUCION EDUCATIVA  CAPELLANIA.</t>
  </si>
  <si>
    <t>150458</t>
  </si>
  <si>
    <t>CENTRO ETNOEDUCATIVO ANTONIO MACEO</t>
  </si>
  <si>
    <t>150490</t>
  </si>
  <si>
    <t>150524</t>
  </si>
  <si>
    <t>INSTITUCION EDUCATIVA VERSALLES</t>
  </si>
  <si>
    <t>150532</t>
  </si>
  <si>
    <t>PALMASORIANA</t>
  </si>
  <si>
    <t>150540</t>
  </si>
  <si>
    <t>I. E. R. EL PENCAL</t>
  </si>
  <si>
    <t>150581</t>
  </si>
  <si>
    <t>150599</t>
  </si>
  <si>
    <t>COL INGLES NUEVA INGLATERRA</t>
  </si>
  <si>
    <t>150607</t>
  </si>
  <si>
    <t>150615</t>
  </si>
  <si>
    <t>COL HERALDOS DEL EVANGELIO - SEDE PRINCIPAL</t>
  </si>
  <si>
    <t>150623</t>
  </si>
  <si>
    <t>150656</t>
  </si>
  <si>
    <t>COLEGIO KIMI PERNIA DOMICO</t>
  </si>
  <si>
    <t>150664</t>
  </si>
  <si>
    <t>I.E. LA NIÑA MARIA - CRUCERO DE GUALI - SEDE PRINCIPAL</t>
  </si>
  <si>
    <t>150672</t>
  </si>
  <si>
    <t>I. E. R. GUAMAL</t>
  </si>
  <si>
    <t>150680</t>
  </si>
  <si>
    <t>150698</t>
  </si>
  <si>
    <t>I.E. FUNDACIÓN - SEDE PRINCIPAL</t>
  </si>
  <si>
    <t>150706</t>
  </si>
  <si>
    <t>CRISTIANO SHALOOM</t>
  </si>
  <si>
    <t>150714</t>
  </si>
  <si>
    <t>LICEO SAN RAFAEL DE ALICANTE - SEDE PRINCIPAL</t>
  </si>
  <si>
    <t>150722</t>
  </si>
  <si>
    <t>I. E. R.  AMANDA POSADA</t>
  </si>
  <si>
    <t>150730</t>
  </si>
  <si>
    <t>150748</t>
  </si>
  <si>
    <t>CONCENTRACION FRANCISCO MANTILLA DE LOS RIOS</t>
  </si>
  <si>
    <t>150763</t>
  </si>
  <si>
    <t>NUEVO COL SAN JUAN BAUTISTA</t>
  </si>
  <si>
    <t>150771</t>
  </si>
  <si>
    <t>NUEVO GIMNASIO LOS OCOBOS - SEDE PRINCIPAL</t>
  </si>
  <si>
    <t>150789</t>
  </si>
  <si>
    <t>I. E. RAFAEL URIBE URIBE</t>
  </si>
  <si>
    <t>150805</t>
  </si>
  <si>
    <t>MIS PRIMERAS LUCES</t>
  </si>
  <si>
    <t>150813</t>
  </si>
  <si>
    <t>I.E.D. PUERTA DE ORO FE Y ALEGR¿A - SEDE PRINCIPAL</t>
  </si>
  <si>
    <t>150821</t>
  </si>
  <si>
    <t>I.E. SAN ANTONIO MAR¿A CLARET</t>
  </si>
  <si>
    <t>150839</t>
  </si>
  <si>
    <t>I.E. ROBERTO VELANDIA - SEDE PRICIPAL</t>
  </si>
  <si>
    <t>150847</t>
  </si>
  <si>
    <t>ESCUELA  RURAL CAMPO ALEGRE</t>
  </si>
  <si>
    <t>150862</t>
  </si>
  <si>
    <t>150870</t>
  </si>
  <si>
    <t>150888</t>
  </si>
  <si>
    <t>I.E. LA HUERTA - SEDE PRINCIPAL</t>
  </si>
  <si>
    <t>150896</t>
  </si>
  <si>
    <t>150904</t>
  </si>
  <si>
    <t>I.E.D. ENRIQUE SANTOS MONTEJO - SEDE PRINCIPAL</t>
  </si>
  <si>
    <t>150912</t>
  </si>
  <si>
    <t>I. E. R. VILLANUEVA</t>
  </si>
  <si>
    <t>150920</t>
  </si>
  <si>
    <t>COL BAS SAZA</t>
  </si>
  <si>
    <t>150946</t>
  </si>
  <si>
    <t>SANTA FE DEL CAGUAN</t>
  </si>
  <si>
    <t>150961</t>
  </si>
  <si>
    <t>LAS COLINAS</t>
  </si>
  <si>
    <t>150979</t>
  </si>
  <si>
    <t>150987</t>
  </si>
  <si>
    <t>SEDE MODELIA</t>
  </si>
  <si>
    <t>150995</t>
  </si>
  <si>
    <t>GIMNASIO MODERNO COLOMBIANO</t>
  </si>
  <si>
    <t>151001</t>
  </si>
  <si>
    <t>I.E. DE GUATACA SUR - SEDE PRINCIPAL</t>
  </si>
  <si>
    <t>151019</t>
  </si>
  <si>
    <t>151027</t>
  </si>
  <si>
    <t>I.E.R. NUEVA GRANADA - SEDE PRINCIPAL</t>
  </si>
  <si>
    <t>151043</t>
  </si>
  <si>
    <t>COLEGIO TECNICO EN SISTEMAS PUERTO DEL MAR</t>
  </si>
  <si>
    <t>151068</t>
  </si>
  <si>
    <t>COLEGIO AGUSTINIANO TAGASTE - SEDE PRINCIPAL</t>
  </si>
  <si>
    <t>151076</t>
  </si>
  <si>
    <t>IED RURAL CUNE</t>
  </si>
  <si>
    <t>151084</t>
  </si>
  <si>
    <t>COLEGIO VISION MUNDIAL</t>
  </si>
  <si>
    <t>151092</t>
  </si>
  <si>
    <t>151126</t>
  </si>
  <si>
    <t>COLEGIO MILITAR TECNICO ALMIRANTE TONO</t>
  </si>
  <si>
    <t>151142</t>
  </si>
  <si>
    <t>I.E.R. VILLA AMAZÓNICA</t>
  </si>
  <si>
    <t>151159</t>
  </si>
  <si>
    <t>SOSIMO SUAREZ</t>
  </si>
  <si>
    <t>151175</t>
  </si>
  <si>
    <t>INSTITUTO DE FORMACIÓN TÉCNICA - INFORTEC - SEDE PRINCIPAL</t>
  </si>
  <si>
    <t>151183</t>
  </si>
  <si>
    <t>COL JOSE ORTEGA Y GASSET</t>
  </si>
  <si>
    <t>151191</t>
  </si>
  <si>
    <t>151209</t>
  </si>
  <si>
    <t>151217</t>
  </si>
  <si>
    <t>COL DE EDUC BAS CASCAJAL</t>
  </si>
  <si>
    <t>151233</t>
  </si>
  <si>
    <t>C. E. R.  LABORES</t>
  </si>
  <si>
    <t>151258</t>
  </si>
  <si>
    <t>I.E. NUEVAS FLORES</t>
  </si>
  <si>
    <t>151266</t>
  </si>
  <si>
    <t>IE COL DE EDUC BAS MARCO AURELIO VARGAS</t>
  </si>
  <si>
    <t>151282</t>
  </si>
  <si>
    <t>LICEO TALENTO HUMANO - SEDE PRINCIPAL</t>
  </si>
  <si>
    <t>151308</t>
  </si>
  <si>
    <t>COLEGIO INTEGRAL DEL NORTE - SEDE PRINCIPAL</t>
  </si>
  <si>
    <t>151332</t>
  </si>
  <si>
    <t>COL EDUC BAS LOS LIBERTADORES</t>
  </si>
  <si>
    <t>151340</t>
  </si>
  <si>
    <t>151357</t>
  </si>
  <si>
    <t>CENTRO EDUCATIVO DE FREDONIA</t>
  </si>
  <si>
    <t>151365</t>
  </si>
  <si>
    <t>151373</t>
  </si>
  <si>
    <t>COMFACA</t>
  </si>
  <si>
    <t>151381</t>
  </si>
  <si>
    <t>COL DE EDUC BAS LAS MERCEDES</t>
  </si>
  <si>
    <t>151399</t>
  </si>
  <si>
    <t>COL EDU BAS EL PORTACHUELO</t>
  </si>
  <si>
    <t>151407</t>
  </si>
  <si>
    <t>ESC CIENEGA BALVANERA</t>
  </si>
  <si>
    <t>151415</t>
  </si>
  <si>
    <t>CORPORACION TECNICA EMPRESARIAL DE LAS AMERICAS</t>
  </si>
  <si>
    <t>151449</t>
  </si>
  <si>
    <t>INSTITUCION EDUCATIVA SAN JUAN BOSCO</t>
  </si>
  <si>
    <t>151456</t>
  </si>
  <si>
    <t>151464</t>
  </si>
  <si>
    <t>COL DPTAL DE BTO JOSE BENITO VIVES DE A.</t>
  </si>
  <si>
    <t>151472</t>
  </si>
  <si>
    <t>I.E.R.D. SIMON BOLIVAR - SEDE PRINCIPAL</t>
  </si>
  <si>
    <t>151480</t>
  </si>
  <si>
    <t>151506</t>
  </si>
  <si>
    <t>PARADERO</t>
  </si>
  <si>
    <t>151522</t>
  </si>
  <si>
    <t>COL ACAD DE BTO COFREM - ACACIAS - SEDE PRINCIPAL</t>
  </si>
  <si>
    <t>151563</t>
  </si>
  <si>
    <t>SEDE KUWEY</t>
  </si>
  <si>
    <t>151589</t>
  </si>
  <si>
    <t>I.E.R.D. LA FUENTE - SEDE PRINCIPAL</t>
  </si>
  <si>
    <t>151605</t>
  </si>
  <si>
    <t>151613</t>
  </si>
  <si>
    <t>151621</t>
  </si>
  <si>
    <t>COL SAN LUIS</t>
  </si>
  <si>
    <t>151662</t>
  </si>
  <si>
    <t>ORLANDO FALS BORDA (ANTES BARRANQUILLITA)</t>
  </si>
  <si>
    <t>151670</t>
  </si>
  <si>
    <t>151688</t>
  </si>
  <si>
    <t>INST.EDUCATIVA FLOR DEL CAMPO - SEDE PRINCIPAL</t>
  </si>
  <si>
    <t>151696</t>
  </si>
  <si>
    <t>COL ANDRES ROMERO AREVALO</t>
  </si>
  <si>
    <t>151704</t>
  </si>
  <si>
    <t>I.E. SAN JOSE DE LA PESQUERA - SEDE PRINCIPAL</t>
  </si>
  <si>
    <t>151712</t>
  </si>
  <si>
    <t>I. E. EL PRODIGIO</t>
  </si>
  <si>
    <t>151746</t>
  </si>
  <si>
    <t>151753</t>
  </si>
  <si>
    <t>151761</t>
  </si>
  <si>
    <t>151779</t>
  </si>
  <si>
    <t>151795</t>
  </si>
  <si>
    <t>151803</t>
  </si>
  <si>
    <t>151811</t>
  </si>
  <si>
    <t>151829</t>
  </si>
  <si>
    <t>I.E. LA MESA - SEDE PRINCIPAL</t>
  </si>
  <si>
    <t>151837</t>
  </si>
  <si>
    <t>151852</t>
  </si>
  <si>
    <t>GIMNASIO KAIPORE CENTRO DE DESARROLLO TEMPRANO</t>
  </si>
  <si>
    <t>151878</t>
  </si>
  <si>
    <t>151886</t>
  </si>
  <si>
    <t>GIMNASIO CAMPESTRE EDUCACIÓN DINÁMICA - SEDE PRINCIPAL</t>
  </si>
  <si>
    <t>151902</t>
  </si>
  <si>
    <t>151951</t>
  </si>
  <si>
    <t>INSTITUCION EDUCATIVA EL PEDRAL</t>
  </si>
  <si>
    <t>151969</t>
  </si>
  <si>
    <t>151977</t>
  </si>
  <si>
    <t>COLEGIO PEDAGÓGICO DE COLOMBIA - SEDE PRINCIPAL</t>
  </si>
  <si>
    <t>151985</t>
  </si>
  <si>
    <t>152009</t>
  </si>
  <si>
    <t>C. E. R. LA ALEJANDRIA</t>
  </si>
  <si>
    <t>152017</t>
  </si>
  <si>
    <t>C.E. CARACOLI - SEDE PRINCIPAL</t>
  </si>
  <si>
    <t>152041</t>
  </si>
  <si>
    <t>COL EMILIO SOTOMAYOR LUQUE</t>
  </si>
  <si>
    <t>152058</t>
  </si>
  <si>
    <t>COLEGIO SAN JOSE DE LAS VEGAS</t>
  </si>
  <si>
    <t>152066</t>
  </si>
  <si>
    <t>152074</t>
  </si>
  <si>
    <t>COLEGIO DEPARTAMENTAL DE TRINIDAD TIQUIE</t>
  </si>
  <si>
    <t>152082</t>
  </si>
  <si>
    <t>GIMNASIO NUEVO MILENIO</t>
  </si>
  <si>
    <t>152090</t>
  </si>
  <si>
    <t>C. E. R. LA GALLINERA ABAJO</t>
  </si>
  <si>
    <t>152116</t>
  </si>
  <si>
    <t>CENTRO EDUCATIVO LAS PALMERAS</t>
  </si>
  <si>
    <t>152124</t>
  </si>
  <si>
    <t xml:space="preserve"> INSTITUCION EDUCATIVA RURAL DEPARTAMENTAL INTEGRADA VALLE DE TENJO</t>
  </si>
  <si>
    <t>152132</t>
  </si>
  <si>
    <t>I. E. R. ABELARDO OCHOA</t>
  </si>
  <si>
    <t>152157</t>
  </si>
  <si>
    <t>I.E. DE GALLEGO - SEDE PRINCIPAL</t>
  </si>
  <si>
    <t>152173</t>
  </si>
  <si>
    <t>152181</t>
  </si>
  <si>
    <t>152199</t>
  </si>
  <si>
    <t>INST ROBINSON PALACIOS</t>
  </si>
  <si>
    <t>152223</t>
  </si>
  <si>
    <t>COL ED BAS EL CARDON</t>
  </si>
  <si>
    <t>152231</t>
  </si>
  <si>
    <t>152256</t>
  </si>
  <si>
    <t>I.E. DEL CERRO DE VERACRUZ - SEDE PRINCIPAL</t>
  </si>
  <si>
    <t>152272</t>
  </si>
  <si>
    <t>152280</t>
  </si>
  <si>
    <t>152330</t>
  </si>
  <si>
    <t>LA CONSOLITA</t>
  </si>
  <si>
    <t>152348</t>
  </si>
  <si>
    <t>152355</t>
  </si>
  <si>
    <t>I. E. ANTONIO ROLDAN BETANCUR - SEDE PRINCIPAL</t>
  </si>
  <si>
    <t>152363</t>
  </si>
  <si>
    <t>152371</t>
  </si>
  <si>
    <t>INSTITUCIÓN EDUCATIVA ESTAMBUL</t>
  </si>
  <si>
    <t>152389</t>
  </si>
  <si>
    <t>152397</t>
  </si>
  <si>
    <t>GALLARDO</t>
  </si>
  <si>
    <t>152405</t>
  </si>
  <si>
    <t>I.E. HONTANARES</t>
  </si>
  <si>
    <t>152413</t>
  </si>
  <si>
    <t>SEC ESC MADRE MARIA MAZARELLO</t>
  </si>
  <si>
    <t>152439</t>
  </si>
  <si>
    <t>152447</t>
  </si>
  <si>
    <t>INSTITUCION EDUCATIVA DISTRITAL PAULO FREIRE - SEDE PRINCIPAL</t>
  </si>
  <si>
    <t>152454</t>
  </si>
  <si>
    <t>COLEGIO INSCEPIT</t>
  </si>
  <si>
    <t>152462</t>
  </si>
  <si>
    <t>COL DE EDUC BAS MIRAFLORES</t>
  </si>
  <si>
    <t>152470</t>
  </si>
  <si>
    <t>TIERRADENTRO</t>
  </si>
  <si>
    <t>152488</t>
  </si>
  <si>
    <t>SEDE SANTA CRUZ</t>
  </si>
  <si>
    <t>152496</t>
  </si>
  <si>
    <t>ESCUELA URBANA SIMON BOLIVAR</t>
  </si>
  <si>
    <t>152504</t>
  </si>
  <si>
    <t>152512</t>
  </si>
  <si>
    <t>152538</t>
  </si>
  <si>
    <t>I.E. CISPATACA - SEDE PRINCIPAL</t>
  </si>
  <si>
    <t>152546</t>
  </si>
  <si>
    <t>LA POPA</t>
  </si>
  <si>
    <t>152553</t>
  </si>
  <si>
    <t>I.E. SAN PEDRO Y SAN PABLO - SEDE PRINCIPAL</t>
  </si>
  <si>
    <t>152579</t>
  </si>
  <si>
    <t>INST EDUC EL ROSAL</t>
  </si>
  <si>
    <t>152595</t>
  </si>
  <si>
    <t>I. E. R. JOSE MARIA CORDOBA</t>
  </si>
  <si>
    <t>152611</t>
  </si>
  <si>
    <t>I.E. NUEVA ESTRELLA - SEDE PRINCIPAL</t>
  </si>
  <si>
    <t>152637</t>
  </si>
  <si>
    <t>CENT EDUC INTEGL PRADOS VERDES</t>
  </si>
  <si>
    <t>152645</t>
  </si>
  <si>
    <t>152652</t>
  </si>
  <si>
    <t>COL CIUDAD PATIO BONITO</t>
  </si>
  <si>
    <t>152660</t>
  </si>
  <si>
    <t>ESCUELA RURAL LA PLAYA</t>
  </si>
  <si>
    <t>152678</t>
  </si>
  <si>
    <t>152686</t>
  </si>
  <si>
    <t>152694</t>
  </si>
  <si>
    <t>IE PALMIRA</t>
  </si>
  <si>
    <t>152710</t>
  </si>
  <si>
    <t>I. E. PASA CORRIENDO - SEDE PRINCIPAL</t>
  </si>
  <si>
    <t>152728</t>
  </si>
  <si>
    <t>CENT EDUC RUR HORACIO OLAVE</t>
  </si>
  <si>
    <t>152736</t>
  </si>
  <si>
    <t>I.E. PLACIDO CAMILO CROUS - SEDE PRINCIPAL</t>
  </si>
  <si>
    <t>152744</t>
  </si>
  <si>
    <t>152751</t>
  </si>
  <si>
    <t>I. E. NACIANCENO PELAEZ</t>
  </si>
  <si>
    <t>152769</t>
  </si>
  <si>
    <t>COLEGIO GIMNASIO PIAGETANO - SEDE PRINCIPAL</t>
  </si>
  <si>
    <t>152777</t>
  </si>
  <si>
    <t>152793</t>
  </si>
  <si>
    <t>COLEGIO LICEO EMPRESARIAL AMERICANO - SEDE PRINCIPAL</t>
  </si>
  <si>
    <t>152801</t>
  </si>
  <si>
    <t>I.E.  PADUA - SEDE PRINCIPAL</t>
  </si>
  <si>
    <t>152819</t>
  </si>
  <si>
    <t>ASERRADERO</t>
  </si>
  <si>
    <t>152835</t>
  </si>
  <si>
    <t>I.E. SAN JOSÉ - SEDE PRINCIPAL</t>
  </si>
  <si>
    <t>152843</t>
  </si>
  <si>
    <t>CENT EDUC DIST MANUELA BELTRAN</t>
  </si>
  <si>
    <t>152868</t>
  </si>
  <si>
    <t>CIUDADELA EDUCATIV COOEDUMAG</t>
  </si>
  <si>
    <t>152876</t>
  </si>
  <si>
    <t>COL SAN MIGUEL ANGEL ARCANGEL</t>
  </si>
  <si>
    <t>152900</t>
  </si>
  <si>
    <t>I.E. DEL NORTE MUNICIPIO DE ILES - SEDE PRINCIPAL</t>
  </si>
  <si>
    <t>152934</t>
  </si>
  <si>
    <t>COL REAL DE CUNDINAMARCA</t>
  </si>
  <si>
    <t>152959</t>
  </si>
  <si>
    <t>LIC MERANI</t>
  </si>
  <si>
    <t>152975</t>
  </si>
  <si>
    <t>GIMN REAL AMERICANO  - SEDE PRINCIPAL</t>
  </si>
  <si>
    <t>152983</t>
  </si>
  <si>
    <t>CENTRO EDUCATIVO  EL CRUCE DE SANTA ROSA</t>
  </si>
  <si>
    <t>152991</t>
  </si>
  <si>
    <t>I.E.R. EZEQUIEL SIERRA - SEDE PRINCIPAL</t>
  </si>
  <si>
    <t>153007</t>
  </si>
  <si>
    <t>I.E. SAN JOSÉ OBRERO - SEDE PRINCIPAL</t>
  </si>
  <si>
    <t>153023</t>
  </si>
  <si>
    <t>COL ED BAS EL MORAL</t>
  </si>
  <si>
    <t>153031</t>
  </si>
  <si>
    <t>73152</t>
  </si>
  <si>
    <t>CASABIANCA</t>
  </si>
  <si>
    <t>153049</t>
  </si>
  <si>
    <t>153056</t>
  </si>
  <si>
    <t>ESCUELA RURAL MIXTA LOMITAS</t>
  </si>
  <si>
    <t>153064</t>
  </si>
  <si>
    <t>153072</t>
  </si>
  <si>
    <t>CENTRO DE INVESTIGACIONES PEDAGÓGICAS  RAYUELA</t>
  </si>
  <si>
    <t>153098</t>
  </si>
  <si>
    <t>COLEGIO CRISTIANO VISIÓN AGAPE</t>
  </si>
  <si>
    <t>153106</t>
  </si>
  <si>
    <t>GIMNASIO MODERNO LOS CEDROS - SEDE PRINCIPAL</t>
  </si>
  <si>
    <t>153114</t>
  </si>
  <si>
    <t>COLEGIO REAL DE MARES</t>
  </si>
  <si>
    <t>153122</t>
  </si>
  <si>
    <t>153130</t>
  </si>
  <si>
    <t>INSTITUCION EDUCATIVA FERMIN TILANO</t>
  </si>
  <si>
    <t>153148</t>
  </si>
  <si>
    <t>INST EDUC NUEVO HORIZONTE</t>
  </si>
  <si>
    <t>153155</t>
  </si>
  <si>
    <t>LIC MODERNO CAMP</t>
  </si>
  <si>
    <t>153163</t>
  </si>
  <si>
    <t>NUEVO HORIZONTE</t>
  </si>
  <si>
    <t>153189</t>
  </si>
  <si>
    <t>COL NUEVO HORIZONTE</t>
  </si>
  <si>
    <t>153197</t>
  </si>
  <si>
    <t>153205</t>
  </si>
  <si>
    <t>EL CARMELO</t>
  </si>
  <si>
    <t>153213</t>
  </si>
  <si>
    <t>SE PUREMBARA - SEDE PRINCIPAL</t>
  </si>
  <si>
    <t>153221</t>
  </si>
  <si>
    <t>I.E. AGUACHICA - SEDE PRINCIPAL</t>
  </si>
  <si>
    <t>153239</t>
  </si>
  <si>
    <t>I.E. TÉCNICA COMERCIAL PANGÚS - SEDE PRINCIPAL</t>
  </si>
  <si>
    <t>153247</t>
  </si>
  <si>
    <t>COL BAS NAGUATA</t>
  </si>
  <si>
    <t>153254</t>
  </si>
  <si>
    <t>GIMN INFANTIL I C A V</t>
  </si>
  <si>
    <t>153262</t>
  </si>
  <si>
    <t>INSTITUCION EDUCATIVA PRIMERO DE MAYO</t>
  </si>
  <si>
    <t>153270</t>
  </si>
  <si>
    <t>153288</t>
  </si>
  <si>
    <t>COL WESLEYANO DEL NORTE</t>
  </si>
  <si>
    <t>153296</t>
  </si>
  <si>
    <t>COL. CAMP. LEON DE GREIFF - SEDE PRINCIPAL</t>
  </si>
  <si>
    <t>153320</t>
  </si>
  <si>
    <t>LIC CAMP BOSQUE ANDINO</t>
  </si>
  <si>
    <t>153361</t>
  </si>
  <si>
    <t>CENT EDUC DIST SOTAVENTO</t>
  </si>
  <si>
    <t>153379</t>
  </si>
  <si>
    <t>INST. EDUC. EL CORAZON DEL SANTUARIO (ANT. CEB #012)</t>
  </si>
  <si>
    <t>153387</t>
  </si>
  <si>
    <t>153395</t>
  </si>
  <si>
    <t>I.E. MOJARRAS - SEDE PRINCIPAL</t>
  </si>
  <si>
    <t>153411</t>
  </si>
  <si>
    <t>I. E. R. BUENOS AIRES</t>
  </si>
  <si>
    <t>153429</t>
  </si>
  <si>
    <t>INSTITUCION EDUCATIVA DE MACHADO</t>
  </si>
  <si>
    <t>153437</t>
  </si>
  <si>
    <t>INST REINA DE LOS ANGELES</t>
  </si>
  <si>
    <t>153445</t>
  </si>
  <si>
    <t>153452</t>
  </si>
  <si>
    <t>I. E. R. GRANIZADA</t>
  </si>
  <si>
    <t>153478</t>
  </si>
  <si>
    <t>COL CLARETIANO DE CUCUTA</t>
  </si>
  <si>
    <t>153486</t>
  </si>
  <si>
    <t>153494</t>
  </si>
  <si>
    <t>INST EDUC SAN PABLO</t>
  </si>
  <si>
    <t>153502</t>
  </si>
  <si>
    <t>153510</t>
  </si>
  <si>
    <t>COLEGIO NAVAL DE LETICIA</t>
  </si>
  <si>
    <t>153528</t>
  </si>
  <si>
    <t>I.E. ALFONSO MEDINA DELGADO - SEDE PRINCIPAL</t>
  </si>
  <si>
    <t>153536</t>
  </si>
  <si>
    <t>153544</t>
  </si>
  <si>
    <t>153551</t>
  </si>
  <si>
    <t>SEDE 1 SAN FRANCISCO</t>
  </si>
  <si>
    <t>153569</t>
  </si>
  <si>
    <t>153585</t>
  </si>
  <si>
    <t>I.E. SAN IGNACIO - SEDE PRINCIPAL</t>
  </si>
  <si>
    <t>153593</t>
  </si>
  <si>
    <t>I.E. PAZ Y ESPERANZA</t>
  </si>
  <si>
    <t>153601</t>
  </si>
  <si>
    <t>153619</t>
  </si>
  <si>
    <t>COLEGIO BASICO POSTPRIMARIA RURAL LA BOTICA</t>
  </si>
  <si>
    <t>153627</t>
  </si>
  <si>
    <t>153635</t>
  </si>
  <si>
    <t>INSTITUTO TECNICO AGROINDUSTRIAL DE LA AMAZONIA</t>
  </si>
  <si>
    <t>153643</t>
  </si>
  <si>
    <t>INSTITUTO OFICIAL MARMATO</t>
  </si>
  <si>
    <t>153650</t>
  </si>
  <si>
    <t>I. E. R. EL TAMBO</t>
  </si>
  <si>
    <t>153684</t>
  </si>
  <si>
    <t>04/04 BRISAS DE LOS ALAMOS</t>
  </si>
  <si>
    <t>153700</t>
  </si>
  <si>
    <t>04/05 REPUBLICA  DE BRASIL</t>
  </si>
  <si>
    <t>153759</t>
  </si>
  <si>
    <t>153767</t>
  </si>
  <si>
    <t>INST. MADRE TERESA DE CALCUTA</t>
  </si>
  <si>
    <t>153775</t>
  </si>
  <si>
    <t>ESCUELA RURAL PUBENZA</t>
  </si>
  <si>
    <t>153809</t>
  </si>
  <si>
    <t>ESCUELA RURAL VOLCAN 2</t>
  </si>
  <si>
    <t>153825</t>
  </si>
  <si>
    <t>153841</t>
  </si>
  <si>
    <t>153858</t>
  </si>
  <si>
    <t>153866</t>
  </si>
  <si>
    <t>153874</t>
  </si>
  <si>
    <t>JAIME ROOCK</t>
  </si>
  <si>
    <t>153890</t>
  </si>
  <si>
    <t>153908</t>
  </si>
  <si>
    <t>153940</t>
  </si>
  <si>
    <t>153957</t>
  </si>
  <si>
    <t>153965</t>
  </si>
  <si>
    <t>CENTRO EDUCATIVO EMMANUEL - SEDE PRINCIPAL</t>
  </si>
  <si>
    <t>153973</t>
  </si>
  <si>
    <t>153981</t>
  </si>
  <si>
    <t>I.E. OLAYA (ANTES C.E. OLAYA) - SEDE PRINCIPAL</t>
  </si>
  <si>
    <t>153999</t>
  </si>
  <si>
    <t>INSTITUCION EDUCATIVA TECNOLOGICA AGROAMBIENTAL INDIGENA AWA</t>
  </si>
  <si>
    <t>154013</t>
  </si>
  <si>
    <t>LIC MPAL CONCEJO DE BELLO</t>
  </si>
  <si>
    <t>154039</t>
  </si>
  <si>
    <t>COL GEORGE WILLIAMS</t>
  </si>
  <si>
    <t>154047</t>
  </si>
  <si>
    <t>COLEGIO FANNY MICKEY (IED) - SEDE PRINCIPAL</t>
  </si>
  <si>
    <t>154054</t>
  </si>
  <si>
    <t>154070</t>
  </si>
  <si>
    <t>INST ETNOEDUCATIVA TÉCNICA AGROAMBIENTAL EL CAMPO ALEGRE ANTES (C.E.R.M. CAMPO ALEGRE)</t>
  </si>
  <si>
    <t>154088</t>
  </si>
  <si>
    <t>154096</t>
  </si>
  <si>
    <t>COLEGIO ANTARES DE CARTAGENA (JAR.INF DISNEYL.)</t>
  </si>
  <si>
    <t>154112</t>
  </si>
  <si>
    <t>154120</t>
  </si>
  <si>
    <t>INSTITUTO  SKINNER II   (ANT.-JARD. INF. SKINNER II)</t>
  </si>
  <si>
    <t>154138</t>
  </si>
  <si>
    <t>154153</t>
  </si>
  <si>
    <t>COL JUAN DE JESÚS ACEVEDO</t>
  </si>
  <si>
    <t>154161</t>
  </si>
  <si>
    <t>COL DE EDUC BAS JAIME RUIZ CARRILLO</t>
  </si>
  <si>
    <t>154237</t>
  </si>
  <si>
    <t>I. E. R. BENILDA VALENCIA</t>
  </si>
  <si>
    <t>154286</t>
  </si>
  <si>
    <t>154294</t>
  </si>
  <si>
    <t>154302</t>
  </si>
  <si>
    <t>COLEGIO METROPOLITANO DEL SUR</t>
  </si>
  <si>
    <t>154328</t>
  </si>
  <si>
    <t>COLEGIO CRISTIANO LA SABIDURIA - SEDE PRINCIPAL</t>
  </si>
  <si>
    <t>154344</t>
  </si>
  <si>
    <t>SEDE 1 LAURELES</t>
  </si>
  <si>
    <t>154351</t>
  </si>
  <si>
    <t>I.E. LA PRIMAVERA - SEDE PRINCIPAL</t>
  </si>
  <si>
    <t>154369</t>
  </si>
  <si>
    <t>154419</t>
  </si>
  <si>
    <t>I.E. NO. 14 - ESC NUEVA EL PARAISO - SEDE PRINCIPAL</t>
  </si>
  <si>
    <t>154435</t>
  </si>
  <si>
    <t>INSTITUCION EDUCATIVA TRES PALMAS</t>
  </si>
  <si>
    <t>154443</t>
  </si>
  <si>
    <t>INSTITUCIÓN EDUCATIVA MORINDO SANTA FE</t>
  </si>
  <si>
    <t>154468</t>
  </si>
  <si>
    <t>I.E. TÉCNICO EMPRESARIAL MONTE CRUZ - SEDE PRINCIPAL</t>
  </si>
  <si>
    <t>154476</t>
  </si>
  <si>
    <t>154484</t>
  </si>
  <si>
    <t>154492</t>
  </si>
  <si>
    <t>I.E. LA VEGA - SEDE PRINCIPAL</t>
  </si>
  <si>
    <t>154500</t>
  </si>
  <si>
    <t>I.E. POZO AZUL - SEDE PRINCIPAL</t>
  </si>
  <si>
    <t>154542</t>
  </si>
  <si>
    <t>154559</t>
  </si>
  <si>
    <t>154567</t>
  </si>
  <si>
    <t>COLEGIO UNICAB VIRTUAL - SEDE PRINCIPAL</t>
  </si>
  <si>
    <t>154575</t>
  </si>
  <si>
    <t>LICEO VICENTE CAVIEDES (SEDE SUCRE)</t>
  </si>
  <si>
    <t>154591</t>
  </si>
  <si>
    <t>154609</t>
  </si>
  <si>
    <t>154617</t>
  </si>
  <si>
    <t>154674</t>
  </si>
  <si>
    <t>COLEGIO SYSPRO</t>
  </si>
  <si>
    <t>154690</t>
  </si>
  <si>
    <t>154724</t>
  </si>
  <si>
    <t>154732</t>
  </si>
  <si>
    <t>154757</t>
  </si>
  <si>
    <t>154823</t>
  </si>
  <si>
    <t>INSTITUCION EDUCATIVCA DE CANALETAL</t>
  </si>
  <si>
    <t>154831</t>
  </si>
  <si>
    <t>154849</t>
  </si>
  <si>
    <t>154864</t>
  </si>
  <si>
    <t>154872</t>
  </si>
  <si>
    <t>COLEGIO AGROPECUARIO BASICO CHAPA</t>
  </si>
  <si>
    <t>154880</t>
  </si>
  <si>
    <t>I. E. R. LA HONDA</t>
  </si>
  <si>
    <t>154898</t>
  </si>
  <si>
    <t>154906</t>
  </si>
  <si>
    <t>154922</t>
  </si>
  <si>
    <t>154930</t>
  </si>
  <si>
    <t>154948</t>
  </si>
  <si>
    <t>LIC. RAFAEL GARCIA HERREROS</t>
  </si>
  <si>
    <t>154955</t>
  </si>
  <si>
    <t>INSTITUCION EDUCATIVA AGUAFRIA</t>
  </si>
  <si>
    <t>68498</t>
  </si>
  <si>
    <t>OCAMONTE</t>
  </si>
  <si>
    <t>154971</t>
  </si>
  <si>
    <t>JAIBANA DEL HUILA</t>
  </si>
  <si>
    <t>155002</t>
  </si>
  <si>
    <t>INSTITUCION EDUCATIVA LA MANTA</t>
  </si>
  <si>
    <t>155010</t>
  </si>
  <si>
    <t>CENTRO JUVENIL AMIGONIANO BOYACÁ - SEDE PRINCIPAL</t>
  </si>
  <si>
    <t>155069</t>
  </si>
  <si>
    <t>CHILI LA SELVA</t>
  </si>
  <si>
    <t>155077</t>
  </si>
  <si>
    <t>I.E. RIOMANSO - SEDE PRINCIPAL</t>
  </si>
  <si>
    <t>155093</t>
  </si>
  <si>
    <t>ESC RUR MIX NVO NARIÑO</t>
  </si>
  <si>
    <t>155127</t>
  </si>
  <si>
    <t>INSTITUCIÓN EDUCATIVA GUATEQUE</t>
  </si>
  <si>
    <t>155176</t>
  </si>
  <si>
    <t>155184</t>
  </si>
  <si>
    <t>155218</t>
  </si>
  <si>
    <t>155234</t>
  </si>
  <si>
    <t>ESCUELA RURAL MIXTA PALO GRANDE BAJO</t>
  </si>
  <si>
    <t>155242</t>
  </si>
  <si>
    <t>I. E. R. INDIGENISTA POLINES</t>
  </si>
  <si>
    <t>155259</t>
  </si>
  <si>
    <t>155267</t>
  </si>
  <si>
    <t>CENT EDUC DIST LA TOSCANA</t>
  </si>
  <si>
    <t>155275</t>
  </si>
  <si>
    <t>155283</t>
  </si>
  <si>
    <t>I.E. CHENCHE BALSILLAS</t>
  </si>
  <si>
    <t>155291</t>
  </si>
  <si>
    <t>INSTITUTO TECNICO NUEVA FAMILIA - SEDE PRINCIPAL</t>
  </si>
  <si>
    <t>155309</t>
  </si>
  <si>
    <t>COLEGIO NUESTRA SENORA DEL CARMEN DE SOACHA LTDA. - SEDE PRINCIPAL</t>
  </si>
  <si>
    <t>155317</t>
  </si>
  <si>
    <t>155325</t>
  </si>
  <si>
    <t>155358</t>
  </si>
  <si>
    <t>ESCUELA RURAL SAN LORENZO</t>
  </si>
  <si>
    <t>155366</t>
  </si>
  <si>
    <t>ESCUELA NUEVA NUESTRA SEÑORA DEL CARMEN</t>
  </si>
  <si>
    <t>155374</t>
  </si>
  <si>
    <t>155382</t>
  </si>
  <si>
    <t>IE JAIRO MORERA LIZCANO</t>
  </si>
  <si>
    <t>155390</t>
  </si>
  <si>
    <t>COLEGIO LO ANDES</t>
  </si>
  <si>
    <t>155408</t>
  </si>
  <si>
    <t>155424</t>
  </si>
  <si>
    <t>COLEGIO LAS FLORES</t>
  </si>
  <si>
    <t>155432</t>
  </si>
  <si>
    <t>I.E. VILLA GERMANIA</t>
  </si>
  <si>
    <t>155440</t>
  </si>
  <si>
    <t>I.E. AGROPRCUARIA SAN ISIDRO - SEDE PRINCIPAL</t>
  </si>
  <si>
    <t>155465</t>
  </si>
  <si>
    <t>155507</t>
  </si>
  <si>
    <t>155515</t>
  </si>
  <si>
    <t>IE SAN ALBERTO MAGNO - SEDE PRINCIPAL</t>
  </si>
  <si>
    <t>155523</t>
  </si>
  <si>
    <t>C.E.. EZEQUIEL MONTERO - SEDE PRINCIPAL</t>
  </si>
  <si>
    <t>155531</t>
  </si>
  <si>
    <t>ESCUELA RURAL MIXTA LAS DELICIAS</t>
  </si>
  <si>
    <t>155549</t>
  </si>
  <si>
    <t>COL NUEVO GIMNASIO</t>
  </si>
  <si>
    <t>155556</t>
  </si>
  <si>
    <t>INSTITUCION EDUCATIVA  EL CENTENARIO</t>
  </si>
  <si>
    <t>155572</t>
  </si>
  <si>
    <t>CENTRO DE ESTUDIOS SAN BASILIO - SEDE PRINCIPAL</t>
  </si>
  <si>
    <t>155622</t>
  </si>
  <si>
    <t>COLEGIO JARDIN MANITAS TRAVIESAS</t>
  </si>
  <si>
    <t>155630</t>
  </si>
  <si>
    <t>INSTITUCION EDUCATIVA MANUEL RUIZ ALVAREZ</t>
  </si>
  <si>
    <t>155648</t>
  </si>
  <si>
    <t>INSTITUCION EDUCATIVA ALBERTO E. FERNANDEZ BAENA</t>
  </si>
  <si>
    <t>155671</t>
  </si>
  <si>
    <t>INSTITUTO IBEROLATINO DE EDUCACIÓN SAS INIDE - SEDE PRINCIPAL</t>
  </si>
  <si>
    <t>155689</t>
  </si>
  <si>
    <t>155697</t>
  </si>
  <si>
    <t>CENT EDUCATIVO EL DORADO</t>
  </si>
  <si>
    <t>155721</t>
  </si>
  <si>
    <t>NUEVO INSTITUTO DE APRENDIZAJE SURCOLOMBIANO - SEDE PRINCIPAL</t>
  </si>
  <si>
    <t>155739</t>
  </si>
  <si>
    <t>155747</t>
  </si>
  <si>
    <t>155754</t>
  </si>
  <si>
    <t>LIC SAN ISIDRO NORTE - SEDE PRINCIPAL</t>
  </si>
  <si>
    <t>155788</t>
  </si>
  <si>
    <t>155804</t>
  </si>
  <si>
    <t>SEDE # 4 BUCHELI</t>
  </si>
  <si>
    <t>155820</t>
  </si>
  <si>
    <t>155838</t>
  </si>
  <si>
    <t>155846</t>
  </si>
  <si>
    <t>INSTITUCION EDUCATIVA PUEBLO BUJO</t>
  </si>
  <si>
    <t>155853</t>
  </si>
  <si>
    <t>ACADEMIA MILITAR GENERAL GUSTAVO MATAMOROS D´COSTA</t>
  </si>
  <si>
    <t>155895</t>
  </si>
  <si>
    <t>COL SAN GABRIEL DE LA DOLOROSA</t>
  </si>
  <si>
    <t>155903</t>
  </si>
  <si>
    <t>LIC ACAD JEAN PIAGET</t>
  </si>
  <si>
    <t>155929</t>
  </si>
  <si>
    <t>CENTRO DOCENTE CHIMBORAZO</t>
  </si>
  <si>
    <t>155937</t>
  </si>
  <si>
    <t>I.E. DE VIOLO - SEDE PRINCIPAL</t>
  </si>
  <si>
    <t>155952</t>
  </si>
  <si>
    <t>SAN JOSE HERMOSAS</t>
  </si>
  <si>
    <t>155960</t>
  </si>
  <si>
    <t>INSTITUTO ANDINO - SEDE PRINCIPAL</t>
  </si>
  <si>
    <t>155986</t>
  </si>
  <si>
    <t>IE REMIGIO ANTONIO CAÑARTE</t>
  </si>
  <si>
    <t>155994</t>
  </si>
  <si>
    <t>156000</t>
  </si>
  <si>
    <t>COLEGIO EDUCATIVO QUIEBRA DE SANTA BARBARA</t>
  </si>
  <si>
    <t>156018</t>
  </si>
  <si>
    <t>156067</t>
  </si>
  <si>
    <t>INSTITUTO TECNICO INDUSTRIAL Y COMERCIAL ANTONIO LIZARAZO</t>
  </si>
  <si>
    <t>156109</t>
  </si>
  <si>
    <t>I.E. LAS MARIAS - SEDE PRINCIPAL</t>
  </si>
  <si>
    <t>156125</t>
  </si>
  <si>
    <t>156133</t>
  </si>
  <si>
    <t>156158</t>
  </si>
  <si>
    <t>INST EDUC SAN RAFAEL</t>
  </si>
  <si>
    <t>156182</t>
  </si>
  <si>
    <t>156208</t>
  </si>
  <si>
    <t>TANDEM - SEDE PRINCIPAL</t>
  </si>
  <si>
    <t>156232</t>
  </si>
  <si>
    <t>156265</t>
  </si>
  <si>
    <t>156273</t>
  </si>
  <si>
    <t>LIC MIX LOS CENTAUROS</t>
  </si>
  <si>
    <t>156315</t>
  </si>
  <si>
    <t>C. EDUC. EL CONTENTO</t>
  </si>
  <si>
    <t>156323</t>
  </si>
  <si>
    <t>C.E. LICEO DEL CARIBE - SEDE PRINCIPAL</t>
  </si>
  <si>
    <t>156364</t>
  </si>
  <si>
    <t>156372</t>
  </si>
  <si>
    <t>156398</t>
  </si>
  <si>
    <t>INSTITUTO DE EDUCACIÓN FORMAL DE ADULTOS EL PENSAMIENTO DE PITÁGORAS - SEDE PRINCIPAL</t>
  </si>
  <si>
    <t>156455</t>
  </si>
  <si>
    <t>INST FERRINI - SEDE CALASANZ</t>
  </si>
  <si>
    <t>156463</t>
  </si>
  <si>
    <t>INST FERRINI - SEDE CENTRO</t>
  </si>
  <si>
    <t>156471</t>
  </si>
  <si>
    <t>156505</t>
  </si>
  <si>
    <t>SEDE 1 LA PALMA</t>
  </si>
  <si>
    <t>156513</t>
  </si>
  <si>
    <t>LICEO MIXTO MODERNO  - SEDE PRINCIPAL</t>
  </si>
  <si>
    <t>156521</t>
  </si>
  <si>
    <t>ISMAEL PERDOMO BORRERO</t>
  </si>
  <si>
    <t>156539</t>
  </si>
  <si>
    <t>INST EDUC SAN JUAN DEL LOZADA</t>
  </si>
  <si>
    <t>156547</t>
  </si>
  <si>
    <t>COLEGIO BOLIVARIANO - SEDE PRINCIPAL</t>
  </si>
  <si>
    <t>156554</t>
  </si>
  <si>
    <t>COL SAN MIGUEL ARCANGEL (RAFAEL POMBO)</t>
  </si>
  <si>
    <t>156570</t>
  </si>
  <si>
    <t>156588</t>
  </si>
  <si>
    <t>COLEGIO SAN LORENZO GIUSTINIANI - SEDE PRINCIPAL</t>
  </si>
  <si>
    <t>156612</t>
  </si>
  <si>
    <t>ROBERTO SUAZA MARQUINEZ</t>
  </si>
  <si>
    <t>41349</t>
  </si>
  <si>
    <t>HOBO</t>
  </si>
  <si>
    <t>156620</t>
  </si>
  <si>
    <t>INSTITUTO JUAN PABLO II - SEDE PRINCIPAL</t>
  </si>
  <si>
    <t>156646</t>
  </si>
  <si>
    <t>INSTITUCION EDUCATIVA INDIGENA LA LUCHA</t>
  </si>
  <si>
    <t>156661</t>
  </si>
  <si>
    <t>INSTITUCION EDUCATIVA INDIGENA BOSSA NAVARRO</t>
  </si>
  <si>
    <t>156679</t>
  </si>
  <si>
    <t>CENTRO EDUCATIVO CECONPAZ - SEDE PRINCIPAL</t>
  </si>
  <si>
    <t>156703</t>
  </si>
  <si>
    <t>COLEGIO DIOS ES AMOR -SEDE CARTAGENA</t>
  </si>
  <si>
    <t>156711</t>
  </si>
  <si>
    <t>INSTITUTO ESTUDIANTIL REGIONAL INTER - SEDE PRINCIPAL</t>
  </si>
  <si>
    <t>156752</t>
  </si>
  <si>
    <t>FUNDACIÓN ACEPTA EL CAMBIO PARA VIDA NUEVA - SEDE PRINCIPAL</t>
  </si>
  <si>
    <t>156760</t>
  </si>
  <si>
    <t>COLEGIO BOSTON (ANTIGUO COL EDUC SAN MATEO) - SEDE PRINCIPAL</t>
  </si>
  <si>
    <t>156786</t>
  </si>
  <si>
    <t>156802</t>
  </si>
  <si>
    <t>LICEO CRISTIANO LOS ANDES</t>
  </si>
  <si>
    <t>156828</t>
  </si>
  <si>
    <t>GIMNASIO CAMPESTRE MARIA DE GADALUPE - SEDE PRINCIPAL</t>
  </si>
  <si>
    <t>156836</t>
  </si>
  <si>
    <t>I.E.R. EL EMPALME - SEDE PRINCIPAL</t>
  </si>
  <si>
    <t>156844</t>
  </si>
  <si>
    <t>ESCUELA RURAL CACICAZGO</t>
  </si>
  <si>
    <t>156869</t>
  </si>
  <si>
    <t>156885</t>
  </si>
  <si>
    <t>I.E. NUESTRA SEÑORA DEL BUEN AIRE - SEDE PRINCIPAL</t>
  </si>
  <si>
    <t>156893</t>
  </si>
  <si>
    <t>156901</t>
  </si>
  <si>
    <t>CENTRO EDUCATIVO EUSEBIO ANGULO</t>
  </si>
  <si>
    <t>156919</t>
  </si>
  <si>
    <t>156927</t>
  </si>
  <si>
    <t>INSTITUCIÓN EDUCATIVA ESCUELA DE TRABAJO LA LINDA</t>
  </si>
  <si>
    <t>156943</t>
  </si>
  <si>
    <t>LIC  PSICOPEDAG EL CARMELO</t>
  </si>
  <si>
    <t>156950</t>
  </si>
  <si>
    <t>INSTITUCIÓN EDUCATIVA SAN JOSE DE LOMA VERDE</t>
  </si>
  <si>
    <t>156968</t>
  </si>
  <si>
    <t>COLEGIO LIBERTADOR SIMON BOLIVAR - SEDE PRINCIPAL</t>
  </si>
  <si>
    <t>156976</t>
  </si>
  <si>
    <t>INSTITUCIÓN EDUCATIVA ATANASIO GIRARDOT</t>
  </si>
  <si>
    <t>156984</t>
  </si>
  <si>
    <t>INSTITUCION EDUCATIVA DEPARTAMENTAL SAN PEDRO</t>
  </si>
  <si>
    <t>156992</t>
  </si>
  <si>
    <t>INSTITUTO TECNICO PARA EL DESARROLLO RURAL IDEAR</t>
  </si>
  <si>
    <t>157008</t>
  </si>
  <si>
    <t>157024</t>
  </si>
  <si>
    <t>157032</t>
  </si>
  <si>
    <t>157040</t>
  </si>
  <si>
    <t>157057</t>
  </si>
  <si>
    <t>157065</t>
  </si>
  <si>
    <t>INSTITUO TECNICO PARA EL DESARROLLO RURAL IDEAR</t>
  </si>
  <si>
    <t>157073</t>
  </si>
  <si>
    <t>157081</t>
  </si>
  <si>
    <t>157099</t>
  </si>
  <si>
    <t>157107</t>
  </si>
  <si>
    <t>157115</t>
  </si>
  <si>
    <t>157123</t>
  </si>
  <si>
    <t>157131</t>
  </si>
  <si>
    <t>157149</t>
  </si>
  <si>
    <t>INSTITUTO TECNICO PARA EL DESARROLLO SOCIAL IDEAR</t>
  </si>
  <si>
    <t>157156</t>
  </si>
  <si>
    <t>157164</t>
  </si>
  <si>
    <t>157172</t>
  </si>
  <si>
    <t>157180</t>
  </si>
  <si>
    <t>157198</t>
  </si>
  <si>
    <t>157214</t>
  </si>
  <si>
    <t>157230</t>
  </si>
  <si>
    <t>INSTITUTOTECNICO PARA EL DESARROLLO RURAL IDEAR</t>
  </si>
  <si>
    <t>157248</t>
  </si>
  <si>
    <t>157255</t>
  </si>
  <si>
    <t>157263</t>
  </si>
  <si>
    <t>157271</t>
  </si>
  <si>
    <t>157289</t>
  </si>
  <si>
    <t>157297</t>
  </si>
  <si>
    <t>157305</t>
  </si>
  <si>
    <t>157313</t>
  </si>
  <si>
    <t>157321</t>
  </si>
  <si>
    <t>157339</t>
  </si>
  <si>
    <t>157347</t>
  </si>
  <si>
    <t>INSTITUCION EDUCATIVA LOS ALAMOS</t>
  </si>
  <si>
    <t>157354</t>
  </si>
  <si>
    <t>CENTRO DOCENTE SANTA MARTA</t>
  </si>
  <si>
    <t>157362</t>
  </si>
  <si>
    <t>I.E. PADRE ROBERTO ARROYAVE VELEZ</t>
  </si>
  <si>
    <t>157370</t>
  </si>
  <si>
    <t>CENTRO EDUCATIVO SANTA ELENA</t>
  </si>
  <si>
    <t>157396</t>
  </si>
  <si>
    <t>INSTITUCION EDUCATIVA DISTRITAL SANTA MARIA - SEDE PRINCIPAL</t>
  </si>
  <si>
    <t>157404</t>
  </si>
  <si>
    <t>INSTITUCION EDUCATIVA ANDRES RODRIGUEZ B.</t>
  </si>
  <si>
    <t>157412</t>
  </si>
  <si>
    <t>157438</t>
  </si>
  <si>
    <t>157446</t>
  </si>
  <si>
    <t>ESCUELA NORMAL SUPERIOR SAGRADO CORAZÓN</t>
  </si>
  <si>
    <t>157453</t>
  </si>
  <si>
    <t>COLEGIO CAMPESTRE SABANA DE LOURDES - SEDE PRINCIPAL</t>
  </si>
  <si>
    <t>157487</t>
  </si>
  <si>
    <t>157495</t>
  </si>
  <si>
    <t>LIC CARLOS PEREZ MEJIA</t>
  </si>
  <si>
    <t>157503</t>
  </si>
  <si>
    <t>CENT EDUC RUR LAS AREPAS</t>
  </si>
  <si>
    <t>157529</t>
  </si>
  <si>
    <t>CENT EDUC DIST EL RODEO</t>
  </si>
  <si>
    <t>157537</t>
  </si>
  <si>
    <t>157545</t>
  </si>
  <si>
    <t>157560</t>
  </si>
  <si>
    <t>COL SAN BARTOLOME APOSTOL</t>
  </si>
  <si>
    <t>157578</t>
  </si>
  <si>
    <t>I.E. SEGOVIA - SEDE PRINCIPAL</t>
  </si>
  <si>
    <t>157586</t>
  </si>
  <si>
    <t>CENT EDUC PLAZA BONITA</t>
  </si>
  <si>
    <t>157594</t>
  </si>
  <si>
    <t>COLEGIO SAGRADA SABIDURIA</t>
  </si>
  <si>
    <t>157602</t>
  </si>
  <si>
    <t>157636</t>
  </si>
  <si>
    <t>LICEO NUESTRA SENORA MILAGROSA</t>
  </si>
  <si>
    <t>157644</t>
  </si>
  <si>
    <t>COL CAMPESTRE EL ENCANTO</t>
  </si>
  <si>
    <t>157669</t>
  </si>
  <si>
    <t>157685</t>
  </si>
  <si>
    <t>INSTITUCION EDUCATIVA DEPTAL  SAN NICOLAS</t>
  </si>
  <si>
    <t>157693</t>
  </si>
  <si>
    <t>COL CRISTIANO AMOR Y PAZ</t>
  </si>
  <si>
    <t>157727</t>
  </si>
  <si>
    <t>157735</t>
  </si>
  <si>
    <t>I.E.R.D. LIMONCITOS - SEDE PRINCIPAL</t>
  </si>
  <si>
    <t>157750</t>
  </si>
  <si>
    <t>157776</t>
  </si>
  <si>
    <t>IE MANUELA BELTRAN</t>
  </si>
  <si>
    <t>157784</t>
  </si>
  <si>
    <t>LIC PSICOPEDAGOGICO SIBATE</t>
  </si>
  <si>
    <t>157792</t>
  </si>
  <si>
    <t>157800</t>
  </si>
  <si>
    <t>157818</t>
  </si>
  <si>
    <t>IE SUSE - SEDE PRINCIPAL</t>
  </si>
  <si>
    <t>157826</t>
  </si>
  <si>
    <t>157834</t>
  </si>
  <si>
    <t>CENT EDUC DE VARONES</t>
  </si>
  <si>
    <t>157842</t>
  </si>
  <si>
    <t>CENTRO DOCENTE EL PALMAR</t>
  </si>
  <si>
    <t>157875</t>
  </si>
  <si>
    <t>COL CRISTIANO GRACIA Y AMOR - SEDE PRINCIPAL</t>
  </si>
  <si>
    <t>157883</t>
  </si>
  <si>
    <t>157891</t>
  </si>
  <si>
    <t>COL DE EDUC BAS SAN ISIDRO</t>
  </si>
  <si>
    <t>157909</t>
  </si>
  <si>
    <t>COL GIMN PARAISO ANTARES</t>
  </si>
  <si>
    <t>157917</t>
  </si>
  <si>
    <t>157925</t>
  </si>
  <si>
    <t>157933</t>
  </si>
  <si>
    <t>I.E.M. SAN JOSE BETHLEMITAS - SEDE PRINCIPAL</t>
  </si>
  <si>
    <t>157941</t>
  </si>
  <si>
    <t>PUEBLO NUEVO CIPRÉS (sede principal)</t>
  </si>
  <si>
    <t>157958</t>
  </si>
  <si>
    <t>I.E. EL PLACER (ANTES C.E. EL PLACER) - SEDE PRINCIPAL</t>
  </si>
  <si>
    <t>157966</t>
  </si>
  <si>
    <t>I.E. LAS BRISAS ANTES (C.E. LAS BRISAS) - SEDE PRINCIPAL</t>
  </si>
  <si>
    <t>157974</t>
  </si>
  <si>
    <t>LIC MODERNO BETANIA - SEDE PRINCIPAL</t>
  </si>
  <si>
    <t>157990</t>
  </si>
  <si>
    <t>158030</t>
  </si>
  <si>
    <t>158048</t>
  </si>
  <si>
    <t>I.E. POPALES - SEDE PRINCIPAL</t>
  </si>
  <si>
    <t>158055</t>
  </si>
  <si>
    <t>158063</t>
  </si>
  <si>
    <t>COL INPROVACC</t>
  </si>
  <si>
    <t>158071</t>
  </si>
  <si>
    <t>158097</t>
  </si>
  <si>
    <t>INST EDUCATIVA CASTILLA LA NUEVA</t>
  </si>
  <si>
    <t>50150</t>
  </si>
  <si>
    <t>CASTILLA LA NUEVA</t>
  </si>
  <si>
    <t>158113</t>
  </si>
  <si>
    <t>158139</t>
  </si>
  <si>
    <t>I.E. LUIS ANTONIO DUQUE PEÑA - SEDE PRINCIPAL</t>
  </si>
  <si>
    <t>158147</t>
  </si>
  <si>
    <t>I. E. R. LA MERCED</t>
  </si>
  <si>
    <t>158154</t>
  </si>
  <si>
    <t>CENTRO EDUCATIVO ANTARES - SEDE PRINCIPAL</t>
  </si>
  <si>
    <t>158162</t>
  </si>
  <si>
    <t>INST EDUC BARRIO SANTA CRUZ</t>
  </si>
  <si>
    <t>158188</t>
  </si>
  <si>
    <t>C.E. RURAL SAN JOSE DE BELLA COHITA - SEDE PRINCIPAL</t>
  </si>
  <si>
    <t>158196</t>
  </si>
  <si>
    <t>INSTITUCION EDUCATIVA LA SAGRADA FAMILIA - SEDE PRINCIPAL</t>
  </si>
  <si>
    <t>158212</t>
  </si>
  <si>
    <t>I. E. PRESBITERO RODRIGO LOPERA GIL</t>
  </si>
  <si>
    <t>158238</t>
  </si>
  <si>
    <t>158246</t>
  </si>
  <si>
    <t>COLEGIO CAMPESTRE HISPANO DEL NORTE</t>
  </si>
  <si>
    <t>158253</t>
  </si>
  <si>
    <t>COLEGIO AMERICA</t>
  </si>
  <si>
    <t>158261</t>
  </si>
  <si>
    <t>158279</t>
  </si>
  <si>
    <t>158287</t>
  </si>
  <si>
    <t>158295</t>
  </si>
  <si>
    <t>CENTRO EDUCATIVO RURAL SAGRADO CORAZON DE JESUS</t>
  </si>
  <si>
    <t>158303</t>
  </si>
  <si>
    <t>COLEGIO CRISTIANO INTEGRAL</t>
  </si>
  <si>
    <t>158311</t>
  </si>
  <si>
    <t>I.E. MORALITO - SEDE PRINCIPAL</t>
  </si>
  <si>
    <t>158329</t>
  </si>
  <si>
    <t>LICEO ADEB - SEDE PRINCIPAL</t>
  </si>
  <si>
    <t>158337</t>
  </si>
  <si>
    <t>CENTRO EDUCATIVO SAN BERNARDO PARA ADULTOS</t>
  </si>
  <si>
    <t>158345</t>
  </si>
  <si>
    <t>I.E. GENERAL ANZOATEGUI - SEDE PRINCIPAL</t>
  </si>
  <si>
    <t>158352</t>
  </si>
  <si>
    <t>COLEGIO PRINCIPE DE PAZ</t>
  </si>
  <si>
    <t>158378</t>
  </si>
  <si>
    <t>C.E. MONTE VERDE</t>
  </si>
  <si>
    <t>158386</t>
  </si>
  <si>
    <t>I.E. SANTA HELENA - SEDE PRINCIPAL</t>
  </si>
  <si>
    <t>158394</t>
  </si>
  <si>
    <t>158402</t>
  </si>
  <si>
    <t>158410</t>
  </si>
  <si>
    <t>158436</t>
  </si>
  <si>
    <t>158444</t>
  </si>
  <si>
    <t>158451</t>
  </si>
  <si>
    <t>INSTITUCION EDUCATIVA  LA ESTACION</t>
  </si>
  <si>
    <t>158469</t>
  </si>
  <si>
    <t>COLEGIO DISTRITAL SAN GABRIEL (ANT. C.E.B. #090) - SEDE 1</t>
  </si>
  <si>
    <t>158477</t>
  </si>
  <si>
    <t>I.E. FUSCA - SEDE PRINCIPAL</t>
  </si>
  <si>
    <t>158485</t>
  </si>
  <si>
    <t>INS DE EDUC BAS JESUS EMILIO JARAMILLO MONSALVE</t>
  </si>
  <si>
    <t>158519</t>
  </si>
  <si>
    <t>ESCUELA RURAL DOS BOCAS</t>
  </si>
  <si>
    <t>158527</t>
  </si>
  <si>
    <t>158535</t>
  </si>
  <si>
    <t>158543</t>
  </si>
  <si>
    <t>COLEGIO ANTONINO - SEDE PRINCIPAL</t>
  </si>
  <si>
    <t>158550</t>
  </si>
  <si>
    <t>MANDINGA</t>
  </si>
  <si>
    <t>158568</t>
  </si>
  <si>
    <t>GAMERO</t>
  </si>
  <si>
    <t>158584</t>
  </si>
  <si>
    <t>SEC ESC EL PINAL</t>
  </si>
  <si>
    <t>158592</t>
  </si>
  <si>
    <t>158600</t>
  </si>
  <si>
    <t>COL DE EDUC BAS LLANO GRANDE</t>
  </si>
  <si>
    <t>158626</t>
  </si>
  <si>
    <t>UNIDAD PORTEÑA DE APRENDIZAJE - UPA</t>
  </si>
  <si>
    <t>158642</t>
  </si>
  <si>
    <t>INSTITUCION EDUCATIVA JOHN F. KENNEDY DE REPELON</t>
  </si>
  <si>
    <t>158659</t>
  </si>
  <si>
    <t>I.E. LAS ACACIAS</t>
  </si>
  <si>
    <t>158675</t>
  </si>
  <si>
    <t>I.E. RAFAEL REYES</t>
  </si>
  <si>
    <t>158683</t>
  </si>
  <si>
    <t>I.E. COCOROTE - SEDE PRINCIPAL</t>
  </si>
  <si>
    <t>158691</t>
  </si>
  <si>
    <t>158725</t>
  </si>
  <si>
    <t>158741</t>
  </si>
  <si>
    <t>COL BAS VADO CASTRO</t>
  </si>
  <si>
    <t>158758</t>
  </si>
  <si>
    <t>SEDE # 2 EL OBRERO</t>
  </si>
  <si>
    <t>158766</t>
  </si>
  <si>
    <t>158774</t>
  </si>
  <si>
    <t>ALFONSO ARAUJO COTES</t>
  </si>
  <si>
    <t>158790</t>
  </si>
  <si>
    <t>COL SIGMUND FREUD</t>
  </si>
  <si>
    <t>158808</t>
  </si>
  <si>
    <t>158816</t>
  </si>
  <si>
    <t>INSTITUTO DE EDUACACION RURAL SANTA MARIA DEL CAMINO - SEDE PRINCIPAL</t>
  </si>
  <si>
    <t>158824</t>
  </si>
  <si>
    <t>CENT EDUC DIST RURAL EL UVAL</t>
  </si>
  <si>
    <t>158832</t>
  </si>
  <si>
    <t>COL PSICOPEDAG DE EDUC INTEGRAL</t>
  </si>
  <si>
    <t>158840</t>
  </si>
  <si>
    <t>GIMN MODERNO SANTA MARGARITA</t>
  </si>
  <si>
    <t>158865</t>
  </si>
  <si>
    <t>CENT EDUC DIST SAN ISIDRO SUR ORIENTAL</t>
  </si>
  <si>
    <t>158873</t>
  </si>
  <si>
    <t>158881</t>
  </si>
  <si>
    <t>COL MODERNO ENGATIVA</t>
  </si>
  <si>
    <t>158899</t>
  </si>
  <si>
    <t>158907</t>
  </si>
  <si>
    <t>158915</t>
  </si>
  <si>
    <t>LICEO SAN MATEO</t>
  </si>
  <si>
    <t>158923</t>
  </si>
  <si>
    <t>158931</t>
  </si>
  <si>
    <t>158949</t>
  </si>
  <si>
    <t>158956</t>
  </si>
  <si>
    <t>158964</t>
  </si>
  <si>
    <t>158980</t>
  </si>
  <si>
    <t>158998</t>
  </si>
  <si>
    <t>159004</t>
  </si>
  <si>
    <t>159020</t>
  </si>
  <si>
    <t>I E MATILDE ANARAY</t>
  </si>
  <si>
    <t>159038</t>
  </si>
  <si>
    <t>63/01 INSTITUCION EDUCATIVA CRISTOBAL COLON</t>
  </si>
  <si>
    <t>159046</t>
  </si>
  <si>
    <t>LA LIBERTAD</t>
  </si>
  <si>
    <t>159053</t>
  </si>
  <si>
    <t>159061</t>
  </si>
  <si>
    <t>159095</t>
  </si>
  <si>
    <t>ESC SAN MIGUEL</t>
  </si>
  <si>
    <t>159103</t>
  </si>
  <si>
    <t>159111</t>
  </si>
  <si>
    <t>159137</t>
  </si>
  <si>
    <t>159145</t>
  </si>
  <si>
    <t>159152</t>
  </si>
  <si>
    <t>INSTITUTO DE EDUCACION RURAL  SANTA MARIA DEL CAMINO</t>
  </si>
  <si>
    <t>159194</t>
  </si>
  <si>
    <t>ESCUELA RURAL CANTABARA</t>
  </si>
  <si>
    <t>159202</t>
  </si>
  <si>
    <t>ESCUELA RURAL SAN ANTONIO ALTO</t>
  </si>
  <si>
    <t>159210</t>
  </si>
  <si>
    <t>ESCUELA RURAL LA PALMA</t>
  </si>
  <si>
    <t>159244</t>
  </si>
  <si>
    <t>159251</t>
  </si>
  <si>
    <t>159277</t>
  </si>
  <si>
    <t>COLEGIO TÉCNICO AGROINDUSTRIAL ÁNGEL MARÍA LIZ</t>
  </si>
  <si>
    <t>159293</t>
  </si>
  <si>
    <t>159319</t>
  </si>
  <si>
    <t>159327</t>
  </si>
  <si>
    <t>159335</t>
  </si>
  <si>
    <t>I.E. REGIÓN SUR DE AQUITANIA</t>
  </si>
  <si>
    <t>159350</t>
  </si>
  <si>
    <t>159384</t>
  </si>
  <si>
    <t>159392</t>
  </si>
  <si>
    <t>INSTITUTO POPULAR BOLIVARIANO - SEDE PRINCIPAL</t>
  </si>
  <si>
    <t>159400</t>
  </si>
  <si>
    <t>159426</t>
  </si>
  <si>
    <t>159467</t>
  </si>
  <si>
    <t>COL DE EDUC BAS LAS CAÑAS</t>
  </si>
  <si>
    <t>159475</t>
  </si>
  <si>
    <t>I.E. COLEGIO NAVAL DE COVEÑAS</t>
  </si>
  <si>
    <t>159483</t>
  </si>
  <si>
    <t>INSTITUTO PEDAGOGICO HORIZANTES</t>
  </si>
  <si>
    <t>159491</t>
  </si>
  <si>
    <t>I.E. GABRIEL GARCIA TABOADA - SEDE PRINCIPAL</t>
  </si>
  <si>
    <t>159509</t>
  </si>
  <si>
    <t>159517</t>
  </si>
  <si>
    <t>INSTITUTO MADRE DEL BUEN CONSEJO</t>
  </si>
  <si>
    <t>159525</t>
  </si>
  <si>
    <t>COLEGIO TECNISISTEMAS - SEDE PRINCIPAL</t>
  </si>
  <si>
    <t>159533</t>
  </si>
  <si>
    <t>159574</t>
  </si>
  <si>
    <t>CENT EDUC AGROFORESTAL DE PAITO</t>
  </si>
  <si>
    <t>159582</t>
  </si>
  <si>
    <t>159590</t>
  </si>
  <si>
    <t>INSTITUTO JOSE CELESTINO MUTIZ - SEDE PRINCIPAL</t>
  </si>
  <si>
    <t>159608</t>
  </si>
  <si>
    <t>159616</t>
  </si>
  <si>
    <t>CENTRO POLITECNICO JOSE CELESTINO MUTIS - SEDE PRINCIPAL</t>
  </si>
  <si>
    <t>159624</t>
  </si>
  <si>
    <t>I. E. R.  EL CARMEN</t>
  </si>
  <si>
    <t>159632</t>
  </si>
  <si>
    <t>MATUYA</t>
  </si>
  <si>
    <t>159640</t>
  </si>
  <si>
    <t>159657</t>
  </si>
  <si>
    <t>COL ADOLFO KOLPING</t>
  </si>
  <si>
    <t>159665</t>
  </si>
  <si>
    <t>159707</t>
  </si>
  <si>
    <t>COLEGIO COLOMBO SUECO - SEDE PRINCIPAL</t>
  </si>
  <si>
    <t>159715</t>
  </si>
  <si>
    <t>INSTITUTO POLITECNICO JOSE CELESTINO MUTIS - SEDE PRINCIPAL</t>
  </si>
  <si>
    <t>159723</t>
  </si>
  <si>
    <t>ESCUELA RURAL MIXTA SAN LUIS</t>
  </si>
  <si>
    <t>159731</t>
  </si>
  <si>
    <t>159756</t>
  </si>
  <si>
    <t>INSTITUCIÓN EDUCATIVA CRISTO REY</t>
  </si>
  <si>
    <t>159780</t>
  </si>
  <si>
    <t>159798</t>
  </si>
  <si>
    <t>INTITUCION EDUCATIVA DEPARTAMENTAL INTEGRADA ANDES</t>
  </si>
  <si>
    <t>159806</t>
  </si>
  <si>
    <t>159814</t>
  </si>
  <si>
    <t>I.E.D. PEDAGÓGICO DEL CARIBE - SEDE PRINCIPAL</t>
  </si>
  <si>
    <t>159822</t>
  </si>
  <si>
    <t>159855</t>
  </si>
  <si>
    <t>CENTRO DE EDUCACION BASICA POLICARPA FERNANDEZ (EL TURCO)</t>
  </si>
  <si>
    <t>159863</t>
  </si>
  <si>
    <t>LICEO COOPERATIVO CAMPESTRE - SEDE PRINCIPAL</t>
  </si>
  <si>
    <t>159871</t>
  </si>
  <si>
    <t>COL BAS NARANJOS</t>
  </si>
  <si>
    <t>159889</t>
  </si>
  <si>
    <t>C.E. COLDESA AMSTERCOL</t>
  </si>
  <si>
    <t>159905</t>
  </si>
  <si>
    <t>159921</t>
  </si>
  <si>
    <t>159947</t>
  </si>
  <si>
    <t>159962</t>
  </si>
  <si>
    <t>INST. EDUC. DIST. DEL DESARROLLO HUMANO Y CULTURAL DEL CARIBE</t>
  </si>
  <si>
    <t>159988</t>
  </si>
  <si>
    <t>COLEGIO DISTRITAL CHARRY (IED) - SEDE PRINCIPAL</t>
  </si>
  <si>
    <t>159996</t>
  </si>
  <si>
    <t>160002</t>
  </si>
  <si>
    <t>I.E. ALTO DE MULATOS - SEDE PRINCIPAL</t>
  </si>
  <si>
    <t>160010</t>
  </si>
  <si>
    <t>COLEGIO WINDSOR - SEDE PRINCIPAL</t>
  </si>
  <si>
    <t>160028</t>
  </si>
  <si>
    <t>COLEGIO PIEDRAS BLANCAS</t>
  </si>
  <si>
    <t>160036</t>
  </si>
  <si>
    <t>CENT EDUC RUR MARIA AUXILIADORA</t>
  </si>
  <si>
    <t>160044</t>
  </si>
  <si>
    <t>COGFUCOL - SEDE PRINCIPAL</t>
  </si>
  <si>
    <t>160069</t>
  </si>
  <si>
    <t>160093</t>
  </si>
  <si>
    <t>CENT EDUC DIST LA VICTORIA</t>
  </si>
  <si>
    <t>160101</t>
  </si>
  <si>
    <t>160119</t>
  </si>
  <si>
    <t>LIC BILING ROMULO GALLEGOS</t>
  </si>
  <si>
    <t>160127</t>
  </si>
  <si>
    <t>I.E. LA BELLEZA - SEDE PRINCIPAL</t>
  </si>
  <si>
    <t>160135</t>
  </si>
  <si>
    <t>160143</t>
  </si>
  <si>
    <t>CENT EDUC DIST SAN JOSE SUR ORIENTAL</t>
  </si>
  <si>
    <t>160168</t>
  </si>
  <si>
    <t>GIMN MODERNO SUMMERHILL</t>
  </si>
  <si>
    <t>160176</t>
  </si>
  <si>
    <t>CENTRO EDUCATIVO  SUSA</t>
  </si>
  <si>
    <t>160184</t>
  </si>
  <si>
    <t>COLEGIO BASICO SAN FERNANDO DE MELCHOR (E.R. M. MELCHOR)</t>
  </si>
  <si>
    <t>160218</t>
  </si>
  <si>
    <t>160226</t>
  </si>
  <si>
    <t>160242</t>
  </si>
  <si>
    <t>I.E. COSTA RICA - SEDE PRINCIPAL</t>
  </si>
  <si>
    <t>160259</t>
  </si>
  <si>
    <t>160267</t>
  </si>
  <si>
    <t>INSTITUTO PEDAGOGICO ESCALEMOS</t>
  </si>
  <si>
    <t>160275</t>
  </si>
  <si>
    <t>COLEGIO MAYOR DE INGLATERRA - SEDE PRINCIPAL</t>
  </si>
  <si>
    <t>160283</t>
  </si>
  <si>
    <t>INSTITUCION EDUCATIVA  ISLANDA</t>
  </si>
  <si>
    <t>160291</t>
  </si>
  <si>
    <t>160309</t>
  </si>
  <si>
    <t>160325</t>
  </si>
  <si>
    <t>I.E. T¿CNICA JES¿S DE NAZARETH - SEDE PRINCIPAL</t>
  </si>
  <si>
    <t>160333</t>
  </si>
  <si>
    <t>IE LOS CORRALES</t>
  </si>
  <si>
    <t>160341</t>
  </si>
  <si>
    <t>EL CARACOL</t>
  </si>
  <si>
    <t>160366</t>
  </si>
  <si>
    <t>COLEGIO TÉCNICO EMPRESARIAL UPARSISTEM - SEDE PRINCIPAL</t>
  </si>
  <si>
    <t>160374</t>
  </si>
  <si>
    <t>160382</t>
  </si>
  <si>
    <t>GIMN MODERNO LOS ANDES</t>
  </si>
  <si>
    <t>160390</t>
  </si>
  <si>
    <t>COL DE EDUCACION SERAFIN LUENGAS CHACON</t>
  </si>
  <si>
    <t>160424</t>
  </si>
  <si>
    <t>160440</t>
  </si>
  <si>
    <t>160473</t>
  </si>
  <si>
    <t>COLEGIO GABRIEL ECHAVARRIA</t>
  </si>
  <si>
    <t>160481</t>
  </si>
  <si>
    <t>160499</t>
  </si>
  <si>
    <t>INSTITUTO PEDAGOGICO LAURA VICUNA</t>
  </si>
  <si>
    <t>160515</t>
  </si>
  <si>
    <t>160531</t>
  </si>
  <si>
    <t>COL EDUC BAS TELEPALMERITAS</t>
  </si>
  <si>
    <t>160549</t>
  </si>
  <si>
    <t>COL DE EDUC BAS TUANECA ARRIBA</t>
  </si>
  <si>
    <t>160556</t>
  </si>
  <si>
    <t>INSTITUTO POLITÉCNICO COMUNA 21 - SEDE PRINCIPAL</t>
  </si>
  <si>
    <t>160572</t>
  </si>
  <si>
    <t>LA PAZ - SEDE PRINCIPAL</t>
  </si>
  <si>
    <t>160580</t>
  </si>
  <si>
    <t>COLEGIO SAGRADO CORAZÓN DE JESÚS - SEDE PRINCIPAL</t>
  </si>
  <si>
    <t>160598</t>
  </si>
  <si>
    <t>I.E. JUAN BAUTISTA BOLAÑOS - SEDE PRINCIPAL</t>
  </si>
  <si>
    <t>160606</t>
  </si>
  <si>
    <t>INST EDUC HANS DREWS ARANGO</t>
  </si>
  <si>
    <t>160614</t>
  </si>
  <si>
    <t>160622</t>
  </si>
  <si>
    <t>160630</t>
  </si>
  <si>
    <t>LICEO DEL SUR - SEDE PRINCIPAL</t>
  </si>
  <si>
    <t>160663</t>
  </si>
  <si>
    <t>160671</t>
  </si>
  <si>
    <t>COLEGIO DIANA TURBAY (IED)</t>
  </si>
  <si>
    <t>160689</t>
  </si>
  <si>
    <t>GIMN ESPECIALIZADO DEL NORTE</t>
  </si>
  <si>
    <t>160697</t>
  </si>
  <si>
    <t>160713</t>
  </si>
  <si>
    <t>160721</t>
  </si>
  <si>
    <t>160747</t>
  </si>
  <si>
    <t>160770</t>
  </si>
  <si>
    <t>INSTITUCION EDUCATIVA EL RESGUARDO</t>
  </si>
  <si>
    <t>160788</t>
  </si>
  <si>
    <t>COL GIMN DEL BOSQUE</t>
  </si>
  <si>
    <t>160796</t>
  </si>
  <si>
    <t>ATLANTIS SYSTEM - SEDE PRINCIPAL</t>
  </si>
  <si>
    <t>160804</t>
  </si>
  <si>
    <t>I.E. INTERNADO FRANCISCO DE PAULA SANTANDER - SEDE PRINCIPAL</t>
  </si>
  <si>
    <t>160812</t>
  </si>
  <si>
    <t>RUFINO QUICHOYA</t>
  </si>
  <si>
    <t>160820</t>
  </si>
  <si>
    <t>160838</t>
  </si>
  <si>
    <t>160846</t>
  </si>
  <si>
    <t>COL CENTRAL GRAN COLOMBIANO - SEDE PRINCIPAL</t>
  </si>
  <si>
    <t>160853</t>
  </si>
  <si>
    <t>160887</t>
  </si>
  <si>
    <t>INSTITUCION EDUCATIVA LA LOMA</t>
  </si>
  <si>
    <t>160929</t>
  </si>
  <si>
    <t>INSTITUCION EDUCATIVA VILLA CAMPO</t>
  </si>
  <si>
    <t>160937</t>
  </si>
  <si>
    <t>160945</t>
  </si>
  <si>
    <t>I.E. EL DIAMANTE - SEDE PRINCIPAL</t>
  </si>
  <si>
    <t>160952</t>
  </si>
  <si>
    <t>160978</t>
  </si>
  <si>
    <t>160994</t>
  </si>
  <si>
    <t>INST EDUC LENINGRADO</t>
  </si>
  <si>
    <t>161000</t>
  </si>
  <si>
    <t>161018</t>
  </si>
  <si>
    <t>161026</t>
  </si>
  <si>
    <t>161034</t>
  </si>
  <si>
    <t>161067</t>
  </si>
  <si>
    <t>COL MIGUEL A CAICEDO MENA</t>
  </si>
  <si>
    <t>161075</t>
  </si>
  <si>
    <t>COL NSTRA SRA DE LA CANDELARIA</t>
  </si>
  <si>
    <t>161083</t>
  </si>
  <si>
    <t>GIMN LOS ALPES</t>
  </si>
  <si>
    <t>161091</t>
  </si>
  <si>
    <t>COLEGIO ADVENTISTA LIBERTAD</t>
  </si>
  <si>
    <t>161117</t>
  </si>
  <si>
    <t>161166</t>
  </si>
  <si>
    <t>LICEO CAMPESTRE MUNDO CONSTRUCTIVO - SEDE PRINCIPAL</t>
  </si>
  <si>
    <t>161174</t>
  </si>
  <si>
    <t>161190</t>
  </si>
  <si>
    <t>161216</t>
  </si>
  <si>
    <t>161224</t>
  </si>
  <si>
    <t>COLEGIO BILINGUE HISPANO AMERICANO</t>
  </si>
  <si>
    <t>161232</t>
  </si>
  <si>
    <t>161240</t>
  </si>
  <si>
    <t>161281</t>
  </si>
  <si>
    <t>ESC RUR MIX JORDAN GUISIA</t>
  </si>
  <si>
    <t>161307</t>
  </si>
  <si>
    <t>ISAAC TACHA NIÑO</t>
  </si>
  <si>
    <t>161323</t>
  </si>
  <si>
    <t>161331</t>
  </si>
  <si>
    <t>LA PALESTINA</t>
  </si>
  <si>
    <t>161349</t>
  </si>
  <si>
    <t>161356</t>
  </si>
  <si>
    <t>161364</t>
  </si>
  <si>
    <t>161372</t>
  </si>
  <si>
    <t>INSTITUTO DE EDUACCION COMFENALCO VALLLE</t>
  </si>
  <si>
    <t>161380</t>
  </si>
  <si>
    <t>161398</t>
  </si>
  <si>
    <t>I.E. AGUAS CLARAS - SEDE PRINCIPAL</t>
  </si>
  <si>
    <t>161406</t>
  </si>
  <si>
    <t>COLEGIO SAN ¿NGEL SALITRE (ANTIGUO COLEGIO SAN ¿NGEL) - SEDE PRINCIPAL</t>
  </si>
  <si>
    <t>161455</t>
  </si>
  <si>
    <t>161489</t>
  </si>
  <si>
    <t>CIUDADELA EDUCATIVA Y CULTURAL OLGA EMILIANI  - SEDE PRINCIPAL</t>
  </si>
  <si>
    <t>161497</t>
  </si>
  <si>
    <t>161505</t>
  </si>
  <si>
    <t>161539</t>
  </si>
  <si>
    <t>GIMN ISRAEL - SEDE PRINCIPAL</t>
  </si>
  <si>
    <t>161547</t>
  </si>
  <si>
    <t>FUNDACIÓN EDUCATIVA PARA LA VIDA  - FUNDESCO - SEDE PRINCIPAL</t>
  </si>
  <si>
    <t>161554</t>
  </si>
  <si>
    <t>LICEO CUIDAD CAPITAL  - SEDE PRINCIPAL</t>
  </si>
  <si>
    <t>161562</t>
  </si>
  <si>
    <t>I.E. VILLAS DE SAN IGNACIO - SEDE PRINCIPAL</t>
  </si>
  <si>
    <t>161570</t>
  </si>
  <si>
    <t>BELÈN</t>
  </si>
  <si>
    <t>161588</t>
  </si>
  <si>
    <t>161596</t>
  </si>
  <si>
    <t>I.E. LA CABAÑA - SEDE PRINCIPAL</t>
  </si>
  <si>
    <t>161604</t>
  </si>
  <si>
    <t>161612</t>
  </si>
  <si>
    <t>161620</t>
  </si>
  <si>
    <t>RAMÓN  MARTINEZ  BENITEZ</t>
  </si>
  <si>
    <t>161638</t>
  </si>
  <si>
    <t>161653</t>
  </si>
  <si>
    <t>INSTITUTO TECNICO IMTEL</t>
  </si>
  <si>
    <t>161661</t>
  </si>
  <si>
    <t>INSTITUTO PROTELCO LTDA - SEDE PRINCIPAL</t>
  </si>
  <si>
    <t>161679</t>
  </si>
  <si>
    <t>INSTITUCION EDUCATIVA  CANTABARA MANCHADORES</t>
  </si>
  <si>
    <t>161687</t>
  </si>
  <si>
    <t>161695</t>
  </si>
  <si>
    <t>I.E. MAMON DE MARIA - SEDE PRINCIPAL</t>
  </si>
  <si>
    <t>161703</t>
  </si>
  <si>
    <t>CENTRO EDUC FATIMA</t>
  </si>
  <si>
    <t>161737</t>
  </si>
  <si>
    <t>161752</t>
  </si>
  <si>
    <t>161778</t>
  </si>
  <si>
    <t>161786</t>
  </si>
  <si>
    <t>I.E. EL TESORO</t>
  </si>
  <si>
    <t>161802</t>
  </si>
  <si>
    <t>I.E. CARLOS VIECO ORTIZ - SEDE PRINCIPAL</t>
  </si>
  <si>
    <t>161810</t>
  </si>
  <si>
    <t>I.E. FRANCISCO DE PAULA SANTADER - SEDE PRINCIPAL</t>
  </si>
  <si>
    <t>161836</t>
  </si>
  <si>
    <t>INSTITUCION EDUCATIVA NUEVA LUCIA SEDE PRINCIPAL</t>
  </si>
  <si>
    <t>161851</t>
  </si>
  <si>
    <t>CENTRO INTEGRAL DE FORMACIÓN E INVESTIGACIÓN WAMPIANO - SEDE PRINCIPAL</t>
  </si>
  <si>
    <t>161869</t>
  </si>
  <si>
    <t>161885</t>
  </si>
  <si>
    <t>I.E. FALTRIQUERA - SEDE PRINCIPAL</t>
  </si>
  <si>
    <t>161893</t>
  </si>
  <si>
    <t>ESCUELA RURAL PESCADERO</t>
  </si>
  <si>
    <t>161901</t>
  </si>
  <si>
    <t>EL RUBI</t>
  </si>
  <si>
    <t>161919</t>
  </si>
  <si>
    <t>161927</t>
  </si>
  <si>
    <t>SEDE FRANCISCO JOSE DE CALDAS</t>
  </si>
  <si>
    <t>161935</t>
  </si>
  <si>
    <t>COLEGIO PEÑA BLANCA</t>
  </si>
  <si>
    <t>161943</t>
  </si>
  <si>
    <t>161950</t>
  </si>
  <si>
    <t>161968</t>
  </si>
  <si>
    <t>161976</t>
  </si>
  <si>
    <t>161984</t>
  </si>
  <si>
    <t>162008</t>
  </si>
  <si>
    <t>ESC RURAL EL TOTUMO</t>
  </si>
  <si>
    <t>162016</t>
  </si>
  <si>
    <t>COLEGIO AGRICOLA LA AURORA (FUS.ESC LA AURORA)</t>
  </si>
  <si>
    <t>162024</t>
  </si>
  <si>
    <t>I.E. LICEO NUEVA VIDA - SEDE PRINCIPAL</t>
  </si>
  <si>
    <t>162065</t>
  </si>
  <si>
    <t>162073</t>
  </si>
  <si>
    <t>162115</t>
  </si>
  <si>
    <t>I.E. SANTA LUCIA - SEDE PRINCIPAL</t>
  </si>
  <si>
    <t>162123</t>
  </si>
  <si>
    <t>I.E. AGROECO FELIPE ABADIA MORENO - SEDE PRINCIPAL</t>
  </si>
  <si>
    <t>162131</t>
  </si>
  <si>
    <t>CENT EDUC RUR SAN JOSE DE CASTRO</t>
  </si>
  <si>
    <t>162149</t>
  </si>
  <si>
    <t>INSTITUCION EDUCATIVA DE SIBARCO</t>
  </si>
  <si>
    <t>162164</t>
  </si>
  <si>
    <t>INSTITUCIÓN EDUCATIVA DISTRITAL SALVADOR ENTREGAS - SEDE PRICIPAL</t>
  </si>
  <si>
    <t>162172</t>
  </si>
  <si>
    <t>INST. EDUC. DIST. SAN SALVADOR - SEDE 1</t>
  </si>
  <si>
    <t>162180</t>
  </si>
  <si>
    <t>162206</t>
  </si>
  <si>
    <t>GIMN BOLIVAR II</t>
  </si>
  <si>
    <t>162248</t>
  </si>
  <si>
    <t>162255</t>
  </si>
  <si>
    <t>COL. NUEVO HOGAR</t>
  </si>
  <si>
    <t>162271</t>
  </si>
  <si>
    <t>162289</t>
  </si>
  <si>
    <t>162305</t>
  </si>
  <si>
    <t>162321</t>
  </si>
  <si>
    <t>162339</t>
  </si>
  <si>
    <t>162347</t>
  </si>
  <si>
    <t>162388</t>
  </si>
  <si>
    <t>I.E.D. BICENTENARIO - SEDE PRINCIPAL</t>
  </si>
  <si>
    <t>162396</t>
  </si>
  <si>
    <t>INSTITUTO TÉCNICO LUIS MEDINA NIVIA - SEDE PRINCIPAL</t>
  </si>
  <si>
    <t>162404</t>
  </si>
  <si>
    <t>162412</t>
  </si>
  <si>
    <t>I.E. HORACIO PERDOMO - SEDE PRINCIPAL</t>
  </si>
  <si>
    <t>162420</t>
  </si>
  <si>
    <t>IE LUIS HERNANDEZ VARGAS (PUERTO COLOMBIA) - SEDE PRINCIPAL</t>
  </si>
  <si>
    <t>162438</t>
  </si>
  <si>
    <t>I.E. AGROPECUARIA KPI SX ZUN CALDERAS - CALDERAS - SEDE PRINCIPAL</t>
  </si>
  <si>
    <t>162446</t>
  </si>
  <si>
    <t>INSTITUTO METROPOLITANO DE BUCARAMANGA - SEDE LOS SANTOS - SEDE PRINCIPAL</t>
  </si>
  <si>
    <t>162461</t>
  </si>
  <si>
    <t>162479</t>
  </si>
  <si>
    <t>162495</t>
  </si>
  <si>
    <t>COLEGIO DEPARTAMENTAL DE TAPURUCUARA</t>
  </si>
  <si>
    <t>162503</t>
  </si>
  <si>
    <t>162511</t>
  </si>
  <si>
    <t>INSTITUCION EDUCATIVA  EL TIGRE VILLA CLARETH</t>
  </si>
  <si>
    <t>162529</t>
  </si>
  <si>
    <t>162537</t>
  </si>
  <si>
    <t>I.E. SANTA MARTHA - SEDE PRINCIPAL</t>
  </si>
  <si>
    <t>162552</t>
  </si>
  <si>
    <t>ESC RUR MIX SAN LUIS</t>
  </si>
  <si>
    <t>162560</t>
  </si>
  <si>
    <t>I.E.R. PUERTO VEGA - SEDE PRINCIPAL</t>
  </si>
  <si>
    <t>162578</t>
  </si>
  <si>
    <t>I.E.R. LA LIBERTAD - SEDE PRINCIPAL</t>
  </si>
  <si>
    <t>162594</t>
  </si>
  <si>
    <t>CENTRO EDUCATIVO EL SILENCIO - SEDE PRINCIPAL</t>
  </si>
  <si>
    <t>162602</t>
  </si>
  <si>
    <t>I.E.R. MAYOYOQUE - SEDE PRINCIPAL</t>
  </si>
  <si>
    <t>162610</t>
  </si>
  <si>
    <t>COLEGIO FRONTERAS</t>
  </si>
  <si>
    <t>162628</t>
  </si>
  <si>
    <t>162636</t>
  </si>
  <si>
    <t>INSTITUTO TECNICO AGROINDUSTRAIL DE EDUCACION CAMPESINA</t>
  </si>
  <si>
    <t>162644</t>
  </si>
  <si>
    <t>162651</t>
  </si>
  <si>
    <t>162677</t>
  </si>
  <si>
    <t>162685</t>
  </si>
  <si>
    <t>162719</t>
  </si>
  <si>
    <t>I. E. R. LA SOLEDAD</t>
  </si>
  <si>
    <t>162727</t>
  </si>
  <si>
    <t>IE SAN CLEMENTE</t>
  </si>
  <si>
    <t>162743</t>
  </si>
  <si>
    <t>I.E. VIRGEN DEL CARMEN</t>
  </si>
  <si>
    <t>162768</t>
  </si>
  <si>
    <t>CEAT GENERAL PIERO MARIOTTI</t>
  </si>
  <si>
    <t>162784</t>
  </si>
  <si>
    <t>COLEGIO AVE MARIA - SEDE PRINCIPAL</t>
  </si>
  <si>
    <t>162792</t>
  </si>
  <si>
    <t>INST BUENAVISTA</t>
  </si>
  <si>
    <t>63111</t>
  </si>
  <si>
    <t>162818</t>
  </si>
  <si>
    <t>I.E. INDÍGENA AGROAMBIENTAL MAYKER - SEDE PRINCIPAL</t>
  </si>
  <si>
    <t>162826</t>
  </si>
  <si>
    <t>162834</t>
  </si>
  <si>
    <t>INST EDUC CIUDADELA NUEVO OCCIDENTE</t>
  </si>
  <si>
    <t>162842</t>
  </si>
  <si>
    <t>CENT EDUC RUR SAN MIGUEL</t>
  </si>
  <si>
    <t>162859</t>
  </si>
  <si>
    <t>ESC SANTA ROSA</t>
  </si>
  <si>
    <t>162867</t>
  </si>
  <si>
    <t>162883</t>
  </si>
  <si>
    <t>ESC POSTPRIMARIA SAN JOSE DE VIRO VIRO</t>
  </si>
  <si>
    <t>162891</t>
  </si>
  <si>
    <t>I.E. EL MARQUEZ - SEDE PRINCIPAL</t>
  </si>
  <si>
    <t>162909</t>
  </si>
  <si>
    <t>162925</t>
  </si>
  <si>
    <t>162958</t>
  </si>
  <si>
    <t>162966</t>
  </si>
  <si>
    <t>CENT EDUC RUR SAN JAVIER</t>
  </si>
  <si>
    <t>162982</t>
  </si>
  <si>
    <t>TECNICO SAN JOSE - SEDE PRINCIPAL</t>
  </si>
  <si>
    <t>162990</t>
  </si>
  <si>
    <t>163006</t>
  </si>
  <si>
    <t>163014</t>
  </si>
  <si>
    <t>I.E. TIERRA SECA - SEDE PRINCIPAL</t>
  </si>
  <si>
    <t>163030</t>
  </si>
  <si>
    <t>163055</t>
  </si>
  <si>
    <t>I.E. AGRO EMPRESARIAL HUASANO  - SEDE PRINCIPAL</t>
  </si>
  <si>
    <t>163063</t>
  </si>
  <si>
    <t>I.E. LA AGUADITA - SEDE PRINCIPAL</t>
  </si>
  <si>
    <t>163105</t>
  </si>
  <si>
    <t>163113</t>
  </si>
  <si>
    <t>COLEGIO JOSE ANTONIO BELTRAN</t>
  </si>
  <si>
    <t>163121</t>
  </si>
  <si>
    <t>INSTITUCIÀN ETNOEDUCATIVA INTEGRAL RURAL PUERTO ESTRELLA</t>
  </si>
  <si>
    <t>163139</t>
  </si>
  <si>
    <t>163154</t>
  </si>
  <si>
    <t>PUERTO QUINCHANA</t>
  </si>
  <si>
    <t>163162</t>
  </si>
  <si>
    <t>163196</t>
  </si>
  <si>
    <t>163212</t>
  </si>
  <si>
    <t>IED LIBANO</t>
  </si>
  <si>
    <t>163220</t>
  </si>
  <si>
    <t>COL BAS ADOLFO MARÍA JIMÉNEZ</t>
  </si>
  <si>
    <t>163246</t>
  </si>
  <si>
    <t>ESC SAN JOSE DE NAZARETH</t>
  </si>
  <si>
    <t>163261</t>
  </si>
  <si>
    <t>NTRA SEÑORA DEL PERPETUO SOCORRO</t>
  </si>
  <si>
    <t>163287</t>
  </si>
  <si>
    <t>FRAY JOSE JOAQUIN ESCOBAR</t>
  </si>
  <si>
    <t>163295</t>
  </si>
  <si>
    <t>163303</t>
  </si>
  <si>
    <t>INSTITUTO  AGROPECUARIO SANTA ROSA</t>
  </si>
  <si>
    <t>163311</t>
  </si>
  <si>
    <t>CENT EDUC DIST GENERAL PAEZ</t>
  </si>
  <si>
    <t>163337</t>
  </si>
  <si>
    <t>163360</t>
  </si>
  <si>
    <t>163378</t>
  </si>
  <si>
    <t>COLEGIO CORPORACIÓN IBEROAMERICANA - SEDE PRINCIPAL</t>
  </si>
  <si>
    <t>163394</t>
  </si>
  <si>
    <t>INSTITUCION EDUCATIVA MIRADORES DE LLANA CALIENTE</t>
  </si>
  <si>
    <t>163402</t>
  </si>
  <si>
    <t>163410</t>
  </si>
  <si>
    <t>163444</t>
  </si>
  <si>
    <t>163477</t>
  </si>
  <si>
    <t>I. E. R. LA BLANQUITA DE MURRI</t>
  </si>
  <si>
    <t>163485</t>
  </si>
  <si>
    <t>163519</t>
  </si>
  <si>
    <t>163527</t>
  </si>
  <si>
    <t>INDIGENA ALEGAXU</t>
  </si>
  <si>
    <t>163535</t>
  </si>
  <si>
    <t>163550</t>
  </si>
  <si>
    <t>I. E. R. OVEJAS - SEDE PRINCIPAL</t>
  </si>
  <si>
    <t>163576</t>
  </si>
  <si>
    <t>I.E. TERESA DE CALCUTA - SEDE PRINCIPAL</t>
  </si>
  <si>
    <t>163592</t>
  </si>
  <si>
    <t>C.EDUC.TREMENTINO ARRIBA</t>
  </si>
  <si>
    <t>163600</t>
  </si>
  <si>
    <t>I.E. PUERTO LOPEZ - SEDE PRINCIPAL</t>
  </si>
  <si>
    <t>163618</t>
  </si>
  <si>
    <t>COL. MIX. CARLOS PAYAN</t>
  </si>
  <si>
    <t>163634</t>
  </si>
  <si>
    <t>GIMNASIO LATINO BRITANICO</t>
  </si>
  <si>
    <t>163642</t>
  </si>
  <si>
    <t>IE MUNICIPAL CRIOLLO - SEDE PRINCIPAL</t>
  </si>
  <si>
    <t>163667</t>
  </si>
  <si>
    <t>TOLDA BLANCA</t>
  </si>
  <si>
    <t>163683</t>
  </si>
  <si>
    <t>ESCUELA RURAL MIXTA CHICHARRONAL</t>
  </si>
  <si>
    <t>163717</t>
  </si>
  <si>
    <t>163741</t>
  </si>
  <si>
    <t>163758</t>
  </si>
  <si>
    <t>COLEGIO SAN NICOLÁS DE TOLENTINO - SEDE PRINCIPAL</t>
  </si>
  <si>
    <t>163782</t>
  </si>
  <si>
    <t>INST EDUC PBRO ANTONIO JOSE BERNAL LONDOÑO SJ - SEDE PRINCIPAL</t>
  </si>
  <si>
    <t>163808</t>
  </si>
  <si>
    <t>GIMNASIO CAMPESTRE LOS ROBLES - SEDE PRINCIPAL</t>
  </si>
  <si>
    <t>163824</t>
  </si>
  <si>
    <t>I. E. R. MARINA MESA LOPERA</t>
  </si>
  <si>
    <t>163832</t>
  </si>
  <si>
    <t>I. E. R. GABRIELA MISTRAL</t>
  </si>
  <si>
    <t>163865</t>
  </si>
  <si>
    <t>I. E.  LAS MERCEDES</t>
  </si>
  <si>
    <t>163873</t>
  </si>
  <si>
    <t>I.E. SANTA MARIA</t>
  </si>
  <si>
    <t>163915</t>
  </si>
  <si>
    <t>INST POLITECNICO JOSE CELESTINO MUTIS</t>
  </si>
  <si>
    <t>163923</t>
  </si>
  <si>
    <t>COLOMBIA SIN BANDERAS - SEDE PRINCIPAL</t>
  </si>
  <si>
    <t>163980</t>
  </si>
  <si>
    <t>LICEO DE EDUCACIÓN BÁSICA Y MEDIA DE ADULTOS SIGLO XXI - SEDE PRINCIPAL</t>
  </si>
  <si>
    <t>164038</t>
  </si>
  <si>
    <t>INSTITUTO EDUCATIVO TECNOCIENCIAS REGIÓN CARIBE - SEDE PRINCIPAL</t>
  </si>
  <si>
    <t>164046</t>
  </si>
  <si>
    <t>COL GIMN PONTEVEDRA</t>
  </si>
  <si>
    <t>164053</t>
  </si>
  <si>
    <t>164095</t>
  </si>
  <si>
    <t>IE CHAPINERO</t>
  </si>
  <si>
    <t>164111</t>
  </si>
  <si>
    <t>CENT. DE ENSEÑ. PRECOS CAMINO AL SABER</t>
  </si>
  <si>
    <t>164129</t>
  </si>
  <si>
    <t>164160</t>
  </si>
  <si>
    <t>164178</t>
  </si>
  <si>
    <t>I. E. R.  FRANCISCO JAVIER BARRIENTOS</t>
  </si>
  <si>
    <t>164186</t>
  </si>
  <si>
    <t>164194</t>
  </si>
  <si>
    <t>164236</t>
  </si>
  <si>
    <t>CENT EDUC ARENOSO</t>
  </si>
  <si>
    <t>164251</t>
  </si>
  <si>
    <t>I.E. SIBERIA - SEDE PRINCIPAL</t>
  </si>
  <si>
    <t>164269</t>
  </si>
  <si>
    <t>164277</t>
  </si>
  <si>
    <t>164285</t>
  </si>
  <si>
    <t>CENTRO EDUCATIVO SAN BENITO</t>
  </si>
  <si>
    <t>164293</t>
  </si>
  <si>
    <t>COLEGIO BAHAI SIMMONS</t>
  </si>
  <si>
    <t>164343</t>
  </si>
  <si>
    <t>SEDE 1 TAPIAS</t>
  </si>
  <si>
    <t>164368</t>
  </si>
  <si>
    <t>INSTITUTO EL PARAISO</t>
  </si>
  <si>
    <t>164376</t>
  </si>
  <si>
    <t>INSTITUCIÓN EDUCATIVA PIZANDA</t>
  </si>
  <si>
    <t>164384</t>
  </si>
  <si>
    <t>164392</t>
  </si>
  <si>
    <t>I. E. R. CHOCHO LA LOMA</t>
  </si>
  <si>
    <t>164400</t>
  </si>
  <si>
    <t>CENTRO ETNOEDUCATIVO INTEGRAL NO.1 CAMINO VERDE</t>
  </si>
  <si>
    <t>164418</t>
  </si>
  <si>
    <t>C. E. DE ADULTOS CARL FRIEDICH GAUSS - SEDE PRINCIPAL</t>
  </si>
  <si>
    <t>164442</t>
  </si>
  <si>
    <t>MANOS UNIDAS</t>
  </si>
  <si>
    <t>164459</t>
  </si>
  <si>
    <t>164467</t>
  </si>
  <si>
    <t>INSTITUCION EDUCATIVA DEPARTAMENTAL INTEGRADA DE SUTATAUSA</t>
  </si>
  <si>
    <t>25781</t>
  </si>
  <si>
    <t>SUTATAUSA</t>
  </si>
  <si>
    <t>164475</t>
  </si>
  <si>
    <t>164483</t>
  </si>
  <si>
    <t>164491</t>
  </si>
  <si>
    <t>164525</t>
  </si>
  <si>
    <t>164533</t>
  </si>
  <si>
    <t>INSTITUCION  EDUCATIVA  VILLA MARIA</t>
  </si>
  <si>
    <t>164541</t>
  </si>
  <si>
    <t>SEDE 4 CURAL LA TIGRERA</t>
  </si>
  <si>
    <t>164566</t>
  </si>
  <si>
    <t>COL MIX VILLA CAROLINA</t>
  </si>
  <si>
    <t>164582</t>
  </si>
  <si>
    <t>164590</t>
  </si>
  <si>
    <t>164616</t>
  </si>
  <si>
    <t>I.E. DE CASTAÑAL - SEDE PRINCIPAL</t>
  </si>
  <si>
    <t>164624</t>
  </si>
  <si>
    <t>COL SAN NICOLAS DE TOLENTINO - SEDE PRINCIPAL</t>
  </si>
  <si>
    <t>164632</t>
  </si>
  <si>
    <t>GIMNASIO JAIBANA - SEDE PRINCIPAL</t>
  </si>
  <si>
    <t>164640</t>
  </si>
  <si>
    <t>LIC  PIÑEROS CORTES</t>
  </si>
  <si>
    <t>164657</t>
  </si>
  <si>
    <t>ESCUELA INTEGRADO EL CARMEN</t>
  </si>
  <si>
    <t>164665</t>
  </si>
  <si>
    <t>CENTRO EDUCATIVO SAN FRANCISCO</t>
  </si>
  <si>
    <t>164673</t>
  </si>
  <si>
    <t>I. E. R. CAÑAVERAL ABAJO</t>
  </si>
  <si>
    <t>164681</t>
  </si>
  <si>
    <t>164699</t>
  </si>
  <si>
    <t>164715</t>
  </si>
  <si>
    <t>COL EDUC BAS SOCHAQUIRA ABAJO</t>
  </si>
  <si>
    <t>164723</t>
  </si>
  <si>
    <t>I.E.D. JOSE RAIMUNDO SOJODISTRITAL JOSE RAIMUNDO SOJO - SEDE PRINCIPAL</t>
  </si>
  <si>
    <t>164749</t>
  </si>
  <si>
    <t>164756</t>
  </si>
  <si>
    <t>164764</t>
  </si>
  <si>
    <t>COL DE EDUC BAS REAVITA</t>
  </si>
  <si>
    <t>164780</t>
  </si>
  <si>
    <t>164798</t>
  </si>
  <si>
    <t>EL HATO</t>
  </si>
  <si>
    <t>164830</t>
  </si>
  <si>
    <t>164848</t>
  </si>
  <si>
    <t>INSTITUCION EDUCATIVA GAMALIEL</t>
  </si>
  <si>
    <t>164863</t>
  </si>
  <si>
    <t>ESCUELA RURAL MIXTA EL PARAISO</t>
  </si>
  <si>
    <t>164871</t>
  </si>
  <si>
    <t>COLEGIO PEDAGOGICO LOS OLIVOS</t>
  </si>
  <si>
    <t>164889</t>
  </si>
  <si>
    <t>CENT EDUC DIST GRAN YOMASA</t>
  </si>
  <si>
    <t>164897</t>
  </si>
  <si>
    <t>COL GIMN CERVANTES</t>
  </si>
  <si>
    <t>164905</t>
  </si>
  <si>
    <t>I.E.R. SANTA ROSA DE LIMA</t>
  </si>
  <si>
    <t>164913</t>
  </si>
  <si>
    <t>164921</t>
  </si>
  <si>
    <t>I.E. LOS ARAUJOS - SEDE PRINCIPAL</t>
  </si>
  <si>
    <t>164939</t>
  </si>
  <si>
    <t>164947</t>
  </si>
  <si>
    <t>CORPORACION EDUCATIVA TECNICA Y EMPRESARIAL - SEDE PRINCIPAL</t>
  </si>
  <si>
    <t>164954</t>
  </si>
  <si>
    <t>164962</t>
  </si>
  <si>
    <t>164988</t>
  </si>
  <si>
    <t>CORPORACION EDUCATIVA LOS ANGELES (GUAR.JARD. INF. BAMBI)</t>
  </si>
  <si>
    <t>164996</t>
  </si>
  <si>
    <t>LIC PSICOPEDAG MONTESSORI</t>
  </si>
  <si>
    <t>165019</t>
  </si>
  <si>
    <t>INST EDUC SAN FRANCISCO</t>
  </si>
  <si>
    <t>165027</t>
  </si>
  <si>
    <t>INST EDUC CAUCA ANTES CENTRO DOCENTE URBANO DE NINAS CAUCA</t>
  </si>
  <si>
    <t>165035</t>
  </si>
  <si>
    <t>165043</t>
  </si>
  <si>
    <t>ESCUELA RURAL MIXTA BAJO SAN FRANCISCO</t>
  </si>
  <si>
    <t>165050</t>
  </si>
  <si>
    <t>LEONEL TROCHEZ</t>
  </si>
  <si>
    <t>165068</t>
  </si>
  <si>
    <t>COLEGIO SAN GABRIEL FUNDESIA - SEDE PRINCIPAL</t>
  </si>
  <si>
    <t>165076</t>
  </si>
  <si>
    <t>INSTITUCIÓN EDUCATIVA CRISTIANA OASIS DE ESPERANZA - SEDE PRINCIPAL</t>
  </si>
  <si>
    <t>165100</t>
  </si>
  <si>
    <t>165118</t>
  </si>
  <si>
    <t>COL RAFAEL NU¥EZ</t>
  </si>
  <si>
    <t>165126</t>
  </si>
  <si>
    <t>ALTO DEL CIELO</t>
  </si>
  <si>
    <t>165134</t>
  </si>
  <si>
    <t>INSTITUTO PEDAGÓGICO SOCIAL DE COLOMBIA - SEDE PRINCIPAL</t>
  </si>
  <si>
    <t>165142</t>
  </si>
  <si>
    <t>INSTITUCION EDUCATIVA COLEGIO BASICO BUENOS AIRES</t>
  </si>
  <si>
    <t>165159</t>
  </si>
  <si>
    <t>C. EDUC. CERROS DE COSTA RICA</t>
  </si>
  <si>
    <t>165175</t>
  </si>
  <si>
    <t>ESC RUR MIX NVA ESPERANZA</t>
  </si>
  <si>
    <t>165183</t>
  </si>
  <si>
    <t>I.E.D. GERMÁN VARGAS CANTILLO - SEDE PRINCIPAL</t>
  </si>
  <si>
    <t>165191</t>
  </si>
  <si>
    <t>CENT EDUC RUR SANTA FE RALITO</t>
  </si>
  <si>
    <t>165217</t>
  </si>
  <si>
    <t>I.E.T. AGROAMBIENTAL SANTA ROSA DE LIMA - SEDE PRINCIPAL</t>
  </si>
  <si>
    <t>165225</t>
  </si>
  <si>
    <t>165233</t>
  </si>
  <si>
    <t>COL INTEGD POPULAR</t>
  </si>
  <si>
    <t>165241</t>
  </si>
  <si>
    <t>165258</t>
  </si>
  <si>
    <t>LICEO SAN MIGUEL</t>
  </si>
  <si>
    <t>165266</t>
  </si>
  <si>
    <t>165274</t>
  </si>
  <si>
    <t>165308</t>
  </si>
  <si>
    <t>165324</t>
  </si>
  <si>
    <t>FUNDACION INSTITUTO CRISTIANO DE PROMOCION CAMPESINA - ICPRO</t>
  </si>
  <si>
    <t>165332</t>
  </si>
  <si>
    <t>FUNDACION INSTITUTO DE PROMOCION CAMPESINA - SEDE PRINCIPAL</t>
  </si>
  <si>
    <t>165340</t>
  </si>
  <si>
    <t>165357</t>
  </si>
  <si>
    <t>165365</t>
  </si>
  <si>
    <t>165373</t>
  </si>
  <si>
    <t>165381</t>
  </si>
  <si>
    <t>FUNDACION INSTITUTO CRISTIANO DE PROMOCION CAMPESINA - SEDE PRINCIPAL</t>
  </si>
  <si>
    <t>165399</t>
  </si>
  <si>
    <t>E U MADRE LAURA</t>
  </si>
  <si>
    <t>165407</t>
  </si>
  <si>
    <t>LIC INF SANTA TERESITA DE LISIEUX</t>
  </si>
  <si>
    <t>165415</t>
  </si>
  <si>
    <t>I.E.R. TESALIA - SEDE PRINCIPAL</t>
  </si>
  <si>
    <t>165423</t>
  </si>
  <si>
    <t>165431</t>
  </si>
  <si>
    <t>165464</t>
  </si>
  <si>
    <t>INSTITUCION EDUCATIVA BARBACOA</t>
  </si>
  <si>
    <t>165480</t>
  </si>
  <si>
    <t>ANACLETO GARCIA</t>
  </si>
  <si>
    <t>165498</t>
  </si>
  <si>
    <t>CENT EDUC LA CANDELARIA</t>
  </si>
  <si>
    <t>165506</t>
  </si>
  <si>
    <t>CENT EDUC DIST EL RECUERDO</t>
  </si>
  <si>
    <t>165514</t>
  </si>
  <si>
    <t>CENT EDUC DIST RURAL U.B LAS AURAS</t>
  </si>
  <si>
    <t>165522</t>
  </si>
  <si>
    <t>165571</t>
  </si>
  <si>
    <t>I.E. CASAS BAJAS (ANTES C.E. CASA BAJAS) - SEDE PRINCIPAL</t>
  </si>
  <si>
    <t>165589</t>
  </si>
  <si>
    <t>CENTRO EDUCATIVO ISLAS DEL ROSARIO</t>
  </si>
  <si>
    <t>165605</t>
  </si>
  <si>
    <t>INSTITUCION EDUCATIVA BAJO GRANDE</t>
  </si>
  <si>
    <t>165613</t>
  </si>
  <si>
    <t>INSTITUCION EDUCATIVA BRITANNIA SCHOOL S.A.S.</t>
  </si>
  <si>
    <t>165639</t>
  </si>
  <si>
    <t>I. ETNOEDUCATIVO RURAL SANTA ROSA DEL GUAMUEZ - SEDE PRINCIPAL</t>
  </si>
  <si>
    <t>165647</t>
  </si>
  <si>
    <t>CENTRO EDUCATIVO SAN LUIS GONZAGA</t>
  </si>
  <si>
    <t>165654</t>
  </si>
  <si>
    <t>165662</t>
  </si>
  <si>
    <t>I.E. ALTA MONTAÑA - SEDE PRINCIPAL</t>
  </si>
  <si>
    <t>165670</t>
  </si>
  <si>
    <t>C.EDUC.EVANGELICO LA ESPERANZA</t>
  </si>
  <si>
    <t>165688</t>
  </si>
  <si>
    <t>INSTITUCION EDUCATIVA DE SOLEDAD JUAN EUGENIO CAÑAVERA - SEDE PRINCIPAL</t>
  </si>
  <si>
    <t>165712</t>
  </si>
  <si>
    <t>I. E. EL CARMEN - SEDE PRINCIPAL</t>
  </si>
  <si>
    <t>165720</t>
  </si>
  <si>
    <t>165738</t>
  </si>
  <si>
    <t>I.E.R. EL VENADO</t>
  </si>
  <si>
    <t>165779</t>
  </si>
  <si>
    <t>165811</t>
  </si>
  <si>
    <t>165829</t>
  </si>
  <si>
    <t>INSTITUTO DE FORMACION LABORAL FUNIDESCUDET - SEDE PRINCIPAL</t>
  </si>
  <si>
    <t>165837</t>
  </si>
  <si>
    <t>COLEGIO NUEVA INGLATERRA</t>
  </si>
  <si>
    <t>165845</t>
  </si>
  <si>
    <t>IE MUNICIPAL PALMARITO - SEDE PRINCIPAL</t>
  </si>
  <si>
    <t>165852</t>
  </si>
  <si>
    <t>I.E. REPUBLICA DE ARGENTINA - SEDE PRINCIPAL</t>
  </si>
  <si>
    <t>165860</t>
  </si>
  <si>
    <t>165878</t>
  </si>
  <si>
    <t>I. E. R. PALOBLANCO</t>
  </si>
  <si>
    <t>165886</t>
  </si>
  <si>
    <t>165902</t>
  </si>
  <si>
    <t>165910</t>
  </si>
  <si>
    <t>165928</t>
  </si>
  <si>
    <t>165936</t>
  </si>
  <si>
    <t>COLEGIO MILITAR ALMIRANTE TONO TUMACO SAS - SEDE PRINCIPAL</t>
  </si>
  <si>
    <t>165944</t>
  </si>
  <si>
    <t>CENT EDUC RUR BABEGA</t>
  </si>
  <si>
    <t>165951</t>
  </si>
  <si>
    <t>I.E. LA ESPERANZA - SEDE PRINCIPAL</t>
  </si>
  <si>
    <t>165977</t>
  </si>
  <si>
    <t>I.E.T. BICENTENARIO  - SEDE PRINCIPAL</t>
  </si>
  <si>
    <t>165985</t>
  </si>
  <si>
    <t>ANTONIA SANTOS</t>
  </si>
  <si>
    <t>165993</t>
  </si>
  <si>
    <t>GIMNASIO OXFORD SCHOOL - SEDE PRINCIPAL</t>
  </si>
  <si>
    <t>166017</t>
  </si>
  <si>
    <t>CENTRO DE ESTUDIOS OCUPACIONAL  CEO  - SEDE PRINCIPAL</t>
  </si>
  <si>
    <t>166033</t>
  </si>
  <si>
    <t>ANDRES BELLO</t>
  </si>
  <si>
    <t>166041</t>
  </si>
  <si>
    <t>ESC URB LA CAMILA</t>
  </si>
  <si>
    <t>166058</t>
  </si>
  <si>
    <t>LIC  ERNESTO CARDENAL</t>
  </si>
  <si>
    <t>166066</t>
  </si>
  <si>
    <t>ESC PRIMEROS PASOS</t>
  </si>
  <si>
    <t>166074</t>
  </si>
  <si>
    <t>ESCUELA RURAL MIXTA SEGUENGUE</t>
  </si>
  <si>
    <t>166082</t>
  </si>
  <si>
    <t>I.E. QUEBRADAS</t>
  </si>
  <si>
    <t>166090</t>
  </si>
  <si>
    <t>166108</t>
  </si>
  <si>
    <t>ESCUELA RURAL MIXTA CAMILO TORRES</t>
  </si>
  <si>
    <t>166116</t>
  </si>
  <si>
    <t>I.E. AGROEMPRESARIAL SAN MIGUEL DE AVIRAMA - SEDE PRINCIPAL</t>
  </si>
  <si>
    <t>166124</t>
  </si>
  <si>
    <t>166132</t>
  </si>
  <si>
    <t>COLEGIO MARIA MAGDALENA</t>
  </si>
  <si>
    <t>166157</t>
  </si>
  <si>
    <t>166165</t>
  </si>
  <si>
    <t>ESCUELA RURAL LA TABLONA</t>
  </si>
  <si>
    <t>166173</t>
  </si>
  <si>
    <t>I.E. PAVAS</t>
  </si>
  <si>
    <t>166199</t>
  </si>
  <si>
    <t>INSTITUTO COMERCIAL OASIS</t>
  </si>
  <si>
    <t>166207</t>
  </si>
  <si>
    <t>CENTRO DOCENTE RURAL MIXTO INTEGRADO SAN ANTONIO</t>
  </si>
  <si>
    <t>166231</t>
  </si>
  <si>
    <t>LA PERDIZ</t>
  </si>
  <si>
    <t>166256</t>
  </si>
  <si>
    <t>COLEGIO CAMPESTRE COLOMBO BRITÁNICO - SEDE PRINCIPAL</t>
  </si>
  <si>
    <t>166264</t>
  </si>
  <si>
    <t>I.E.R. ELYARUMO - SEDE PRINCIPAL</t>
  </si>
  <si>
    <t>166272</t>
  </si>
  <si>
    <t>I.E. NUEVA GRANADA - SEDE PRINCIPAL</t>
  </si>
  <si>
    <t>166280</t>
  </si>
  <si>
    <t>166306</t>
  </si>
  <si>
    <t>CENT DE FORMACION EDUCATIVA</t>
  </si>
  <si>
    <t>166322</t>
  </si>
  <si>
    <t>166330</t>
  </si>
  <si>
    <t>ESCUELA RURAL HOYA NEGRA</t>
  </si>
  <si>
    <t>166348</t>
  </si>
  <si>
    <t>GIMNASIO MONTREAL - SEDE PRINCIPAL</t>
  </si>
  <si>
    <t>166363</t>
  </si>
  <si>
    <t>CENTRO EDUCATIVO BESITO BOLAO</t>
  </si>
  <si>
    <t>166371</t>
  </si>
  <si>
    <t>166389</t>
  </si>
  <si>
    <t>JESUS ANTONIO AMEZQUITA</t>
  </si>
  <si>
    <t>166397</t>
  </si>
  <si>
    <t>166405</t>
  </si>
  <si>
    <t>INSTITUTO LATINOAMERICANO</t>
  </si>
  <si>
    <t>166413</t>
  </si>
  <si>
    <t>166421</t>
  </si>
  <si>
    <t>166439</t>
  </si>
  <si>
    <t>INST EDUC PALO ALTO</t>
  </si>
  <si>
    <t>166447</t>
  </si>
  <si>
    <t>166454</t>
  </si>
  <si>
    <t>IE LA CAMPIÑA</t>
  </si>
  <si>
    <t>166470</t>
  </si>
  <si>
    <t>INSTITUTO HUMBOLDT - SEDE PRINCIPAL</t>
  </si>
  <si>
    <t>166488</t>
  </si>
  <si>
    <t>166496</t>
  </si>
  <si>
    <t>CENT EDUC PATIO BONITO NORTE</t>
  </si>
  <si>
    <t>166504</t>
  </si>
  <si>
    <t>CENT EDUC PUEBLECITO SUR</t>
  </si>
  <si>
    <t>166520</t>
  </si>
  <si>
    <t>ESC RUR MIX LA PAILA</t>
  </si>
  <si>
    <t>166538</t>
  </si>
  <si>
    <t>COLEGIO DOUGLAS BROWN DE ZIPAQUIRÁ - SEDE PRINCIPAL</t>
  </si>
  <si>
    <t>166546</t>
  </si>
  <si>
    <t>I.E. GENERAL SANTANDER</t>
  </si>
  <si>
    <t>166553</t>
  </si>
  <si>
    <t>166561</t>
  </si>
  <si>
    <t>COLEGIO  ADVENTISTA</t>
  </si>
  <si>
    <t>166587</t>
  </si>
  <si>
    <t>GIMNASIO SAN MATEO</t>
  </si>
  <si>
    <t>166595</t>
  </si>
  <si>
    <t>COLEGIO WALDORF EL MAESTRO</t>
  </si>
  <si>
    <t>166611</t>
  </si>
  <si>
    <t>166629</t>
  </si>
  <si>
    <t>SEDE PRINCIPAL - LOMA  FRESCA</t>
  </si>
  <si>
    <t>166637</t>
  </si>
  <si>
    <t>166645</t>
  </si>
  <si>
    <t>ESC. URB. MIXTA COMUNAL MAREIGUA</t>
  </si>
  <si>
    <t>166678</t>
  </si>
  <si>
    <t>COLEGIO AGROPECUARIO SILVANO VELASCO</t>
  </si>
  <si>
    <t>166686</t>
  </si>
  <si>
    <t>COL MOUNT VERNON</t>
  </si>
  <si>
    <t>166694</t>
  </si>
  <si>
    <t>CENTRO EDUCATIVO RURAL BOSCONIA</t>
  </si>
  <si>
    <t>166710</t>
  </si>
  <si>
    <t>CENTRO DE FORMACIÓN INTEGRAL COMUNITARIO HOGARES CALDONO - CEFIC</t>
  </si>
  <si>
    <t>166728</t>
  </si>
  <si>
    <t>SEDE ANDALUCIA</t>
  </si>
  <si>
    <t>166744</t>
  </si>
  <si>
    <t>166751</t>
  </si>
  <si>
    <t>I.E. TÉCNICA ANTONIO NARIÑO - SEDE PRINCIPAL</t>
  </si>
  <si>
    <t>166769</t>
  </si>
  <si>
    <t>I.E. JUAN JOSÉ - SEDE PRINCIPAL</t>
  </si>
  <si>
    <t>166777</t>
  </si>
  <si>
    <t>166785</t>
  </si>
  <si>
    <t>166793</t>
  </si>
  <si>
    <t>C.E. MANUELA BELTRAN - SEDE PRINCIPAL</t>
  </si>
  <si>
    <t>166819</t>
  </si>
  <si>
    <t>I.E. LLANO LINDO - SEDE PRINCIPAL</t>
  </si>
  <si>
    <t>166827</t>
  </si>
  <si>
    <t>COLEGIO BILINGUE LOS ANGELES</t>
  </si>
  <si>
    <t>166835</t>
  </si>
  <si>
    <t>CENTRO EDUCATIVO CHAPIURCO</t>
  </si>
  <si>
    <t>52019</t>
  </si>
  <si>
    <t>ALBAN (SAN JOSE)</t>
  </si>
  <si>
    <t>166850</t>
  </si>
  <si>
    <t>166868</t>
  </si>
  <si>
    <t>166876</t>
  </si>
  <si>
    <t>I. E. R. EL ROBLAL</t>
  </si>
  <si>
    <t>166892</t>
  </si>
  <si>
    <t>166900</t>
  </si>
  <si>
    <t>BUTAGÁ</t>
  </si>
  <si>
    <t>166918</t>
  </si>
  <si>
    <t>IE MUNICIPAL VILLA FATIMA - SEDE PRINCIPAL</t>
  </si>
  <si>
    <t>166934</t>
  </si>
  <si>
    <t>CENTRO DOCENTE ALFONSO CORDOBA</t>
  </si>
  <si>
    <t>166959</t>
  </si>
  <si>
    <t>INST EDUC SABAS EDMUNDO BALSEIRO BLANCO</t>
  </si>
  <si>
    <t>166975</t>
  </si>
  <si>
    <t>GIMNASIO MI MUNDO MAGICO</t>
  </si>
  <si>
    <t>166983</t>
  </si>
  <si>
    <t>INSTITUCION EDUCATIVA  LA PLAZUELA</t>
  </si>
  <si>
    <t>166991</t>
  </si>
  <si>
    <t>CENTRO EDUCATIVO CAÑO DE AGUAS</t>
  </si>
  <si>
    <t>167015</t>
  </si>
  <si>
    <t>VILLA HERMOSA 2</t>
  </si>
  <si>
    <t>167031</t>
  </si>
  <si>
    <t>INST. EDUC. DIST. COMUNITARIA 7 DE ABRIL (ANT. C.C.E.B. # 195)</t>
  </si>
  <si>
    <t>167056</t>
  </si>
  <si>
    <t>CENT DOC NO 22  GILBERTO ALZATE AVENDAÑO</t>
  </si>
  <si>
    <t>167064</t>
  </si>
  <si>
    <t>COL SANTA  JUANA DE ARCO SEDE # 2</t>
  </si>
  <si>
    <t>167072</t>
  </si>
  <si>
    <t>I.E. COYARCÓ</t>
  </si>
  <si>
    <t>167080</t>
  </si>
  <si>
    <t>167098</t>
  </si>
  <si>
    <t>LICEO MODERNO CELESTIN FREINET - SEDE PRINCIPAL</t>
  </si>
  <si>
    <t>167122</t>
  </si>
  <si>
    <t>167130</t>
  </si>
  <si>
    <t>INSTITUTO TECNICO AGROPECUARIO  JIISA YAT</t>
  </si>
  <si>
    <t>167148</t>
  </si>
  <si>
    <t>I. E. LA MATA</t>
  </si>
  <si>
    <t>167163</t>
  </si>
  <si>
    <t>I.E. LAS VEGAS - SEDE PRINCIPAL</t>
  </si>
  <si>
    <t>167171</t>
  </si>
  <si>
    <t>167189</t>
  </si>
  <si>
    <t>ESCUELA RURAL SAN ANTONIO DE LEONES</t>
  </si>
  <si>
    <t>167197</t>
  </si>
  <si>
    <t>INSTITUTO SAN ISIDRO DE CACHIRI</t>
  </si>
  <si>
    <t>167205</t>
  </si>
  <si>
    <t>INST.  COLOMBO VENEZOLANO</t>
  </si>
  <si>
    <t>167213</t>
  </si>
  <si>
    <t>167221</t>
  </si>
  <si>
    <t>CENT EDUC PUERTO NUEVO</t>
  </si>
  <si>
    <t>167262</t>
  </si>
  <si>
    <t>CENT EDUC RUR SAN LUIS BELTRAN</t>
  </si>
  <si>
    <t>167270</t>
  </si>
  <si>
    <t>I.E. FRAY ARTURO AYALA - SEDE PRINCIPAL</t>
  </si>
  <si>
    <t>167296</t>
  </si>
  <si>
    <t>167304</t>
  </si>
  <si>
    <t>JOSÉ REINEL CERQUERA</t>
  </si>
  <si>
    <t>167312</t>
  </si>
  <si>
    <t>COLEGIO AGROPECUARIO LA DEPRESION</t>
  </si>
  <si>
    <t>167320</t>
  </si>
  <si>
    <t>GIMN CAMPESTRE  ESCALEMOS</t>
  </si>
  <si>
    <t>167346</t>
  </si>
  <si>
    <t>COL INTEGD GETSEMANI</t>
  </si>
  <si>
    <t>167387</t>
  </si>
  <si>
    <t>167395</t>
  </si>
  <si>
    <t>I.E. JOSE ASUNCION SILVA - SEDE PRINCIPAL</t>
  </si>
  <si>
    <t>167437</t>
  </si>
  <si>
    <t>INSTITUCION EDUCATIVA ESCUELA NORMAL SUPERIOR REBECA SIERRA CARDONA</t>
  </si>
  <si>
    <t>167445</t>
  </si>
  <si>
    <t>ESCUELA RURAL SANTA HELENA</t>
  </si>
  <si>
    <t>167452</t>
  </si>
  <si>
    <t>167478</t>
  </si>
  <si>
    <t>EL PORTAL LA MONO</t>
  </si>
  <si>
    <t>167486</t>
  </si>
  <si>
    <t>I. E. NUESTRA SEÑORA DEL CARMEN - SEDE PRINCIPAL</t>
  </si>
  <si>
    <t>167502</t>
  </si>
  <si>
    <t>167510</t>
  </si>
  <si>
    <t>167528</t>
  </si>
  <si>
    <t>COLEGIO YIZFRED</t>
  </si>
  <si>
    <t>167536</t>
  </si>
  <si>
    <t>I.E. NUEVO LATIR - SEDE PRINCIPAL</t>
  </si>
  <si>
    <t>167544</t>
  </si>
  <si>
    <t>167551</t>
  </si>
  <si>
    <t>167569</t>
  </si>
  <si>
    <t>INSTITUTO EDUCATIVO SEMBRANDO ALTERNATIVAS - SEDE PRINCIPAL</t>
  </si>
  <si>
    <t>167577</t>
  </si>
  <si>
    <t>I. E. POTRERILLO - SEDE PRINCIPAL</t>
  </si>
  <si>
    <t>167585</t>
  </si>
  <si>
    <t>167593</t>
  </si>
  <si>
    <t>EL DESCANSO</t>
  </si>
  <si>
    <t>167619</t>
  </si>
  <si>
    <t>I.E. NUEVO HORIZONTE - SEDE PRINCIPAL</t>
  </si>
  <si>
    <t>167635</t>
  </si>
  <si>
    <t>I. E. JESUS MARIA ARIAS</t>
  </si>
  <si>
    <t>167643</t>
  </si>
  <si>
    <t>167668</t>
  </si>
  <si>
    <t>167676</t>
  </si>
  <si>
    <t>I.E. INTERNADO LUIS CARLOS GALAN SARMIENTO - SEDE PRINCIPAL</t>
  </si>
  <si>
    <t>167684</t>
  </si>
  <si>
    <t>IE LA SALADA</t>
  </si>
  <si>
    <t>167692</t>
  </si>
  <si>
    <t>I.E. INDIGENA GENARO OPUA QUIRO - SEDE PRINCIPAL</t>
  </si>
  <si>
    <t>167718</t>
  </si>
  <si>
    <t>COL DIVINO NIÑO DE CORMAL</t>
  </si>
  <si>
    <t>167734</t>
  </si>
  <si>
    <t>C. E. R. RAFAEL J. MEJIA</t>
  </si>
  <si>
    <t>167742</t>
  </si>
  <si>
    <t>CENTRO EDUCATIVO LA CEBA</t>
  </si>
  <si>
    <t>167767</t>
  </si>
  <si>
    <t>ESCUELA JOSE ANTONIO PAEZ</t>
  </si>
  <si>
    <t>167783</t>
  </si>
  <si>
    <t>167791</t>
  </si>
  <si>
    <t>167809</t>
  </si>
  <si>
    <t>PLAYA RICA</t>
  </si>
  <si>
    <t>167817</t>
  </si>
  <si>
    <t>167825</t>
  </si>
  <si>
    <t>COLEGIO RODOLFO LLINAS IED - SEDE PRINCIPAL</t>
  </si>
  <si>
    <t>167833</t>
  </si>
  <si>
    <t>LICEO SAN RAFAEL - SEDE PRINCIPAL</t>
  </si>
  <si>
    <t>167858</t>
  </si>
  <si>
    <t>I.E. MATECANDELA - SEDE PRINCIPAL</t>
  </si>
  <si>
    <t>167874</t>
  </si>
  <si>
    <t>83/02 TIERRA DE HOMBRES)</t>
  </si>
  <si>
    <t>167890</t>
  </si>
  <si>
    <t>COLEGIO DE LA REAL LEGI¿N BRIT¿NICA - SEDE PRINCIPAL</t>
  </si>
  <si>
    <t>167908</t>
  </si>
  <si>
    <t>I.E. INDÍGENA GUAIMÍ - SEDE PRINCIPAL</t>
  </si>
  <si>
    <t>167916</t>
  </si>
  <si>
    <t>I.E. INDÍGENA EL MARTILLO - SEDE PRINCIPAL</t>
  </si>
  <si>
    <t>167924</t>
  </si>
  <si>
    <t>167932</t>
  </si>
  <si>
    <t>LIC BILINGÜE EL POBLADO</t>
  </si>
  <si>
    <t>167940</t>
  </si>
  <si>
    <t>167957</t>
  </si>
  <si>
    <t>167965</t>
  </si>
  <si>
    <t>IE MUNICIPAL CHILLURCO - SEDE PRINCIPAL</t>
  </si>
  <si>
    <t>167973</t>
  </si>
  <si>
    <t>167981</t>
  </si>
  <si>
    <t>168005</t>
  </si>
  <si>
    <t>LA AGUILILLA</t>
  </si>
  <si>
    <t>168013</t>
  </si>
  <si>
    <t>INTERNADO BARRANCO COLORADO</t>
  </si>
  <si>
    <t>168021</t>
  </si>
  <si>
    <t>168054</t>
  </si>
  <si>
    <t>I.E.R. BOCA DEL MONTE - SEDE PRINCIPAL</t>
  </si>
  <si>
    <t>168062</t>
  </si>
  <si>
    <t>CENT EDUC RUR ROMAN</t>
  </si>
  <si>
    <t>168070</t>
  </si>
  <si>
    <t>LA TROJA</t>
  </si>
  <si>
    <t>168088</t>
  </si>
  <si>
    <t>168096</t>
  </si>
  <si>
    <t>INSTITUCIÀN EDUCATIVA RURALADOLFO ANTONIO MINDIOLA ROBLES</t>
  </si>
  <si>
    <t>168104</t>
  </si>
  <si>
    <t>168120</t>
  </si>
  <si>
    <t>I.E. PAJARITO - SEDE PRINCIPAL</t>
  </si>
  <si>
    <t>168138</t>
  </si>
  <si>
    <t>SATELITE LAS AMERICAS</t>
  </si>
  <si>
    <t>168146</t>
  </si>
  <si>
    <t>CENT EDUC DIST LAS VIOLETAS</t>
  </si>
  <si>
    <t>168153</t>
  </si>
  <si>
    <t>168179</t>
  </si>
  <si>
    <t>FUNDACION PARA LA ACTUALIZACIÓN DE LA EDUCACIÓN -  FACE CUCUTA</t>
  </si>
  <si>
    <t>168187</t>
  </si>
  <si>
    <t>168195</t>
  </si>
  <si>
    <t>168245</t>
  </si>
  <si>
    <t>168278</t>
  </si>
  <si>
    <t>LICEO SANTA ISABEL - SEDE PRINCIPAL</t>
  </si>
  <si>
    <t>168286</t>
  </si>
  <si>
    <t>COL ROOSEVELTH (ANTIGUO LIC ABEJA MAYA)</t>
  </si>
  <si>
    <t>168302</t>
  </si>
  <si>
    <t>CENTRO EDUCATIVO GUAMACHITO</t>
  </si>
  <si>
    <t>168310</t>
  </si>
  <si>
    <t>CENT DOCENTE BYRON GAVIRIA</t>
  </si>
  <si>
    <t>168336</t>
  </si>
  <si>
    <t>INSTITUTO BET - EL - SEDE PRINCIPAL</t>
  </si>
  <si>
    <t>168344</t>
  </si>
  <si>
    <t>168351</t>
  </si>
  <si>
    <t>I.E. LUIS ERNESTO VANEGAS NEIRA - SEDE PRINCIPAL</t>
  </si>
  <si>
    <t>168369</t>
  </si>
  <si>
    <t>168385</t>
  </si>
  <si>
    <t>168393</t>
  </si>
  <si>
    <t>168419</t>
  </si>
  <si>
    <t>168435</t>
  </si>
  <si>
    <t>168443</t>
  </si>
  <si>
    <t>168450</t>
  </si>
  <si>
    <t>INSTITUTO JOSE CESTINO MUTIS - SEDE PRINCIPAL</t>
  </si>
  <si>
    <t>168468</t>
  </si>
  <si>
    <t>INST TEC AGRICOLA</t>
  </si>
  <si>
    <t>168476</t>
  </si>
  <si>
    <t>168484</t>
  </si>
  <si>
    <t>ESCUELA RURAL MIXTA AGUA NEGRA</t>
  </si>
  <si>
    <t>168492</t>
  </si>
  <si>
    <t>168500</t>
  </si>
  <si>
    <t>168567</t>
  </si>
  <si>
    <t>168591</t>
  </si>
  <si>
    <t>I.E. JESÚS LEÓN GUERRERO - SEDE PRINCIPAL</t>
  </si>
  <si>
    <t>168609</t>
  </si>
  <si>
    <t>168617</t>
  </si>
  <si>
    <t>168625</t>
  </si>
  <si>
    <t>168633</t>
  </si>
  <si>
    <t>168658</t>
  </si>
  <si>
    <t>168674</t>
  </si>
  <si>
    <t>168682</t>
  </si>
  <si>
    <t>168716</t>
  </si>
  <si>
    <t>168724</t>
  </si>
  <si>
    <t>I E NSTRA SRA DE LA NAVAL</t>
  </si>
  <si>
    <t>168732</t>
  </si>
  <si>
    <t>COL BAS ROBERTO FRANCO IZASA</t>
  </si>
  <si>
    <t>168781</t>
  </si>
  <si>
    <t>LICEO PEDRO PABLO CASTRILLON</t>
  </si>
  <si>
    <t>168799</t>
  </si>
  <si>
    <t>I.E. EL BOQUERON (ANTES CENT EDUC EL BOQUERON) - SEDE PRINCIPAL</t>
  </si>
  <si>
    <t>168807</t>
  </si>
  <si>
    <t>47/03 CENTRO DOCENTE NIÑO JESUS DE PRAGA</t>
  </si>
  <si>
    <t>168823</t>
  </si>
  <si>
    <t>INSTITUCION EDUCATIVA MANUEL URIBE ANGEL</t>
  </si>
  <si>
    <t>168831</t>
  </si>
  <si>
    <t>INST JOSE CELESTINO MUTIS</t>
  </si>
  <si>
    <t>168849</t>
  </si>
  <si>
    <t>168872</t>
  </si>
  <si>
    <t>I.E. INTEGRADO OBANDO - SEDE PRINCIPAL</t>
  </si>
  <si>
    <t>168880</t>
  </si>
  <si>
    <t>COL AGRIC DEL VALLE</t>
  </si>
  <si>
    <t>168906</t>
  </si>
  <si>
    <t>168914</t>
  </si>
  <si>
    <t>I.E. LA RIOJA - SEDE PRINCIPAL</t>
  </si>
  <si>
    <t>168930</t>
  </si>
  <si>
    <t>168948</t>
  </si>
  <si>
    <t>COLEGIO HISPANO INGLES</t>
  </si>
  <si>
    <t>168955</t>
  </si>
  <si>
    <t>I.E. AGUA BONITA - RAFAEL POMBO  - SEDE PRINCIPAL</t>
  </si>
  <si>
    <t>168971</t>
  </si>
  <si>
    <t>SEMINARIO INDIGENA PAEZ</t>
  </si>
  <si>
    <t>168989</t>
  </si>
  <si>
    <t>I. E. R. EL CEDRAL</t>
  </si>
  <si>
    <t>169003</t>
  </si>
  <si>
    <t>IE MUNICIPAL JORGE VILLAMIL CORDOVEZ - SEDE PRINCIPAL</t>
  </si>
  <si>
    <t>169011</t>
  </si>
  <si>
    <t>I. E. R. LA PEREZ</t>
  </si>
  <si>
    <t>169029</t>
  </si>
  <si>
    <t>GIMNASIO PERSONALIZADO LOS PILARES</t>
  </si>
  <si>
    <t>169060</t>
  </si>
  <si>
    <t>CENTRO EDUCATIVO GUASIMAL</t>
  </si>
  <si>
    <t>169078</t>
  </si>
  <si>
    <t>169086</t>
  </si>
  <si>
    <t>I.E. CORNEJO - SEDE PRINCIPAL</t>
  </si>
  <si>
    <t>169102</t>
  </si>
  <si>
    <t>PALOMAR</t>
  </si>
  <si>
    <t>169136</t>
  </si>
  <si>
    <t>INSTITUCION EDUCATIVA ROBINSON DE LA HOZ</t>
  </si>
  <si>
    <t>169144</t>
  </si>
  <si>
    <t>I.E. GUACAMAYAS - SEDE PRINCIPAL</t>
  </si>
  <si>
    <t>169151</t>
  </si>
  <si>
    <t>POLICARPA SALAVAARRIETA</t>
  </si>
  <si>
    <t>169169</t>
  </si>
  <si>
    <t>I.E.  EL GUAMO</t>
  </si>
  <si>
    <t>169177</t>
  </si>
  <si>
    <t>COLEGIO BÁSICO RURAL POSTPRIMARIA EL HORTIGAL</t>
  </si>
  <si>
    <t>169185</t>
  </si>
  <si>
    <t>ALFREDO VASQUEZ COBO</t>
  </si>
  <si>
    <t>169193</t>
  </si>
  <si>
    <t>COLEGIO RICAURTE DE SOACHA</t>
  </si>
  <si>
    <t>169201</t>
  </si>
  <si>
    <t>FUND PARA EL NI¿O SORDO ICAL</t>
  </si>
  <si>
    <t>169219</t>
  </si>
  <si>
    <t>INSTITUCION EDUCATIVA LA AGUADA</t>
  </si>
  <si>
    <t>169268</t>
  </si>
  <si>
    <t>ACAD CENTRAL DE SISTEMAS ACSI</t>
  </si>
  <si>
    <t>169276</t>
  </si>
  <si>
    <t>169284</t>
  </si>
  <si>
    <t>ESCUELA URBANA INTEGRADA</t>
  </si>
  <si>
    <t>169292</t>
  </si>
  <si>
    <t>INSTITUCIÓN EDUCATIVA VIRTUAL ANDINOS - SEDE PRINCIPAL</t>
  </si>
  <si>
    <t>169300</t>
  </si>
  <si>
    <t>I.E. SAN JOSE DE ALMAGRA - SEDE PRINCIPAL</t>
  </si>
  <si>
    <t>169318</t>
  </si>
  <si>
    <t>INSTITUTO MARIO LUIS RODRIGUEZ COBOS - SEDE PRINCIPAL</t>
  </si>
  <si>
    <t>169326</t>
  </si>
  <si>
    <t>INST EDUC ALFONSO JARAMILLO GUTIERREZ</t>
  </si>
  <si>
    <t>169334</t>
  </si>
  <si>
    <t>169342</t>
  </si>
  <si>
    <t>COL VILLA MARIA</t>
  </si>
  <si>
    <t>169359</t>
  </si>
  <si>
    <t>169367</t>
  </si>
  <si>
    <t>CENTRO DOCENTE RURAL MIXTO NOVIRAO</t>
  </si>
  <si>
    <t>169391</t>
  </si>
  <si>
    <t>IE MATECAÑA</t>
  </si>
  <si>
    <t>169409</t>
  </si>
  <si>
    <t>INSTITUTO DE ENSEÑANZA Y CAPACITACION TECNICA DEL CAUCA - SEDE PRINCIPAL</t>
  </si>
  <si>
    <t>169417</t>
  </si>
  <si>
    <t>169425</t>
  </si>
  <si>
    <t>LICEO FEMENINO NUESTRA SEÑORA DEL PILAR - SEDE PRINCIPAL</t>
  </si>
  <si>
    <t>169433</t>
  </si>
  <si>
    <t>COLEGIO AGROPECUARIO  TIERRA ADENTRO</t>
  </si>
  <si>
    <t>169458</t>
  </si>
  <si>
    <t>LICEO SAN JOSÉ</t>
  </si>
  <si>
    <t>169482</t>
  </si>
  <si>
    <t>I.E. RANCHO LARGO - SEDE PRINCIPAL</t>
  </si>
  <si>
    <t>169490</t>
  </si>
  <si>
    <t>I.E. LOS NOGALES - SEDE PRINCIPAL</t>
  </si>
  <si>
    <t>169508</t>
  </si>
  <si>
    <t>I.E.D. TISQUESUSA - SEDE PRINCIPAL</t>
  </si>
  <si>
    <t>25779</t>
  </si>
  <si>
    <t>SUSA</t>
  </si>
  <si>
    <t>169524</t>
  </si>
  <si>
    <t>INSTITCUION EDUCATIVA DEPARTAMENTAL NACIONALIZADO ALBERTO REYES FONSECA</t>
  </si>
  <si>
    <t>25335</t>
  </si>
  <si>
    <t>GUAYABETAL</t>
  </si>
  <si>
    <t>169532</t>
  </si>
  <si>
    <t>169540</t>
  </si>
  <si>
    <t>ESCUELA RURAL MIXTA SAN MIGUEL -PISITAO GRANDE</t>
  </si>
  <si>
    <t>169581</t>
  </si>
  <si>
    <t>169599</t>
  </si>
  <si>
    <t>FUNDACIÀN INTEGRAL SIGLO XXI</t>
  </si>
  <si>
    <t>169623</t>
  </si>
  <si>
    <t>169631</t>
  </si>
  <si>
    <t>I.E.R. INTEGRADA QUINTERO - SEDE PRINCIPAL</t>
  </si>
  <si>
    <t>169649</t>
  </si>
  <si>
    <t>CENTRO EDU NUESTRA SEÑORA DEL CARMEN</t>
  </si>
  <si>
    <t>169656</t>
  </si>
  <si>
    <t>169664</t>
  </si>
  <si>
    <t>INSTITUTO DE CAPACITACIÓN FUTURO - INCAF - SEDE PRINCIPAL</t>
  </si>
  <si>
    <t>169672</t>
  </si>
  <si>
    <t>COLEGIO MONTERROSALES - SEDE PRINCIPAL</t>
  </si>
  <si>
    <t>169680</t>
  </si>
  <si>
    <t>169698</t>
  </si>
  <si>
    <t>CENT PANAMERICANO DE CAPACITACION SEDE SUBA</t>
  </si>
  <si>
    <t>169714</t>
  </si>
  <si>
    <t>CENTRO DE EDUCACION PARA ADULTOS JERUSALEM</t>
  </si>
  <si>
    <t>169722</t>
  </si>
  <si>
    <t>169730</t>
  </si>
  <si>
    <t>COLEGIO CIES</t>
  </si>
  <si>
    <t>169748</t>
  </si>
  <si>
    <t>INST. GESTION INFORMATICA Y GUIA ACADEMICA - GIGA</t>
  </si>
  <si>
    <t>169755</t>
  </si>
  <si>
    <t>LICEO MIXTO PARA ADULTOS JOSE PRUDENCIO PADILLA</t>
  </si>
  <si>
    <t>169763</t>
  </si>
  <si>
    <t>CENTRO DE ESTUDIOS TRCNICOS CEPRODENT - SEDE PRINCIPAL</t>
  </si>
  <si>
    <t>169771</t>
  </si>
  <si>
    <t>INSTITUCION EDUCATIVA COLEGIO LA RIOJA DE GIRON</t>
  </si>
  <si>
    <t>169789</t>
  </si>
  <si>
    <t>COLEGIO CAMPESTRE COMFAMILIAR - SEDE PRINCIPAL</t>
  </si>
  <si>
    <t>169797</t>
  </si>
  <si>
    <t>CENT EDUC RUR SAN JUANCITO</t>
  </si>
  <si>
    <t>169847</t>
  </si>
  <si>
    <t>169854</t>
  </si>
  <si>
    <t>69/01 INSTITUCION EDUCATIVA LA ESPERANZA</t>
  </si>
  <si>
    <t>169862</t>
  </si>
  <si>
    <t>COLEGIO DEPARTAMENTAL DE MANDI</t>
  </si>
  <si>
    <t>169870</t>
  </si>
  <si>
    <t>C.E. EL BOSQUE - SEDE PRINCIPAL</t>
  </si>
  <si>
    <t>169896</t>
  </si>
  <si>
    <t>169912</t>
  </si>
  <si>
    <t>I.E. LICEO MANUEL DEL SOCORRO RODRÍGUEZ - SEDE SINCÉ  - SEDE PRINCIPAL</t>
  </si>
  <si>
    <t>169920</t>
  </si>
  <si>
    <t>LICEO MANUEL DEL SOCORRO RODRIGUEZ (SEDE SAMPUES)  - SEDE PRINCIPAL</t>
  </si>
  <si>
    <t>169938</t>
  </si>
  <si>
    <t>I. E. JORGE ARTEL - SEDE PRINCIPAL</t>
  </si>
  <si>
    <t>169953</t>
  </si>
  <si>
    <t>CENT EDUC DIST BOSANOVA</t>
  </si>
  <si>
    <t>169961</t>
  </si>
  <si>
    <t>I.E. CAPACITACIONES INTELCOC - SEDE PRINCIPAL</t>
  </si>
  <si>
    <t>170027</t>
  </si>
  <si>
    <t>LIC SANTA TERESITA DEL NI¥O JESUS</t>
  </si>
  <si>
    <t>170043</t>
  </si>
  <si>
    <t>COLEGIO CENTAUROS</t>
  </si>
  <si>
    <t>170050</t>
  </si>
  <si>
    <t>170068</t>
  </si>
  <si>
    <t>I.E. INDIGENISTA EL MANGO - SEDE PRINCIPAL</t>
  </si>
  <si>
    <t>170084</t>
  </si>
  <si>
    <t>170092</t>
  </si>
  <si>
    <t>UNID EDUC EL FUTURO DEL MAÑANA</t>
  </si>
  <si>
    <t>170126</t>
  </si>
  <si>
    <t>COL TRIANGULO</t>
  </si>
  <si>
    <t>170159</t>
  </si>
  <si>
    <t>170167</t>
  </si>
  <si>
    <t>I.E. SOACHA PARA VIVIR MEJOR - SEDE PRINCIPAL</t>
  </si>
  <si>
    <t>170175</t>
  </si>
  <si>
    <t>C.E. FORMAL PARA ADULTOS LOS SAUCES - SEDE PRINCIPAL</t>
  </si>
  <si>
    <t>170241</t>
  </si>
  <si>
    <t>JLICEO MODERNO CELESTIN FREINET CASANARE</t>
  </si>
  <si>
    <t>170274</t>
  </si>
  <si>
    <t>170282</t>
  </si>
  <si>
    <t>170290</t>
  </si>
  <si>
    <t>170324</t>
  </si>
  <si>
    <t>GIMNASIO SUPERIOR DEL META</t>
  </si>
  <si>
    <t>170332</t>
  </si>
  <si>
    <t>170340</t>
  </si>
  <si>
    <t>I. E. R. LA CADENA</t>
  </si>
  <si>
    <t>170373</t>
  </si>
  <si>
    <t>170381</t>
  </si>
  <si>
    <t>COLEGIO TECNICO DEL CARIBE</t>
  </si>
  <si>
    <t>170415</t>
  </si>
  <si>
    <t>COL EL NINO JESUS</t>
  </si>
  <si>
    <t>170423</t>
  </si>
  <si>
    <t>170449</t>
  </si>
  <si>
    <t>170456</t>
  </si>
  <si>
    <t>170464</t>
  </si>
  <si>
    <t>COLEGIO TALENTOS - SEDE PRINCIPAL</t>
  </si>
  <si>
    <t>170480</t>
  </si>
  <si>
    <t>170498</t>
  </si>
  <si>
    <t>170506</t>
  </si>
  <si>
    <t>170514</t>
  </si>
  <si>
    <t>170522</t>
  </si>
  <si>
    <t>170530</t>
  </si>
  <si>
    <t>170571</t>
  </si>
  <si>
    <t>I.E.R. EL ROSAL - SEDE PRINCIPAL</t>
  </si>
  <si>
    <t>170605</t>
  </si>
  <si>
    <t>MARCELINO CHAMPAGNAT</t>
  </si>
  <si>
    <t>170654</t>
  </si>
  <si>
    <t>170662</t>
  </si>
  <si>
    <t>170688</t>
  </si>
  <si>
    <t>170696</t>
  </si>
  <si>
    <t>CENTRO EDUC RURAL GUILLERMO ALVAREZ</t>
  </si>
  <si>
    <t>170738</t>
  </si>
  <si>
    <t>I.E. NATALA - SEDE PRINCIPAL</t>
  </si>
  <si>
    <t>170746</t>
  </si>
  <si>
    <t>COLEGIO CORAZÓN DE JESÚS - SEDE PRINCIPAL</t>
  </si>
  <si>
    <t>170753</t>
  </si>
  <si>
    <t>LA TIGRERA</t>
  </si>
  <si>
    <t>170761</t>
  </si>
  <si>
    <t>170779</t>
  </si>
  <si>
    <t>170787</t>
  </si>
  <si>
    <t>170803</t>
  </si>
  <si>
    <t>170811</t>
  </si>
  <si>
    <t>C. EDUC. PUERTO SANTO</t>
  </si>
  <si>
    <t>170837</t>
  </si>
  <si>
    <t>CENTRO EDUCATIVO BOSTON INTERNACIONAL</t>
  </si>
  <si>
    <t>170845</t>
  </si>
  <si>
    <t>170852</t>
  </si>
  <si>
    <t>170878</t>
  </si>
  <si>
    <t>CENT EDUC DIST JUAN REY</t>
  </si>
  <si>
    <t>170894</t>
  </si>
  <si>
    <t>CENTRO EDUCATIVO LA PLAYA</t>
  </si>
  <si>
    <t>170902</t>
  </si>
  <si>
    <t>170910</t>
  </si>
  <si>
    <t>IE MUNICIPAL WINNIPEG - SEDE PRINCIPAL</t>
  </si>
  <si>
    <t>170928</t>
  </si>
  <si>
    <t>GIMN PSICOPEDAG MARIA ISABEL</t>
  </si>
  <si>
    <t>170936</t>
  </si>
  <si>
    <t>170951</t>
  </si>
  <si>
    <t>CENTRO EDUCATIVO DE ARARCA</t>
  </si>
  <si>
    <t>170969</t>
  </si>
  <si>
    <t>171009</t>
  </si>
  <si>
    <t>INST SAN MARTIN DE PORRES</t>
  </si>
  <si>
    <t>171017</t>
  </si>
  <si>
    <t>COL JUAN CALVINO</t>
  </si>
  <si>
    <t>171033</t>
  </si>
  <si>
    <t>171041</t>
  </si>
  <si>
    <t>GIMN LUCILA ZAPATA ARENAS</t>
  </si>
  <si>
    <t>171058</t>
  </si>
  <si>
    <t>I.E. LOS COLORES - SEDE PRINCIPAL</t>
  </si>
  <si>
    <t>171066</t>
  </si>
  <si>
    <t>COL BASICO NUESTRA SEÑORA DE LA PAZ</t>
  </si>
  <si>
    <t>171074</t>
  </si>
  <si>
    <t>ESCUELA RURAL MIXTA EL TRANAL</t>
  </si>
  <si>
    <t>171082</t>
  </si>
  <si>
    <t>171090</t>
  </si>
  <si>
    <t>INSTITUCION EDUCATIVA INSTITUTO TERESIANO</t>
  </si>
  <si>
    <t>171116</t>
  </si>
  <si>
    <t>INSTITUCIO EDUCATIVA JUAN DE LA SALLE - SEDE PRINCIPAL</t>
  </si>
  <si>
    <t>171132</t>
  </si>
  <si>
    <t>I.E. MAYOR DE VALLEDUPAR CÉSAR POMPEYO MENDOZA HINOJOSA - SEDE PRINCIPAL</t>
  </si>
  <si>
    <t>171157</t>
  </si>
  <si>
    <t>SEDE JORGE ELIECER GAITAN - PANDIGUANDO</t>
  </si>
  <si>
    <t>171173</t>
  </si>
  <si>
    <t>171181</t>
  </si>
  <si>
    <t>LIC ALBERTO MERANI</t>
  </si>
  <si>
    <t>171207</t>
  </si>
  <si>
    <t>CENTRO EDUCATIVO SANTA TERESA</t>
  </si>
  <si>
    <t>171215</t>
  </si>
  <si>
    <t>GIMNASIO LOS OCOBOS</t>
  </si>
  <si>
    <t>171223</t>
  </si>
  <si>
    <t>INSTITUCION EDUCATIVA CAÑO PRIETO</t>
  </si>
  <si>
    <t>171231</t>
  </si>
  <si>
    <t>INST EDUC COL EUSTORGIO COLMENARES BAPTISTA</t>
  </si>
  <si>
    <t>171264</t>
  </si>
  <si>
    <t>C.E. LAS FLORES</t>
  </si>
  <si>
    <t>171272</t>
  </si>
  <si>
    <t>171280</t>
  </si>
  <si>
    <t>I. E. EL CAMPAMENTO - SEDE PRINCIPAL</t>
  </si>
  <si>
    <t>171298</t>
  </si>
  <si>
    <t>171322</t>
  </si>
  <si>
    <t>I. E. LA LLANA - SEDE PRINCIPAL</t>
  </si>
  <si>
    <t>171330</t>
  </si>
  <si>
    <t>171363</t>
  </si>
  <si>
    <t>171371</t>
  </si>
  <si>
    <t>CENTRO EDUCATIVO  LAS ARADAS</t>
  </si>
  <si>
    <t>171389</t>
  </si>
  <si>
    <t>I.E. ETNOEDUCATIVA INTERNADO INDIGENA DE KAMUSHIWOU - SEDE PRINCIPAL</t>
  </si>
  <si>
    <t>171397</t>
  </si>
  <si>
    <t>I.E.R. SAN MARCELINO - SEDE PRINCIPAL</t>
  </si>
  <si>
    <t>171405</t>
  </si>
  <si>
    <t>171413</t>
  </si>
  <si>
    <t>171421</t>
  </si>
  <si>
    <t>171439</t>
  </si>
  <si>
    <t>LIC LORENS</t>
  </si>
  <si>
    <t>171447</t>
  </si>
  <si>
    <t>LICEO INFANTIL LUNITA DE CHIA - SEDE PRINCIPAL</t>
  </si>
  <si>
    <t>171462</t>
  </si>
  <si>
    <t>CENT EDUC RUR LA CAPILLA</t>
  </si>
  <si>
    <t>171470</t>
  </si>
  <si>
    <t>171488</t>
  </si>
  <si>
    <t>CENT SUPERIOR DE ESTUDIOS FINANCIEROS E INFORMATICOS CENPEFI</t>
  </si>
  <si>
    <t>171496</t>
  </si>
  <si>
    <t>COLEGIO LICEO CERVANTES - SEDE PRINCIPAL</t>
  </si>
  <si>
    <t>171520</t>
  </si>
  <si>
    <t>171538</t>
  </si>
  <si>
    <t>I.E. BARRIO VÉLEZ - SEDE PRINCIPAL</t>
  </si>
  <si>
    <t>171553</t>
  </si>
  <si>
    <t>I.E. CERROS DE JULIO - SEDE PRINCIPAL</t>
  </si>
  <si>
    <t>171587</t>
  </si>
  <si>
    <t>171603</t>
  </si>
  <si>
    <t>INSTITUCION EDUCATIVA EL GUINEO</t>
  </si>
  <si>
    <t>171611</t>
  </si>
  <si>
    <t>INST EDUC GABRINST EDUCLA MISTRAL</t>
  </si>
  <si>
    <t>171637</t>
  </si>
  <si>
    <t>171660</t>
  </si>
  <si>
    <t>C.EDUC.NUEVO PARAISO</t>
  </si>
  <si>
    <t>171678</t>
  </si>
  <si>
    <t>171686</t>
  </si>
  <si>
    <t>I.E.R. NUEVA SILVANIA - SEDE PRINCIPAL</t>
  </si>
  <si>
    <t>171694</t>
  </si>
  <si>
    <t>05842</t>
  </si>
  <si>
    <t>URAMITA</t>
  </si>
  <si>
    <t>171710</t>
  </si>
  <si>
    <t>171728</t>
  </si>
  <si>
    <t>INSTITUCION EDUCATIVA FULGENCIO LEQUERICA  VELEZ</t>
  </si>
  <si>
    <t>171736</t>
  </si>
  <si>
    <t>GIMNASIO CAMPESTRE LA CONSOLATA</t>
  </si>
  <si>
    <t>171744</t>
  </si>
  <si>
    <t>C.C.E.B. # 187 CIVICO 7 DE ABRIL</t>
  </si>
  <si>
    <t>171769</t>
  </si>
  <si>
    <t>COLEGIO CERVANTES SAAVEDRA - SEDE PRINCIPAL</t>
  </si>
  <si>
    <t>171777</t>
  </si>
  <si>
    <t>171793</t>
  </si>
  <si>
    <t>COLEGIO SANTA ANGELA MERICI - SEDE PRINCIPAL</t>
  </si>
  <si>
    <t>171801</t>
  </si>
  <si>
    <t>171819</t>
  </si>
  <si>
    <t>I.E. DIVINO NIÑO SALVADOR - SEDE PRINCIPAL</t>
  </si>
  <si>
    <t>94663</t>
  </si>
  <si>
    <t>MAPIRIPANA</t>
  </si>
  <si>
    <t>171827</t>
  </si>
  <si>
    <t>171835</t>
  </si>
  <si>
    <t>171843</t>
  </si>
  <si>
    <t>INST EDUC JORGE ELIECER GAITAN</t>
  </si>
  <si>
    <t>171850</t>
  </si>
  <si>
    <t>INSTITUCIÓN EDUCATIVA LA MEDALLA MILAGROSA</t>
  </si>
  <si>
    <t>171868</t>
  </si>
  <si>
    <t>171884</t>
  </si>
  <si>
    <t>INSTITUCION EDUCATIVA   PUERTO OLAYA</t>
  </si>
  <si>
    <t>171892</t>
  </si>
  <si>
    <t>CENT EDUC VILLA FATIMA</t>
  </si>
  <si>
    <t>171900</t>
  </si>
  <si>
    <t>LAS ACACIAS</t>
  </si>
  <si>
    <t>171926</t>
  </si>
  <si>
    <t>171934</t>
  </si>
  <si>
    <t>COL BILING MONTESSORI</t>
  </si>
  <si>
    <t>171959</t>
  </si>
  <si>
    <t>INST  EDUC. 19 DE MARZO</t>
  </si>
  <si>
    <t>171975</t>
  </si>
  <si>
    <t>I.E. DE RIO NUEVO - SEDE PRINCIPAL</t>
  </si>
  <si>
    <t>171991</t>
  </si>
  <si>
    <t>I.E. LA CABANA ANTES CENT EDUC - SEDE PRINCIPAL</t>
  </si>
  <si>
    <t>172007</t>
  </si>
  <si>
    <t>I.E.R. AGUA CLARA - SEDE PRINCIPAL</t>
  </si>
  <si>
    <t>172015</t>
  </si>
  <si>
    <t>EI.E.R. QUINAPEJO - SEDE PRINCIPAL</t>
  </si>
  <si>
    <t>172031</t>
  </si>
  <si>
    <t>172056</t>
  </si>
  <si>
    <t>172064</t>
  </si>
  <si>
    <t>172080</t>
  </si>
  <si>
    <t>SE AGROPECUARIO NARANJAL - SEDE PRINCIPAL</t>
  </si>
  <si>
    <t>172098</t>
  </si>
  <si>
    <t>LICEO MIXTO EMPERADOR II - SEDE PRINCIPAL</t>
  </si>
  <si>
    <t>172106</t>
  </si>
  <si>
    <t>WINDSOR ROYAL SCHOL</t>
  </si>
  <si>
    <t>172114</t>
  </si>
  <si>
    <t>172122</t>
  </si>
  <si>
    <t>172148</t>
  </si>
  <si>
    <t>CENTRO EDUCATIVO LA ORIGINAL DE LAS BRISAS</t>
  </si>
  <si>
    <t>172163</t>
  </si>
  <si>
    <t>172171</t>
  </si>
  <si>
    <t>172197</t>
  </si>
  <si>
    <t>INSTITUCIÓN EDUCATIVA BOMBAY - SEDE PRINCIPAL</t>
  </si>
  <si>
    <t>172205</t>
  </si>
  <si>
    <t>INSTITUCION EDUCATIVA DEPARTAMENTAL CARLOS GIRALDO</t>
  </si>
  <si>
    <t>172221</t>
  </si>
  <si>
    <t>I.E. MONSE¿OR JAIME PRIETO AMAYA - SEDE PRINCIPAL</t>
  </si>
  <si>
    <t>172239</t>
  </si>
  <si>
    <t>172247</t>
  </si>
  <si>
    <t>172254</t>
  </si>
  <si>
    <t>172262</t>
  </si>
  <si>
    <t>INST DE ENSE¿ANZA PERSONALIZADA I.D.E.P</t>
  </si>
  <si>
    <t>172288</t>
  </si>
  <si>
    <t>FUND EDUC JARD FELIZ</t>
  </si>
  <si>
    <t>172296</t>
  </si>
  <si>
    <t>I.E. ALFONSO LOPEZ PUMAREJO</t>
  </si>
  <si>
    <t>172312</t>
  </si>
  <si>
    <t>INSTITUCION EDUCATIVA  GUAMALES</t>
  </si>
  <si>
    <t>172320</t>
  </si>
  <si>
    <t>C.E. JUAN XXIII</t>
  </si>
  <si>
    <t>172338</t>
  </si>
  <si>
    <t>ESPERANZA</t>
  </si>
  <si>
    <t>172346</t>
  </si>
  <si>
    <t>I.E. LOS COLORADOS - SEDE PRINCIPAL</t>
  </si>
  <si>
    <t>172353</t>
  </si>
  <si>
    <t>INSTITUCION EDUCATIVA NUEVO BOSQUE</t>
  </si>
  <si>
    <t>172361</t>
  </si>
  <si>
    <t>LICEO CAMPESTRE THOMAS DE IRIARTE - SEDE PRINCIPAL</t>
  </si>
  <si>
    <t>172387</t>
  </si>
  <si>
    <t>172395</t>
  </si>
  <si>
    <t>172411</t>
  </si>
  <si>
    <t>172429</t>
  </si>
  <si>
    <t>I.E. SAN NICOLAS  - SEDE PRINCIPAL</t>
  </si>
  <si>
    <t>172437</t>
  </si>
  <si>
    <t>CENTRO EDUCATIVO ARCA DE NOE</t>
  </si>
  <si>
    <t>172452</t>
  </si>
  <si>
    <t>CRISTIANO LUZ Y VIDA</t>
  </si>
  <si>
    <t>172478</t>
  </si>
  <si>
    <t>INSTITUCION EDUCATIVA DEPARTAMENTAL ESCUELA NORMAL SUPERIOR MARIA AUXILIADORA</t>
  </si>
  <si>
    <t>172486</t>
  </si>
  <si>
    <t>GIMN LOS PIRINEOS</t>
  </si>
  <si>
    <t>172494</t>
  </si>
  <si>
    <t>CENTRO EDUCATIVO POLACHAYAN</t>
  </si>
  <si>
    <t>172528</t>
  </si>
  <si>
    <t>INST EDUC COMPARTIR LAS BRISAS</t>
  </si>
  <si>
    <t>172536</t>
  </si>
  <si>
    <t>172544</t>
  </si>
  <si>
    <t>ESCUELA RURAL  PINIPAY</t>
  </si>
  <si>
    <t>172551</t>
  </si>
  <si>
    <t>I. E. LA AURORA - SEDE PRINCIPAL</t>
  </si>
  <si>
    <t>172569</t>
  </si>
  <si>
    <t>SE MIRACAMPOS - SEDE PRINCIPAL</t>
  </si>
  <si>
    <t>172577</t>
  </si>
  <si>
    <t>I. E. R. SAN JUAN</t>
  </si>
  <si>
    <t>172585</t>
  </si>
  <si>
    <t>I.E.  SAN PEDRO CLAVER KM. 16 - SEDE PRICIPAL</t>
  </si>
  <si>
    <t>172593</t>
  </si>
  <si>
    <t>172627</t>
  </si>
  <si>
    <t>COLEGIO JUAN PABLO II - SEDE PRINCIPAL</t>
  </si>
  <si>
    <t>172635</t>
  </si>
  <si>
    <t>I.E. EL ROSARIO DE BELLO</t>
  </si>
  <si>
    <t>172643</t>
  </si>
  <si>
    <t>CENTRO EDUCATIVO CHARCO TRECE</t>
  </si>
  <si>
    <t>172650</t>
  </si>
  <si>
    <t>172668</t>
  </si>
  <si>
    <t>INSTITUCION EDUCATIVA VILLANUEVA</t>
  </si>
  <si>
    <t>172676</t>
  </si>
  <si>
    <t>172684</t>
  </si>
  <si>
    <t>172692</t>
  </si>
  <si>
    <t>172700</t>
  </si>
  <si>
    <t>172718</t>
  </si>
  <si>
    <t>172726</t>
  </si>
  <si>
    <t>172734</t>
  </si>
  <si>
    <t>172742</t>
  </si>
  <si>
    <t>172759</t>
  </si>
  <si>
    <t>INST. EDUC. NUEVA AMERICA</t>
  </si>
  <si>
    <t>172775</t>
  </si>
  <si>
    <t>CENTRO EDUCATIVO LA ESTANCIA</t>
  </si>
  <si>
    <t>172825</t>
  </si>
  <si>
    <t>C. E. R. LOS PLANES</t>
  </si>
  <si>
    <t>172833</t>
  </si>
  <si>
    <t>C. E. R. LAUREANO GOMEZ</t>
  </si>
  <si>
    <t>172841</t>
  </si>
  <si>
    <t>172882</t>
  </si>
  <si>
    <t>I.E.A. ETNOEDUCATIVA EL CREDO ANTES (C.E.R.M. EL CREDO)</t>
  </si>
  <si>
    <t>172890</t>
  </si>
  <si>
    <t>INSTITUCI¿N EDUCATIVA LA UNI¿N</t>
  </si>
  <si>
    <t>172908</t>
  </si>
  <si>
    <t>172932</t>
  </si>
  <si>
    <t>INSTITUCION EDUCATIVA TIERRA NEGRA</t>
  </si>
  <si>
    <t>172957</t>
  </si>
  <si>
    <t>COL SERVICIOS EDUC PARA EL DESARROLLO INTEGL  SEDI  - SEDE PRINCIPAL</t>
  </si>
  <si>
    <t>172965</t>
  </si>
  <si>
    <t>172981</t>
  </si>
  <si>
    <t>LIC INF BILING PILISIMOS</t>
  </si>
  <si>
    <t>173005</t>
  </si>
  <si>
    <t>I.E. LAURA VICUÑA</t>
  </si>
  <si>
    <t>173013</t>
  </si>
  <si>
    <t>COL INCE</t>
  </si>
  <si>
    <t>173021</t>
  </si>
  <si>
    <t>I.E. MINUTO DE DIOS - POLICARPA SALAVARRIETA - SEDE PRINCIPAL</t>
  </si>
  <si>
    <t>173039</t>
  </si>
  <si>
    <t>INSTITUCION EDUCATIVA TROCHAS</t>
  </si>
  <si>
    <t>173047</t>
  </si>
  <si>
    <t>COL MADRID CAMPESTRE</t>
  </si>
  <si>
    <t>173070</t>
  </si>
  <si>
    <t>ESC RUR MIX LA CEIBA</t>
  </si>
  <si>
    <t>173096</t>
  </si>
  <si>
    <t>INST EDUC SAN JOSE</t>
  </si>
  <si>
    <t>173104</t>
  </si>
  <si>
    <t>BENJAMIN HERRERA</t>
  </si>
  <si>
    <t>173120</t>
  </si>
  <si>
    <t>I.E. SAN JOS¿ - SEDE PRINCIPAL</t>
  </si>
  <si>
    <t>173138</t>
  </si>
  <si>
    <t>INSTITUCION EDUCATIVA  EL CERRO</t>
  </si>
  <si>
    <t>173146</t>
  </si>
  <si>
    <t>173153</t>
  </si>
  <si>
    <t>173161</t>
  </si>
  <si>
    <t>173179</t>
  </si>
  <si>
    <t>173195</t>
  </si>
  <si>
    <t>INSTITUCION EDUCATIVA EL SALADO</t>
  </si>
  <si>
    <t>173211</t>
  </si>
  <si>
    <t>173229</t>
  </si>
  <si>
    <t>173237</t>
  </si>
  <si>
    <t>LAGUNILLA</t>
  </si>
  <si>
    <t>173245</t>
  </si>
  <si>
    <t>173260</t>
  </si>
  <si>
    <t>173278</t>
  </si>
  <si>
    <t>INSTITUCION EDUCATIVA  SAN PEDRO DE LA TIGRA</t>
  </si>
  <si>
    <t>173286</t>
  </si>
  <si>
    <t>173294</t>
  </si>
  <si>
    <t>I.E. BICENTENARIO - SEDE PRINCIPAL</t>
  </si>
  <si>
    <t>173302</t>
  </si>
  <si>
    <t>173344</t>
  </si>
  <si>
    <t>CENTRO EDUCATIVO AGROFORESTAL SAN JUAN DE QUINTANA</t>
  </si>
  <si>
    <t>173377</t>
  </si>
  <si>
    <t>INSTITUTO SAN FERNANDO FERRINI (SEDE TOLU)</t>
  </si>
  <si>
    <t>173385</t>
  </si>
  <si>
    <t>INSTITUTO SAN FERNANDO FERRINI (SEDE LOS PALMITOS) - SEDE PRINCIPAL</t>
  </si>
  <si>
    <t>173419</t>
  </si>
  <si>
    <t>INSTITUCION EDUCATIVA COLEGIO MUNICIPAL DE OLAYA</t>
  </si>
  <si>
    <t>173427</t>
  </si>
  <si>
    <t>I.E. PALMAR CA¿O HONDO - SEDE PRINCIPAL</t>
  </si>
  <si>
    <t>173435</t>
  </si>
  <si>
    <t>CENTRO EDUCATIVO SANTA ISABEL</t>
  </si>
  <si>
    <t>173443</t>
  </si>
  <si>
    <t>CENTRO EDUC ETTE ENNAKA</t>
  </si>
  <si>
    <t>173450</t>
  </si>
  <si>
    <t>INSTITUTO LUIS CARLOS GALAN</t>
  </si>
  <si>
    <t>173476</t>
  </si>
  <si>
    <t>I. E. BET-EL - SEDE PRINCIPAL</t>
  </si>
  <si>
    <t>173492</t>
  </si>
  <si>
    <t>TREMENTINO</t>
  </si>
  <si>
    <t>173542</t>
  </si>
  <si>
    <t>LIC AMERICANO MI GRAN CASA AZUL</t>
  </si>
  <si>
    <t>173559</t>
  </si>
  <si>
    <t>I.E. RECUERDO BAJO (ANTES C.E.) - SEDE PRINCIPAL</t>
  </si>
  <si>
    <t>173567</t>
  </si>
  <si>
    <t>CENT EDUC NTRA SRA DEL ROSARIO</t>
  </si>
  <si>
    <t>173583</t>
  </si>
  <si>
    <t>173591</t>
  </si>
  <si>
    <t>173609</t>
  </si>
  <si>
    <t>CIUDADELA DEL SUR</t>
  </si>
  <si>
    <t>173625</t>
  </si>
  <si>
    <t>173633</t>
  </si>
  <si>
    <t>INSTITUTO LAS FLORES</t>
  </si>
  <si>
    <t>173641</t>
  </si>
  <si>
    <t>GIMN BILING OBREGON</t>
  </si>
  <si>
    <t>173674</t>
  </si>
  <si>
    <t>173682</t>
  </si>
  <si>
    <t>02/04 JOSE CELESTINO MUTIS</t>
  </si>
  <si>
    <t>173690</t>
  </si>
  <si>
    <t>INST. EDUC. DEL SOCORRO</t>
  </si>
  <si>
    <t>173708</t>
  </si>
  <si>
    <t>COLEGIO JOSÉ MARÍA GARCÍA TOLEDO - SEDE PRINCIPAL</t>
  </si>
  <si>
    <t>173732</t>
  </si>
  <si>
    <t>173740</t>
  </si>
  <si>
    <t>I.E. CARLOS GARCIA MAYORCA - SEDE PRINCIPAL</t>
  </si>
  <si>
    <t>173765</t>
  </si>
  <si>
    <t>CENT EDUC MORALITO</t>
  </si>
  <si>
    <t>173773</t>
  </si>
  <si>
    <t>COL INTGD COTE LAMUS</t>
  </si>
  <si>
    <t>173799</t>
  </si>
  <si>
    <t>LA NOVIA</t>
  </si>
  <si>
    <t>173807</t>
  </si>
  <si>
    <t>C.E. CAMPESTRE SAN DIEGO - SEDE PRINCIPAL</t>
  </si>
  <si>
    <t>173815</t>
  </si>
  <si>
    <t>173823</t>
  </si>
  <si>
    <t>I.E. LA CHAPETONA - SEDE PRINCIPAL</t>
  </si>
  <si>
    <t>173849</t>
  </si>
  <si>
    <t>COL  MARIA MONTESSORI</t>
  </si>
  <si>
    <t>173864</t>
  </si>
  <si>
    <t>INSTITUCION EDUCATIVA JOSE ACEVEDO Y GOMEZ - SEDE PRINCIPAL</t>
  </si>
  <si>
    <t>173872</t>
  </si>
  <si>
    <t>FUNDACIÓN COLOMBIA APRENDE - SEDE PRINCIPAL</t>
  </si>
  <si>
    <t>173880</t>
  </si>
  <si>
    <t>I.E. BARAYA - SEDE PRINCIPAL</t>
  </si>
  <si>
    <t>173898</t>
  </si>
  <si>
    <t>INSTITUCION EDUCATIVA  TRES ESQUINAS LOS PATIOS</t>
  </si>
  <si>
    <t>173914</t>
  </si>
  <si>
    <t>INST EDUC CHIMICUETO ANTES (CENT EDUC CHIMICUETO)</t>
  </si>
  <si>
    <t>173930</t>
  </si>
  <si>
    <t>C.E. JÓVENES CON FUTURO - SEDE PRINCIPAL</t>
  </si>
  <si>
    <t>173948</t>
  </si>
  <si>
    <t>173989</t>
  </si>
  <si>
    <t>CENTRO EDUCATIVO PUSPUED</t>
  </si>
  <si>
    <t>174011</t>
  </si>
  <si>
    <t>CENTRO EDUCAITOVO JARDIN DE LAS PE¿AS</t>
  </si>
  <si>
    <t>174029</t>
  </si>
  <si>
    <t>CENT EDUC FRAY PLACIDO</t>
  </si>
  <si>
    <t>174037</t>
  </si>
  <si>
    <t>174045</t>
  </si>
  <si>
    <t>174060</t>
  </si>
  <si>
    <t>ESC RUR MIX FRANCISCO DE PAULA SANTANDER</t>
  </si>
  <si>
    <t>174078</t>
  </si>
  <si>
    <t>174086</t>
  </si>
  <si>
    <t>174094</t>
  </si>
  <si>
    <t>CENTRO DOCENTE CA¿A DULCE</t>
  </si>
  <si>
    <t>174102</t>
  </si>
  <si>
    <t>I.E. MUNICIPAL DOMINGO SAVIO - SEDE PRINCIPAL</t>
  </si>
  <si>
    <t>174110</t>
  </si>
  <si>
    <t>FUNDACI¿N EDUCATIVA ANDR¿S BELLO - SEDE PRINCIPAL</t>
  </si>
  <si>
    <t>174128</t>
  </si>
  <si>
    <t>I.E. INTERCULTURAL DOKABU - SEDE PRINCIPAL</t>
  </si>
  <si>
    <t>174136</t>
  </si>
  <si>
    <t>I.E. SANTA TERESA - SEDE PRINCIAPL</t>
  </si>
  <si>
    <t>174144</t>
  </si>
  <si>
    <t>INSTITUTO DE EDUCACI¿N RURAL SANTA MAR¿A DEL CAMINO - SEDE PRINCIPAL</t>
  </si>
  <si>
    <t>174185</t>
  </si>
  <si>
    <t>CORPORACI¿N EDUCATIVA SIM¿N RODR¿GUEZ - SEDE PRINCIPAL</t>
  </si>
  <si>
    <t>174193</t>
  </si>
  <si>
    <t>174219</t>
  </si>
  <si>
    <t>174227</t>
  </si>
  <si>
    <t>174235</t>
  </si>
  <si>
    <t>174243</t>
  </si>
  <si>
    <t>ESC NVA TERRAPLEN</t>
  </si>
  <si>
    <t>174250</t>
  </si>
  <si>
    <t>I.E.R. EL AFILADOR - SEDE PRINCIPAL</t>
  </si>
  <si>
    <t>174268</t>
  </si>
  <si>
    <t>I.E.R. EL S¿BALO - SEDE PRINCIPAL</t>
  </si>
  <si>
    <t>174276</t>
  </si>
  <si>
    <t>174284</t>
  </si>
  <si>
    <t>I.E.R.D. EL DORADO - SEDE PRINCIPAL</t>
  </si>
  <si>
    <t>174292</t>
  </si>
  <si>
    <t>174300</t>
  </si>
  <si>
    <t>CHONTILLOSA MEDIA</t>
  </si>
  <si>
    <t>174318</t>
  </si>
  <si>
    <t>I.E. PUEBLO NUEVO - SEDE PRINCIPAL</t>
  </si>
  <si>
    <t>174342</t>
  </si>
  <si>
    <t>CENTRO EDUCATIVO INDIGENA GUAHIBO BETOY</t>
  </si>
  <si>
    <t>174359</t>
  </si>
  <si>
    <t>RICABRISA</t>
  </si>
  <si>
    <t>174367</t>
  </si>
  <si>
    <t>CENT EDUC 11 DE FEBRERO</t>
  </si>
  <si>
    <t>174375</t>
  </si>
  <si>
    <t>I.E. RICARDO GONZ¿LEZ - SEDE PRINCIPAL</t>
  </si>
  <si>
    <t>174383</t>
  </si>
  <si>
    <t>INSTITUCION EDUCATIVA EL GAITAL</t>
  </si>
  <si>
    <t>174391</t>
  </si>
  <si>
    <t>174409</t>
  </si>
  <si>
    <t>ESCUELA RURAL MIXTA LA PRIMAVERA</t>
  </si>
  <si>
    <t>174425</t>
  </si>
  <si>
    <t>COL VICTORIOSO</t>
  </si>
  <si>
    <t>174433</t>
  </si>
  <si>
    <t>COLEGIO SANTA ISABEL DE HUNGRIA SEDE COLEGIO SAN CAYETANO - SEDE PRINCIPAL</t>
  </si>
  <si>
    <t>174441</t>
  </si>
  <si>
    <t>COLEGIO INGLATERRA REAL DE CHAPINERO - SEDE PRINCIPAL</t>
  </si>
  <si>
    <t>174458</t>
  </si>
  <si>
    <t>INST PEDAG CLARET</t>
  </si>
  <si>
    <t>174474</t>
  </si>
  <si>
    <t>COL FRANCISCO REDONDO PONCE DE LEON</t>
  </si>
  <si>
    <t>174482</t>
  </si>
  <si>
    <t>COLEGIO MILITAR GENERAL SANTANDER - SEDE PRINCIPAL</t>
  </si>
  <si>
    <t>174508</t>
  </si>
  <si>
    <t>174516</t>
  </si>
  <si>
    <t>174524</t>
  </si>
  <si>
    <t>174532</t>
  </si>
  <si>
    <t>174540</t>
  </si>
  <si>
    <t>174557</t>
  </si>
  <si>
    <t>174565</t>
  </si>
  <si>
    <t>I. E. BUENOS AIRES - SEDE PRINCIPAL</t>
  </si>
  <si>
    <t>174573</t>
  </si>
  <si>
    <t>COL ALBERT EINSTEIN</t>
  </si>
  <si>
    <t>174581</t>
  </si>
  <si>
    <t>174599</t>
  </si>
  <si>
    <t>174607</t>
  </si>
  <si>
    <t>MY SECOND HOME SCHOOL</t>
  </si>
  <si>
    <t>174623</t>
  </si>
  <si>
    <t>I.E. SAN ISIDRO - SEDE PRINCIPAL</t>
  </si>
  <si>
    <t>174649</t>
  </si>
  <si>
    <t>174656</t>
  </si>
  <si>
    <t>I.E. PATIO BONITO - SEDE PRINCIPAL</t>
  </si>
  <si>
    <t>174664</t>
  </si>
  <si>
    <t>174672</t>
  </si>
  <si>
    <t>174680</t>
  </si>
  <si>
    <t>COL BILING BETH SHALOM</t>
  </si>
  <si>
    <t>174698</t>
  </si>
  <si>
    <t>I.E. INDIG AGROP DE ISLETA - SEDE PRINCIPAL</t>
  </si>
  <si>
    <t>174706</t>
  </si>
  <si>
    <t>I.E.D. QUINTO CENTENARIO - SEDE PRINCIPAL</t>
  </si>
  <si>
    <t>174714</t>
  </si>
  <si>
    <t>174722</t>
  </si>
  <si>
    <t>174730</t>
  </si>
  <si>
    <t>I.E. LICEO MAYOR DE SOLEDAD RAFAEL U LAFAURIE RIVERA - SEDE PRINCIPAL</t>
  </si>
  <si>
    <t>174748</t>
  </si>
  <si>
    <t>CORPORACIÓN EDUCATIVA DE SANTANDER "CORPESANDER"</t>
  </si>
  <si>
    <t>174755</t>
  </si>
  <si>
    <t>INSTITUCION EDUCATIVA NUEVO COMPARTIR SEDE B</t>
  </si>
  <si>
    <t>174789</t>
  </si>
  <si>
    <t>CENTRO EDUCATIVO EDUARDO GOMEZ ARRUBLA</t>
  </si>
  <si>
    <t>174797</t>
  </si>
  <si>
    <t>174805</t>
  </si>
  <si>
    <t>174813</t>
  </si>
  <si>
    <t>174821</t>
  </si>
  <si>
    <t>GIMNASIO CONTEMPOR¿NEO</t>
  </si>
  <si>
    <t>174839</t>
  </si>
  <si>
    <t>174888</t>
  </si>
  <si>
    <t>174904</t>
  </si>
  <si>
    <t>174961</t>
  </si>
  <si>
    <t>I.E. CAMPANO DE LOS INDIOS - SEDE PRINCIPAL</t>
  </si>
  <si>
    <t>174987</t>
  </si>
  <si>
    <t>174995</t>
  </si>
  <si>
    <t>175026</t>
  </si>
  <si>
    <t>ESCUELA RURAL MIXTA DE  MOSOCO</t>
  </si>
  <si>
    <t>175034</t>
  </si>
  <si>
    <t>175067</t>
  </si>
  <si>
    <t>175075</t>
  </si>
  <si>
    <t>175083</t>
  </si>
  <si>
    <t>175091</t>
  </si>
  <si>
    <t>I.E. TEODORO MUNERA HINCAPIE - SEDE PORINCIPAL</t>
  </si>
  <si>
    <t>175109</t>
  </si>
  <si>
    <t>CENTRO EDUCATIVO INDIGENA CAMAWARI  - SEDE PRINCIPAL</t>
  </si>
  <si>
    <t>175117</t>
  </si>
  <si>
    <t>175125</t>
  </si>
  <si>
    <t>I.E. COBADILLO</t>
  </si>
  <si>
    <t>175133</t>
  </si>
  <si>
    <t>CENTRO EDUCATIVO INDIGENA SABANAS DE LA NEGRA</t>
  </si>
  <si>
    <t>175141</t>
  </si>
  <si>
    <t>175174</t>
  </si>
  <si>
    <t>LAS FILIPINAS</t>
  </si>
  <si>
    <t>175190</t>
  </si>
  <si>
    <t>175208</t>
  </si>
  <si>
    <t>175216</t>
  </si>
  <si>
    <t>I.E. EL TOBAL</t>
  </si>
  <si>
    <t>175240</t>
  </si>
  <si>
    <t>175265</t>
  </si>
  <si>
    <t>IE INMACULADA CARRIZOLA</t>
  </si>
  <si>
    <t>175273</t>
  </si>
  <si>
    <t>175299</t>
  </si>
  <si>
    <t>175315</t>
  </si>
  <si>
    <t>CENTRO PEDAGOGICO ESTUDIANTIL - SEDE PRINCIPAL</t>
  </si>
  <si>
    <t>175323</t>
  </si>
  <si>
    <t>INSTITUCION ETNOEDUCATIVA RURAL AKUIPA INTERNADO INDIGENA DE ALBANIA - SEDE PRINCIPAL</t>
  </si>
  <si>
    <t>175331</t>
  </si>
  <si>
    <t>175356</t>
  </si>
  <si>
    <t>COLEGIO SAN RAFAEL DE CHUCURI</t>
  </si>
  <si>
    <t>175372</t>
  </si>
  <si>
    <t>COL  SAN BARTOLOME</t>
  </si>
  <si>
    <t>175380</t>
  </si>
  <si>
    <t>175398</t>
  </si>
  <si>
    <t>INSTITUTO DE COMERCIO PRACTICO INSCOP</t>
  </si>
  <si>
    <t>175414</t>
  </si>
  <si>
    <t>175422</t>
  </si>
  <si>
    <t>COL DE FORMACION INTEGRAL SEMBRADORES DE PAZ</t>
  </si>
  <si>
    <t>175430</t>
  </si>
  <si>
    <t>175471</t>
  </si>
  <si>
    <t>ESCUELA RURAL CUESTA RICA</t>
  </si>
  <si>
    <t>175489</t>
  </si>
  <si>
    <t>COLEGIO MARIA INMACULADA</t>
  </si>
  <si>
    <t>175497</t>
  </si>
  <si>
    <t>175513</t>
  </si>
  <si>
    <t>175539</t>
  </si>
  <si>
    <t>MODELO</t>
  </si>
  <si>
    <t>175554</t>
  </si>
  <si>
    <t>175562</t>
  </si>
  <si>
    <t>175570</t>
  </si>
  <si>
    <t>175588</t>
  </si>
  <si>
    <t>175620</t>
  </si>
  <si>
    <t>FUNDACIÓN EDUCATIVA SURAMERICANA S.A.S FESUR  - SEDE PRINCIPAL</t>
  </si>
  <si>
    <t>175638</t>
  </si>
  <si>
    <t>INSTITUCION EDUCATIVA INDIGENA Y PLURICULTURAL KANKAWARWA - SEDE PRINCIPAL</t>
  </si>
  <si>
    <t>175646</t>
  </si>
  <si>
    <t>COLEGIO INCADE - SEDE PRINCIPAL</t>
  </si>
  <si>
    <t>175703</t>
  </si>
  <si>
    <t>SEDE CENTRO</t>
  </si>
  <si>
    <t>175729</t>
  </si>
  <si>
    <t>175737</t>
  </si>
  <si>
    <t>175745</t>
  </si>
  <si>
    <t>175752</t>
  </si>
  <si>
    <t>I.E. GUATAVITA TUA - SEDE PRINCIPAL</t>
  </si>
  <si>
    <t>175778</t>
  </si>
  <si>
    <t>I.E. SANTA ELENA LA CABRERA</t>
  </si>
  <si>
    <t>175794</t>
  </si>
  <si>
    <t>IE CAMPOBELLO</t>
  </si>
  <si>
    <t>175810</t>
  </si>
  <si>
    <t>175836</t>
  </si>
  <si>
    <t>175844</t>
  </si>
  <si>
    <t>175851</t>
  </si>
  <si>
    <t>I. E. LA CANDELARIA</t>
  </si>
  <si>
    <t>175919</t>
  </si>
  <si>
    <t>I.E. ROSEDAL - SEDE PRINCIPAL</t>
  </si>
  <si>
    <t>175935</t>
  </si>
  <si>
    <t>I.E. SAN FERNANDO - SEDE PRINCIPAL</t>
  </si>
  <si>
    <t>175968</t>
  </si>
  <si>
    <t>I.E. PARA JÓVENES Y ADULTOS SIN FRONTERAS - SEDE PRINCIPAL</t>
  </si>
  <si>
    <t>175992</t>
  </si>
  <si>
    <t>I.E. ENRIQUE MILLAN RUBIO - SEDE PRINCIPAL</t>
  </si>
  <si>
    <t>176008</t>
  </si>
  <si>
    <t>INSTITUCION EDUCATIVA  LA SALINA</t>
  </si>
  <si>
    <t>176032</t>
  </si>
  <si>
    <t>176040</t>
  </si>
  <si>
    <t>CENT EDUC RUR FILO EL GRINGO</t>
  </si>
  <si>
    <t>54250</t>
  </si>
  <si>
    <t>EL TARRA</t>
  </si>
  <si>
    <t>176073</t>
  </si>
  <si>
    <t>INSTITUCION EDUCATIVA LAS PALMAS</t>
  </si>
  <si>
    <t>176107</t>
  </si>
  <si>
    <t>DIVINO NI¿O</t>
  </si>
  <si>
    <t>176164</t>
  </si>
  <si>
    <t>176180</t>
  </si>
  <si>
    <t>176198</t>
  </si>
  <si>
    <t>176214</t>
  </si>
  <si>
    <t>176230</t>
  </si>
  <si>
    <t>ESCUELA RURAL EL BARRIAL</t>
  </si>
  <si>
    <t>176248</t>
  </si>
  <si>
    <t>176263</t>
  </si>
  <si>
    <t>C.E MINA DE IRACAL - SEDE PRINCIPAL</t>
  </si>
  <si>
    <t>176271</t>
  </si>
  <si>
    <t>ESCOL RUR  MIX DE TAGACHI</t>
  </si>
  <si>
    <t>176289</t>
  </si>
  <si>
    <t>176297</t>
  </si>
  <si>
    <t>176321</t>
  </si>
  <si>
    <t>176362</t>
  </si>
  <si>
    <t>176404</t>
  </si>
  <si>
    <t>176412</t>
  </si>
  <si>
    <t>COLEGIO BILINGUE REAL AMERICANO - SEDE PRINCIPAL</t>
  </si>
  <si>
    <t>176438</t>
  </si>
  <si>
    <t>176446</t>
  </si>
  <si>
    <t>CORPORACION BEVERLY HILLS - SEDE PRINCIPAL</t>
  </si>
  <si>
    <t>176453</t>
  </si>
  <si>
    <t>COLEGIO BACHILLERATO COLSUP - SEDE PRINCIPAL</t>
  </si>
  <si>
    <t>177147</t>
  </si>
  <si>
    <t>177188</t>
  </si>
  <si>
    <t>177204</t>
  </si>
  <si>
    <t>SEDE JOSE ANTONIO GALAN NO. 1</t>
  </si>
  <si>
    <t>177212</t>
  </si>
  <si>
    <t>I.E. EL DIVISO (ANTES C.E. EL DIVISO) - SEDE PRINCIPAL</t>
  </si>
  <si>
    <t>177386</t>
  </si>
  <si>
    <t>COLEGIO TECNICO AGROPECUARIO SAN JOSE</t>
  </si>
  <si>
    <t>177410</t>
  </si>
  <si>
    <t>I.E. LA PE¿A - SEDE PRINCIPAL</t>
  </si>
  <si>
    <t>177550</t>
  </si>
  <si>
    <t>COLEGIO BEATO JUAN XXIII  - SEDE PRINCIPAL</t>
  </si>
  <si>
    <t>177592</t>
  </si>
  <si>
    <t>177618</t>
  </si>
  <si>
    <t>INSTITUTO DE EDUCACIÓN TECNICA INESUR - SEDE PRINCIPAL</t>
  </si>
  <si>
    <t>177626</t>
  </si>
  <si>
    <t>INST EDUC PEDREGAL</t>
  </si>
  <si>
    <t>177634</t>
  </si>
  <si>
    <t>CENTRO PEDAG¿GICO MARIA DE LA PAZ - SEDE PRINCIPAL</t>
  </si>
  <si>
    <t>177667</t>
  </si>
  <si>
    <t>177691</t>
  </si>
  <si>
    <t>CENTRO EDUCATIVO PREESCOLAR SAGRADOS CORAZONES</t>
  </si>
  <si>
    <t>177949</t>
  </si>
  <si>
    <t>179184</t>
  </si>
  <si>
    <t>FUNDACIÓN SANTO TOMAS DE AQUINO - FUSANTEC - SEDE PRINCIPAL</t>
  </si>
  <si>
    <t>179200</t>
  </si>
  <si>
    <t>CENTRO DE ESTUDIO OCUPACIONAL - CEO - SEDE PRINCIPAL</t>
  </si>
  <si>
    <t>179259</t>
  </si>
  <si>
    <t>179267</t>
  </si>
  <si>
    <t>INSTITUTO POLITECNICO DE SISTEMAS REGIONAL  - SEDE PRINCIPAL</t>
  </si>
  <si>
    <t>179275</t>
  </si>
  <si>
    <t>179309</t>
  </si>
  <si>
    <t>COL BASICO CAMINO DE PAZ</t>
  </si>
  <si>
    <t>179325</t>
  </si>
  <si>
    <t>INSTITUTO EDUCATIVO ALBERTO QUIJANO VODNIZA - SEDE PRINCIPAL</t>
  </si>
  <si>
    <t>179333</t>
  </si>
  <si>
    <t>179465</t>
  </si>
  <si>
    <t>LICEO MIXTO CAMPESTRE - SEDE PRINCIPAL</t>
  </si>
  <si>
    <t>179531</t>
  </si>
  <si>
    <t>ACADEMIA GENERAL CARLOS JULIO GIL COLORADO   - SEDE PRINCIPAL</t>
  </si>
  <si>
    <t>179564</t>
  </si>
  <si>
    <t>INSTITUCION EDUCATIVA  GIMNSIO SANTO DOMINGO DE LA JUVENTUD EU</t>
  </si>
  <si>
    <t>179606</t>
  </si>
  <si>
    <t>179630</t>
  </si>
  <si>
    <t>CENTRO EDUCATIVO LICEO PANAMERICANO - SEDE PRINCIPAL</t>
  </si>
  <si>
    <t>179648</t>
  </si>
  <si>
    <t>179655</t>
  </si>
  <si>
    <t>FUND HOG NUEVA GRANADA - SEDE PRINCIPAL</t>
  </si>
  <si>
    <t>179697</t>
  </si>
  <si>
    <t>179796</t>
  </si>
  <si>
    <t>UNIDAD EDUCATIVA SEIS DE ABRIL</t>
  </si>
  <si>
    <t>179846</t>
  </si>
  <si>
    <t>INSTITUCION EDUCATIVA TECNICA INDUSTRIAL JOSE CASTILLO BOLIVAR</t>
  </si>
  <si>
    <t>179853</t>
  </si>
  <si>
    <t>INST CULTURAL BILINGUE NUEVO MILENIO</t>
  </si>
  <si>
    <t>179895</t>
  </si>
  <si>
    <t>INSTITUTO POLITECNICO INDUSTRIAL DE TELECOMUNICACIONES - SEDE PRINCIPAL</t>
  </si>
  <si>
    <t>179994</t>
  </si>
  <si>
    <t>BOQUIA</t>
  </si>
  <si>
    <t>180109</t>
  </si>
  <si>
    <t>180117</t>
  </si>
  <si>
    <t>180265</t>
  </si>
  <si>
    <t>COLEGIO COMFAMILIAR LOS LAGOS - SEDE PRINCIPAL</t>
  </si>
  <si>
    <t>180372</t>
  </si>
  <si>
    <t>COL LEONARDO DA VINCI</t>
  </si>
  <si>
    <t>180406</t>
  </si>
  <si>
    <t>INSTITUCION EDUCATIVA ROGELIO RODRIGUEZ SEVERICHE</t>
  </si>
  <si>
    <t>180471</t>
  </si>
  <si>
    <t>180513</t>
  </si>
  <si>
    <t>INSTITUTO REINO UNIDO - SEDE PRINCIPAL</t>
  </si>
  <si>
    <t>180521</t>
  </si>
  <si>
    <t>180539</t>
  </si>
  <si>
    <t>180570</t>
  </si>
  <si>
    <t>GIMNASIO CAMPESTRE EL BOSQUE</t>
  </si>
  <si>
    <t>180604</t>
  </si>
  <si>
    <t>INSTITUTO COLOMBO VENEZOLANO</t>
  </si>
  <si>
    <t>180612</t>
  </si>
  <si>
    <t>CENT EDUC RUR LOS GUAYABALES</t>
  </si>
  <si>
    <t>180620</t>
  </si>
  <si>
    <t>180646</t>
  </si>
  <si>
    <t>CECOVE - SEDE PRINCIPAL</t>
  </si>
  <si>
    <t>180661</t>
  </si>
  <si>
    <t>180679</t>
  </si>
  <si>
    <t>INSTITUCION EDUCATIVA FRANCELENA NAVA CORREA - SEDE PRINCIPAL</t>
  </si>
  <si>
    <t>180737</t>
  </si>
  <si>
    <t>ESCUELA RURAL MIXTA LOS ROBLES</t>
  </si>
  <si>
    <t>180745</t>
  </si>
  <si>
    <t>INST LABERINTO DE LA CULTURA</t>
  </si>
  <si>
    <t>180794</t>
  </si>
  <si>
    <t>COLEGIO INOCENCIO CHINCA ESPINAL - SEDE PRINCIPAL</t>
  </si>
  <si>
    <t>180828</t>
  </si>
  <si>
    <t>GIMNASIO PEDAGOGICO EL SABIO CALDAS - SEDE PRINCIPAL</t>
  </si>
  <si>
    <t>180893</t>
  </si>
  <si>
    <t>COL SAN RAFAEL</t>
  </si>
  <si>
    <t>180935</t>
  </si>
  <si>
    <t>LICEO INFANTIL LEONARDO DA VINCI</t>
  </si>
  <si>
    <t>180943</t>
  </si>
  <si>
    <t>CENTRO EDUCATIVO RURAL ANATOLI</t>
  </si>
  <si>
    <t>180950</t>
  </si>
  <si>
    <t>180976</t>
  </si>
  <si>
    <t>INSTITUCION EDUCATIVA EL PORVENIR</t>
  </si>
  <si>
    <t>180992</t>
  </si>
  <si>
    <t>CENT EDUC BUENOS AIRES LAS PAVAS</t>
  </si>
  <si>
    <t>181008</t>
  </si>
  <si>
    <t>181065</t>
  </si>
  <si>
    <t>I.E. PAULINA (C.E. PAULINA)</t>
  </si>
  <si>
    <t>182063</t>
  </si>
  <si>
    <t>182071</t>
  </si>
  <si>
    <t>I.E. VALENTIN MANJARREZ</t>
  </si>
  <si>
    <t>182089</t>
  </si>
  <si>
    <t>LIC MAYOR JUAN PABLO II</t>
  </si>
  <si>
    <t>182097</t>
  </si>
  <si>
    <t>FILO DE PLATANARES</t>
  </si>
  <si>
    <t>182162</t>
  </si>
  <si>
    <t>182188</t>
  </si>
  <si>
    <t>I.E. LA QUIEBRA - SEDE PRINCIPAL</t>
  </si>
  <si>
    <t>182204</t>
  </si>
  <si>
    <t>COLEGIO CHAMPAGNAT PINARES DE ORIENTE - SEDE PRINCIPAL</t>
  </si>
  <si>
    <t>182253</t>
  </si>
  <si>
    <t>COLEGIO TECNICO AGRICOLA SANTA MARIA</t>
  </si>
  <si>
    <t>182279</t>
  </si>
  <si>
    <t>COLEGIO CENFORMA - SEDE PRINCIPAL</t>
  </si>
  <si>
    <t>182295</t>
  </si>
  <si>
    <t>MORROCOY</t>
  </si>
  <si>
    <t>182303</t>
  </si>
  <si>
    <t>QUINTA CAJON</t>
  </si>
  <si>
    <t>182311</t>
  </si>
  <si>
    <t>I. E. R. JOSE MARIA OBANDO</t>
  </si>
  <si>
    <t>182337</t>
  </si>
  <si>
    <t>LA PLANTA</t>
  </si>
  <si>
    <t>182345</t>
  </si>
  <si>
    <t>CENTRO EDUCATIVO MERIZALDE PORVENIR</t>
  </si>
  <si>
    <t>182402</t>
  </si>
  <si>
    <t>COLEGIO BICENTENARIO (OPERADO POR U. PAMPLONA) - SEDE PRINCIPAL</t>
  </si>
  <si>
    <t>182410</t>
  </si>
  <si>
    <t>182444</t>
  </si>
  <si>
    <t>CENTRO EDUCATIVO SANTANDER</t>
  </si>
  <si>
    <t>182469</t>
  </si>
  <si>
    <t>182477</t>
  </si>
  <si>
    <t>ESC. NUEVA SANTA ROSA</t>
  </si>
  <si>
    <t>182527</t>
  </si>
  <si>
    <t>GIMN MODERNO MARIA AUXILIADORA</t>
  </si>
  <si>
    <t>182550</t>
  </si>
  <si>
    <t>182642</t>
  </si>
  <si>
    <t>SEDE VALORES UNIDOS</t>
  </si>
  <si>
    <t>182667</t>
  </si>
  <si>
    <t>182675</t>
  </si>
  <si>
    <t>E.R.M. EL LAGO - SEDE PRINCIPAL</t>
  </si>
  <si>
    <t>182758</t>
  </si>
  <si>
    <t>CENTRO EDUCATIVO AGROPECUARIO DEL RIO SANQUIANGA</t>
  </si>
  <si>
    <t>182782</t>
  </si>
  <si>
    <t>COLEGIO INSTITUTO BOLIVARIANO DEL CAUCA - SEDE PRINCIPAL</t>
  </si>
  <si>
    <t>182790</t>
  </si>
  <si>
    <t>182824</t>
  </si>
  <si>
    <t>COLEGIO GORETTI</t>
  </si>
  <si>
    <t>182840</t>
  </si>
  <si>
    <t>GIMNASIO FRANCISCO DE ASIS - SEDE PRINCIPAL</t>
  </si>
  <si>
    <t>182857</t>
  </si>
  <si>
    <t>I.E. DE LA PAZ - SEDE PRINCIPAL</t>
  </si>
  <si>
    <t>182915</t>
  </si>
  <si>
    <t xml:space="preserve">INSTITUCION EDUCATIVA DISTRITAL LAS MERCEDES COLEGIO SAN PABLO - SEDE PRINCIPAL </t>
  </si>
  <si>
    <t>183004</t>
  </si>
  <si>
    <t>183012</t>
  </si>
  <si>
    <t>LICEO GREGORIO MENDEL</t>
  </si>
  <si>
    <t>183020</t>
  </si>
  <si>
    <t>I.E.R. EL MARIANO - SEDE PRINCIPAL</t>
  </si>
  <si>
    <t>183038</t>
  </si>
  <si>
    <t>183046</t>
  </si>
  <si>
    <t>CENTRO EDUCATIVO EL CRUCERO</t>
  </si>
  <si>
    <t>183053</t>
  </si>
  <si>
    <t>COL DE EDUC BAS DE PUNTA  ARUSI</t>
  </si>
  <si>
    <t>27495</t>
  </si>
  <si>
    <t>NUQUI</t>
  </si>
  <si>
    <t>183061</t>
  </si>
  <si>
    <t>C. EDUC. EL CAMPANO</t>
  </si>
  <si>
    <t>183087</t>
  </si>
  <si>
    <t>183095</t>
  </si>
  <si>
    <t>COL EDUC BAS PASCUAL SANTANDER DE JURUBIRA</t>
  </si>
  <si>
    <t>183145</t>
  </si>
  <si>
    <t>I.E.T. DE LAS CONCHITAS - SEDE PRINCIPAL</t>
  </si>
  <si>
    <t>183152</t>
  </si>
  <si>
    <t>FUNDACIÓN HUMANISTA ERASMO DE ROTTERDAM - SEDE PRINCIPAL</t>
  </si>
  <si>
    <t>183160</t>
  </si>
  <si>
    <t>INSTITUTO TOMAS MORO - SEDE PRINCIPAL</t>
  </si>
  <si>
    <t>183178</t>
  </si>
  <si>
    <t>183210</t>
  </si>
  <si>
    <t>183228</t>
  </si>
  <si>
    <t>EL SALADO</t>
  </si>
  <si>
    <t>183236</t>
  </si>
  <si>
    <t>183244</t>
  </si>
  <si>
    <t>183251</t>
  </si>
  <si>
    <t>CENTRO JOHANN KEPLER - SEDE PRINCIPAL</t>
  </si>
  <si>
    <t>183277</t>
  </si>
  <si>
    <t>C. EDUC. EL HATO</t>
  </si>
  <si>
    <t>183285</t>
  </si>
  <si>
    <t>183293</t>
  </si>
  <si>
    <t>I.E. SYSTEM CENTER EDUCACION FORMAL PARA JOVENES Y ADULTOS - SEDE PRINCIPAL</t>
  </si>
  <si>
    <t>183343</t>
  </si>
  <si>
    <t>183350</t>
  </si>
  <si>
    <t>GILBERTO ALZATE AVENDAÑO - ALBAN</t>
  </si>
  <si>
    <t>183384</t>
  </si>
  <si>
    <t>NUEVA ESPERANZA INDIGENA</t>
  </si>
  <si>
    <t>183418</t>
  </si>
  <si>
    <t>ESCUELA NUEVA JULIO CESAR FLOREZ</t>
  </si>
  <si>
    <t>183426</t>
  </si>
  <si>
    <t>I.E. EL ROSARIO ANTES (C.E. EL ROSARIO) - SEDE PRINCIPAL</t>
  </si>
  <si>
    <t>183442</t>
  </si>
  <si>
    <t>183467</t>
  </si>
  <si>
    <t>CENTRO EDUCATIVO CHAMPAGNATH</t>
  </si>
  <si>
    <t>183475</t>
  </si>
  <si>
    <t>183483</t>
  </si>
  <si>
    <t>INSTITUTO SANTO TOMAS DE AQUINO</t>
  </si>
  <si>
    <t>183491</t>
  </si>
  <si>
    <t>C.E. LA GAITANA - SEDE PRINCIPAL</t>
  </si>
  <si>
    <t>183509</t>
  </si>
  <si>
    <t>LIC BILING¿E RODOLFO R. LLINAS - SEDE PRINCIPAL</t>
  </si>
  <si>
    <t>183574</t>
  </si>
  <si>
    <t>COLEGIO LA CARIDAD DEL COBRE DE SOLEDAD 2000</t>
  </si>
  <si>
    <t>183616</t>
  </si>
  <si>
    <t>INSTITUCION PARA JÓVENES Y ADULTOS PAULO FREIRE - SEDE PRINCIPAL</t>
  </si>
  <si>
    <t>183657</t>
  </si>
  <si>
    <t>I.E. FLORENCIA - SEDE PRINCIPAL</t>
  </si>
  <si>
    <t>183673</t>
  </si>
  <si>
    <t>COLEGIO INTERAMERICANO DE NECH¿  COINNE  - SEDE PRINCIPAL</t>
  </si>
  <si>
    <t>183764</t>
  </si>
  <si>
    <t>CENTRO DE EDUCACION BASICA EL TABLON</t>
  </si>
  <si>
    <t>185538</t>
  </si>
  <si>
    <t>INSTITUCION EDUCATIVA DEPARTAMENTAL MIXTO ANTONIO RICAURTE</t>
  </si>
  <si>
    <t>185553</t>
  </si>
  <si>
    <t>ESCUELA NUEVA GENERACION NASA KIWE</t>
  </si>
  <si>
    <t>185579</t>
  </si>
  <si>
    <t>GALLEGO</t>
  </si>
  <si>
    <t>185595</t>
  </si>
  <si>
    <t>I.E. ALTO NUBIA - SEDE PRINCIPAL</t>
  </si>
  <si>
    <t>185603</t>
  </si>
  <si>
    <t>CENTRO EDUCATIVO DE CORREA</t>
  </si>
  <si>
    <t>185611</t>
  </si>
  <si>
    <t>ERM SAN JOSE DE KENNEDY</t>
  </si>
  <si>
    <t>185660</t>
  </si>
  <si>
    <t>185678</t>
  </si>
  <si>
    <t>C.E. RURAL NARANJAL - SEDE PRINCIPAL</t>
  </si>
  <si>
    <t>185686</t>
  </si>
  <si>
    <t>CENT EDUC SANTA BARBARA</t>
  </si>
  <si>
    <t>185694</t>
  </si>
  <si>
    <t>I.E. YARUMAL - SEDE PRINCIPAL</t>
  </si>
  <si>
    <t>185702</t>
  </si>
  <si>
    <t>185710</t>
  </si>
  <si>
    <t>185744</t>
  </si>
  <si>
    <t>185769</t>
  </si>
  <si>
    <t>INST EDUC EL RODEO</t>
  </si>
  <si>
    <t>185777</t>
  </si>
  <si>
    <t>INSTITUCION EDUCATIVA EL MANZANO</t>
  </si>
  <si>
    <t>185785</t>
  </si>
  <si>
    <t>LICEO CAMPESTRE JEAN PIAGET - SEDE PRINCIPAL</t>
  </si>
  <si>
    <t>185801</t>
  </si>
  <si>
    <t>SEDE RAFAEL POMBO</t>
  </si>
  <si>
    <t>185819</t>
  </si>
  <si>
    <t>185827</t>
  </si>
  <si>
    <t>C.E. SITIO NUEVO</t>
  </si>
  <si>
    <t>185843</t>
  </si>
  <si>
    <t>185868</t>
  </si>
  <si>
    <t>185876</t>
  </si>
  <si>
    <t>LICEO DIRIGENTES DEL FUTURO - SEDE PRINCIPAL</t>
  </si>
  <si>
    <t>185884</t>
  </si>
  <si>
    <t>185900</t>
  </si>
  <si>
    <t>185918</t>
  </si>
  <si>
    <t>COL EDUARDO MENDOZA VARELA</t>
  </si>
  <si>
    <t>185926</t>
  </si>
  <si>
    <t>CENTRO EDUCATIVO  PITIGUAO</t>
  </si>
  <si>
    <t>185934</t>
  </si>
  <si>
    <t>185942</t>
  </si>
  <si>
    <t>CANAAN</t>
  </si>
  <si>
    <t>185959</t>
  </si>
  <si>
    <t>C.E. VILLA ESTRELLA - SEDE PRINCIPAL</t>
  </si>
  <si>
    <t>185983</t>
  </si>
  <si>
    <t>185991</t>
  </si>
  <si>
    <t>I.E. JOSÉ MARÍA CÓRDOBA - SEDE PRINCIPAL</t>
  </si>
  <si>
    <t>186023</t>
  </si>
  <si>
    <t>INSTITUCION EDUCATIVA MACAYEPOS</t>
  </si>
  <si>
    <t>186031</t>
  </si>
  <si>
    <t>CIUDADELA EDUCATIVA ISAIAS DUARTE CANCINO - SEDE PRINCIPAL</t>
  </si>
  <si>
    <t>186049</t>
  </si>
  <si>
    <t>INSTITUCION EDUCATIVA LICEO CLAUDINA MUNERA</t>
  </si>
  <si>
    <t>186064</t>
  </si>
  <si>
    <t>186072</t>
  </si>
  <si>
    <t>COLEGIO KUEPA - SEDE PRINCIPAL</t>
  </si>
  <si>
    <t>186098</t>
  </si>
  <si>
    <t>I.E. ORTEGA (C.E. ORTEGA) - SEDE PRINCIPAL</t>
  </si>
  <si>
    <t>186114</t>
  </si>
  <si>
    <t>186122</t>
  </si>
  <si>
    <t>186130</t>
  </si>
  <si>
    <t>C.E.R.M. LA HUELLA - SEDE PRINCIPAL</t>
  </si>
  <si>
    <t>186155</t>
  </si>
  <si>
    <t>C. E. R. ALTO DE SABANA</t>
  </si>
  <si>
    <t>186171</t>
  </si>
  <si>
    <t>186197</t>
  </si>
  <si>
    <t>186205</t>
  </si>
  <si>
    <t>COLEGIO RODOLFO LLIN¿S - SEDE PRINCIPAL</t>
  </si>
  <si>
    <t>186270</t>
  </si>
  <si>
    <t>I. E. SAN MIGUEL</t>
  </si>
  <si>
    <t>186296</t>
  </si>
  <si>
    <t>C.E. SANTA LUCIA</t>
  </si>
  <si>
    <t>186304</t>
  </si>
  <si>
    <t>186320</t>
  </si>
  <si>
    <t>186361</t>
  </si>
  <si>
    <t>COLEGIO MINUTO DE DIOS CIUDAD VERDE - SEDE PRINCIPAL</t>
  </si>
  <si>
    <t>186379</t>
  </si>
  <si>
    <t>186387</t>
  </si>
  <si>
    <t>IE RUR JOSE MARIA</t>
  </si>
  <si>
    <t>186395</t>
  </si>
  <si>
    <t>I. E. LA CAUCANA</t>
  </si>
  <si>
    <t>186403</t>
  </si>
  <si>
    <t>INSTITUTO EDUC MORIAH</t>
  </si>
  <si>
    <t>186429</t>
  </si>
  <si>
    <t>LA CRISTALINA DEL LOZADA</t>
  </si>
  <si>
    <t>186445</t>
  </si>
  <si>
    <t>INST. EDU. SAGRADO CORAZ¿N</t>
  </si>
  <si>
    <t>186452</t>
  </si>
  <si>
    <t>186460</t>
  </si>
  <si>
    <t>CEN EDUC BASICA PRIMARIA NRO1</t>
  </si>
  <si>
    <t>186486</t>
  </si>
  <si>
    <t>LICEO LA PAZ</t>
  </si>
  <si>
    <t>186494</t>
  </si>
  <si>
    <t>186528</t>
  </si>
  <si>
    <t>I.E. SIMÓN BOLÍVAR - SEDE PRINCIPAL</t>
  </si>
  <si>
    <t>186536</t>
  </si>
  <si>
    <t>COL SAN PAULO</t>
  </si>
  <si>
    <t>186551</t>
  </si>
  <si>
    <t>188482</t>
  </si>
  <si>
    <t>CENTRO DE EDUCACION BASICA Y MEDIA #089</t>
  </si>
  <si>
    <t>188490</t>
  </si>
  <si>
    <t>I.E. LA CAMPANA - SEDE PRINCIPAL</t>
  </si>
  <si>
    <t>188508</t>
  </si>
  <si>
    <t>188516</t>
  </si>
  <si>
    <t>188524</t>
  </si>
  <si>
    <t>ESCUELA RURAL LA QUINTA</t>
  </si>
  <si>
    <t>188532</t>
  </si>
  <si>
    <t>CENTRO EDUCATIVO PALO VERDE</t>
  </si>
  <si>
    <t>188540</t>
  </si>
  <si>
    <t>INSTITUCION EDUCATIVA EL HORMIGUERO</t>
  </si>
  <si>
    <t>188557</t>
  </si>
  <si>
    <t>INSTITUCIÓN TECNISISTEMAS - SEDE PRINCIPAL</t>
  </si>
  <si>
    <t>188581</t>
  </si>
  <si>
    <t>COLEGIO FORMARTE - SEDE PRINCIPAL</t>
  </si>
  <si>
    <t>188607</t>
  </si>
  <si>
    <t>I. E. SAN ANTONIO - SEDE PRINCIPAL</t>
  </si>
  <si>
    <t>188615</t>
  </si>
  <si>
    <t>INSTITUCION EDUCATIVA JESUS MARIA VALLE - SEDE PRINCIPAL</t>
  </si>
  <si>
    <t>188623</t>
  </si>
  <si>
    <t>ERM EL HORNO</t>
  </si>
  <si>
    <t>188664</t>
  </si>
  <si>
    <t>I. E. SAN RAMON - SEDE PRINCIPAL</t>
  </si>
  <si>
    <t>188680</t>
  </si>
  <si>
    <t>188698</t>
  </si>
  <si>
    <t>INSTITUCION EDUCATIVA DEPARTAMENTAL TECNICO COMERCIAL PUENTE</t>
  </si>
  <si>
    <t>25594</t>
  </si>
  <si>
    <t>QUETAME</t>
  </si>
  <si>
    <t>188706</t>
  </si>
  <si>
    <t>I.E. LIBERTADORES - SEDE PRINCIPAL</t>
  </si>
  <si>
    <t>188714</t>
  </si>
  <si>
    <t>LICEO MAYOR DE SOACHA BIENESTAR PARA TODOS - SEDE PRINCIPAL</t>
  </si>
  <si>
    <t>188730</t>
  </si>
  <si>
    <t>188748</t>
  </si>
  <si>
    <t>LIC  MANUEL ELKIN PATARROYO</t>
  </si>
  <si>
    <t>188755</t>
  </si>
  <si>
    <t>LOS SAMANES - SEDE PRINCIPAL</t>
  </si>
  <si>
    <t>188763</t>
  </si>
  <si>
    <t>SEC ESC LA ASUNCION</t>
  </si>
  <si>
    <t>188771</t>
  </si>
  <si>
    <t>I.E.DPTAL INDG MISAK MISAK ALA KUSREINUK MINGA EDUCATIVA INTERCULTURAL KURAK CHAK</t>
  </si>
  <si>
    <t>188797</t>
  </si>
  <si>
    <t>188805</t>
  </si>
  <si>
    <t>188813</t>
  </si>
  <si>
    <t>COLEGIO COFREM - PUERTO LOPEZ - SEDE PRINCIPAL</t>
  </si>
  <si>
    <t>188854</t>
  </si>
  <si>
    <t>COLEGIO COFREM - SEDE PRINCIPAL</t>
  </si>
  <si>
    <t>188862</t>
  </si>
  <si>
    <t>COLEGIO PEDAGOGICO SAGRADA SABIDURIA</t>
  </si>
  <si>
    <t>188912</t>
  </si>
  <si>
    <t>I.E.D. ALUNA MEGACOLEGIO ALUNA - SEDE PRINCIPAL</t>
  </si>
  <si>
    <t>188953</t>
  </si>
  <si>
    <t>I.E. RIOARRIBA - SEDE PRINCIPAL</t>
  </si>
  <si>
    <t>188961</t>
  </si>
  <si>
    <t>INSTITUTO ANTONIO GALAN DE SOLEDAD</t>
  </si>
  <si>
    <t>188979</t>
  </si>
  <si>
    <t>188987</t>
  </si>
  <si>
    <t>CENTRO EDUCATIVO  LOS GUAYABALES</t>
  </si>
  <si>
    <t>188995</t>
  </si>
  <si>
    <t>ESC RUR SAN LORENZO</t>
  </si>
  <si>
    <t>189001</t>
  </si>
  <si>
    <t>189019</t>
  </si>
  <si>
    <t>189027</t>
  </si>
  <si>
    <t>189035</t>
  </si>
  <si>
    <t>INSTITUCION EDUCATIVA EL CORAZÓN  - SEDE PRINCIPAL</t>
  </si>
  <si>
    <t>189043</t>
  </si>
  <si>
    <t>189076</t>
  </si>
  <si>
    <t>CENTRO EDUCATIVO HORTA MEDIO</t>
  </si>
  <si>
    <t>189100</t>
  </si>
  <si>
    <t>189118</t>
  </si>
  <si>
    <t>189134</t>
  </si>
  <si>
    <t>189159</t>
  </si>
  <si>
    <t>SE SAUSAGUA - SEDE PRINCIPAL</t>
  </si>
  <si>
    <t>189209</t>
  </si>
  <si>
    <t>189225</t>
  </si>
  <si>
    <t>189233</t>
  </si>
  <si>
    <t>BERLIN</t>
  </si>
  <si>
    <t>189282</t>
  </si>
  <si>
    <t>ESCUELA RURAL BELLAVISTA</t>
  </si>
  <si>
    <t>189308</t>
  </si>
  <si>
    <t>189316</t>
  </si>
  <si>
    <t>INSTITUTO TECNICO GIRARDOT</t>
  </si>
  <si>
    <t>189332</t>
  </si>
  <si>
    <t>189365</t>
  </si>
  <si>
    <t>COL SOLES DEL SABER</t>
  </si>
  <si>
    <t>189381</t>
  </si>
  <si>
    <t>COL. COLOMBO INGLES</t>
  </si>
  <si>
    <t>189399</t>
  </si>
  <si>
    <t>189415</t>
  </si>
  <si>
    <t>INSTITUTO TECNICO LATINOAMERICANO I</t>
  </si>
  <si>
    <t>189423</t>
  </si>
  <si>
    <t>COL DPTAL DIVINO NI¿O JESUS</t>
  </si>
  <si>
    <t>189431</t>
  </si>
  <si>
    <t>I.E. LA LAGUNA DINDE ANTES (C.E. LA LAGUNA DINDE) - SEDE PRINCIPAL</t>
  </si>
  <si>
    <t>189449</t>
  </si>
  <si>
    <t>189456</t>
  </si>
  <si>
    <t>INSTITUTO JORGE TADEO LOZANO - SEDE PRINCIPAL</t>
  </si>
  <si>
    <t>189480</t>
  </si>
  <si>
    <t>INST EDUC RODRIGO LARA BONILLA</t>
  </si>
  <si>
    <t>189506</t>
  </si>
  <si>
    <t>ESCUELA RURAL EL CERRITO</t>
  </si>
  <si>
    <t>189514</t>
  </si>
  <si>
    <t>COL BILING¿E CHESTER PALMER</t>
  </si>
  <si>
    <t>189605</t>
  </si>
  <si>
    <t>189621</t>
  </si>
  <si>
    <t>COLEGIO DIVINO NI¿O</t>
  </si>
  <si>
    <t>189639</t>
  </si>
  <si>
    <t>ESCUELA RURAL MIXTA PALACE</t>
  </si>
  <si>
    <t>189647</t>
  </si>
  <si>
    <t>CENTRO EDUCATIVO DISTRITAL EL MAMEY</t>
  </si>
  <si>
    <t>189670</t>
  </si>
  <si>
    <t>COL CAMP GARDNER</t>
  </si>
  <si>
    <t>189704</t>
  </si>
  <si>
    <t>LUIS ONOFRE ACOSTA</t>
  </si>
  <si>
    <t>189720</t>
  </si>
  <si>
    <t>I.E. TECNICA AGROPECUARIA ANTONIO NARIÑO DE PALUATO - SEDE PRINCIPAL</t>
  </si>
  <si>
    <t>189746</t>
  </si>
  <si>
    <t>INST COLEGIO EMANUEL</t>
  </si>
  <si>
    <t>189753</t>
  </si>
  <si>
    <t>189761</t>
  </si>
  <si>
    <t>189779</t>
  </si>
  <si>
    <t>GIMNASIO MODERNO DEL SINÚ - SEDE PRINCIPAL</t>
  </si>
  <si>
    <t>189787</t>
  </si>
  <si>
    <t>189795</t>
  </si>
  <si>
    <t>INSTITUTO TÉCNICO RJ DEL SABER - SEDE PRINCIPAL</t>
  </si>
  <si>
    <t>189803</t>
  </si>
  <si>
    <t>COL CATOLICO AMOR VIDA ESPERANZA (AVE)</t>
  </si>
  <si>
    <t>189811</t>
  </si>
  <si>
    <t>COLEGIO BERTRAND RUSSELL - SEDE PRINCIPAL</t>
  </si>
  <si>
    <t>189845</t>
  </si>
  <si>
    <t>IE NUESTRA SEÑORA DE FATIMA</t>
  </si>
  <si>
    <t>189852</t>
  </si>
  <si>
    <t>I.E. BAS SAN PEDRO CLAVER - SEDE PRINCIPAL</t>
  </si>
  <si>
    <t>94883</t>
  </si>
  <si>
    <t>SAN FELIPE</t>
  </si>
  <si>
    <t>189878</t>
  </si>
  <si>
    <t>INSTITUTO EDUCATIVO VERACRUZ</t>
  </si>
  <si>
    <t>189886</t>
  </si>
  <si>
    <t>ESCOL RUR MIX NUESTRA SE¿ORA DEL CARMEN</t>
  </si>
  <si>
    <t>189902</t>
  </si>
  <si>
    <t>INSTITUTO DE EDUCACION FORMAL CENTRO DE SISTEMAS - SEDE PRINCIPAL</t>
  </si>
  <si>
    <t>189928</t>
  </si>
  <si>
    <t>189936</t>
  </si>
  <si>
    <t>COL DPTAL LORENCITA VILLEGAS DE SANTOS</t>
  </si>
  <si>
    <t>189944</t>
  </si>
  <si>
    <t>ERM LA CANDELARIA</t>
  </si>
  <si>
    <t>189951</t>
  </si>
  <si>
    <t>SEDE 7 EL COLEGIO</t>
  </si>
  <si>
    <t>189969</t>
  </si>
  <si>
    <t>INSTITUCION EDUCATIVA  SANTO DOMINGO DEL RAMO</t>
  </si>
  <si>
    <t>189993</t>
  </si>
  <si>
    <t>E R TULAPITA (UNIT)</t>
  </si>
  <si>
    <t>190009</t>
  </si>
  <si>
    <t>CENTRO EDUCATIVO BOLIVARIANO - SEDE PRINCIPAL</t>
  </si>
  <si>
    <t>190017</t>
  </si>
  <si>
    <t>190025</t>
  </si>
  <si>
    <t>COLEGIO LOS ANGELES DEL NORTE DE OCCIDENTE - SEDE PRINCIPAL</t>
  </si>
  <si>
    <t>190041</t>
  </si>
  <si>
    <t>IE EL PLACER</t>
  </si>
  <si>
    <t>190066</t>
  </si>
  <si>
    <t>190090</t>
  </si>
  <si>
    <t>190132</t>
  </si>
  <si>
    <t>MANUEL MARIA SANCHEZ</t>
  </si>
  <si>
    <t>190140</t>
  </si>
  <si>
    <t>190165</t>
  </si>
  <si>
    <t>CENTRO DOCENTE RURAL MIXTO EL CIDRAL</t>
  </si>
  <si>
    <t>190181</t>
  </si>
  <si>
    <t>CENTRO EDUCATIVO VILLA FLOR</t>
  </si>
  <si>
    <t>190199</t>
  </si>
  <si>
    <t>CENTRO EDUCATIVO DISTRITAL RURAL LA QUININA</t>
  </si>
  <si>
    <t>190207</t>
  </si>
  <si>
    <t>CENTRO EDUCATIVO RURAL LA GLORIA</t>
  </si>
  <si>
    <t>190223</t>
  </si>
  <si>
    <t>ESCUELA RURAL DE TIERRA DENTRO</t>
  </si>
  <si>
    <t>190231</t>
  </si>
  <si>
    <t>INSTITUCION EDUCATIVA DEL CARIBE DE SOLEDAD</t>
  </si>
  <si>
    <t>190249</t>
  </si>
  <si>
    <t>I.E. SAN ROQUE - SEDE PRINCIPAL</t>
  </si>
  <si>
    <t>190280</t>
  </si>
  <si>
    <t>190298</t>
  </si>
  <si>
    <t>COL BTO NOCT JOSE MARIA CORDOBA</t>
  </si>
  <si>
    <t>190306</t>
  </si>
  <si>
    <t>ERM CESAR MELENDEZ L.</t>
  </si>
  <si>
    <t>190314</t>
  </si>
  <si>
    <t>INSTITUCION EDUCATIVA  POZO NUTRIAS DOS</t>
  </si>
  <si>
    <t>190322</t>
  </si>
  <si>
    <t>ESC. FCO. DE PAULA SANTANDER</t>
  </si>
  <si>
    <t>190389</t>
  </si>
  <si>
    <t>COLEGIO DE SAN FRANCISCO DE YAPU</t>
  </si>
  <si>
    <t>190413</t>
  </si>
  <si>
    <t>COLEGIO BARTOLOME DE LAS CASAS</t>
  </si>
  <si>
    <t>190421</t>
  </si>
  <si>
    <t>SEDE EL MIRADOR</t>
  </si>
  <si>
    <t>190447</t>
  </si>
  <si>
    <t>190496</t>
  </si>
  <si>
    <t>190512</t>
  </si>
  <si>
    <t>GIMN LA KHUMBRE - SEDE PRINCIPAL</t>
  </si>
  <si>
    <t>190538</t>
  </si>
  <si>
    <t>C.E. INDIG LA PLAYITA - SEDE PRINCIPAL</t>
  </si>
  <si>
    <t>190553</t>
  </si>
  <si>
    <t>INSTITUTO EDUCATIVO LA EDAD DE ORO</t>
  </si>
  <si>
    <t>190579</t>
  </si>
  <si>
    <t>LICEO MODERNO DE ESPINAL - SEDE PRINCIPAL</t>
  </si>
  <si>
    <t>190587</t>
  </si>
  <si>
    <t>INSTITUTO SIGMUND FREUD - SEDE PRINCIPAL</t>
  </si>
  <si>
    <t>190603</t>
  </si>
  <si>
    <t>190629</t>
  </si>
  <si>
    <t>LICEO MARIA INMACULADA CENTRO FORMAL DE ADULTOS - SEDE PRINCIPAL</t>
  </si>
  <si>
    <t>190637</t>
  </si>
  <si>
    <t>COLEGIO LEON DE GREIF - SEDE PRINCIPAL</t>
  </si>
  <si>
    <t>190652</t>
  </si>
  <si>
    <t>CENT EDUC JUAN CARLOS GARZON</t>
  </si>
  <si>
    <t>190660</t>
  </si>
  <si>
    <t>INSTITUCION EDUCATIVA REINO DE BELGICA</t>
  </si>
  <si>
    <t>190686</t>
  </si>
  <si>
    <t>INSTITUTO EL ROSARIO - SEDE PRINCIPAL</t>
  </si>
  <si>
    <t>190694</t>
  </si>
  <si>
    <t>CENTRO DE ESTUDIOS INTEGRADO MIRANDA - SEDE PRINCIPAL</t>
  </si>
  <si>
    <t>190702</t>
  </si>
  <si>
    <t>190751</t>
  </si>
  <si>
    <t>COL HISPANOAMERICANO</t>
  </si>
  <si>
    <t>190769</t>
  </si>
  <si>
    <t>C.E. AGUA CLARA GOLONDRO - SEDE PRINCIPAL</t>
  </si>
  <si>
    <t>190850</t>
  </si>
  <si>
    <t>I.E. PIEDRA DE LEON (ANTES C.E. PIEDRA DE LEON) - SEDE PRINCIPAL</t>
  </si>
  <si>
    <t>190868</t>
  </si>
  <si>
    <t>I.E.D. ALONSO RONQUILLO - SEDE PRINCIPAL</t>
  </si>
  <si>
    <t>25438</t>
  </si>
  <si>
    <t>190892</t>
  </si>
  <si>
    <t>18256</t>
  </si>
  <si>
    <t>EL PAUJIL</t>
  </si>
  <si>
    <t>190918</t>
  </si>
  <si>
    <t>ESCUELA NORMAL SUPERIOR NUESTRA SEÑORA DE LA CANDELARIA</t>
  </si>
  <si>
    <t>190926</t>
  </si>
  <si>
    <t>INSTITUTO CENTRAL SUPERIOR - SEDE PRINCIPAL</t>
  </si>
  <si>
    <t>190934</t>
  </si>
  <si>
    <t>190959</t>
  </si>
  <si>
    <t>CENTRO DE EDUCACION BILINGUE Y PERSONALIZADA HOWARD GARDNER- SEDE PRINCIPAL</t>
  </si>
  <si>
    <t>190967</t>
  </si>
  <si>
    <t>CENT. EDUC.CAJASAN LAGOS</t>
  </si>
  <si>
    <t>190983</t>
  </si>
  <si>
    <t>I.E.T. AGROP-AMBIENTAL BILINGUE INDA ZABALETA</t>
  </si>
  <si>
    <t>191031</t>
  </si>
  <si>
    <t>SE NUCLEO ESCOLAR RURAL - SEDE PRINCIPAL</t>
  </si>
  <si>
    <t>191056</t>
  </si>
  <si>
    <t>CENTRO DOCENTE RURAL MIXTA LA MESETA</t>
  </si>
  <si>
    <t>191064</t>
  </si>
  <si>
    <t>INTEC&amp;SISTEM INSTITUTO TECNICO DE EDUCACION Y SISTEMAS - SEDE PRINCIPAL</t>
  </si>
  <si>
    <t>191098</t>
  </si>
  <si>
    <t>191106</t>
  </si>
  <si>
    <t>LICEO INFANTIL APRENDER</t>
  </si>
  <si>
    <t>191114</t>
  </si>
  <si>
    <t>191130</t>
  </si>
  <si>
    <t>GIMN BOSQUES DEL NOGAL</t>
  </si>
  <si>
    <t>191155</t>
  </si>
  <si>
    <t>INSTITUTO TRASPASANDO FRONTERAS - SEDE PRINCIPAL</t>
  </si>
  <si>
    <t>191189</t>
  </si>
  <si>
    <t>CENTRO DOCENTE EL SALADO</t>
  </si>
  <si>
    <t>191205</t>
  </si>
  <si>
    <t>191213</t>
  </si>
  <si>
    <t>CENTRO DOCENTE INDEPENDENCIA</t>
  </si>
  <si>
    <t>191221</t>
  </si>
  <si>
    <t>LIC MAYOR DE VILLAVICENCIO JAIME TRIANA RESTREPO - SEDE PRINCIPAL</t>
  </si>
  <si>
    <t>191239</t>
  </si>
  <si>
    <t>GIMN LOS LAURELES</t>
  </si>
  <si>
    <t>191254</t>
  </si>
  <si>
    <t>INSTITUCION EDUCATIVA COMUNITARIA LAS MORAS</t>
  </si>
  <si>
    <t>191262</t>
  </si>
  <si>
    <t>191270</t>
  </si>
  <si>
    <t>COLEGIO PETROSCHOOL - SEDE PRINCIPAL</t>
  </si>
  <si>
    <t>191288</t>
  </si>
  <si>
    <t>COLEGIO RENE DESCARTES - SEDE PRINCIPAL</t>
  </si>
  <si>
    <t>191304</t>
  </si>
  <si>
    <t>COLEGIO GARCIA LORCA - SEDE PRINCIPAL</t>
  </si>
  <si>
    <t>191312</t>
  </si>
  <si>
    <t>COL  NTRA SRA DEL PERPETUO SOCORRO</t>
  </si>
  <si>
    <t>191320</t>
  </si>
  <si>
    <t>C.E. ANTONIA SANTOS - SEDE PRINCIPAL</t>
  </si>
  <si>
    <t>191338</t>
  </si>
  <si>
    <t>LICEO MODERNO INFANTIL</t>
  </si>
  <si>
    <t>191379</t>
  </si>
  <si>
    <t>191387</t>
  </si>
  <si>
    <t>191403</t>
  </si>
  <si>
    <t>INST. EDU. DIEGO RAUL ANGULO - SEDE PRINCIPAL</t>
  </si>
  <si>
    <t>191445</t>
  </si>
  <si>
    <t>191460</t>
  </si>
  <si>
    <t>191486</t>
  </si>
  <si>
    <t>ERM CERRO BLANCO</t>
  </si>
  <si>
    <t>191536</t>
  </si>
  <si>
    <t>INSTITUTO EDUNORTE CUCUTA - SEDE PRINCIPAL</t>
  </si>
  <si>
    <t>191551</t>
  </si>
  <si>
    <t>COLEGIO BRITANICO - SEDE PRINCIPAL</t>
  </si>
  <si>
    <t>191569</t>
  </si>
  <si>
    <t>191577</t>
  </si>
  <si>
    <t>191692</t>
  </si>
  <si>
    <t>191734</t>
  </si>
  <si>
    <t>INSTITUCION EDUCATIVA NEWTON - SEDE PRINCIPAL</t>
  </si>
  <si>
    <t>191742</t>
  </si>
  <si>
    <t>COLEGIO LUIS AMIGO Y FERRER - SEDE PRINCIPAL</t>
  </si>
  <si>
    <t>191783</t>
  </si>
  <si>
    <t>COLEGIO UZIEL QUERIT</t>
  </si>
  <si>
    <t>191817</t>
  </si>
  <si>
    <t>INSTITUCION EDUCATIVA  EL RUBI</t>
  </si>
  <si>
    <t>191833</t>
  </si>
  <si>
    <t>191858</t>
  </si>
  <si>
    <t>COLEGIO NUEVO MILENIO - SEDE PRINCIPAL</t>
  </si>
  <si>
    <t>191874</t>
  </si>
  <si>
    <t>191882</t>
  </si>
  <si>
    <t>INSTITUTO SERVICIO EDUCATIVO NACIONAL DE ADULTOS "SENDAS" - SEDE PRINCIPAL</t>
  </si>
  <si>
    <t>191890</t>
  </si>
  <si>
    <t>191940</t>
  </si>
  <si>
    <t>191965</t>
  </si>
  <si>
    <t>COL NSTRA SRA DE LAS LAJAS</t>
  </si>
  <si>
    <t>191973</t>
  </si>
  <si>
    <t>192005</t>
  </si>
  <si>
    <t>SAN RAFAEL DE ALBANIA</t>
  </si>
  <si>
    <t>192039</t>
  </si>
  <si>
    <t>INSTITUTO DE SERVICIO EDUCATIVO NAL DE ADULTOS SENDAS - SEDE PRINCIPAL</t>
  </si>
  <si>
    <t>192054</t>
  </si>
  <si>
    <t>I.E. LA PRIMAVERA</t>
  </si>
  <si>
    <t>192062</t>
  </si>
  <si>
    <t>GIMNASIO LOS ANGELES APRENDER HACIENDO SAS - SEDE PRINCIPAL</t>
  </si>
  <si>
    <t>192088</t>
  </si>
  <si>
    <t>192120</t>
  </si>
  <si>
    <t>192161</t>
  </si>
  <si>
    <t>COLEGIO PADRE MANYANET - SEDE PRINCIPAL</t>
  </si>
  <si>
    <t>192195</t>
  </si>
  <si>
    <t>192211</t>
  </si>
  <si>
    <t>192229</t>
  </si>
  <si>
    <t>INST EDUC JOSE ANTONIO GALAN</t>
  </si>
  <si>
    <t>192252</t>
  </si>
  <si>
    <t>192278</t>
  </si>
  <si>
    <t>GIMNASIO BOLÍVAR - SEDE PRINCIPAL</t>
  </si>
  <si>
    <t>192286</t>
  </si>
  <si>
    <t>UNIDAD BASICA PLAYA RICA</t>
  </si>
  <si>
    <t>192294</t>
  </si>
  <si>
    <t>192302</t>
  </si>
  <si>
    <t>192310</t>
  </si>
  <si>
    <t>192328</t>
  </si>
  <si>
    <t>INSTITUCION EDUCATIVA MADRIGAL SAN FRANCISCO DE ASIS</t>
  </si>
  <si>
    <t>192369</t>
  </si>
  <si>
    <t>CENT EDUC DIST RICAURTE</t>
  </si>
  <si>
    <t>192393</t>
  </si>
  <si>
    <t>INSTITUTO FORMAL PARA JOVENES Y ADULTOS CENTRO DE ESTUDIO PROTEA</t>
  </si>
  <si>
    <t>192450</t>
  </si>
  <si>
    <t>C. E. R. SAN JUAN DE AQUITANIA</t>
  </si>
  <si>
    <t>192492</t>
  </si>
  <si>
    <t>192609</t>
  </si>
  <si>
    <t>192658</t>
  </si>
  <si>
    <t>CENTRO EDUCATIVO CARRETO</t>
  </si>
  <si>
    <t>192666</t>
  </si>
  <si>
    <t>C.EDUC.CAROLINA</t>
  </si>
  <si>
    <t>192674</t>
  </si>
  <si>
    <t>192781</t>
  </si>
  <si>
    <t>INSTITUTO EDUCATIVO LUISEG - SEDE PRINCIPAL</t>
  </si>
  <si>
    <t>192807</t>
  </si>
  <si>
    <t>192823</t>
  </si>
  <si>
    <t>LA LINDOSA</t>
  </si>
  <si>
    <t>192849</t>
  </si>
  <si>
    <t>192955</t>
  </si>
  <si>
    <t>I.E. HUISITO - SEDE PRINCIPAL</t>
  </si>
  <si>
    <t>193045</t>
  </si>
  <si>
    <t>193086</t>
  </si>
  <si>
    <t>FUNDACI¿N EDUCATIVA DE COLOMBIA FUNDECOL - SEDE PRINCIPAL</t>
  </si>
  <si>
    <t>193110</t>
  </si>
  <si>
    <t>YACHAY WASI RUNA YANAKUNA - SEDE PRINCIPAL</t>
  </si>
  <si>
    <t>193144</t>
  </si>
  <si>
    <t>193268</t>
  </si>
  <si>
    <t>193318</t>
  </si>
  <si>
    <t>193326</t>
  </si>
  <si>
    <t>193409</t>
  </si>
  <si>
    <t>193417</t>
  </si>
  <si>
    <t>INSTITUCION EDUCATIVA RURAL EL HOYO</t>
  </si>
  <si>
    <t>193425</t>
  </si>
  <si>
    <t>NUEVA MATEGUADUA</t>
  </si>
  <si>
    <t>193433</t>
  </si>
  <si>
    <t>I.E. SAGRADO CORAZ¿N DE JES¿S</t>
  </si>
  <si>
    <t>193458</t>
  </si>
  <si>
    <t>COL MARIA AUXILIADORA NORTE - SEDE PRINCIPAL</t>
  </si>
  <si>
    <t>193466</t>
  </si>
  <si>
    <t>193490</t>
  </si>
  <si>
    <t>LICEO MARIA INMACULADA</t>
  </si>
  <si>
    <t>193508</t>
  </si>
  <si>
    <t>193516</t>
  </si>
  <si>
    <t>193524</t>
  </si>
  <si>
    <t>INSTITUCION EDUCATIVA DEL SUR - INESUR - SEDE PRINCIPAL</t>
  </si>
  <si>
    <t>193532</t>
  </si>
  <si>
    <t>C.E.R. ORU BAJO - SEDE PRINCIPAL</t>
  </si>
  <si>
    <t>193540</t>
  </si>
  <si>
    <t>LIC  MODERNO LEON BAEZ</t>
  </si>
  <si>
    <t>193565</t>
  </si>
  <si>
    <t>COL. SANTO TOMAS DE AQUINO</t>
  </si>
  <si>
    <t>193599</t>
  </si>
  <si>
    <t>ESCUELA RURAL MIXTA MANGO</t>
  </si>
  <si>
    <t>193607</t>
  </si>
  <si>
    <t>COLEGIO S.E.R SISTEMA EDUCATIVO REINTEGRADO DE GIRARDOT - SEDE PRINCIPAL</t>
  </si>
  <si>
    <t>193615</t>
  </si>
  <si>
    <t>CENTRO EDUCATIVO NAVAL LEGUIZAMO</t>
  </si>
  <si>
    <t>193649</t>
  </si>
  <si>
    <t>I.E. TIERRA BAJA</t>
  </si>
  <si>
    <t>193664</t>
  </si>
  <si>
    <t>193672</t>
  </si>
  <si>
    <t>COLEGIO PARROQUIAL MARIA INMACULADA</t>
  </si>
  <si>
    <t>193680</t>
  </si>
  <si>
    <t>I.E. INTERNADO EL SEJAL - SEDE PRINCIPAL</t>
  </si>
  <si>
    <t>193698</t>
  </si>
  <si>
    <t>193722</t>
  </si>
  <si>
    <t>193730</t>
  </si>
  <si>
    <t>COLEGIO GIMNASIO SANTIAGO DE CALI</t>
  </si>
  <si>
    <t>193755</t>
  </si>
  <si>
    <t>LICEO PSICOPEDAG¿GICO MUNDO ACTIVO</t>
  </si>
  <si>
    <t>193789</t>
  </si>
  <si>
    <t>MERCEDES ABREGO</t>
  </si>
  <si>
    <t>193797</t>
  </si>
  <si>
    <t>VILLA DE LOS ANDES</t>
  </si>
  <si>
    <t>193813</t>
  </si>
  <si>
    <t>ESCUELA RURAL MIXTA SAN ANTONIO</t>
  </si>
  <si>
    <t>193821</t>
  </si>
  <si>
    <t>CENT EDUC RUR EL ASERRIO</t>
  </si>
  <si>
    <t>193839</t>
  </si>
  <si>
    <t>VALENCIA DE LA PAZ</t>
  </si>
  <si>
    <t>193847</t>
  </si>
  <si>
    <t>LICEO CAMPESTRE FACATATIVA  SEDE URBANA - SEDE PRINCIPAL</t>
  </si>
  <si>
    <t>193854</t>
  </si>
  <si>
    <t>193862</t>
  </si>
  <si>
    <t>ESC. NUEVA CA¿O GRANDE</t>
  </si>
  <si>
    <t>193870</t>
  </si>
  <si>
    <t>GIMN. BILING¿E ALTAMAR - SEDE PRINCIPAL</t>
  </si>
  <si>
    <t>193888</t>
  </si>
  <si>
    <t>GIMNASIO VILLA FONTANA</t>
  </si>
  <si>
    <t>193904</t>
  </si>
  <si>
    <t>193912</t>
  </si>
  <si>
    <t>LICEO ALTOS DEL LIBANO - SEDE PRINCIPAL</t>
  </si>
  <si>
    <t>193920</t>
  </si>
  <si>
    <t>193946</t>
  </si>
  <si>
    <t>LICEO DE LOS ANDES ( ANTES GIMN CAMP DIVINO NIÑO)</t>
  </si>
  <si>
    <t>193953</t>
  </si>
  <si>
    <t>I.E. BICENTENARIO DE SOLEDAD - SEDE PRINCIPAL</t>
  </si>
  <si>
    <t>193961</t>
  </si>
  <si>
    <t>MONDEYAL</t>
  </si>
  <si>
    <t>193979</t>
  </si>
  <si>
    <t>CENT EDUC EL MINUTO DE DIOS</t>
  </si>
  <si>
    <t>193987</t>
  </si>
  <si>
    <t>ESCUELA NORMAL SUPERIOR SAN JOSE</t>
  </si>
  <si>
    <t>194019</t>
  </si>
  <si>
    <t>C.E. SAN ISIDRO - SEDE PRINCIPAL</t>
  </si>
  <si>
    <t>194027</t>
  </si>
  <si>
    <t>194035</t>
  </si>
  <si>
    <t>194068</t>
  </si>
  <si>
    <t>194076</t>
  </si>
  <si>
    <t>194084</t>
  </si>
  <si>
    <t>INSTITUCIÓN EDUCATIVA DEL DIAMANTE</t>
  </si>
  <si>
    <t>194092</t>
  </si>
  <si>
    <t>194118</t>
  </si>
  <si>
    <t>CENTRO EDUCATIVO OASIS DE FE</t>
  </si>
  <si>
    <t>194126</t>
  </si>
  <si>
    <t>194134</t>
  </si>
  <si>
    <t>SEDE # 1 PEÑA COLORADA</t>
  </si>
  <si>
    <t>194142</t>
  </si>
  <si>
    <t>E.R.M. SEMILLERO DE NINOS PAECES (LUUXU FXIW) - SEDE PRINCIPAL</t>
  </si>
  <si>
    <t>194167</t>
  </si>
  <si>
    <t>INSTITUCION EDUCATIVA SAN VICENTE DE PAUL</t>
  </si>
  <si>
    <t>194175</t>
  </si>
  <si>
    <t>194183</t>
  </si>
  <si>
    <t>INSTITUCION EDUCATIVA DISTRITAL NUEVO HORIZONTE - SEDE PRINCIPAL</t>
  </si>
  <si>
    <t>194191</t>
  </si>
  <si>
    <t>COLEGIO CRISTO REY - SEDE PRINCIPAL</t>
  </si>
  <si>
    <t>194217</t>
  </si>
  <si>
    <t>CENT EDUC VILLANUEVA</t>
  </si>
  <si>
    <t>194233</t>
  </si>
  <si>
    <t>CENT EDUC PICA PICA VIEJO</t>
  </si>
  <si>
    <t>194241</t>
  </si>
  <si>
    <t>194266</t>
  </si>
  <si>
    <t>ESC NVA LA ESPERANZA</t>
  </si>
  <si>
    <t>194282</t>
  </si>
  <si>
    <t>194332</t>
  </si>
  <si>
    <t>194373</t>
  </si>
  <si>
    <t>INSTITUCION EDUCATIVA EDUCAR SIGLO XXI - SEDE PRINCIPAL</t>
  </si>
  <si>
    <t>194381</t>
  </si>
  <si>
    <t>CENT EDUC SIMON BOLIVAR</t>
  </si>
  <si>
    <t>194399</t>
  </si>
  <si>
    <t>194407</t>
  </si>
  <si>
    <t>194415</t>
  </si>
  <si>
    <t>194423</t>
  </si>
  <si>
    <t>194431</t>
  </si>
  <si>
    <t>194449</t>
  </si>
  <si>
    <t>194456</t>
  </si>
  <si>
    <t>194464</t>
  </si>
  <si>
    <t>194472</t>
  </si>
  <si>
    <t>194506</t>
  </si>
  <si>
    <t>CENTRO EDUCATIVO RURAL NUESTRA SE¿ORA DE FATIMA</t>
  </si>
  <si>
    <t>194514</t>
  </si>
  <si>
    <t>CONC. ESCOLAR DE CANTAGALLAR</t>
  </si>
  <si>
    <t>194530</t>
  </si>
  <si>
    <t>SEC ESC SANTA CATALINA DE SENA</t>
  </si>
  <si>
    <t>194548</t>
  </si>
  <si>
    <t>INSTITUCION EDUCATIVA GUAURE</t>
  </si>
  <si>
    <t>194555</t>
  </si>
  <si>
    <t>COLEGIO BILINGÜE COMFAMAR - SEDE PRINCIPAL</t>
  </si>
  <si>
    <t>194605</t>
  </si>
  <si>
    <t>194613</t>
  </si>
  <si>
    <t>GIMN INF GUATIQUIA</t>
  </si>
  <si>
    <t>194639</t>
  </si>
  <si>
    <t>COLEGIO BILINGUE LERNER &amp; KLEIN  - SEDE PRINCIPAL</t>
  </si>
  <si>
    <t>194647</t>
  </si>
  <si>
    <t>CENT EDUC LA ESPERANZA</t>
  </si>
  <si>
    <t>194654</t>
  </si>
  <si>
    <t>PAREDES DE ORORIA</t>
  </si>
  <si>
    <t>194670</t>
  </si>
  <si>
    <t>INSTITUCION EDUCATIVA CONCEJO SEDE PRIMARIA</t>
  </si>
  <si>
    <t>194688</t>
  </si>
  <si>
    <t>194704</t>
  </si>
  <si>
    <t>I.E. EL LAZO - SEDE PRINCIPAL</t>
  </si>
  <si>
    <t>194712</t>
  </si>
  <si>
    <t>194738</t>
  </si>
  <si>
    <t>INSTITUTO NACIONAL PSICOPEDAGOGICO ANDRES BELLO - SEDE PRINCIPAL</t>
  </si>
  <si>
    <t>194746</t>
  </si>
  <si>
    <t>194753</t>
  </si>
  <si>
    <t>INSTITUCION EDUCATIVA PROVIDENCIA PUERTO TEJADA  - SEDE PRINCIPAL</t>
  </si>
  <si>
    <t>194761</t>
  </si>
  <si>
    <t>I.E. TORIBIO - SEDE PRINCIPAL</t>
  </si>
  <si>
    <t>194779</t>
  </si>
  <si>
    <t>194787</t>
  </si>
  <si>
    <t>INST SER INTERNACIONAL</t>
  </si>
  <si>
    <t>194795</t>
  </si>
  <si>
    <t>194803</t>
  </si>
  <si>
    <t>BATEAS</t>
  </si>
  <si>
    <t>194811</t>
  </si>
  <si>
    <t>CEN EDUC SIMON BOLIVAR</t>
  </si>
  <si>
    <t>194829</t>
  </si>
  <si>
    <t>194845</t>
  </si>
  <si>
    <t>COLEGIO ANTONIO GALAN - SEDE PRINCIPAL</t>
  </si>
  <si>
    <t>194852</t>
  </si>
  <si>
    <t>CENTRO EDC.SIM¿N BOLIVAR</t>
  </si>
  <si>
    <t>194860</t>
  </si>
  <si>
    <t>ESCUELA NUEVA BAJO BLANCO</t>
  </si>
  <si>
    <t>194878</t>
  </si>
  <si>
    <t>DINDAL</t>
  </si>
  <si>
    <t>194894</t>
  </si>
  <si>
    <t>LICEO CREATIVO LIBERTAD - SEDE PRINCIPAL</t>
  </si>
  <si>
    <t>194902</t>
  </si>
  <si>
    <t>MIRAVALLE SAN TROPEL</t>
  </si>
  <si>
    <t>194910</t>
  </si>
  <si>
    <t>I.E.R. INDIGENA JOSE ELIAS SUAREZ</t>
  </si>
  <si>
    <t>194928</t>
  </si>
  <si>
    <t>COLEGIO HEISENBERG - SEDE PRINCIPAL</t>
  </si>
  <si>
    <t>194944</t>
  </si>
  <si>
    <t>194951</t>
  </si>
  <si>
    <t>COL COOPTEBOY</t>
  </si>
  <si>
    <t>194969</t>
  </si>
  <si>
    <t>194977</t>
  </si>
  <si>
    <t>194985</t>
  </si>
  <si>
    <t>COL. CALLEJA REAL</t>
  </si>
  <si>
    <t>194993</t>
  </si>
  <si>
    <t>VILLA CLARA</t>
  </si>
  <si>
    <t>195008</t>
  </si>
  <si>
    <t>EL CHIQUI</t>
  </si>
  <si>
    <t>195016</t>
  </si>
  <si>
    <t>I.E. SAMARIA - SEDE PRINCIPAL</t>
  </si>
  <si>
    <t>195032</t>
  </si>
  <si>
    <t>195040</t>
  </si>
  <si>
    <t>COL BRITANICO SEDE KENNEDY</t>
  </si>
  <si>
    <t>195057</t>
  </si>
  <si>
    <t>COL BRITANICO SEDE TUNJUELITO</t>
  </si>
  <si>
    <t>195073</t>
  </si>
  <si>
    <t>COLEGIO UNILATINA - SEDE PRINCIPAL</t>
  </si>
  <si>
    <t>195081</t>
  </si>
  <si>
    <t>195107</t>
  </si>
  <si>
    <t>ESC URB MIX CENTRAL DE VARONES PTO ASIS</t>
  </si>
  <si>
    <t>195156</t>
  </si>
  <si>
    <t>195164</t>
  </si>
  <si>
    <t>195180</t>
  </si>
  <si>
    <t>195198</t>
  </si>
  <si>
    <t>VISTAHERMOSA</t>
  </si>
  <si>
    <t>195222</t>
  </si>
  <si>
    <t>C.E. QUERIDOS AMIGOS - SEDE PRINCIPAL</t>
  </si>
  <si>
    <t>195230</t>
  </si>
  <si>
    <t>SE PATIO BONITO - SEDE PRINCIPAL</t>
  </si>
  <si>
    <t>195248</t>
  </si>
  <si>
    <t>195255</t>
  </si>
  <si>
    <t>INSTITUCION EDUCATIVA RURAL LA PE¿ATA</t>
  </si>
  <si>
    <t>195263</t>
  </si>
  <si>
    <t>195271</t>
  </si>
  <si>
    <t>195313</t>
  </si>
  <si>
    <t>CHARGUAYACO</t>
  </si>
  <si>
    <t>195321</t>
  </si>
  <si>
    <t>CENT EDUC RUR PEDRO CARRE¿O LEMUS</t>
  </si>
  <si>
    <t>195339</t>
  </si>
  <si>
    <t>CENT EDUC LUCILA GODOY</t>
  </si>
  <si>
    <t>195370</t>
  </si>
  <si>
    <t>195388</t>
  </si>
  <si>
    <t>195396</t>
  </si>
  <si>
    <t>195404</t>
  </si>
  <si>
    <t>COLEGIO RETOS - SEDE PRINCIPAL</t>
  </si>
  <si>
    <t>195412</t>
  </si>
  <si>
    <t>FRANCISCO WALTER</t>
  </si>
  <si>
    <t>50110</t>
  </si>
  <si>
    <t>BARRANCA DE UPIA</t>
  </si>
  <si>
    <t>195461</t>
  </si>
  <si>
    <t>CENTRO EDUCATIVO INTEGRAL EL SABER - CEDINSA</t>
  </si>
  <si>
    <t>195479</t>
  </si>
  <si>
    <t>195495</t>
  </si>
  <si>
    <t>195503</t>
  </si>
  <si>
    <t>195511</t>
  </si>
  <si>
    <t>I.E. SANTA MARIA DE LA ANTIGUA</t>
  </si>
  <si>
    <t>195529</t>
  </si>
  <si>
    <t>195552</t>
  </si>
  <si>
    <t>SEDE 04 INMACULADA CONCEPCION</t>
  </si>
  <si>
    <t>195578</t>
  </si>
  <si>
    <t>MEGACOLEGIO EL PROGRESO DE LA COMUNA V - SEDE PRINCIPAL</t>
  </si>
  <si>
    <t>195586</t>
  </si>
  <si>
    <t>COLEGIO FELIX RAFFAN GOMEZ - SEDE PRINCIPAL</t>
  </si>
  <si>
    <t>195594</t>
  </si>
  <si>
    <t>COLEGIO CRISTIANO DEL CARIBE - SEDE PRINCIPAL</t>
  </si>
  <si>
    <t>195602</t>
  </si>
  <si>
    <t>COL CAMP MONTE CERVINO</t>
  </si>
  <si>
    <t>195610</t>
  </si>
  <si>
    <t>INSTITUCION EDUCATIVA DEPTAL SAN RAFAEL</t>
  </si>
  <si>
    <t>195628</t>
  </si>
  <si>
    <t>LICEO MODERNO SAN SEBASTIAN - SEDE PRINCIPAL</t>
  </si>
  <si>
    <t>195636</t>
  </si>
  <si>
    <t>C.E. SAN JACINTO - SEDE PRINCIPAL</t>
  </si>
  <si>
    <t>195644</t>
  </si>
  <si>
    <t>195651</t>
  </si>
  <si>
    <t>195693</t>
  </si>
  <si>
    <t>INSTITUCION EDUCATIVA DISTRITAL DESPERTAR DEL SUR SEDE 2</t>
  </si>
  <si>
    <t>195792</t>
  </si>
  <si>
    <t>INSTITUCION EDUCATIVA AGROPISCICOLA DE LAS COMPUERTAS</t>
  </si>
  <si>
    <t>195800</t>
  </si>
  <si>
    <t>GIMNASIO NUEVO REINO</t>
  </si>
  <si>
    <t>195974</t>
  </si>
  <si>
    <t>195982</t>
  </si>
  <si>
    <t>I.E. EL AGUILA - SEDE PRINCIPAL</t>
  </si>
  <si>
    <t>195990</t>
  </si>
  <si>
    <t>INSTITUCION EDUCATIVA DISTRITAL BEATRIZ GUTIERREZ DE VIVES</t>
  </si>
  <si>
    <t>196006</t>
  </si>
  <si>
    <t>196105</t>
  </si>
  <si>
    <t>COLEGIO SUPERIOR SAN BARTOLOME LTDA - SEDE PRINCIPAL</t>
  </si>
  <si>
    <t>196113</t>
  </si>
  <si>
    <t>COLEGIO MI PEQUE¿O MUNDO</t>
  </si>
  <si>
    <t>196188</t>
  </si>
  <si>
    <t>ESC RUR MIX MARIA AUXILIADORA DE ISLA MONO</t>
  </si>
  <si>
    <t>196295</t>
  </si>
  <si>
    <t>INST EDUC SAN ROQUE</t>
  </si>
  <si>
    <t>196303</t>
  </si>
  <si>
    <t>LIC CAMPESTRE DE HARVARD</t>
  </si>
  <si>
    <t>196311</t>
  </si>
  <si>
    <t>LIC CAMPESTRE EL BOSQUE</t>
  </si>
  <si>
    <t>196329</t>
  </si>
  <si>
    <t>COLEGIO INTEGRADO EDUARDO CABALLERO CALDERON - SEDE PRINCIPAL</t>
  </si>
  <si>
    <t>196337</t>
  </si>
  <si>
    <t>COLEGIO SANDALPHON - SEDE PRINCIPAL</t>
  </si>
  <si>
    <t>196345</t>
  </si>
  <si>
    <t>COL DEL ROSARIO ZIPAQUIRA</t>
  </si>
  <si>
    <t>196428</t>
  </si>
  <si>
    <t>196444</t>
  </si>
  <si>
    <t>196451</t>
  </si>
  <si>
    <t>CENTRO EDUCATIVO EL SALADO</t>
  </si>
  <si>
    <t>196543</t>
  </si>
  <si>
    <t>ESCUELA MARIA AUXILIADORA</t>
  </si>
  <si>
    <t>196634</t>
  </si>
  <si>
    <t>196667</t>
  </si>
  <si>
    <t>CENTRO EDUCATIVO MICROEMPRESARIAL RAFAEL NUÑEZ - SEDE PRINCIPAL</t>
  </si>
  <si>
    <t>196675</t>
  </si>
  <si>
    <t>SAN CAYETANO DE GALLEGO</t>
  </si>
  <si>
    <t>196691</t>
  </si>
  <si>
    <t>196717</t>
  </si>
  <si>
    <t>E U MULATOS</t>
  </si>
  <si>
    <t>196766</t>
  </si>
  <si>
    <t>I.E. OCUZCA - SEDE PRINCIPAL</t>
  </si>
  <si>
    <t>196782</t>
  </si>
  <si>
    <t>196808</t>
  </si>
  <si>
    <t>POMARROSO</t>
  </si>
  <si>
    <t>196816</t>
  </si>
  <si>
    <t>196824</t>
  </si>
  <si>
    <t>CASCARILLO ALT0</t>
  </si>
  <si>
    <t>196832</t>
  </si>
  <si>
    <t>I. E. BERLIN - SEDE PRINCIPAL</t>
  </si>
  <si>
    <t>196857</t>
  </si>
  <si>
    <t>CENTRO EDUCATIVO SANTA CRUZ</t>
  </si>
  <si>
    <t>196865</t>
  </si>
  <si>
    <t>196881</t>
  </si>
  <si>
    <t>CENTRO EDUCATIVO MAYABANGLOMA</t>
  </si>
  <si>
    <t>196931</t>
  </si>
  <si>
    <t>ESCOL RUR INDIG DE UNION CHOGORODO</t>
  </si>
  <si>
    <t>196956</t>
  </si>
  <si>
    <t>196980</t>
  </si>
  <si>
    <t>SEDE DE LETICIA</t>
  </si>
  <si>
    <t>196998</t>
  </si>
  <si>
    <t>GIMNASIO AGUSTINIANO DE TUNJA - SEDE PRINCIPAL</t>
  </si>
  <si>
    <t>197012</t>
  </si>
  <si>
    <t>C.E. LA PLAYA - SEDE PRINCIPAL</t>
  </si>
  <si>
    <t>197020</t>
  </si>
  <si>
    <t>I.E. EL SESTEADERO - SEDE PRINCIPAL</t>
  </si>
  <si>
    <t>197046</t>
  </si>
  <si>
    <t>GRANADINOS</t>
  </si>
  <si>
    <t>197053</t>
  </si>
  <si>
    <t>COLEGIO CRISTIANO CEFEG - SEDE PRINCIPAL</t>
  </si>
  <si>
    <t>197061</t>
  </si>
  <si>
    <t>I.E.  ALTO MOJIBIO</t>
  </si>
  <si>
    <t>197111</t>
  </si>
  <si>
    <t>ACADEMIA ECOPETROL - SEDE PRINCIPAL</t>
  </si>
  <si>
    <t>197129</t>
  </si>
  <si>
    <t>INST PIJAO</t>
  </si>
  <si>
    <t>197160</t>
  </si>
  <si>
    <t>I.E. EL JAPON - SEDE PRINCIPAL</t>
  </si>
  <si>
    <t>197178</t>
  </si>
  <si>
    <t>197194</t>
  </si>
  <si>
    <t>C.E. EL REPOSO - SEDE PRINCIPAL</t>
  </si>
  <si>
    <t>197228</t>
  </si>
  <si>
    <t>CENTRO RURAL CARACOLI</t>
  </si>
  <si>
    <t>197319</t>
  </si>
  <si>
    <t>197335</t>
  </si>
  <si>
    <t>J. DE NAZARETH</t>
  </si>
  <si>
    <t>197343</t>
  </si>
  <si>
    <t>197350</t>
  </si>
  <si>
    <t>I.E. MUNICIPAL RUMIYACO PACHAKUTI - SEDE PRINCIPAL</t>
  </si>
  <si>
    <t>197376</t>
  </si>
  <si>
    <t>CENTRO EDUCATIVO LA INDEPENDENCIA</t>
  </si>
  <si>
    <t>197384</t>
  </si>
  <si>
    <t>CENTRO EDUCATIVO SAN ONOFRE - SEDE PRINCIPAL</t>
  </si>
  <si>
    <t>197392</t>
  </si>
  <si>
    <t>197400</t>
  </si>
  <si>
    <t>ERM JANEIRO</t>
  </si>
  <si>
    <t>197434</t>
  </si>
  <si>
    <t>CENTRO EDUCATIVO BUENAVISTA</t>
  </si>
  <si>
    <t>197459</t>
  </si>
  <si>
    <t>197467</t>
  </si>
  <si>
    <t>I.E. LICEO PANAMERICANO - SEDE PRINCIPAL</t>
  </si>
  <si>
    <t>197483</t>
  </si>
  <si>
    <t>I.E. INDIG STA MARIA DE PANGALA</t>
  </si>
  <si>
    <t>197517</t>
  </si>
  <si>
    <t>197558</t>
  </si>
  <si>
    <t>197582</t>
  </si>
  <si>
    <t>PRADO PANDO</t>
  </si>
  <si>
    <t>197590</t>
  </si>
  <si>
    <t>197608</t>
  </si>
  <si>
    <t>INSTITUTO MANUEL JOSE DEL CASTILLO</t>
  </si>
  <si>
    <t>197681</t>
  </si>
  <si>
    <t>COLEGIO CRISTIANO DE CHIQUINQUIRA JESUCRISTO ES EL REY - SEDE PRINCIPAL</t>
  </si>
  <si>
    <t>197889</t>
  </si>
  <si>
    <t>COLEGIO PROEM - SEDE PRINCIPAL</t>
  </si>
  <si>
    <t>197897</t>
  </si>
  <si>
    <t>197913</t>
  </si>
  <si>
    <t>I.E. PRIMAVERA - SEDE PRINCIPAL</t>
  </si>
  <si>
    <t>197988</t>
  </si>
  <si>
    <t>COORPORACION EDUCATIVA COLEGIO EL MUNDO DE LOS NIÑOS GINMASIO DEL VALLE - SEDE PRINCIPAL</t>
  </si>
  <si>
    <t>198010</t>
  </si>
  <si>
    <t>GIMNASIO MODERNO ALBERT EINSTEIN</t>
  </si>
  <si>
    <t>198028</t>
  </si>
  <si>
    <t>198036</t>
  </si>
  <si>
    <t>199174</t>
  </si>
  <si>
    <t>COLEGIO LICEO DEL ROSARIO - SEDE PRINCIPAL</t>
  </si>
  <si>
    <t>199190</t>
  </si>
  <si>
    <t>CENTRO DE CAPACITACION BOLIVAR LTDA  CENCABO</t>
  </si>
  <si>
    <t>199216</t>
  </si>
  <si>
    <t>CORP TECNOLG EMPRESARIAL - SEDE PRINCIPAL</t>
  </si>
  <si>
    <t>199224</t>
  </si>
  <si>
    <t>199232</t>
  </si>
  <si>
    <t>199265</t>
  </si>
  <si>
    <t>INSTITUCION EDUCATIVA DIEGO HERNANDEZ DE GALLEGO</t>
  </si>
  <si>
    <t>199281</t>
  </si>
  <si>
    <t>199307</t>
  </si>
  <si>
    <t>INSTITUTO SERVICIO EDUCATIVO NACIONAL DE ADULTOS SENDAS - SEDE PRINCIPAL</t>
  </si>
  <si>
    <t>199331</t>
  </si>
  <si>
    <t>COLEGIO CONVIVIR</t>
  </si>
  <si>
    <t>199356</t>
  </si>
  <si>
    <t>ESPINALITO ALTO</t>
  </si>
  <si>
    <t>199364</t>
  </si>
  <si>
    <t>199372</t>
  </si>
  <si>
    <t>199430</t>
  </si>
  <si>
    <t>199463</t>
  </si>
  <si>
    <t>COLEGIO CAPACITACION 2000 - SEDE PRINCIPAL</t>
  </si>
  <si>
    <t>199489</t>
  </si>
  <si>
    <t>199497</t>
  </si>
  <si>
    <t>COLEGIO EL TRIANGULO - SEDE PRINCIPAL</t>
  </si>
  <si>
    <t>199513</t>
  </si>
  <si>
    <t>199539</t>
  </si>
  <si>
    <t>I. E. R. NEL UPEGUI</t>
  </si>
  <si>
    <t>199562</t>
  </si>
  <si>
    <t>199588</t>
  </si>
  <si>
    <t>199604</t>
  </si>
  <si>
    <t>I. E. R. CELESTINO DIAZ</t>
  </si>
  <si>
    <t>199612</t>
  </si>
  <si>
    <t>SEDE JORGE TADEO LOZANO</t>
  </si>
  <si>
    <t>199620</t>
  </si>
  <si>
    <t>UNIDAD CORPORATIVA ARKOS U - SEDE PRINCIPAL</t>
  </si>
  <si>
    <t>199638</t>
  </si>
  <si>
    <t>199646</t>
  </si>
  <si>
    <t>199653</t>
  </si>
  <si>
    <t>199661</t>
  </si>
  <si>
    <t>199679</t>
  </si>
  <si>
    <t>199687</t>
  </si>
  <si>
    <t>INSTITUTO ALTAIR MONTEMARIANO</t>
  </si>
  <si>
    <t>199695</t>
  </si>
  <si>
    <t>COLEGIO ESESCO - SEDE PRINCIPAL</t>
  </si>
  <si>
    <t>199703</t>
  </si>
  <si>
    <t>199737</t>
  </si>
  <si>
    <t>COLEGIO GIMNASIO AMERICANO - SEDE PRINCIPAL</t>
  </si>
  <si>
    <t>199745</t>
  </si>
  <si>
    <t>199752</t>
  </si>
  <si>
    <t>CENT DE EDUC ROBERT HOOKE</t>
  </si>
  <si>
    <t>199760</t>
  </si>
  <si>
    <t>INSTITUTO JOHANN KEPPLER - SEDE PRINCIPAL</t>
  </si>
  <si>
    <t>199778</t>
  </si>
  <si>
    <t>COLEGIO HUMANISTA JALIL GIBRAN - SEDE PRINCIPAL</t>
  </si>
  <si>
    <t>199786</t>
  </si>
  <si>
    <t>COLEGIO MARIO LUIS RODRIGUEZ COBOS - SEDE PRINCIPAL</t>
  </si>
  <si>
    <t>199794</t>
  </si>
  <si>
    <t>CENTRO EDUCATIVO SAN PABLO CESP - SEDE PRINCIPAL</t>
  </si>
  <si>
    <t>199950</t>
  </si>
  <si>
    <t>SEC ESC IMPERIO DEL JAPON</t>
  </si>
  <si>
    <t>200030</t>
  </si>
  <si>
    <t>200220</t>
  </si>
  <si>
    <t>INST EDUC ESCUELA NORMAL SUPERIOR DE MEDELLIN</t>
  </si>
  <si>
    <t>200741</t>
  </si>
  <si>
    <t>200857</t>
  </si>
  <si>
    <t>INST EDUC SOR JUANA INES DE LA CRUZ</t>
  </si>
  <si>
    <t>200899</t>
  </si>
  <si>
    <t>200956</t>
  </si>
  <si>
    <t>200972</t>
  </si>
  <si>
    <t>201277</t>
  </si>
  <si>
    <t>INST EDUC MATER DEI</t>
  </si>
  <si>
    <t>201418</t>
  </si>
  <si>
    <t>SEC ESC CARDENAL CRISANTO LUQUE</t>
  </si>
  <si>
    <t>201772</t>
  </si>
  <si>
    <t>INST EDUC TULIO OSPINA</t>
  </si>
  <si>
    <t>201806</t>
  </si>
  <si>
    <t>I.E. MANUEL URIBE ÁNGEL - SEDE PRINCIPAL</t>
  </si>
  <si>
    <t>201814</t>
  </si>
  <si>
    <t>INST EDUC JUAN DE DIOS CARVAJAL</t>
  </si>
  <si>
    <t>202044</t>
  </si>
  <si>
    <t>INST EDUC RODRIGO CORREA PALACIO</t>
  </si>
  <si>
    <t>202085</t>
  </si>
  <si>
    <t>SEC ESC PEDRO J GOMEZ</t>
  </si>
  <si>
    <t>202358</t>
  </si>
  <si>
    <t>INST EDUC JUVENIL NUEVO FUTURO</t>
  </si>
  <si>
    <t>202598</t>
  </si>
  <si>
    <t>202614</t>
  </si>
  <si>
    <t>202663</t>
  </si>
  <si>
    <t>INST EDUC FE Y ALEGRIA LA CIMA</t>
  </si>
  <si>
    <t>202713</t>
  </si>
  <si>
    <t>INST EDUC TOMAS CARRASQUILLA NO 2</t>
  </si>
  <si>
    <t>202903</t>
  </si>
  <si>
    <t>203034</t>
  </si>
  <si>
    <t>INST EDUC LUIS LOPEZ DE MESA</t>
  </si>
  <si>
    <t>203091</t>
  </si>
  <si>
    <t>INST EDUC EDUARDO SANTOS</t>
  </si>
  <si>
    <t>203141</t>
  </si>
  <si>
    <t>203638</t>
  </si>
  <si>
    <t>INST EDUC VILLA FLORA</t>
  </si>
  <si>
    <t>203679</t>
  </si>
  <si>
    <t>INST EDUC FINCA LA MESA</t>
  </si>
  <si>
    <t>203703</t>
  </si>
  <si>
    <t>I.E. COLEGIO LOYOLA PARA LA CIENCIA Y LA INNOVACIÓN - SEDE PRINCIPAL</t>
  </si>
  <si>
    <t>203794</t>
  </si>
  <si>
    <t>INST EDUC EL PINAL</t>
  </si>
  <si>
    <t>203851</t>
  </si>
  <si>
    <t>INST EDUC SAN BENITO - SEDE PRINCIPAL</t>
  </si>
  <si>
    <t>203869</t>
  </si>
  <si>
    <t>SEC ESC BELLO ORIENTE</t>
  </si>
  <si>
    <t>203968</t>
  </si>
  <si>
    <t>I. E. PRESBITERO GERARDO MONTOYA</t>
  </si>
  <si>
    <t>204008</t>
  </si>
  <si>
    <t>204016</t>
  </si>
  <si>
    <t>I. E. . SAN JUAN DE LOS ANDES</t>
  </si>
  <si>
    <t>204040</t>
  </si>
  <si>
    <t>204073</t>
  </si>
  <si>
    <t>204081</t>
  </si>
  <si>
    <t>I. E.  SAN JOSE</t>
  </si>
  <si>
    <t>204206</t>
  </si>
  <si>
    <t>204214</t>
  </si>
  <si>
    <t>COLEGIO JOSE CELESTINO MUTIS</t>
  </si>
  <si>
    <t>204222</t>
  </si>
  <si>
    <t>I. E. MADRE LAURA</t>
  </si>
  <si>
    <t>204230</t>
  </si>
  <si>
    <t>I. E. ALFONSO LOPEZ</t>
  </si>
  <si>
    <t>204248</t>
  </si>
  <si>
    <t>COLEGIO CADENA LAS PLAYAS</t>
  </si>
  <si>
    <t>204263</t>
  </si>
  <si>
    <t>204370</t>
  </si>
  <si>
    <t>204578</t>
  </si>
  <si>
    <t>COL DIVINA EUCARISTIA</t>
  </si>
  <si>
    <t>204594</t>
  </si>
  <si>
    <t>204602</t>
  </si>
  <si>
    <t>COL SANTA CATALINA</t>
  </si>
  <si>
    <t>204644</t>
  </si>
  <si>
    <t>204701</t>
  </si>
  <si>
    <t>204735</t>
  </si>
  <si>
    <t>204784</t>
  </si>
  <si>
    <t>204800</t>
  </si>
  <si>
    <t>204826</t>
  </si>
  <si>
    <t>204834</t>
  </si>
  <si>
    <t>204842</t>
  </si>
  <si>
    <t>204925</t>
  </si>
  <si>
    <t>204990</t>
  </si>
  <si>
    <t>ESC VILLA DEL SOL</t>
  </si>
  <si>
    <t>205039</t>
  </si>
  <si>
    <t>205070</t>
  </si>
  <si>
    <t>205112</t>
  </si>
  <si>
    <t>205120</t>
  </si>
  <si>
    <t>205138</t>
  </si>
  <si>
    <t>I. E. JOSE MARIA HERRAN</t>
  </si>
  <si>
    <t>205294</t>
  </si>
  <si>
    <t>205401</t>
  </si>
  <si>
    <t>205500</t>
  </si>
  <si>
    <t xml:space="preserve">COLEGIO NOCTURNO EL CARMEN </t>
  </si>
  <si>
    <t>205518</t>
  </si>
  <si>
    <t>I.E. EL PROGRESO - SEDE PRINCIPAL</t>
  </si>
  <si>
    <t>205641</t>
  </si>
  <si>
    <t>205682</t>
  </si>
  <si>
    <t>205781</t>
  </si>
  <si>
    <t xml:space="preserve">E U I BRISAS DE LA CASTELLANA </t>
  </si>
  <si>
    <t>206094</t>
  </si>
  <si>
    <t>I. E. URBANA SAN JOSE</t>
  </si>
  <si>
    <t>206227</t>
  </si>
  <si>
    <t>206334</t>
  </si>
  <si>
    <t>INSTITUCION EDUCATIVA MARIA POUSSEPIN</t>
  </si>
  <si>
    <t>206342</t>
  </si>
  <si>
    <t>I.E. NORMAL SUPERIOR DE ENVIGADO - SEDE PRINCIPAL</t>
  </si>
  <si>
    <t>206391</t>
  </si>
  <si>
    <t>INSTITUCION EDUCATIVA DE ENVIGADO</t>
  </si>
  <si>
    <t>206409</t>
  </si>
  <si>
    <t>I.E. JOSE MANUEL RESTREPO VELEZ - SEDE PRINCIPAL</t>
  </si>
  <si>
    <t>206433</t>
  </si>
  <si>
    <t>206482</t>
  </si>
  <si>
    <t>I. E.  MANUEL ANTONIO TORO</t>
  </si>
  <si>
    <t>206532</t>
  </si>
  <si>
    <t>I. E.  EMILIANO GARCIA</t>
  </si>
  <si>
    <t>206789</t>
  </si>
  <si>
    <t>INSTITUCION EDUCATIVA ISOLDA ECHAVARRIA.</t>
  </si>
  <si>
    <t>207035</t>
  </si>
  <si>
    <t>INSTITUCION EDUCATIVA CARLOS E. CORTES</t>
  </si>
  <si>
    <t>207084</t>
  </si>
  <si>
    <t>I.E. BENEDIKTA ZUR NIEDEN</t>
  </si>
  <si>
    <t>207092</t>
  </si>
  <si>
    <t>207167</t>
  </si>
  <si>
    <t>207209</t>
  </si>
  <si>
    <t>COLEGIO BERNARDO URIBE LONDO¿O</t>
  </si>
  <si>
    <t>207241</t>
  </si>
  <si>
    <t>I. E.   CONCEJO MUNICIPAL</t>
  </si>
  <si>
    <t>207266</t>
  </si>
  <si>
    <t>207308</t>
  </si>
  <si>
    <t>I. E. FELIX MARIA RESTREPO LONDOÑO</t>
  </si>
  <si>
    <t>207431</t>
  </si>
  <si>
    <t>207449</t>
  </si>
  <si>
    <t>207456</t>
  </si>
  <si>
    <t xml:space="preserve">E U MARIA AUXILIADORA </t>
  </si>
  <si>
    <t>207555</t>
  </si>
  <si>
    <t>207605</t>
  </si>
  <si>
    <t>COLEGIO BOMBONA</t>
  </si>
  <si>
    <t>207712</t>
  </si>
  <si>
    <t>207852</t>
  </si>
  <si>
    <t>I. E. ADELAIDA CORREA ESTRADA</t>
  </si>
  <si>
    <t>207886</t>
  </si>
  <si>
    <t>I. E.  MARIA MEDIADORA</t>
  </si>
  <si>
    <t>208017</t>
  </si>
  <si>
    <t>208108</t>
  </si>
  <si>
    <t>I. E. JESUS MARIA ROJAS  PAGOLA</t>
  </si>
  <si>
    <t>208140</t>
  </si>
  <si>
    <t>I.E. MARCO TOBÓN MEJÍA</t>
  </si>
  <si>
    <t>208330</t>
  </si>
  <si>
    <t>I. E. ESCUELA NORMAL SUPERIOR PRESBITERO JOSE GOMEZ ISAZA</t>
  </si>
  <si>
    <t>208363</t>
  </si>
  <si>
    <t>208389</t>
  </si>
  <si>
    <t>208447</t>
  </si>
  <si>
    <t>208454</t>
  </si>
  <si>
    <t>C. E. R. TEODOSIA CORREA</t>
  </si>
  <si>
    <t>208546</t>
  </si>
  <si>
    <t>208611</t>
  </si>
  <si>
    <t>I.E. FRANCISCO LUIS VALDERRAMA VALDERRAMA</t>
  </si>
  <si>
    <t>208702</t>
  </si>
  <si>
    <t>I.E. TURBO</t>
  </si>
  <si>
    <t>208728</t>
  </si>
  <si>
    <t>208827</t>
  </si>
  <si>
    <t>209007</t>
  </si>
  <si>
    <t>209080</t>
  </si>
  <si>
    <t>209262</t>
  </si>
  <si>
    <t>INST. EDUC. DIST. PINAR DEL RIO (ANT. C.E.B. # 146)</t>
  </si>
  <si>
    <t>209296</t>
  </si>
  <si>
    <t>ESCUELA NORMAL SUPERIOR DEL DISTRITO BARRANQUILLA</t>
  </si>
  <si>
    <t>209312</t>
  </si>
  <si>
    <t>ESCUELA NORMAL SUPERIOR LA HACIENDA</t>
  </si>
  <si>
    <t>209403</t>
  </si>
  <si>
    <t>C.E.B. # 027</t>
  </si>
  <si>
    <t>209478</t>
  </si>
  <si>
    <t>INST. EDU. DIST. INMACULADA CONCEPCION (ANT. C.E.B. # 005)</t>
  </si>
  <si>
    <t>209486</t>
  </si>
  <si>
    <t>COLEGIO DIST. ESTHER DE PELAEZ (ANT. C.E.B. # 003)</t>
  </si>
  <si>
    <t>209528</t>
  </si>
  <si>
    <t>COLEGIO DISTRITAL CAMILO TORRES TENORIO</t>
  </si>
  <si>
    <t>209825</t>
  </si>
  <si>
    <t>COLEGIO DIST. MARIA INMACULADA</t>
  </si>
  <si>
    <t>209932</t>
  </si>
  <si>
    <t>INST. EDUC. DIST. NUESTRA SEÑORA DE LAS NIEVES</t>
  </si>
  <si>
    <t>209999</t>
  </si>
  <si>
    <t>INSTITUCION EDUCATIVA DISTRITAL LA UNION - SEDE 1</t>
  </si>
  <si>
    <t>210096</t>
  </si>
  <si>
    <t>INST. EDUC. DIST. LA MANGA</t>
  </si>
  <si>
    <t>210237</t>
  </si>
  <si>
    <t>INST. CULTURAL LAS MALVINAS (ANT. C.E.B #175)</t>
  </si>
  <si>
    <t>210278</t>
  </si>
  <si>
    <t>INST. EDUC. DIST. LA VICTORIA (ANT. C.E.B. # 060)</t>
  </si>
  <si>
    <t>210328</t>
  </si>
  <si>
    <t>INST. EDUC. DIST. ANTONIO JOSE DE SUCRE</t>
  </si>
  <si>
    <t>210419</t>
  </si>
  <si>
    <t>COLEGIO JORGE N. ABELLO</t>
  </si>
  <si>
    <t>210534</t>
  </si>
  <si>
    <t>INSTITUTO ALEXANDER VON HUMBOLDT</t>
  </si>
  <si>
    <t>210559</t>
  </si>
  <si>
    <t>COLEGIO DIST. DE BACHILLERATO SAN LUIS (ANT. C.E.B. # 123)</t>
  </si>
  <si>
    <t>210617</t>
  </si>
  <si>
    <t>210682</t>
  </si>
  <si>
    <t>210831</t>
  </si>
  <si>
    <t>C.C.E.B. # 208 - ESTADIO METROPOLITANO</t>
  </si>
  <si>
    <t>210880</t>
  </si>
  <si>
    <t>INSTITUCION EDUCATIVA DISTRITAL TECNICA DE REBOLO - SEDE PRINCIPAL</t>
  </si>
  <si>
    <t>210914</t>
  </si>
  <si>
    <t>INST. EDUC. DIST. INOCENCIO CHINCA INEDICH - SEDE 1</t>
  </si>
  <si>
    <t>210948</t>
  </si>
  <si>
    <t>210997</t>
  </si>
  <si>
    <t>INSTITUCION EDUCATIVA DISTRITAL FUNDACION PIES DESCALZOS - SEDE PRINCIPAL</t>
  </si>
  <si>
    <t>211052</t>
  </si>
  <si>
    <t>INSTITUCION EDUCATIVA ESCUELA NORMAL SUPERIOR SANTA ANA</t>
  </si>
  <si>
    <t>211185</t>
  </si>
  <si>
    <t>211284</t>
  </si>
  <si>
    <t>I.E. DE CAMPO DE LA CRUZ</t>
  </si>
  <si>
    <t>211565</t>
  </si>
  <si>
    <t>211714</t>
  </si>
  <si>
    <t>INSTITUCION EDUCATIVA NORMAL SUPERIOR DE MANATI</t>
  </si>
  <si>
    <t>212126</t>
  </si>
  <si>
    <t>212134</t>
  </si>
  <si>
    <t>LAS TABLAS</t>
  </si>
  <si>
    <t>212175</t>
  </si>
  <si>
    <t>INSTITUCION EDUCATIVA ESCUELA NORMAL SUPERIOR NUESTRA SEÑORA DE FATIMA</t>
  </si>
  <si>
    <t>212282</t>
  </si>
  <si>
    <t>212472</t>
  </si>
  <si>
    <t>INSTITUCION EDUCATIVA DE SABANALARGA FERNANDO HOYOS RIPOLL</t>
  </si>
  <si>
    <t>212548</t>
  </si>
  <si>
    <t>SANTA LUCIA NO. 2</t>
  </si>
  <si>
    <t>212605</t>
  </si>
  <si>
    <t>INSTITUCION EDUCATIVA TECNICA  COMERCIAL DE SANTO TOMAS</t>
  </si>
  <si>
    <t>212688</t>
  </si>
  <si>
    <t>INSTITUCION EDUCATIVA ANTONIO RAMON MORENO</t>
  </si>
  <si>
    <t>213082</t>
  </si>
  <si>
    <t>213108</t>
  </si>
  <si>
    <t>INST NAL DE CULTURA POPULAR</t>
  </si>
  <si>
    <t>213124</t>
  </si>
  <si>
    <t>COL DIST MARIANO OSPINA PEREZ</t>
  </si>
  <si>
    <t>213223</t>
  </si>
  <si>
    <t>213249</t>
  </si>
  <si>
    <t>213264</t>
  </si>
  <si>
    <t>213520</t>
  </si>
  <si>
    <t>213934</t>
  </si>
  <si>
    <t>CENT EDUC DIST LA CANDELARIA</t>
  </si>
  <si>
    <t>214106</t>
  </si>
  <si>
    <t>CENT EDUC DIST ANDALUCIA</t>
  </si>
  <si>
    <t>214213</t>
  </si>
  <si>
    <t>214304</t>
  </si>
  <si>
    <t>214338</t>
  </si>
  <si>
    <t>CENT EDUC DIST MINUTO DE MARIA</t>
  </si>
  <si>
    <t>214601</t>
  </si>
  <si>
    <t>CENT EDUC DIST CLEMENCIA HOLGUIN DE URDANETA</t>
  </si>
  <si>
    <t>214908</t>
  </si>
  <si>
    <t>CENT EDUC DIST ANTONIO BARAYA</t>
  </si>
  <si>
    <t>214916</t>
  </si>
  <si>
    <t>CENT EDUC DIST JULIO FLOREZ</t>
  </si>
  <si>
    <t>215210</t>
  </si>
  <si>
    <t>COL DIST SIMON RODRIGUEZ</t>
  </si>
  <si>
    <t>215475</t>
  </si>
  <si>
    <t>CENT EDUC DIST ATENAS</t>
  </si>
  <si>
    <t>215566</t>
  </si>
  <si>
    <t>CENT EDUC DIST NUEVA ESPERANZA</t>
  </si>
  <si>
    <t>215616</t>
  </si>
  <si>
    <t>LICEO NAL AGUSTIN NIETO CABALLERO</t>
  </si>
  <si>
    <t>215673</t>
  </si>
  <si>
    <t>COL DIST GUSTAVO RESTREPO</t>
  </si>
  <si>
    <t>215723</t>
  </si>
  <si>
    <t>COL DIST RAFAEL BERNAL JIMENEZ</t>
  </si>
  <si>
    <t>215954</t>
  </si>
  <si>
    <t>216002</t>
  </si>
  <si>
    <t>COL DIST TOMAS CARRASQUILLA</t>
  </si>
  <si>
    <t>216010</t>
  </si>
  <si>
    <t>COL DIST EDUC BAS Y MEDIA REP EEUU DE AMERICA</t>
  </si>
  <si>
    <t>216267</t>
  </si>
  <si>
    <t>CENT EDUC DIST COMPARTIR LUCERO ALTO</t>
  </si>
  <si>
    <t>216358</t>
  </si>
  <si>
    <t>216408</t>
  </si>
  <si>
    <t>COLEGIO JOSE MARTI (IED)</t>
  </si>
  <si>
    <t>216556</t>
  </si>
  <si>
    <t>CENT EDUC DIST EL PARAISO</t>
  </si>
  <si>
    <t>216689</t>
  </si>
  <si>
    <t>216739</t>
  </si>
  <si>
    <t>216861</t>
  </si>
  <si>
    <t>217190</t>
  </si>
  <si>
    <t>217406</t>
  </si>
  <si>
    <t>CENT EDUC DIST PALERMO CEDIP</t>
  </si>
  <si>
    <t>217414</t>
  </si>
  <si>
    <t>CENT EDUC DIST MANUEL ELKIN PATARROYO</t>
  </si>
  <si>
    <t>217547</t>
  </si>
  <si>
    <t>CENT EDUC DIST HERNANDO DURAN DUSAN</t>
  </si>
  <si>
    <t>217851</t>
  </si>
  <si>
    <t>CENT EDUC DIST JOSE JOAQUIN CASAS</t>
  </si>
  <si>
    <t>217877</t>
  </si>
  <si>
    <t>217885</t>
  </si>
  <si>
    <t>218024</t>
  </si>
  <si>
    <t>SEDE C (LUCERO ALTO - EL TESORO)</t>
  </si>
  <si>
    <t>218032</t>
  </si>
  <si>
    <t>218099</t>
  </si>
  <si>
    <t>SEDE NICOLAS BUENAVENTURA (ANTES LAS MERCEDES)</t>
  </si>
  <si>
    <t>218107</t>
  </si>
  <si>
    <t>218180</t>
  </si>
  <si>
    <t>SEDE B</t>
  </si>
  <si>
    <t>218198</t>
  </si>
  <si>
    <t>218552</t>
  </si>
  <si>
    <t>CENT EDUC DIST SUBA CENTRO</t>
  </si>
  <si>
    <t>218560</t>
  </si>
  <si>
    <t>218941</t>
  </si>
  <si>
    <t>218966</t>
  </si>
  <si>
    <t>219063</t>
  </si>
  <si>
    <t>219519</t>
  </si>
  <si>
    <t>219816</t>
  </si>
  <si>
    <t>INSTITUCION EDUCATIVA LA MILAGROSA</t>
  </si>
  <si>
    <t>219824</t>
  </si>
  <si>
    <t>INSTITUCION EDUCATIVA FERNANDO DE LA VEGA</t>
  </si>
  <si>
    <t>219998</t>
  </si>
  <si>
    <t>220582</t>
  </si>
  <si>
    <t>220632</t>
  </si>
  <si>
    <t>INSTITUCION EDUCATIVA FUNDACION PIES DESCALZOS - SEDE PRINCIPAL</t>
  </si>
  <si>
    <t>220640</t>
  </si>
  <si>
    <t>I.E. SAN JOSE DE ACHI - SEDE PRINCIPAL</t>
  </si>
  <si>
    <t>220681</t>
  </si>
  <si>
    <t>I.E. EFIGENIO MENDOZA SIERRA - SEDE PRINCIPAL</t>
  </si>
  <si>
    <t>221622</t>
  </si>
  <si>
    <t>LICEO MODERNO MAGANGUE</t>
  </si>
  <si>
    <t>221630</t>
  </si>
  <si>
    <t>221754</t>
  </si>
  <si>
    <t>INSTITUCION EDUCATIVA TECNICA AGROPECUARIA DE DESARROLLO RURAL DE MARIALABAJA</t>
  </si>
  <si>
    <t>222364</t>
  </si>
  <si>
    <t># 1</t>
  </si>
  <si>
    <t>222570</t>
  </si>
  <si>
    <t>NSTITUCION EDUCATIVA TECNICA COMERCIAL MARIA INMACULADA</t>
  </si>
  <si>
    <t>222794</t>
  </si>
  <si>
    <t>INSTITUCION EDUCATIVA FELIPE SANTIAGO ESCOBAR</t>
  </si>
  <si>
    <t>223040</t>
  </si>
  <si>
    <t>I.E.T. EN INFORMATICA ANIBAL NOGUERA MENDOZA - SEDE PRINCIPAL</t>
  </si>
  <si>
    <t>223859</t>
  </si>
  <si>
    <t>INSTITUTO TECNICO INDUSTRIAL RAFAEL REYES-DUITAMA</t>
  </si>
  <si>
    <t>223974</t>
  </si>
  <si>
    <t>COL DE FIRAVITOBA</t>
  </si>
  <si>
    <t>224014</t>
  </si>
  <si>
    <t>INST TEC INDUSTRIAL MARCO AURELIO BERNAL</t>
  </si>
  <si>
    <t>225177</t>
  </si>
  <si>
    <t>COLEGIO SIETE DE AGOSTO</t>
  </si>
  <si>
    <t>225185</t>
  </si>
  <si>
    <t>INSTITUCIÓN EDUCATIVA NORMAL SUP DE MANIZALES</t>
  </si>
  <si>
    <t>225292</t>
  </si>
  <si>
    <t>225482</t>
  </si>
  <si>
    <t>INSTITUCIÓN EDUCATIVA ISABEL LA CATOLICA</t>
  </si>
  <si>
    <t>225557</t>
  </si>
  <si>
    <t>225664</t>
  </si>
  <si>
    <t>225730</t>
  </si>
  <si>
    <t>INSTITUCIÓN EDUCATIVA FE Y ALEGRIA EL PARAISO</t>
  </si>
  <si>
    <t>225763</t>
  </si>
  <si>
    <t>INSTITUCIÓN EDUCATIVA SAN AGUSTIN</t>
  </si>
  <si>
    <t>225771</t>
  </si>
  <si>
    <t>INSTITUCIÓN EDUCATIVA FE Y ALEGRIA LA PAZ</t>
  </si>
  <si>
    <t>225813</t>
  </si>
  <si>
    <t>225839</t>
  </si>
  <si>
    <t>INSTITUCION EDUCATIVA MARCO FIDEL SUAREZ</t>
  </si>
  <si>
    <t>225912</t>
  </si>
  <si>
    <t>ESCUELA NORMAL SUPERIOR CLAUDINA MÚNERA</t>
  </si>
  <si>
    <t>225979</t>
  </si>
  <si>
    <t>226175</t>
  </si>
  <si>
    <t>226340</t>
  </si>
  <si>
    <t>COLEGIO MARCO FIDEL SUAREZ</t>
  </si>
  <si>
    <t>226415</t>
  </si>
  <si>
    <t>226456</t>
  </si>
  <si>
    <t>INSTITUTO MANZANARES</t>
  </si>
  <si>
    <t>226472</t>
  </si>
  <si>
    <t>226597</t>
  </si>
  <si>
    <t>226605</t>
  </si>
  <si>
    <t>226803</t>
  </si>
  <si>
    <t>226829</t>
  </si>
  <si>
    <t>INSTITUCION EDUCATIVA ESCUELA NORMAL SUPERIOR MARIA ESCOLASTICA - SEDE PRINCIPAL</t>
  </si>
  <si>
    <t>226845</t>
  </si>
  <si>
    <t>226878</t>
  </si>
  <si>
    <t>226910</t>
  </si>
  <si>
    <t>COLEGIO SAN VICTOR</t>
  </si>
  <si>
    <t>226928</t>
  </si>
  <si>
    <t>INSTITUCION EDUCATIVA SUPIA - SEDE PRINCIPAL</t>
  </si>
  <si>
    <t>226936</t>
  </si>
  <si>
    <t>227413</t>
  </si>
  <si>
    <t>227546</t>
  </si>
  <si>
    <t>SEDE NUESTRA SEÑORA DEL CARMEN</t>
  </si>
  <si>
    <t>227561</t>
  </si>
  <si>
    <t>SEDE  ESCUELA DE NIÑAS MANUELA BELTRAN</t>
  </si>
  <si>
    <t>227637</t>
  </si>
  <si>
    <t>227694</t>
  </si>
  <si>
    <t>SEDE CARLOS M. SIMMONDS</t>
  </si>
  <si>
    <t>227793</t>
  </si>
  <si>
    <t>SEDE DON BOSCO</t>
  </si>
  <si>
    <t>227975</t>
  </si>
  <si>
    <t>228023</t>
  </si>
  <si>
    <t>SEDE LA PAZ</t>
  </si>
  <si>
    <t>228056</t>
  </si>
  <si>
    <t>228205</t>
  </si>
  <si>
    <t>228338</t>
  </si>
  <si>
    <t>I.E. LIBORIO MEJIA - SEDE PRINCIPAL</t>
  </si>
  <si>
    <t>228627</t>
  </si>
  <si>
    <t>228726</t>
  </si>
  <si>
    <t>228783</t>
  </si>
  <si>
    <t>229807</t>
  </si>
  <si>
    <t>IE LEONIDAS ACUÑA</t>
  </si>
  <si>
    <t>231043</t>
  </si>
  <si>
    <t>231076</t>
  </si>
  <si>
    <t>231217</t>
  </si>
  <si>
    <t>INST. EDU.  NORMAL SUPERIOR</t>
  </si>
  <si>
    <t>231597</t>
  </si>
  <si>
    <t>INSTITUCI¿N EDUCATIVA MERCEDES ABREGO</t>
  </si>
  <si>
    <t>231662</t>
  </si>
  <si>
    <t>231670</t>
  </si>
  <si>
    <t>INSTITUCIÓN EDUCATIVA JOSÉ MARÍA CÓRDOBA</t>
  </si>
  <si>
    <t>231688</t>
  </si>
  <si>
    <t>INSTITUCIÓN EDUCATIVA CECILIA DE LLERAS</t>
  </si>
  <si>
    <t>231696</t>
  </si>
  <si>
    <t>INSTITUCIÓN EDUCATIVA EL INEM LORENZO MARIA LLERAS</t>
  </si>
  <si>
    <t>231936</t>
  </si>
  <si>
    <t>INSTITUCIÓN EDUCATIVA RANCHO GRANDE</t>
  </si>
  <si>
    <t>232330</t>
  </si>
  <si>
    <t>232405</t>
  </si>
  <si>
    <t>232470</t>
  </si>
  <si>
    <t>232785</t>
  </si>
  <si>
    <t>232793</t>
  </si>
  <si>
    <t>IE PAULO VI</t>
  </si>
  <si>
    <t>232850</t>
  </si>
  <si>
    <t>IE INSTITUTO TECNICO AGRICOLA</t>
  </si>
  <si>
    <t>233056</t>
  </si>
  <si>
    <t>INST. EDC.MARÍA GORETTI</t>
  </si>
  <si>
    <t>233080</t>
  </si>
  <si>
    <t>233163</t>
  </si>
  <si>
    <t>233189</t>
  </si>
  <si>
    <t>233403</t>
  </si>
  <si>
    <t>233718</t>
  </si>
  <si>
    <t>IE SAN SIMON</t>
  </si>
  <si>
    <t>233833</t>
  </si>
  <si>
    <t>233940</t>
  </si>
  <si>
    <t>IE LA INMACULADA</t>
  </si>
  <si>
    <t>234054</t>
  </si>
  <si>
    <t>234062</t>
  </si>
  <si>
    <t>234203</t>
  </si>
  <si>
    <t>234427</t>
  </si>
  <si>
    <t>I.E.D. PIO X - SEDE PRINCIPAL</t>
  </si>
  <si>
    <t>234443</t>
  </si>
  <si>
    <t>I.E.D. AGROINDUSTRIAL SANTIAGO DE CHOCONTA - SEDE PRINCIPAL</t>
  </si>
  <si>
    <t>234468</t>
  </si>
  <si>
    <t>234674</t>
  </si>
  <si>
    <t>234781</t>
  </si>
  <si>
    <t>235093</t>
  </si>
  <si>
    <t>235176</t>
  </si>
  <si>
    <t>I.E.T. ATANASIO GIRARDOT - SEDE PRINCIPAL</t>
  </si>
  <si>
    <t>235218</t>
  </si>
  <si>
    <t>I.E. POLICARPA SALAVARRIETA - SEDE PRINCIPAL</t>
  </si>
  <si>
    <t>235481</t>
  </si>
  <si>
    <t>235531</t>
  </si>
  <si>
    <t>235580</t>
  </si>
  <si>
    <t>235663</t>
  </si>
  <si>
    <t>235879</t>
  </si>
  <si>
    <t>235986</t>
  </si>
  <si>
    <t>INSTITUCION EDUCATIVA LA ARMONIA</t>
  </si>
  <si>
    <t>235994</t>
  </si>
  <si>
    <t>I.E. COLEGIO COMPARTIR DE MOSQUERA - SEDE PRINCIPAL</t>
  </si>
  <si>
    <t>236273</t>
  </si>
  <si>
    <t>236299</t>
  </si>
  <si>
    <t>236349</t>
  </si>
  <si>
    <t>IED ESCUELA NORMAL SUPERIOR SANTA TERESITA</t>
  </si>
  <si>
    <t>236448</t>
  </si>
  <si>
    <t>236497</t>
  </si>
  <si>
    <t>236554</t>
  </si>
  <si>
    <t>236588</t>
  </si>
  <si>
    <t>236778</t>
  </si>
  <si>
    <t>INSTITUCION EDUCATIVA LA DESPENSA</t>
  </si>
  <si>
    <t>236802</t>
  </si>
  <si>
    <t>INSTITUCION EDUCATIVA EDUARDO SANTOS</t>
  </si>
  <si>
    <t>236901</t>
  </si>
  <si>
    <t>236984</t>
  </si>
  <si>
    <t>INSTITUCION EDUCATIVA BUENOS AIRES</t>
  </si>
  <si>
    <t>237099</t>
  </si>
  <si>
    <t>INSTITUCION EDUCATIVA BUENOS AIRES SEDE C</t>
  </si>
  <si>
    <t>237123</t>
  </si>
  <si>
    <t>COLEGIO BENEDICTO XVI - SEDE PRINCIPAL</t>
  </si>
  <si>
    <t>237149</t>
  </si>
  <si>
    <t>CIUDAD VERDE</t>
  </si>
  <si>
    <t>237255</t>
  </si>
  <si>
    <t>237271</t>
  </si>
  <si>
    <t>237305</t>
  </si>
  <si>
    <t>237354</t>
  </si>
  <si>
    <t>I.E.D. INTEGRADA DE TAUSA - SEDE PRINCIPAL</t>
  </si>
  <si>
    <t>237370</t>
  </si>
  <si>
    <t>INSTITUCION EDUCATIVA DEPARTAMENTAL FIDEL CANO</t>
  </si>
  <si>
    <t>237396</t>
  </si>
  <si>
    <t>INSITUCION EDUCATIVA DEPTAL TECNICO COMERCIAL DE TIBACUY</t>
  </si>
  <si>
    <t>237677</t>
  </si>
  <si>
    <t>237685</t>
  </si>
  <si>
    <t>COLEGIO LUIS ANTONIO  ESCOBAR</t>
  </si>
  <si>
    <t>237933</t>
  </si>
  <si>
    <t>I.E.M. TECNICO INDUSTRIAL - SEDE PRINCIPAL</t>
  </si>
  <si>
    <t>237958</t>
  </si>
  <si>
    <t>I.E.M. LUIS ORJUELA - SEDE PRINCIPAL</t>
  </si>
  <si>
    <t>238105</t>
  </si>
  <si>
    <t>COL ANTONIO MARIA CLARET</t>
  </si>
  <si>
    <t>238519</t>
  </si>
  <si>
    <t>COL  AGROP DIEGO LUIS CORDOBA</t>
  </si>
  <si>
    <t>27006</t>
  </si>
  <si>
    <t>ACANDI</t>
  </si>
  <si>
    <t>238634</t>
  </si>
  <si>
    <t>COL AGROAMB Y ECOL LUIS LOZANO SCIPION</t>
  </si>
  <si>
    <t>27205</t>
  </si>
  <si>
    <t>CONDOTO</t>
  </si>
  <si>
    <t>238683</t>
  </si>
  <si>
    <t>COL AGROP MARCO FIDEL SUAREZ</t>
  </si>
  <si>
    <t>27245</t>
  </si>
  <si>
    <t>238709</t>
  </si>
  <si>
    <t>COL NORMAL SUPERIOR  NUESTRA SEÑORA DE LAS MERCEDES</t>
  </si>
  <si>
    <t>238725</t>
  </si>
  <si>
    <t>238873</t>
  </si>
  <si>
    <t>I.E. ECOTURISTICA LITORAL PACIFICO DE NUQUI - SEDE PRINCIPAL</t>
  </si>
  <si>
    <t>238907</t>
  </si>
  <si>
    <t>CE JORGE VALENCIA LOZANO - SEDE PRINCIPAL</t>
  </si>
  <si>
    <t>238956</t>
  </si>
  <si>
    <t>239574</t>
  </si>
  <si>
    <t>IE ESCUELA NORMAL SUPERIOR DE NEIVA</t>
  </si>
  <si>
    <t>239897</t>
  </si>
  <si>
    <t>240606</t>
  </si>
  <si>
    <t>BARRIOS UNIDOS</t>
  </si>
  <si>
    <t>240671</t>
  </si>
  <si>
    <t>240747</t>
  </si>
  <si>
    <t>240770</t>
  </si>
  <si>
    <t>241836</t>
  </si>
  <si>
    <t>GABRIEL PLAZA</t>
  </si>
  <si>
    <t>241968</t>
  </si>
  <si>
    <t>242321</t>
  </si>
  <si>
    <t>242347</t>
  </si>
  <si>
    <t>242867</t>
  </si>
  <si>
    <t>INSTITUCION EDUCATIVA JULIA SIERRA IGUARAN</t>
  </si>
  <si>
    <t>242974</t>
  </si>
  <si>
    <t>COL. BASICO LOS FUNDADORES</t>
  </si>
  <si>
    <t>243295</t>
  </si>
  <si>
    <t>SEDE 02 JUAN XXIII</t>
  </si>
  <si>
    <t>243980</t>
  </si>
  <si>
    <t>243998</t>
  </si>
  <si>
    <t>244194</t>
  </si>
  <si>
    <t>CENTRO AGROPECUARIO EL PROGRESO</t>
  </si>
  <si>
    <t>244707</t>
  </si>
  <si>
    <t>244772</t>
  </si>
  <si>
    <t>244962</t>
  </si>
  <si>
    <t>I.E.D. NUESTRA SEÑORA DEL CARMEN - SEDE PRINCIPAL</t>
  </si>
  <si>
    <t>245001</t>
  </si>
  <si>
    <t>245472</t>
  </si>
  <si>
    <t>246637</t>
  </si>
  <si>
    <t>246868</t>
  </si>
  <si>
    <t>247056</t>
  </si>
  <si>
    <t>247221</t>
  </si>
  <si>
    <t>247239</t>
  </si>
  <si>
    <t>247270</t>
  </si>
  <si>
    <t>247320</t>
  </si>
  <si>
    <t>COL RAFAEL URIBE URIBE</t>
  </si>
  <si>
    <t>247403</t>
  </si>
  <si>
    <t>INSTITUCIÓN EDUCATIVA RAFAEL URIBE URIBE</t>
  </si>
  <si>
    <t>247601</t>
  </si>
  <si>
    <t>247668</t>
  </si>
  <si>
    <t>248047</t>
  </si>
  <si>
    <t>SEDE HERALDO - LA CAROLINA</t>
  </si>
  <si>
    <t>248146</t>
  </si>
  <si>
    <t>INSTITUCION EDUCATIVA POLITECNICO JUAN BOLAÑOS</t>
  </si>
  <si>
    <t>248526</t>
  </si>
  <si>
    <t>248617</t>
  </si>
  <si>
    <t>249599</t>
  </si>
  <si>
    <t>249656</t>
  </si>
  <si>
    <t>COL BAS GUAIMARAL NO 25</t>
  </si>
  <si>
    <t>250241</t>
  </si>
  <si>
    <t>ESC  NSTRA SRA DEL ROSARIO NO 27</t>
  </si>
  <si>
    <t>250316</t>
  </si>
  <si>
    <t>COL MONSEÑOR LUIS PEREZ HERNANDEZ</t>
  </si>
  <si>
    <t>250449</t>
  </si>
  <si>
    <t>COL CLAUDIA MARIA PRADA AYALA</t>
  </si>
  <si>
    <t>250522</t>
  </si>
  <si>
    <t>INST TEC JUAN PABLO I PAZ Y FUTURO</t>
  </si>
  <si>
    <t>250829</t>
  </si>
  <si>
    <t>ESC LA DIVINA PASTORA</t>
  </si>
  <si>
    <t>250993</t>
  </si>
  <si>
    <t>COL MANUEL ANTONIO FERNANDEZ DE NOVOA</t>
  </si>
  <si>
    <t>251066</t>
  </si>
  <si>
    <t>251207</t>
  </si>
  <si>
    <t>CORPORACION SOCIAL Y EDUCATIVA FORMADORES SIGLO XXI - SEDE PRINCIPAL</t>
  </si>
  <si>
    <t>251355</t>
  </si>
  <si>
    <t>251470</t>
  </si>
  <si>
    <t>SEDE ALONSO CARVAJAL PERALTA</t>
  </si>
  <si>
    <t>54174</t>
  </si>
  <si>
    <t>CHITAGA</t>
  </si>
  <si>
    <t>251488</t>
  </si>
  <si>
    <t>252197</t>
  </si>
  <si>
    <t>COL AGUEDA GALLARDO DE VILLAMIZAR</t>
  </si>
  <si>
    <t>252270</t>
  </si>
  <si>
    <t>SEDE JOSE ANTONIO GALAN</t>
  </si>
  <si>
    <t>252403</t>
  </si>
  <si>
    <t>COL MONSEÑOR DIAZ PLATA</t>
  </si>
  <si>
    <t>252536</t>
  </si>
  <si>
    <t>COL INTEG FRANCISCO JOSE DE CALDAS</t>
  </si>
  <si>
    <t>252601</t>
  </si>
  <si>
    <t>SEDE SAN PEDRO</t>
  </si>
  <si>
    <t>252817</t>
  </si>
  <si>
    <t>TERESITA MONTES</t>
  </si>
  <si>
    <t>252825</t>
  </si>
  <si>
    <t>SANTA TERESA DE JESUS</t>
  </si>
  <si>
    <t>252833</t>
  </si>
  <si>
    <t>252841</t>
  </si>
  <si>
    <t>252866</t>
  </si>
  <si>
    <t>252999</t>
  </si>
  <si>
    <t>253104</t>
  </si>
  <si>
    <t>253203</t>
  </si>
  <si>
    <t>253336</t>
  </si>
  <si>
    <t>253369</t>
  </si>
  <si>
    <t>253385</t>
  </si>
  <si>
    <t>LA CECILIA</t>
  </si>
  <si>
    <t>253690</t>
  </si>
  <si>
    <t>253856</t>
  </si>
  <si>
    <t>254144</t>
  </si>
  <si>
    <t>254219</t>
  </si>
  <si>
    <t>254235</t>
  </si>
  <si>
    <t>INST EDUC SOFIA HERNANDEZ MARIN</t>
  </si>
  <si>
    <t>254268</t>
  </si>
  <si>
    <t>254508</t>
  </si>
  <si>
    <t>254540</t>
  </si>
  <si>
    <t>254581</t>
  </si>
  <si>
    <t>SE JUAN HURTADO - SEDE PRINCIPAL</t>
  </si>
  <si>
    <t>255109</t>
  </si>
  <si>
    <t>CAMPESTRES</t>
  </si>
  <si>
    <t>255380</t>
  </si>
  <si>
    <t>SE BACHILLERATO EN BIENESTAR RURAL -LA VIRGINIA- SEDE PRINCIPAL</t>
  </si>
  <si>
    <t>255794</t>
  </si>
  <si>
    <t>IE TEC POLITECNICO</t>
  </si>
  <si>
    <t>255802</t>
  </si>
  <si>
    <t>256362</t>
  </si>
  <si>
    <t>I  E ANDRES PAEZ DE SOTOMAYOR</t>
  </si>
  <si>
    <t>256925</t>
  </si>
  <si>
    <t>I.E. CLAVERIANO FE Y ALEGRIA - SEDE PRINCIPAL</t>
  </si>
  <si>
    <t>257030</t>
  </si>
  <si>
    <t>257725</t>
  </si>
  <si>
    <t>CENT AUXILIAR DE SERVICIOS DOC</t>
  </si>
  <si>
    <t>257758</t>
  </si>
  <si>
    <t>257790</t>
  </si>
  <si>
    <t>258426</t>
  </si>
  <si>
    <t>258541</t>
  </si>
  <si>
    <t>258772</t>
  </si>
  <si>
    <t>CONCENTRACION ESCOLAR PORTAL CAMPESTRE NORTE</t>
  </si>
  <si>
    <t>258939</t>
  </si>
  <si>
    <t>INSTITUTO POLITECNICO MONSEÑOR MANUEL SORZANO GONZALEZ</t>
  </si>
  <si>
    <t>259010</t>
  </si>
  <si>
    <t>259143</t>
  </si>
  <si>
    <t>259218</t>
  </si>
  <si>
    <t>ESCUELA NORMAL  SUPERIOR ANTONIA SANTOS</t>
  </si>
  <si>
    <t>259754</t>
  </si>
  <si>
    <t>CONCENTRACION DE DESARROLLO RURAL - SEDE PRINCIPAL</t>
  </si>
  <si>
    <t>259879</t>
  </si>
  <si>
    <t>INSTITUCION EDUCATIVA NUESTRA SEÑORA DE  FATIMA</t>
  </si>
  <si>
    <t>260455</t>
  </si>
  <si>
    <t>260620</t>
  </si>
  <si>
    <t>INST EDUC PIO XII</t>
  </si>
  <si>
    <t>260836</t>
  </si>
  <si>
    <t>I.E. CHALAN - SEDE PRINCIPAL</t>
  </si>
  <si>
    <t>70230</t>
  </si>
  <si>
    <t>CHALAN</t>
  </si>
  <si>
    <t>260877</t>
  </si>
  <si>
    <t>261222</t>
  </si>
  <si>
    <t>261313</t>
  </si>
  <si>
    <t>INST EDUC CONCENTRACION ESCOLAR SAN JUAN</t>
  </si>
  <si>
    <t>261354</t>
  </si>
  <si>
    <t>261412</t>
  </si>
  <si>
    <t>I.E.T. DIVERSIFICADO DE BUENAVISTA - SEDE PRINCIPAL</t>
  </si>
  <si>
    <t>262048</t>
  </si>
  <si>
    <t>262055</t>
  </si>
  <si>
    <t>263095</t>
  </si>
  <si>
    <t>263236</t>
  </si>
  <si>
    <t>I.E.T. GENERAL JOSE JOAQUIN GARCIA</t>
  </si>
  <si>
    <t>263418</t>
  </si>
  <si>
    <t>263814</t>
  </si>
  <si>
    <t>264036</t>
  </si>
  <si>
    <t>I.E.T. MARCO FIDEL SUAREZ - SEDE PRINCIPAL</t>
  </si>
  <si>
    <t>264101</t>
  </si>
  <si>
    <t>264119</t>
  </si>
  <si>
    <t>264200</t>
  </si>
  <si>
    <t>INSTITUCION EDUCATIVA TECNICA ISIDRO PARRA</t>
  </si>
  <si>
    <t>264929</t>
  </si>
  <si>
    <t>264986</t>
  </si>
  <si>
    <t>265066</t>
  </si>
  <si>
    <t>265165</t>
  </si>
  <si>
    <t>265207</t>
  </si>
  <si>
    <t>265447</t>
  </si>
  <si>
    <t>265462</t>
  </si>
  <si>
    <t>MARINO RENGIFO SALCEDO</t>
  </si>
  <si>
    <t>265629</t>
  </si>
  <si>
    <t>12/01 INSTITUCION EDUCATIVA JOSE ANTONIO GALAN</t>
  </si>
  <si>
    <t>266015</t>
  </si>
  <si>
    <t>66/03 LIZANDRO FRANKY</t>
  </si>
  <si>
    <t>266924</t>
  </si>
  <si>
    <t>MAGDALENA ORTEGA DE NARIÑO</t>
  </si>
  <si>
    <t>267120</t>
  </si>
  <si>
    <t>29/01 INSTITUCION EDUCATIVA REPUBLICA DE ARGENTINA</t>
  </si>
  <si>
    <t>267609</t>
  </si>
  <si>
    <t>SEDE PRIMAVERA</t>
  </si>
  <si>
    <t>267849</t>
  </si>
  <si>
    <t>79/01 INSTITUCIÓN EDUCATIVA TÉCNICA DE BALLET CLASICO INCOLBALLET</t>
  </si>
  <si>
    <t>267872</t>
  </si>
  <si>
    <t>267922</t>
  </si>
  <si>
    <t>SEDE ENRIQUE OLAYA HERRERA</t>
  </si>
  <si>
    <t>268201</t>
  </si>
  <si>
    <t>51/03 INSTITUCION EDUCATIVA SANTA ROSA SEDE  I</t>
  </si>
  <si>
    <t>268383</t>
  </si>
  <si>
    <t>62/01 INSTITUCION EDUCATIVA RODRIGO LLOREDA CAICEDO</t>
  </si>
  <si>
    <t>268391</t>
  </si>
  <si>
    <t>268672</t>
  </si>
  <si>
    <t>268698</t>
  </si>
  <si>
    <t>MATTIAS MULUMBA</t>
  </si>
  <si>
    <t>268888</t>
  </si>
  <si>
    <t>268961</t>
  </si>
  <si>
    <t>EUSEBIO MUÑOZ PEREA</t>
  </si>
  <si>
    <t>268979</t>
  </si>
  <si>
    <t>269159</t>
  </si>
  <si>
    <t>CARLOS HOLMES TRUJILLO</t>
  </si>
  <si>
    <t>269290</t>
  </si>
  <si>
    <t>NUESTRA SEÑORA DE LA MISERICORDIA</t>
  </si>
  <si>
    <t>269332</t>
  </si>
  <si>
    <t>IE AGRICOLA DE GUADALAJARA DE BUGA</t>
  </si>
  <si>
    <t>269373</t>
  </si>
  <si>
    <t>269407</t>
  </si>
  <si>
    <t>GUADALAJARA</t>
  </si>
  <si>
    <t>269522</t>
  </si>
  <si>
    <t>IE ACADEMICO</t>
  </si>
  <si>
    <t>269613</t>
  </si>
  <si>
    <t>COLEGIO MUNICIPAL DEL DEPORTE</t>
  </si>
  <si>
    <t>270165</t>
  </si>
  <si>
    <t>270199</t>
  </si>
  <si>
    <t>CIUDAD DE CARTAGO</t>
  </si>
  <si>
    <t>270298</t>
  </si>
  <si>
    <t>270744</t>
  </si>
  <si>
    <t>PRESBITERO ANGEL MARIA CAMACHO</t>
  </si>
  <si>
    <t>270926</t>
  </si>
  <si>
    <t>TERRANOVA</t>
  </si>
  <si>
    <t>271106</t>
  </si>
  <si>
    <t>271155</t>
  </si>
  <si>
    <t>271387</t>
  </si>
  <si>
    <t>MARIA MONTESSORI</t>
  </si>
  <si>
    <t>271403</t>
  </si>
  <si>
    <t>TERESA CALDERÓN DE LASSO</t>
  </si>
  <si>
    <t>271999</t>
  </si>
  <si>
    <t>NUESTRA SEÑORA DE LA CONSOLACION</t>
  </si>
  <si>
    <t>272435</t>
  </si>
  <si>
    <t>272526</t>
  </si>
  <si>
    <t>ESCUELA DE FORMACION DEPORTIVA OSMIRO COLONIA</t>
  </si>
  <si>
    <t>273029</t>
  </si>
  <si>
    <t>273078</t>
  </si>
  <si>
    <t>273102</t>
  </si>
  <si>
    <t>JOHN F. KENNEDY</t>
  </si>
  <si>
    <t>273219</t>
  </si>
  <si>
    <t>273318</t>
  </si>
  <si>
    <t>273557</t>
  </si>
  <si>
    <t>273722</t>
  </si>
  <si>
    <t>CONC. LA LIBERTAD</t>
  </si>
  <si>
    <t>273888</t>
  </si>
  <si>
    <t>274332</t>
  </si>
  <si>
    <t>PEREGRINO LOZANO</t>
  </si>
  <si>
    <t>274357</t>
  </si>
  <si>
    <t>274431</t>
  </si>
  <si>
    <t>CORAZON INMACULADO DE MARIA</t>
  </si>
  <si>
    <t>274589</t>
  </si>
  <si>
    <t>CIUDAD JARDIN</t>
  </si>
  <si>
    <t>274621</t>
  </si>
  <si>
    <t>274662</t>
  </si>
  <si>
    <t>274712</t>
  </si>
  <si>
    <t>274738</t>
  </si>
  <si>
    <t>274746</t>
  </si>
  <si>
    <t>274787</t>
  </si>
  <si>
    <t>274928</t>
  </si>
  <si>
    <t>274977</t>
  </si>
  <si>
    <t>274985</t>
  </si>
  <si>
    <t>275313</t>
  </si>
  <si>
    <t>275669</t>
  </si>
  <si>
    <t>276063</t>
  </si>
  <si>
    <t>INST EDUC CARLOS ALBERTO CALDERON</t>
  </si>
  <si>
    <t>276394</t>
  </si>
  <si>
    <t>INST EDUC ALFONSO UPEGUI OROZCO</t>
  </si>
  <si>
    <t>276451</t>
  </si>
  <si>
    <t>CENTRO EDUCATIVO RURAL MARTIN EDUARDO RIOS LLANOS</t>
  </si>
  <si>
    <t>276543</t>
  </si>
  <si>
    <t>INST EDUC SAN JOSE OBRERO</t>
  </si>
  <si>
    <t>276980</t>
  </si>
  <si>
    <t>C. E. R. ZOILA GARCIA DE GUZMAN</t>
  </si>
  <si>
    <t>277004</t>
  </si>
  <si>
    <t>C. E. R. JOSE ANTONIO VILLEGAS</t>
  </si>
  <si>
    <t>277012</t>
  </si>
  <si>
    <t>C. E. R. PURIMA</t>
  </si>
  <si>
    <t>277384</t>
  </si>
  <si>
    <t xml:space="preserve">C.E.R. SAN ANTONIO </t>
  </si>
  <si>
    <t>277459</t>
  </si>
  <si>
    <t>C. E. R.  PUEBLITO DE LOS SANCHEZ</t>
  </si>
  <si>
    <t>277483</t>
  </si>
  <si>
    <t>C. E. R. MANI DE LAS CASAS</t>
  </si>
  <si>
    <t>277558</t>
  </si>
  <si>
    <t>I. E. LUIS CARLOS PARRA MOLINA - SEDE PRINCIPAL</t>
  </si>
  <si>
    <t>278119</t>
  </si>
  <si>
    <t>C. E. R. LA SOLEDAD</t>
  </si>
  <si>
    <t>278358</t>
  </si>
  <si>
    <t>C. E. R. RISARALDA</t>
  </si>
  <si>
    <t>279281</t>
  </si>
  <si>
    <t>I. E. R.  MONTEFRIO</t>
  </si>
  <si>
    <t>279489</t>
  </si>
  <si>
    <t>I. E. R. JESUS FERRER</t>
  </si>
  <si>
    <t>279711</t>
  </si>
  <si>
    <t>I. E. R. OGOSCO</t>
  </si>
  <si>
    <t>279935</t>
  </si>
  <si>
    <t>E R I LA CIENAGA</t>
  </si>
  <si>
    <t>280016</t>
  </si>
  <si>
    <t>COLEGIO EL REPOSO</t>
  </si>
  <si>
    <t>280024</t>
  </si>
  <si>
    <t>280065</t>
  </si>
  <si>
    <t>COLEGIO ZUNGO EMBARCADERO</t>
  </si>
  <si>
    <t>280107</t>
  </si>
  <si>
    <t>COLEGIO PEDRONEL DURANGO</t>
  </si>
  <si>
    <t>280123</t>
  </si>
  <si>
    <t>I.E.R. EL GUINEO</t>
  </si>
  <si>
    <t>280131</t>
  </si>
  <si>
    <t>I. E. R. EL DIAMANTE</t>
  </si>
  <si>
    <t>280198</t>
  </si>
  <si>
    <t>E R I LOS NARANJALES</t>
  </si>
  <si>
    <t>280800</t>
  </si>
  <si>
    <t>I. E. R. EL FILO DAMAQUIEL</t>
  </si>
  <si>
    <t>281055</t>
  </si>
  <si>
    <t>E R SAN NICOLAS DEL RIO</t>
  </si>
  <si>
    <t>281329</t>
  </si>
  <si>
    <t>C. E. R. EL DIAMANTE</t>
  </si>
  <si>
    <t>282087</t>
  </si>
  <si>
    <t>I. E. R. BUGA</t>
  </si>
  <si>
    <t>282707</t>
  </si>
  <si>
    <t>C. E. R. LA CIENAGA</t>
  </si>
  <si>
    <t>283176</t>
  </si>
  <si>
    <t>C. E. R. MERCEDES ESCOBAR DE VELEZ</t>
  </si>
  <si>
    <t>284083</t>
  </si>
  <si>
    <t>LICEO GASPAR DE RODAS</t>
  </si>
  <si>
    <t>284190</t>
  </si>
  <si>
    <t>C. E. R. LA CORTADA</t>
  </si>
  <si>
    <t>284620</t>
  </si>
  <si>
    <t>C. E. R.  SAN JOSE</t>
  </si>
  <si>
    <t>285254</t>
  </si>
  <si>
    <t>C. E. R. LA LOMA</t>
  </si>
  <si>
    <t>285817</t>
  </si>
  <si>
    <t>I. E. R. VILLA NELLY</t>
  </si>
  <si>
    <t>286138</t>
  </si>
  <si>
    <t>CENTRO EDUCATIVO RURAL LA RIVERA</t>
  </si>
  <si>
    <t>286245</t>
  </si>
  <si>
    <t>C. E. R. LA AGUADA</t>
  </si>
  <si>
    <t>286831</t>
  </si>
  <si>
    <t>I. E. R. VILLA FATIMA ARRIBA</t>
  </si>
  <si>
    <t>286864</t>
  </si>
  <si>
    <t>287201</t>
  </si>
  <si>
    <t>C. E. R. EL SILENCIO</t>
  </si>
  <si>
    <t>287292</t>
  </si>
  <si>
    <t>C. E. R. LA PLAYA</t>
  </si>
  <si>
    <t>287532</t>
  </si>
  <si>
    <t>C. E. R. EL JORDAN</t>
  </si>
  <si>
    <t>287599</t>
  </si>
  <si>
    <t>I. E. R. EL RETIRO</t>
  </si>
  <si>
    <t>287623</t>
  </si>
  <si>
    <t>C. E. R. LAS CRUCES</t>
  </si>
  <si>
    <t>287714</t>
  </si>
  <si>
    <t>C. E. R. FARALLONES</t>
  </si>
  <si>
    <t>287763</t>
  </si>
  <si>
    <t>C. E. R. SAN VICENTE</t>
  </si>
  <si>
    <t>287979</t>
  </si>
  <si>
    <t>C. E. R. SAN BARTOLOME</t>
  </si>
  <si>
    <t>288464</t>
  </si>
  <si>
    <t>288753</t>
  </si>
  <si>
    <t>I. E. R. SAN RAFAEL</t>
  </si>
  <si>
    <t>289645</t>
  </si>
  <si>
    <t>290155</t>
  </si>
  <si>
    <t>290213</t>
  </si>
  <si>
    <t>C. E. R. LA CORDILLERA</t>
  </si>
  <si>
    <t>290270</t>
  </si>
  <si>
    <t>I. E. R. PALOMOS</t>
  </si>
  <si>
    <t>290841</t>
  </si>
  <si>
    <t>C. E. R. SAN MATEO</t>
  </si>
  <si>
    <t>291385</t>
  </si>
  <si>
    <t>E R I FAUSTINO ZAPATA</t>
  </si>
  <si>
    <t>292201</t>
  </si>
  <si>
    <t>COLEGIO ROMERAL</t>
  </si>
  <si>
    <t>292250</t>
  </si>
  <si>
    <t>I. E. R. JUAN MARIA GALLEGO</t>
  </si>
  <si>
    <t>292474</t>
  </si>
  <si>
    <t>C. E. R. EL LLANO</t>
  </si>
  <si>
    <t>292490</t>
  </si>
  <si>
    <t>C. E. R. LAS BRISAS</t>
  </si>
  <si>
    <t>292508</t>
  </si>
  <si>
    <t>C. E. R. LA PAVA</t>
  </si>
  <si>
    <t>292714</t>
  </si>
  <si>
    <t>C. E. R. TINAJAS</t>
  </si>
  <si>
    <t>293134</t>
  </si>
  <si>
    <t>C. E. R. FATIMA</t>
  </si>
  <si>
    <t>293589</t>
  </si>
  <si>
    <t>C. E. R. DOLORES ZAPATA</t>
  </si>
  <si>
    <t>293605</t>
  </si>
  <si>
    <t>I. E. R. KARMATARÚA</t>
  </si>
  <si>
    <t>294074</t>
  </si>
  <si>
    <t>C. E. R. LLANADAS</t>
  </si>
  <si>
    <t>294108</t>
  </si>
  <si>
    <t>C. E. R. LA UNION</t>
  </si>
  <si>
    <t>294124</t>
  </si>
  <si>
    <t>I. E. JORGE ENRIQUE VILLEGAS</t>
  </si>
  <si>
    <t>294306</t>
  </si>
  <si>
    <t>C. E. R. LAS ACACIAS</t>
  </si>
  <si>
    <t>294405</t>
  </si>
  <si>
    <t>C. E. R. LA DIVISA</t>
  </si>
  <si>
    <t>295188</t>
  </si>
  <si>
    <t>C. E. R. CAMPO ALEGRE</t>
  </si>
  <si>
    <t>296202</t>
  </si>
  <si>
    <t>C. E. R. AGUACATAL</t>
  </si>
  <si>
    <t>296327</t>
  </si>
  <si>
    <t>296699</t>
  </si>
  <si>
    <t>297051</t>
  </si>
  <si>
    <t>COLEGIO LA CONCHA</t>
  </si>
  <si>
    <t>297572</t>
  </si>
  <si>
    <t>C. E. R. LA MAGDALENA</t>
  </si>
  <si>
    <t>298232</t>
  </si>
  <si>
    <t>C. E. R. LA CORTEZ</t>
  </si>
  <si>
    <t>298299</t>
  </si>
  <si>
    <t>I. E.  MADRE LAURA</t>
  </si>
  <si>
    <t>299073</t>
  </si>
  <si>
    <t>I. E. LA MOSQUITA</t>
  </si>
  <si>
    <t>299115</t>
  </si>
  <si>
    <t>I. E. SANTA BARBARA</t>
  </si>
  <si>
    <t>299180</t>
  </si>
  <si>
    <t>I. E. SAN JOSE DE LAS CUCHILLAS</t>
  </si>
  <si>
    <t>299248</t>
  </si>
  <si>
    <t>I. E. BARRO BLANCO</t>
  </si>
  <si>
    <t>299297</t>
  </si>
  <si>
    <t>I. E. ANTONIO DONADO CAMACHO</t>
  </si>
  <si>
    <t>299347</t>
  </si>
  <si>
    <t>I. E. R. EL JUNCO</t>
  </si>
  <si>
    <t>300277</t>
  </si>
  <si>
    <t>CENTRO EDUCATIVO RURAL SANTA INES</t>
  </si>
  <si>
    <t>300640</t>
  </si>
  <si>
    <t xml:space="preserve">INSTITUCION EDUCATIVA RURAL SAMANA </t>
  </si>
  <si>
    <t>300871</t>
  </si>
  <si>
    <t>C. E. R. MONTE FRIO</t>
  </si>
  <si>
    <t>301002</t>
  </si>
  <si>
    <t>E R I BELEN</t>
  </si>
  <si>
    <t>301317</t>
  </si>
  <si>
    <t>C. E. R. LA AURORA</t>
  </si>
  <si>
    <t>301515</t>
  </si>
  <si>
    <t>301556</t>
  </si>
  <si>
    <t>I. E. R. LOS ALMENDROS</t>
  </si>
  <si>
    <t>301614</t>
  </si>
  <si>
    <t>I. E. R. BUCHADO MEDIO</t>
  </si>
  <si>
    <t>301697</t>
  </si>
  <si>
    <t>I. E. R. LAS PAVAS</t>
  </si>
  <si>
    <t>301721</t>
  </si>
  <si>
    <t>I. E. R. LA CABAÑA</t>
  </si>
  <si>
    <t>301762</t>
  </si>
  <si>
    <t>301838</t>
  </si>
  <si>
    <t>I. E. R. SAN ISIDRO</t>
  </si>
  <si>
    <t>302000</t>
  </si>
  <si>
    <t>I. E. R. ALTO ROSARIO</t>
  </si>
  <si>
    <t>302257</t>
  </si>
  <si>
    <t>C. E. R. LA MESA</t>
  </si>
  <si>
    <t>302760</t>
  </si>
  <si>
    <t>C. E. R. SAN JOAQUIN</t>
  </si>
  <si>
    <t>303370</t>
  </si>
  <si>
    <t>ROSA ELVIA TABARES RIOS</t>
  </si>
  <si>
    <t>303727</t>
  </si>
  <si>
    <t>C. E. R. HERMINIA YEPES CORREA</t>
  </si>
  <si>
    <t>304089</t>
  </si>
  <si>
    <t>I. E. SAN ISIDRO</t>
  </si>
  <si>
    <t>304436</t>
  </si>
  <si>
    <t>304675</t>
  </si>
  <si>
    <t>C. E. R. BODEGAS</t>
  </si>
  <si>
    <t>305292</t>
  </si>
  <si>
    <t>C. E. R. EL RODEO</t>
  </si>
  <si>
    <t>305771</t>
  </si>
  <si>
    <t>I. E. R. MONTEGRANDE</t>
  </si>
  <si>
    <t>305797</t>
  </si>
  <si>
    <t>C. E. R. EL POMAR</t>
  </si>
  <si>
    <t>305854</t>
  </si>
  <si>
    <t>C. E. R. MORRON</t>
  </si>
  <si>
    <t>306159</t>
  </si>
  <si>
    <t>I. E.  RURAL SANTIAGO ANGEL SANTAMARIA</t>
  </si>
  <si>
    <t>306225</t>
  </si>
  <si>
    <t>C. E. R. TERESITA OBANDO</t>
  </si>
  <si>
    <t>306597</t>
  </si>
  <si>
    <t>306779</t>
  </si>
  <si>
    <t>E U BENJAMIN CORREA</t>
  </si>
  <si>
    <t>307082</t>
  </si>
  <si>
    <t>I.E. SAN JOSE DE MULATOS</t>
  </si>
  <si>
    <t>307314</t>
  </si>
  <si>
    <t>C.E. SANTIAGO DE URABA (UNIT)</t>
  </si>
  <si>
    <t>307389</t>
  </si>
  <si>
    <t>I.E. SAN VICENTE DEL CONGO</t>
  </si>
  <si>
    <t>307447</t>
  </si>
  <si>
    <t>C.E. NUEVO ORIENTE</t>
  </si>
  <si>
    <t>307587</t>
  </si>
  <si>
    <t>E.R. LA PUYITA</t>
  </si>
  <si>
    <t>307744</t>
  </si>
  <si>
    <t>C.E. VEINTINUEVE DE NOVIEMBRE</t>
  </si>
  <si>
    <t>307785</t>
  </si>
  <si>
    <t>I.E. BLANQUICET</t>
  </si>
  <si>
    <t>308304</t>
  </si>
  <si>
    <t>I.E. NUEVO ANTIOQUIA - SEDE PRINCIPAL</t>
  </si>
  <si>
    <t>308726</t>
  </si>
  <si>
    <t>C. E. R. FRONTINITO</t>
  </si>
  <si>
    <t>309302</t>
  </si>
  <si>
    <t>C. E. R. LA CALDASIA</t>
  </si>
  <si>
    <t>310144</t>
  </si>
  <si>
    <t>310425</t>
  </si>
  <si>
    <t>I. E. R. ORLANDO VELASQUEZ ARANGO</t>
  </si>
  <si>
    <t>310862</t>
  </si>
  <si>
    <t>C. E. R. LAS DANTAS</t>
  </si>
  <si>
    <t>311209</t>
  </si>
  <si>
    <t>C. E. R. CHORROS BLANCOS ABAJO</t>
  </si>
  <si>
    <t>311266</t>
  </si>
  <si>
    <t>I. E. EL CEDRO</t>
  </si>
  <si>
    <t>311381</t>
  </si>
  <si>
    <t>C. E. R. EL BOSQUE</t>
  </si>
  <si>
    <t>311548</t>
  </si>
  <si>
    <t>COLEGIO PRESBITERO EDUARDO ZULUAGA (URB)</t>
  </si>
  <si>
    <t>312850</t>
  </si>
  <si>
    <t>COLEGIO MAYOR DE BARRANQUILLA Y DEL CARIBE - SEDE 1</t>
  </si>
  <si>
    <t>312900</t>
  </si>
  <si>
    <t>I.E. TECNICA MARIA INMACULADA DE PITAL DE MEGUA</t>
  </si>
  <si>
    <t>312926</t>
  </si>
  <si>
    <t>INSTITUCION EDUCATIVA DE BOHORQUEZ</t>
  </si>
  <si>
    <t>312991</t>
  </si>
  <si>
    <t>INSTITUCION EDUCATIVA ROQUE ACOSTA ECHEVERRIA</t>
  </si>
  <si>
    <t>313072</t>
  </si>
  <si>
    <t>313254</t>
  </si>
  <si>
    <t>I.E. MARTILLO - SEDE PRINCIPAL</t>
  </si>
  <si>
    <t>313304</t>
  </si>
  <si>
    <t>I.E. TECNICA AGROPECUARIA DE PUERTO GIRALDO - SEDE PRINCIPAL</t>
  </si>
  <si>
    <t>313338</t>
  </si>
  <si>
    <t>INSTITUCION EDUCATIVA TECNICO AGROPECUARIA DE VILLA ROSA</t>
  </si>
  <si>
    <t>313437</t>
  </si>
  <si>
    <t>INSTITUCION EDUCATIVA SIMON BOLIVAR DE COLOMBIA</t>
  </si>
  <si>
    <t>313528</t>
  </si>
  <si>
    <t>313676</t>
  </si>
  <si>
    <t>314229</t>
  </si>
  <si>
    <t>314252</t>
  </si>
  <si>
    <t>314294</t>
  </si>
  <si>
    <t>SEDE DE PUNTA CANOA</t>
  </si>
  <si>
    <t>314344</t>
  </si>
  <si>
    <t>INSTITUCION EDUCATIVA DE TIERRA BOMBA</t>
  </si>
  <si>
    <t>314393</t>
  </si>
  <si>
    <t>CENTRO EDUCATIVO DE PONTEZUELA</t>
  </si>
  <si>
    <t>314476</t>
  </si>
  <si>
    <t>CENTRO EDUCATIVO MANZANILLO DEL MAR</t>
  </si>
  <si>
    <t>314567</t>
  </si>
  <si>
    <t>INSTITUCION EDUCATIVA NUEVA ESPERANZA ARROYO GRANDE</t>
  </si>
  <si>
    <t>314591</t>
  </si>
  <si>
    <t>314641</t>
  </si>
  <si>
    <t>INSTITUCION EDUCATIVA DOMINGO BENKOS BIOHO</t>
  </si>
  <si>
    <t>314708</t>
  </si>
  <si>
    <t>GALLEGO ABAJO</t>
  </si>
  <si>
    <t>314914</t>
  </si>
  <si>
    <t>CENTRO EDUCATIVO DE MEJICO</t>
  </si>
  <si>
    <t>315614</t>
  </si>
  <si>
    <t>BTO. GUACAMAYO</t>
  </si>
  <si>
    <t>316091</t>
  </si>
  <si>
    <t>C.E. SAN ISIDRO</t>
  </si>
  <si>
    <t>316398</t>
  </si>
  <si>
    <t>I.E. LAS DELICIAS MINAS DE SANTA CRUZ - SEDE PRINCIPAL</t>
  </si>
  <si>
    <t>316786</t>
  </si>
  <si>
    <t>I.E. SAN FRANCISCO DE LOBA - SEDE PRINCIPAL</t>
  </si>
  <si>
    <t>316869</t>
  </si>
  <si>
    <t>316901</t>
  </si>
  <si>
    <t>NUESTRA SEÑORA DEL ROSARIO DE TACAMOCHITO</t>
  </si>
  <si>
    <t>317081</t>
  </si>
  <si>
    <t>317107</t>
  </si>
  <si>
    <t>RAIZAL</t>
  </si>
  <si>
    <t>317263</t>
  </si>
  <si>
    <t>317735</t>
  </si>
  <si>
    <t>NERVITI</t>
  </si>
  <si>
    <t>317933</t>
  </si>
  <si>
    <t>PANSEGUITA</t>
  </si>
  <si>
    <t>318188</t>
  </si>
  <si>
    <t>SAN JUAN BAUTISTA DE EL RETIRO</t>
  </si>
  <si>
    <t>318204</t>
  </si>
  <si>
    <t>318279</t>
  </si>
  <si>
    <t>CEIBAL</t>
  </si>
  <si>
    <t>318311</t>
  </si>
  <si>
    <t>MONROY</t>
  </si>
  <si>
    <t>318758</t>
  </si>
  <si>
    <t>319186</t>
  </si>
  <si>
    <t>I.E.T.A. AMBIENTAL DE TIERRA FIRME - SEDE PRINCIPAL</t>
  </si>
  <si>
    <t>319293</t>
  </si>
  <si>
    <t># 3 CICUCO</t>
  </si>
  <si>
    <t>319376</t>
  </si>
  <si>
    <t>LA TRAVESIA</t>
  </si>
  <si>
    <t>319558</t>
  </si>
  <si>
    <t>BOCA DE LA HONDA</t>
  </si>
  <si>
    <t>319632</t>
  </si>
  <si>
    <t>I.E. BODEGA CENTRAL - SEDE PRINCIPAL</t>
  </si>
  <si>
    <t>320416</t>
  </si>
  <si>
    <t>I.E. DE MINA SECA - SEDE PRINCIPAL</t>
  </si>
  <si>
    <t>320523</t>
  </si>
  <si>
    <t>I.E. DE PUERTO LOPEZ - SEDE PRINCIPAL</t>
  </si>
  <si>
    <t>321919</t>
  </si>
  <si>
    <t>I. E. DE LA RIBONA</t>
  </si>
  <si>
    <t>322198</t>
  </si>
  <si>
    <t>332205</t>
  </si>
  <si>
    <t>ESC CUINCHA</t>
  </si>
  <si>
    <t>333492</t>
  </si>
  <si>
    <t>333948</t>
  </si>
  <si>
    <t>ESC AGUA FRIA</t>
  </si>
  <si>
    <t>336347</t>
  </si>
  <si>
    <t>COL EDUC BAS Y MEDIA NUEVA ESPERANZA</t>
  </si>
  <si>
    <t>339713</t>
  </si>
  <si>
    <t>IE JUAN JOSE RONDON - SEDE PRINCIPAL</t>
  </si>
  <si>
    <t>340430</t>
  </si>
  <si>
    <t>SEDE SAN RAFAEL</t>
  </si>
  <si>
    <t>341859</t>
  </si>
  <si>
    <t>342063</t>
  </si>
  <si>
    <t>CENTRO EDUCATIVO JUAN PABLO II</t>
  </si>
  <si>
    <t>342089</t>
  </si>
  <si>
    <t>CENTRO EDUCATIVO RURAL GRANADA PRINCIPAL</t>
  </si>
  <si>
    <t>342147</t>
  </si>
  <si>
    <t>INSTITUCIÓN EDUCATIVA MALTERIA SEDE RUR B</t>
  </si>
  <si>
    <t>343202</t>
  </si>
  <si>
    <t>INSTITUTO AGRICOLA EL HORRO</t>
  </si>
  <si>
    <t>344036</t>
  </si>
  <si>
    <t>344135</t>
  </si>
  <si>
    <t>344309</t>
  </si>
  <si>
    <t>ESCUELA LA HABANA</t>
  </si>
  <si>
    <t>344812</t>
  </si>
  <si>
    <t>ESCUELA RURAL ECHANDIA</t>
  </si>
  <si>
    <t>345785</t>
  </si>
  <si>
    <t>CENTRO EDUCATIVO LOS MEDIOS</t>
  </si>
  <si>
    <t>346601</t>
  </si>
  <si>
    <t>346841</t>
  </si>
  <si>
    <t>COLEGIO CAMILO OLIMPO CARDONA</t>
  </si>
  <si>
    <t>347120</t>
  </si>
  <si>
    <t>347914</t>
  </si>
  <si>
    <t>ESCUELA MORRO AZUL</t>
  </si>
  <si>
    <t>347922</t>
  </si>
  <si>
    <t>348029</t>
  </si>
  <si>
    <t>ESCUELA RAFAEL POMBO</t>
  </si>
  <si>
    <t>348664</t>
  </si>
  <si>
    <t>CENTRO EDUCATIVO ISABEL LA CATÓLICA</t>
  </si>
  <si>
    <t>348946</t>
  </si>
  <si>
    <t>ESCUELA RURAL MIXTA LA ESTRELLA</t>
  </si>
  <si>
    <t>349191</t>
  </si>
  <si>
    <t>ESCUELA RURAL QUIEBRA DE ROQUE</t>
  </si>
  <si>
    <t>349514</t>
  </si>
  <si>
    <t>SEDE GUAMAL</t>
  </si>
  <si>
    <t>349522</t>
  </si>
  <si>
    <t>ESCUELA RURAL CABUYAL</t>
  </si>
  <si>
    <t>349571</t>
  </si>
  <si>
    <t>349605</t>
  </si>
  <si>
    <t>CENTRO EDUCATIVO LA LOMA</t>
  </si>
  <si>
    <t>353342</t>
  </si>
  <si>
    <t>LAS PALOMAS</t>
  </si>
  <si>
    <t>355529</t>
  </si>
  <si>
    <t>I.E.R. INDIGENA ESPECIAL YACHAICURY - SEDE PRINCIPAL</t>
  </si>
  <si>
    <t>355859</t>
  </si>
  <si>
    <t>SAN JUAN DEL LOSADA</t>
  </si>
  <si>
    <t>356014</t>
  </si>
  <si>
    <t>ALTO QUEBRADON</t>
  </si>
  <si>
    <t>356089</t>
  </si>
  <si>
    <t>LOS POZOS</t>
  </si>
  <si>
    <t>357467</t>
  </si>
  <si>
    <t>SEDE PALESTRO</t>
  </si>
  <si>
    <t>358697</t>
  </si>
  <si>
    <t>SEDE REPUBLICA DE SUIZA</t>
  </si>
  <si>
    <t>359125</t>
  </si>
  <si>
    <t>I.E. DEL RESGUARDO DE QUINTANA - SEDE PRINCIPAL</t>
  </si>
  <si>
    <t>362145</t>
  </si>
  <si>
    <t>CONCONCENTRACION DE DESARROLLO RURAL SAN JOSE DEL MORRO</t>
  </si>
  <si>
    <t>363309</t>
  </si>
  <si>
    <t>364026</t>
  </si>
  <si>
    <t>I.E. AGROINDUSTRIAL MONTERILLA (ANTES I.E. MONTERILLA) - SEDE PRINCIPAL</t>
  </si>
  <si>
    <t>364133</t>
  </si>
  <si>
    <t>CENTRO DOCENTE BETANIA</t>
  </si>
  <si>
    <t>364471</t>
  </si>
  <si>
    <t>CENTRO DE FORMACION INTEGRAL COMUNITARIA KWE SX UMA KIWE - CEFIC</t>
  </si>
  <si>
    <t>364547</t>
  </si>
  <si>
    <t>EL PEDREGAL</t>
  </si>
  <si>
    <t>364646</t>
  </si>
  <si>
    <t>CENTRO DOCENTE RURAL MIXTO LA PALOMERA - SEDE PRINCIPAL</t>
  </si>
  <si>
    <t>367466</t>
  </si>
  <si>
    <t>ESCUELA RURAL MIXTA LA MILAGROSA</t>
  </si>
  <si>
    <t>367730</t>
  </si>
  <si>
    <t>I.E. MICROEMPRESARIAL AGROPECUARIO SAN ANDRÉS - SEDE PRINCIPAL</t>
  </si>
  <si>
    <t>367755</t>
  </si>
  <si>
    <t>YUC KWET ZUUM</t>
  </si>
  <si>
    <t>367797</t>
  </si>
  <si>
    <t>E.R.M. NASA USS YAK CXHACXHAFXI´ ZENXI</t>
  </si>
  <si>
    <t>370684</t>
  </si>
  <si>
    <t>EL SOCORRO (SEDE PRINCIPAL)</t>
  </si>
  <si>
    <t>370932</t>
  </si>
  <si>
    <t>ESCUELA RURAL MIXTA LA BODEGA</t>
  </si>
  <si>
    <t>371245</t>
  </si>
  <si>
    <t>ESCUELA RURAL MIXTA LA MURALLA</t>
  </si>
  <si>
    <t>371476</t>
  </si>
  <si>
    <t>ESCUELA  RURAL MIXTA LA CEJA</t>
  </si>
  <si>
    <t>371641</t>
  </si>
  <si>
    <t>ESCUELA RURAL MIXTA LA MESA DE CALOTO</t>
  </si>
  <si>
    <t>372870</t>
  </si>
  <si>
    <t>LA LORENA</t>
  </si>
  <si>
    <t>373035</t>
  </si>
  <si>
    <t>374173</t>
  </si>
  <si>
    <t>ESCUELA RURAL MIXTA LA CONCEPCION</t>
  </si>
  <si>
    <t>374900</t>
  </si>
  <si>
    <t xml:space="preserve"> SANTA MARTA (sede principal)</t>
  </si>
  <si>
    <t>375527</t>
  </si>
  <si>
    <t>CENT EDUC DE ARTES Y OFICIOS NAMUY MISAK ANTES CENT DOC RUR MIXT EL SALADO</t>
  </si>
  <si>
    <t>376061</t>
  </si>
  <si>
    <t>376293</t>
  </si>
  <si>
    <t>CENTRO DOCENTE AGUA CLARA - SEDE PRINCIPAL</t>
  </si>
  <si>
    <t>376384</t>
  </si>
  <si>
    <t>376624</t>
  </si>
  <si>
    <t>376681</t>
  </si>
  <si>
    <t>I.E. AGROP CINCO DIAS - SEDE PRINCIPAL</t>
  </si>
  <si>
    <t>377812</t>
  </si>
  <si>
    <t>I.E.A. INDIGENA QUINTIN LAME - SEDE PRINCIPAL</t>
  </si>
  <si>
    <t>377952</t>
  </si>
  <si>
    <t>CENTRO DOCENTE SAN JOSE</t>
  </si>
  <si>
    <t>378182</t>
  </si>
  <si>
    <t>CENTRO LA ESTELA</t>
  </si>
  <si>
    <t>378455</t>
  </si>
  <si>
    <t>ESCUELA NUEVA LA HONDA</t>
  </si>
  <si>
    <t>378976</t>
  </si>
  <si>
    <t>SEDE LICEO DEL NORTE</t>
  </si>
  <si>
    <t>379164</t>
  </si>
  <si>
    <t>INST AGRIC LA MINA</t>
  </si>
  <si>
    <t>380279</t>
  </si>
  <si>
    <t>381392</t>
  </si>
  <si>
    <t>ESC. NUEVA LA VILLA.</t>
  </si>
  <si>
    <t>381467</t>
  </si>
  <si>
    <t>SEDE MARCOS TULIO BARRIOS PALOMINO</t>
  </si>
  <si>
    <t>381509</t>
  </si>
  <si>
    <t>C.E.  ESTADOS UNIDOS - SEDE PRINCIPAL</t>
  </si>
  <si>
    <t>382093</t>
  </si>
  <si>
    <t>382739</t>
  </si>
  <si>
    <t>SEDE VILLA ROSA</t>
  </si>
  <si>
    <t>383620</t>
  </si>
  <si>
    <t>383679</t>
  </si>
  <si>
    <t xml:space="preserve">SEDE LA VICTORIA DOS BOCAS </t>
  </si>
  <si>
    <t>385179</t>
  </si>
  <si>
    <t>ESC RURAL  EL TERROR</t>
  </si>
  <si>
    <t>385732</t>
  </si>
  <si>
    <t>386946</t>
  </si>
  <si>
    <t>I.E. MINAS - SEDE PRINCIPAL</t>
  </si>
  <si>
    <t>387167</t>
  </si>
  <si>
    <t>ESC. RURAL ANTEQUERA</t>
  </si>
  <si>
    <t>387217</t>
  </si>
  <si>
    <t>ESC. NVA  12 DE OCTUBRE</t>
  </si>
  <si>
    <t>387795</t>
  </si>
  <si>
    <t>INSTITUCIÓN EDUCATIVA EL CERRITO</t>
  </si>
  <si>
    <t>388561</t>
  </si>
  <si>
    <t>COL MPAL DE BTO DE LOS GARZONES</t>
  </si>
  <si>
    <t>389890</t>
  </si>
  <si>
    <t>390039</t>
  </si>
  <si>
    <t>INSTITUCION EDUCATIVA MATA DE PLATANO</t>
  </si>
  <si>
    <t>390567</t>
  </si>
  <si>
    <t>I.E.RETIRO DE LOS INDIOS</t>
  </si>
  <si>
    <t>390674</t>
  </si>
  <si>
    <t>I.E.CRISTÓBAL COLÓN - CAMPANITO</t>
  </si>
  <si>
    <t>390708</t>
  </si>
  <si>
    <t>390823</t>
  </si>
  <si>
    <t>IE SEBASTIAN SANCHEZ</t>
  </si>
  <si>
    <t>390989</t>
  </si>
  <si>
    <t>IE SAN JUAN BAUTISTA</t>
  </si>
  <si>
    <t>391599</t>
  </si>
  <si>
    <t>ESC NVA LA ARENA</t>
  </si>
  <si>
    <t>391615</t>
  </si>
  <si>
    <t>391698</t>
  </si>
  <si>
    <t>INSTITUCION EDUCATIVA SAN ANTONIO DE TACHIRA</t>
  </si>
  <si>
    <t>391789</t>
  </si>
  <si>
    <t>CENT EDUC LOS MIMBRE CENTRO</t>
  </si>
  <si>
    <t>391847</t>
  </si>
  <si>
    <t>391946</t>
  </si>
  <si>
    <t>ESC RUR MIX CAMPO ALEGRE</t>
  </si>
  <si>
    <t>392019</t>
  </si>
  <si>
    <t>392514</t>
  </si>
  <si>
    <t>CE VILLA CONCEPCION</t>
  </si>
  <si>
    <t>392555</t>
  </si>
  <si>
    <t>IE  SAN ANTERITO</t>
  </si>
  <si>
    <t>392787</t>
  </si>
  <si>
    <t>393660</t>
  </si>
  <si>
    <t>393900</t>
  </si>
  <si>
    <t>IE SAN FCO DEL RAYO</t>
  </si>
  <si>
    <t>393983</t>
  </si>
  <si>
    <t>INST EDU BELEN</t>
  </si>
  <si>
    <t>394221</t>
  </si>
  <si>
    <t>394445</t>
  </si>
  <si>
    <t>CENTRO EDUCATIVO BROQUELES</t>
  </si>
  <si>
    <t>395863</t>
  </si>
  <si>
    <t>397695</t>
  </si>
  <si>
    <t>398354</t>
  </si>
  <si>
    <t>CENT EDUC CLL LARGA</t>
  </si>
  <si>
    <t>398420</t>
  </si>
  <si>
    <t>CENTRO EDUCATIVO SAN JUAN DE LA CRUZ</t>
  </si>
  <si>
    <t>398461</t>
  </si>
  <si>
    <t>CENTRO EDUCATIVO CRUZ CQUITA</t>
  </si>
  <si>
    <t>398990</t>
  </si>
  <si>
    <t>COLEGIO NTRA. SRA DEL ROSARIO.</t>
  </si>
  <si>
    <t>399311</t>
  </si>
  <si>
    <t>400424</t>
  </si>
  <si>
    <t>IE ESTEFANIA MARIMON ISAZA</t>
  </si>
  <si>
    <t>401125</t>
  </si>
  <si>
    <t>INSTITUCION EDUCATIVA BATATA</t>
  </si>
  <si>
    <t>401497</t>
  </si>
  <si>
    <t>CENT EDUC NVA UNION</t>
  </si>
  <si>
    <t>401521</t>
  </si>
  <si>
    <t>IE LAS DELICIAS</t>
  </si>
  <si>
    <t>401737</t>
  </si>
  <si>
    <t>REPOSO</t>
  </si>
  <si>
    <t>403568</t>
  </si>
  <si>
    <t>ESCUELA URBANA GRANJITAS</t>
  </si>
  <si>
    <t>404863</t>
  </si>
  <si>
    <t>404897</t>
  </si>
  <si>
    <t>SEDE TIQUIZA</t>
  </si>
  <si>
    <t>404913</t>
  </si>
  <si>
    <t>I.E. FAGUA - SEDE PRINCIPAL</t>
  </si>
  <si>
    <t>405886</t>
  </si>
  <si>
    <t>UNIDAD BASICA PEÑAS</t>
  </si>
  <si>
    <t>407122</t>
  </si>
  <si>
    <t>408088</t>
  </si>
  <si>
    <t>409045</t>
  </si>
  <si>
    <t>409904</t>
  </si>
  <si>
    <t>INSTITUCION EDUCATIVA DEPARTAMENTAL LA AURORA</t>
  </si>
  <si>
    <t>410266</t>
  </si>
  <si>
    <t>I.E.D. DE SAN JOAQUIN - SEDE PRINCIPAL</t>
  </si>
  <si>
    <t>410274</t>
  </si>
  <si>
    <t>INSTITUCION EDUCATIVA DEPARTAMENTAL ERNESTO APARICIO JARAMILLO</t>
  </si>
  <si>
    <t>411165</t>
  </si>
  <si>
    <t>ESCUELA RURAL TIBITA CENTRO</t>
  </si>
  <si>
    <t>414664</t>
  </si>
  <si>
    <t>INSTITUCION EDUCATIVA DEPARTAMENTAL LA MAGDALENA</t>
  </si>
  <si>
    <t>25592</t>
  </si>
  <si>
    <t>QUEBRADANEGRA</t>
  </si>
  <si>
    <t>415711</t>
  </si>
  <si>
    <t>416172</t>
  </si>
  <si>
    <t>ESCUELA RURAL LAGUNITAS BAJO</t>
  </si>
  <si>
    <t>417394</t>
  </si>
  <si>
    <t>INSTITUCION EDUCATIVA EUGENIO DIAZ CASTRO SEDE H</t>
  </si>
  <si>
    <t>417402</t>
  </si>
  <si>
    <t>INSTITUCION EDUCATIVA EUGENIO DIAZ CASTRO</t>
  </si>
  <si>
    <t>417485</t>
  </si>
  <si>
    <t>417766</t>
  </si>
  <si>
    <t>INST. EDUCATIVA DEPARTAMENTAL LA PRADERA</t>
  </si>
  <si>
    <t>417923</t>
  </si>
  <si>
    <t>418319</t>
  </si>
  <si>
    <t>I.E.R.D. DIEGO GÓMEZ DE MENA - SEDE PRINCIPAL</t>
  </si>
  <si>
    <t>418418</t>
  </si>
  <si>
    <t>ESCUELA RURAL PARAMO BAJO</t>
  </si>
  <si>
    <t>418673</t>
  </si>
  <si>
    <t>ESCUELA RURAL LA PUNTA</t>
  </si>
  <si>
    <t>419119</t>
  </si>
  <si>
    <t>ESCUELA RURAL SANTO DOMINGO</t>
  </si>
  <si>
    <t>419283</t>
  </si>
  <si>
    <t>INSTITUCION EDUCATIVA DE PAPATAS</t>
  </si>
  <si>
    <t>420679</t>
  </si>
  <si>
    <t>COLEGIO DEPARTAMENTAL LA ESPERANZA</t>
  </si>
  <si>
    <t>421289</t>
  </si>
  <si>
    <t>INSTITUCIÓN  EDUCATIVA DEPARTAMENTAL BAGAZAL</t>
  </si>
  <si>
    <t>422188</t>
  </si>
  <si>
    <t>INSTITUCION EDUCATIVA DEPARTAMENTAL URIEL MURCIA</t>
  </si>
  <si>
    <t>422568</t>
  </si>
  <si>
    <t>422584</t>
  </si>
  <si>
    <t>422683</t>
  </si>
  <si>
    <t>COLEGIO BASICO POSTPRIMARIA RURAL CARTAGENA</t>
  </si>
  <si>
    <t>423004</t>
  </si>
  <si>
    <t>COL DPTAL ANTONIO ABAD HINESTROZA DE YUTO</t>
  </si>
  <si>
    <t>423095</t>
  </si>
  <si>
    <t>SEDE DE DOÑA JOSEFA</t>
  </si>
  <si>
    <t>423582</t>
  </si>
  <si>
    <t>INSTITUCION EDUCATIVA TECNICA AGROPECUARIO DE TAGACHI</t>
  </si>
  <si>
    <t>423871</t>
  </si>
  <si>
    <t>INST TECNOLG ANTONIO RICAURTE</t>
  </si>
  <si>
    <t>423921</t>
  </si>
  <si>
    <t>C.E. SAGRADO CORAZON JESUS</t>
  </si>
  <si>
    <t>425546</t>
  </si>
  <si>
    <t>CE INMACULADO CORAZON DE MARIA - SEDE PRINCIPAL</t>
  </si>
  <si>
    <t>425777</t>
  </si>
  <si>
    <t>CE SAN LORENZO DE ORPUA - SEDE PRINCIPAL</t>
  </si>
  <si>
    <t>425942</t>
  </si>
  <si>
    <t>IE INDÍGENA DE BUENA VISTA - SEDE PRINCIPAL</t>
  </si>
  <si>
    <t>425959</t>
  </si>
  <si>
    <t>CE FRANCISCO DE PAULA SANTANDER - SEDE PRINCIPAL</t>
  </si>
  <si>
    <t>426122</t>
  </si>
  <si>
    <t>CE SAN PEDRO CLAVER - SEDE PRINCIPAL</t>
  </si>
  <si>
    <t>426817</t>
  </si>
  <si>
    <t>IE INDÍGENA DE UNION CUITY - SEDE PRINCIPAL</t>
  </si>
  <si>
    <t>427393</t>
  </si>
  <si>
    <t>SEDE LA ENCHARCAZON</t>
  </si>
  <si>
    <t>427724</t>
  </si>
  <si>
    <t>IE INDÍGENA KATIO CHAMI - SABALETA - SEDE PRINCIPAL</t>
  </si>
  <si>
    <t>427757</t>
  </si>
  <si>
    <t>IE INDÍGENA TOBIAS QUERAGAMA - SEDE PRINCIPAL</t>
  </si>
  <si>
    <t>428185</t>
  </si>
  <si>
    <t>COL AGROAMBIENTAL DE PRIMAVERA</t>
  </si>
  <si>
    <t>428276</t>
  </si>
  <si>
    <t>CE MARIA AUXILIADORA DE CUCURRUPI - SEDE PRINCIPAL</t>
  </si>
  <si>
    <t>428466</t>
  </si>
  <si>
    <t>SEDE DIPURDU DEL GUASIMO</t>
  </si>
  <si>
    <t>429001</t>
  </si>
  <si>
    <t>IE INDÍGENA DE PLAYON - SEDE PRINCIPAL</t>
  </si>
  <si>
    <t>27413</t>
  </si>
  <si>
    <t>LLORO</t>
  </si>
  <si>
    <t>429621</t>
  </si>
  <si>
    <t>CE SAN ONOFRE - SEDE PRINCIPAL</t>
  </si>
  <si>
    <t>429985</t>
  </si>
  <si>
    <t>IE INDÍGENA DE PUERTO INDIO (RIO CHORI) - SEDE PRINCIPAL</t>
  </si>
  <si>
    <t>430173</t>
  </si>
  <si>
    <t>CE PRIMITIVO PALACIOS - SEDE PRINCIPAL</t>
  </si>
  <si>
    <t>430199</t>
  </si>
  <si>
    <t>ESCOL RUR INDIG DE DOMINGODO</t>
  </si>
  <si>
    <t>430561</t>
  </si>
  <si>
    <t>430579</t>
  </si>
  <si>
    <t>CE SIMON BOLIVAR - SEDE PRINCIPAL</t>
  </si>
  <si>
    <t>430793</t>
  </si>
  <si>
    <t>SEDE SANTO DOMINGO LARGA BOBA</t>
  </si>
  <si>
    <t>431734</t>
  </si>
  <si>
    <t>INST AGRIC NUESTRA SEÑORA DE FATIMA</t>
  </si>
  <si>
    <t>435586</t>
  </si>
  <si>
    <t>LA JAGUA</t>
  </si>
  <si>
    <t>437046</t>
  </si>
  <si>
    <t>437434</t>
  </si>
  <si>
    <t>VILLA CAFÉ</t>
  </si>
  <si>
    <t>439174</t>
  </si>
  <si>
    <t>440420</t>
  </si>
  <si>
    <t>ROBLE</t>
  </si>
  <si>
    <t>441097</t>
  </si>
  <si>
    <t>ARRAYANES</t>
  </si>
  <si>
    <t>441113</t>
  </si>
  <si>
    <t>441246</t>
  </si>
  <si>
    <t>441337</t>
  </si>
  <si>
    <t>441451</t>
  </si>
  <si>
    <t>PALMAR DEL CRIOLLO</t>
  </si>
  <si>
    <t>442236</t>
  </si>
  <si>
    <t>442509</t>
  </si>
  <si>
    <t>442848</t>
  </si>
  <si>
    <t>VILLA FATIMA</t>
  </si>
  <si>
    <t>443895</t>
  </si>
  <si>
    <t>445924</t>
  </si>
  <si>
    <t>446062</t>
  </si>
  <si>
    <t>446146</t>
  </si>
  <si>
    <t>447870</t>
  </si>
  <si>
    <t>INSTITUTO COLOMBIA MIA</t>
  </si>
  <si>
    <t>448027</t>
  </si>
  <si>
    <t>SEDE PIYUSHIPANA</t>
  </si>
  <si>
    <t>448225</t>
  </si>
  <si>
    <t>SEDE MARIA CONCEPCION EPINAYU</t>
  </si>
  <si>
    <t>449678</t>
  </si>
  <si>
    <t>CENTRO ETNOEDUCATIVO PE¥A DE LOS INDIOS</t>
  </si>
  <si>
    <t>450064</t>
  </si>
  <si>
    <t>450114</t>
  </si>
  <si>
    <t>INSTITUCION EDUCATIVA DISTRITAL AGROAMBIENTAL DE LA SIERRA</t>
  </si>
  <si>
    <t>450353</t>
  </si>
  <si>
    <t>I.E.D. MOSQUITO - SEDE PRINCIPAL</t>
  </si>
  <si>
    <t>450502</t>
  </si>
  <si>
    <t>CENTRO EDUCATIVO DISTRITAL DON JACA SEDE BAJA</t>
  </si>
  <si>
    <t>450627</t>
  </si>
  <si>
    <t>I.E.D. BUENOS AIRES - SEDE PRINCIPAL</t>
  </si>
  <si>
    <t>450957</t>
  </si>
  <si>
    <t>ERM SAN SEBASTIAN</t>
  </si>
  <si>
    <t>451906</t>
  </si>
  <si>
    <t>452334</t>
  </si>
  <si>
    <t>ERM EL BUEN PASTOR</t>
  </si>
  <si>
    <t>452805</t>
  </si>
  <si>
    <t>I.E.D. SIERRA NEVADA DE SANTA MARTA - SEDE PRINCIAPL</t>
  </si>
  <si>
    <t>452904</t>
  </si>
  <si>
    <t>I.E. DEPART. JUAN FRANCISCO OSPINA</t>
  </si>
  <si>
    <t>453175</t>
  </si>
  <si>
    <t>CENT EDUC BAS RUR SAGRADO CORAZON DE JESUS</t>
  </si>
  <si>
    <t>453803</t>
  </si>
  <si>
    <t>INST EDUC RURAL SAN JOSE</t>
  </si>
  <si>
    <t>454603</t>
  </si>
  <si>
    <t>ERM DE PALMIRA</t>
  </si>
  <si>
    <t>454710</t>
  </si>
  <si>
    <t>ERM NUEVA FRONTERA</t>
  </si>
  <si>
    <t>454744</t>
  </si>
  <si>
    <t>INST EDUC DPTAL SAN JUAN DE PALOS PRIETOS</t>
  </si>
  <si>
    <t>454801</t>
  </si>
  <si>
    <t>IED BALDOMERO SANIN CANO</t>
  </si>
  <si>
    <t>455030</t>
  </si>
  <si>
    <t>INST EDUC DPTAL MANUEL SALVADOR MEZA</t>
  </si>
  <si>
    <t>455105</t>
  </si>
  <si>
    <t>ERM SAN ROQUE</t>
  </si>
  <si>
    <t>455311</t>
  </si>
  <si>
    <t>INST EDUC DPTAL RURAL LUIS MILLAN VARGAS</t>
  </si>
  <si>
    <t>455469</t>
  </si>
  <si>
    <t>455568</t>
  </si>
  <si>
    <t>456376</t>
  </si>
  <si>
    <t>IED LA CANDELARIA</t>
  </si>
  <si>
    <t>456608</t>
  </si>
  <si>
    <t>CENTRO EDUC RURAL CIUDAD PERDIDA</t>
  </si>
  <si>
    <t>456962</t>
  </si>
  <si>
    <t>ESCUELA RURAL PUENTE ABADIA</t>
  </si>
  <si>
    <t>457200</t>
  </si>
  <si>
    <t>CENT EDUC LUIS F. GOMEZ NIÑO</t>
  </si>
  <si>
    <t>457341</t>
  </si>
  <si>
    <t>ESCUELA RURAL STA HELENA ALTA</t>
  </si>
  <si>
    <t>457572</t>
  </si>
  <si>
    <t>NUCLEO ESCOL SAN ISIDRO DE CHICHIMENE</t>
  </si>
  <si>
    <t>458216</t>
  </si>
  <si>
    <t>COL. JORGE ELIECER GAITAN</t>
  </si>
  <si>
    <t>458224</t>
  </si>
  <si>
    <t>INSTITUCION EDUCATIVA SANISIDRO DE VERACRUZ</t>
  </si>
  <si>
    <t>458380</t>
  </si>
  <si>
    <t>SEDE PUEBLO SANCHEZ</t>
  </si>
  <si>
    <t>459099</t>
  </si>
  <si>
    <t>MARIA MAZZARELLO</t>
  </si>
  <si>
    <t>461939</t>
  </si>
  <si>
    <t>SEDE PRINCIPAL SAN RAFAEL DE PLANAS</t>
  </si>
  <si>
    <t>462341</t>
  </si>
  <si>
    <t>SEDE PRINCIPAL EL TIGRE</t>
  </si>
  <si>
    <t>462655</t>
  </si>
  <si>
    <t>INTERNADO HECTOR JARAMILLO DUQUE</t>
  </si>
  <si>
    <t>462739</t>
  </si>
  <si>
    <t>INTERNADO PUERTO IRIS</t>
  </si>
  <si>
    <t>463497</t>
  </si>
  <si>
    <t>IE MANACAL</t>
  </si>
  <si>
    <t>464610</t>
  </si>
  <si>
    <t>I.E.M. MOCONDINO - SEDE PRINCIPAL</t>
  </si>
  <si>
    <t>464685</t>
  </si>
  <si>
    <t>I.E.M. CABRERA - SEDE PRINCIPAL</t>
  </si>
  <si>
    <t>464818</t>
  </si>
  <si>
    <t>C.E.M. EL SOCORRO - SEDE PRINCIPAL</t>
  </si>
  <si>
    <t>465187</t>
  </si>
  <si>
    <t>I.E.M. NUESTRA SEÑORA DE GUADALUPE - SEDE PRINCIPAL</t>
  </si>
  <si>
    <t>465435</t>
  </si>
  <si>
    <t>466623</t>
  </si>
  <si>
    <t>469288</t>
  </si>
  <si>
    <t>INSTITUCION EDUCATIVA ANDES DE CUAICAL</t>
  </si>
  <si>
    <t>470393</t>
  </si>
  <si>
    <t>CENTRO EDUCATIVO SAN PABLO MAR</t>
  </si>
  <si>
    <t>471862</t>
  </si>
  <si>
    <t>CENTRO EDUCATIVO GUAPUSCAL ALTO</t>
  </si>
  <si>
    <t>472613</t>
  </si>
  <si>
    <t>476457</t>
  </si>
  <si>
    <t>INSTITUCION EDUCATIVA SAN JOSE CALABAZAL</t>
  </si>
  <si>
    <t>476754</t>
  </si>
  <si>
    <t>CENTRO EDUCATIVO RESTREPO</t>
  </si>
  <si>
    <t>477828</t>
  </si>
  <si>
    <t>478628</t>
  </si>
  <si>
    <t>CENTRO EDUCATIVO PUMBI LAS LAJAS</t>
  </si>
  <si>
    <t>479675</t>
  </si>
  <si>
    <t>INST EDUC JESUS DE PRAGA</t>
  </si>
  <si>
    <t>480343</t>
  </si>
  <si>
    <t>INSTITUTO TECNICO  AGROPECUARI0 SAN GERARDO</t>
  </si>
  <si>
    <t>481648</t>
  </si>
  <si>
    <t>INSTITUCION EDUCATIVA TEC. NTRA SRA DE LOURDES</t>
  </si>
  <si>
    <t>482414</t>
  </si>
  <si>
    <t>SEDE # 1 BAJO MIRA Y FRONTERA</t>
  </si>
  <si>
    <t>484105</t>
  </si>
  <si>
    <t>486423</t>
  </si>
  <si>
    <t>CENT EDUC RUR CAPITANLARGO</t>
  </si>
  <si>
    <t>487819</t>
  </si>
  <si>
    <t>I.E. ANTONIO JOSE DE SUCRE - SEDE PRICIPAL</t>
  </si>
  <si>
    <t>501635</t>
  </si>
  <si>
    <t>I.E. INSTITUCIÓN ETNOEDUCATIVA U WA IZQUETA (SEGOVIA) - SEDE PRINCIPAL</t>
  </si>
  <si>
    <t>501981</t>
  </si>
  <si>
    <t>SEDE INTEGRADA PATIOS CENT 1</t>
  </si>
  <si>
    <t>502039</t>
  </si>
  <si>
    <t>SEDE LA SABANA</t>
  </si>
  <si>
    <t>502419</t>
  </si>
  <si>
    <t>505339</t>
  </si>
  <si>
    <t>505933</t>
  </si>
  <si>
    <t>SE BACHILLERATO EN BIENESTAR RURAL -BALBOA- SEDE PRINCIPAL</t>
  </si>
  <si>
    <t>505966</t>
  </si>
  <si>
    <t>COLUMBIA</t>
  </si>
  <si>
    <t>506295</t>
  </si>
  <si>
    <t>PUENTE UMBRIA</t>
  </si>
  <si>
    <t>506451</t>
  </si>
  <si>
    <t>SE BACHILLERATO EN BIENESTAR RURAL -BELEN DE UMBRIA- SEDE PRINCIPAL</t>
  </si>
  <si>
    <t>506717</t>
  </si>
  <si>
    <t>COMUNEROS</t>
  </si>
  <si>
    <t>506733</t>
  </si>
  <si>
    <t>REINALDO RIVERA BENAVIDES</t>
  </si>
  <si>
    <t>507137</t>
  </si>
  <si>
    <t>SE BACHILLERATO EN BIENESTAR RURAL -GUATICA- SEDE PRINCIPAL</t>
  </si>
  <si>
    <t>66318</t>
  </si>
  <si>
    <t>GUATICA</t>
  </si>
  <si>
    <t>507392</t>
  </si>
  <si>
    <t>SE BACHILLERATO EN BIENESTAR RURAL -LA CELIA- SEDE PRINCIPAL</t>
  </si>
  <si>
    <t>507459</t>
  </si>
  <si>
    <t>SE ALTO CAUCA - SEDE PRINCIPAL</t>
  </si>
  <si>
    <t>507731</t>
  </si>
  <si>
    <t>SE BACHILLERATO EN BIENESTAR RURAL -MARSELLA- SEDE PRINCIPAL</t>
  </si>
  <si>
    <t>508226</t>
  </si>
  <si>
    <t>SE BACHILLERATO EN BIENESTAR RURAL -MISTRATO- SEDE PRINCIPAL</t>
  </si>
  <si>
    <t>508879</t>
  </si>
  <si>
    <t>SE BACHILLERATO EN BIENESTAR RURAL -PUEBLO RICO- SEDE PRINCIPAL</t>
  </si>
  <si>
    <t>509737</t>
  </si>
  <si>
    <t>SE BACHILLERATO EN BIENESTAR RURAL -QUINCHIA- SEDE PRINCIPAL</t>
  </si>
  <si>
    <t>510180</t>
  </si>
  <si>
    <t>SE EL ESPAÑOL</t>
  </si>
  <si>
    <t>510206</t>
  </si>
  <si>
    <t>SE BACHILLERATO EN BIENESTAR RURAL -SANTA ROSA DE CABAL- SEDE PRINCIPAL</t>
  </si>
  <si>
    <t>510362</t>
  </si>
  <si>
    <t>SE LA MARINA - SEDE PRINCIPAL</t>
  </si>
  <si>
    <t>510511</t>
  </si>
  <si>
    <t>SE BACHILLERATO EN BIENESTAR RURAL -SANTUARIO- SEDE PRINCIPAL</t>
  </si>
  <si>
    <t>510610</t>
  </si>
  <si>
    <t>CENTRO EDUCATIVO RURAL LA CAPILLA SEDE E LA CAPILLA</t>
  </si>
  <si>
    <t>511063</t>
  </si>
  <si>
    <t>ESCUELA RURAL MANCHEGO</t>
  </si>
  <si>
    <t>511097</t>
  </si>
  <si>
    <t>ESCUELA RURAL LA TOMA DE SAN CARLOS</t>
  </si>
  <si>
    <t>511121</t>
  </si>
  <si>
    <t>ESCUELA RURAL NUEVO MILENIO</t>
  </si>
  <si>
    <t>511196</t>
  </si>
  <si>
    <t>COLEGIO  TRINIDAD CAMACHO PINZON</t>
  </si>
  <si>
    <t>511410</t>
  </si>
  <si>
    <t>ESCA RUR LOS LAURELES</t>
  </si>
  <si>
    <t>511469</t>
  </si>
  <si>
    <t>COLEGIO SAN MARCOS</t>
  </si>
  <si>
    <t>511493</t>
  </si>
  <si>
    <t>ESC RUR CAMPO 23</t>
  </si>
  <si>
    <t>512319</t>
  </si>
  <si>
    <t>INSTITUCION EDUCATIVA RIO BLANCO</t>
  </si>
  <si>
    <t>513671</t>
  </si>
  <si>
    <t>514364</t>
  </si>
  <si>
    <t>CENTRO EDUCATIVO  PRIMAVERA</t>
  </si>
  <si>
    <t>514638</t>
  </si>
  <si>
    <t>515015</t>
  </si>
  <si>
    <t>ESCUELA RURAL LAS DANTAS</t>
  </si>
  <si>
    <t>515171</t>
  </si>
  <si>
    <t>ESCUELA RURAL FACILIDADES</t>
  </si>
  <si>
    <t>516872</t>
  </si>
  <si>
    <t>COLEGIO INTEGRADO AGROPECUARIO SANTA RITA</t>
  </si>
  <si>
    <t>516963</t>
  </si>
  <si>
    <t>INSTITUCION EDUCATIVA  BETANIA</t>
  </si>
  <si>
    <t>517888</t>
  </si>
  <si>
    <t>INSTITUTO RURAL HELECHALES</t>
  </si>
  <si>
    <t>517920</t>
  </si>
  <si>
    <t>INSTITUTO VALLE DE RUITOQUE</t>
  </si>
  <si>
    <t>517953</t>
  </si>
  <si>
    <t>INST RUR ALTO DE MANTILLA</t>
  </si>
  <si>
    <t>518159</t>
  </si>
  <si>
    <t>ESCUELA RURAL LA MESA</t>
  </si>
  <si>
    <t>518423</t>
  </si>
  <si>
    <t>COLEGIO ANGULO</t>
  </si>
  <si>
    <t>518555</t>
  </si>
  <si>
    <t>INSTITUCION EDUCATIVA COLEGIO MARTA - SEDE PRINCIPAL</t>
  </si>
  <si>
    <t>518563</t>
  </si>
  <si>
    <t>519124</t>
  </si>
  <si>
    <t>520114</t>
  </si>
  <si>
    <t>ESCUELA RURAL SAN IGNACIO DEL OPON</t>
  </si>
  <si>
    <t>520346</t>
  </si>
  <si>
    <t>ESCUELA RURAL QUEBRADA LARGA</t>
  </si>
  <si>
    <t>520882</t>
  </si>
  <si>
    <t>521245</t>
  </si>
  <si>
    <t>ESCUELA RURAL EL TABACAL</t>
  </si>
  <si>
    <t>521328</t>
  </si>
  <si>
    <t>INSTITUCION EDUCATIVA  LA FUENTE</t>
  </si>
  <si>
    <t>522433</t>
  </si>
  <si>
    <t>ESCUELA  RURAL LAGUNA DE OCHAS</t>
  </si>
  <si>
    <t>523415</t>
  </si>
  <si>
    <t>ESCUELA RURAL SEVILLA</t>
  </si>
  <si>
    <t>523449</t>
  </si>
  <si>
    <t>ESCUELA RURAL EL GRANADILLO</t>
  </si>
  <si>
    <t>523514</t>
  </si>
  <si>
    <t>ESCUELA SAN FRANCISCO</t>
  </si>
  <si>
    <t>523555</t>
  </si>
  <si>
    <t>COLEGIO  HOLANDA</t>
  </si>
  <si>
    <t>523738</t>
  </si>
  <si>
    <t>I.E. LOS CUROS - SEDE PRINCIPAL</t>
  </si>
  <si>
    <t>523811</t>
  </si>
  <si>
    <t>ESCUELA RURAL MENSULI CHIQUITO</t>
  </si>
  <si>
    <t>524538</t>
  </si>
  <si>
    <t>INSTITUCION EDUCATIVA  BADILLO</t>
  </si>
  <si>
    <t>524785</t>
  </si>
  <si>
    <t>524900</t>
  </si>
  <si>
    <t>INSTITUCION EDUCATIVA LA CEIBA</t>
  </si>
  <si>
    <t>525311</t>
  </si>
  <si>
    <t>526202</t>
  </si>
  <si>
    <t>ESCUELA RURAL  PUERTO  LOPEZ</t>
  </si>
  <si>
    <t>526780</t>
  </si>
  <si>
    <t>ESCUELA RURAL CAÑAVERAL  ALTO</t>
  </si>
  <si>
    <t>527747</t>
  </si>
  <si>
    <t>528380</t>
  </si>
  <si>
    <t>INSTITUCION EDUCATIVA DOMINGO SAVIO</t>
  </si>
  <si>
    <t>528513</t>
  </si>
  <si>
    <t>ESCUELA RURAL SAN JUAN BOSCO</t>
  </si>
  <si>
    <t>530212</t>
  </si>
  <si>
    <t>ESCUELA RURAL PALMAS</t>
  </si>
  <si>
    <t>531046</t>
  </si>
  <si>
    <t>INSTITUCION EDUCATIVA RURAL BUENAVISTA</t>
  </si>
  <si>
    <t>531293</t>
  </si>
  <si>
    <t>INSTITUCION EDUCATIVA SAN ISIDRO DE CHOCHO</t>
  </si>
  <si>
    <t>533513</t>
  </si>
  <si>
    <t>I.E. LAS PALMITAS - SEDE PRINCIPAL</t>
  </si>
  <si>
    <t>533661</t>
  </si>
  <si>
    <t>INST EDUC EL PALOMAR</t>
  </si>
  <si>
    <t>534420</t>
  </si>
  <si>
    <t>INSTITUCION EDUCATIVA INDIGENA SAN JOSE DE HUERTAS CHICAS</t>
  </si>
  <si>
    <t>534826</t>
  </si>
  <si>
    <t>INST EDUC PUERTO FRANCO</t>
  </si>
  <si>
    <t>535096</t>
  </si>
  <si>
    <t>I.E. SABANETA - SEDE PRINCIPAL</t>
  </si>
  <si>
    <t>535732</t>
  </si>
  <si>
    <t>I.E. EL RINCON - SEDE PRINCIPAL</t>
  </si>
  <si>
    <t>535922</t>
  </si>
  <si>
    <t>CENTRO EDUCATIVO NUEVA VISTA HERMOSA</t>
  </si>
  <si>
    <t>536037</t>
  </si>
  <si>
    <t>536888</t>
  </si>
  <si>
    <t>537373</t>
  </si>
  <si>
    <t>SEDE 7 CATAIMA</t>
  </si>
  <si>
    <t>537936</t>
  </si>
  <si>
    <t>SEDE 9 CHARCO RICO ALTO</t>
  </si>
  <si>
    <t>538173</t>
  </si>
  <si>
    <t>539221</t>
  </si>
  <si>
    <t>539262</t>
  </si>
  <si>
    <t>MESA DE POLE</t>
  </si>
  <si>
    <t>539296</t>
  </si>
  <si>
    <t>CASA DE ZINC</t>
  </si>
  <si>
    <t>539395</t>
  </si>
  <si>
    <t>CANOAS SAN ROQUE</t>
  </si>
  <si>
    <t>539874</t>
  </si>
  <si>
    <t>LA NUEVA REFORMA</t>
  </si>
  <si>
    <t>540708</t>
  </si>
  <si>
    <t>IRCO DOS AGUAS</t>
  </si>
  <si>
    <t>541045</t>
  </si>
  <si>
    <t>EL MORAL</t>
  </si>
  <si>
    <t>541086</t>
  </si>
  <si>
    <t>541540</t>
  </si>
  <si>
    <t>POTRERITO DE LUGO BAJO</t>
  </si>
  <si>
    <t>542092</t>
  </si>
  <si>
    <t>LOMA DE GUAGUARCO</t>
  </si>
  <si>
    <t>543165</t>
  </si>
  <si>
    <t>543256</t>
  </si>
  <si>
    <t>COL SAN FRANCISCO DE ASIS</t>
  </si>
  <si>
    <t>543603</t>
  </si>
  <si>
    <t>NORMAL SUPERIOR FABIO LOZANO TORRIJOS</t>
  </si>
  <si>
    <t>544015</t>
  </si>
  <si>
    <t>REAL CAMPESTRE LA SAGRADA FAMILIA</t>
  </si>
  <si>
    <t>544221</t>
  </si>
  <si>
    <t>LAS MARIAS</t>
  </si>
  <si>
    <t>544353</t>
  </si>
  <si>
    <t>LA PICOTA</t>
  </si>
  <si>
    <t>544817</t>
  </si>
  <si>
    <t>I.E.T. CAÑADA RODEO - SEDE PRINCIPAL</t>
  </si>
  <si>
    <t>546960</t>
  </si>
  <si>
    <t>547505</t>
  </si>
  <si>
    <t>LOS NARANJOS</t>
  </si>
  <si>
    <t>547612</t>
  </si>
  <si>
    <t>LA BANDERA</t>
  </si>
  <si>
    <t>548305</t>
  </si>
  <si>
    <t>I.E. NASAWE´SX FI´ZÑI - SEDE PRINCIPAL</t>
  </si>
  <si>
    <t>548354</t>
  </si>
  <si>
    <t>549428</t>
  </si>
  <si>
    <t>VILLA ESPERANZA</t>
  </si>
  <si>
    <t>550020</t>
  </si>
  <si>
    <t>550434</t>
  </si>
  <si>
    <t>550905</t>
  </si>
  <si>
    <t>I.E. LA REFORMA - SEDE PRINCIAPL</t>
  </si>
  <si>
    <t>552067</t>
  </si>
  <si>
    <t>552075</t>
  </si>
  <si>
    <t>I.E. CARACOLI - SEDE PRINCIPAL</t>
  </si>
  <si>
    <t>552125</t>
  </si>
  <si>
    <t>553552</t>
  </si>
  <si>
    <t>78/02  PANTANO DE VARGAS</t>
  </si>
  <si>
    <t>553586</t>
  </si>
  <si>
    <t>CENTRO DOCENTE LOS COMUNEROS</t>
  </si>
  <si>
    <t>553651</t>
  </si>
  <si>
    <t>REPÚBLICA DE SANTO DOMINGO</t>
  </si>
  <si>
    <t>553891</t>
  </si>
  <si>
    <t>INSTITUCION EDUCATIVA GOLONDRINAS</t>
  </si>
  <si>
    <t>553933</t>
  </si>
  <si>
    <t>JOSE IGNACIO RENGIFO</t>
  </si>
  <si>
    <t>554337</t>
  </si>
  <si>
    <t>SANTA INES</t>
  </si>
  <si>
    <t>554477</t>
  </si>
  <si>
    <t>SANTIAGO GUTIERREZ ANGEL</t>
  </si>
  <si>
    <t>555219</t>
  </si>
  <si>
    <t>555409</t>
  </si>
  <si>
    <t>LA GRAN COLOMBIA</t>
  </si>
  <si>
    <t>555425</t>
  </si>
  <si>
    <t>555565</t>
  </si>
  <si>
    <t>555581</t>
  </si>
  <si>
    <t>ANTONIO JOSE RUIZ</t>
  </si>
  <si>
    <t>555672</t>
  </si>
  <si>
    <t>555755</t>
  </si>
  <si>
    <t>MARINA SOLANO</t>
  </si>
  <si>
    <t>556514</t>
  </si>
  <si>
    <t>LOS BANCOS</t>
  </si>
  <si>
    <t>556522</t>
  </si>
  <si>
    <t>556647</t>
  </si>
  <si>
    <t>556654</t>
  </si>
  <si>
    <t>IE AGROPECUARIO MONTERREY</t>
  </si>
  <si>
    <t>556738</t>
  </si>
  <si>
    <t>556886</t>
  </si>
  <si>
    <t>556902</t>
  </si>
  <si>
    <t>557165</t>
  </si>
  <si>
    <t>ANTONIO NARIÑO LA URIBE</t>
  </si>
  <si>
    <t>557215</t>
  </si>
  <si>
    <t>ANTONIO NARIÑO CHORRERAS</t>
  </si>
  <si>
    <t>557744</t>
  </si>
  <si>
    <t>557801</t>
  </si>
  <si>
    <t>557900</t>
  </si>
  <si>
    <t>558213</t>
  </si>
  <si>
    <t>558635</t>
  </si>
  <si>
    <t>DIONISIO CORTES</t>
  </si>
  <si>
    <t>558858</t>
  </si>
  <si>
    <t>559419</t>
  </si>
  <si>
    <t>560425</t>
  </si>
  <si>
    <t>560565</t>
  </si>
  <si>
    <t>560722</t>
  </si>
  <si>
    <t>ADAN CORDOBES</t>
  </si>
  <si>
    <t>561142</t>
  </si>
  <si>
    <t>MARISCAL SUCRE</t>
  </si>
  <si>
    <t>561472</t>
  </si>
  <si>
    <t>CONCENTRACIÓN ESCOLAR DE DESARROLLO RURAL QUEBRADA GRANDE</t>
  </si>
  <si>
    <t>561589</t>
  </si>
  <si>
    <t>CONCENTRACIÓN DE DESARROLLO RURAL SAN JOSE</t>
  </si>
  <si>
    <t>561787</t>
  </si>
  <si>
    <t>RODRIGO DE BASTIDAS</t>
  </si>
  <si>
    <t>561829</t>
  </si>
  <si>
    <t>VASCO NUÑEZ DE BALBOA</t>
  </si>
  <si>
    <t>562157</t>
  </si>
  <si>
    <t>JOSE MARIA VIVAS BALCAZAR</t>
  </si>
  <si>
    <t>562199</t>
  </si>
  <si>
    <t>LUIS GERARDO SALAMANCA</t>
  </si>
  <si>
    <t>562546</t>
  </si>
  <si>
    <t>563403</t>
  </si>
  <si>
    <t>BELISARIO PEÑA PIÑEIRO- CAJAMARCA</t>
  </si>
  <si>
    <t>563569</t>
  </si>
  <si>
    <t>JORGE ELIECER GAITÁN</t>
  </si>
  <si>
    <t>563718</t>
  </si>
  <si>
    <t>564047</t>
  </si>
  <si>
    <t xml:space="preserve">GENERAL SANTANDER </t>
  </si>
  <si>
    <t>564054</t>
  </si>
  <si>
    <t>GENERAL SANTANDER SATÉLITE MEDIO SAN MARCOS</t>
  </si>
  <si>
    <t>564070</t>
  </si>
  <si>
    <t>564716</t>
  </si>
  <si>
    <t>SEDE PRINCIPAL   UNIDAD DOCENTE SAN JUAN DE BARRAGAN</t>
  </si>
  <si>
    <t>564849</t>
  </si>
  <si>
    <t>SEDE PRINCIPAL   NO. 65 SAN VICENTE DE PAÚL</t>
  </si>
  <si>
    <t>564864</t>
  </si>
  <si>
    <t>SEDE  PRINCIPAL NO. 68 BERNARDA GONZALEZ</t>
  </si>
  <si>
    <t>564914</t>
  </si>
  <si>
    <t>SEDE NO. 67 PEDRO PABLO PRIAS</t>
  </si>
  <si>
    <t>564955</t>
  </si>
  <si>
    <t>SEDE PRINCIPAL  NO. 30 ATANASIO GIRARDOT</t>
  </si>
  <si>
    <t>565069</t>
  </si>
  <si>
    <t>SEDE PRINCIPAL CONCENTRACIÓN DE DESARROLLO RURAL</t>
  </si>
  <si>
    <t>565150</t>
  </si>
  <si>
    <t>SEDE PRINCIPAL  TRES ESQUINAS</t>
  </si>
  <si>
    <t>565432</t>
  </si>
  <si>
    <t>565986</t>
  </si>
  <si>
    <t>566018</t>
  </si>
  <si>
    <t>JOSE ANTONIO GALAN DEL PEDREGAL</t>
  </si>
  <si>
    <t>569384</t>
  </si>
  <si>
    <t>INSTITUCION EDUCATIVA ERNESTO RINCON DUCON - SEDE PRINCIPAL</t>
  </si>
  <si>
    <t>570085</t>
  </si>
  <si>
    <t>IE RURAL REMOLINO ALTO ORTEGUAZA</t>
  </si>
  <si>
    <t>570663</t>
  </si>
  <si>
    <t>570911</t>
  </si>
  <si>
    <t>571984</t>
  </si>
  <si>
    <t>ILUSION MATICURU</t>
  </si>
  <si>
    <t>573246</t>
  </si>
  <si>
    <t>MONONGUETE</t>
  </si>
  <si>
    <t>573402</t>
  </si>
  <si>
    <t>MAMA BWE REOJACHE</t>
  </si>
  <si>
    <t>573659</t>
  </si>
  <si>
    <t xml:space="preserve">LA MUÑOZ </t>
  </si>
  <si>
    <t>575605</t>
  </si>
  <si>
    <t>EL GUAFAL</t>
  </si>
  <si>
    <t>576363</t>
  </si>
  <si>
    <t>I.E. INDIG SAN JOSE DEL ARIPORO - SEDE PRINCIPAL</t>
  </si>
  <si>
    <t>576439</t>
  </si>
  <si>
    <t>I.E. SAN JUAN DE LOS LLANOS</t>
  </si>
  <si>
    <t>579607</t>
  </si>
  <si>
    <t>BELÉN DE PALMAR</t>
  </si>
  <si>
    <t>579714</t>
  </si>
  <si>
    <t>ESC RUR MIX LA RIVERA</t>
  </si>
  <si>
    <t>579953</t>
  </si>
  <si>
    <t>I.E.R. SAN JUAN VIDES - SEDE PRINCIPAL</t>
  </si>
  <si>
    <t>580704</t>
  </si>
  <si>
    <t>ESC RUR MIX UKUMARI KANKHE</t>
  </si>
  <si>
    <t>582494</t>
  </si>
  <si>
    <t>ESFOBIN KIWNAS CXHAB</t>
  </si>
  <si>
    <t>583989</t>
  </si>
  <si>
    <t>COL AGROP LEONIDAS NORZAGARAY</t>
  </si>
  <si>
    <t>584946</t>
  </si>
  <si>
    <t>I.E.R. MARAVELEZ - SEDE PRINCIPAL</t>
  </si>
  <si>
    <t>584987</t>
  </si>
  <si>
    <t>ESC RUR MIX LA CRISTALINA II</t>
  </si>
  <si>
    <t>585547</t>
  </si>
  <si>
    <t>ESC RUR MIX EL DIVISO</t>
  </si>
  <si>
    <t>586115</t>
  </si>
  <si>
    <t>COL RURAL GUILLERMO VALENCIA</t>
  </si>
  <si>
    <t>588368</t>
  </si>
  <si>
    <t>I.E. LA CARPA</t>
  </si>
  <si>
    <t>588855</t>
  </si>
  <si>
    <t>PICALOJO</t>
  </si>
  <si>
    <t>590380</t>
  </si>
  <si>
    <t>COLEGIO RURAL DE SAN JAVIER</t>
  </si>
  <si>
    <t>590646</t>
  </si>
  <si>
    <t xml:space="preserve">COLEGIO DEPARTAMENTAL DE PIEDRA ÑI </t>
  </si>
  <si>
    <t>97511</t>
  </si>
  <si>
    <t>PACOA</t>
  </si>
  <si>
    <t>592790</t>
  </si>
  <si>
    <t>COL BAUTISTA DE CASTILLA</t>
  </si>
  <si>
    <t>592857</t>
  </si>
  <si>
    <t>INST EDUC EL TRIUNFO SANTA TERESA</t>
  </si>
  <si>
    <t>592881</t>
  </si>
  <si>
    <t>593277</t>
  </si>
  <si>
    <t>INST EDUC BARRIO OLAYA HERRERA</t>
  </si>
  <si>
    <t>593400</t>
  </si>
  <si>
    <t>593459</t>
  </si>
  <si>
    <t>593681</t>
  </si>
  <si>
    <t>593699</t>
  </si>
  <si>
    <t>593749</t>
  </si>
  <si>
    <t>COLEGIO ALEGRIA DE APRENDER</t>
  </si>
  <si>
    <t>593889</t>
  </si>
  <si>
    <t>593947</t>
  </si>
  <si>
    <t>CE EXITOS DEL SABER - SEDE PRINCIPAL</t>
  </si>
  <si>
    <t>594010</t>
  </si>
  <si>
    <t>C.E. EL TESORO DEL SABER</t>
  </si>
  <si>
    <t>594226</t>
  </si>
  <si>
    <t>COLEGIO MARIA REINA</t>
  </si>
  <si>
    <t>594267</t>
  </si>
  <si>
    <t>COLEGIO CELESTIN FREINET</t>
  </si>
  <si>
    <t>594507</t>
  </si>
  <si>
    <t>CIBERCOLEGIO UCN</t>
  </si>
  <si>
    <t>594648</t>
  </si>
  <si>
    <t>594812</t>
  </si>
  <si>
    <t>COL NUESTRA SE¥ORA DEL BUEN CONSEJO</t>
  </si>
  <si>
    <t>594838</t>
  </si>
  <si>
    <t>594929</t>
  </si>
  <si>
    <t>594937</t>
  </si>
  <si>
    <t>COL 20 DE JULIO CENTRAL</t>
  </si>
  <si>
    <t>594978</t>
  </si>
  <si>
    <t>595009</t>
  </si>
  <si>
    <t>INST COLOMBIANO DE EDU.PARA EL TALENTO HUMANO ESPECIALIZADO ICETEC</t>
  </si>
  <si>
    <t>595025</t>
  </si>
  <si>
    <t>INST LA SALLE</t>
  </si>
  <si>
    <t>595082</t>
  </si>
  <si>
    <t>595090</t>
  </si>
  <si>
    <t>LIC LOS COMUNEROS</t>
  </si>
  <si>
    <t>595199</t>
  </si>
  <si>
    <t>595215</t>
  </si>
  <si>
    <t>GIMN CRISTOPHORO COLOMBO</t>
  </si>
  <si>
    <t>595306</t>
  </si>
  <si>
    <t>595470</t>
  </si>
  <si>
    <t>COL CRISTIANO EL SALVADOR</t>
  </si>
  <si>
    <t>595538</t>
  </si>
  <si>
    <t>595603</t>
  </si>
  <si>
    <t>CENT.EDUC.ARQUIDIOCESANO SAN PEDRO APOSTOL</t>
  </si>
  <si>
    <t>595751</t>
  </si>
  <si>
    <t>INSTITUCION EDUCATIVA CRISTIANA LA ROSA DE SARON</t>
  </si>
  <si>
    <t>595835</t>
  </si>
  <si>
    <t>COLEGIO COLOMBO ESPAÑOL</t>
  </si>
  <si>
    <t>595942</t>
  </si>
  <si>
    <t>COLEGIO SANTA CECILIA - SEDE PRINCIPAL</t>
  </si>
  <si>
    <t>595975</t>
  </si>
  <si>
    <t>CENTRO EDUCATIVO LAUDES</t>
  </si>
  <si>
    <t>596056</t>
  </si>
  <si>
    <t>CENTRO DE CAPACITACION ESPECIAL CENCAES</t>
  </si>
  <si>
    <t>596593</t>
  </si>
  <si>
    <t>INSTITUCION EDUCATIVA FRUTO DE LA ESPERANZA</t>
  </si>
  <si>
    <t>596775</t>
  </si>
  <si>
    <t>INSTITUTO SAN JOSE</t>
  </si>
  <si>
    <t>596825</t>
  </si>
  <si>
    <t>INSTITUTO ENSEÑANZA MODERNA DE MALAMBO</t>
  </si>
  <si>
    <t>597518</t>
  </si>
  <si>
    <t>597666</t>
  </si>
  <si>
    <t>COLEGIO ARQUIDIOCESANO SAN PANCRACIO</t>
  </si>
  <si>
    <t>597682</t>
  </si>
  <si>
    <t>INSTITUCION EDUCATIVA TECNICA MANUELA BELTRAN</t>
  </si>
  <si>
    <t>597765</t>
  </si>
  <si>
    <t>INSTITUCION EDUCATIVA TECNICA COSMOPOLITANO DE COLOMBIA (ANT. COLEGIO COSMOPOLITANO DE COLOMBIA)</t>
  </si>
  <si>
    <t>597898</t>
  </si>
  <si>
    <t>CENTRO EDUCATIVO AMIRA DE LA ROSA DE SOLEDAD</t>
  </si>
  <si>
    <t>597914</t>
  </si>
  <si>
    <t>CENTRO EDUCATIVO ESCALEMOS</t>
  </si>
  <si>
    <t>598052</t>
  </si>
  <si>
    <t>598169</t>
  </si>
  <si>
    <t>CENTRO EDUCATIVO RAMON NAVARRO DONADO</t>
  </si>
  <si>
    <t>598276</t>
  </si>
  <si>
    <t>CENTRO EDUCATIVO LOS COLOMBIANOS</t>
  </si>
  <si>
    <t>598797</t>
  </si>
  <si>
    <t>C.E. MARIA AUXILIADORA VILLA MONACO - SEDE PRINCIPAL</t>
  </si>
  <si>
    <t>599118</t>
  </si>
  <si>
    <t>INSTITUTO TECNICO EDGAR MORIN</t>
  </si>
  <si>
    <t>599464</t>
  </si>
  <si>
    <t>LIC PARROQ SAN JOSE</t>
  </si>
  <si>
    <t>599506</t>
  </si>
  <si>
    <t>599548</t>
  </si>
  <si>
    <t>599555</t>
  </si>
  <si>
    <t>COL DE LA PRESENTACION LAS FERIAS</t>
  </si>
  <si>
    <t>599720</t>
  </si>
  <si>
    <t>599753</t>
  </si>
  <si>
    <t>INST INFANTIL Y JUVENIL</t>
  </si>
  <si>
    <t>599845</t>
  </si>
  <si>
    <t>COL SALESIANO DE LEON XIII</t>
  </si>
  <si>
    <t>599910</t>
  </si>
  <si>
    <t>COL PARROQ DEL INMACULADO CORAZON DE MARIA</t>
  </si>
  <si>
    <t>600163</t>
  </si>
  <si>
    <t>LIC SANTA ANA DEL SUR</t>
  </si>
  <si>
    <t>600460</t>
  </si>
  <si>
    <t>CENT EDUC SCALAS</t>
  </si>
  <si>
    <t>600502</t>
  </si>
  <si>
    <t>COL COFRATERNIDAD DE SAN FERNANDO</t>
  </si>
  <si>
    <t>600809</t>
  </si>
  <si>
    <t>INST SANTA MARIA DE LA CRUZ</t>
  </si>
  <si>
    <t>600890</t>
  </si>
  <si>
    <t>600916</t>
  </si>
  <si>
    <t>601013</t>
  </si>
  <si>
    <t>COLEGIO INTERNACIONAL CAMINO A LA CIMA</t>
  </si>
  <si>
    <t>601674</t>
  </si>
  <si>
    <t>601682</t>
  </si>
  <si>
    <t>GIMN EMILIO DE BRIGARD</t>
  </si>
  <si>
    <t>602243</t>
  </si>
  <si>
    <t xml:space="preserve">CENT EDUC LIBERTAD                                                                                  </t>
  </si>
  <si>
    <t>602615</t>
  </si>
  <si>
    <t xml:space="preserve">COL CRISTIANO PSICOPEDAG SINAI                                                                      </t>
  </si>
  <si>
    <t>603019</t>
  </si>
  <si>
    <t xml:space="preserve">LIC OCTAVIO PAZ                                                                                     </t>
  </si>
  <si>
    <t>603761</t>
  </si>
  <si>
    <t>COLEGIO FRANCISCO I</t>
  </si>
  <si>
    <t>604207</t>
  </si>
  <si>
    <t>LICEO MODERNO LEEUWENHOEK - SEDE PRINCIPAL</t>
  </si>
  <si>
    <t>604421</t>
  </si>
  <si>
    <t>LICEO BIRMINGHAM - SEDE PRINCIPAL</t>
  </si>
  <si>
    <t>604488</t>
  </si>
  <si>
    <t>LICEO BET-EL - SEDE PRINCIPAL</t>
  </si>
  <si>
    <t>604629</t>
  </si>
  <si>
    <t>GIMN LOS ANGELES</t>
  </si>
  <si>
    <t>604678</t>
  </si>
  <si>
    <t xml:space="preserve">LICEO RIOBAMBA                                                                                      </t>
  </si>
  <si>
    <t>604751</t>
  </si>
  <si>
    <t>COL EUCARISTICO MERCEDARIO</t>
  </si>
  <si>
    <t>604769</t>
  </si>
  <si>
    <t>GIMN ACAD REGIONAL</t>
  </si>
  <si>
    <t>604926</t>
  </si>
  <si>
    <t>605022</t>
  </si>
  <si>
    <t>COL PILAR DEL SABER (ANTES JARD. INF. PIOLIN)</t>
  </si>
  <si>
    <t>605303</t>
  </si>
  <si>
    <t>INST. SAN ISIDRO LABRADOR</t>
  </si>
  <si>
    <t>605386</t>
  </si>
  <si>
    <t>INST. PESTALOZZI</t>
  </si>
  <si>
    <t>605568</t>
  </si>
  <si>
    <t xml:space="preserve">CORPORACION EDUCATIVA INSTITUTO GUADALUPE </t>
  </si>
  <si>
    <t>605725</t>
  </si>
  <si>
    <t>CORP INST PROGRESO SOCIAL (ANTES INST. MIXTO LOS PAYASITOS</t>
  </si>
  <si>
    <t>605915</t>
  </si>
  <si>
    <t>CONC. ESCOLAR BERNARDO FOERGEN</t>
  </si>
  <si>
    <t>606392</t>
  </si>
  <si>
    <t>INSTITUCION EDUCATIVA GISELA DIAZ DE VARGAS</t>
  </si>
  <si>
    <t>607036</t>
  </si>
  <si>
    <t>I.E.T.A. JULIO R FACIOLINCE - SEDE PRINCIPAL</t>
  </si>
  <si>
    <t>607069</t>
  </si>
  <si>
    <t>607127</t>
  </si>
  <si>
    <t>INSTITUTO EDUCATIVO CRISTIANO COLOMBO AMERICANO - SEDE PRINCIPAL</t>
  </si>
  <si>
    <t>607564</t>
  </si>
  <si>
    <t>COL DE ED. BASICA LEV VYGOTSKI CARITAS FELICES</t>
  </si>
  <si>
    <t>607580</t>
  </si>
  <si>
    <t>COLEGIO NUEVA GRANADA</t>
  </si>
  <si>
    <t>607804</t>
  </si>
  <si>
    <t>COL MODERNO LA FLORIDA</t>
  </si>
  <si>
    <t>607911</t>
  </si>
  <si>
    <t>608513</t>
  </si>
  <si>
    <t>IE JUAN BAUTISTA MARIA VIANNEY</t>
  </si>
  <si>
    <t>608745</t>
  </si>
  <si>
    <t>COLEGIO CELCO</t>
  </si>
  <si>
    <t>608836</t>
  </si>
  <si>
    <t>COLEGIO SUAMOX</t>
  </si>
  <si>
    <t>609016</t>
  </si>
  <si>
    <t>COL. EUGENIA RAVASCO</t>
  </si>
  <si>
    <t>609354</t>
  </si>
  <si>
    <t>INSTITUCION EDUCATIVA CIENCIAS Y SABER</t>
  </si>
  <si>
    <t>609776</t>
  </si>
  <si>
    <t>LICEO DE OCCIDENTE - SEDE PRINCIPAL</t>
  </si>
  <si>
    <t>610055</t>
  </si>
  <si>
    <t>610113</t>
  </si>
  <si>
    <t>CORPORACION EDUCATIVA ADVENTISTA C.E.A. - SEDE PRINCIPAL</t>
  </si>
  <si>
    <t>610121</t>
  </si>
  <si>
    <t>COLEGIO EVANGELICO EBENEZER (ANTES ANTONIO NARINO)</t>
  </si>
  <si>
    <t>610311</t>
  </si>
  <si>
    <t>610329</t>
  </si>
  <si>
    <t>610477</t>
  </si>
  <si>
    <t>LICEO CRISTIANO LA PAZ</t>
  </si>
  <si>
    <t>611178</t>
  </si>
  <si>
    <t>INSTITUCION EDUCATIVA ANDRES NICOLAS ESCOBAR ESCOBAR - SEDE PRINCIPAL</t>
  </si>
  <si>
    <t>611608</t>
  </si>
  <si>
    <t>CENTRO EDUCATIVO APRENDAMOS JUGANDO - SEDE PRINCIPAL</t>
  </si>
  <si>
    <t>612234</t>
  </si>
  <si>
    <t>612564</t>
  </si>
  <si>
    <t>CENT MIX ANA MARIA ARRIETA</t>
  </si>
  <si>
    <t>612671</t>
  </si>
  <si>
    <t>IE JUNIN</t>
  </si>
  <si>
    <t>612879</t>
  </si>
  <si>
    <t xml:space="preserve">COL EL ROSARIO                                              </t>
  </si>
  <si>
    <t>612895</t>
  </si>
  <si>
    <t>COLEGIO SAN JERONIMO - SEDE PRINCIPAL</t>
  </si>
  <si>
    <t>613026</t>
  </si>
  <si>
    <t>613216</t>
  </si>
  <si>
    <t>COLEGIO SANTO DOMINGO SAVIO - SEDE PRINCIPAL</t>
  </si>
  <si>
    <t>613752</t>
  </si>
  <si>
    <t>LICEO HACIENDA CASABLANCA - SEDE PRINCIPAL</t>
  </si>
  <si>
    <t>613851</t>
  </si>
  <si>
    <t>INSTITUTO PEDAGÓGICO NUESTRA SEÑORA DEL PILAR - SEDE PRINCIPAL</t>
  </si>
  <si>
    <t>613901</t>
  </si>
  <si>
    <t>LICEO CAMPESTRE NUEVO PACTO - SEDE PRINCIPAL</t>
  </si>
  <si>
    <t>614255</t>
  </si>
  <si>
    <t>614545</t>
  </si>
  <si>
    <t>LICEO MARANATA</t>
  </si>
  <si>
    <t>614578</t>
  </si>
  <si>
    <t>615005</t>
  </si>
  <si>
    <t>INSTITUCION EDUCATIVA CAMILO TORRES</t>
  </si>
  <si>
    <t>615070</t>
  </si>
  <si>
    <t>GIMNASIO PEDAGÓGICO NUESTRA SEÑORA DE LOURDES - SEDE PRINCIPAL</t>
  </si>
  <si>
    <t>615179</t>
  </si>
  <si>
    <t>BTO MIX MANEL SATURIO VALENCIA</t>
  </si>
  <si>
    <t>615195</t>
  </si>
  <si>
    <t>IE TEC COMERCIAL</t>
  </si>
  <si>
    <t>615203</t>
  </si>
  <si>
    <t>COL SEMINARIO CORAZON DE MARIA</t>
  </si>
  <si>
    <t>615682</t>
  </si>
  <si>
    <t>COL  CRISTIANO LA COSECHA</t>
  </si>
  <si>
    <t>615864</t>
  </si>
  <si>
    <t>COLEGIO VICENTINO SANTA CATALINA LABOURNE - SEDE PRINCIPAL</t>
  </si>
  <si>
    <t>615914</t>
  </si>
  <si>
    <t>616102</t>
  </si>
  <si>
    <t>COLEGIO EVITA ROSSO - SEDE PRINCIPAL</t>
  </si>
  <si>
    <t>616375</t>
  </si>
  <si>
    <t>INSTITUTO GARDNER - SEDE PRINCIPAL</t>
  </si>
  <si>
    <t>616466</t>
  </si>
  <si>
    <t>COLEGIO SIGLO XXI - SEDE PRINCIPAL</t>
  </si>
  <si>
    <t>616888</t>
  </si>
  <si>
    <t>SEDE PASIPAMAANA</t>
  </si>
  <si>
    <t>617126</t>
  </si>
  <si>
    <t>617191</t>
  </si>
  <si>
    <t>INSTITUTO EBENEZER</t>
  </si>
  <si>
    <t>617308</t>
  </si>
  <si>
    <t>INSTITUTO JEAN PIAGET</t>
  </si>
  <si>
    <t>617886</t>
  </si>
  <si>
    <t>COLEGIO CRISTIANO AMOR DE CRISTO - SEDE PRINCIPAL</t>
  </si>
  <si>
    <t>619254</t>
  </si>
  <si>
    <t>GIMNASIO DOMINGO SAVIO</t>
  </si>
  <si>
    <t>619791</t>
  </si>
  <si>
    <t>ESC NORMAL SUPERIOR DE ACACIAS</t>
  </si>
  <si>
    <t>620146</t>
  </si>
  <si>
    <t>CENT EDUC COLOMBO SUIZO</t>
  </si>
  <si>
    <t>620369</t>
  </si>
  <si>
    <t>SEDE # 1 SANTA TERESITA</t>
  </si>
  <si>
    <t>620476</t>
  </si>
  <si>
    <t>620625</t>
  </si>
  <si>
    <t>621573</t>
  </si>
  <si>
    <t>GIMNASIO CAMPESTRE VILLA MARGARITA</t>
  </si>
  <si>
    <t>621599</t>
  </si>
  <si>
    <t>621920</t>
  </si>
  <si>
    <t>LICEO MIGUEL DE CERVANTES SAAVEDRA</t>
  </si>
  <si>
    <t>622001</t>
  </si>
  <si>
    <t>COL SAGRADO C. DE J.BETHLEMITAS</t>
  </si>
  <si>
    <t>622068</t>
  </si>
  <si>
    <t>622258</t>
  </si>
  <si>
    <t>FUND P LA PREVENC Y REHAB INTEGRAL- CINDES</t>
  </si>
  <si>
    <t>622662</t>
  </si>
  <si>
    <t>622878</t>
  </si>
  <si>
    <t>COL INTEGD SANTA LUCIA</t>
  </si>
  <si>
    <t>622977</t>
  </si>
  <si>
    <t>COL ACOANDES</t>
  </si>
  <si>
    <t>623363</t>
  </si>
  <si>
    <t>COLEGIO NUEVA GENERACION</t>
  </si>
  <si>
    <t>624254</t>
  </si>
  <si>
    <t>COL  SEMILLERO DOS MIL</t>
  </si>
  <si>
    <t>624346</t>
  </si>
  <si>
    <t>GIMNASIO CAMPESTRE SAN PABLO</t>
  </si>
  <si>
    <t>624452</t>
  </si>
  <si>
    <t>COLEGIO PARROQUIAL SANTA LUCIA</t>
  </si>
  <si>
    <t>625186</t>
  </si>
  <si>
    <t>625400</t>
  </si>
  <si>
    <t>LICEO SUPERIOR RAFAEL POMBO</t>
  </si>
  <si>
    <t>625558</t>
  </si>
  <si>
    <t>I.E. SAN JOSE DEL VALLE - SEDE PRINCIPAL</t>
  </si>
  <si>
    <t>625566</t>
  </si>
  <si>
    <t>625681</t>
  </si>
  <si>
    <t>INS EDU GIMNASIO DEL ROSARIO (ANTIGUO GIMNASIO DEL ROSARIO)</t>
  </si>
  <si>
    <t>625749</t>
  </si>
  <si>
    <t>INSTITUCION EDUCATIVA GIMNASIO PEDAGOGICO PAULO FREIRE</t>
  </si>
  <si>
    <t>626705</t>
  </si>
  <si>
    <t>COL SANTANDER</t>
  </si>
  <si>
    <t>627463</t>
  </si>
  <si>
    <t>JOSE ACEVEDO</t>
  </si>
  <si>
    <t>627687</t>
  </si>
  <si>
    <t>CENT EDUC LOS ANGELES</t>
  </si>
  <si>
    <t>628362</t>
  </si>
  <si>
    <t>COLEGIO HERNANDO CAICEDO</t>
  </si>
  <si>
    <t>628727</t>
  </si>
  <si>
    <t>CORP EDUC COL NIÑO JESUS DE PRAGA</t>
  </si>
  <si>
    <t>629121</t>
  </si>
  <si>
    <t>COL CENTRAL MADRID</t>
  </si>
  <si>
    <t>629477</t>
  </si>
  <si>
    <t>629550</t>
  </si>
  <si>
    <t>COLEGIO LA PROVIDENCIA - SEDE PRINCIPAL</t>
  </si>
  <si>
    <t>629568</t>
  </si>
  <si>
    <t>COL SANTA CRUZ</t>
  </si>
  <si>
    <t>629725</t>
  </si>
  <si>
    <t>COL LIC RENACER</t>
  </si>
  <si>
    <t>629840</t>
  </si>
  <si>
    <t>630038</t>
  </si>
  <si>
    <t>COLEGIO COOPERATIVO NUESTRA SEÑORA DE LOS REMEDIOS</t>
  </si>
  <si>
    <t>630392</t>
  </si>
  <si>
    <t>LICEO PIGMALION</t>
  </si>
  <si>
    <t>630442</t>
  </si>
  <si>
    <t>INSTITUTO TÉCNICO INDSUTRIAL MANUEL ELKIN PATARROYO</t>
  </si>
  <si>
    <t>631028</t>
  </si>
  <si>
    <t>FUNDACION ESCOLARNELSON MANDELA</t>
  </si>
  <si>
    <t>631101</t>
  </si>
  <si>
    <t>COLEGIO JOHANNES GUTENBERG</t>
  </si>
  <si>
    <t>631176</t>
  </si>
  <si>
    <t>CENTRO DOCENTE  SANTIAGO DE CALI    3</t>
  </si>
  <si>
    <t>631507</t>
  </si>
  <si>
    <t>INSTITUTO TECNICO COMERCIAL SANTO TOMAS</t>
  </si>
  <si>
    <t>631556</t>
  </si>
  <si>
    <t>C.E. SANTIAGO DE CALI # 2</t>
  </si>
  <si>
    <t>631622</t>
  </si>
  <si>
    <t>INSTITUTO TECNOLOGICO REY DE REYES</t>
  </si>
  <si>
    <t>631689</t>
  </si>
  <si>
    <t>COL. GENERAL PEDRO ALCÁNTARA HERRÁN - SEDE PRINCIPAL</t>
  </si>
  <si>
    <t>631846</t>
  </si>
  <si>
    <t>LICEO SANTA INES TALANGA VALLEGRANDE</t>
  </si>
  <si>
    <t>632398</t>
  </si>
  <si>
    <t>INSTITUTO COOPERATIVO SOFONIAS YACUP</t>
  </si>
  <si>
    <t>632810</t>
  </si>
  <si>
    <t>INSTITUTO INTEGRADO HENRY PETYON</t>
  </si>
  <si>
    <t>632919</t>
  </si>
  <si>
    <t>632968</t>
  </si>
  <si>
    <t>633123</t>
  </si>
  <si>
    <t>635268</t>
  </si>
  <si>
    <t>COLEGIO  SAN  SEBASTI AN  MICOLTA - SEDE PRINCIPAL</t>
  </si>
  <si>
    <t>635961</t>
  </si>
  <si>
    <t>636456</t>
  </si>
  <si>
    <t>COL ANTONIO JOSE GONZALEZ</t>
  </si>
  <si>
    <t>636522</t>
  </si>
  <si>
    <t>636951</t>
  </si>
  <si>
    <t>636977</t>
  </si>
  <si>
    <t>637736</t>
  </si>
  <si>
    <t>638056</t>
  </si>
  <si>
    <t>638155</t>
  </si>
  <si>
    <t>PABLO EMILIO CAMACHO</t>
  </si>
  <si>
    <t>638387</t>
  </si>
  <si>
    <t>INSTITUTO PILOSOPHIA</t>
  </si>
  <si>
    <t>638502</t>
  </si>
  <si>
    <t>LICEO CAMPESTRE ANDINO - SEDE PRINCIPAL</t>
  </si>
  <si>
    <t>638833</t>
  </si>
  <si>
    <t>639153</t>
  </si>
  <si>
    <t>I.E. CAMPO ALEGRE - SEDE PRINCIPAL</t>
  </si>
  <si>
    <t>639294</t>
  </si>
  <si>
    <t>C.E.R. LOS CONEJOS</t>
  </si>
  <si>
    <t>639393</t>
  </si>
  <si>
    <t>COLEGIO SAN RAFAEL - SEDE PRINCIPAL</t>
  </si>
  <si>
    <t>639526</t>
  </si>
  <si>
    <t>COLEGIO COLOMBO FRANCES</t>
  </si>
  <si>
    <t>640003</t>
  </si>
  <si>
    <t>640623</t>
  </si>
  <si>
    <t>ESC SIDERURGICA</t>
  </si>
  <si>
    <t>640755</t>
  </si>
  <si>
    <t>COLEGIO AGROPECUARIO NUESTRA SENORA DEL CARMEN (EIGUACHICONO</t>
  </si>
  <si>
    <t>640789</t>
  </si>
  <si>
    <t>COLEGIO AGROPECUARIO CERRO CATALINA</t>
  </si>
  <si>
    <t>640946</t>
  </si>
  <si>
    <t>I.E. FUNDACION PARA LA EDUCACION AGROPECUARIA JOSE MARIA OBANDO - SEDE PRINCIPAL</t>
  </si>
  <si>
    <t>642488</t>
  </si>
  <si>
    <t>642520</t>
  </si>
  <si>
    <t>COLEGIO FERVAN CAMPESTRE - SEDE PRINCIPAL</t>
  </si>
  <si>
    <t>642744</t>
  </si>
  <si>
    <t>COLEGIO EL ROSARIO CAMPESTRE - SEDE PRINCIPAL</t>
  </si>
  <si>
    <t>643072</t>
  </si>
  <si>
    <t>SEDE BERNARDO MORENO</t>
  </si>
  <si>
    <t>643155</t>
  </si>
  <si>
    <t>COLEGIO CAMPESTRE PADRE ARTURO MISIONEROS DE LA DIVINA REDENCION - SEDE PRINCIPAL</t>
  </si>
  <si>
    <t>643213</t>
  </si>
  <si>
    <t>JORGE VILLAMIL ORTEGA</t>
  </si>
  <si>
    <t>644971</t>
  </si>
  <si>
    <t>CONC DE DESARR RUR PLANADAS</t>
  </si>
  <si>
    <t>645101</t>
  </si>
  <si>
    <t>AGROPECUARIO DE ALASKA</t>
  </si>
  <si>
    <t>645416</t>
  </si>
  <si>
    <t>COL HERNANDO CAICEDO</t>
  </si>
  <si>
    <t>645556</t>
  </si>
  <si>
    <t>PLAN CUNAMA LAS BRISAS</t>
  </si>
  <si>
    <t>645747</t>
  </si>
  <si>
    <t>LICEO MODERNO PAZ VERDE</t>
  </si>
  <si>
    <t>646653</t>
  </si>
  <si>
    <t>COMFACHICO - SEDE PRINCIPAL</t>
  </si>
  <si>
    <t>646679</t>
  </si>
  <si>
    <t>646687</t>
  </si>
  <si>
    <t>646851</t>
  </si>
  <si>
    <t>COLEGIO PEDAGOGICO EMMANUEL - SEDE PRINCIPAL</t>
  </si>
  <si>
    <t>647727</t>
  </si>
  <si>
    <t>648048</t>
  </si>
  <si>
    <t>648451</t>
  </si>
  <si>
    <t>ERM NRO 1</t>
  </si>
  <si>
    <t>655084</t>
  </si>
  <si>
    <t>C. E. R. HOYO GRANDE</t>
  </si>
  <si>
    <t>655175</t>
  </si>
  <si>
    <t>C. E. R. HELIODORO ZULUAGA GOMEZ</t>
  </si>
  <si>
    <t>655191</t>
  </si>
  <si>
    <t>I. E. R. PRESBITERO MARIO ANGEL</t>
  </si>
  <si>
    <t>657445</t>
  </si>
  <si>
    <t>COL PARROQ RINCON DE SUBA</t>
  </si>
  <si>
    <t>657478</t>
  </si>
  <si>
    <t>657486</t>
  </si>
  <si>
    <t>CENTRO EDUCATIVO SAN JOSE MANYANET - SEDE PRINCIPAL</t>
  </si>
  <si>
    <t>657494</t>
  </si>
  <si>
    <t>I.E. SAN JUAN  BOSCO</t>
  </si>
  <si>
    <t>657502</t>
  </si>
  <si>
    <t>657510</t>
  </si>
  <si>
    <t>COLEGIO NELSON MANDELA (IED) - SEDE PRINCIPAL</t>
  </si>
  <si>
    <t>657528</t>
  </si>
  <si>
    <t>657536</t>
  </si>
  <si>
    <t>657544</t>
  </si>
  <si>
    <t>657569</t>
  </si>
  <si>
    <t>COLEGIO LA JOYA (IED)</t>
  </si>
  <si>
    <t>657577</t>
  </si>
  <si>
    <t>657585</t>
  </si>
  <si>
    <t>CENTRO EDUCATIVO PARA LA FORMACION INTEGRAL (CEFI)</t>
  </si>
  <si>
    <t>657593</t>
  </si>
  <si>
    <t>INSTITUTO DANTE ALIGHIERI - SEDE PRINCIPAL</t>
  </si>
  <si>
    <t>657601</t>
  </si>
  <si>
    <t>NUEVO COL LUSADI</t>
  </si>
  <si>
    <t>657619</t>
  </si>
  <si>
    <t>I. E. R. NURQUI</t>
  </si>
  <si>
    <t>657627</t>
  </si>
  <si>
    <t>657635</t>
  </si>
  <si>
    <t>CENTRO EDUCATIVO INTEGRAL MODERNO - SEDE PRINCIPAL</t>
  </si>
  <si>
    <t>657643</t>
  </si>
  <si>
    <t>COL MARIA MONTESSORI - SEDE PRINCIPAL</t>
  </si>
  <si>
    <t>657650</t>
  </si>
  <si>
    <t>657676</t>
  </si>
  <si>
    <t>657684</t>
  </si>
  <si>
    <t>COLEGIO DEPARTAMENTAL DE BUENOS AIRES</t>
  </si>
  <si>
    <t>657692</t>
  </si>
  <si>
    <t>COLEGIO INTEGRADO LLANO GRANDE</t>
  </si>
  <si>
    <t>657726</t>
  </si>
  <si>
    <t>657734</t>
  </si>
  <si>
    <t>657742</t>
  </si>
  <si>
    <t>657759</t>
  </si>
  <si>
    <t>INSTITUTO PEDAGOGICO NUEVA GENERACION</t>
  </si>
  <si>
    <t>657767</t>
  </si>
  <si>
    <t>657775</t>
  </si>
  <si>
    <t>657783</t>
  </si>
  <si>
    <t>INST. EDU. LA INMACULADA</t>
  </si>
  <si>
    <t>657791</t>
  </si>
  <si>
    <t>C.E.R. PUERTO EL SOL - SEDE PRINCIPAL</t>
  </si>
  <si>
    <t>657809</t>
  </si>
  <si>
    <t>657817</t>
  </si>
  <si>
    <t>CENTRO DOCENTE LIGIA RESTREPO</t>
  </si>
  <si>
    <t>657825</t>
  </si>
  <si>
    <t>INSTITUCION EDUCATIVA VASCO NUÑEZ DE BALBOA</t>
  </si>
  <si>
    <t>657841</t>
  </si>
  <si>
    <t>657858</t>
  </si>
  <si>
    <t>657866</t>
  </si>
  <si>
    <t>ISLA DE LOS MILAGROS</t>
  </si>
  <si>
    <t>657874</t>
  </si>
  <si>
    <t>C.E. LA DRAGA - SEDE PRINCIPAL</t>
  </si>
  <si>
    <t>657882</t>
  </si>
  <si>
    <t>INST. EDU. LA CURVA</t>
  </si>
  <si>
    <t>657890</t>
  </si>
  <si>
    <t>657908</t>
  </si>
  <si>
    <t>657924</t>
  </si>
  <si>
    <t>JARD INF PREESC CIUDAD MONTES</t>
  </si>
  <si>
    <t>657932</t>
  </si>
  <si>
    <t>JESUS MARIA MORALES</t>
  </si>
  <si>
    <t>657940</t>
  </si>
  <si>
    <t>657957</t>
  </si>
  <si>
    <t>I.E. BOSCONIA - SEDE PRINCIPAL</t>
  </si>
  <si>
    <t>657965</t>
  </si>
  <si>
    <t>COL COMFENALCO - SEDE PRINCIPAL</t>
  </si>
  <si>
    <t>657973</t>
  </si>
  <si>
    <t>I. E. R. BAJO LA ARENOSA</t>
  </si>
  <si>
    <t>657999</t>
  </si>
  <si>
    <t>658005</t>
  </si>
  <si>
    <t>CENTRO EDUCATIVO DISTRITAL BELLAVISTA</t>
  </si>
  <si>
    <t>658013</t>
  </si>
  <si>
    <t>FUNDACIÓN EDUCATIVA PARA EL DESARROLLO INTEGRAL - FEDI - SEDE PRINCIPAL</t>
  </si>
  <si>
    <t>658021</t>
  </si>
  <si>
    <t>CENTRO ESCOLAR MANANTIAL DE TERNURA</t>
  </si>
  <si>
    <t>658047</t>
  </si>
  <si>
    <t>658054</t>
  </si>
  <si>
    <t>I.E. ECOLÓGICO DE BUSBANZA - SEDE PRINCIPAL</t>
  </si>
  <si>
    <t>15114</t>
  </si>
  <si>
    <t>BUSBANZA</t>
  </si>
  <si>
    <t>658070</t>
  </si>
  <si>
    <t>658088</t>
  </si>
  <si>
    <t>COLEGIO INTEGRAL SAN PAULO - SEDE PRINCIPAL</t>
  </si>
  <si>
    <t>658096</t>
  </si>
  <si>
    <t>658104</t>
  </si>
  <si>
    <t>658112</t>
  </si>
  <si>
    <t>CENTRO DOCENTE MIXTO EL CAIMITO</t>
  </si>
  <si>
    <t>658138</t>
  </si>
  <si>
    <t>INSTITUCION EDUCATIVA PROVIDENCIA CORINTO - SEDE PRINCIPAL</t>
  </si>
  <si>
    <t>658153</t>
  </si>
  <si>
    <t>CE SIVIRU - SEDE PRINCIPAL</t>
  </si>
  <si>
    <t>658161</t>
  </si>
  <si>
    <t>I.E. PAVARANDÓ GRANDE</t>
  </si>
  <si>
    <t>658195</t>
  </si>
  <si>
    <t>INSTITUCION EDUCATIVA JUAN PABLO II - SEDE PRINCIPAL</t>
  </si>
  <si>
    <t>658203</t>
  </si>
  <si>
    <t>658211</t>
  </si>
  <si>
    <t>658229</t>
  </si>
  <si>
    <t>CENTRO EDUCATIVO DISTRITAL LUIS CARLOS GALAN</t>
  </si>
  <si>
    <t>658237</t>
  </si>
  <si>
    <t>658245</t>
  </si>
  <si>
    <t>CENTRO EDUCATIVO DE LA AGUADA</t>
  </si>
  <si>
    <t>658260</t>
  </si>
  <si>
    <t>INSTITUCION EDUCATIVA CINTURA</t>
  </si>
  <si>
    <t>658278</t>
  </si>
  <si>
    <t>CENTRO EDUC CURIACO</t>
  </si>
  <si>
    <t>658286</t>
  </si>
  <si>
    <t>658302</t>
  </si>
  <si>
    <t>658310</t>
  </si>
  <si>
    <t>C.E.R. LA ANGELITA - SEDE PRINCIPAL</t>
  </si>
  <si>
    <t>658328</t>
  </si>
  <si>
    <t>658336</t>
  </si>
  <si>
    <t>CENT EDUC RUR SAN JOSE DE CALASANZ</t>
  </si>
  <si>
    <t>658344</t>
  </si>
  <si>
    <t>INSTITUCION EDUCATIVA SAN ALEJANDRO</t>
  </si>
  <si>
    <t>658351</t>
  </si>
  <si>
    <t>LA HABANA</t>
  </si>
  <si>
    <t>658369</t>
  </si>
  <si>
    <t>COLEGIO SUPERIOR DE PALERMO - SEDE PRINCIPAL</t>
  </si>
  <si>
    <t>658385</t>
  </si>
  <si>
    <t>I. E. R.  EDELMIRA  ALVAREZ</t>
  </si>
  <si>
    <t>658393</t>
  </si>
  <si>
    <t>658401</t>
  </si>
  <si>
    <t>INSTITUCION EDUCATIVA VALPARAISO BAJO - SEDE PRINCIPAL</t>
  </si>
  <si>
    <t>658419</t>
  </si>
  <si>
    <t>COLEGIO SUPERIOR PALERMO SANTA ISABEL - SEDE PRINCIPAL</t>
  </si>
  <si>
    <t>658435</t>
  </si>
  <si>
    <t>LICEO PEDAGÓGICO NUESTRA SEÑORA DE LA SABIDURIA - SEDE PRINCIPAL</t>
  </si>
  <si>
    <t>658443</t>
  </si>
  <si>
    <t>LIMONCITO - SEDE PRINCIPAL</t>
  </si>
  <si>
    <t>658468</t>
  </si>
  <si>
    <t>NUESTRA SEÑORA DE LA PAZ</t>
  </si>
  <si>
    <t>658476</t>
  </si>
  <si>
    <t>I. E. SAN JOSÉ OBRERO - SEDE PRINCIPAL</t>
  </si>
  <si>
    <t>658492</t>
  </si>
  <si>
    <t>INSTITUCION EDUCATIVA DE LA PRESENTACION - SEDE PRINCIPAL</t>
  </si>
  <si>
    <t>658518</t>
  </si>
  <si>
    <t>I.E. EL PALMAR - SEDE PRINCIPAL</t>
  </si>
  <si>
    <t>658534</t>
  </si>
  <si>
    <t>658542</t>
  </si>
  <si>
    <t>DOYARE ESMERALDA</t>
  </si>
  <si>
    <t>658567</t>
  </si>
  <si>
    <t>INSTITUCION EDUCATIVA FEDERICO GARCIA LORCA - SEDE PRINCIPAL</t>
  </si>
  <si>
    <t>658583</t>
  </si>
  <si>
    <t>658617</t>
  </si>
  <si>
    <t>658625</t>
  </si>
  <si>
    <t>INSTITUTO PEDAGOGICO DE COLOMBIA-INSPEDCOL - SEDE PRINCIPAL</t>
  </si>
  <si>
    <t>658633</t>
  </si>
  <si>
    <t>INSTITUTO PEDAGOGICO DE COLOMBIA INSPEDCOL - SEDE PRINCIPAL</t>
  </si>
  <si>
    <t>658641</t>
  </si>
  <si>
    <t>COLEGIO CRISTIANO MARANATA - SEDE PRINCIPAL</t>
  </si>
  <si>
    <t>658658</t>
  </si>
  <si>
    <t>658724</t>
  </si>
  <si>
    <t>658732</t>
  </si>
  <si>
    <t>658757</t>
  </si>
  <si>
    <t>PUERTO SAIJA (SEDE PRINCIPAL)</t>
  </si>
  <si>
    <t>658765</t>
  </si>
  <si>
    <t>INSTITUCION EDUCATIVA PREVIA - SEDE PRINCIPAL</t>
  </si>
  <si>
    <t>658773</t>
  </si>
  <si>
    <t>INSTITUCIÓN EDUCATIVA GENERAL SANTANDER</t>
  </si>
  <si>
    <t>658781</t>
  </si>
  <si>
    <t>COL ACAD REGGIO AMELIA</t>
  </si>
  <si>
    <t>658799</t>
  </si>
  <si>
    <t>658815</t>
  </si>
  <si>
    <t>658849</t>
  </si>
  <si>
    <t>INSTITUCION EDUCATIVA CIUDADELA SUCRE SEDE B</t>
  </si>
  <si>
    <t>658864</t>
  </si>
  <si>
    <t>658914</t>
  </si>
  <si>
    <t>658922</t>
  </si>
  <si>
    <t>658930</t>
  </si>
  <si>
    <t>SEDE # 1 BILINGÜE AWA TECNICO AGROINDUSTRIAL PIANULPI</t>
  </si>
  <si>
    <t>658955</t>
  </si>
  <si>
    <t>HELIODORO VILLEGAS</t>
  </si>
  <si>
    <t>658963</t>
  </si>
  <si>
    <t>INST. TEC. DE COMERCIO BARRANQUILLA</t>
  </si>
  <si>
    <t>658989</t>
  </si>
  <si>
    <t>YAMAIN - SEDE PRINCIPAL</t>
  </si>
  <si>
    <t>658997</t>
  </si>
  <si>
    <t>SEDE ORROKO</t>
  </si>
  <si>
    <t>659003</t>
  </si>
  <si>
    <t>659045</t>
  </si>
  <si>
    <t>659136</t>
  </si>
  <si>
    <t>659144</t>
  </si>
  <si>
    <t>COLEGIO CENTRO DE ESTUDIOS PRO-PYMES - SEDE PRINCIPAL</t>
  </si>
  <si>
    <t>659151</t>
  </si>
  <si>
    <t>CORAZON PERALONSO</t>
  </si>
  <si>
    <t>659169</t>
  </si>
  <si>
    <t>CEDRALES PERALONSO</t>
  </si>
  <si>
    <t>659177</t>
  </si>
  <si>
    <t>LOS GUAYABOS PUEBLO NUEVO</t>
  </si>
  <si>
    <t>659185</t>
  </si>
  <si>
    <t>SAN NICOLAS</t>
  </si>
  <si>
    <t>659201</t>
  </si>
  <si>
    <t>LICEO INTEGRAL LOS ALISOS</t>
  </si>
  <si>
    <t>659219</t>
  </si>
  <si>
    <t>MESONES</t>
  </si>
  <si>
    <t>659243</t>
  </si>
  <si>
    <t>CORPORACION INSTITUTO DECROLY - SEDE PRINCIPAL</t>
  </si>
  <si>
    <t>659250</t>
  </si>
  <si>
    <t>659268</t>
  </si>
  <si>
    <t>659284</t>
  </si>
  <si>
    <t>659292</t>
  </si>
  <si>
    <t>659318</t>
  </si>
  <si>
    <t>LICEO MODERNO AMERICAN SCHOOL LTDA - SEDE PRINCIPAL</t>
  </si>
  <si>
    <t>659326</t>
  </si>
  <si>
    <t>INSTITUTO DE CIENCIAS ADMINISTRATIVAS - INCAD - SEDE PRINCIPAL</t>
  </si>
  <si>
    <t>659342</t>
  </si>
  <si>
    <t>CHINULITO</t>
  </si>
  <si>
    <t>659367</t>
  </si>
  <si>
    <t>SANTA RITA</t>
  </si>
  <si>
    <t>659375</t>
  </si>
  <si>
    <t>COLEGIO BÀSICO RURAL POSTPRIMARIA DE SABANILLA</t>
  </si>
  <si>
    <t>659391</t>
  </si>
  <si>
    <t>I.E. INTERN SAN ANTONIO DE PADUA</t>
  </si>
  <si>
    <t>91460</t>
  </si>
  <si>
    <t>MIRITI-PARANA</t>
  </si>
  <si>
    <t>659409</t>
  </si>
  <si>
    <t>659417</t>
  </si>
  <si>
    <t>659433</t>
  </si>
  <si>
    <t>659441</t>
  </si>
  <si>
    <t>COLEGIO SILVIA APONTE RODRIGUEZ - SEDE PRINCIPAL</t>
  </si>
  <si>
    <t>659474</t>
  </si>
  <si>
    <t>659482</t>
  </si>
  <si>
    <t>659490</t>
  </si>
  <si>
    <t>659508</t>
  </si>
  <si>
    <t>INSTITUTO DE EDUCACIÓN TÉCNICA INESUR - SEDE PRINCIPAL</t>
  </si>
  <si>
    <t>659516</t>
  </si>
  <si>
    <t>659565</t>
  </si>
  <si>
    <t>FUNDACION EDUCATIVA JEAN PIAGET</t>
  </si>
  <si>
    <t>659573</t>
  </si>
  <si>
    <t>INSTITUCION EDUCATIVA JUANA DE CAICEDO Y CUERO</t>
  </si>
  <si>
    <t>659581</t>
  </si>
  <si>
    <t>CENTRO EDUCATIVO SABALITO ARRIBA</t>
  </si>
  <si>
    <t>659607</t>
  </si>
  <si>
    <t>INST TECNICO CARLOS HERNANDEZ YARURO</t>
  </si>
  <si>
    <t>659623</t>
  </si>
  <si>
    <t>JESÚS MAESTRO</t>
  </si>
  <si>
    <t>659656</t>
  </si>
  <si>
    <t>INST ETN RURAL BIL INGA IACHAI WASI CARLOS TAMABIOY - SEDE PRINCIPAL</t>
  </si>
  <si>
    <t>659664</t>
  </si>
  <si>
    <t>659680</t>
  </si>
  <si>
    <t>659698</t>
  </si>
  <si>
    <t>659706</t>
  </si>
  <si>
    <t>659714</t>
  </si>
  <si>
    <t>659722</t>
  </si>
  <si>
    <t>CARLOS ARTURO CABAL</t>
  </si>
  <si>
    <t>659730</t>
  </si>
  <si>
    <t>659748</t>
  </si>
  <si>
    <t>SEDE 2</t>
  </si>
  <si>
    <t>659755</t>
  </si>
  <si>
    <t>INSTITUTO JIMENO - SEDE PRINCIPAL</t>
  </si>
  <si>
    <t>659763</t>
  </si>
  <si>
    <t>INST. DIST. DE EXPERIENCIAS PEDAGOGICAS IDEP (ANT. C.E.B. #011)</t>
  </si>
  <si>
    <t>659771</t>
  </si>
  <si>
    <t>659789</t>
  </si>
  <si>
    <t>659797</t>
  </si>
  <si>
    <t>659805</t>
  </si>
  <si>
    <t>659821</t>
  </si>
  <si>
    <t>INSTITUCION EDUCATIVA COLEGIO UNIVERSIDAD VIRTUAL DE COLOMBIA</t>
  </si>
  <si>
    <t>659839</t>
  </si>
  <si>
    <t>SEDE CAMPO AMALIA</t>
  </si>
  <si>
    <t>659847</t>
  </si>
  <si>
    <t>INSTITUCION EDUCATIVA MUNDO FELIZ DE GALAPA - SEDE PRINCIPAL</t>
  </si>
  <si>
    <t>659854</t>
  </si>
  <si>
    <t>I.E.R. MONTENEGRO</t>
  </si>
  <si>
    <t>659862</t>
  </si>
  <si>
    <t>I.E. DE LA VENTURA - SEDE PRINCIAPL</t>
  </si>
  <si>
    <t>659870</t>
  </si>
  <si>
    <t>659896</t>
  </si>
  <si>
    <t>IE MARCO ANTONIO FRANCO  - SEDE PRINCIPAL</t>
  </si>
  <si>
    <t>659912</t>
  </si>
  <si>
    <t>CORPORACION EDUCATIVA LA CONCEPCION - SEDE PRINCIPAL</t>
  </si>
  <si>
    <t>659938</t>
  </si>
  <si>
    <t>SEC ESC VILLA NIZA</t>
  </si>
  <si>
    <t>659946</t>
  </si>
  <si>
    <t>INST. EDUC. BETANIA NORTE (ANT. JARDIN INF. DIS. 001)</t>
  </si>
  <si>
    <t>659979</t>
  </si>
  <si>
    <t>EL MESON</t>
  </si>
  <si>
    <t>659987</t>
  </si>
  <si>
    <t>SEDE LLANO RICO</t>
  </si>
  <si>
    <t>659995</t>
  </si>
  <si>
    <t>CORP AMERICANA DE ESTUDIOS</t>
  </si>
  <si>
    <t>660001</t>
  </si>
  <si>
    <t>I.E.R. LA PROVINCIA</t>
  </si>
  <si>
    <t>660019</t>
  </si>
  <si>
    <t>660043</t>
  </si>
  <si>
    <t>660084</t>
  </si>
  <si>
    <t>660092</t>
  </si>
  <si>
    <t>I.E.TÉCNICA ENRIQUE OLAYA HERRERA - SEDE PRINCIPAL</t>
  </si>
  <si>
    <t>660100</t>
  </si>
  <si>
    <t>SEDE 05 ESCUELA URBANA MIXTA YUCAL N:2</t>
  </si>
  <si>
    <t>660126</t>
  </si>
  <si>
    <t>INST. EDUC. DIST. TIERRA SANTA (ANT. C.E.B. # 163)</t>
  </si>
  <si>
    <t>660142</t>
  </si>
  <si>
    <t>660159</t>
  </si>
  <si>
    <t>660167</t>
  </si>
  <si>
    <t>LIC.  ARQUIDIOCESANO DE NTRA SEÑORA FEMENINO</t>
  </si>
  <si>
    <t>660175</t>
  </si>
  <si>
    <t>660191</t>
  </si>
  <si>
    <t>C.E. SANTA ISABEL - SEDE PRINCIPAL</t>
  </si>
  <si>
    <t>660217</t>
  </si>
  <si>
    <t>I.E.R. EL CERRO - SEDE PRINCIPAL</t>
  </si>
  <si>
    <t>660233</t>
  </si>
  <si>
    <t>C. EDUC. EL CARMEN</t>
  </si>
  <si>
    <t>660258</t>
  </si>
  <si>
    <t>660266</t>
  </si>
  <si>
    <t>LIC MODERNO GRAN COLOMBIANO</t>
  </si>
  <si>
    <t>660290</t>
  </si>
  <si>
    <t>QUEBRADON SUR</t>
  </si>
  <si>
    <t>660308</t>
  </si>
  <si>
    <t>660340</t>
  </si>
  <si>
    <t>PUERTO ARANGO</t>
  </si>
  <si>
    <t>660357</t>
  </si>
  <si>
    <t>INSTITUTO PSICOPEDAGOGICO SAGRADO CORAZON DE JESUS</t>
  </si>
  <si>
    <t>660365</t>
  </si>
  <si>
    <t>660381</t>
  </si>
  <si>
    <t>IE MARIA MONTESSORI</t>
  </si>
  <si>
    <t>660399</t>
  </si>
  <si>
    <t>LICEO MAYOR LATINO</t>
  </si>
  <si>
    <t>660407</t>
  </si>
  <si>
    <t>660415</t>
  </si>
  <si>
    <t>660423</t>
  </si>
  <si>
    <t>660449</t>
  </si>
  <si>
    <t>660456</t>
  </si>
  <si>
    <t>IE DE TARIDO - SEDE PRINCIPAL</t>
  </si>
  <si>
    <t>27135</t>
  </si>
  <si>
    <t>CANTON DEL SAN PABLO</t>
  </si>
  <si>
    <t>660472</t>
  </si>
  <si>
    <t>660480</t>
  </si>
  <si>
    <t>PISITAO CHICO (sede principal)</t>
  </si>
  <si>
    <t>660498</t>
  </si>
  <si>
    <t>SEDE # 1 ALTO MIRA FRONTERA</t>
  </si>
  <si>
    <t>660506</t>
  </si>
  <si>
    <t>INSTITUCION EDUCATIVA CAUCHOS</t>
  </si>
  <si>
    <t>660530</t>
  </si>
  <si>
    <t>INST. EDU. TÝCNICO MAGOLA HERNANDÝZ PARDO</t>
  </si>
  <si>
    <t>660548</t>
  </si>
  <si>
    <t>660555</t>
  </si>
  <si>
    <t>INSTITUCION EDUCATIVA DISTRITAL JORGE ISAAC - SEDE PRINCIPAL</t>
  </si>
  <si>
    <t>660563</t>
  </si>
  <si>
    <t>INSTITUCION EDUCATIVA MANDELA - SEDE PRINCIPAL</t>
  </si>
  <si>
    <t>660589</t>
  </si>
  <si>
    <t>I.E. CENTRO COLOMBIANO DE ESTUDIOS TECNICOS CCOET - SEDE PRINCIPAL</t>
  </si>
  <si>
    <t>660597</t>
  </si>
  <si>
    <t>660613</t>
  </si>
  <si>
    <t>C.E. BOCAS DEL ATRATO</t>
  </si>
  <si>
    <t>660621</t>
  </si>
  <si>
    <t>VILLA FANNY</t>
  </si>
  <si>
    <t>660639</t>
  </si>
  <si>
    <t>CENTRO DOCENTE RURAL MIXTO LA AGUADA</t>
  </si>
  <si>
    <t>660647</t>
  </si>
  <si>
    <t>SANTA TERESITA DEL NIÑO JESUS (SEDE PRINCIPAL)</t>
  </si>
  <si>
    <t>660662</t>
  </si>
  <si>
    <t>MARIA GORETTI</t>
  </si>
  <si>
    <t>660696</t>
  </si>
  <si>
    <t>660704</t>
  </si>
  <si>
    <t>660712</t>
  </si>
  <si>
    <t>660720</t>
  </si>
  <si>
    <t>E.R.M. EL CERAL - SEDE PRINCIPAL</t>
  </si>
  <si>
    <t>660738</t>
  </si>
  <si>
    <t>660746</t>
  </si>
  <si>
    <t>CENTRO EDUCATIVO DISTRITAL ANTONIO ESCOBAR CAMARGO</t>
  </si>
  <si>
    <t>660761</t>
  </si>
  <si>
    <t>ESCUELA EL TABLAZO</t>
  </si>
  <si>
    <t>660779</t>
  </si>
  <si>
    <t>INSTITUTO EL ROBLE - SEDE PRINCIPAL</t>
  </si>
  <si>
    <t>660795</t>
  </si>
  <si>
    <t>660803</t>
  </si>
  <si>
    <t>INST EDUC FUNDADORES - SEDE PRINCIPAL</t>
  </si>
  <si>
    <t>660811</t>
  </si>
  <si>
    <t>CENTRO EDUCATIVO DE GUASIMAL</t>
  </si>
  <si>
    <t>660829</t>
  </si>
  <si>
    <t>660845</t>
  </si>
  <si>
    <t>660852</t>
  </si>
  <si>
    <t>660860</t>
  </si>
  <si>
    <t>LICEO NAL POLICARPA SALAVARRIETA</t>
  </si>
  <si>
    <t>660878</t>
  </si>
  <si>
    <t>CENT EDUC JESUS AMIGO</t>
  </si>
  <si>
    <t>660886</t>
  </si>
  <si>
    <t>660910</t>
  </si>
  <si>
    <t>ESC.R MIXTA BETULIA</t>
  </si>
  <si>
    <t>660928</t>
  </si>
  <si>
    <t>I. E. R. NAZARETH</t>
  </si>
  <si>
    <t>660944</t>
  </si>
  <si>
    <t>660951</t>
  </si>
  <si>
    <t>INSTITUCION EDUCATIVA ARALES</t>
  </si>
  <si>
    <t>660977</t>
  </si>
  <si>
    <t>660985</t>
  </si>
  <si>
    <t>660993</t>
  </si>
  <si>
    <t>SE SANTA ANA - SEDE PRINCIPAL</t>
  </si>
  <si>
    <t>661025</t>
  </si>
  <si>
    <t>661033</t>
  </si>
  <si>
    <t>SEDE C</t>
  </si>
  <si>
    <t>661058</t>
  </si>
  <si>
    <t>661066</t>
  </si>
  <si>
    <t>I.E. SANTA RITA - SEDE PRINCIPAL</t>
  </si>
  <si>
    <t>661090</t>
  </si>
  <si>
    <t>EL BATAN</t>
  </si>
  <si>
    <t>661116</t>
  </si>
  <si>
    <t>INSTITUCION EDUCATIVA LOS LIMONES</t>
  </si>
  <si>
    <t>661140</t>
  </si>
  <si>
    <t>661157</t>
  </si>
  <si>
    <t>661173</t>
  </si>
  <si>
    <t>INSTITUCION EDUCATIVA JUAN IGNACIO ORTIZ</t>
  </si>
  <si>
    <t>661181</t>
  </si>
  <si>
    <t>661207</t>
  </si>
  <si>
    <t>661223</t>
  </si>
  <si>
    <t>I.E. RUR CAUCACIA - SEDE PRINCIPAL</t>
  </si>
  <si>
    <t>661249</t>
  </si>
  <si>
    <t>COLEGIO COFREM GUAMAL - SEDE PRINCIPAL</t>
  </si>
  <si>
    <t>661256</t>
  </si>
  <si>
    <t>INTERNADO VALENTIN APARICIO</t>
  </si>
  <si>
    <t>661272</t>
  </si>
  <si>
    <t>IE LUSITANIA- PAZ DE COLOMBIA - SEDE PRINCIPAL</t>
  </si>
  <si>
    <t>661298</t>
  </si>
  <si>
    <t>I.E. LA LEONA - SEDE PRINCIPAL</t>
  </si>
  <si>
    <t>661306</t>
  </si>
  <si>
    <t>661314</t>
  </si>
  <si>
    <t>661322</t>
  </si>
  <si>
    <t>INSTITUCIÓN EDUCATIVA RURAL LA CABAÑA</t>
  </si>
  <si>
    <t>661330</t>
  </si>
  <si>
    <t>661363</t>
  </si>
  <si>
    <t>661371</t>
  </si>
  <si>
    <t>SEDE GABRIEL GARCIA MARQUEZ</t>
  </si>
  <si>
    <t>661397</t>
  </si>
  <si>
    <t>COLEGIO JALIL GIBRAN - SEDE PRINCIPAL</t>
  </si>
  <si>
    <t>661405</t>
  </si>
  <si>
    <t>INSTITUCION EDUCATIVA LA PAZ - SEDE PRINCIPAL</t>
  </si>
  <si>
    <t>661413</t>
  </si>
  <si>
    <t>C. E. R. SAN PIO X</t>
  </si>
  <si>
    <t>661421</t>
  </si>
  <si>
    <t>CORPORACION INTERNACIONAL DE EDUCACION INTEGRAL ELYON YIRED - SEDE PRINCIPAL</t>
  </si>
  <si>
    <t>661439</t>
  </si>
  <si>
    <t>661454</t>
  </si>
  <si>
    <t>LICEO SAN MARIANO - SEDE PRINCIPAL</t>
  </si>
  <si>
    <t>661462</t>
  </si>
  <si>
    <t>661470</t>
  </si>
  <si>
    <t>INST EDUC CORVIDE - SEDE PRINCIPAL</t>
  </si>
  <si>
    <t>661488</t>
  </si>
  <si>
    <t>COL. UNIVERSIDAD PONTIFICIA BOLIVARIANA</t>
  </si>
  <si>
    <t>661504</t>
  </si>
  <si>
    <t>661520</t>
  </si>
  <si>
    <t>COLEGIO PEDAGOGICO FLORIDABLANCA - SEDE PRINCIPAL</t>
  </si>
  <si>
    <t>661538</t>
  </si>
  <si>
    <t>INST EDUC LA SIERRA</t>
  </si>
  <si>
    <t>661546</t>
  </si>
  <si>
    <t>INST EDUC COMPARTIR - SEDE PRINCIPAL</t>
  </si>
  <si>
    <t>661553</t>
  </si>
  <si>
    <t>INST EDUC SAN NICOLAS - SEDE PRINCIPAL</t>
  </si>
  <si>
    <t>661579</t>
  </si>
  <si>
    <t>INSTITUTO COL TECNISISTEMAS - SEDE PRINCIPAL</t>
  </si>
  <si>
    <t>661595</t>
  </si>
  <si>
    <t>661611</t>
  </si>
  <si>
    <t>COLEGIO TECNISISTEMAS SEDE BOSA - SEDE PRINCIPAL</t>
  </si>
  <si>
    <t>661629</t>
  </si>
  <si>
    <t>661637</t>
  </si>
  <si>
    <t>661652</t>
  </si>
  <si>
    <t>CENT EDUC ANDINO</t>
  </si>
  <si>
    <t>661678</t>
  </si>
  <si>
    <t>INST EDUC RODRIGO ARENAS BENTANCUR - SEDE PRINCIPAL</t>
  </si>
  <si>
    <t>661686</t>
  </si>
  <si>
    <t>COLEGIO LICEO NACIONAL - SEDE PRINCIPAL</t>
  </si>
  <si>
    <t>661702</t>
  </si>
  <si>
    <t>661728</t>
  </si>
  <si>
    <t>INST EDUC ALTAVISTA - SEDE PRINCIPAL</t>
  </si>
  <si>
    <t>661736</t>
  </si>
  <si>
    <t>INST EDUC PROGRESAR - SEDE PRINCIPAL</t>
  </si>
  <si>
    <t>661744</t>
  </si>
  <si>
    <t>INST EDUC LA PASTORA - SEDE PRINCIPAL</t>
  </si>
  <si>
    <t>661769</t>
  </si>
  <si>
    <t>CENTRO EDUCATIVO  LICEO FEDUCAR  - SEDE PRINCIPAL</t>
  </si>
  <si>
    <t>661777</t>
  </si>
  <si>
    <t>IE INDÍGENA LA UNION - SEDE PRINCIPAL</t>
  </si>
  <si>
    <t>661785</t>
  </si>
  <si>
    <t>INST EDUC EL PLAYON - SEDE PRINCIPAL</t>
  </si>
  <si>
    <t>661793</t>
  </si>
  <si>
    <t>I.E. LAGOS DEL DORADO - SEDE PRINCIPAL</t>
  </si>
  <si>
    <t>661819</t>
  </si>
  <si>
    <t>SEDE A- AGUADA DE CEFERINO</t>
  </si>
  <si>
    <t>661827</t>
  </si>
  <si>
    <t>661835</t>
  </si>
  <si>
    <t>661843</t>
  </si>
  <si>
    <t>CEN. EDU. ALTO SICARARE</t>
  </si>
  <si>
    <t>661892</t>
  </si>
  <si>
    <t>COL HUMANISTICO SAVATER - SEDE PRINCIPAL</t>
  </si>
  <si>
    <t>661918</t>
  </si>
  <si>
    <t>COLEGIO SAGRADA FAMILIA - SEDE PRINCIPAL</t>
  </si>
  <si>
    <t>661926</t>
  </si>
  <si>
    <t>661934</t>
  </si>
  <si>
    <t>661959</t>
  </si>
  <si>
    <t>661967</t>
  </si>
  <si>
    <t>662015</t>
  </si>
  <si>
    <t>NUEVO GIMNASIO CAMPESTRE MERYLAND - SEDE PRINCIPAL</t>
  </si>
  <si>
    <t>662049</t>
  </si>
  <si>
    <t>662064</t>
  </si>
  <si>
    <t>662072</t>
  </si>
  <si>
    <t>INSTITUCION EDUCATIVA NUEVO HORIZONTE</t>
  </si>
  <si>
    <t>662080</t>
  </si>
  <si>
    <t>662098</t>
  </si>
  <si>
    <t>662106</t>
  </si>
  <si>
    <t>662114</t>
  </si>
  <si>
    <t>662122</t>
  </si>
  <si>
    <t>COL NACIONAL MIXO DE BACHILLERATO</t>
  </si>
  <si>
    <t>662130</t>
  </si>
  <si>
    <t>662155</t>
  </si>
  <si>
    <t>662163</t>
  </si>
  <si>
    <t>COL MILITAR  MANUEL MURILLO TORO  - SEDE PRINCIPAL</t>
  </si>
  <si>
    <t>662213</t>
  </si>
  <si>
    <t>GRAN COLOMBIA</t>
  </si>
  <si>
    <t>662221</t>
  </si>
  <si>
    <t>INSTITUCION EDUCATIVA BICENTENARIO - SEDE PRINCIPAL</t>
  </si>
  <si>
    <t>662239</t>
  </si>
  <si>
    <t>SEDE PRINCIPAL AGUACLARA</t>
  </si>
  <si>
    <t>662254</t>
  </si>
  <si>
    <t>662262</t>
  </si>
  <si>
    <t>662270</t>
  </si>
  <si>
    <t>COORPORACION TECNICA DE COLOMBIA - SEDE PRINCIPAL</t>
  </si>
  <si>
    <t>662288</t>
  </si>
  <si>
    <t>662296</t>
  </si>
  <si>
    <t>662312</t>
  </si>
  <si>
    <t>662320</t>
  </si>
  <si>
    <t>662338</t>
  </si>
  <si>
    <t>662346</t>
  </si>
  <si>
    <t>662361</t>
  </si>
  <si>
    <t>662379</t>
  </si>
  <si>
    <t>662387</t>
  </si>
  <si>
    <t>662395</t>
  </si>
  <si>
    <t>662411</t>
  </si>
  <si>
    <t>662437</t>
  </si>
  <si>
    <t>662445</t>
  </si>
  <si>
    <t>662486</t>
  </si>
  <si>
    <t>662494</t>
  </si>
  <si>
    <t>662510</t>
  </si>
  <si>
    <t>CENTRO DE EDUCACION BASICA ETNOEDUCATIVA PAULINO SALGADO  BATATA</t>
  </si>
  <si>
    <t>662528</t>
  </si>
  <si>
    <t>662536</t>
  </si>
  <si>
    <t>662577</t>
  </si>
  <si>
    <t>662593</t>
  </si>
  <si>
    <t>INSTITUTO DOMINGO SABIO - SEDE PRINCIPAL</t>
  </si>
  <si>
    <t>662601</t>
  </si>
  <si>
    <t>INSTITUTO SICOPEDAGOGICO JUVENIL</t>
  </si>
  <si>
    <t>662619</t>
  </si>
  <si>
    <t>662650</t>
  </si>
  <si>
    <t>662676</t>
  </si>
  <si>
    <t>662700</t>
  </si>
  <si>
    <t>662718</t>
  </si>
  <si>
    <t>INSTITUTO BOLIVARIANO ESDISEÑOS</t>
  </si>
  <si>
    <t>662734</t>
  </si>
  <si>
    <t>INST TEC AGROP LA ESMERALDA</t>
  </si>
  <si>
    <t>15236</t>
  </si>
  <si>
    <t>CHIVOR</t>
  </si>
  <si>
    <t>662742</t>
  </si>
  <si>
    <t>COLEGIO MONTEHELENA - SEDE PRINCIPAL</t>
  </si>
  <si>
    <t>662759</t>
  </si>
  <si>
    <t>662775</t>
  </si>
  <si>
    <t>662783</t>
  </si>
  <si>
    <t>662791</t>
  </si>
  <si>
    <t>662841</t>
  </si>
  <si>
    <t>662908</t>
  </si>
  <si>
    <t>662916</t>
  </si>
  <si>
    <t>662924</t>
  </si>
  <si>
    <t>662932</t>
  </si>
  <si>
    <t>662957</t>
  </si>
  <si>
    <t>CENTRO ALFONSO LOPEZ</t>
  </si>
  <si>
    <t>663112</t>
  </si>
  <si>
    <t>C. E. R.  MORRON</t>
  </si>
  <si>
    <t>663138</t>
  </si>
  <si>
    <t>INSTITUTO DE EDUCACION PARA JOVENES Y ADULTOS  GENESIS  - SEDE PRINCIPAL</t>
  </si>
  <si>
    <t>663153</t>
  </si>
  <si>
    <t>INSTITUCIÓN EDUCATIVA  IDEAS  - SEDE PRINCIPAL</t>
  </si>
  <si>
    <t>663161</t>
  </si>
  <si>
    <t>INSTITUCION EDUCATIVA JUAN MARIA CESPEDES</t>
  </si>
  <si>
    <t>663179</t>
  </si>
  <si>
    <t>INSTITUCION EDUCATIVA JUAN SEBASTIAN DE CENSA - SEDE PRINCIPAL</t>
  </si>
  <si>
    <t>663211</t>
  </si>
  <si>
    <t>663229</t>
  </si>
  <si>
    <t>663237</t>
  </si>
  <si>
    <t>663252</t>
  </si>
  <si>
    <t>ACADEMIA POLITECNICA INTERACTIVA - SEDE PRINCIPAL</t>
  </si>
  <si>
    <t>663260</t>
  </si>
  <si>
    <t>COLEGIO HUMANISTA EDGAR HERNANDO SANCHEZ DUARTE - SEDE PRINCIPAL</t>
  </si>
  <si>
    <t>663278</t>
  </si>
  <si>
    <t>COL PERSONITAS</t>
  </si>
  <si>
    <t>663294</t>
  </si>
  <si>
    <t>663302</t>
  </si>
  <si>
    <t>INSTITUTO EDUCATIVO HUMANISTA - SEDE PRINCIPAL</t>
  </si>
  <si>
    <t>663310</t>
  </si>
  <si>
    <t>663328</t>
  </si>
  <si>
    <t>INSTITUTO EDUCATIVO HUMANISTA</t>
  </si>
  <si>
    <t>663336</t>
  </si>
  <si>
    <t>663369</t>
  </si>
  <si>
    <t>663377</t>
  </si>
  <si>
    <t>663393</t>
  </si>
  <si>
    <t>CENTRO EDUCATIVO SEMIPRESENCIAL CAJIBIO -  CESC - SEDE PRINCIPAL</t>
  </si>
  <si>
    <t>663401</t>
  </si>
  <si>
    <t>663443</t>
  </si>
  <si>
    <t>GONZALO JIMENEZ DE QUESADA - SEDE PRINCIPAL</t>
  </si>
  <si>
    <t>663476</t>
  </si>
  <si>
    <t>SE KUNDUMI LA PRADERA - SEDE PRINCIPAL</t>
  </si>
  <si>
    <t>663492</t>
  </si>
  <si>
    <t>663500</t>
  </si>
  <si>
    <t>663534</t>
  </si>
  <si>
    <t>INST DE EDUCACIÓN PARA JOVENES Y ADULTOS DE SOACHA GENESIS - SEDE PRINCIPAL</t>
  </si>
  <si>
    <t>663559</t>
  </si>
  <si>
    <t>COLEGIO SUPERIOR SAN CRISTOBAL - SEDE PRINCIPAL</t>
  </si>
  <si>
    <t>663575</t>
  </si>
  <si>
    <t>C. E. R. MARIA DEL ROSARIO</t>
  </si>
  <si>
    <t>663583</t>
  </si>
  <si>
    <t>663609</t>
  </si>
  <si>
    <t>CORPORACION EDUCATIVA JOSEPH WILSON SWAN - SEDE PRINCIPAL</t>
  </si>
  <si>
    <t>663625</t>
  </si>
  <si>
    <t>INSTITUTO POLITECNICO NACIONAL LATINOAMERICANO - SEDE PRINCIPAL</t>
  </si>
  <si>
    <t>663633</t>
  </si>
  <si>
    <t>663641</t>
  </si>
  <si>
    <t>C. E. R. SIRGUA ABAJO</t>
  </si>
  <si>
    <t>663666</t>
  </si>
  <si>
    <t>COLEGIO INTEGRAL DE SAN PEDRO - SEDE PRINCIPAL</t>
  </si>
  <si>
    <t>663674</t>
  </si>
  <si>
    <t>663690</t>
  </si>
  <si>
    <t>COLEGIO PAIDEIA - SEDE PRINCIPAL</t>
  </si>
  <si>
    <t>663732</t>
  </si>
  <si>
    <t>663815</t>
  </si>
  <si>
    <t>SEC ESC SOR MARIA LUISA COURBIN</t>
  </si>
  <si>
    <t>663849</t>
  </si>
  <si>
    <t>INST EDUC LA ESPERANZA</t>
  </si>
  <si>
    <t>663914</t>
  </si>
  <si>
    <t>663948</t>
  </si>
  <si>
    <t>INST EDUC CASD JOSE MARIA ESPINOSA PRIETO</t>
  </si>
  <si>
    <t>664052</t>
  </si>
  <si>
    <t>664128</t>
  </si>
  <si>
    <t>INSTITUCION EDUCATIVA BETSABÉ ESPINAL - SEDE PRINCIPAL</t>
  </si>
  <si>
    <t>664185</t>
  </si>
  <si>
    <t>LACIDES CASAS MENA</t>
  </si>
  <si>
    <t>664227</t>
  </si>
  <si>
    <t>664482</t>
  </si>
  <si>
    <t>664524</t>
  </si>
  <si>
    <t>C. E. R. ELENA BENITEZ VELEZ</t>
  </si>
  <si>
    <t>664540</t>
  </si>
  <si>
    <t>664565</t>
  </si>
  <si>
    <t>664599</t>
  </si>
  <si>
    <t>664607</t>
  </si>
  <si>
    <t>664649</t>
  </si>
  <si>
    <t>INST. EDUC. DIST. MADRE MARCELINA (ANT. C.E.B. # 156)</t>
  </si>
  <si>
    <t>664706</t>
  </si>
  <si>
    <t>664722</t>
  </si>
  <si>
    <t>INSTITUCION EDUCATIVA TECNICA COMERCIAL LA INMACULADA</t>
  </si>
  <si>
    <t>664730</t>
  </si>
  <si>
    <t>I.E. PANFILO CANTILLO MENDOZA - SEDE PRINCIPAL</t>
  </si>
  <si>
    <t>664805</t>
  </si>
  <si>
    <t>664839</t>
  </si>
  <si>
    <t>INSTITUCION EDUCATIVA TECNICO COMERCIAL DE SABANALARGA</t>
  </si>
  <si>
    <t>664847</t>
  </si>
  <si>
    <t>664888</t>
  </si>
  <si>
    <t>INSTITUCION EDUCATIVA INEM MIGUEL ANTONIO CARO</t>
  </si>
  <si>
    <t>664896</t>
  </si>
  <si>
    <t>INSTITUCION EDUCATIVA TECNICA MICROEMPRESARIAL DE SOLEDAD</t>
  </si>
  <si>
    <t>664904</t>
  </si>
  <si>
    <t>664938</t>
  </si>
  <si>
    <t>INSTITUCION EDUCATIVA SAN ANTONIO DE PADUA SEDE NUMERO DOS</t>
  </si>
  <si>
    <t>664953</t>
  </si>
  <si>
    <t>664961</t>
  </si>
  <si>
    <t>664979</t>
  </si>
  <si>
    <t>665208</t>
  </si>
  <si>
    <t>CENT EDUC DIST JAIRO ANIBAL NIÑO</t>
  </si>
  <si>
    <t>665364</t>
  </si>
  <si>
    <t>665372</t>
  </si>
  <si>
    <t>665422</t>
  </si>
  <si>
    <t>665620</t>
  </si>
  <si>
    <t>COLEGIO DON BOSCO III (IED)</t>
  </si>
  <si>
    <t>665638</t>
  </si>
  <si>
    <t>665646</t>
  </si>
  <si>
    <t>665653</t>
  </si>
  <si>
    <t>COLEGIO CAFAM LA ESPERANZA (IED)</t>
  </si>
  <si>
    <t>665661</t>
  </si>
  <si>
    <t>COLEGIO CAFAM LOS NARANJOS (IED)</t>
  </si>
  <si>
    <t>665679</t>
  </si>
  <si>
    <t>COLEGIO CAFAM BELLAVISTA (IED)</t>
  </si>
  <si>
    <t>665687</t>
  </si>
  <si>
    <t>665703</t>
  </si>
  <si>
    <t>COLEGIO CAFAM SANTA LUCIA (IED)</t>
  </si>
  <si>
    <t>665711</t>
  </si>
  <si>
    <t>COLEGIO CALASANZ (IED)</t>
  </si>
  <si>
    <t>665737</t>
  </si>
  <si>
    <t>COLEGIO LA GIRALDA (IED)</t>
  </si>
  <si>
    <t>665752</t>
  </si>
  <si>
    <t>COLEGIO ARGELIA (IED)</t>
  </si>
  <si>
    <t>665810</t>
  </si>
  <si>
    <t>INST EDUC DIST EDUARDO UMAÑA MENDOZA - SEDE PRINCIPAL</t>
  </si>
  <si>
    <t>665828</t>
  </si>
  <si>
    <t>SEDE EL RECUERDO</t>
  </si>
  <si>
    <t>665836</t>
  </si>
  <si>
    <t>665885</t>
  </si>
  <si>
    <t>665901</t>
  </si>
  <si>
    <t>666230</t>
  </si>
  <si>
    <t>666255</t>
  </si>
  <si>
    <t>666271</t>
  </si>
  <si>
    <t>666297</t>
  </si>
  <si>
    <t>SECCION BACHILLERATO</t>
  </si>
  <si>
    <t>15226</t>
  </si>
  <si>
    <t>CUITIVA</t>
  </si>
  <si>
    <t>666347</t>
  </si>
  <si>
    <t>666453</t>
  </si>
  <si>
    <t>INST INT NLAZADO CARLOS ARTURO TORRES PEÑA</t>
  </si>
  <si>
    <t>666503</t>
  </si>
  <si>
    <t>COL SIMÓN BOLIVAR</t>
  </si>
  <si>
    <t>15764</t>
  </si>
  <si>
    <t>SORACA</t>
  </si>
  <si>
    <t>666529</t>
  </si>
  <si>
    <t>INSTITUCIÓN EDUCATIVA SAN JUAN BAUTISTA LA SALLE</t>
  </si>
  <si>
    <t>666537</t>
  </si>
  <si>
    <t>INSTITUCION EDUCATIVA MARINO GOMEZ ESTRADA</t>
  </si>
  <si>
    <t>666560</t>
  </si>
  <si>
    <t>666586</t>
  </si>
  <si>
    <t>666602</t>
  </si>
  <si>
    <t>666628</t>
  </si>
  <si>
    <t>INSTITUCION EDUCATIVA MONSEÑOR ANTONIO JOSÉ GIRALDO GÓMEZ</t>
  </si>
  <si>
    <t>666651</t>
  </si>
  <si>
    <t>I.E. SARA OSPINA GRISALES - SEDE PRINCIPAL</t>
  </si>
  <si>
    <t>666685</t>
  </si>
  <si>
    <t>INSTITUCION EDUCATIVA LA ESPERANZA - SEDE PRINCIPAL</t>
  </si>
  <si>
    <t>666917</t>
  </si>
  <si>
    <t>INSTITUCIÓN EDUCATIVA LICEO GUILLERMO VALENCIA</t>
  </si>
  <si>
    <t>666990</t>
  </si>
  <si>
    <t>I.E. LOS CORDOBAS - SEDE PRINCIPAL</t>
  </si>
  <si>
    <t>667097</t>
  </si>
  <si>
    <t>CENT EDUC CAMPAMENTO</t>
  </si>
  <si>
    <t>667105</t>
  </si>
  <si>
    <t>IE NTRA SRA DEL ROSARIO</t>
  </si>
  <si>
    <t>667113</t>
  </si>
  <si>
    <t>INSTITUCION EDUCATIVA DEPARTAMENTAL INSTITUTO TECNICO OLGA S</t>
  </si>
  <si>
    <t>667147</t>
  </si>
  <si>
    <t>667162</t>
  </si>
  <si>
    <t>667188</t>
  </si>
  <si>
    <t>INST. DPTAL. CIAL. Y AGR. IGNACIO PESCADOR</t>
  </si>
  <si>
    <t>667253</t>
  </si>
  <si>
    <t>667303</t>
  </si>
  <si>
    <t>667352</t>
  </si>
  <si>
    <t>667378</t>
  </si>
  <si>
    <t>COLEGIO DEPARTAMENTAL CALIXTO GAITAN</t>
  </si>
  <si>
    <t>667428</t>
  </si>
  <si>
    <t>COLONIA ALBERTO NIETO CANO</t>
  </si>
  <si>
    <t>667436</t>
  </si>
  <si>
    <t>INSTITUCION EDUCATIVA DEPARTAMENTAL AQUILEO PARRA</t>
  </si>
  <si>
    <t>667550</t>
  </si>
  <si>
    <t>CHILOÉ</t>
  </si>
  <si>
    <t>667568</t>
  </si>
  <si>
    <t>667576</t>
  </si>
  <si>
    <t>COMPLEJO EDUCATIVO INTEGRAL SOPÓ  CEIS-COLSUBSIDIO</t>
  </si>
  <si>
    <t>667642</t>
  </si>
  <si>
    <t>667659</t>
  </si>
  <si>
    <t>INSTITUCION EDUCATIVA DEPARTAMENTAL MONSE¿OR AGUSTIN GUTIERREZ</t>
  </si>
  <si>
    <t>25807</t>
  </si>
  <si>
    <t>TIBIRITA</t>
  </si>
  <si>
    <t>667824</t>
  </si>
  <si>
    <t>667832</t>
  </si>
  <si>
    <t>COL ETNOAGROP JOSE MANUEL PALACIOS PALACIOS</t>
  </si>
  <si>
    <t>667840</t>
  </si>
  <si>
    <t>COL INST INDUSTRIAL  MARIA AUXILIADORA</t>
  </si>
  <si>
    <t>667857</t>
  </si>
  <si>
    <t>IE SAGRADA FAMILIA</t>
  </si>
  <si>
    <t>667931</t>
  </si>
  <si>
    <t>IE JOSE MIEGUEL MONTALVO</t>
  </si>
  <si>
    <t>668012</t>
  </si>
  <si>
    <t>EUGENA HERRERA  MATITAS</t>
  </si>
  <si>
    <t>668053</t>
  </si>
  <si>
    <t>MEGA COLEGIO</t>
  </si>
  <si>
    <t>668194</t>
  </si>
  <si>
    <t>668228</t>
  </si>
  <si>
    <t>668244</t>
  </si>
  <si>
    <t>668368</t>
  </si>
  <si>
    <t>668384</t>
  </si>
  <si>
    <t>668731</t>
  </si>
  <si>
    <t>COL BTO AGROP JOSE MARIA HERRERA</t>
  </si>
  <si>
    <t>668939</t>
  </si>
  <si>
    <t>INSTITUTO SAN JUAN BOSCO</t>
  </si>
  <si>
    <t>669093</t>
  </si>
  <si>
    <t>INST TEC MISAEL PASTRANA BORRERO PAZ Y FUTURO</t>
  </si>
  <si>
    <t>669119</t>
  </si>
  <si>
    <t>I.E. ANNA VITIELLO  HOGAR SANTA ROSA DE LIMA  - SEDE PRINCIPAL</t>
  </si>
  <si>
    <t>669135</t>
  </si>
  <si>
    <t>RUFINO JOSE CUERVO CENTRO</t>
  </si>
  <si>
    <t>669143</t>
  </si>
  <si>
    <t>NUESTRA SE¿ORA DE BELEN</t>
  </si>
  <si>
    <t>669218</t>
  </si>
  <si>
    <t>669226</t>
  </si>
  <si>
    <t>669234</t>
  </si>
  <si>
    <t>669242</t>
  </si>
  <si>
    <t>669259</t>
  </si>
  <si>
    <t>669267</t>
  </si>
  <si>
    <t>HENRY MARIN GRANADA</t>
  </si>
  <si>
    <t>669283</t>
  </si>
  <si>
    <t>669291</t>
  </si>
  <si>
    <t>669317</t>
  </si>
  <si>
    <t>669358</t>
  </si>
  <si>
    <t>669374</t>
  </si>
  <si>
    <t>669390</t>
  </si>
  <si>
    <t>669408</t>
  </si>
  <si>
    <t>669440</t>
  </si>
  <si>
    <t>INST EDUC FRANCISCO DE PAULA SANTANDER</t>
  </si>
  <si>
    <t>669473</t>
  </si>
  <si>
    <t>669499</t>
  </si>
  <si>
    <t>669515</t>
  </si>
  <si>
    <t>669549</t>
  </si>
  <si>
    <t>JAIME SALAZAR ROBLEDO - SEDE PRINCIPAL</t>
  </si>
  <si>
    <t>669556</t>
  </si>
  <si>
    <t>I.E. HUGO ÁNGEL JARAMILLO - SEDE PRINCIPAL</t>
  </si>
  <si>
    <t>669689</t>
  </si>
  <si>
    <t>SE INSTITUTO GUATICA - SEDE PRINCIPAL</t>
  </si>
  <si>
    <t>669705</t>
  </si>
  <si>
    <t>SE MARIA REINA - SEDE PRINCIPAL</t>
  </si>
  <si>
    <t>669713</t>
  </si>
  <si>
    <t>669762</t>
  </si>
  <si>
    <t>669788</t>
  </si>
  <si>
    <t>669796</t>
  </si>
  <si>
    <t>669820</t>
  </si>
  <si>
    <t>SE SAN ANDRES - SEDE PRINCIPAL</t>
  </si>
  <si>
    <t>669846</t>
  </si>
  <si>
    <t>669911</t>
  </si>
  <si>
    <t>SE MARIA AUXILIADORA - SEDE PRINCIPAL</t>
  </si>
  <si>
    <t>669929</t>
  </si>
  <si>
    <t>669978</t>
  </si>
  <si>
    <t>I E ACAD SANTA MARIA GORETTI</t>
  </si>
  <si>
    <t>670018</t>
  </si>
  <si>
    <t>SEDE A - IE PROMOCION SOCIAL DEL NORTE</t>
  </si>
  <si>
    <t>670059</t>
  </si>
  <si>
    <t>670083</t>
  </si>
  <si>
    <t>670133</t>
  </si>
  <si>
    <t>COLEGIO DIANA TURBAY QUINTERO</t>
  </si>
  <si>
    <t>670141</t>
  </si>
  <si>
    <t>COLEGIO OFICIAL NUESTRA SEÑORA DEL ROSARIO</t>
  </si>
  <si>
    <t>670190</t>
  </si>
  <si>
    <t>INSTITUTO TECNICO INDUSTRIAL MONSE¿OR CARLOS ARDILA GARCIA</t>
  </si>
  <si>
    <t>670240</t>
  </si>
  <si>
    <t>SEXTA EL ZUMBADO</t>
  </si>
  <si>
    <t>670257</t>
  </si>
  <si>
    <t>INSTITUCION EDUCATIVA CONCENTRACION SIMON ARAUJO</t>
  </si>
  <si>
    <t>670463</t>
  </si>
  <si>
    <t>670471</t>
  </si>
  <si>
    <t>670505</t>
  </si>
  <si>
    <t>670513</t>
  </si>
  <si>
    <t>670539</t>
  </si>
  <si>
    <t>671081</t>
  </si>
  <si>
    <t>671107</t>
  </si>
  <si>
    <t>671131</t>
  </si>
  <si>
    <t>GERMAN NIETO</t>
  </si>
  <si>
    <t>671180</t>
  </si>
  <si>
    <t>ARGEMIRO ESCOBAR CARDONA</t>
  </si>
  <si>
    <t>671214</t>
  </si>
  <si>
    <t>671263</t>
  </si>
  <si>
    <t>671289</t>
  </si>
  <si>
    <t>671297</t>
  </si>
  <si>
    <t>PRIMITIVO CRESPO</t>
  </si>
  <si>
    <t>671313</t>
  </si>
  <si>
    <t>671438</t>
  </si>
  <si>
    <t>671487</t>
  </si>
  <si>
    <t>BALTO PUENTE - SEDE PRINCIPAL</t>
  </si>
  <si>
    <t>671495</t>
  </si>
  <si>
    <t>CACIQUE JACINTO SANCHEZ</t>
  </si>
  <si>
    <t>671560</t>
  </si>
  <si>
    <t>671586</t>
  </si>
  <si>
    <t>JORGE ABEL MOLINA</t>
  </si>
  <si>
    <t>671628</t>
  </si>
  <si>
    <t>671727</t>
  </si>
  <si>
    <t>CIUDADELA CANDIDO LEGUIZAMO</t>
  </si>
  <si>
    <t>671735</t>
  </si>
  <si>
    <t>671743</t>
  </si>
  <si>
    <t>I.E. SOLMERIDA BUILES - SEDE PRINCIPAL</t>
  </si>
  <si>
    <t>671776</t>
  </si>
  <si>
    <t>INST EDUC HECTOR ROGELIO MONTOYA</t>
  </si>
  <si>
    <t>671784</t>
  </si>
  <si>
    <t>INST EDUC SANTA ELENA</t>
  </si>
  <si>
    <t>671800</t>
  </si>
  <si>
    <t>C. E. R.  AURES - EL SILENCIO</t>
  </si>
  <si>
    <t>671867</t>
  </si>
  <si>
    <t>C. E. R. LA MANUELA</t>
  </si>
  <si>
    <t>671891</t>
  </si>
  <si>
    <t>C. E. R. PAJARITO ARRIBA</t>
  </si>
  <si>
    <t>672014</t>
  </si>
  <si>
    <t>I. E. R. LA SUCRE</t>
  </si>
  <si>
    <t>672196</t>
  </si>
  <si>
    <t>C. E. R. HELOINA BEDOYA DE VALENCIA</t>
  </si>
  <si>
    <t>672477</t>
  </si>
  <si>
    <t>C. E. R. LA COMIA</t>
  </si>
  <si>
    <t>672501</t>
  </si>
  <si>
    <t>E R I EL TIGRE</t>
  </si>
  <si>
    <t>672774</t>
  </si>
  <si>
    <t>CENTRO EDUCATIVO RURAL ALTO LAS FLORES</t>
  </si>
  <si>
    <t>672857</t>
  </si>
  <si>
    <t>C. E. R. EL ROBLAL</t>
  </si>
  <si>
    <t>672972</t>
  </si>
  <si>
    <t>C.E.R PRESBITERO ALFREDO GONZALEZ</t>
  </si>
  <si>
    <t>673228</t>
  </si>
  <si>
    <t>I. E. R. MULATICOS PIEDRECITAS</t>
  </si>
  <si>
    <t>673475</t>
  </si>
  <si>
    <t>I. E. R. ENRIQUE DURAN</t>
  </si>
  <si>
    <t>673566</t>
  </si>
  <si>
    <t>C. E. R. EL JUNCO</t>
  </si>
  <si>
    <t>673616</t>
  </si>
  <si>
    <t>C. E. R. EL ROBLE</t>
  </si>
  <si>
    <t>673749</t>
  </si>
  <si>
    <t>I. E. R. LA JOSEFINA</t>
  </si>
  <si>
    <t>673913</t>
  </si>
  <si>
    <t>C. E. R. SAN CRISTOBAL</t>
  </si>
  <si>
    <t>673988</t>
  </si>
  <si>
    <t>COLEGIO PORCECITO</t>
  </si>
  <si>
    <t>673996</t>
  </si>
  <si>
    <t>COLEGIO BOTERO</t>
  </si>
  <si>
    <t>674028</t>
  </si>
  <si>
    <t>674242</t>
  </si>
  <si>
    <t>C. E. R. ALTO CHAQUE</t>
  </si>
  <si>
    <t>674424</t>
  </si>
  <si>
    <t>I.E. EMBERA ATRATO MEDIO</t>
  </si>
  <si>
    <t>674465</t>
  </si>
  <si>
    <t>E R LA SOLEDAD</t>
  </si>
  <si>
    <t>674564</t>
  </si>
  <si>
    <t>I.E.B. N 6 NTRA.SRA. DEL ROSARIO</t>
  </si>
  <si>
    <t>674622</t>
  </si>
  <si>
    <t>CENT EDUC DIST EL VERJON ALTO</t>
  </si>
  <si>
    <t>674663</t>
  </si>
  <si>
    <t>TORCA</t>
  </si>
  <si>
    <t>675173</t>
  </si>
  <si>
    <t>COL DE EDUC BAS SAN JOSE DE LA MONTAÑA</t>
  </si>
  <si>
    <t>675298</t>
  </si>
  <si>
    <t>COL EDUC BAS CEBADAL</t>
  </si>
  <si>
    <t>675397</t>
  </si>
  <si>
    <t>INSTITUTO TÉCNICO JOSÉ MIGUEL SILVA PLAZAS</t>
  </si>
  <si>
    <t>675645</t>
  </si>
  <si>
    <t>COL TEC DE NAZARETH</t>
  </si>
  <si>
    <t>676056</t>
  </si>
  <si>
    <t>INSTITUCION EDUCATIVA LA INDEPENDENCIA</t>
  </si>
  <si>
    <t>676106</t>
  </si>
  <si>
    <t>INSTITUCION EDUCATIVA RAFAEL GUTIERREZ GIRARDOT</t>
  </si>
  <si>
    <t>676270</t>
  </si>
  <si>
    <t>ESC NORMAL SUPERIOR VALLE DE TENZA</t>
  </si>
  <si>
    <t>676460</t>
  </si>
  <si>
    <t>COL PUENTE DE PIEDRA</t>
  </si>
  <si>
    <t>676494</t>
  </si>
  <si>
    <t>676726</t>
  </si>
  <si>
    <t>COLEGIO FÉLIX NARANJO</t>
  </si>
  <si>
    <t>676866</t>
  </si>
  <si>
    <t>676882</t>
  </si>
  <si>
    <t>676965</t>
  </si>
  <si>
    <t>BRISAS DE SAN ISIDRO</t>
  </si>
  <si>
    <t>677021</t>
  </si>
  <si>
    <t>ANGEL RICARDO</t>
  </si>
  <si>
    <t>677377</t>
  </si>
  <si>
    <t>ESCUELA RURAL MIXTA LA PALOMERA</t>
  </si>
  <si>
    <t>677542</t>
  </si>
  <si>
    <t>I.E. GUATAPURI DE PROMOCIÓN SOCIAL DE GUATAPURÍ - CHEMESQUEMENA - SEDE PRINCIPAL</t>
  </si>
  <si>
    <t>677658</t>
  </si>
  <si>
    <t>LICEO SAN ISIDRO LABRADOR</t>
  </si>
  <si>
    <t>678094</t>
  </si>
  <si>
    <t>INSTITUCION EDUCATIVA SANTAFE</t>
  </si>
  <si>
    <t>678136</t>
  </si>
  <si>
    <t>ESC RUR MIX PATIO BONITO</t>
  </si>
  <si>
    <t>678169</t>
  </si>
  <si>
    <t>678177</t>
  </si>
  <si>
    <t>INSTITUCIÓN EDUCATIVA SAN JOSE JARAQUIEL</t>
  </si>
  <si>
    <t>678235</t>
  </si>
  <si>
    <t>678250</t>
  </si>
  <si>
    <t>I.E. EL CEDRO - SEDE PRINCIPAL</t>
  </si>
  <si>
    <t>678458</t>
  </si>
  <si>
    <t>NO LO CREEN</t>
  </si>
  <si>
    <t>678508</t>
  </si>
  <si>
    <t>IE EUGENIO SANCHEZ CARDENAS</t>
  </si>
  <si>
    <t>678623</t>
  </si>
  <si>
    <t>678680</t>
  </si>
  <si>
    <t>CENTRO EDUCATIVO EL PLANCH¿N</t>
  </si>
  <si>
    <t>678714</t>
  </si>
  <si>
    <t>INSTITUCION EDUCATIVA LAS LLANADAS</t>
  </si>
  <si>
    <t>678789</t>
  </si>
  <si>
    <t>INSTITUCION EDUCATIVA RODANIA</t>
  </si>
  <si>
    <t>678896</t>
  </si>
  <si>
    <t>678946</t>
  </si>
  <si>
    <t>CAMINO REAL</t>
  </si>
  <si>
    <t>679001</t>
  </si>
  <si>
    <t>IE LOS MORALES</t>
  </si>
  <si>
    <t>679027</t>
  </si>
  <si>
    <t>679266</t>
  </si>
  <si>
    <t>679316</t>
  </si>
  <si>
    <t>INST. EDUC DPTAL TECNICO CARMEN DE ARIGUANI</t>
  </si>
  <si>
    <t>680587</t>
  </si>
  <si>
    <t>ESCUELA RURAL TIERRA MORAD</t>
  </si>
  <si>
    <t>680678</t>
  </si>
  <si>
    <t>I.E.D. ALFONSO PABÓN PABON - SEDE PRINCIPAL</t>
  </si>
  <si>
    <t>680959</t>
  </si>
  <si>
    <t>INSTITUCIÓN EDUCATIVA DEPARTAMENTAL BUSCAVIDA</t>
  </si>
  <si>
    <t>681320</t>
  </si>
  <si>
    <t>INST EDUCATIVA RURAL DEPARTAMENTAL AGUA BLANCA</t>
  </si>
  <si>
    <t>681510</t>
  </si>
  <si>
    <t>I.E.D. INSTITUTO TECNICO AGRICOLA - SEDE PRINCIPAL</t>
  </si>
  <si>
    <t>681817</t>
  </si>
  <si>
    <t>682419</t>
  </si>
  <si>
    <t>682484</t>
  </si>
  <si>
    <t>INSTITUCION EDUCATIVA DEPARTAMENTAL MARCO FIDEL SUAREZ</t>
  </si>
  <si>
    <t>682526</t>
  </si>
  <si>
    <t>682849</t>
  </si>
  <si>
    <t>682880</t>
  </si>
  <si>
    <t>682922</t>
  </si>
  <si>
    <t>INST AGROP BERNARDINO BECERRA</t>
  </si>
  <si>
    <t>683201</t>
  </si>
  <si>
    <t>INST EDUC AGROP ECOLOGICO FRANCISCO EUGENIO M</t>
  </si>
  <si>
    <t>683243</t>
  </si>
  <si>
    <t>IE PUERTO PERVEL - SEDE PRINCIPAL</t>
  </si>
  <si>
    <t>683276</t>
  </si>
  <si>
    <t>ESCOL  POSTPRIMARIA ALCIDES ROJAS PEÑA</t>
  </si>
  <si>
    <t>683359</t>
  </si>
  <si>
    <t>I.E. JOAQUIN URRUTIA - SEDE PRINCIPAL</t>
  </si>
  <si>
    <t>683532</t>
  </si>
  <si>
    <t>COL NORMAL SUPERIOR LA INMACULADA</t>
  </si>
  <si>
    <t>683565</t>
  </si>
  <si>
    <t>IE TECNICO AGROAMBIENTAL - SEDE PRINCIPAL</t>
  </si>
  <si>
    <t>683672</t>
  </si>
  <si>
    <t>IE ROBERTO DURAN ALVIRA</t>
  </si>
  <si>
    <t>683847</t>
  </si>
  <si>
    <t>JUNCAL</t>
  </si>
  <si>
    <t>683946</t>
  </si>
  <si>
    <t>INSTITUCION EDUCATIVA RURAL SAN  JUAN BAUTISTA</t>
  </si>
  <si>
    <t>684076</t>
  </si>
  <si>
    <t>C.E.I.R NO. 11 - MAJAYUTPANA - SEDE PRINCIPAL</t>
  </si>
  <si>
    <t>685404</t>
  </si>
  <si>
    <t>685412</t>
  </si>
  <si>
    <t>ERM DIVINO NIÑO</t>
  </si>
  <si>
    <t>685420</t>
  </si>
  <si>
    <t>685610</t>
  </si>
  <si>
    <t>685784</t>
  </si>
  <si>
    <t>685982</t>
  </si>
  <si>
    <t>686956</t>
  </si>
  <si>
    <t>SEDE PRINCIPAL - RUBIALES</t>
  </si>
  <si>
    <t>687129</t>
  </si>
  <si>
    <t>INSTITUCION EDUCATIVA IRACA - SEDE PRINCIPAL</t>
  </si>
  <si>
    <t>687475</t>
  </si>
  <si>
    <t>INSTITUCIÓN EDUCATIVA TECNICO AGROINDUSTRIAL NAZARET</t>
  </si>
  <si>
    <t>687533</t>
  </si>
  <si>
    <t>I.E.LAGUNA DE BACCA</t>
  </si>
  <si>
    <t>687640</t>
  </si>
  <si>
    <t>INSTITUCION EDUCATIVA AGROINDUSTRIAL LOS PASTOS</t>
  </si>
  <si>
    <t>687855</t>
  </si>
  <si>
    <t>INSTITUCION EDUCATIVA TECNICO AGROECOLOGICO EL MOTILON</t>
  </si>
  <si>
    <t>688317</t>
  </si>
  <si>
    <t>INST TEC RAFAEL GARCIA HERREROS</t>
  </si>
  <si>
    <t>689075</t>
  </si>
  <si>
    <t>QUEBRADA NEGRA</t>
  </si>
  <si>
    <t>689083</t>
  </si>
  <si>
    <t>689125</t>
  </si>
  <si>
    <t>689141</t>
  </si>
  <si>
    <t>689190</t>
  </si>
  <si>
    <t>689620</t>
  </si>
  <si>
    <t>INST EDUC MUNDO NUEVO</t>
  </si>
  <si>
    <t>689638</t>
  </si>
  <si>
    <t>689653</t>
  </si>
  <si>
    <t>LA CACHUCHA</t>
  </si>
  <si>
    <t>689695</t>
  </si>
  <si>
    <t>SE TAMBORES - SEDE PRINCIPAL</t>
  </si>
  <si>
    <t>689844</t>
  </si>
  <si>
    <t>SE TOTUI</t>
  </si>
  <si>
    <t>690149</t>
  </si>
  <si>
    <t>SE SAN CLEMENTE - SEDE PRINCIPAL</t>
  </si>
  <si>
    <t>690412</t>
  </si>
  <si>
    <t>690503</t>
  </si>
  <si>
    <t>690529</t>
  </si>
  <si>
    <t>690586</t>
  </si>
  <si>
    <t>ALTO PUEBLO RICO</t>
  </si>
  <si>
    <t>690875</t>
  </si>
  <si>
    <t>SE LA INMACULADA - SEDE PRINCIPAL</t>
  </si>
  <si>
    <t>691055</t>
  </si>
  <si>
    <t>SE AGROAMBIENTAL PIO XII - SEDE PRINCIPAL</t>
  </si>
  <si>
    <t>691592</t>
  </si>
  <si>
    <t>691766</t>
  </si>
  <si>
    <t>SE MORETA</t>
  </si>
  <si>
    <t>691923</t>
  </si>
  <si>
    <t>SE NUESTRA SEÑORA DE LA CEIBA</t>
  </si>
  <si>
    <t>691956</t>
  </si>
  <si>
    <t>692111</t>
  </si>
  <si>
    <t>692160</t>
  </si>
  <si>
    <t>SE SAN JUAN</t>
  </si>
  <si>
    <t>692343</t>
  </si>
  <si>
    <t>692368</t>
  </si>
  <si>
    <t>692467</t>
  </si>
  <si>
    <t>SE SANTA ELENA - SEDE PRINCIPAL</t>
  </si>
  <si>
    <t>692749</t>
  </si>
  <si>
    <t>COLEGIO  EL SANTUARIO</t>
  </si>
  <si>
    <t>692962</t>
  </si>
  <si>
    <t>693101</t>
  </si>
  <si>
    <t>693119</t>
  </si>
  <si>
    <t>I.E. COLEGIO MARIO MORALES DELGADO - SEDE PRINCIPAL</t>
  </si>
  <si>
    <t>693366</t>
  </si>
  <si>
    <t>ESCUELA RUAL UMPALA</t>
  </si>
  <si>
    <t>693663</t>
  </si>
  <si>
    <t>IINSTITUTO INTEGRADO DE ENSE¿ANZA MEDIA COMERCIAL SAN JOSE</t>
  </si>
  <si>
    <t>693770</t>
  </si>
  <si>
    <t>INSTITUCIÀN EDUCATIVA TECNICO AGROPECUARIO LA ARENA</t>
  </si>
  <si>
    <t>693804</t>
  </si>
  <si>
    <t>INSTITUCION EDUCATIVA TECNICO AGROPECUARIO LA GALLERA</t>
  </si>
  <si>
    <t>693895</t>
  </si>
  <si>
    <t>NUC ESC LA ARADA</t>
  </si>
  <si>
    <t>693952</t>
  </si>
  <si>
    <t>AGROINDUSTRIAL DE CAJAMARCA</t>
  </si>
  <si>
    <t>694125</t>
  </si>
  <si>
    <t>VARSOVIA  FLORIDA</t>
  </si>
  <si>
    <t>694174</t>
  </si>
  <si>
    <t>I.E.T. AGROPECUARIA NUESTRA SEÑORA DE LA ASUNCION - SEDE PRINCIPAL</t>
  </si>
  <si>
    <t>694190</t>
  </si>
  <si>
    <t>I.E. ALFONSO DAZA AGUIRRE - SEDE PRINCIPAL</t>
  </si>
  <si>
    <t>694430</t>
  </si>
  <si>
    <t>694828</t>
  </si>
  <si>
    <t>JOSE HOLGUIN GARCES</t>
  </si>
  <si>
    <t>695148</t>
  </si>
  <si>
    <t>ANTONIO SALAZAR</t>
  </si>
  <si>
    <t>695312</t>
  </si>
  <si>
    <t>695536</t>
  </si>
  <si>
    <t>695965</t>
  </si>
  <si>
    <t>696104</t>
  </si>
  <si>
    <t>696195</t>
  </si>
  <si>
    <t>696229</t>
  </si>
  <si>
    <t>INSTITUCIÓN EDUCATIVA TÉCNICA AGROPECUARIA EL TALADRO - SEDE PRINCIPAL</t>
  </si>
  <si>
    <t>697383</t>
  </si>
  <si>
    <t>COL ANA MARIA JANER</t>
  </si>
  <si>
    <t>697508</t>
  </si>
  <si>
    <t>697862</t>
  </si>
  <si>
    <t>COLEGIO MADRE INMACULADA</t>
  </si>
  <si>
    <t>698126</t>
  </si>
  <si>
    <t>698159</t>
  </si>
  <si>
    <t>COL DE LA ENSEÑANZA</t>
  </si>
  <si>
    <t>698225</t>
  </si>
  <si>
    <t>LIC MARIA NELL</t>
  </si>
  <si>
    <t>698258</t>
  </si>
  <si>
    <t>INST PEDAG LA REAL SOCIEDAD - SEDE PRINCIPAL</t>
  </si>
  <si>
    <t>698654</t>
  </si>
  <si>
    <t>IE NZADA SAN RAFAEL</t>
  </si>
  <si>
    <t>699215</t>
  </si>
  <si>
    <t>INSTITUCION EDUCATIVA DEPARTAMENTAL ALFREDO VASQUEZ COBO</t>
  </si>
  <si>
    <t>699355</t>
  </si>
  <si>
    <t>COL AGROECO DPTAL ATRATO DE LLORO</t>
  </si>
  <si>
    <t>699397</t>
  </si>
  <si>
    <t>COLEGIO CAMPESTRE JUAN PABLO II - SEDE PRINCIPAL</t>
  </si>
  <si>
    <t>699447</t>
  </si>
  <si>
    <t>699900</t>
  </si>
  <si>
    <t>COL DPTAL DE BTO</t>
  </si>
  <si>
    <t>700245</t>
  </si>
  <si>
    <t>COLEGIO ADVENTISTA</t>
  </si>
  <si>
    <t>700401</t>
  </si>
  <si>
    <t>MARIA INMACULADA</t>
  </si>
  <si>
    <t>700419</t>
  </si>
  <si>
    <t>SANTA MARIA GORETTI</t>
  </si>
  <si>
    <t>700716</t>
  </si>
  <si>
    <t>700807</t>
  </si>
  <si>
    <t>COLEGIO  INTEGRADO HELENA SANTOS ROSILLO</t>
  </si>
  <si>
    <t>701086</t>
  </si>
  <si>
    <t>701110</t>
  </si>
  <si>
    <t>GIMNASIO BETH-SHARON</t>
  </si>
  <si>
    <t>701235</t>
  </si>
  <si>
    <t>ASOC EDUC COL ARANGO Y CUERO</t>
  </si>
  <si>
    <t>701847</t>
  </si>
  <si>
    <t>COL METROPOLITANO DE YUMBO</t>
  </si>
  <si>
    <t>702001</t>
  </si>
  <si>
    <t>702043</t>
  </si>
  <si>
    <t>I. E. R VOLUNTAD DE DIOS</t>
  </si>
  <si>
    <t>702142</t>
  </si>
  <si>
    <t>COL NUEVO SAN LUIS GONZAGA</t>
  </si>
  <si>
    <t>702324</t>
  </si>
  <si>
    <t>GIMNASIO EL RENUEVO - SEDE PRINCIPAL</t>
  </si>
  <si>
    <t>702399</t>
  </si>
  <si>
    <t>COL FRANCISCO EUTIMIO MUNERA</t>
  </si>
  <si>
    <t>702407</t>
  </si>
  <si>
    <t>I.E. MATIAS TRES PALACIOS - SEDE PRINCIPAL</t>
  </si>
  <si>
    <t>27160</t>
  </si>
  <si>
    <t>CERTEGUI</t>
  </si>
  <si>
    <t>702431</t>
  </si>
  <si>
    <t>CENT EDUC Y AGROP TOMAS HERRERA CANTILLO</t>
  </si>
  <si>
    <t>702613</t>
  </si>
  <si>
    <t>COLEGIO ALEJANDRIA - SEDE PRINCIPAL</t>
  </si>
  <si>
    <t>702639</t>
  </si>
  <si>
    <t>COL MIGUEL ANGEL BUONARROTI - SEDE PRINCIPAL</t>
  </si>
  <si>
    <t>702746</t>
  </si>
  <si>
    <t>SEDE AGROPECUARIA JORGE EDUARDO LONDOÑO ULLOA</t>
  </si>
  <si>
    <t>702928</t>
  </si>
  <si>
    <t>CENTRO EDUCATIVO RURAL LACHON MAYAPO</t>
  </si>
  <si>
    <t>705970</t>
  </si>
  <si>
    <t>LICEO CENTRAL AMERICAS - SEDE PRINCIPAL</t>
  </si>
  <si>
    <t>705988</t>
  </si>
  <si>
    <t>705996</t>
  </si>
  <si>
    <t>INSTITUCION EDUCATIVA RANCHERIA</t>
  </si>
  <si>
    <t>706002</t>
  </si>
  <si>
    <t>706010</t>
  </si>
  <si>
    <t>706028</t>
  </si>
  <si>
    <t>706036</t>
  </si>
  <si>
    <t>CENTRO ESTUDIOS SABANA - SEDE PRINCIPAL</t>
  </si>
  <si>
    <t>706044</t>
  </si>
  <si>
    <t>706051</t>
  </si>
  <si>
    <t>706069</t>
  </si>
  <si>
    <t>SEDE SAN ROQUE</t>
  </si>
  <si>
    <t>706077</t>
  </si>
  <si>
    <t>INST EDUC MARISCAL ROBLEDO</t>
  </si>
  <si>
    <t>706085</t>
  </si>
  <si>
    <t>706093</t>
  </si>
  <si>
    <t>CENT EDUC DIST EL LIBERTADOR</t>
  </si>
  <si>
    <t>706101</t>
  </si>
  <si>
    <t>INSTITUTO PARA LA CAPACITACIÓN SIMÓN RODRÍGUEZ - SEDE PRINCIPAL</t>
  </si>
  <si>
    <t>706119</t>
  </si>
  <si>
    <t>VARON DE SOL</t>
  </si>
  <si>
    <t>706127</t>
  </si>
  <si>
    <t>COLEGIO DE BACHILLERATO POR CICLOS CENTEC  - SEDE PRINCIPAL</t>
  </si>
  <si>
    <t>706135</t>
  </si>
  <si>
    <t>FUNDACIÓN COLOMBIANA DE APRENDIZAJE TÉCNICO FUCATEC - SEDE PRINCIPAL</t>
  </si>
  <si>
    <t>706143</t>
  </si>
  <si>
    <t>706150</t>
  </si>
  <si>
    <t>706168</t>
  </si>
  <si>
    <t>706176</t>
  </si>
  <si>
    <t>706192</t>
  </si>
  <si>
    <t>706218</t>
  </si>
  <si>
    <t>706226</t>
  </si>
  <si>
    <t>LICEO MIXTO DE TURBANA - SEDE PRINCIPAL</t>
  </si>
  <si>
    <t>706234</t>
  </si>
  <si>
    <t>INSTITUTO PAULO FREIRE - SEDE PRINCIPAL</t>
  </si>
  <si>
    <t>706242</t>
  </si>
  <si>
    <t>706259</t>
  </si>
  <si>
    <t>706267</t>
  </si>
  <si>
    <t>706275</t>
  </si>
  <si>
    <t>CENTRO DE ESTUDIOS INTEGRADOS EL MARISCAL - SEDE PRINCIPAL</t>
  </si>
  <si>
    <t>706283</t>
  </si>
  <si>
    <t>INSTITUCION EDUCATIVA CNET - SEDE PRINCIPAL</t>
  </si>
  <si>
    <t>706291</t>
  </si>
  <si>
    <t>706309</t>
  </si>
  <si>
    <t>GIMNASIO LOS ANDES PAULO FREIRE - SEDE PRINCIPAL</t>
  </si>
  <si>
    <t>706333</t>
  </si>
  <si>
    <t>706341</t>
  </si>
  <si>
    <t>706366</t>
  </si>
  <si>
    <t>I.E.D. LUIS CARLOS GALAN SARMIENTO - SEDE PRINCIPAL</t>
  </si>
  <si>
    <t>706390</t>
  </si>
  <si>
    <t>706440</t>
  </si>
  <si>
    <t>706457</t>
  </si>
  <si>
    <t>706465</t>
  </si>
  <si>
    <t>706507</t>
  </si>
  <si>
    <t>706531</t>
  </si>
  <si>
    <t>FUNDANCION COLOMBIANA DE APRENDIZAJE TECNICO - FUCATEC - SEDE PRINCIPAL</t>
  </si>
  <si>
    <t>706556</t>
  </si>
  <si>
    <t>INSTITUCION EDUCATIVA INSTITUTO MODERNO AMERICANO CENTRO - SEDE PRINCIPAL</t>
  </si>
  <si>
    <t>706564</t>
  </si>
  <si>
    <t>706572</t>
  </si>
  <si>
    <t>JUAN SEBASTIÁN DE CENSA - SEDE PRINCIPAL</t>
  </si>
  <si>
    <t>706580</t>
  </si>
  <si>
    <t>INSTITUCION ETNOEDUCATIVA DISTRITAL ZALEMAKU SERTUGA</t>
  </si>
  <si>
    <t>706606</t>
  </si>
  <si>
    <t>706614</t>
  </si>
  <si>
    <t>INSTITUTO PARA ADULTOS SAN JERONIMO - SEDE PRINCIPAL</t>
  </si>
  <si>
    <t>706622</t>
  </si>
  <si>
    <t>706655</t>
  </si>
  <si>
    <t>706663</t>
  </si>
  <si>
    <t>706671</t>
  </si>
  <si>
    <t>706705</t>
  </si>
  <si>
    <t>706713</t>
  </si>
  <si>
    <t>706721</t>
  </si>
  <si>
    <t>706739</t>
  </si>
  <si>
    <t>706747</t>
  </si>
  <si>
    <t>INSTITUTO DE CAPACITACIÓN PARA EL TRABAJO I.C.T. - SEDE PRINCIPAL</t>
  </si>
  <si>
    <t>706770</t>
  </si>
  <si>
    <t>706804</t>
  </si>
  <si>
    <t>706812</t>
  </si>
  <si>
    <t>706820</t>
  </si>
  <si>
    <t>GONZALO ARANGO (INST EDUC DIST)</t>
  </si>
  <si>
    <t>706838</t>
  </si>
  <si>
    <t>INST EDUC JAVIERA LONDOÑO</t>
  </si>
  <si>
    <t>706846</t>
  </si>
  <si>
    <t>706853</t>
  </si>
  <si>
    <t>706887</t>
  </si>
  <si>
    <t xml:space="preserve">INST FERRINI SEDE FONTIBON                                                                          </t>
  </si>
  <si>
    <t>706903</t>
  </si>
  <si>
    <t>706929</t>
  </si>
  <si>
    <t>706952</t>
  </si>
  <si>
    <t>INSTITUCION EDUCATIVA EDUARDO SANTOS SEDE C</t>
  </si>
  <si>
    <t>706960</t>
  </si>
  <si>
    <t>INST EDUC BLANQUIZAL - SEDE PRINCIPAL</t>
  </si>
  <si>
    <t>706978</t>
  </si>
  <si>
    <t>706986</t>
  </si>
  <si>
    <t>706994</t>
  </si>
  <si>
    <t>707000</t>
  </si>
  <si>
    <t>SEDE 02 C.E.D. JOSE CELEDON GARCIA</t>
  </si>
  <si>
    <t>707026</t>
  </si>
  <si>
    <t>CELESTIN FREINET - SEDE PRINCIPAL</t>
  </si>
  <si>
    <t>707034</t>
  </si>
  <si>
    <t>707059</t>
  </si>
  <si>
    <t>707109</t>
  </si>
  <si>
    <t>707117</t>
  </si>
  <si>
    <t>INSTITUTO EDUCATIVO JORGE ISAAC - SEDE PRINCIPAL</t>
  </si>
  <si>
    <t>707125</t>
  </si>
  <si>
    <t>707133</t>
  </si>
  <si>
    <t>INST EDUC EL SALVADOR</t>
  </si>
  <si>
    <t>707141</t>
  </si>
  <si>
    <t>707166</t>
  </si>
  <si>
    <t>UNIDAD CORPORATIVA ARKOS - SEDE PRINCIPAL</t>
  </si>
  <si>
    <t>707174</t>
  </si>
  <si>
    <t>707182</t>
  </si>
  <si>
    <t>707190</t>
  </si>
  <si>
    <t>707208</t>
  </si>
  <si>
    <t>707216</t>
  </si>
  <si>
    <t>707224</t>
  </si>
  <si>
    <t>707232</t>
  </si>
  <si>
    <t>707257</t>
  </si>
  <si>
    <t>INSTITUCIÓN EDUCATIVA JOSÉ DE CALASANZ - SEDE PRINCIPAL</t>
  </si>
  <si>
    <t>707265</t>
  </si>
  <si>
    <t>GIMNASIO VIRTUAL SAN FRANCISCO DE ASÍS - SEDE PRINCIPAL</t>
  </si>
  <si>
    <t>707273</t>
  </si>
  <si>
    <t>707299</t>
  </si>
  <si>
    <t>INSTITUTO JAIBANÁ DEL HUILA - SEDE PRINCIPAL</t>
  </si>
  <si>
    <t>707307</t>
  </si>
  <si>
    <t>707323</t>
  </si>
  <si>
    <t>707331</t>
  </si>
  <si>
    <t>COLEGIO NUESTRA SEÑORA DE NAZARETH - SEDE PRINCIPAL</t>
  </si>
  <si>
    <t>707349</t>
  </si>
  <si>
    <t xml:space="preserve">FUNDACION INSTITUTO CRISTIANO DE PROMOCION CAMPESINA                                                </t>
  </si>
  <si>
    <t>707356</t>
  </si>
  <si>
    <t>707364</t>
  </si>
  <si>
    <t>707414</t>
  </si>
  <si>
    <t>SEDE LOMAS DE GRANADA</t>
  </si>
  <si>
    <t>707422</t>
  </si>
  <si>
    <t>707430</t>
  </si>
  <si>
    <t>707448</t>
  </si>
  <si>
    <t>707455</t>
  </si>
  <si>
    <t>INSTITUCION EDUCATIVA PROVIDENCIA MIRANDA - SEDE PRINCIPAL</t>
  </si>
  <si>
    <t>707463</t>
  </si>
  <si>
    <t>707489</t>
  </si>
  <si>
    <t>707505</t>
  </si>
  <si>
    <t>707513</t>
  </si>
  <si>
    <t>707547</t>
  </si>
  <si>
    <t>707570</t>
  </si>
  <si>
    <t>707596</t>
  </si>
  <si>
    <t>707604</t>
  </si>
  <si>
    <t>707620</t>
  </si>
  <si>
    <t>CORPORACION INTEGRAL DE INNOVACION SOCIAL - INNOVAR</t>
  </si>
  <si>
    <t>707638</t>
  </si>
  <si>
    <t>707646</t>
  </si>
  <si>
    <t>CENTRO EDUCATIVO PARA ADULTOS GEORGE WASHINGTON - SEDE PRINCIPAL</t>
  </si>
  <si>
    <t>707653</t>
  </si>
  <si>
    <t>707687</t>
  </si>
  <si>
    <t>INSTITUTO DE EDUCACION VANGUARDISTA IDEV - SEDE PRINCIPAL</t>
  </si>
  <si>
    <t>707711</t>
  </si>
  <si>
    <t>707729</t>
  </si>
  <si>
    <t>CALIMIO DESEPAZ</t>
  </si>
  <si>
    <t>707745</t>
  </si>
  <si>
    <t>SEDE NARIÑO</t>
  </si>
  <si>
    <t>707760</t>
  </si>
  <si>
    <t>SEDE AGUACATAL</t>
  </si>
  <si>
    <t>707786</t>
  </si>
  <si>
    <t>CALIMIO NORTE</t>
  </si>
  <si>
    <t>707802</t>
  </si>
  <si>
    <t>COMUNEROS II</t>
  </si>
  <si>
    <t>707828</t>
  </si>
  <si>
    <t>707844</t>
  </si>
  <si>
    <t>INVICALI DESEPAZ</t>
  </si>
  <si>
    <t>707869</t>
  </si>
  <si>
    <t>707877</t>
  </si>
  <si>
    <t>CENTRO EDUCATIVO APRENDER - SEDE PRINCIPAL</t>
  </si>
  <si>
    <t>707893</t>
  </si>
  <si>
    <t>INST EDUC PRADITO - SEDE PRINCIPAL</t>
  </si>
  <si>
    <t>707901</t>
  </si>
  <si>
    <t>CORPORACIÓN EDUCATIVA PAULO FREIRE - SEDE PRINCIPAL</t>
  </si>
  <si>
    <t>707919</t>
  </si>
  <si>
    <t>707950</t>
  </si>
  <si>
    <t>ESTABLECIMIENTO EDUCATIVO ESCODE S.A.S - SEDE PRINCIPAL</t>
  </si>
  <si>
    <t>708040</t>
  </si>
  <si>
    <t>INSTITUCION EDUCATIVA DISTRITAL LAS GARDENIAS - SEDE PRINCIPAL</t>
  </si>
  <si>
    <t>708065</t>
  </si>
  <si>
    <t>708073</t>
  </si>
  <si>
    <t>708081</t>
  </si>
  <si>
    <t>708099</t>
  </si>
  <si>
    <t>708115</t>
  </si>
  <si>
    <t>INSTITUTO DE EDUCACION DE ADULTOS COMFAORIENTE - SEDE PRINCIPAL</t>
  </si>
  <si>
    <t>708131</t>
  </si>
  <si>
    <t>COLEGIO MIXTO DE BACHILLERATO SEMIESCOLARIZADO</t>
  </si>
  <si>
    <t>708149</t>
  </si>
  <si>
    <t>COLEGIO EDUCATIVO DEL CARIBE - SEDE PRINCIPAL</t>
  </si>
  <si>
    <t>708172</t>
  </si>
  <si>
    <t>708180</t>
  </si>
  <si>
    <t>INSTITUCION EDUCATIVA ALTOS DEL ROSARIO</t>
  </si>
  <si>
    <t>708198</t>
  </si>
  <si>
    <t>708271</t>
  </si>
  <si>
    <t>COL FUND INTEGL PARA EL DESARROLLO HUMANO  COLFIDH  - SEDE PRINCIPAL</t>
  </si>
  <si>
    <t>708339</t>
  </si>
  <si>
    <t xml:space="preserve">INST. EDUC. DIST. LA ESPERANZA DEL SUR (ANT. CEB #030) </t>
  </si>
  <si>
    <t>708347</t>
  </si>
  <si>
    <t>708362</t>
  </si>
  <si>
    <t>708388</t>
  </si>
  <si>
    <t>708396</t>
  </si>
  <si>
    <t>708404</t>
  </si>
  <si>
    <t>INST EDUC ANGELA RESTREPO MORENO</t>
  </si>
  <si>
    <t>708412</t>
  </si>
  <si>
    <t>708420</t>
  </si>
  <si>
    <t>INSTITUCION EDUCATIVA MARCO ANTONIO QUIJANO RICO</t>
  </si>
  <si>
    <t>708438</t>
  </si>
  <si>
    <t>708461</t>
  </si>
  <si>
    <t>708495</t>
  </si>
  <si>
    <t>708529</t>
  </si>
  <si>
    <t>INSTITUCION EDUCATIVA ANTONIO RICAURTE CASD</t>
  </si>
  <si>
    <t>708537</t>
  </si>
  <si>
    <t>INSTITUCION EDUCATIVA CONCEJO MUNICIPAL</t>
  </si>
  <si>
    <t>708578</t>
  </si>
  <si>
    <t>708586</t>
  </si>
  <si>
    <t>708594</t>
  </si>
  <si>
    <t>708602</t>
  </si>
  <si>
    <t>708644</t>
  </si>
  <si>
    <t>708651</t>
  </si>
  <si>
    <t>708677</t>
  </si>
  <si>
    <t>708685</t>
  </si>
  <si>
    <t>708719</t>
  </si>
  <si>
    <t>IE EDUARDO SUAREZ ORCASITA</t>
  </si>
  <si>
    <t>708727</t>
  </si>
  <si>
    <t>708743</t>
  </si>
  <si>
    <t>LUIS ARANGO CARDONA</t>
  </si>
  <si>
    <t>708750</t>
  </si>
  <si>
    <t>708768</t>
  </si>
  <si>
    <t>INSTITUCION EDUCATIVA SIMON ARAUJO</t>
  </si>
  <si>
    <t>708776</t>
  </si>
  <si>
    <t>COLEGIO DIST. MERIE POUSSEPIN (ANT. C.E.B. # 135)</t>
  </si>
  <si>
    <t>708792</t>
  </si>
  <si>
    <t>ROBLEDO</t>
  </si>
  <si>
    <t>708800</t>
  </si>
  <si>
    <t>LIC ANTIOQUEÑO</t>
  </si>
  <si>
    <t>708818</t>
  </si>
  <si>
    <t>708826</t>
  </si>
  <si>
    <t>INSTITUCION EDUCATIVA DISTRITAL GOLDA MEIR - SEDE PRINCIPAL</t>
  </si>
  <si>
    <t>708842</t>
  </si>
  <si>
    <t>708859</t>
  </si>
  <si>
    <t>INST. EDUC. SOFIA CAMARGO DE LLERAS</t>
  </si>
  <si>
    <t>708867</t>
  </si>
  <si>
    <t>708883</t>
  </si>
  <si>
    <t>708891</t>
  </si>
  <si>
    <t>CENTRO DE EDUCACION INTEGRAL DE LA COSTA</t>
  </si>
  <si>
    <t>708917</t>
  </si>
  <si>
    <t>708941</t>
  </si>
  <si>
    <t>I. E. SAN ANTONIO DE PADUA</t>
  </si>
  <si>
    <t>708974</t>
  </si>
  <si>
    <t>709006</t>
  </si>
  <si>
    <t>709022</t>
  </si>
  <si>
    <t>COL COOP SIGMUND FREUD</t>
  </si>
  <si>
    <t>709030</t>
  </si>
  <si>
    <t>709097</t>
  </si>
  <si>
    <t>709154</t>
  </si>
  <si>
    <t>709188</t>
  </si>
  <si>
    <t>709204</t>
  </si>
  <si>
    <t>COL JORGE ISAACS</t>
  </si>
  <si>
    <t>709212</t>
  </si>
  <si>
    <t>709220</t>
  </si>
  <si>
    <t>709238</t>
  </si>
  <si>
    <t>709253</t>
  </si>
  <si>
    <t>IE CONSUELO ARAUJO NOGUERA</t>
  </si>
  <si>
    <t>709279</t>
  </si>
  <si>
    <t>709295</t>
  </si>
  <si>
    <t>CENT EDUC DIST PABLO NERUDA</t>
  </si>
  <si>
    <t>709329</t>
  </si>
  <si>
    <t xml:space="preserve">LIC DEL EJERCITO PATRIA SECTOR NORTE B (LIC COLOMBIA)                                               </t>
  </si>
  <si>
    <t>709337</t>
  </si>
  <si>
    <t>QUALIA ALTERNATIVA EDUCATIVA - SEDE PRINCIPAL</t>
  </si>
  <si>
    <t>709345</t>
  </si>
  <si>
    <t>COLEGIO DISTRITAL SAGRADO CORAZON DE JESUS</t>
  </si>
  <si>
    <t>709386</t>
  </si>
  <si>
    <t>709428</t>
  </si>
  <si>
    <t>709444</t>
  </si>
  <si>
    <t>709519</t>
  </si>
  <si>
    <t>INSTITUCION EDUCATIVA ELIAS MEJIA ANGEL - SEDE PRINCIPAL</t>
  </si>
  <si>
    <t>709535</t>
  </si>
  <si>
    <t>709626</t>
  </si>
  <si>
    <t>SEC ESC SAN JOSE</t>
  </si>
  <si>
    <t>709659</t>
  </si>
  <si>
    <t>CENTRO EDUCATIVO PARA EL DESARROLLO GALANISTA - SEDE PRINCIPAL</t>
  </si>
  <si>
    <t>709667</t>
  </si>
  <si>
    <t>709675</t>
  </si>
  <si>
    <t>709691</t>
  </si>
  <si>
    <t>709733</t>
  </si>
  <si>
    <t>709741</t>
  </si>
  <si>
    <t>709758</t>
  </si>
  <si>
    <t>709774</t>
  </si>
  <si>
    <t>ACADEMIA MILITAR GENERAL CUSTODIO GARCIA ROVIRA - SEDE PRINCIPAL</t>
  </si>
  <si>
    <t>709790</t>
  </si>
  <si>
    <t>709808</t>
  </si>
  <si>
    <t>709816</t>
  </si>
  <si>
    <t>709907</t>
  </si>
  <si>
    <t>709915</t>
  </si>
  <si>
    <t>EL LIMON</t>
  </si>
  <si>
    <t>709931</t>
  </si>
  <si>
    <t>CASCAJALITO</t>
  </si>
  <si>
    <t>709956</t>
  </si>
  <si>
    <t>COLEGIO DISTRITAL SAN GABRIEL (ANT. C.E.B. #166) - SEDE 2</t>
  </si>
  <si>
    <t>709964</t>
  </si>
  <si>
    <t>709972</t>
  </si>
  <si>
    <t>710004</t>
  </si>
  <si>
    <t>710061</t>
  </si>
  <si>
    <t>710095</t>
  </si>
  <si>
    <t>710103</t>
  </si>
  <si>
    <t>710160</t>
  </si>
  <si>
    <t>710186</t>
  </si>
  <si>
    <t>IE TECNICA AGROECOLOGICA CRISTO REY DE TUTUNENDO - SEDE PRINCIPAL</t>
  </si>
  <si>
    <t>710194</t>
  </si>
  <si>
    <t>710202</t>
  </si>
  <si>
    <t>710210</t>
  </si>
  <si>
    <t>710244</t>
  </si>
  <si>
    <t>710251</t>
  </si>
  <si>
    <t>710277</t>
  </si>
  <si>
    <t>INSTITUCIÓN EDUCATIVA NORMAL SUPERIOR</t>
  </si>
  <si>
    <t>710301</t>
  </si>
  <si>
    <t>710368</t>
  </si>
  <si>
    <t>GIMNASIO MODERNO VILLA DEL NORTE</t>
  </si>
  <si>
    <t>710376</t>
  </si>
  <si>
    <t xml:space="preserve">LIC FORMACION EDUC PERSONALIZADA                                                                    </t>
  </si>
  <si>
    <t>710566</t>
  </si>
  <si>
    <t>COL MILITAR ACOLSURE</t>
  </si>
  <si>
    <t>710673</t>
  </si>
  <si>
    <t>IETD KOGI DE MULKWAKUNGUI - SEDE PRINCIPAL</t>
  </si>
  <si>
    <t>710681</t>
  </si>
  <si>
    <t>710715</t>
  </si>
  <si>
    <t>ASOMENORES</t>
  </si>
  <si>
    <t>710822</t>
  </si>
  <si>
    <t>711267</t>
  </si>
  <si>
    <t>INSTITUTO GRAN COLOMBIANO JOSE MUTIS - SEDE PRINCIPAL</t>
  </si>
  <si>
    <t>711275</t>
  </si>
  <si>
    <t>711382</t>
  </si>
  <si>
    <t>711531</t>
  </si>
  <si>
    <t>711549</t>
  </si>
  <si>
    <t>711606</t>
  </si>
  <si>
    <t>INSTITUTO CAMARGO LEON - SEDE PRINCIPAL</t>
  </si>
  <si>
    <t>711614</t>
  </si>
  <si>
    <t>711655</t>
  </si>
  <si>
    <t>INSTITUCION EDUCATIVA GABRIEL GARCIA MARQUEZ - SEDE PRINCIPAL</t>
  </si>
  <si>
    <t>711671</t>
  </si>
  <si>
    <t>CENTRO DOCENTE RURAL MIXTO LUIS ROSENDO LOPEZ</t>
  </si>
  <si>
    <t>PONDERADO</t>
  </si>
  <si>
    <t>PUESTO</t>
  </si>
  <si>
    <t>INSTITUCIÓN EDUCATIVA</t>
  </si>
  <si>
    <t>MUNICIPIO</t>
  </si>
  <si>
    <t>MATEMATICA</t>
  </si>
  <si>
    <t>C. SOCIALES</t>
  </si>
  <si>
    <t>C. NATURALES</t>
  </si>
  <si>
    <t>INGLES</t>
  </si>
  <si>
    <t>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</si>
</sst>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theme="1"/>
      <name val="Calibri"/>
      <family val="2"/>
      <scheme val="minor"/>
    </font>
    <font>
      <sz val="16"/>
      <color indexed="64"/>
      <name val="Arial"/>
      <family val="2"/>
    </font>
    <font>
      <b/>
      <u/>
      <sz val="16"/>
      <color indexed="10"/>
      <name val="Arial"/>
      <family val="2"/>
    </font>
    <font>
      <b/>
      <sz val="10"/>
      <color theme="0"/>
      <name val="Arial"/>
      <family val="2"/>
    </font>
    <font>
      <sz val="10"/>
      <color indexed="64"/>
      <name val="Microsoft Sans Serif"/>
      <family val="2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0" borderId="0" xfId="0" applyFont="1" applyAlignment="1"/>
    <xf numFmtId="49" fontId="4" fillId="0" borderId="0" xfId="0" applyNumberFormat="1" applyFont="1"/>
    <xf numFmtId="0" fontId="4" fillId="0" borderId="0" xfId="0" applyNumberFormat="1" applyFont="1"/>
    <xf numFmtId="0" fontId="5" fillId="0" borderId="0" xfId="0" applyFont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49" fontId="4" fillId="0" borderId="7" xfId="0" applyNumberFormat="1" applyFont="1" applyBorder="1"/>
    <xf numFmtId="0" fontId="4" fillId="0" borderId="7" xfId="0" applyNumberFormat="1" applyFont="1" applyBorder="1"/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49" fontId="4" fillId="0" borderId="0" xfId="0" applyNumberFormat="1" applyFont="1" applyBorder="1"/>
    <xf numFmtId="0" fontId="4" fillId="0" borderId="0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396240</xdr:colOff>
      <xdr:row>0</xdr:row>
      <xdr:rowOff>76200</xdr:rowOff>
    </xdr:from>
    <xdr:to>
      <xdr:col>1</xdr:col>
      <xdr:colOff>4415790</xdr:colOff>
      <xdr:row>3</xdr:row>
      <xdr:rowOff>160020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837C11-0361-4F51-87B3-8626E616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76200"/>
          <a:ext cx="4619625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T13080"/>
  <sheetViews>
    <sheetView topLeftCell="K1" workbookViewId="0">
      <pane ySplit="6" topLeftCell="A8109" activePane="bottomLeft" state="frozen"/>
      <selection pane="bottomLeft" activeCell="A569" sqref="A569:T13051"/>
    </sheetView>
  </sheetViews>
  <sheetFormatPr baseColWidth="10" defaultColWidth="9" defaultRowHeight="12.75" x14ac:dyDescent="0.2"/>
  <cols>
    <col min="1" max="1" width="9.28515625" bestFit="1" customWidth="1"/>
    <col min="2" max="2" width="118.42578125" bestFit="1" customWidth="1"/>
    <col min="3" max="3" width="18.42578125" bestFit="1" customWidth="1"/>
    <col min="4" max="4" width="15.28515625" customWidth="1"/>
    <col min="5" max="5" width="20.5703125" bestFit="1" customWidth="1"/>
    <col min="6" max="6" width="13" bestFit="1" customWidth="1"/>
    <col min="7" max="7" width="13.140625" bestFit="1" customWidth="1"/>
    <col min="8" max="8" width="15.7109375" bestFit="1" customWidth="1"/>
    <col min="9" max="9" width="12.42578125" bestFit="1" customWidth="1"/>
    <col min="10" max="10" width="22.85546875" bestFit="1" customWidth="1"/>
    <col min="11" max="11" width="19" bestFit="1" customWidth="1"/>
    <col min="12" max="12" width="29.7109375" bestFit="1" customWidth="1"/>
    <col min="13" max="13" width="26.85546875" bestFit="1" customWidth="1"/>
    <col min="14" max="14" width="13.42578125" bestFit="1" customWidth="1"/>
    <col min="15" max="15" width="22.28515625" bestFit="1" customWidth="1"/>
    <col min="16" max="16" width="18.42578125" bestFit="1" customWidth="1"/>
    <col min="17" max="17" width="29.140625" bestFit="1" customWidth="1"/>
    <col min="18" max="18" width="26.140625" bestFit="1" customWidth="1"/>
    <col min="19" max="19" width="12.85546875" bestFit="1" customWidth="1"/>
    <col min="20" max="20" width="9.42578125" bestFit="1" customWidth="1"/>
  </cols>
  <sheetData>
    <row r="2" spans="1:20" ht="20.25" customHeight="1" x14ac:dyDescent="0.3">
      <c r="B2" s="1"/>
      <c r="D2" s="9" t="s">
        <v>149</v>
      </c>
      <c r="E2" s="9"/>
      <c r="F2" s="9"/>
      <c r="G2" s="9"/>
      <c r="H2" s="9"/>
    </row>
    <row r="5" spans="1:20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s="3" customFormat="1" ht="14.25" customHeight="1" thickBot="1" x14ac:dyDescent="0.25">
      <c r="A6" s="4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5" t="s">
        <v>5</v>
      </c>
      <c r="G6" s="6" t="s">
        <v>6</v>
      </c>
      <c r="H6" s="5" t="s">
        <v>7</v>
      </c>
      <c r="I6" s="5" t="s">
        <v>8</v>
      </c>
      <c r="J6" s="5" t="s">
        <v>9</v>
      </c>
      <c r="K6" s="7" t="s">
        <v>10</v>
      </c>
      <c r="L6" s="7" t="s">
        <v>11</v>
      </c>
      <c r="M6" s="8" t="s">
        <v>12</v>
      </c>
      <c r="N6" s="8" t="s">
        <v>13</v>
      </c>
      <c r="O6" s="7" t="s">
        <v>14</v>
      </c>
      <c r="P6" s="5" t="s">
        <v>15</v>
      </c>
      <c r="Q6" s="8" t="s">
        <v>16</v>
      </c>
      <c r="R6" s="8" t="s">
        <v>17</v>
      </c>
      <c r="S6" s="8" t="s">
        <v>18</v>
      </c>
      <c r="T6" s="8" t="s">
        <v>19</v>
      </c>
    </row>
    <row r="7" spans="1:20" hidden="1" x14ac:dyDescent="0.2">
      <c r="A7" s="10" t="s">
        <v>150</v>
      </c>
      <c r="B7" s="10" t="s">
        <v>151</v>
      </c>
      <c r="C7" s="10" t="s">
        <v>39</v>
      </c>
      <c r="D7" s="10" t="s">
        <v>40</v>
      </c>
      <c r="E7" s="10" t="s">
        <v>41</v>
      </c>
      <c r="F7" s="10" t="s">
        <v>152</v>
      </c>
      <c r="G7" s="10" t="s">
        <v>24</v>
      </c>
      <c r="H7" s="10" t="s">
        <v>21</v>
      </c>
      <c r="I7" s="11">
        <v>8</v>
      </c>
      <c r="J7" s="11">
        <v>55.375</v>
      </c>
      <c r="K7" s="11">
        <v>53.375</v>
      </c>
      <c r="L7" s="11">
        <v>52.75</v>
      </c>
      <c r="M7" s="11">
        <v>52.75</v>
      </c>
      <c r="N7" s="11">
        <v>58.375</v>
      </c>
      <c r="O7" s="11">
        <v>7.9451242910353503</v>
      </c>
      <c r="P7" s="11">
        <v>7.9630844705876598</v>
      </c>
      <c r="Q7" s="11">
        <v>8.1897148040349101</v>
      </c>
      <c r="R7" s="11">
        <v>6.8608620866060699</v>
      </c>
      <c r="S7" s="11">
        <v>6.9269143821143704</v>
      </c>
      <c r="T7" s="10" t="s">
        <v>153</v>
      </c>
    </row>
    <row r="8" spans="1:20" hidden="1" x14ac:dyDescent="0.2">
      <c r="A8" s="10" t="s">
        <v>154</v>
      </c>
      <c r="B8" s="10" t="s">
        <v>155</v>
      </c>
      <c r="C8" s="10" t="s">
        <v>39</v>
      </c>
      <c r="D8" s="10" t="s">
        <v>40</v>
      </c>
      <c r="E8" s="10" t="s">
        <v>41</v>
      </c>
      <c r="F8" s="10" t="s">
        <v>152</v>
      </c>
      <c r="G8" s="10" t="s">
        <v>156</v>
      </c>
      <c r="H8" s="10" t="s">
        <v>29</v>
      </c>
      <c r="I8" s="11">
        <v>458</v>
      </c>
      <c r="J8" s="11">
        <v>60.8056768558952</v>
      </c>
      <c r="K8" s="11">
        <v>56.148471615720503</v>
      </c>
      <c r="L8" s="11">
        <v>56.668122270742401</v>
      </c>
      <c r="M8" s="11">
        <v>55.334061135371201</v>
      </c>
      <c r="N8" s="11">
        <v>53.0349344978166</v>
      </c>
      <c r="O8" s="11">
        <v>7.87341109533177</v>
      </c>
      <c r="P8" s="11">
        <v>10.0558510276792</v>
      </c>
      <c r="Q8" s="11">
        <v>9.1078577882226295</v>
      </c>
      <c r="R8" s="11">
        <v>8.8490735148179507</v>
      </c>
      <c r="S8" s="11">
        <v>10.1448417488636</v>
      </c>
      <c r="T8" s="10" t="s">
        <v>153</v>
      </c>
    </row>
    <row r="9" spans="1:20" hidden="1" x14ac:dyDescent="0.2">
      <c r="A9" s="10" t="s">
        <v>157</v>
      </c>
      <c r="B9" s="10" t="s">
        <v>158</v>
      </c>
      <c r="C9" s="10" t="s">
        <v>39</v>
      </c>
      <c r="D9" s="10" t="s">
        <v>40</v>
      </c>
      <c r="E9" s="10" t="s">
        <v>41</v>
      </c>
      <c r="F9" s="10" t="s">
        <v>152</v>
      </c>
      <c r="G9" s="10" t="s">
        <v>156</v>
      </c>
      <c r="H9" s="10" t="s">
        <v>29</v>
      </c>
      <c r="I9" s="11">
        <v>54</v>
      </c>
      <c r="J9" s="11">
        <v>53.7222222222222</v>
      </c>
      <c r="K9" s="11">
        <v>49.203703703703702</v>
      </c>
      <c r="L9" s="11">
        <v>49.3888888888889</v>
      </c>
      <c r="M9" s="11">
        <v>49.4444444444444</v>
      </c>
      <c r="N9" s="11">
        <v>50.148148148148103</v>
      </c>
      <c r="O9" s="11">
        <v>9.7039510853397601</v>
      </c>
      <c r="P9" s="11">
        <v>10.844317927227101</v>
      </c>
      <c r="Q9" s="11">
        <v>11.311067658374601</v>
      </c>
      <c r="R9" s="11">
        <v>10.697675054530601</v>
      </c>
      <c r="S9" s="11">
        <v>12.0320443335936</v>
      </c>
      <c r="T9" s="10" t="s">
        <v>153</v>
      </c>
    </row>
    <row r="10" spans="1:20" hidden="1" x14ac:dyDescent="0.2">
      <c r="A10" s="10" t="s">
        <v>159</v>
      </c>
      <c r="B10" s="10" t="s">
        <v>160</v>
      </c>
      <c r="C10" s="10" t="s">
        <v>39</v>
      </c>
      <c r="D10" s="10" t="s">
        <v>40</v>
      </c>
      <c r="E10" s="10" t="s">
        <v>41</v>
      </c>
      <c r="F10" s="10" t="s">
        <v>152</v>
      </c>
      <c r="G10" s="10" t="s">
        <v>24</v>
      </c>
      <c r="H10" s="10" t="s">
        <v>21</v>
      </c>
      <c r="I10" s="11">
        <v>31</v>
      </c>
      <c r="J10" s="11">
        <v>59.645161290322598</v>
      </c>
      <c r="K10" s="11">
        <v>56.419354838709701</v>
      </c>
      <c r="L10" s="11">
        <v>57.709677419354797</v>
      </c>
      <c r="M10" s="11">
        <v>57.322580645161302</v>
      </c>
      <c r="N10" s="11">
        <v>60.838709677419402</v>
      </c>
      <c r="O10" s="11">
        <v>6.22654739587826</v>
      </c>
      <c r="P10" s="11">
        <v>7.87728461484196</v>
      </c>
      <c r="Q10" s="11">
        <v>9.0266034527098409</v>
      </c>
      <c r="R10" s="11">
        <v>6.4103411077944701</v>
      </c>
      <c r="S10" s="11">
        <v>9.7812636340899193</v>
      </c>
      <c r="T10" s="10" t="s">
        <v>153</v>
      </c>
    </row>
    <row r="11" spans="1:20" hidden="1" x14ac:dyDescent="0.2">
      <c r="A11" s="10" t="s">
        <v>161</v>
      </c>
      <c r="B11" s="10" t="s">
        <v>162</v>
      </c>
      <c r="C11" s="10" t="s">
        <v>39</v>
      </c>
      <c r="D11" s="10" t="s">
        <v>40</v>
      </c>
      <c r="E11" s="10" t="s">
        <v>41</v>
      </c>
      <c r="F11" s="10" t="s">
        <v>152</v>
      </c>
      <c r="G11" s="10" t="s">
        <v>24</v>
      </c>
      <c r="H11" s="10" t="s">
        <v>21</v>
      </c>
      <c r="I11" s="11">
        <v>48</v>
      </c>
      <c r="J11" s="11">
        <v>67.9166666666667</v>
      </c>
      <c r="K11" s="11">
        <v>71.1666666666667</v>
      </c>
      <c r="L11" s="11">
        <v>64.6041666666667</v>
      </c>
      <c r="M11" s="11">
        <v>64.2916666666667</v>
      </c>
      <c r="N11" s="11">
        <v>75.6041666666667</v>
      </c>
      <c r="O11" s="11">
        <v>6.71560055245559</v>
      </c>
      <c r="P11" s="11">
        <v>8.6204441148695299</v>
      </c>
      <c r="Q11" s="11">
        <v>7.8435217430267503</v>
      </c>
      <c r="R11" s="11">
        <v>7.2021224216120201</v>
      </c>
      <c r="S11" s="11">
        <v>6.9580493210820196</v>
      </c>
      <c r="T11" s="10" t="s">
        <v>153</v>
      </c>
    </row>
    <row r="12" spans="1:20" hidden="1" x14ac:dyDescent="0.2">
      <c r="A12" s="10" t="s">
        <v>163</v>
      </c>
      <c r="B12" s="10" t="s">
        <v>164</v>
      </c>
      <c r="C12" s="10" t="s">
        <v>39</v>
      </c>
      <c r="D12" s="10" t="s">
        <v>40</v>
      </c>
      <c r="E12" s="10" t="s">
        <v>41</v>
      </c>
      <c r="F12" s="10" t="s">
        <v>152</v>
      </c>
      <c r="G12" s="10" t="s">
        <v>24</v>
      </c>
      <c r="H12" s="10" t="s">
        <v>21</v>
      </c>
      <c r="I12" s="11">
        <v>55</v>
      </c>
      <c r="J12" s="11">
        <v>62.909090909090899</v>
      </c>
      <c r="K12" s="11">
        <v>62.6</v>
      </c>
      <c r="L12" s="11">
        <v>61.654545454545499</v>
      </c>
      <c r="M12" s="11">
        <v>61.690909090909102</v>
      </c>
      <c r="N12" s="11">
        <v>64.418181818181793</v>
      </c>
      <c r="O12" s="11">
        <v>8.5424272881344407</v>
      </c>
      <c r="P12" s="11">
        <v>10.6398969641349</v>
      </c>
      <c r="Q12" s="11">
        <v>9.9167239621466798</v>
      </c>
      <c r="R12" s="11">
        <v>8.4038631488688509</v>
      </c>
      <c r="S12" s="11">
        <v>11.866059455580301</v>
      </c>
      <c r="T12" s="10" t="s">
        <v>153</v>
      </c>
    </row>
    <row r="13" spans="1:20" hidden="1" x14ac:dyDescent="0.2">
      <c r="A13" s="10" t="s">
        <v>165</v>
      </c>
      <c r="B13" s="10" t="s">
        <v>166</v>
      </c>
      <c r="C13" s="10" t="s">
        <v>39</v>
      </c>
      <c r="D13" s="10" t="s">
        <v>40</v>
      </c>
      <c r="E13" s="10" t="s">
        <v>41</v>
      </c>
      <c r="F13" s="10" t="s">
        <v>152</v>
      </c>
      <c r="G13" s="10" t="s">
        <v>24</v>
      </c>
      <c r="H13" s="10" t="s">
        <v>21</v>
      </c>
      <c r="I13" s="11">
        <v>111</v>
      </c>
      <c r="J13" s="11">
        <v>65.747747747747695</v>
      </c>
      <c r="K13" s="11">
        <v>69.747747747747695</v>
      </c>
      <c r="L13" s="11">
        <v>65.135135135135101</v>
      </c>
      <c r="M13" s="11">
        <v>67.009009009009006</v>
      </c>
      <c r="N13" s="11">
        <v>72.783783783783804</v>
      </c>
      <c r="O13" s="11">
        <v>7.1369314369545602</v>
      </c>
      <c r="P13" s="11">
        <v>7.7851472438559304</v>
      </c>
      <c r="Q13" s="11">
        <v>9.7807663638076292</v>
      </c>
      <c r="R13" s="11">
        <v>8.2003275937838396</v>
      </c>
      <c r="S13" s="11">
        <v>8.2653773003089199</v>
      </c>
      <c r="T13" s="10" t="s">
        <v>153</v>
      </c>
    </row>
    <row r="14" spans="1:20" hidden="1" x14ac:dyDescent="0.2">
      <c r="A14" s="10" t="s">
        <v>167</v>
      </c>
      <c r="B14" s="10" t="s">
        <v>168</v>
      </c>
      <c r="C14" s="10" t="s">
        <v>39</v>
      </c>
      <c r="D14" s="10" t="s">
        <v>40</v>
      </c>
      <c r="E14" s="10" t="s">
        <v>41</v>
      </c>
      <c r="F14" s="10" t="s">
        <v>152</v>
      </c>
      <c r="G14" s="10" t="s">
        <v>24</v>
      </c>
      <c r="H14" s="10" t="s">
        <v>29</v>
      </c>
      <c r="I14" s="11">
        <v>92</v>
      </c>
      <c r="J14" s="11">
        <v>69.75</v>
      </c>
      <c r="K14" s="11">
        <v>73.923913043478294</v>
      </c>
      <c r="L14" s="11">
        <v>68.7826086956522</v>
      </c>
      <c r="M14" s="11">
        <v>68.706521739130395</v>
      </c>
      <c r="N14" s="11">
        <v>75.923913043478294</v>
      </c>
      <c r="O14" s="11">
        <v>7.4974354589778498</v>
      </c>
      <c r="P14" s="11">
        <v>7.3023158988680397</v>
      </c>
      <c r="Q14" s="11">
        <v>8.3873610919619104</v>
      </c>
      <c r="R14" s="11">
        <v>6.9575447915909798</v>
      </c>
      <c r="S14" s="11">
        <v>7.0745383038143004</v>
      </c>
      <c r="T14" s="10" t="s">
        <v>153</v>
      </c>
    </row>
    <row r="15" spans="1:20" hidden="1" x14ac:dyDescent="0.2">
      <c r="A15" s="10" t="s">
        <v>169</v>
      </c>
      <c r="B15" s="10" t="s">
        <v>170</v>
      </c>
      <c r="C15" s="10" t="s">
        <v>39</v>
      </c>
      <c r="D15" s="10" t="s">
        <v>40</v>
      </c>
      <c r="E15" s="10" t="s">
        <v>41</v>
      </c>
      <c r="F15" s="10" t="s">
        <v>152</v>
      </c>
      <c r="G15" s="10" t="s">
        <v>24</v>
      </c>
      <c r="H15" s="10" t="s">
        <v>21</v>
      </c>
      <c r="I15" s="11">
        <v>106</v>
      </c>
      <c r="J15" s="11">
        <v>67.566037735849093</v>
      </c>
      <c r="K15" s="11">
        <v>72.179245283018901</v>
      </c>
      <c r="L15" s="11">
        <v>67.301886792452805</v>
      </c>
      <c r="M15" s="11">
        <v>67.943396226415103</v>
      </c>
      <c r="N15" s="11">
        <v>75.896226415094304</v>
      </c>
      <c r="O15" s="11">
        <v>6.9158463558417802</v>
      </c>
      <c r="P15" s="11">
        <v>6.3782325807036004</v>
      </c>
      <c r="Q15" s="11">
        <v>7.7498630541765401</v>
      </c>
      <c r="R15" s="11">
        <v>7.8532130987795501</v>
      </c>
      <c r="S15" s="11">
        <v>8.7242729213035801</v>
      </c>
      <c r="T15" s="10" t="s">
        <v>153</v>
      </c>
    </row>
    <row r="16" spans="1:20" hidden="1" x14ac:dyDescent="0.2">
      <c r="A16" s="10" t="s">
        <v>171</v>
      </c>
      <c r="B16" s="10" t="s">
        <v>172</v>
      </c>
      <c r="C16" s="10" t="s">
        <v>39</v>
      </c>
      <c r="D16" s="10" t="s">
        <v>40</v>
      </c>
      <c r="E16" s="10" t="s">
        <v>41</v>
      </c>
      <c r="F16" s="10" t="s">
        <v>152</v>
      </c>
      <c r="G16" s="10" t="s">
        <v>24</v>
      </c>
      <c r="H16" s="10" t="s">
        <v>21</v>
      </c>
      <c r="I16" s="11">
        <v>57</v>
      </c>
      <c r="J16" s="11">
        <v>64.122807017543906</v>
      </c>
      <c r="K16" s="11">
        <v>60.842105263157897</v>
      </c>
      <c r="L16" s="11">
        <v>62.245614035087698</v>
      </c>
      <c r="M16" s="11">
        <v>60.210526315789501</v>
      </c>
      <c r="N16" s="11">
        <v>69.017543859649095</v>
      </c>
      <c r="O16" s="11">
        <v>7.7484334256273</v>
      </c>
      <c r="P16" s="11">
        <v>10.547155123681801</v>
      </c>
      <c r="Q16" s="11">
        <v>9.6312006033856807</v>
      </c>
      <c r="R16" s="11">
        <v>8.9716554494563301</v>
      </c>
      <c r="S16" s="11">
        <v>10.6410445715604</v>
      </c>
      <c r="T16" s="10" t="s">
        <v>153</v>
      </c>
    </row>
    <row r="17" spans="1:20" hidden="1" x14ac:dyDescent="0.2">
      <c r="A17" s="10" t="s">
        <v>173</v>
      </c>
      <c r="B17" s="10" t="s">
        <v>174</v>
      </c>
      <c r="C17" s="10" t="s">
        <v>39</v>
      </c>
      <c r="D17" s="10" t="s">
        <v>40</v>
      </c>
      <c r="E17" s="10" t="s">
        <v>41</v>
      </c>
      <c r="F17" s="10" t="s">
        <v>152</v>
      </c>
      <c r="G17" s="10" t="s">
        <v>24</v>
      </c>
      <c r="H17" s="10" t="s">
        <v>29</v>
      </c>
      <c r="I17" s="11">
        <v>19</v>
      </c>
      <c r="J17" s="11">
        <v>64.473684210526301</v>
      </c>
      <c r="K17" s="11">
        <v>60.789473684210499</v>
      </c>
      <c r="L17" s="11">
        <v>65.052631578947398</v>
      </c>
      <c r="M17" s="11">
        <v>60.526315789473699</v>
      </c>
      <c r="N17" s="11">
        <v>57.421052631578902</v>
      </c>
      <c r="O17" s="11">
        <v>7.3663530932705701</v>
      </c>
      <c r="P17" s="11">
        <v>9.8971317246093609</v>
      </c>
      <c r="Q17" s="11">
        <v>6.7369106356163497</v>
      </c>
      <c r="R17" s="11">
        <v>6.5180810149122204</v>
      </c>
      <c r="S17" s="11">
        <v>12.312215205837401</v>
      </c>
      <c r="T17" s="10" t="s">
        <v>153</v>
      </c>
    </row>
    <row r="18" spans="1:20" hidden="1" x14ac:dyDescent="0.2">
      <c r="A18" s="10" t="s">
        <v>175</v>
      </c>
      <c r="B18" s="10" t="s">
        <v>176</v>
      </c>
      <c r="C18" s="10" t="s">
        <v>39</v>
      </c>
      <c r="D18" s="10" t="s">
        <v>40</v>
      </c>
      <c r="E18" s="10" t="s">
        <v>41</v>
      </c>
      <c r="F18" s="10" t="s">
        <v>152</v>
      </c>
      <c r="G18" s="10" t="s">
        <v>24</v>
      </c>
      <c r="H18" s="10" t="s">
        <v>21</v>
      </c>
      <c r="I18" s="11">
        <v>37</v>
      </c>
      <c r="J18" s="11">
        <v>59.216216216216203</v>
      </c>
      <c r="K18" s="11">
        <v>55.324324324324301</v>
      </c>
      <c r="L18" s="11">
        <v>55.459459459459502</v>
      </c>
      <c r="M18" s="11">
        <v>54.837837837837803</v>
      </c>
      <c r="N18" s="11">
        <v>60.405405405405403</v>
      </c>
      <c r="O18" s="11">
        <v>7.0322081846282103</v>
      </c>
      <c r="P18" s="11">
        <v>8.5733892366439903</v>
      </c>
      <c r="Q18" s="11">
        <v>9.5875920815354796</v>
      </c>
      <c r="R18" s="11">
        <v>7.6757681972176197</v>
      </c>
      <c r="S18" s="11">
        <v>8.53574008852536</v>
      </c>
      <c r="T18" s="10" t="s">
        <v>153</v>
      </c>
    </row>
    <row r="19" spans="1:20" hidden="1" x14ac:dyDescent="0.2">
      <c r="A19" s="10" t="s">
        <v>177</v>
      </c>
      <c r="B19" s="10" t="s">
        <v>178</v>
      </c>
      <c r="C19" s="10" t="s">
        <v>39</v>
      </c>
      <c r="D19" s="10" t="s">
        <v>40</v>
      </c>
      <c r="E19" s="10" t="s">
        <v>41</v>
      </c>
      <c r="F19" s="10" t="s">
        <v>152</v>
      </c>
      <c r="G19" s="10" t="s">
        <v>24</v>
      </c>
      <c r="H19" s="10" t="s">
        <v>29</v>
      </c>
      <c r="I19" s="11">
        <v>107</v>
      </c>
      <c r="J19" s="11">
        <v>60.196261682242998</v>
      </c>
      <c r="K19" s="11">
        <v>56.738317757009298</v>
      </c>
      <c r="L19" s="11">
        <v>57.196261682242998</v>
      </c>
      <c r="M19" s="11">
        <v>55.8317757009346</v>
      </c>
      <c r="N19" s="11">
        <v>63.028037383177598</v>
      </c>
      <c r="O19" s="11">
        <v>9.6821555883251893</v>
      </c>
      <c r="P19" s="11">
        <v>12.0973538729867</v>
      </c>
      <c r="Q19" s="11">
        <v>11.052566723443</v>
      </c>
      <c r="R19" s="11">
        <v>9.9132900896748399</v>
      </c>
      <c r="S19" s="11">
        <v>14.095669041746101</v>
      </c>
      <c r="T19" s="10" t="s">
        <v>153</v>
      </c>
    </row>
    <row r="20" spans="1:20" hidden="1" x14ac:dyDescent="0.2">
      <c r="A20" s="10" t="s">
        <v>179</v>
      </c>
      <c r="B20" s="10" t="s">
        <v>178</v>
      </c>
      <c r="C20" s="10" t="s">
        <v>39</v>
      </c>
      <c r="D20" s="10" t="s">
        <v>40</v>
      </c>
      <c r="E20" s="10" t="s">
        <v>41</v>
      </c>
      <c r="F20" s="10" t="s">
        <v>152</v>
      </c>
      <c r="G20" s="10" t="s">
        <v>24</v>
      </c>
      <c r="H20" s="10" t="s">
        <v>22</v>
      </c>
      <c r="I20" s="11">
        <v>39</v>
      </c>
      <c r="J20" s="11">
        <v>53.282051282051299</v>
      </c>
      <c r="K20" s="11">
        <v>47.846153846153797</v>
      </c>
      <c r="L20" s="11">
        <v>49.3333333333333</v>
      </c>
      <c r="M20" s="11">
        <v>49.538461538461497</v>
      </c>
      <c r="N20" s="11">
        <v>50.179487179487197</v>
      </c>
      <c r="O20" s="11">
        <v>8.2937792729780195</v>
      </c>
      <c r="P20" s="11">
        <v>10.5918003577208</v>
      </c>
      <c r="Q20" s="11">
        <v>9.1287092917527701</v>
      </c>
      <c r="R20" s="11">
        <v>9.4669679296687406</v>
      </c>
      <c r="S20" s="11">
        <v>9.1848610993473905</v>
      </c>
      <c r="T20" s="10" t="s">
        <v>153</v>
      </c>
    </row>
    <row r="21" spans="1:20" hidden="1" x14ac:dyDescent="0.2">
      <c r="A21" s="10" t="s">
        <v>180</v>
      </c>
      <c r="B21" s="10" t="s">
        <v>181</v>
      </c>
      <c r="C21" s="10" t="s">
        <v>39</v>
      </c>
      <c r="D21" s="10" t="s">
        <v>40</v>
      </c>
      <c r="E21" s="10" t="s">
        <v>41</v>
      </c>
      <c r="F21" s="10" t="s">
        <v>152</v>
      </c>
      <c r="G21" s="10" t="s">
        <v>24</v>
      </c>
      <c r="H21" s="10" t="s">
        <v>21</v>
      </c>
      <c r="I21" s="11">
        <v>60</v>
      </c>
      <c r="J21" s="11">
        <v>68.616666666666703</v>
      </c>
      <c r="K21" s="11">
        <v>69.033333333333303</v>
      </c>
      <c r="L21" s="11">
        <v>67.866666666666703</v>
      </c>
      <c r="M21" s="11">
        <v>65.8</v>
      </c>
      <c r="N21" s="11">
        <v>78.683333333333294</v>
      </c>
      <c r="O21" s="11">
        <v>5.7078348374031904</v>
      </c>
      <c r="P21" s="11">
        <v>7.7261753352311704</v>
      </c>
      <c r="Q21" s="11">
        <v>7.3009557458088903</v>
      </c>
      <c r="R21" s="11">
        <v>6.6556971899828596</v>
      </c>
      <c r="S21" s="11">
        <v>7.1532656206482397</v>
      </c>
      <c r="T21" s="10" t="s">
        <v>153</v>
      </c>
    </row>
    <row r="22" spans="1:20" hidden="1" x14ac:dyDescent="0.2">
      <c r="A22" s="10" t="s">
        <v>182</v>
      </c>
      <c r="B22" s="10" t="s">
        <v>183</v>
      </c>
      <c r="C22" s="10" t="s">
        <v>39</v>
      </c>
      <c r="D22" s="10" t="s">
        <v>40</v>
      </c>
      <c r="E22" s="10" t="s">
        <v>41</v>
      </c>
      <c r="F22" s="10" t="s">
        <v>152</v>
      </c>
      <c r="G22" s="10" t="s">
        <v>24</v>
      </c>
      <c r="H22" s="10" t="s">
        <v>29</v>
      </c>
      <c r="I22" s="11">
        <v>94</v>
      </c>
      <c r="J22" s="11">
        <v>63.372340425531902</v>
      </c>
      <c r="K22" s="11">
        <v>60.702127659574501</v>
      </c>
      <c r="L22" s="11">
        <v>60.680851063829799</v>
      </c>
      <c r="M22" s="11">
        <v>59.521276595744702</v>
      </c>
      <c r="N22" s="11">
        <v>61.702127659574501</v>
      </c>
      <c r="O22" s="11">
        <v>7.5732750866965297</v>
      </c>
      <c r="P22" s="11">
        <v>9.4035337526533702</v>
      </c>
      <c r="Q22" s="11">
        <v>8.9144232120415907</v>
      </c>
      <c r="R22" s="11">
        <v>6.5839961121185802</v>
      </c>
      <c r="S22" s="11">
        <v>11.91080632251</v>
      </c>
      <c r="T22" s="10" t="s">
        <v>153</v>
      </c>
    </row>
    <row r="23" spans="1:20" hidden="1" x14ac:dyDescent="0.2">
      <c r="A23" s="10" t="s">
        <v>184</v>
      </c>
      <c r="B23" s="10" t="s">
        <v>185</v>
      </c>
      <c r="C23" s="10" t="s">
        <v>39</v>
      </c>
      <c r="D23" s="10" t="s">
        <v>40</v>
      </c>
      <c r="E23" s="10" t="s">
        <v>41</v>
      </c>
      <c r="F23" s="10" t="s">
        <v>152</v>
      </c>
      <c r="G23" s="10" t="s">
        <v>24</v>
      </c>
      <c r="H23" s="10" t="s">
        <v>21</v>
      </c>
      <c r="I23" s="11">
        <v>24</v>
      </c>
      <c r="J23" s="11">
        <v>55.1666666666667</v>
      </c>
      <c r="K23" s="11">
        <v>52.9583333333333</v>
      </c>
      <c r="L23" s="11">
        <v>53.75</v>
      </c>
      <c r="M23" s="11">
        <v>52.9583333333333</v>
      </c>
      <c r="N23" s="11">
        <v>57.8333333333333</v>
      </c>
      <c r="O23" s="11">
        <v>9.0681797543923306</v>
      </c>
      <c r="P23" s="11">
        <v>9.8928132309868495</v>
      </c>
      <c r="Q23" s="11">
        <v>9.4189909918391894</v>
      </c>
      <c r="R23" s="11">
        <v>7.95902095064171</v>
      </c>
      <c r="S23" s="11">
        <v>12.7131108862385</v>
      </c>
      <c r="T23" s="10" t="s">
        <v>153</v>
      </c>
    </row>
    <row r="24" spans="1:20" hidden="1" x14ac:dyDescent="0.2">
      <c r="A24" s="10" t="s">
        <v>186</v>
      </c>
      <c r="B24" s="10" t="s">
        <v>187</v>
      </c>
      <c r="C24" s="10" t="s">
        <v>39</v>
      </c>
      <c r="D24" s="10" t="s">
        <v>40</v>
      </c>
      <c r="E24" s="10" t="s">
        <v>41</v>
      </c>
      <c r="F24" s="10" t="s">
        <v>152</v>
      </c>
      <c r="G24" s="10" t="s">
        <v>24</v>
      </c>
      <c r="H24" s="10" t="s">
        <v>21</v>
      </c>
      <c r="I24" s="11">
        <v>46</v>
      </c>
      <c r="J24" s="11">
        <v>63.978260869565197</v>
      </c>
      <c r="K24" s="11">
        <v>65.239130434782595</v>
      </c>
      <c r="L24" s="11">
        <v>64.695652173913004</v>
      </c>
      <c r="M24" s="11">
        <v>63.934782608695699</v>
      </c>
      <c r="N24" s="11">
        <v>67.326086956521706</v>
      </c>
      <c r="O24" s="11">
        <v>7.6055217672857296</v>
      </c>
      <c r="P24" s="11">
        <v>7.8801714098917497</v>
      </c>
      <c r="Q24" s="11">
        <v>6.5891141377861198</v>
      </c>
      <c r="R24" s="11">
        <v>6.10064540816259</v>
      </c>
      <c r="S24" s="11">
        <v>9.1337088677688598</v>
      </c>
      <c r="T24" s="10" t="s">
        <v>153</v>
      </c>
    </row>
    <row r="25" spans="1:20" hidden="1" x14ac:dyDescent="0.2">
      <c r="A25" s="10" t="s">
        <v>188</v>
      </c>
      <c r="B25" s="10" t="s">
        <v>189</v>
      </c>
      <c r="C25" s="10" t="s">
        <v>39</v>
      </c>
      <c r="D25" s="10" t="s">
        <v>40</v>
      </c>
      <c r="E25" s="10" t="s">
        <v>41</v>
      </c>
      <c r="F25" s="10" t="s">
        <v>152</v>
      </c>
      <c r="G25" s="10" t="s">
        <v>24</v>
      </c>
      <c r="H25" s="10" t="s">
        <v>29</v>
      </c>
      <c r="I25" s="11">
        <v>60</v>
      </c>
      <c r="J25" s="11">
        <v>54.4</v>
      </c>
      <c r="K25" s="11">
        <v>53.283333333333303</v>
      </c>
      <c r="L25" s="11">
        <v>53.25</v>
      </c>
      <c r="M25" s="11">
        <v>53.8333333333333</v>
      </c>
      <c r="N25" s="11">
        <v>53.716666666666697</v>
      </c>
      <c r="O25" s="11">
        <v>8.2466223183202096</v>
      </c>
      <c r="P25" s="11">
        <v>8.3383770047561594</v>
      </c>
      <c r="Q25" s="11">
        <v>9.4539472520248307</v>
      </c>
      <c r="R25" s="11">
        <v>8.6184010209662496</v>
      </c>
      <c r="S25" s="11">
        <v>9.15236686377024</v>
      </c>
      <c r="T25" s="10" t="s">
        <v>153</v>
      </c>
    </row>
    <row r="26" spans="1:20" hidden="1" x14ac:dyDescent="0.2">
      <c r="A26" s="10" t="s">
        <v>190</v>
      </c>
      <c r="B26" s="10" t="s">
        <v>191</v>
      </c>
      <c r="C26" s="10" t="s">
        <v>39</v>
      </c>
      <c r="D26" s="10" t="s">
        <v>40</v>
      </c>
      <c r="E26" s="10" t="s">
        <v>41</v>
      </c>
      <c r="F26" s="10" t="s">
        <v>152</v>
      </c>
      <c r="G26" s="10" t="s">
        <v>24</v>
      </c>
      <c r="H26" s="10" t="s">
        <v>21</v>
      </c>
      <c r="I26" s="11">
        <v>21</v>
      </c>
      <c r="J26" s="11">
        <v>67.380952380952394</v>
      </c>
      <c r="K26" s="11">
        <v>68.142857142857096</v>
      </c>
      <c r="L26" s="11">
        <v>65.523809523809504</v>
      </c>
      <c r="M26" s="11">
        <v>64.809523809523796</v>
      </c>
      <c r="N26" s="11">
        <v>69.619047619047606</v>
      </c>
      <c r="O26" s="11">
        <v>7.0176647859255201</v>
      </c>
      <c r="P26" s="11">
        <v>8.2114902075428091</v>
      </c>
      <c r="Q26" s="11">
        <v>8.6175347264693301</v>
      </c>
      <c r="R26" s="11">
        <v>7.1387607301200902</v>
      </c>
      <c r="S26" s="11">
        <v>13.1661542998561</v>
      </c>
      <c r="T26" s="10" t="s">
        <v>153</v>
      </c>
    </row>
    <row r="27" spans="1:20" hidden="1" x14ac:dyDescent="0.2">
      <c r="A27" s="10" t="s">
        <v>192</v>
      </c>
      <c r="B27" s="10" t="s">
        <v>193</v>
      </c>
      <c r="C27" s="10" t="s">
        <v>39</v>
      </c>
      <c r="D27" s="10" t="s">
        <v>40</v>
      </c>
      <c r="E27" s="10" t="s">
        <v>41</v>
      </c>
      <c r="F27" s="10" t="s">
        <v>152</v>
      </c>
      <c r="G27" s="10" t="s">
        <v>24</v>
      </c>
      <c r="H27" s="10" t="s">
        <v>29</v>
      </c>
      <c r="I27" s="11">
        <v>36</v>
      </c>
      <c r="J27" s="11">
        <v>62.8333333333333</v>
      </c>
      <c r="K27" s="11">
        <v>60.5833333333333</v>
      </c>
      <c r="L27" s="11">
        <v>61.8611111111111</v>
      </c>
      <c r="M27" s="11">
        <v>60.2222222222222</v>
      </c>
      <c r="N27" s="11">
        <v>64.8333333333333</v>
      </c>
      <c r="O27" s="11">
        <v>7.8139070161567004</v>
      </c>
      <c r="P27" s="11">
        <v>10.739446647091</v>
      </c>
      <c r="Q27" s="11">
        <v>10.502116188866101</v>
      </c>
      <c r="R27" s="11">
        <v>7.4913706970510399</v>
      </c>
      <c r="S27" s="11">
        <v>9.8864987302308993</v>
      </c>
      <c r="T27" s="10" t="s">
        <v>153</v>
      </c>
    </row>
    <row r="28" spans="1:20" hidden="1" x14ac:dyDescent="0.2">
      <c r="A28" s="10" t="s">
        <v>194</v>
      </c>
      <c r="B28" s="10" t="s">
        <v>195</v>
      </c>
      <c r="C28" s="10" t="s">
        <v>39</v>
      </c>
      <c r="D28" s="10" t="s">
        <v>40</v>
      </c>
      <c r="E28" s="10" t="s">
        <v>41</v>
      </c>
      <c r="F28" s="10" t="s">
        <v>152</v>
      </c>
      <c r="G28" s="10" t="s">
        <v>24</v>
      </c>
      <c r="H28" s="10" t="s">
        <v>21</v>
      </c>
      <c r="I28" s="11">
        <v>14</v>
      </c>
      <c r="J28" s="11">
        <v>57.642857142857103</v>
      </c>
      <c r="K28" s="11">
        <v>55.071428571428598</v>
      </c>
      <c r="L28" s="11">
        <v>57.642857142857103</v>
      </c>
      <c r="M28" s="11">
        <v>56.642857142857103</v>
      </c>
      <c r="N28" s="11">
        <v>65.928571428571402</v>
      </c>
      <c r="O28" s="11">
        <v>8.3721805160547405</v>
      </c>
      <c r="P28" s="11">
        <v>11.912916620944801</v>
      </c>
      <c r="Q28" s="11">
        <v>10.2176855941597</v>
      </c>
      <c r="R28" s="11">
        <v>10.300165367284499</v>
      </c>
      <c r="S28" s="11">
        <v>13.8423224247194</v>
      </c>
      <c r="T28" s="10" t="s">
        <v>153</v>
      </c>
    </row>
    <row r="29" spans="1:20" hidden="1" x14ac:dyDescent="0.2">
      <c r="A29" s="10" t="s">
        <v>196</v>
      </c>
      <c r="B29" s="10" t="s">
        <v>197</v>
      </c>
      <c r="C29" s="10" t="s">
        <v>39</v>
      </c>
      <c r="D29" s="10" t="s">
        <v>40</v>
      </c>
      <c r="E29" s="10" t="s">
        <v>41</v>
      </c>
      <c r="F29" s="10" t="s">
        <v>152</v>
      </c>
      <c r="G29" s="10" t="s">
        <v>24</v>
      </c>
      <c r="H29" s="10" t="s">
        <v>21</v>
      </c>
      <c r="I29" s="11">
        <v>42</v>
      </c>
      <c r="J29" s="11">
        <v>61.142857142857103</v>
      </c>
      <c r="K29" s="11">
        <v>58.6666666666667</v>
      </c>
      <c r="L29" s="11">
        <v>58.476190476190503</v>
      </c>
      <c r="M29" s="11">
        <v>56.928571428571402</v>
      </c>
      <c r="N29" s="11">
        <v>65</v>
      </c>
      <c r="O29" s="11">
        <v>9.4702909749292203</v>
      </c>
      <c r="P29" s="11">
        <v>13.101231866613301</v>
      </c>
      <c r="Q29" s="11">
        <v>11.656125983295</v>
      </c>
      <c r="R29" s="11">
        <v>11.068286617228299</v>
      </c>
      <c r="S29" s="11">
        <v>11.122379110297</v>
      </c>
      <c r="T29" s="10" t="s">
        <v>153</v>
      </c>
    </row>
    <row r="30" spans="1:20" hidden="1" x14ac:dyDescent="0.2">
      <c r="A30" s="10" t="s">
        <v>198</v>
      </c>
      <c r="B30" s="10" t="s">
        <v>199</v>
      </c>
      <c r="C30" s="10" t="s">
        <v>39</v>
      </c>
      <c r="D30" s="10" t="s">
        <v>40</v>
      </c>
      <c r="E30" s="10" t="s">
        <v>41</v>
      </c>
      <c r="F30" s="10" t="s">
        <v>152</v>
      </c>
      <c r="G30" s="10" t="s">
        <v>24</v>
      </c>
      <c r="H30" s="10" t="s">
        <v>21</v>
      </c>
      <c r="I30" s="11">
        <v>19</v>
      </c>
      <c r="J30" s="11">
        <v>62.473684210526301</v>
      </c>
      <c r="K30" s="11">
        <v>59.526315789473699</v>
      </c>
      <c r="L30" s="11">
        <v>61.7368421052632</v>
      </c>
      <c r="M30" s="11">
        <v>58.210526315789501</v>
      </c>
      <c r="N30" s="11">
        <v>69.736842105263193</v>
      </c>
      <c r="O30" s="11">
        <v>8.3023987233451706</v>
      </c>
      <c r="P30" s="11">
        <v>12.370971492672499</v>
      </c>
      <c r="Q30" s="11">
        <v>12.661587162503899</v>
      </c>
      <c r="R30" s="11">
        <v>11.088427137077201</v>
      </c>
      <c r="S30" s="11">
        <v>10.1753629761255</v>
      </c>
      <c r="T30" s="10" t="s">
        <v>153</v>
      </c>
    </row>
    <row r="31" spans="1:20" hidden="1" x14ac:dyDescent="0.2">
      <c r="A31" s="10" t="s">
        <v>200</v>
      </c>
      <c r="B31" s="10" t="s">
        <v>201</v>
      </c>
      <c r="C31" s="10" t="s">
        <v>39</v>
      </c>
      <c r="D31" s="10" t="s">
        <v>40</v>
      </c>
      <c r="E31" s="10" t="s">
        <v>41</v>
      </c>
      <c r="F31" s="10" t="s">
        <v>152</v>
      </c>
      <c r="G31" s="10" t="s">
        <v>24</v>
      </c>
      <c r="H31" s="10" t="s">
        <v>29</v>
      </c>
      <c r="I31" s="11">
        <v>100</v>
      </c>
      <c r="J31" s="11">
        <v>61.32</v>
      </c>
      <c r="K31" s="11">
        <v>60.75</v>
      </c>
      <c r="L31" s="11">
        <v>58.54</v>
      </c>
      <c r="M31" s="11">
        <v>58.69</v>
      </c>
      <c r="N31" s="11">
        <v>61.4</v>
      </c>
      <c r="O31" s="11">
        <v>8.0714986780083695</v>
      </c>
      <c r="P31" s="11">
        <v>9.4531006083248208</v>
      </c>
      <c r="Q31" s="11">
        <v>9.7922046918593697</v>
      </c>
      <c r="R31" s="11">
        <v>9.6679152798618304</v>
      </c>
      <c r="S31" s="11">
        <v>11.3866836988021</v>
      </c>
      <c r="T31" s="10" t="s">
        <v>153</v>
      </c>
    </row>
    <row r="32" spans="1:20" hidden="1" x14ac:dyDescent="0.2">
      <c r="A32" s="10" t="s">
        <v>202</v>
      </c>
      <c r="B32" s="10" t="s">
        <v>203</v>
      </c>
      <c r="C32" s="10" t="s">
        <v>39</v>
      </c>
      <c r="D32" s="10" t="s">
        <v>40</v>
      </c>
      <c r="E32" s="10" t="s">
        <v>41</v>
      </c>
      <c r="F32" s="10" t="s">
        <v>152</v>
      </c>
      <c r="G32" s="10" t="s">
        <v>24</v>
      </c>
      <c r="H32" s="10" t="s">
        <v>21</v>
      </c>
      <c r="I32" s="11">
        <v>125</v>
      </c>
      <c r="J32" s="11">
        <v>67.055999999999997</v>
      </c>
      <c r="K32" s="11">
        <v>72.12</v>
      </c>
      <c r="L32" s="11">
        <v>68.584000000000003</v>
      </c>
      <c r="M32" s="11">
        <v>67.92</v>
      </c>
      <c r="N32" s="11">
        <v>76.304000000000002</v>
      </c>
      <c r="O32" s="11">
        <v>7.3389196708700801</v>
      </c>
      <c r="P32" s="11">
        <v>8.9267629504873494</v>
      </c>
      <c r="Q32" s="11">
        <v>7.8372394744989897</v>
      </c>
      <c r="R32" s="11">
        <v>6.8739808628789296</v>
      </c>
      <c r="S32" s="11">
        <v>8.24740819503217</v>
      </c>
      <c r="T32" s="10" t="s">
        <v>153</v>
      </c>
    </row>
    <row r="33" spans="1:20" hidden="1" x14ac:dyDescent="0.2">
      <c r="A33" s="10" t="s">
        <v>204</v>
      </c>
      <c r="B33" s="10" t="s">
        <v>205</v>
      </c>
      <c r="C33" s="10" t="s">
        <v>39</v>
      </c>
      <c r="D33" s="10" t="s">
        <v>40</v>
      </c>
      <c r="E33" s="10" t="s">
        <v>41</v>
      </c>
      <c r="F33" s="10" t="s">
        <v>152</v>
      </c>
      <c r="G33" s="10" t="s">
        <v>24</v>
      </c>
      <c r="H33" s="10" t="s">
        <v>21</v>
      </c>
      <c r="I33" s="11">
        <v>99</v>
      </c>
      <c r="J33" s="11">
        <v>61.818181818181799</v>
      </c>
      <c r="K33" s="11">
        <v>61.545454545454497</v>
      </c>
      <c r="L33" s="11">
        <v>62.141414141414103</v>
      </c>
      <c r="M33" s="11">
        <v>60.353535353535399</v>
      </c>
      <c r="N33" s="11">
        <v>68.838383838383805</v>
      </c>
      <c r="O33" s="11">
        <v>8.0993368793360005</v>
      </c>
      <c r="P33" s="11">
        <v>9.5599854060950094</v>
      </c>
      <c r="Q33" s="11">
        <v>8.6070807360059405</v>
      </c>
      <c r="R33" s="11">
        <v>7.9041620801995096</v>
      </c>
      <c r="S33" s="11">
        <v>9.5817716723879904</v>
      </c>
      <c r="T33" s="10" t="s">
        <v>153</v>
      </c>
    </row>
    <row r="34" spans="1:20" hidden="1" x14ac:dyDescent="0.2">
      <c r="A34" s="10" t="s">
        <v>206</v>
      </c>
      <c r="B34" s="10" t="s">
        <v>207</v>
      </c>
      <c r="C34" s="10" t="s">
        <v>39</v>
      </c>
      <c r="D34" s="10" t="s">
        <v>40</v>
      </c>
      <c r="E34" s="10" t="s">
        <v>41</v>
      </c>
      <c r="F34" s="10" t="s">
        <v>152</v>
      </c>
      <c r="G34" s="10" t="s">
        <v>24</v>
      </c>
      <c r="H34" s="10" t="s">
        <v>21</v>
      </c>
      <c r="I34" s="11">
        <v>88</v>
      </c>
      <c r="J34" s="11">
        <v>66.613636363636402</v>
      </c>
      <c r="K34" s="11">
        <v>68.511363636363598</v>
      </c>
      <c r="L34" s="11">
        <v>67.261363636363598</v>
      </c>
      <c r="M34" s="11">
        <v>65.534090909090907</v>
      </c>
      <c r="N34" s="11">
        <v>77.568181818181799</v>
      </c>
      <c r="O34" s="11">
        <v>8.3713136586796093</v>
      </c>
      <c r="P34" s="11">
        <v>9.9319458085719301</v>
      </c>
      <c r="Q34" s="11">
        <v>9.0153053998439603</v>
      </c>
      <c r="R34" s="11">
        <v>7.9941772827741397</v>
      </c>
      <c r="S34" s="11">
        <v>8.6619732488771497</v>
      </c>
      <c r="T34" s="10" t="s">
        <v>153</v>
      </c>
    </row>
    <row r="35" spans="1:20" hidden="1" x14ac:dyDescent="0.2">
      <c r="A35" s="10" t="s">
        <v>208</v>
      </c>
      <c r="B35" s="10" t="s">
        <v>209</v>
      </c>
      <c r="C35" s="10" t="s">
        <v>39</v>
      </c>
      <c r="D35" s="10" t="s">
        <v>40</v>
      </c>
      <c r="E35" s="10" t="s">
        <v>41</v>
      </c>
      <c r="F35" s="10" t="s">
        <v>152</v>
      </c>
      <c r="G35" s="10" t="s">
        <v>24</v>
      </c>
      <c r="H35" s="10" t="s">
        <v>21</v>
      </c>
      <c r="I35" s="11">
        <v>52</v>
      </c>
      <c r="J35" s="11">
        <v>63.076923076923102</v>
      </c>
      <c r="K35" s="11">
        <v>59.096153846153797</v>
      </c>
      <c r="L35" s="11">
        <v>61.230769230769198</v>
      </c>
      <c r="M35" s="11">
        <v>61.230769230769198</v>
      </c>
      <c r="N35" s="11">
        <v>67.346153846153797</v>
      </c>
      <c r="O35" s="11">
        <v>6.4893461824994203</v>
      </c>
      <c r="P35" s="11">
        <v>9.3980799361183998</v>
      </c>
      <c r="Q35" s="11">
        <v>10.1896052081836</v>
      </c>
      <c r="R35" s="11">
        <v>7.5915726873468001</v>
      </c>
      <c r="S35" s="11">
        <v>9.4721151444226308</v>
      </c>
      <c r="T35" s="10" t="s">
        <v>153</v>
      </c>
    </row>
    <row r="36" spans="1:20" hidden="1" x14ac:dyDescent="0.2">
      <c r="A36" s="10" t="s">
        <v>210</v>
      </c>
      <c r="B36" s="10" t="s">
        <v>211</v>
      </c>
      <c r="C36" s="10" t="s">
        <v>39</v>
      </c>
      <c r="D36" s="10" t="s">
        <v>40</v>
      </c>
      <c r="E36" s="10" t="s">
        <v>41</v>
      </c>
      <c r="F36" s="10" t="s">
        <v>152</v>
      </c>
      <c r="G36" s="10" t="s">
        <v>24</v>
      </c>
      <c r="H36" s="10" t="s">
        <v>21</v>
      </c>
      <c r="I36" s="11">
        <v>27</v>
      </c>
      <c r="J36" s="11">
        <v>62.259259259259302</v>
      </c>
      <c r="K36" s="11">
        <v>57.037037037037003</v>
      </c>
      <c r="L36" s="11">
        <v>60.925925925925903</v>
      </c>
      <c r="M36" s="11">
        <v>59.4444444444444</v>
      </c>
      <c r="N36" s="11">
        <v>68.370370370370395</v>
      </c>
      <c r="O36" s="11">
        <v>7.4606278999135602</v>
      </c>
      <c r="P36" s="11">
        <v>8.6490616720120492</v>
      </c>
      <c r="Q36" s="11">
        <v>9.8172764746093097</v>
      </c>
      <c r="R36" s="11">
        <v>7.8560771838080097</v>
      </c>
      <c r="S36" s="11">
        <v>9.8767331415735597</v>
      </c>
      <c r="T36" s="10" t="s">
        <v>153</v>
      </c>
    </row>
    <row r="37" spans="1:20" hidden="1" x14ac:dyDescent="0.2">
      <c r="A37" s="10" t="s">
        <v>212</v>
      </c>
      <c r="B37" s="10" t="s">
        <v>110</v>
      </c>
      <c r="C37" s="10" t="s">
        <v>39</v>
      </c>
      <c r="D37" s="10" t="s">
        <v>40</v>
      </c>
      <c r="E37" s="10" t="s">
        <v>41</v>
      </c>
      <c r="F37" s="10" t="s">
        <v>152</v>
      </c>
      <c r="G37" s="10" t="s">
        <v>24</v>
      </c>
      <c r="H37" s="10" t="s">
        <v>21</v>
      </c>
      <c r="I37" s="11">
        <v>17</v>
      </c>
      <c r="J37" s="11">
        <v>59.294117647058798</v>
      </c>
      <c r="K37" s="11">
        <v>59</v>
      </c>
      <c r="L37" s="11">
        <v>58.176470588235297</v>
      </c>
      <c r="M37" s="11">
        <v>59.235294117647101</v>
      </c>
      <c r="N37" s="11">
        <v>60.941176470588204</v>
      </c>
      <c r="O37" s="11">
        <v>8.9005948248021092</v>
      </c>
      <c r="P37" s="11">
        <v>11.763290356018601</v>
      </c>
      <c r="Q37" s="11">
        <v>8.71231380086288</v>
      </c>
      <c r="R37" s="11">
        <v>7.01364216870153</v>
      </c>
      <c r="S37" s="11">
        <v>10.8135943852824</v>
      </c>
      <c r="T37" s="10" t="s">
        <v>153</v>
      </c>
    </row>
    <row r="38" spans="1:20" hidden="1" x14ac:dyDescent="0.2">
      <c r="A38" s="10" t="s">
        <v>213</v>
      </c>
      <c r="B38" s="10" t="s">
        <v>214</v>
      </c>
      <c r="C38" s="10" t="s">
        <v>39</v>
      </c>
      <c r="D38" s="10" t="s">
        <v>40</v>
      </c>
      <c r="E38" s="10" t="s">
        <v>41</v>
      </c>
      <c r="F38" s="10" t="s">
        <v>152</v>
      </c>
      <c r="G38" s="10" t="s">
        <v>24</v>
      </c>
      <c r="H38" s="10" t="s">
        <v>21</v>
      </c>
      <c r="I38" s="11">
        <v>12</v>
      </c>
      <c r="J38" s="11">
        <v>60.0833333333333</v>
      </c>
      <c r="K38" s="11">
        <v>59.1666666666667</v>
      </c>
      <c r="L38" s="11">
        <v>58.4166666666667</v>
      </c>
      <c r="M38" s="11">
        <v>60.25</v>
      </c>
      <c r="N38" s="11">
        <v>66.4166666666667</v>
      </c>
      <c r="O38" s="11">
        <v>5.8536442935278803</v>
      </c>
      <c r="P38" s="11">
        <v>6.8600733276406096</v>
      </c>
      <c r="Q38" s="11">
        <v>7.0512195377606099</v>
      </c>
      <c r="R38" s="11">
        <v>5.5942340445725502</v>
      </c>
      <c r="S38" s="11">
        <v>6.0970683466927298</v>
      </c>
      <c r="T38" s="10" t="s">
        <v>153</v>
      </c>
    </row>
    <row r="39" spans="1:20" hidden="1" x14ac:dyDescent="0.2">
      <c r="A39" s="10" t="s">
        <v>215</v>
      </c>
      <c r="B39" s="10" t="s">
        <v>216</v>
      </c>
      <c r="C39" s="10" t="s">
        <v>39</v>
      </c>
      <c r="D39" s="10" t="s">
        <v>40</v>
      </c>
      <c r="E39" s="10" t="s">
        <v>41</v>
      </c>
      <c r="F39" s="10" t="s">
        <v>152</v>
      </c>
      <c r="G39" s="10" t="s">
        <v>24</v>
      </c>
      <c r="H39" s="10" t="s">
        <v>217</v>
      </c>
      <c r="I39" s="11">
        <v>409</v>
      </c>
      <c r="J39" s="11">
        <v>46.985330073349601</v>
      </c>
      <c r="K39" s="11">
        <v>41.107579462102699</v>
      </c>
      <c r="L39" s="11">
        <v>43.674816625916897</v>
      </c>
      <c r="M39" s="11">
        <v>41.992665036674801</v>
      </c>
      <c r="N39" s="11">
        <v>40.858190709046497</v>
      </c>
      <c r="O39" s="11">
        <v>8.3030693563508695</v>
      </c>
      <c r="P39" s="11">
        <v>8.7818421321769993</v>
      </c>
      <c r="Q39" s="11">
        <v>9.3857618767981901</v>
      </c>
      <c r="R39" s="11">
        <v>8.10092254415793</v>
      </c>
      <c r="S39" s="11">
        <v>7.5754012158556998</v>
      </c>
      <c r="T39" s="10" t="s">
        <v>153</v>
      </c>
    </row>
    <row r="40" spans="1:20" hidden="1" x14ac:dyDescent="0.2">
      <c r="A40" s="10" t="s">
        <v>218</v>
      </c>
      <c r="B40" s="10" t="s">
        <v>219</v>
      </c>
      <c r="C40" s="10" t="s">
        <v>39</v>
      </c>
      <c r="D40" s="10" t="s">
        <v>40</v>
      </c>
      <c r="E40" s="10" t="s">
        <v>41</v>
      </c>
      <c r="F40" s="10" t="s">
        <v>152</v>
      </c>
      <c r="G40" s="10" t="s">
        <v>24</v>
      </c>
      <c r="H40" s="10" t="s">
        <v>29</v>
      </c>
      <c r="I40" s="11">
        <v>56</v>
      </c>
      <c r="J40" s="11">
        <v>62.267857142857103</v>
      </c>
      <c r="K40" s="11">
        <v>62.5</v>
      </c>
      <c r="L40" s="11">
        <v>61.535714285714299</v>
      </c>
      <c r="M40" s="11">
        <v>62.178571428571402</v>
      </c>
      <c r="N40" s="11">
        <v>68.142857142857096</v>
      </c>
      <c r="O40" s="11">
        <v>7.0233146057931997</v>
      </c>
      <c r="P40" s="11">
        <v>8.1061144150012403</v>
      </c>
      <c r="Q40" s="11">
        <v>9.2892201174054598</v>
      </c>
      <c r="R40" s="11">
        <v>9.3907249073601502</v>
      </c>
      <c r="S40" s="11">
        <v>10.9235834470505</v>
      </c>
      <c r="T40" s="10" t="s">
        <v>153</v>
      </c>
    </row>
    <row r="41" spans="1:20" hidden="1" x14ac:dyDescent="0.2">
      <c r="A41" s="10" t="s">
        <v>220</v>
      </c>
      <c r="B41" s="10" t="s">
        <v>221</v>
      </c>
      <c r="C41" s="10" t="s">
        <v>39</v>
      </c>
      <c r="D41" s="10" t="s">
        <v>40</v>
      </c>
      <c r="E41" s="10" t="s">
        <v>41</v>
      </c>
      <c r="F41" s="10" t="s">
        <v>152</v>
      </c>
      <c r="G41" s="10" t="s">
        <v>156</v>
      </c>
      <c r="H41" s="10" t="s">
        <v>29</v>
      </c>
      <c r="I41" s="11">
        <v>125</v>
      </c>
      <c r="J41" s="11">
        <v>58.311999999999998</v>
      </c>
      <c r="K41" s="11">
        <v>55.503999999999998</v>
      </c>
      <c r="L41" s="11">
        <v>55.32</v>
      </c>
      <c r="M41" s="11">
        <v>54.704000000000001</v>
      </c>
      <c r="N41" s="11">
        <v>57.375999999999998</v>
      </c>
      <c r="O41" s="11">
        <v>8.7126308015358394</v>
      </c>
      <c r="P41" s="11">
        <v>10.309425690333899</v>
      </c>
      <c r="Q41" s="11">
        <v>10.9828311762114</v>
      </c>
      <c r="R41" s="11">
        <v>8.9569075884697593</v>
      </c>
      <c r="S41" s="11">
        <v>10.084053204553101</v>
      </c>
      <c r="T41" s="10" t="s">
        <v>153</v>
      </c>
    </row>
    <row r="42" spans="1:20" hidden="1" x14ac:dyDescent="0.2">
      <c r="A42" s="10" t="s">
        <v>222</v>
      </c>
      <c r="B42" s="10" t="s">
        <v>223</v>
      </c>
      <c r="C42" s="10" t="s">
        <v>39</v>
      </c>
      <c r="D42" s="10" t="s">
        <v>40</v>
      </c>
      <c r="E42" s="10" t="s">
        <v>41</v>
      </c>
      <c r="F42" s="10" t="s">
        <v>152</v>
      </c>
      <c r="G42" s="10" t="s">
        <v>156</v>
      </c>
      <c r="H42" s="10" t="s">
        <v>29</v>
      </c>
      <c r="I42" s="11">
        <v>107</v>
      </c>
      <c r="J42" s="11">
        <v>54.028037383177598</v>
      </c>
      <c r="K42" s="11">
        <v>50.028037383177598</v>
      </c>
      <c r="L42" s="11">
        <v>51.663551401869199</v>
      </c>
      <c r="M42" s="11">
        <v>52.158878504672899</v>
      </c>
      <c r="N42" s="11">
        <v>48.5420560747664</v>
      </c>
      <c r="O42" s="11">
        <v>8.3772580103620005</v>
      </c>
      <c r="P42" s="11">
        <v>11.445076344301601</v>
      </c>
      <c r="Q42" s="11">
        <v>9.8889531708734992</v>
      </c>
      <c r="R42" s="11">
        <v>8.9633946701794596</v>
      </c>
      <c r="S42" s="11">
        <v>8.9319020918255703</v>
      </c>
      <c r="T42" s="10" t="s">
        <v>153</v>
      </c>
    </row>
    <row r="43" spans="1:20" hidden="1" x14ac:dyDescent="0.2">
      <c r="A43" s="10" t="s">
        <v>224</v>
      </c>
      <c r="B43" s="10" t="s">
        <v>225</v>
      </c>
      <c r="C43" s="10" t="s">
        <v>39</v>
      </c>
      <c r="D43" s="10" t="s">
        <v>40</v>
      </c>
      <c r="E43" s="10" t="s">
        <v>41</v>
      </c>
      <c r="F43" s="10" t="s">
        <v>152</v>
      </c>
      <c r="G43" s="10" t="s">
        <v>24</v>
      </c>
      <c r="H43" s="10" t="s">
        <v>21</v>
      </c>
      <c r="I43" s="11">
        <v>57</v>
      </c>
      <c r="J43" s="11">
        <v>66.6666666666667</v>
      </c>
      <c r="K43" s="11">
        <v>67.596491228070207</v>
      </c>
      <c r="L43" s="11">
        <v>64.912280701754398</v>
      </c>
      <c r="M43" s="11">
        <v>65.614035087719301</v>
      </c>
      <c r="N43" s="11">
        <v>77.210526315789494</v>
      </c>
      <c r="O43" s="11">
        <v>6.0039669425821298</v>
      </c>
      <c r="P43" s="11">
        <v>7.7410308678652804</v>
      </c>
      <c r="Q43" s="11">
        <v>8.5508577300642497</v>
      </c>
      <c r="R43" s="11">
        <v>6.9404466353936396</v>
      </c>
      <c r="S43" s="11">
        <v>7.2054960226434703</v>
      </c>
      <c r="T43" s="10" t="s">
        <v>153</v>
      </c>
    </row>
    <row r="44" spans="1:20" hidden="1" x14ac:dyDescent="0.2">
      <c r="A44" s="10" t="s">
        <v>226</v>
      </c>
      <c r="B44" s="10" t="s">
        <v>227</v>
      </c>
      <c r="C44" s="10" t="s">
        <v>39</v>
      </c>
      <c r="D44" s="10" t="s">
        <v>40</v>
      </c>
      <c r="E44" s="10" t="s">
        <v>41</v>
      </c>
      <c r="F44" s="10" t="s">
        <v>152</v>
      </c>
      <c r="G44" s="10" t="s">
        <v>156</v>
      </c>
      <c r="H44" s="10" t="s">
        <v>29</v>
      </c>
      <c r="I44" s="11">
        <v>829</v>
      </c>
      <c r="J44" s="11">
        <v>59.933655006031401</v>
      </c>
      <c r="K44" s="11">
        <v>57.237635705669497</v>
      </c>
      <c r="L44" s="11">
        <v>57.009650180940902</v>
      </c>
      <c r="M44" s="11">
        <v>56.369119420989101</v>
      </c>
      <c r="N44" s="11">
        <v>55.416164053076002</v>
      </c>
      <c r="O44" s="11">
        <v>8.4192205212349194</v>
      </c>
      <c r="P44" s="11">
        <v>10.1997078771979</v>
      </c>
      <c r="Q44" s="11">
        <v>10.1455543915202</v>
      </c>
      <c r="R44" s="11">
        <v>9.2105700580198793</v>
      </c>
      <c r="S44" s="11">
        <v>11.4122054862332</v>
      </c>
      <c r="T44" s="10" t="s">
        <v>153</v>
      </c>
    </row>
    <row r="45" spans="1:20" hidden="1" x14ac:dyDescent="0.2">
      <c r="A45" s="10" t="s">
        <v>228</v>
      </c>
      <c r="B45" s="10" t="s">
        <v>221</v>
      </c>
      <c r="C45" s="10" t="s">
        <v>39</v>
      </c>
      <c r="D45" s="10" t="s">
        <v>40</v>
      </c>
      <c r="E45" s="10" t="s">
        <v>41</v>
      </c>
      <c r="F45" s="10" t="s">
        <v>152</v>
      </c>
      <c r="G45" s="10" t="s">
        <v>156</v>
      </c>
      <c r="H45" s="10" t="s">
        <v>229</v>
      </c>
      <c r="I45" s="11">
        <v>34</v>
      </c>
      <c r="J45" s="11">
        <v>46.705882352941202</v>
      </c>
      <c r="K45" s="11">
        <v>40.588235294117602</v>
      </c>
      <c r="L45" s="11">
        <v>44.058823529411796</v>
      </c>
      <c r="M45" s="11">
        <v>43.352941176470601</v>
      </c>
      <c r="N45" s="11">
        <v>42.911764705882398</v>
      </c>
      <c r="O45" s="11">
        <v>7.89142001188136</v>
      </c>
      <c r="P45" s="11">
        <v>9.5793896403869603</v>
      </c>
      <c r="Q45" s="11">
        <v>8.5844862766843004</v>
      </c>
      <c r="R45" s="11">
        <v>9.1845798074195599</v>
      </c>
      <c r="S45" s="11">
        <v>8.5293349311186901</v>
      </c>
      <c r="T45" s="10" t="s">
        <v>153</v>
      </c>
    </row>
    <row r="46" spans="1:20" hidden="1" x14ac:dyDescent="0.2">
      <c r="A46" s="10" t="s">
        <v>230</v>
      </c>
      <c r="B46" s="10" t="s">
        <v>231</v>
      </c>
      <c r="C46" s="10" t="s">
        <v>39</v>
      </c>
      <c r="D46" s="10" t="s">
        <v>40</v>
      </c>
      <c r="E46" s="10" t="s">
        <v>41</v>
      </c>
      <c r="F46" s="10" t="s">
        <v>152</v>
      </c>
      <c r="G46" s="10" t="s">
        <v>24</v>
      </c>
      <c r="H46" s="10" t="s">
        <v>21</v>
      </c>
      <c r="I46" s="11">
        <v>114</v>
      </c>
      <c r="J46" s="11">
        <v>63.210526315789501</v>
      </c>
      <c r="K46" s="11">
        <v>66.552631578947398</v>
      </c>
      <c r="L46" s="11">
        <v>62.596491228070199</v>
      </c>
      <c r="M46" s="11">
        <v>63.5</v>
      </c>
      <c r="N46" s="11">
        <v>65.605263157894697</v>
      </c>
      <c r="O46" s="11">
        <v>7.9550436877821502</v>
      </c>
      <c r="P46" s="11">
        <v>10.307735822782201</v>
      </c>
      <c r="Q46" s="11">
        <v>9.2809818848928902</v>
      </c>
      <c r="R46" s="11">
        <v>9.3157493440253099</v>
      </c>
      <c r="S46" s="11">
        <v>10.9807703366737</v>
      </c>
      <c r="T46" s="10" t="s">
        <v>153</v>
      </c>
    </row>
    <row r="47" spans="1:20" hidden="1" x14ac:dyDescent="0.2">
      <c r="A47" s="10" t="s">
        <v>232</v>
      </c>
      <c r="B47" s="10" t="s">
        <v>233</v>
      </c>
      <c r="C47" s="10" t="s">
        <v>39</v>
      </c>
      <c r="D47" s="10" t="s">
        <v>40</v>
      </c>
      <c r="E47" s="10" t="s">
        <v>41</v>
      </c>
      <c r="F47" s="10" t="s">
        <v>152</v>
      </c>
      <c r="G47" s="10" t="s">
        <v>24</v>
      </c>
      <c r="H47" s="10" t="s">
        <v>29</v>
      </c>
      <c r="I47" s="11">
        <v>139</v>
      </c>
      <c r="J47" s="11">
        <v>63.352517985611499</v>
      </c>
      <c r="K47" s="11">
        <v>64.035971223021605</v>
      </c>
      <c r="L47" s="11">
        <v>61.848920863309402</v>
      </c>
      <c r="M47" s="11">
        <v>61.345323741007199</v>
      </c>
      <c r="N47" s="11">
        <v>67.726618705036003</v>
      </c>
      <c r="O47" s="11">
        <v>7.9808314823730298</v>
      </c>
      <c r="P47" s="11">
        <v>9.8498952189986699</v>
      </c>
      <c r="Q47" s="11">
        <v>10.0361041499271</v>
      </c>
      <c r="R47" s="11">
        <v>8.4593762662930505</v>
      </c>
      <c r="S47" s="11">
        <v>10.165874824517701</v>
      </c>
      <c r="T47" s="10" t="s">
        <v>153</v>
      </c>
    </row>
    <row r="48" spans="1:20" hidden="1" x14ac:dyDescent="0.2">
      <c r="A48" s="10" t="s">
        <v>234</v>
      </c>
      <c r="B48" s="10" t="s">
        <v>235</v>
      </c>
      <c r="C48" s="10" t="s">
        <v>39</v>
      </c>
      <c r="D48" s="10" t="s">
        <v>40</v>
      </c>
      <c r="E48" s="10" t="s">
        <v>41</v>
      </c>
      <c r="F48" s="10" t="s">
        <v>152</v>
      </c>
      <c r="G48" s="10" t="s">
        <v>156</v>
      </c>
      <c r="H48" s="10" t="s">
        <v>22</v>
      </c>
      <c r="I48" s="11">
        <v>227</v>
      </c>
      <c r="J48" s="11">
        <v>58.678414096916299</v>
      </c>
      <c r="K48" s="11">
        <v>58.127753303964802</v>
      </c>
      <c r="L48" s="11">
        <v>57.224669603524198</v>
      </c>
      <c r="M48" s="11">
        <v>56.577092511013198</v>
      </c>
      <c r="N48" s="11">
        <v>52.502202643171799</v>
      </c>
      <c r="O48" s="11">
        <v>8.2455469958877394</v>
      </c>
      <c r="P48" s="11">
        <v>8.7682288385637204</v>
      </c>
      <c r="Q48" s="11">
        <v>9.1263359672332491</v>
      </c>
      <c r="R48" s="11">
        <v>8.6483414137173096</v>
      </c>
      <c r="S48" s="11">
        <v>9.96426111418576</v>
      </c>
      <c r="T48" s="10" t="s">
        <v>153</v>
      </c>
    </row>
    <row r="49" spans="1:20" hidden="1" x14ac:dyDescent="0.2">
      <c r="A49" s="10" t="s">
        <v>236</v>
      </c>
      <c r="B49" s="10" t="s">
        <v>237</v>
      </c>
      <c r="C49" s="10" t="s">
        <v>39</v>
      </c>
      <c r="D49" s="10" t="s">
        <v>40</v>
      </c>
      <c r="E49" s="10" t="s">
        <v>41</v>
      </c>
      <c r="F49" s="10" t="s">
        <v>152</v>
      </c>
      <c r="G49" s="10" t="s">
        <v>156</v>
      </c>
      <c r="H49" s="10" t="s">
        <v>29</v>
      </c>
      <c r="I49" s="11">
        <v>199</v>
      </c>
      <c r="J49" s="11">
        <v>57.065326633165803</v>
      </c>
      <c r="K49" s="11">
        <v>52.849246231155803</v>
      </c>
      <c r="L49" s="11">
        <v>52.884422110552798</v>
      </c>
      <c r="M49" s="11">
        <v>52.0804020100503</v>
      </c>
      <c r="N49" s="11">
        <v>51.618090452261299</v>
      </c>
      <c r="O49" s="11">
        <v>8.3859402398242295</v>
      </c>
      <c r="P49" s="11">
        <v>10.071832255578901</v>
      </c>
      <c r="Q49" s="11">
        <v>9.5145666388949799</v>
      </c>
      <c r="R49" s="11">
        <v>8.2255801944021805</v>
      </c>
      <c r="S49" s="11">
        <v>9.5692518084537408</v>
      </c>
      <c r="T49" s="10" t="s">
        <v>153</v>
      </c>
    </row>
    <row r="50" spans="1:20" hidden="1" x14ac:dyDescent="0.2">
      <c r="A50" s="10" t="s">
        <v>238</v>
      </c>
      <c r="B50" s="10" t="s">
        <v>239</v>
      </c>
      <c r="C50" s="10" t="s">
        <v>39</v>
      </c>
      <c r="D50" s="10" t="s">
        <v>40</v>
      </c>
      <c r="E50" s="10" t="s">
        <v>41</v>
      </c>
      <c r="F50" s="10" t="s">
        <v>152</v>
      </c>
      <c r="G50" s="10" t="s">
        <v>156</v>
      </c>
      <c r="H50" s="10" t="s">
        <v>29</v>
      </c>
      <c r="I50" s="11">
        <v>226</v>
      </c>
      <c r="J50" s="11">
        <v>57.592920353982301</v>
      </c>
      <c r="K50" s="11">
        <v>53.7610619469027</v>
      </c>
      <c r="L50" s="11">
        <v>54.318584070796497</v>
      </c>
      <c r="M50" s="11">
        <v>55.429203539823</v>
      </c>
      <c r="N50" s="11">
        <v>52.893805309734503</v>
      </c>
      <c r="O50" s="11">
        <v>9.0102530911712808</v>
      </c>
      <c r="P50" s="11">
        <v>11.629292009621</v>
      </c>
      <c r="Q50" s="11">
        <v>10.177767043228799</v>
      </c>
      <c r="R50" s="11">
        <v>9.2739461232080291</v>
      </c>
      <c r="S50" s="11">
        <v>10.7243132548706</v>
      </c>
      <c r="T50" s="10" t="s">
        <v>153</v>
      </c>
    </row>
    <row r="51" spans="1:20" hidden="1" x14ac:dyDescent="0.2">
      <c r="A51" s="10" t="s">
        <v>240</v>
      </c>
      <c r="B51" s="10" t="s">
        <v>241</v>
      </c>
      <c r="C51" s="10" t="s">
        <v>39</v>
      </c>
      <c r="D51" s="10" t="s">
        <v>40</v>
      </c>
      <c r="E51" s="10" t="s">
        <v>41</v>
      </c>
      <c r="F51" s="10" t="s">
        <v>152</v>
      </c>
      <c r="G51" s="10" t="s">
        <v>156</v>
      </c>
      <c r="H51" s="10" t="s">
        <v>29</v>
      </c>
      <c r="I51" s="11">
        <v>156</v>
      </c>
      <c r="J51" s="11">
        <v>54.455128205128197</v>
      </c>
      <c r="K51" s="11">
        <v>51.1089743589744</v>
      </c>
      <c r="L51" s="11">
        <v>50.038461538461497</v>
      </c>
      <c r="M51" s="11">
        <v>49.1089743589744</v>
      </c>
      <c r="N51" s="11">
        <v>49.711538461538503</v>
      </c>
      <c r="O51" s="11">
        <v>9.1463674782928699</v>
      </c>
      <c r="P51" s="11">
        <v>10.0953989634683</v>
      </c>
      <c r="Q51" s="11">
        <v>11.5131815705273</v>
      </c>
      <c r="R51" s="11">
        <v>9.2677545166012791</v>
      </c>
      <c r="S51" s="11">
        <v>10.048276767932</v>
      </c>
      <c r="T51" s="10" t="s">
        <v>153</v>
      </c>
    </row>
    <row r="52" spans="1:20" hidden="1" x14ac:dyDescent="0.2">
      <c r="A52" s="10" t="s">
        <v>242</v>
      </c>
      <c r="B52" s="10" t="s">
        <v>243</v>
      </c>
      <c r="C52" s="10" t="s">
        <v>39</v>
      </c>
      <c r="D52" s="10" t="s">
        <v>40</v>
      </c>
      <c r="E52" s="10" t="s">
        <v>41</v>
      </c>
      <c r="F52" s="10" t="s">
        <v>152</v>
      </c>
      <c r="G52" s="10" t="s">
        <v>156</v>
      </c>
      <c r="H52" s="10" t="s">
        <v>22</v>
      </c>
      <c r="I52" s="11">
        <v>97</v>
      </c>
      <c r="J52" s="11">
        <v>61.762886597938099</v>
      </c>
      <c r="K52" s="11">
        <v>60.4536082474227</v>
      </c>
      <c r="L52" s="11">
        <v>60.041237113402097</v>
      </c>
      <c r="M52" s="11">
        <v>58.690721649484502</v>
      </c>
      <c r="N52" s="11">
        <v>61.113402061855702</v>
      </c>
      <c r="O52" s="11">
        <v>8.1786984445828992</v>
      </c>
      <c r="P52" s="11">
        <v>10.0964315257057</v>
      </c>
      <c r="Q52" s="11">
        <v>9.2735258551934603</v>
      </c>
      <c r="R52" s="11">
        <v>8.26559236728564</v>
      </c>
      <c r="S52" s="11">
        <v>11.789716819347801</v>
      </c>
      <c r="T52" s="10" t="s">
        <v>153</v>
      </c>
    </row>
    <row r="53" spans="1:20" hidden="1" x14ac:dyDescent="0.2">
      <c r="A53" s="10" t="s">
        <v>244</v>
      </c>
      <c r="B53" s="10" t="s">
        <v>245</v>
      </c>
      <c r="C53" s="10" t="s">
        <v>39</v>
      </c>
      <c r="D53" s="10" t="s">
        <v>40</v>
      </c>
      <c r="E53" s="10" t="s">
        <v>41</v>
      </c>
      <c r="F53" s="10" t="s">
        <v>152</v>
      </c>
      <c r="G53" s="10" t="s">
        <v>156</v>
      </c>
      <c r="H53" s="10" t="s">
        <v>29</v>
      </c>
      <c r="I53" s="11">
        <v>97</v>
      </c>
      <c r="J53" s="11">
        <v>57.804123711340203</v>
      </c>
      <c r="K53" s="11">
        <v>56.154639175257699</v>
      </c>
      <c r="L53" s="11">
        <v>54.5154639175258</v>
      </c>
      <c r="M53" s="11">
        <v>54.989690721649502</v>
      </c>
      <c r="N53" s="11">
        <v>53.505154639175302</v>
      </c>
      <c r="O53" s="11">
        <v>9.4677513777666693</v>
      </c>
      <c r="P53" s="11">
        <v>11.249389063212799</v>
      </c>
      <c r="Q53" s="11">
        <v>11.3119713523456</v>
      </c>
      <c r="R53" s="11">
        <v>9.5693682800042001</v>
      </c>
      <c r="S53" s="11">
        <v>11.2584447113972</v>
      </c>
      <c r="T53" s="10" t="s">
        <v>153</v>
      </c>
    </row>
    <row r="54" spans="1:20" hidden="1" x14ac:dyDescent="0.2">
      <c r="A54" s="10" t="s">
        <v>246</v>
      </c>
      <c r="B54" s="10" t="s">
        <v>247</v>
      </c>
      <c r="C54" s="10" t="s">
        <v>39</v>
      </c>
      <c r="D54" s="10" t="s">
        <v>40</v>
      </c>
      <c r="E54" s="10" t="s">
        <v>41</v>
      </c>
      <c r="F54" s="10" t="s">
        <v>152</v>
      </c>
      <c r="G54" s="10" t="s">
        <v>156</v>
      </c>
      <c r="H54" s="10" t="s">
        <v>229</v>
      </c>
      <c r="I54" s="11">
        <v>23</v>
      </c>
      <c r="J54" s="11">
        <v>48.434782608695699</v>
      </c>
      <c r="K54" s="11">
        <v>40.956521739130402</v>
      </c>
      <c r="L54" s="11">
        <v>45.913043478260903</v>
      </c>
      <c r="M54" s="11">
        <v>43.565217391304301</v>
      </c>
      <c r="N54" s="11">
        <v>43.304347826087003</v>
      </c>
      <c r="O54" s="11">
        <v>7.4943984351739896</v>
      </c>
      <c r="P54" s="11">
        <v>9.5416706221117007</v>
      </c>
      <c r="Q54" s="11">
        <v>9.7882724052736592</v>
      </c>
      <c r="R54" s="11">
        <v>7.7449460762048004</v>
      </c>
      <c r="S54" s="11">
        <v>5.6683714400706604</v>
      </c>
      <c r="T54" s="10" t="s">
        <v>153</v>
      </c>
    </row>
    <row r="55" spans="1:20" hidden="1" x14ac:dyDescent="0.2">
      <c r="A55" s="10" t="s">
        <v>248</v>
      </c>
      <c r="B55" s="10" t="s">
        <v>249</v>
      </c>
      <c r="C55" s="10" t="s">
        <v>39</v>
      </c>
      <c r="D55" s="10" t="s">
        <v>40</v>
      </c>
      <c r="E55" s="10" t="s">
        <v>41</v>
      </c>
      <c r="F55" s="10" t="s">
        <v>152</v>
      </c>
      <c r="G55" s="10" t="s">
        <v>24</v>
      </c>
      <c r="H55" s="10" t="s">
        <v>29</v>
      </c>
      <c r="I55" s="11">
        <v>410</v>
      </c>
      <c r="J55" s="11">
        <v>59.356097560975599</v>
      </c>
      <c r="K55" s="11">
        <v>56.968292682926801</v>
      </c>
      <c r="L55" s="11">
        <v>58.126829268292703</v>
      </c>
      <c r="M55" s="11">
        <v>56.273170731707303</v>
      </c>
      <c r="N55" s="11">
        <v>57.773170731707303</v>
      </c>
      <c r="O55" s="11">
        <v>7.9911334967315897</v>
      </c>
      <c r="P55" s="11">
        <v>10.523763748531699</v>
      </c>
      <c r="Q55" s="11">
        <v>9.30512450212888</v>
      </c>
      <c r="R55" s="11">
        <v>9.3208765968189198</v>
      </c>
      <c r="S55" s="11">
        <v>11.495072280912201</v>
      </c>
      <c r="T55" s="10" t="s">
        <v>153</v>
      </c>
    </row>
    <row r="56" spans="1:20" hidden="1" x14ac:dyDescent="0.2">
      <c r="A56" s="10" t="s">
        <v>250</v>
      </c>
      <c r="B56" s="10" t="s">
        <v>251</v>
      </c>
      <c r="C56" s="10" t="s">
        <v>39</v>
      </c>
      <c r="D56" s="10" t="s">
        <v>40</v>
      </c>
      <c r="E56" s="10" t="s">
        <v>41</v>
      </c>
      <c r="F56" s="10" t="s">
        <v>152</v>
      </c>
      <c r="G56" s="10" t="s">
        <v>24</v>
      </c>
      <c r="H56" s="10" t="s">
        <v>21</v>
      </c>
      <c r="I56" s="11">
        <v>27</v>
      </c>
      <c r="J56" s="11">
        <v>63.037037037037003</v>
      </c>
      <c r="K56" s="11">
        <v>59.5555555555556</v>
      </c>
      <c r="L56" s="11">
        <v>61.296296296296298</v>
      </c>
      <c r="M56" s="11">
        <v>57.7777777777778</v>
      </c>
      <c r="N56" s="11">
        <v>57.1111111111111</v>
      </c>
      <c r="O56" s="11">
        <v>6.7623475753132301</v>
      </c>
      <c r="P56" s="11">
        <v>6.6525491547534097</v>
      </c>
      <c r="Q56" s="11">
        <v>8.2219912187462008</v>
      </c>
      <c r="R56" s="11">
        <v>7.2818707092093504</v>
      </c>
      <c r="S56" s="11">
        <v>11.112478548333801</v>
      </c>
      <c r="T56" s="10" t="s">
        <v>153</v>
      </c>
    </row>
    <row r="57" spans="1:20" hidden="1" x14ac:dyDescent="0.2">
      <c r="A57" s="10" t="s">
        <v>252</v>
      </c>
      <c r="B57" s="10" t="s">
        <v>253</v>
      </c>
      <c r="C57" s="10" t="s">
        <v>39</v>
      </c>
      <c r="D57" s="10" t="s">
        <v>40</v>
      </c>
      <c r="E57" s="10" t="s">
        <v>41</v>
      </c>
      <c r="F57" s="10" t="s">
        <v>152</v>
      </c>
      <c r="G57" s="10" t="s">
        <v>24</v>
      </c>
      <c r="H57" s="10" t="s">
        <v>29</v>
      </c>
      <c r="I57" s="11">
        <v>262</v>
      </c>
      <c r="J57" s="11">
        <v>64.057251908396907</v>
      </c>
      <c r="K57" s="11">
        <v>62.370229007633597</v>
      </c>
      <c r="L57" s="11">
        <v>62.610687022900798</v>
      </c>
      <c r="M57" s="11">
        <v>62.721374045801497</v>
      </c>
      <c r="N57" s="11">
        <v>66.629770992366403</v>
      </c>
      <c r="O57" s="11">
        <v>7.4206249856516999</v>
      </c>
      <c r="P57" s="11">
        <v>9.6297527025415093</v>
      </c>
      <c r="Q57" s="11">
        <v>9.6835544272810505</v>
      </c>
      <c r="R57" s="11">
        <v>8.8010492898772394</v>
      </c>
      <c r="S57" s="11">
        <v>10.303272512577101</v>
      </c>
      <c r="T57" s="10" t="s">
        <v>153</v>
      </c>
    </row>
    <row r="58" spans="1:20" hidden="1" x14ac:dyDescent="0.2">
      <c r="A58" s="10" t="s">
        <v>254</v>
      </c>
      <c r="B58" s="10" t="s">
        <v>255</v>
      </c>
      <c r="C58" s="10" t="s">
        <v>39</v>
      </c>
      <c r="D58" s="10" t="s">
        <v>40</v>
      </c>
      <c r="E58" s="10" t="s">
        <v>41</v>
      </c>
      <c r="F58" s="10" t="s">
        <v>152</v>
      </c>
      <c r="G58" s="10" t="s">
        <v>24</v>
      </c>
      <c r="H58" s="10" t="s">
        <v>21</v>
      </c>
      <c r="I58" s="11">
        <v>71</v>
      </c>
      <c r="J58" s="11">
        <v>61.239436619718298</v>
      </c>
      <c r="K58" s="11">
        <v>56.943661971830998</v>
      </c>
      <c r="L58" s="11">
        <v>58.7887323943662</v>
      </c>
      <c r="M58" s="11">
        <v>56.830985915493002</v>
      </c>
      <c r="N58" s="11">
        <v>61.9295774647887</v>
      </c>
      <c r="O58" s="11">
        <v>9.0986102372558495</v>
      </c>
      <c r="P58" s="11">
        <v>10.597691559881801</v>
      </c>
      <c r="Q58" s="11">
        <v>9.7657060207906596</v>
      </c>
      <c r="R58" s="11">
        <v>9.6139569904428299</v>
      </c>
      <c r="S58" s="11">
        <v>12.478923881788999</v>
      </c>
      <c r="T58" s="10" t="s">
        <v>153</v>
      </c>
    </row>
    <row r="59" spans="1:20" hidden="1" x14ac:dyDescent="0.2">
      <c r="A59" s="10" t="s">
        <v>256</v>
      </c>
      <c r="B59" s="10" t="s">
        <v>257</v>
      </c>
      <c r="C59" s="10" t="s">
        <v>39</v>
      </c>
      <c r="D59" s="10" t="s">
        <v>40</v>
      </c>
      <c r="E59" s="10" t="s">
        <v>41</v>
      </c>
      <c r="F59" s="10" t="s">
        <v>152</v>
      </c>
      <c r="G59" s="10" t="s">
        <v>24</v>
      </c>
      <c r="H59" s="10" t="s">
        <v>29</v>
      </c>
      <c r="I59" s="11">
        <v>50</v>
      </c>
      <c r="J59" s="11">
        <v>59.84</v>
      </c>
      <c r="K59" s="11">
        <v>60.12</v>
      </c>
      <c r="L59" s="11">
        <v>58.22</v>
      </c>
      <c r="M59" s="11">
        <v>58.38</v>
      </c>
      <c r="N59" s="11">
        <v>57.74</v>
      </c>
      <c r="O59" s="11">
        <v>8.9291085552722897</v>
      </c>
      <c r="P59" s="11">
        <v>9.9501615205841905</v>
      </c>
      <c r="Q59" s="11">
        <v>9.9309657955635409</v>
      </c>
      <c r="R59" s="11">
        <v>7.2107912328732402</v>
      </c>
      <c r="S59" s="11">
        <v>8.2581067158648604</v>
      </c>
      <c r="T59" s="10" t="s">
        <v>153</v>
      </c>
    </row>
    <row r="60" spans="1:20" hidden="1" x14ac:dyDescent="0.2">
      <c r="A60" s="10" t="s">
        <v>258</v>
      </c>
      <c r="B60" s="10" t="s">
        <v>259</v>
      </c>
      <c r="C60" s="10" t="s">
        <v>39</v>
      </c>
      <c r="D60" s="10" t="s">
        <v>40</v>
      </c>
      <c r="E60" s="10" t="s">
        <v>41</v>
      </c>
      <c r="F60" s="10" t="s">
        <v>152</v>
      </c>
      <c r="G60" s="10" t="s">
        <v>24</v>
      </c>
      <c r="H60" s="10" t="s">
        <v>21</v>
      </c>
      <c r="I60" s="11">
        <v>50</v>
      </c>
      <c r="J60" s="11">
        <v>59.3</v>
      </c>
      <c r="K60" s="11">
        <v>55.12</v>
      </c>
      <c r="L60" s="11">
        <v>58.44</v>
      </c>
      <c r="M60" s="11">
        <v>55.58</v>
      </c>
      <c r="N60" s="11">
        <v>54.5</v>
      </c>
      <c r="O60" s="11">
        <v>7.2737997817719799</v>
      </c>
      <c r="P60" s="11">
        <v>12.1161723598281</v>
      </c>
      <c r="Q60" s="11">
        <v>8.2267855204812506</v>
      </c>
      <c r="R60" s="11">
        <v>8.8065142864558492</v>
      </c>
      <c r="S60" s="11">
        <v>12.1155154362377</v>
      </c>
      <c r="T60" s="10" t="s">
        <v>153</v>
      </c>
    </row>
    <row r="61" spans="1:20" hidden="1" x14ac:dyDescent="0.2">
      <c r="A61" s="10" t="s">
        <v>260</v>
      </c>
      <c r="B61" s="10" t="s">
        <v>261</v>
      </c>
      <c r="C61" s="10" t="s">
        <v>39</v>
      </c>
      <c r="D61" s="10" t="s">
        <v>40</v>
      </c>
      <c r="E61" s="10" t="s">
        <v>41</v>
      </c>
      <c r="F61" s="10" t="s">
        <v>152</v>
      </c>
      <c r="G61" s="10" t="s">
        <v>24</v>
      </c>
      <c r="H61" s="10" t="s">
        <v>21</v>
      </c>
      <c r="I61" s="11">
        <v>19</v>
      </c>
      <c r="J61" s="11">
        <v>62.526315789473699</v>
      </c>
      <c r="K61" s="11">
        <v>59.421052631578902</v>
      </c>
      <c r="L61" s="11">
        <v>60.894736842105303</v>
      </c>
      <c r="M61" s="11">
        <v>58.473684210526301</v>
      </c>
      <c r="N61" s="11">
        <v>59.473684210526301</v>
      </c>
      <c r="O61" s="11">
        <v>7.5965520033223797</v>
      </c>
      <c r="P61" s="11">
        <v>11.2116793740262</v>
      </c>
      <c r="Q61" s="11">
        <v>9.3028952293962099</v>
      </c>
      <c r="R61" s="11">
        <v>8.83407808843201</v>
      </c>
      <c r="S61" s="11">
        <v>11.197065196105999</v>
      </c>
      <c r="T61" s="10" t="s">
        <v>153</v>
      </c>
    </row>
    <row r="62" spans="1:20" hidden="1" x14ac:dyDescent="0.2">
      <c r="A62" s="10" t="s">
        <v>262</v>
      </c>
      <c r="B62" s="10" t="s">
        <v>263</v>
      </c>
      <c r="C62" s="10" t="s">
        <v>264</v>
      </c>
      <c r="D62" s="10" t="s">
        <v>265</v>
      </c>
      <c r="E62" s="10" t="s">
        <v>41</v>
      </c>
      <c r="F62" s="10" t="s">
        <v>152</v>
      </c>
      <c r="G62" s="10" t="s">
        <v>156</v>
      </c>
      <c r="H62" s="10" t="s">
        <v>21</v>
      </c>
      <c r="I62" s="11">
        <v>40</v>
      </c>
      <c r="J62" s="11">
        <v>59.274999999999999</v>
      </c>
      <c r="K62" s="11">
        <v>59.9</v>
      </c>
      <c r="L62" s="11">
        <v>57.2</v>
      </c>
      <c r="M62" s="11">
        <v>56.45</v>
      </c>
      <c r="N62" s="11">
        <v>50.725000000000001</v>
      </c>
      <c r="O62" s="11">
        <v>6.2715781353414002</v>
      </c>
      <c r="P62" s="11">
        <v>9.0008546602744701</v>
      </c>
      <c r="Q62" s="11">
        <v>8.0581221964756402</v>
      </c>
      <c r="R62" s="11">
        <v>7.1609697094379001</v>
      </c>
      <c r="S62" s="11">
        <v>7.4040442863931997</v>
      </c>
      <c r="T62" s="10" t="s">
        <v>153</v>
      </c>
    </row>
    <row r="63" spans="1:20" hidden="1" x14ac:dyDescent="0.2">
      <c r="A63" s="10" t="s">
        <v>266</v>
      </c>
      <c r="B63" s="10" t="s">
        <v>267</v>
      </c>
      <c r="C63" s="10" t="s">
        <v>264</v>
      </c>
      <c r="D63" s="10" t="s">
        <v>265</v>
      </c>
      <c r="E63" s="10" t="s">
        <v>41</v>
      </c>
      <c r="F63" s="10" t="s">
        <v>152</v>
      </c>
      <c r="G63" s="10" t="s">
        <v>156</v>
      </c>
      <c r="H63" s="10" t="s">
        <v>21</v>
      </c>
      <c r="I63" s="11">
        <v>17</v>
      </c>
      <c r="J63" s="11">
        <v>56.117647058823501</v>
      </c>
      <c r="K63" s="11">
        <v>56</v>
      </c>
      <c r="L63" s="11">
        <v>51.941176470588204</v>
      </c>
      <c r="M63" s="11">
        <v>55.294117647058798</v>
      </c>
      <c r="N63" s="11">
        <v>50.941176470588204</v>
      </c>
      <c r="O63" s="11">
        <v>7.1140912362470496</v>
      </c>
      <c r="P63" s="11">
        <v>9.59166304662544</v>
      </c>
      <c r="Q63" s="11">
        <v>8.2875704237980194</v>
      </c>
      <c r="R63" s="11">
        <v>6.8717238183220202</v>
      </c>
      <c r="S63" s="11">
        <v>10.7090533442229</v>
      </c>
      <c r="T63" s="10" t="s">
        <v>153</v>
      </c>
    </row>
    <row r="64" spans="1:20" hidden="1" x14ac:dyDescent="0.2">
      <c r="A64" s="10" t="s">
        <v>268</v>
      </c>
      <c r="B64" s="10" t="s">
        <v>269</v>
      </c>
      <c r="C64" s="10" t="s">
        <v>270</v>
      </c>
      <c r="D64" s="10" t="s">
        <v>271</v>
      </c>
      <c r="E64" s="10" t="s">
        <v>41</v>
      </c>
      <c r="F64" s="10" t="s">
        <v>152</v>
      </c>
      <c r="G64" s="10" t="s">
        <v>156</v>
      </c>
      <c r="H64" s="10" t="s">
        <v>21</v>
      </c>
      <c r="I64" s="11">
        <v>75</v>
      </c>
      <c r="J64" s="11">
        <v>53.96</v>
      </c>
      <c r="K64" s="11">
        <v>49.3333333333333</v>
      </c>
      <c r="L64" s="11">
        <v>49.973333333333301</v>
      </c>
      <c r="M64" s="11">
        <v>49.253333333333302</v>
      </c>
      <c r="N64" s="11">
        <v>47.32</v>
      </c>
      <c r="O64" s="11">
        <v>9.7460178978321608</v>
      </c>
      <c r="P64" s="11">
        <v>12.750552010661201</v>
      </c>
      <c r="Q64" s="11">
        <v>9.6042970863318509</v>
      </c>
      <c r="R64" s="11">
        <v>9.8750208119292608</v>
      </c>
      <c r="S64" s="11">
        <v>10.0393280705488</v>
      </c>
      <c r="T64" s="10" t="s">
        <v>153</v>
      </c>
    </row>
    <row r="65" spans="1:20" hidden="1" x14ac:dyDescent="0.2">
      <c r="A65" s="10" t="s">
        <v>272</v>
      </c>
      <c r="B65" s="10" t="s">
        <v>273</v>
      </c>
      <c r="C65" s="10" t="s">
        <v>274</v>
      </c>
      <c r="D65" s="10" t="s">
        <v>275</v>
      </c>
      <c r="E65" s="10" t="s">
        <v>41</v>
      </c>
      <c r="F65" s="10" t="s">
        <v>152</v>
      </c>
      <c r="G65" s="10" t="s">
        <v>156</v>
      </c>
      <c r="H65" s="10" t="s">
        <v>21</v>
      </c>
      <c r="I65" s="11">
        <v>66</v>
      </c>
      <c r="J65" s="11">
        <v>50.196969696969703</v>
      </c>
      <c r="K65" s="11">
        <v>44.196969696969703</v>
      </c>
      <c r="L65" s="11">
        <v>45.651515151515198</v>
      </c>
      <c r="M65" s="11">
        <v>46.560606060606098</v>
      </c>
      <c r="N65" s="11">
        <v>42.575757575757599</v>
      </c>
      <c r="O65" s="11">
        <v>8.1622389405202096</v>
      </c>
      <c r="P65" s="11">
        <v>9.2424101035468293</v>
      </c>
      <c r="Q65" s="11">
        <v>10.306819884452</v>
      </c>
      <c r="R65" s="11">
        <v>9.3957908544670001</v>
      </c>
      <c r="S65" s="11">
        <v>6.3344251297921002</v>
      </c>
      <c r="T65" s="10" t="s">
        <v>153</v>
      </c>
    </row>
    <row r="66" spans="1:20" hidden="1" x14ac:dyDescent="0.2">
      <c r="A66" s="10" t="s">
        <v>276</v>
      </c>
      <c r="B66" s="10" t="s">
        <v>277</v>
      </c>
      <c r="C66" s="10" t="s">
        <v>278</v>
      </c>
      <c r="D66" s="10" t="s">
        <v>279</v>
      </c>
      <c r="E66" s="10" t="s">
        <v>41</v>
      </c>
      <c r="F66" s="10" t="s">
        <v>152</v>
      </c>
      <c r="G66" s="10" t="s">
        <v>156</v>
      </c>
      <c r="H66" s="10" t="s">
        <v>22</v>
      </c>
      <c r="I66" s="11">
        <v>101</v>
      </c>
      <c r="J66" s="11">
        <v>56.603960396039597</v>
      </c>
      <c r="K66" s="11">
        <v>53</v>
      </c>
      <c r="L66" s="11">
        <v>54.118811881188101</v>
      </c>
      <c r="M66" s="11">
        <v>52.237623762376202</v>
      </c>
      <c r="N66" s="11">
        <v>49.891089108910897</v>
      </c>
      <c r="O66" s="11">
        <v>7.7666971202961097</v>
      </c>
      <c r="P66" s="11">
        <v>9.0609050320594395</v>
      </c>
      <c r="Q66" s="11">
        <v>9.2393583421283907</v>
      </c>
      <c r="R66" s="11">
        <v>7.5327929944363703</v>
      </c>
      <c r="S66" s="11">
        <v>8.4378919050898098</v>
      </c>
      <c r="T66" s="10" t="s">
        <v>153</v>
      </c>
    </row>
    <row r="67" spans="1:20" hidden="1" x14ac:dyDescent="0.2">
      <c r="A67" s="10" t="s">
        <v>280</v>
      </c>
      <c r="B67" s="10" t="s">
        <v>281</v>
      </c>
      <c r="C67" s="10" t="s">
        <v>282</v>
      </c>
      <c r="D67" s="10" t="s">
        <v>283</v>
      </c>
      <c r="E67" s="10" t="s">
        <v>41</v>
      </c>
      <c r="F67" s="10" t="s">
        <v>152</v>
      </c>
      <c r="G67" s="10" t="s">
        <v>24</v>
      </c>
      <c r="H67" s="10" t="s">
        <v>21</v>
      </c>
      <c r="I67" s="11">
        <v>37</v>
      </c>
      <c r="J67" s="11">
        <v>64.027027027027003</v>
      </c>
      <c r="K67" s="11">
        <v>64.864864864864899</v>
      </c>
      <c r="L67" s="11">
        <v>62.135135135135101</v>
      </c>
      <c r="M67" s="11">
        <v>60.324324324324301</v>
      </c>
      <c r="N67" s="11">
        <v>66.6216216216216</v>
      </c>
      <c r="O67" s="11">
        <v>7.2168263511451203</v>
      </c>
      <c r="P67" s="11">
        <v>9.9055600609011591</v>
      </c>
      <c r="Q67" s="11">
        <v>8.8636654136178095</v>
      </c>
      <c r="R67" s="11">
        <v>7.9584129282374096</v>
      </c>
      <c r="S67" s="11">
        <v>9.9898597236045994</v>
      </c>
      <c r="T67" s="10" t="s">
        <v>153</v>
      </c>
    </row>
    <row r="68" spans="1:20" hidden="1" x14ac:dyDescent="0.2">
      <c r="A68" s="10" t="s">
        <v>284</v>
      </c>
      <c r="B68" s="10" t="s">
        <v>285</v>
      </c>
      <c r="C68" s="10" t="s">
        <v>286</v>
      </c>
      <c r="D68" s="10" t="s">
        <v>287</v>
      </c>
      <c r="E68" s="10" t="s">
        <v>41</v>
      </c>
      <c r="F68" s="10" t="s">
        <v>152</v>
      </c>
      <c r="G68" s="10" t="s">
        <v>156</v>
      </c>
      <c r="H68" s="10" t="s">
        <v>29</v>
      </c>
      <c r="I68" s="11">
        <v>73</v>
      </c>
      <c r="J68" s="11">
        <v>52.178082191780803</v>
      </c>
      <c r="K68" s="11">
        <v>46.397260273972599</v>
      </c>
      <c r="L68" s="11">
        <v>48.794520547945197</v>
      </c>
      <c r="M68" s="11">
        <v>48.301369863013697</v>
      </c>
      <c r="N68" s="11">
        <v>44.041095890411</v>
      </c>
      <c r="O68" s="11">
        <v>8.2921356077668609</v>
      </c>
      <c r="P68" s="11">
        <v>10.1635783916386</v>
      </c>
      <c r="Q68" s="11">
        <v>10.6117844662714</v>
      </c>
      <c r="R68" s="11">
        <v>8.9964266540586504</v>
      </c>
      <c r="S68" s="11">
        <v>7.6747029550993497</v>
      </c>
      <c r="T68" s="10" t="s">
        <v>153</v>
      </c>
    </row>
    <row r="69" spans="1:20" hidden="1" x14ac:dyDescent="0.2">
      <c r="A69" s="10" t="s">
        <v>288</v>
      </c>
      <c r="B69" s="10" t="s">
        <v>289</v>
      </c>
      <c r="C69" s="10" t="s">
        <v>290</v>
      </c>
      <c r="D69" s="10" t="s">
        <v>291</v>
      </c>
      <c r="E69" s="10" t="s">
        <v>41</v>
      </c>
      <c r="F69" s="10" t="s">
        <v>152</v>
      </c>
      <c r="G69" s="10" t="s">
        <v>156</v>
      </c>
      <c r="H69" s="10" t="s">
        <v>21</v>
      </c>
      <c r="I69" s="11">
        <v>51</v>
      </c>
      <c r="J69" s="11">
        <v>51.098039215686299</v>
      </c>
      <c r="K69" s="11">
        <v>45.960784313725497</v>
      </c>
      <c r="L69" s="11">
        <v>50.176470588235297</v>
      </c>
      <c r="M69" s="11">
        <v>47.803921568627501</v>
      </c>
      <c r="N69" s="11">
        <v>44.862745098039198</v>
      </c>
      <c r="O69" s="11">
        <v>7.84156847055685</v>
      </c>
      <c r="P69" s="11">
        <v>11.916309469485499</v>
      </c>
      <c r="Q69" s="11">
        <v>8.6549543785116292</v>
      </c>
      <c r="R69" s="11">
        <v>10.0439426677837</v>
      </c>
      <c r="S69" s="11">
        <v>6.5422308361693799</v>
      </c>
      <c r="T69" s="10" t="s">
        <v>153</v>
      </c>
    </row>
    <row r="70" spans="1:20" hidden="1" x14ac:dyDescent="0.2">
      <c r="A70" s="10" t="s">
        <v>292</v>
      </c>
      <c r="B70" s="10" t="s">
        <v>293</v>
      </c>
      <c r="C70" s="10" t="s">
        <v>294</v>
      </c>
      <c r="D70" s="10" t="s">
        <v>295</v>
      </c>
      <c r="E70" s="10" t="s">
        <v>41</v>
      </c>
      <c r="F70" s="10" t="s">
        <v>152</v>
      </c>
      <c r="G70" s="10" t="s">
        <v>24</v>
      </c>
      <c r="H70" s="10" t="s">
        <v>21</v>
      </c>
      <c r="I70" s="11">
        <v>124</v>
      </c>
      <c r="J70" s="11">
        <v>62.822580645161302</v>
      </c>
      <c r="K70" s="11">
        <v>63.370967741935502</v>
      </c>
      <c r="L70" s="11">
        <v>60.169354838709701</v>
      </c>
      <c r="M70" s="11">
        <v>60.637096774193502</v>
      </c>
      <c r="N70" s="11">
        <v>64.572580645161295</v>
      </c>
      <c r="O70" s="11">
        <v>7.2605945993791003</v>
      </c>
      <c r="P70" s="11">
        <v>8.6282460529455491</v>
      </c>
      <c r="Q70" s="11">
        <v>9.5148337541441492</v>
      </c>
      <c r="R70" s="11">
        <v>7.9810086342408404</v>
      </c>
      <c r="S70" s="11">
        <v>9.6459042971040603</v>
      </c>
      <c r="T70" s="10" t="s">
        <v>153</v>
      </c>
    </row>
    <row r="71" spans="1:20" hidden="1" x14ac:dyDescent="0.2">
      <c r="A71" s="10" t="s">
        <v>296</v>
      </c>
      <c r="B71" s="10" t="s">
        <v>297</v>
      </c>
      <c r="C71" s="10" t="s">
        <v>294</v>
      </c>
      <c r="D71" s="10" t="s">
        <v>295</v>
      </c>
      <c r="E71" s="10" t="s">
        <v>41</v>
      </c>
      <c r="F71" s="10" t="s">
        <v>152</v>
      </c>
      <c r="G71" s="10" t="s">
        <v>156</v>
      </c>
      <c r="H71" s="10" t="s">
        <v>29</v>
      </c>
      <c r="I71" s="11">
        <v>133</v>
      </c>
      <c r="J71" s="11">
        <v>55.443609022556402</v>
      </c>
      <c r="K71" s="11">
        <v>52.616541353383496</v>
      </c>
      <c r="L71" s="11">
        <v>53.157894736842103</v>
      </c>
      <c r="M71" s="11">
        <v>52.481203007518801</v>
      </c>
      <c r="N71" s="11">
        <v>49.518796992481199</v>
      </c>
      <c r="O71" s="11">
        <v>8.6754735560507701</v>
      </c>
      <c r="P71" s="11">
        <v>11.042426312012701</v>
      </c>
      <c r="Q71" s="11">
        <v>10.207574508788699</v>
      </c>
      <c r="R71" s="11">
        <v>9.4921031802353095</v>
      </c>
      <c r="S71" s="11">
        <v>9.4272344861555499</v>
      </c>
      <c r="T71" s="10" t="s">
        <v>153</v>
      </c>
    </row>
    <row r="72" spans="1:20" hidden="1" x14ac:dyDescent="0.2">
      <c r="A72" s="10" t="s">
        <v>298</v>
      </c>
      <c r="B72" s="10" t="s">
        <v>299</v>
      </c>
      <c r="C72" s="10" t="s">
        <v>294</v>
      </c>
      <c r="D72" s="10" t="s">
        <v>295</v>
      </c>
      <c r="E72" s="10" t="s">
        <v>41</v>
      </c>
      <c r="F72" s="10" t="s">
        <v>152</v>
      </c>
      <c r="G72" s="10" t="s">
        <v>24</v>
      </c>
      <c r="H72" s="10" t="s">
        <v>21</v>
      </c>
      <c r="I72" s="11">
        <v>69</v>
      </c>
      <c r="J72" s="11">
        <v>60.695652173912997</v>
      </c>
      <c r="K72" s="11">
        <v>55.869565217391298</v>
      </c>
      <c r="L72" s="11">
        <v>56.652173913043498</v>
      </c>
      <c r="M72" s="11">
        <v>55.840579710144901</v>
      </c>
      <c r="N72" s="11">
        <v>56.898550724637701</v>
      </c>
      <c r="O72" s="11">
        <v>7.56599269919663</v>
      </c>
      <c r="P72" s="11">
        <v>10.3879356544563</v>
      </c>
      <c r="Q72" s="11">
        <v>9.5545278563383107</v>
      </c>
      <c r="R72" s="11">
        <v>9.2698486382810508</v>
      </c>
      <c r="S72" s="11">
        <v>14.196255645039001</v>
      </c>
      <c r="T72" s="10" t="s">
        <v>153</v>
      </c>
    </row>
    <row r="73" spans="1:20" hidden="1" x14ac:dyDescent="0.2">
      <c r="A73" s="10" t="s">
        <v>300</v>
      </c>
      <c r="B73" s="10" t="s">
        <v>301</v>
      </c>
      <c r="C73" s="10" t="s">
        <v>294</v>
      </c>
      <c r="D73" s="10" t="s">
        <v>295</v>
      </c>
      <c r="E73" s="10" t="s">
        <v>41</v>
      </c>
      <c r="F73" s="10" t="s">
        <v>152</v>
      </c>
      <c r="G73" s="10" t="s">
        <v>156</v>
      </c>
      <c r="H73" s="10" t="s">
        <v>29</v>
      </c>
      <c r="I73" s="11">
        <v>132</v>
      </c>
      <c r="J73" s="11">
        <v>54.628787878787897</v>
      </c>
      <c r="K73" s="11">
        <v>50.25</v>
      </c>
      <c r="L73" s="11">
        <v>50.4924242424242</v>
      </c>
      <c r="M73" s="11">
        <v>49.068181818181799</v>
      </c>
      <c r="N73" s="11">
        <v>50.0075757575758</v>
      </c>
      <c r="O73" s="11">
        <v>8.4775458272055992</v>
      </c>
      <c r="P73" s="11">
        <v>9.7740699172909302</v>
      </c>
      <c r="Q73" s="11">
        <v>9.2079423169226207</v>
      </c>
      <c r="R73" s="11">
        <v>9.1009547203384997</v>
      </c>
      <c r="S73" s="11">
        <v>8.8408284404404593</v>
      </c>
      <c r="T73" s="10" t="s">
        <v>153</v>
      </c>
    </row>
    <row r="74" spans="1:20" hidden="1" x14ac:dyDescent="0.2">
      <c r="A74" s="10" t="s">
        <v>302</v>
      </c>
      <c r="B74" s="10" t="s">
        <v>303</v>
      </c>
      <c r="C74" s="10" t="s">
        <v>294</v>
      </c>
      <c r="D74" s="10" t="s">
        <v>295</v>
      </c>
      <c r="E74" s="10" t="s">
        <v>41</v>
      </c>
      <c r="F74" s="10" t="s">
        <v>152</v>
      </c>
      <c r="G74" s="10" t="s">
        <v>24</v>
      </c>
      <c r="H74" s="10" t="s">
        <v>21</v>
      </c>
      <c r="I74" s="11">
        <v>52</v>
      </c>
      <c r="J74" s="11">
        <v>61.153846153846203</v>
      </c>
      <c r="K74" s="11">
        <v>55.884615384615401</v>
      </c>
      <c r="L74" s="11">
        <v>58.019230769230802</v>
      </c>
      <c r="M74" s="11">
        <v>55.730769230769198</v>
      </c>
      <c r="N74" s="11">
        <v>64.5</v>
      </c>
      <c r="O74" s="11">
        <v>9.7666592024021792</v>
      </c>
      <c r="P74" s="11">
        <v>11.803379120942401</v>
      </c>
      <c r="Q74" s="11">
        <v>11.014233900561999</v>
      </c>
      <c r="R74" s="11">
        <v>9.4643093957170592</v>
      </c>
      <c r="S74" s="11">
        <v>11.9697330715401</v>
      </c>
      <c r="T74" s="10" t="s">
        <v>153</v>
      </c>
    </row>
    <row r="75" spans="1:20" hidden="1" x14ac:dyDescent="0.2">
      <c r="A75" s="10" t="s">
        <v>304</v>
      </c>
      <c r="B75" s="10" t="s">
        <v>305</v>
      </c>
      <c r="C75" s="10" t="s">
        <v>124</v>
      </c>
      <c r="D75" s="10" t="s">
        <v>125</v>
      </c>
      <c r="E75" s="10" t="s">
        <v>41</v>
      </c>
      <c r="F75" s="10" t="s">
        <v>152</v>
      </c>
      <c r="G75" s="10" t="s">
        <v>24</v>
      </c>
      <c r="H75" s="10" t="s">
        <v>21</v>
      </c>
      <c r="I75" s="11">
        <v>11</v>
      </c>
      <c r="J75" s="11">
        <v>69.181818181818201</v>
      </c>
      <c r="K75" s="11">
        <v>72.363636363636402</v>
      </c>
      <c r="L75" s="11">
        <v>68.272727272727295</v>
      </c>
      <c r="M75" s="11">
        <v>69.818181818181799</v>
      </c>
      <c r="N75" s="11">
        <v>79.454545454545496</v>
      </c>
      <c r="O75" s="11">
        <v>8.5066818656651506</v>
      </c>
      <c r="P75" s="11">
        <v>6.43852043986392</v>
      </c>
      <c r="Q75" s="11">
        <v>4.4517616533437403</v>
      </c>
      <c r="R75" s="11">
        <v>4.2383530248949697</v>
      </c>
      <c r="S75" s="11">
        <v>4.9872564875618002</v>
      </c>
      <c r="T75" s="10" t="s">
        <v>153</v>
      </c>
    </row>
    <row r="76" spans="1:20" hidden="1" x14ac:dyDescent="0.2">
      <c r="A76" s="10" t="s">
        <v>306</v>
      </c>
      <c r="B76" s="10" t="s">
        <v>307</v>
      </c>
      <c r="C76" s="10" t="s">
        <v>308</v>
      </c>
      <c r="D76" s="10" t="s">
        <v>309</v>
      </c>
      <c r="E76" s="10" t="s">
        <v>41</v>
      </c>
      <c r="F76" s="10" t="s">
        <v>152</v>
      </c>
      <c r="G76" s="10" t="s">
        <v>156</v>
      </c>
      <c r="H76" s="10" t="s">
        <v>21</v>
      </c>
      <c r="I76" s="11">
        <v>88</v>
      </c>
      <c r="J76" s="11">
        <v>52.659090909090899</v>
      </c>
      <c r="K76" s="11">
        <v>49.465909090909101</v>
      </c>
      <c r="L76" s="11">
        <v>51.306818181818201</v>
      </c>
      <c r="M76" s="11">
        <v>49.545454545454497</v>
      </c>
      <c r="N76" s="11">
        <v>48.568181818181799</v>
      </c>
      <c r="O76" s="11">
        <v>8.9441258751093997</v>
      </c>
      <c r="P76" s="11">
        <v>11.649033173474001</v>
      </c>
      <c r="Q76" s="11">
        <v>9.4264947649043496</v>
      </c>
      <c r="R76" s="11">
        <v>8.7255854342458807</v>
      </c>
      <c r="S76" s="11">
        <v>9.1836880060163999</v>
      </c>
      <c r="T76" s="10" t="s">
        <v>153</v>
      </c>
    </row>
    <row r="77" spans="1:20" hidden="1" x14ac:dyDescent="0.2">
      <c r="A77" s="10" t="s">
        <v>310</v>
      </c>
      <c r="B77" s="10" t="s">
        <v>311</v>
      </c>
      <c r="C77" s="10" t="s">
        <v>312</v>
      </c>
      <c r="D77" s="10" t="s">
        <v>313</v>
      </c>
      <c r="E77" s="10" t="s">
        <v>41</v>
      </c>
      <c r="F77" s="10" t="s">
        <v>152</v>
      </c>
      <c r="G77" s="10" t="s">
        <v>156</v>
      </c>
      <c r="H77" s="10" t="s">
        <v>21</v>
      </c>
      <c r="I77" s="11">
        <v>74</v>
      </c>
      <c r="J77" s="11">
        <v>51.837837837837803</v>
      </c>
      <c r="K77" s="11">
        <v>47.0675675675676</v>
      </c>
      <c r="L77" s="11">
        <v>48.8783783783784</v>
      </c>
      <c r="M77" s="11">
        <v>47.256756756756801</v>
      </c>
      <c r="N77" s="11">
        <v>44.9324324324324</v>
      </c>
      <c r="O77" s="11">
        <v>8.9028655184213896</v>
      </c>
      <c r="P77" s="11">
        <v>10.068710628886301</v>
      </c>
      <c r="Q77" s="11">
        <v>10.316833833498499</v>
      </c>
      <c r="R77" s="11">
        <v>9.0736119143866301</v>
      </c>
      <c r="S77" s="11">
        <v>9.1656462246014101</v>
      </c>
      <c r="T77" s="10" t="s">
        <v>153</v>
      </c>
    </row>
    <row r="78" spans="1:20" hidden="1" x14ac:dyDescent="0.2">
      <c r="A78" s="10" t="s">
        <v>314</v>
      </c>
      <c r="B78" s="10" t="s">
        <v>315</v>
      </c>
      <c r="C78" s="10" t="s">
        <v>316</v>
      </c>
      <c r="D78" s="10" t="s">
        <v>317</v>
      </c>
      <c r="E78" s="10" t="s">
        <v>41</v>
      </c>
      <c r="F78" s="10" t="s">
        <v>152</v>
      </c>
      <c r="G78" s="10" t="s">
        <v>156</v>
      </c>
      <c r="H78" s="10" t="s">
        <v>21</v>
      </c>
      <c r="I78" s="11">
        <v>64</v>
      </c>
      <c r="J78" s="11">
        <v>53.28125</v>
      </c>
      <c r="K78" s="11">
        <v>49.046875</v>
      </c>
      <c r="L78" s="11">
        <v>51.203125</v>
      </c>
      <c r="M78" s="11">
        <v>48.25</v>
      </c>
      <c r="N78" s="11">
        <v>44.5625</v>
      </c>
      <c r="O78" s="11">
        <v>8.4223224750074692</v>
      </c>
      <c r="P78" s="11">
        <v>11.3185192922155</v>
      </c>
      <c r="Q78" s="11">
        <v>8.8284886759618892</v>
      </c>
      <c r="R78" s="11">
        <v>8.7050432381337295</v>
      </c>
      <c r="S78" s="11">
        <v>7.1266880484333397</v>
      </c>
      <c r="T78" s="10" t="s">
        <v>153</v>
      </c>
    </row>
    <row r="79" spans="1:20" hidden="1" x14ac:dyDescent="0.2">
      <c r="A79" s="10" t="s">
        <v>318</v>
      </c>
      <c r="B79" s="10" t="s">
        <v>319</v>
      </c>
      <c r="C79" s="10" t="s">
        <v>320</v>
      </c>
      <c r="D79" s="10" t="s">
        <v>38</v>
      </c>
      <c r="E79" s="10" t="s">
        <v>41</v>
      </c>
      <c r="F79" s="10" t="s">
        <v>152</v>
      </c>
      <c r="G79" s="10" t="s">
        <v>156</v>
      </c>
      <c r="H79" s="10" t="s">
        <v>29</v>
      </c>
      <c r="I79" s="11">
        <v>210</v>
      </c>
      <c r="J79" s="11">
        <v>55.4428571428571</v>
      </c>
      <c r="K79" s="11">
        <v>51.366666666666703</v>
      </c>
      <c r="L79" s="11">
        <v>50.904761904761898</v>
      </c>
      <c r="M79" s="11">
        <v>51.519047619047598</v>
      </c>
      <c r="N79" s="11">
        <v>50.233333333333299</v>
      </c>
      <c r="O79" s="11">
        <v>7.7323078766375701</v>
      </c>
      <c r="P79" s="11">
        <v>9.7971694639616302</v>
      </c>
      <c r="Q79" s="11">
        <v>9.6468988095451706</v>
      </c>
      <c r="R79" s="11">
        <v>8.4554627764109895</v>
      </c>
      <c r="S79" s="11">
        <v>9.97258602817314</v>
      </c>
      <c r="T79" s="10" t="s">
        <v>153</v>
      </c>
    </row>
    <row r="80" spans="1:20" hidden="1" x14ac:dyDescent="0.2">
      <c r="A80" s="10" t="s">
        <v>321</v>
      </c>
      <c r="B80" s="10" t="s">
        <v>322</v>
      </c>
      <c r="C80" s="10" t="s">
        <v>320</v>
      </c>
      <c r="D80" s="10" t="s">
        <v>38</v>
      </c>
      <c r="E80" s="10" t="s">
        <v>41</v>
      </c>
      <c r="F80" s="10" t="s">
        <v>152</v>
      </c>
      <c r="G80" s="10" t="s">
        <v>156</v>
      </c>
      <c r="H80" s="10" t="s">
        <v>229</v>
      </c>
      <c r="I80" s="11">
        <v>56</v>
      </c>
      <c r="J80" s="11">
        <v>48.482142857142897</v>
      </c>
      <c r="K80" s="11">
        <v>42.5</v>
      </c>
      <c r="L80" s="11">
        <v>43.821428571428598</v>
      </c>
      <c r="M80" s="11">
        <v>46</v>
      </c>
      <c r="N80" s="11">
        <v>42.946428571428598</v>
      </c>
      <c r="O80" s="11">
        <v>8.3186342223152998</v>
      </c>
      <c r="P80" s="11">
        <v>8.9198450863025798</v>
      </c>
      <c r="Q80" s="11">
        <v>10.596924327124601</v>
      </c>
      <c r="R80" s="11">
        <v>8.2660312561272598</v>
      </c>
      <c r="S80" s="11">
        <v>9.1162584886108196</v>
      </c>
      <c r="T80" s="10" t="s">
        <v>153</v>
      </c>
    </row>
    <row r="81" spans="1:20" hidden="1" x14ac:dyDescent="0.2">
      <c r="A81" s="10" t="s">
        <v>323</v>
      </c>
      <c r="B81" s="10" t="s">
        <v>324</v>
      </c>
      <c r="C81" s="10" t="s">
        <v>325</v>
      </c>
      <c r="D81" s="10" t="s">
        <v>326</v>
      </c>
      <c r="E81" s="10" t="s">
        <v>41</v>
      </c>
      <c r="F81" s="10" t="s">
        <v>152</v>
      </c>
      <c r="G81" s="10" t="s">
        <v>156</v>
      </c>
      <c r="H81" s="10" t="s">
        <v>21</v>
      </c>
      <c r="I81" s="11">
        <v>45</v>
      </c>
      <c r="J81" s="11">
        <v>53.311111111111103</v>
      </c>
      <c r="K81" s="11">
        <v>50.3333333333333</v>
      </c>
      <c r="L81" s="11">
        <v>52</v>
      </c>
      <c r="M81" s="11">
        <v>51.711111111111101</v>
      </c>
      <c r="N81" s="11">
        <v>45.088888888888903</v>
      </c>
      <c r="O81" s="11">
        <v>9.2609203897154</v>
      </c>
      <c r="P81" s="11">
        <v>10.202495238465399</v>
      </c>
      <c r="Q81" s="11">
        <v>10.3000441305321</v>
      </c>
      <c r="R81" s="11">
        <v>9.5765390935400596</v>
      </c>
      <c r="S81" s="11">
        <v>7.7307597598584401</v>
      </c>
      <c r="T81" s="10" t="s">
        <v>153</v>
      </c>
    </row>
    <row r="82" spans="1:20" hidden="1" x14ac:dyDescent="0.2">
      <c r="A82" s="10" t="s">
        <v>327</v>
      </c>
      <c r="B82" s="10" t="s">
        <v>328</v>
      </c>
      <c r="C82" s="10" t="s">
        <v>329</v>
      </c>
      <c r="D82" s="10" t="s">
        <v>330</v>
      </c>
      <c r="E82" s="10" t="s">
        <v>41</v>
      </c>
      <c r="F82" s="10" t="s">
        <v>152</v>
      </c>
      <c r="G82" s="10" t="s">
        <v>156</v>
      </c>
      <c r="H82" s="10" t="s">
        <v>29</v>
      </c>
      <c r="I82" s="11">
        <v>21</v>
      </c>
      <c r="J82" s="11">
        <v>50.3333333333333</v>
      </c>
      <c r="K82" s="11">
        <v>48.3333333333333</v>
      </c>
      <c r="L82" s="11">
        <v>49.619047619047599</v>
      </c>
      <c r="M82" s="11">
        <v>50.142857142857103</v>
      </c>
      <c r="N82" s="11">
        <v>47.190476190476197</v>
      </c>
      <c r="O82" s="11">
        <v>8.4459063062132795</v>
      </c>
      <c r="P82" s="11">
        <v>11.477514248883899</v>
      </c>
      <c r="Q82" s="11">
        <v>10.674625007353599</v>
      </c>
      <c r="R82" s="11">
        <v>9.5093938517957799</v>
      </c>
      <c r="S82" s="11">
        <v>9.9328699156842308</v>
      </c>
      <c r="T82" s="10" t="s">
        <v>153</v>
      </c>
    </row>
    <row r="83" spans="1:20" hidden="1" x14ac:dyDescent="0.2">
      <c r="A83" s="10" t="s">
        <v>331</v>
      </c>
      <c r="B83" s="10" t="s">
        <v>332</v>
      </c>
      <c r="C83" s="10" t="s">
        <v>333</v>
      </c>
      <c r="D83" s="10" t="s">
        <v>334</v>
      </c>
      <c r="E83" s="10" t="s">
        <v>41</v>
      </c>
      <c r="F83" s="10" t="s">
        <v>152</v>
      </c>
      <c r="G83" s="10" t="s">
        <v>156</v>
      </c>
      <c r="H83" s="10" t="s">
        <v>21</v>
      </c>
      <c r="I83" s="11">
        <v>28</v>
      </c>
      <c r="J83" s="11">
        <v>50.571428571428598</v>
      </c>
      <c r="K83" s="11">
        <v>44.071428571428598</v>
      </c>
      <c r="L83" s="11">
        <v>47.071428571428598</v>
      </c>
      <c r="M83" s="11">
        <v>45.892857142857103</v>
      </c>
      <c r="N83" s="11">
        <v>41.392857142857103</v>
      </c>
      <c r="O83" s="11">
        <v>8.0802849758535906</v>
      </c>
      <c r="P83" s="11">
        <v>11.267549509883301</v>
      </c>
      <c r="Q83" s="11">
        <v>10.2665532873558</v>
      </c>
      <c r="R83" s="11">
        <v>8.5692788309483596</v>
      </c>
      <c r="S83" s="11">
        <v>8.2207474009780803</v>
      </c>
      <c r="T83" s="10" t="s">
        <v>153</v>
      </c>
    </row>
    <row r="84" spans="1:20" hidden="1" x14ac:dyDescent="0.2">
      <c r="A84" s="10" t="s">
        <v>335</v>
      </c>
      <c r="B84" s="10" t="s">
        <v>336</v>
      </c>
      <c r="C84" s="10" t="s">
        <v>337</v>
      </c>
      <c r="D84" s="10" t="s">
        <v>338</v>
      </c>
      <c r="E84" s="10" t="s">
        <v>41</v>
      </c>
      <c r="F84" s="10" t="s">
        <v>152</v>
      </c>
      <c r="G84" s="10" t="s">
        <v>156</v>
      </c>
      <c r="H84" s="10" t="s">
        <v>21</v>
      </c>
      <c r="I84" s="11">
        <v>52</v>
      </c>
      <c r="J84" s="11">
        <v>55.826923076923102</v>
      </c>
      <c r="K84" s="11">
        <v>52.846153846153797</v>
      </c>
      <c r="L84" s="11">
        <v>52.519230769230802</v>
      </c>
      <c r="M84" s="11">
        <v>52.75</v>
      </c>
      <c r="N84" s="11">
        <v>46.557692307692299</v>
      </c>
      <c r="O84" s="11">
        <v>9.0547813257257594</v>
      </c>
      <c r="P84" s="11">
        <v>11.209912657099</v>
      </c>
      <c r="Q84" s="11">
        <v>8.8660851599422603</v>
      </c>
      <c r="R84" s="11">
        <v>7.9381802626517004</v>
      </c>
      <c r="S84" s="11">
        <v>7.3762030232853499</v>
      </c>
      <c r="T84" s="10" t="s">
        <v>153</v>
      </c>
    </row>
    <row r="85" spans="1:20" hidden="1" x14ac:dyDescent="0.2">
      <c r="A85" s="10" t="s">
        <v>339</v>
      </c>
      <c r="B85" s="10" t="s">
        <v>340</v>
      </c>
      <c r="C85" s="10" t="s">
        <v>341</v>
      </c>
      <c r="D85" s="10" t="s">
        <v>342</v>
      </c>
      <c r="E85" s="10" t="s">
        <v>41</v>
      </c>
      <c r="F85" s="10" t="s">
        <v>152</v>
      </c>
      <c r="G85" s="10" t="s">
        <v>156</v>
      </c>
      <c r="H85" s="10" t="s">
        <v>29</v>
      </c>
      <c r="I85" s="11">
        <v>298</v>
      </c>
      <c r="J85" s="11">
        <v>57.385906040268502</v>
      </c>
      <c r="K85" s="11">
        <v>55.630872483221502</v>
      </c>
      <c r="L85" s="11">
        <v>53.758389261745002</v>
      </c>
      <c r="M85" s="11">
        <v>55.543624161073801</v>
      </c>
      <c r="N85" s="11">
        <v>52.3187919463087</v>
      </c>
      <c r="O85" s="11">
        <v>8.7306536110414097</v>
      </c>
      <c r="P85" s="11">
        <v>12.142448010210099</v>
      </c>
      <c r="Q85" s="11">
        <v>11.228061890983801</v>
      </c>
      <c r="R85" s="11">
        <v>10.200998974964399</v>
      </c>
      <c r="S85" s="11">
        <v>10.7058489261382</v>
      </c>
      <c r="T85" s="10" t="s">
        <v>153</v>
      </c>
    </row>
    <row r="86" spans="1:20" hidden="1" x14ac:dyDescent="0.2">
      <c r="A86" s="10" t="s">
        <v>343</v>
      </c>
      <c r="B86" s="10" t="s">
        <v>344</v>
      </c>
      <c r="C86" s="10" t="s">
        <v>345</v>
      </c>
      <c r="D86" s="10" t="s">
        <v>346</v>
      </c>
      <c r="E86" s="10" t="s">
        <v>41</v>
      </c>
      <c r="F86" s="10" t="s">
        <v>152</v>
      </c>
      <c r="G86" s="10" t="s">
        <v>156</v>
      </c>
      <c r="H86" s="10" t="s">
        <v>22</v>
      </c>
      <c r="I86" s="11">
        <v>96</v>
      </c>
      <c r="J86" s="11">
        <v>50.9479166666667</v>
      </c>
      <c r="K86" s="11">
        <v>47.0833333333333</v>
      </c>
      <c r="L86" s="11">
        <v>48.5416666666667</v>
      </c>
      <c r="M86" s="11">
        <v>47.5833333333333</v>
      </c>
      <c r="N86" s="11">
        <v>47.8958333333333</v>
      </c>
      <c r="O86" s="11">
        <v>9.7617619113577607</v>
      </c>
      <c r="P86" s="11">
        <v>11.7273110541762</v>
      </c>
      <c r="Q86" s="11">
        <v>10.5350709204184</v>
      </c>
      <c r="R86" s="11">
        <v>10.449544605203601</v>
      </c>
      <c r="S86" s="11">
        <v>9.1000048197403896</v>
      </c>
      <c r="T86" s="10" t="s">
        <v>153</v>
      </c>
    </row>
    <row r="87" spans="1:20" hidden="1" x14ac:dyDescent="0.2">
      <c r="A87" s="10" t="s">
        <v>347</v>
      </c>
      <c r="B87" s="10" t="s">
        <v>348</v>
      </c>
      <c r="C87" s="10" t="s">
        <v>349</v>
      </c>
      <c r="D87" s="10" t="s">
        <v>350</v>
      </c>
      <c r="E87" s="10" t="s">
        <v>41</v>
      </c>
      <c r="F87" s="10" t="s">
        <v>152</v>
      </c>
      <c r="G87" s="10" t="s">
        <v>156</v>
      </c>
      <c r="H87" s="10" t="s">
        <v>21</v>
      </c>
      <c r="I87" s="11">
        <v>70</v>
      </c>
      <c r="J87" s="11">
        <v>56.4428571428571</v>
      </c>
      <c r="K87" s="11">
        <v>57.271428571428601</v>
      </c>
      <c r="L87" s="11">
        <v>53.485714285714302</v>
      </c>
      <c r="M87" s="11">
        <v>55.328571428571401</v>
      </c>
      <c r="N87" s="11">
        <v>55.328571428571401</v>
      </c>
      <c r="O87" s="11">
        <v>8.7487236572811007</v>
      </c>
      <c r="P87" s="11">
        <v>10.092214575159201</v>
      </c>
      <c r="Q87" s="11">
        <v>8.5562806106508003</v>
      </c>
      <c r="R87" s="11">
        <v>8.1271087405258307</v>
      </c>
      <c r="S87" s="11">
        <v>9.8403508665079293</v>
      </c>
      <c r="T87" s="10" t="s">
        <v>153</v>
      </c>
    </row>
    <row r="88" spans="1:20" hidden="1" x14ac:dyDescent="0.2">
      <c r="A88" s="10" t="s">
        <v>351</v>
      </c>
      <c r="B88" s="10" t="s">
        <v>352</v>
      </c>
      <c r="C88" s="10" t="s">
        <v>353</v>
      </c>
      <c r="D88" s="10" t="s">
        <v>354</v>
      </c>
      <c r="E88" s="10" t="s">
        <v>41</v>
      </c>
      <c r="F88" s="10" t="s">
        <v>152</v>
      </c>
      <c r="G88" s="10" t="s">
        <v>156</v>
      </c>
      <c r="H88" s="10" t="s">
        <v>21</v>
      </c>
      <c r="I88" s="11">
        <v>16</v>
      </c>
      <c r="J88" s="11">
        <v>52.5</v>
      </c>
      <c r="K88" s="11">
        <v>48.8125</v>
      </c>
      <c r="L88" s="11">
        <v>48.0625</v>
      </c>
      <c r="M88" s="11">
        <v>46.9375</v>
      </c>
      <c r="N88" s="11">
        <v>46.75</v>
      </c>
      <c r="O88" s="11">
        <v>9.3380940239430004</v>
      </c>
      <c r="P88" s="11">
        <v>14.2745402728074</v>
      </c>
      <c r="Q88" s="11">
        <v>12.513825687348101</v>
      </c>
      <c r="R88" s="11">
        <v>9.9093810772082698</v>
      </c>
      <c r="S88" s="11">
        <v>9.4269118308524895</v>
      </c>
      <c r="T88" s="10" t="s">
        <v>153</v>
      </c>
    </row>
    <row r="89" spans="1:20" hidden="1" x14ac:dyDescent="0.2">
      <c r="A89" s="10" t="s">
        <v>355</v>
      </c>
      <c r="B89" s="10" t="s">
        <v>356</v>
      </c>
      <c r="C89" s="10" t="s">
        <v>357</v>
      </c>
      <c r="D89" s="10" t="s">
        <v>358</v>
      </c>
      <c r="E89" s="10" t="s">
        <v>41</v>
      </c>
      <c r="F89" s="10" t="s">
        <v>152</v>
      </c>
      <c r="G89" s="10" t="s">
        <v>156</v>
      </c>
      <c r="H89" s="10" t="s">
        <v>21</v>
      </c>
      <c r="I89" s="11">
        <v>93</v>
      </c>
      <c r="J89" s="11">
        <v>53.354838709677402</v>
      </c>
      <c r="K89" s="11">
        <v>50.677419354838698</v>
      </c>
      <c r="L89" s="11">
        <v>49.720430107526902</v>
      </c>
      <c r="M89" s="11">
        <v>51.354838709677402</v>
      </c>
      <c r="N89" s="11">
        <v>46.397849462365599</v>
      </c>
      <c r="O89" s="11">
        <v>8.7086228648370998</v>
      </c>
      <c r="P89" s="11">
        <v>9.5167601473749901</v>
      </c>
      <c r="Q89" s="11">
        <v>9.3371227196905799</v>
      </c>
      <c r="R89" s="11">
        <v>7.9927210925211902</v>
      </c>
      <c r="S89" s="11">
        <v>8.5033750140321391</v>
      </c>
      <c r="T89" s="10" t="s">
        <v>153</v>
      </c>
    </row>
    <row r="90" spans="1:20" hidden="1" x14ac:dyDescent="0.2">
      <c r="A90" s="10" t="s">
        <v>359</v>
      </c>
      <c r="B90" s="10" t="s">
        <v>360</v>
      </c>
      <c r="C90" s="10" t="s">
        <v>361</v>
      </c>
      <c r="D90" s="10" t="s">
        <v>362</v>
      </c>
      <c r="E90" s="10" t="s">
        <v>41</v>
      </c>
      <c r="F90" s="10" t="s">
        <v>152</v>
      </c>
      <c r="G90" s="10" t="s">
        <v>156</v>
      </c>
      <c r="H90" s="10" t="s">
        <v>29</v>
      </c>
      <c r="I90" s="11">
        <v>108</v>
      </c>
      <c r="J90" s="11">
        <v>56.148148148148103</v>
      </c>
      <c r="K90" s="11">
        <v>53.768518518518498</v>
      </c>
      <c r="L90" s="11">
        <v>53.4444444444444</v>
      </c>
      <c r="M90" s="11">
        <v>53.064814814814802</v>
      </c>
      <c r="N90" s="11">
        <v>51.129629629629598</v>
      </c>
      <c r="O90" s="11">
        <v>8.3339355960976302</v>
      </c>
      <c r="P90" s="11">
        <v>10.038809254221601</v>
      </c>
      <c r="Q90" s="11">
        <v>9.1777191935151095</v>
      </c>
      <c r="R90" s="11">
        <v>8.2928560046011608</v>
      </c>
      <c r="S90" s="11">
        <v>9.2191314617090008</v>
      </c>
      <c r="T90" s="10" t="s">
        <v>153</v>
      </c>
    </row>
    <row r="91" spans="1:20" hidden="1" x14ac:dyDescent="0.2">
      <c r="A91" s="10" t="s">
        <v>363</v>
      </c>
      <c r="B91" s="10" t="s">
        <v>364</v>
      </c>
      <c r="C91" s="10" t="s">
        <v>361</v>
      </c>
      <c r="D91" s="10" t="s">
        <v>362</v>
      </c>
      <c r="E91" s="10" t="s">
        <v>41</v>
      </c>
      <c r="F91" s="10" t="s">
        <v>152</v>
      </c>
      <c r="G91" s="10" t="s">
        <v>156</v>
      </c>
      <c r="H91" s="10" t="s">
        <v>21</v>
      </c>
      <c r="I91" s="11">
        <v>108</v>
      </c>
      <c r="J91" s="11">
        <v>63.435185185185198</v>
      </c>
      <c r="K91" s="11">
        <v>66.5</v>
      </c>
      <c r="L91" s="11">
        <v>62.851851851851897</v>
      </c>
      <c r="M91" s="11">
        <v>61.4444444444444</v>
      </c>
      <c r="N91" s="11">
        <v>63.4444444444444</v>
      </c>
      <c r="O91" s="11">
        <v>6.82391773370796</v>
      </c>
      <c r="P91" s="11">
        <v>9.9207137216867398</v>
      </c>
      <c r="Q91" s="11">
        <v>8.4142900420906805</v>
      </c>
      <c r="R91" s="11">
        <v>7.2309476807242001</v>
      </c>
      <c r="S91" s="11">
        <v>9.0999982883158808</v>
      </c>
      <c r="T91" s="10" t="s">
        <v>153</v>
      </c>
    </row>
    <row r="92" spans="1:20" hidden="1" x14ac:dyDescent="0.2">
      <c r="A92" s="10" t="s">
        <v>365</v>
      </c>
      <c r="B92" s="10" t="s">
        <v>366</v>
      </c>
      <c r="C92" s="10" t="s">
        <v>361</v>
      </c>
      <c r="D92" s="10" t="s">
        <v>362</v>
      </c>
      <c r="E92" s="10" t="s">
        <v>41</v>
      </c>
      <c r="F92" s="10" t="s">
        <v>152</v>
      </c>
      <c r="G92" s="10" t="s">
        <v>24</v>
      </c>
      <c r="H92" s="10" t="s">
        <v>21</v>
      </c>
      <c r="I92" s="11">
        <v>31</v>
      </c>
      <c r="J92" s="11">
        <v>61.225806451612897</v>
      </c>
      <c r="K92" s="11">
        <v>61.354838709677402</v>
      </c>
      <c r="L92" s="11">
        <v>62.419354838709701</v>
      </c>
      <c r="M92" s="11">
        <v>59.645161290322598</v>
      </c>
      <c r="N92" s="11">
        <v>65.935483870967701</v>
      </c>
      <c r="O92" s="11">
        <v>7.5485525209334199</v>
      </c>
      <c r="P92" s="11">
        <v>8.1916558647474709</v>
      </c>
      <c r="Q92" s="11">
        <v>10.1086569947031</v>
      </c>
      <c r="R92" s="11">
        <v>9.4253148032192993</v>
      </c>
      <c r="S92" s="11">
        <v>8.8691806606584507</v>
      </c>
      <c r="T92" s="10" t="s">
        <v>153</v>
      </c>
    </row>
    <row r="93" spans="1:20" hidden="1" x14ac:dyDescent="0.2">
      <c r="A93" s="10" t="s">
        <v>367</v>
      </c>
      <c r="B93" s="10" t="s">
        <v>277</v>
      </c>
      <c r="C93" s="10" t="s">
        <v>361</v>
      </c>
      <c r="D93" s="10" t="s">
        <v>362</v>
      </c>
      <c r="E93" s="10" t="s">
        <v>41</v>
      </c>
      <c r="F93" s="10" t="s">
        <v>152</v>
      </c>
      <c r="G93" s="10" t="s">
        <v>156</v>
      </c>
      <c r="H93" s="10" t="s">
        <v>29</v>
      </c>
      <c r="I93" s="11">
        <v>102</v>
      </c>
      <c r="J93" s="11">
        <v>57.274509803921603</v>
      </c>
      <c r="K93" s="11">
        <v>55.921568627451002</v>
      </c>
      <c r="L93" s="11">
        <v>53.264705882352899</v>
      </c>
      <c r="M93" s="11">
        <v>54.617647058823501</v>
      </c>
      <c r="N93" s="11">
        <v>55.764705882352899</v>
      </c>
      <c r="O93" s="11">
        <v>8.0483155641845308</v>
      </c>
      <c r="P93" s="11">
        <v>10.5836472727625</v>
      </c>
      <c r="Q93" s="11">
        <v>9.6666482571002703</v>
      </c>
      <c r="R93" s="11">
        <v>8.6448566722705191</v>
      </c>
      <c r="S93" s="11">
        <v>10.3428135193861</v>
      </c>
      <c r="T93" s="10" t="s">
        <v>153</v>
      </c>
    </row>
    <row r="94" spans="1:20" hidden="1" x14ac:dyDescent="0.2">
      <c r="A94" s="10" t="s">
        <v>368</v>
      </c>
      <c r="B94" s="10" t="s">
        <v>369</v>
      </c>
      <c r="C94" s="10" t="s">
        <v>370</v>
      </c>
      <c r="D94" s="10" t="s">
        <v>371</v>
      </c>
      <c r="E94" s="10" t="s">
        <v>41</v>
      </c>
      <c r="F94" s="10" t="s">
        <v>152</v>
      </c>
      <c r="G94" s="10" t="s">
        <v>156</v>
      </c>
      <c r="H94" s="10" t="s">
        <v>21</v>
      </c>
      <c r="I94" s="11">
        <v>81</v>
      </c>
      <c r="J94" s="11">
        <v>51.382716049382701</v>
      </c>
      <c r="K94" s="11">
        <v>47.395061728395099</v>
      </c>
      <c r="L94" s="11">
        <v>49.432098765432102</v>
      </c>
      <c r="M94" s="11">
        <v>45.345679012345698</v>
      </c>
      <c r="N94" s="11">
        <v>43.4444444444444</v>
      </c>
      <c r="O94" s="11">
        <v>8.6855741048513408</v>
      </c>
      <c r="P94" s="11">
        <v>10.3122245567405</v>
      </c>
      <c r="Q94" s="11">
        <v>8.6976121315061796</v>
      </c>
      <c r="R94" s="11">
        <v>7.9327808708976102</v>
      </c>
      <c r="S94" s="11">
        <v>7.7233412458598503</v>
      </c>
      <c r="T94" s="10" t="s">
        <v>153</v>
      </c>
    </row>
    <row r="95" spans="1:20" hidden="1" x14ac:dyDescent="0.2">
      <c r="A95" s="10" t="s">
        <v>372</v>
      </c>
      <c r="B95" s="10" t="s">
        <v>373</v>
      </c>
      <c r="C95" s="10" t="s">
        <v>374</v>
      </c>
      <c r="D95" s="10" t="s">
        <v>375</v>
      </c>
      <c r="E95" s="10" t="s">
        <v>41</v>
      </c>
      <c r="F95" s="10" t="s">
        <v>152</v>
      </c>
      <c r="G95" s="10" t="s">
        <v>156</v>
      </c>
      <c r="H95" s="10" t="s">
        <v>21</v>
      </c>
      <c r="I95" s="11">
        <v>107</v>
      </c>
      <c r="J95" s="11">
        <v>56.1682242990654</v>
      </c>
      <c r="K95" s="11">
        <v>53.495327102803699</v>
      </c>
      <c r="L95" s="11">
        <v>54.0841121495327</v>
      </c>
      <c r="M95" s="11">
        <v>54.869158878504699</v>
      </c>
      <c r="N95" s="11">
        <v>51.345794392523402</v>
      </c>
      <c r="O95" s="11">
        <v>8.7129116738325596</v>
      </c>
      <c r="P95" s="11">
        <v>9.8540039096994292</v>
      </c>
      <c r="Q95" s="11">
        <v>9.8413082955690303</v>
      </c>
      <c r="R95" s="11">
        <v>7.2698448144003001</v>
      </c>
      <c r="S95" s="11">
        <v>8.9158569824168694</v>
      </c>
      <c r="T95" s="10" t="s">
        <v>153</v>
      </c>
    </row>
    <row r="96" spans="1:20" hidden="1" x14ac:dyDescent="0.2">
      <c r="A96" s="10" t="s">
        <v>376</v>
      </c>
      <c r="B96" s="10" t="s">
        <v>377</v>
      </c>
      <c r="C96" s="10" t="s">
        <v>378</v>
      </c>
      <c r="D96" s="10" t="s">
        <v>379</v>
      </c>
      <c r="E96" s="10" t="s">
        <v>41</v>
      </c>
      <c r="F96" s="10" t="s">
        <v>152</v>
      </c>
      <c r="G96" s="10" t="s">
        <v>156</v>
      </c>
      <c r="H96" s="10" t="s">
        <v>21</v>
      </c>
      <c r="I96" s="11">
        <v>87</v>
      </c>
      <c r="J96" s="11">
        <v>54.149425287356301</v>
      </c>
      <c r="K96" s="11">
        <v>51.1034482758621</v>
      </c>
      <c r="L96" s="11">
        <v>52.908045977011497</v>
      </c>
      <c r="M96" s="11">
        <v>52.482758620689701</v>
      </c>
      <c r="N96" s="11">
        <v>49.149425287356301</v>
      </c>
      <c r="O96" s="11">
        <v>9.0983371028973092</v>
      </c>
      <c r="P96" s="11">
        <v>11.007433516596601</v>
      </c>
      <c r="Q96" s="11">
        <v>9.8826041477966502</v>
      </c>
      <c r="R96" s="11">
        <v>8.7482384525374002</v>
      </c>
      <c r="S96" s="11">
        <v>9.6971929954727702</v>
      </c>
      <c r="T96" s="10" t="s">
        <v>153</v>
      </c>
    </row>
    <row r="97" spans="1:20" hidden="1" x14ac:dyDescent="0.2">
      <c r="A97" s="10" t="s">
        <v>380</v>
      </c>
      <c r="B97" s="10" t="s">
        <v>381</v>
      </c>
      <c r="C97" s="10" t="s">
        <v>56</v>
      </c>
      <c r="D97" s="10" t="s">
        <v>57</v>
      </c>
      <c r="E97" s="10" t="s">
        <v>41</v>
      </c>
      <c r="F97" s="10" t="s">
        <v>152</v>
      </c>
      <c r="G97" s="10" t="s">
        <v>24</v>
      </c>
      <c r="H97" s="10" t="s">
        <v>21</v>
      </c>
      <c r="I97" s="11">
        <v>54</v>
      </c>
      <c r="J97" s="11">
        <v>63.703703703703702</v>
      </c>
      <c r="K97" s="11">
        <v>67.462962962963005</v>
      </c>
      <c r="L97" s="11">
        <v>63.351851851851897</v>
      </c>
      <c r="M97" s="11">
        <v>63.574074074074097</v>
      </c>
      <c r="N97" s="11">
        <v>74.259259259259295</v>
      </c>
      <c r="O97" s="11">
        <v>7.1153027478506399</v>
      </c>
      <c r="P97" s="11">
        <v>8.0016813397406192</v>
      </c>
      <c r="Q97" s="11">
        <v>7.7633814053904704</v>
      </c>
      <c r="R97" s="11">
        <v>6.5950291510988404</v>
      </c>
      <c r="S97" s="11">
        <v>7.9174638239283803</v>
      </c>
      <c r="T97" s="10" t="s">
        <v>153</v>
      </c>
    </row>
    <row r="98" spans="1:20" hidden="1" x14ac:dyDescent="0.2">
      <c r="A98" s="10" t="s">
        <v>382</v>
      </c>
      <c r="B98" s="10" t="s">
        <v>383</v>
      </c>
      <c r="C98" s="10" t="s">
        <v>56</v>
      </c>
      <c r="D98" s="10" t="s">
        <v>57</v>
      </c>
      <c r="E98" s="10" t="s">
        <v>41</v>
      </c>
      <c r="F98" s="10" t="s">
        <v>152</v>
      </c>
      <c r="G98" s="10" t="s">
        <v>24</v>
      </c>
      <c r="H98" s="10" t="s">
        <v>21</v>
      </c>
      <c r="I98" s="11">
        <v>105</v>
      </c>
      <c r="J98" s="11">
        <v>66.314285714285703</v>
      </c>
      <c r="K98" s="11">
        <v>71.8</v>
      </c>
      <c r="L98" s="11">
        <v>65.828571428571394</v>
      </c>
      <c r="M98" s="11">
        <v>67.571428571428598</v>
      </c>
      <c r="N98" s="11">
        <v>77.647619047619003</v>
      </c>
      <c r="O98" s="11">
        <v>7.4824336406554997</v>
      </c>
      <c r="P98" s="11">
        <v>7.4231964916635604</v>
      </c>
      <c r="Q98" s="11">
        <v>8.7094744419479806</v>
      </c>
      <c r="R98" s="11">
        <v>6.88903412742245</v>
      </c>
      <c r="S98" s="11">
        <v>5.8044759790993501</v>
      </c>
      <c r="T98" s="10" t="s">
        <v>153</v>
      </c>
    </row>
    <row r="99" spans="1:20" hidden="1" x14ac:dyDescent="0.2">
      <c r="A99" s="10" t="s">
        <v>384</v>
      </c>
      <c r="B99" s="10" t="s">
        <v>385</v>
      </c>
      <c r="C99" s="10" t="s">
        <v>56</v>
      </c>
      <c r="D99" s="10" t="s">
        <v>57</v>
      </c>
      <c r="E99" s="10" t="s">
        <v>41</v>
      </c>
      <c r="F99" s="10" t="s">
        <v>152</v>
      </c>
      <c r="G99" s="10" t="s">
        <v>24</v>
      </c>
      <c r="H99" s="10" t="s">
        <v>21</v>
      </c>
      <c r="I99" s="11">
        <v>79</v>
      </c>
      <c r="J99" s="11">
        <v>59.6075949367089</v>
      </c>
      <c r="K99" s="11">
        <v>56.683544303797497</v>
      </c>
      <c r="L99" s="11">
        <v>58.848101265822798</v>
      </c>
      <c r="M99" s="11">
        <v>56.949367088607602</v>
      </c>
      <c r="N99" s="11">
        <v>64.835443037974699</v>
      </c>
      <c r="O99" s="11">
        <v>7.6550933631094802</v>
      </c>
      <c r="P99" s="11">
        <v>10.491198146966299</v>
      </c>
      <c r="Q99" s="11">
        <v>9.3316233885930497</v>
      </c>
      <c r="R99" s="11">
        <v>7.6609210368433596</v>
      </c>
      <c r="S99" s="11">
        <v>10.863288423775</v>
      </c>
      <c r="T99" s="10" t="s">
        <v>153</v>
      </c>
    </row>
    <row r="100" spans="1:20" hidden="1" x14ac:dyDescent="0.2">
      <c r="A100" s="10" t="s">
        <v>386</v>
      </c>
      <c r="B100" s="10" t="s">
        <v>387</v>
      </c>
      <c r="C100" s="10" t="s">
        <v>56</v>
      </c>
      <c r="D100" s="10" t="s">
        <v>57</v>
      </c>
      <c r="E100" s="10" t="s">
        <v>41</v>
      </c>
      <c r="F100" s="10" t="s">
        <v>152</v>
      </c>
      <c r="G100" s="10" t="s">
        <v>24</v>
      </c>
      <c r="H100" s="10" t="s">
        <v>21</v>
      </c>
      <c r="I100" s="11">
        <v>119</v>
      </c>
      <c r="J100" s="11">
        <v>61.184873949579803</v>
      </c>
      <c r="K100" s="11">
        <v>61.394957983193301</v>
      </c>
      <c r="L100" s="11">
        <v>59.504201680672303</v>
      </c>
      <c r="M100" s="11">
        <v>58.8403361344538</v>
      </c>
      <c r="N100" s="11">
        <v>65.588235294117595</v>
      </c>
      <c r="O100" s="11">
        <v>7.7141366890182903</v>
      </c>
      <c r="P100" s="11">
        <v>9.3873503846390207</v>
      </c>
      <c r="Q100" s="11">
        <v>10.1579675245674</v>
      </c>
      <c r="R100" s="11">
        <v>9.0206760553866303</v>
      </c>
      <c r="S100" s="11">
        <v>10.0838953368481</v>
      </c>
      <c r="T100" s="10" t="s">
        <v>153</v>
      </c>
    </row>
    <row r="101" spans="1:20" hidden="1" x14ac:dyDescent="0.2">
      <c r="A101" s="10" t="s">
        <v>388</v>
      </c>
      <c r="B101" s="10" t="s">
        <v>389</v>
      </c>
      <c r="C101" s="10" t="s">
        <v>56</v>
      </c>
      <c r="D101" s="10" t="s">
        <v>57</v>
      </c>
      <c r="E101" s="10" t="s">
        <v>41</v>
      </c>
      <c r="F101" s="10" t="s">
        <v>152</v>
      </c>
      <c r="G101" s="10" t="s">
        <v>24</v>
      </c>
      <c r="H101" s="10" t="s">
        <v>21</v>
      </c>
      <c r="I101" s="11">
        <v>114</v>
      </c>
      <c r="J101" s="11">
        <v>63.692982456140399</v>
      </c>
      <c r="K101" s="11">
        <v>66.491228070175396</v>
      </c>
      <c r="L101" s="11">
        <v>63.061403508771903</v>
      </c>
      <c r="M101" s="11">
        <v>61.096491228070199</v>
      </c>
      <c r="N101" s="11">
        <v>68.263157894736807</v>
      </c>
      <c r="O101" s="11">
        <v>7.0712269941806598</v>
      </c>
      <c r="P101" s="11">
        <v>10.694672906031</v>
      </c>
      <c r="Q101" s="11">
        <v>9.9630157567115791</v>
      </c>
      <c r="R101" s="11">
        <v>8.7197967198900699</v>
      </c>
      <c r="S101" s="11">
        <v>10.239652779977201</v>
      </c>
      <c r="T101" s="10" t="s">
        <v>153</v>
      </c>
    </row>
    <row r="102" spans="1:20" hidden="1" x14ac:dyDescent="0.2">
      <c r="A102" s="10" t="s">
        <v>390</v>
      </c>
      <c r="B102" s="10" t="s">
        <v>391</v>
      </c>
      <c r="C102" s="10" t="s">
        <v>56</v>
      </c>
      <c r="D102" s="10" t="s">
        <v>57</v>
      </c>
      <c r="E102" s="10" t="s">
        <v>41</v>
      </c>
      <c r="F102" s="10" t="s">
        <v>152</v>
      </c>
      <c r="G102" s="10" t="s">
        <v>24</v>
      </c>
      <c r="H102" s="10" t="s">
        <v>21</v>
      </c>
      <c r="I102" s="11">
        <v>72</v>
      </c>
      <c r="J102" s="11">
        <v>65.8472222222222</v>
      </c>
      <c r="K102" s="11">
        <v>65.7222222222222</v>
      </c>
      <c r="L102" s="11">
        <v>65.1666666666667</v>
      </c>
      <c r="M102" s="11">
        <v>63.5555555555556</v>
      </c>
      <c r="N102" s="11">
        <v>71.0416666666667</v>
      </c>
      <c r="O102" s="11">
        <v>7.6446791257604296</v>
      </c>
      <c r="P102" s="11">
        <v>10.419675621755101</v>
      </c>
      <c r="Q102" s="11">
        <v>8.5217203843976908</v>
      </c>
      <c r="R102" s="11">
        <v>7.6873572610385397</v>
      </c>
      <c r="S102" s="11">
        <v>8.9732583935370496</v>
      </c>
      <c r="T102" s="10" t="s">
        <v>153</v>
      </c>
    </row>
    <row r="103" spans="1:20" hidden="1" x14ac:dyDescent="0.2">
      <c r="A103" s="10" t="s">
        <v>392</v>
      </c>
      <c r="B103" s="10" t="s">
        <v>393</v>
      </c>
      <c r="C103" s="10" t="s">
        <v>394</v>
      </c>
      <c r="D103" s="10" t="s">
        <v>395</v>
      </c>
      <c r="E103" s="10" t="s">
        <v>41</v>
      </c>
      <c r="F103" s="10" t="s">
        <v>152</v>
      </c>
      <c r="G103" s="10" t="s">
        <v>156</v>
      </c>
      <c r="H103" s="10" t="s">
        <v>29</v>
      </c>
      <c r="I103" s="11">
        <v>105</v>
      </c>
      <c r="J103" s="11">
        <v>53.857142857142897</v>
      </c>
      <c r="K103" s="11">
        <v>53.780952380952399</v>
      </c>
      <c r="L103" s="11">
        <v>53.371428571428602</v>
      </c>
      <c r="M103" s="11">
        <v>53.152380952381002</v>
      </c>
      <c r="N103" s="11">
        <v>49.952380952380999</v>
      </c>
      <c r="O103" s="11">
        <v>8.4482913286431103</v>
      </c>
      <c r="P103" s="11">
        <v>10.5456707781521</v>
      </c>
      <c r="Q103" s="11">
        <v>8.6782853930161394</v>
      </c>
      <c r="R103" s="11">
        <v>8.8521845982317906</v>
      </c>
      <c r="S103" s="11">
        <v>8.3024335547117101</v>
      </c>
      <c r="T103" s="10" t="s">
        <v>153</v>
      </c>
    </row>
    <row r="104" spans="1:20" hidden="1" x14ac:dyDescent="0.2">
      <c r="A104" s="10" t="s">
        <v>396</v>
      </c>
      <c r="B104" s="10" t="s">
        <v>397</v>
      </c>
      <c r="C104" s="10" t="s">
        <v>56</v>
      </c>
      <c r="D104" s="10" t="s">
        <v>57</v>
      </c>
      <c r="E104" s="10" t="s">
        <v>41</v>
      </c>
      <c r="F104" s="10" t="s">
        <v>152</v>
      </c>
      <c r="G104" s="10" t="s">
        <v>24</v>
      </c>
      <c r="H104" s="10" t="s">
        <v>21</v>
      </c>
      <c r="I104" s="11">
        <v>157</v>
      </c>
      <c r="J104" s="11">
        <v>60.9235668789809</v>
      </c>
      <c r="K104" s="11">
        <v>58.917197452229303</v>
      </c>
      <c r="L104" s="11">
        <v>59.770700636942699</v>
      </c>
      <c r="M104" s="11">
        <v>57.426751592356702</v>
      </c>
      <c r="N104" s="11">
        <v>61.114649681528697</v>
      </c>
      <c r="O104" s="11">
        <v>7.7571649272552898</v>
      </c>
      <c r="P104" s="11">
        <v>10.879268560113299</v>
      </c>
      <c r="Q104" s="11">
        <v>9.4732231345642397</v>
      </c>
      <c r="R104" s="11">
        <v>9.0640200381508809</v>
      </c>
      <c r="S104" s="11">
        <v>10.7607835912765</v>
      </c>
      <c r="T104" s="10" t="s">
        <v>153</v>
      </c>
    </row>
    <row r="105" spans="1:20" hidden="1" x14ac:dyDescent="0.2">
      <c r="A105" s="10" t="s">
        <v>398</v>
      </c>
      <c r="B105" s="10" t="s">
        <v>399</v>
      </c>
      <c r="C105" s="10" t="s">
        <v>400</v>
      </c>
      <c r="D105" s="10" t="s">
        <v>401</v>
      </c>
      <c r="E105" s="10" t="s">
        <v>41</v>
      </c>
      <c r="F105" s="10" t="s">
        <v>152</v>
      </c>
      <c r="G105" s="10" t="s">
        <v>156</v>
      </c>
      <c r="H105" s="10" t="s">
        <v>21</v>
      </c>
      <c r="I105" s="11">
        <v>44</v>
      </c>
      <c r="J105" s="11">
        <v>54.431818181818201</v>
      </c>
      <c r="K105" s="11">
        <v>52.272727272727302</v>
      </c>
      <c r="L105" s="11">
        <v>51.75</v>
      </c>
      <c r="M105" s="11">
        <v>52.909090909090899</v>
      </c>
      <c r="N105" s="11">
        <v>51.136363636363598</v>
      </c>
      <c r="O105" s="11">
        <v>7.5679794460877003</v>
      </c>
      <c r="P105" s="11">
        <v>9.5682703264576094</v>
      </c>
      <c r="Q105" s="11">
        <v>9.6572060093474601</v>
      </c>
      <c r="R105" s="11">
        <v>7.65481511881059</v>
      </c>
      <c r="S105" s="11">
        <v>8.3543357608027904</v>
      </c>
      <c r="T105" s="10" t="s">
        <v>153</v>
      </c>
    </row>
    <row r="106" spans="1:20" hidden="1" x14ac:dyDescent="0.2">
      <c r="A106" s="10" t="s">
        <v>402</v>
      </c>
      <c r="B106" s="10" t="s">
        <v>403</v>
      </c>
      <c r="C106" s="10" t="s">
        <v>400</v>
      </c>
      <c r="D106" s="10" t="s">
        <v>401</v>
      </c>
      <c r="E106" s="10" t="s">
        <v>41</v>
      </c>
      <c r="F106" s="10" t="s">
        <v>152</v>
      </c>
      <c r="G106" s="10" t="s">
        <v>156</v>
      </c>
      <c r="H106" s="10" t="s">
        <v>21</v>
      </c>
      <c r="I106" s="11">
        <v>59</v>
      </c>
      <c r="J106" s="11">
        <v>51.152542372881399</v>
      </c>
      <c r="K106" s="11">
        <v>49.677966101694899</v>
      </c>
      <c r="L106" s="11">
        <v>49</v>
      </c>
      <c r="M106" s="11">
        <v>47.508474576271198</v>
      </c>
      <c r="N106" s="11">
        <v>47.661016949152497</v>
      </c>
      <c r="O106" s="11">
        <v>8.3847430395147402</v>
      </c>
      <c r="P106" s="11">
        <v>11.0678793999855</v>
      </c>
      <c r="Q106" s="11">
        <v>10.545468057498599</v>
      </c>
      <c r="R106" s="11">
        <v>9.3943726394121505</v>
      </c>
      <c r="S106" s="11">
        <v>9.4076457707538896</v>
      </c>
      <c r="T106" s="10" t="s">
        <v>153</v>
      </c>
    </row>
    <row r="107" spans="1:20" hidden="1" x14ac:dyDescent="0.2">
      <c r="A107" s="10" t="s">
        <v>404</v>
      </c>
      <c r="B107" s="10" t="s">
        <v>405</v>
      </c>
      <c r="C107" s="10" t="s">
        <v>406</v>
      </c>
      <c r="D107" s="10" t="s">
        <v>407</v>
      </c>
      <c r="E107" s="10" t="s">
        <v>41</v>
      </c>
      <c r="F107" s="10" t="s">
        <v>152</v>
      </c>
      <c r="G107" s="10" t="s">
        <v>156</v>
      </c>
      <c r="H107" s="10" t="s">
        <v>21</v>
      </c>
      <c r="I107" s="11">
        <v>43</v>
      </c>
      <c r="J107" s="11">
        <v>54.465116279069797</v>
      </c>
      <c r="K107" s="11">
        <v>48.534883720930203</v>
      </c>
      <c r="L107" s="11">
        <v>50.302325581395301</v>
      </c>
      <c r="M107" s="11">
        <v>49.069767441860499</v>
      </c>
      <c r="N107" s="11">
        <v>43.465116279069797</v>
      </c>
      <c r="O107" s="11">
        <v>8.1133307035523305</v>
      </c>
      <c r="P107" s="11">
        <v>9.1582615245920902</v>
      </c>
      <c r="Q107" s="11">
        <v>9.2955055287127895</v>
      </c>
      <c r="R107" s="11">
        <v>8.8058296405798497</v>
      </c>
      <c r="S107" s="11">
        <v>7.0890554049024299</v>
      </c>
      <c r="T107" s="10" t="s">
        <v>153</v>
      </c>
    </row>
    <row r="108" spans="1:20" hidden="1" x14ac:dyDescent="0.2">
      <c r="A108" s="10" t="s">
        <v>408</v>
      </c>
      <c r="B108" s="10" t="s">
        <v>409</v>
      </c>
      <c r="C108" s="10" t="s">
        <v>410</v>
      </c>
      <c r="D108" s="10" t="s">
        <v>411</v>
      </c>
      <c r="E108" s="10" t="s">
        <v>41</v>
      </c>
      <c r="F108" s="10" t="s">
        <v>152</v>
      </c>
      <c r="G108" s="10" t="s">
        <v>156</v>
      </c>
      <c r="H108" s="10" t="s">
        <v>29</v>
      </c>
      <c r="I108" s="11">
        <v>73</v>
      </c>
      <c r="J108" s="11">
        <v>53.246575342465803</v>
      </c>
      <c r="K108" s="11">
        <v>50.780821917808197</v>
      </c>
      <c r="L108" s="11">
        <v>50.5479452054795</v>
      </c>
      <c r="M108" s="11">
        <v>51.726027397260303</v>
      </c>
      <c r="N108" s="11">
        <v>47.821917808219197</v>
      </c>
      <c r="O108" s="11">
        <v>10.8650571685332</v>
      </c>
      <c r="P108" s="11">
        <v>11.189338396863</v>
      </c>
      <c r="Q108" s="11">
        <v>11.745023882349299</v>
      </c>
      <c r="R108" s="11">
        <v>9.9446527702811807</v>
      </c>
      <c r="S108" s="11">
        <v>9.4447846657316408</v>
      </c>
      <c r="T108" s="10" t="s">
        <v>153</v>
      </c>
    </row>
    <row r="109" spans="1:20" hidden="1" x14ac:dyDescent="0.2">
      <c r="A109" s="10" t="s">
        <v>412</v>
      </c>
      <c r="B109" s="10" t="s">
        <v>413</v>
      </c>
      <c r="C109" s="10" t="s">
        <v>414</v>
      </c>
      <c r="D109" s="10" t="s">
        <v>415</v>
      </c>
      <c r="E109" s="10" t="s">
        <v>41</v>
      </c>
      <c r="F109" s="10" t="s">
        <v>152</v>
      </c>
      <c r="G109" s="10" t="s">
        <v>156</v>
      </c>
      <c r="H109" s="10" t="s">
        <v>21</v>
      </c>
      <c r="I109" s="11">
        <v>44</v>
      </c>
      <c r="J109" s="11">
        <v>57.227272727272698</v>
      </c>
      <c r="K109" s="11">
        <v>56.477272727272698</v>
      </c>
      <c r="L109" s="11">
        <v>56.340909090909101</v>
      </c>
      <c r="M109" s="11">
        <v>57.704545454545503</v>
      </c>
      <c r="N109" s="11">
        <v>53.477272727272698</v>
      </c>
      <c r="O109" s="11">
        <v>9.5085362783368605</v>
      </c>
      <c r="P109" s="11">
        <v>13.3128520459858</v>
      </c>
      <c r="Q109" s="11">
        <v>10.7594051487215</v>
      </c>
      <c r="R109" s="11">
        <v>9.8796938693146892</v>
      </c>
      <c r="S109" s="11">
        <v>10.6454240335518</v>
      </c>
      <c r="T109" s="10" t="s">
        <v>153</v>
      </c>
    </row>
    <row r="110" spans="1:20" hidden="1" x14ac:dyDescent="0.2">
      <c r="A110" s="10" t="s">
        <v>416</v>
      </c>
      <c r="B110" s="10" t="s">
        <v>417</v>
      </c>
      <c r="C110" s="10" t="s">
        <v>418</v>
      </c>
      <c r="D110" s="10" t="s">
        <v>419</v>
      </c>
      <c r="E110" s="10" t="s">
        <v>41</v>
      </c>
      <c r="F110" s="10" t="s">
        <v>152</v>
      </c>
      <c r="G110" s="10" t="s">
        <v>156</v>
      </c>
      <c r="H110" s="10" t="s">
        <v>21</v>
      </c>
      <c r="I110" s="11">
        <v>37</v>
      </c>
      <c r="J110" s="11">
        <v>56.513513513513502</v>
      </c>
      <c r="K110" s="11">
        <v>55.8108108108108</v>
      </c>
      <c r="L110" s="11">
        <v>52.6216216216216</v>
      </c>
      <c r="M110" s="11">
        <v>52.702702702702702</v>
      </c>
      <c r="N110" s="11">
        <v>49.675675675675699</v>
      </c>
      <c r="O110" s="11">
        <v>8.7515764345682392</v>
      </c>
      <c r="P110" s="11">
        <v>9.5505608847445806</v>
      </c>
      <c r="Q110" s="11">
        <v>11.5213602383461</v>
      </c>
      <c r="R110" s="11">
        <v>9.3239979052409101</v>
      </c>
      <c r="S110" s="11">
        <v>7.3069755639314904</v>
      </c>
      <c r="T110" s="10" t="s">
        <v>153</v>
      </c>
    </row>
    <row r="111" spans="1:20" hidden="1" x14ac:dyDescent="0.2">
      <c r="A111" s="10" t="s">
        <v>420</v>
      </c>
      <c r="B111" s="10" t="s">
        <v>421</v>
      </c>
      <c r="C111" s="10" t="s">
        <v>422</v>
      </c>
      <c r="D111" s="10" t="s">
        <v>423</v>
      </c>
      <c r="E111" s="10" t="s">
        <v>41</v>
      </c>
      <c r="F111" s="10" t="s">
        <v>152</v>
      </c>
      <c r="G111" s="10" t="s">
        <v>156</v>
      </c>
      <c r="H111" s="10" t="s">
        <v>29</v>
      </c>
      <c r="I111" s="11">
        <v>177</v>
      </c>
      <c r="J111" s="11">
        <v>56.994350282485897</v>
      </c>
      <c r="K111" s="11">
        <v>57.502824858757101</v>
      </c>
      <c r="L111" s="11">
        <v>54.0395480225989</v>
      </c>
      <c r="M111" s="11">
        <v>55.903954802259904</v>
      </c>
      <c r="N111" s="11">
        <v>53.237288135593197</v>
      </c>
      <c r="O111" s="11">
        <v>7.8287764450522603</v>
      </c>
      <c r="P111" s="11">
        <v>10.3737673384848</v>
      </c>
      <c r="Q111" s="11">
        <v>9.9014241296167</v>
      </c>
      <c r="R111" s="11">
        <v>8.2211503949342397</v>
      </c>
      <c r="S111" s="11">
        <v>10.5808666024363</v>
      </c>
      <c r="T111" s="10" t="s">
        <v>153</v>
      </c>
    </row>
    <row r="112" spans="1:20" hidden="1" x14ac:dyDescent="0.2">
      <c r="A112" s="10" t="s">
        <v>424</v>
      </c>
      <c r="B112" s="10" t="s">
        <v>425</v>
      </c>
      <c r="C112" s="10" t="s">
        <v>426</v>
      </c>
      <c r="D112" s="10" t="s">
        <v>427</v>
      </c>
      <c r="E112" s="10" t="s">
        <v>41</v>
      </c>
      <c r="F112" s="10" t="s">
        <v>152</v>
      </c>
      <c r="G112" s="10" t="s">
        <v>24</v>
      </c>
      <c r="H112" s="10" t="s">
        <v>29</v>
      </c>
      <c r="I112" s="11">
        <v>36</v>
      </c>
      <c r="J112" s="11">
        <v>60.1666666666667</v>
      </c>
      <c r="K112" s="11">
        <v>53.4722222222222</v>
      </c>
      <c r="L112" s="11">
        <v>53.7222222222222</v>
      </c>
      <c r="M112" s="11">
        <v>52.8611111111111</v>
      </c>
      <c r="N112" s="11">
        <v>55.0277777777778</v>
      </c>
      <c r="O112" s="11">
        <v>8.6668498149146291</v>
      </c>
      <c r="P112" s="11">
        <v>10.168540030368501</v>
      </c>
      <c r="Q112" s="11">
        <v>9.4554930705039997</v>
      </c>
      <c r="R112" s="11">
        <v>8.1316059836305303</v>
      </c>
      <c r="S112" s="11">
        <v>11.322508836349201</v>
      </c>
      <c r="T112" s="10" t="s">
        <v>153</v>
      </c>
    </row>
    <row r="113" spans="1:20" hidden="1" x14ac:dyDescent="0.2">
      <c r="A113" s="10" t="s">
        <v>428</v>
      </c>
      <c r="B113" s="10" t="s">
        <v>429</v>
      </c>
      <c r="C113" s="10" t="s">
        <v>426</v>
      </c>
      <c r="D113" s="10" t="s">
        <v>427</v>
      </c>
      <c r="E113" s="10" t="s">
        <v>41</v>
      </c>
      <c r="F113" s="10" t="s">
        <v>152</v>
      </c>
      <c r="G113" s="10" t="s">
        <v>24</v>
      </c>
      <c r="H113" s="10" t="s">
        <v>21</v>
      </c>
      <c r="I113" s="11">
        <v>24</v>
      </c>
      <c r="J113" s="11">
        <v>61.375</v>
      </c>
      <c r="K113" s="11">
        <v>60.875</v>
      </c>
      <c r="L113" s="11">
        <v>58.4583333333333</v>
      </c>
      <c r="M113" s="11">
        <v>58.125</v>
      </c>
      <c r="N113" s="11">
        <v>62</v>
      </c>
      <c r="O113" s="11">
        <v>6.4323401651343</v>
      </c>
      <c r="P113" s="11">
        <v>8.5022375571528706</v>
      </c>
      <c r="Q113" s="11">
        <v>7.7570678383829597</v>
      </c>
      <c r="R113" s="11">
        <v>6.4694096229536404</v>
      </c>
      <c r="S113" s="11">
        <v>10.2448290243972</v>
      </c>
      <c r="T113" s="10" t="s">
        <v>153</v>
      </c>
    </row>
    <row r="114" spans="1:20" hidden="1" x14ac:dyDescent="0.2">
      <c r="A114" s="10" t="s">
        <v>430</v>
      </c>
      <c r="B114" s="10" t="s">
        <v>431</v>
      </c>
      <c r="C114" s="10" t="s">
        <v>39</v>
      </c>
      <c r="D114" s="10" t="s">
        <v>40</v>
      </c>
      <c r="E114" s="10" t="s">
        <v>41</v>
      </c>
      <c r="F114" s="10" t="s">
        <v>152</v>
      </c>
      <c r="G114" s="10" t="s">
        <v>24</v>
      </c>
      <c r="H114" s="10" t="s">
        <v>29</v>
      </c>
      <c r="I114" s="11">
        <v>91</v>
      </c>
      <c r="J114" s="11">
        <v>54.3406593406593</v>
      </c>
      <c r="K114" s="11">
        <v>51.417582417582402</v>
      </c>
      <c r="L114" s="11">
        <v>50.373626373626401</v>
      </c>
      <c r="M114" s="11">
        <v>49.824175824175803</v>
      </c>
      <c r="N114" s="11">
        <v>49.043956043956001</v>
      </c>
      <c r="O114" s="11">
        <v>8.6515506384305692</v>
      </c>
      <c r="P114" s="11">
        <v>9.9018134523888897</v>
      </c>
      <c r="Q114" s="11">
        <v>11.6929687815165</v>
      </c>
      <c r="R114" s="11">
        <v>8.6968620223278794</v>
      </c>
      <c r="S114" s="11">
        <v>9.0822318450332098</v>
      </c>
      <c r="T114" s="10" t="s">
        <v>153</v>
      </c>
    </row>
    <row r="115" spans="1:20" hidden="1" x14ac:dyDescent="0.2">
      <c r="A115" s="10" t="s">
        <v>432</v>
      </c>
      <c r="B115" s="10" t="s">
        <v>433</v>
      </c>
      <c r="C115" s="10" t="s">
        <v>426</v>
      </c>
      <c r="D115" s="10" t="s">
        <v>427</v>
      </c>
      <c r="E115" s="10" t="s">
        <v>41</v>
      </c>
      <c r="F115" s="10" t="s">
        <v>152</v>
      </c>
      <c r="G115" s="10" t="s">
        <v>24</v>
      </c>
      <c r="H115" s="10" t="s">
        <v>21</v>
      </c>
      <c r="I115" s="11">
        <v>62</v>
      </c>
      <c r="J115" s="11">
        <v>60.419354838709701</v>
      </c>
      <c r="K115" s="11">
        <v>57.870967741935502</v>
      </c>
      <c r="L115" s="11">
        <v>57.9677419354839</v>
      </c>
      <c r="M115" s="11">
        <v>56.451612903225801</v>
      </c>
      <c r="N115" s="11">
        <v>59.451612903225801</v>
      </c>
      <c r="O115" s="11">
        <v>6.9034284357199898</v>
      </c>
      <c r="P115" s="11">
        <v>9.1158012173921392</v>
      </c>
      <c r="Q115" s="11">
        <v>9.4902326699102701</v>
      </c>
      <c r="R115" s="11">
        <v>7.76642082544228</v>
      </c>
      <c r="S115" s="11">
        <v>10.051796054102599</v>
      </c>
      <c r="T115" s="10" t="s">
        <v>153</v>
      </c>
    </row>
    <row r="116" spans="1:20" hidden="1" x14ac:dyDescent="0.2">
      <c r="A116" s="10" t="s">
        <v>434</v>
      </c>
      <c r="B116" s="10" t="s">
        <v>435</v>
      </c>
      <c r="C116" s="10" t="s">
        <v>426</v>
      </c>
      <c r="D116" s="10" t="s">
        <v>427</v>
      </c>
      <c r="E116" s="10" t="s">
        <v>41</v>
      </c>
      <c r="F116" s="10" t="s">
        <v>152</v>
      </c>
      <c r="G116" s="10" t="s">
        <v>156</v>
      </c>
      <c r="H116" s="10" t="s">
        <v>29</v>
      </c>
      <c r="I116" s="11">
        <v>128</v>
      </c>
      <c r="J116" s="11">
        <v>60.328125</v>
      </c>
      <c r="K116" s="11">
        <v>60.0546875</v>
      </c>
      <c r="L116" s="11">
        <v>58.28125</v>
      </c>
      <c r="M116" s="11">
        <v>59.859375</v>
      </c>
      <c r="N116" s="11">
        <v>54.90625</v>
      </c>
      <c r="O116" s="11">
        <v>7.5012958198152599</v>
      </c>
      <c r="P116" s="11">
        <v>9.90133101189363</v>
      </c>
      <c r="Q116" s="11">
        <v>8.5148665729948796</v>
      </c>
      <c r="R116" s="11">
        <v>7.3095066724968198</v>
      </c>
      <c r="S116" s="11">
        <v>10.326510108629201</v>
      </c>
      <c r="T116" s="10" t="s">
        <v>153</v>
      </c>
    </row>
    <row r="117" spans="1:20" hidden="1" x14ac:dyDescent="0.2">
      <c r="A117" s="10" t="s">
        <v>436</v>
      </c>
      <c r="B117" s="10" t="s">
        <v>437</v>
      </c>
      <c r="C117" s="10" t="s">
        <v>426</v>
      </c>
      <c r="D117" s="10" t="s">
        <v>427</v>
      </c>
      <c r="E117" s="10" t="s">
        <v>41</v>
      </c>
      <c r="F117" s="10" t="s">
        <v>152</v>
      </c>
      <c r="G117" s="10" t="s">
        <v>156</v>
      </c>
      <c r="H117" s="10" t="s">
        <v>29</v>
      </c>
      <c r="I117" s="11">
        <v>116</v>
      </c>
      <c r="J117" s="11">
        <v>56.629310344827601</v>
      </c>
      <c r="K117" s="11">
        <v>51.612068965517203</v>
      </c>
      <c r="L117" s="11">
        <v>52.8965517241379</v>
      </c>
      <c r="M117" s="11">
        <v>51.982758620689701</v>
      </c>
      <c r="N117" s="11">
        <v>52.215517241379303</v>
      </c>
      <c r="O117" s="11">
        <v>8.4313392328485008</v>
      </c>
      <c r="P117" s="11">
        <v>10.927246800483699</v>
      </c>
      <c r="Q117" s="11">
        <v>10.125627675955901</v>
      </c>
      <c r="R117" s="11">
        <v>9.3650439388190794</v>
      </c>
      <c r="S117" s="11">
        <v>11.0373327232252</v>
      </c>
      <c r="T117" s="10" t="s">
        <v>153</v>
      </c>
    </row>
    <row r="118" spans="1:20" hidden="1" x14ac:dyDescent="0.2">
      <c r="A118" s="10" t="s">
        <v>438</v>
      </c>
      <c r="B118" s="10" t="s">
        <v>439</v>
      </c>
      <c r="C118" s="10" t="s">
        <v>440</v>
      </c>
      <c r="D118" s="10" t="s">
        <v>441</v>
      </c>
      <c r="E118" s="10" t="s">
        <v>41</v>
      </c>
      <c r="F118" s="10" t="s">
        <v>152</v>
      </c>
      <c r="G118" s="10" t="s">
        <v>156</v>
      </c>
      <c r="H118" s="10" t="s">
        <v>21</v>
      </c>
      <c r="I118" s="11">
        <v>133</v>
      </c>
      <c r="J118" s="11">
        <v>48.030075187969899</v>
      </c>
      <c r="K118" s="11">
        <v>43.481203007518801</v>
      </c>
      <c r="L118" s="11">
        <v>47.436090225563902</v>
      </c>
      <c r="M118" s="11">
        <v>46.2556390977444</v>
      </c>
      <c r="N118" s="11">
        <v>42.924812030075202</v>
      </c>
      <c r="O118" s="11">
        <v>8.1230497422775905</v>
      </c>
      <c r="P118" s="11">
        <v>10.5108900985131</v>
      </c>
      <c r="Q118" s="11">
        <v>9.3657608076946506</v>
      </c>
      <c r="R118" s="11">
        <v>7.9597987405445698</v>
      </c>
      <c r="S118" s="11">
        <v>8.1358019665329895</v>
      </c>
      <c r="T118" s="10" t="s">
        <v>153</v>
      </c>
    </row>
    <row r="119" spans="1:20" hidden="1" x14ac:dyDescent="0.2">
      <c r="A119" s="10" t="s">
        <v>442</v>
      </c>
      <c r="B119" s="10" t="s">
        <v>134</v>
      </c>
      <c r="C119" s="10" t="s">
        <v>443</v>
      </c>
      <c r="D119" s="10" t="s">
        <v>444</v>
      </c>
      <c r="E119" s="10" t="s">
        <v>41</v>
      </c>
      <c r="F119" s="10" t="s">
        <v>152</v>
      </c>
      <c r="G119" s="10" t="s">
        <v>24</v>
      </c>
      <c r="H119" s="10" t="s">
        <v>21</v>
      </c>
      <c r="I119" s="11">
        <v>20</v>
      </c>
      <c r="J119" s="11">
        <v>59.4</v>
      </c>
      <c r="K119" s="11">
        <v>58.2</v>
      </c>
      <c r="L119" s="11">
        <v>58.8</v>
      </c>
      <c r="M119" s="11">
        <v>58.7</v>
      </c>
      <c r="N119" s="11">
        <v>61.95</v>
      </c>
      <c r="O119" s="11">
        <v>10.604864822086901</v>
      </c>
      <c r="P119" s="11">
        <v>8.3514889942484292</v>
      </c>
      <c r="Q119" s="11">
        <v>8.8828634548716696</v>
      </c>
      <c r="R119" s="11">
        <v>6.14817045957576</v>
      </c>
      <c r="S119" s="11">
        <v>8.9881500936100895</v>
      </c>
      <c r="T119" s="10" t="s">
        <v>153</v>
      </c>
    </row>
    <row r="120" spans="1:20" hidden="1" x14ac:dyDescent="0.2">
      <c r="A120" s="10" t="s">
        <v>445</v>
      </c>
      <c r="B120" s="10" t="s">
        <v>446</v>
      </c>
      <c r="C120" s="10" t="s">
        <v>443</v>
      </c>
      <c r="D120" s="10" t="s">
        <v>444</v>
      </c>
      <c r="E120" s="10" t="s">
        <v>41</v>
      </c>
      <c r="F120" s="10" t="s">
        <v>152</v>
      </c>
      <c r="G120" s="10" t="s">
        <v>24</v>
      </c>
      <c r="H120" s="10" t="s">
        <v>21</v>
      </c>
      <c r="I120" s="11">
        <v>43</v>
      </c>
      <c r="J120" s="11">
        <v>61.860465116279101</v>
      </c>
      <c r="K120" s="11">
        <v>60.395348837209298</v>
      </c>
      <c r="L120" s="11">
        <v>59.697674418604699</v>
      </c>
      <c r="M120" s="11">
        <v>60.511627906976699</v>
      </c>
      <c r="N120" s="11">
        <v>62.6279069767442</v>
      </c>
      <c r="O120" s="11">
        <v>8.4136549878579192</v>
      </c>
      <c r="P120" s="11">
        <v>10.019361102347</v>
      </c>
      <c r="Q120" s="11">
        <v>8.6973857148240405</v>
      </c>
      <c r="R120" s="11">
        <v>7.6667870374295601</v>
      </c>
      <c r="S120" s="11">
        <v>11.320069105909599</v>
      </c>
      <c r="T120" s="10" t="s">
        <v>153</v>
      </c>
    </row>
    <row r="121" spans="1:20" hidden="1" x14ac:dyDescent="0.2">
      <c r="A121" s="10" t="s">
        <v>447</v>
      </c>
      <c r="B121" s="10" t="s">
        <v>448</v>
      </c>
      <c r="C121" s="10" t="s">
        <v>106</v>
      </c>
      <c r="D121" s="10" t="s">
        <v>107</v>
      </c>
      <c r="E121" s="10" t="s">
        <v>41</v>
      </c>
      <c r="F121" s="10" t="s">
        <v>152</v>
      </c>
      <c r="G121" s="10" t="s">
        <v>24</v>
      </c>
      <c r="H121" s="10" t="s">
        <v>21</v>
      </c>
      <c r="I121" s="11">
        <v>33</v>
      </c>
      <c r="J121" s="11">
        <v>62.3333333333333</v>
      </c>
      <c r="K121" s="11">
        <v>57.515151515151501</v>
      </c>
      <c r="L121" s="11">
        <v>59.3333333333333</v>
      </c>
      <c r="M121" s="11">
        <v>59.3333333333333</v>
      </c>
      <c r="N121" s="11">
        <v>64.242424242424207</v>
      </c>
      <c r="O121" s="11">
        <v>6.6973253367793504</v>
      </c>
      <c r="P121" s="11">
        <v>7.43774668549392</v>
      </c>
      <c r="Q121" s="11">
        <v>8.5427844797037107</v>
      </c>
      <c r="R121" s="11">
        <v>6.20315779798214</v>
      </c>
      <c r="S121" s="11">
        <v>11.104701434050099</v>
      </c>
      <c r="T121" s="10" t="s">
        <v>153</v>
      </c>
    </row>
    <row r="122" spans="1:20" hidden="1" x14ac:dyDescent="0.2">
      <c r="A122" s="10" t="s">
        <v>449</v>
      </c>
      <c r="B122" s="10" t="s">
        <v>450</v>
      </c>
      <c r="C122" s="10" t="s">
        <v>106</v>
      </c>
      <c r="D122" s="10" t="s">
        <v>107</v>
      </c>
      <c r="E122" s="10" t="s">
        <v>41</v>
      </c>
      <c r="F122" s="10" t="s">
        <v>152</v>
      </c>
      <c r="G122" s="10" t="s">
        <v>156</v>
      </c>
      <c r="H122" s="10" t="s">
        <v>22</v>
      </c>
      <c r="I122" s="11">
        <v>19</v>
      </c>
      <c r="J122" s="11">
        <v>58.157894736842103</v>
      </c>
      <c r="K122" s="11">
        <v>51.842105263157897</v>
      </c>
      <c r="L122" s="11">
        <v>56.2631578947368</v>
      </c>
      <c r="M122" s="11">
        <v>53.526315789473699</v>
      </c>
      <c r="N122" s="11">
        <v>50.526315789473699</v>
      </c>
      <c r="O122" s="11">
        <v>9.2572083498616706</v>
      </c>
      <c r="P122" s="11">
        <v>11.051712576664</v>
      </c>
      <c r="Q122" s="11">
        <v>7.7088845227306004</v>
      </c>
      <c r="R122" s="11">
        <v>8.6176074344760494</v>
      </c>
      <c r="S122" s="11">
        <v>11.2515106198266</v>
      </c>
      <c r="T122" s="10" t="s">
        <v>153</v>
      </c>
    </row>
    <row r="123" spans="1:20" hidden="1" x14ac:dyDescent="0.2">
      <c r="A123" s="10" t="s">
        <v>451</v>
      </c>
      <c r="B123" s="10" t="s">
        <v>452</v>
      </c>
      <c r="C123" s="10" t="s">
        <v>106</v>
      </c>
      <c r="D123" s="10" t="s">
        <v>107</v>
      </c>
      <c r="E123" s="10" t="s">
        <v>41</v>
      </c>
      <c r="F123" s="10" t="s">
        <v>152</v>
      </c>
      <c r="G123" s="10" t="s">
        <v>24</v>
      </c>
      <c r="H123" s="10" t="s">
        <v>21</v>
      </c>
      <c r="I123" s="11">
        <v>50</v>
      </c>
      <c r="J123" s="11">
        <v>59.9</v>
      </c>
      <c r="K123" s="11">
        <v>52.98</v>
      </c>
      <c r="L123" s="11">
        <v>59.3</v>
      </c>
      <c r="M123" s="11">
        <v>55.88</v>
      </c>
      <c r="N123" s="11">
        <v>60.54</v>
      </c>
      <c r="O123" s="11">
        <v>8.3231911070263003</v>
      </c>
      <c r="P123" s="11">
        <v>11.944582923840001</v>
      </c>
      <c r="Q123" s="11">
        <v>9.6070764734828096</v>
      </c>
      <c r="R123" s="11">
        <v>10.3640666512243</v>
      </c>
      <c r="S123" s="11">
        <v>12.6106692761263</v>
      </c>
      <c r="T123" s="10" t="s">
        <v>153</v>
      </c>
    </row>
    <row r="124" spans="1:20" hidden="1" x14ac:dyDescent="0.2">
      <c r="A124" s="10" t="s">
        <v>453</v>
      </c>
      <c r="B124" s="10" t="s">
        <v>454</v>
      </c>
      <c r="C124" s="10" t="s">
        <v>455</v>
      </c>
      <c r="D124" s="10" t="s">
        <v>456</v>
      </c>
      <c r="E124" s="10" t="s">
        <v>41</v>
      </c>
      <c r="F124" s="10" t="s">
        <v>152</v>
      </c>
      <c r="G124" s="10" t="s">
        <v>156</v>
      </c>
      <c r="H124" s="10" t="s">
        <v>21</v>
      </c>
      <c r="I124" s="11">
        <v>22</v>
      </c>
      <c r="J124" s="11">
        <v>50.727272727272698</v>
      </c>
      <c r="K124" s="11">
        <v>49.227272727272698</v>
      </c>
      <c r="L124" s="11">
        <v>47.227272727272698</v>
      </c>
      <c r="M124" s="11">
        <v>48.136363636363598</v>
      </c>
      <c r="N124" s="11">
        <v>43</v>
      </c>
      <c r="O124" s="11">
        <v>8.7078608065838896</v>
      </c>
      <c r="P124" s="11">
        <v>9.6851964514422892</v>
      </c>
      <c r="Q124" s="11">
        <v>12.340146708172499</v>
      </c>
      <c r="R124" s="11">
        <v>10.1573124236185</v>
      </c>
      <c r="S124" s="11">
        <v>7.8981613291292296</v>
      </c>
      <c r="T124" s="10" t="s">
        <v>153</v>
      </c>
    </row>
    <row r="125" spans="1:20" hidden="1" x14ac:dyDescent="0.2">
      <c r="A125" s="10" t="s">
        <v>457</v>
      </c>
      <c r="B125" s="10" t="s">
        <v>458</v>
      </c>
      <c r="C125" s="10" t="s">
        <v>459</v>
      </c>
      <c r="D125" s="10" t="s">
        <v>460</v>
      </c>
      <c r="E125" s="10" t="s">
        <v>41</v>
      </c>
      <c r="F125" s="10" t="s">
        <v>152</v>
      </c>
      <c r="G125" s="10" t="s">
        <v>156</v>
      </c>
      <c r="H125" s="10" t="s">
        <v>29</v>
      </c>
      <c r="I125" s="11">
        <v>29</v>
      </c>
      <c r="J125" s="11">
        <v>51.655172413793103</v>
      </c>
      <c r="K125" s="11">
        <v>50.068965517241402</v>
      </c>
      <c r="L125" s="11">
        <v>51.758620689655203</v>
      </c>
      <c r="M125" s="11">
        <v>50.413793103448299</v>
      </c>
      <c r="N125" s="11">
        <v>48.275862068965502</v>
      </c>
      <c r="O125" s="11">
        <v>8.2170374487097</v>
      </c>
      <c r="P125" s="11">
        <v>8.5144039070052102</v>
      </c>
      <c r="Q125" s="11">
        <v>8.6381842189771092</v>
      </c>
      <c r="R125" s="11">
        <v>7.7483511673650902</v>
      </c>
      <c r="S125" s="11">
        <v>8.5602759957347594</v>
      </c>
      <c r="T125" s="10" t="s">
        <v>153</v>
      </c>
    </row>
    <row r="126" spans="1:20" hidden="1" x14ac:dyDescent="0.2">
      <c r="A126" s="10" t="s">
        <v>461</v>
      </c>
      <c r="B126" s="10" t="s">
        <v>462</v>
      </c>
      <c r="C126" s="10" t="s">
        <v>463</v>
      </c>
      <c r="D126" s="10" t="s">
        <v>464</v>
      </c>
      <c r="E126" s="10" t="s">
        <v>41</v>
      </c>
      <c r="F126" s="10" t="s">
        <v>152</v>
      </c>
      <c r="G126" s="10" t="s">
        <v>156</v>
      </c>
      <c r="H126" s="10" t="s">
        <v>29</v>
      </c>
      <c r="I126" s="11">
        <v>81</v>
      </c>
      <c r="J126" s="11">
        <v>54.271604938271601</v>
      </c>
      <c r="K126" s="11">
        <v>53.6666666666667</v>
      </c>
      <c r="L126" s="11">
        <v>52.518518518518498</v>
      </c>
      <c r="M126" s="11">
        <v>53.641975308642003</v>
      </c>
      <c r="N126" s="11">
        <v>49.283950617283999</v>
      </c>
      <c r="O126" s="11">
        <v>7.7055375310211396</v>
      </c>
      <c r="P126" s="11">
        <v>11.3037604362442</v>
      </c>
      <c r="Q126" s="11">
        <v>8.98625493616656</v>
      </c>
      <c r="R126" s="11">
        <v>8.6563685255066805</v>
      </c>
      <c r="S126" s="11">
        <v>9.2225736211499498</v>
      </c>
      <c r="T126" s="10" t="s">
        <v>153</v>
      </c>
    </row>
    <row r="127" spans="1:20" hidden="1" x14ac:dyDescent="0.2">
      <c r="A127" s="10" t="s">
        <v>465</v>
      </c>
      <c r="B127" s="10" t="s">
        <v>466</v>
      </c>
      <c r="C127" s="10" t="s">
        <v>463</v>
      </c>
      <c r="D127" s="10" t="s">
        <v>464</v>
      </c>
      <c r="E127" s="10" t="s">
        <v>41</v>
      </c>
      <c r="F127" s="10" t="s">
        <v>152</v>
      </c>
      <c r="G127" s="10" t="s">
        <v>156</v>
      </c>
      <c r="H127" s="10" t="s">
        <v>29</v>
      </c>
      <c r="I127" s="11">
        <v>98</v>
      </c>
      <c r="J127" s="11">
        <v>57.275510204081598</v>
      </c>
      <c r="K127" s="11">
        <v>56.540816326530603</v>
      </c>
      <c r="L127" s="11">
        <v>54.622448979591802</v>
      </c>
      <c r="M127" s="11">
        <v>55.867346938775498</v>
      </c>
      <c r="N127" s="11">
        <v>53.642857142857103</v>
      </c>
      <c r="O127" s="11">
        <v>7.3341182819833</v>
      </c>
      <c r="P127" s="11">
        <v>9.4510877215564708</v>
      </c>
      <c r="Q127" s="11">
        <v>9.3273959704814509</v>
      </c>
      <c r="R127" s="11">
        <v>8.4872709480983204</v>
      </c>
      <c r="S127" s="11">
        <v>8.1850378961141494</v>
      </c>
      <c r="T127" s="10" t="s">
        <v>153</v>
      </c>
    </row>
    <row r="128" spans="1:20" hidden="1" x14ac:dyDescent="0.2">
      <c r="A128" s="10" t="s">
        <v>467</v>
      </c>
      <c r="B128" s="10" t="s">
        <v>468</v>
      </c>
      <c r="C128" s="10" t="s">
        <v>463</v>
      </c>
      <c r="D128" s="10" t="s">
        <v>464</v>
      </c>
      <c r="E128" s="10" t="s">
        <v>41</v>
      </c>
      <c r="F128" s="10" t="s">
        <v>152</v>
      </c>
      <c r="G128" s="10" t="s">
        <v>156</v>
      </c>
      <c r="H128" s="10" t="s">
        <v>229</v>
      </c>
      <c r="I128" s="11">
        <v>45</v>
      </c>
      <c r="J128" s="11">
        <v>48.622222222222199</v>
      </c>
      <c r="K128" s="11">
        <v>42.5555555555556</v>
      </c>
      <c r="L128" s="11">
        <v>44.688888888888897</v>
      </c>
      <c r="M128" s="11">
        <v>46.044444444444402</v>
      </c>
      <c r="N128" s="11">
        <v>42.755555555555603</v>
      </c>
      <c r="O128" s="11">
        <v>7.9666603271180598</v>
      </c>
      <c r="P128" s="11">
        <v>9.4136157567728294</v>
      </c>
      <c r="Q128" s="11">
        <v>8.7147268830678009</v>
      </c>
      <c r="R128" s="11">
        <v>8.2900695126912307</v>
      </c>
      <c r="S128" s="11">
        <v>7.92910506114701</v>
      </c>
      <c r="T128" s="10" t="s">
        <v>153</v>
      </c>
    </row>
    <row r="129" spans="1:20" hidden="1" x14ac:dyDescent="0.2">
      <c r="A129" s="10" t="s">
        <v>469</v>
      </c>
      <c r="B129" s="10" t="s">
        <v>470</v>
      </c>
      <c r="C129" s="10" t="s">
        <v>463</v>
      </c>
      <c r="D129" s="10" t="s">
        <v>464</v>
      </c>
      <c r="E129" s="10" t="s">
        <v>41</v>
      </c>
      <c r="F129" s="10" t="s">
        <v>152</v>
      </c>
      <c r="G129" s="10" t="s">
        <v>156</v>
      </c>
      <c r="H129" s="10" t="s">
        <v>29</v>
      </c>
      <c r="I129" s="11">
        <v>154</v>
      </c>
      <c r="J129" s="11">
        <v>57.006493506493499</v>
      </c>
      <c r="K129" s="11">
        <v>53.701298701298697</v>
      </c>
      <c r="L129" s="11">
        <v>54.454545454545503</v>
      </c>
      <c r="M129" s="11">
        <v>54.318181818181799</v>
      </c>
      <c r="N129" s="11">
        <v>53.733766233766197</v>
      </c>
      <c r="O129" s="11">
        <v>9.5872305823172805</v>
      </c>
      <c r="P129" s="11">
        <v>11.772977738800799</v>
      </c>
      <c r="Q129" s="11">
        <v>10.5068237453987</v>
      </c>
      <c r="R129" s="11">
        <v>9.1549511911932804</v>
      </c>
      <c r="S129" s="11">
        <v>10.876034821348799</v>
      </c>
      <c r="T129" s="10" t="s">
        <v>153</v>
      </c>
    </row>
    <row r="130" spans="1:20" hidden="1" x14ac:dyDescent="0.2">
      <c r="A130" s="10" t="s">
        <v>471</v>
      </c>
      <c r="B130" s="10" t="s">
        <v>472</v>
      </c>
      <c r="C130" s="10" t="s">
        <v>473</v>
      </c>
      <c r="D130" s="10" t="s">
        <v>474</v>
      </c>
      <c r="E130" s="10" t="s">
        <v>41</v>
      </c>
      <c r="F130" s="10" t="s">
        <v>152</v>
      </c>
      <c r="G130" s="10" t="s">
        <v>156</v>
      </c>
      <c r="H130" s="10" t="s">
        <v>21</v>
      </c>
      <c r="I130" s="11">
        <v>30</v>
      </c>
      <c r="J130" s="11">
        <v>56.1</v>
      </c>
      <c r="K130" s="11">
        <v>52.866666666666703</v>
      </c>
      <c r="L130" s="11">
        <v>54.633333333333297</v>
      </c>
      <c r="M130" s="11">
        <v>55.3</v>
      </c>
      <c r="N130" s="11">
        <v>48.266666666666701</v>
      </c>
      <c r="O130" s="11">
        <v>7.6037649476631204</v>
      </c>
      <c r="P130" s="11">
        <v>10.2477359428326</v>
      </c>
      <c r="Q130" s="11">
        <v>9.5646018837901607</v>
      </c>
      <c r="R130" s="11">
        <v>6.7115443518021198</v>
      </c>
      <c r="S130" s="11">
        <v>7.2155642756538398</v>
      </c>
      <c r="T130" s="10" t="s">
        <v>153</v>
      </c>
    </row>
    <row r="131" spans="1:20" hidden="1" x14ac:dyDescent="0.2">
      <c r="A131" s="10" t="s">
        <v>475</v>
      </c>
      <c r="B131" s="10" t="s">
        <v>476</v>
      </c>
      <c r="C131" s="10" t="s">
        <v>477</v>
      </c>
      <c r="D131" s="10" t="s">
        <v>52</v>
      </c>
      <c r="E131" s="10" t="s">
        <v>41</v>
      </c>
      <c r="F131" s="10" t="s">
        <v>152</v>
      </c>
      <c r="G131" s="10" t="s">
        <v>156</v>
      </c>
      <c r="H131" s="10" t="s">
        <v>21</v>
      </c>
      <c r="I131" s="11">
        <v>36</v>
      </c>
      <c r="J131" s="11">
        <v>48.7777777777778</v>
      </c>
      <c r="K131" s="11">
        <v>44.6388888888889</v>
      </c>
      <c r="L131" s="11">
        <v>46.0277777777778</v>
      </c>
      <c r="M131" s="11">
        <v>47.8055555555556</v>
      </c>
      <c r="N131" s="11">
        <v>42.5</v>
      </c>
      <c r="O131" s="11">
        <v>8.4248310236928692</v>
      </c>
      <c r="P131" s="11">
        <v>9.0179274710443202</v>
      </c>
      <c r="Q131" s="11">
        <v>10.989569369208001</v>
      </c>
      <c r="R131" s="11">
        <v>7.4940717311159402</v>
      </c>
      <c r="S131" s="11">
        <v>7.1972216861786302</v>
      </c>
      <c r="T131" s="10" t="s">
        <v>153</v>
      </c>
    </row>
    <row r="132" spans="1:20" hidden="1" x14ac:dyDescent="0.2">
      <c r="A132" s="10" t="s">
        <v>478</v>
      </c>
      <c r="B132" s="10" t="s">
        <v>479</v>
      </c>
      <c r="C132" s="10" t="s">
        <v>480</v>
      </c>
      <c r="D132" s="10" t="s">
        <v>481</v>
      </c>
      <c r="E132" s="10" t="s">
        <v>41</v>
      </c>
      <c r="F132" s="10" t="s">
        <v>152</v>
      </c>
      <c r="G132" s="10" t="s">
        <v>156</v>
      </c>
      <c r="H132" s="10" t="s">
        <v>21</v>
      </c>
      <c r="I132" s="11">
        <v>40</v>
      </c>
      <c r="J132" s="11">
        <v>54.625</v>
      </c>
      <c r="K132" s="11">
        <v>50.625</v>
      </c>
      <c r="L132" s="11">
        <v>53.774999999999999</v>
      </c>
      <c r="M132" s="11">
        <v>52.875</v>
      </c>
      <c r="N132" s="11">
        <v>49.975000000000001</v>
      </c>
      <c r="O132" s="11">
        <v>9.4724634653591604</v>
      </c>
      <c r="P132" s="11">
        <v>11.8488071454147</v>
      </c>
      <c r="Q132" s="11">
        <v>10.5550753377044</v>
      </c>
      <c r="R132" s="11">
        <v>8.9476755325557793</v>
      </c>
      <c r="S132" s="11">
        <v>9.6409582990010296</v>
      </c>
      <c r="T132" s="10" t="s">
        <v>153</v>
      </c>
    </row>
    <row r="133" spans="1:20" hidden="1" x14ac:dyDescent="0.2">
      <c r="A133" s="10" t="s">
        <v>482</v>
      </c>
      <c r="B133" s="10" t="s">
        <v>483</v>
      </c>
      <c r="C133" s="10" t="s">
        <v>484</v>
      </c>
      <c r="D133" s="10" t="s">
        <v>485</v>
      </c>
      <c r="E133" s="10" t="s">
        <v>41</v>
      </c>
      <c r="F133" s="10" t="s">
        <v>152</v>
      </c>
      <c r="G133" s="10" t="s">
        <v>156</v>
      </c>
      <c r="H133" s="10" t="s">
        <v>29</v>
      </c>
      <c r="I133" s="11">
        <v>114</v>
      </c>
      <c r="J133" s="11">
        <v>49.228070175438603</v>
      </c>
      <c r="K133" s="11">
        <v>44.315789473684198</v>
      </c>
      <c r="L133" s="11">
        <v>45.342105263157897</v>
      </c>
      <c r="M133" s="11">
        <v>44.377192982456101</v>
      </c>
      <c r="N133" s="11">
        <v>42.078947368421098</v>
      </c>
      <c r="O133" s="11">
        <v>8.8358031599712294</v>
      </c>
      <c r="P133" s="11">
        <v>10.2165194959024</v>
      </c>
      <c r="Q133" s="11">
        <v>9.9002359383420409</v>
      </c>
      <c r="R133" s="11">
        <v>8.7809028008415204</v>
      </c>
      <c r="S133" s="11">
        <v>7.5082783066392</v>
      </c>
      <c r="T133" s="10" t="s">
        <v>153</v>
      </c>
    </row>
    <row r="134" spans="1:20" hidden="1" x14ac:dyDescent="0.2">
      <c r="A134" s="10" t="s">
        <v>486</v>
      </c>
      <c r="B134" s="10" t="s">
        <v>487</v>
      </c>
      <c r="C134" s="10" t="s">
        <v>488</v>
      </c>
      <c r="D134" s="10" t="s">
        <v>489</v>
      </c>
      <c r="E134" s="10" t="s">
        <v>41</v>
      </c>
      <c r="F134" s="10" t="s">
        <v>152</v>
      </c>
      <c r="G134" s="10" t="s">
        <v>156</v>
      </c>
      <c r="H134" s="10" t="s">
        <v>22</v>
      </c>
      <c r="I134" s="11">
        <v>2</v>
      </c>
      <c r="J134" s="11">
        <v>48</v>
      </c>
      <c r="K134" s="11">
        <v>43.5</v>
      </c>
      <c r="L134" s="11">
        <v>53</v>
      </c>
      <c r="M134" s="11">
        <v>49</v>
      </c>
      <c r="N134" s="11">
        <v>36.5</v>
      </c>
      <c r="O134" s="11">
        <v>5.6568542494923797</v>
      </c>
      <c r="P134" s="11">
        <v>0.70710678118654802</v>
      </c>
      <c r="Q134" s="11">
        <v>8.4852813742385695</v>
      </c>
      <c r="R134" s="11">
        <v>8.4852813742385695</v>
      </c>
      <c r="S134" s="11">
        <v>0.70710678118654802</v>
      </c>
      <c r="T134" s="10" t="s">
        <v>153</v>
      </c>
    </row>
    <row r="135" spans="1:20" hidden="1" x14ac:dyDescent="0.2">
      <c r="A135" s="10" t="s">
        <v>490</v>
      </c>
      <c r="B135" s="10" t="s">
        <v>448</v>
      </c>
      <c r="C135" s="10" t="s">
        <v>491</v>
      </c>
      <c r="D135" s="10" t="s">
        <v>492</v>
      </c>
      <c r="E135" s="10" t="s">
        <v>41</v>
      </c>
      <c r="F135" s="10" t="s">
        <v>152</v>
      </c>
      <c r="G135" s="10" t="s">
        <v>24</v>
      </c>
      <c r="H135" s="10" t="s">
        <v>21</v>
      </c>
      <c r="I135" s="11">
        <v>55</v>
      </c>
      <c r="J135" s="11">
        <v>62.1636363636364</v>
      </c>
      <c r="K135" s="11">
        <v>61.854545454545502</v>
      </c>
      <c r="L135" s="11">
        <v>61.7454545454545</v>
      </c>
      <c r="M135" s="11">
        <v>60.309090909090898</v>
      </c>
      <c r="N135" s="11">
        <v>65.8363636363636</v>
      </c>
      <c r="O135" s="11">
        <v>7.8498965229406297</v>
      </c>
      <c r="P135" s="11">
        <v>9.4151536283333108</v>
      </c>
      <c r="Q135" s="11">
        <v>8.5488101442338102</v>
      </c>
      <c r="R135" s="11">
        <v>7.0942666660212002</v>
      </c>
      <c r="S135" s="11">
        <v>9.0610350900080299</v>
      </c>
      <c r="T135" s="10" t="s">
        <v>153</v>
      </c>
    </row>
    <row r="136" spans="1:20" hidden="1" x14ac:dyDescent="0.2">
      <c r="A136" s="10" t="s">
        <v>493</v>
      </c>
      <c r="B136" s="10" t="s">
        <v>494</v>
      </c>
      <c r="C136" s="10" t="s">
        <v>491</v>
      </c>
      <c r="D136" s="10" t="s">
        <v>492</v>
      </c>
      <c r="E136" s="10" t="s">
        <v>41</v>
      </c>
      <c r="F136" s="10" t="s">
        <v>152</v>
      </c>
      <c r="G136" s="10" t="s">
        <v>156</v>
      </c>
      <c r="H136" s="10" t="s">
        <v>22</v>
      </c>
      <c r="I136" s="11">
        <v>84</v>
      </c>
      <c r="J136" s="11">
        <v>62.4166666666667</v>
      </c>
      <c r="K136" s="11">
        <v>68.321428571428598</v>
      </c>
      <c r="L136" s="11">
        <v>60.988095238095198</v>
      </c>
      <c r="M136" s="11">
        <v>62.297619047619001</v>
      </c>
      <c r="N136" s="11">
        <v>61.238095238095198</v>
      </c>
      <c r="O136" s="11">
        <v>7.4675334766507504</v>
      </c>
      <c r="P136" s="11">
        <v>6.7093904958767903</v>
      </c>
      <c r="Q136" s="11">
        <v>7.4647671186312801</v>
      </c>
      <c r="R136" s="11">
        <v>9.5548886899441801</v>
      </c>
      <c r="S136" s="11">
        <v>9.9923091481049706</v>
      </c>
      <c r="T136" s="10" t="s">
        <v>153</v>
      </c>
    </row>
    <row r="137" spans="1:20" hidden="1" x14ac:dyDescent="0.2">
      <c r="A137" s="10" t="s">
        <v>495</v>
      </c>
      <c r="B137" s="10" t="s">
        <v>496</v>
      </c>
      <c r="C137" s="10" t="s">
        <v>491</v>
      </c>
      <c r="D137" s="10" t="s">
        <v>492</v>
      </c>
      <c r="E137" s="10" t="s">
        <v>41</v>
      </c>
      <c r="F137" s="10" t="s">
        <v>152</v>
      </c>
      <c r="G137" s="10" t="s">
        <v>156</v>
      </c>
      <c r="H137" s="10" t="s">
        <v>22</v>
      </c>
      <c r="I137" s="11">
        <v>143</v>
      </c>
      <c r="J137" s="11">
        <v>59.6993006993007</v>
      </c>
      <c r="K137" s="11">
        <v>57.412587412587399</v>
      </c>
      <c r="L137" s="11">
        <v>57.482517482517501</v>
      </c>
      <c r="M137" s="11">
        <v>56.741258741258697</v>
      </c>
      <c r="N137" s="11">
        <v>57.279720279720301</v>
      </c>
      <c r="O137" s="11">
        <v>7.6111805871408604</v>
      </c>
      <c r="P137" s="11">
        <v>9.59410666475884</v>
      </c>
      <c r="Q137" s="11">
        <v>8.6650123305205096</v>
      </c>
      <c r="R137" s="11">
        <v>7.7566085288095596</v>
      </c>
      <c r="S137" s="11">
        <v>9.9175513748766804</v>
      </c>
      <c r="T137" s="10" t="s">
        <v>153</v>
      </c>
    </row>
    <row r="138" spans="1:20" hidden="1" x14ac:dyDescent="0.2">
      <c r="A138" s="10" t="s">
        <v>497</v>
      </c>
      <c r="B138" s="10" t="s">
        <v>498</v>
      </c>
      <c r="C138" s="10" t="s">
        <v>491</v>
      </c>
      <c r="D138" s="10" t="s">
        <v>492</v>
      </c>
      <c r="E138" s="10" t="s">
        <v>41</v>
      </c>
      <c r="F138" s="10" t="s">
        <v>152</v>
      </c>
      <c r="G138" s="10" t="s">
        <v>156</v>
      </c>
      <c r="H138" s="10" t="s">
        <v>21</v>
      </c>
      <c r="I138" s="11">
        <v>59</v>
      </c>
      <c r="J138" s="11">
        <v>57.322033898305101</v>
      </c>
      <c r="K138" s="11">
        <v>56.864406779661003</v>
      </c>
      <c r="L138" s="11">
        <v>54.203389830508499</v>
      </c>
      <c r="M138" s="11">
        <v>54.118644067796602</v>
      </c>
      <c r="N138" s="11">
        <v>52.4745762711864</v>
      </c>
      <c r="O138" s="11">
        <v>8.5448929655048698</v>
      </c>
      <c r="P138" s="11">
        <v>10.917334566576899</v>
      </c>
      <c r="Q138" s="11">
        <v>9.00340866679249</v>
      </c>
      <c r="R138" s="11">
        <v>8.1813175436746306</v>
      </c>
      <c r="S138" s="11">
        <v>10.3045954465645</v>
      </c>
      <c r="T138" s="10" t="s">
        <v>153</v>
      </c>
    </row>
    <row r="139" spans="1:20" hidden="1" x14ac:dyDescent="0.2">
      <c r="A139" s="10" t="s">
        <v>499</v>
      </c>
      <c r="B139" s="10" t="s">
        <v>127</v>
      </c>
      <c r="C139" s="10" t="s">
        <v>60</v>
      </c>
      <c r="D139" s="10" t="s">
        <v>61</v>
      </c>
      <c r="E139" s="10" t="s">
        <v>41</v>
      </c>
      <c r="F139" s="10" t="s">
        <v>152</v>
      </c>
      <c r="G139" s="10" t="s">
        <v>24</v>
      </c>
      <c r="H139" s="10" t="s">
        <v>21</v>
      </c>
      <c r="I139" s="11">
        <v>63</v>
      </c>
      <c r="J139" s="11">
        <v>63.1111111111111</v>
      </c>
      <c r="K139" s="11">
        <v>61.619047619047599</v>
      </c>
      <c r="L139" s="11">
        <v>60.3333333333333</v>
      </c>
      <c r="M139" s="11">
        <v>60.063492063492099</v>
      </c>
      <c r="N139" s="11">
        <v>65.523809523809504</v>
      </c>
      <c r="O139" s="11">
        <v>6.9517023004838201</v>
      </c>
      <c r="P139" s="11">
        <v>9.3212012437629603</v>
      </c>
      <c r="Q139" s="11">
        <v>8.3800839167405101</v>
      </c>
      <c r="R139" s="11">
        <v>7.3437992625620501</v>
      </c>
      <c r="S139" s="11">
        <v>10.486330799691199</v>
      </c>
      <c r="T139" s="10" t="s">
        <v>153</v>
      </c>
    </row>
    <row r="140" spans="1:20" hidden="1" x14ac:dyDescent="0.2">
      <c r="A140" s="10" t="s">
        <v>500</v>
      </c>
      <c r="B140" s="10" t="s">
        <v>501</v>
      </c>
      <c r="C140" s="10" t="s">
        <v>60</v>
      </c>
      <c r="D140" s="10" t="s">
        <v>61</v>
      </c>
      <c r="E140" s="10" t="s">
        <v>41</v>
      </c>
      <c r="F140" s="10" t="s">
        <v>152</v>
      </c>
      <c r="G140" s="10" t="s">
        <v>24</v>
      </c>
      <c r="H140" s="10" t="s">
        <v>21</v>
      </c>
      <c r="I140" s="11">
        <v>33</v>
      </c>
      <c r="J140" s="11">
        <v>61.515151515151501</v>
      </c>
      <c r="K140" s="11">
        <v>60.515151515151501</v>
      </c>
      <c r="L140" s="11">
        <v>59.727272727272698</v>
      </c>
      <c r="M140" s="11">
        <v>58.545454545454497</v>
      </c>
      <c r="N140" s="11">
        <v>60.848484848484802</v>
      </c>
      <c r="O140" s="11">
        <v>7.5503361354032297</v>
      </c>
      <c r="P140" s="11">
        <v>9.9596724724046908</v>
      </c>
      <c r="Q140" s="11">
        <v>6.9922847092023801</v>
      </c>
      <c r="R140" s="11">
        <v>7.2847911307175996</v>
      </c>
      <c r="S140" s="11">
        <v>12.5427299962</v>
      </c>
      <c r="T140" s="10" t="s">
        <v>153</v>
      </c>
    </row>
    <row r="141" spans="1:20" hidden="1" x14ac:dyDescent="0.2">
      <c r="A141" s="10" t="s">
        <v>502</v>
      </c>
      <c r="B141" s="10" t="s">
        <v>503</v>
      </c>
      <c r="C141" s="10" t="s">
        <v>60</v>
      </c>
      <c r="D141" s="10" t="s">
        <v>61</v>
      </c>
      <c r="E141" s="10" t="s">
        <v>41</v>
      </c>
      <c r="F141" s="10" t="s">
        <v>152</v>
      </c>
      <c r="G141" s="10" t="s">
        <v>156</v>
      </c>
      <c r="H141" s="10" t="s">
        <v>29</v>
      </c>
      <c r="I141" s="11">
        <v>90</v>
      </c>
      <c r="J141" s="11">
        <v>57.711111111111101</v>
      </c>
      <c r="K141" s="11">
        <v>55.144444444444403</v>
      </c>
      <c r="L141" s="11">
        <v>55.1111111111111</v>
      </c>
      <c r="M141" s="11">
        <v>55.4444444444444</v>
      </c>
      <c r="N141" s="11">
        <v>53</v>
      </c>
      <c r="O141" s="11">
        <v>7.8657905942701598</v>
      </c>
      <c r="P141" s="11">
        <v>9.4732753742886402</v>
      </c>
      <c r="Q141" s="11">
        <v>9.4719508383513507</v>
      </c>
      <c r="R141" s="11">
        <v>8.3115069971873705</v>
      </c>
      <c r="S141" s="11">
        <v>9.5470449572488292</v>
      </c>
      <c r="T141" s="10" t="s">
        <v>153</v>
      </c>
    </row>
    <row r="142" spans="1:20" hidden="1" x14ac:dyDescent="0.2">
      <c r="A142" s="10" t="s">
        <v>504</v>
      </c>
      <c r="B142" s="10" t="s">
        <v>505</v>
      </c>
      <c r="C142" s="10" t="s">
        <v>506</v>
      </c>
      <c r="D142" s="10" t="s">
        <v>507</v>
      </c>
      <c r="E142" s="10" t="s">
        <v>41</v>
      </c>
      <c r="F142" s="10" t="s">
        <v>152</v>
      </c>
      <c r="G142" s="10" t="s">
        <v>156</v>
      </c>
      <c r="H142" s="10" t="s">
        <v>29</v>
      </c>
      <c r="I142" s="11">
        <v>68</v>
      </c>
      <c r="J142" s="11">
        <v>53.867647058823501</v>
      </c>
      <c r="K142" s="11">
        <v>49.573529411764703</v>
      </c>
      <c r="L142" s="11">
        <v>51.970588235294102</v>
      </c>
      <c r="M142" s="11">
        <v>51.441176470588204</v>
      </c>
      <c r="N142" s="11">
        <v>46.308823529411796</v>
      </c>
      <c r="O142" s="11">
        <v>7.9511651483827803</v>
      </c>
      <c r="P142" s="11">
        <v>9.3318843203970001</v>
      </c>
      <c r="Q142" s="11">
        <v>8.5500643067063997</v>
      </c>
      <c r="R142" s="11">
        <v>8.41353272553315</v>
      </c>
      <c r="S142" s="11">
        <v>7.9066519376987703</v>
      </c>
      <c r="T142" s="10" t="s">
        <v>153</v>
      </c>
    </row>
    <row r="143" spans="1:20" hidden="1" x14ac:dyDescent="0.2">
      <c r="A143" s="10" t="s">
        <v>508</v>
      </c>
      <c r="B143" s="10" t="s">
        <v>509</v>
      </c>
      <c r="C143" s="10" t="s">
        <v>510</v>
      </c>
      <c r="D143" s="10" t="s">
        <v>511</v>
      </c>
      <c r="E143" s="10" t="s">
        <v>41</v>
      </c>
      <c r="F143" s="10" t="s">
        <v>152</v>
      </c>
      <c r="G143" s="10" t="s">
        <v>156</v>
      </c>
      <c r="H143" s="10" t="s">
        <v>21</v>
      </c>
      <c r="I143" s="11">
        <v>52</v>
      </c>
      <c r="J143" s="11">
        <v>51.480769230769198</v>
      </c>
      <c r="K143" s="11">
        <v>46.923076923076898</v>
      </c>
      <c r="L143" s="11">
        <v>48.557692307692299</v>
      </c>
      <c r="M143" s="11">
        <v>47.519230769230802</v>
      </c>
      <c r="N143" s="11">
        <v>42.942307692307701</v>
      </c>
      <c r="O143" s="11">
        <v>7.7116931449188</v>
      </c>
      <c r="P143" s="11">
        <v>10.1553543374644</v>
      </c>
      <c r="Q143" s="11">
        <v>9.0606095573381804</v>
      </c>
      <c r="R143" s="11">
        <v>8.4144842084777203</v>
      </c>
      <c r="S143" s="11">
        <v>6.3227366299494401</v>
      </c>
      <c r="T143" s="10" t="s">
        <v>153</v>
      </c>
    </row>
    <row r="144" spans="1:20" hidden="1" x14ac:dyDescent="0.2">
      <c r="A144" s="10" t="s">
        <v>512</v>
      </c>
      <c r="B144" s="10" t="s">
        <v>513</v>
      </c>
      <c r="C144" s="10" t="s">
        <v>514</v>
      </c>
      <c r="D144" s="10" t="s">
        <v>515</v>
      </c>
      <c r="E144" s="10" t="s">
        <v>41</v>
      </c>
      <c r="F144" s="10" t="s">
        <v>152</v>
      </c>
      <c r="G144" s="10" t="s">
        <v>156</v>
      </c>
      <c r="H144" s="10" t="s">
        <v>21</v>
      </c>
      <c r="I144" s="11">
        <v>78</v>
      </c>
      <c r="J144" s="11">
        <v>56.512820512820497</v>
      </c>
      <c r="K144" s="11">
        <v>53.076923076923102</v>
      </c>
      <c r="L144" s="11">
        <v>52.8333333333333</v>
      </c>
      <c r="M144" s="11">
        <v>51.538461538461497</v>
      </c>
      <c r="N144" s="11">
        <v>48.564102564102598</v>
      </c>
      <c r="O144" s="11">
        <v>8.6875692500180701</v>
      </c>
      <c r="P144" s="11">
        <v>9.2410282651122397</v>
      </c>
      <c r="Q144" s="11">
        <v>10.0884615416354</v>
      </c>
      <c r="R144" s="11">
        <v>7.8998476192640803</v>
      </c>
      <c r="S144" s="11">
        <v>8.7142065581093497</v>
      </c>
      <c r="T144" s="10" t="s">
        <v>153</v>
      </c>
    </row>
    <row r="145" spans="1:20" hidden="1" x14ac:dyDescent="0.2">
      <c r="A145" s="10" t="s">
        <v>516</v>
      </c>
      <c r="B145" s="10" t="s">
        <v>517</v>
      </c>
      <c r="C145" s="10" t="s">
        <v>518</v>
      </c>
      <c r="D145" s="10" t="s">
        <v>519</v>
      </c>
      <c r="E145" s="10" t="s">
        <v>41</v>
      </c>
      <c r="F145" s="10" t="s">
        <v>152</v>
      </c>
      <c r="G145" s="10" t="s">
        <v>156</v>
      </c>
      <c r="H145" s="10" t="s">
        <v>21</v>
      </c>
      <c r="I145" s="11">
        <v>69</v>
      </c>
      <c r="J145" s="11">
        <v>52.971014492753604</v>
      </c>
      <c r="K145" s="11">
        <v>48.681159420289902</v>
      </c>
      <c r="L145" s="11">
        <v>50.695652173912997</v>
      </c>
      <c r="M145" s="11">
        <v>50.3913043478261</v>
      </c>
      <c r="N145" s="11">
        <v>46.623188405797102</v>
      </c>
      <c r="O145" s="11">
        <v>8.5353434999156104</v>
      </c>
      <c r="P145" s="11">
        <v>7.6494766326607699</v>
      </c>
      <c r="Q145" s="11">
        <v>9.2407415475072199</v>
      </c>
      <c r="R145" s="11">
        <v>8.7400656063366604</v>
      </c>
      <c r="S145" s="11">
        <v>7.2398030710854897</v>
      </c>
      <c r="T145" s="10" t="s">
        <v>153</v>
      </c>
    </row>
    <row r="146" spans="1:20" hidden="1" x14ac:dyDescent="0.2">
      <c r="A146" s="10" t="s">
        <v>520</v>
      </c>
      <c r="B146" s="10" t="s">
        <v>521</v>
      </c>
      <c r="C146" s="10" t="s">
        <v>522</v>
      </c>
      <c r="D146" s="10" t="s">
        <v>523</v>
      </c>
      <c r="E146" s="10" t="s">
        <v>41</v>
      </c>
      <c r="F146" s="10" t="s">
        <v>152</v>
      </c>
      <c r="G146" s="10" t="s">
        <v>156</v>
      </c>
      <c r="H146" s="10" t="s">
        <v>21</v>
      </c>
      <c r="I146" s="11">
        <v>38</v>
      </c>
      <c r="J146" s="11">
        <v>49.394736842105303</v>
      </c>
      <c r="K146" s="11">
        <v>44.026315789473699</v>
      </c>
      <c r="L146" s="11">
        <v>45.921052631578902</v>
      </c>
      <c r="M146" s="11">
        <v>47.052631578947398</v>
      </c>
      <c r="N146" s="11">
        <v>45.710526315789501</v>
      </c>
      <c r="O146" s="11">
        <v>8.52829780450881</v>
      </c>
      <c r="P146" s="11">
        <v>9.5676449193616708</v>
      </c>
      <c r="Q146" s="11">
        <v>8.0383593154101707</v>
      </c>
      <c r="R146" s="11">
        <v>6.8495309305605403</v>
      </c>
      <c r="S146" s="11">
        <v>8.1037458630439705</v>
      </c>
      <c r="T146" s="10" t="s">
        <v>153</v>
      </c>
    </row>
    <row r="147" spans="1:20" hidden="1" x14ac:dyDescent="0.2">
      <c r="A147" s="10" t="s">
        <v>524</v>
      </c>
      <c r="B147" s="10" t="s">
        <v>525</v>
      </c>
      <c r="C147" s="10" t="s">
        <v>526</v>
      </c>
      <c r="D147" s="10" t="s">
        <v>527</v>
      </c>
      <c r="E147" s="10" t="s">
        <v>41</v>
      </c>
      <c r="F147" s="10" t="s">
        <v>152</v>
      </c>
      <c r="G147" s="10" t="s">
        <v>156</v>
      </c>
      <c r="H147" s="10" t="s">
        <v>29</v>
      </c>
      <c r="I147" s="11">
        <v>52</v>
      </c>
      <c r="J147" s="11">
        <v>56.5</v>
      </c>
      <c r="K147" s="11">
        <v>52.980769230769198</v>
      </c>
      <c r="L147" s="11">
        <v>53.557692307692299</v>
      </c>
      <c r="M147" s="11">
        <v>54.230769230769198</v>
      </c>
      <c r="N147" s="11">
        <v>50</v>
      </c>
      <c r="O147" s="11">
        <v>9.5043849529221696</v>
      </c>
      <c r="P147" s="11">
        <v>11.769835797104401</v>
      </c>
      <c r="Q147" s="11">
        <v>10.587475881933701</v>
      </c>
      <c r="R147" s="11">
        <v>9.1856994239135492</v>
      </c>
      <c r="S147" s="11">
        <v>10.7666879135346</v>
      </c>
      <c r="T147" s="10" t="s">
        <v>153</v>
      </c>
    </row>
    <row r="148" spans="1:20" hidden="1" x14ac:dyDescent="0.2">
      <c r="A148" s="10" t="s">
        <v>528</v>
      </c>
      <c r="B148" s="10" t="s">
        <v>529</v>
      </c>
      <c r="C148" s="10" t="s">
        <v>530</v>
      </c>
      <c r="D148" s="10" t="s">
        <v>531</v>
      </c>
      <c r="E148" s="10" t="s">
        <v>41</v>
      </c>
      <c r="F148" s="10" t="s">
        <v>152</v>
      </c>
      <c r="G148" s="10" t="s">
        <v>156</v>
      </c>
      <c r="H148" s="10" t="s">
        <v>21</v>
      </c>
      <c r="I148" s="11">
        <v>105</v>
      </c>
      <c r="J148" s="11">
        <v>51.876190476190501</v>
      </c>
      <c r="K148" s="11">
        <v>47.866666666666703</v>
      </c>
      <c r="L148" s="11">
        <v>48.523809523809497</v>
      </c>
      <c r="M148" s="11">
        <v>49.028571428571396</v>
      </c>
      <c r="N148" s="11">
        <v>45</v>
      </c>
      <c r="O148" s="11">
        <v>8.9127126558891607</v>
      </c>
      <c r="P148" s="11">
        <v>9.7891881751351093</v>
      </c>
      <c r="Q148" s="11">
        <v>10.117668511925901</v>
      </c>
      <c r="R148" s="11">
        <v>8.5669951904624408</v>
      </c>
      <c r="S148" s="11">
        <v>8.4181580298414804</v>
      </c>
      <c r="T148" s="10" t="s">
        <v>153</v>
      </c>
    </row>
    <row r="149" spans="1:20" hidden="1" x14ac:dyDescent="0.2">
      <c r="A149" s="10" t="s">
        <v>532</v>
      </c>
      <c r="B149" s="10" t="s">
        <v>533</v>
      </c>
      <c r="C149" s="10" t="s">
        <v>530</v>
      </c>
      <c r="D149" s="10" t="s">
        <v>531</v>
      </c>
      <c r="E149" s="10" t="s">
        <v>41</v>
      </c>
      <c r="F149" s="10" t="s">
        <v>152</v>
      </c>
      <c r="G149" s="10" t="s">
        <v>156</v>
      </c>
      <c r="H149" s="10" t="s">
        <v>21</v>
      </c>
      <c r="I149" s="11">
        <v>78</v>
      </c>
      <c r="J149" s="11">
        <v>54.487179487179503</v>
      </c>
      <c r="K149" s="11">
        <v>52.384615384615401</v>
      </c>
      <c r="L149" s="11">
        <v>52.179487179487197</v>
      </c>
      <c r="M149" s="11">
        <v>50.743589743589702</v>
      </c>
      <c r="N149" s="11">
        <v>50.653846153846203</v>
      </c>
      <c r="O149" s="11">
        <v>9.4672965322579596</v>
      </c>
      <c r="P149" s="11">
        <v>11.402017102512801</v>
      </c>
      <c r="Q149" s="11">
        <v>9.7976190981962503</v>
      </c>
      <c r="R149" s="11">
        <v>9.7186871774371095</v>
      </c>
      <c r="S149" s="11">
        <v>9.8808839752254993</v>
      </c>
      <c r="T149" s="10" t="s">
        <v>153</v>
      </c>
    </row>
    <row r="150" spans="1:20" hidden="1" x14ac:dyDescent="0.2">
      <c r="A150" s="10" t="s">
        <v>534</v>
      </c>
      <c r="B150" s="10" t="s">
        <v>535</v>
      </c>
      <c r="C150" s="10" t="s">
        <v>536</v>
      </c>
      <c r="D150" s="10" t="s">
        <v>537</v>
      </c>
      <c r="E150" s="10" t="s">
        <v>41</v>
      </c>
      <c r="F150" s="10" t="s">
        <v>152</v>
      </c>
      <c r="G150" s="10" t="s">
        <v>156</v>
      </c>
      <c r="H150" s="10" t="s">
        <v>21</v>
      </c>
      <c r="I150" s="11">
        <v>65</v>
      </c>
      <c r="J150" s="11">
        <v>55.492307692307698</v>
      </c>
      <c r="K150" s="11">
        <v>52.7846153846154</v>
      </c>
      <c r="L150" s="11">
        <v>51.553846153846202</v>
      </c>
      <c r="M150" s="11">
        <v>52.138461538461499</v>
      </c>
      <c r="N150" s="11">
        <v>51.446153846153798</v>
      </c>
      <c r="O150" s="11">
        <v>8.2426540721933801</v>
      </c>
      <c r="P150" s="11">
        <v>11.59403444084</v>
      </c>
      <c r="Q150" s="11">
        <v>10.3712806122707</v>
      </c>
      <c r="R150" s="11">
        <v>9.2969701433399194</v>
      </c>
      <c r="S150" s="11">
        <v>10.455307816533301</v>
      </c>
      <c r="T150" s="10" t="s">
        <v>153</v>
      </c>
    </row>
    <row r="151" spans="1:20" hidden="1" x14ac:dyDescent="0.2">
      <c r="A151" s="10" t="s">
        <v>538</v>
      </c>
      <c r="B151" s="10" t="s">
        <v>539</v>
      </c>
      <c r="C151" s="10" t="s">
        <v>540</v>
      </c>
      <c r="D151" s="10" t="s">
        <v>541</v>
      </c>
      <c r="E151" s="10" t="s">
        <v>41</v>
      </c>
      <c r="F151" s="10" t="s">
        <v>152</v>
      </c>
      <c r="G151" s="10" t="s">
        <v>156</v>
      </c>
      <c r="H151" s="10" t="s">
        <v>21</v>
      </c>
      <c r="I151" s="11">
        <v>48</v>
      </c>
      <c r="J151" s="11">
        <v>50.8541666666667</v>
      </c>
      <c r="K151" s="11">
        <v>46.5</v>
      </c>
      <c r="L151" s="11">
        <v>45.875</v>
      </c>
      <c r="M151" s="11">
        <v>46.6875</v>
      </c>
      <c r="N151" s="11">
        <v>42.9791666666667</v>
      </c>
      <c r="O151" s="11">
        <v>8.41222409261648</v>
      </c>
      <c r="P151" s="11">
        <v>10.2770142199277</v>
      </c>
      <c r="Q151" s="11">
        <v>9.4455325475265308</v>
      </c>
      <c r="R151" s="11">
        <v>8.8945506865098896</v>
      </c>
      <c r="S151" s="11">
        <v>8.9049103913522991</v>
      </c>
      <c r="T151" s="10" t="s">
        <v>153</v>
      </c>
    </row>
    <row r="152" spans="1:20" hidden="1" x14ac:dyDescent="0.2">
      <c r="A152" s="10" t="s">
        <v>542</v>
      </c>
      <c r="B152" s="10" t="s">
        <v>543</v>
      </c>
      <c r="C152" s="10" t="s">
        <v>544</v>
      </c>
      <c r="D152" s="10" t="s">
        <v>545</v>
      </c>
      <c r="E152" s="10" t="s">
        <v>41</v>
      </c>
      <c r="F152" s="10" t="s">
        <v>152</v>
      </c>
      <c r="G152" s="10" t="s">
        <v>156</v>
      </c>
      <c r="H152" s="10" t="s">
        <v>21</v>
      </c>
      <c r="I152" s="11">
        <v>111</v>
      </c>
      <c r="J152" s="11">
        <v>53.5675675675676</v>
      </c>
      <c r="K152" s="11">
        <v>50.837837837837803</v>
      </c>
      <c r="L152" s="11">
        <v>50.495495495495497</v>
      </c>
      <c r="M152" s="11">
        <v>51.324324324324301</v>
      </c>
      <c r="N152" s="11">
        <v>45.180180180180201</v>
      </c>
      <c r="O152" s="11">
        <v>9.0529971145889991</v>
      </c>
      <c r="P152" s="11">
        <v>10.150271416470099</v>
      </c>
      <c r="Q152" s="11">
        <v>10.0044298132685</v>
      </c>
      <c r="R152" s="11">
        <v>8.4521779465006599</v>
      </c>
      <c r="S152" s="11">
        <v>7.9945415448726296</v>
      </c>
      <c r="T152" s="10" t="s">
        <v>153</v>
      </c>
    </row>
    <row r="153" spans="1:20" hidden="1" x14ac:dyDescent="0.2">
      <c r="A153" s="10" t="s">
        <v>546</v>
      </c>
      <c r="B153" s="10" t="s">
        <v>547</v>
      </c>
      <c r="C153" s="10" t="s">
        <v>544</v>
      </c>
      <c r="D153" s="10" t="s">
        <v>545</v>
      </c>
      <c r="E153" s="10" t="s">
        <v>41</v>
      </c>
      <c r="F153" s="10" t="s">
        <v>152</v>
      </c>
      <c r="G153" s="10" t="s">
        <v>156</v>
      </c>
      <c r="H153" s="10" t="s">
        <v>21</v>
      </c>
      <c r="I153" s="11">
        <v>18</v>
      </c>
      <c r="J153" s="11">
        <v>49.5</v>
      </c>
      <c r="K153" s="11">
        <v>45.0555555555556</v>
      </c>
      <c r="L153" s="11">
        <v>45.0555555555556</v>
      </c>
      <c r="M153" s="11">
        <v>46.3333333333333</v>
      </c>
      <c r="N153" s="11">
        <v>44.5</v>
      </c>
      <c r="O153" s="11">
        <v>5.1706183496412699</v>
      </c>
      <c r="P153" s="11">
        <v>11.206469886644101</v>
      </c>
      <c r="Q153" s="11">
        <v>8.0401362457158196</v>
      </c>
      <c r="R153" s="11">
        <v>8.2604657324903297</v>
      </c>
      <c r="S153" s="11">
        <v>7.2294333029880704</v>
      </c>
      <c r="T153" s="10" t="s">
        <v>153</v>
      </c>
    </row>
    <row r="154" spans="1:20" hidden="1" x14ac:dyDescent="0.2">
      <c r="A154" s="10" t="s">
        <v>548</v>
      </c>
      <c r="B154" s="10" t="s">
        <v>549</v>
      </c>
      <c r="C154" s="10" t="s">
        <v>544</v>
      </c>
      <c r="D154" s="10" t="s">
        <v>545</v>
      </c>
      <c r="E154" s="10" t="s">
        <v>41</v>
      </c>
      <c r="F154" s="10" t="s">
        <v>152</v>
      </c>
      <c r="G154" s="10" t="s">
        <v>156</v>
      </c>
      <c r="H154" s="10" t="s">
        <v>21</v>
      </c>
      <c r="I154" s="11">
        <v>70</v>
      </c>
      <c r="J154" s="11">
        <v>57.328571428571401</v>
      </c>
      <c r="K154" s="11">
        <v>56.685714285714297</v>
      </c>
      <c r="L154" s="11">
        <v>58.871428571428602</v>
      </c>
      <c r="M154" s="11">
        <v>57.014285714285698</v>
      </c>
      <c r="N154" s="11">
        <v>55.342857142857099</v>
      </c>
      <c r="O154" s="11">
        <v>7.9595379455354198</v>
      </c>
      <c r="P154" s="11">
        <v>7.3711990591326604</v>
      </c>
      <c r="Q154" s="11">
        <v>9.1254087517287896</v>
      </c>
      <c r="R154" s="11">
        <v>7.6186134710675599</v>
      </c>
      <c r="S154" s="11">
        <v>10.179384842729799</v>
      </c>
      <c r="T154" s="10" t="s">
        <v>153</v>
      </c>
    </row>
    <row r="155" spans="1:20" hidden="1" x14ac:dyDescent="0.2">
      <c r="A155" s="10" t="s">
        <v>550</v>
      </c>
      <c r="B155" s="10" t="s">
        <v>551</v>
      </c>
      <c r="C155" s="10" t="s">
        <v>552</v>
      </c>
      <c r="D155" s="10" t="s">
        <v>553</v>
      </c>
      <c r="E155" s="10" t="s">
        <v>41</v>
      </c>
      <c r="F155" s="10" t="s">
        <v>152</v>
      </c>
      <c r="G155" s="10" t="s">
        <v>156</v>
      </c>
      <c r="H155" s="10" t="s">
        <v>21</v>
      </c>
      <c r="I155" s="11">
        <v>29</v>
      </c>
      <c r="J155" s="11">
        <v>56.2068965517241</v>
      </c>
      <c r="K155" s="11">
        <v>53.482758620689701</v>
      </c>
      <c r="L155" s="11">
        <v>53.620689655172399</v>
      </c>
      <c r="M155" s="11">
        <v>53.689655172413801</v>
      </c>
      <c r="N155" s="11">
        <v>49.586206896551701</v>
      </c>
      <c r="O155" s="11">
        <v>7.2129809091705699</v>
      </c>
      <c r="P155" s="11">
        <v>9.99149884957626</v>
      </c>
      <c r="Q155" s="11">
        <v>8.0994435130862499</v>
      </c>
      <c r="R155" s="11">
        <v>8.1288878534514293</v>
      </c>
      <c r="S155" s="11">
        <v>8.6788628344110901</v>
      </c>
      <c r="T155" s="10" t="s">
        <v>153</v>
      </c>
    </row>
    <row r="156" spans="1:20" hidden="1" x14ac:dyDescent="0.2">
      <c r="A156" s="10" t="s">
        <v>554</v>
      </c>
      <c r="B156" s="10" t="s">
        <v>555</v>
      </c>
      <c r="C156" s="10" t="s">
        <v>556</v>
      </c>
      <c r="D156" s="10" t="s">
        <v>557</v>
      </c>
      <c r="E156" s="10" t="s">
        <v>41</v>
      </c>
      <c r="F156" s="10" t="s">
        <v>152</v>
      </c>
      <c r="G156" s="10" t="s">
        <v>156</v>
      </c>
      <c r="H156" s="10" t="s">
        <v>22</v>
      </c>
      <c r="I156" s="11">
        <v>125</v>
      </c>
      <c r="J156" s="11">
        <v>56.648000000000003</v>
      </c>
      <c r="K156" s="11">
        <v>52.664000000000001</v>
      </c>
      <c r="L156" s="11">
        <v>53.655999999999999</v>
      </c>
      <c r="M156" s="11">
        <v>51.887999999999998</v>
      </c>
      <c r="N156" s="11">
        <v>51.76</v>
      </c>
      <c r="O156" s="11">
        <v>8.8356462786425691</v>
      </c>
      <c r="P156" s="11">
        <v>10.785252774940201</v>
      </c>
      <c r="Q156" s="11">
        <v>11.4244389994263</v>
      </c>
      <c r="R156" s="11">
        <v>9.6930437311606905</v>
      </c>
      <c r="S156" s="11">
        <v>10.771377843394101</v>
      </c>
      <c r="T156" s="10" t="s">
        <v>153</v>
      </c>
    </row>
    <row r="157" spans="1:20" hidden="1" x14ac:dyDescent="0.2">
      <c r="A157" s="10" t="s">
        <v>558</v>
      </c>
      <c r="B157" s="10" t="s">
        <v>559</v>
      </c>
      <c r="C157" s="10" t="s">
        <v>556</v>
      </c>
      <c r="D157" s="10" t="s">
        <v>557</v>
      </c>
      <c r="E157" s="10" t="s">
        <v>41</v>
      </c>
      <c r="F157" s="10" t="s">
        <v>152</v>
      </c>
      <c r="G157" s="10" t="s">
        <v>24</v>
      </c>
      <c r="H157" s="10" t="s">
        <v>21</v>
      </c>
      <c r="I157" s="11">
        <v>28</v>
      </c>
      <c r="J157" s="11">
        <v>59.571428571428598</v>
      </c>
      <c r="K157" s="11">
        <v>59.75</v>
      </c>
      <c r="L157" s="11">
        <v>56.142857142857103</v>
      </c>
      <c r="M157" s="11">
        <v>56.892857142857103</v>
      </c>
      <c r="N157" s="11">
        <v>58.678571428571402</v>
      </c>
      <c r="O157" s="11">
        <v>8.4038288074150191</v>
      </c>
      <c r="P157" s="11">
        <v>8.0075196141108709</v>
      </c>
      <c r="Q157" s="11">
        <v>8.1682052324593801</v>
      </c>
      <c r="R157" s="11">
        <v>7.9271651357813298</v>
      </c>
      <c r="S157" s="11">
        <v>9.0678658170591895</v>
      </c>
      <c r="T157" s="10" t="s">
        <v>153</v>
      </c>
    </row>
    <row r="158" spans="1:20" hidden="1" x14ac:dyDescent="0.2">
      <c r="A158" s="10" t="s">
        <v>560</v>
      </c>
      <c r="B158" s="10" t="s">
        <v>561</v>
      </c>
      <c r="C158" s="10" t="s">
        <v>562</v>
      </c>
      <c r="D158" s="10" t="s">
        <v>563</v>
      </c>
      <c r="E158" s="10" t="s">
        <v>41</v>
      </c>
      <c r="F158" s="10" t="s">
        <v>152</v>
      </c>
      <c r="G158" s="10" t="s">
        <v>156</v>
      </c>
      <c r="H158" s="10" t="s">
        <v>21</v>
      </c>
      <c r="I158" s="11">
        <v>49</v>
      </c>
      <c r="J158" s="11">
        <v>53.285714285714299</v>
      </c>
      <c r="K158" s="11">
        <v>51.1020408163265</v>
      </c>
      <c r="L158" s="11">
        <v>51.775510204081598</v>
      </c>
      <c r="M158" s="11">
        <v>51.469387755101998</v>
      </c>
      <c r="N158" s="11">
        <v>47.2040816326531</v>
      </c>
      <c r="O158" s="11">
        <v>8.2764726786234206</v>
      </c>
      <c r="P158" s="11">
        <v>10.1206161249352</v>
      </c>
      <c r="Q158" s="11">
        <v>9.1407177556489199</v>
      </c>
      <c r="R158" s="11">
        <v>7.42771286247301</v>
      </c>
      <c r="S158" s="11">
        <v>8.3366150000983001</v>
      </c>
      <c r="T158" s="10" t="s">
        <v>153</v>
      </c>
    </row>
    <row r="159" spans="1:20" hidden="1" x14ac:dyDescent="0.2">
      <c r="A159" s="10" t="s">
        <v>564</v>
      </c>
      <c r="B159" s="10" t="s">
        <v>565</v>
      </c>
      <c r="C159" s="10" t="s">
        <v>562</v>
      </c>
      <c r="D159" s="10" t="s">
        <v>563</v>
      </c>
      <c r="E159" s="10" t="s">
        <v>41</v>
      </c>
      <c r="F159" s="10" t="s">
        <v>152</v>
      </c>
      <c r="G159" s="10" t="s">
        <v>156</v>
      </c>
      <c r="H159" s="10" t="s">
        <v>21</v>
      </c>
      <c r="I159" s="11">
        <v>32</v>
      </c>
      <c r="J159" s="11">
        <v>54.15625</v>
      </c>
      <c r="K159" s="11">
        <v>52.125</v>
      </c>
      <c r="L159" s="11">
        <v>50.78125</v>
      </c>
      <c r="M159" s="11">
        <v>51.1875</v>
      </c>
      <c r="N159" s="11">
        <v>48.71875</v>
      </c>
      <c r="O159" s="11">
        <v>9.1232046399949702</v>
      </c>
      <c r="P159" s="11">
        <v>10.8412295457903</v>
      </c>
      <c r="Q159" s="11">
        <v>10.3104531204204</v>
      </c>
      <c r="R159" s="11">
        <v>9.1102122775452106</v>
      </c>
      <c r="S159" s="11">
        <v>9.2291067439012</v>
      </c>
      <c r="T159" s="10" t="s">
        <v>153</v>
      </c>
    </row>
    <row r="160" spans="1:20" hidden="1" x14ac:dyDescent="0.2">
      <c r="A160" s="10" t="s">
        <v>566</v>
      </c>
      <c r="B160" s="10" t="s">
        <v>567</v>
      </c>
      <c r="C160" s="10" t="s">
        <v>562</v>
      </c>
      <c r="D160" s="10" t="s">
        <v>563</v>
      </c>
      <c r="E160" s="10" t="s">
        <v>41</v>
      </c>
      <c r="F160" s="10" t="s">
        <v>152</v>
      </c>
      <c r="G160" s="10" t="s">
        <v>156</v>
      </c>
      <c r="H160" s="10" t="s">
        <v>21</v>
      </c>
      <c r="I160" s="11">
        <v>54</v>
      </c>
      <c r="J160" s="11">
        <v>55.4444444444444</v>
      </c>
      <c r="K160" s="11">
        <v>51.129629629629598</v>
      </c>
      <c r="L160" s="11">
        <v>53.1111111111111</v>
      </c>
      <c r="M160" s="11">
        <v>51.870370370370402</v>
      </c>
      <c r="N160" s="11">
        <v>47.259259259259302</v>
      </c>
      <c r="O160" s="11">
        <v>8.7019118841925494</v>
      </c>
      <c r="P160" s="11">
        <v>10.136886307499999</v>
      </c>
      <c r="Q160" s="11">
        <v>9.8107885680532299</v>
      </c>
      <c r="R160" s="11">
        <v>8.4363237462062592</v>
      </c>
      <c r="S160" s="11">
        <v>8.6508483283109801</v>
      </c>
      <c r="T160" s="10" t="s">
        <v>153</v>
      </c>
    </row>
    <row r="161" spans="1:20" hidden="1" x14ac:dyDescent="0.2">
      <c r="A161" s="10" t="s">
        <v>568</v>
      </c>
      <c r="B161" s="10" t="s">
        <v>569</v>
      </c>
      <c r="C161" s="10" t="s">
        <v>570</v>
      </c>
      <c r="D161" s="10" t="s">
        <v>571</v>
      </c>
      <c r="E161" s="10" t="s">
        <v>41</v>
      </c>
      <c r="F161" s="10" t="s">
        <v>152</v>
      </c>
      <c r="G161" s="10" t="s">
        <v>156</v>
      </c>
      <c r="H161" s="10" t="s">
        <v>21</v>
      </c>
      <c r="I161" s="11">
        <v>69</v>
      </c>
      <c r="J161" s="11">
        <v>51.797101449275402</v>
      </c>
      <c r="K161" s="11">
        <v>48.768115942028999</v>
      </c>
      <c r="L161" s="11">
        <v>50.579710144927503</v>
      </c>
      <c r="M161" s="11">
        <v>47.347826086956502</v>
      </c>
      <c r="N161" s="11">
        <v>45.304347826087003</v>
      </c>
      <c r="O161" s="11">
        <v>8.1015243847811593</v>
      </c>
      <c r="P161" s="11">
        <v>10.1751498435797</v>
      </c>
      <c r="Q161" s="11">
        <v>8.7235411676098504</v>
      </c>
      <c r="R161" s="11">
        <v>8.5763458675532505</v>
      </c>
      <c r="S161" s="11">
        <v>7.7655050739606404</v>
      </c>
      <c r="T161" s="10" t="s">
        <v>153</v>
      </c>
    </row>
    <row r="162" spans="1:20" hidden="1" x14ac:dyDescent="0.2">
      <c r="A162" s="10" t="s">
        <v>572</v>
      </c>
      <c r="B162" s="10" t="s">
        <v>573</v>
      </c>
      <c r="C162" s="10" t="s">
        <v>574</v>
      </c>
      <c r="D162" s="10" t="s">
        <v>575</v>
      </c>
      <c r="E162" s="10" t="s">
        <v>41</v>
      </c>
      <c r="F162" s="10" t="s">
        <v>152</v>
      </c>
      <c r="G162" s="10" t="s">
        <v>156</v>
      </c>
      <c r="H162" s="10" t="s">
        <v>21</v>
      </c>
      <c r="I162" s="11">
        <v>77</v>
      </c>
      <c r="J162" s="11">
        <v>53.337662337662302</v>
      </c>
      <c r="K162" s="11">
        <v>49.1558441558442</v>
      </c>
      <c r="L162" s="11">
        <v>51.961038961039002</v>
      </c>
      <c r="M162" s="11">
        <v>50.792207792207797</v>
      </c>
      <c r="N162" s="11">
        <v>46.363636363636402</v>
      </c>
      <c r="O162" s="11">
        <v>10.328308555679699</v>
      </c>
      <c r="P162" s="11">
        <v>11.6563343238829</v>
      </c>
      <c r="Q162" s="11">
        <v>12.3079366333076</v>
      </c>
      <c r="R162" s="11">
        <v>9.6113114039460097</v>
      </c>
      <c r="S162" s="11">
        <v>9.4894804512391406</v>
      </c>
      <c r="T162" s="10" t="s">
        <v>153</v>
      </c>
    </row>
    <row r="163" spans="1:20" hidden="1" x14ac:dyDescent="0.2">
      <c r="A163" s="10" t="s">
        <v>576</v>
      </c>
      <c r="B163" s="10" t="s">
        <v>577</v>
      </c>
      <c r="C163" s="10" t="s">
        <v>578</v>
      </c>
      <c r="D163" s="10" t="s">
        <v>579</v>
      </c>
      <c r="E163" s="10" t="s">
        <v>41</v>
      </c>
      <c r="F163" s="10" t="s">
        <v>152</v>
      </c>
      <c r="G163" s="10" t="s">
        <v>156</v>
      </c>
      <c r="H163" s="10" t="s">
        <v>21</v>
      </c>
      <c r="I163" s="11">
        <v>47</v>
      </c>
      <c r="J163" s="11">
        <v>55.148936170212799</v>
      </c>
      <c r="K163" s="11">
        <v>49.425531914893597</v>
      </c>
      <c r="L163" s="11">
        <v>51.212765957446798</v>
      </c>
      <c r="M163" s="11">
        <v>50.468085106383</v>
      </c>
      <c r="N163" s="11">
        <v>48.127659574468098</v>
      </c>
      <c r="O163" s="11">
        <v>7.8877415167440397</v>
      </c>
      <c r="P163" s="11">
        <v>9.3732846102542293</v>
      </c>
      <c r="Q163" s="11">
        <v>9.0191491216641904</v>
      </c>
      <c r="R163" s="11">
        <v>8.2379056641679202</v>
      </c>
      <c r="S163" s="11">
        <v>9.1523744157900602</v>
      </c>
      <c r="T163" s="10" t="s">
        <v>153</v>
      </c>
    </row>
    <row r="164" spans="1:20" hidden="1" x14ac:dyDescent="0.2">
      <c r="A164" s="10" t="s">
        <v>580</v>
      </c>
      <c r="B164" s="10" t="s">
        <v>581</v>
      </c>
      <c r="C164" s="10" t="s">
        <v>582</v>
      </c>
      <c r="D164" s="10" t="s">
        <v>583</v>
      </c>
      <c r="E164" s="10" t="s">
        <v>41</v>
      </c>
      <c r="F164" s="10" t="s">
        <v>152</v>
      </c>
      <c r="G164" s="10" t="s">
        <v>156</v>
      </c>
      <c r="H164" s="10" t="s">
        <v>21</v>
      </c>
      <c r="I164" s="11">
        <v>113</v>
      </c>
      <c r="J164" s="11">
        <v>54.849557522123902</v>
      </c>
      <c r="K164" s="11">
        <v>52.079646017699098</v>
      </c>
      <c r="L164" s="11">
        <v>52.477876106194699</v>
      </c>
      <c r="M164" s="11">
        <v>50.353982300885001</v>
      </c>
      <c r="N164" s="11">
        <v>47.769911504424797</v>
      </c>
      <c r="O164" s="11">
        <v>8.5661514518085902</v>
      </c>
      <c r="P164" s="11">
        <v>11.256063122443599</v>
      </c>
      <c r="Q164" s="11">
        <v>9.0682898698202603</v>
      </c>
      <c r="R164" s="11">
        <v>9.2725789620162704</v>
      </c>
      <c r="S164" s="11">
        <v>9.8760251272223503</v>
      </c>
      <c r="T164" s="10" t="s">
        <v>153</v>
      </c>
    </row>
    <row r="165" spans="1:20" hidden="1" x14ac:dyDescent="0.2">
      <c r="A165" s="10" t="s">
        <v>584</v>
      </c>
      <c r="B165" s="10" t="s">
        <v>585</v>
      </c>
      <c r="C165" s="10" t="s">
        <v>582</v>
      </c>
      <c r="D165" s="10" t="s">
        <v>583</v>
      </c>
      <c r="E165" s="10" t="s">
        <v>41</v>
      </c>
      <c r="F165" s="10" t="s">
        <v>152</v>
      </c>
      <c r="G165" s="10" t="s">
        <v>156</v>
      </c>
      <c r="H165" s="10" t="s">
        <v>22</v>
      </c>
      <c r="I165" s="11">
        <v>77</v>
      </c>
      <c r="J165" s="11">
        <v>52.974025974025999</v>
      </c>
      <c r="K165" s="11">
        <v>48.870129870129901</v>
      </c>
      <c r="L165" s="11">
        <v>51.675324675324703</v>
      </c>
      <c r="M165" s="11">
        <v>49.883116883116898</v>
      </c>
      <c r="N165" s="11">
        <v>44.948051948051898</v>
      </c>
      <c r="O165" s="11">
        <v>7.4603760769711096</v>
      </c>
      <c r="P165" s="11">
        <v>9.8533331915099591</v>
      </c>
      <c r="Q165" s="11">
        <v>9.4749552956056302</v>
      </c>
      <c r="R165" s="11">
        <v>8.9750737073267608</v>
      </c>
      <c r="S165" s="11">
        <v>7.6052199938700404</v>
      </c>
      <c r="T165" s="10" t="s">
        <v>153</v>
      </c>
    </row>
    <row r="166" spans="1:20" hidden="1" x14ac:dyDescent="0.2">
      <c r="A166" s="10" t="s">
        <v>586</v>
      </c>
      <c r="B166" s="10" t="s">
        <v>587</v>
      </c>
      <c r="C166" s="10" t="s">
        <v>588</v>
      </c>
      <c r="D166" s="10" t="s">
        <v>589</v>
      </c>
      <c r="E166" s="10" t="s">
        <v>41</v>
      </c>
      <c r="F166" s="10" t="s">
        <v>152</v>
      </c>
      <c r="G166" s="10" t="s">
        <v>156</v>
      </c>
      <c r="H166" s="10" t="s">
        <v>21</v>
      </c>
      <c r="I166" s="11">
        <v>40</v>
      </c>
      <c r="J166" s="11">
        <v>54.8</v>
      </c>
      <c r="K166" s="11">
        <v>53.25</v>
      </c>
      <c r="L166" s="11">
        <v>52.725000000000001</v>
      </c>
      <c r="M166" s="11">
        <v>52.725000000000001</v>
      </c>
      <c r="N166" s="11">
        <v>48.625</v>
      </c>
      <c r="O166" s="11">
        <v>8.0230437347200603</v>
      </c>
      <c r="P166" s="11">
        <v>9.99935895381196</v>
      </c>
      <c r="Q166" s="11">
        <v>10.8106962701832</v>
      </c>
      <c r="R166" s="11">
        <v>9.8266709285729892</v>
      </c>
      <c r="S166" s="11">
        <v>8.57452248801272</v>
      </c>
      <c r="T166" s="10" t="s">
        <v>153</v>
      </c>
    </row>
    <row r="167" spans="1:20" hidden="1" x14ac:dyDescent="0.2">
      <c r="A167" s="10" t="s">
        <v>590</v>
      </c>
      <c r="B167" s="10" t="s">
        <v>591</v>
      </c>
      <c r="C167" s="10" t="s">
        <v>592</v>
      </c>
      <c r="D167" s="10" t="s">
        <v>593</v>
      </c>
      <c r="E167" s="10" t="s">
        <v>41</v>
      </c>
      <c r="F167" s="10" t="s">
        <v>152</v>
      </c>
      <c r="G167" s="10" t="s">
        <v>156</v>
      </c>
      <c r="H167" s="10" t="s">
        <v>29</v>
      </c>
      <c r="I167" s="11">
        <v>55</v>
      </c>
      <c r="J167" s="11">
        <v>53.018181818181802</v>
      </c>
      <c r="K167" s="11">
        <v>48.472727272727298</v>
      </c>
      <c r="L167" s="11">
        <v>49.090909090909101</v>
      </c>
      <c r="M167" s="11">
        <v>47.454545454545503</v>
      </c>
      <c r="N167" s="11">
        <v>42.890909090909098</v>
      </c>
      <c r="O167" s="11">
        <v>7.9825989202693597</v>
      </c>
      <c r="P167" s="11">
        <v>10.350978743228101</v>
      </c>
      <c r="Q167" s="11">
        <v>9.4266618090367995</v>
      </c>
      <c r="R167" s="11">
        <v>9.4610667745125099</v>
      </c>
      <c r="S167" s="11">
        <v>6.7403503790473103</v>
      </c>
      <c r="T167" s="10" t="s">
        <v>153</v>
      </c>
    </row>
    <row r="168" spans="1:20" hidden="1" x14ac:dyDescent="0.2">
      <c r="A168" s="10" t="s">
        <v>594</v>
      </c>
      <c r="B168" s="10" t="s">
        <v>595</v>
      </c>
      <c r="C168" s="10" t="s">
        <v>596</v>
      </c>
      <c r="D168" s="10" t="s">
        <v>597</v>
      </c>
      <c r="E168" s="10" t="s">
        <v>41</v>
      </c>
      <c r="F168" s="10" t="s">
        <v>152</v>
      </c>
      <c r="G168" s="10" t="s">
        <v>156</v>
      </c>
      <c r="H168" s="10" t="s">
        <v>22</v>
      </c>
      <c r="I168" s="11">
        <v>116</v>
      </c>
      <c r="J168" s="11">
        <v>55.120689655172399</v>
      </c>
      <c r="K168" s="11">
        <v>53.672413793103402</v>
      </c>
      <c r="L168" s="11">
        <v>53.068965517241402</v>
      </c>
      <c r="M168" s="11">
        <v>51.827586206896598</v>
      </c>
      <c r="N168" s="11">
        <v>50.034482758620697</v>
      </c>
      <c r="O168" s="11">
        <v>7.59994870968253</v>
      </c>
      <c r="P168" s="11">
        <v>8.9847947517811502</v>
      </c>
      <c r="Q168" s="11">
        <v>9.2348339952886906</v>
      </c>
      <c r="R168" s="11">
        <v>7.6388889040328296</v>
      </c>
      <c r="S168" s="11">
        <v>9.2679260233135903</v>
      </c>
      <c r="T168" s="10" t="s">
        <v>153</v>
      </c>
    </row>
    <row r="169" spans="1:20" hidden="1" x14ac:dyDescent="0.2">
      <c r="A169" s="10" t="s">
        <v>598</v>
      </c>
      <c r="B169" s="10" t="s">
        <v>599</v>
      </c>
      <c r="C169" s="10" t="s">
        <v>596</v>
      </c>
      <c r="D169" s="10" t="s">
        <v>597</v>
      </c>
      <c r="E169" s="10" t="s">
        <v>41</v>
      </c>
      <c r="F169" s="10" t="s">
        <v>152</v>
      </c>
      <c r="G169" s="10" t="s">
        <v>24</v>
      </c>
      <c r="H169" s="10" t="s">
        <v>21</v>
      </c>
      <c r="I169" s="11">
        <v>27</v>
      </c>
      <c r="J169" s="11">
        <v>56.185185185185198</v>
      </c>
      <c r="K169" s="11">
        <v>54.925925925925903</v>
      </c>
      <c r="L169" s="11">
        <v>53.925925925925903</v>
      </c>
      <c r="M169" s="11">
        <v>49.370370370370402</v>
      </c>
      <c r="N169" s="11">
        <v>50.740740740740698</v>
      </c>
      <c r="O169" s="11">
        <v>9.2903466733239508</v>
      </c>
      <c r="P169" s="11">
        <v>10.6659989107225</v>
      </c>
      <c r="Q169" s="11">
        <v>11.401504374173699</v>
      </c>
      <c r="R169" s="11">
        <v>11.139493663911299</v>
      </c>
      <c r="S169" s="11">
        <v>10.2002737240519</v>
      </c>
      <c r="T169" s="10" t="s">
        <v>153</v>
      </c>
    </row>
    <row r="170" spans="1:20" hidden="1" x14ac:dyDescent="0.2">
      <c r="A170" s="10" t="s">
        <v>600</v>
      </c>
      <c r="B170" s="10" t="s">
        <v>601</v>
      </c>
      <c r="C170" s="10" t="s">
        <v>602</v>
      </c>
      <c r="D170" s="10" t="s">
        <v>603</v>
      </c>
      <c r="E170" s="10" t="s">
        <v>41</v>
      </c>
      <c r="F170" s="10" t="s">
        <v>152</v>
      </c>
      <c r="G170" s="10" t="s">
        <v>156</v>
      </c>
      <c r="H170" s="10" t="s">
        <v>29</v>
      </c>
      <c r="I170" s="11">
        <v>53</v>
      </c>
      <c r="J170" s="11">
        <v>51.7735849056604</v>
      </c>
      <c r="K170" s="11">
        <v>48.622641509433997</v>
      </c>
      <c r="L170" s="11">
        <v>50.075471698113198</v>
      </c>
      <c r="M170" s="11">
        <v>49.943396226415103</v>
      </c>
      <c r="N170" s="11">
        <v>46.339622641509401</v>
      </c>
      <c r="O170" s="11">
        <v>9.0354888110800307</v>
      </c>
      <c r="P170" s="11">
        <v>11.201350219254699</v>
      </c>
      <c r="Q170" s="11">
        <v>9.7386009432009502</v>
      </c>
      <c r="R170" s="11">
        <v>9.2620297956840592</v>
      </c>
      <c r="S170" s="11">
        <v>8.4896846825255103</v>
      </c>
      <c r="T170" s="10" t="s">
        <v>153</v>
      </c>
    </row>
    <row r="171" spans="1:20" hidden="1" x14ac:dyDescent="0.2">
      <c r="A171" s="10" t="s">
        <v>604</v>
      </c>
      <c r="B171" s="10" t="s">
        <v>605</v>
      </c>
      <c r="C171" s="10" t="s">
        <v>606</v>
      </c>
      <c r="D171" s="10" t="s">
        <v>607</v>
      </c>
      <c r="E171" s="10" t="s">
        <v>41</v>
      </c>
      <c r="F171" s="10" t="s">
        <v>152</v>
      </c>
      <c r="G171" s="10" t="s">
        <v>156</v>
      </c>
      <c r="H171" s="10" t="s">
        <v>29</v>
      </c>
      <c r="I171" s="11">
        <v>70</v>
      </c>
      <c r="J171" s="11">
        <v>49.6</v>
      </c>
      <c r="K171" s="11">
        <v>46.871428571428602</v>
      </c>
      <c r="L171" s="11">
        <v>47.328571428571401</v>
      </c>
      <c r="M171" s="11">
        <v>45.642857142857103</v>
      </c>
      <c r="N171" s="11">
        <v>43.042857142857102</v>
      </c>
      <c r="O171" s="11">
        <v>8.3134254960431804</v>
      </c>
      <c r="P171" s="11">
        <v>10.7756050686852</v>
      </c>
      <c r="Q171" s="11">
        <v>10.174878738830101</v>
      </c>
      <c r="R171" s="11">
        <v>9.0905839392256702</v>
      </c>
      <c r="S171" s="11">
        <v>6.9249302079582797</v>
      </c>
      <c r="T171" s="10" t="s">
        <v>153</v>
      </c>
    </row>
    <row r="172" spans="1:20" hidden="1" x14ac:dyDescent="0.2">
      <c r="A172" s="10" t="s">
        <v>608</v>
      </c>
      <c r="B172" s="10" t="s">
        <v>609</v>
      </c>
      <c r="C172" s="10" t="s">
        <v>610</v>
      </c>
      <c r="D172" s="10" t="s">
        <v>611</v>
      </c>
      <c r="E172" s="10" t="s">
        <v>41</v>
      </c>
      <c r="F172" s="10" t="s">
        <v>152</v>
      </c>
      <c r="G172" s="10" t="s">
        <v>156</v>
      </c>
      <c r="H172" s="10" t="s">
        <v>29</v>
      </c>
      <c r="I172" s="11">
        <v>72</v>
      </c>
      <c r="J172" s="11">
        <v>50.3055555555556</v>
      </c>
      <c r="K172" s="11">
        <v>48.0694444444444</v>
      </c>
      <c r="L172" s="11">
        <v>47.4027777777778</v>
      </c>
      <c r="M172" s="11">
        <v>47.2083333333333</v>
      </c>
      <c r="N172" s="11">
        <v>44.8472222222222</v>
      </c>
      <c r="O172" s="11">
        <v>9.2882462282645193</v>
      </c>
      <c r="P172" s="11">
        <v>10.7890481623909</v>
      </c>
      <c r="Q172" s="11">
        <v>9.4132955451501807</v>
      </c>
      <c r="R172" s="11">
        <v>8.9094624488102898</v>
      </c>
      <c r="S172" s="11">
        <v>9.5100535716596895</v>
      </c>
      <c r="T172" s="10" t="s">
        <v>153</v>
      </c>
    </row>
    <row r="173" spans="1:20" hidden="1" x14ac:dyDescent="0.2">
      <c r="A173" s="10" t="s">
        <v>612</v>
      </c>
      <c r="B173" s="10" t="s">
        <v>613</v>
      </c>
      <c r="C173" s="10" t="s">
        <v>48</v>
      </c>
      <c r="D173" s="10" t="s">
        <v>49</v>
      </c>
      <c r="E173" s="10" t="s">
        <v>50</v>
      </c>
      <c r="F173" s="10" t="s">
        <v>152</v>
      </c>
      <c r="G173" s="10" t="s">
        <v>24</v>
      </c>
      <c r="H173" s="10" t="s">
        <v>21</v>
      </c>
      <c r="I173" s="11">
        <v>74</v>
      </c>
      <c r="J173" s="11">
        <v>62.135135135135101</v>
      </c>
      <c r="K173" s="11">
        <v>61.1216216216216</v>
      </c>
      <c r="L173" s="11">
        <v>57.594594594594597</v>
      </c>
      <c r="M173" s="11">
        <v>59.824324324324301</v>
      </c>
      <c r="N173" s="11">
        <v>64.8783783783784</v>
      </c>
      <c r="O173" s="11">
        <v>7.8815274305823904</v>
      </c>
      <c r="P173" s="11">
        <v>9.4186534574088103</v>
      </c>
      <c r="Q173" s="11">
        <v>10.6808225517205</v>
      </c>
      <c r="R173" s="11">
        <v>7.9903333859983698</v>
      </c>
      <c r="S173" s="11">
        <v>9.9063459703871395</v>
      </c>
      <c r="T173" s="10" t="s">
        <v>153</v>
      </c>
    </row>
    <row r="174" spans="1:20" hidden="1" x14ac:dyDescent="0.2">
      <c r="A174" s="10" t="s">
        <v>614</v>
      </c>
      <c r="B174" s="10" t="s">
        <v>615</v>
      </c>
      <c r="C174" s="10" t="s">
        <v>48</v>
      </c>
      <c r="D174" s="10" t="s">
        <v>49</v>
      </c>
      <c r="E174" s="10" t="s">
        <v>50</v>
      </c>
      <c r="F174" s="10" t="s">
        <v>152</v>
      </c>
      <c r="G174" s="10" t="s">
        <v>24</v>
      </c>
      <c r="H174" s="10" t="s">
        <v>21</v>
      </c>
      <c r="I174" s="11">
        <v>15</v>
      </c>
      <c r="J174" s="11">
        <v>64.8</v>
      </c>
      <c r="K174" s="11">
        <v>68.266666666666694</v>
      </c>
      <c r="L174" s="11">
        <v>61.6666666666667</v>
      </c>
      <c r="M174" s="11">
        <v>65.066666666666706</v>
      </c>
      <c r="N174" s="11">
        <v>67.466666666666697</v>
      </c>
      <c r="O174" s="11">
        <v>4.9598387070549004</v>
      </c>
      <c r="P174" s="11">
        <v>7.7318143007286704</v>
      </c>
      <c r="Q174" s="11">
        <v>8.6161531577668296</v>
      </c>
      <c r="R174" s="11">
        <v>7.60137832113048</v>
      </c>
      <c r="S174" s="11">
        <v>8.7738789814398697</v>
      </c>
      <c r="T174" s="10" t="s">
        <v>153</v>
      </c>
    </row>
    <row r="175" spans="1:20" hidden="1" x14ac:dyDescent="0.2">
      <c r="A175" s="10" t="s">
        <v>616</v>
      </c>
      <c r="B175" s="10" t="s">
        <v>617</v>
      </c>
      <c r="C175" s="10" t="s">
        <v>48</v>
      </c>
      <c r="D175" s="10" t="s">
        <v>49</v>
      </c>
      <c r="E175" s="10" t="s">
        <v>50</v>
      </c>
      <c r="F175" s="10" t="s">
        <v>152</v>
      </c>
      <c r="G175" s="10" t="s">
        <v>24</v>
      </c>
      <c r="H175" s="10" t="s">
        <v>21</v>
      </c>
      <c r="I175" s="11">
        <v>198</v>
      </c>
      <c r="J175" s="11">
        <v>60.262626262626299</v>
      </c>
      <c r="K175" s="11">
        <v>58.383838383838402</v>
      </c>
      <c r="L175" s="11">
        <v>57.949494949494898</v>
      </c>
      <c r="M175" s="11">
        <v>59.217171717171702</v>
      </c>
      <c r="N175" s="11">
        <v>64.646464646464594</v>
      </c>
      <c r="O175" s="11">
        <v>8.21548106372002</v>
      </c>
      <c r="P175" s="11">
        <v>10.079085316959</v>
      </c>
      <c r="Q175" s="11">
        <v>9.9515310021511993</v>
      </c>
      <c r="R175" s="11">
        <v>8.8425774362770699</v>
      </c>
      <c r="S175" s="11">
        <v>11.776956878844199</v>
      </c>
      <c r="T175" s="10" t="s">
        <v>153</v>
      </c>
    </row>
    <row r="176" spans="1:20" hidden="1" x14ac:dyDescent="0.2">
      <c r="A176" s="10" t="s">
        <v>618</v>
      </c>
      <c r="B176" s="10" t="s">
        <v>619</v>
      </c>
      <c r="C176" s="10" t="s">
        <v>48</v>
      </c>
      <c r="D176" s="10" t="s">
        <v>49</v>
      </c>
      <c r="E176" s="10" t="s">
        <v>50</v>
      </c>
      <c r="F176" s="10" t="s">
        <v>152</v>
      </c>
      <c r="G176" s="10" t="s">
        <v>24</v>
      </c>
      <c r="H176" s="10" t="s">
        <v>29</v>
      </c>
      <c r="I176" s="11">
        <v>30</v>
      </c>
      <c r="J176" s="11">
        <v>57.533333333333303</v>
      </c>
      <c r="K176" s="11">
        <v>54.033333333333303</v>
      </c>
      <c r="L176" s="11">
        <v>55.533333333333303</v>
      </c>
      <c r="M176" s="11">
        <v>53.533333333333303</v>
      </c>
      <c r="N176" s="11">
        <v>57.1666666666667</v>
      </c>
      <c r="O176" s="11">
        <v>8.72860273738738</v>
      </c>
      <c r="P176" s="11">
        <v>9.7325735808031304</v>
      </c>
      <c r="Q176" s="11">
        <v>9.5691073821936996</v>
      </c>
      <c r="R176" s="11">
        <v>10.3381894410743</v>
      </c>
      <c r="S176" s="11">
        <v>11.0049623080817</v>
      </c>
      <c r="T176" s="10" t="s">
        <v>153</v>
      </c>
    </row>
    <row r="177" spans="1:20" hidden="1" x14ac:dyDescent="0.2">
      <c r="A177" s="10" t="s">
        <v>620</v>
      </c>
      <c r="B177" s="10" t="s">
        <v>621</v>
      </c>
      <c r="C177" s="10" t="s">
        <v>48</v>
      </c>
      <c r="D177" s="10" t="s">
        <v>49</v>
      </c>
      <c r="E177" s="10" t="s">
        <v>50</v>
      </c>
      <c r="F177" s="10" t="s">
        <v>152</v>
      </c>
      <c r="G177" s="10" t="s">
        <v>24</v>
      </c>
      <c r="H177" s="10" t="s">
        <v>21</v>
      </c>
      <c r="I177" s="11">
        <v>127</v>
      </c>
      <c r="J177" s="11">
        <v>63.173228346456703</v>
      </c>
      <c r="K177" s="11">
        <v>61.921259842519703</v>
      </c>
      <c r="L177" s="11">
        <v>60.692913385826799</v>
      </c>
      <c r="M177" s="11">
        <v>59.881889763779498</v>
      </c>
      <c r="N177" s="11">
        <v>67.2992125984252</v>
      </c>
      <c r="O177" s="11">
        <v>7.7101196006915398</v>
      </c>
      <c r="P177" s="11">
        <v>10.3805421603622</v>
      </c>
      <c r="Q177" s="11">
        <v>9.9702030762330693</v>
      </c>
      <c r="R177" s="11">
        <v>9.0375005088834701</v>
      </c>
      <c r="S177" s="11">
        <v>10.5584653170463</v>
      </c>
      <c r="T177" s="10" t="s">
        <v>153</v>
      </c>
    </row>
    <row r="178" spans="1:20" hidden="1" x14ac:dyDescent="0.2">
      <c r="A178" s="10" t="s">
        <v>622</v>
      </c>
      <c r="B178" s="10" t="s">
        <v>623</v>
      </c>
      <c r="C178" s="10" t="s">
        <v>48</v>
      </c>
      <c r="D178" s="10" t="s">
        <v>49</v>
      </c>
      <c r="E178" s="10" t="s">
        <v>50</v>
      </c>
      <c r="F178" s="10" t="s">
        <v>152</v>
      </c>
      <c r="G178" s="10" t="s">
        <v>156</v>
      </c>
      <c r="H178" s="10" t="s">
        <v>29</v>
      </c>
      <c r="I178" s="11">
        <v>91</v>
      </c>
      <c r="J178" s="11">
        <v>46.714285714285701</v>
      </c>
      <c r="K178" s="11">
        <v>41.835164835164797</v>
      </c>
      <c r="L178" s="11">
        <v>43.384615384615401</v>
      </c>
      <c r="M178" s="11">
        <v>44.505494505494497</v>
      </c>
      <c r="N178" s="11">
        <v>44.065934065934101</v>
      </c>
      <c r="O178" s="11">
        <v>8.37627033720287</v>
      </c>
      <c r="P178" s="11">
        <v>8.6026659127191998</v>
      </c>
      <c r="Q178" s="11">
        <v>8.6445477110260196</v>
      </c>
      <c r="R178" s="11">
        <v>6.7648989914010098</v>
      </c>
      <c r="S178" s="11">
        <v>7.6707267478413597</v>
      </c>
      <c r="T178" s="10" t="s">
        <v>153</v>
      </c>
    </row>
    <row r="179" spans="1:20" hidden="1" x14ac:dyDescent="0.2">
      <c r="A179" s="10" t="s">
        <v>624</v>
      </c>
      <c r="B179" s="10" t="s">
        <v>625</v>
      </c>
      <c r="C179" s="10" t="s">
        <v>48</v>
      </c>
      <c r="D179" s="10" t="s">
        <v>49</v>
      </c>
      <c r="E179" s="10" t="s">
        <v>50</v>
      </c>
      <c r="F179" s="10" t="s">
        <v>152</v>
      </c>
      <c r="G179" s="10" t="s">
        <v>24</v>
      </c>
      <c r="H179" s="10" t="s">
        <v>21</v>
      </c>
      <c r="I179" s="11">
        <v>193</v>
      </c>
      <c r="J179" s="11">
        <v>65.082901554404103</v>
      </c>
      <c r="K179" s="11">
        <v>66.5440414507772</v>
      </c>
      <c r="L179" s="11">
        <v>62.601036269430097</v>
      </c>
      <c r="M179" s="11">
        <v>63.766839378238302</v>
      </c>
      <c r="N179" s="11">
        <v>67.331606217616596</v>
      </c>
      <c r="O179" s="11">
        <v>7.2062883329168104</v>
      </c>
      <c r="P179" s="11">
        <v>9.3852376456294095</v>
      </c>
      <c r="Q179" s="11">
        <v>10.299241424520201</v>
      </c>
      <c r="R179" s="11">
        <v>9.4638863394454003</v>
      </c>
      <c r="S179" s="11">
        <v>10.150630420198601</v>
      </c>
      <c r="T179" s="10" t="s">
        <v>153</v>
      </c>
    </row>
    <row r="180" spans="1:20" hidden="1" x14ac:dyDescent="0.2">
      <c r="A180" s="10" t="s">
        <v>626</v>
      </c>
      <c r="B180" s="10" t="s">
        <v>627</v>
      </c>
      <c r="C180" s="10" t="s">
        <v>48</v>
      </c>
      <c r="D180" s="10" t="s">
        <v>49</v>
      </c>
      <c r="E180" s="10" t="s">
        <v>50</v>
      </c>
      <c r="F180" s="10" t="s">
        <v>152</v>
      </c>
      <c r="G180" s="10" t="s">
        <v>156</v>
      </c>
      <c r="H180" s="10" t="s">
        <v>29</v>
      </c>
      <c r="I180" s="11">
        <v>102</v>
      </c>
      <c r="J180" s="11">
        <v>52.725490196078397</v>
      </c>
      <c r="K180" s="11">
        <v>49.539215686274503</v>
      </c>
      <c r="L180" s="11">
        <v>50.558823529411796</v>
      </c>
      <c r="M180" s="11">
        <v>50.470588235294102</v>
      </c>
      <c r="N180" s="11">
        <v>50.264705882352899</v>
      </c>
      <c r="O180" s="11">
        <v>8.8375401608118498</v>
      </c>
      <c r="P180" s="11">
        <v>10.1490589415257</v>
      </c>
      <c r="Q180" s="11">
        <v>10.539481199221701</v>
      </c>
      <c r="R180" s="11">
        <v>9.61404282560326</v>
      </c>
      <c r="S180" s="11">
        <v>10.698317134792701</v>
      </c>
      <c r="T180" s="10" t="s">
        <v>153</v>
      </c>
    </row>
    <row r="181" spans="1:20" hidden="1" x14ac:dyDescent="0.2">
      <c r="A181" s="10" t="s">
        <v>628</v>
      </c>
      <c r="B181" s="10" t="s">
        <v>629</v>
      </c>
      <c r="C181" s="10" t="s">
        <v>48</v>
      </c>
      <c r="D181" s="10" t="s">
        <v>49</v>
      </c>
      <c r="E181" s="10" t="s">
        <v>50</v>
      </c>
      <c r="F181" s="10" t="s">
        <v>152</v>
      </c>
      <c r="G181" s="10" t="s">
        <v>24</v>
      </c>
      <c r="H181" s="10" t="s">
        <v>21</v>
      </c>
      <c r="I181" s="11">
        <v>67</v>
      </c>
      <c r="J181" s="11">
        <v>61.641791044776099</v>
      </c>
      <c r="K181" s="11">
        <v>59.0597014925373</v>
      </c>
      <c r="L181" s="11">
        <v>60.0597014925373</v>
      </c>
      <c r="M181" s="11">
        <v>58.373134328358198</v>
      </c>
      <c r="N181" s="11">
        <v>66.641791044776099</v>
      </c>
      <c r="O181" s="11">
        <v>7.2146767342631897</v>
      </c>
      <c r="P181" s="11">
        <v>8.5579673971188495</v>
      </c>
      <c r="Q181" s="11">
        <v>8.5526543762296505</v>
      </c>
      <c r="R181" s="11">
        <v>7.2380221241414597</v>
      </c>
      <c r="S181" s="11">
        <v>9.0699328328295703</v>
      </c>
      <c r="T181" s="10" t="s">
        <v>153</v>
      </c>
    </row>
    <row r="182" spans="1:20" hidden="1" x14ac:dyDescent="0.2">
      <c r="A182" s="10" t="s">
        <v>630</v>
      </c>
      <c r="B182" s="10" t="s">
        <v>631</v>
      </c>
      <c r="C182" s="10" t="s">
        <v>100</v>
      </c>
      <c r="D182" s="10" t="s">
        <v>101</v>
      </c>
      <c r="E182" s="10" t="s">
        <v>50</v>
      </c>
      <c r="F182" s="10" t="s">
        <v>152</v>
      </c>
      <c r="G182" s="10" t="s">
        <v>24</v>
      </c>
      <c r="H182" s="10" t="s">
        <v>29</v>
      </c>
      <c r="I182" s="11">
        <v>81</v>
      </c>
      <c r="J182" s="11">
        <v>59.049382716049401</v>
      </c>
      <c r="K182" s="11">
        <v>56.913580246913597</v>
      </c>
      <c r="L182" s="11">
        <v>56.481481481481502</v>
      </c>
      <c r="M182" s="11">
        <v>56.283950617283999</v>
      </c>
      <c r="N182" s="11">
        <v>61.259259259259302</v>
      </c>
      <c r="O182" s="11">
        <v>8.7505731734668402</v>
      </c>
      <c r="P182" s="11">
        <v>10.0177311938185</v>
      </c>
      <c r="Q182" s="11">
        <v>11.432531555949399</v>
      </c>
      <c r="R182" s="11">
        <v>9.4976767789565706</v>
      </c>
      <c r="S182" s="11">
        <v>11.9496629427128</v>
      </c>
      <c r="T182" s="10" t="s">
        <v>153</v>
      </c>
    </row>
    <row r="183" spans="1:20" hidden="1" x14ac:dyDescent="0.2">
      <c r="A183" s="10" t="s">
        <v>632</v>
      </c>
      <c r="B183" s="10" t="s">
        <v>633</v>
      </c>
      <c r="C183" s="10" t="s">
        <v>48</v>
      </c>
      <c r="D183" s="10" t="s">
        <v>49</v>
      </c>
      <c r="E183" s="10" t="s">
        <v>50</v>
      </c>
      <c r="F183" s="10" t="s">
        <v>152</v>
      </c>
      <c r="G183" s="10" t="s">
        <v>24</v>
      </c>
      <c r="H183" s="10" t="s">
        <v>21</v>
      </c>
      <c r="I183" s="11">
        <v>55</v>
      </c>
      <c r="J183" s="11">
        <v>71.709090909090904</v>
      </c>
      <c r="K183" s="11">
        <v>78.272727272727295</v>
      </c>
      <c r="L183" s="11">
        <v>73.527272727272702</v>
      </c>
      <c r="M183" s="11">
        <v>74.636363636363598</v>
      </c>
      <c r="N183" s="11">
        <v>81.036363636363603</v>
      </c>
      <c r="O183" s="11">
        <v>5.3771558201157497</v>
      </c>
      <c r="P183" s="11">
        <v>6.8541810582882903</v>
      </c>
      <c r="Q183" s="11">
        <v>6.7408498899661904</v>
      </c>
      <c r="R183" s="11">
        <v>7.6069257828192196</v>
      </c>
      <c r="S183" s="11">
        <v>6.2980409545603804</v>
      </c>
      <c r="T183" s="10" t="s">
        <v>153</v>
      </c>
    </row>
    <row r="184" spans="1:20" hidden="1" x14ac:dyDescent="0.2">
      <c r="A184" s="10" t="s">
        <v>634</v>
      </c>
      <c r="B184" s="10" t="s">
        <v>635</v>
      </c>
      <c r="C184" s="10" t="s">
        <v>100</v>
      </c>
      <c r="D184" s="10" t="s">
        <v>101</v>
      </c>
      <c r="E184" s="10" t="s">
        <v>50</v>
      </c>
      <c r="F184" s="10" t="s">
        <v>152</v>
      </c>
      <c r="G184" s="10" t="s">
        <v>24</v>
      </c>
      <c r="H184" s="10" t="s">
        <v>21</v>
      </c>
      <c r="I184" s="11">
        <v>142</v>
      </c>
      <c r="J184" s="11">
        <v>66.190140845070403</v>
      </c>
      <c r="K184" s="11">
        <v>68.577464788732399</v>
      </c>
      <c r="L184" s="11">
        <v>65.084507042253506</v>
      </c>
      <c r="M184" s="11">
        <v>67.795774647887299</v>
      </c>
      <c r="N184" s="11">
        <v>73.570422535211307</v>
      </c>
      <c r="O184" s="11">
        <v>7.1120047333743903</v>
      </c>
      <c r="P184" s="11">
        <v>11.168169017385001</v>
      </c>
      <c r="Q184" s="11">
        <v>8.3049100726951206</v>
      </c>
      <c r="R184" s="11">
        <v>7.7747898946725904</v>
      </c>
      <c r="S184" s="11">
        <v>8.6092461324516698</v>
      </c>
      <c r="T184" s="10" t="s">
        <v>153</v>
      </c>
    </row>
    <row r="185" spans="1:20" hidden="1" x14ac:dyDescent="0.2">
      <c r="A185" s="10" t="s">
        <v>636</v>
      </c>
      <c r="B185" s="10" t="s">
        <v>637</v>
      </c>
      <c r="C185" s="10" t="s">
        <v>48</v>
      </c>
      <c r="D185" s="10" t="s">
        <v>49</v>
      </c>
      <c r="E185" s="10" t="s">
        <v>50</v>
      </c>
      <c r="F185" s="10" t="s">
        <v>152</v>
      </c>
      <c r="G185" s="10" t="s">
        <v>24</v>
      </c>
      <c r="H185" s="10" t="s">
        <v>21</v>
      </c>
      <c r="I185" s="11">
        <v>76</v>
      </c>
      <c r="J185" s="11">
        <v>66.171052631578902</v>
      </c>
      <c r="K185" s="11">
        <v>65.578947368421098</v>
      </c>
      <c r="L185" s="11">
        <v>65.184210526315795</v>
      </c>
      <c r="M185" s="11">
        <v>65.184210526315795</v>
      </c>
      <c r="N185" s="11">
        <v>76.092105263157904</v>
      </c>
      <c r="O185" s="11">
        <v>6.7139420271446797</v>
      </c>
      <c r="P185" s="11">
        <v>8.4699675841878506</v>
      </c>
      <c r="Q185" s="11">
        <v>7.7557901403889504</v>
      </c>
      <c r="R185" s="11">
        <v>8.0095118891075003</v>
      </c>
      <c r="S185" s="11">
        <v>8.42247411248254</v>
      </c>
      <c r="T185" s="10" t="s">
        <v>153</v>
      </c>
    </row>
    <row r="186" spans="1:20" hidden="1" x14ac:dyDescent="0.2">
      <c r="A186" s="10" t="s">
        <v>638</v>
      </c>
      <c r="B186" s="10" t="s">
        <v>639</v>
      </c>
      <c r="C186" s="10" t="s">
        <v>48</v>
      </c>
      <c r="D186" s="10" t="s">
        <v>49</v>
      </c>
      <c r="E186" s="10" t="s">
        <v>50</v>
      </c>
      <c r="F186" s="10" t="s">
        <v>152</v>
      </c>
      <c r="G186" s="10" t="s">
        <v>156</v>
      </c>
      <c r="H186" s="10" t="s">
        <v>29</v>
      </c>
      <c r="I186" s="11">
        <v>56</v>
      </c>
      <c r="J186" s="11">
        <v>49.982142857142897</v>
      </c>
      <c r="K186" s="11">
        <v>45.178571428571402</v>
      </c>
      <c r="L186" s="11">
        <v>45.160714285714299</v>
      </c>
      <c r="M186" s="11">
        <v>48.285714285714299</v>
      </c>
      <c r="N186" s="11">
        <v>47.125</v>
      </c>
      <c r="O186" s="11">
        <v>8.8265942601756802</v>
      </c>
      <c r="P186" s="11">
        <v>11.8936302934992</v>
      </c>
      <c r="Q186" s="11">
        <v>10.136839718596701</v>
      </c>
      <c r="R186" s="11">
        <v>8.3724967183452108</v>
      </c>
      <c r="S186" s="11">
        <v>8.9138554050320007</v>
      </c>
      <c r="T186" s="10" t="s">
        <v>153</v>
      </c>
    </row>
    <row r="187" spans="1:20" hidden="1" x14ac:dyDescent="0.2">
      <c r="A187" s="10" t="s">
        <v>640</v>
      </c>
      <c r="B187" s="10" t="s">
        <v>641</v>
      </c>
      <c r="C187" s="10" t="s">
        <v>48</v>
      </c>
      <c r="D187" s="10" t="s">
        <v>49</v>
      </c>
      <c r="E187" s="10" t="s">
        <v>50</v>
      </c>
      <c r="F187" s="10" t="s">
        <v>152</v>
      </c>
      <c r="G187" s="10" t="s">
        <v>24</v>
      </c>
      <c r="H187" s="10" t="s">
        <v>29</v>
      </c>
      <c r="I187" s="11">
        <v>30</v>
      </c>
      <c r="J187" s="11">
        <v>65.133333333333297</v>
      </c>
      <c r="K187" s="11">
        <v>60.533333333333303</v>
      </c>
      <c r="L187" s="11">
        <v>63.8333333333333</v>
      </c>
      <c r="M187" s="11">
        <v>60.466666666666697</v>
      </c>
      <c r="N187" s="11">
        <v>68.2</v>
      </c>
      <c r="O187" s="11">
        <v>7.3612842457771199</v>
      </c>
      <c r="P187" s="11">
        <v>8.64524319409567</v>
      </c>
      <c r="Q187" s="11">
        <v>11.3717233502237</v>
      </c>
      <c r="R187" s="11">
        <v>8.0675310641648199</v>
      </c>
      <c r="S187" s="11">
        <v>8.1722828448697094</v>
      </c>
      <c r="T187" s="10" t="s">
        <v>153</v>
      </c>
    </row>
    <row r="188" spans="1:20" hidden="1" x14ac:dyDescent="0.2">
      <c r="A188" s="10" t="s">
        <v>642</v>
      </c>
      <c r="B188" s="10" t="s">
        <v>643</v>
      </c>
      <c r="C188" s="10" t="s">
        <v>644</v>
      </c>
      <c r="D188" s="10" t="s">
        <v>645</v>
      </c>
      <c r="E188" s="10" t="s">
        <v>50</v>
      </c>
      <c r="F188" s="10" t="s">
        <v>152</v>
      </c>
      <c r="G188" s="10" t="s">
        <v>156</v>
      </c>
      <c r="H188" s="10" t="s">
        <v>29</v>
      </c>
      <c r="I188" s="11">
        <v>160</v>
      </c>
      <c r="J188" s="11">
        <v>54.381250000000001</v>
      </c>
      <c r="K188" s="11">
        <v>51.875</v>
      </c>
      <c r="L188" s="11">
        <v>50.512500000000003</v>
      </c>
      <c r="M188" s="11">
        <v>52.487499999999997</v>
      </c>
      <c r="N188" s="11">
        <v>50.28125</v>
      </c>
      <c r="O188" s="11">
        <v>8.1764132892564501</v>
      </c>
      <c r="P188" s="11">
        <v>9.2326669150782106</v>
      </c>
      <c r="Q188" s="11">
        <v>9.2749663072164292</v>
      </c>
      <c r="R188" s="11">
        <v>8.0976644664570294</v>
      </c>
      <c r="S188" s="11">
        <v>8.8517999981668805</v>
      </c>
      <c r="T188" s="10" t="s">
        <v>153</v>
      </c>
    </row>
    <row r="189" spans="1:20" hidden="1" x14ac:dyDescent="0.2">
      <c r="A189" s="10" t="s">
        <v>646</v>
      </c>
      <c r="B189" s="10" t="s">
        <v>647</v>
      </c>
      <c r="C189" s="10" t="s">
        <v>48</v>
      </c>
      <c r="D189" s="10" t="s">
        <v>49</v>
      </c>
      <c r="E189" s="10" t="s">
        <v>50</v>
      </c>
      <c r="F189" s="10" t="s">
        <v>152</v>
      </c>
      <c r="G189" s="10" t="s">
        <v>156</v>
      </c>
      <c r="H189" s="10" t="s">
        <v>29</v>
      </c>
      <c r="I189" s="11">
        <v>61</v>
      </c>
      <c r="J189" s="11">
        <v>56.278688524590201</v>
      </c>
      <c r="K189" s="11">
        <v>50.721311475409799</v>
      </c>
      <c r="L189" s="11">
        <v>51.245901639344297</v>
      </c>
      <c r="M189" s="11">
        <v>53.131147540983598</v>
      </c>
      <c r="N189" s="11">
        <v>55.934426229508198</v>
      </c>
      <c r="O189" s="11">
        <v>8.2221877614598107</v>
      </c>
      <c r="P189" s="11">
        <v>10.1786232656828</v>
      </c>
      <c r="Q189" s="11">
        <v>9.2261507641864</v>
      </c>
      <c r="R189" s="11">
        <v>7.5795237533679396</v>
      </c>
      <c r="S189" s="11">
        <v>11.3913254313081</v>
      </c>
      <c r="T189" s="10" t="s">
        <v>153</v>
      </c>
    </row>
    <row r="190" spans="1:20" hidden="1" x14ac:dyDescent="0.2">
      <c r="A190" s="10" t="s">
        <v>648</v>
      </c>
      <c r="B190" s="10" t="s">
        <v>649</v>
      </c>
      <c r="C190" s="10" t="s">
        <v>48</v>
      </c>
      <c r="D190" s="10" t="s">
        <v>49</v>
      </c>
      <c r="E190" s="10" t="s">
        <v>50</v>
      </c>
      <c r="F190" s="10" t="s">
        <v>152</v>
      </c>
      <c r="G190" s="10" t="s">
        <v>24</v>
      </c>
      <c r="H190" s="10" t="s">
        <v>29</v>
      </c>
      <c r="I190" s="11">
        <v>53</v>
      </c>
      <c r="J190" s="11">
        <v>59.547169811320799</v>
      </c>
      <c r="K190" s="11">
        <v>54.849056603773597</v>
      </c>
      <c r="L190" s="11">
        <v>56.830188679245303</v>
      </c>
      <c r="M190" s="11">
        <v>54.301886792452798</v>
      </c>
      <c r="N190" s="11">
        <v>60.301886792452798</v>
      </c>
      <c r="O190" s="11">
        <v>6.8235058599381002</v>
      </c>
      <c r="P190" s="11">
        <v>9.0136567889105308</v>
      </c>
      <c r="Q190" s="11">
        <v>9.2564652022593705</v>
      </c>
      <c r="R190" s="11">
        <v>8.7323115841294996</v>
      </c>
      <c r="S190" s="11">
        <v>11.478382534239</v>
      </c>
      <c r="T190" s="10" t="s">
        <v>153</v>
      </c>
    </row>
    <row r="191" spans="1:20" hidden="1" x14ac:dyDescent="0.2">
      <c r="A191" s="10" t="s">
        <v>650</v>
      </c>
      <c r="B191" s="10" t="s">
        <v>126</v>
      </c>
      <c r="C191" s="10" t="s">
        <v>48</v>
      </c>
      <c r="D191" s="10" t="s">
        <v>49</v>
      </c>
      <c r="E191" s="10" t="s">
        <v>50</v>
      </c>
      <c r="F191" s="10" t="s">
        <v>152</v>
      </c>
      <c r="G191" s="10" t="s">
        <v>24</v>
      </c>
      <c r="H191" s="10" t="s">
        <v>21</v>
      </c>
      <c r="I191" s="11">
        <v>87</v>
      </c>
      <c r="J191" s="11">
        <v>62.678160919540197</v>
      </c>
      <c r="K191" s="11">
        <v>58.8965517241379</v>
      </c>
      <c r="L191" s="11">
        <v>59.402298850574702</v>
      </c>
      <c r="M191" s="11">
        <v>59.528735632183903</v>
      </c>
      <c r="N191" s="11">
        <v>64.494252873563198</v>
      </c>
      <c r="O191" s="11">
        <v>7.4154054804117102</v>
      </c>
      <c r="P191" s="11">
        <v>10.3654552427636</v>
      </c>
      <c r="Q191" s="11">
        <v>9.4444025136523297</v>
      </c>
      <c r="R191" s="11">
        <v>9.9520233778371896</v>
      </c>
      <c r="S191" s="11">
        <v>11.708547427650601</v>
      </c>
      <c r="T191" s="10" t="s">
        <v>153</v>
      </c>
    </row>
    <row r="192" spans="1:20" hidden="1" x14ac:dyDescent="0.2">
      <c r="A192" s="10" t="s">
        <v>651</v>
      </c>
      <c r="B192" s="10" t="s">
        <v>652</v>
      </c>
      <c r="C192" s="10" t="s">
        <v>48</v>
      </c>
      <c r="D192" s="10" t="s">
        <v>49</v>
      </c>
      <c r="E192" s="10" t="s">
        <v>50</v>
      </c>
      <c r="F192" s="10" t="s">
        <v>152</v>
      </c>
      <c r="G192" s="10" t="s">
        <v>156</v>
      </c>
      <c r="H192" s="10" t="s">
        <v>29</v>
      </c>
      <c r="I192" s="11">
        <v>182</v>
      </c>
      <c r="J192" s="11">
        <v>56.631868131868103</v>
      </c>
      <c r="K192" s="11">
        <v>52.642857142857103</v>
      </c>
      <c r="L192" s="11">
        <v>51.6703296703297</v>
      </c>
      <c r="M192" s="11">
        <v>53.675824175824197</v>
      </c>
      <c r="N192" s="11">
        <v>52.307692307692299</v>
      </c>
      <c r="O192" s="11">
        <v>8.8168394773441907</v>
      </c>
      <c r="P192" s="11">
        <v>10.8158329089992</v>
      </c>
      <c r="Q192" s="11">
        <v>10.5197052088341</v>
      </c>
      <c r="R192" s="11">
        <v>8.7354847643598195</v>
      </c>
      <c r="S192" s="11">
        <v>10.0668399445078</v>
      </c>
      <c r="T192" s="10" t="s">
        <v>153</v>
      </c>
    </row>
    <row r="193" spans="1:20" hidden="1" x14ac:dyDescent="0.2">
      <c r="A193" s="10" t="s">
        <v>653</v>
      </c>
      <c r="B193" s="10" t="s">
        <v>654</v>
      </c>
      <c r="C193" s="10" t="s">
        <v>48</v>
      </c>
      <c r="D193" s="10" t="s">
        <v>49</v>
      </c>
      <c r="E193" s="10" t="s">
        <v>50</v>
      </c>
      <c r="F193" s="10" t="s">
        <v>152</v>
      </c>
      <c r="G193" s="10" t="s">
        <v>156</v>
      </c>
      <c r="H193" s="10" t="s">
        <v>29</v>
      </c>
      <c r="I193" s="11">
        <v>112</v>
      </c>
      <c r="J193" s="11">
        <v>53.401785714285701</v>
      </c>
      <c r="K193" s="11">
        <v>50.669642857142897</v>
      </c>
      <c r="L193" s="11">
        <v>51.669642857142897</v>
      </c>
      <c r="M193" s="11">
        <v>50.8125</v>
      </c>
      <c r="N193" s="11">
        <v>49.044642857142897</v>
      </c>
      <c r="O193" s="11">
        <v>8.5523926597134299</v>
      </c>
      <c r="P193" s="11">
        <v>9.8661203825430501</v>
      </c>
      <c r="Q193" s="11">
        <v>10.0255425077151</v>
      </c>
      <c r="R193" s="11">
        <v>9.2019692859049904</v>
      </c>
      <c r="S193" s="11">
        <v>9.4900501644381308</v>
      </c>
      <c r="T193" s="10" t="s">
        <v>153</v>
      </c>
    </row>
    <row r="194" spans="1:20" hidden="1" x14ac:dyDescent="0.2">
      <c r="A194" s="10" t="s">
        <v>655</v>
      </c>
      <c r="B194" s="10" t="s">
        <v>656</v>
      </c>
      <c r="C194" s="10" t="s">
        <v>48</v>
      </c>
      <c r="D194" s="10" t="s">
        <v>49</v>
      </c>
      <c r="E194" s="10" t="s">
        <v>50</v>
      </c>
      <c r="F194" s="10" t="s">
        <v>152</v>
      </c>
      <c r="G194" s="10" t="s">
        <v>24</v>
      </c>
      <c r="H194" s="10" t="s">
        <v>21</v>
      </c>
      <c r="I194" s="11">
        <v>79</v>
      </c>
      <c r="J194" s="11">
        <v>64.443037974683506</v>
      </c>
      <c r="K194" s="11">
        <v>60.227848101265799</v>
      </c>
      <c r="L194" s="11">
        <v>61.493670886075897</v>
      </c>
      <c r="M194" s="11">
        <v>61.7848101265823</v>
      </c>
      <c r="N194" s="11">
        <v>67.911392405063296</v>
      </c>
      <c r="O194" s="11">
        <v>7.0324282479554698</v>
      </c>
      <c r="P194" s="11">
        <v>9.7111479253439992</v>
      </c>
      <c r="Q194" s="11">
        <v>7.83462632709226</v>
      </c>
      <c r="R194" s="11">
        <v>7.0012286212546702</v>
      </c>
      <c r="S194" s="11">
        <v>8.7489045078589101</v>
      </c>
      <c r="T194" s="10" t="s">
        <v>153</v>
      </c>
    </row>
    <row r="195" spans="1:20" hidden="1" x14ac:dyDescent="0.2">
      <c r="A195" s="10" t="s">
        <v>657</v>
      </c>
      <c r="B195" s="10" t="s">
        <v>658</v>
      </c>
      <c r="C195" s="10" t="s">
        <v>48</v>
      </c>
      <c r="D195" s="10" t="s">
        <v>49</v>
      </c>
      <c r="E195" s="10" t="s">
        <v>50</v>
      </c>
      <c r="F195" s="10" t="s">
        <v>152</v>
      </c>
      <c r="G195" s="10" t="s">
        <v>24</v>
      </c>
      <c r="H195" s="10" t="s">
        <v>21</v>
      </c>
      <c r="I195" s="11">
        <v>40</v>
      </c>
      <c r="J195" s="11">
        <v>59.774999999999999</v>
      </c>
      <c r="K195" s="11">
        <v>54.875</v>
      </c>
      <c r="L195" s="11">
        <v>56.375</v>
      </c>
      <c r="M195" s="11">
        <v>55.25</v>
      </c>
      <c r="N195" s="11">
        <v>58.65</v>
      </c>
      <c r="O195" s="11">
        <v>9.9704370708919008</v>
      </c>
      <c r="P195" s="11">
        <v>11.3683941089049</v>
      </c>
      <c r="Q195" s="11">
        <v>10.312271753495899</v>
      </c>
      <c r="R195" s="11">
        <v>12.398821283927299</v>
      </c>
      <c r="S195" s="11">
        <v>13.430829441519201</v>
      </c>
      <c r="T195" s="10" t="s">
        <v>153</v>
      </c>
    </row>
    <row r="196" spans="1:20" hidden="1" x14ac:dyDescent="0.2">
      <c r="A196" s="10" t="s">
        <v>659</v>
      </c>
      <c r="B196" s="10" t="s">
        <v>660</v>
      </c>
      <c r="C196" s="10" t="s">
        <v>48</v>
      </c>
      <c r="D196" s="10" t="s">
        <v>49</v>
      </c>
      <c r="E196" s="10" t="s">
        <v>50</v>
      </c>
      <c r="F196" s="10" t="s">
        <v>152</v>
      </c>
      <c r="G196" s="10" t="s">
        <v>24</v>
      </c>
      <c r="H196" s="10" t="s">
        <v>21</v>
      </c>
      <c r="I196" s="11">
        <v>21</v>
      </c>
      <c r="J196" s="11">
        <v>72.6666666666667</v>
      </c>
      <c r="K196" s="11">
        <v>73.428571428571402</v>
      </c>
      <c r="L196" s="11">
        <v>71.190476190476204</v>
      </c>
      <c r="M196" s="11">
        <v>70</v>
      </c>
      <c r="N196" s="11">
        <v>81.714285714285694</v>
      </c>
      <c r="O196" s="11">
        <v>5.5075705472861003</v>
      </c>
      <c r="P196" s="11">
        <v>8.5998338854388798</v>
      </c>
      <c r="Q196" s="11">
        <v>4.5674834167082397</v>
      </c>
      <c r="R196" s="11">
        <v>4.3588989435406704</v>
      </c>
      <c r="S196" s="11">
        <v>5.32111696115446</v>
      </c>
      <c r="T196" s="10" t="s">
        <v>153</v>
      </c>
    </row>
    <row r="197" spans="1:20" hidden="1" x14ac:dyDescent="0.2">
      <c r="A197" s="10" t="s">
        <v>661</v>
      </c>
      <c r="B197" s="10" t="s">
        <v>662</v>
      </c>
      <c r="C197" s="10" t="s">
        <v>644</v>
      </c>
      <c r="D197" s="10" t="s">
        <v>645</v>
      </c>
      <c r="E197" s="10" t="s">
        <v>50</v>
      </c>
      <c r="F197" s="10" t="s">
        <v>152</v>
      </c>
      <c r="G197" s="10" t="s">
        <v>156</v>
      </c>
      <c r="H197" s="10" t="s">
        <v>29</v>
      </c>
      <c r="I197" s="11">
        <v>136</v>
      </c>
      <c r="J197" s="11">
        <v>60.095588235294102</v>
      </c>
      <c r="K197" s="11">
        <v>55.867647058823501</v>
      </c>
      <c r="L197" s="11">
        <v>57.411764705882398</v>
      </c>
      <c r="M197" s="11">
        <v>58.382352941176499</v>
      </c>
      <c r="N197" s="11">
        <v>57.617647058823501</v>
      </c>
      <c r="O197" s="11">
        <v>7.6766878240366401</v>
      </c>
      <c r="P197" s="11">
        <v>9.6469598538947992</v>
      </c>
      <c r="Q197" s="11">
        <v>9.6459322366786804</v>
      </c>
      <c r="R197" s="11">
        <v>9.8845624669683101</v>
      </c>
      <c r="S197" s="11">
        <v>11.1309104639284</v>
      </c>
      <c r="T197" s="10" t="s">
        <v>153</v>
      </c>
    </row>
    <row r="198" spans="1:20" hidden="1" x14ac:dyDescent="0.2">
      <c r="A198" s="10" t="s">
        <v>663</v>
      </c>
      <c r="B198" s="10" t="s">
        <v>664</v>
      </c>
      <c r="C198" s="10" t="s">
        <v>48</v>
      </c>
      <c r="D198" s="10" t="s">
        <v>49</v>
      </c>
      <c r="E198" s="10" t="s">
        <v>50</v>
      </c>
      <c r="F198" s="10" t="s">
        <v>152</v>
      </c>
      <c r="G198" s="10" t="s">
        <v>156</v>
      </c>
      <c r="H198" s="10" t="s">
        <v>29</v>
      </c>
      <c r="I198" s="11">
        <v>182</v>
      </c>
      <c r="J198" s="11">
        <v>54.027472527472497</v>
      </c>
      <c r="K198" s="11">
        <v>50.527472527472497</v>
      </c>
      <c r="L198" s="11">
        <v>49.357142857142897</v>
      </c>
      <c r="M198" s="11">
        <v>50.098901098901102</v>
      </c>
      <c r="N198" s="11">
        <v>53.697802197802197</v>
      </c>
      <c r="O198" s="11">
        <v>8.4673120697826203</v>
      </c>
      <c r="P198" s="11">
        <v>9.3073257659547792</v>
      </c>
      <c r="Q198" s="11">
        <v>9.0369975317202993</v>
      </c>
      <c r="R198" s="11">
        <v>8.4278608534283599</v>
      </c>
      <c r="S198" s="11">
        <v>10.394531903146</v>
      </c>
      <c r="T198" s="10" t="s">
        <v>153</v>
      </c>
    </row>
    <row r="199" spans="1:20" hidden="1" x14ac:dyDescent="0.2">
      <c r="A199" s="10" t="s">
        <v>665</v>
      </c>
      <c r="B199" s="10" t="s">
        <v>664</v>
      </c>
      <c r="C199" s="10" t="s">
        <v>48</v>
      </c>
      <c r="D199" s="10" t="s">
        <v>49</v>
      </c>
      <c r="E199" s="10" t="s">
        <v>50</v>
      </c>
      <c r="F199" s="10" t="s">
        <v>152</v>
      </c>
      <c r="G199" s="10" t="s">
        <v>156</v>
      </c>
      <c r="H199" s="10" t="s">
        <v>22</v>
      </c>
      <c r="I199" s="11">
        <v>98</v>
      </c>
      <c r="J199" s="11">
        <v>52.785714285714299</v>
      </c>
      <c r="K199" s="11">
        <v>48.5102040816327</v>
      </c>
      <c r="L199" s="11">
        <v>48.387755102040799</v>
      </c>
      <c r="M199" s="11">
        <v>47.540816326530603</v>
      </c>
      <c r="N199" s="11">
        <v>47.142857142857103</v>
      </c>
      <c r="O199" s="11">
        <v>7.7569390285591098</v>
      </c>
      <c r="P199" s="11">
        <v>10.3148825499749</v>
      </c>
      <c r="Q199" s="11">
        <v>8.6580308385488198</v>
      </c>
      <c r="R199" s="11">
        <v>8.2063193745586407</v>
      </c>
      <c r="S199" s="11">
        <v>9.8880329629450898</v>
      </c>
      <c r="T199" s="10" t="s">
        <v>153</v>
      </c>
    </row>
    <row r="200" spans="1:20" hidden="1" x14ac:dyDescent="0.2">
      <c r="A200" s="10" t="s">
        <v>666</v>
      </c>
      <c r="B200" s="10" t="s">
        <v>664</v>
      </c>
      <c r="C200" s="10" t="s">
        <v>48</v>
      </c>
      <c r="D200" s="10" t="s">
        <v>49</v>
      </c>
      <c r="E200" s="10" t="s">
        <v>50</v>
      </c>
      <c r="F200" s="10" t="s">
        <v>152</v>
      </c>
      <c r="G200" s="10" t="s">
        <v>156</v>
      </c>
      <c r="H200" s="10" t="s">
        <v>229</v>
      </c>
      <c r="I200" s="11">
        <v>22</v>
      </c>
      <c r="J200" s="11">
        <v>44.818181818181799</v>
      </c>
      <c r="K200" s="11">
        <v>39.954545454545503</v>
      </c>
      <c r="L200" s="11">
        <v>42.681818181818201</v>
      </c>
      <c r="M200" s="11">
        <v>42.818181818181799</v>
      </c>
      <c r="N200" s="11">
        <v>40.909090909090899</v>
      </c>
      <c r="O200" s="11">
        <v>6.4264065618898796</v>
      </c>
      <c r="P200" s="11">
        <v>7.3580359227644898</v>
      </c>
      <c r="Q200" s="11">
        <v>9.1046108864651298</v>
      </c>
      <c r="R200" s="11">
        <v>9.01129642190641</v>
      </c>
      <c r="S200" s="11">
        <v>7.1174439694323297</v>
      </c>
      <c r="T200" s="10" t="s">
        <v>153</v>
      </c>
    </row>
    <row r="201" spans="1:20" hidden="1" x14ac:dyDescent="0.2">
      <c r="A201" s="10" t="s">
        <v>667</v>
      </c>
      <c r="B201" s="10" t="s">
        <v>668</v>
      </c>
      <c r="C201" s="10" t="s">
        <v>48</v>
      </c>
      <c r="D201" s="10" t="s">
        <v>49</v>
      </c>
      <c r="E201" s="10" t="s">
        <v>50</v>
      </c>
      <c r="F201" s="10" t="s">
        <v>152</v>
      </c>
      <c r="G201" s="10" t="s">
        <v>24</v>
      </c>
      <c r="H201" s="10" t="s">
        <v>21</v>
      </c>
      <c r="I201" s="11">
        <v>60</v>
      </c>
      <c r="J201" s="11">
        <v>66.883333333333297</v>
      </c>
      <c r="K201" s="11">
        <v>64.7</v>
      </c>
      <c r="L201" s="11">
        <v>66.900000000000006</v>
      </c>
      <c r="M201" s="11">
        <v>65.366666666666703</v>
      </c>
      <c r="N201" s="11">
        <v>73.516666666666694</v>
      </c>
      <c r="O201" s="11">
        <v>7.5421789475479901</v>
      </c>
      <c r="P201" s="11">
        <v>10.1301697410779</v>
      </c>
      <c r="Q201" s="11">
        <v>10.882578208980499</v>
      </c>
      <c r="R201" s="11">
        <v>11.0652405316197</v>
      </c>
      <c r="S201" s="11">
        <v>9.2580549750422207</v>
      </c>
      <c r="T201" s="10" t="s">
        <v>153</v>
      </c>
    </row>
    <row r="202" spans="1:20" hidden="1" x14ac:dyDescent="0.2">
      <c r="A202" s="10" t="s">
        <v>669</v>
      </c>
      <c r="B202" s="10" t="s">
        <v>670</v>
      </c>
      <c r="C202" s="10" t="s">
        <v>671</v>
      </c>
      <c r="D202" s="10" t="s">
        <v>672</v>
      </c>
      <c r="E202" s="10" t="s">
        <v>50</v>
      </c>
      <c r="F202" s="10" t="s">
        <v>152</v>
      </c>
      <c r="G202" s="10" t="s">
        <v>156</v>
      </c>
      <c r="H202" s="10" t="s">
        <v>29</v>
      </c>
      <c r="I202" s="11">
        <v>85</v>
      </c>
      <c r="J202" s="11">
        <v>49.705882352941202</v>
      </c>
      <c r="K202" s="11">
        <v>44.717647058823502</v>
      </c>
      <c r="L202" s="11">
        <v>45.188235294117597</v>
      </c>
      <c r="M202" s="11">
        <v>45.576470588235303</v>
      </c>
      <c r="N202" s="11">
        <v>47.176470588235297</v>
      </c>
      <c r="O202" s="11">
        <v>8.2546141922069793</v>
      </c>
      <c r="P202" s="11">
        <v>9.1750331058256798</v>
      </c>
      <c r="Q202" s="11">
        <v>8.1933395099269504</v>
      </c>
      <c r="R202" s="11">
        <v>7.5646050326319001</v>
      </c>
      <c r="S202" s="11">
        <v>8.9591353624430194</v>
      </c>
      <c r="T202" s="10" t="s">
        <v>153</v>
      </c>
    </row>
    <row r="203" spans="1:20" hidden="1" x14ac:dyDescent="0.2">
      <c r="A203" s="10" t="s">
        <v>673</v>
      </c>
      <c r="B203" s="10" t="s">
        <v>674</v>
      </c>
      <c r="C203" s="10" t="s">
        <v>675</v>
      </c>
      <c r="D203" s="10" t="s">
        <v>676</v>
      </c>
      <c r="E203" s="10" t="s">
        <v>50</v>
      </c>
      <c r="F203" s="10" t="s">
        <v>152</v>
      </c>
      <c r="G203" s="10" t="s">
        <v>156</v>
      </c>
      <c r="H203" s="10" t="s">
        <v>29</v>
      </c>
      <c r="I203" s="11">
        <v>75</v>
      </c>
      <c r="J203" s="11">
        <v>43.626666666666701</v>
      </c>
      <c r="K203" s="11">
        <v>39.266666666666701</v>
      </c>
      <c r="L203" s="11">
        <v>39.68</v>
      </c>
      <c r="M203" s="11">
        <v>42.28</v>
      </c>
      <c r="N203" s="11">
        <v>39.946666666666701</v>
      </c>
      <c r="O203" s="11">
        <v>7.5797977105812899</v>
      </c>
      <c r="P203" s="11">
        <v>8.1478455672274102</v>
      </c>
      <c r="Q203" s="11">
        <v>8.6745355822411394</v>
      </c>
      <c r="R203" s="11">
        <v>7.62563245050994</v>
      </c>
      <c r="S203" s="11">
        <v>7.7771205213500201</v>
      </c>
      <c r="T203" s="10" t="s">
        <v>153</v>
      </c>
    </row>
    <row r="204" spans="1:20" hidden="1" x14ac:dyDescent="0.2">
      <c r="A204" s="10" t="s">
        <v>677</v>
      </c>
      <c r="B204" s="10" t="s">
        <v>678</v>
      </c>
      <c r="C204" s="10" t="s">
        <v>100</v>
      </c>
      <c r="D204" s="10" t="s">
        <v>101</v>
      </c>
      <c r="E204" s="10" t="s">
        <v>50</v>
      </c>
      <c r="F204" s="10" t="s">
        <v>152</v>
      </c>
      <c r="G204" s="10" t="s">
        <v>156</v>
      </c>
      <c r="H204" s="10" t="s">
        <v>29</v>
      </c>
      <c r="I204" s="11">
        <v>71</v>
      </c>
      <c r="J204" s="11">
        <v>54.394366197183103</v>
      </c>
      <c r="K204" s="11">
        <v>53.2816901408451</v>
      </c>
      <c r="L204" s="11">
        <v>53.915492957746501</v>
      </c>
      <c r="M204" s="11">
        <v>55.309859154929597</v>
      </c>
      <c r="N204" s="11">
        <v>56.183098591549303</v>
      </c>
      <c r="O204" s="11">
        <v>10.936804016373101</v>
      </c>
      <c r="P204" s="11">
        <v>12.1375251638304</v>
      </c>
      <c r="Q204" s="11">
        <v>11.1697889465587</v>
      </c>
      <c r="R204" s="11">
        <v>10.787018056502401</v>
      </c>
      <c r="S204" s="11">
        <v>12.2174463770403</v>
      </c>
      <c r="T204" s="10" t="s">
        <v>153</v>
      </c>
    </row>
    <row r="205" spans="1:20" hidden="1" x14ac:dyDescent="0.2">
      <c r="A205" s="10" t="s">
        <v>679</v>
      </c>
      <c r="B205" s="10" t="s">
        <v>680</v>
      </c>
      <c r="C205" s="10" t="s">
        <v>681</v>
      </c>
      <c r="D205" s="10" t="s">
        <v>682</v>
      </c>
      <c r="E205" s="10" t="s">
        <v>50</v>
      </c>
      <c r="F205" s="10" t="s">
        <v>152</v>
      </c>
      <c r="G205" s="10" t="s">
        <v>156</v>
      </c>
      <c r="H205" s="10" t="s">
        <v>29</v>
      </c>
      <c r="I205" s="11">
        <v>93</v>
      </c>
      <c r="J205" s="11">
        <v>51.537634408602202</v>
      </c>
      <c r="K205" s="11">
        <v>47.602150537634401</v>
      </c>
      <c r="L205" s="11">
        <v>47.720430107526902</v>
      </c>
      <c r="M205" s="11">
        <v>49.3010752688172</v>
      </c>
      <c r="N205" s="11">
        <v>47.473118279569903</v>
      </c>
      <c r="O205" s="11">
        <v>8.0184015806374003</v>
      </c>
      <c r="P205" s="11">
        <v>9.9380032384979895</v>
      </c>
      <c r="Q205" s="11">
        <v>9.5158512966498794</v>
      </c>
      <c r="R205" s="11">
        <v>9.3119662919564892</v>
      </c>
      <c r="S205" s="11">
        <v>9.3129075899708198</v>
      </c>
      <c r="T205" s="10" t="s">
        <v>153</v>
      </c>
    </row>
    <row r="206" spans="1:20" hidden="1" x14ac:dyDescent="0.2">
      <c r="A206" s="10" t="s">
        <v>683</v>
      </c>
      <c r="B206" s="10" t="s">
        <v>684</v>
      </c>
      <c r="C206" s="10" t="s">
        <v>681</v>
      </c>
      <c r="D206" s="10" t="s">
        <v>682</v>
      </c>
      <c r="E206" s="10" t="s">
        <v>50</v>
      </c>
      <c r="F206" s="10" t="s">
        <v>152</v>
      </c>
      <c r="G206" s="10" t="s">
        <v>24</v>
      </c>
      <c r="H206" s="10" t="s">
        <v>21</v>
      </c>
      <c r="I206" s="11">
        <v>67</v>
      </c>
      <c r="J206" s="11">
        <v>58.9701492537313</v>
      </c>
      <c r="K206" s="11">
        <v>53.582089552238799</v>
      </c>
      <c r="L206" s="11">
        <v>56.253731343283597</v>
      </c>
      <c r="M206" s="11">
        <v>54.880597014925399</v>
      </c>
      <c r="N206" s="11">
        <v>58.776119402985103</v>
      </c>
      <c r="O206" s="11">
        <v>7.9752840725576597</v>
      </c>
      <c r="P206" s="11">
        <v>11.362017071420601</v>
      </c>
      <c r="Q206" s="11">
        <v>9.6032558929204708</v>
      </c>
      <c r="R206" s="11">
        <v>8.6102869907114705</v>
      </c>
      <c r="S206" s="11">
        <v>10.1799281052447</v>
      </c>
      <c r="T206" s="10" t="s">
        <v>153</v>
      </c>
    </row>
    <row r="207" spans="1:20" hidden="1" x14ac:dyDescent="0.2">
      <c r="A207" s="10" t="s">
        <v>685</v>
      </c>
      <c r="B207" s="10" t="s">
        <v>686</v>
      </c>
      <c r="C207" s="10" t="s">
        <v>644</v>
      </c>
      <c r="D207" s="10" t="s">
        <v>645</v>
      </c>
      <c r="E207" s="10" t="s">
        <v>50</v>
      </c>
      <c r="F207" s="10" t="s">
        <v>152</v>
      </c>
      <c r="G207" s="10" t="s">
        <v>156</v>
      </c>
      <c r="H207" s="10" t="s">
        <v>29</v>
      </c>
      <c r="I207" s="11">
        <v>62</v>
      </c>
      <c r="J207" s="11">
        <v>48.887096774193502</v>
      </c>
      <c r="K207" s="11">
        <v>45.145161290322598</v>
      </c>
      <c r="L207" s="11">
        <v>43.209677419354797</v>
      </c>
      <c r="M207" s="11">
        <v>46.129032258064498</v>
      </c>
      <c r="N207" s="11">
        <v>45.9677419354839</v>
      </c>
      <c r="O207" s="11">
        <v>7.8533794306836198</v>
      </c>
      <c r="P207" s="11">
        <v>9.1380070542968301</v>
      </c>
      <c r="Q207" s="11">
        <v>8.7048829273851709</v>
      </c>
      <c r="R207" s="11">
        <v>6.99058821833232</v>
      </c>
      <c r="S207" s="11">
        <v>7.3282917785338899</v>
      </c>
      <c r="T207" s="10" t="s">
        <v>153</v>
      </c>
    </row>
    <row r="208" spans="1:20" hidden="1" x14ac:dyDescent="0.2">
      <c r="A208" s="10" t="s">
        <v>687</v>
      </c>
      <c r="B208" s="10" t="s">
        <v>688</v>
      </c>
      <c r="C208" s="10" t="s">
        <v>644</v>
      </c>
      <c r="D208" s="10" t="s">
        <v>645</v>
      </c>
      <c r="E208" s="10" t="s">
        <v>50</v>
      </c>
      <c r="F208" s="10" t="s">
        <v>152</v>
      </c>
      <c r="G208" s="10" t="s">
        <v>156</v>
      </c>
      <c r="H208" s="10" t="s">
        <v>29</v>
      </c>
      <c r="I208" s="11">
        <v>131</v>
      </c>
      <c r="J208" s="11">
        <v>57.297709923664101</v>
      </c>
      <c r="K208" s="11">
        <v>59.519083969465598</v>
      </c>
      <c r="L208" s="11">
        <v>54.770992366412202</v>
      </c>
      <c r="M208" s="11">
        <v>57.816793893129798</v>
      </c>
      <c r="N208" s="11">
        <v>54.312977099236598</v>
      </c>
      <c r="O208" s="11">
        <v>7.4655049357680898</v>
      </c>
      <c r="P208" s="11">
        <v>8.8433818322718807</v>
      </c>
      <c r="Q208" s="11">
        <v>10.113635035090899</v>
      </c>
      <c r="R208" s="11">
        <v>7.9834458790266103</v>
      </c>
      <c r="S208" s="11">
        <v>10.2740030169248</v>
      </c>
      <c r="T208" s="10" t="s">
        <v>153</v>
      </c>
    </row>
    <row r="209" spans="1:20" hidden="1" x14ac:dyDescent="0.2">
      <c r="A209" s="10" t="s">
        <v>689</v>
      </c>
      <c r="B209" s="10" t="s">
        <v>688</v>
      </c>
      <c r="C209" s="10" t="s">
        <v>644</v>
      </c>
      <c r="D209" s="10" t="s">
        <v>645</v>
      </c>
      <c r="E209" s="10" t="s">
        <v>50</v>
      </c>
      <c r="F209" s="10" t="s">
        <v>152</v>
      </c>
      <c r="G209" s="10" t="s">
        <v>156</v>
      </c>
      <c r="H209" s="10" t="s">
        <v>22</v>
      </c>
      <c r="I209" s="11">
        <v>102</v>
      </c>
      <c r="J209" s="11">
        <v>55.990196078431403</v>
      </c>
      <c r="K209" s="11">
        <v>56.686274509803901</v>
      </c>
      <c r="L209" s="11">
        <v>53.813725490196099</v>
      </c>
      <c r="M209" s="11">
        <v>57.098039215686299</v>
      </c>
      <c r="N209" s="11">
        <v>52.696078431372499</v>
      </c>
      <c r="O209" s="11">
        <v>8.8937569582522205</v>
      </c>
      <c r="P209" s="11">
        <v>9.1098688649057706</v>
      </c>
      <c r="Q209" s="11">
        <v>10.261656392800299</v>
      </c>
      <c r="R209" s="11">
        <v>8.4202840947363899</v>
      </c>
      <c r="S209" s="11">
        <v>10.5518889639087</v>
      </c>
      <c r="T209" s="10" t="s">
        <v>153</v>
      </c>
    </row>
    <row r="210" spans="1:20" hidden="1" x14ac:dyDescent="0.2">
      <c r="A210" s="10" t="s">
        <v>690</v>
      </c>
      <c r="B210" s="10" t="s">
        <v>691</v>
      </c>
      <c r="C210" s="10" t="s">
        <v>692</v>
      </c>
      <c r="D210" s="10" t="s">
        <v>693</v>
      </c>
      <c r="E210" s="10" t="s">
        <v>50</v>
      </c>
      <c r="F210" s="10" t="s">
        <v>152</v>
      </c>
      <c r="G210" s="10" t="s">
        <v>156</v>
      </c>
      <c r="H210" s="10" t="s">
        <v>29</v>
      </c>
      <c r="I210" s="11">
        <v>30</v>
      </c>
      <c r="J210" s="11">
        <v>49.566666666666698</v>
      </c>
      <c r="K210" s="11">
        <v>45.366666666666703</v>
      </c>
      <c r="L210" s="11">
        <v>45.3</v>
      </c>
      <c r="M210" s="11">
        <v>48.3333333333333</v>
      </c>
      <c r="N210" s="11">
        <v>45.133333333333297</v>
      </c>
      <c r="O210" s="11">
        <v>11.437034017892801</v>
      </c>
      <c r="P210" s="11">
        <v>11.406239470157301</v>
      </c>
      <c r="Q210" s="11">
        <v>12.261939993891399</v>
      </c>
      <c r="R210" s="11">
        <v>10.7361244318465</v>
      </c>
      <c r="S210" s="11">
        <v>10.8333244915967</v>
      </c>
      <c r="T210" s="10" t="s">
        <v>153</v>
      </c>
    </row>
    <row r="211" spans="1:20" hidden="1" x14ac:dyDescent="0.2">
      <c r="A211" s="10" t="s">
        <v>694</v>
      </c>
      <c r="B211" s="10" t="s">
        <v>695</v>
      </c>
      <c r="C211" s="10" t="s">
        <v>58</v>
      </c>
      <c r="D211" s="10" t="s">
        <v>59</v>
      </c>
      <c r="E211" s="10" t="s">
        <v>51</v>
      </c>
      <c r="F211" s="10" t="s">
        <v>152</v>
      </c>
      <c r="G211" s="10" t="s">
        <v>24</v>
      </c>
      <c r="H211" s="10" t="s">
        <v>29</v>
      </c>
      <c r="I211" s="11">
        <v>109</v>
      </c>
      <c r="J211" s="11">
        <v>64.330275229357795</v>
      </c>
      <c r="K211" s="11">
        <v>60.944954128440401</v>
      </c>
      <c r="L211" s="11">
        <v>62.788990825688103</v>
      </c>
      <c r="M211" s="11">
        <v>60.660550458715598</v>
      </c>
      <c r="N211" s="11">
        <v>61.880733944954102</v>
      </c>
      <c r="O211" s="11">
        <v>7.2598018617380697</v>
      </c>
      <c r="P211" s="11">
        <v>10.43749904625</v>
      </c>
      <c r="Q211" s="11">
        <v>7.9722590721123696</v>
      </c>
      <c r="R211" s="11">
        <v>9.4430262171951007</v>
      </c>
      <c r="S211" s="11">
        <v>12.125672772967199</v>
      </c>
      <c r="T211" s="10" t="s">
        <v>153</v>
      </c>
    </row>
    <row r="212" spans="1:20" hidden="1" x14ac:dyDescent="0.2">
      <c r="A212" s="10" t="s">
        <v>696</v>
      </c>
      <c r="B212" s="10" t="s">
        <v>697</v>
      </c>
      <c r="C212" s="10" t="s">
        <v>58</v>
      </c>
      <c r="D212" s="10" t="s">
        <v>59</v>
      </c>
      <c r="E212" s="10" t="s">
        <v>51</v>
      </c>
      <c r="F212" s="10" t="s">
        <v>152</v>
      </c>
      <c r="G212" s="10" t="s">
        <v>24</v>
      </c>
      <c r="H212" s="10" t="s">
        <v>29</v>
      </c>
      <c r="I212" s="11">
        <v>30</v>
      </c>
      <c r="J212" s="11">
        <v>64.3</v>
      </c>
      <c r="K212" s="11">
        <v>64.8</v>
      </c>
      <c r="L212" s="11">
        <v>65.1666666666667</v>
      </c>
      <c r="M212" s="11">
        <v>62.266666666666701</v>
      </c>
      <c r="N212" s="11">
        <v>67.8</v>
      </c>
      <c r="O212" s="11">
        <v>7.0473766212243296</v>
      </c>
      <c r="P212" s="11">
        <v>8.0318332171171392</v>
      </c>
      <c r="Q212" s="11">
        <v>10.2219619323849</v>
      </c>
      <c r="R212" s="11">
        <v>7.7456699063961301</v>
      </c>
      <c r="S212" s="11">
        <v>9.0416660045552995</v>
      </c>
      <c r="T212" s="10" t="s">
        <v>153</v>
      </c>
    </row>
    <row r="213" spans="1:20" hidden="1" x14ac:dyDescent="0.2">
      <c r="A213" s="10" t="s">
        <v>698</v>
      </c>
      <c r="B213" s="10" t="s">
        <v>699</v>
      </c>
      <c r="C213" s="10" t="s">
        <v>58</v>
      </c>
      <c r="D213" s="10" t="s">
        <v>59</v>
      </c>
      <c r="E213" s="10" t="s">
        <v>51</v>
      </c>
      <c r="F213" s="10" t="s">
        <v>152</v>
      </c>
      <c r="G213" s="10" t="s">
        <v>24</v>
      </c>
      <c r="H213" s="10" t="s">
        <v>29</v>
      </c>
      <c r="I213" s="11">
        <v>17</v>
      </c>
      <c r="J213" s="11">
        <v>60.588235294117602</v>
      </c>
      <c r="K213" s="11">
        <v>61.647058823529399</v>
      </c>
      <c r="L213" s="11">
        <v>59.117647058823501</v>
      </c>
      <c r="M213" s="11">
        <v>58.294117647058798</v>
      </c>
      <c r="N213" s="11">
        <v>69.764705882352899</v>
      </c>
      <c r="O213" s="11">
        <v>8.3595665522308291</v>
      </c>
      <c r="P213" s="11">
        <v>9.7271602772249803</v>
      </c>
      <c r="Q213" s="11">
        <v>9.5255075517080492</v>
      </c>
      <c r="R213" s="11">
        <v>9.4984518862440996</v>
      </c>
      <c r="S213" s="11">
        <v>9.3509986884069392</v>
      </c>
      <c r="T213" s="10" t="s">
        <v>153</v>
      </c>
    </row>
    <row r="214" spans="1:20" hidden="1" x14ac:dyDescent="0.2">
      <c r="A214" s="10" t="s">
        <v>700</v>
      </c>
      <c r="B214" s="10" t="s">
        <v>701</v>
      </c>
      <c r="C214" s="10" t="s">
        <v>58</v>
      </c>
      <c r="D214" s="10" t="s">
        <v>59</v>
      </c>
      <c r="E214" s="10" t="s">
        <v>51</v>
      </c>
      <c r="F214" s="10" t="s">
        <v>152</v>
      </c>
      <c r="G214" s="10" t="s">
        <v>24</v>
      </c>
      <c r="H214" s="10" t="s">
        <v>21</v>
      </c>
      <c r="I214" s="11">
        <v>65</v>
      </c>
      <c r="J214" s="11">
        <v>62.092307692307699</v>
      </c>
      <c r="K214" s="11">
        <v>60.830769230769199</v>
      </c>
      <c r="L214" s="11">
        <v>59.846153846153797</v>
      </c>
      <c r="M214" s="11">
        <v>58.138461538461499</v>
      </c>
      <c r="N214" s="11">
        <v>68.030769230769195</v>
      </c>
      <c r="O214" s="11">
        <v>7.4008510425387</v>
      </c>
      <c r="P214" s="11">
        <v>10.2873849185076</v>
      </c>
      <c r="Q214" s="11">
        <v>8.9149291381626501</v>
      </c>
      <c r="R214" s="11">
        <v>10.330290598340101</v>
      </c>
      <c r="S214" s="11">
        <v>10.251477379458001</v>
      </c>
      <c r="T214" s="10" t="s">
        <v>153</v>
      </c>
    </row>
    <row r="215" spans="1:20" hidden="1" x14ac:dyDescent="0.2">
      <c r="A215" s="10" t="s">
        <v>702</v>
      </c>
      <c r="B215" s="10" t="s">
        <v>703</v>
      </c>
      <c r="C215" s="10" t="s">
        <v>58</v>
      </c>
      <c r="D215" s="10" t="s">
        <v>59</v>
      </c>
      <c r="E215" s="10" t="s">
        <v>51</v>
      </c>
      <c r="F215" s="10" t="s">
        <v>152</v>
      </c>
      <c r="G215" s="10" t="s">
        <v>24</v>
      </c>
      <c r="H215" s="10" t="s">
        <v>21</v>
      </c>
      <c r="I215" s="11">
        <v>102</v>
      </c>
      <c r="J215" s="11">
        <v>61.196078431372499</v>
      </c>
      <c r="K215" s="11">
        <v>59.911764705882398</v>
      </c>
      <c r="L215" s="11">
        <v>58.813725490196099</v>
      </c>
      <c r="M215" s="11">
        <v>58.745098039215698</v>
      </c>
      <c r="N215" s="11">
        <v>68.725490196078397</v>
      </c>
      <c r="O215" s="11">
        <v>8.0247626851018801</v>
      </c>
      <c r="P215" s="11">
        <v>10.508933437961</v>
      </c>
      <c r="Q215" s="11">
        <v>10.8497665185965</v>
      </c>
      <c r="R215" s="11">
        <v>9.7103458906995606</v>
      </c>
      <c r="S215" s="11">
        <v>9.8092266756941893</v>
      </c>
      <c r="T215" s="10" t="s">
        <v>153</v>
      </c>
    </row>
    <row r="216" spans="1:20" hidden="1" x14ac:dyDescent="0.2">
      <c r="A216" s="10" t="s">
        <v>704</v>
      </c>
      <c r="B216" s="10" t="s">
        <v>705</v>
      </c>
      <c r="C216" s="10" t="s">
        <v>58</v>
      </c>
      <c r="D216" s="10" t="s">
        <v>59</v>
      </c>
      <c r="E216" s="10" t="s">
        <v>51</v>
      </c>
      <c r="F216" s="10" t="s">
        <v>152</v>
      </c>
      <c r="G216" s="10" t="s">
        <v>156</v>
      </c>
      <c r="H216" s="10" t="s">
        <v>29</v>
      </c>
      <c r="I216" s="11">
        <v>181</v>
      </c>
      <c r="J216" s="11">
        <v>52.779005524861901</v>
      </c>
      <c r="K216" s="11">
        <v>47.972375690607699</v>
      </c>
      <c r="L216" s="11">
        <v>48.624309392265197</v>
      </c>
      <c r="M216" s="11">
        <v>50.182320441988999</v>
      </c>
      <c r="N216" s="11">
        <v>49.2486187845304</v>
      </c>
      <c r="O216" s="11">
        <v>9.3342738279104402</v>
      </c>
      <c r="P216" s="11">
        <v>10.1392696094752</v>
      </c>
      <c r="Q216" s="11">
        <v>10.4345720879823</v>
      </c>
      <c r="R216" s="11">
        <v>8.9041137263796202</v>
      </c>
      <c r="S216" s="11">
        <v>9.7746304717581491</v>
      </c>
      <c r="T216" s="10" t="s">
        <v>153</v>
      </c>
    </row>
    <row r="217" spans="1:20" hidden="1" x14ac:dyDescent="0.2">
      <c r="A217" s="10" t="s">
        <v>706</v>
      </c>
      <c r="B217" s="10" t="s">
        <v>705</v>
      </c>
      <c r="C217" s="10" t="s">
        <v>58</v>
      </c>
      <c r="D217" s="10" t="s">
        <v>59</v>
      </c>
      <c r="E217" s="10" t="s">
        <v>51</v>
      </c>
      <c r="F217" s="10" t="s">
        <v>152</v>
      </c>
      <c r="G217" s="10" t="s">
        <v>156</v>
      </c>
      <c r="H217" s="10" t="s">
        <v>22</v>
      </c>
      <c r="I217" s="11">
        <v>87</v>
      </c>
      <c r="J217" s="11">
        <v>48.540229885057499</v>
      </c>
      <c r="K217" s="11">
        <v>45.724137931034498</v>
      </c>
      <c r="L217" s="11">
        <v>45.344827586206897</v>
      </c>
      <c r="M217" s="11">
        <v>49.459770114942501</v>
      </c>
      <c r="N217" s="11">
        <v>44.965517241379303</v>
      </c>
      <c r="O217" s="11">
        <v>9.6470318338000904</v>
      </c>
      <c r="P217" s="11">
        <v>9.5718697052964696</v>
      </c>
      <c r="Q217" s="11">
        <v>9.9939837555970197</v>
      </c>
      <c r="R217" s="11">
        <v>9.2381974957128001</v>
      </c>
      <c r="S217" s="11">
        <v>8.1561052547784598</v>
      </c>
      <c r="T217" s="10" t="s">
        <v>153</v>
      </c>
    </row>
    <row r="218" spans="1:20" hidden="1" x14ac:dyDescent="0.2">
      <c r="A218" s="10" t="s">
        <v>707</v>
      </c>
      <c r="B218" s="10" t="s">
        <v>708</v>
      </c>
      <c r="C218" s="10" t="s">
        <v>58</v>
      </c>
      <c r="D218" s="10" t="s">
        <v>59</v>
      </c>
      <c r="E218" s="10" t="s">
        <v>51</v>
      </c>
      <c r="F218" s="10" t="s">
        <v>152</v>
      </c>
      <c r="G218" s="10" t="s">
        <v>24</v>
      </c>
      <c r="H218" s="10" t="s">
        <v>21</v>
      </c>
      <c r="I218" s="11">
        <v>63</v>
      </c>
      <c r="J218" s="11">
        <v>61.365079365079403</v>
      </c>
      <c r="K218" s="11">
        <v>59.2222222222222</v>
      </c>
      <c r="L218" s="11">
        <v>59.5555555555556</v>
      </c>
      <c r="M218" s="11">
        <v>59.3333333333333</v>
      </c>
      <c r="N218" s="11">
        <v>61.730158730158699</v>
      </c>
      <c r="O218" s="11">
        <v>8.1027705084714299</v>
      </c>
      <c r="P218" s="11">
        <v>10.394546405787899</v>
      </c>
      <c r="Q218" s="11">
        <v>9.2975504539875704</v>
      </c>
      <c r="R218" s="11">
        <v>8.6266653371224304</v>
      </c>
      <c r="S218" s="11">
        <v>11.863751173633201</v>
      </c>
      <c r="T218" s="10" t="s">
        <v>153</v>
      </c>
    </row>
    <row r="219" spans="1:20" hidden="1" x14ac:dyDescent="0.2">
      <c r="A219" s="10" t="s">
        <v>709</v>
      </c>
      <c r="B219" s="10" t="s">
        <v>710</v>
      </c>
      <c r="C219" s="10" t="s">
        <v>58</v>
      </c>
      <c r="D219" s="10" t="s">
        <v>59</v>
      </c>
      <c r="E219" s="10" t="s">
        <v>51</v>
      </c>
      <c r="F219" s="10" t="s">
        <v>152</v>
      </c>
      <c r="G219" s="10" t="s">
        <v>24</v>
      </c>
      <c r="H219" s="10" t="s">
        <v>29</v>
      </c>
      <c r="I219" s="11">
        <v>144</v>
      </c>
      <c r="J219" s="11">
        <v>62.6944444444444</v>
      </c>
      <c r="K219" s="11">
        <v>61.8333333333333</v>
      </c>
      <c r="L219" s="11">
        <v>61.9236111111111</v>
      </c>
      <c r="M219" s="11">
        <v>60.0763888888889</v>
      </c>
      <c r="N219" s="11">
        <v>65.5208333333333</v>
      </c>
      <c r="O219" s="11">
        <v>8.3885351145191809</v>
      </c>
      <c r="P219" s="11">
        <v>8.2334810250713399</v>
      </c>
      <c r="Q219" s="11">
        <v>9.3540162729771001</v>
      </c>
      <c r="R219" s="11">
        <v>8.7298858611328392</v>
      </c>
      <c r="S219" s="11">
        <v>10.6514838586747</v>
      </c>
      <c r="T219" s="10" t="s">
        <v>153</v>
      </c>
    </row>
    <row r="220" spans="1:20" hidden="1" x14ac:dyDescent="0.2">
      <c r="A220" s="10" t="s">
        <v>711</v>
      </c>
      <c r="B220" s="10" t="s">
        <v>712</v>
      </c>
      <c r="C220" s="10" t="s">
        <v>58</v>
      </c>
      <c r="D220" s="10" t="s">
        <v>59</v>
      </c>
      <c r="E220" s="10" t="s">
        <v>51</v>
      </c>
      <c r="F220" s="10" t="s">
        <v>152</v>
      </c>
      <c r="G220" s="10" t="s">
        <v>156</v>
      </c>
      <c r="H220" s="10" t="s">
        <v>29</v>
      </c>
      <c r="I220" s="11">
        <v>189</v>
      </c>
      <c r="J220" s="11">
        <v>51.243386243386198</v>
      </c>
      <c r="K220" s="11">
        <v>46.735449735449698</v>
      </c>
      <c r="L220" s="11">
        <v>47.301587301587297</v>
      </c>
      <c r="M220" s="11">
        <v>49.026455026454997</v>
      </c>
      <c r="N220" s="11">
        <v>47.455026455026498</v>
      </c>
      <c r="O220" s="11">
        <v>9.0368054257104706</v>
      </c>
      <c r="P220" s="11">
        <v>9.8911018701778897</v>
      </c>
      <c r="Q220" s="11">
        <v>9.83204961311381</v>
      </c>
      <c r="R220" s="11">
        <v>8.4830455831804699</v>
      </c>
      <c r="S220" s="11">
        <v>9.7164227407496</v>
      </c>
      <c r="T220" s="10" t="s">
        <v>153</v>
      </c>
    </row>
    <row r="221" spans="1:20" hidden="1" x14ac:dyDescent="0.2">
      <c r="A221" s="10" t="s">
        <v>713</v>
      </c>
      <c r="B221" s="10" t="s">
        <v>714</v>
      </c>
      <c r="C221" s="10" t="s">
        <v>58</v>
      </c>
      <c r="D221" s="10" t="s">
        <v>59</v>
      </c>
      <c r="E221" s="10" t="s">
        <v>51</v>
      </c>
      <c r="F221" s="10" t="s">
        <v>152</v>
      </c>
      <c r="G221" s="10" t="s">
        <v>156</v>
      </c>
      <c r="H221" s="10" t="s">
        <v>29</v>
      </c>
      <c r="I221" s="11">
        <v>170</v>
      </c>
      <c r="J221" s="11">
        <v>52.447058823529403</v>
      </c>
      <c r="K221" s="11">
        <v>48.094117647058802</v>
      </c>
      <c r="L221" s="11">
        <v>48.847058823529402</v>
      </c>
      <c r="M221" s="11">
        <v>49.305882352941197</v>
      </c>
      <c r="N221" s="11">
        <v>46.317647058823503</v>
      </c>
      <c r="O221" s="11">
        <v>8.7394986956999201</v>
      </c>
      <c r="P221" s="11">
        <v>9.9586405400634703</v>
      </c>
      <c r="Q221" s="11">
        <v>9.3852532978058196</v>
      </c>
      <c r="R221" s="11">
        <v>8.3630966341135302</v>
      </c>
      <c r="S221" s="11">
        <v>9.2162857716648094</v>
      </c>
      <c r="T221" s="10" t="s">
        <v>153</v>
      </c>
    </row>
    <row r="222" spans="1:20" hidden="1" x14ac:dyDescent="0.2">
      <c r="A222" s="10" t="s">
        <v>715</v>
      </c>
      <c r="B222" s="10" t="s">
        <v>716</v>
      </c>
      <c r="C222" s="10" t="s">
        <v>58</v>
      </c>
      <c r="D222" s="10" t="s">
        <v>59</v>
      </c>
      <c r="E222" s="10" t="s">
        <v>51</v>
      </c>
      <c r="F222" s="10" t="s">
        <v>152</v>
      </c>
      <c r="G222" s="10" t="s">
        <v>156</v>
      </c>
      <c r="H222" s="10" t="s">
        <v>29</v>
      </c>
      <c r="I222" s="11">
        <v>121</v>
      </c>
      <c r="J222" s="11">
        <v>46.3719008264463</v>
      </c>
      <c r="K222" s="11">
        <v>41.082644628099203</v>
      </c>
      <c r="L222" s="11">
        <v>41.297520661157002</v>
      </c>
      <c r="M222" s="11">
        <v>43.157024793388402</v>
      </c>
      <c r="N222" s="11">
        <v>44.471074380165298</v>
      </c>
      <c r="O222" s="11">
        <v>8.5001296376437292</v>
      </c>
      <c r="P222" s="11">
        <v>10.015477003833899</v>
      </c>
      <c r="Q222" s="11">
        <v>8.7698770687879595</v>
      </c>
      <c r="R222" s="11">
        <v>8.1802692136453192</v>
      </c>
      <c r="S222" s="11">
        <v>8.8873265385466098</v>
      </c>
      <c r="T222" s="10" t="s">
        <v>153</v>
      </c>
    </row>
    <row r="223" spans="1:20" hidden="1" x14ac:dyDescent="0.2">
      <c r="A223" s="10" t="s">
        <v>717</v>
      </c>
      <c r="B223" s="10" t="s">
        <v>718</v>
      </c>
      <c r="C223" s="10" t="s">
        <v>58</v>
      </c>
      <c r="D223" s="10" t="s">
        <v>59</v>
      </c>
      <c r="E223" s="10" t="s">
        <v>51</v>
      </c>
      <c r="F223" s="10" t="s">
        <v>152</v>
      </c>
      <c r="G223" s="10" t="s">
        <v>156</v>
      </c>
      <c r="H223" s="10" t="s">
        <v>29</v>
      </c>
      <c r="I223" s="11">
        <v>196</v>
      </c>
      <c r="J223" s="11">
        <v>58.770408163265301</v>
      </c>
      <c r="K223" s="11">
        <v>56.780612244898002</v>
      </c>
      <c r="L223" s="11">
        <v>57.9438775510204</v>
      </c>
      <c r="M223" s="11">
        <v>56.020408163265301</v>
      </c>
      <c r="N223" s="11">
        <v>55.959183673469397</v>
      </c>
      <c r="O223" s="11">
        <v>8.5870111714256794</v>
      </c>
      <c r="P223" s="11">
        <v>10.454680298127499</v>
      </c>
      <c r="Q223" s="11">
        <v>10.0645054531109</v>
      </c>
      <c r="R223" s="11">
        <v>9.6348508344332497</v>
      </c>
      <c r="S223" s="11">
        <v>11.3886298379833</v>
      </c>
      <c r="T223" s="10" t="s">
        <v>153</v>
      </c>
    </row>
    <row r="224" spans="1:20" hidden="1" x14ac:dyDescent="0.2">
      <c r="A224" s="10" t="s">
        <v>719</v>
      </c>
      <c r="B224" s="10" t="s">
        <v>718</v>
      </c>
      <c r="C224" s="10" t="s">
        <v>58</v>
      </c>
      <c r="D224" s="10" t="s">
        <v>59</v>
      </c>
      <c r="E224" s="10" t="s">
        <v>51</v>
      </c>
      <c r="F224" s="10" t="s">
        <v>152</v>
      </c>
      <c r="G224" s="10" t="s">
        <v>156</v>
      </c>
      <c r="H224" s="10" t="s">
        <v>22</v>
      </c>
      <c r="I224" s="11">
        <v>133</v>
      </c>
      <c r="J224" s="11">
        <v>62.864661654135297</v>
      </c>
      <c r="K224" s="11">
        <v>59.849624060150397</v>
      </c>
      <c r="L224" s="11">
        <v>61.030075187969899</v>
      </c>
      <c r="M224" s="11">
        <v>59.639097744360903</v>
      </c>
      <c r="N224" s="11">
        <v>58.669172932330802</v>
      </c>
      <c r="O224" s="11">
        <v>7.7652898586723902</v>
      </c>
      <c r="P224" s="11">
        <v>9.3731533458851199</v>
      </c>
      <c r="Q224" s="11">
        <v>8.9569169560703408</v>
      </c>
      <c r="R224" s="11">
        <v>8.2529502033246001</v>
      </c>
      <c r="S224" s="11">
        <v>10.680428010739799</v>
      </c>
      <c r="T224" s="10" t="s">
        <v>153</v>
      </c>
    </row>
    <row r="225" spans="1:20" hidden="1" x14ac:dyDescent="0.2">
      <c r="A225" s="10" t="s">
        <v>720</v>
      </c>
      <c r="B225" s="10" t="s">
        <v>721</v>
      </c>
      <c r="C225" s="10" t="s">
        <v>722</v>
      </c>
      <c r="D225" s="10" t="s">
        <v>723</v>
      </c>
      <c r="E225" s="10" t="s">
        <v>51</v>
      </c>
      <c r="F225" s="10" t="s">
        <v>152</v>
      </c>
      <c r="G225" s="10" t="s">
        <v>156</v>
      </c>
      <c r="H225" s="10" t="s">
        <v>29</v>
      </c>
      <c r="I225" s="11">
        <v>72</v>
      </c>
      <c r="J225" s="11">
        <v>54.8888888888889</v>
      </c>
      <c r="K225" s="11">
        <v>50.9722222222222</v>
      </c>
      <c r="L225" s="11">
        <v>52.0972222222222</v>
      </c>
      <c r="M225" s="11">
        <v>49.7361111111111</v>
      </c>
      <c r="N225" s="11">
        <v>50.7916666666667</v>
      </c>
      <c r="O225" s="11">
        <v>8.4745776504600894</v>
      </c>
      <c r="P225" s="11">
        <v>9.7054830186847507</v>
      </c>
      <c r="Q225" s="11">
        <v>9.7722800289393206</v>
      </c>
      <c r="R225" s="11">
        <v>9.5916528493188604</v>
      </c>
      <c r="S225" s="11">
        <v>8.8968066750989099</v>
      </c>
      <c r="T225" s="10" t="s">
        <v>153</v>
      </c>
    </row>
    <row r="226" spans="1:20" hidden="1" x14ac:dyDescent="0.2">
      <c r="A226" s="10" t="s">
        <v>724</v>
      </c>
      <c r="B226" s="10" t="s">
        <v>721</v>
      </c>
      <c r="C226" s="10" t="s">
        <v>722</v>
      </c>
      <c r="D226" s="10" t="s">
        <v>723</v>
      </c>
      <c r="E226" s="10" t="s">
        <v>51</v>
      </c>
      <c r="F226" s="10" t="s">
        <v>152</v>
      </c>
      <c r="G226" s="10" t="s">
        <v>156</v>
      </c>
      <c r="H226" s="10" t="s">
        <v>22</v>
      </c>
      <c r="I226" s="11">
        <v>75</v>
      </c>
      <c r="J226" s="11">
        <v>49.213333333333303</v>
      </c>
      <c r="K226" s="11">
        <v>44.866666666666703</v>
      </c>
      <c r="L226" s="11">
        <v>46.053333333333299</v>
      </c>
      <c r="M226" s="11">
        <v>45.64</v>
      </c>
      <c r="N226" s="11">
        <v>44.64</v>
      </c>
      <c r="O226" s="11">
        <v>8.1891380487803502</v>
      </c>
      <c r="P226" s="11">
        <v>9.9135906350463792</v>
      </c>
      <c r="Q226" s="11">
        <v>10.020105913737799</v>
      </c>
      <c r="R226" s="11">
        <v>8.4335879319187406</v>
      </c>
      <c r="S226" s="11">
        <v>7.3625054489953703</v>
      </c>
      <c r="T226" s="10" t="s">
        <v>153</v>
      </c>
    </row>
    <row r="227" spans="1:20" hidden="1" x14ac:dyDescent="0.2">
      <c r="A227" s="10" t="s">
        <v>725</v>
      </c>
      <c r="B227" s="10" t="s">
        <v>726</v>
      </c>
      <c r="C227" s="10" t="s">
        <v>727</v>
      </c>
      <c r="D227" s="10" t="s">
        <v>728</v>
      </c>
      <c r="E227" s="10" t="s">
        <v>51</v>
      </c>
      <c r="F227" s="10" t="s">
        <v>152</v>
      </c>
      <c r="G227" s="10" t="s">
        <v>156</v>
      </c>
      <c r="H227" s="10" t="s">
        <v>29</v>
      </c>
      <c r="I227" s="11">
        <v>59</v>
      </c>
      <c r="J227" s="11">
        <v>46.152542372881399</v>
      </c>
      <c r="K227" s="11">
        <v>39.118644067796602</v>
      </c>
      <c r="L227" s="11">
        <v>41.813559322033903</v>
      </c>
      <c r="M227" s="11">
        <v>41.677966101694899</v>
      </c>
      <c r="N227" s="11">
        <v>42.661016949152497</v>
      </c>
      <c r="O227" s="11">
        <v>7.9974426070140696</v>
      </c>
      <c r="P227" s="11">
        <v>8.1623288296203906</v>
      </c>
      <c r="Q227" s="11">
        <v>8.3283367058022701</v>
      </c>
      <c r="R227" s="11">
        <v>6.7221729808922603</v>
      </c>
      <c r="S227" s="11">
        <v>6.9446336749333399</v>
      </c>
      <c r="T227" s="10" t="s">
        <v>153</v>
      </c>
    </row>
    <row r="228" spans="1:20" hidden="1" x14ac:dyDescent="0.2">
      <c r="A228" s="10" t="s">
        <v>729</v>
      </c>
      <c r="B228" s="10" t="s">
        <v>730</v>
      </c>
      <c r="C228" s="10" t="s">
        <v>731</v>
      </c>
      <c r="D228" s="10" t="s">
        <v>732</v>
      </c>
      <c r="E228" s="10" t="s">
        <v>51</v>
      </c>
      <c r="F228" s="10" t="s">
        <v>152</v>
      </c>
      <c r="G228" s="10" t="s">
        <v>156</v>
      </c>
      <c r="H228" s="10" t="s">
        <v>29</v>
      </c>
      <c r="I228" s="11">
        <v>85</v>
      </c>
      <c r="J228" s="11">
        <v>48.411764705882398</v>
      </c>
      <c r="K228" s="11">
        <v>44.6</v>
      </c>
      <c r="L228" s="11">
        <v>44.964705882352902</v>
      </c>
      <c r="M228" s="11">
        <v>45.117647058823501</v>
      </c>
      <c r="N228" s="11">
        <v>43.294117647058798</v>
      </c>
      <c r="O228" s="11">
        <v>8.9326769272617703</v>
      </c>
      <c r="P228" s="11">
        <v>10.578729782423</v>
      </c>
      <c r="Q228" s="11">
        <v>8.8954871635425707</v>
      </c>
      <c r="R228" s="11">
        <v>8.4760331084123308</v>
      </c>
      <c r="S228" s="11">
        <v>7.37567354375786</v>
      </c>
      <c r="T228" s="10" t="s">
        <v>153</v>
      </c>
    </row>
    <row r="229" spans="1:20" hidden="1" x14ac:dyDescent="0.2">
      <c r="A229" s="10" t="s">
        <v>733</v>
      </c>
      <c r="B229" s="10" t="s">
        <v>730</v>
      </c>
      <c r="C229" s="10" t="s">
        <v>731</v>
      </c>
      <c r="D229" s="10" t="s">
        <v>732</v>
      </c>
      <c r="E229" s="10" t="s">
        <v>51</v>
      </c>
      <c r="F229" s="10" t="s">
        <v>152</v>
      </c>
      <c r="G229" s="10" t="s">
        <v>156</v>
      </c>
      <c r="H229" s="10" t="s">
        <v>22</v>
      </c>
      <c r="I229" s="11">
        <v>32</v>
      </c>
      <c r="J229" s="11">
        <v>46.125</v>
      </c>
      <c r="K229" s="11">
        <v>38.4375</v>
      </c>
      <c r="L229" s="11">
        <v>44.34375</v>
      </c>
      <c r="M229" s="11">
        <v>41.5625</v>
      </c>
      <c r="N229" s="11">
        <v>41.375</v>
      </c>
      <c r="O229" s="11">
        <v>6.2152258412759602</v>
      </c>
      <c r="P229" s="11">
        <v>8.3393258024081103</v>
      </c>
      <c r="Q229" s="11">
        <v>8.4303957546870301</v>
      </c>
      <c r="R229" s="11">
        <v>8.3122043968783608</v>
      </c>
      <c r="S229" s="11">
        <v>6.8285453984040103</v>
      </c>
      <c r="T229" s="10" t="s">
        <v>153</v>
      </c>
    </row>
    <row r="230" spans="1:20" hidden="1" x14ac:dyDescent="0.2">
      <c r="A230" s="10" t="s">
        <v>734</v>
      </c>
      <c r="B230" s="10" t="s">
        <v>735</v>
      </c>
      <c r="C230" s="10" t="s">
        <v>731</v>
      </c>
      <c r="D230" s="10" t="s">
        <v>732</v>
      </c>
      <c r="E230" s="10" t="s">
        <v>51</v>
      </c>
      <c r="F230" s="10" t="s">
        <v>152</v>
      </c>
      <c r="G230" s="10" t="s">
        <v>156</v>
      </c>
      <c r="H230" s="10" t="s">
        <v>29</v>
      </c>
      <c r="I230" s="11">
        <v>119</v>
      </c>
      <c r="J230" s="11">
        <v>47.731092436974798</v>
      </c>
      <c r="K230" s="11">
        <v>45.268907563025202</v>
      </c>
      <c r="L230" s="11">
        <v>44.823529411764703</v>
      </c>
      <c r="M230" s="11">
        <v>47.529411764705898</v>
      </c>
      <c r="N230" s="11">
        <v>41.747899159663902</v>
      </c>
      <c r="O230" s="11">
        <v>8.9164649442227102</v>
      </c>
      <c r="P230" s="11">
        <v>10.5201159036855</v>
      </c>
      <c r="Q230" s="11">
        <v>10.6625012637935</v>
      </c>
      <c r="R230" s="11">
        <v>8.56364361845635</v>
      </c>
      <c r="S230" s="11">
        <v>7.7898439828972599</v>
      </c>
      <c r="T230" s="10" t="s">
        <v>153</v>
      </c>
    </row>
    <row r="231" spans="1:20" hidden="1" x14ac:dyDescent="0.2">
      <c r="A231" s="10" t="s">
        <v>736</v>
      </c>
      <c r="B231" s="10" t="s">
        <v>737</v>
      </c>
      <c r="C231" s="10" t="s">
        <v>738</v>
      </c>
      <c r="D231" s="10" t="s">
        <v>739</v>
      </c>
      <c r="E231" s="10" t="s">
        <v>51</v>
      </c>
      <c r="F231" s="10" t="s">
        <v>152</v>
      </c>
      <c r="G231" s="10" t="s">
        <v>156</v>
      </c>
      <c r="H231" s="10" t="s">
        <v>29</v>
      </c>
      <c r="I231" s="11">
        <v>89</v>
      </c>
      <c r="J231" s="11">
        <v>50.685393258426998</v>
      </c>
      <c r="K231" s="11">
        <v>47.752808988764002</v>
      </c>
      <c r="L231" s="11">
        <v>46.370786516853897</v>
      </c>
      <c r="M231" s="11">
        <v>49.741573033707901</v>
      </c>
      <c r="N231" s="11">
        <v>43.337078651685403</v>
      </c>
      <c r="O231" s="11">
        <v>8.4511907520586291</v>
      </c>
      <c r="P231" s="11">
        <v>10.3827664237826</v>
      </c>
      <c r="Q231" s="11">
        <v>9.2997825273594295</v>
      </c>
      <c r="R231" s="11">
        <v>8.2414254199132202</v>
      </c>
      <c r="S231" s="11">
        <v>7.9842797537990498</v>
      </c>
      <c r="T231" s="10" t="s">
        <v>153</v>
      </c>
    </row>
    <row r="232" spans="1:20" hidden="1" x14ac:dyDescent="0.2">
      <c r="A232" s="10" t="s">
        <v>740</v>
      </c>
      <c r="B232" s="10" t="s">
        <v>741</v>
      </c>
      <c r="C232" s="10" t="s">
        <v>742</v>
      </c>
      <c r="D232" s="10" t="s">
        <v>743</v>
      </c>
      <c r="E232" s="10" t="s">
        <v>51</v>
      </c>
      <c r="F232" s="10" t="s">
        <v>152</v>
      </c>
      <c r="G232" s="10" t="s">
        <v>156</v>
      </c>
      <c r="H232" s="10" t="s">
        <v>29</v>
      </c>
      <c r="I232" s="11">
        <v>39</v>
      </c>
      <c r="J232" s="11">
        <v>51.820512820512803</v>
      </c>
      <c r="K232" s="11">
        <v>47.410256410256402</v>
      </c>
      <c r="L232" s="11">
        <v>46.846153846153797</v>
      </c>
      <c r="M232" s="11">
        <v>49.3589743589744</v>
      </c>
      <c r="N232" s="11">
        <v>45.179487179487197</v>
      </c>
      <c r="O232" s="11">
        <v>8.2234318449806505</v>
      </c>
      <c r="P232" s="11">
        <v>10.067451328331</v>
      </c>
      <c r="Q232" s="11">
        <v>11.4605466516504</v>
      </c>
      <c r="R232" s="11">
        <v>8.2477658202473894</v>
      </c>
      <c r="S232" s="11">
        <v>7.02578632000042</v>
      </c>
      <c r="T232" s="10" t="s">
        <v>153</v>
      </c>
    </row>
    <row r="233" spans="1:20" hidden="1" x14ac:dyDescent="0.2">
      <c r="A233" s="10" t="s">
        <v>744</v>
      </c>
      <c r="B233" s="10" t="s">
        <v>741</v>
      </c>
      <c r="C233" s="10" t="s">
        <v>742</v>
      </c>
      <c r="D233" s="10" t="s">
        <v>743</v>
      </c>
      <c r="E233" s="10" t="s">
        <v>51</v>
      </c>
      <c r="F233" s="10" t="s">
        <v>152</v>
      </c>
      <c r="G233" s="10" t="s">
        <v>156</v>
      </c>
      <c r="H233" s="10" t="s">
        <v>229</v>
      </c>
      <c r="I233" s="11">
        <v>3</v>
      </c>
      <c r="J233" s="11">
        <v>47.3333333333333</v>
      </c>
      <c r="K233" s="11">
        <v>44</v>
      </c>
      <c r="L233" s="11">
        <v>41</v>
      </c>
      <c r="M233" s="11">
        <v>43</v>
      </c>
      <c r="N233" s="11">
        <v>45.6666666666667</v>
      </c>
      <c r="O233" s="11">
        <v>4.1633319989322697</v>
      </c>
      <c r="P233" s="11">
        <v>8.8881944173155905</v>
      </c>
      <c r="Q233" s="11">
        <v>7.5498344352707498</v>
      </c>
      <c r="R233" s="11">
        <v>5.5677643628300197</v>
      </c>
      <c r="S233" s="11">
        <v>2.51661147842358</v>
      </c>
      <c r="T233" s="10" t="s">
        <v>153</v>
      </c>
    </row>
    <row r="234" spans="1:20" hidden="1" x14ac:dyDescent="0.2">
      <c r="A234" s="10" t="s">
        <v>745</v>
      </c>
      <c r="B234" s="10" t="s">
        <v>118</v>
      </c>
      <c r="C234" s="10" t="s">
        <v>742</v>
      </c>
      <c r="D234" s="10" t="s">
        <v>743</v>
      </c>
      <c r="E234" s="10" t="s">
        <v>51</v>
      </c>
      <c r="F234" s="10" t="s">
        <v>152</v>
      </c>
      <c r="G234" s="10" t="s">
        <v>24</v>
      </c>
      <c r="H234" s="10" t="s">
        <v>29</v>
      </c>
      <c r="I234" s="11">
        <v>20</v>
      </c>
      <c r="J234" s="11">
        <v>62.35</v>
      </c>
      <c r="K234" s="11">
        <v>59.25</v>
      </c>
      <c r="L234" s="11">
        <v>60.25</v>
      </c>
      <c r="M234" s="11">
        <v>57.35</v>
      </c>
      <c r="N234" s="11">
        <v>59.9</v>
      </c>
      <c r="O234" s="11">
        <v>6.7064383833353496</v>
      </c>
      <c r="P234" s="11">
        <v>8.9140634009294306</v>
      </c>
      <c r="Q234" s="11">
        <v>9.3125551923479293</v>
      </c>
      <c r="R234" s="11">
        <v>7.0058246443490404</v>
      </c>
      <c r="S234" s="11">
        <v>9.9095913134700009</v>
      </c>
      <c r="T234" s="10" t="s">
        <v>153</v>
      </c>
    </row>
    <row r="235" spans="1:20" hidden="1" x14ac:dyDescent="0.2">
      <c r="A235" s="10" t="s">
        <v>746</v>
      </c>
      <c r="B235" s="10" t="s">
        <v>747</v>
      </c>
      <c r="C235" s="10" t="s">
        <v>742</v>
      </c>
      <c r="D235" s="10" t="s">
        <v>743</v>
      </c>
      <c r="E235" s="10" t="s">
        <v>51</v>
      </c>
      <c r="F235" s="10" t="s">
        <v>152</v>
      </c>
      <c r="G235" s="10" t="s">
        <v>156</v>
      </c>
      <c r="H235" s="10" t="s">
        <v>29</v>
      </c>
      <c r="I235" s="11">
        <v>122</v>
      </c>
      <c r="J235" s="11">
        <v>51.926229508196698</v>
      </c>
      <c r="K235" s="11">
        <v>46.532786885245898</v>
      </c>
      <c r="L235" s="11">
        <v>49.442622950819697</v>
      </c>
      <c r="M235" s="11">
        <v>49.475409836065602</v>
      </c>
      <c r="N235" s="11">
        <v>46.229508196721298</v>
      </c>
      <c r="O235" s="11">
        <v>8.1150488027403505</v>
      </c>
      <c r="P235" s="11">
        <v>10.4487607919044</v>
      </c>
      <c r="Q235" s="11">
        <v>8.9848809466377499</v>
      </c>
      <c r="R235" s="11">
        <v>8.5350159791608196</v>
      </c>
      <c r="S235" s="11">
        <v>8.2007728775517492</v>
      </c>
      <c r="T235" s="10" t="s">
        <v>153</v>
      </c>
    </row>
    <row r="236" spans="1:20" hidden="1" x14ac:dyDescent="0.2">
      <c r="A236" s="10" t="s">
        <v>748</v>
      </c>
      <c r="B236" s="10" t="s">
        <v>749</v>
      </c>
      <c r="C236" s="10" t="s">
        <v>750</v>
      </c>
      <c r="D236" s="10" t="s">
        <v>751</v>
      </c>
      <c r="E236" s="10" t="s">
        <v>51</v>
      </c>
      <c r="F236" s="10" t="s">
        <v>152</v>
      </c>
      <c r="G236" s="10" t="s">
        <v>156</v>
      </c>
      <c r="H236" s="10" t="s">
        <v>29</v>
      </c>
      <c r="I236" s="11">
        <v>57</v>
      </c>
      <c r="J236" s="11">
        <v>48.649122807017498</v>
      </c>
      <c r="K236" s="11">
        <v>41.017543859649102</v>
      </c>
      <c r="L236" s="11">
        <v>44.824561403508802</v>
      </c>
      <c r="M236" s="11">
        <v>47.2631578947368</v>
      </c>
      <c r="N236" s="11">
        <v>41.6666666666667</v>
      </c>
      <c r="O236" s="11">
        <v>10.052524963677699</v>
      </c>
      <c r="P236" s="11">
        <v>9.8985771489611007</v>
      </c>
      <c r="Q236" s="11">
        <v>10.867912808909299</v>
      </c>
      <c r="R236" s="11">
        <v>8.6137894344505899</v>
      </c>
      <c r="S236" s="11">
        <v>7.9739158092704603</v>
      </c>
      <c r="T236" s="10" t="s">
        <v>153</v>
      </c>
    </row>
    <row r="237" spans="1:20" hidden="1" x14ac:dyDescent="0.2">
      <c r="A237" s="10" t="s">
        <v>752</v>
      </c>
      <c r="B237" s="10" t="s">
        <v>753</v>
      </c>
      <c r="C237" s="10" t="s">
        <v>754</v>
      </c>
      <c r="D237" s="10" t="s">
        <v>755</v>
      </c>
      <c r="E237" s="10" t="s">
        <v>51</v>
      </c>
      <c r="F237" s="10" t="s">
        <v>152</v>
      </c>
      <c r="G237" s="10" t="s">
        <v>156</v>
      </c>
      <c r="H237" s="10" t="s">
        <v>29</v>
      </c>
      <c r="I237" s="11">
        <v>67</v>
      </c>
      <c r="J237" s="11">
        <v>45.417910447761201</v>
      </c>
      <c r="K237" s="11">
        <v>40.477611940298502</v>
      </c>
      <c r="L237" s="11">
        <v>41.223880597014897</v>
      </c>
      <c r="M237" s="11">
        <v>46.283582089552198</v>
      </c>
      <c r="N237" s="11">
        <v>41.194029850746297</v>
      </c>
      <c r="O237" s="11">
        <v>8.6430025186455595</v>
      </c>
      <c r="P237" s="11">
        <v>8.9921821414665395</v>
      </c>
      <c r="Q237" s="11">
        <v>8.1087698419158105</v>
      </c>
      <c r="R237" s="11">
        <v>8.5401120746127805</v>
      </c>
      <c r="S237" s="11">
        <v>6.7087432910009301</v>
      </c>
      <c r="T237" s="10" t="s">
        <v>153</v>
      </c>
    </row>
    <row r="238" spans="1:20" hidden="1" x14ac:dyDescent="0.2">
      <c r="A238" s="10" t="s">
        <v>756</v>
      </c>
      <c r="B238" s="10" t="s">
        <v>757</v>
      </c>
      <c r="C238" s="10" t="s">
        <v>758</v>
      </c>
      <c r="D238" s="10" t="s">
        <v>759</v>
      </c>
      <c r="E238" s="10" t="s">
        <v>51</v>
      </c>
      <c r="F238" s="10" t="s">
        <v>152</v>
      </c>
      <c r="G238" s="10" t="s">
        <v>156</v>
      </c>
      <c r="H238" s="10" t="s">
        <v>29</v>
      </c>
      <c r="I238" s="11">
        <v>52</v>
      </c>
      <c r="J238" s="11">
        <v>48.634615384615401</v>
      </c>
      <c r="K238" s="11">
        <v>42.692307692307701</v>
      </c>
      <c r="L238" s="11">
        <v>43.288461538461497</v>
      </c>
      <c r="M238" s="11">
        <v>45.461538461538503</v>
      </c>
      <c r="N238" s="11">
        <v>44.057692307692299</v>
      </c>
      <c r="O238" s="11">
        <v>8.37603688905544</v>
      </c>
      <c r="P238" s="11">
        <v>9.2238787756656304</v>
      </c>
      <c r="Q238" s="11">
        <v>9.9041218166617906</v>
      </c>
      <c r="R238" s="11">
        <v>7.4582801425507101</v>
      </c>
      <c r="S238" s="11">
        <v>7.7165812341142903</v>
      </c>
      <c r="T238" s="10" t="s">
        <v>153</v>
      </c>
    </row>
    <row r="239" spans="1:20" hidden="1" x14ac:dyDescent="0.2">
      <c r="A239" s="10" t="s">
        <v>760</v>
      </c>
      <c r="B239" s="10" t="s">
        <v>761</v>
      </c>
      <c r="C239" s="10" t="s">
        <v>762</v>
      </c>
      <c r="D239" s="10" t="s">
        <v>763</v>
      </c>
      <c r="E239" s="10" t="s">
        <v>51</v>
      </c>
      <c r="F239" s="10" t="s">
        <v>152</v>
      </c>
      <c r="G239" s="10" t="s">
        <v>156</v>
      </c>
      <c r="H239" s="10" t="s">
        <v>29</v>
      </c>
      <c r="I239" s="11">
        <v>150</v>
      </c>
      <c r="J239" s="11">
        <v>52.113333333333301</v>
      </c>
      <c r="K239" s="11">
        <v>52.6933333333333</v>
      </c>
      <c r="L239" s="11">
        <v>49.453333333333298</v>
      </c>
      <c r="M239" s="11">
        <v>49.7</v>
      </c>
      <c r="N239" s="11">
        <v>48.146666666666697</v>
      </c>
      <c r="O239" s="11">
        <v>8.6517536467071796</v>
      </c>
      <c r="P239" s="11">
        <v>10.2006360287729</v>
      </c>
      <c r="Q239" s="11">
        <v>10.348028808604701</v>
      </c>
      <c r="R239" s="11">
        <v>9.8517534977214005</v>
      </c>
      <c r="S239" s="11">
        <v>8.7702874430916999</v>
      </c>
      <c r="T239" s="10" t="s">
        <v>153</v>
      </c>
    </row>
    <row r="240" spans="1:20" hidden="1" x14ac:dyDescent="0.2">
      <c r="A240" s="10" t="s">
        <v>764</v>
      </c>
      <c r="B240" s="10" t="s">
        <v>765</v>
      </c>
      <c r="C240" s="10" t="s">
        <v>762</v>
      </c>
      <c r="D240" s="10" t="s">
        <v>763</v>
      </c>
      <c r="E240" s="10" t="s">
        <v>51</v>
      </c>
      <c r="F240" s="10" t="s">
        <v>152</v>
      </c>
      <c r="G240" s="10" t="s">
        <v>156</v>
      </c>
      <c r="H240" s="10" t="s">
        <v>21</v>
      </c>
      <c r="I240" s="11">
        <v>77</v>
      </c>
      <c r="J240" s="11">
        <v>45.298701298701303</v>
      </c>
      <c r="K240" s="11">
        <v>42.948051948051898</v>
      </c>
      <c r="L240" s="11">
        <v>40.740259740259702</v>
      </c>
      <c r="M240" s="11">
        <v>43.233766233766197</v>
      </c>
      <c r="N240" s="11">
        <v>42.285714285714299</v>
      </c>
      <c r="O240" s="11">
        <v>8.0033955541661008</v>
      </c>
      <c r="P240" s="11">
        <v>10.2647789525461</v>
      </c>
      <c r="Q240" s="11">
        <v>9.1657293582392807</v>
      </c>
      <c r="R240" s="11">
        <v>8.8761894738797302</v>
      </c>
      <c r="S240" s="11">
        <v>7.0838161415877803</v>
      </c>
      <c r="T240" s="10" t="s">
        <v>153</v>
      </c>
    </row>
    <row r="241" spans="1:20" hidden="1" x14ac:dyDescent="0.2">
      <c r="A241" s="10" t="s">
        <v>766</v>
      </c>
      <c r="B241" s="10" t="s">
        <v>767</v>
      </c>
      <c r="C241" s="10" t="s">
        <v>768</v>
      </c>
      <c r="D241" s="10" t="s">
        <v>769</v>
      </c>
      <c r="E241" s="10" t="s">
        <v>51</v>
      </c>
      <c r="F241" s="10" t="s">
        <v>152</v>
      </c>
      <c r="G241" s="10" t="s">
        <v>156</v>
      </c>
      <c r="H241" s="10" t="s">
        <v>29</v>
      </c>
      <c r="I241" s="11">
        <v>92</v>
      </c>
      <c r="J241" s="11">
        <v>47.228260869565197</v>
      </c>
      <c r="K241" s="11">
        <v>43.326086956521699</v>
      </c>
      <c r="L241" s="11">
        <v>42.630434782608702</v>
      </c>
      <c r="M241" s="11">
        <v>44.934782608695699</v>
      </c>
      <c r="N241" s="11">
        <v>43.1413043478261</v>
      </c>
      <c r="O241" s="11">
        <v>8.3824820747435602</v>
      </c>
      <c r="P241" s="11">
        <v>11.380635853585501</v>
      </c>
      <c r="Q241" s="11">
        <v>10.1955790799699</v>
      </c>
      <c r="R241" s="11">
        <v>8.6275871709176108</v>
      </c>
      <c r="S241" s="11">
        <v>8.6247554789216903</v>
      </c>
      <c r="T241" s="10" t="s">
        <v>153</v>
      </c>
    </row>
    <row r="242" spans="1:20" hidden="1" x14ac:dyDescent="0.2">
      <c r="A242" s="10" t="s">
        <v>770</v>
      </c>
      <c r="B242" s="10" t="s">
        <v>771</v>
      </c>
      <c r="C242" s="10" t="s">
        <v>772</v>
      </c>
      <c r="D242" s="10" t="s">
        <v>773</v>
      </c>
      <c r="E242" s="10" t="s">
        <v>51</v>
      </c>
      <c r="F242" s="10" t="s">
        <v>152</v>
      </c>
      <c r="G242" s="10" t="s">
        <v>156</v>
      </c>
      <c r="H242" s="10" t="s">
        <v>29</v>
      </c>
      <c r="I242" s="11">
        <v>68</v>
      </c>
      <c r="J242" s="11">
        <v>52.147058823529399</v>
      </c>
      <c r="K242" s="11">
        <v>54.014705882352899</v>
      </c>
      <c r="L242" s="11">
        <v>51.367647058823501</v>
      </c>
      <c r="M242" s="11">
        <v>53.088235294117602</v>
      </c>
      <c r="N242" s="11">
        <v>48.529411764705898</v>
      </c>
      <c r="O242" s="11">
        <v>8.3902301142234794</v>
      </c>
      <c r="P242" s="11">
        <v>10.1635765344639</v>
      </c>
      <c r="Q242" s="11">
        <v>7.7957210072466703</v>
      </c>
      <c r="R242" s="11">
        <v>7.8829786288695098</v>
      </c>
      <c r="S242" s="11">
        <v>10.3295989551477</v>
      </c>
      <c r="T242" s="10" t="s">
        <v>153</v>
      </c>
    </row>
    <row r="243" spans="1:20" hidden="1" x14ac:dyDescent="0.2">
      <c r="A243" s="10" t="s">
        <v>774</v>
      </c>
      <c r="B243" s="10" t="s">
        <v>775</v>
      </c>
      <c r="C243" s="10" t="s">
        <v>776</v>
      </c>
      <c r="D243" s="10" t="s">
        <v>777</v>
      </c>
      <c r="E243" s="10" t="s">
        <v>51</v>
      </c>
      <c r="F243" s="10" t="s">
        <v>152</v>
      </c>
      <c r="G243" s="10" t="s">
        <v>156</v>
      </c>
      <c r="H243" s="10" t="s">
        <v>29</v>
      </c>
      <c r="I243" s="11">
        <v>248</v>
      </c>
      <c r="J243" s="11">
        <v>54.572580645161302</v>
      </c>
      <c r="K243" s="11">
        <v>53.455645161290299</v>
      </c>
      <c r="L243" s="11">
        <v>51.274193548387103</v>
      </c>
      <c r="M243" s="11">
        <v>52.879032258064498</v>
      </c>
      <c r="N243" s="11">
        <v>52.088709677419402</v>
      </c>
      <c r="O243" s="11">
        <v>9.0138655110313195</v>
      </c>
      <c r="P243" s="11">
        <v>9.8477297773810104</v>
      </c>
      <c r="Q243" s="11">
        <v>10.247415955252199</v>
      </c>
      <c r="R243" s="11">
        <v>8.8693556420423292</v>
      </c>
      <c r="S243" s="11">
        <v>10.049683941108899</v>
      </c>
      <c r="T243" s="10" t="s">
        <v>153</v>
      </c>
    </row>
    <row r="244" spans="1:20" hidden="1" x14ac:dyDescent="0.2">
      <c r="A244" s="10" t="s">
        <v>778</v>
      </c>
      <c r="B244" s="10" t="s">
        <v>779</v>
      </c>
      <c r="C244" s="10" t="s">
        <v>780</v>
      </c>
      <c r="D244" s="10" t="s">
        <v>781</v>
      </c>
      <c r="E244" s="10" t="s">
        <v>51</v>
      </c>
      <c r="F244" s="10" t="s">
        <v>152</v>
      </c>
      <c r="G244" s="10" t="s">
        <v>156</v>
      </c>
      <c r="H244" s="10" t="s">
        <v>29</v>
      </c>
      <c r="I244" s="11">
        <v>38</v>
      </c>
      <c r="J244" s="11">
        <v>45.315789473684198</v>
      </c>
      <c r="K244" s="11">
        <v>41.921052631578902</v>
      </c>
      <c r="L244" s="11">
        <v>42.7631578947368</v>
      </c>
      <c r="M244" s="11">
        <v>46.2631578947368</v>
      </c>
      <c r="N244" s="11">
        <v>40.973684210526301</v>
      </c>
      <c r="O244" s="11">
        <v>7.6691916595712701</v>
      </c>
      <c r="P244" s="11">
        <v>9.0565239407317293</v>
      </c>
      <c r="Q244" s="11">
        <v>7.67739472465622</v>
      </c>
      <c r="R244" s="11">
        <v>7.0430499018778399</v>
      </c>
      <c r="S244" s="11">
        <v>6.1357915064884097</v>
      </c>
      <c r="T244" s="10" t="s">
        <v>153</v>
      </c>
    </row>
    <row r="245" spans="1:20" hidden="1" x14ac:dyDescent="0.2">
      <c r="A245" s="10" t="s">
        <v>782</v>
      </c>
      <c r="B245" s="10" t="s">
        <v>783</v>
      </c>
      <c r="C245" s="10" t="s">
        <v>784</v>
      </c>
      <c r="D245" s="10" t="s">
        <v>785</v>
      </c>
      <c r="E245" s="10" t="s">
        <v>786</v>
      </c>
      <c r="F245" s="10" t="s">
        <v>152</v>
      </c>
      <c r="G245" s="10" t="s">
        <v>24</v>
      </c>
      <c r="H245" s="10" t="s">
        <v>21</v>
      </c>
      <c r="I245" s="11">
        <v>106</v>
      </c>
      <c r="J245" s="11">
        <v>61.858490566037702</v>
      </c>
      <c r="K245" s="11">
        <v>60.584905660377402</v>
      </c>
      <c r="L245" s="11">
        <v>61.292452830188701</v>
      </c>
      <c r="M245" s="11">
        <v>59.254716981132098</v>
      </c>
      <c r="N245" s="11">
        <v>61.622641509433997</v>
      </c>
      <c r="O245" s="11">
        <v>6.8638995986181301</v>
      </c>
      <c r="P245" s="11">
        <v>7.7862735442123396</v>
      </c>
      <c r="Q245" s="11">
        <v>8.0887540757371195</v>
      </c>
      <c r="R245" s="11">
        <v>7.1074224391590297</v>
      </c>
      <c r="S245" s="11">
        <v>8.8225391336904107</v>
      </c>
      <c r="T245" s="10" t="s">
        <v>153</v>
      </c>
    </row>
    <row r="246" spans="1:20" hidden="1" x14ac:dyDescent="0.2">
      <c r="A246" s="10" t="s">
        <v>787</v>
      </c>
      <c r="B246" s="10" t="s">
        <v>788</v>
      </c>
      <c r="C246" s="10" t="s">
        <v>784</v>
      </c>
      <c r="D246" s="10" t="s">
        <v>785</v>
      </c>
      <c r="E246" s="10" t="s">
        <v>786</v>
      </c>
      <c r="F246" s="10" t="s">
        <v>152</v>
      </c>
      <c r="G246" s="10" t="s">
        <v>156</v>
      </c>
      <c r="H246" s="10" t="s">
        <v>21</v>
      </c>
      <c r="I246" s="11">
        <v>249</v>
      </c>
      <c r="J246" s="11">
        <v>64.144578313253007</v>
      </c>
      <c r="K246" s="11">
        <v>66.265060240963905</v>
      </c>
      <c r="L246" s="11">
        <v>63.473895582329298</v>
      </c>
      <c r="M246" s="11">
        <v>62.698795180722897</v>
      </c>
      <c r="N246" s="11">
        <v>65.056224899598405</v>
      </c>
      <c r="O246" s="11">
        <v>7.5671177399331899</v>
      </c>
      <c r="P246" s="11">
        <v>8.0257915959937591</v>
      </c>
      <c r="Q246" s="11">
        <v>8.7740637588230292</v>
      </c>
      <c r="R246" s="11">
        <v>8.0953017135175305</v>
      </c>
      <c r="S246" s="11">
        <v>9.0547645743886296</v>
      </c>
      <c r="T246" s="10" t="s">
        <v>153</v>
      </c>
    </row>
    <row r="247" spans="1:20" hidden="1" x14ac:dyDescent="0.2">
      <c r="A247" s="10" t="s">
        <v>789</v>
      </c>
      <c r="B247" s="10" t="s">
        <v>790</v>
      </c>
      <c r="C247" s="10" t="s">
        <v>784</v>
      </c>
      <c r="D247" s="10" t="s">
        <v>785</v>
      </c>
      <c r="E247" s="10" t="s">
        <v>786</v>
      </c>
      <c r="F247" s="10" t="s">
        <v>152</v>
      </c>
      <c r="G247" s="10" t="s">
        <v>24</v>
      </c>
      <c r="H247" s="10" t="s">
        <v>21</v>
      </c>
      <c r="I247" s="11">
        <v>58</v>
      </c>
      <c r="J247" s="11">
        <v>65.931034482758605</v>
      </c>
      <c r="K247" s="11">
        <v>66.120689655172399</v>
      </c>
      <c r="L247" s="11">
        <v>64.275862068965495</v>
      </c>
      <c r="M247" s="11">
        <v>63.465517241379303</v>
      </c>
      <c r="N247" s="11">
        <v>67.534482758620697</v>
      </c>
      <c r="O247" s="11">
        <v>6.0549010711361904</v>
      </c>
      <c r="P247" s="11">
        <v>8.3436657058374699</v>
      </c>
      <c r="Q247" s="11">
        <v>7.8891288813757496</v>
      </c>
      <c r="R247" s="11">
        <v>6.60200798067455</v>
      </c>
      <c r="S247" s="11">
        <v>9.0033434671468999</v>
      </c>
      <c r="T247" s="10" t="s">
        <v>153</v>
      </c>
    </row>
    <row r="248" spans="1:20" hidden="1" x14ac:dyDescent="0.2">
      <c r="A248" s="10" t="s">
        <v>791</v>
      </c>
      <c r="B248" s="10" t="s">
        <v>132</v>
      </c>
      <c r="C248" s="10" t="s">
        <v>784</v>
      </c>
      <c r="D248" s="10" t="s">
        <v>785</v>
      </c>
      <c r="E248" s="10" t="s">
        <v>786</v>
      </c>
      <c r="F248" s="10" t="s">
        <v>152</v>
      </c>
      <c r="G248" s="10" t="s">
        <v>24</v>
      </c>
      <c r="H248" s="10" t="s">
        <v>21</v>
      </c>
      <c r="I248" s="11">
        <v>96</v>
      </c>
      <c r="J248" s="11">
        <v>62.8125</v>
      </c>
      <c r="K248" s="11">
        <v>61.8125</v>
      </c>
      <c r="L248" s="11">
        <v>60.3854166666667</v>
      </c>
      <c r="M248" s="11">
        <v>60.8958333333333</v>
      </c>
      <c r="N248" s="11">
        <v>61.5625</v>
      </c>
      <c r="O248" s="11">
        <v>7.4301129834860804</v>
      </c>
      <c r="P248" s="11">
        <v>9.0859202818658407</v>
      </c>
      <c r="Q248" s="11">
        <v>8.9270373368791898</v>
      </c>
      <c r="R248" s="11">
        <v>7.4175881548578699</v>
      </c>
      <c r="S248" s="11">
        <v>9.4999307476700192</v>
      </c>
      <c r="T248" s="10" t="s">
        <v>153</v>
      </c>
    </row>
    <row r="249" spans="1:20" hidden="1" x14ac:dyDescent="0.2">
      <c r="A249" s="10" t="s">
        <v>792</v>
      </c>
      <c r="B249" s="10" t="s">
        <v>793</v>
      </c>
      <c r="C249" s="10" t="s">
        <v>784</v>
      </c>
      <c r="D249" s="10" t="s">
        <v>785</v>
      </c>
      <c r="E249" s="10" t="s">
        <v>786</v>
      </c>
      <c r="F249" s="10" t="s">
        <v>152</v>
      </c>
      <c r="G249" s="10" t="s">
        <v>156</v>
      </c>
      <c r="H249" s="10" t="s">
        <v>29</v>
      </c>
      <c r="I249" s="11">
        <v>175</v>
      </c>
      <c r="J249" s="11">
        <v>60.045714285714297</v>
      </c>
      <c r="K249" s="11">
        <v>58.314285714285703</v>
      </c>
      <c r="L249" s="11">
        <v>56.165714285714301</v>
      </c>
      <c r="M249" s="11">
        <v>56.5657142857143</v>
      </c>
      <c r="N249" s="11">
        <v>57.5085714285714</v>
      </c>
      <c r="O249" s="11">
        <v>8.0392836808888806</v>
      </c>
      <c r="P249" s="11">
        <v>9.1179103416494502</v>
      </c>
      <c r="Q249" s="11">
        <v>9.1840048002367496</v>
      </c>
      <c r="R249" s="11">
        <v>7.9506358762955802</v>
      </c>
      <c r="S249" s="11">
        <v>9.7579137181757698</v>
      </c>
      <c r="T249" s="10" t="s">
        <v>153</v>
      </c>
    </row>
    <row r="250" spans="1:20" hidden="1" x14ac:dyDescent="0.2">
      <c r="A250" s="10" t="s">
        <v>794</v>
      </c>
      <c r="B250" s="10" t="s">
        <v>795</v>
      </c>
      <c r="C250" s="10" t="s">
        <v>784</v>
      </c>
      <c r="D250" s="10" t="s">
        <v>785</v>
      </c>
      <c r="E250" s="10" t="s">
        <v>786</v>
      </c>
      <c r="F250" s="10" t="s">
        <v>152</v>
      </c>
      <c r="G250" s="10" t="s">
        <v>156</v>
      </c>
      <c r="H250" s="10" t="s">
        <v>29</v>
      </c>
      <c r="I250" s="11">
        <v>145</v>
      </c>
      <c r="J250" s="11">
        <v>58.972413793103399</v>
      </c>
      <c r="K250" s="11">
        <v>60.1172413793103</v>
      </c>
      <c r="L250" s="11">
        <v>56.648275862068999</v>
      </c>
      <c r="M250" s="11">
        <v>57.910344827586201</v>
      </c>
      <c r="N250" s="11">
        <v>54.655172413793103</v>
      </c>
      <c r="O250" s="11">
        <v>7.0896489761739296</v>
      </c>
      <c r="P250" s="11">
        <v>8.2230227683179802</v>
      </c>
      <c r="Q250" s="11">
        <v>9.1882556639219501</v>
      </c>
      <c r="R250" s="11">
        <v>6.6436239706655202</v>
      </c>
      <c r="S250" s="11">
        <v>8.9087810226958002</v>
      </c>
      <c r="T250" s="10" t="s">
        <v>153</v>
      </c>
    </row>
    <row r="251" spans="1:20" hidden="1" x14ac:dyDescent="0.2">
      <c r="A251" s="10" t="s">
        <v>796</v>
      </c>
      <c r="B251" s="10" t="s">
        <v>797</v>
      </c>
      <c r="C251" s="10" t="s">
        <v>784</v>
      </c>
      <c r="D251" s="10" t="s">
        <v>785</v>
      </c>
      <c r="E251" s="10" t="s">
        <v>786</v>
      </c>
      <c r="F251" s="10" t="s">
        <v>152</v>
      </c>
      <c r="G251" s="10" t="s">
        <v>156</v>
      </c>
      <c r="H251" s="10" t="s">
        <v>29</v>
      </c>
      <c r="I251" s="11">
        <v>132</v>
      </c>
      <c r="J251" s="11">
        <v>55.803030303030297</v>
      </c>
      <c r="K251" s="11">
        <v>55.128787878787897</v>
      </c>
      <c r="L251" s="11">
        <v>53.484848484848499</v>
      </c>
      <c r="M251" s="11">
        <v>55.401515151515198</v>
      </c>
      <c r="N251" s="11">
        <v>52.590909090909101</v>
      </c>
      <c r="O251" s="11">
        <v>7.1349472081576604</v>
      </c>
      <c r="P251" s="11">
        <v>8.5599861801899397</v>
      </c>
      <c r="Q251" s="11">
        <v>8.9001971403544307</v>
      </c>
      <c r="R251" s="11">
        <v>8.4752534682399698</v>
      </c>
      <c r="S251" s="11">
        <v>8.81008664248888</v>
      </c>
      <c r="T251" s="10" t="s">
        <v>153</v>
      </c>
    </row>
    <row r="252" spans="1:20" hidden="1" x14ac:dyDescent="0.2">
      <c r="A252" s="10" t="s">
        <v>798</v>
      </c>
      <c r="B252" s="10" t="s">
        <v>799</v>
      </c>
      <c r="C252" s="10" t="s">
        <v>784</v>
      </c>
      <c r="D252" s="10" t="s">
        <v>785</v>
      </c>
      <c r="E252" s="10" t="s">
        <v>786</v>
      </c>
      <c r="F252" s="10" t="s">
        <v>152</v>
      </c>
      <c r="G252" s="10" t="s">
        <v>156</v>
      </c>
      <c r="H252" s="10" t="s">
        <v>29</v>
      </c>
      <c r="I252" s="11">
        <v>164</v>
      </c>
      <c r="J252" s="11">
        <v>56.939024390243901</v>
      </c>
      <c r="K252" s="11">
        <v>54.371951219512198</v>
      </c>
      <c r="L252" s="11">
        <v>54.628048780487802</v>
      </c>
      <c r="M252" s="11">
        <v>54.762195121951201</v>
      </c>
      <c r="N252" s="11">
        <v>52.079268292682897</v>
      </c>
      <c r="O252" s="11">
        <v>7.4238011545449902</v>
      </c>
      <c r="P252" s="11">
        <v>9.2179842145233106</v>
      </c>
      <c r="Q252" s="11">
        <v>9.1873182050741509</v>
      </c>
      <c r="R252" s="11">
        <v>7.7963833088099399</v>
      </c>
      <c r="S252" s="11">
        <v>8.6371893548837608</v>
      </c>
      <c r="T252" s="10" t="s">
        <v>153</v>
      </c>
    </row>
    <row r="253" spans="1:20" hidden="1" x14ac:dyDescent="0.2">
      <c r="A253" s="10" t="s">
        <v>800</v>
      </c>
      <c r="B253" s="10" t="s">
        <v>801</v>
      </c>
      <c r="C253" s="10" t="s">
        <v>802</v>
      </c>
      <c r="D253" s="10" t="s">
        <v>803</v>
      </c>
      <c r="E253" s="10" t="s">
        <v>786</v>
      </c>
      <c r="F253" s="10" t="s">
        <v>152</v>
      </c>
      <c r="G253" s="10" t="s">
        <v>156</v>
      </c>
      <c r="H253" s="10" t="s">
        <v>21</v>
      </c>
      <c r="I253" s="11">
        <v>132</v>
      </c>
      <c r="J253" s="11">
        <v>53.954545454545503</v>
      </c>
      <c r="K253" s="11">
        <v>51.530303030303003</v>
      </c>
      <c r="L253" s="11">
        <v>52.424242424242401</v>
      </c>
      <c r="M253" s="11">
        <v>52.431818181818201</v>
      </c>
      <c r="N253" s="11">
        <v>50.25</v>
      </c>
      <c r="O253" s="11">
        <v>8.8247255315868998</v>
      </c>
      <c r="P253" s="11">
        <v>9.46382376277238</v>
      </c>
      <c r="Q253" s="11">
        <v>9.0403009577353508</v>
      </c>
      <c r="R253" s="11">
        <v>7.6629306790968696</v>
      </c>
      <c r="S253" s="11">
        <v>8.4865182711411293</v>
      </c>
      <c r="T253" s="10" t="s">
        <v>153</v>
      </c>
    </row>
    <row r="254" spans="1:20" hidden="1" x14ac:dyDescent="0.2">
      <c r="A254" s="10" t="s">
        <v>804</v>
      </c>
      <c r="B254" s="10" t="s">
        <v>805</v>
      </c>
      <c r="C254" s="10" t="s">
        <v>806</v>
      </c>
      <c r="D254" s="10" t="s">
        <v>807</v>
      </c>
      <c r="E254" s="10" t="s">
        <v>786</v>
      </c>
      <c r="F254" s="10" t="s">
        <v>152</v>
      </c>
      <c r="G254" s="10" t="s">
        <v>156</v>
      </c>
      <c r="H254" s="10" t="s">
        <v>21</v>
      </c>
      <c r="I254" s="11">
        <v>79</v>
      </c>
      <c r="J254" s="11">
        <v>55.265822784810098</v>
      </c>
      <c r="K254" s="11">
        <v>55.620253164556999</v>
      </c>
      <c r="L254" s="11">
        <v>53.924050632911403</v>
      </c>
      <c r="M254" s="11">
        <v>55.177215189873401</v>
      </c>
      <c r="N254" s="11">
        <v>53.227848101265799</v>
      </c>
      <c r="O254" s="11">
        <v>8.9165775611548206</v>
      </c>
      <c r="P254" s="11">
        <v>10.3121832320808</v>
      </c>
      <c r="Q254" s="11">
        <v>9.2386758845609194</v>
      </c>
      <c r="R254" s="11">
        <v>8.5825695358508494</v>
      </c>
      <c r="S254" s="11">
        <v>9.2514023428864203</v>
      </c>
      <c r="T254" s="10" t="s">
        <v>153</v>
      </c>
    </row>
    <row r="255" spans="1:20" hidden="1" x14ac:dyDescent="0.2">
      <c r="A255" s="10" t="s">
        <v>808</v>
      </c>
      <c r="B255" s="10" t="s">
        <v>809</v>
      </c>
      <c r="C255" s="10" t="s">
        <v>810</v>
      </c>
      <c r="D255" s="10" t="s">
        <v>811</v>
      </c>
      <c r="E255" s="10" t="s">
        <v>786</v>
      </c>
      <c r="F255" s="10" t="s">
        <v>152</v>
      </c>
      <c r="G255" s="10" t="s">
        <v>156</v>
      </c>
      <c r="H255" s="10" t="s">
        <v>21</v>
      </c>
      <c r="I255" s="11">
        <v>29</v>
      </c>
      <c r="J255" s="11">
        <v>57.344827586206897</v>
      </c>
      <c r="K255" s="11">
        <v>65.517241379310306</v>
      </c>
      <c r="L255" s="11">
        <v>57.482758620689701</v>
      </c>
      <c r="M255" s="11">
        <v>58.8965517241379</v>
      </c>
      <c r="N255" s="11">
        <v>56.586206896551701</v>
      </c>
      <c r="O255" s="11">
        <v>8.6943161321018305</v>
      </c>
      <c r="P255" s="11">
        <v>11.8159114564556</v>
      </c>
      <c r="Q255" s="11">
        <v>11.121474368006499</v>
      </c>
      <c r="R255" s="11">
        <v>8.6534255297549496</v>
      </c>
      <c r="S255" s="11">
        <v>10.1331043099173</v>
      </c>
      <c r="T255" s="10" t="s">
        <v>153</v>
      </c>
    </row>
    <row r="256" spans="1:20" hidden="1" x14ac:dyDescent="0.2">
      <c r="A256" s="10" t="s">
        <v>812</v>
      </c>
      <c r="B256" s="10" t="s">
        <v>793</v>
      </c>
      <c r="C256" s="10" t="s">
        <v>810</v>
      </c>
      <c r="D256" s="10" t="s">
        <v>811</v>
      </c>
      <c r="E256" s="10" t="s">
        <v>786</v>
      </c>
      <c r="F256" s="10" t="s">
        <v>152</v>
      </c>
      <c r="G256" s="10" t="s">
        <v>156</v>
      </c>
      <c r="H256" s="10" t="s">
        <v>21</v>
      </c>
      <c r="I256" s="11">
        <v>31</v>
      </c>
      <c r="J256" s="11">
        <v>49.806451612903203</v>
      </c>
      <c r="K256" s="11">
        <v>49.129032258064498</v>
      </c>
      <c r="L256" s="11">
        <v>47.806451612903203</v>
      </c>
      <c r="M256" s="11">
        <v>51.225806451612897</v>
      </c>
      <c r="N256" s="11">
        <v>45.9677419354839</v>
      </c>
      <c r="O256" s="11">
        <v>8.5378348341903401</v>
      </c>
      <c r="P256" s="11">
        <v>9.8038833648844506</v>
      </c>
      <c r="Q256" s="11">
        <v>9.61741252395435</v>
      </c>
      <c r="R256" s="11">
        <v>7.8473336338714601</v>
      </c>
      <c r="S256" s="11">
        <v>7.9224738180602099</v>
      </c>
      <c r="T256" s="10" t="s">
        <v>153</v>
      </c>
    </row>
    <row r="257" spans="1:20" hidden="1" x14ac:dyDescent="0.2">
      <c r="A257" s="10" t="s">
        <v>813</v>
      </c>
      <c r="B257" s="10" t="s">
        <v>814</v>
      </c>
      <c r="C257" s="10" t="s">
        <v>810</v>
      </c>
      <c r="D257" s="10" t="s">
        <v>811</v>
      </c>
      <c r="E257" s="10" t="s">
        <v>786</v>
      </c>
      <c r="F257" s="10" t="s">
        <v>152</v>
      </c>
      <c r="G257" s="10" t="s">
        <v>156</v>
      </c>
      <c r="H257" s="10" t="s">
        <v>21</v>
      </c>
      <c r="I257" s="11">
        <v>25</v>
      </c>
      <c r="J257" s="11">
        <v>55.92</v>
      </c>
      <c r="K257" s="11">
        <v>59.84</v>
      </c>
      <c r="L257" s="11">
        <v>52.16</v>
      </c>
      <c r="M257" s="11">
        <v>56.92</v>
      </c>
      <c r="N257" s="11">
        <v>48.16</v>
      </c>
      <c r="O257" s="11">
        <v>9.0688110209295498</v>
      </c>
      <c r="P257" s="11">
        <v>8.9520947269340301</v>
      </c>
      <c r="Q257" s="11">
        <v>10.278132126023699</v>
      </c>
      <c r="R257" s="11">
        <v>7.23371734771733</v>
      </c>
      <c r="S257" s="11">
        <v>10.0069975517135</v>
      </c>
      <c r="T257" s="10" t="s">
        <v>153</v>
      </c>
    </row>
    <row r="258" spans="1:20" hidden="1" x14ac:dyDescent="0.2">
      <c r="A258" s="10" t="s">
        <v>815</v>
      </c>
      <c r="B258" s="10" t="s">
        <v>816</v>
      </c>
      <c r="C258" s="10" t="s">
        <v>817</v>
      </c>
      <c r="D258" s="10" t="s">
        <v>818</v>
      </c>
      <c r="E258" s="10" t="s">
        <v>786</v>
      </c>
      <c r="F258" s="10" t="s">
        <v>152</v>
      </c>
      <c r="G258" s="10" t="s">
        <v>156</v>
      </c>
      <c r="H258" s="10" t="s">
        <v>21</v>
      </c>
      <c r="I258" s="11">
        <v>20</v>
      </c>
      <c r="J258" s="11">
        <v>55.2</v>
      </c>
      <c r="K258" s="11">
        <v>55.45</v>
      </c>
      <c r="L258" s="11">
        <v>54.65</v>
      </c>
      <c r="M258" s="11">
        <v>56.75</v>
      </c>
      <c r="N258" s="11">
        <v>53</v>
      </c>
      <c r="O258" s="11">
        <v>7.88469536841035</v>
      </c>
      <c r="P258" s="11">
        <v>8.3821552309528098</v>
      </c>
      <c r="Q258" s="11">
        <v>7.1911861257192404</v>
      </c>
      <c r="R258" s="11">
        <v>6.7580361519881604</v>
      </c>
      <c r="S258" s="11">
        <v>8.7419135566292905</v>
      </c>
      <c r="T258" s="10" t="s">
        <v>153</v>
      </c>
    </row>
    <row r="259" spans="1:20" hidden="1" x14ac:dyDescent="0.2">
      <c r="A259" s="10" t="s">
        <v>819</v>
      </c>
      <c r="B259" s="10" t="s">
        <v>820</v>
      </c>
      <c r="C259" s="10" t="s">
        <v>821</v>
      </c>
      <c r="D259" s="10" t="s">
        <v>822</v>
      </c>
      <c r="E259" s="10" t="s">
        <v>786</v>
      </c>
      <c r="F259" s="10" t="s">
        <v>152</v>
      </c>
      <c r="G259" s="10" t="s">
        <v>156</v>
      </c>
      <c r="H259" s="10" t="s">
        <v>21</v>
      </c>
      <c r="I259" s="11">
        <v>54</v>
      </c>
      <c r="J259" s="11">
        <v>57.574074074074097</v>
      </c>
      <c r="K259" s="11">
        <v>57.1111111111111</v>
      </c>
      <c r="L259" s="11">
        <v>54.240740740740698</v>
      </c>
      <c r="M259" s="11">
        <v>56.129629629629598</v>
      </c>
      <c r="N259" s="11">
        <v>52.574074074074097</v>
      </c>
      <c r="O259" s="11">
        <v>8.3182042960840192</v>
      </c>
      <c r="P259" s="11">
        <v>8.9604301334311298</v>
      </c>
      <c r="Q259" s="11">
        <v>8.7844957441327391</v>
      </c>
      <c r="R259" s="11">
        <v>8.0142474459170892</v>
      </c>
      <c r="S259" s="11">
        <v>9.6555817308149408</v>
      </c>
      <c r="T259" s="10" t="s">
        <v>153</v>
      </c>
    </row>
    <row r="260" spans="1:20" hidden="1" x14ac:dyDescent="0.2">
      <c r="A260" s="10" t="s">
        <v>823</v>
      </c>
      <c r="B260" s="10" t="s">
        <v>824</v>
      </c>
      <c r="C260" s="10" t="s">
        <v>825</v>
      </c>
      <c r="D260" s="10" t="s">
        <v>826</v>
      </c>
      <c r="E260" s="10" t="s">
        <v>786</v>
      </c>
      <c r="F260" s="10" t="s">
        <v>152</v>
      </c>
      <c r="G260" s="10" t="s">
        <v>156</v>
      </c>
      <c r="H260" s="10" t="s">
        <v>21</v>
      </c>
      <c r="I260" s="11">
        <v>34</v>
      </c>
      <c r="J260" s="11">
        <v>53.176470588235297</v>
      </c>
      <c r="K260" s="11">
        <v>52.058823529411796</v>
      </c>
      <c r="L260" s="11">
        <v>52.294117647058798</v>
      </c>
      <c r="M260" s="11">
        <v>51</v>
      </c>
      <c r="N260" s="11">
        <v>47.5</v>
      </c>
      <c r="O260" s="11">
        <v>9.5773425435283706</v>
      </c>
      <c r="P260" s="11">
        <v>11.923852276820201</v>
      </c>
      <c r="Q260" s="11">
        <v>10.743650448308401</v>
      </c>
      <c r="R260" s="11">
        <v>8.8386204874523298</v>
      </c>
      <c r="S260" s="11">
        <v>8.2508034503166794</v>
      </c>
      <c r="T260" s="10" t="s">
        <v>153</v>
      </c>
    </row>
    <row r="261" spans="1:20" hidden="1" x14ac:dyDescent="0.2">
      <c r="A261" s="10" t="s">
        <v>827</v>
      </c>
      <c r="B261" s="10" t="s">
        <v>828</v>
      </c>
      <c r="C261" s="10" t="s">
        <v>829</v>
      </c>
      <c r="D261" s="10" t="s">
        <v>830</v>
      </c>
      <c r="E261" s="10" t="s">
        <v>786</v>
      </c>
      <c r="F261" s="10" t="s">
        <v>152</v>
      </c>
      <c r="G261" s="10" t="s">
        <v>156</v>
      </c>
      <c r="H261" s="10" t="s">
        <v>29</v>
      </c>
      <c r="I261" s="11">
        <v>153</v>
      </c>
      <c r="J261" s="11">
        <v>55.7777777777778</v>
      </c>
      <c r="K261" s="11">
        <v>55.071895424836597</v>
      </c>
      <c r="L261" s="11">
        <v>54.607843137254903</v>
      </c>
      <c r="M261" s="11">
        <v>53.568627450980401</v>
      </c>
      <c r="N261" s="11">
        <v>51.6601307189542</v>
      </c>
      <c r="O261" s="11">
        <v>8.5572547108949895</v>
      </c>
      <c r="P261" s="11">
        <v>9.5470473357524206</v>
      </c>
      <c r="Q261" s="11">
        <v>9.7435777054195007</v>
      </c>
      <c r="R261" s="11">
        <v>7.9527922156163404</v>
      </c>
      <c r="S261" s="11">
        <v>9.2282200190308803</v>
      </c>
      <c r="T261" s="10" t="s">
        <v>153</v>
      </c>
    </row>
    <row r="262" spans="1:20" hidden="1" x14ac:dyDescent="0.2">
      <c r="A262" s="10" t="s">
        <v>831</v>
      </c>
      <c r="B262" s="10" t="s">
        <v>832</v>
      </c>
      <c r="C262" s="10" t="s">
        <v>829</v>
      </c>
      <c r="D262" s="10" t="s">
        <v>830</v>
      </c>
      <c r="E262" s="10" t="s">
        <v>786</v>
      </c>
      <c r="F262" s="10" t="s">
        <v>152</v>
      </c>
      <c r="G262" s="10" t="s">
        <v>156</v>
      </c>
      <c r="H262" s="10" t="s">
        <v>29</v>
      </c>
      <c r="I262" s="11">
        <v>51</v>
      </c>
      <c r="J262" s="11">
        <v>51.156862745098003</v>
      </c>
      <c r="K262" s="11">
        <v>49.372549019607803</v>
      </c>
      <c r="L262" s="11">
        <v>47.862745098039198</v>
      </c>
      <c r="M262" s="11">
        <v>49.098039215686299</v>
      </c>
      <c r="N262" s="11">
        <v>45.7843137254902</v>
      </c>
      <c r="O262" s="11">
        <v>8.8507006480156303</v>
      </c>
      <c r="P262" s="11">
        <v>9.8670376188879008</v>
      </c>
      <c r="Q262" s="11">
        <v>9.6270859720751201</v>
      </c>
      <c r="R262" s="11">
        <v>8.5117680935532594</v>
      </c>
      <c r="S262" s="11">
        <v>8.9293084289662605</v>
      </c>
      <c r="T262" s="10" t="s">
        <v>153</v>
      </c>
    </row>
    <row r="263" spans="1:20" hidden="1" x14ac:dyDescent="0.2">
      <c r="A263" s="10" t="s">
        <v>833</v>
      </c>
      <c r="B263" s="10" t="s">
        <v>832</v>
      </c>
      <c r="C263" s="10" t="s">
        <v>829</v>
      </c>
      <c r="D263" s="10" t="s">
        <v>830</v>
      </c>
      <c r="E263" s="10" t="s">
        <v>786</v>
      </c>
      <c r="F263" s="10" t="s">
        <v>152</v>
      </c>
      <c r="G263" s="10" t="s">
        <v>156</v>
      </c>
      <c r="H263" s="10" t="s">
        <v>229</v>
      </c>
      <c r="I263" s="11">
        <v>31</v>
      </c>
      <c r="J263" s="11">
        <v>43</v>
      </c>
      <c r="K263" s="11">
        <v>39.419354838709701</v>
      </c>
      <c r="L263" s="11">
        <v>42.806451612903203</v>
      </c>
      <c r="M263" s="11">
        <v>43.354838709677402</v>
      </c>
      <c r="N263" s="11">
        <v>40.354838709677402</v>
      </c>
      <c r="O263" s="11">
        <v>7.6113949663207796</v>
      </c>
      <c r="P263" s="11">
        <v>8.1395093773043694</v>
      </c>
      <c r="Q263" s="11">
        <v>7.2911789391415098</v>
      </c>
      <c r="R263" s="11">
        <v>6.4578034815602399</v>
      </c>
      <c r="S263" s="11">
        <v>5.26971464816818</v>
      </c>
      <c r="T263" s="10" t="s">
        <v>153</v>
      </c>
    </row>
    <row r="264" spans="1:20" hidden="1" x14ac:dyDescent="0.2">
      <c r="A264" s="10" t="s">
        <v>834</v>
      </c>
      <c r="B264" s="10" t="s">
        <v>835</v>
      </c>
      <c r="C264" s="10" t="s">
        <v>829</v>
      </c>
      <c r="D264" s="10" t="s">
        <v>830</v>
      </c>
      <c r="E264" s="10" t="s">
        <v>786</v>
      </c>
      <c r="F264" s="10" t="s">
        <v>152</v>
      </c>
      <c r="G264" s="10" t="s">
        <v>24</v>
      </c>
      <c r="H264" s="10" t="s">
        <v>29</v>
      </c>
      <c r="I264" s="11">
        <v>45</v>
      </c>
      <c r="J264" s="11">
        <v>61.6666666666667</v>
      </c>
      <c r="K264" s="11">
        <v>58.844444444444399</v>
      </c>
      <c r="L264" s="11">
        <v>61.4</v>
      </c>
      <c r="M264" s="11">
        <v>60.288888888888899</v>
      </c>
      <c r="N264" s="11">
        <v>64.644444444444403</v>
      </c>
      <c r="O264" s="11">
        <v>7.5196711726946202</v>
      </c>
      <c r="P264" s="11">
        <v>9.7560134265896696</v>
      </c>
      <c r="Q264" s="11">
        <v>9.5379624277267592</v>
      </c>
      <c r="R264" s="11">
        <v>7.0247038831871498</v>
      </c>
      <c r="S264" s="11">
        <v>10.300387361549999</v>
      </c>
      <c r="T264" s="10" t="s">
        <v>153</v>
      </c>
    </row>
    <row r="265" spans="1:20" hidden="1" x14ac:dyDescent="0.2">
      <c r="A265" s="10" t="s">
        <v>836</v>
      </c>
      <c r="B265" s="10" t="s">
        <v>837</v>
      </c>
      <c r="C265" s="10" t="s">
        <v>829</v>
      </c>
      <c r="D265" s="10" t="s">
        <v>830</v>
      </c>
      <c r="E265" s="10" t="s">
        <v>786</v>
      </c>
      <c r="F265" s="10" t="s">
        <v>152</v>
      </c>
      <c r="G265" s="10" t="s">
        <v>24</v>
      </c>
      <c r="H265" s="10" t="s">
        <v>21</v>
      </c>
      <c r="I265" s="11">
        <v>18</v>
      </c>
      <c r="J265" s="11">
        <v>56.3888888888889</v>
      </c>
      <c r="K265" s="11">
        <v>54.5555555555556</v>
      </c>
      <c r="L265" s="11">
        <v>53.5</v>
      </c>
      <c r="M265" s="11">
        <v>55.6666666666667</v>
      </c>
      <c r="N265" s="11">
        <v>53.5555555555556</v>
      </c>
      <c r="O265" s="11">
        <v>7.4607907551954904</v>
      </c>
      <c r="P265" s="11">
        <v>8.9523064541867203</v>
      </c>
      <c r="Q265" s="11">
        <v>10.4445313582811</v>
      </c>
      <c r="R265" s="11">
        <v>7.7231508352180596</v>
      </c>
      <c r="S265" s="11">
        <v>7.4219247719349397</v>
      </c>
      <c r="T265" s="10" t="s">
        <v>153</v>
      </c>
    </row>
    <row r="266" spans="1:20" hidden="1" x14ac:dyDescent="0.2">
      <c r="A266" s="10" t="s">
        <v>838</v>
      </c>
      <c r="B266" s="10" t="s">
        <v>839</v>
      </c>
      <c r="C266" s="10" t="s">
        <v>840</v>
      </c>
      <c r="D266" s="10" t="s">
        <v>841</v>
      </c>
      <c r="E266" s="10" t="s">
        <v>786</v>
      </c>
      <c r="F266" s="10" t="s">
        <v>152</v>
      </c>
      <c r="G266" s="10" t="s">
        <v>156</v>
      </c>
      <c r="H266" s="10" t="s">
        <v>21</v>
      </c>
      <c r="I266" s="11">
        <v>16</v>
      </c>
      <c r="J266" s="11">
        <v>50.0625</v>
      </c>
      <c r="K266" s="11">
        <v>48.125</v>
      </c>
      <c r="L266" s="11">
        <v>46.3125</v>
      </c>
      <c r="M266" s="11">
        <v>49.5</v>
      </c>
      <c r="N266" s="11">
        <v>44.6875</v>
      </c>
      <c r="O266" s="11">
        <v>8.7823212573138498</v>
      </c>
      <c r="P266" s="11">
        <v>10.474572385862199</v>
      </c>
      <c r="Q266" s="11">
        <v>8.6388174345026307</v>
      </c>
      <c r="R266" s="11">
        <v>7.6245218429310899</v>
      </c>
      <c r="S266" s="11">
        <v>7.1807033081725402</v>
      </c>
      <c r="T266" s="10" t="s">
        <v>153</v>
      </c>
    </row>
    <row r="267" spans="1:20" hidden="1" x14ac:dyDescent="0.2">
      <c r="A267" s="10" t="s">
        <v>842</v>
      </c>
      <c r="B267" s="10" t="s">
        <v>843</v>
      </c>
      <c r="C267" s="10" t="s">
        <v>844</v>
      </c>
      <c r="D267" s="10" t="s">
        <v>845</v>
      </c>
      <c r="E267" s="10" t="s">
        <v>786</v>
      </c>
      <c r="F267" s="10" t="s">
        <v>152</v>
      </c>
      <c r="G267" s="10" t="s">
        <v>156</v>
      </c>
      <c r="H267" s="10" t="s">
        <v>21</v>
      </c>
      <c r="I267" s="11">
        <v>53</v>
      </c>
      <c r="J267" s="11">
        <v>49.7735849056604</v>
      </c>
      <c r="K267" s="11">
        <v>47.830188679245303</v>
      </c>
      <c r="L267" s="11">
        <v>48.320754716981099</v>
      </c>
      <c r="M267" s="11">
        <v>49.547169811320799</v>
      </c>
      <c r="N267" s="11">
        <v>46.471698113207502</v>
      </c>
      <c r="O267" s="11">
        <v>10.487431139287899</v>
      </c>
      <c r="P267" s="11">
        <v>11.89009906321</v>
      </c>
      <c r="Q267" s="11">
        <v>11.058887106523599</v>
      </c>
      <c r="R267" s="11">
        <v>11.3486123139078</v>
      </c>
      <c r="S267" s="11">
        <v>8.9820414280275997</v>
      </c>
      <c r="T267" s="10" t="s">
        <v>153</v>
      </c>
    </row>
    <row r="268" spans="1:20" hidden="1" x14ac:dyDescent="0.2">
      <c r="A268" s="10" t="s">
        <v>846</v>
      </c>
      <c r="B268" s="10" t="s">
        <v>847</v>
      </c>
      <c r="C268" s="10" t="s">
        <v>844</v>
      </c>
      <c r="D268" s="10" t="s">
        <v>845</v>
      </c>
      <c r="E268" s="10" t="s">
        <v>786</v>
      </c>
      <c r="F268" s="10" t="s">
        <v>152</v>
      </c>
      <c r="G268" s="10" t="s">
        <v>156</v>
      </c>
      <c r="H268" s="10" t="s">
        <v>21</v>
      </c>
      <c r="I268" s="11">
        <v>36</v>
      </c>
      <c r="J268" s="11">
        <v>50.7777777777778</v>
      </c>
      <c r="K268" s="11">
        <v>47.7222222222222</v>
      </c>
      <c r="L268" s="11">
        <v>50.6944444444444</v>
      </c>
      <c r="M268" s="11">
        <v>51.8611111111111</v>
      </c>
      <c r="N268" s="11">
        <v>47.6388888888889</v>
      </c>
      <c r="O268" s="11">
        <v>7.45696648821417</v>
      </c>
      <c r="P268" s="11">
        <v>9.4705893951782905</v>
      </c>
      <c r="Q268" s="11">
        <v>8.7040858860141697</v>
      </c>
      <c r="R268" s="11">
        <v>6.3836969932467298</v>
      </c>
      <c r="S268" s="11">
        <v>7.4877148059920797</v>
      </c>
      <c r="T268" s="10" t="s">
        <v>153</v>
      </c>
    </row>
    <row r="269" spans="1:20" hidden="1" x14ac:dyDescent="0.2">
      <c r="A269" s="10" t="s">
        <v>848</v>
      </c>
      <c r="B269" s="10" t="s">
        <v>849</v>
      </c>
      <c r="C269" s="10" t="s">
        <v>850</v>
      </c>
      <c r="D269" s="10" t="s">
        <v>851</v>
      </c>
      <c r="E269" s="10" t="s">
        <v>786</v>
      </c>
      <c r="F269" s="10" t="s">
        <v>152</v>
      </c>
      <c r="G269" s="10" t="s">
        <v>156</v>
      </c>
      <c r="H269" s="10" t="s">
        <v>29</v>
      </c>
      <c r="I269" s="11">
        <v>69</v>
      </c>
      <c r="J269" s="11">
        <v>54.478260869565197</v>
      </c>
      <c r="K269" s="11">
        <v>54.115942028985501</v>
      </c>
      <c r="L269" s="11">
        <v>53.710144927536199</v>
      </c>
      <c r="M269" s="11">
        <v>55.623188405797102</v>
      </c>
      <c r="N269" s="11">
        <v>49.043478260869598</v>
      </c>
      <c r="O269" s="11">
        <v>7.9900833678419101</v>
      </c>
      <c r="P269" s="11">
        <v>7.5157407992356804</v>
      </c>
      <c r="Q269" s="11">
        <v>9.7605168758918399</v>
      </c>
      <c r="R269" s="11">
        <v>7.3706521566263898</v>
      </c>
      <c r="S269" s="11">
        <v>8.8524419738429092</v>
      </c>
      <c r="T269" s="10" t="s">
        <v>153</v>
      </c>
    </row>
    <row r="270" spans="1:20" hidden="1" x14ac:dyDescent="0.2">
      <c r="A270" s="10" t="s">
        <v>852</v>
      </c>
      <c r="B270" s="10" t="s">
        <v>853</v>
      </c>
      <c r="C270" s="10" t="s">
        <v>854</v>
      </c>
      <c r="D270" s="10" t="s">
        <v>855</v>
      </c>
      <c r="E270" s="10" t="s">
        <v>786</v>
      </c>
      <c r="F270" s="10" t="s">
        <v>152</v>
      </c>
      <c r="G270" s="10" t="s">
        <v>156</v>
      </c>
      <c r="H270" s="10" t="s">
        <v>21</v>
      </c>
      <c r="I270" s="11">
        <v>119</v>
      </c>
      <c r="J270" s="11">
        <v>61.630252100840302</v>
      </c>
      <c r="K270" s="11">
        <v>64.084033613445399</v>
      </c>
      <c r="L270" s="11">
        <v>61.016806722689097</v>
      </c>
      <c r="M270" s="11">
        <v>61.067226890756302</v>
      </c>
      <c r="N270" s="11">
        <v>60.336134453781497</v>
      </c>
      <c r="O270" s="11">
        <v>7.2811173781837599</v>
      </c>
      <c r="P270" s="11">
        <v>8.1880233246469398</v>
      </c>
      <c r="Q270" s="11">
        <v>9.6286852449892208</v>
      </c>
      <c r="R270" s="11">
        <v>7.3815288164731401</v>
      </c>
      <c r="S270" s="11">
        <v>8.2434126869599194</v>
      </c>
      <c r="T270" s="10" t="s">
        <v>153</v>
      </c>
    </row>
    <row r="271" spans="1:20" hidden="1" x14ac:dyDescent="0.2">
      <c r="A271" s="10" t="s">
        <v>856</v>
      </c>
      <c r="B271" s="10" t="s">
        <v>857</v>
      </c>
      <c r="C271" s="10" t="s">
        <v>854</v>
      </c>
      <c r="D271" s="10" t="s">
        <v>855</v>
      </c>
      <c r="E271" s="10" t="s">
        <v>786</v>
      </c>
      <c r="F271" s="10" t="s">
        <v>152</v>
      </c>
      <c r="G271" s="10" t="s">
        <v>24</v>
      </c>
      <c r="H271" s="10" t="s">
        <v>21</v>
      </c>
      <c r="I271" s="11">
        <v>89</v>
      </c>
      <c r="J271" s="11">
        <v>64.831460674157299</v>
      </c>
      <c r="K271" s="11">
        <v>66.988764044943807</v>
      </c>
      <c r="L271" s="11">
        <v>63.471910112359602</v>
      </c>
      <c r="M271" s="11">
        <v>62.696629213483099</v>
      </c>
      <c r="N271" s="11">
        <v>61.404494382022499</v>
      </c>
      <c r="O271" s="11">
        <v>7.1529332112081203</v>
      </c>
      <c r="P271" s="11">
        <v>9.0346484335967698</v>
      </c>
      <c r="Q271" s="11">
        <v>8.0369740569338894</v>
      </c>
      <c r="R271" s="11">
        <v>8.1886902249133495</v>
      </c>
      <c r="S271" s="11">
        <v>10.078914873414501</v>
      </c>
      <c r="T271" s="10" t="s">
        <v>153</v>
      </c>
    </row>
    <row r="272" spans="1:20" hidden="1" x14ac:dyDescent="0.2">
      <c r="A272" s="10" t="s">
        <v>858</v>
      </c>
      <c r="B272" s="10" t="s">
        <v>859</v>
      </c>
      <c r="C272" s="10" t="s">
        <v>854</v>
      </c>
      <c r="D272" s="10" t="s">
        <v>855</v>
      </c>
      <c r="E272" s="10" t="s">
        <v>786</v>
      </c>
      <c r="F272" s="10" t="s">
        <v>152</v>
      </c>
      <c r="G272" s="10" t="s">
        <v>24</v>
      </c>
      <c r="H272" s="10" t="s">
        <v>21</v>
      </c>
      <c r="I272" s="11">
        <v>84</v>
      </c>
      <c r="J272" s="11">
        <v>66.845238095238102</v>
      </c>
      <c r="K272" s="11">
        <v>72.142857142857096</v>
      </c>
      <c r="L272" s="11">
        <v>68</v>
      </c>
      <c r="M272" s="11">
        <v>68.535714285714306</v>
      </c>
      <c r="N272" s="11">
        <v>67.357142857142904</v>
      </c>
      <c r="O272" s="11">
        <v>6.2834532130013496</v>
      </c>
      <c r="P272" s="11">
        <v>6.6823681992561799</v>
      </c>
      <c r="Q272" s="11">
        <v>7.4526618516271599</v>
      </c>
      <c r="R272" s="11">
        <v>7.5337736405324396</v>
      </c>
      <c r="S272" s="11">
        <v>7.12139633177972</v>
      </c>
      <c r="T272" s="10" t="s">
        <v>153</v>
      </c>
    </row>
    <row r="273" spans="1:20" hidden="1" x14ac:dyDescent="0.2">
      <c r="A273" s="10" t="s">
        <v>860</v>
      </c>
      <c r="B273" s="10" t="s">
        <v>861</v>
      </c>
      <c r="C273" s="10" t="s">
        <v>862</v>
      </c>
      <c r="D273" s="10" t="s">
        <v>863</v>
      </c>
      <c r="E273" s="10" t="s">
        <v>786</v>
      </c>
      <c r="F273" s="10" t="s">
        <v>152</v>
      </c>
      <c r="G273" s="10" t="s">
        <v>156</v>
      </c>
      <c r="H273" s="10" t="s">
        <v>21</v>
      </c>
      <c r="I273" s="11">
        <v>46</v>
      </c>
      <c r="J273" s="11">
        <v>52.869565217391298</v>
      </c>
      <c r="K273" s="11">
        <v>53.2826086956522</v>
      </c>
      <c r="L273" s="11">
        <v>50.065217391304301</v>
      </c>
      <c r="M273" s="11">
        <v>54.043478260869598</v>
      </c>
      <c r="N273" s="11">
        <v>49.521739130434803</v>
      </c>
      <c r="O273" s="11">
        <v>9.2414734170409396</v>
      </c>
      <c r="P273" s="11">
        <v>10.3272305494385</v>
      </c>
      <c r="Q273" s="11">
        <v>10.707011563380201</v>
      </c>
      <c r="R273" s="11">
        <v>7.2478549217119097</v>
      </c>
      <c r="S273" s="11">
        <v>8.0186979559160694</v>
      </c>
      <c r="T273" s="10" t="s">
        <v>153</v>
      </c>
    </row>
    <row r="274" spans="1:20" hidden="1" x14ac:dyDescent="0.2">
      <c r="A274" s="10" t="s">
        <v>864</v>
      </c>
      <c r="B274" s="10" t="s">
        <v>865</v>
      </c>
      <c r="C274" s="10" t="s">
        <v>866</v>
      </c>
      <c r="D274" s="10" t="s">
        <v>867</v>
      </c>
      <c r="E274" s="10" t="s">
        <v>786</v>
      </c>
      <c r="F274" s="10" t="s">
        <v>152</v>
      </c>
      <c r="G274" s="10" t="s">
        <v>156</v>
      </c>
      <c r="H274" s="10" t="s">
        <v>21</v>
      </c>
      <c r="I274" s="11">
        <v>44</v>
      </c>
      <c r="J274" s="11">
        <v>56.272727272727302</v>
      </c>
      <c r="K274" s="11">
        <v>55.886363636363598</v>
      </c>
      <c r="L274" s="11">
        <v>51.954545454545503</v>
      </c>
      <c r="M274" s="11">
        <v>55.590909090909101</v>
      </c>
      <c r="N274" s="11">
        <v>47.954545454545503</v>
      </c>
      <c r="O274" s="11">
        <v>8.0300703358257497</v>
      </c>
      <c r="P274" s="11">
        <v>10.2281324515323</v>
      </c>
      <c r="Q274" s="11">
        <v>10.3000441305321</v>
      </c>
      <c r="R274" s="11">
        <v>8.2977110371872804</v>
      </c>
      <c r="S274" s="11">
        <v>9.4891726437557296</v>
      </c>
      <c r="T274" s="10" t="s">
        <v>153</v>
      </c>
    </row>
    <row r="275" spans="1:20" hidden="1" x14ac:dyDescent="0.2">
      <c r="A275" s="10" t="s">
        <v>868</v>
      </c>
      <c r="B275" s="10" t="s">
        <v>869</v>
      </c>
      <c r="C275" s="10" t="s">
        <v>870</v>
      </c>
      <c r="D275" s="10" t="s">
        <v>871</v>
      </c>
      <c r="E275" s="10" t="s">
        <v>786</v>
      </c>
      <c r="F275" s="10" t="s">
        <v>152</v>
      </c>
      <c r="G275" s="10" t="s">
        <v>156</v>
      </c>
      <c r="H275" s="10" t="s">
        <v>21</v>
      </c>
      <c r="I275" s="11">
        <v>107</v>
      </c>
      <c r="J275" s="11">
        <v>53.476635514018703</v>
      </c>
      <c r="K275" s="11">
        <v>54.392523364486003</v>
      </c>
      <c r="L275" s="11">
        <v>51.401869158878498</v>
      </c>
      <c r="M275" s="11">
        <v>53.588785046729001</v>
      </c>
      <c r="N275" s="11">
        <v>50.485981308411198</v>
      </c>
      <c r="O275" s="11">
        <v>7.8840007495386999</v>
      </c>
      <c r="P275" s="11">
        <v>9.5203426778996594</v>
      </c>
      <c r="Q275" s="11">
        <v>9.7949349763163998</v>
      </c>
      <c r="R275" s="11">
        <v>8.4003069025561707</v>
      </c>
      <c r="S275" s="11">
        <v>9.0994137132111792</v>
      </c>
      <c r="T275" s="10" t="s">
        <v>153</v>
      </c>
    </row>
    <row r="276" spans="1:20" hidden="1" x14ac:dyDescent="0.2">
      <c r="A276" s="10" t="s">
        <v>872</v>
      </c>
      <c r="B276" s="10" t="s">
        <v>873</v>
      </c>
      <c r="C276" s="10" t="s">
        <v>874</v>
      </c>
      <c r="D276" s="10" t="s">
        <v>875</v>
      </c>
      <c r="E276" s="10" t="s">
        <v>786</v>
      </c>
      <c r="F276" s="10" t="s">
        <v>152</v>
      </c>
      <c r="G276" s="10" t="s">
        <v>156</v>
      </c>
      <c r="H276" s="10" t="s">
        <v>21</v>
      </c>
      <c r="I276" s="11">
        <v>18</v>
      </c>
      <c r="J276" s="11">
        <v>52.5</v>
      </c>
      <c r="K276" s="11">
        <v>49.9444444444444</v>
      </c>
      <c r="L276" s="11">
        <v>50.5555555555556</v>
      </c>
      <c r="M276" s="11">
        <v>52.1666666666667</v>
      </c>
      <c r="N276" s="11">
        <v>47</v>
      </c>
      <c r="O276" s="11">
        <v>6.8877555466631</v>
      </c>
      <c r="P276" s="11">
        <v>8.4538346483378692</v>
      </c>
      <c r="Q276" s="11">
        <v>8.2263723848595092</v>
      </c>
      <c r="R276" s="11">
        <v>7.9944833920574503</v>
      </c>
      <c r="S276" s="11">
        <v>7.21110255092798</v>
      </c>
      <c r="T276" s="10" t="s">
        <v>153</v>
      </c>
    </row>
    <row r="277" spans="1:20" hidden="1" x14ac:dyDescent="0.2">
      <c r="A277" s="10" t="s">
        <v>876</v>
      </c>
      <c r="B277" s="10" t="s">
        <v>877</v>
      </c>
      <c r="C277" s="10" t="s">
        <v>878</v>
      </c>
      <c r="D277" s="10" t="s">
        <v>879</v>
      </c>
      <c r="E277" s="10" t="s">
        <v>786</v>
      </c>
      <c r="F277" s="10" t="s">
        <v>152</v>
      </c>
      <c r="G277" s="10" t="s">
        <v>156</v>
      </c>
      <c r="H277" s="10" t="s">
        <v>29</v>
      </c>
      <c r="I277" s="11">
        <v>70</v>
      </c>
      <c r="J277" s="11">
        <v>53.014285714285698</v>
      </c>
      <c r="K277" s="11">
        <v>50.214285714285701</v>
      </c>
      <c r="L277" s="11">
        <v>50.471428571428604</v>
      </c>
      <c r="M277" s="11">
        <v>50.5571428571429</v>
      </c>
      <c r="N277" s="11">
        <v>48.928571428571402</v>
      </c>
      <c r="O277" s="11">
        <v>8.01898626927054</v>
      </c>
      <c r="P277" s="11">
        <v>8.61056455443949</v>
      </c>
      <c r="Q277" s="11">
        <v>8.3851515219194805</v>
      </c>
      <c r="R277" s="11">
        <v>7.4593307278087799</v>
      </c>
      <c r="S277" s="11">
        <v>8.2660847654676601</v>
      </c>
      <c r="T277" s="10" t="s">
        <v>153</v>
      </c>
    </row>
    <row r="278" spans="1:20" hidden="1" x14ac:dyDescent="0.2">
      <c r="A278" s="10" t="s">
        <v>880</v>
      </c>
      <c r="B278" s="10" t="s">
        <v>881</v>
      </c>
      <c r="C278" s="10" t="s">
        <v>882</v>
      </c>
      <c r="D278" s="10" t="s">
        <v>883</v>
      </c>
      <c r="E278" s="10" t="s">
        <v>786</v>
      </c>
      <c r="F278" s="10" t="s">
        <v>152</v>
      </c>
      <c r="G278" s="10" t="s">
        <v>156</v>
      </c>
      <c r="H278" s="10" t="s">
        <v>21</v>
      </c>
      <c r="I278" s="11">
        <v>38</v>
      </c>
      <c r="J278" s="11">
        <v>50.289473684210499</v>
      </c>
      <c r="K278" s="11">
        <v>49.894736842105303</v>
      </c>
      <c r="L278" s="11">
        <v>49.973684210526301</v>
      </c>
      <c r="M278" s="11">
        <v>50.394736842105303</v>
      </c>
      <c r="N278" s="11">
        <v>49.473684210526301</v>
      </c>
      <c r="O278" s="11">
        <v>8.0669760392731806</v>
      </c>
      <c r="P278" s="11">
        <v>11.474506345582901</v>
      </c>
      <c r="Q278" s="11">
        <v>8.4645104649409806</v>
      </c>
      <c r="R278" s="11">
        <v>7.8138459011369097</v>
      </c>
      <c r="S278" s="11">
        <v>8.7417508361520806</v>
      </c>
      <c r="T278" s="10" t="s">
        <v>153</v>
      </c>
    </row>
    <row r="279" spans="1:20" hidden="1" x14ac:dyDescent="0.2">
      <c r="A279" s="10" t="s">
        <v>884</v>
      </c>
      <c r="B279" s="10" t="s">
        <v>885</v>
      </c>
      <c r="C279" s="10" t="s">
        <v>886</v>
      </c>
      <c r="D279" s="10" t="s">
        <v>887</v>
      </c>
      <c r="E279" s="10" t="s">
        <v>786</v>
      </c>
      <c r="F279" s="10" t="s">
        <v>152</v>
      </c>
      <c r="G279" s="10" t="s">
        <v>156</v>
      </c>
      <c r="H279" s="10" t="s">
        <v>21</v>
      </c>
      <c r="I279" s="11">
        <v>73</v>
      </c>
      <c r="J279" s="11">
        <v>54.150684931506802</v>
      </c>
      <c r="K279" s="11">
        <v>54.5068493150685</v>
      </c>
      <c r="L279" s="11">
        <v>52.4520547945205</v>
      </c>
      <c r="M279" s="11">
        <v>55.054794520547901</v>
      </c>
      <c r="N279" s="11">
        <v>50.931506849315099</v>
      </c>
      <c r="O279" s="11">
        <v>8.6259801904812701</v>
      </c>
      <c r="P279" s="11">
        <v>9.1014701005314294</v>
      </c>
      <c r="Q279" s="11">
        <v>9.3868126999329498</v>
      </c>
      <c r="R279" s="11">
        <v>7.2531418689476004</v>
      </c>
      <c r="S279" s="11">
        <v>8.0886215813794902</v>
      </c>
      <c r="T279" s="10" t="s">
        <v>153</v>
      </c>
    </row>
    <row r="280" spans="1:20" hidden="1" x14ac:dyDescent="0.2">
      <c r="A280" s="10" t="s">
        <v>888</v>
      </c>
      <c r="B280" s="10" t="s">
        <v>889</v>
      </c>
      <c r="C280" s="10" t="s">
        <v>890</v>
      </c>
      <c r="D280" s="10" t="s">
        <v>891</v>
      </c>
      <c r="E280" s="10" t="s">
        <v>786</v>
      </c>
      <c r="F280" s="10" t="s">
        <v>152</v>
      </c>
      <c r="G280" s="10" t="s">
        <v>156</v>
      </c>
      <c r="H280" s="10" t="s">
        <v>21</v>
      </c>
      <c r="I280" s="11">
        <v>31</v>
      </c>
      <c r="J280" s="11">
        <v>57.419354838709701</v>
      </c>
      <c r="K280" s="11">
        <v>57.838709677419402</v>
      </c>
      <c r="L280" s="11">
        <v>57.903225806451601</v>
      </c>
      <c r="M280" s="11">
        <v>56.935483870967701</v>
      </c>
      <c r="N280" s="11">
        <v>50.741935483871003</v>
      </c>
      <c r="O280" s="11">
        <v>5.4940828385235596</v>
      </c>
      <c r="P280" s="11">
        <v>9.2451672932170297</v>
      </c>
      <c r="Q280" s="11">
        <v>8.4315077287899793</v>
      </c>
      <c r="R280" s="11">
        <v>7.7025341452060099</v>
      </c>
      <c r="S280" s="11">
        <v>8.7253184925078209</v>
      </c>
      <c r="T280" s="10" t="s">
        <v>153</v>
      </c>
    </row>
    <row r="281" spans="1:20" hidden="1" x14ac:dyDescent="0.2">
      <c r="A281" s="10" t="s">
        <v>892</v>
      </c>
      <c r="B281" s="10" t="s">
        <v>893</v>
      </c>
      <c r="C281" s="10" t="s">
        <v>894</v>
      </c>
      <c r="D281" s="10" t="s">
        <v>895</v>
      </c>
      <c r="E281" s="10" t="s">
        <v>786</v>
      </c>
      <c r="F281" s="10" t="s">
        <v>152</v>
      </c>
      <c r="G281" s="10" t="s">
        <v>156</v>
      </c>
      <c r="H281" s="10" t="s">
        <v>21</v>
      </c>
      <c r="I281" s="11">
        <v>48</v>
      </c>
      <c r="J281" s="11">
        <v>50.6458333333333</v>
      </c>
      <c r="K281" s="11">
        <v>48.3541666666667</v>
      </c>
      <c r="L281" s="11">
        <v>48.7291666666667</v>
      </c>
      <c r="M281" s="11">
        <v>49.5625</v>
      </c>
      <c r="N281" s="11">
        <v>44.8958333333333</v>
      </c>
      <c r="O281" s="11">
        <v>8.9311541350710808</v>
      </c>
      <c r="P281" s="11">
        <v>10.891123817778601</v>
      </c>
      <c r="Q281" s="11">
        <v>11.023648821208599</v>
      </c>
      <c r="R281" s="11">
        <v>10.3325683198857</v>
      </c>
      <c r="S281" s="11">
        <v>7.5406404811029297</v>
      </c>
      <c r="T281" s="10" t="s">
        <v>153</v>
      </c>
    </row>
    <row r="282" spans="1:20" hidden="1" x14ac:dyDescent="0.2">
      <c r="A282" s="10" t="s">
        <v>896</v>
      </c>
      <c r="B282" s="10" t="s">
        <v>793</v>
      </c>
      <c r="C282" s="10" t="s">
        <v>897</v>
      </c>
      <c r="D282" s="10" t="s">
        <v>898</v>
      </c>
      <c r="E282" s="10" t="s">
        <v>786</v>
      </c>
      <c r="F282" s="10" t="s">
        <v>152</v>
      </c>
      <c r="G282" s="10" t="s">
        <v>156</v>
      </c>
      <c r="H282" s="10" t="s">
        <v>21</v>
      </c>
      <c r="I282" s="11">
        <v>88</v>
      </c>
      <c r="J282" s="11">
        <v>57.5</v>
      </c>
      <c r="K282" s="11">
        <v>59.784090909090899</v>
      </c>
      <c r="L282" s="11">
        <v>53.738636363636402</v>
      </c>
      <c r="M282" s="11">
        <v>57.852272727272698</v>
      </c>
      <c r="N282" s="11">
        <v>52.875</v>
      </c>
      <c r="O282" s="11">
        <v>7.5931003163261996</v>
      </c>
      <c r="P282" s="11">
        <v>9.6792809455984106</v>
      </c>
      <c r="Q282" s="11">
        <v>9.90122982977927</v>
      </c>
      <c r="R282" s="11">
        <v>7.7408303524528002</v>
      </c>
      <c r="S282" s="11">
        <v>8.7017140602416294</v>
      </c>
      <c r="T282" s="10" t="s">
        <v>153</v>
      </c>
    </row>
    <row r="283" spans="1:20" hidden="1" x14ac:dyDescent="0.2">
      <c r="A283" s="10" t="s">
        <v>899</v>
      </c>
      <c r="B283" s="10" t="s">
        <v>900</v>
      </c>
      <c r="C283" s="10" t="s">
        <v>901</v>
      </c>
      <c r="D283" s="10" t="s">
        <v>902</v>
      </c>
      <c r="E283" s="10" t="s">
        <v>786</v>
      </c>
      <c r="F283" s="10" t="s">
        <v>152</v>
      </c>
      <c r="G283" s="10" t="s">
        <v>156</v>
      </c>
      <c r="H283" s="10" t="s">
        <v>21</v>
      </c>
      <c r="I283" s="11">
        <v>31</v>
      </c>
      <c r="J283" s="11">
        <v>52.0322580645161</v>
      </c>
      <c r="K283" s="11">
        <v>50.806451612903203</v>
      </c>
      <c r="L283" s="11">
        <v>51.0322580645161</v>
      </c>
      <c r="M283" s="11">
        <v>52.129032258064498</v>
      </c>
      <c r="N283" s="11">
        <v>48.709677419354797</v>
      </c>
      <c r="O283" s="11">
        <v>7.3188517813827501</v>
      </c>
      <c r="P283" s="11">
        <v>8.7689579572440604</v>
      </c>
      <c r="Q283" s="11">
        <v>8.1178152683577895</v>
      </c>
      <c r="R283" s="11">
        <v>7.1960263825895403</v>
      </c>
      <c r="S283" s="11">
        <v>7.73388021796345</v>
      </c>
      <c r="T283" s="10" t="s">
        <v>153</v>
      </c>
    </row>
    <row r="284" spans="1:20" hidden="1" x14ac:dyDescent="0.2">
      <c r="A284" s="10" t="s">
        <v>903</v>
      </c>
      <c r="B284" s="10" t="s">
        <v>904</v>
      </c>
      <c r="C284" s="10" t="s">
        <v>905</v>
      </c>
      <c r="D284" s="10" t="s">
        <v>906</v>
      </c>
      <c r="E284" s="10" t="s">
        <v>786</v>
      </c>
      <c r="F284" s="10" t="s">
        <v>152</v>
      </c>
      <c r="G284" s="10" t="s">
        <v>156</v>
      </c>
      <c r="H284" s="10" t="s">
        <v>21</v>
      </c>
      <c r="I284" s="11">
        <v>44</v>
      </c>
      <c r="J284" s="11">
        <v>51.886363636363598</v>
      </c>
      <c r="K284" s="11">
        <v>53.25</v>
      </c>
      <c r="L284" s="11">
        <v>48.522727272727302</v>
      </c>
      <c r="M284" s="11">
        <v>51.113636363636402</v>
      </c>
      <c r="N284" s="11">
        <v>45.795454545454497</v>
      </c>
      <c r="O284" s="11">
        <v>8.6137151563611596</v>
      </c>
      <c r="P284" s="11">
        <v>10.618380290797701</v>
      </c>
      <c r="Q284" s="11">
        <v>9.7943710373312491</v>
      </c>
      <c r="R284" s="11">
        <v>8.7689088952691598</v>
      </c>
      <c r="S284" s="11">
        <v>6.9803030035336997</v>
      </c>
      <c r="T284" s="10" t="s">
        <v>153</v>
      </c>
    </row>
    <row r="285" spans="1:20" hidden="1" x14ac:dyDescent="0.2">
      <c r="A285" s="10" t="s">
        <v>907</v>
      </c>
      <c r="B285" s="10" t="s">
        <v>908</v>
      </c>
      <c r="C285" s="10" t="s">
        <v>905</v>
      </c>
      <c r="D285" s="10" t="s">
        <v>906</v>
      </c>
      <c r="E285" s="10" t="s">
        <v>786</v>
      </c>
      <c r="F285" s="10" t="s">
        <v>152</v>
      </c>
      <c r="G285" s="10" t="s">
        <v>156</v>
      </c>
      <c r="H285" s="10" t="s">
        <v>21</v>
      </c>
      <c r="I285" s="11">
        <v>25</v>
      </c>
      <c r="J285" s="11">
        <v>51.28</v>
      </c>
      <c r="K285" s="11">
        <v>49.32</v>
      </c>
      <c r="L285" s="11">
        <v>47.92</v>
      </c>
      <c r="M285" s="11">
        <v>50.28</v>
      </c>
      <c r="N285" s="11">
        <v>48.88</v>
      </c>
      <c r="O285" s="11">
        <v>6.9971422738143598</v>
      </c>
      <c r="P285" s="11">
        <v>8.3452581346135304</v>
      </c>
      <c r="Q285" s="11">
        <v>10.424010744430401</v>
      </c>
      <c r="R285" s="11">
        <v>8.6193580580767897</v>
      </c>
      <c r="S285" s="11">
        <v>8.1716991297200003</v>
      </c>
      <c r="T285" s="10" t="s">
        <v>153</v>
      </c>
    </row>
    <row r="286" spans="1:20" hidden="1" x14ac:dyDescent="0.2">
      <c r="A286" s="10" t="s">
        <v>909</v>
      </c>
      <c r="B286" s="10" t="s">
        <v>910</v>
      </c>
      <c r="C286" s="10" t="s">
        <v>911</v>
      </c>
      <c r="D286" s="10" t="s">
        <v>912</v>
      </c>
      <c r="E286" s="10" t="s">
        <v>786</v>
      </c>
      <c r="F286" s="10" t="s">
        <v>152</v>
      </c>
      <c r="G286" s="10" t="s">
        <v>156</v>
      </c>
      <c r="H286" s="10" t="s">
        <v>21</v>
      </c>
      <c r="I286" s="11">
        <v>131</v>
      </c>
      <c r="J286" s="11">
        <v>54.4427480916031</v>
      </c>
      <c r="K286" s="11">
        <v>53.366412213740503</v>
      </c>
      <c r="L286" s="11">
        <v>50.595419847328202</v>
      </c>
      <c r="M286" s="11">
        <v>52.282442748091597</v>
      </c>
      <c r="N286" s="11">
        <v>49.152671755725201</v>
      </c>
      <c r="O286" s="11">
        <v>7.3851829885599702</v>
      </c>
      <c r="P286" s="11">
        <v>9.7161294183911799</v>
      </c>
      <c r="Q286" s="11">
        <v>9.2168563186856396</v>
      </c>
      <c r="R286" s="11">
        <v>8.3668529228877606</v>
      </c>
      <c r="S286" s="11">
        <v>9.4213124044474892</v>
      </c>
      <c r="T286" s="10" t="s">
        <v>153</v>
      </c>
    </row>
    <row r="287" spans="1:20" hidden="1" x14ac:dyDescent="0.2">
      <c r="A287" s="10" t="s">
        <v>913</v>
      </c>
      <c r="B287" s="10" t="s">
        <v>914</v>
      </c>
      <c r="C287" s="10" t="s">
        <v>915</v>
      </c>
      <c r="D287" s="10" t="s">
        <v>916</v>
      </c>
      <c r="E287" s="10" t="s">
        <v>786</v>
      </c>
      <c r="F287" s="10" t="s">
        <v>152</v>
      </c>
      <c r="G287" s="10" t="s">
        <v>156</v>
      </c>
      <c r="H287" s="10" t="s">
        <v>29</v>
      </c>
      <c r="I287" s="11">
        <v>87</v>
      </c>
      <c r="J287" s="11">
        <v>55.609195402298901</v>
      </c>
      <c r="K287" s="11">
        <v>55.2068965517241</v>
      </c>
      <c r="L287" s="11">
        <v>53.275862068965502</v>
      </c>
      <c r="M287" s="11">
        <v>55.034482758620697</v>
      </c>
      <c r="N287" s="11">
        <v>52.954022988505699</v>
      </c>
      <c r="O287" s="11">
        <v>8.5090325767155495</v>
      </c>
      <c r="P287" s="11">
        <v>9.9078755743171705</v>
      </c>
      <c r="Q287" s="11">
        <v>9.8141919725353404</v>
      </c>
      <c r="R287" s="11">
        <v>8.0873836224861595</v>
      </c>
      <c r="S287" s="11">
        <v>9.6592021987193402</v>
      </c>
      <c r="T287" s="10" t="s">
        <v>153</v>
      </c>
    </row>
    <row r="288" spans="1:20" hidden="1" x14ac:dyDescent="0.2">
      <c r="A288" s="10" t="s">
        <v>917</v>
      </c>
      <c r="B288" s="10" t="s">
        <v>918</v>
      </c>
      <c r="C288" s="10" t="s">
        <v>919</v>
      </c>
      <c r="D288" s="10" t="s">
        <v>920</v>
      </c>
      <c r="E288" s="10" t="s">
        <v>786</v>
      </c>
      <c r="F288" s="10" t="s">
        <v>152</v>
      </c>
      <c r="G288" s="10" t="s">
        <v>156</v>
      </c>
      <c r="H288" s="10" t="s">
        <v>29</v>
      </c>
      <c r="I288" s="11">
        <v>67</v>
      </c>
      <c r="J288" s="11">
        <v>63.343283582089597</v>
      </c>
      <c r="K288" s="11">
        <v>66.238805970149301</v>
      </c>
      <c r="L288" s="11">
        <v>61.985074626865703</v>
      </c>
      <c r="M288" s="11">
        <v>63.537313432835802</v>
      </c>
      <c r="N288" s="11">
        <v>61.477611940298502</v>
      </c>
      <c r="O288" s="11">
        <v>6.8723253503739903</v>
      </c>
      <c r="P288" s="11">
        <v>8.5406151794586904</v>
      </c>
      <c r="Q288" s="11">
        <v>8.2010578351550798</v>
      </c>
      <c r="R288" s="11">
        <v>6.5373712588492996</v>
      </c>
      <c r="S288" s="11">
        <v>8.0929415728567697</v>
      </c>
      <c r="T288" s="10" t="s">
        <v>153</v>
      </c>
    </row>
    <row r="289" spans="1:20" hidden="1" x14ac:dyDescent="0.2">
      <c r="A289" s="10" t="s">
        <v>921</v>
      </c>
      <c r="B289" s="10" t="s">
        <v>922</v>
      </c>
      <c r="C289" s="10" t="s">
        <v>919</v>
      </c>
      <c r="D289" s="10" t="s">
        <v>920</v>
      </c>
      <c r="E289" s="10" t="s">
        <v>786</v>
      </c>
      <c r="F289" s="10" t="s">
        <v>152</v>
      </c>
      <c r="G289" s="10" t="s">
        <v>156</v>
      </c>
      <c r="H289" s="10" t="s">
        <v>29</v>
      </c>
      <c r="I289" s="11">
        <v>88</v>
      </c>
      <c r="J289" s="11">
        <v>56.727272727272698</v>
      </c>
      <c r="K289" s="11">
        <v>55.602272727272698</v>
      </c>
      <c r="L289" s="11">
        <v>53.897727272727302</v>
      </c>
      <c r="M289" s="11">
        <v>54.431818181818201</v>
      </c>
      <c r="N289" s="11">
        <v>50.806818181818201</v>
      </c>
      <c r="O289" s="11">
        <v>7.5135544532841498</v>
      </c>
      <c r="P289" s="11">
        <v>9.44863886411874</v>
      </c>
      <c r="Q289" s="11">
        <v>9.2798629755134403</v>
      </c>
      <c r="R289" s="11">
        <v>7.8795464227727701</v>
      </c>
      <c r="S289" s="11">
        <v>7.65169646060159</v>
      </c>
      <c r="T289" s="10" t="s">
        <v>153</v>
      </c>
    </row>
    <row r="290" spans="1:20" hidden="1" x14ac:dyDescent="0.2">
      <c r="A290" s="10" t="s">
        <v>923</v>
      </c>
      <c r="B290" s="10" t="s">
        <v>924</v>
      </c>
      <c r="C290" s="10" t="s">
        <v>925</v>
      </c>
      <c r="D290" s="10" t="s">
        <v>926</v>
      </c>
      <c r="E290" s="10" t="s">
        <v>786</v>
      </c>
      <c r="F290" s="10" t="s">
        <v>152</v>
      </c>
      <c r="G290" s="10" t="s">
        <v>156</v>
      </c>
      <c r="H290" s="10" t="s">
        <v>21</v>
      </c>
      <c r="I290" s="11">
        <v>78</v>
      </c>
      <c r="J290" s="11">
        <v>51.384615384615401</v>
      </c>
      <c r="K290" s="11">
        <v>50.102564102564102</v>
      </c>
      <c r="L290" s="11">
        <v>49.076923076923102</v>
      </c>
      <c r="M290" s="11">
        <v>50.589743589743598</v>
      </c>
      <c r="N290" s="11">
        <v>45.487179487179503</v>
      </c>
      <c r="O290" s="11">
        <v>8.9547647756829498</v>
      </c>
      <c r="P290" s="11">
        <v>9.6572289639456805</v>
      </c>
      <c r="Q290" s="11">
        <v>9.3263615081670004</v>
      </c>
      <c r="R290" s="11">
        <v>8.8661561349168991</v>
      </c>
      <c r="S290" s="11">
        <v>8.2552519131268305</v>
      </c>
      <c r="T290" s="10" t="s">
        <v>153</v>
      </c>
    </row>
    <row r="291" spans="1:20" hidden="1" x14ac:dyDescent="0.2">
      <c r="A291" s="10" t="s">
        <v>927</v>
      </c>
      <c r="B291" s="10" t="s">
        <v>928</v>
      </c>
      <c r="C291" s="10" t="s">
        <v>929</v>
      </c>
      <c r="D291" s="10" t="s">
        <v>930</v>
      </c>
      <c r="E291" s="10" t="s">
        <v>786</v>
      </c>
      <c r="F291" s="10" t="s">
        <v>152</v>
      </c>
      <c r="G291" s="10" t="s">
        <v>156</v>
      </c>
      <c r="H291" s="10" t="s">
        <v>21</v>
      </c>
      <c r="I291" s="11">
        <v>55</v>
      </c>
      <c r="J291" s="11">
        <v>51.7454545454545</v>
      </c>
      <c r="K291" s="11">
        <v>52.763636363636401</v>
      </c>
      <c r="L291" s="11">
        <v>50.690909090909102</v>
      </c>
      <c r="M291" s="11">
        <v>52.709090909090897</v>
      </c>
      <c r="N291" s="11">
        <v>47.345454545454501</v>
      </c>
      <c r="O291" s="11">
        <v>7.0137911284316097</v>
      </c>
      <c r="P291" s="11">
        <v>9.8938133238677004</v>
      </c>
      <c r="Q291" s="11">
        <v>8.7641372085391804</v>
      </c>
      <c r="R291" s="11">
        <v>7.9853401033178599</v>
      </c>
      <c r="S291" s="11">
        <v>7.8627536921167502</v>
      </c>
      <c r="T291" s="10" t="s">
        <v>153</v>
      </c>
    </row>
    <row r="292" spans="1:20" hidden="1" x14ac:dyDescent="0.2">
      <c r="A292" s="10" t="s">
        <v>931</v>
      </c>
      <c r="B292" s="10" t="s">
        <v>932</v>
      </c>
      <c r="C292" s="10" t="s">
        <v>933</v>
      </c>
      <c r="D292" s="10" t="s">
        <v>934</v>
      </c>
      <c r="E292" s="10" t="s">
        <v>786</v>
      </c>
      <c r="F292" s="10" t="s">
        <v>152</v>
      </c>
      <c r="G292" s="10" t="s">
        <v>156</v>
      </c>
      <c r="H292" s="10" t="s">
        <v>21</v>
      </c>
      <c r="I292" s="11">
        <v>36</v>
      </c>
      <c r="J292" s="11">
        <v>51.6666666666667</v>
      </c>
      <c r="K292" s="11">
        <v>53.5</v>
      </c>
      <c r="L292" s="11">
        <v>52.0277777777778</v>
      </c>
      <c r="M292" s="11">
        <v>54.9166666666667</v>
      </c>
      <c r="N292" s="11">
        <v>44.9722222222222</v>
      </c>
      <c r="O292" s="11">
        <v>8.4413946038046905</v>
      </c>
      <c r="P292" s="11">
        <v>10.2970175987308</v>
      </c>
      <c r="Q292" s="11">
        <v>8.6238410769583904</v>
      </c>
      <c r="R292" s="11">
        <v>6.0680662958992597</v>
      </c>
      <c r="S292" s="11">
        <v>5.6542581229224904</v>
      </c>
      <c r="T292" s="10" t="s">
        <v>153</v>
      </c>
    </row>
    <row r="293" spans="1:20" hidden="1" x14ac:dyDescent="0.2">
      <c r="A293" s="10" t="s">
        <v>935</v>
      </c>
      <c r="B293" s="10" t="s">
        <v>936</v>
      </c>
      <c r="C293" s="10" t="s">
        <v>937</v>
      </c>
      <c r="D293" s="10" t="s">
        <v>938</v>
      </c>
      <c r="E293" s="10" t="s">
        <v>786</v>
      </c>
      <c r="F293" s="10" t="s">
        <v>152</v>
      </c>
      <c r="G293" s="10" t="s">
        <v>156</v>
      </c>
      <c r="H293" s="10" t="s">
        <v>21</v>
      </c>
      <c r="I293" s="11">
        <v>112</v>
      </c>
      <c r="J293" s="11">
        <v>54.455357142857103</v>
      </c>
      <c r="K293" s="11">
        <v>53.901785714285701</v>
      </c>
      <c r="L293" s="11">
        <v>52.8125</v>
      </c>
      <c r="M293" s="11">
        <v>54.464285714285701</v>
      </c>
      <c r="N293" s="11">
        <v>48.9375</v>
      </c>
      <c r="O293" s="11">
        <v>8.7692012156974695</v>
      </c>
      <c r="P293" s="11">
        <v>10.7577416678179</v>
      </c>
      <c r="Q293" s="11">
        <v>9.8762899716241392</v>
      </c>
      <c r="R293" s="11">
        <v>7.76911020381828</v>
      </c>
      <c r="S293" s="11">
        <v>8.9072106128069599</v>
      </c>
      <c r="T293" s="10" t="s">
        <v>153</v>
      </c>
    </row>
    <row r="294" spans="1:20" hidden="1" x14ac:dyDescent="0.2">
      <c r="A294" s="10" t="s">
        <v>939</v>
      </c>
      <c r="B294" s="10" t="s">
        <v>940</v>
      </c>
      <c r="C294" s="10" t="s">
        <v>941</v>
      </c>
      <c r="D294" s="10" t="s">
        <v>942</v>
      </c>
      <c r="E294" s="10" t="s">
        <v>786</v>
      </c>
      <c r="F294" s="10" t="s">
        <v>152</v>
      </c>
      <c r="G294" s="10" t="s">
        <v>156</v>
      </c>
      <c r="H294" s="10" t="s">
        <v>29</v>
      </c>
      <c r="I294" s="11">
        <v>64</v>
      </c>
      <c r="J294" s="11">
        <v>49.34375</v>
      </c>
      <c r="K294" s="11">
        <v>47.78125</v>
      </c>
      <c r="L294" s="11">
        <v>46.53125</v>
      </c>
      <c r="M294" s="11">
        <v>49.703125</v>
      </c>
      <c r="N294" s="11">
        <v>48.234375</v>
      </c>
      <c r="O294" s="11">
        <v>8.0143101179494298</v>
      </c>
      <c r="P294" s="11">
        <v>9.6155772263980808</v>
      </c>
      <c r="Q294" s="11">
        <v>7.8112022731703101</v>
      </c>
      <c r="R294" s="11">
        <v>6.3438000916780597</v>
      </c>
      <c r="S294" s="11">
        <v>8.2167892147723993</v>
      </c>
      <c r="T294" s="10" t="s">
        <v>153</v>
      </c>
    </row>
    <row r="295" spans="1:20" hidden="1" x14ac:dyDescent="0.2">
      <c r="A295" s="10" t="s">
        <v>943</v>
      </c>
      <c r="B295" s="10" t="s">
        <v>944</v>
      </c>
      <c r="C295" s="10" t="s">
        <v>945</v>
      </c>
      <c r="D295" s="10" t="s">
        <v>946</v>
      </c>
      <c r="E295" s="10" t="s">
        <v>786</v>
      </c>
      <c r="F295" s="10" t="s">
        <v>152</v>
      </c>
      <c r="G295" s="10" t="s">
        <v>156</v>
      </c>
      <c r="H295" s="10" t="s">
        <v>29</v>
      </c>
      <c r="I295" s="11">
        <v>50</v>
      </c>
      <c r="J295" s="11">
        <v>51.88</v>
      </c>
      <c r="K295" s="11">
        <v>52.1</v>
      </c>
      <c r="L295" s="11">
        <v>48.8</v>
      </c>
      <c r="M295" s="11">
        <v>51.08</v>
      </c>
      <c r="N295" s="11">
        <v>47.22</v>
      </c>
      <c r="O295" s="11">
        <v>8.49883545443919</v>
      </c>
      <c r="P295" s="11">
        <v>10.228511572051501</v>
      </c>
      <c r="Q295" s="11">
        <v>10.840212363308799</v>
      </c>
      <c r="R295" s="11">
        <v>8.1837070588144698</v>
      </c>
      <c r="S295" s="11">
        <v>7.8253643065746301</v>
      </c>
      <c r="T295" s="10" t="s">
        <v>153</v>
      </c>
    </row>
    <row r="296" spans="1:20" hidden="1" x14ac:dyDescent="0.2">
      <c r="A296" s="10" t="s">
        <v>947</v>
      </c>
      <c r="B296" s="10" t="s">
        <v>948</v>
      </c>
      <c r="C296" s="10" t="s">
        <v>949</v>
      </c>
      <c r="D296" s="10" t="s">
        <v>950</v>
      </c>
      <c r="E296" s="10" t="s">
        <v>786</v>
      </c>
      <c r="F296" s="10" t="s">
        <v>152</v>
      </c>
      <c r="G296" s="10" t="s">
        <v>156</v>
      </c>
      <c r="H296" s="10" t="s">
        <v>29</v>
      </c>
      <c r="I296" s="11">
        <v>121</v>
      </c>
      <c r="J296" s="11">
        <v>52.314049586776903</v>
      </c>
      <c r="K296" s="11">
        <v>50.760330578512402</v>
      </c>
      <c r="L296" s="11">
        <v>49.760330578512402</v>
      </c>
      <c r="M296" s="11">
        <v>50.322314049586801</v>
      </c>
      <c r="N296" s="11">
        <v>47.404958677685997</v>
      </c>
      <c r="O296" s="11">
        <v>8.1271490059052898</v>
      </c>
      <c r="P296" s="11">
        <v>10.064810640202801</v>
      </c>
      <c r="Q296" s="11">
        <v>8.7245102951287308</v>
      </c>
      <c r="R296" s="11">
        <v>8.9695920346032292</v>
      </c>
      <c r="S296" s="11">
        <v>7.6251541103515796</v>
      </c>
      <c r="T296" s="10" t="s">
        <v>153</v>
      </c>
    </row>
    <row r="297" spans="1:20" hidden="1" x14ac:dyDescent="0.2">
      <c r="A297" s="10" t="s">
        <v>951</v>
      </c>
      <c r="B297" s="10" t="s">
        <v>940</v>
      </c>
      <c r="C297" s="10" t="s">
        <v>952</v>
      </c>
      <c r="D297" s="10" t="s">
        <v>953</v>
      </c>
      <c r="E297" s="10" t="s">
        <v>786</v>
      </c>
      <c r="F297" s="10" t="s">
        <v>152</v>
      </c>
      <c r="G297" s="10" t="s">
        <v>156</v>
      </c>
      <c r="H297" s="10" t="s">
        <v>21</v>
      </c>
      <c r="I297" s="11">
        <v>46</v>
      </c>
      <c r="J297" s="11">
        <v>50.173913043478301</v>
      </c>
      <c r="K297" s="11">
        <v>51.413043478260903</v>
      </c>
      <c r="L297" s="11">
        <v>50.043478260869598</v>
      </c>
      <c r="M297" s="11">
        <v>52.695652173912997</v>
      </c>
      <c r="N297" s="11">
        <v>46.347826086956502</v>
      </c>
      <c r="O297" s="11">
        <v>8.6160169911781495</v>
      </c>
      <c r="P297" s="11">
        <v>11.5172837981425</v>
      </c>
      <c r="Q297" s="11">
        <v>10.026534843413399</v>
      </c>
      <c r="R297" s="11">
        <v>8.8163221488262398</v>
      </c>
      <c r="S297" s="11">
        <v>7.1839864863283802</v>
      </c>
      <c r="T297" s="10" t="s">
        <v>153</v>
      </c>
    </row>
    <row r="298" spans="1:20" hidden="1" x14ac:dyDescent="0.2">
      <c r="A298" s="10" t="s">
        <v>954</v>
      </c>
      <c r="B298" s="10" t="s">
        <v>955</v>
      </c>
      <c r="C298" s="10" t="s">
        <v>956</v>
      </c>
      <c r="D298" s="10" t="s">
        <v>957</v>
      </c>
      <c r="E298" s="10" t="s">
        <v>786</v>
      </c>
      <c r="F298" s="10" t="s">
        <v>152</v>
      </c>
      <c r="G298" s="10" t="s">
        <v>156</v>
      </c>
      <c r="H298" s="10" t="s">
        <v>21</v>
      </c>
      <c r="I298" s="11">
        <v>25</v>
      </c>
      <c r="J298" s="11">
        <v>48.56</v>
      </c>
      <c r="K298" s="11">
        <v>48.72</v>
      </c>
      <c r="L298" s="11">
        <v>45.44</v>
      </c>
      <c r="M298" s="11">
        <v>48.2</v>
      </c>
      <c r="N298" s="11">
        <v>46.32</v>
      </c>
      <c r="O298" s="11">
        <v>8.0936188856819005</v>
      </c>
      <c r="P298" s="11">
        <v>9.1493169143931201</v>
      </c>
      <c r="Q298" s="11">
        <v>9.77701385904715</v>
      </c>
      <c r="R298" s="11">
        <v>7.5277265270908096</v>
      </c>
      <c r="S298" s="11">
        <v>4.72334627144782</v>
      </c>
      <c r="T298" s="10" t="s">
        <v>153</v>
      </c>
    </row>
    <row r="299" spans="1:20" hidden="1" x14ac:dyDescent="0.2">
      <c r="A299" s="10" t="s">
        <v>958</v>
      </c>
      <c r="B299" s="10" t="s">
        <v>959</v>
      </c>
      <c r="C299" s="10" t="s">
        <v>960</v>
      </c>
      <c r="D299" s="10" t="s">
        <v>961</v>
      </c>
      <c r="E299" s="10" t="s">
        <v>786</v>
      </c>
      <c r="F299" s="10" t="s">
        <v>152</v>
      </c>
      <c r="G299" s="10" t="s">
        <v>156</v>
      </c>
      <c r="H299" s="10" t="s">
        <v>21</v>
      </c>
      <c r="I299" s="11">
        <v>135</v>
      </c>
      <c r="J299" s="11">
        <v>51.133333333333297</v>
      </c>
      <c r="K299" s="11">
        <v>50.822222222222202</v>
      </c>
      <c r="L299" s="11">
        <v>48.829629629629601</v>
      </c>
      <c r="M299" s="11">
        <v>51.874074074074102</v>
      </c>
      <c r="N299" s="11">
        <v>45.792592592592598</v>
      </c>
      <c r="O299" s="11">
        <v>7.8091029928051796</v>
      </c>
      <c r="P299" s="11">
        <v>10.140701693954499</v>
      </c>
      <c r="Q299" s="11">
        <v>9.4935490593560008</v>
      </c>
      <c r="R299" s="11">
        <v>7.5630973967864596</v>
      </c>
      <c r="S299" s="11">
        <v>8.0752951947303</v>
      </c>
      <c r="T299" s="10" t="s">
        <v>153</v>
      </c>
    </row>
    <row r="300" spans="1:20" hidden="1" x14ac:dyDescent="0.2">
      <c r="A300" s="10" t="s">
        <v>962</v>
      </c>
      <c r="B300" s="10" t="s">
        <v>963</v>
      </c>
      <c r="C300" s="10" t="s">
        <v>964</v>
      </c>
      <c r="D300" s="10" t="s">
        <v>965</v>
      </c>
      <c r="E300" s="10" t="s">
        <v>786</v>
      </c>
      <c r="F300" s="10" t="s">
        <v>152</v>
      </c>
      <c r="G300" s="10" t="s">
        <v>156</v>
      </c>
      <c r="H300" s="10" t="s">
        <v>21</v>
      </c>
      <c r="I300" s="11">
        <v>91</v>
      </c>
      <c r="J300" s="11">
        <v>54.901098901098898</v>
      </c>
      <c r="K300" s="11">
        <v>53.890109890109898</v>
      </c>
      <c r="L300" s="11">
        <v>52.868131868131897</v>
      </c>
      <c r="M300" s="11">
        <v>55.054945054945101</v>
      </c>
      <c r="N300" s="11">
        <v>50.626373626373599</v>
      </c>
      <c r="O300" s="11">
        <v>7.3787306120812799</v>
      </c>
      <c r="P300" s="11">
        <v>10.253942926667101</v>
      </c>
      <c r="Q300" s="11">
        <v>10.823029757788399</v>
      </c>
      <c r="R300" s="11">
        <v>7.6512346677769596</v>
      </c>
      <c r="S300" s="11">
        <v>7.7023060784104702</v>
      </c>
      <c r="T300" s="10" t="s">
        <v>153</v>
      </c>
    </row>
    <row r="301" spans="1:20" hidden="1" x14ac:dyDescent="0.2">
      <c r="A301" s="10" t="s">
        <v>966</v>
      </c>
      <c r="B301" s="10" t="s">
        <v>967</v>
      </c>
      <c r="C301" s="10" t="s">
        <v>968</v>
      </c>
      <c r="D301" s="10" t="s">
        <v>969</v>
      </c>
      <c r="E301" s="10" t="s">
        <v>786</v>
      </c>
      <c r="F301" s="10" t="s">
        <v>152</v>
      </c>
      <c r="G301" s="10" t="s">
        <v>156</v>
      </c>
      <c r="H301" s="10" t="s">
        <v>21</v>
      </c>
      <c r="I301" s="11">
        <v>44</v>
      </c>
      <c r="J301" s="11">
        <v>53.022727272727302</v>
      </c>
      <c r="K301" s="11">
        <v>53.386363636363598</v>
      </c>
      <c r="L301" s="11">
        <v>52.090909090909101</v>
      </c>
      <c r="M301" s="11">
        <v>53.954545454545503</v>
      </c>
      <c r="N301" s="11">
        <v>52.659090909090899</v>
      </c>
      <c r="O301" s="11">
        <v>8.8409423794326507</v>
      </c>
      <c r="P301" s="11">
        <v>12.7902868471405</v>
      </c>
      <c r="Q301" s="11">
        <v>10.405316578933199</v>
      </c>
      <c r="R301" s="11">
        <v>8.5534014598152392</v>
      </c>
      <c r="S301" s="11">
        <v>9.1395974208276307</v>
      </c>
      <c r="T301" s="10" t="s">
        <v>153</v>
      </c>
    </row>
    <row r="302" spans="1:20" hidden="1" x14ac:dyDescent="0.2">
      <c r="A302" s="10" t="s">
        <v>970</v>
      </c>
      <c r="B302" s="10" t="s">
        <v>971</v>
      </c>
      <c r="C302" s="10" t="s">
        <v>972</v>
      </c>
      <c r="D302" s="10" t="s">
        <v>973</v>
      </c>
      <c r="E302" s="10" t="s">
        <v>786</v>
      </c>
      <c r="F302" s="10" t="s">
        <v>152</v>
      </c>
      <c r="G302" s="10" t="s">
        <v>156</v>
      </c>
      <c r="H302" s="10" t="s">
        <v>21</v>
      </c>
      <c r="I302" s="11">
        <v>43</v>
      </c>
      <c r="J302" s="11">
        <v>54.093023255814003</v>
      </c>
      <c r="K302" s="11">
        <v>52.581395348837198</v>
      </c>
      <c r="L302" s="11">
        <v>49.906976744185997</v>
      </c>
      <c r="M302" s="11">
        <v>54.279069767441896</v>
      </c>
      <c r="N302" s="11">
        <v>50.511627906976699</v>
      </c>
      <c r="O302" s="11">
        <v>8.7254798025759293</v>
      </c>
      <c r="P302" s="11">
        <v>10.728760985890201</v>
      </c>
      <c r="Q302" s="11">
        <v>10.2348935218794</v>
      </c>
      <c r="R302" s="11">
        <v>7.7868190870866298</v>
      </c>
      <c r="S302" s="11">
        <v>7.9653179562378202</v>
      </c>
      <c r="T302" s="10" t="s">
        <v>153</v>
      </c>
    </row>
    <row r="303" spans="1:20" hidden="1" x14ac:dyDescent="0.2">
      <c r="A303" s="10" t="s">
        <v>974</v>
      </c>
      <c r="B303" s="10" t="s">
        <v>975</v>
      </c>
      <c r="C303" s="10" t="s">
        <v>976</v>
      </c>
      <c r="D303" s="10" t="s">
        <v>977</v>
      </c>
      <c r="E303" s="10" t="s">
        <v>786</v>
      </c>
      <c r="F303" s="10" t="s">
        <v>152</v>
      </c>
      <c r="G303" s="10" t="s">
        <v>24</v>
      </c>
      <c r="H303" s="10" t="s">
        <v>29</v>
      </c>
      <c r="I303" s="11">
        <v>17</v>
      </c>
      <c r="J303" s="11">
        <v>50.705882352941202</v>
      </c>
      <c r="K303" s="11">
        <v>53.705882352941202</v>
      </c>
      <c r="L303" s="11">
        <v>51.411764705882398</v>
      </c>
      <c r="M303" s="11">
        <v>56.647058823529399</v>
      </c>
      <c r="N303" s="11">
        <v>48.176470588235297</v>
      </c>
      <c r="O303" s="11">
        <v>8.9356358607148998</v>
      </c>
      <c r="P303" s="11">
        <v>10.7399063420169</v>
      </c>
      <c r="Q303" s="11">
        <v>8.5590509369425103</v>
      </c>
      <c r="R303" s="11">
        <v>7.5741433217772904</v>
      </c>
      <c r="S303" s="11">
        <v>7.3419623919430297</v>
      </c>
      <c r="T303" s="10" t="s">
        <v>153</v>
      </c>
    </row>
    <row r="304" spans="1:20" hidden="1" x14ac:dyDescent="0.2">
      <c r="A304" s="10" t="s">
        <v>978</v>
      </c>
      <c r="B304" s="10" t="s">
        <v>979</v>
      </c>
      <c r="C304" s="10" t="s">
        <v>976</v>
      </c>
      <c r="D304" s="10" t="s">
        <v>977</v>
      </c>
      <c r="E304" s="10" t="s">
        <v>786</v>
      </c>
      <c r="F304" s="10" t="s">
        <v>152</v>
      </c>
      <c r="G304" s="10" t="s">
        <v>156</v>
      </c>
      <c r="H304" s="10" t="s">
        <v>29</v>
      </c>
      <c r="I304" s="11">
        <v>137</v>
      </c>
      <c r="J304" s="11">
        <v>56.240875912408796</v>
      </c>
      <c r="K304" s="11">
        <v>55.299270072992698</v>
      </c>
      <c r="L304" s="11">
        <v>55.2919708029197</v>
      </c>
      <c r="M304" s="11">
        <v>54.576642335766401</v>
      </c>
      <c r="N304" s="11">
        <v>53.072992700729898</v>
      </c>
      <c r="O304" s="11">
        <v>7.9543971815124799</v>
      </c>
      <c r="P304" s="11">
        <v>8.7138876340347107</v>
      </c>
      <c r="Q304" s="11">
        <v>8.8717666719483894</v>
      </c>
      <c r="R304" s="11">
        <v>7.5583248102547298</v>
      </c>
      <c r="S304" s="11">
        <v>8.2699269472699495</v>
      </c>
      <c r="T304" s="10" t="s">
        <v>153</v>
      </c>
    </row>
    <row r="305" spans="1:20" hidden="1" x14ac:dyDescent="0.2">
      <c r="A305" s="10" t="s">
        <v>980</v>
      </c>
      <c r="B305" s="10" t="s">
        <v>132</v>
      </c>
      <c r="C305" s="10" t="s">
        <v>976</v>
      </c>
      <c r="D305" s="10" t="s">
        <v>977</v>
      </c>
      <c r="E305" s="10" t="s">
        <v>786</v>
      </c>
      <c r="F305" s="10" t="s">
        <v>152</v>
      </c>
      <c r="G305" s="10" t="s">
        <v>24</v>
      </c>
      <c r="H305" s="10" t="s">
        <v>21</v>
      </c>
      <c r="I305" s="11">
        <v>65</v>
      </c>
      <c r="J305" s="11">
        <v>61.723076923076903</v>
      </c>
      <c r="K305" s="11">
        <v>61.892307692307703</v>
      </c>
      <c r="L305" s="11">
        <v>60.384615384615401</v>
      </c>
      <c r="M305" s="11">
        <v>59.815384615384602</v>
      </c>
      <c r="N305" s="11">
        <v>61.2153846153846</v>
      </c>
      <c r="O305" s="11">
        <v>6.5705490930831196</v>
      </c>
      <c r="P305" s="11">
        <v>9.4159490309711291</v>
      </c>
      <c r="Q305" s="11">
        <v>8.3304642496912908</v>
      </c>
      <c r="R305" s="11">
        <v>6.8280037064565704</v>
      </c>
      <c r="S305" s="11">
        <v>11.3005701013438</v>
      </c>
      <c r="T305" s="10" t="s">
        <v>153</v>
      </c>
    </row>
    <row r="306" spans="1:20" hidden="1" x14ac:dyDescent="0.2">
      <c r="A306" s="10" t="s">
        <v>981</v>
      </c>
      <c r="B306" s="10" t="s">
        <v>982</v>
      </c>
      <c r="C306" s="10" t="s">
        <v>976</v>
      </c>
      <c r="D306" s="10" t="s">
        <v>977</v>
      </c>
      <c r="E306" s="10" t="s">
        <v>786</v>
      </c>
      <c r="F306" s="10" t="s">
        <v>152</v>
      </c>
      <c r="G306" s="10" t="s">
        <v>156</v>
      </c>
      <c r="H306" s="10" t="s">
        <v>29</v>
      </c>
      <c r="I306" s="11">
        <v>79</v>
      </c>
      <c r="J306" s="11">
        <v>60.5822784810127</v>
      </c>
      <c r="K306" s="11">
        <v>60.3924050632911</v>
      </c>
      <c r="L306" s="11">
        <v>58.379746835443001</v>
      </c>
      <c r="M306" s="11">
        <v>58.4177215189873</v>
      </c>
      <c r="N306" s="11">
        <v>58.265822784810098</v>
      </c>
      <c r="O306" s="11">
        <v>7.4120615405181596</v>
      </c>
      <c r="P306" s="11">
        <v>9.3155752145216404</v>
      </c>
      <c r="Q306" s="11">
        <v>7.8008937644881202</v>
      </c>
      <c r="R306" s="11">
        <v>7.2458787489531602</v>
      </c>
      <c r="S306" s="11">
        <v>7.38451057482692</v>
      </c>
      <c r="T306" s="10" t="s">
        <v>153</v>
      </c>
    </row>
    <row r="307" spans="1:20" hidden="1" x14ac:dyDescent="0.2">
      <c r="A307" s="10" t="s">
        <v>983</v>
      </c>
      <c r="B307" s="10" t="s">
        <v>982</v>
      </c>
      <c r="C307" s="10" t="s">
        <v>976</v>
      </c>
      <c r="D307" s="10" t="s">
        <v>977</v>
      </c>
      <c r="E307" s="10" t="s">
        <v>786</v>
      </c>
      <c r="F307" s="10" t="s">
        <v>152</v>
      </c>
      <c r="G307" s="10" t="s">
        <v>156</v>
      </c>
      <c r="H307" s="10" t="s">
        <v>22</v>
      </c>
      <c r="I307" s="11">
        <v>66</v>
      </c>
      <c r="J307" s="11">
        <v>55.575757575757599</v>
      </c>
      <c r="K307" s="11">
        <v>50.969696969696997</v>
      </c>
      <c r="L307" s="11">
        <v>51.969696969696997</v>
      </c>
      <c r="M307" s="11">
        <v>52.545454545454497</v>
      </c>
      <c r="N307" s="11">
        <v>51.060606060606098</v>
      </c>
      <c r="O307" s="11">
        <v>8.9564082877708007</v>
      </c>
      <c r="P307" s="11">
        <v>10.4173962448466</v>
      </c>
      <c r="Q307" s="11">
        <v>11.2618753691309</v>
      </c>
      <c r="R307" s="11">
        <v>8.4219161316574098</v>
      </c>
      <c r="S307" s="11">
        <v>9.5754152958802798</v>
      </c>
      <c r="T307" s="10" t="s">
        <v>153</v>
      </c>
    </row>
    <row r="308" spans="1:20" hidden="1" x14ac:dyDescent="0.2">
      <c r="A308" s="10" t="s">
        <v>984</v>
      </c>
      <c r="B308" s="10" t="s">
        <v>985</v>
      </c>
      <c r="C308" s="10" t="s">
        <v>986</v>
      </c>
      <c r="D308" s="10" t="s">
        <v>987</v>
      </c>
      <c r="E308" s="10" t="s">
        <v>786</v>
      </c>
      <c r="F308" s="10" t="s">
        <v>152</v>
      </c>
      <c r="G308" s="10" t="s">
        <v>156</v>
      </c>
      <c r="H308" s="10" t="s">
        <v>21</v>
      </c>
      <c r="I308" s="11">
        <v>23</v>
      </c>
      <c r="J308" s="11">
        <v>50.956521739130402</v>
      </c>
      <c r="K308" s="11">
        <v>48.130434782608702</v>
      </c>
      <c r="L308" s="11">
        <v>47.173913043478301</v>
      </c>
      <c r="M308" s="11">
        <v>48.956521739130402</v>
      </c>
      <c r="N308" s="11">
        <v>42.043478260869598</v>
      </c>
      <c r="O308" s="11">
        <v>7.2078130643046299</v>
      </c>
      <c r="P308" s="11">
        <v>9.1019695562208707</v>
      </c>
      <c r="Q308" s="11">
        <v>10.0075070636227</v>
      </c>
      <c r="R308" s="11">
        <v>8.1211187141896009</v>
      </c>
      <c r="S308" s="11">
        <v>8.3800534868631793</v>
      </c>
      <c r="T308" s="10" t="s">
        <v>153</v>
      </c>
    </row>
    <row r="309" spans="1:20" hidden="1" x14ac:dyDescent="0.2">
      <c r="A309" s="10" t="s">
        <v>988</v>
      </c>
      <c r="B309" s="10" t="s">
        <v>989</v>
      </c>
      <c r="C309" s="10" t="s">
        <v>990</v>
      </c>
      <c r="D309" s="10" t="s">
        <v>991</v>
      </c>
      <c r="E309" s="10" t="s">
        <v>786</v>
      </c>
      <c r="F309" s="10" t="s">
        <v>152</v>
      </c>
      <c r="G309" s="10" t="s">
        <v>156</v>
      </c>
      <c r="H309" s="10" t="s">
        <v>21</v>
      </c>
      <c r="I309" s="11">
        <v>25</v>
      </c>
      <c r="J309" s="11">
        <v>54.84</v>
      </c>
      <c r="K309" s="11">
        <v>56.48</v>
      </c>
      <c r="L309" s="11">
        <v>52.52</v>
      </c>
      <c r="M309" s="11">
        <v>54.6</v>
      </c>
      <c r="N309" s="11">
        <v>50.64</v>
      </c>
      <c r="O309" s="11">
        <v>10.151682947505099</v>
      </c>
      <c r="P309" s="11">
        <v>14.883212018915801</v>
      </c>
      <c r="Q309" s="11">
        <v>11.478675881825399</v>
      </c>
      <c r="R309" s="11">
        <v>9.1469484893415007</v>
      </c>
      <c r="S309" s="11">
        <v>10.6453432698684</v>
      </c>
      <c r="T309" s="10" t="s">
        <v>153</v>
      </c>
    </row>
    <row r="310" spans="1:20" hidden="1" x14ac:dyDescent="0.2">
      <c r="A310" s="10" t="s">
        <v>992</v>
      </c>
      <c r="B310" s="10" t="s">
        <v>993</v>
      </c>
      <c r="C310" s="10" t="s">
        <v>994</v>
      </c>
      <c r="D310" s="10" t="s">
        <v>995</v>
      </c>
      <c r="E310" s="10" t="s">
        <v>786</v>
      </c>
      <c r="F310" s="10" t="s">
        <v>152</v>
      </c>
      <c r="G310" s="10" t="s">
        <v>156</v>
      </c>
      <c r="H310" s="10" t="s">
        <v>21</v>
      </c>
      <c r="I310" s="11">
        <v>61</v>
      </c>
      <c r="J310" s="11">
        <v>51.770491803278702</v>
      </c>
      <c r="K310" s="11">
        <v>51.180327868852501</v>
      </c>
      <c r="L310" s="11">
        <v>48.540983606557397</v>
      </c>
      <c r="M310" s="11">
        <v>52.311475409836099</v>
      </c>
      <c r="N310" s="11">
        <v>48.311475409836099</v>
      </c>
      <c r="O310" s="11">
        <v>7.4529489524235801</v>
      </c>
      <c r="P310" s="11">
        <v>11.0022849092379</v>
      </c>
      <c r="Q310" s="11">
        <v>8.8516924379687705</v>
      </c>
      <c r="R310" s="11">
        <v>7.8284544741316502</v>
      </c>
      <c r="S310" s="11">
        <v>9.3354896025981695</v>
      </c>
      <c r="T310" s="10" t="s">
        <v>153</v>
      </c>
    </row>
    <row r="311" spans="1:20" hidden="1" x14ac:dyDescent="0.2">
      <c r="A311" s="10" t="s">
        <v>996</v>
      </c>
      <c r="B311" s="10" t="s">
        <v>997</v>
      </c>
      <c r="C311" s="10" t="s">
        <v>998</v>
      </c>
      <c r="D311" s="10" t="s">
        <v>999</v>
      </c>
      <c r="E311" s="10" t="s">
        <v>786</v>
      </c>
      <c r="F311" s="10" t="s">
        <v>152</v>
      </c>
      <c r="G311" s="10" t="s">
        <v>156</v>
      </c>
      <c r="H311" s="10" t="s">
        <v>21</v>
      </c>
      <c r="I311" s="11">
        <v>68</v>
      </c>
      <c r="J311" s="11">
        <v>54.397058823529399</v>
      </c>
      <c r="K311" s="11">
        <v>56.323529411764703</v>
      </c>
      <c r="L311" s="11">
        <v>52.794117647058798</v>
      </c>
      <c r="M311" s="11">
        <v>55.941176470588204</v>
      </c>
      <c r="N311" s="11">
        <v>46.941176470588204</v>
      </c>
      <c r="O311" s="11">
        <v>7.6003529098784002</v>
      </c>
      <c r="P311" s="11">
        <v>9.4180537591936897</v>
      </c>
      <c r="Q311" s="11">
        <v>9.1399709714575597</v>
      </c>
      <c r="R311" s="11">
        <v>7.40085181249313</v>
      </c>
      <c r="S311" s="11">
        <v>7.5604673963965601</v>
      </c>
      <c r="T311" s="10" t="s">
        <v>153</v>
      </c>
    </row>
    <row r="312" spans="1:20" hidden="1" x14ac:dyDescent="0.2">
      <c r="A312" s="10" t="s">
        <v>1000</v>
      </c>
      <c r="B312" s="10" t="s">
        <v>1001</v>
      </c>
      <c r="C312" s="10" t="s">
        <v>1002</v>
      </c>
      <c r="D312" s="10" t="s">
        <v>1003</v>
      </c>
      <c r="E312" s="10" t="s">
        <v>786</v>
      </c>
      <c r="F312" s="10" t="s">
        <v>152</v>
      </c>
      <c r="G312" s="10" t="s">
        <v>156</v>
      </c>
      <c r="H312" s="10" t="s">
        <v>21</v>
      </c>
      <c r="I312" s="11">
        <v>39</v>
      </c>
      <c r="J312" s="11">
        <v>54.897435897435898</v>
      </c>
      <c r="K312" s="11">
        <v>52.794871794871803</v>
      </c>
      <c r="L312" s="11">
        <v>52.512820512820497</v>
      </c>
      <c r="M312" s="11">
        <v>55</v>
      </c>
      <c r="N312" s="11">
        <v>50.538461538461497</v>
      </c>
      <c r="O312" s="11">
        <v>8.5986378107075794</v>
      </c>
      <c r="P312" s="11">
        <v>10.9764808068972</v>
      </c>
      <c r="Q312" s="11">
        <v>10.290188978040099</v>
      </c>
      <c r="R312" s="11">
        <v>8.5162383591274402</v>
      </c>
      <c r="S312" s="11">
        <v>9.9150235656650008</v>
      </c>
      <c r="T312" s="10" t="s">
        <v>153</v>
      </c>
    </row>
    <row r="313" spans="1:20" hidden="1" x14ac:dyDescent="0.2">
      <c r="A313" s="10" t="s">
        <v>1004</v>
      </c>
      <c r="B313" s="10" t="s">
        <v>1005</v>
      </c>
      <c r="C313" s="10" t="s">
        <v>1006</v>
      </c>
      <c r="D313" s="10" t="s">
        <v>1007</v>
      </c>
      <c r="E313" s="10" t="s">
        <v>786</v>
      </c>
      <c r="F313" s="10" t="s">
        <v>152</v>
      </c>
      <c r="G313" s="10" t="s">
        <v>156</v>
      </c>
      <c r="H313" s="10" t="s">
        <v>21</v>
      </c>
      <c r="I313" s="11">
        <v>25</v>
      </c>
      <c r="J313" s="11">
        <v>53.04</v>
      </c>
      <c r="K313" s="11">
        <v>51.08</v>
      </c>
      <c r="L313" s="11">
        <v>53.88</v>
      </c>
      <c r="M313" s="11">
        <v>53.2</v>
      </c>
      <c r="N313" s="11">
        <v>47.04</v>
      </c>
      <c r="O313" s="11">
        <v>9.0299501659754497</v>
      </c>
      <c r="P313" s="11">
        <v>9.5171774527255</v>
      </c>
      <c r="Q313" s="11">
        <v>9.6967348456409095</v>
      </c>
      <c r="R313" s="11">
        <v>8.2006097334283599</v>
      </c>
      <c r="S313" s="11">
        <v>7.4971105545181</v>
      </c>
      <c r="T313" s="10" t="s">
        <v>153</v>
      </c>
    </row>
    <row r="314" spans="1:20" hidden="1" x14ac:dyDescent="0.2">
      <c r="A314" s="10" t="s">
        <v>1008</v>
      </c>
      <c r="B314" s="10" t="s">
        <v>1009</v>
      </c>
      <c r="C314" s="10" t="s">
        <v>1010</v>
      </c>
      <c r="D314" s="10" t="s">
        <v>1011</v>
      </c>
      <c r="E314" s="10" t="s">
        <v>786</v>
      </c>
      <c r="F314" s="10" t="s">
        <v>152</v>
      </c>
      <c r="G314" s="10" t="s">
        <v>156</v>
      </c>
      <c r="H314" s="10" t="s">
        <v>21</v>
      </c>
      <c r="I314" s="11">
        <v>94</v>
      </c>
      <c r="J314" s="11">
        <v>52.606382978723403</v>
      </c>
      <c r="K314" s="11">
        <v>54.212765957446798</v>
      </c>
      <c r="L314" s="11">
        <v>51.606382978723403</v>
      </c>
      <c r="M314" s="11">
        <v>53.457446808510603</v>
      </c>
      <c r="N314" s="11">
        <v>47.468085106383</v>
      </c>
      <c r="O314" s="11">
        <v>8.1071030652024305</v>
      </c>
      <c r="P314" s="11">
        <v>10.3932073975819</v>
      </c>
      <c r="Q314" s="11">
        <v>9.1513182376179394</v>
      </c>
      <c r="R314" s="11">
        <v>7.8214825391381799</v>
      </c>
      <c r="S314" s="11">
        <v>7.8077740796401498</v>
      </c>
      <c r="T314" s="10" t="s">
        <v>153</v>
      </c>
    </row>
    <row r="315" spans="1:20" hidden="1" x14ac:dyDescent="0.2">
      <c r="A315" s="10" t="s">
        <v>1012</v>
      </c>
      <c r="B315" s="10" t="s">
        <v>1013</v>
      </c>
      <c r="C315" s="10" t="s">
        <v>1014</v>
      </c>
      <c r="D315" s="10" t="s">
        <v>1015</v>
      </c>
      <c r="E315" s="10" t="s">
        <v>786</v>
      </c>
      <c r="F315" s="10" t="s">
        <v>152</v>
      </c>
      <c r="G315" s="10" t="s">
        <v>156</v>
      </c>
      <c r="H315" s="10" t="s">
        <v>29</v>
      </c>
      <c r="I315" s="11">
        <v>73</v>
      </c>
      <c r="J315" s="11">
        <v>48.5479452054795</v>
      </c>
      <c r="K315" s="11">
        <v>48.904109589041099</v>
      </c>
      <c r="L315" s="11">
        <v>46.369863013698598</v>
      </c>
      <c r="M315" s="11">
        <v>49.164383561643803</v>
      </c>
      <c r="N315" s="11">
        <v>45.630136986301402</v>
      </c>
      <c r="O315" s="11">
        <v>8.3517148869265991</v>
      </c>
      <c r="P315" s="11">
        <v>10.1859985377009</v>
      </c>
      <c r="Q315" s="11">
        <v>9.5299336148367999</v>
      </c>
      <c r="R315" s="11">
        <v>8.4771157611899408</v>
      </c>
      <c r="S315" s="11">
        <v>8.1675286098112494</v>
      </c>
      <c r="T315" s="10" t="s">
        <v>153</v>
      </c>
    </row>
    <row r="316" spans="1:20" hidden="1" x14ac:dyDescent="0.2">
      <c r="A316" s="10" t="s">
        <v>1016</v>
      </c>
      <c r="B316" s="10" t="s">
        <v>1017</v>
      </c>
      <c r="C316" s="10" t="s">
        <v>1018</v>
      </c>
      <c r="D316" s="10" t="s">
        <v>1019</v>
      </c>
      <c r="E316" s="10" t="s">
        <v>786</v>
      </c>
      <c r="F316" s="10" t="s">
        <v>152</v>
      </c>
      <c r="G316" s="10" t="s">
        <v>156</v>
      </c>
      <c r="H316" s="10" t="s">
        <v>21</v>
      </c>
      <c r="I316" s="11">
        <v>19</v>
      </c>
      <c r="J316" s="11">
        <v>45.2631578947368</v>
      </c>
      <c r="K316" s="11">
        <v>44.473684210526301</v>
      </c>
      <c r="L316" s="11">
        <v>44.842105263157897</v>
      </c>
      <c r="M316" s="11">
        <v>47.894736842105303</v>
      </c>
      <c r="N316" s="11">
        <v>44.210526315789501</v>
      </c>
      <c r="O316" s="11">
        <v>7.9989034336183202</v>
      </c>
      <c r="P316" s="11">
        <v>9.5706055831420702</v>
      </c>
      <c r="Q316" s="11">
        <v>7.5517706378095104</v>
      </c>
      <c r="R316" s="11">
        <v>6.9273590995102303</v>
      </c>
      <c r="S316" s="11">
        <v>7.53937034925052</v>
      </c>
      <c r="T316" s="10" t="s">
        <v>153</v>
      </c>
    </row>
    <row r="317" spans="1:20" hidden="1" x14ac:dyDescent="0.2">
      <c r="A317" s="10" t="s">
        <v>1020</v>
      </c>
      <c r="B317" s="10" t="s">
        <v>1021</v>
      </c>
      <c r="C317" s="10" t="s">
        <v>73</v>
      </c>
      <c r="D317" s="10" t="s">
        <v>74</v>
      </c>
      <c r="E317" s="10" t="s">
        <v>38</v>
      </c>
      <c r="F317" s="10" t="s">
        <v>152</v>
      </c>
      <c r="G317" s="10" t="s">
        <v>156</v>
      </c>
      <c r="H317" s="10" t="s">
        <v>229</v>
      </c>
      <c r="I317" s="11">
        <v>32</v>
      </c>
      <c r="J317" s="11">
        <v>47.40625</v>
      </c>
      <c r="K317" s="11">
        <v>42.65625</v>
      </c>
      <c r="L317" s="11">
        <v>44.75</v>
      </c>
      <c r="M317" s="11">
        <v>46.125</v>
      </c>
      <c r="N317" s="11">
        <v>43.6875</v>
      </c>
      <c r="O317" s="11">
        <v>9.1681755845090098</v>
      </c>
      <c r="P317" s="11">
        <v>9.7603852878737296</v>
      </c>
      <c r="Q317" s="11">
        <v>11.8430597615704</v>
      </c>
      <c r="R317" s="11">
        <v>9.1006912179878601</v>
      </c>
      <c r="S317" s="11">
        <v>8.38369192674568</v>
      </c>
      <c r="T317" s="10" t="s">
        <v>153</v>
      </c>
    </row>
    <row r="318" spans="1:20" hidden="1" x14ac:dyDescent="0.2">
      <c r="A318" s="10" t="s">
        <v>1022</v>
      </c>
      <c r="B318" s="10" t="s">
        <v>1023</v>
      </c>
      <c r="C318" s="10" t="s">
        <v>73</v>
      </c>
      <c r="D318" s="10" t="s">
        <v>74</v>
      </c>
      <c r="E318" s="10" t="s">
        <v>38</v>
      </c>
      <c r="F318" s="10" t="s">
        <v>152</v>
      </c>
      <c r="G318" s="10" t="s">
        <v>156</v>
      </c>
      <c r="H318" s="10" t="s">
        <v>29</v>
      </c>
      <c r="I318" s="11">
        <v>61</v>
      </c>
      <c r="J318" s="11">
        <v>62.459016393442603</v>
      </c>
      <c r="K318" s="11">
        <v>63.311475409836099</v>
      </c>
      <c r="L318" s="11">
        <v>61.081967213114801</v>
      </c>
      <c r="M318" s="11">
        <v>61.639344262295097</v>
      </c>
      <c r="N318" s="11">
        <v>62.180327868852501</v>
      </c>
      <c r="O318" s="11">
        <v>8.3077750139890103</v>
      </c>
      <c r="P318" s="11">
        <v>8.8666810468678303</v>
      </c>
      <c r="Q318" s="11">
        <v>10.2017891926975</v>
      </c>
      <c r="R318" s="11">
        <v>8.0063158129176308</v>
      </c>
      <c r="S318" s="11">
        <v>11.635446126272001</v>
      </c>
      <c r="T318" s="10" t="s">
        <v>153</v>
      </c>
    </row>
    <row r="319" spans="1:20" hidden="1" x14ac:dyDescent="0.2">
      <c r="A319" s="10" t="s">
        <v>1024</v>
      </c>
      <c r="B319" s="10" t="s">
        <v>1025</v>
      </c>
      <c r="C319" s="10" t="s">
        <v>73</v>
      </c>
      <c r="D319" s="10" t="s">
        <v>74</v>
      </c>
      <c r="E319" s="10" t="s">
        <v>38</v>
      </c>
      <c r="F319" s="10" t="s">
        <v>152</v>
      </c>
      <c r="G319" s="10" t="s">
        <v>156</v>
      </c>
      <c r="H319" s="10" t="s">
        <v>29</v>
      </c>
      <c r="I319" s="11">
        <v>64</v>
      </c>
      <c r="J319" s="11">
        <v>56.015625</v>
      </c>
      <c r="K319" s="11">
        <v>53.609375</v>
      </c>
      <c r="L319" s="11">
        <v>54.203125</v>
      </c>
      <c r="M319" s="11">
        <v>55.421875</v>
      </c>
      <c r="N319" s="11">
        <v>52.078125</v>
      </c>
      <c r="O319" s="11">
        <v>8.3066089341034299</v>
      </c>
      <c r="P319" s="11">
        <v>9.0424346832034104</v>
      </c>
      <c r="Q319" s="11">
        <v>8.7472076043166993</v>
      </c>
      <c r="R319" s="11">
        <v>6.2913513008316597</v>
      </c>
      <c r="S319" s="11">
        <v>9.7024046888403799</v>
      </c>
      <c r="T319" s="10" t="s">
        <v>153</v>
      </c>
    </row>
    <row r="320" spans="1:20" hidden="1" x14ac:dyDescent="0.2">
      <c r="A320" s="10" t="s">
        <v>1026</v>
      </c>
      <c r="B320" s="10" t="s">
        <v>1027</v>
      </c>
      <c r="C320" s="10" t="s">
        <v>73</v>
      </c>
      <c r="D320" s="10" t="s">
        <v>74</v>
      </c>
      <c r="E320" s="10" t="s">
        <v>38</v>
      </c>
      <c r="F320" s="10" t="s">
        <v>152</v>
      </c>
      <c r="G320" s="10" t="s">
        <v>156</v>
      </c>
      <c r="H320" s="10" t="s">
        <v>29</v>
      </c>
      <c r="I320" s="11">
        <v>47</v>
      </c>
      <c r="J320" s="11">
        <v>52.297872340425499</v>
      </c>
      <c r="K320" s="11">
        <v>46.808510638297903</v>
      </c>
      <c r="L320" s="11">
        <v>49.638297872340402</v>
      </c>
      <c r="M320" s="11">
        <v>49.702127659574501</v>
      </c>
      <c r="N320" s="11">
        <v>47.212765957446798</v>
      </c>
      <c r="O320" s="11">
        <v>8.4773737053329494</v>
      </c>
      <c r="P320" s="11">
        <v>9.30086087149847</v>
      </c>
      <c r="Q320" s="11">
        <v>9.3655834608163708</v>
      </c>
      <c r="R320" s="11">
        <v>7.85442244193628</v>
      </c>
      <c r="S320" s="11">
        <v>8.3560344511246001</v>
      </c>
      <c r="T320" s="10" t="s">
        <v>153</v>
      </c>
    </row>
    <row r="321" spans="1:20" hidden="1" x14ac:dyDescent="0.2">
      <c r="A321" s="10" t="s">
        <v>1028</v>
      </c>
      <c r="B321" s="10" t="s">
        <v>1029</v>
      </c>
      <c r="C321" s="10" t="s">
        <v>73</v>
      </c>
      <c r="D321" s="10" t="s">
        <v>74</v>
      </c>
      <c r="E321" s="10" t="s">
        <v>38</v>
      </c>
      <c r="F321" s="10" t="s">
        <v>152</v>
      </c>
      <c r="G321" s="10" t="s">
        <v>24</v>
      </c>
      <c r="H321" s="10" t="s">
        <v>21</v>
      </c>
      <c r="I321" s="11">
        <v>25</v>
      </c>
      <c r="J321" s="11">
        <v>60.76</v>
      </c>
      <c r="K321" s="11">
        <v>59.44</v>
      </c>
      <c r="L321" s="11">
        <v>59</v>
      </c>
      <c r="M321" s="11">
        <v>60.84</v>
      </c>
      <c r="N321" s="11">
        <v>60.96</v>
      </c>
      <c r="O321" s="11">
        <v>7.31596427911819</v>
      </c>
      <c r="P321" s="11">
        <v>8.3370658307744403</v>
      </c>
      <c r="Q321" s="11">
        <v>8.9489291724392004</v>
      </c>
      <c r="R321" s="11">
        <v>6.2761453138052801</v>
      </c>
      <c r="S321" s="11">
        <v>11.2007440229061</v>
      </c>
      <c r="T321" s="10" t="s">
        <v>153</v>
      </c>
    </row>
    <row r="322" spans="1:20" hidden="1" x14ac:dyDescent="0.2">
      <c r="A322" s="10" t="s">
        <v>1030</v>
      </c>
      <c r="B322" s="10" t="s">
        <v>1031</v>
      </c>
      <c r="C322" s="10" t="s">
        <v>73</v>
      </c>
      <c r="D322" s="10" t="s">
        <v>74</v>
      </c>
      <c r="E322" s="10" t="s">
        <v>38</v>
      </c>
      <c r="F322" s="10" t="s">
        <v>152</v>
      </c>
      <c r="G322" s="10" t="s">
        <v>24</v>
      </c>
      <c r="H322" s="10" t="s">
        <v>21</v>
      </c>
      <c r="I322" s="11">
        <v>29</v>
      </c>
      <c r="J322" s="11">
        <v>59.379310344827601</v>
      </c>
      <c r="K322" s="11">
        <v>59.034482758620697</v>
      </c>
      <c r="L322" s="11">
        <v>56.827586206896598</v>
      </c>
      <c r="M322" s="11">
        <v>57.7931034482759</v>
      </c>
      <c r="N322" s="11">
        <v>57.689655172413801</v>
      </c>
      <c r="O322" s="11">
        <v>7.8668099956328703</v>
      </c>
      <c r="P322" s="11">
        <v>8.7361431446797493</v>
      </c>
      <c r="Q322" s="11">
        <v>10.7439982100215</v>
      </c>
      <c r="R322" s="11">
        <v>7.3842463119846604</v>
      </c>
      <c r="S322" s="11">
        <v>12.4042142846576</v>
      </c>
      <c r="T322" s="10" t="s">
        <v>153</v>
      </c>
    </row>
    <row r="323" spans="1:20" hidden="1" x14ac:dyDescent="0.2">
      <c r="A323" s="10" t="s">
        <v>1032</v>
      </c>
      <c r="B323" s="10" t="s">
        <v>1033</v>
      </c>
      <c r="C323" s="10" t="s">
        <v>73</v>
      </c>
      <c r="D323" s="10" t="s">
        <v>74</v>
      </c>
      <c r="E323" s="10" t="s">
        <v>38</v>
      </c>
      <c r="F323" s="10" t="s">
        <v>152</v>
      </c>
      <c r="G323" s="10" t="s">
        <v>24</v>
      </c>
      <c r="H323" s="10" t="s">
        <v>29</v>
      </c>
      <c r="I323" s="11">
        <v>35</v>
      </c>
      <c r="J323" s="11">
        <v>65.1142857142857</v>
      </c>
      <c r="K323" s="11">
        <v>64.685714285714297</v>
      </c>
      <c r="L323" s="11">
        <v>64.057142857142907</v>
      </c>
      <c r="M323" s="11">
        <v>63.457142857142898</v>
      </c>
      <c r="N323" s="11">
        <v>65</v>
      </c>
      <c r="O323" s="11">
        <v>6.1489904889838201</v>
      </c>
      <c r="P323" s="11">
        <v>7.9586114240060297</v>
      </c>
      <c r="Q323" s="11">
        <v>6.8853760508300903</v>
      </c>
      <c r="R323" s="11">
        <v>7.9570274420970604</v>
      </c>
      <c r="S323" s="11">
        <v>11.7673526434493</v>
      </c>
      <c r="T323" s="10" t="s">
        <v>153</v>
      </c>
    </row>
    <row r="324" spans="1:20" hidden="1" x14ac:dyDescent="0.2">
      <c r="A324" s="10" t="s">
        <v>1034</v>
      </c>
      <c r="B324" s="10" t="s">
        <v>1035</v>
      </c>
      <c r="C324" s="10" t="s">
        <v>73</v>
      </c>
      <c r="D324" s="10" t="s">
        <v>74</v>
      </c>
      <c r="E324" s="10" t="s">
        <v>38</v>
      </c>
      <c r="F324" s="10" t="s">
        <v>152</v>
      </c>
      <c r="G324" s="10" t="s">
        <v>24</v>
      </c>
      <c r="H324" s="10" t="s">
        <v>21</v>
      </c>
      <c r="I324" s="11">
        <v>57</v>
      </c>
      <c r="J324" s="11">
        <v>66.947368421052602</v>
      </c>
      <c r="K324" s="11">
        <v>69.912280701754398</v>
      </c>
      <c r="L324" s="11">
        <v>66.543859649122794</v>
      </c>
      <c r="M324" s="11">
        <v>68.122807017543906</v>
      </c>
      <c r="N324" s="11">
        <v>66.912280701754398</v>
      </c>
      <c r="O324" s="11">
        <v>8.72480260241616</v>
      </c>
      <c r="P324" s="11">
        <v>12.491826901953599</v>
      </c>
      <c r="Q324" s="11">
        <v>7.9239018514478401</v>
      </c>
      <c r="R324" s="11">
        <v>9.8942085791902201</v>
      </c>
      <c r="S324" s="11">
        <v>9.9521725943821409</v>
      </c>
      <c r="T324" s="10" t="s">
        <v>153</v>
      </c>
    </row>
    <row r="325" spans="1:20" hidden="1" x14ac:dyDescent="0.2">
      <c r="A325" s="10" t="s">
        <v>1036</v>
      </c>
      <c r="B325" s="10" t="s">
        <v>1037</v>
      </c>
      <c r="C325" s="10" t="s">
        <v>73</v>
      </c>
      <c r="D325" s="10" t="s">
        <v>74</v>
      </c>
      <c r="E325" s="10" t="s">
        <v>38</v>
      </c>
      <c r="F325" s="10" t="s">
        <v>152</v>
      </c>
      <c r="G325" s="10" t="s">
        <v>24</v>
      </c>
      <c r="H325" s="10" t="s">
        <v>21</v>
      </c>
      <c r="I325" s="11">
        <v>50</v>
      </c>
      <c r="J325" s="11">
        <v>62.74</v>
      </c>
      <c r="K325" s="11">
        <v>67.099999999999994</v>
      </c>
      <c r="L325" s="11">
        <v>64.36</v>
      </c>
      <c r="M325" s="11">
        <v>63.46</v>
      </c>
      <c r="N325" s="11">
        <v>65.78</v>
      </c>
      <c r="O325" s="11">
        <v>7.4225525066708498</v>
      </c>
      <c r="P325" s="11">
        <v>8.1472419272050693</v>
      </c>
      <c r="Q325" s="11">
        <v>10.8491700049321</v>
      </c>
      <c r="R325" s="11">
        <v>6.4971265234120601</v>
      </c>
      <c r="S325" s="11">
        <v>10.164544219180399</v>
      </c>
      <c r="T325" s="10" t="s">
        <v>153</v>
      </c>
    </row>
    <row r="326" spans="1:20" hidden="1" x14ac:dyDescent="0.2">
      <c r="A326" s="10" t="s">
        <v>1038</v>
      </c>
      <c r="B326" s="10" t="s">
        <v>1039</v>
      </c>
      <c r="C326" s="10" t="s">
        <v>73</v>
      </c>
      <c r="D326" s="10" t="s">
        <v>74</v>
      </c>
      <c r="E326" s="10" t="s">
        <v>38</v>
      </c>
      <c r="F326" s="10" t="s">
        <v>152</v>
      </c>
      <c r="G326" s="10" t="s">
        <v>24</v>
      </c>
      <c r="H326" s="10" t="s">
        <v>29</v>
      </c>
      <c r="I326" s="11">
        <v>18</v>
      </c>
      <c r="J326" s="11">
        <v>51.6111111111111</v>
      </c>
      <c r="K326" s="11">
        <v>47.2222222222222</v>
      </c>
      <c r="L326" s="11">
        <v>48.3333333333333</v>
      </c>
      <c r="M326" s="11">
        <v>48.3333333333333</v>
      </c>
      <c r="N326" s="11">
        <v>50.8333333333333</v>
      </c>
      <c r="O326" s="11">
        <v>6.8094993241611803</v>
      </c>
      <c r="P326" s="11">
        <v>9.7290079027227598</v>
      </c>
      <c r="Q326" s="11">
        <v>9.6832177442394105</v>
      </c>
      <c r="R326" s="11">
        <v>9.9113719594033505</v>
      </c>
      <c r="S326" s="11">
        <v>7.2049819365410199</v>
      </c>
      <c r="T326" s="10" t="s">
        <v>153</v>
      </c>
    </row>
    <row r="327" spans="1:20" hidden="1" x14ac:dyDescent="0.2">
      <c r="A327" s="10" t="s">
        <v>1040</v>
      </c>
      <c r="B327" s="10" t="s">
        <v>1041</v>
      </c>
      <c r="C327" s="10" t="s">
        <v>73</v>
      </c>
      <c r="D327" s="10" t="s">
        <v>74</v>
      </c>
      <c r="E327" s="10" t="s">
        <v>38</v>
      </c>
      <c r="F327" s="10" t="s">
        <v>152</v>
      </c>
      <c r="G327" s="10" t="s">
        <v>156</v>
      </c>
      <c r="H327" s="10" t="s">
        <v>29</v>
      </c>
      <c r="I327" s="11">
        <v>48</v>
      </c>
      <c r="J327" s="11">
        <v>58.125</v>
      </c>
      <c r="K327" s="11">
        <v>51.5625</v>
      </c>
      <c r="L327" s="11">
        <v>53.6875</v>
      </c>
      <c r="M327" s="11">
        <v>54.9791666666667</v>
      </c>
      <c r="N327" s="11">
        <v>54.625</v>
      </c>
      <c r="O327" s="11">
        <v>6.48935298220551</v>
      </c>
      <c r="P327" s="11">
        <v>8.9535592589905502</v>
      </c>
      <c r="Q327" s="11">
        <v>8.4806569647163208</v>
      </c>
      <c r="R327" s="11">
        <v>6.4329258864837602</v>
      </c>
      <c r="S327" s="11">
        <v>8.4188870745763094</v>
      </c>
      <c r="T327" s="10" t="s">
        <v>153</v>
      </c>
    </row>
    <row r="328" spans="1:20" hidden="1" x14ac:dyDescent="0.2">
      <c r="A328" s="10" t="s">
        <v>1042</v>
      </c>
      <c r="B328" s="10" t="s">
        <v>1043</v>
      </c>
      <c r="C328" s="10" t="s">
        <v>73</v>
      </c>
      <c r="D328" s="10" t="s">
        <v>74</v>
      </c>
      <c r="E328" s="10" t="s">
        <v>38</v>
      </c>
      <c r="F328" s="10" t="s">
        <v>152</v>
      </c>
      <c r="G328" s="10" t="s">
        <v>24</v>
      </c>
      <c r="H328" s="10" t="s">
        <v>29</v>
      </c>
      <c r="I328" s="11">
        <v>71</v>
      </c>
      <c r="J328" s="11">
        <v>61.873239436619698</v>
      </c>
      <c r="K328" s="11">
        <v>60.478873239436602</v>
      </c>
      <c r="L328" s="11">
        <v>59.0704225352113</v>
      </c>
      <c r="M328" s="11">
        <v>59.028169014084497</v>
      </c>
      <c r="N328" s="11">
        <v>58.957746478873197</v>
      </c>
      <c r="O328" s="11">
        <v>6.9835103278361403</v>
      </c>
      <c r="P328" s="11">
        <v>7.9189810941444003</v>
      </c>
      <c r="Q328" s="11">
        <v>6.7216578390028001</v>
      </c>
      <c r="R328" s="11">
        <v>8.1099089848440808</v>
      </c>
      <c r="S328" s="11">
        <v>9.4935114980380302</v>
      </c>
      <c r="T328" s="10" t="s">
        <v>153</v>
      </c>
    </row>
    <row r="329" spans="1:20" hidden="1" x14ac:dyDescent="0.2">
      <c r="A329" s="10" t="s">
        <v>1044</v>
      </c>
      <c r="B329" s="10" t="s">
        <v>1045</v>
      </c>
      <c r="C329" s="10" t="s">
        <v>73</v>
      </c>
      <c r="D329" s="10" t="s">
        <v>74</v>
      </c>
      <c r="E329" s="10" t="s">
        <v>38</v>
      </c>
      <c r="F329" s="10" t="s">
        <v>152</v>
      </c>
      <c r="G329" s="10" t="s">
        <v>24</v>
      </c>
      <c r="H329" s="10" t="s">
        <v>21</v>
      </c>
      <c r="I329" s="11">
        <v>23</v>
      </c>
      <c r="J329" s="11">
        <v>64.956521739130395</v>
      </c>
      <c r="K329" s="11">
        <v>63.521739130434803</v>
      </c>
      <c r="L329" s="11">
        <v>64.521739130434796</v>
      </c>
      <c r="M329" s="11">
        <v>64.7826086956522</v>
      </c>
      <c r="N329" s="11">
        <v>71.043478260869605</v>
      </c>
      <c r="O329" s="11">
        <v>7.4007263824669502</v>
      </c>
      <c r="P329" s="11">
        <v>11.5399289631396</v>
      </c>
      <c r="Q329" s="11">
        <v>9.6806722400752108</v>
      </c>
      <c r="R329" s="11">
        <v>7.1284100084809801</v>
      </c>
      <c r="S329" s="11">
        <v>10.341787522955601</v>
      </c>
      <c r="T329" s="10" t="s">
        <v>153</v>
      </c>
    </row>
    <row r="330" spans="1:20" hidden="1" x14ac:dyDescent="0.2">
      <c r="A330" s="10" t="s">
        <v>1046</v>
      </c>
      <c r="B330" s="10" t="s">
        <v>1047</v>
      </c>
      <c r="C330" s="10" t="s">
        <v>73</v>
      </c>
      <c r="D330" s="10" t="s">
        <v>74</v>
      </c>
      <c r="E330" s="10" t="s">
        <v>38</v>
      </c>
      <c r="F330" s="10" t="s">
        <v>152</v>
      </c>
      <c r="G330" s="10" t="s">
        <v>156</v>
      </c>
      <c r="H330" s="10" t="s">
        <v>29</v>
      </c>
      <c r="I330" s="11">
        <v>50</v>
      </c>
      <c r="J330" s="11">
        <v>57.02</v>
      </c>
      <c r="K330" s="11">
        <v>56.28</v>
      </c>
      <c r="L330" s="11">
        <v>55.68</v>
      </c>
      <c r="M330" s="11">
        <v>56.76</v>
      </c>
      <c r="N330" s="11">
        <v>54.54</v>
      </c>
      <c r="O330" s="11">
        <v>8.3580341405068204</v>
      </c>
      <c r="P330" s="11">
        <v>12.017062699277499</v>
      </c>
      <c r="Q330" s="11">
        <v>8.3749870545132996</v>
      </c>
      <c r="R330" s="11">
        <v>7.6653474168108104</v>
      </c>
      <c r="S330" s="11">
        <v>9.9983876251144004</v>
      </c>
      <c r="T330" s="10" t="s">
        <v>153</v>
      </c>
    </row>
    <row r="331" spans="1:20" hidden="1" x14ac:dyDescent="0.2">
      <c r="A331" s="10" t="s">
        <v>1048</v>
      </c>
      <c r="B331" s="10" t="s">
        <v>1021</v>
      </c>
      <c r="C331" s="10" t="s">
        <v>73</v>
      </c>
      <c r="D331" s="10" t="s">
        <v>74</v>
      </c>
      <c r="E331" s="10" t="s">
        <v>38</v>
      </c>
      <c r="F331" s="10" t="s">
        <v>152</v>
      </c>
      <c r="G331" s="10" t="s">
        <v>156</v>
      </c>
      <c r="H331" s="10" t="s">
        <v>29</v>
      </c>
      <c r="I331" s="11">
        <v>36</v>
      </c>
      <c r="J331" s="11">
        <v>53.0833333333333</v>
      </c>
      <c r="K331" s="11">
        <v>51.5277777777778</v>
      </c>
      <c r="L331" s="11">
        <v>49.2777777777778</v>
      </c>
      <c r="M331" s="11">
        <v>51.8888888888889</v>
      </c>
      <c r="N331" s="11">
        <v>48.0555555555556</v>
      </c>
      <c r="O331" s="11">
        <v>8.3917476470296997</v>
      </c>
      <c r="P331" s="11">
        <v>10.1994008538628</v>
      </c>
      <c r="Q331" s="11">
        <v>9.0415267709168603</v>
      </c>
      <c r="R331" s="11">
        <v>8.5949412954956195</v>
      </c>
      <c r="S331" s="11">
        <v>9.1836638951827094</v>
      </c>
      <c r="T331" s="10" t="s">
        <v>153</v>
      </c>
    </row>
    <row r="332" spans="1:20" hidden="1" x14ac:dyDescent="0.2">
      <c r="A332" s="10" t="s">
        <v>1049</v>
      </c>
      <c r="B332" s="10" t="s">
        <v>1050</v>
      </c>
      <c r="C332" s="10" t="s">
        <v>73</v>
      </c>
      <c r="D332" s="10" t="s">
        <v>74</v>
      </c>
      <c r="E332" s="10" t="s">
        <v>38</v>
      </c>
      <c r="F332" s="10" t="s">
        <v>152</v>
      </c>
      <c r="G332" s="10" t="s">
        <v>156</v>
      </c>
      <c r="H332" s="10" t="s">
        <v>29</v>
      </c>
      <c r="I332" s="11">
        <v>46</v>
      </c>
      <c r="J332" s="11">
        <v>54.434782608695699</v>
      </c>
      <c r="K332" s="11">
        <v>53</v>
      </c>
      <c r="L332" s="11">
        <v>53.478260869565197</v>
      </c>
      <c r="M332" s="11">
        <v>56.434782608695699</v>
      </c>
      <c r="N332" s="11">
        <v>51.130434782608702</v>
      </c>
      <c r="O332" s="11">
        <v>7.1044654937363703</v>
      </c>
      <c r="P332" s="11">
        <v>10.368756488176899</v>
      </c>
      <c r="Q332" s="11">
        <v>9.3517416807655707</v>
      </c>
      <c r="R332" s="11">
        <v>6.8106197267797803</v>
      </c>
      <c r="S332" s="11">
        <v>9.21498464616114</v>
      </c>
      <c r="T332" s="10" t="s">
        <v>153</v>
      </c>
    </row>
    <row r="333" spans="1:20" hidden="1" x14ac:dyDescent="0.2">
      <c r="A333" s="10" t="s">
        <v>1051</v>
      </c>
      <c r="B333" s="10" t="s">
        <v>1052</v>
      </c>
      <c r="C333" s="10" t="s">
        <v>73</v>
      </c>
      <c r="D333" s="10" t="s">
        <v>74</v>
      </c>
      <c r="E333" s="10" t="s">
        <v>38</v>
      </c>
      <c r="F333" s="10" t="s">
        <v>152</v>
      </c>
      <c r="G333" s="10" t="s">
        <v>156</v>
      </c>
      <c r="H333" s="10" t="s">
        <v>29</v>
      </c>
      <c r="I333" s="11">
        <v>2</v>
      </c>
      <c r="J333" s="11">
        <v>48.5</v>
      </c>
      <c r="K333" s="11">
        <v>46.5</v>
      </c>
      <c r="L333" s="11">
        <v>48</v>
      </c>
      <c r="M333" s="11">
        <v>49</v>
      </c>
      <c r="N333" s="11">
        <v>49</v>
      </c>
      <c r="O333" s="11">
        <v>28.991378028648398</v>
      </c>
      <c r="P333" s="11">
        <v>26.162950903902299</v>
      </c>
      <c r="Q333" s="11">
        <v>25.4558441227157</v>
      </c>
      <c r="R333" s="11">
        <v>15.556349186104001</v>
      </c>
      <c r="S333" s="11">
        <v>15.556349186104001</v>
      </c>
      <c r="T333" s="10" t="s">
        <v>153</v>
      </c>
    </row>
    <row r="334" spans="1:20" hidden="1" x14ac:dyDescent="0.2">
      <c r="A334" s="10" t="s">
        <v>1053</v>
      </c>
      <c r="B334" s="10" t="s">
        <v>1054</v>
      </c>
      <c r="C334" s="10" t="s">
        <v>73</v>
      </c>
      <c r="D334" s="10" t="s">
        <v>74</v>
      </c>
      <c r="E334" s="10" t="s">
        <v>38</v>
      </c>
      <c r="F334" s="10" t="s">
        <v>152</v>
      </c>
      <c r="G334" s="10" t="s">
        <v>156</v>
      </c>
      <c r="H334" s="10" t="s">
        <v>29</v>
      </c>
      <c r="I334" s="11">
        <v>126</v>
      </c>
      <c r="J334" s="11">
        <v>57.9444444444444</v>
      </c>
      <c r="K334" s="11">
        <v>57.738095238095198</v>
      </c>
      <c r="L334" s="11">
        <v>56.404761904761898</v>
      </c>
      <c r="M334" s="11">
        <v>58.992063492063501</v>
      </c>
      <c r="N334" s="11">
        <v>54.738095238095198</v>
      </c>
      <c r="O334" s="11">
        <v>7.3748822966125296</v>
      </c>
      <c r="P334" s="11">
        <v>9.5214944805349297</v>
      </c>
      <c r="Q334" s="11">
        <v>9.9873348368249406</v>
      </c>
      <c r="R334" s="11">
        <v>7.6769744371032296</v>
      </c>
      <c r="S334" s="11">
        <v>10.198179109177101</v>
      </c>
      <c r="T334" s="10" t="s">
        <v>153</v>
      </c>
    </row>
    <row r="335" spans="1:20" hidden="1" x14ac:dyDescent="0.2">
      <c r="A335" s="10" t="s">
        <v>1055</v>
      </c>
      <c r="B335" s="10" t="s">
        <v>1056</v>
      </c>
      <c r="C335" s="10" t="s">
        <v>73</v>
      </c>
      <c r="D335" s="10" t="s">
        <v>74</v>
      </c>
      <c r="E335" s="10" t="s">
        <v>38</v>
      </c>
      <c r="F335" s="10" t="s">
        <v>152</v>
      </c>
      <c r="G335" s="10" t="s">
        <v>24</v>
      </c>
      <c r="H335" s="10" t="s">
        <v>21</v>
      </c>
      <c r="I335" s="11">
        <v>103</v>
      </c>
      <c r="J335" s="11">
        <v>59.262135922330103</v>
      </c>
      <c r="K335" s="11">
        <v>58.825242718446603</v>
      </c>
      <c r="L335" s="11">
        <v>57.067961165048501</v>
      </c>
      <c r="M335" s="11">
        <v>58.242718446601899</v>
      </c>
      <c r="N335" s="11">
        <v>56.669902912621403</v>
      </c>
      <c r="O335" s="11">
        <v>8.4086337108536693</v>
      </c>
      <c r="P335" s="11">
        <v>9.9414237198584896</v>
      </c>
      <c r="Q335" s="11">
        <v>8.52822549632244</v>
      </c>
      <c r="R335" s="11">
        <v>8.1727260666883303</v>
      </c>
      <c r="S335" s="11">
        <v>10.967320753050201</v>
      </c>
      <c r="T335" s="10" t="s">
        <v>153</v>
      </c>
    </row>
    <row r="336" spans="1:20" hidden="1" x14ac:dyDescent="0.2">
      <c r="A336" s="10" t="s">
        <v>1057</v>
      </c>
      <c r="B336" s="10" t="s">
        <v>1058</v>
      </c>
      <c r="C336" s="10" t="s">
        <v>73</v>
      </c>
      <c r="D336" s="10" t="s">
        <v>74</v>
      </c>
      <c r="E336" s="10" t="s">
        <v>38</v>
      </c>
      <c r="F336" s="10" t="s">
        <v>152</v>
      </c>
      <c r="G336" s="10" t="s">
        <v>156</v>
      </c>
      <c r="H336" s="10" t="s">
        <v>29</v>
      </c>
      <c r="I336" s="11">
        <v>152</v>
      </c>
      <c r="J336" s="11">
        <v>58.401315789473699</v>
      </c>
      <c r="K336" s="11">
        <v>58.907894736842103</v>
      </c>
      <c r="L336" s="11">
        <v>56.25</v>
      </c>
      <c r="M336" s="11">
        <v>57.164473684210499</v>
      </c>
      <c r="N336" s="11">
        <v>56.940789473684198</v>
      </c>
      <c r="O336" s="11">
        <v>8.1778734492086809</v>
      </c>
      <c r="P336" s="11">
        <v>9.6022591596446105</v>
      </c>
      <c r="Q336" s="11">
        <v>10.7962772588058</v>
      </c>
      <c r="R336" s="11">
        <v>7.7966235508715496</v>
      </c>
      <c r="S336" s="11">
        <v>11.133288520463701</v>
      </c>
      <c r="T336" s="10" t="s">
        <v>153</v>
      </c>
    </row>
    <row r="337" spans="1:20" hidden="1" x14ac:dyDescent="0.2">
      <c r="A337" s="10" t="s">
        <v>1059</v>
      </c>
      <c r="B337" s="10" t="s">
        <v>1060</v>
      </c>
      <c r="C337" s="10" t="s">
        <v>73</v>
      </c>
      <c r="D337" s="10" t="s">
        <v>74</v>
      </c>
      <c r="E337" s="10" t="s">
        <v>38</v>
      </c>
      <c r="F337" s="10" t="s">
        <v>152</v>
      </c>
      <c r="G337" s="10" t="s">
        <v>24</v>
      </c>
      <c r="H337" s="10" t="s">
        <v>21</v>
      </c>
      <c r="I337" s="11">
        <v>57</v>
      </c>
      <c r="J337" s="11">
        <v>64.929824561403507</v>
      </c>
      <c r="K337" s="11">
        <v>70.894736842105303</v>
      </c>
      <c r="L337" s="11">
        <v>66.947368421052602</v>
      </c>
      <c r="M337" s="11">
        <v>67.719298245613999</v>
      </c>
      <c r="N337" s="11">
        <v>67.368421052631604</v>
      </c>
      <c r="O337" s="11">
        <v>6.9561371903901401</v>
      </c>
      <c r="P337" s="11">
        <v>5.6526991357047303</v>
      </c>
      <c r="Q337" s="11">
        <v>6.3623363089568503</v>
      </c>
      <c r="R337" s="11">
        <v>6.2528690156853797</v>
      </c>
      <c r="S337" s="11">
        <v>8.5369607734907795</v>
      </c>
      <c r="T337" s="10" t="s">
        <v>153</v>
      </c>
    </row>
    <row r="338" spans="1:20" hidden="1" x14ac:dyDescent="0.2">
      <c r="A338" s="10" t="s">
        <v>1061</v>
      </c>
      <c r="B338" s="10" t="s">
        <v>1062</v>
      </c>
      <c r="C338" s="10" t="s">
        <v>73</v>
      </c>
      <c r="D338" s="10" t="s">
        <v>74</v>
      </c>
      <c r="E338" s="10" t="s">
        <v>38</v>
      </c>
      <c r="F338" s="10" t="s">
        <v>152</v>
      </c>
      <c r="G338" s="10" t="s">
        <v>156</v>
      </c>
      <c r="H338" s="10" t="s">
        <v>29</v>
      </c>
      <c r="I338" s="11">
        <v>98</v>
      </c>
      <c r="J338" s="11">
        <v>61.448979591836697</v>
      </c>
      <c r="K338" s="11">
        <v>58.3979591836735</v>
      </c>
      <c r="L338" s="11">
        <v>59.142857142857103</v>
      </c>
      <c r="M338" s="11">
        <v>58.408163265306101</v>
      </c>
      <c r="N338" s="11">
        <v>60.142857142857103</v>
      </c>
      <c r="O338" s="11">
        <v>7.04202766163327</v>
      </c>
      <c r="P338" s="11">
        <v>7.8775942163513397</v>
      </c>
      <c r="Q338" s="11">
        <v>8.3258385540956805</v>
      </c>
      <c r="R338" s="11">
        <v>6.4804809779080799</v>
      </c>
      <c r="S338" s="11">
        <v>9.5052888153868107</v>
      </c>
      <c r="T338" s="10" t="s">
        <v>153</v>
      </c>
    </row>
    <row r="339" spans="1:20" hidden="1" x14ac:dyDescent="0.2">
      <c r="A339" s="10" t="s">
        <v>1063</v>
      </c>
      <c r="B339" s="10" t="s">
        <v>1064</v>
      </c>
      <c r="C339" s="10" t="s">
        <v>73</v>
      </c>
      <c r="D339" s="10" t="s">
        <v>74</v>
      </c>
      <c r="E339" s="10" t="s">
        <v>38</v>
      </c>
      <c r="F339" s="10" t="s">
        <v>152</v>
      </c>
      <c r="G339" s="10" t="s">
        <v>24</v>
      </c>
      <c r="H339" s="10" t="s">
        <v>21</v>
      </c>
      <c r="I339" s="11">
        <v>70</v>
      </c>
      <c r="J339" s="11">
        <v>65.514285714285705</v>
      </c>
      <c r="K339" s="11">
        <v>67.471428571428604</v>
      </c>
      <c r="L339" s="11">
        <v>64.985714285714295</v>
      </c>
      <c r="M339" s="11">
        <v>65.557142857142907</v>
      </c>
      <c r="N339" s="11">
        <v>66.214285714285694</v>
      </c>
      <c r="O339" s="11">
        <v>7.1944883435780103</v>
      </c>
      <c r="P339" s="11">
        <v>10.436448711018601</v>
      </c>
      <c r="Q339" s="11">
        <v>8.1994924854306408</v>
      </c>
      <c r="R339" s="11">
        <v>10.025526426289201</v>
      </c>
      <c r="S339" s="11">
        <v>11.8344778264371</v>
      </c>
      <c r="T339" s="10" t="s">
        <v>153</v>
      </c>
    </row>
    <row r="340" spans="1:20" hidden="1" x14ac:dyDescent="0.2">
      <c r="A340" s="10" t="s">
        <v>1065</v>
      </c>
      <c r="B340" s="10" t="s">
        <v>1066</v>
      </c>
      <c r="C340" s="10" t="s">
        <v>73</v>
      </c>
      <c r="D340" s="10" t="s">
        <v>74</v>
      </c>
      <c r="E340" s="10" t="s">
        <v>38</v>
      </c>
      <c r="F340" s="10" t="s">
        <v>152</v>
      </c>
      <c r="G340" s="10" t="s">
        <v>156</v>
      </c>
      <c r="H340" s="10" t="s">
        <v>29</v>
      </c>
      <c r="I340" s="11">
        <v>15</v>
      </c>
      <c r="J340" s="11">
        <v>53.066666666666698</v>
      </c>
      <c r="K340" s="11">
        <v>49.133333333333297</v>
      </c>
      <c r="L340" s="11">
        <v>52.2</v>
      </c>
      <c r="M340" s="11">
        <v>52.3333333333333</v>
      </c>
      <c r="N340" s="11">
        <v>47.466666666666697</v>
      </c>
      <c r="O340" s="11">
        <v>9.1062511234760901</v>
      </c>
      <c r="P340" s="11">
        <v>13.2657812578435</v>
      </c>
      <c r="Q340" s="11">
        <v>9.3747380915796406</v>
      </c>
      <c r="R340" s="11">
        <v>8.5244745683629493</v>
      </c>
      <c r="S340" s="11">
        <v>10.239047574755</v>
      </c>
      <c r="T340" s="10" t="s">
        <v>153</v>
      </c>
    </row>
    <row r="341" spans="1:20" hidden="1" x14ac:dyDescent="0.2">
      <c r="A341" s="10" t="s">
        <v>1067</v>
      </c>
      <c r="B341" s="10" t="s">
        <v>1068</v>
      </c>
      <c r="C341" s="10" t="s">
        <v>1069</v>
      </c>
      <c r="D341" s="10" t="s">
        <v>1070</v>
      </c>
      <c r="E341" s="10" t="s">
        <v>38</v>
      </c>
      <c r="F341" s="10" t="s">
        <v>152</v>
      </c>
      <c r="G341" s="10" t="s">
        <v>156</v>
      </c>
      <c r="H341" s="10" t="s">
        <v>229</v>
      </c>
      <c r="I341" s="11">
        <v>17</v>
      </c>
      <c r="J341" s="11">
        <v>46</v>
      </c>
      <c r="K341" s="11">
        <v>39.470588235294102</v>
      </c>
      <c r="L341" s="11">
        <v>46.176470588235297</v>
      </c>
      <c r="M341" s="11">
        <v>45.823529411764703</v>
      </c>
      <c r="N341" s="11">
        <v>41.529411764705898</v>
      </c>
      <c r="O341" s="11">
        <v>7.8819413852172202</v>
      </c>
      <c r="P341" s="11">
        <v>9.61845652287065</v>
      </c>
      <c r="Q341" s="11">
        <v>6.8850861842612998</v>
      </c>
      <c r="R341" s="11">
        <v>6.8028973066411798</v>
      </c>
      <c r="S341" s="11">
        <v>8.1018334889303301</v>
      </c>
      <c r="T341" s="10" t="s">
        <v>153</v>
      </c>
    </row>
    <row r="342" spans="1:20" hidden="1" x14ac:dyDescent="0.2">
      <c r="A342" s="10" t="s">
        <v>1071</v>
      </c>
      <c r="B342" s="10" t="s">
        <v>1072</v>
      </c>
      <c r="C342" s="10" t="s">
        <v>1069</v>
      </c>
      <c r="D342" s="10" t="s">
        <v>1070</v>
      </c>
      <c r="E342" s="10" t="s">
        <v>38</v>
      </c>
      <c r="F342" s="10" t="s">
        <v>152</v>
      </c>
      <c r="G342" s="10" t="s">
        <v>156</v>
      </c>
      <c r="H342" s="10" t="s">
        <v>21</v>
      </c>
      <c r="I342" s="11">
        <v>20</v>
      </c>
      <c r="J342" s="11">
        <v>48.25</v>
      </c>
      <c r="K342" s="11">
        <v>43.55</v>
      </c>
      <c r="L342" s="11">
        <v>46.15</v>
      </c>
      <c r="M342" s="11">
        <v>48.65</v>
      </c>
      <c r="N342" s="11">
        <v>42.35</v>
      </c>
      <c r="O342" s="11">
        <v>7.7315144563968596</v>
      </c>
      <c r="P342" s="11">
        <v>8.5068084187716497</v>
      </c>
      <c r="Q342" s="11">
        <v>7.6864542506521403</v>
      </c>
      <c r="R342" s="11">
        <v>6.5556323714401303</v>
      </c>
      <c r="S342" s="11">
        <v>5.8424490178619299</v>
      </c>
      <c r="T342" s="10" t="s">
        <v>153</v>
      </c>
    </row>
    <row r="343" spans="1:20" hidden="1" x14ac:dyDescent="0.2">
      <c r="A343" s="10" t="s">
        <v>1073</v>
      </c>
      <c r="B343" s="10" t="s">
        <v>1074</v>
      </c>
      <c r="C343" s="10" t="s">
        <v>1075</v>
      </c>
      <c r="D343" s="10" t="s">
        <v>1076</v>
      </c>
      <c r="E343" s="10" t="s">
        <v>38</v>
      </c>
      <c r="F343" s="10" t="s">
        <v>152</v>
      </c>
      <c r="G343" s="10" t="s">
        <v>156</v>
      </c>
      <c r="H343" s="10" t="s">
        <v>229</v>
      </c>
      <c r="I343" s="11">
        <v>58</v>
      </c>
      <c r="J343" s="11">
        <v>47.155172413793103</v>
      </c>
      <c r="K343" s="11">
        <v>42.327586206896598</v>
      </c>
      <c r="L343" s="11">
        <v>44.1034482758621</v>
      </c>
      <c r="M343" s="11">
        <v>46.086206896551701</v>
      </c>
      <c r="N343" s="11">
        <v>42.344827586206897</v>
      </c>
      <c r="O343" s="11">
        <v>6.9529792280137404</v>
      </c>
      <c r="P343" s="11">
        <v>9.5923725748766095</v>
      </c>
      <c r="Q343" s="11">
        <v>8.1964683348344796</v>
      </c>
      <c r="R343" s="11">
        <v>6.9693174242497804</v>
      </c>
      <c r="S343" s="11">
        <v>5.9928370229622496</v>
      </c>
      <c r="T343" s="10" t="s">
        <v>153</v>
      </c>
    </row>
    <row r="344" spans="1:20" hidden="1" x14ac:dyDescent="0.2">
      <c r="A344" s="10" t="s">
        <v>1077</v>
      </c>
      <c r="B344" s="10" t="s">
        <v>1078</v>
      </c>
      <c r="C344" s="10" t="s">
        <v>1075</v>
      </c>
      <c r="D344" s="10" t="s">
        <v>1076</v>
      </c>
      <c r="E344" s="10" t="s">
        <v>38</v>
      </c>
      <c r="F344" s="10" t="s">
        <v>152</v>
      </c>
      <c r="G344" s="10" t="s">
        <v>156</v>
      </c>
      <c r="H344" s="10" t="s">
        <v>29</v>
      </c>
      <c r="I344" s="11">
        <v>81</v>
      </c>
      <c r="J344" s="11">
        <v>53.925925925925903</v>
      </c>
      <c r="K344" s="11">
        <v>51.728395061728399</v>
      </c>
      <c r="L344" s="11">
        <v>51.481481481481502</v>
      </c>
      <c r="M344" s="11">
        <v>54.370370370370402</v>
      </c>
      <c r="N344" s="11">
        <v>52.506172839506199</v>
      </c>
      <c r="O344" s="11">
        <v>7.76172947508765</v>
      </c>
      <c r="P344" s="11">
        <v>9.7262689990548399</v>
      </c>
      <c r="Q344" s="11">
        <v>8.7508729723255492</v>
      </c>
      <c r="R344" s="11">
        <v>7.03285938371521</v>
      </c>
      <c r="S344" s="11">
        <v>8.50165198180642</v>
      </c>
      <c r="T344" s="10" t="s">
        <v>153</v>
      </c>
    </row>
    <row r="345" spans="1:20" hidden="1" x14ac:dyDescent="0.2">
      <c r="A345" s="10" t="s">
        <v>1079</v>
      </c>
      <c r="B345" s="10" t="s">
        <v>1080</v>
      </c>
      <c r="C345" s="10" t="s">
        <v>1081</v>
      </c>
      <c r="D345" s="10" t="s">
        <v>1082</v>
      </c>
      <c r="E345" s="10" t="s">
        <v>38</v>
      </c>
      <c r="F345" s="10" t="s">
        <v>152</v>
      </c>
      <c r="G345" s="10" t="s">
        <v>156</v>
      </c>
      <c r="H345" s="10" t="s">
        <v>21</v>
      </c>
      <c r="I345" s="11">
        <v>34</v>
      </c>
      <c r="J345" s="11">
        <v>52.882352941176499</v>
      </c>
      <c r="K345" s="11">
        <v>47.647058823529399</v>
      </c>
      <c r="L345" s="11">
        <v>50.794117647058798</v>
      </c>
      <c r="M345" s="11">
        <v>50.411764705882398</v>
      </c>
      <c r="N345" s="11">
        <v>43.882352941176499</v>
      </c>
      <c r="O345" s="11">
        <v>9.6224633206111108</v>
      </c>
      <c r="P345" s="11">
        <v>10.2006605637002</v>
      </c>
      <c r="Q345" s="11">
        <v>9.2892228587257506</v>
      </c>
      <c r="R345" s="11">
        <v>8.8766552773359404</v>
      </c>
      <c r="S345" s="11">
        <v>6.5771169233314497</v>
      </c>
      <c r="T345" s="10" t="s">
        <v>153</v>
      </c>
    </row>
    <row r="346" spans="1:20" hidden="1" x14ac:dyDescent="0.2">
      <c r="A346" s="10" t="s">
        <v>1083</v>
      </c>
      <c r="B346" s="10" t="s">
        <v>631</v>
      </c>
      <c r="C346" s="10" t="s">
        <v>1084</v>
      </c>
      <c r="D346" s="10" t="s">
        <v>1085</v>
      </c>
      <c r="E346" s="10" t="s">
        <v>38</v>
      </c>
      <c r="F346" s="10" t="s">
        <v>152</v>
      </c>
      <c r="G346" s="10" t="s">
        <v>156</v>
      </c>
      <c r="H346" s="10" t="s">
        <v>229</v>
      </c>
      <c r="I346" s="11">
        <v>29</v>
      </c>
      <c r="J346" s="11">
        <v>46.758620689655203</v>
      </c>
      <c r="K346" s="11">
        <v>43.172413793103402</v>
      </c>
      <c r="L346" s="11">
        <v>44.482758620689701</v>
      </c>
      <c r="M346" s="11">
        <v>45.482758620689701</v>
      </c>
      <c r="N346" s="11">
        <v>43.7931034482759</v>
      </c>
      <c r="O346" s="11">
        <v>5.63569727219644</v>
      </c>
      <c r="P346" s="11">
        <v>9.4115011916167202</v>
      </c>
      <c r="Q346" s="11">
        <v>8.0959455887110199</v>
      </c>
      <c r="R346" s="11">
        <v>7.7810240312808103</v>
      </c>
      <c r="S346" s="11">
        <v>7.3697223748098803</v>
      </c>
      <c r="T346" s="10" t="s">
        <v>153</v>
      </c>
    </row>
    <row r="347" spans="1:20" hidden="1" x14ac:dyDescent="0.2">
      <c r="A347" s="10" t="s">
        <v>1086</v>
      </c>
      <c r="B347" s="10" t="s">
        <v>1087</v>
      </c>
      <c r="C347" s="10" t="s">
        <v>1084</v>
      </c>
      <c r="D347" s="10" t="s">
        <v>1085</v>
      </c>
      <c r="E347" s="10" t="s">
        <v>38</v>
      </c>
      <c r="F347" s="10" t="s">
        <v>152</v>
      </c>
      <c r="G347" s="10" t="s">
        <v>156</v>
      </c>
      <c r="H347" s="10" t="s">
        <v>29</v>
      </c>
      <c r="I347" s="11">
        <v>76</v>
      </c>
      <c r="J347" s="11">
        <v>48.842105263157897</v>
      </c>
      <c r="K347" s="11">
        <v>44.631578947368403</v>
      </c>
      <c r="L347" s="11">
        <v>45.210526315789501</v>
      </c>
      <c r="M347" s="11">
        <v>46.75</v>
      </c>
      <c r="N347" s="11">
        <v>46.092105263157897</v>
      </c>
      <c r="O347" s="11">
        <v>8.3363503310564706</v>
      </c>
      <c r="P347" s="11">
        <v>9.6067227922438505</v>
      </c>
      <c r="Q347" s="11">
        <v>10.206293208243199</v>
      </c>
      <c r="R347" s="11">
        <v>8.5480992039166193</v>
      </c>
      <c r="S347" s="11">
        <v>7.9367123866732099</v>
      </c>
      <c r="T347" s="10" t="s">
        <v>153</v>
      </c>
    </row>
    <row r="348" spans="1:20" hidden="1" x14ac:dyDescent="0.2">
      <c r="A348" s="10" t="s">
        <v>1088</v>
      </c>
      <c r="B348" s="10" t="s">
        <v>631</v>
      </c>
      <c r="C348" s="10" t="s">
        <v>1084</v>
      </c>
      <c r="D348" s="10" t="s">
        <v>1085</v>
      </c>
      <c r="E348" s="10" t="s">
        <v>38</v>
      </c>
      <c r="F348" s="10" t="s">
        <v>152</v>
      </c>
      <c r="G348" s="10" t="s">
        <v>156</v>
      </c>
      <c r="H348" s="10" t="s">
        <v>29</v>
      </c>
      <c r="I348" s="11">
        <v>61</v>
      </c>
      <c r="J348" s="11">
        <v>53.557377049180303</v>
      </c>
      <c r="K348" s="11">
        <v>48.606557377049199</v>
      </c>
      <c r="L348" s="11">
        <v>48.622950819672099</v>
      </c>
      <c r="M348" s="11">
        <v>49.573770491803302</v>
      </c>
      <c r="N348" s="11">
        <v>48.327868852458998</v>
      </c>
      <c r="O348" s="11">
        <v>7.0012489127867603</v>
      </c>
      <c r="P348" s="11">
        <v>9.6631235262803603</v>
      </c>
      <c r="Q348" s="11">
        <v>9.0703986212040899</v>
      </c>
      <c r="R348" s="11">
        <v>7.5882782772585999</v>
      </c>
      <c r="S348" s="11">
        <v>8.2030915137229599</v>
      </c>
      <c r="T348" s="10" t="s">
        <v>153</v>
      </c>
    </row>
    <row r="349" spans="1:20" hidden="1" x14ac:dyDescent="0.2">
      <c r="A349" s="10" t="s">
        <v>1089</v>
      </c>
      <c r="B349" s="10" t="s">
        <v>1090</v>
      </c>
      <c r="C349" s="10" t="s">
        <v>1084</v>
      </c>
      <c r="D349" s="10" t="s">
        <v>1085</v>
      </c>
      <c r="E349" s="10" t="s">
        <v>38</v>
      </c>
      <c r="F349" s="10" t="s">
        <v>152</v>
      </c>
      <c r="G349" s="10" t="s">
        <v>156</v>
      </c>
      <c r="H349" s="10" t="s">
        <v>21</v>
      </c>
      <c r="I349" s="11">
        <v>4</v>
      </c>
      <c r="J349" s="11">
        <v>52.5</v>
      </c>
      <c r="K349" s="11">
        <v>53.5</v>
      </c>
      <c r="L349" s="11">
        <v>52</v>
      </c>
      <c r="M349" s="11">
        <v>57.5</v>
      </c>
      <c r="N349" s="11">
        <v>53</v>
      </c>
      <c r="O349" s="11">
        <v>12.396235987858001</v>
      </c>
      <c r="P349" s="11">
        <v>13.9642400437689</v>
      </c>
      <c r="Q349" s="11">
        <v>12.1928941054479</v>
      </c>
      <c r="R349" s="11">
        <v>12.2610494384997</v>
      </c>
      <c r="S349" s="11">
        <v>8.6794777108610202</v>
      </c>
      <c r="T349" s="10" t="s">
        <v>153</v>
      </c>
    </row>
    <row r="350" spans="1:20" hidden="1" x14ac:dyDescent="0.2">
      <c r="A350" s="10" t="s">
        <v>1091</v>
      </c>
      <c r="B350" s="10" t="s">
        <v>1092</v>
      </c>
      <c r="C350" s="10" t="s">
        <v>1093</v>
      </c>
      <c r="D350" s="10" t="s">
        <v>1094</v>
      </c>
      <c r="E350" s="10" t="s">
        <v>38</v>
      </c>
      <c r="F350" s="10" t="s">
        <v>152</v>
      </c>
      <c r="G350" s="10" t="s">
        <v>156</v>
      </c>
      <c r="H350" s="10" t="s">
        <v>29</v>
      </c>
      <c r="I350" s="11">
        <v>35</v>
      </c>
      <c r="J350" s="11">
        <v>53.971428571428604</v>
      </c>
      <c r="K350" s="11">
        <v>47.9428571428571</v>
      </c>
      <c r="L350" s="11">
        <v>51.342857142857099</v>
      </c>
      <c r="M350" s="11">
        <v>50.8857142857143</v>
      </c>
      <c r="N350" s="11">
        <v>46.342857142857099</v>
      </c>
      <c r="O350" s="11">
        <v>8.4696194590732699</v>
      </c>
      <c r="P350" s="11">
        <v>11.447945762663</v>
      </c>
      <c r="Q350" s="11">
        <v>9.8127853488457095</v>
      </c>
      <c r="R350" s="11">
        <v>9.1996528980923102</v>
      </c>
      <c r="S350" s="11">
        <v>7.9592449285050098</v>
      </c>
      <c r="T350" s="10" t="s">
        <v>153</v>
      </c>
    </row>
    <row r="351" spans="1:20" hidden="1" x14ac:dyDescent="0.2">
      <c r="A351" s="10" t="s">
        <v>1095</v>
      </c>
      <c r="B351" s="10" t="s">
        <v>1096</v>
      </c>
      <c r="C351" s="10" t="s">
        <v>1097</v>
      </c>
      <c r="D351" s="10" t="s">
        <v>1098</v>
      </c>
      <c r="E351" s="10" t="s">
        <v>38</v>
      </c>
      <c r="F351" s="10" t="s">
        <v>152</v>
      </c>
      <c r="G351" s="10" t="s">
        <v>156</v>
      </c>
      <c r="H351" s="10" t="s">
        <v>22</v>
      </c>
      <c r="I351" s="11">
        <v>65</v>
      </c>
      <c r="J351" s="11">
        <v>52.538461538461497</v>
      </c>
      <c r="K351" s="11">
        <v>45.646153846153801</v>
      </c>
      <c r="L351" s="11">
        <v>48.984615384615402</v>
      </c>
      <c r="M351" s="11">
        <v>48.8</v>
      </c>
      <c r="N351" s="11">
        <v>45.553846153846202</v>
      </c>
      <c r="O351" s="11">
        <v>7.0046344548558599</v>
      </c>
      <c r="P351" s="11">
        <v>8.8413636696191595</v>
      </c>
      <c r="Q351" s="11">
        <v>8.7097149560352793</v>
      </c>
      <c r="R351" s="11">
        <v>8.5608118773863993</v>
      </c>
      <c r="S351" s="11">
        <v>9.4091557293128893</v>
      </c>
      <c r="T351" s="10" t="s">
        <v>153</v>
      </c>
    </row>
    <row r="352" spans="1:20" hidden="1" x14ac:dyDescent="0.2">
      <c r="A352" s="10" t="s">
        <v>1099</v>
      </c>
      <c r="B352" s="10" t="s">
        <v>1100</v>
      </c>
      <c r="C352" s="10" t="s">
        <v>1101</v>
      </c>
      <c r="D352" s="10" t="s">
        <v>1102</v>
      </c>
      <c r="E352" s="10" t="s">
        <v>38</v>
      </c>
      <c r="F352" s="10" t="s">
        <v>152</v>
      </c>
      <c r="G352" s="10" t="s">
        <v>156</v>
      </c>
      <c r="H352" s="10" t="s">
        <v>29</v>
      </c>
      <c r="I352" s="11">
        <v>62</v>
      </c>
      <c r="J352" s="11">
        <v>55.548387096774199</v>
      </c>
      <c r="K352" s="11">
        <v>55.5161290322581</v>
      </c>
      <c r="L352" s="11">
        <v>53.193548387096797</v>
      </c>
      <c r="M352" s="11">
        <v>54.806451612903203</v>
      </c>
      <c r="N352" s="11">
        <v>54.274193548387103</v>
      </c>
      <c r="O352" s="11">
        <v>7.6879241465928398</v>
      </c>
      <c r="P352" s="11">
        <v>9.7908320038360408</v>
      </c>
      <c r="Q352" s="11">
        <v>8.9567974181301899</v>
      </c>
      <c r="R352" s="11">
        <v>7.5657526679139204</v>
      </c>
      <c r="S352" s="11">
        <v>8.82278970572421</v>
      </c>
      <c r="T352" s="10" t="s">
        <v>153</v>
      </c>
    </row>
    <row r="353" spans="1:20" hidden="1" x14ac:dyDescent="0.2">
      <c r="A353" s="10" t="s">
        <v>1103</v>
      </c>
      <c r="B353" s="10" t="s">
        <v>1104</v>
      </c>
      <c r="C353" s="10" t="s">
        <v>1105</v>
      </c>
      <c r="D353" s="10" t="s">
        <v>1106</v>
      </c>
      <c r="E353" s="10" t="s">
        <v>38</v>
      </c>
      <c r="F353" s="10" t="s">
        <v>152</v>
      </c>
      <c r="G353" s="10" t="s">
        <v>156</v>
      </c>
      <c r="H353" s="10" t="s">
        <v>21</v>
      </c>
      <c r="I353" s="11">
        <v>23</v>
      </c>
      <c r="J353" s="11">
        <v>50.739130434782602</v>
      </c>
      <c r="K353" s="11">
        <v>49.521739130434803</v>
      </c>
      <c r="L353" s="11">
        <v>49.043478260869598</v>
      </c>
      <c r="M353" s="11">
        <v>48.695652173912997</v>
      </c>
      <c r="N353" s="11">
        <v>45.043478260869598</v>
      </c>
      <c r="O353" s="11">
        <v>8.0860001984594394</v>
      </c>
      <c r="P353" s="11">
        <v>9.8620925550928291</v>
      </c>
      <c r="Q353" s="11">
        <v>8.82907521600991</v>
      </c>
      <c r="R353" s="11">
        <v>8.7512844906992999</v>
      </c>
      <c r="S353" s="11">
        <v>9.4314669680787393</v>
      </c>
      <c r="T353" s="10" t="s">
        <v>153</v>
      </c>
    </row>
    <row r="354" spans="1:20" hidden="1" x14ac:dyDescent="0.2">
      <c r="A354" s="10" t="s">
        <v>1107</v>
      </c>
      <c r="B354" s="10" t="s">
        <v>1108</v>
      </c>
      <c r="C354" s="10" t="s">
        <v>1109</v>
      </c>
      <c r="D354" s="10" t="s">
        <v>1110</v>
      </c>
      <c r="E354" s="10" t="s">
        <v>38</v>
      </c>
      <c r="F354" s="10" t="s">
        <v>152</v>
      </c>
      <c r="G354" s="10" t="s">
        <v>156</v>
      </c>
      <c r="H354" s="10" t="s">
        <v>21</v>
      </c>
      <c r="I354" s="11">
        <v>17</v>
      </c>
      <c r="J354" s="11">
        <v>47.294117647058798</v>
      </c>
      <c r="K354" s="11">
        <v>41.882352941176499</v>
      </c>
      <c r="L354" s="11">
        <v>47.235294117647101</v>
      </c>
      <c r="M354" s="11">
        <v>48.117647058823501</v>
      </c>
      <c r="N354" s="11">
        <v>47.470588235294102</v>
      </c>
      <c r="O354" s="11">
        <v>6.9080089921260299</v>
      </c>
      <c r="P354" s="11">
        <v>7.8651315384834497</v>
      </c>
      <c r="Q354" s="11">
        <v>8.3331372525950993</v>
      </c>
      <c r="R354" s="11">
        <v>6.8545819797889296</v>
      </c>
      <c r="S354" s="11">
        <v>9.3682819066439809</v>
      </c>
      <c r="T354" s="10" t="s">
        <v>153</v>
      </c>
    </row>
    <row r="355" spans="1:20" hidden="1" x14ac:dyDescent="0.2">
      <c r="A355" s="10" t="s">
        <v>1111</v>
      </c>
      <c r="B355" s="10" t="s">
        <v>1112</v>
      </c>
      <c r="C355" s="10" t="s">
        <v>1113</v>
      </c>
      <c r="D355" s="10" t="s">
        <v>1114</v>
      </c>
      <c r="E355" s="10" t="s">
        <v>38</v>
      </c>
      <c r="F355" s="10" t="s">
        <v>152</v>
      </c>
      <c r="G355" s="10" t="s">
        <v>156</v>
      </c>
      <c r="H355" s="10" t="s">
        <v>29</v>
      </c>
      <c r="I355" s="11">
        <v>57</v>
      </c>
      <c r="J355" s="11">
        <v>54.631578947368403</v>
      </c>
      <c r="K355" s="11">
        <v>52.807017543859601</v>
      </c>
      <c r="L355" s="11">
        <v>52.157894736842103</v>
      </c>
      <c r="M355" s="11">
        <v>56.912280701754398</v>
      </c>
      <c r="N355" s="11">
        <v>51.631578947368403</v>
      </c>
      <c r="O355" s="11">
        <v>8.1714476312938196</v>
      </c>
      <c r="P355" s="11">
        <v>10.453021771736701</v>
      </c>
      <c r="Q355" s="11">
        <v>9.7354093642086692</v>
      </c>
      <c r="R355" s="11">
        <v>8.6257105333713699</v>
      </c>
      <c r="S355" s="11">
        <v>8.8067173610086797</v>
      </c>
      <c r="T355" s="10" t="s">
        <v>153</v>
      </c>
    </row>
    <row r="356" spans="1:20" hidden="1" x14ac:dyDescent="0.2">
      <c r="A356" s="10" t="s">
        <v>1115</v>
      </c>
      <c r="B356" s="10" t="s">
        <v>132</v>
      </c>
      <c r="C356" s="10" t="s">
        <v>1113</v>
      </c>
      <c r="D356" s="10" t="s">
        <v>1114</v>
      </c>
      <c r="E356" s="10" t="s">
        <v>38</v>
      </c>
      <c r="F356" s="10" t="s">
        <v>152</v>
      </c>
      <c r="G356" s="10" t="s">
        <v>156</v>
      </c>
      <c r="H356" s="10" t="s">
        <v>29</v>
      </c>
      <c r="I356" s="11">
        <v>73</v>
      </c>
      <c r="J356" s="11">
        <v>56.082191780821901</v>
      </c>
      <c r="K356" s="11">
        <v>55.369863013698598</v>
      </c>
      <c r="L356" s="11">
        <v>54.945205479452099</v>
      </c>
      <c r="M356" s="11">
        <v>55.602739726027401</v>
      </c>
      <c r="N356" s="11">
        <v>52.4657534246575</v>
      </c>
      <c r="O356" s="11">
        <v>7.58791697491906</v>
      </c>
      <c r="P356" s="11">
        <v>9.3251554191919599</v>
      </c>
      <c r="Q356" s="11">
        <v>9.4837440024714894</v>
      </c>
      <c r="R356" s="11">
        <v>9.3671110897345304</v>
      </c>
      <c r="S356" s="11">
        <v>10.4921692913504</v>
      </c>
      <c r="T356" s="10" t="s">
        <v>153</v>
      </c>
    </row>
    <row r="357" spans="1:20" hidden="1" x14ac:dyDescent="0.2">
      <c r="A357" s="10" t="s">
        <v>1116</v>
      </c>
      <c r="B357" s="10" t="s">
        <v>1117</v>
      </c>
      <c r="C357" s="10" t="s">
        <v>1118</v>
      </c>
      <c r="D357" s="10" t="s">
        <v>1119</v>
      </c>
      <c r="E357" s="10" t="s">
        <v>38</v>
      </c>
      <c r="F357" s="10" t="s">
        <v>152</v>
      </c>
      <c r="G357" s="10" t="s">
        <v>156</v>
      </c>
      <c r="H357" s="10" t="s">
        <v>29</v>
      </c>
      <c r="I357" s="11">
        <v>48</v>
      </c>
      <c r="J357" s="11">
        <v>52.8541666666667</v>
      </c>
      <c r="K357" s="11">
        <v>46.6875</v>
      </c>
      <c r="L357" s="11">
        <v>49.9791666666667</v>
      </c>
      <c r="M357" s="11">
        <v>50.0833333333333</v>
      </c>
      <c r="N357" s="11">
        <v>45.9583333333333</v>
      </c>
      <c r="O357" s="11">
        <v>8.2899313020620298</v>
      </c>
      <c r="P357" s="11">
        <v>8.9422645758600101</v>
      </c>
      <c r="Q357" s="11">
        <v>9.1057372219172894</v>
      </c>
      <c r="R357" s="11">
        <v>7.7262562383726898</v>
      </c>
      <c r="S357" s="11">
        <v>8.3282608675529701</v>
      </c>
      <c r="T357" s="10" t="s">
        <v>153</v>
      </c>
    </row>
    <row r="358" spans="1:20" hidden="1" x14ac:dyDescent="0.2">
      <c r="A358" s="10" t="s">
        <v>1120</v>
      </c>
      <c r="B358" s="10" t="s">
        <v>1121</v>
      </c>
      <c r="C358" s="10" t="s">
        <v>1122</v>
      </c>
      <c r="D358" s="10" t="s">
        <v>1123</v>
      </c>
      <c r="E358" s="10" t="s">
        <v>38</v>
      </c>
      <c r="F358" s="10" t="s">
        <v>152</v>
      </c>
      <c r="G358" s="10" t="s">
        <v>156</v>
      </c>
      <c r="H358" s="10" t="s">
        <v>229</v>
      </c>
      <c r="I358" s="11">
        <v>19</v>
      </c>
      <c r="J358" s="11">
        <v>44.894736842105303</v>
      </c>
      <c r="K358" s="11">
        <v>38.210526315789501</v>
      </c>
      <c r="L358" s="11">
        <v>43.052631578947398</v>
      </c>
      <c r="M358" s="11">
        <v>44.894736842105303</v>
      </c>
      <c r="N358" s="11">
        <v>40.315789473684198</v>
      </c>
      <c r="O358" s="11">
        <v>8.3526092852081302</v>
      </c>
      <c r="P358" s="11">
        <v>9.4843669464160296</v>
      </c>
      <c r="Q358" s="11">
        <v>7.0116861517083402</v>
      </c>
      <c r="R358" s="11">
        <v>6.2706967257953501</v>
      </c>
      <c r="S358" s="11">
        <v>6.0466026418784899</v>
      </c>
      <c r="T358" s="10" t="s">
        <v>153</v>
      </c>
    </row>
    <row r="359" spans="1:20" hidden="1" x14ac:dyDescent="0.2">
      <c r="A359" s="10" t="s">
        <v>1124</v>
      </c>
      <c r="B359" s="10" t="s">
        <v>1125</v>
      </c>
      <c r="C359" s="10" t="s">
        <v>1122</v>
      </c>
      <c r="D359" s="10" t="s">
        <v>1123</v>
      </c>
      <c r="E359" s="10" t="s">
        <v>38</v>
      </c>
      <c r="F359" s="10" t="s">
        <v>152</v>
      </c>
      <c r="G359" s="10" t="s">
        <v>156</v>
      </c>
      <c r="H359" s="10" t="s">
        <v>29</v>
      </c>
      <c r="I359" s="11">
        <v>1</v>
      </c>
      <c r="J359" s="11">
        <v>50</v>
      </c>
      <c r="K359" s="11">
        <v>62</v>
      </c>
      <c r="L359" s="11">
        <v>42</v>
      </c>
      <c r="M359" s="11">
        <v>57</v>
      </c>
      <c r="N359" s="11">
        <v>47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0" t="s">
        <v>153</v>
      </c>
    </row>
    <row r="360" spans="1:20" hidden="1" x14ac:dyDescent="0.2">
      <c r="A360" s="10" t="s">
        <v>1126</v>
      </c>
      <c r="B360" s="10" t="s">
        <v>1121</v>
      </c>
      <c r="C360" s="10" t="s">
        <v>1122</v>
      </c>
      <c r="D360" s="10" t="s">
        <v>1123</v>
      </c>
      <c r="E360" s="10" t="s">
        <v>38</v>
      </c>
      <c r="F360" s="10" t="s">
        <v>152</v>
      </c>
      <c r="G360" s="10" t="s">
        <v>156</v>
      </c>
      <c r="H360" s="10" t="s">
        <v>21</v>
      </c>
      <c r="I360" s="11">
        <v>56</v>
      </c>
      <c r="J360" s="11">
        <v>54.232142857142897</v>
      </c>
      <c r="K360" s="11">
        <v>49.625</v>
      </c>
      <c r="L360" s="11">
        <v>54.482142857142897</v>
      </c>
      <c r="M360" s="11">
        <v>55.446428571428598</v>
      </c>
      <c r="N360" s="11">
        <v>52.017857142857103</v>
      </c>
      <c r="O360" s="11">
        <v>9.65776385077843</v>
      </c>
      <c r="P360" s="11">
        <v>12.6124938057467</v>
      </c>
      <c r="Q360" s="11">
        <v>10.350214879506</v>
      </c>
      <c r="R360" s="11">
        <v>11.7734981946854</v>
      </c>
      <c r="S360" s="11">
        <v>12.4936217493401</v>
      </c>
      <c r="T360" s="10" t="s">
        <v>153</v>
      </c>
    </row>
    <row r="361" spans="1:20" hidden="1" x14ac:dyDescent="0.2">
      <c r="A361" s="10" t="s">
        <v>1127</v>
      </c>
      <c r="B361" s="10" t="s">
        <v>1128</v>
      </c>
      <c r="C361" s="10" t="s">
        <v>1122</v>
      </c>
      <c r="D361" s="10" t="s">
        <v>1123</v>
      </c>
      <c r="E361" s="10" t="s">
        <v>38</v>
      </c>
      <c r="F361" s="10" t="s">
        <v>152</v>
      </c>
      <c r="G361" s="10" t="s">
        <v>156</v>
      </c>
      <c r="H361" s="10" t="s">
        <v>21</v>
      </c>
      <c r="I361" s="11">
        <v>17</v>
      </c>
      <c r="J361" s="11">
        <v>53</v>
      </c>
      <c r="K361" s="11">
        <v>47.941176470588204</v>
      </c>
      <c r="L361" s="11">
        <v>49.764705882352899</v>
      </c>
      <c r="M361" s="11">
        <v>48.235294117647101</v>
      </c>
      <c r="N361" s="11">
        <v>47.882352941176499</v>
      </c>
      <c r="O361" s="11">
        <v>7.5911132253444897</v>
      </c>
      <c r="P361" s="11">
        <v>8.0426254127251102</v>
      </c>
      <c r="Q361" s="11">
        <v>7.9019729479787699</v>
      </c>
      <c r="R361" s="11">
        <v>10.4255060534531</v>
      </c>
      <c r="S361" s="11">
        <v>6.7627874517573803</v>
      </c>
      <c r="T361" s="10" t="s">
        <v>153</v>
      </c>
    </row>
    <row r="362" spans="1:20" hidden="1" x14ac:dyDescent="0.2">
      <c r="A362" s="10" t="s">
        <v>1129</v>
      </c>
      <c r="B362" s="10" t="s">
        <v>1130</v>
      </c>
      <c r="C362" s="10" t="s">
        <v>1122</v>
      </c>
      <c r="D362" s="10" t="s">
        <v>1123</v>
      </c>
      <c r="E362" s="10" t="s">
        <v>38</v>
      </c>
      <c r="F362" s="10" t="s">
        <v>152</v>
      </c>
      <c r="G362" s="10" t="s">
        <v>156</v>
      </c>
      <c r="H362" s="10" t="s">
        <v>21</v>
      </c>
      <c r="I362" s="11">
        <v>66</v>
      </c>
      <c r="J362" s="11">
        <v>55.5</v>
      </c>
      <c r="K362" s="11">
        <v>50.651515151515198</v>
      </c>
      <c r="L362" s="11">
        <v>50.136363636363598</v>
      </c>
      <c r="M362" s="11">
        <v>51.530303030303003</v>
      </c>
      <c r="N362" s="11">
        <v>51.030303030303003</v>
      </c>
      <c r="O362" s="11">
        <v>7.3552702193733204</v>
      </c>
      <c r="P362" s="11">
        <v>9.9869028451381503</v>
      </c>
      <c r="Q362" s="11">
        <v>8.4523758401207694</v>
      </c>
      <c r="R362" s="11">
        <v>7.1429786869445797</v>
      </c>
      <c r="S362" s="11">
        <v>8.8959276715544995</v>
      </c>
      <c r="T362" s="10" t="s">
        <v>153</v>
      </c>
    </row>
    <row r="363" spans="1:20" hidden="1" x14ac:dyDescent="0.2">
      <c r="A363" s="10" t="s">
        <v>1131</v>
      </c>
      <c r="B363" s="10" t="s">
        <v>1132</v>
      </c>
      <c r="C363" s="10" t="s">
        <v>1133</v>
      </c>
      <c r="D363" s="10" t="s">
        <v>1134</v>
      </c>
      <c r="E363" s="10" t="s">
        <v>38</v>
      </c>
      <c r="F363" s="10" t="s">
        <v>152</v>
      </c>
      <c r="G363" s="10" t="s">
        <v>156</v>
      </c>
      <c r="H363" s="10" t="s">
        <v>229</v>
      </c>
      <c r="I363" s="11">
        <v>27</v>
      </c>
      <c r="J363" s="11">
        <v>50.629629629629598</v>
      </c>
      <c r="K363" s="11">
        <v>42.814814814814802</v>
      </c>
      <c r="L363" s="11">
        <v>45.259259259259302</v>
      </c>
      <c r="M363" s="11">
        <v>44.4444444444444</v>
      </c>
      <c r="N363" s="11">
        <v>44.5555555555556</v>
      </c>
      <c r="O363" s="11">
        <v>9.7394840652649499</v>
      </c>
      <c r="P363" s="11">
        <v>9.2862058039663502</v>
      </c>
      <c r="Q363" s="11">
        <v>9.6100612044500693</v>
      </c>
      <c r="R363" s="11">
        <v>8.1303483383286892</v>
      </c>
      <c r="S363" s="11">
        <v>9.0312846574616703</v>
      </c>
      <c r="T363" s="10" t="s">
        <v>153</v>
      </c>
    </row>
    <row r="364" spans="1:20" hidden="1" x14ac:dyDescent="0.2">
      <c r="A364" s="10" t="s">
        <v>1135</v>
      </c>
      <c r="B364" s="10" t="s">
        <v>1136</v>
      </c>
      <c r="C364" s="10" t="s">
        <v>1133</v>
      </c>
      <c r="D364" s="10" t="s">
        <v>1134</v>
      </c>
      <c r="E364" s="10" t="s">
        <v>38</v>
      </c>
      <c r="F364" s="10" t="s">
        <v>152</v>
      </c>
      <c r="G364" s="10" t="s">
        <v>156</v>
      </c>
      <c r="H364" s="10" t="s">
        <v>29</v>
      </c>
      <c r="I364" s="11">
        <v>48</v>
      </c>
      <c r="J364" s="11">
        <v>50.8125</v>
      </c>
      <c r="K364" s="11">
        <v>46.375</v>
      </c>
      <c r="L364" s="11">
        <v>47.3333333333333</v>
      </c>
      <c r="M364" s="11">
        <v>48.3541666666667</v>
      </c>
      <c r="N364" s="11">
        <v>46.0625</v>
      </c>
      <c r="O364" s="11">
        <v>9.67043366318401</v>
      </c>
      <c r="P364" s="11">
        <v>8.8501111905504501</v>
      </c>
      <c r="Q364" s="11">
        <v>9.2972961828725609</v>
      </c>
      <c r="R364" s="11">
        <v>7.9693283929990599</v>
      </c>
      <c r="S364" s="11">
        <v>8.6181556253631602</v>
      </c>
      <c r="T364" s="10" t="s">
        <v>153</v>
      </c>
    </row>
    <row r="365" spans="1:20" hidden="1" x14ac:dyDescent="0.2">
      <c r="A365" s="10" t="s">
        <v>1137</v>
      </c>
      <c r="B365" s="10" t="s">
        <v>1138</v>
      </c>
      <c r="C365" s="10" t="s">
        <v>1133</v>
      </c>
      <c r="D365" s="10" t="s">
        <v>1134</v>
      </c>
      <c r="E365" s="10" t="s">
        <v>38</v>
      </c>
      <c r="F365" s="10" t="s">
        <v>152</v>
      </c>
      <c r="G365" s="10" t="s">
        <v>156</v>
      </c>
      <c r="H365" s="10" t="s">
        <v>29</v>
      </c>
      <c r="I365" s="11">
        <v>46</v>
      </c>
      <c r="J365" s="11">
        <v>50.652173913043498</v>
      </c>
      <c r="K365" s="11">
        <v>47.673913043478301</v>
      </c>
      <c r="L365" s="11">
        <v>48.543478260869598</v>
      </c>
      <c r="M365" s="11">
        <v>48.847826086956502</v>
      </c>
      <c r="N365" s="11">
        <v>48.260869565217398</v>
      </c>
      <c r="O365" s="11">
        <v>8.89748376740887</v>
      </c>
      <c r="P365" s="11">
        <v>10.403107116681999</v>
      </c>
      <c r="Q365" s="11">
        <v>9.8605984081182196</v>
      </c>
      <c r="R365" s="11">
        <v>9.2254897883932898</v>
      </c>
      <c r="S365" s="11">
        <v>7.4905415398612201</v>
      </c>
      <c r="T365" s="10" t="s">
        <v>153</v>
      </c>
    </row>
    <row r="366" spans="1:20" hidden="1" x14ac:dyDescent="0.2">
      <c r="A366" s="10" t="s">
        <v>1139</v>
      </c>
      <c r="B366" s="10" t="s">
        <v>1140</v>
      </c>
      <c r="C366" s="10" t="s">
        <v>1133</v>
      </c>
      <c r="D366" s="10" t="s">
        <v>1134</v>
      </c>
      <c r="E366" s="10" t="s">
        <v>38</v>
      </c>
      <c r="F366" s="10" t="s">
        <v>152</v>
      </c>
      <c r="G366" s="10" t="s">
        <v>156</v>
      </c>
      <c r="H366" s="10" t="s">
        <v>29</v>
      </c>
      <c r="I366" s="11">
        <v>87</v>
      </c>
      <c r="J366" s="11">
        <v>55.390804597701099</v>
      </c>
      <c r="K366" s="11">
        <v>51.494252873563198</v>
      </c>
      <c r="L366" s="11">
        <v>52.264367816091998</v>
      </c>
      <c r="M366" s="11">
        <v>52.724137931034498</v>
      </c>
      <c r="N366" s="11">
        <v>51.298850574712603</v>
      </c>
      <c r="O366" s="11">
        <v>8.1886994194624201</v>
      </c>
      <c r="P366" s="11">
        <v>9.6193525421755997</v>
      </c>
      <c r="Q366" s="11">
        <v>9.1644659699461499</v>
      </c>
      <c r="R366" s="11">
        <v>8.5313234819016692</v>
      </c>
      <c r="S366" s="11">
        <v>9.0939731416289291</v>
      </c>
      <c r="T366" s="10" t="s">
        <v>153</v>
      </c>
    </row>
    <row r="367" spans="1:20" hidden="1" x14ac:dyDescent="0.2">
      <c r="A367" s="10" t="s">
        <v>1141</v>
      </c>
      <c r="B367" s="10" t="s">
        <v>1132</v>
      </c>
      <c r="C367" s="10" t="s">
        <v>1133</v>
      </c>
      <c r="D367" s="10" t="s">
        <v>1134</v>
      </c>
      <c r="E367" s="10" t="s">
        <v>38</v>
      </c>
      <c r="F367" s="10" t="s">
        <v>152</v>
      </c>
      <c r="G367" s="10" t="s">
        <v>156</v>
      </c>
      <c r="H367" s="10" t="s">
        <v>29</v>
      </c>
      <c r="I367" s="11">
        <v>76</v>
      </c>
      <c r="J367" s="11">
        <v>55.631578947368403</v>
      </c>
      <c r="K367" s="11">
        <v>54.605263157894697</v>
      </c>
      <c r="L367" s="11">
        <v>52.7631578947368</v>
      </c>
      <c r="M367" s="11">
        <v>55.2368421052632</v>
      </c>
      <c r="N367" s="11">
        <v>52.394736842105303</v>
      </c>
      <c r="O367" s="11">
        <v>9.61920593432834</v>
      </c>
      <c r="P367" s="11">
        <v>11.3502762931051</v>
      </c>
      <c r="Q367" s="11">
        <v>9.9851468639543199</v>
      </c>
      <c r="R367" s="11">
        <v>9.2489544217028605</v>
      </c>
      <c r="S367" s="11">
        <v>10.358994735485901</v>
      </c>
      <c r="T367" s="10" t="s">
        <v>153</v>
      </c>
    </row>
    <row r="368" spans="1:20" hidden="1" x14ac:dyDescent="0.2">
      <c r="A368" s="10" t="s">
        <v>1142</v>
      </c>
      <c r="B368" s="10" t="s">
        <v>1143</v>
      </c>
      <c r="C368" s="10" t="s">
        <v>1133</v>
      </c>
      <c r="D368" s="10" t="s">
        <v>1134</v>
      </c>
      <c r="E368" s="10" t="s">
        <v>38</v>
      </c>
      <c r="F368" s="10" t="s">
        <v>152</v>
      </c>
      <c r="G368" s="10" t="s">
        <v>156</v>
      </c>
      <c r="H368" s="10" t="s">
        <v>21</v>
      </c>
      <c r="I368" s="11">
        <v>97</v>
      </c>
      <c r="J368" s="11">
        <v>54.577319587628899</v>
      </c>
      <c r="K368" s="11">
        <v>51.628865979381402</v>
      </c>
      <c r="L368" s="11">
        <v>52.443298969072202</v>
      </c>
      <c r="M368" s="11">
        <v>52.680412371133997</v>
      </c>
      <c r="N368" s="11">
        <v>50.371134020618598</v>
      </c>
      <c r="O368" s="11">
        <v>9.0528943939061008</v>
      </c>
      <c r="P368" s="11">
        <v>10.7435247820382</v>
      </c>
      <c r="Q368" s="11">
        <v>10.2986336797705</v>
      </c>
      <c r="R368" s="11">
        <v>9.9744949660711502</v>
      </c>
      <c r="S368" s="11">
        <v>8.2718392599389894</v>
      </c>
      <c r="T368" s="10" t="s">
        <v>153</v>
      </c>
    </row>
    <row r="369" spans="1:20" hidden="1" x14ac:dyDescent="0.2">
      <c r="A369" s="10" t="s">
        <v>1144</v>
      </c>
      <c r="B369" s="10" t="s">
        <v>1145</v>
      </c>
      <c r="C369" s="10" t="s">
        <v>1146</v>
      </c>
      <c r="D369" s="10" t="s">
        <v>1147</v>
      </c>
      <c r="E369" s="10" t="s">
        <v>38</v>
      </c>
      <c r="F369" s="10" t="s">
        <v>152</v>
      </c>
      <c r="G369" s="10" t="s">
        <v>156</v>
      </c>
      <c r="H369" s="10" t="s">
        <v>229</v>
      </c>
      <c r="I369" s="11">
        <v>17</v>
      </c>
      <c r="J369" s="11">
        <v>46.470588235294102</v>
      </c>
      <c r="K369" s="11">
        <v>44.294117647058798</v>
      </c>
      <c r="L369" s="11">
        <v>45.352941176470601</v>
      </c>
      <c r="M369" s="11">
        <v>46</v>
      </c>
      <c r="N369" s="11">
        <v>40.764705882352899</v>
      </c>
      <c r="O369" s="11">
        <v>7.0632645343603597</v>
      </c>
      <c r="P369" s="11">
        <v>10.330565726778699</v>
      </c>
      <c r="Q369" s="11">
        <v>4.8469214001078598</v>
      </c>
      <c r="R369" s="11">
        <v>7.8262379212492599</v>
      </c>
      <c r="S369" s="11">
        <v>7.1722504467278796</v>
      </c>
      <c r="T369" s="10" t="s">
        <v>153</v>
      </c>
    </row>
    <row r="370" spans="1:20" hidden="1" x14ac:dyDescent="0.2">
      <c r="A370" s="10" t="s">
        <v>1148</v>
      </c>
      <c r="B370" s="10" t="s">
        <v>1149</v>
      </c>
      <c r="C370" s="10" t="s">
        <v>1146</v>
      </c>
      <c r="D370" s="10" t="s">
        <v>1147</v>
      </c>
      <c r="E370" s="10" t="s">
        <v>38</v>
      </c>
      <c r="F370" s="10" t="s">
        <v>152</v>
      </c>
      <c r="G370" s="10" t="s">
        <v>156</v>
      </c>
      <c r="H370" s="10" t="s">
        <v>21</v>
      </c>
      <c r="I370" s="11">
        <v>16</v>
      </c>
      <c r="J370" s="11">
        <v>51.3125</v>
      </c>
      <c r="K370" s="11">
        <v>44.125</v>
      </c>
      <c r="L370" s="11">
        <v>45.75</v>
      </c>
      <c r="M370" s="11">
        <v>49.5625</v>
      </c>
      <c r="N370" s="11">
        <v>41.125</v>
      </c>
      <c r="O370" s="11">
        <v>7.8291655579207999</v>
      </c>
      <c r="P370" s="11">
        <v>8.7778129394513797</v>
      </c>
      <c r="Q370" s="11">
        <v>10.036599689801999</v>
      </c>
      <c r="R370" s="11">
        <v>6.6730178080585603</v>
      </c>
      <c r="S370" s="11">
        <v>4.58802789878178</v>
      </c>
      <c r="T370" s="10" t="s">
        <v>153</v>
      </c>
    </row>
    <row r="371" spans="1:20" hidden="1" x14ac:dyDescent="0.2">
      <c r="A371" s="10" t="s">
        <v>1150</v>
      </c>
      <c r="B371" s="10" t="s">
        <v>1151</v>
      </c>
      <c r="C371" s="10" t="s">
        <v>1152</v>
      </c>
      <c r="D371" s="10" t="s">
        <v>1153</v>
      </c>
      <c r="E371" s="10" t="s">
        <v>38</v>
      </c>
      <c r="F371" s="10" t="s">
        <v>152</v>
      </c>
      <c r="G371" s="10" t="s">
        <v>156</v>
      </c>
      <c r="H371" s="10" t="s">
        <v>21</v>
      </c>
      <c r="I371" s="11">
        <v>1</v>
      </c>
      <c r="J371" s="11">
        <v>54</v>
      </c>
      <c r="K371" s="11">
        <v>51</v>
      </c>
      <c r="L371" s="11">
        <v>50</v>
      </c>
      <c r="M371" s="11">
        <v>49</v>
      </c>
      <c r="N371" s="11">
        <v>30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0" t="s">
        <v>153</v>
      </c>
    </row>
    <row r="372" spans="1:20" hidden="1" x14ac:dyDescent="0.2">
      <c r="A372" s="10" t="s">
        <v>1154</v>
      </c>
      <c r="B372" s="10" t="s">
        <v>1155</v>
      </c>
      <c r="C372" s="10" t="s">
        <v>1156</v>
      </c>
      <c r="D372" s="10" t="s">
        <v>1157</v>
      </c>
      <c r="E372" s="10" t="s">
        <v>38</v>
      </c>
      <c r="F372" s="10" t="s">
        <v>152</v>
      </c>
      <c r="G372" s="10" t="s">
        <v>156</v>
      </c>
      <c r="H372" s="10" t="s">
        <v>229</v>
      </c>
      <c r="I372" s="11">
        <v>13</v>
      </c>
      <c r="J372" s="11">
        <v>44.769230769230802</v>
      </c>
      <c r="K372" s="11">
        <v>35.846153846153797</v>
      </c>
      <c r="L372" s="11">
        <v>42.846153846153797</v>
      </c>
      <c r="M372" s="11">
        <v>44.692307692307701</v>
      </c>
      <c r="N372" s="11">
        <v>40.230769230769198</v>
      </c>
      <c r="O372" s="11">
        <v>11.046521670899001</v>
      </c>
      <c r="P372" s="11">
        <v>9.4060809572509498</v>
      </c>
      <c r="Q372" s="11">
        <v>10.139412818683899</v>
      </c>
      <c r="R372" s="11">
        <v>7.3754617413037904</v>
      </c>
      <c r="S372" s="11">
        <v>10.207463332890701</v>
      </c>
      <c r="T372" s="10" t="s">
        <v>153</v>
      </c>
    </row>
    <row r="373" spans="1:20" hidden="1" x14ac:dyDescent="0.2">
      <c r="A373" s="10" t="s">
        <v>1158</v>
      </c>
      <c r="B373" s="10" t="s">
        <v>1159</v>
      </c>
      <c r="C373" s="10" t="s">
        <v>1160</v>
      </c>
      <c r="D373" s="10" t="s">
        <v>1161</v>
      </c>
      <c r="E373" s="10" t="s">
        <v>38</v>
      </c>
      <c r="F373" s="10" t="s">
        <v>152</v>
      </c>
      <c r="G373" s="10" t="s">
        <v>156</v>
      </c>
      <c r="H373" s="10" t="s">
        <v>21</v>
      </c>
      <c r="I373" s="11">
        <v>66</v>
      </c>
      <c r="J373" s="11">
        <v>51.060606060606098</v>
      </c>
      <c r="K373" s="11">
        <v>47.2575757575758</v>
      </c>
      <c r="L373" s="11">
        <v>47.227272727272698</v>
      </c>
      <c r="M373" s="11">
        <v>49.909090909090899</v>
      </c>
      <c r="N373" s="11">
        <v>47.015151515151501</v>
      </c>
      <c r="O373" s="11">
        <v>6.9101459138079404</v>
      </c>
      <c r="P373" s="11">
        <v>9.0915186275842306</v>
      </c>
      <c r="Q373" s="11">
        <v>8.9198058870659906</v>
      </c>
      <c r="R373" s="11">
        <v>7.9763636841845198</v>
      </c>
      <c r="S373" s="11">
        <v>9.1474963775171805</v>
      </c>
      <c r="T373" s="10" t="s">
        <v>153</v>
      </c>
    </row>
    <row r="374" spans="1:20" hidden="1" x14ac:dyDescent="0.2">
      <c r="A374" s="10" t="s">
        <v>1162</v>
      </c>
      <c r="B374" s="10" t="s">
        <v>1163</v>
      </c>
      <c r="C374" s="10" t="s">
        <v>122</v>
      </c>
      <c r="D374" s="10" t="s">
        <v>123</v>
      </c>
      <c r="E374" s="10" t="s">
        <v>38</v>
      </c>
      <c r="F374" s="10" t="s">
        <v>152</v>
      </c>
      <c r="G374" s="10" t="s">
        <v>156</v>
      </c>
      <c r="H374" s="10" t="s">
        <v>229</v>
      </c>
      <c r="I374" s="11">
        <v>54</v>
      </c>
      <c r="J374" s="11">
        <v>47.574074074074097</v>
      </c>
      <c r="K374" s="11">
        <v>43.1111111111111</v>
      </c>
      <c r="L374" s="11">
        <v>45.5</v>
      </c>
      <c r="M374" s="11">
        <v>46.8333333333333</v>
      </c>
      <c r="N374" s="11">
        <v>43.685185185185198</v>
      </c>
      <c r="O374" s="11">
        <v>8.0507865591397092</v>
      </c>
      <c r="P374" s="11">
        <v>9.0858934133907194</v>
      </c>
      <c r="Q374" s="11">
        <v>7.8060208982650696</v>
      </c>
      <c r="R374" s="11">
        <v>6.6239986783336597</v>
      </c>
      <c r="S374" s="11">
        <v>6.6724555579341702</v>
      </c>
      <c r="T374" s="10" t="s">
        <v>153</v>
      </c>
    </row>
    <row r="375" spans="1:20" hidden="1" x14ac:dyDescent="0.2">
      <c r="A375" s="10" t="s">
        <v>1164</v>
      </c>
      <c r="B375" s="10" t="s">
        <v>1163</v>
      </c>
      <c r="C375" s="10" t="s">
        <v>122</v>
      </c>
      <c r="D375" s="10" t="s">
        <v>123</v>
      </c>
      <c r="E375" s="10" t="s">
        <v>38</v>
      </c>
      <c r="F375" s="10" t="s">
        <v>152</v>
      </c>
      <c r="G375" s="10" t="s">
        <v>156</v>
      </c>
      <c r="H375" s="10" t="s">
        <v>22</v>
      </c>
      <c r="I375" s="11">
        <v>72</v>
      </c>
      <c r="J375" s="11">
        <v>56.1944444444444</v>
      </c>
      <c r="K375" s="11">
        <v>50.8194444444444</v>
      </c>
      <c r="L375" s="11">
        <v>53.7361111111111</v>
      </c>
      <c r="M375" s="11">
        <v>53.6388888888889</v>
      </c>
      <c r="N375" s="11">
        <v>53.9305555555556</v>
      </c>
      <c r="O375" s="11">
        <v>9.3049114531950092</v>
      </c>
      <c r="P375" s="11">
        <v>11.2866946332108</v>
      </c>
      <c r="Q375" s="11">
        <v>9.9307362613104306</v>
      </c>
      <c r="R375" s="11">
        <v>8.2757163096728199</v>
      </c>
      <c r="S375" s="11">
        <v>9.5921423078063306</v>
      </c>
      <c r="T375" s="10" t="s">
        <v>153</v>
      </c>
    </row>
    <row r="376" spans="1:20" hidden="1" x14ac:dyDescent="0.2">
      <c r="A376" s="10" t="s">
        <v>1165</v>
      </c>
      <c r="B376" s="10" t="s">
        <v>1166</v>
      </c>
      <c r="C376" s="10" t="s">
        <v>1167</v>
      </c>
      <c r="D376" s="10" t="s">
        <v>1168</v>
      </c>
      <c r="E376" s="10" t="s">
        <v>38</v>
      </c>
      <c r="F376" s="10" t="s">
        <v>152</v>
      </c>
      <c r="G376" s="10" t="s">
        <v>156</v>
      </c>
      <c r="H376" s="10" t="s">
        <v>229</v>
      </c>
      <c r="I376" s="11">
        <v>13</v>
      </c>
      <c r="J376" s="11">
        <v>46.307692307692299</v>
      </c>
      <c r="K376" s="11">
        <v>42.307692307692299</v>
      </c>
      <c r="L376" s="11">
        <v>44.769230769230802</v>
      </c>
      <c r="M376" s="11">
        <v>46.076923076923102</v>
      </c>
      <c r="N376" s="11">
        <v>43.461538461538503</v>
      </c>
      <c r="O376" s="11">
        <v>8.1074514633619099</v>
      </c>
      <c r="P376" s="11">
        <v>9.9195481700244699</v>
      </c>
      <c r="Q376" s="11">
        <v>8.2275335120744195</v>
      </c>
      <c r="R376" s="11">
        <v>10.727391252160199</v>
      </c>
      <c r="S376" s="11">
        <v>7.6443376060910202</v>
      </c>
      <c r="T376" s="10" t="s">
        <v>153</v>
      </c>
    </row>
    <row r="377" spans="1:20" hidden="1" x14ac:dyDescent="0.2">
      <c r="A377" s="10" t="s">
        <v>1169</v>
      </c>
      <c r="B377" s="10" t="s">
        <v>1170</v>
      </c>
      <c r="C377" s="10" t="s">
        <v>1167</v>
      </c>
      <c r="D377" s="10" t="s">
        <v>1168</v>
      </c>
      <c r="E377" s="10" t="s">
        <v>38</v>
      </c>
      <c r="F377" s="10" t="s">
        <v>152</v>
      </c>
      <c r="G377" s="10" t="s">
        <v>156</v>
      </c>
      <c r="H377" s="10" t="s">
        <v>29</v>
      </c>
      <c r="I377" s="11">
        <v>70</v>
      </c>
      <c r="J377" s="11">
        <v>51.328571428571401</v>
      </c>
      <c r="K377" s="11">
        <v>48.857142857142897</v>
      </c>
      <c r="L377" s="11">
        <v>49.185714285714297</v>
      </c>
      <c r="M377" s="11">
        <v>50.528571428571396</v>
      </c>
      <c r="N377" s="11">
        <v>46.728571428571399</v>
      </c>
      <c r="O377" s="11">
        <v>8.2193152304278296</v>
      </c>
      <c r="P377" s="11">
        <v>12.108549757327401</v>
      </c>
      <c r="Q377" s="11">
        <v>10.3787587668455</v>
      </c>
      <c r="R377" s="11">
        <v>9.4619320093676702</v>
      </c>
      <c r="S377" s="11">
        <v>8.7160046500699693</v>
      </c>
      <c r="T377" s="10" t="s">
        <v>153</v>
      </c>
    </row>
    <row r="378" spans="1:20" hidden="1" x14ac:dyDescent="0.2">
      <c r="A378" s="10" t="s">
        <v>1171</v>
      </c>
      <c r="B378" s="10" t="s">
        <v>1172</v>
      </c>
      <c r="C378" s="10" t="s">
        <v>1167</v>
      </c>
      <c r="D378" s="10" t="s">
        <v>1168</v>
      </c>
      <c r="E378" s="10" t="s">
        <v>38</v>
      </c>
      <c r="F378" s="10" t="s">
        <v>152</v>
      </c>
      <c r="G378" s="10" t="s">
        <v>156</v>
      </c>
      <c r="H378" s="10" t="s">
        <v>29</v>
      </c>
      <c r="I378" s="11">
        <v>49</v>
      </c>
      <c r="J378" s="11">
        <v>53.408163265306101</v>
      </c>
      <c r="K378" s="11">
        <v>50.387755102040799</v>
      </c>
      <c r="L378" s="11">
        <v>51.1020408163265</v>
      </c>
      <c r="M378" s="11">
        <v>52.612244897959201</v>
      </c>
      <c r="N378" s="11">
        <v>50.673469387755098</v>
      </c>
      <c r="O378" s="11">
        <v>9.2869046856019697</v>
      </c>
      <c r="P378" s="11">
        <v>11.001545964338</v>
      </c>
      <c r="Q378" s="11">
        <v>10.502469745174199</v>
      </c>
      <c r="R378" s="11">
        <v>10.3296021352281</v>
      </c>
      <c r="S378" s="11">
        <v>9.9799543984889194</v>
      </c>
      <c r="T378" s="10" t="s">
        <v>153</v>
      </c>
    </row>
    <row r="379" spans="1:20" hidden="1" x14ac:dyDescent="0.2">
      <c r="A379" s="10" t="s">
        <v>1173</v>
      </c>
      <c r="B379" s="10" t="s">
        <v>1174</v>
      </c>
      <c r="C379" s="10" t="s">
        <v>68</v>
      </c>
      <c r="D379" s="10" t="s">
        <v>69</v>
      </c>
      <c r="E379" s="10" t="s">
        <v>20</v>
      </c>
      <c r="F379" s="10" t="s">
        <v>152</v>
      </c>
      <c r="G379" s="10" t="s">
        <v>156</v>
      </c>
      <c r="H379" s="10" t="s">
        <v>29</v>
      </c>
      <c r="I379" s="11">
        <v>117</v>
      </c>
      <c r="J379" s="11">
        <v>60.726495726495699</v>
      </c>
      <c r="K379" s="11">
        <v>62.324786324786302</v>
      </c>
      <c r="L379" s="11">
        <v>59.923076923076898</v>
      </c>
      <c r="M379" s="11">
        <v>59.076923076923102</v>
      </c>
      <c r="N379" s="11">
        <v>68.145299145299106</v>
      </c>
      <c r="O379" s="11">
        <v>7.5699313662719403</v>
      </c>
      <c r="P379" s="11">
        <v>8.5901196850771093</v>
      </c>
      <c r="Q379" s="11">
        <v>8.6404759668485305</v>
      </c>
      <c r="R379" s="11">
        <v>8.4498049826035508</v>
      </c>
      <c r="S379" s="11">
        <v>5.7133614679266502</v>
      </c>
      <c r="T379" s="10" t="s">
        <v>153</v>
      </c>
    </row>
    <row r="380" spans="1:20" hidden="1" x14ac:dyDescent="0.2">
      <c r="A380" s="10" t="s">
        <v>1175</v>
      </c>
      <c r="B380" s="10" t="s">
        <v>1176</v>
      </c>
      <c r="C380" s="10" t="s">
        <v>68</v>
      </c>
      <c r="D380" s="10" t="s">
        <v>69</v>
      </c>
      <c r="E380" s="10" t="s">
        <v>20</v>
      </c>
      <c r="F380" s="10" t="s">
        <v>152</v>
      </c>
      <c r="G380" s="10" t="s">
        <v>24</v>
      </c>
      <c r="H380" s="10" t="s">
        <v>29</v>
      </c>
      <c r="I380" s="11">
        <v>12</v>
      </c>
      <c r="J380" s="11">
        <v>56.25</v>
      </c>
      <c r="K380" s="11">
        <v>50.4166666666667</v>
      </c>
      <c r="L380" s="11">
        <v>53.9166666666667</v>
      </c>
      <c r="M380" s="11">
        <v>50.6666666666667</v>
      </c>
      <c r="N380" s="11">
        <v>48.9166666666667</v>
      </c>
      <c r="O380" s="11">
        <v>6.8903753691125402</v>
      </c>
      <c r="P380" s="11">
        <v>12.2360000396248</v>
      </c>
      <c r="Q380" s="11">
        <v>10.6468803227077</v>
      </c>
      <c r="R380" s="11">
        <v>8.520919000088</v>
      </c>
      <c r="S380" s="11">
        <v>9.5960061136565198</v>
      </c>
      <c r="T380" s="10" t="s">
        <v>153</v>
      </c>
    </row>
    <row r="381" spans="1:20" hidden="1" x14ac:dyDescent="0.2">
      <c r="A381" s="10" t="s">
        <v>1177</v>
      </c>
      <c r="B381" s="10" t="s">
        <v>1178</v>
      </c>
      <c r="C381" s="10" t="s">
        <v>68</v>
      </c>
      <c r="D381" s="10" t="s">
        <v>69</v>
      </c>
      <c r="E381" s="10" t="s">
        <v>20</v>
      </c>
      <c r="F381" s="10" t="s">
        <v>152</v>
      </c>
      <c r="G381" s="10" t="s">
        <v>156</v>
      </c>
      <c r="H381" s="10" t="s">
        <v>29</v>
      </c>
      <c r="I381" s="11">
        <v>77</v>
      </c>
      <c r="J381" s="11">
        <v>55.740259740259702</v>
      </c>
      <c r="K381" s="11">
        <v>52.974025974025999</v>
      </c>
      <c r="L381" s="11">
        <v>54.116883116883102</v>
      </c>
      <c r="M381" s="11">
        <v>52.714285714285701</v>
      </c>
      <c r="N381" s="11">
        <v>51.2207792207792</v>
      </c>
      <c r="O381" s="11">
        <v>6.7675747762917204</v>
      </c>
      <c r="P381" s="11">
        <v>9.7048197819081903</v>
      </c>
      <c r="Q381" s="11">
        <v>9.1233852586780397</v>
      </c>
      <c r="R381" s="11">
        <v>8.6280709908157593</v>
      </c>
      <c r="S381" s="11">
        <v>8.1137040937951301</v>
      </c>
      <c r="T381" s="10" t="s">
        <v>153</v>
      </c>
    </row>
    <row r="382" spans="1:20" hidden="1" x14ac:dyDescent="0.2">
      <c r="A382" s="10" t="s">
        <v>1179</v>
      </c>
      <c r="B382" s="10" t="s">
        <v>1180</v>
      </c>
      <c r="C382" s="10" t="s">
        <v>68</v>
      </c>
      <c r="D382" s="10" t="s">
        <v>69</v>
      </c>
      <c r="E382" s="10" t="s">
        <v>20</v>
      </c>
      <c r="F382" s="10" t="s">
        <v>152</v>
      </c>
      <c r="G382" s="10" t="s">
        <v>156</v>
      </c>
      <c r="H382" s="10" t="s">
        <v>29</v>
      </c>
      <c r="I382" s="11">
        <v>66</v>
      </c>
      <c r="J382" s="11">
        <v>63.863636363636402</v>
      </c>
      <c r="K382" s="11">
        <v>62</v>
      </c>
      <c r="L382" s="11">
        <v>61.015151515151501</v>
      </c>
      <c r="M382" s="11">
        <v>61.787878787878803</v>
      </c>
      <c r="N382" s="11">
        <v>61.515151515151501</v>
      </c>
      <c r="O382" s="11">
        <v>7.25976554746748</v>
      </c>
      <c r="P382" s="11">
        <v>10.1708482363151</v>
      </c>
      <c r="Q382" s="11">
        <v>8.7098395715021795</v>
      </c>
      <c r="R382" s="11">
        <v>8.0680092893336397</v>
      </c>
      <c r="S382" s="11">
        <v>12.4902946005072</v>
      </c>
      <c r="T382" s="10" t="s">
        <v>153</v>
      </c>
    </row>
    <row r="383" spans="1:20" hidden="1" x14ac:dyDescent="0.2">
      <c r="A383" s="10" t="s">
        <v>1181</v>
      </c>
      <c r="B383" s="10" t="s">
        <v>1182</v>
      </c>
      <c r="C383" s="10" t="s">
        <v>68</v>
      </c>
      <c r="D383" s="10" t="s">
        <v>69</v>
      </c>
      <c r="E383" s="10" t="s">
        <v>20</v>
      </c>
      <c r="F383" s="10" t="s">
        <v>152</v>
      </c>
      <c r="G383" s="10" t="s">
        <v>156</v>
      </c>
      <c r="H383" s="10" t="s">
        <v>29</v>
      </c>
      <c r="I383" s="11">
        <v>140</v>
      </c>
      <c r="J383" s="11">
        <v>54.014285714285698</v>
      </c>
      <c r="K383" s="11">
        <v>51.485714285714302</v>
      </c>
      <c r="L383" s="11">
        <v>50.742857142857098</v>
      </c>
      <c r="M383" s="11">
        <v>52.8642857142857</v>
      </c>
      <c r="N383" s="11">
        <v>48.164285714285697</v>
      </c>
      <c r="O383" s="11">
        <v>8.3131046017248504</v>
      </c>
      <c r="P383" s="11">
        <v>10.4416747425196</v>
      </c>
      <c r="Q383" s="11">
        <v>9.15366139628631</v>
      </c>
      <c r="R383" s="11">
        <v>8.1038322174405604</v>
      </c>
      <c r="S383" s="11">
        <v>8.9904911512553998</v>
      </c>
      <c r="T383" s="10" t="s">
        <v>153</v>
      </c>
    </row>
    <row r="384" spans="1:20" hidden="1" x14ac:dyDescent="0.2">
      <c r="A384" s="10" t="s">
        <v>1183</v>
      </c>
      <c r="B384" s="10" t="s">
        <v>1184</v>
      </c>
      <c r="C384" s="10" t="s">
        <v>68</v>
      </c>
      <c r="D384" s="10" t="s">
        <v>69</v>
      </c>
      <c r="E384" s="10" t="s">
        <v>20</v>
      </c>
      <c r="F384" s="10" t="s">
        <v>152</v>
      </c>
      <c r="G384" s="10" t="s">
        <v>156</v>
      </c>
      <c r="H384" s="10" t="s">
        <v>29</v>
      </c>
      <c r="I384" s="11">
        <v>108</v>
      </c>
      <c r="J384" s="11">
        <v>57.546296296296298</v>
      </c>
      <c r="K384" s="11">
        <v>58.1666666666667</v>
      </c>
      <c r="L384" s="11">
        <v>55.9722222222222</v>
      </c>
      <c r="M384" s="11">
        <v>58.3611111111111</v>
      </c>
      <c r="N384" s="11">
        <v>51.5277777777778</v>
      </c>
      <c r="O384" s="11">
        <v>8.7364145635041108</v>
      </c>
      <c r="P384" s="11">
        <v>8.9081502112905504</v>
      </c>
      <c r="Q384" s="11">
        <v>9.4150985654365194</v>
      </c>
      <c r="R384" s="11">
        <v>8.4272126336402398</v>
      </c>
      <c r="S384" s="11">
        <v>9.9920139451027499</v>
      </c>
      <c r="T384" s="10" t="s">
        <v>153</v>
      </c>
    </row>
    <row r="385" spans="1:20" hidden="1" x14ac:dyDescent="0.2">
      <c r="A385" s="10" t="s">
        <v>1185</v>
      </c>
      <c r="B385" s="10" t="s">
        <v>1186</v>
      </c>
      <c r="C385" s="10" t="s">
        <v>68</v>
      </c>
      <c r="D385" s="10" t="s">
        <v>69</v>
      </c>
      <c r="E385" s="10" t="s">
        <v>20</v>
      </c>
      <c r="F385" s="10" t="s">
        <v>152</v>
      </c>
      <c r="G385" s="10" t="s">
        <v>156</v>
      </c>
      <c r="H385" s="10" t="s">
        <v>29</v>
      </c>
      <c r="I385" s="11">
        <v>112</v>
      </c>
      <c r="J385" s="11">
        <v>53.714285714285701</v>
      </c>
      <c r="K385" s="11">
        <v>51.410714285714299</v>
      </c>
      <c r="L385" s="11">
        <v>51.1875</v>
      </c>
      <c r="M385" s="11">
        <v>51.714285714285701</v>
      </c>
      <c r="N385" s="11">
        <v>48.651785714285701</v>
      </c>
      <c r="O385" s="11">
        <v>8.9184782075897608</v>
      </c>
      <c r="P385" s="11">
        <v>12.171857639822999</v>
      </c>
      <c r="Q385" s="11">
        <v>10.4022963940791</v>
      </c>
      <c r="R385" s="11">
        <v>9.3417869419604802</v>
      </c>
      <c r="S385" s="11">
        <v>9.4856077053214403</v>
      </c>
      <c r="T385" s="10" t="s">
        <v>153</v>
      </c>
    </row>
    <row r="386" spans="1:20" hidden="1" x14ac:dyDescent="0.2">
      <c r="A386" s="10" t="s">
        <v>1187</v>
      </c>
      <c r="B386" s="10" t="s">
        <v>1186</v>
      </c>
      <c r="C386" s="10" t="s">
        <v>68</v>
      </c>
      <c r="D386" s="10" t="s">
        <v>69</v>
      </c>
      <c r="E386" s="10" t="s">
        <v>20</v>
      </c>
      <c r="F386" s="10" t="s">
        <v>152</v>
      </c>
      <c r="G386" s="10" t="s">
        <v>156</v>
      </c>
      <c r="H386" s="10" t="s">
        <v>229</v>
      </c>
      <c r="I386" s="11">
        <v>5</v>
      </c>
      <c r="J386" s="11">
        <v>51.8</v>
      </c>
      <c r="K386" s="11">
        <v>48.2</v>
      </c>
      <c r="L386" s="11">
        <v>51</v>
      </c>
      <c r="M386" s="11">
        <v>53</v>
      </c>
      <c r="N386" s="11">
        <v>44.8</v>
      </c>
      <c r="O386" s="11">
        <v>3.2710854467592299</v>
      </c>
      <c r="P386" s="11">
        <v>8.7578536183245301</v>
      </c>
      <c r="Q386" s="11">
        <v>5.7879184513951101</v>
      </c>
      <c r="R386" s="11">
        <v>5.3385391260156601</v>
      </c>
      <c r="S386" s="11">
        <v>6.8337398253079602</v>
      </c>
      <c r="T386" s="10" t="s">
        <v>153</v>
      </c>
    </row>
    <row r="387" spans="1:20" hidden="1" x14ac:dyDescent="0.2">
      <c r="A387" s="10" t="s">
        <v>1188</v>
      </c>
      <c r="B387" s="10" t="s">
        <v>1189</v>
      </c>
      <c r="C387" s="10" t="s">
        <v>68</v>
      </c>
      <c r="D387" s="10" t="s">
        <v>69</v>
      </c>
      <c r="E387" s="10" t="s">
        <v>20</v>
      </c>
      <c r="F387" s="10" t="s">
        <v>152</v>
      </c>
      <c r="G387" s="10" t="s">
        <v>156</v>
      </c>
      <c r="H387" s="10" t="s">
        <v>29</v>
      </c>
      <c r="I387" s="11">
        <v>118</v>
      </c>
      <c r="J387" s="11">
        <v>57.991525423728802</v>
      </c>
      <c r="K387" s="11">
        <v>53.432203389830498</v>
      </c>
      <c r="L387" s="11">
        <v>55.144067796610202</v>
      </c>
      <c r="M387" s="11">
        <v>54.889830508474603</v>
      </c>
      <c r="N387" s="11">
        <v>51.644067796610202</v>
      </c>
      <c r="O387" s="11">
        <v>7.8680309146385001</v>
      </c>
      <c r="P387" s="11">
        <v>9.8175482287196498</v>
      </c>
      <c r="Q387" s="11">
        <v>9.3308379665364196</v>
      </c>
      <c r="R387" s="11">
        <v>8.6526354843901707</v>
      </c>
      <c r="S387" s="11">
        <v>9.9696337438652805</v>
      </c>
      <c r="T387" s="10" t="s">
        <v>153</v>
      </c>
    </row>
    <row r="388" spans="1:20" hidden="1" x14ac:dyDescent="0.2">
      <c r="A388" s="10" t="s">
        <v>1190</v>
      </c>
      <c r="B388" s="10" t="s">
        <v>1191</v>
      </c>
      <c r="C388" s="10" t="s">
        <v>68</v>
      </c>
      <c r="D388" s="10" t="s">
        <v>69</v>
      </c>
      <c r="E388" s="10" t="s">
        <v>20</v>
      </c>
      <c r="F388" s="10" t="s">
        <v>152</v>
      </c>
      <c r="G388" s="10" t="s">
        <v>156</v>
      </c>
      <c r="H388" s="10" t="s">
        <v>29</v>
      </c>
      <c r="I388" s="11">
        <v>121</v>
      </c>
      <c r="J388" s="11">
        <v>57.016528925619802</v>
      </c>
      <c r="K388" s="11">
        <v>56.942148760330603</v>
      </c>
      <c r="L388" s="11">
        <v>54.438016528925601</v>
      </c>
      <c r="M388" s="11">
        <v>54.5123966942149</v>
      </c>
      <c r="N388" s="11">
        <v>52.173553719008297</v>
      </c>
      <c r="O388" s="11">
        <v>8.0653409424466602</v>
      </c>
      <c r="P388" s="11">
        <v>10.307196127513</v>
      </c>
      <c r="Q388" s="11">
        <v>9.2789120788156598</v>
      </c>
      <c r="R388" s="11">
        <v>8.7560604749694502</v>
      </c>
      <c r="S388" s="11">
        <v>9.4186673561518397</v>
      </c>
      <c r="T388" s="10" t="s">
        <v>153</v>
      </c>
    </row>
    <row r="389" spans="1:20" hidden="1" x14ac:dyDescent="0.2">
      <c r="A389" s="10" t="s">
        <v>1192</v>
      </c>
      <c r="B389" s="10" t="s">
        <v>1193</v>
      </c>
      <c r="C389" s="10" t="s">
        <v>1194</v>
      </c>
      <c r="D389" s="10" t="s">
        <v>1195</v>
      </c>
      <c r="E389" s="10" t="s">
        <v>20</v>
      </c>
      <c r="F389" s="10" t="s">
        <v>152</v>
      </c>
      <c r="G389" s="10" t="s">
        <v>156</v>
      </c>
      <c r="H389" s="10" t="s">
        <v>21</v>
      </c>
      <c r="I389" s="11">
        <v>17</v>
      </c>
      <c r="J389" s="11">
        <v>50</v>
      </c>
      <c r="K389" s="11">
        <v>46.705882352941202</v>
      </c>
      <c r="L389" s="11">
        <v>47</v>
      </c>
      <c r="M389" s="11">
        <v>49.235294117647101</v>
      </c>
      <c r="N389" s="11">
        <v>48</v>
      </c>
      <c r="O389" s="11">
        <v>7.54155156449918</v>
      </c>
      <c r="P389" s="11">
        <v>9.0261059286546192</v>
      </c>
      <c r="Q389" s="11">
        <v>8.6674679116798607</v>
      </c>
      <c r="R389" s="11">
        <v>7.4037947344985398</v>
      </c>
      <c r="S389" s="11">
        <v>7.6075620273514701</v>
      </c>
      <c r="T389" s="10" t="s">
        <v>153</v>
      </c>
    </row>
    <row r="390" spans="1:20" hidden="1" x14ac:dyDescent="0.2">
      <c r="A390" s="10" t="s">
        <v>1196</v>
      </c>
      <c r="B390" s="10" t="s">
        <v>1197</v>
      </c>
      <c r="C390" s="10" t="s">
        <v>1194</v>
      </c>
      <c r="D390" s="10" t="s">
        <v>1195</v>
      </c>
      <c r="E390" s="10" t="s">
        <v>20</v>
      </c>
      <c r="F390" s="10" t="s">
        <v>152</v>
      </c>
      <c r="G390" s="10" t="s">
        <v>156</v>
      </c>
      <c r="H390" s="10" t="s">
        <v>29</v>
      </c>
      <c r="I390" s="11">
        <v>35</v>
      </c>
      <c r="J390" s="11">
        <v>48.742857142857098</v>
      </c>
      <c r="K390" s="11">
        <v>47.257142857142902</v>
      </c>
      <c r="L390" s="11">
        <v>45.685714285714297</v>
      </c>
      <c r="M390" s="11">
        <v>49.028571428571396</v>
      </c>
      <c r="N390" s="11">
        <v>44.971428571428604</v>
      </c>
      <c r="O390" s="11">
        <v>8.5451839106731295</v>
      </c>
      <c r="P390" s="11">
        <v>9.9833474792153893</v>
      </c>
      <c r="Q390" s="11">
        <v>9.6307455840242007</v>
      </c>
      <c r="R390" s="11">
        <v>8.3928741283575707</v>
      </c>
      <c r="S390" s="11">
        <v>7.6830053643461298</v>
      </c>
      <c r="T390" s="10" t="s">
        <v>153</v>
      </c>
    </row>
    <row r="391" spans="1:20" hidden="1" x14ac:dyDescent="0.2">
      <c r="A391" s="10" t="s">
        <v>1198</v>
      </c>
      <c r="B391" s="10" t="s">
        <v>1199</v>
      </c>
      <c r="C391" s="10" t="s">
        <v>1200</v>
      </c>
      <c r="D391" s="10" t="s">
        <v>51</v>
      </c>
      <c r="E391" s="10" t="s">
        <v>20</v>
      </c>
      <c r="F391" s="10" t="s">
        <v>152</v>
      </c>
      <c r="G391" s="10" t="s">
        <v>156</v>
      </c>
      <c r="H391" s="10" t="s">
        <v>29</v>
      </c>
      <c r="I391" s="11">
        <v>38</v>
      </c>
      <c r="J391" s="11">
        <v>52</v>
      </c>
      <c r="K391" s="11">
        <v>48.131578947368403</v>
      </c>
      <c r="L391" s="11">
        <v>50.289473684210499</v>
      </c>
      <c r="M391" s="11">
        <v>51.315789473684198</v>
      </c>
      <c r="N391" s="11">
        <v>44.289473684210499</v>
      </c>
      <c r="O391" s="11">
        <v>8.8623101130879292</v>
      </c>
      <c r="P391" s="11">
        <v>11.247032167406701</v>
      </c>
      <c r="Q391" s="11">
        <v>9.2529261835782606</v>
      </c>
      <c r="R391" s="11">
        <v>8.8869940291079104</v>
      </c>
      <c r="S391" s="11">
        <v>6.4090640828601204</v>
      </c>
      <c r="T391" s="10" t="s">
        <v>153</v>
      </c>
    </row>
    <row r="392" spans="1:20" hidden="1" x14ac:dyDescent="0.2">
      <c r="A392" s="10" t="s">
        <v>1201</v>
      </c>
      <c r="B392" s="10" t="s">
        <v>1202</v>
      </c>
      <c r="C392" s="10" t="s">
        <v>1200</v>
      </c>
      <c r="D392" s="10" t="s">
        <v>51</v>
      </c>
      <c r="E392" s="10" t="s">
        <v>20</v>
      </c>
      <c r="F392" s="10" t="s">
        <v>152</v>
      </c>
      <c r="G392" s="10" t="s">
        <v>156</v>
      </c>
      <c r="H392" s="10" t="s">
        <v>29</v>
      </c>
      <c r="I392" s="11">
        <v>54</v>
      </c>
      <c r="J392" s="11">
        <v>54.537037037037003</v>
      </c>
      <c r="K392" s="11">
        <v>50.314814814814802</v>
      </c>
      <c r="L392" s="11">
        <v>50.314814814814802</v>
      </c>
      <c r="M392" s="11">
        <v>49.759259259259302</v>
      </c>
      <c r="N392" s="11">
        <v>48.925925925925903</v>
      </c>
      <c r="O392" s="11">
        <v>7.9520092701508203</v>
      </c>
      <c r="P392" s="11">
        <v>10.5969452238967</v>
      </c>
      <c r="Q392" s="11">
        <v>9.5400329774242607</v>
      </c>
      <c r="R392" s="11">
        <v>8.8869953433881808</v>
      </c>
      <c r="S392" s="11">
        <v>7.8951904438938598</v>
      </c>
      <c r="T392" s="10" t="s">
        <v>153</v>
      </c>
    </row>
    <row r="393" spans="1:20" hidden="1" x14ac:dyDescent="0.2">
      <c r="A393" s="10" t="s">
        <v>1203</v>
      </c>
      <c r="B393" s="10" t="s">
        <v>1204</v>
      </c>
      <c r="C393" s="10" t="s">
        <v>1205</v>
      </c>
      <c r="D393" s="10" t="s">
        <v>1206</v>
      </c>
      <c r="E393" s="10" t="s">
        <v>20</v>
      </c>
      <c r="F393" s="10" t="s">
        <v>152</v>
      </c>
      <c r="G393" s="10" t="s">
        <v>156</v>
      </c>
      <c r="H393" s="10" t="s">
        <v>29</v>
      </c>
      <c r="I393" s="11">
        <v>20</v>
      </c>
      <c r="J393" s="11">
        <v>52.35</v>
      </c>
      <c r="K393" s="11">
        <v>45.4</v>
      </c>
      <c r="L393" s="11">
        <v>52</v>
      </c>
      <c r="M393" s="11">
        <v>47.8</v>
      </c>
      <c r="N393" s="11">
        <v>48.3</v>
      </c>
      <c r="O393" s="11">
        <v>5.0915306353321999</v>
      </c>
      <c r="P393" s="11">
        <v>6.2357205298438299</v>
      </c>
      <c r="Q393" s="11">
        <v>8.5593900422130993</v>
      </c>
      <c r="R393" s="11">
        <v>6.1095266420135799</v>
      </c>
      <c r="S393" s="11">
        <v>7.86129760281342</v>
      </c>
      <c r="T393" s="10" t="s">
        <v>153</v>
      </c>
    </row>
    <row r="394" spans="1:20" hidden="1" x14ac:dyDescent="0.2">
      <c r="A394" s="10" t="s">
        <v>1207</v>
      </c>
      <c r="B394" s="10" t="s">
        <v>134</v>
      </c>
      <c r="C394" s="10" t="s">
        <v>1205</v>
      </c>
      <c r="D394" s="10" t="s">
        <v>1206</v>
      </c>
      <c r="E394" s="10" t="s">
        <v>20</v>
      </c>
      <c r="F394" s="10" t="s">
        <v>152</v>
      </c>
      <c r="G394" s="10" t="s">
        <v>156</v>
      </c>
      <c r="H394" s="10" t="s">
        <v>21</v>
      </c>
      <c r="I394" s="11">
        <v>11</v>
      </c>
      <c r="J394" s="11">
        <v>49.090909090909101</v>
      </c>
      <c r="K394" s="11">
        <v>43.363636363636402</v>
      </c>
      <c r="L394" s="11">
        <v>45.545454545454497</v>
      </c>
      <c r="M394" s="11">
        <v>47.454545454545503</v>
      </c>
      <c r="N394" s="11">
        <v>42.272727272727302</v>
      </c>
      <c r="O394" s="11">
        <v>6.9347609252885603</v>
      </c>
      <c r="P394" s="11">
        <v>9.4686084222838893</v>
      </c>
      <c r="Q394" s="11">
        <v>8.0667668413514502</v>
      </c>
      <c r="R394" s="11">
        <v>5.8713479945177198</v>
      </c>
      <c r="S394" s="11">
        <v>6.8860861030183003</v>
      </c>
      <c r="T394" s="10" t="s">
        <v>153</v>
      </c>
    </row>
    <row r="395" spans="1:20" hidden="1" x14ac:dyDescent="0.2">
      <c r="A395" s="10" t="s">
        <v>1208</v>
      </c>
      <c r="B395" s="10" t="s">
        <v>1209</v>
      </c>
      <c r="C395" s="10" t="s">
        <v>1210</v>
      </c>
      <c r="D395" s="10" t="s">
        <v>1211</v>
      </c>
      <c r="E395" s="10" t="s">
        <v>20</v>
      </c>
      <c r="F395" s="10" t="s">
        <v>152</v>
      </c>
      <c r="G395" s="10" t="s">
        <v>156</v>
      </c>
      <c r="H395" s="10" t="s">
        <v>29</v>
      </c>
      <c r="I395" s="11">
        <v>52</v>
      </c>
      <c r="J395" s="11">
        <v>52.576923076923102</v>
      </c>
      <c r="K395" s="11">
        <v>46.653846153846203</v>
      </c>
      <c r="L395" s="11">
        <v>50.173076923076898</v>
      </c>
      <c r="M395" s="11">
        <v>51.346153846153797</v>
      </c>
      <c r="N395" s="11">
        <v>45.980769230769198</v>
      </c>
      <c r="O395" s="11">
        <v>7.8073523765244301</v>
      </c>
      <c r="P395" s="11">
        <v>8.9921198952839507</v>
      </c>
      <c r="Q395" s="11">
        <v>9.0742496126777592</v>
      </c>
      <c r="R395" s="11">
        <v>6.7964368270803996</v>
      </c>
      <c r="S395" s="11">
        <v>6.8154679456549703</v>
      </c>
      <c r="T395" s="10" t="s">
        <v>153</v>
      </c>
    </row>
    <row r="396" spans="1:20" hidden="1" x14ac:dyDescent="0.2">
      <c r="A396" s="10" t="s">
        <v>1212</v>
      </c>
      <c r="B396" s="10" t="s">
        <v>1213</v>
      </c>
      <c r="C396" s="10" t="s">
        <v>1214</v>
      </c>
      <c r="D396" s="10" t="s">
        <v>1215</v>
      </c>
      <c r="E396" s="10" t="s">
        <v>20</v>
      </c>
      <c r="F396" s="10" t="s">
        <v>152</v>
      </c>
      <c r="G396" s="10" t="s">
        <v>156</v>
      </c>
      <c r="H396" s="10" t="s">
        <v>29</v>
      </c>
      <c r="I396" s="11">
        <v>21</v>
      </c>
      <c r="J396" s="11">
        <v>48.3333333333333</v>
      </c>
      <c r="K396" s="11">
        <v>42.904761904761898</v>
      </c>
      <c r="L396" s="11">
        <v>47.238095238095198</v>
      </c>
      <c r="M396" s="11">
        <v>48.428571428571402</v>
      </c>
      <c r="N396" s="11">
        <v>44.190476190476197</v>
      </c>
      <c r="O396" s="11">
        <v>5.6509586207415596</v>
      </c>
      <c r="P396" s="11">
        <v>8.0243676505053205</v>
      </c>
      <c r="Q396" s="11">
        <v>7.9994047397588401</v>
      </c>
      <c r="R396" s="11">
        <v>8.1459893725159507</v>
      </c>
      <c r="S396" s="11">
        <v>6.4546033775829104</v>
      </c>
      <c r="T396" s="10" t="s">
        <v>153</v>
      </c>
    </row>
    <row r="397" spans="1:20" hidden="1" x14ac:dyDescent="0.2">
      <c r="A397" s="10" t="s">
        <v>1216</v>
      </c>
      <c r="B397" s="10" t="s">
        <v>1217</v>
      </c>
      <c r="C397" s="10" t="s">
        <v>1218</v>
      </c>
      <c r="D397" s="10" t="s">
        <v>1219</v>
      </c>
      <c r="E397" s="10" t="s">
        <v>20</v>
      </c>
      <c r="F397" s="10" t="s">
        <v>152</v>
      </c>
      <c r="G397" s="10" t="s">
        <v>156</v>
      </c>
      <c r="H397" s="10" t="s">
        <v>29</v>
      </c>
      <c r="I397" s="11">
        <v>89</v>
      </c>
      <c r="J397" s="11">
        <v>47.842696629213499</v>
      </c>
      <c r="K397" s="11">
        <v>44.247191011235998</v>
      </c>
      <c r="L397" s="11">
        <v>45.258426966292099</v>
      </c>
      <c r="M397" s="11">
        <v>46.651685393258397</v>
      </c>
      <c r="N397" s="11">
        <v>44.101123595505598</v>
      </c>
      <c r="O397" s="11">
        <v>8.4971905469402795</v>
      </c>
      <c r="P397" s="11">
        <v>9.7179319943695308</v>
      </c>
      <c r="Q397" s="11">
        <v>9.2164971776005604</v>
      </c>
      <c r="R397" s="11">
        <v>9.1677561490797093</v>
      </c>
      <c r="S397" s="11">
        <v>8.7126409520621593</v>
      </c>
      <c r="T397" s="10" t="s">
        <v>153</v>
      </c>
    </row>
    <row r="398" spans="1:20" hidden="1" x14ac:dyDescent="0.2">
      <c r="A398" s="10" t="s">
        <v>1220</v>
      </c>
      <c r="B398" s="10" t="s">
        <v>1221</v>
      </c>
      <c r="C398" s="10" t="s">
        <v>1222</v>
      </c>
      <c r="D398" s="10" t="s">
        <v>1223</v>
      </c>
      <c r="E398" s="10" t="s">
        <v>20</v>
      </c>
      <c r="F398" s="10" t="s">
        <v>152</v>
      </c>
      <c r="G398" s="10" t="s">
        <v>156</v>
      </c>
      <c r="H398" s="10" t="s">
        <v>29</v>
      </c>
      <c r="I398" s="11">
        <v>28</v>
      </c>
      <c r="J398" s="11">
        <v>49.714285714285701</v>
      </c>
      <c r="K398" s="11">
        <v>43.392857142857103</v>
      </c>
      <c r="L398" s="11">
        <v>47.714285714285701</v>
      </c>
      <c r="M398" s="11">
        <v>46.75</v>
      </c>
      <c r="N398" s="11">
        <v>41.607142857142897</v>
      </c>
      <c r="O398" s="11">
        <v>8.8896825042548606</v>
      </c>
      <c r="P398" s="11">
        <v>7.7952468219981998</v>
      </c>
      <c r="Q398" s="11">
        <v>9.0670634833798402</v>
      </c>
      <c r="R398" s="11">
        <v>6.9047755883827202</v>
      </c>
      <c r="S398" s="11">
        <v>7.2333552775616203</v>
      </c>
      <c r="T398" s="10" t="s">
        <v>153</v>
      </c>
    </row>
    <row r="399" spans="1:20" hidden="1" x14ac:dyDescent="0.2">
      <c r="A399" s="10" t="s">
        <v>1224</v>
      </c>
      <c r="B399" s="10" t="s">
        <v>1225</v>
      </c>
      <c r="C399" s="10" t="s">
        <v>1226</v>
      </c>
      <c r="D399" s="10" t="s">
        <v>1227</v>
      </c>
      <c r="E399" s="10" t="s">
        <v>20</v>
      </c>
      <c r="F399" s="10" t="s">
        <v>152</v>
      </c>
      <c r="G399" s="10" t="s">
        <v>156</v>
      </c>
      <c r="H399" s="10" t="s">
        <v>29</v>
      </c>
      <c r="I399" s="11">
        <v>74</v>
      </c>
      <c r="J399" s="11">
        <v>48.648648648648603</v>
      </c>
      <c r="K399" s="11">
        <v>44.3783783783784</v>
      </c>
      <c r="L399" s="11">
        <v>45.175675675675699</v>
      </c>
      <c r="M399" s="11">
        <v>46</v>
      </c>
      <c r="N399" s="11">
        <v>43.648648648648603</v>
      </c>
      <c r="O399" s="11">
        <v>7.5188027909440303</v>
      </c>
      <c r="P399" s="11">
        <v>8.9484102861563706</v>
      </c>
      <c r="Q399" s="11">
        <v>8.1145195556730396</v>
      </c>
      <c r="R399" s="11">
        <v>7.6139741751417898</v>
      </c>
      <c r="S399" s="11">
        <v>7.7201611744699097</v>
      </c>
      <c r="T399" s="10" t="s">
        <v>153</v>
      </c>
    </row>
    <row r="400" spans="1:20" hidden="1" x14ac:dyDescent="0.2">
      <c r="A400" s="10" t="s">
        <v>1228</v>
      </c>
      <c r="B400" s="10" t="s">
        <v>1229</v>
      </c>
      <c r="C400" s="10" t="s">
        <v>1230</v>
      </c>
      <c r="D400" s="10" t="s">
        <v>1231</v>
      </c>
      <c r="E400" s="10" t="s">
        <v>20</v>
      </c>
      <c r="F400" s="10" t="s">
        <v>152</v>
      </c>
      <c r="G400" s="10" t="s">
        <v>156</v>
      </c>
      <c r="H400" s="10" t="s">
        <v>29</v>
      </c>
      <c r="I400" s="11">
        <v>49</v>
      </c>
      <c r="J400" s="11">
        <v>52.816326530612201</v>
      </c>
      <c r="K400" s="11">
        <v>52.061224489795897</v>
      </c>
      <c r="L400" s="11">
        <v>48.734693877551003</v>
      </c>
      <c r="M400" s="11">
        <v>51.816326530612201</v>
      </c>
      <c r="N400" s="11">
        <v>48.469387755101998</v>
      </c>
      <c r="O400" s="11">
        <v>9.21428571428571</v>
      </c>
      <c r="P400" s="11">
        <v>11.259085522489</v>
      </c>
      <c r="Q400" s="11">
        <v>10.4697491019844</v>
      </c>
      <c r="R400" s="11">
        <v>9.2908410755515796</v>
      </c>
      <c r="S400" s="11">
        <v>8.54912773527297</v>
      </c>
      <c r="T400" s="10" t="s">
        <v>153</v>
      </c>
    </row>
    <row r="401" spans="1:20" hidden="1" x14ac:dyDescent="0.2">
      <c r="A401" s="10" t="s">
        <v>1232</v>
      </c>
      <c r="B401" s="10" t="s">
        <v>1233</v>
      </c>
      <c r="C401" s="10" t="s">
        <v>1234</v>
      </c>
      <c r="D401" s="10" t="s">
        <v>1235</v>
      </c>
      <c r="E401" s="10" t="s">
        <v>20</v>
      </c>
      <c r="F401" s="10" t="s">
        <v>152</v>
      </c>
      <c r="G401" s="10" t="s">
        <v>156</v>
      </c>
      <c r="H401" s="10" t="s">
        <v>29</v>
      </c>
      <c r="I401" s="11">
        <v>69</v>
      </c>
      <c r="J401" s="11">
        <v>52.739130434782602</v>
      </c>
      <c r="K401" s="11">
        <v>48.840579710144901</v>
      </c>
      <c r="L401" s="11">
        <v>50.246376811594203</v>
      </c>
      <c r="M401" s="11">
        <v>48.898550724637701</v>
      </c>
      <c r="N401" s="11">
        <v>48.478260869565197</v>
      </c>
      <c r="O401" s="11">
        <v>7.0952597554594501</v>
      </c>
      <c r="P401" s="11">
        <v>9.91526332064951</v>
      </c>
      <c r="Q401" s="11">
        <v>9.06902582014812</v>
      </c>
      <c r="R401" s="11">
        <v>8.944510191989</v>
      </c>
      <c r="S401" s="11">
        <v>7.5762956485657096</v>
      </c>
      <c r="T401" s="10" t="s">
        <v>153</v>
      </c>
    </row>
    <row r="402" spans="1:20" hidden="1" x14ac:dyDescent="0.2">
      <c r="A402" s="10" t="s">
        <v>1236</v>
      </c>
      <c r="B402" s="10" t="s">
        <v>1237</v>
      </c>
      <c r="C402" s="10" t="s">
        <v>1234</v>
      </c>
      <c r="D402" s="10" t="s">
        <v>1235</v>
      </c>
      <c r="E402" s="10" t="s">
        <v>20</v>
      </c>
      <c r="F402" s="10" t="s">
        <v>152</v>
      </c>
      <c r="G402" s="10" t="s">
        <v>156</v>
      </c>
      <c r="H402" s="10" t="s">
        <v>29</v>
      </c>
      <c r="I402" s="11">
        <v>106</v>
      </c>
      <c r="J402" s="11">
        <v>55.962264150943398</v>
      </c>
      <c r="K402" s="11">
        <v>55.075471698113198</v>
      </c>
      <c r="L402" s="11">
        <v>53.971698113207502</v>
      </c>
      <c r="M402" s="11">
        <v>55.443396226415103</v>
      </c>
      <c r="N402" s="11">
        <v>54.160377358490599</v>
      </c>
      <c r="O402" s="11">
        <v>7.7716512044639199</v>
      </c>
      <c r="P402" s="11">
        <v>9.6930982940072692</v>
      </c>
      <c r="Q402" s="11">
        <v>8.8688406362841992</v>
      </c>
      <c r="R402" s="11">
        <v>7.4118054977682402</v>
      </c>
      <c r="S402" s="11">
        <v>8.6949758809630993</v>
      </c>
      <c r="T402" s="10" t="s">
        <v>153</v>
      </c>
    </row>
    <row r="403" spans="1:20" hidden="1" x14ac:dyDescent="0.2">
      <c r="A403" s="10" t="s">
        <v>1238</v>
      </c>
      <c r="B403" s="10" t="s">
        <v>1239</v>
      </c>
      <c r="C403" s="10" t="s">
        <v>1240</v>
      </c>
      <c r="D403" s="10" t="s">
        <v>1241</v>
      </c>
      <c r="E403" s="10" t="s">
        <v>20</v>
      </c>
      <c r="F403" s="10" t="s">
        <v>152</v>
      </c>
      <c r="G403" s="10" t="s">
        <v>156</v>
      </c>
      <c r="H403" s="10" t="s">
        <v>29</v>
      </c>
      <c r="I403" s="11">
        <v>105</v>
      </c>
      <c r="J403" s="11">
        <v>51.6</v>
      </c>
      <c r="K403" s="11">
        <v>49</v>
      </c>
      <c r="L403" s="11">
        <v>50.495238095238101</v>
      </c>
      <c r="M403" s="11">
        <v>50.657142857142901</v>
      </c>
      <c r="N403" s="11">
        <v>46.7238095238095</v>
      </c>
      <c r="O403" s="11">
        <v>8.5604187532368492</v>
      </c>
      <c r="P403" s="11">
        <v>9.6834513872498391</v>
      </c>
      <c r="Q403" s="11">
        <v>9.7548053341021195</v>
      </c>
      <c r="R403" s="11">
        <v>7.6809311477647899</v>
      </c>
      <c r="S403" s="11">
        <v>7.4362615169173099</v>
      </c>
      <c r="T403" s="10" t="s">
        <v>153</v>
      </c>
    </row>
    <row r="404" spans="1:20" hidden="1" x14ac:dyDescent="0.2">
      <c r="A404" s="10" t="s">
        <v>1242</v>
      </c>
      <c r="B404" s="10" t="s">
        <v>1243</v>
      </c>
      <c r="C404" s="10" t="s">
        <v>81</v>
      </c>
      <c r="D404" s="10" t="s">
        <v>82</v>
      </c>
      <c r="E404" s="10" t="s">
        <v>20</v>
      </c>
      <c r="F404" s="10" t="s">
        <v>152</v>
      </c>
      <c r="G404" s="10" t="s">
        <v>156</v>
      </c>
      <c r="H404" s="10" t="s">
        <v>22</v>
      </c>
      <c r="I404" s="11">
        <v>25</v>
      </c>
      <c r="J404" s="11">
        <v>47.44</v>
      </c>
      <c r="K404" s="11">
        <v>41.6</v>
      </c>
      <c r="L404" s="11">
        <v>43.56</v>
      </c>
      <c r="M404" s="11">
        <v>45.2</v>
      </c>
      <c r="N404" s="11">
        <v>43.44</v>
      </c>
      <c r="O404" s="11">
        <v>7.0597450378891198</v>
      </c>
      <c r="P404" s="11">
        <v>9.9666109251507002</v>
      </c>
      <c r="Q404" s="11">
        <v>9.2469814894735602</v>
      </c>
      <c r="R404" s="11">
        <v>8.2360994004038908</v>
      </c>
      <c r="S404" s="11">
        <v>5.9936077059925497</v>
      </c>
      <c r="T404" s="10" t="s">
        <v>153</v>
      </c>
    </row>
    <row r="405" spans="1:20" hidden="1" x14ac:dyDescent="0.2">
      <c r="A405" s="10" t="s">
        <v>1244</v>
      </c>
      <c r="B405" s="10" t="s">
        <v>1245</v>
      </c>
      <c r="C405" s="10" t="s">
        <v>1246</v>
      </c>
      <c r="D405" s="10" t="s">
        <v>1247</v>
      </c>
      <c r="E405" s="10" t="s">
        <v>20</v>
      </c>
      <c r="F405" s="10" t="s">
        <v>152</v>
      </c>
      <c r="G405" s="10" t="s">
        <v>156</v>
      </c>
      <c r="H405" s="10" t="s">
        <v>29</v>
      </c>
      <c r="I405" s="11">
        <v>39</v>
      </c>
      <c r="J405" s="11">
        <v>50.179487179487197</v>
      </c>
      <c r="K405" s="11">
        <v>48.230769230769198</v>
      </c>
      <c r="L405" s="11">
        <v>48.538461538461497</v>
      </c>
      <c r="M405" s="11">
        <v>50.538461538461497</v>
      </c>
      <c r="N405" s="11">
        <v>46.179487179487197</v>
      </c>
      <c r="O405" s="11">
        <v>8.2712940337804692</v>
      </c>
      <c r="P405" s="11">
        <v>10.113725791848999</v>
      </c>
      <c r="Q405" s="11">
        <v>9.3860090556052</v>
      </c>
      <c r="R405" s="11">
        <v>8.5404491249032493</v>
      </c>
      <c r="S405" s="11">
        <v>9.6868652114516003</v>
      </c>
      <c r="T405" s="10" t="s">
        <v>153</v>
      </c>
    </row>
    <row r="406" spans="1:20" hidden="1" x14ac:dyDescent="0.2">
      <c r="A406" s="10" t="s">
        <v>1248</v>
      </c>
      <c r="B406" s="10" t="s">
        <v>1249</v>
      </c>
      <c r="C406" s="10" t="s">
        <v>113</v>
      </c>
      <c r="D406" s="10" t="s">
        <v>114</v>
      </c>
      <c r="E406" s="10" t="s">
        <v>20</v>
      </c>
      <c r="F406" s="10" t="s">
        <v>152</v>
      </c>
      <c r="G406" s="10" t="s">
        <v>156</v>
      </c>
      <c r="H406" s="10" t="s">
        <v>29</v>
      </c>
      <c r="I406" s="11">
        <v>73</v>
      </c>
      <c r="J406" s="11">
        <v>47.315068493150697</v>
      </c>
      <c r="K406" s="11">
        <v>44.945205479452099</v>
      </c>
      <c r="L406" s="11">
        <v>44.767123287671197</v>
      </c>
      <c r="M406" s="11">
        <v>45.5205479452055</v>
      </c>
      <c r="N406" s="11">
        <v>46.780821917808197</v>
      </c>
      <c r="O406" s="11">
        <v>9.3391004687115302</v>
      </c>
      <c r="P406" s="11">
        <v>11.469634319171901</v>
      </c>
      <c r="Q406" s="11">
        <v>11.1511341574962</v>
      </c>
      <c r="R406" s="11">
        <v>8.4887336921113299</v>
      </c>
      <c r="S406" s="11">
        <v>8.8258562306417296</v>
      </c>
      <c r="T406" s="10" t="s">
        <v>153</v>
      </c>
    </row>
    <row r="407" spans="1:20" hidden="1" x14ac:dyDescent="0.2">
      <c r="A407" s="10" t="s">
        <v>1250</v>
      </c>
      <c r="B407" s="10" t="s">
        <v>1251</v>
      </c>
      <c r="C407" s="10" t="s">
        <v>113</v>
      </c>
      <c r="D407" s="10" t="s">
        <v>114</v>
      </c>
      <c r="E407" s="10" t="s">
        <v>20</v>
      </c>
      <c r="F407" s="10" t="s">
        <v>152</v>
      </c>
      <c r="G407" s="10" t="s">
        <v>156</v>
      </c>
      <c r="H407" s="10" t="s">
        <v>29</v>
      </c>
      <c r="I407" s="11">
        <v>44</v>
      </c>
      <c r="J407" s="11">
        <v>45.590909090909101</v>
      </c>
      <c r="K407" s="11">
        <v>41.681818181818201</v>
      </c>
      <c r="L407" s="11">
        <v>41.159090909090899</v>
      </c>
      <c r="M407" s="11">
        <v>42.659090909090899</v>
      </c>
      <c r="N407" s="11">
        <v>44.295454545454497</v>
      </c>
      <c r="O407" s="11">
        <v>7.45316596321753</v>
      </c>
      <c r="P407" s="11">
        <v>10.158677645297001</v>
      </c>
      <c r="Q407" s="11">
        <v>7.7217397178753098</v>
      </c>
      <c r="R407" s="11">
        <v>7.3735642885327</v>
      </c>
      <c r="S407" s="11">
        <v>8.6953062597802795</v>
      </c>
      <c r="T407" s="10" t="s">
        <v>153</v>
      </c>
    </row>
    <row r="408" spans="1:20" hidden="1" x14ac:dyDescent="0.2">
      <c r="A408" s="10" t="s">
        <v>1252</v>
      </c>
      <c r="B408" s="10" t="s">
        <v>1253</v>
      </c>
      <c r="C408" s="10" t="s">
        <v>1254</v>
      </c>
      <c r="D408" s="10" t="s">
        <v>1255</v>
      </c>
      <c r="E408" s="10" t="s">
        <v>20</v>
      </c>
      <c r="F408" s="10" t="s">
        <v>152</v>
      </c>
      <c r="G408" s="10" t="s">
        <v>156</v>
      </c>
      <c r="H408" s="10" t="s">
        <v>29</v>
      </c>
      <c r="I408" s="11">
        <v>86</v>
      </c>
      <c r="J408" s="11">
        <v>50.697674418604699</v>
      </c>
      <c r="K408" s="11">
        <v>45.860465116279101</v>
      </c>
      <c r="L408" s="11">
        <v>48.151162790697697</v>
      </c>
      <c r="M408" s="11">
        <v>49.244186046511601</v>
      </c>
      <c r="N408" s="11">
        <v>46.604651162790702</v>
      </c>
      <c r="O408" s="11">
        <v>9.2775120491520493</v>
      </c>
      <c r="P408" s="11">
        <v>10.8108472658091</v>
      </c>
      <c r="Q408" s="11">
        <v>9.29961092400608</v>
      </c>
      <c r="R408" s="11">
        <v>7.3962407725127104</v>
      </c>
      <c r="S408" s="11">
        <v>8.0619353533495204</v>
      </c>
      <c r="T408" s="10" t="s">
        <v>153</v>
      </c>
    </row>
    <row r="409" spans="1:20" hidden="1" x14ac:dyDescent="0.2">
      <c r="A409" s="10" t="s">
        <v>1256</v>
      </c>
      <c r="B409" s="10" t="s">
        <v>1257</v>
      </c>
      <c r="C409" s="10" t="s">
        <v>1254</v>
      </c>
      <c r="D409" s="10" t="s">
        <v>1255</v>
      </c>
      <c r="E409" s="10" t="s">
        <v>20</v>
      </c>
      <c r="F409" s="10" t="s">
        <v>152</v>
      </c>
      <c r="G409" s="10" t="s">
        <v>156</v>
      </c>
      <c r="H409" s="10" t="s">
        <v>29</v>
      </c>
      <c r="I409" s="11">
        <v>124</v>
      </c>
      <c r="J409" s="11">
        <v>58.991935483871003</v>
      </c>
      <c r="K409" s="11">
        <v>58.927419354838698</v>
      </c>
      <c r="L409" s="11">
        <v>57.7177419354839</v>
      </c>
      <c r="M409" s="11">
        <v>60.209677419354797</v>
      </c>
      <c r="N409" s="11">
        <v>58.0322580645161</v>
      </c>
      <c r="O409" s="11">
        <v>8.9528993057860102</v>
      </c>
      <c r="P409" s="11">
        <v>10.4796926249661</v>
      </c>
      <c r="Q409" s="11">
        <v>10.494722238329601</v>
      </c>
      <c r="R409" s="11">
        <v>9.8097961603747805</v>
      </c>
      <c r="S409" s="11">
        <v>12.0040206569658</v>
      </c>
      <c r="T409" s="10" t="s">
        <v>153</v>
      </c>
    </row>
    <row r="410" spans="1:20" hidden="1" x14ac:dyDescent="0.2">
      <c r="A410" s="10" t="s">
        <v>1258</v>
      </c>
      <c r="B410" s="10" t="s">
        <v>1257</v>
      </c>
      <c r="C410" s="10" t="s">
        <v>1254</v>
      </c>
      <c r="D410" s="10" t="s">
        <v>1255</v>
      </c>
      <c r="E410" s="10" t="s">
        <v>20</v>
      </c>
      <c r="F410" s="10" t="s">
        <v>152</v>
      </c>
      <c r="G410" s="10" t="s">
        <v>156</v>
      </c>
      <c r="H410" s="10" t="s">
        <v>22</v>
      </c>
      <c r="I410" s="11">
        <v>74</v>
      </c>
      <c r="J410" s="11">
        <v>53.283783783783797</v>
      </c>
      <c r="K410" s="11">
        <v>51.175675675675699</v>
      </c>
      <c r="L410" s="11">
        <v>50.797297297297298</v>
      </c>
      <c r="M410" s="11">
        <v>52.391891891891902</v>
      </c>
      <c r="N410" s="11">
        <v>49.297297297297298</v>
      </c>
      <c r="O410" s="11">
        <v>8.3050080126148291</v>
      </c>
      <c r="P410" s="11">
        <v>8.7918986808266109</v>
      </c>
      <c r="Q410" s="11">
        <v>9.0371830526354806</v>
      </c>
      <c r="R410" s="11">
        <v>7.7403365605343204</v>
      </c>
      <c r="S410" s="11">
        <v>7.5029304407061401</v>
      </c>
      <c r="T410" s="10" t="s">
        <v>153</v>
      </c>
    </row>
    <row r="411" spans="1:20" hidden="1" x14ac:dyDescent="0.2">
      <c r="A411" s="10" t="s">
        <v>1259</v>
      </c>
      <c r="B411" s="10" t="s">
        <v>1260</v>
      </c>
      <c r="C411" s="10" t="s">
        <v>1261</v>
      </c>
      <c r="D411" s="10" t="s">
        <v>1262</v>
      </c>
      <c r="E411" s="10" t="s">
        <v>20</v>
      </c>
      <c r="F411" s="10" t="s">
        <v>152</v>
      </c>
      <c r="G411" s="10" t="s">
        <v>156</v>
      </c>
      <c r="H411" s="10" t="s">
        <v>29</v>
      </c>
      <c r="I411" s="11">
        <v>43</v>
      </c>
      <c r="J411" s="11">
        <v>53.232558139534902</v>
      </c>
      <c r="K411" s="11">
        <v>47.3720930232558</v>
      </c>
      <c r="L411" s="11">
        <v>49.069767441860499</v>
      </c>
      <c r="M411" s="11">
        <v>49.604651162790702</v>
      </c>
      <c r="N411" s="11">
        <v>47.418604651162802</v>
      </c>
      <c r="O411" s="11">
        <v>8.5963370086785993</v>
      </c>
      <c r="P411" s="11">
        <v>9.3299907002810603</v>
      </c>
      <c r="Q411" s="11">
        <v>9.5503561360601292</v>
      </c>
      <c r="R411" s="11">
        <v>8.4660091651816103</v>
      </c>
      <c r="S411" s="11">
        <v>7.4233626000862198</v>
      </c>
      <c r="T411" s="10" t="s">
        <v>153</v>
      </c>
    </row>
    <row r="412" spans="1:20" hidden="1" x14ac:dyDescent="0.2">
      <c r="A412" s="10" t="s">
        <v>1263</v>
      </c>
      <c r="B412" s="10" t="s">
        <v>1264</v>
      </c>
      <c r="C412" s="10" t="s">
        <v>1261</v>
      </c>
      <c r="D412" s="10" t="s">
        <v>1262</v>
      </c>
      <c r="E412" s="10" t="s">
        <v>20</v>
      </c>
      <c r="F412" s="10" t="s">
        <v>152</v>
      </c>
      <c r="G412" s="10" t="s">
        <v>156</v>
      </c>
      <c r="H412" s="10" t="s">
        <v>29</v>
      </c>
      <c r="I412" s="11">
        <v>87</v>
      </c>
      <c r="J412" s="11">
        <v>51.425287356321803</v>
      </c>
      <c r="K412" s="11">
        <v>47.356321839080501</v>
      </c>
      <c r="L412" s="11">
        <v>49.471264367816097</v>
      </c>
      <c r="M412" s="11">
        <v>49.356321839080501</v>
      </c>
      <c r="N412" s="11">
        <v>48.045977011494301</v>
      </c>
      <c r="O412" s="11">
        <v>8.6597601662746104</v>
      </c>
      <c r="P412" s="11">
        <v>9.8570916644445195</v>
      </c>
      <c r="Q412" s="11">
        <v>10.017239884040601</v>
      </c>
      <c r="R412" s="11">
        <v>8.5819944170504403</v>
      </c>
      <c r="S412" s="11">
        <v>7.2927298075533402</v>
      </c>
      <c r="T412" s="10" t="s">
        <v>153</v>
      </c>
    </row>
    <row r="413" spans="1:20" hidden="1" x14ac:dyDescent="0.2">
      <c r="A413" s="10" t="s">
        <v>1265</v>
      </c>
      <c r="B413" s="10" t="s">
        <v>1266</v>
      </c>
      <c r="C413" s="10" t="s">
        <v>1267</v>
      </c>
      <c r="D413" s="10" t="s">
        <v>1268</v>
      </c>
      <c r="E413" s="10" t="s">
        <v>20</v>
      </c>
      <c r="F413" s="10" t="s">
        <v>152</v>
      </c>
      <c r="G413" s="10" t="s">
        <v>156</v>
      </c>
      <c r="H413" s="10" t="s">
        <v>29</v>
      </c>
      <c r="I413" s="11">
        <v>55</v>
      </c>
      <c r="J413" s="11">
        <v>41.854545454545502</v>
      </c>
      <c r="K413" s="11">
        <v>39.363636363636402</v>
      </c>
      <c r="L413" s="11">
        <v>38.436363636363602</v>
      </c>
      <c r="M413" s="11">
        <v>40.5818181818182</v>
      </c>
      <c r="N413" s="11">
        <v>39.690909090909102</v>
      </c>
      <c r="O413" s="11">
        <v>6.7561170686362297</v>
      </c>
      <c r="P413" s="11">
        <v>7.8205892464453202</v>
      </c>
      <c r="Q413" s="11">
        <v>6.4428071762054397</v>
      </c>
      <c r="R413" s="11">
        <v>6.5112179809893904</v>
      </c>
      <c r="S413" s="11">
        <v>6.0884612398667901</v>
      </c>
      <c r="T413" s="10" t="s">
        <v>153</v>
      </c>
    </row>
    <row r="414" spans="1:20" hidden="1" x14ac:dyDescent="0.2">
      <c r="A414" s="10" t="s">
        <v>1269</v>
      </c>
      <c r="B414" s="10" t="s">
        <v>1270</v>
      </c>
      <c r="C414" s="10" t="s">
        <v>30</v>
      </c>
      <c r="D414" s="10" t="s">
        <v>31</v>
      </c>
      <c r="E414" s="10" t="s">
        <v>28</v>
      </c>
      <c r="F414" s="10" t="s">
        <v>152</v>
      </c>
      <c r="G414" s="10" t="s">
        <v>24</v>
      </c>
      <c r="H414" s="10" t="s">
        <v>21</v>
      </c>
      <c r="I414" s="11">
        <v>54</v>
      </c>
      <c r="J414" s="11">
        <v>68.037037037036995</v>
      </c>
      <c r="K414" s="11">
        <v>71.462962962963005</v>
      </c>
      <c r="L414" s="11">
        <v>64.796296296296305</v>
      </c>
      <c r="M414" s="11">
        <v>69.796296296296305</v>
      </c>
      <c r="N414" s="11">
        <v>75.759259259259295</v>
      </c>
      <c r="O414" s="11">
        <v>7.0789695523522802</v>
      </c>
      <c r="P414" s="11">
        <v>7.1075643015374199</v>
      </c>
      <c r="Q414" s="11">
        <v>7.8940618466575199</v>
      </c>
      <c r="R414" s="11">
        <v>9.8983124722017397</v>
      </c>
      <c r="S414" s="11">
        <v>11.2885568795166</v>
      </c>
      <c r="T414" s="10" t="s">
        <v>153</v>
      </c>
    </row>
    <row r="415" spans="1:20" hidden="1" x14ac:dyDescent="0.2">
      <c r="A415" s="10" t="s">
        <v>1271</v>
      </c>
      <c r="B415" s="10" t="s">
        <v>1272</v>
      </c>
      <c r="C415" s="10" t="s">
        <v>30</v>
      </c>
      <c r="D415" s="10" t="s">
        <v>31</v>
      </c>
      <c r="E415" s="10" t="s">
        <v>28</v>
      </c>
      <c r="F415" s="10" t="s">
        <v>152</v>
      </c>
      <c r="G415" s="10" t="s">
        <v>156</v>
      </c>
      <c r="H415" s="10" t="s">
        <v>29</v>
      </c>
      <c r="I415" s="11">
        <v>96</v>
      </c>
      <c r="J415" s="11">
        <v>53.9791666666667</v>
      </c>
      <c r="K415" s="11">
        <v>48.8645833333333</v>
      </c>
      <c r="L415" s="11">
        <v>50.5729166666667</v>
      </c>
      <c r="M415" s="11">
        <v>51.7395833333333</v>
      </c>
      <c r="N415" s="11">
        <v>45.5416666666667</v>
      </c>
      <c r="O415" s="11">
        <v>7.9683309573344197</v>
      </c>
      <c r="P415" s="11">
        <v>9.6579607651072408</v>
      </c>
      <c r="Q415" s="11">
        <v>9.2437686455216905</v>
      </c>
      <c r="R415" s="11">
        <v>8.1061961897468695</v>
      </c>
      <c r="S415" s="11">
        <v>7.8135060755708396</v>
      </c>
      <c r="T415" s="10" t="s">
        <v>153</v>
      </c>
    </row>
    <row r="416" spans="1:20" hidden="1" x14ac:dyDescent="0.2">
      <c r="A416" s="10" t="s">
        <v>1273</v>
      </c>
      <c r="B416" s="10" t="s">
        <v>1274</v>
      </c>
      <c r="C416" s="10" t="s">
        <v>30</v>
      </c>
      <c r="D416" s="10" t="s">
        <v>31</v>
      </c>
      <c r="E416" s="10" t="s">
        <v>28</v>
      </c>
      <c r="F416" s="10" t="s">
        <v>152</v>
      </c>
      <c r="G416" s="10" t="s">
        <v>156</v>
      </c>
      <c r="H416" s="10" t="s">
        <v>29</v>
      </c>
      <c r="I416" s="11">
        <v>62</v>
      </c>
      <c r="J416" s="11">
        <v>65.258064516128997</v>
      </c>
      <c r="K416" s="11">
        <v>63.338709677419402</v>
      </c>
      <c r="L416" s="11">
        <v>62.290322580645203</v>
      </c>
      <c r="M416" s="11">
        <v>63.048387096774199</v>
      </c>
      <c r="N416" s="11">
        <v>65.854838709677395</v>
      </c>
      <c r="O416" s="11">
        <v>7.9402181988248799</v>
      </c>
      <c r="P416" s="11">
        <v>11.8597591388849</v>
      </c>
      <c r="Q416" s="11">
        <v>10.046428444198501</v>
      </c>
      <c r="R416" s="11">
        <v>8.8603508411364604</v>
      </c>
      <c r="S416" s="11">
        <v>11.7861363045721</v>
      </c>
      <c r="T416" s="10" t="s">
        <v>153</v>
      </c>
    </row>
    <row r="417" spans="1:20" hidden="1" x14ac:dyDescent="0.2">
      <c r="A417" s="10" t="s">
        <v>1275</v>
      </c>
      <c r="B417" s="10" t="s">
        <v>1274</v>
      </c>
      <c r="C417" s="10" t="s">
        <v>30</v>
      </c>
      <c r="D417" s="10" t="s">
        <v>31</v>
      </c>
      <c r="E417" s="10" t="s">
        <v>28</v>
      </c>
      <c r="F417" s="10" t="s">
        <v>152</v>
      </c>
      <c r="G417" s="10" t="s">
        <v>156</v>
      </c>
      <c r="H417" s="10" t="s">
        <v>22</v>
      </c>
      <c r="I417" s="11">
        <v>63</v>
      </c>
      <c r="J417" s="11">
        <v>62.920634920634903</v>
      </c>
      <c r="K417" s="11">
        <v>61.174603174603199</v>
      </c>
      <c r="L417" s="11">
        <v>61.6666666666667</v>
      </c>
      <c r="M417" s="11">
        <v>62.079365079365097</v>
      </c>
      <c r="N417" s="11">
        <v>59.920634920634903</v>
      </c>
      <c r="O417" s="11">
        <v>6.6047431326614303</v>
      </c>
      <c r="P417" s="11">
        <v>10.7231129365342</v>
      </c>
      <c r="Q417" s="11">
        <v>9.9092657844613701</v>
      </c>
      <c r="R417" s="11">
        <v>8.1760894258839407</v>
      </c>
      <c r="S417" s="11">
        <v>10.4839379256596</v>
      </c>
      <c r="T417" s="10" t="s">
        <v>153</v>
      </c>
    </row>
    <row r="418" spans="1:20" hidden="1" x14ac:dyDescent="0.2">
      <c r="A418" s="10" t="s">
        <v>1276</v>
      </c>
      <c r="B418" s="10" t="s">
        <v>1277</v>
      </c>
      <c r="C418" s="10" t="s">
        <v>30</v>
      </c>
      <c r="D418" s="10" t="s">
        <v>31</v>
      </c>
      <c r="E418" s="10" t="s">
        <v>28</v>
      </c>
      <c r="F418" s="10" t="s">
        <v>152</v>
      </c>
      <c r="G418" s="10" t="s">
        <v>156</v>
      </c>
      <c r="H418" s="10" t="s">
        <v>29</v>
      </c>
      <c r="I418" s="11">
        <v>107</v>
      </c>
      <c r="J418" s="11">
        <v>56.9158878504673</v>
      </c>
      <c r="K418" s="11">
        <v>51.4579439252336</v>
      </c>
      <c r="L418" s="11">
        <v>51.299065420560702</v>
      </c>
      <c r="M418" s="11">
        <v>53.719626168224302</v>
      </c>
      <c r="N418" s="11">
        <v>49.943925233644897</v>
      </c>
      <c r="O418" s="11">
        <v>7.4897684868962298</v>
      </c>
      <c r="P418" s="11">
        <v>9.3458500262847704</v>
      </c>
      <c r="Q418" s="11">
        <v>8.7266831682100907</v>
      </c>
      <c r="R418" s="11">
        <v>7.6353131832362502</v>
      </c>
      <c r="S418" s="11">
        <v>9.7369475048055207</v>
      </c>
      <c r="T418" s="10" t="s">
        <v>153</v>
      </c>
    </row>
    <row r="419" spans="1:20" hidden="1" x14ac:dyDescent="0.2">
      <c r="A419" s="10" t="s">
        <v>1278</v>
      </c>
      <c r="B419" s="10" t="s">
        <v>1277</v>
      </c>
      <c r="C419" s="10" t="s">
        <v>30</v>
      </c>
      <c r="D419" s="10" t="s">
        <v>31</v>
      </c>
      <c r="E419" s="10" t="s">
        <v>28</v>
      </c>
      <c r="F419" s="10" t="s">
        <v>152</v>
      </c>
      <c r="G419" s="10" t="s">
        <v>156</v>
      </c>
      <c r="H419" s="10" t="s">
        <v>22</v>
      </c>
      <c r="I419" s="11">
        <v>115</v>
      </c>
      <c r="J419" s="11">
        <v>57.339130434782597</v>
      </c>
      <c r="K419" s="11">
        <v>56.834782608695697</v>
      </c>
      <c r="L419" s="11">
        <v>53.382608695652202</v>
      </c>
      <c r="M419" s="11">
        <v>56.008695652173898</v>
      </c>
      <c r="N419" s="11">
        <v>50.834782608695697</v>
      </c>
      <c r="O419" s="11">
        <v>9.33855144531916</v>
      </c>
      <c r="P419" s="11">
        <v>9.2032893002205807</v>
      </c>
      <c r="Q419" s="11">
        <v>9.2864574182314303</v>
      </c>
      <c r="R419" s="11">
        <v>7.2638200429998401</v>
      </c>
      <c r="S419" s="11">
        <v>9.5374887595368296</v>
      </c>
      <c r="T419" s="10" t="s">
        <v>153</v>
      </c>
    </row>
    <row r="420" spans="1:20" hidden="1" x14ac:dyDescent="0.2">
      <c r="A420" s="10" t="s">
        <v>1279</v>
      </c>
      <c r="B420" s="10" t="s">
        <v>1280</v>
      </c>
      <c r="C420" s="10" t="s">
        <v>30</v>
      </c>
      <c r="D420" s="10" t="s">
        <v>31</v>
      </c>
      <c r="E420" s="10" t="s">
        <v>28</v>
      </c>
      <c r="F420" s="10" t="s">
        <v>152</v>
      </c>
      <c r="G420" s="10" t="s">
        <v>24</v>
      </c>
      <c r="H420" s="10" t="s">
        <v>21</v>
      </c>
      <c r="I420" s="11">
        <v>98</v>
      </c>
      <c r="J420" s="11">
        <v>69.346938775510196</v>
      </c>
      <c r="K420" s="11">
        <v>72.938775510204096</v>
      </c>
      <c r="L420" s="11">
        <v>66.377551020408205</v>
      </c>
      <c r="M420" s="11">
        <v>68.867346938775498</v>
      </c>
      <c r="N420" s="11">
        <v>74.214285714285694</v>
      </c>
      <c r="O420" s="11">
        <v>8.7332780312704301</v>
      </c>
      <c r="P420" s="11">
        <v>8.1706241815478897</v>
      </c>
      <c r="Q420" s="11">
        <v>8.9885555025901294</v>
      </c>
      <c r="R420" s="11">
        <v>6.7756960385061298</v>
      </c>
      <c r="S420" s="11">
        <v>9.1496718435887505</v>
      </c>
      <c r="T420" s="10" t="s">
        <v>153</v>
      </c>
    </row>
    <row r="421" spans="1:20" hidden="1" x14ac:dyDescent="0.2">
      <c r="A421" s="10" t="s">
        <v>1281</v>
      </c>
      <c r="B421" s="10" t="s">
        <v>1282</v>
      </c>
      <c r="C421" s="10" t="s">
        <v>30</v>
      </c>
      <c r="D421" s="10" t="s">
        <v>31</v>
      </c>
      <c r="E421" s="10" t="s">
        <v>28</v>
      </c>
      <c r="F421" s="10" t="s">
        <v>152</v>
      </c>
      <c r="G421" s="10" t="s">
        <v>156</v>
      </c>
      <c r="H421" s="10" t="s">
        <v>29</v>
      </c>
      <c r="I421" s="11">
        <v>112</v>
      </c>
      <c r="J421" s="11">
        <v>54.553571428571402</v>
      </c>
      <c r="K421" s="11">
        <v>53.598214285714299</v>
      </c>
      <c r="L421" s="11">
        <v>51.446428571428598</v>
      </c>
      <c r="M421" s="11">
        <v>52.8125</v>
      </c>
      <c r="N421" s="11">
        <v>53.669642857142897</v>
      </c>
      <c r="O421" s="11">
        <v>9.4285738660735507</v>
      </c>
      <c r="P421" s="11">
        <v>10.7296506088457</v>
      </c>
      <c r="Q421" s="11">
        <v>10.622803353821</v>
      </c>
      <c r="R421" s="11">
        <v>9.1144190783140502</v>
      </c>
      <c r="S421" s="11">
        <v>10.281084172556501</v>
      </c>
      <c r="T421" s="10" t="s">
        <v>153</v>
      </c>
    </row>
    <row r="422" spans="1:20" hidden="1" x14ac:dyDescent="0.2">
      <c r="A422" s="10" t="s">
        <v>1283</v>
      </c>
      <c r="B422" s="10" t="s">
        <v>1282</v>
      </c>
      <c r="C422" s="10" t="s">
        <v>30</v>
      </c>
      <c r="D422" s="10" t="s">
        <v>31</v>
      </c>
      <c r="E422" s="10" t="s">
        <v>28</v>
      </c>
      <c r="F422" s="10" t="s">
        <v>152</v>
      </c>
      <c r="G422" s="10" t="s">
        <v>156</v>
      </c>
      <c r="H422" s="10" t="s">
        <v>22</v>
      </c>
      <c r="I422" s="11">
        <v>127</v>
      </c>
      <c r="J422" s="11">
        <v>53.488188976377998</v>
      </c>
      <c r="K422" s="11">
        <v>50.889763779527598</v>
      </c>
      <c r="L422" s="11">
        <v>49.677165354330697</v>
      </c>
      <c r="M422" s="11">
        <v>52.078740157480297</v>
      </c>
      <c r="N422" s="11">
        <v>50.637795275590598</v>
      </c>
      <c r="O422" s="11">
        <v>8.77122472646208</v>
      </c>
      <c r="P422" s="11">
        <v>10.9886148486951</v>
      </c>
      <c r="Q422" s="11">
        <v>10.6173576733811</v>
      </c>
      <c r="R422" s="11">
        <v>9.1413992010293992</v>
      </c>
      <c r="S422" s="11">
        <v>10.0353891987533</v>
      </c>
      <c r="T422" s="10" t="s">
        <v>153</v>
      </c>
    </row>
    <row r="423" spans="1:20" hidden="1" x14ac:dyDescent="0.2">
      <c r="A423" s="10" t="s">
        <v>1284</v>
      </c>
      <c r="B423" s="10" t="s">
        <v>1285</v>
      </c>
      <c r="C423" s="10" t="s">
        <v>1286</v>
      </c>
      <c r="D423" s="10" t="s">
        <v>1287</v>
      </c>
      <c r="E423" s="10" t="s">
        <v>28</v>
      </c>
      <c r="F423" s="10" t="s">
        <v>152</v>
      </c>
      <c r="G423" s="10" t="s">
        <v>156</v>
      </c>
      <c r="H423" s="10" t="s">
        <v>29</v>
      </c>
      <c r="I423" s="11">
        <v>100</v>
      </c>
      <c r="J423" s="11">
        <v>56.88</v>
      </c>
      <c r="K423" s="11">
        <v>55.61</v>
      </c>
      <c r="L423" s="11">
        <v>55.16</v>
      </c>
      <c r="M423" s="11">
        <v>55.35</v>
      </c>
      <c r="N423" s="11">
        <v>57.08</v>
      </c>
      <c r="O423" s="11">
        <v>7.9763286154607602</v>
      </c>
      <c r="P423" s="11">
        <v>10.241424103940201</v>
      </c>
      <c r="Q423" s="11">
        <v>9.0193058927990002</v>
      </c>
      <c r="R423" s="11">
        <v>8.1307186557269304</v>
      </c>
      <c r="S423" s="11">
        <v>10.2264066973397</v>
      </c>
      <c r="T423" s="10" t="s">
        <v>153</v>
      </c>
    </row>
    <row r="424" spans="1:20" hidden="1" x14ac:dyDescent="0.2">
      <c r="A424" s="10" t="s">
        <v>1288</v>
      </c>
      <c r="B424" s="10" t="s">
        <v>1289</v>
      </c>
      <c r="C424" s="10" t="s">
        <v>1286</v>
      </c>
      <c r="D424" s="10" t="s">
        <v>1287</v>
      </c>
      <c r="E424" s="10" t="s">
        <v>28</v>
      </c>
      <c r="F424" s="10" t="s">
        <v>152</v>
      </c>
      <c r="G424" s="10" t="s">
        <v>156</v>
      </c>
      <c r="H424" s="10" t="s">
        <v>29</v>
      </c>
      <c r="I424" s="11">
        <v>119</v>
      </c>
      <c r="J424" s="11">
        <v>51.764705882352899</v>
      </c>
      <c r="K424" s="11">
        <v>50.243697478991599</v>
      </c>
      <c r="L424" s="11">
        <v>47.5210084033613</v>
      </c>
      <c r="M424" s="11">
        <v>47.907563025210102</v>
      </c>
      <c r="N424" s="11">
        <v>46.386554621848703</v>
      </c>
      <c r="O424" s="11">
        <v>7.3157664454210201</v>
      </c>
      <c r="P424" s="11">
        <v>9.34005987219461</v>
      </c>
      <c r="Q424" s="11">
        <v>9.5658721943642906</v>
      </c>
      <c r="R424" s="11">
        <v>8.1313284054909101</v>
      </c>
      <c r="S424" s="11">
        <v>8.1053542083199606</v>
      </c>
      <c r="T424" s="10" t="s">
        <v>153</v>
      </c>
    </row>
    <row r="425" spans="1:20" hidden="1" x14ac:dyDescent="0.2">
      <c r="A425" s="10" t="s">
        <v>1290</v>
      </c>
      <c r="B425" s="10" t="s">
        <v>1289</v>
      </c>
      <c r="C425" s="10" t="s">
        <v>1286</v>
      </c>
      <c r="D425" s="10" t="s">
        <v>1287</v>
      </c>
      <c r="E425" s="10" t="s">
        <v>28</v>
      </c>
      <c r="F425" s="10" t="s">
        <v>152</v>
      </c>
      <c r="G425" s="10" t="s">
        <v>156</v>
      </c>
      <c r="H425" s="10" t="s">
        <v>22</v>
      </c>
      <c r="I425" s="11">
        <v>66</v>
      </c>
      <c r="J425" s="11">
        <v>54.090909090909101</v>
      </c>
      <c r="K425" s="11">
        <v>52.636363636363598</v>
      </c>
      <c r="L425" s="11">
        <v>50.393939393939398</v>
      </c>
      <c r="M425" s="11">
        <v>53.136363636363598</v>
      </c>
      <c r="N425" s="11">
        <v>50.2575757575758</v>
      </c>
      <c r="O425" s="11">
        <v>7.0136729601264101</v>
      </c>
      <c r="P425" s="11">
        <v>9.8130781866091095</v>
      </c>
      <c r="Q425" s="11">
        <v>9.0228407395706007</v>
      </c>
      <c r="R425" s="11">
        <v>7.8640102583006204</v>
      </c>
      <c r="S425" s="11">
        <v>9.1269855265506408</v>
      </c>
      <c r="T425" s="10" t="s">
        <v>153</v>
      </c>
    </row>
    <row r="426" spans="1:20" hidden="1" x14ac:dyDescent="0.2">
      <c r="A426" s="10" t="s">
        <v>1291</v>
      </c>
      <c r="B426" s="10" t="s">
        <v>1292</v>
      </c>
      <c r="C426" s="10" t="s">
        <v>1293</v>
      </c>
      <c r="D426" s="10" t="s">
        <v>1294</v>
      </c>
      <c r="E426" s="10" t="s">
        <v>28</v>
      </c>
      <c r="F426" s="10" t="s">
        <v>152</v>
      </c>
      <c r="G426" s="10" t="s">
        <v>156</v>
      </c>
      <c r="H426" s="10" t="s">
        <v>29</v>
      </c>
      <c r="I426" s="11">
        <v>81</v>
      </c>
      <c r="J426" s="11">
        <v>49.382716049382701</v>
      </c>
      <c r="K426" s="11">
        <v>47.975308641975303</v>
      </c>
      <c r="L426" s="11">
        <v>45.358024691357997</v>
      </c>
      <c r="M426" s="11">
        <v>46.802469135802497</v>
      </c>
      <c r="N426" s="11">
        <v>45.469135802469097</v>
      </c>
      <c r="O426" s="11">
        <v>8.1372106726361793</v>
      </c>
      <c r="P426" s="11">
        <v>10.3958829695245</v>
      </c>
      <c r="Q426" s="11">
        <v>8.9879205631437795</v>
      </c>
      <c r="R426" s="11">
        <v>9.5856921412676606</v>
      </c>
      <c r="S426" s="11">
        <v>8.7536941055663604</v>
      </c>
      <c r="T426" s="10" t="s">
        <v>153</v>
      </c>
    </row>
    <row r="427" spans="1:20" hidden="1" x14ac:dyDescent="0.2">
      <c r="A427" s="10" t="s">
        <v>1295</v>
      </c>
      <c r="B427" s="10" t="s">
        <v>1296</v>
      </c>
      <c r="C427" s="10" t="s">
        <v>1297</v>
      </c>
      <c r="D427" s="10" t="s">
        <v>1298</v>
      </c>
      <c r="E427" s="10" t="s">
        <v>28</v>
      </c>
      <c r="F427" s="10" t="s">
        <v>152</v>
      </c>
      <c r="G427" s="10" t="s">
        <v>156</v>
      </c>
      <c r="H427" s="10" t="s">
        <v>29</v>
      </c>
      <c r="I427" s="11">
        <v>76</v>
      </c>
      <c r="J427" s="11">
        <v>49.657894736842103</v>
      </c>
      <c r="K427" s="11">
        <v>47.434210526315802</v>
      </c>
      <c r="L427" s="11">
        <v>46.118421052631597</v>
      </c>
      <c r="M427" s="11">
        <v>48.5131578947368</v>
      </c>
      <c r="N427" s="11">
        <v>46.75</v>
      </c>
      <c r="O427" s="11">
        <v>9.08559685301074</v>
      </c>
      <c r="P427" s="11">
        <v>11.9536164974631</v>
      </c>
      <c r="Q427" s="11">
        <v>10.356276171498701</v>
      </c>
      <c r="R427" s="11">
        <v>9.1934664061714795</v>
      </c>
      <c r="S427" s="11">
        <v>7.9466974272335298</v>
      </c>
      <c r="T427" s="10" t="s">
        <v>153</v>
      </c>
    </row>
    <row r="428" spans="1:20" hidden="1" x14ac:dyDescent="0.2">
      <c r="A428" s="10" t="s">
        <v>1299</v>
      </c>
      <c r="B428" s="10" t="s">
        <v>1296</v>
      </c>
      <c r="C428" s="10" t="s">
        <v>1297</v>
      </c>
      <c r="D428" s="10" t="s">
        <v>1298</v>
      </c>
      <c r="E428" s="10" t="s">
        <v>28</v>
      </c>
      <c r="F428" s="10" t="s">
        <v>152</v>
      </c>
      <c r="G428" s="10" t="s">
        <v>156</v>
      </c>
      <c r="H428" s="10" t="s">
        <v>22</v>
      </c>
      <c r="I428" s="11">
        <v>32</v>
      </c>
      <c r="J428" s="11">
        <v>47.0625</v>
      </c>
      <c r="K428" s="11">
        <v>45.75</v>
      </c>
      <c r="L428" s="11">
        <v>43.875</v>
      </c>
      <c r="M428" s="11">
        <v>45.53125</v>
      </c>
      <c r="N428" s="11">
        <v>46.9375</v>
      </c>
      <c r="O428" s="11">
        <v>8.0319422790626103</v>
      </c>
      <c r="P428" s="11">
        <v>8.5345597237009994</v>
      </c>
      <c r="Q428" s="11">
        <v>7.3649124559543102</v>
      </c>
      <c r="R428" s="11">
        <v>7.2333652320787101</v>
      </c>
      <c r="S428" s="11">
        <v>8.0839845652755198</v>
      </c>
      <c r="T428" s="10" t="s">
        <v>153</v>
      </c>
    </row>
    <row r="429" spans="1:20" hidden="1" x14ac:dyDescent="0.2">
      <c r="A429" s="10" t="s">
        <v>1300</v>
      </c>
      <c r="B429" s="10" t="s">
        <v>1301</v>
      </c>
      <c r="C429" s="10" t="s">
        <v>1302</v>
      </c>
      <c r="D429" s="10" t="s">
        <v>1303</v>
      </c>
      <c r="E429" s="10" t="s">
        <v>28</v>
      </c>
      <c r="F429" s="10" t="s">
        <v>152</v>
      </c>
      <c r="G429" s="10" t="s">
        <v>156</v>
      </c>
      <c r="H429" s="10" t="s">
        <v>29</v>
      </c>
      <c r="I429" s="11">
        <v>203</v>
      </c>
      <c r="J429" s="11">
        <v>53.832512315270897</v>
      </c>
      <c r="K429" s="11">
        <v>51.054187192118199</v>
      </c>
      <c r="L429" s="11">
        <v>49.798029556650199</v>
      </c>
      <c r="M429" s="11">
        <v>52.413793103448299</v>
      </c>
      <c r="N429" s="11">
        <v>48.576354679803003</v>
      </c>
      <c r="O429" s="11">
        <v>9.0297378388967608</v>
      </c>
      <c r="P429" s="11">
        <v>10.799799214508401</v>
      </c>
      <c r="Q429" s="11">
        <v>10.1588178572385</v>
      </c>
      <c r="R429" s="11">
        <v>8.7408343449633499</v>
      </c>
      <c r="S429" s="11">
        <v>9.6039303274735204</v>
      </c>
      <c r="T429" s="10" t="s">
        <v>153</v>
      </c>
    </row>
    <row r="430" spans="1:20" hidden="1" x14ac:dyDescent="0.2">
      <c r="A430" s="10" t="s">
        <v>1304</v>
      </c>
      <c r="B430" s="10" t="s">
        <v>1305</v>
      </c>
      <c r="C430" s="10" t="s">
        <v>1306</v>
      </c>
      <c r="D430" s="10" t="s">
        <v>1307</v>
      </c>
      <c r="E430" s="10" t="s">
        <v>28</v>
      </c>
      <c r="F430" s="10" t="s">
        <v>152</v>
      </c>
      <c r="G430" s="10" t="s">
        <v>156</v>
      </c>
      <c r="H430" s="10" t="s">
        <v>29</v>
      </c>
      <c r="I430" s="11">
        <v>50</v>
      </c>
      <c r="J430" s="11">
        <v>49.76</v>
      </c>
      <c r="K430" s="11">
        <v>44.66</v>
      </c>
      <c r="L430" s="11">
        <v>46.52</v>
      </c>
      <c r="M430" s="11">
        <v>48.08</v>
      </c>
      <c r="N430" s="11">
        <v>43.92</v>
      </c>
      <c r="O430" s="11">
        <v>8.6721698906470301</v>
      </c>
      <c r="P430" s="11">
        <v>8.5942790653469707</v>
      </c>
      <c r="Q430" s="11">
        <v>8.1946722363511597</v>
      </c>
      <c r="R430" s="11">
        <v>6.4486670035325098</v>
      </c>
      <c r="S430" s="11">
        <v>7.4308787625471</v>
      </c>
      <c r="T430" s="10" t="s">
        <v>153</v>
      </c>
    </row>
    <row r="431" spans="1:20" hidden="1" x14ac:dyDescent="0.2">
      <c r="A431" s="10" t="s">
        <v>1308</v>
      </c>
      <c r="B431" s="10" t="s">
        <v>1309</v>
      </c>
      <c r="C431" s="10" t="s">
        <v>1310</v>
      </c>
      <c r="D431" s="10" t="s">
        <v>1311</v>
      </c>
      <c r="E431" s="10" t="s">
        <v>28</v>
      </c>
      <c r="F431" s="10" t="s">
        <v>152</v>
      </c>
      <c r="G431" s="10" t="s">
        <v>156</v>
      </c>
      <c r="H431" s="10" t="s">
        <v>21</v>
      </c>
      <c r="I431" s="11">
        <v>40</v>
      </c>
      <c r="J431" s="11">
        <v>53.325000000000003</v>
      </c>
      <c r="K431" s="11">
        <v>51.174999999999997</v>
      </c>
      <c r="L431" s="11">
        <v>51.524999999999999</v>
      </c>
      <c r="M431" s="11">
        <v>52.125</v>
      </c>
      <c r="N431" s="11">
        <v>47.075000000000003</v>
      </c>
      <c r="O431" s="11">
        <v>9.1913769510563696</v>
      </c>
      <c r="P431" s="11">
        <v>9.24838863303723</v>
      </c>
      <c r="Q431" s="11">
        <v>9.5755765709781997</v>
      </c>
      <c r="R431" s="11">
        <v>8.8264971127878002</v>
      </c>
      <c r="S431" s="11">
        <v>8.2598426135126797</v>
      </c>
      <c r="T431" s="10" t="s">
        <v>153</v>
      </c>
    </row>
    <row r="432" spans="1:20" hidden="1" x14ac:dyDescent="0.2">
      <c r="A432" s="10" t="s">
        <v>1312</v>
      </c>
      <c r="B432" s="10" t="s">
        <v>1313</v>
      </c>
      <c r="C432" s="10" t="s">
        <v>1314</v>
      </c>
      <c r="D432" s="10" t="s">
        <v>1315</v>
      </c>
      <c r="E432" s="10" t="s">
        <v>28</v>
      </c>
      <c r="F432" s="10" t="s">
        <v>152</v>
      </c>
      <c r="G432" s="10" t="s">
        <v>156</v>
      </c>
      <c r="H432" s="10" t="s">
        <v>29</v>
      </c>
      <c r="I432" s="11">
        <v>67</v>
      </c>
      <c r="J432" s="11">
        <v>51.567164179104502</v>
      </c>
      <c r="K432" s="11">
        <v>45.567164179104502</v>
      </c>
      <c r="L432" s="11">
        <v>45.328358208955201</v>
      </c>
      <c r="M432" s="11">
        <v>46.820895522388099</v>
      </c>
      <c r="N432" s="11">
        <v>47.432835820895498</v>
      </c>
      <c r="O432" s="11">
        <v>9.41182988776748</v>
      </c>
      <c r="P432" s="11">
        <v>11.2670394602979</v>
      </c>
      <c r="Q432" s="11">
        <v>10.1658788463284</v>
      </c>
      <c r="R432" s="11">
        <v>8.5101105165603208</v>
      </c>
      <c r="S432" s="11">
        <v>11.540736650766</v>
      </c>
      <c r="T432" s="10" t="s">
        <v>153</v>
      </c>
    </row>
    <row r="433" spans="1:20" hidden="1" x14ac:dyDescent="0.2">
      <c r="A433" s="10" t="s">
        <v>1316</v>
      </c>
      <c r="B433" s="10" t="s">
        <v>1317</v>
      </c>
      <c r="C433" s="10" t="s">
        <v>1318</v>
      </c>
      <c r="D433" s="10" t="s">
        <v>1319</v>
      </c>
      <c r="E433" s="10" t="s">
        <v>28</v>
      </c>
      <c r="F433" s="10" t="s">
        <v>152</v>
      </c>
      <c r="G433" s="10" t="s">
        <v>156</v>
      </c>
      <c r="H433" s="10" t="s">
        <v>21</v>
      </c>
      <c r="I433" s="11">
        <v>9</v>
      </c>
      <c r="J433" s="11">
        <v>48.1111111111111</v>
      </c>
      <c r="K433" s="11">
        <v>44.5555555555556</v>
      </c>
      <c r="L433" s="11">
        <v>45.4444444444444</v>
      </c>
      <c r="M433" s="11">
        <v>45.8888888888889</v>
      </c>
      <c r="N433" s="11">
        <v>45</v>
      </c>
      <c r="O433" s="11">
        <v>7.4740291082595496</v>
      </c>
      <c r="P433" s="11">
        <v>8.9876458418085097</v>
      </c>
      <c r="Q433" s="11">
        <v>10.1994008538628</v>
      </c>
      <c r="R433" s="11">
        <v>6.6978437658033698</v>
      </c>
      <c r="S433" s="11">
        <v>8.3066238629180695</v>
      </c>
      <c r="T433" s="10" t="s">
        <v>153</v>
      </c>
    </row>
    <row r="434" spans="1:20" hidden="1" x14ac:dyDescent="0.2">
      <c r="A434" s="10" t="s">
        <v>1320</v>
      </c>
      <c r="B434" s="10" t="s">
        <v>1321</v>
      </c>
      <c r="C434" s="10" t="s">
        <v>1322</v>
      </c>
      <c r="D434" s="10" t="s">
        <v>1323</v>
      </c>
      <c r="E434" s="10" t="s">
        <v>28</v>
      </c>
      <c r="F434" s="10" t="s">
        <v>152</v>
      </c>
      <c r="G434" s="10" t="s">
        <v>156</v>
      </c>
      <c r="H434" s="10" t="s">
        <v>21</v>
      </c>
      <c r="I434" s="11">
        <v>31</v>
      </c>
      <c r="J434" s="11">
        <v>53.709677419354797</v>
      </c>
      <c r="K434" s="11">
        <v>50.4838709677419</v>
      </c>
      <c r="L434" s="11">
        <v>51.225806451612897</v>
      </c>
      <c r="M434" s="11">
        <v>51.161290322580598</v>
      </c>
      <c r="N434" s="11">
        <v>48.677419354838698</v>
      </c>
      <c r="O434" s="11">
        <v>6.0728551680797702</v>
      </c>
      <c r="P434" s="11">
        <v>11.0479891616587</v>
      </c>
      <c r="Q434" s="11">
        <v>9.2509807675343403</v>
      </c>
      <c r="R434" s="11">
        <v>8.8772997928932895</v>
      </c>
      <c r="S434" s="11">
        <v>10.061103639840599</v>
      </c>
      <c r="T434" s="10" t="s">
        <v>153</v>
      </c>
    </row>
    <row r="435" spans="1:20" hidden="1" x14ac:dyDescent="0.2">
      <c r="A435" s="10" t="s">
        <v>1324</v>
      </c>
      <c r="B435" s="10" t="s">
        <v>1325</v>
      </c>
      <c r="C435" s="10" t="s">
        <v>32</v>
      </c>
      <c r="D435" s="10" t="s">
        <v>33</v>
      </c>
      <c r="E435" s="10" t="s">
        <v>34</v>
      </c>
      <c r="F435" s="10" t="s">
        <v>152</v>
      </c>
      <c r="G435" s="10" t="s">
        <v>24</v>
      </c>
      <c r="H435" s="10" t="s">
        <v>21</v>
      </c>
      <c r="I435" s="11">
        <v>71</v>
      </c>
      <c r="J435" s="11">
        <v>62.436619718309899</v>
      </c>
      <c r="K435" s="11">
        <v>60.478873239436602</v>
      </c>
      <c r="L435" s="11">
        <v>61.267605633802802</v>
      </c>
      <c r="M435" s="11">
        <v>62.352112676056301</v>
      </c>
      <c r="N435" s="11">
        <v>65.8591549295775</v>
      </c>
      <c r="O435" s="11">
        <v>7.8042706154408901</v>
      </c>
      <c r="P435" s="11">
        <v>8.3372814255857097</v>
      </c>
      <c r="Q435" s="11">
        <v>8.9057890425736499</v>
      </c>
      <c r="R435" s="11">
        <v>8.2913011068387608</v>
      </c>
      <c r="S435" s="11">
        <v>11.5292123069406</v>
      </c>
      <c r="T435" s="10" t="s">
        <v>153</v>
      </c>
    </row>
    <row r="436" spans="1:20" hidden="1" x14ac:dyDescent="0.2">
      <c r="A436" s="10" t="s">
        <v>1326</v>
      </c>
      <c r="B436" s="10" t="s">
        <v>293</v>
      </c>
      <c r="C436" s="10" t="s">
        <v>32</v>
      </c>
      <c r="D436" s="10" t="s">
        <v>33</v>
      </c>
      <c r="E436" s="10" t="s">
        <v>34</v>
      </c>
      <c r="F436" s="10" t="s">
        <v>152</v>
      </c>
      <c r="G436" s="10" t="s">
        <v>24</v>
      </c>
      <c r="H436" s="10" t="s">
        <v>21</v>
      </c>
      <c r="I436" s="11">
        <v>144</v>
      </c>
      <c r="J436" s="11">
        <v>65.7777777777778</v>
      </c>
      <c r="K436" s="11">
        <v>65.1805555555556</v>
      </c>
      <c r="L436" s="11">
        <v>65.0763888888889</v>
      </c>
      <c r="M436" s="11">
        <v>63.9652777777778</v>
      </c>
      <c r="N436" s="11">
        <v>70.1180555555556</v>
      </c>
      <c r="O436" s="11">
        <v>7.4949348345431401</v>
      </c>
      <c r="P436" s="11">
        <v>10.1600154023462</v>
      </c>
      <c r="Q436" s="11">
        <v>8.2267514011873892</v>
      </c>
      <c r="R436" s="11">
        <v>9.0526148093981593</v>
      </c>
      <c r="S436" s="11">
        <v>9.9231286853483294</v>
      </c>
      <c r="T436" s="10" t="s">
        <v>153</v>
      </c>
    </row>
    <row r="437" spans="1:20" hidden="1" x14ac:dyDescent="0.2">
      <c r="A437" s="10" t="s">
        <v>1327</v>
      </c>
      <c r="B437" s="10" t="s">
        <v>1328</v>
      </c>
      <c r="C437" s="10" t="s">
        <v>32</v>
      </c>
      <c r="D437" s="10" t="s">
        <v>33</v>
      </c>
      <c r="E437" s="10" t="s">
        <v>34</v>
      </c>
      <c r="F437" s="10" t="s">
        <v>152</v>
      </c>
      <c r="G437" s="10" t="s">
        <v>24</v>
      </c>
      <c r="H437" s="10" t="s">
        <v>29</v>
      </c>
      <c r="I437" s="11">
        <v>31</v>
      </c>
      <c r="J437" s="11">
        <v>65.935483870967701</v>
      </c>
      <c r="K437" s="11">
        <v>67.064516129032299</v>
      </c>
      <c r="L437" s="11">
        <v>66.870967741935502</v>
      </c>
      <c r="M437" s="11">
        <v>66.096774193548399</v>
      </c>
      <c r="N437" s="11">
        <v>70.9677419354839</v>
      </c>
      <c r="O437" s="11">
        <v>9.0955501349871408</v>
      </c>
      <c r="P437" s="11">
        <v>7.8270278900357697</v>
      </c>
      <c r="Q437" s="11">
        <v>8.1065485277186902</v>
      </c>
      <c r="R437" s="11">
        <v>9.0530099551095091</v>
      </c>
      <c r="S437" s="11">
        <v>9.9982794218730202</v>
      </c>
      <c r="T437" s="10" t="s">
        <v>153</v>
      </c>
    </row>
    <row r="438" spans="1:20" hidden="1" x14ac:dyDescent="0.2">
      <c r="A438" s="10" t="s">
        <v>1329</v>
      </c>
      <c r="B438" s="10" t="s">
        <v>1330</v>
      </c>
      <c r="C438" s="10" t="s">
        <v>1331</v>
      </c>
      <c r="D438" s="10" t="s">
        <v>1332</v>
      </c>
      <c r="E438" s="10" t="s">
        <v>34</v>
      </c>
      <c r="F438" s="10" t="s">
        <v>152</v>
      </c>
      <c r="G438" s="10" t="s">
        <v>156</v>
      </c>
      <c r="H438" s="10" t="s">
        <v>29</v>
      </c>
      <c r="I438" s="11">
        <v>63</v>
      </c>
      <c r="J438" s="11">
        <v>51.428571428571402</v>
      </c>
      <c r="K438" s="11">
        <v>46.507936507936499</v>
      </c>
      <c r="L438" s="11">
        <v>47.365079365079403</v>
      </c>
      <c r="M438" s="11">
        <v>48</v>
      </c>
      <c r="N438" s="11">
        <v>45.984126984127002</v>
      </c>
      <c r="O438" s="11">
        <v>9.2295358386668092</v>
      </c>
      <c r="P438" s="11">
        <v>9.2559884989490993</v>
      </c>
      <c r="Q438" s="11">
        <v>10.0919987267167</v>
      </c>
      <c r="R438" s="11">
        <v>9.4936311418795096</v>
      </c>
      <c r="S438" s="11">
        <v>9.5029572027089593</v>
      </c>
      <c r="T438" s="10" t="s">
        <v>153</v>
      </c>
    </row>
    <row r="439" spans="1:20" hidden="1" x14ac:dyDescent="0.2">
      <c r="A439" s="10" t="s">
        <v>1333</v>
      </c>
      <c r="B439" s="10" t="s">
        <v>1334</v>
      </c>
      <c r="C439" s="10" t="s">
        <v>1335</v>
      </c>
      <c r="D439" s="10" t="s">
        <v>1336</v>
      </c>
      <c r="E439" s="10" t="s">
        <v>34</v>
      </c>
      <c r="F439" s="10" t="s">
        <v>152</v>
      </c>
      <c r="G439" s="10" t="s">
        <v>24</v>
      </c>
      <c r="H439" s="10" t="s">
        <v>29</v>
      </c>
      <c r="I439" s="11">
        <v>51</v>
      </c>
      <c r="J439" s="11">
        <v>55.274509803921603</v>
      </c>
      <c r="K439" s="11">
        <v>52.176470588235297</v>
      </c>
      <c r="L439" s="11">
        <v>53.2156862745098</v>
      </c>
      <c r="M439" s="11">
        <v>55.078431372548998</v>
      </c>
      <c r="N439" s="11">
        <v>55.156862745098003</v>
      </c>
      <c r="O439" s="11">
        <v>8.24154944503168</v>
      </c>
      <c r="P439" s="11">
        <v>9.9653517396084705</v>
      </c>
      <c r="Q439" s="11">
        <v>9.3387659259458804</v>
      </c>
      <c r="R439" s="11">
        <v>8.1580466712440494</v>
      </c>
      <c r="S439" s="11">
        <v>9.2528321048630495</v>
      </c>
      <c r="T439" s="10" t="s">
        <v>153</v>
      </c>
    </row>
    <row r="440" spans="1:20" hidden="1" x14ac:dyDescent="0.2">
      <c r="A440" s="10" t="s">
        <v>1337</v>
      </c>
      <c r="B440" s="10" t="s">
        <v>1338</v>
      </c>
      <c r="C440" s="10" t="s">
        <v>1335</v>
      </c>
      <c r="D440" s="10" t="s">
        <v>1336</v>
      </c>
      <c r="E440" s="10" t="s">
        <v>34</v>
      </c>
      <c r="F440" s="10" t="s">
        <v>152</v>
      </c>
      <c r="G440" s="10" t="s">
        <v>156</v>
      </c>
      <c r="H440" s="10" t="s">
        <v>29</v>
      </c>
      <c r="I440" s="11">
        <v>80</v>
      </c>
      <c r="J440" s="11">
        <v>51.8125</v>
      </c>
      <c r="K440" s="11">
        <v>46.924999999999997</v>
      </c>
      <c r="L440" s="11">
        <v>49.5</v>
      </c>
      <c r="M440" s="11">
        <v>51.125</v>
      </c>
      <c r="N440" s="11">
        <v>47.162500000000001</v>
      </c>
      <c r="O440" s="11">
        <v>7.6490981515238499</v>
      </c>
      <c r="P440" s="11">
        <v>9.9616670355208292</v>
      </c>
      <c r="Q440" s="11">
        <v>8.8202873169999592</v>
      </c>
      <c r="R440" s="11">
        <v>8.0996561889839995</v>
      </c>
      <c r="S440" s="11">
        <v>7.8198768969558801</v>
      </c>
      <c r="T440" s="10" t="s">
        <v>153</v>
      </c>
    </row>
    <row r="441" spans="1:20" hidden="1" x14ac:dyDescent="0.2">
      <c r="A441" s="10" t="s">
        <v>1339</v>
      </c>
      <c r="B441" s="10" t="s">
        <v>1340</v>
      </c>
      <c r="C441" s="10" t="s">
        <v>1335</v>
      </c>
      <c r="D441" s="10" t="s">
        <v>1336</v>
      </c>
      <c r="E441" s="10" t="s">
        <v>34</v>
      </c>
      <c r="F441" s="10" t="s">
        <v>152</v>
      </c>
      <c r="G441" s="10" t="s">
        <v>156</v>
      </c>
      <c r="H441" s="10" t="s">
        <v>29</v>
      </c>
      <c r="I441" s="11">
        <v>117</v>
      </c>
      <c r="J441" s="11">
        <v>57.512820512820497</v>
      </c>
      <c r="K441" s="11">
        <v>54.905982905982903</v>
      </c>
      <c r="L441" s="11">
        <v>55.803418803418801</v>
      </c>
      <c r="M441" s="11">
        <v>56.350427350427402</v>
      </c>
      <c r="N441" s="11">
        <v>54.786324786324798</v>
      </c>
      <c r="O441" s="11">
        <v>8.5436156690399692</v>
      </c>
      <c r="P441" s="11">
        <v>9.97841023374008</v>
      </c>
      <c r="Q441" s="11">
        <v>10.558734998225299</v>
      </c>
      <c r="R441" s="11">
        <v>9.3063903140727007</v>
      </c>
      <c r="S441" s="11">
        <v>10.158085839767599</v>
      </c>
      <c r="T441" s="10" t="s">
        <v>153</v>
      </c>
    </row>
    <row r="442" spans="1:20" hidden="1" x14ac:dyDescent="0.2">
      <c r="A442" s="10" t="s">
        <v>1341</v>
      </c>
      <c r="B442" s="10" t="s">
        <v>1342</v>
      </c>
      <c r="C442" s="10" t="s">
        <v>1335</v>
      </c>
      <c r="D442" s="10" t="s">
        <v>1336</v>
      </c>
      <c r="E442" s="10" t="s">
        <v>34</v>
      </c>
      <c r="F442" s="10" t="s">
        <v>152</v>
      </c>
      <c r="G442" s="10" t="s">
        <v>24</v>
      </c>
      <c r="H442" s="10" t="s">
        <v>29</v>
      </c>
      <c r="I442" s="11">
        <v>32</v>
      </c>
      <c r="J442" s="11">
        <v>63.15625</v>
      </c>
      <c r="K442" s="11">
        <v>64</v>
      </c>
      <c r="L442" s="11">
        <v>64.125</v>
      </c>
      <c r="M442" s="11">
        <v>62.09375</v>
      </c>
      <c r="N442" s="11">
        <v>67.53125</v>
      </c>
      <c r="O442" s="11">
        <v>7.6289320903197</v>
      </c>
      <c r="P442" s="11">
        <v>9.1263531917543705</v>
      </c>
      <c r="Q442" s="11">
        <v>10.178250055562</v>
      </c>
      <c r="R442" s="11">
        <v>9.0316982113357405</v>
      </c>
      <c r="S442" s="11">
        <v>7.9878309664380804</v>
      </c>
      <c r="T442" s="10" t="s">
        <v>153</v>
      </c>
    </row>
    <row r="443" spans="1:20" hidden="1" x14ac:dyDescent="0.2">
      <c r="A443" s="10" t="s">
        <v>1343</v>
      </c>
      <c r="B443" s="10" t="s">
        <v>1344</v>
      </c>
      <c r="C443" s="10" t="s">
        <v>1345</v>
      </c>
      <c r="D443" s="10" t="s">
        <v>1346</v>
      </c>
      <c r="E443" s="10" t="s">
        <v>34</v>
      </c>
      <c r="F443" s="10" t="s">
        <v>152</v>
      </c>
      <c r="G443" s="10" t="s">
        <v>156</v>
      </c>
      <c r="H443" s="10" t="s">
        <v>29</v>
      </c>
      <c r="I443" s="11">
        <v>99</v>
      </c>
      <c r="J443" s="11">
        <v>53.595959595959599</v>
      </c>
      <c r="K443" s="11">
        <v>52.898989898989903</v>
      </c>
      <c r="L443" s="11">
        <v>51.989898989898997</v>
      </c>
      <c r="M443" s="11">
        <v>54.424242424242401</v>
      </c>
      <c r="N443" s="11">
        <v>50.565656565656603</v>
      </c>
      <c r="O443" s="11">
        <v>8.8212627999683804</v>
      </c>
      <c r="P443" s="11">
        <v>10.192529226374999</v>
      </c>
      <c r="Q443" s="11">
        <v>9.3071126515187395</v>
      </c>
      <c r="R443" s="11">
        <v>7.3555350657784304</v>
      </c>
      <c r="S443" s="11">
        <v>8.6828021623813001</v>
      </c>
      <c r="T443" s="10" t="s">
        <v>153</v>
      </c>
    </row>
    <row r="444" spans="1:20" hidden="1" x14ac:dyDescent="0.2">
      <c r="A444" s="10" t="s">
        <v>1347</v>
      </c>
      <c r="B444" s="10" t="s">
        <v>1348</v>
      </c>
      <c r="C444" s="10" t="s">
        <v>1345</v>
      </c>
      <c r="D444" s="10" t="s">
        <v>1346</v>
      </c>
      <c r="E444" s="10" t="s">
        <v>34</v>
      </c>
      <c r="F444" s="10" t="s">
        <v>152</v>
      </c>
      <c r="G444" s="10" t="s">
        <v>156</v>
      </c>
      <c r="H444" s="10" t="s">
        <v>29</v>
      </c>
      <c r="I444" s="11">
        <v>62</v>
      </c>
      <c r="J444" s="11">
        <v>55.951612903225801</v>
      </c>
      <c r="K444" s="11">
        <v>56.5</v>
      </c>
      <c r="L444" s="11">
        <v>56.612903225806498</v>
      </c>
      <c r="M444" s="11">
        <v>59.129032258064498</v>
      </c>
      <c r="N444" s="11">
        <v>49.370967741935502</v>
      </c>
      <c r="O444" s="11">
        <v>7.0372018921337203</v>
      </c>
      <c r="P444" s="11">
        <v>8.8442812865381999</v>
      </c>
      <c r="Q444" s="11">
        <v>8.3712130439110695</v>
      </c>
      <c r="R444" s="11">
        <v>6.7810823425650302</v>
      </c>
      <c r="S444" s="11">
        <v>7.8306540793485304</v>
      </c>
      <c r="T444" s="10" t="s">
        <v>153</v>
      </c>
    </row>
    <row r="445" spans="1:20" hidden="1" x14ac:dyDescent="0.2">
      <c r="A445" s="10" t="s">
        <v>1349</v>
      </c>
      <c r="B445" s="10" t="s">
        <v>1350</v>
      </c>
      <c r="C445" s="10" t="s">
        <v>1351</v>
      </c>
      <c r="D445" s="10" t="s">
        <v>1352</v>
      </c>
      <c r="E445" s="10" t="s">
        <v>34</v>
      </c>
      <c r="F445" s="10" t="s">
        <v>152</v>
      </c>
      <c r="G445" s="10" t="s">
        <v>156</v>
      </c>
      <c r="H445" s="10" t="s">
        <v>29</v>
      </c>
      <c r="I445" s="11">
        <v>91</v>
      </c>
      <c r="J445" s="11">
        <v>55.032967032967001</v>
      </c>
      <c r="K445" s="11">
        <v>54.032967032967001</v>
      </c>
      <c r="L445" s="11">
        <v>52.934065934065899</v>
      </c>
      <c r="M445" s="11">
        <v>56.175824175824197</v>
      </c>
      <c r="N445" s="11">
        <v>52.516483516483497</v>
      </c>
      <c r="O445" s="11">
        <v>7.3988746133007002</v>
      </c>
      <c r="P445" s="11">
        <v>9.0963369299595307</v>
      </c>
      <c r="Q445" s="11">
        <v>8.7556993474120102</v>
      </c>
      <c r="R445" s="11">
        <v>7.7007840965758598</v>
      </c>
      <c r="S445" s="11">
        <v>7.6323327398969596</v>
      </c>
      <c r="T445" s="10" t="s">
        <v>153</v>
      </c>
    </row>
    <row r="446" spans="1:20" hidden="1" x14ac:dyDescent="0.2">
      <c r="A446" s="10" t="s">
        <v>1353</v>
      </c>
      <c r="B446" s="10" t="s">
        <v>1354</v>
      </c>
      <c r="C446" s="10" t="s">
        <v>1351</v>
      </c>
      <c r="D446" s="10" t="s">
        <v>1352</v>
      </c>
      <c r="E446" s="10" t="s">
        <v>34</v>
      </c>
      <c r="F446" s="10" t="s">
        <v>152</v>
      </c>
      <c r="G446" s="10" t="s">
        <v>156</v>
      </c>
      <c r="H446" s="10" t="s">
        <v>29</v>
      </c>
      <c r="I446" s="11">
        <v>89</v>
      </c>
      <c r="J446" s="11">
        <v>56.179775280898902</v>
      </c>
      <c r="K446" s="11">
        <v>53.808988764044898</v>
      </c>
      <c r="L446" s="11">
        <v>55.348314606741603</v>
      </c>
      <c r="M446" s="11">
        <v>58.089887640449398</v>
      </c>
      <c r="N446" s="11">
        <v>53.561797752808999</v>
      </c>
      <c r="O446" s="11">
        <v>8.1066215888797402</v>
      </c>
      <c r="P446" s="11">
        <v>10.434728297737299</v>
      </c>
      <c r="Q446" s="11">
        <v>11.252374621704099</v>
      </c>
      <c r="R446" s="11">
        <v>9.3622069676659905</v>
      </c>
      <c r="S446" s="11">
        <v>9.1650956650512008</v>
      </c>
      <c r="T446" s="10" t="s">
        <v>153</v>
      </c>
    </row>
    <row r="447" spans="1:20" hidden="1" x14ac:dyDescent="0.2">
      <c r="A447" s="10" t="s">
        <v>1355</v>
      </c>
      <c r="B447" s="10" t="s">
        <v>1356</v>
      </c>
      <c r="C447" s="10" t="s">
        <v>1357</v>
      </c>
      <c r="D447" s="10" t="s">
        <v>1358</v>
      </c>
      <c r="E447" s="10" t="s">
        <v>34</v>
      </c>
      <c r="F447" s="10" t="s">
        <v>152</v>
      </c>
      <c r="G447" s="10" t="s">
        <v>156</v>
      </c>
      <c r="H447" s="10" t="s">
        <v>29</v>
      </c>
      <c r="I447" s="11">
        <v>104</v>
      </c>
      <c r="J447" s="11">
        <v>52.509615384615401</v>
      </c>
      <c r="K447" s="11">
        <v>49.25</v>
      </c>
      <c r="L447" s="11">
        <v>48.875</v>
      </c>
      <c r="M447" s="11">
        <v>49.596153846153797</v>
      </c>
      <c r="N447" s="11">
        <v>50.365384615384599</v>
      </c>
      <c r="O447" s="11">
        <v>7.8567208163811699</v>
      </c>
      <c r="P447" s="11">
        <v>9.8155315798063008</v>
      </c>
      <c r="Q447" s="11">
        <v>8.5669125296843198</v>
      </c>
      <c r="R447" s="11">
        <v>7.8065434723576796</v>
      </c>
      <c r="S447" s="11">
        <v>8.1515472261854605</v>
      </c>
      <c r="T447" s="10" t="s">
        <v>153</v>
      </c>
    </row>
    <row r="448" spans="1:20" hidden="1" x14ac:dyDescent="0.2">
      <c r="A448" s="10" t="s">
        <v>1359</v>
      </c>
      <c r="B448" s="10" t="s">
        <v>1360</v>
      </c>
      <c r="C448" s="10" t="s">
        <v>1357</v>
      </c>
      <c r="D448" s="10" t="s">
        <v>1358</v>
      </c>
      <c r="E448" s="10" t="s">
        <v>34</v>
      </c>
      <c r="F448" s="10" t="s">
        <v>152</v>
      </c>
      <c r="G448" s="10" t="s">
        <v>24</v>
      </c>
      <c r="H448" s="10" t="s">
        <v>21</v>
      </c>
      <c r="I448" s="11">
        <v>64</v>
      </c>
      <c r="J448" s="11">
        <v>59.484375</v>
      </c>
      <c r="K448" s="11">
        <v>60.421875</v>
      </c>
      <c r="L448" s="11">
        <v>59.34375</v>
      </c>
      <c r="M448" s="11">
        <v>57.09375</v>
      </c>
      <c r="N448" s="11">
        <v>60.234375</v>
      </c>
      <c r="O448" s="11">
        <v>10.261644082977799</v>
      </c>
      <c r="P448" s="11">
        <v>10.6619106770651</v>
      </c>
      <c r="Q448" s="11">
        <v>10.9460709048484</v>
      </c>
      <c r="R448" s="11">
        <v>10.231787924257601</v>
      </c>
      <c r="S448" s="11">
        <v>12.9170026838014</v>
      </c>
      <c r="T448" s="10" t="s">
        <v>153</v>
      </c>
    </row>
    <row r="449" spans="1:20" hidden="1" x14ac:dyDescent="0.2">
      <c r="A449" s="10" t="s">
        <v>1361</v>
      </c>
      <c r="B449" s="10" t="s">
        <v>1362</v>
      </c>
      <c r="C449" s="10" t="s">
        <v>1363</v>
      </c>
      <c r="D449" s="10" t="s">
        <v>1364</v>
      </c>
      <c r="E449" s="10" t="s">
        <v>34</v>
      </c>
      <c r="F449" s="10" t="s">
        <v>152</v>
      </c>
      <c r="G449" s="10" t="s">
        <v>156</v>
      </c>
      <c r="H449" s="10" t="s">
        <v>29</v>
      </c>
      <c r="I449" s="11">
        <v>127</v>
      </c>
      <c r="J449" s="11">
        <v>53.330708661417297</v>
      </c>
      <c r="K449" s="11">
        <v>51.622047244094503</v>
      </c>
      <c r="L449" s="11">
        <v>50.708661417322801</v>
      </c>
      <c r="M449" s="11">
        <v>53.614173228346502</v>
      </c>
      <c r="N449" s="11">
        <v>47.779527559055097</v>
      </c>
      <c r="O449" s="11">
        <v>9.9219614661156097</v>
      </c>
      <c r="P449" s="11">
        <v>11.0122076083975</v>
      </c>
      <c r="Q449" s="11">
        <v>10.0452233268374</v>
      </c>
      <c r="R449" s="11">
        <v>8.8219128725950693</v>
      </c>
      <c r="S449" s="11">
        <v>7.9979296783672398</v>
      </c>
      <c r="T449" s="10" t="s">
        <v>153</v>
      </c>
    </row>
    <row r="450" spans="1:20" hidden="1" x14ac:dyDescent="0.2">
      <c r="A450" s="10" t="s">
        <v>1365</v>
      </c>
      <c r="B450" s="10" t="s">
        <v>1366</v>
      </c>
      <c r="C450" s="10" t="s">
        <v>1367</v>
      </c>
      <c r="D450" s="10" t="s">
        <v>1368</v>
      </c>
      <c r="E450" s="10" t="s">
        <v>34</v>
      </c>
      <c r="F450" s="10" t="s">
        <v>152</v>
      </c>
      <c r="G450" s="10" t="s">
        <v>24</v>
      </c>
      <c r="H450" s="10" t="s">
        <v>29</v>
      </c>
      <c r="I450" s="11">
        <v>65</v>
      </c>
      <c r="J450" s="11">
        <v>56.923076923076898</v>
      </c>
      <c r="K450" s="11">
        <v>57.4</v>
      </c>
      <c r="L450" s="11">
        <v>54.123076923076901</v>
      </c>
      <c r="M450" s="11">
        <v>55.646153846153801</v>
      </c>
      <c r="N450" s="11">
        <v>58.015384615384598</v>
      </c>
      <c r="O450" s="11">
        <v>8.8711394637112608</v>
      </c>
      <c r="P450" s="11">
        <v>11.438422093977801</v>
      </c>
      <c r="Q450" s="11">
        <v>9.9506716047016308</v>
      </c>
      <c r="R450" s="11">
        <v>10.3296157497974</v>
      </c>
      <c r="S450" s="11">
        <v>11.2811960631568</v>
      </c>
      <c r="T450" s="10" t="s">
        <v>153</v>
      </c>
    </row>
    <row r="451" spans="1:20" hidden="1" x14ac:dyDescent="0.2">
      <c r="A451" s="10" t="s">
        <v>1369</v>
      </c>
      <c r="B451" s="10" t="s">
        <v>1370</v>
      </c>
      <c r="C451" s="10" t="s">
        <v>1367</v>
      </c>
      <c r="D451" s="10" t="s">
        <v>1368</v>
      </c>
      <c r="E451" s="10" t="s">
        <v>34</v>
      </c>
      <c r="F451" s="10" t="s">
        <v>152</v>
      </c>
      <c r="G451" s="10" t="s">
        <v>156</v>
      </c>
      <c r="H451" s="10" t="s">
        <v>29</v>
      </c>
      <c r="I451" s="11">
        <v>230</v>
      </c>
      <c r="J451" s="11">
        <v>53.791304347826099</v>
      </c>
      <c r="K451" s="11">
        <v>51.295652173912998</v>
      </c>
      <c r="L451" s="11">
        <v>52.2</v>
      </c>
      <c r="M451" s="11">
        <v>52.956521739130402</v>
      </c>
      <c r="N451" s="11">
        <v>48.656521739130397</v>
      </c>
      <c r="O451" s="11">
        <v>7.7881285229187496</v>
      </c>
      <c r="P451" s="11">
        <v>10.077840200654601</v>
      </c>
      <c r="Q451" s="11">
        <v>9.2019553646358805</v>
      </c>
      <c r="R451" s="11">
        <v>8.3115023201767002</v>
      </c>
      <c r="S451" s="11">
        <v>9.2022081120283303</v>
      </c>
      <c r="T451" s="10" t="s">
        <v>153</v>
      </c>
    </row>
    <row r="452" spans="1:20" hidden="1" x14ac:dyDescent="0.2">
      <c r="A452" s="10" t="s">
        <v>1371</v>
      </c>
      <c r="B452" s="10" t="s">
        <v>1372</v>
      </c>
      <c r="C452" s="10" t="s">
        <v>1367</v>
      </c>
      <c r="D452" s="10" t="s">
        <v>1368</v>
      </c>
      <c r="E452" s="10" t="s">
        <v>34</v>
      </c>
      <c r="F452" s="10" t="s">
        <v>152</v>
      </c>
      <c r="G452" s="10" t="s">
        <v>156</v>
      </c>
      <c r="H452" s="10" t="s">
        <v>29</v>
      </c>
      <c r="I452" s="11">
        <v>164</v>
      </c>
      <c r="J452" s="11">
        <v>55.006097560975597</v>
      </c>
      <c r="K452" s="11">
        <v>54.847560975609802</v>
      </c>
      <c r="L452" s="11">
        <v>52.798780487804898</v>
      </c>
      <c r="M452" s="11">
        <v>55.304878048780502</v>
      </c>
      <c r="N452" s="11">
        <v>51.3231707317073</v>
      </c>
      <c r="O452" s="11">
        <v>8.0782195627073001</v>
      </c>
      <c r="P452" s="11">
        <v>10.488436233689001</v>
      </c>
      <c r="Q452" s="11">
        <v>9.2206622322151297</v>
      </c>
      <c r="R452" s="11">
        <v>9.1827913534094492</v>
      </c>
      <c r="S452" s="11">
        <v>8.49679548083067</v>
      </c>
      <c r="T452" s="10" t="s">
        <v>153</v>
      </c>
    </row>
    <row r="453" spans="1:20" hidden="1" x14ac:dyDescent="0.2">
      <c r="A453" s="10" t="s">
        <v>1373</v>
      </c>
      <c r="B453" s="10" t="s">
        <v>1374</v>
      </c>
      <c r="C453" s="10" t="s">
        <v>1375</v>
      </c>
      <c r="D453" s="10" t="s">
        <v>1376</v>
      </c>
      <c r="E453" s="10" t="s">
        <v>34</v>
      </c>
      <c r="F453" s="10" t="s">
        <v>152</v>
      </c>
      <c r="G453" s="10" t="s">
        <v>156</v>
      </c>
      <c r="H453" s="10" t="s">
        <v>29</v>
      </c>
      <c r="I453" s="11">
        <v>74</v>
      </c>
      <c r="J453" s="11">
        <v>52.5</v>
      </c>
      <c r="K453" s="11">
        <v>48.6216216216216</v>
      </c>
      <c r="L453" s="11">
        <v>49.554054054054099</v>
      </c>
      <c r="M453" s="11">
        <v>51.6891891891892</v>
      </c>
      <c r="N453" s="11">
        <v>47.486486486486498</v>
      </c>
      <c r="O453" s="11">
        <v>8.9415912898387706</v>
      </c>
      <c r="P453" s="11">
        <v>8.8312997270258702</v>
      </c>
      <c r="Q453" s="11">
        <v>9.8218959918006892</v>
      </c>
      <c r="R453" s="11">
        <v>8.8409471935299795</v>
      </c>
      <c r="S453" s="11">
        <v>9.0980100838653897</v>
      </c>
      <c r="T453" s="10" t="s">
        <v>153</v>
      </c>
    </row>
    <row r="454" spans="1:20" hidden="1" x14ac:dyDescent="0.2">
      <c r="A454" s="10" t="s">
        <v>1377</v>
      </c>
      <c r="B454" s="10" t="s">
        <v>1378</v>
      </c>
      <c r="C454" s="10" t="s">
        <v>1379</v>
      </c>
      <c r="D454" s="10" t="s">
        <v>1380</v>
      </c>
      <c r="E454" s="10" t="s">
        <v>44</v>
      </c>
      <c r="F454" s="10" t="s">
        <v>152</v>
      </c>
      <c r="G454" s="10" t="s">
        <v>156</v>
      </c>
      <c r="H454" s="10" t="s">
        <v>29</v>
      </c>
      <c r="I454" s="11">
        <v>47</v>
      </c>
      <c r="J454" s="11">
        <v>52.446808510638299</v>
      </c>
      <c r="K454" s="11">
        <v>49.425531914893597</v>
      </c>
      <c r="L454" s="11">
        <v>48.659574468085097</v>
      </c>
      <c r="M454" s="11">
        <v>51.276595744680897</v>
      </c>
      <c r="N454" s="11">
        <v>48.957446808510603</v>
      </c>
      <c r="O454" s="11">
        <v>7.5088600149026803</v>
      </c>
      <c r="P454" s="11">
        <v>8.1099634933265694</v>
      </c>
      <c r="Q454" s="11">
        <v>8.5599588472819192</v>
      </c>
      <c r="R454" s="11">
        <v>8.1712702638163499</v>
      </c>
      <c r="S454" s="11">
        <v>8.4002004293078603</v>
      </c>
      <c r="T454" s="10" t="s">
        <v>153</v>
      </c>
    </row>
    <row r="455" spans="1:20" hidden="1" x14ac:dyDescent="0.2">
      <c r="A455" s="10" t="s">
        <v>1381</v>
      </c>
      <c r="B455" s="10" t="s">
        <v>1382</v>
      </c>
      <c r="C455" s="10" t="s">
        <v>1383</v>
      </c>
      <c r="D455" s="10" t="s">
        <v>1384</v>
      </c>
      <c r="E455" s="10" t="s">
        <v>44</v>
      </c>
      <c r="F455" s="10" t="s">
        <v>152</v>
      </c>
      <c r="G455" s="10" t="s">
        <v>156</v>
      </c>
      <c r="H455" s="10" t="s">
        <v>29</v>
      </c>
      <c r="I455" s="11">
        <v>75</v>
      </c>
      <c r="J455" s="11">
        <v>53.853333333333303</v>
      </c>
      <c r="K455" s="11">
        <v>54.0133333333333</v>
      </c>
      <c r="L455" s="11">
        <v>51.093333333333298</v>
      </c>
      <c r="M455" s="11">
        <v>52.813333333333297</v>
      </c>
      <c r="N455" s="11">
        <v>47.946666666666701</v>
      </c>
      <c r="O455" s="11">
        <v>7.6187771831026598</v>
      </c>
      <c r="P455" s="11">
        <v>10.496451566862801</v>
      </c>
      <c r="Q455" s="11">
        <v>8.3749519294035206</v>
      </c>
      <c r="R455" s="11">
        <v>7.5457045832485203</v>
      </c>
      <c r="S455" s="11">
        <v>7.54427173662482</v>
      </c>
      <c r="T455" s="10" t="s">
        <v>153</v>
      </c>
    </row>
    <row r="456" spans="1:20" hidden="1" x14ac:dyDescent="0.2">
      <c r="A456" s="10" t="s">
        <v>1385</v>
      </c>
      <c r="B456" s="10" t="s">
        <v>1386</v>
      </c>
      <c r="C456" s="10" t="s">
        <v>1387</v>
      </c>
      <c r="D456" s="10" t="s">
        <v>1388</v>
      </c>
      <c r="E456" s="10" t="s">
        <v>44</v>
      </c>
      <c r="F456" s="10" t="s">
        <v>152</v>
      </c>
      <c r="G456" s="10" t="s">
        <v>156</v>
      </c>
      <c r="H456" s="10" t="s">
        <v>29</v>
      </c>
      <c r="I456" s="11">
        <v>43</v>
      </c>
      <c r="J456" s="11">
        <v>53.093023255814003</v>
      </c>
      <c r="K456" s="11">
        <v>52.255813953488399</v>
      </c>
      <c r="L456" s="11">
        <v>50.069767441860499</v>
      </c>
      <c r="M456" s="11">
        <v>52.395348837209298</v>
      </c>
      <c r="N456" s="11">
        <v>48.418604651162802</v>
      </c>
      <c r="O456" s="11">
        <v>6.2898783146998998</v>
      </c>
      <c r="P456" s="11">
        <v>10.120918985320399</v>
      </c>
      <c r="Q456" s="11">
        <v>7.9414384832172704</v>
      </c>
      <c r="R456" s="11">
        <v>7.3034223383018002</v>
      </c>
      <c r="S456" s="11">
        <v>6.8772660616581502</v>
      </c>
      <c r="T456" s="10" t="s">
        <v>153</v>
      </c>
    </row>
    <row r="457" spans="1:20" hidden="1" x14ac:dyDescent="0.2">
      <c r="A457" s="10" t="s">
        <v>1389</v>
      </c>
      <c r="B457" s="10" t="s">
        <v>1390</v>
      </c>
      <c r="C457" s="10" t="s">
        <v>120</v>
      </c>
      <c r="D457" s="10" t="s">
        <v>121</v>
      </c>
      <c r="E457" s="10" t="s">
        <v>44</v>
      </c>
      <c r="F457" s="10" t="s">
        <v>152</v>
      </c>
      <c r="G457" s="10" t="s">
        <v>156</v>
      </c>
      <c r="H457" s="10" t="s">
        <v>29</v>
      </c>
      <c r="I457" s="11">
        <v>76</v>
      </c>
      <c r="J457" s="11">
        <v>54.592105263157897</v>
      </c>
      <c r="K457" s="11">
        <v>54.131578947368403</v>
      </c>
      <c r="L457" s="11">
        <v>52.184210526315802</v>
      </c>
      <c r="M457" s="11">
        <v>55.565789473684198</v>
      </c>
      <c r="N457" s="11">
        <v>51.710526315789501</v>
      </c>
      <c r="O457" s="11">
        <v>8.2739392175334796</v>
      </c>
      <c r="P457" s="11">
        <v>9.4464696830977104</v>
      </c>
      <c r="Q457" s="11">
        <v>9.6231810767067891</v>
      </c>
      <c r="R457" s="11">
        <v>7.4749992665610199</v>
      </c>
      <c r="S457" s="11">
        <v>8.9036558625824203</v>
      </c>
      <c r="T457" s="10" t="s">
        <v>153</v>
      </c>
    </row>
    <row r="458" spans="1:20" hidden="1" x14ac:dyDescent="0.2">
      <c r="A458" s="10" t="s">
        <v>1391</v>
      </c>
      <c r="B458" s="10" t="s">
        <v>1392</v>
      </c>
      <c r="C458" s="10" t="s">
        <v>120</v>
      </c>
      <c r="D458" s="10" t="s">
        <v>121</v>
      </c>
      <c r="E458" s="10" t="s">
        <v>44</v>
      </c>
      <c r="F458" s="10" t="s">
        <v>152</v>
      </c>
      <c r="G458" s="10" t="s">
        <v>156</v>
      </c>
      <c r="H458" s="10" t="s">
        <v>29</v>
      </c>
      <c r="I458" s="11">
        <v>144</v>
      </c>
      <c r="J458" s="11">
        <v>56.9375</v>
      </c>
      <c r="K458" s="11">
        <v>55.0972222222222</v>
      </c>
      <c r="L458" s="11">
        <v>54.3125</v>
      </c>
      <c r="M458" s="11">
        <v>55.6041666666667</v>
      </c>
      <c r="N458" s="11">
        <v>52.7777777777778</v>
      </c>
      <c r="O458" s="11">
        <v>7.8759781277331804</v>
      </c>
      <c r="P458" s="11">
        <v>10.0135009871774</v>
      </c>
      <c r="Q458" s="11">
        <v>9.8054278888744104</v>
      </c>
      <c r="R458" s="11">
        <v>8.3968182035849708</v>
      </c>
      <c r="S458" s="11">
        <v>9.0934883675919806</v>
      </c>
      <c r="T458" s="10" t="s">
        <v>153</v>
      </c>
    </row>
    <row r="459" spans="1:20" hidden="1" x14ac:dyDescent="0.2">
      <c r="A459" s="10" t="s">
        <v>1393</v>
      </c>
      <c r="B459" s="10" t="s">
        <v>1394</v>
      </c>
      <c r="C459" s="10" t="s">
        <v>1395</v>
      </c>
      <c r="D459" s="10" t="s">
        <v>1396</v>
      </c>
      <c r="E459" s="10" t="s">
        <v>44</v>
      </c>
      <c r="F459" s="10" t="s">
        <v>152</v>
      </c>
      <c r="G459" s="10" t="s">
        <v>24</v>
      </c>
      <c r="H459" s="10" t="s">
        <v>29</v>
      </c>
      <c r="I459" s="11">
        <v>23</v>
      </c>
      <c r="J459" s="11">
        <v>60.478260869565197</v>
      </c>
      <c r="K459" s="11">
        <v>57.7826086956522</v>
      </c>
      <c r="L459" s="11">
        <v>57.695652173912997</v>
      </c>
      <c r="M459" s="11">
        <v>59.304347826087003</v>
      </c>
      <c r="N459" s="11">
        <v>58</v>
      </c>
      <c r="O459" s="11">
        <v>8.7483482348352304</v>
      </c>
      <c r="P459" s="11">
        <v>10.435762470462899</v>
      </c>
      <c r="Q459" s="11">
        <v>10.416048730024499</v>
      </c>
      <c r="R459" s="11">
        <v>7.2765800071730498</v>
      </c>
      <c r="S459" s="11">
        <v>9.1502608010522195</v>
      </c>
      <c r="T459" s="10" t="s">
        <v>153</v>
      </c>
    </row>
    <row r="460" spans="1:20" hidden="1" x14ac:dyDescent="0.2">
      <c r="A460" s="10" t="s">
        <v>1397</v>
      </c>
      <c r="B460" s="10" t="s">
        <v>1398</v>
      </c>
      <c r="C460" s="10" t="s">
        <v>83</v>
      </c>
      <c r="D460" s="10" t="s">
        <v>84</v>
      </c>
      <c r="E460" s="10" t="s">
        <v>44</v>
      </c>
      <c r="F460" s="10" t="s">
        <v>152</v>
      </c>
      <c r="G460" s="10" t="s">
        <v>156</v>
      </c>
      <c r="H460" s="10" t="s">
        <v>22</v>
      </c>
      <c r="I460" s="11">
        <v>4</v>
      </c>
      <c r="J460" s="11">
        <v>52.5</v>
      </c>
      <c r="K460" s="11">
        <v>48</v>
      </c>
      <c r="L460" s="11">
        <v>50.25</v>
      </c>
      <c r="M460" s="11">
        <v>51.25</v>
      </c>
      <c r="N460" s="11">
        <v>43.75</v>
      </c>
      <c r="O460" s="11">
        <v>5.7445626465380304</v>
      </c>
      <c r="P460" s="11">
        <v>6.4807406984078604</v>
      </c>
      <c r="Q460" s="11">
        <v>11.8988794990677</v>
      </c>
      <c r="R460" s="11">
        <v>8.9953691790090904</v>
      </c>
      <c r="S460" s="11">
        <v>12.1209185570511</v>
      </c>
      <c r="T460" s="10" t="s">
        <v>153</v>
      </c>
    </row>
    <row r="461" spans="1:20" hidden="1" x14ac:dyDescent="0.2">
      <c r="A461" s="10" t="s">
        <v>1399</v>
      </c>
      <c r="B461" s="10" t="s">
        <v>1400</v>
      </c>
      <c r="C461" s="10" t="s">
        <v>83</v>
      </c>
      <c r="D461" s="10" t="s">
        <v>84</v>
      </c>
      <c r="E461" s="10" t="s">
        <v>44</v>
      </c>
      <c r="F461" s="10" t="s">
        <v>152</v>
      </c>
      <c r="G461" s="10" t="s">
        <v>24</v>
      </c>
      <c r="H461" s="10" t="s">
        <v>21</v>
      </c>
      <c r="I461" s="11">
        <v>23</v>
      </c>
      <c r="J461" s="11">
        <v>62.434782608695699</v>
      </c>
      <c r="K461" s="11">
        <v>57.652173913043498</v>
      </c>
      <c r="L461" s="11">
        <v>59.173913043478301</v>
      </c>
      <c r="M461" s="11">
        <v>60.086956521739097</v>
      </c>
      <c r="N461" s="11">
        <v>62.521739130434803</v>
      </c>
      <c r="O461" s="11">
        <v>8.5377561825347907</v>
      </c>
      <c r="P461" s="11">
        <v>11.1420933876578</v>
      </c>
      <c r="Q461" s="11">
        <v>10.5943903420333</v>
      </c>
      <c r="R461" s="11">
        <v>6.61893319801929</v>
      </c>
      <c r="S461" s="11">
        <v>11.2850245305948</v>
      </c>
      <c r="T461" s="10" t="s">
        <v>153</v>
      </c>
    </row>
    <row r="462" spans="1:20" hidden="1" x14ac:dyDescent="0.2">
      <c r="A462" s="10" t="s">
        <v>1401</v>
      </c>
      <c r="B462" s="10" t="s">
        <v>1402</v>
      </c>
      <c r="C462" s="10" t="s">
        <v>83</v>
      </c>
      <c r="D462" s="10" t="s">
        <v>84</v>
      </c>
      <c r="E462" s="10" t="s">
        <v>44</v>
      </c>
      <c r="F462" s="10" t="s">
        <v>152</v>
      </c>
      <c r="G462" s="10" t="s">
        <v>24</v>
      </c>
      <c r="H462" s="10" t="s">
        <v>21</v>
      </c>
      <c r="I462" s="11">
        <v>49</v>
      </c>
      <c r="J462" s="11">
        <v>61.8979591836735</v>
      </c>
      <c r="K462" s="11">
        <v>58.755102040816297</v>
      </c>
      <c r="L462" s="11">
        <v>59.142857142857103</v>
      </c>
      <c r="M462" s="11">
        <v>59.591836734693899</v>
      </c>
      <c r="N462" s="11">
        <v>63.877551020408198</v>
      </c>
      <c r="O462" s="11">
        <v>7.6790974349181198</v>
      </c>
      <c r="P462" s="11">
        <v>9.80546321412392</v>
      </c>
      <c r="Q462" s="11">
        <v>9.0691785736085304</v>
      </c>
      <c r="R462" s="11">
        <v>7.5551262049544299</v>
      </c>
      <c r="S462" s="11">
        <v>9.1278709024002094</v>
      </c>
      <c r="T462" s="10" t="s">
        <v>153</v>
      </c>
    </row>
    <row r="463" spans="1:20" hidden="1" x14ac:dyDescent="0.2">
      <c r="A463" s="10" t="s">
        <v>1403</v>
      </c>
      <c r="B463" s="10" t="s">
        <v>1404</v>
      </c>
      <c r="C463" s="10" t="s">
        <v>83</v>
      </c>
      <c r="D463" s="10" t="s">
        <v>84</v>
      </c>
      <c r="E463" s="10" t="s">
        <v>44</v>
      </c>
      <c r="F463" s="10" t="s">
        <v>152</v>
      </c>
      <c r="G463" s="10" t="s">
        <v>156</v>
      </c>
      <c r="H463" s="10" t="s">
        <v>29</v>
      </c>
      <c r="I463" s="11">
        <v>176</v>
      </c>
      <c r="J463" s="11">
        <v>57.602272727272698</v>
      </c>
      <c r="K463" s="11">
        <v>55.710227272727302</v>
      </c>
      <c r="L463" s="11">
        <v>54.153409090909101</v>
      </c>
      <c r="M463" s="11">
        <v>56.176136363636402</v>
      </c>
      <c r="N463" s="11">
        <v>53.153409090909101</v>
      </c>
      <c r="O463" s="11">
        <v>8.7486028569167509</v>
      </c>
      <c r="P463" s="11">
        <v>9.4947268345296596</v>
      </c>
      <c r="Q463" s="11">
        <v>8.5899801944043901</v>
      </c>
      <c r="R463" s="11">
        <v>7.8673065903785</v>
      </c>
      <c r="S463" s="11">
        <v>9.2300310956125209</v>
      </c>
      <c r="T463" s="10" t="s">
        <v>153</v>
      </c>
    </row>
    <row r="464" spans="1:20" hidden="1" x14ac:dyDescent="0.2">
      <c r="A464" s="10" t="s">
        <v>1405</v>
      </c>
      <c r="B464" s="10" t="s">
        <v>1406</v>
      </c>
      <c r="C464" s="10" t="s">
        <v>1407</v>
      </c>
      <c r="D464" s="10" t="s">
        <v>1408</v>
      </c>
      <c r="E464" s="10" t="s">
        <v>44</v>
      </c>
      <c r="F464" s="10" t="s">
        <v>152</v>
      </c>
      <c r="G464" s="10" t="s">
        <v>156</v>
      </c>
      <c r="H464" s="10" t="s">
        <v>29</v>
      </c>
      <c r="I464" s="11">
        <v>127</v>
      </c>
      <c r="J464" s="11">
        <v>53.661417322834602</v>
      </c>
      <c r="K464" s="11">
        <v>54.488188976377998</v>
      </c>
      <c r="L464" s="11">
        <v>51.496062992125999</v>
      </c>
      <c r="M464" s="11">
        <v>53.519685039370103</v>
      </c>
      <c r="N464" s="11">
        <v>48.251968503937</v>
      </c>
      <c r="O464" s="11">
        <v>8.4197617811576801</v>
      </c>
      <c r="P464" s="11">
        <v>9.6336596927188403</v>
      </c>
      <c r="Q464" s="11">
        <v>9.5167971934573306</v>
      </c>
      <c r="R464" s="11">
        <v>7.4331415667136396</v>
      </c>
      <c r="S464" s="11">
        <v>8.4702734199389305</v>
      </c>
      <c r="T464" s="10" t="s">
        <v>153</v>
      </c>
    </row>
    <row r="465" spans="1:20" hidden="1" x14ac:dyDescent="0.2">
      <c r="A465" s="10" t="s">
        <v>1409</v>
      </c>
      <c r="B465" s="10" t="s">
        <v>1410</v>
      </c>
      <c r="C465" s="10" t="s">
        <v>1411</v>
      </c>
      <c r="D465" s="10" t="s">
        <v>1412</v>
      </c>
      <c r="E465" s="10" t="s">
        <v>44</v>
      </c>
      <c r="F465" s="10" t="s">
        <v>152</v>
      </c>
      <c r="G465" s="10" t="s">
        <v>156</v>
      </c>
      <c r="H465" s="10" t="s">
        <v>29</v>
      </c>
      <c r="I465" s="11">
        <v>131</v>
      </c>
      <c r="J465" s="11">
        <v>55.877862595419799</v>
      </c>
      <c r="K465" s="11">
        <v>53.809160305343497</v>
      </c>
      <c r="L465" s="11">
        <v>52.664122137404597</v>
      </c>
      <c r="M465" s="11">
        <v>53.458015267175597</v>
      </c>
      <c r="N465" s="11">
        <v>47.923664122137403</v>
      </c>
      <c r="O465" s="11">
        <v>7.78264627801284</v>
      </c>
      <c r="P465" s="11">
        <v>9.3587593719358395</v>
      </c>
      <c r="Q465" s="11">
        <v>8.9645547206101597</v>
      </c>
      <c r="R465" s="11">
        <v>8.4309498889825196</v>
      </c>
      <c r="S465" s="11">
        <v>9.0991278708124099</v>
      </c>
      <c r="T465" s="10" t="s">
        <v>153</v>
      </c>
    </row>
    <row r="466" spans="1:20" hidden="1" x14ac:dyDescent="0.2">
      <c r="A466" s="10" t="s">
        <v>1413</v>
      </c>
      <c r="B466" s="10" t="s">
        <v>1414</v>
      </c>
      <c r="C466" s="10" t="s">
        <v>1415</v>
      </c>
      <c r="D466" s="10" t="s">
        <v>1416</v>
      </c>
      <c r="E466" s="10" t="s">
        <v>44</v>
      </c>
      <c r="F466" s="10" t="s">
        <v>152</v>
      </c>
      <c r="G466" s="10" t="s">
        <v>156</v>
      </c>
      <c r="H466" s="10" t="s">
        <v>29</v>
      </c>
      <c r="I466" s="11">
        <v>92</v>
      </c>
      <c r="J466" s="11">
        <v>56.1086956521739</v>
      </c>
      <c r="K466" s="11">
        <v>53.630434782608702</v>
      </c>
      <c r="L466" s="11">
        <v>52.945652173912997</v>
      </c>
      <c r="M466" s="11">
        <v>54.597826086956502</v>
      </c>
      <c r="N466" s="11">
        <v>50.315217391304301</v>
      </c>
      <c r="O466" s="11">
        <v>8.3999692853168604</v>
      </c>
      <c r="P466" s="11">
        <v>9.9390642221028305</v>
      </c>
      <c r="Q466" s="11">
        <v>10.189807588510901</v>
      </c>
      <c r="R466" s="11">
        <v>8.7969272639998106</v>
      </c>
      <c r="S466" s="11">
        <v>7.5983360639835302</v>
      </c>
      <c r="T466" s="10" t="s">
        <v>153</v>
      </c>
    </row>
    <row r="467" spans="1:20" hidden="1" x14ac:dyDescent="0.2">
      <c r="A467" s="10" t="s">
        <v>1417</v>
      </c>
      <c r="B467" s="10" t="s">
        <v>1418</v>
      </c>
      <c r="C467" s="10" t="s">
        <v>1415</v>
      </c>
      <c r="D467" s="10" t="s">
        <v>1416</v>
      </c>
      <c r="E467" s="10" t="s">
        <v>44</v>
      </c>
      <c r="F467" s="10" t="s">
        <v>152</v>
      </c>
      <c r="G467" s="10" t="s">
        <v>156</v>
      </c>
      <c r="H467" s="10" t="s">
        <v>21</v>
      </c>
      <c r="I467" s="11">
        <v>120</v>
      </c>
      <c r="J467" s="11">
        <v>54.5833333333333</v>
      </c>
      <c r="K467" s="11">
        <v>53.316666666666698</v>
      </c>
      <c r="L467" s="11">
        <v>53.158333333333303</v>
      </c>
      <c r="M467" s="11">
        <v>53.95</v>
      </c>
      <c r="N467" s="11">
        <v>54.15</v>
      </c>
      <c r="O467" s="11">
        <v>8.8750271234840206</v>
      </c>
      <c r="P467" s="11">
        <v>10.2743732216637</v>
      </c>
      <c r="Q467" s="11">
        <v>9.9957939333773496</v>
      </c>
      <c r="R467" s="11">
        <v>9.25443341405221</v>
      </c>
      <c r="S467" s="11">
        <v>8.7482531269453592</v>
      </c>
      <c r="T467" s="10" t="s">
        <v>153</v>
      </c>
    </row>
    <row r="468" spans="1:20" hidden="1" x14ac:dyDescent="0.2">
      <c r="A468" s="10" t="s">
        <v>1419</v>
      </c>
      <c r="B468" s="10" t="s">
        <v>1420</v>
      </c>
      <c r="C468" s="10" t="s">
        <v>1421</v>
      </c>
      <c r="D468" s="10" t="s">
        <v>1422</v>
      </c>
      <c r="E468" s="10" t="s">
        <v>44</v>
      </c>
      <c r="F468" s="10" t="s">
        <v>152</v>
      </c>
      <c r="G468" s="10" t="s">
        <v>156</v>
      </c>
      <c r="H468" s="10" t="s">
        <v>21</v>
      </c>
      <c r="I468" s="11">
        <v>66</v>
      </c>
      <c r="J468" s="11">
        <v>58.196969696969703</v>
      </c>
      <c r="K468" s="11">
        <v>59.2424242424242</v>
      </c>
      <c r="L468" s="11">
        <v>56.106060606060602</v>
      </c>
      <c r="M468" s="11">
        <v>58.848484848484802</v>
      </c>
      <c r="N468" s="11">
        <v>53.454545454545503</v>
      </c>
      <c r="O468" s="11">
        <v>9.5775694635871407</v>
      </c>
      <c r="P468" s="11">
        <v>10.167914249563699</v>
      </c>
      <c r="Q468" s="11">
        <v>10.4382857240932</v>
      </c>
      <c r="R468" s="11">
        <v>8.1998919772292407</v>
      </c>
      <c r="S468" s="11">
        <v>10.9967573097105</v>
      </c>
      <c r="T468" s="10" t="s">
        <v>153</v>
      </c>
    </row>
    <row r="469" spans="1:20" hidden="1" x14ac:dyDescent="0.2">
      <c r="A469" s="10" t="s">
        <v>1423</v>
      </c>
      <c r="B469" s="10" t="s">
        <v>1424</v>
      </c>
      <c r="C469" s="10" t="s">
        <v>1425</v>
      </c>
      <c r="D469" s="10" t="s">
        <v>1426</v>
      </c>
      <c r="E469" s="10" t="s">
        <v>44</v>
      </c>
      <c r="F469" s="10" t="s">
        <v>152</v>
      </c>
      <c r="G469" s="10" t="s">
        <v>156</v>
      </c>
      <c r="H469" s="10" t="s">
        <v>29</v>
      </c>
      <c r="I469" s="11">
        <v>73</v>
      </c>
      <c r="J469" s="11">
        <v>56.5342465753425</v>
      </c>
      <c r="K469" s="11">
        <v>54.4794520547945</v>
      </c>
      <c r="L469" s="11">
        <v>52.287671232876697</v>
      </c>
      <c r="M469" s="11">
        <v>54.616438356164402</v>
      </c>
      <c r="N469" s="11">
        <v>47.917808219178099</v>
      </c>
      <c r="O469" s="11">
        <v>9.1333974933586202</v>
      </c>
      <c r="P469" s="11">
        <v>10.5910202911097</v>
      </c>
      <c r="Q469" s="11">
        <v>10.6399136536476</v>
      </c>
      <c r="R469" s="11">
        <v>8.2708157212009006</v>
      </c>
      <c r="S469" s="11">
        <v>8.5533512351357395</v>
      </c>
      <c r="T469" s="10" t="s">
        <v>153</v>
      </c>
    </row>
    <row r="470" spans="1:20" hidden="1" x14ac:dyDescent="0.2">
      <c r="A470" s="10" t="s">
        <v>1427</v>
      </c>
      <c r="B470" s="10" t="s">
        <v>1428</v>
      </c>
      <c r="C470" s="10" t="s">
        <v>1429</v>
      </c>
      <c r="D470" s="10" t="s">
        <v>1430</v>
      </c>
      <c r="E470" s="10" t="s">
        <v>44</v>
      </c>
      <c r="F470" s="10" t="s">
        <v>152</v>
      </c>
      <c r="G470" s="10" t="s">
        <v>156</v>
      </c>
      <c r="H470" s="10" t="s">
        <v>29</v>
      </c>
      <c r="I470" s="11">
        <v>23</v>
      </c>
      <c r="J470" s="11">
        <v>57.434782608695699</v>
      </c>
      <c r="K470" s="11">
        <v>56.869565217391298</v>
      </c>
      <c r="L470" s="11">
        <v>57.739130434782602</v>
      </c>
      <c r="M470" s="11">
        <v>56.478260869565197</v>
      </c>
      <c r="N470" s="11">
        <v>51.434782608695699</v>
      </c>
      <c r="O470" s="11">
        <v>5.9377535310963703</v>
      </c>
      <c r="P470" s="11">
        <v>7.0472712180356298</v>
      </c>
      <c r="Q470" s="11">
        <v>8.1865598908118802</v>
      </c>
      <c r="R470" s="11">
        <v>7.9593830575068099</v>
      </c>
      <c r="S470" s="11">
        <v>6.3304896188390698</v>
      </c>
      <c r="T470" s="10" t="s">
        <v>153</v>
      </c>
    </row>
    <row r="471" spans="1:20" hidden="1" x14ac:dyDescent="0.2">
      <c r="A471" s="10" t="s">
        <v>1431</v>
      </c>
      <c r="B471" s="10" t="s">
        <v>1432</v>
      </c>
      <c r="C471" s="10" t="s">
        <v>1421</v>
      </c>
      <c r="D471" s="10" t="s">
        <v>1422</v>
      </c>
      <c r="E471" s="10" t="s">
        <v>44</v>
      </c>
      <c r="F471" s="10" t="s">
        <v>152</v>
      </c>
      <c r="G471" s="10" t="s">
        <v>156</v>
      </c>
      <c r="H471" s="10" t="s">
        <v>29</v>
      </c>
      <c r="I471" s="11">
        <v>81</v>
      </c>
      <c r="J471" s="11">
        <v>54.864197530864203</v>
      </c>
      <c r="K471" s="11">
        <v>53.851851851851897</v>
      </c>
      <c r="L471" s="11">
        <v>51.197530864197503</v>
      </c>
      <c r="M471" s="11">
        <v>54.024691358024697</v>
      </c>
      <c r="N471" s="11">
        <v>52.493827160493801</v>
      </c>
      <c r="O471" s="11">
        <v>7.5560457357333304</v>
      </c>
      <c r="P471" s="11">
        <v>10.134237898222899</v>
      </c>
      <c r="Q471" s="11">
        <v>9.0144602626646808</v>
      </c>
      <c r="R471" s="11">
        <v>8.1193831487403898</v>
      </c>
      <c r="S471" s="11">
        <v>9.7418215144680804</v>
      </c>
      <c r="T471" s="10" t="s">
        <v>153</v>
      </c>
    </row>
    <row r="472" spans="1:20" hidden="1" x14ac:dyDescent="0.2">
      <c r="A472" s="10" t="s">
        <v>1433</v>
      </c>
      <c r="B472" s="10" t="s">
        <v>1432</v>
      </c>
      <c r="C472" s="10" t="s">
        <v>1421</v>
      </c>
      <c r="D472" s="10" t="s">
        <v>1422</v>
      </c>
      <c r="E472" s="10" t="s">
        <v>44</v>
      </c>
      <c r="F472" s="10" t="s">
        <v>152</v>
      </c>
      <c r="G472" s="10" t="s">
        <v>156</v>
      </c>
      <c r="H472" s="10" t="s">
        <v>22</v>
      </c>
      <c r="I472" s="11">
        <v>54</v>
      </c>
      <c r="J472" s="11">
        <v>55.907407407407398</v>
      </c>
      <c r="K472" s="11">
        <v>54.5555555555556</v>
      </c>
      <c r="L472" s="11">
        <v>54.4444444444444</v>
      </c>
      <c r="M472" s="11">
        <v>53.870370370370402</v>
      </c>
      <c r="N472" s="11">
        <v>49.685185185185198</v>
      </c>
      <c r="O472" s="11">
        <v>7.8458461994614996</v>
      </c>
      <c r="P472" s="11">
        <v>9.3337825588207206</v>
      </c>
      <c r="Q472" s="11">
        <v>10.0483109754386</v>
      </c>
      <c r="R472" s="11">
        <v>7.8621287056856204</v>
      </c>
      <c r="S472" s="11">
        <v>8.9037284411497293</v>
      </c>
      <c r="T472" s="10" t="s">
        <v>153</v>
      </c>
    </row>
    <row r="473" spans="1:20" hidden="1" x14ac:dyDescent="0.2">
      <c r="A473" s="10" t="s">
        <v>1434</v>
      </c>
      <c r="B473" s="10" t="s">
        <v>1435</v>
      </c>
      <c r="C473" s="10" t="s">
        <v>1421</v>
      </c>
      <c r="D473" s="10" t="s">
        <v>1422</v>
      </c>
      <c r="E473" s="10" t="s">
        <v>44</v>
      </c>
      <c r="F473" s="10" t="s">
        <v>152</v>
      </c>
      <c r="G473" s="10" t="s">
        <v>156</v>
      </c>
      <c r="H473" s="10" t="s">
        <v>229</v>
      </c>
      <c r="I473" s="11">
        <v>114</v>
      </c>
      <c r="J473" s="11">
        <v>48.026315789473699</v>
      </c>
      <c r="K473" s="11">
        <v>43.491228070175403</v>
      </c>
      <c r="L473" s="11">
        <v>45.684210526315802</v>
      </c>
      <c r="M473" s="11">
        <v>45.605263157894697</v>
      </c>
      <c r="N473" s="11">
        <v>43.043859649122801</v>
      </c>
      <c r="O473" s="11">
        <v>9.2041357828974899</v>
      </c>
      <c r="P473" s="11">
        <v>10.587390742117901</v>
      </c>
      <c r="Q473" s="11">
        <v>9.6636494228462109</v>
      </c>
      <c r="R473" s="11">
        <v>9.1473855455816206</v>
      </c>
      <c r="S473" s="11">
        <v>8.4846455288384792</v>
      </c>
      <c r="T473" s="10" t="s">
        <v>153</v>
      </c>
    </row>
    <row r="474" spans="1:20" hidden="1" x14ac:dyDescent="0.2">
      <c r="A474" s="10" t="s">
        <v>1436</v>
      </c>
      <c r="B474" s="10" t="s">
        <v>1435</v>
      </c>
      <c r="C474" s="10" t="s">
        <v>1421</v>
      </c>
      <c r="D474" s="10" t="s">
        <v>1422</v>
      </c>
      <c r="E474" s="10" t="s">
        <v>44</v>
      </c>
      <c r="F474" s="10" t="s">
        <v>152</v>
      </c>
      <c r="G474" s="10" t="s">
        <v>156</v>
      </c>
      <c r="H474" s="10" t="s">
        <v>22</v>
      </c>
      <c r="I474" s="11">
        <v>76</v>
      </c>
      <c r="J474" s="11">
        <v>54.171052631578902</v>
      </c>
      <c r="K474" s="11">
        <v>51.947368421052602</v>
      </c>
      <c r="L474" s="11">
        <v>52.921052631578902</v>
      </c>
      <c r="M474" s="11">
        <v>53.618421052631597</v>
      </c>
      <c r="N474" s="11">
        <v>49.605263157894697</v>
      </c>
      <c r="O474" s="11">
        <v>8.4053763078872894</v>
      </c>
      <c r="P474" s="11">
        <v>10.620602289063299</v>
      </c>
      <c r="Q474" s="11">
        <v>9.0712191872900796</v>
      </c>
      <c r="R474" s="11">
        <v>7.2516059927221796</v>
      </c>
      <c r="S474" s="11">
        <v>10.0134295788119</v>
      </c>
      <c r="T474" s="10" t="s">
        <v>153</v>
      </c>
    </row>
    <row r="475" spans="1:20" hidden="1" x14ac:dyDescent="0.2">
      <c r="A475" s="10" t="s">
        <v>1437</v>
      </c>
      <c r="B475" s="10" t="s">
        <v>1435</v>
      </c>
      <c r="C475" s="10" t="s">
        <v>1421</v>
      </c>
      <c r="D475" s="10" t="s">
        <v>1422</v>
      </c>
      <c r="E475" s="10" t="s">
        <v>44</v>
      </c>
      <c r="F475" s="10" t="s">
        <v>152</v>
      </c>
      <c r="G475" s="10" t="s">
        <v>156</v>
      </c>
      <c r="H475" s="10" t="s">
        <v>29</v>
      </c>
      <c r="I475" s="11">
        <v>157</v>
      </c>
      <c r="J475" s="11">
        <v>53.089171974522301</v>
      </c>
      <c r="K475" s="11">
        <v>50.433121019108299</v>
      </c>
      <c r="L475" s="11">
        <v>51.070063694267503</v>
      </c>
      <c r="M475" s="11">
        <v>51.356687898089199</v>
      </c>
      <c r="N475" s="11">
        <v>48.643312101910801</v>
      </c>
      <c r="O475" s="11">
        <v>8.2922390315362104</v>
      </c>
      <c r="P475" s="11">
        <v>10.3020248727544</v>
      </c>
      <c r="Q475" s="11">
        <v>9.8215583452551094</v>
      </c>
      <c r="R475" s="11">
        <v>8.9664708339496997</v>
      </c>
      <c r="S475" s="11">
        <v>9.8018919804065199</v>
      </c>
      <c r="T475" s="10" t="s">
        <v>153</v>
      </c>
    </row>
    <row r="476" spans="1:20" hidden="1" x14ac:dyDescent="0.2">
      <c r="A476" s="10" t="s">
        <v>1438</v>
      </c>
      <c r="B476" s="10" t="s">
        <v>1439</v>
      </c>
      <c r="C476" s="10" t="s">
        <v>1421</v>
      </c>
      <c r="D476" s="10" t="s">
        <v>1422</v>
      </c>
      <c r="E476" s="10" t="s">
        <v>44</v>
      </c>
      <c r="F476" s="10" t="s">
        <v>152</v>
      </c>
      <c r="G476" s="10" t="s">
        <v>24</v>
      </c>
      <c r="H476" s="10" t="s">
        <v>21</v>
      </c>
      <c r="I476" s="11">
        <v>19</v>
      </c>
      <c r="J476" s="11">
        <v>66.631578947368396</v>
      </c>
      <c r="K476" s="11">
        <v>63.7368421052632</v>
      </c>
      <c r="L476" s="11">
        <v>63.684210526315802</v>
      </c>
      <c r="M476" s="11">
        <v>61.894736842105303</v>
      </c>
      <c r="N476" s="11">
        <v>63.947368421052602</v>
      </c>
      <c r="O476" s="11">
        <v>4.8328795915270701</v>
      </c>
      <c r="P476" s="11">
        <v>8.1638914009813703</v>
      </c>
      <c r="Q476" s="11">
        <v>7.0241854535988502</v>
      </c>
      <c r="R476" s="11">
        <v>6.5819174582260302</v>
      </c>
      <c r="S476" s="11">
        <v>11.3111237491169</v>
      </c>
      <c r="T476" s="10" t="s">
        <v>153</v>
      </c>
    </row>
    <row r="477" spans="1:20" hidden="1" x14ac:dyDescent="0.2">
      <c r="A477" s="10" t="s">
        <v>1440</v>
      </c>
      <c r="B477" s="10" t="s">
        <v>1441</v>
      </c>
      <c r="C477" s="10" t="s">
        <v>1421</v>
      </c>
      <c r="D477" s="10" t="s">
        <v>1422</v>
      </c>
      <c r="E477" s="10" t="s">
        <v>44</v>
      </c>
      <c r="F477" s="10" t="s">
        <v>152</v>
      </c>
      <c r="G477" s="10" t="s">
        <v>24</v>
      </c>
      <c r="H477" s="10" t="s">
        <v>21</v>
      </c>
      <c r="I477" s="11">
        <v>104</v>
      </c>
      <c r="J477" s="11">
        <v>62.125</v>
      </c>
      <c r="K477" s="11">
        <v>62.192307692307701</v>
      </c>
      <c r="L477" s="11">
        <v>60.567307692307701</v>
      </c>
      <c r="M477" s="11">
        <v>60.769230769230802</v>
      </c>
      <c r="N477" s="11">
        <v>64.625</v>
      </c>
      <c r="O477" s="11">
        <v>8.3488124845939993</v>
      </c>
      <c r="P477" s="11">
        <v>8.9389264608977701</v>
      </c>
      <c r="Q477" s="11">
        <v>8.7097361246318492</v>
      </c>
      <c r="R477" s="11">
        <v>7.4693298710746197</v>
      </c>
      <c r="S477" s="11">
        <v>9.7961628112870205</v>
      </c>
      <c r="T477" s="10" t="s">
        <v>153</v>
      </c>
    </row>
    <row r="478" spans="1:20" hidden="1" x14ac:dyDescent="0.2">
      <c r="A478" s="10" t="s">
        <v>1442</v>
      </c>
      <c r="B478" s="10" t="s">
        <v>1443</v>
      </c>
      <c r="C478" s="10" t="s">
        <v>1444</v>
      </c>
      <c r="D478" s="10" t="s">
        <v>1445</v>
      </c>
      <c r="E478" s="10" t="s">
        <v>44</v>
      </c>
      <c r="F478" s="10" t="s">
        <v>152</v>
      </c>
      <c r="G478" s="10" t="s">
        <v>156</v>
      </c>
      <c r="H478" s="10" t="s">
        <v>21</v>
      </c>
      <c r="I478" s="11">
        <v>64</v>
      </c>
      <c r="J478" s="11">
        <v>55.859375</v>
      </c>
      <c r="K478" s="11">
        <v>54.90625</v>
      </c>
      <c r="L478" s="11">
        <v>53.265625</v>
      </c>
      <c r="M478" s="11">
        <v>54.78125</v>
      </c>
      <c r="N478" s="11">
        <v>49.140625</v>
      </c>
      <c r="O478" s="11">
        <v>8.1510875455121408</v>
      </c>
      <c r="P478" s="11">
        <v>9.35493885348167</v>
      </c>
      <c r="Q478" s="11">
        <v>8.0971133157205504</v>
      </c>
      <c r="R478" s="11">
        <v>7.8487057875603004</v>
      </c>
      <c r="S478" s="11">
        <v>8.1120470622206398</v>
      </c>
      <c r="T478" s="10" t="s">
        <v>153</v>
      </c>
    </row>
    <row r="479" spans="1:20" hidden="1" x14ac:dyDescent="0.2">
      <c r="A479" s="10" t="s">
        <v>1446</v>
      </c>
      <c r="B479" s="10" t="s">
        <v>1447</v>
      </c>
      <c r="C479" s="10" t="s">
        <v>1448</v>
      </c>
      <c r="D479" s="10" t="s">
        <v>1449</v>
      </c>
      <c r="E479" s="10" t="s">
        <v>44</v>
      </c>
      <c r="F479" s="10" t="s">
        <v>152</v>
      </c>
      <c r="G479" s="10" t="s">
        <v>24</v>
      </c>
      <c r="H479" s="10" t="s">
        <v>21</v>
      </c>
      <c r="I479" s="11">
        <v>105</v>
      </c>
      <c r="J479" s="11">
        <v>57.742857142857098</v>
      </c>
      <c r="K479" s="11">
        <v>55.1619047619048</v>
      </c>
      <c r="L479" s="11">
        <v>56.857142857142897</v>
      </c>
      <c r="M479" s="11">
        <v>56.247619047618997</v>
      </c>
      <c r="N479" s="11">
        <v>60.961904761904798</v>
      </c>
      <c r="O479" s="11">
        <v>8.1994706342128403</v>
      </c>
      <c r="P479" s="11">
        <v>9.2820378746386893</v>
      </c>
      <c r="Q479" s="11">
        <v>9.3997018891236994</v>
      </c>
      <c r="R479" s="11">
        <v>8.3352598505719495</v>
      </c>
      <c r="S479" s="11">
        <v>10.414416606803901</v>
      </c>
      <c r="T479" s="10" t="s">
        <v>153</v>
      </c>
    </row>
    <row r="480" spans="1:20" hidden="1" x14ac:dyDescent="0.2">
      <c r="A480" s="10" t="s">
        <v>1450</v>
      </c>
      <c r="B480" s="10" t="s">
        <v>448</v>
      </c>
      <c r="C480" s="10" t="s">
        <v>1448</v>
      </c>
      <c r="D480" s="10" t="s">
        <v>1449</v>
      </c>
      <c r="E480" s="10" t="s">
        <v>44</v>
      </c>
      <c r="F480" s="10" t="s">
        <v>152</v>
      </c>
      <c r="G480" s="10" t="s">
        <v>24</v>
      </c>
      <c r="H480" s="10" t="s">
        <v>21</v>
      </c>
      <c r="I480" s="11">
        <v>56</v>
      </c>
      <c r="J480" s="11">
        <v>62.571428571428598</v>
      </c>
      <c r="K480" s="11">
        <v>58.964285714285701</v>
      </c>
      <c r="L480" s="11">
        <v>59.589285714285701</v>
      </c>
      <c r="M480" s="11">
        <v>58.535714285714299</v>
      </c>
      <c r="N480" s="11">
        <v>64.982142857142904</v>
      </c>
      <c r="O480" s="11">
        <v>9.0791612405094408</v>
      </c>
      <c r="P480" s="11">
        <v>9.5250183215558195</v>
      </c>
      <c r="Q480" s="11">
        <v>8.3899870748936891</v>
      </c>
      <c r="R480" s="11">
        <v>9.2066463852120304</v>
      </c>
      <c r="S480" s="11">
        <v>11.2935879980691</v>
      </c>
      <c r="T480" s="10" t="s">
        <v>153</v>
      </c>
    </row>
    <row r="481" spans="1:20" hidden="1" x14ac:dyDescent="0.2">
      <c r="A481" s="10" t="s">
        <v>1451</v>
      </c>
      <c r="B481" s="10" t="s">
        <v>1452</v>
      </c>
      <c r="C481" s="10" t="s">
        <v>1453</v>
      </c>
      <c r="D481" s="10" t="s">
        <v>1454</v>
      </c>
      <c r="E481" s="10" t="s">
        <v>44</v>
      </c>
      <c r="F481" s="10" t="s">
        <v>152</v>
      </c>
      <c r="G481" s="10" t="s">
        <v>156</v>
      </c>
      <c r="H481" s="10" t="s">
        <v>29</v>
      </c>
      <c r="I481" s="11">
        <v>59</v>
      </c>
      <c r="J481" s="11">
        <v>52.118644067796602</v>
      </c>
      <c r="K481" s="11">
        <v>49.8983050847458</v>
      </c>
      <c r="L481" s="11">
        <v>49.271186440678001</v>
      </c>
      <c r="M481" s="11">
        <v>50.813559322033903</v>
      </c>
      <c r="N481" s="11">
        <v>51.542372881355902</v>
      </c>
      <c r="O481" s="11">
        <v>8.2756075842423407</v>
      </c>
      <c r="P481" s="11">
        <v>8.5191365016006593</v>
      </c>
      <c r="Q481" s="11">
        <v>9.6433477311896496</v>
      </c>
      <c r="R481" s="11">
        <v>6.6681812033773804</v>
      </c>
      <c r="S481" s="11">
        <v>7.0180113940864901</v>
      </c>
      <c r="T481" s="10" t="s">
        <v>153</v>
      </c>
    </row>
    <row r="482" spans="1:20" hidden="1" x14ac:dyDescent="0.2">
      <c r="A482" s="10" t="s">
        <v>1455</v>
      </c>
      <c r="B482" s="10" t="s">
        <v>1456</v>
      </c>
      <c r="C482" s="10" t="s">
        <v>1453</v>
      </c>
      <c r="D482" s="10" t="s">
        <v>1454</v>
      </c>
      <c r="E482" s="10" t="s">
        <v>44</v>
      </c>
      <c r="F482" s="10" t="s">
        <v>152</v>
      </c>
      <c r="G482" s="10" t="s">
        <v>156</v>
      </c>
      <c r="H482" s="10" t="s">
        <v>29</v>
      </c>
      <c r="I482" s="11">
        <v>51</v>
      </c>
      <c r="J482" s="11">
        <v>50.274509803921603</v>
      </c>
      <c r="K482" s="11">
        <v>50.803921568627501</v>
      </c>
      <c r="L482" s="11">
        <v>47.882352941176499</v>
      </c>
      <c r="M482" s="11">
        <v>49.392156862745097</v>
      </c>
      <c r="N482" s="11">
        <v>46.470588235294102</v>
      </c>
      <c r="O482" s="11">
        <v>7.9851823557700898</v>
      </c>
      <c r="P482" s="11">
        <v>9.2865916413787399</v>
      </c>
      <c r="Q482" s="11">
        <v>10.310474399994501</v>
      </c>
      <c r="R482" s="11">
        <v>7.1584312006823101</v>
      </c>
      <c r="S482" s="11">
        <v>8.3865438439835795</v>
      </c>
      <c r="T482" s="10" t="s">
        <v>153</v>
      </c>
    </row>
    <row r="483" spans="1:20" hidden="1" x14ac:dyDescent="0.2">
      <c r="A483" s="10" t="s">
        <v>1457</v>
      </c>
      <c r="B483" s="10" t="s">
        <v>1458</v>
      </c>
      <c r="C483" s="10" t="s">
        <v>1459</v>
      </c>
      <c r="D483" s="10" t="s">
        <v>1460</v>
      </c>
      <c r="E483" s="10" t="s">
        <v>44</v>
      </c>
      <c r="F483" s="10" t="s">
        <v>152</v>
      </c>
      <c r="G483" s="10" t="s">
        <v>156</v>
      </c>
      <c r="H483" s="10" t="s">
        <v>29</v>
      </c>
      <c r="I483" s="11">
        <v>38</v>
      </c>
      <c r="J483" s="11">
        <v>51.7368421052632</v>
      </c>
      <c r="K483" s="11">
        <v>50.157894736842103</v>
      </c>
      <c r="L483" s="11">
        <v>49.473684210526301</v>
      </c>
      <c r="M483" s="11">
        <v>51</v>
      </c>
      <c r="N483" s="11">
        <v>47.7631578947368</v>
      </c>
      <c r="O483" s="11">
        <v>7.9887901547454403</v>
      </c>
      <c r="P483" s="11">
        <v>7.1339550297852696</v>
      </c>
      <c r="Q483" s="11">
        <v>8.0328273845187095</v>
      </c>
      <c r="R483" s="11">
        <v>6.3543983490475604</v>
      </c>
      <c r="S483" s="11">
        <v>7.3205900313313501</v>
      </c>
      <c r="T483" s="10" t="s">
        <v>153</v>
      </c>
    </row>
    <row r="484" spans="1:20" hidden="1" x14ac:dyDescent="0.2">
      <c r="A484" s="10" t="s">
        <v>1461</v>
      </c>
      <c r="B484" s="10" t="s">
        <v>1462</v>
      </c>
      <c r="C484" s="10" t="s">
        <v>1459</v>
      </c>
      <c r="D484" s="10" t="s">
        <v>1460</v>
      </c>
      <c r="E484" s="10" t="s">
        <v>44</v>
      </c>
      <c r="F484" s="10" t="s">
        <v>152</v>
      </c>
      <c r="G484" s="10" t="s">
        <v>156</v>
      </c>
      <c r="H484" s="10" t="s">
        <v>29</v>
      </c>
      <c r="I484" s="11">
        <v>70</v>
      </c>
      <c r="J484" s="11">
        <v>55.0571428571429</v>
      </c>
      <c r="K484" s="11">
        <v>52.285714285714299</v>
      </c>
      <c r="L484" s="11">
        <v>54.0571428571429</v>
      </c>
      <c r="M484" s="11">
        <v>54.842857142857099</v>
      </c>
      <c r="N484" s="11">
        <v>51.785714285714299</v>
      </c>
      <c r="O484" s="11">
        <v>8.1541057752391701</v>
      </c>
      <c r="P484" s="11">
        <v>12.9962568269247</v>
      </c>
      <c r="Q484" s="11">
        <v>10.2982842447222</v>
      </c>
      <c r="R484" s="11">
        <v>7.7695722268341001</v>
      </c>
      <c r="S484" s="11">
        <v>9.5034591065384202</v>
      </c>
      <c r="T484" s="10" t="s">
        <v>153</v>
      </c>
    </row>
    <row r="485" spans="1:20" hidden="1" x14ac:dyDescent="0.2">
      <c r="A485" s="10" t="s">
        <v>1463</v>
      </c>
      <c r="B485" s="10" t="s">
        <v>1464</v>
      </c>
      <c r="C485" s="10" t="s">
        <v>1465</v>
      </c>
      <c r="D485" s="10" t="s">
        <v>1466</v>
      </c>
      <c r="E485" s="10" t="s">
        <v>44</v>
      </c>
      <c r="F485" s="10" t="s">
        <v>152</v>
      </c>
      <c r="G485" s="10" t="s">
        <v>156</v>
      </c>
      <c r="H485" s="10" t="s">
        <v>29</v>
      </c>
      <c r="I485" s="11">
        <v>32</v>
      </c>
      <c r="J485" s="11">
        <v>55.5625</v>
      </c>
      <c r="K485" s="11">
        <v>51.03125</v>
      </c>
      <c r="L485" s="11">
        <v>51.09375</v>
      </c>
      <c r="M485" s="11">
        <v>54.15625</v>
      </c>
      <c r="N485" s="11">
        <v>52.84375</v>
      </c>
      <c r="O485" s="11">
        <v>5.6678920243773199</v>
      </c>
      <c r="P485" s="11">
        <v>7.09604330913794</v>
      </c>
      <c r="Q485" s="11">
        <v>6.9484710548436501</v>
      </c>
      <c r="R485" s="11">
        <v>5.6116777722312996</v>
      </c>
      <c r="S485" s="11">
        <v>7.0715667607407102</v>
      </c>
      <c r="T485" s="10" t="s">
        <v>153</v>
      </c>
    </row>
    <row r="486" spans="1:20" hidden="1" x14ac:dyDescent="0.2">
      <c r="A486" s="10" t="s">
        <v>1467</v>
      </c>
      <c r="B486" s="10" t="s">
        <v>1468</v>
      </c>
      <c r="C486" s="10" t="s">
        <v>1469</v>
      </c>
      <c r="D486" s="10" t="s">
        <v>1470</v>
      </c>
      <c r="E486" s="10" t="s">
        <v>44</v>
      </c>
      <c r="F486" s="10" t="s">
        <v>152</v>
      </c>
      <c r="G486" s="10" t="s">
        <v>156</v>
      </c>
      <c r="H486" s="10" t="s">
        <v>29</v>
      </c>
      <c r="I486" s="11">
        <v>31</v>
      </c>
      <c r="J486" s="11">
        <v>50.645161290322598</v>
      </c>
      <c r="K486" s="11">
        <v>48.935483870967701</v>
      </c>
      <c r="L486" s="11">
        <v>47.387096774193502</v>
      </c>
      <c r="M486" s="11">
        <v>51.193548387096797</v>
      </c>
      <c r="N486" s="11">
        <v>43.806451612903203</v>
      </c>
      <c r="O486" s="11">
        <v>8.3248559030443108</v>
      </c>
      <c r="P486" s="11">
        <v>11.2425841746785</v>
      </c>
      <c r="Q486" s="11">
        <v>9.2868272994776095</v>
      </c>
      <c r="R486" s="11">
        <v>8.1829878603466497</v>
      </c>
      <c r="S486" s="11">
        <v>7.8461003258039401</v>
      </c>
      <c r="T486" s="10" t="s">
        <v>153</v>
      </c>
    </row>
    <row r="487" spans="1:20" hidden="1" x14ac:dyDescent="0.2">
      <c r="A487" s="10" t="s">
        <v>1471</v>
      </c>
      <c r="B487" s="10" t="s">
        <v>1472</v>
      </c>
      <c r="C487" s="10" t="s">
        <v>1473</v>
      </c>
      <c r="D487" s="10" t="s">
        <v>1474</v>
      </c>
      <c r="E487" s="10" t="s">
        <v>44</v>
      </c>
      <c r="F487" s="10" t="s">
        <v>152</v>
      </c>
      <c r="G487" s="10" t="s">
        <v>156</v>
      </c>
      <c r="H487" s="10" t="s">
        <v>29</v>
      </c>
      <c r="I487" s="11">
        <v>74</v>
      </c>
      <c r="J487" s="11">
        <v>49.054054054054099</v>
      </c>
      <c r="K487" s="11">
        <v>46.702702702702702</v>
      </c>
      <c r="L487" s="11">
        <v>46.675675675675699</v>
      </c>
      <c r="M487" s="11">
        <v>48.418918918918898</v>
      </c>
      <c r="N487" s="11">
        <v>44.013513513513502</v>
      </c>
      <c r="O487" s="11">
        <v>8.6735180201780402</v>
      </c>
      <c r="P487" s="11">
        <v>10.1370468393281</v>
      </c>
      <c r="Q487" s="11">
        <v>9.9203790638304294</v>
      </c>
      <c r="R487" s="11">
        <v>7.6355454932596096</v>
      </c>
      <c r="S487" s="11">
        <v>6.7671512049991698</v>
      </c>
      <c r="T487" s="10" t="s">
        <v>153</v>
      </c>
    </row>
    <row r="488" spans="1:20" hidden="1" x14ac:dyDescent="0.2">
      <c r="A488" s="10" t="s">
        <v>1475</v>
      </c>
      <c r="B488" s="10" t="s">
        <v>1476</v>
      </c>
      <c r="C488" s="10" t="s">
        <v>42</v>
      </c>
      <c r="D488" s="10" t="s">
        <v>43</v>
      </c>
      <c r="E488" s="10" t="s">
        <v>44</v>
      </c>
      <c r="F488" s="10" t="s">
        <v>152</v>
      </c>
      <c r="G488" s="10" t="s">
        <v>24</v>
      </c>
      <c r="H488" s="10" t="s">
        <v>29</v>
      </c>
      <c r="I488" s="11">
        <v>64</v>
      </c>
      <c r="J488" s="11">
        <v>59.46875</v>
      </c>
      <c r="K488" s="11">
        <v>57.578125</v>
      </c>
      <c r="L488" s="11">
        <v>56.546875</v>
      </c>
      <c r="M488" s="11">
        <v>56.796875</v>
      </c>
      <c r="N488" s="11">
        <v>57.78125</v>
      </c>
      <c r="O488" s="11">
        <v>8.6041126194543693</v>
      </c>
      <c r="P488" s="11">
        <v>9.5199117768021004</v>
      </c>
      <c r="Q488" s="11">
        <v>9.6212887093450998</v>
      </c>
      <c r="R488" s="11">
        <v>8.0280850026344304</v>
      </c>
      <c r="S488" s="11">
        <v>10.246902358103499</v>
      </c>
      <c r="T488" s="10" t="s">
        <v>153</v>
      </c>
    </row>
    <row r="489" spans="1:20" hidden="1" x14ac:dyDescent="0.2">
      <c r="A489" s="10" t="s">
        <v>1477</v>
      </c>
      <c r="B489" s="10" t="s">
        <v>1478</v>
      </c>
      <c r="C489" s="10" t="s">
        <v>1479</v>
      </c>
      <c r="D489" s="10" t="s">
        <v>1480</v>
      </c>
      <c r="E489" s="10" t="s">
        <v>44</v>
      </c>
      <c r="F489" s="10" t="s">
        <v>152</v>
      </c>
      <c r="G489" s="10" t="s">
        <v>156</v>
      </c>
      <c r="H489" s="10" t="s">
        <v>29</v>
      </c>
      <c r="I489" s="11">
        <v>54</v>
      </c>
      <c r="J489" s="11">
        <v>53</v>
      </c>
      <c r="K489" s="11">
        <v>52.2222222222222</v>
      </c>
      <c r="L489" s="11">
        <v>49.907407407407398</v>
      </c>
      <c r="M489" s="11">
        <v>51.0555555555556</v>
      </c>
      <c r="N489" s="11">
        <v>47.703703703703702</v>
      </c>
      <c r="O489" s="11">
        <v>8.6001316356753197</v>
      </c>
      <c r="P489" s="11">
        <v>10.7487018376625</v>
      </c>
      <c r="Q489" s="11">
        <v>8.3762208764161699</v>
      </c>
      <c r="R489" s="11">
        <v>7.96789943358021</v>
      </c>
      <c r="S489" s="11">
        <v>8.1625690314735397</v>
      </c>
      <c r="T489" s="10" t="s">
        <v>153</v>
      </c>
    </row>
    <row r="490" spans="1:20" hidden="1" x14ac:dyDescent="0.2">
      <c r="A490" s="10" t="s">
        <v>1481</v>
      </c>
      <c r="B490" s="10" t="s">
        <v>1482</v>
      </c>
      <c r="C490" s="10" t="s">
        <v>1483</v>
      </c>
      <c r="D490" s="10" t="s">
        <v>1484</v>
      </c>
      <c r="E490" s="10" t="s">
        <v>44</v>
      </c>
      <c r="F490" s="10" t="s">
        <v>152</v>
      </c>
      <c r="G490" s="10" t="s">
        <v>156</v>
      </c>
      <c r="H490" s="10" t="s">
        <v>29</v>
      </c>
      <c r="I490" s="11">
        <v>16</v>
      </c>
      <c r="J490" s="11">
        <v>52.1875</v>
      </c>
      <c r="K490" s="11">
        <v>48</v>
      </c>
      <c r="L490" s="11">
        <v>49.5625</v>
      </c>
      <c r="M490" s="11">
        <v>51.625</v>
      </c>
      <c r="N490" s="11">
        <v>45.8125</v>
      </c>
      <c r="O490" s="11">
        <v>8.9756615355081202</v>
      </c>
      <c r="P490" s="11">
        <v>9.1360093403338105</v>
      </c>
      <c r="Q490" s="11">
        <v>12.110429389579901</v>
      </c>
      <c r="R490" s="11">
        <v>6.9270003127857098</v>
      </c>
      <c r="S490" s="11">
        <v>9.8739978394434207</v>
      </c>
      <c r="T490" s="10" t="s">
        <v>153</v>
      </c>
    </row>
    <row r="491" spans="1:20" hidden="1" x14ac:dyDescent="0.2">
      <c r="A491" s="10" t="s">
        <v>1485</v>
      </c>
      <c r="B491" s="10" t="s">
        <v>1486</v>
      </c>
      <c r="C491" s="10" t="s">
        <v>1487</v>
      </c>
      <c r="D491" s="10" t="s">
        <v>1227</v>
      </c>
      <c r="E491" s="10" t="s">
        <v>44</v>
      </c>
      <c r="F491" s="10" t="s">
        <v>152</v>
      </c>
      <c r="G491" s="10" t="s">
        <v>156</v>
      </c>
      <c r="H491" s="10" t="s">
        <v>29</v>
      </c>
      <c r="I491" s="11">
        <v>187</v>
      </c>
      <c r="J491" s="11">
        <v>55.962566844919799</v>
      </c>
      <c r="K491" s="11">
        <v>53.3155080213904</v>
      </c>
      <c r="L491" s="11">
        <v>53.069518716577498</v>
      </c>
      <c r="M491" s="11">
        <v>52.748663101604301</v>
      </c>
      <c r="N491" s="11">
        <v>53.967914438502703</v>
      </c>
      <c r="O491" s="11">
        <v>8.0884684834733793</v>
      </c>
      <c r="P491" s="11">
        <v>9.42839027376918</v>
      </c>
      <c r="Q491" s="11">
        <v>9.2178229232579802</v>
      </c>
      <c r="R491" s="11">
        <v>8.1660150603911106</v>
      </c>
      <c r="S491" s="11">
        <v>9.4053883797153794</v>
      </c>
      <c r="T491" s="10" t="s">
        <v>153</v>
      </c>
    </row>
    <row r="492" spans="1:20" hidden="1" x14ac:dyDescent="0.2">
      <c r="A492" s="10" t="s">
        <v>1488</v>
      </c>
      <c r="B492" s="10" t="s">
        <v>1489</v>
      </c>
      <c r="C492" s="10" t="s">
        <v>1490</v>
      </c>
      <c r="D492" s="10" t="s">
        <v>1491</v>
      </c>
      <c r="E492" s="10" t="s">
        <v>44</v>
      </c>
      <c r="F492" s="10" t="s">
        <v>152</v>
      </c>
      <c r="G492" s="10" t="s">
        <v>156</v>
      </c>
      <c r="H492" s="10" t="s">
        <v>29</v>
      </c>
      <c r="I492" s="11">
        <v>56</v>
      </c>
      <c r="J492" s="11">
        <v>52.571428571428598</v>
      </c>
      <c r="K492" s="11">
        <v>52.946428571428598</v>
      </c>
      <c r="L492" s="11">
        <v>49.75</v>
      </c>
      <c r="M492" s="11">
        <v>52.196428571428598</v>
      </c>
      <c r="N492" s="11">
        <v>49.803571428571402</v>
      </c>
      <c r="O492" s="11">
        <v>8.04500328912785</v>
      </c>
      <c r="P492" s="11">
        <v>10.711794082577001</v>
      </c>
      <c r="Q492" s="11">
        <v>9.6148559295214895</v>
      </c>
      <c r="R492" s="11">
        <v>8.4883227658132405</v>
      </c>
      <c r="S492" s="11">
        <v>7.7492982505916901</v>
      </c>
      <c r="T492" s="10" t="s">
        <v>153</v>
      </c>
    </row>
    <row r="493" spans="1:20" hidden="1" x14ac:dyDescent="0.2">
      <c r="A493" s="10" t="s">
        <v>1492</v>
      </c>
      <c r="B493" s="10" t="s">
        <v>1493</v>
      </c>
      <c r="C493" s="10" t="s">
        <v>1494</v>
      </c>
      <c r="D493" s="10" t="s">
        <v>1495</v>
      </c>
      <c r="E493" s="10" t="s">
        <v>44</v>
      </c>
      <c r="F493" s="10" t="s">
        <v>152</v>
      </c>
      <c r="G493" s="10" t="s">
        <v>156</v>
      </c>
      <c r="H493" s="10" t="s">
        <v>29</v>
      </c>
      <c r="I493" s="11">
        <v>117</v>
      </c>
      <c r="J493" s="11">
        <v>53.410256410256402</v>
      </c>
      <c r="K493" s="11">
        <v>50.1111111111111</v>
      </c>
      <c r="L493" s="11">
        <v>49.803418803418801</v>
      </c>
      <c r="M493" s="11">
        <v>51.085470085470099</v>
      </c>
      <c r="N493" s="11">
        <v>48.632478632478602</v>
      </c>
      <c r="O493" s="11">
        <v>8.4303984506745202</v>
      </c>
      <c r="P493" s="11">
        <v>10.280361071226499</v>
      </c>
      <c r="Q493" s="11">
        <v>10.190630683537901</v>
      </c>
      <c r="R493" s="11">
        <v>7.9324439091582803</v>
      </c>
      <c r="S493" s="11">
        <v>8.3672167030108007</v>
      </c>
      <c r="T493" s="10" t="s">
        <v>153</v>
      </c>
    </row>
    <row r="494" spans="1:20" hidden="1" x14ac:dyDescent="0.2">
      <c r="A494" s="10" t="s">
        <v>1496</v>
      </c>
      <c r="B494" s="10" t="s">
        <v>199</v>
      </c>
      <c r="C494" s="10" t="s">
        <v>1494</v>
      </c>
      <c r="D494" s="10" t="s">
        <v>1495</v>
      </c>
      <c r="E494" s="10" t="s">
        <v>44</v>
      </c>
      <c r="F494" s="10" t="s">
        <v>152</v>
      </c>
      <c r="G494" s="10" t="s">
        <v>24</v>
      </c>
      <c r="H494" s="10" t="s">
        <v>21</v>
      </c>
      <c r="I494" s="11">
        <v>25</v>
      </c>
      <c r="J494" s="11">
        <v>62.36</v>
      </c>
      <c r="K494" s="11">
        <v>61.56</v>
      </c>
      <c r="L494" s="11">
        <v>60.56</v>
      </c>
      <c r="M494" s="11">
        <v>58.48</v>
      </c>
      <c r="N494" s="11">
        <v>59.2</v>
      </c>
      <c r="O494" s="11">
        <v>6.7384469031570404</v>
      </c>
      <c r="P494" s="11">
        <v>7.68700201639105</v>
      </c>
      <c r="Q494" s="11">
        <v>8.0833161511844906</v>
      </c>
      <c r="R494" s="11">
        <v>7.0481676105684796</v>
      </c>
      <c r="S494" s="11">
        <v>8.7749643873921208</v>
      </c>
      <c r="T494" s="10" t="s">
        <v>153</v>
      </c>
    </row>
    <row r="495" spans="1:20" hidden="1" x14ac:dyDescent="0.2">
      <c r="A495" s="10" t="s">
        <v>1497</v>
      </c>
      <c r="B495" s="10" t="s">
        <v>1498</v>
      </c>
      <c r="C495" s="10" t="s">
        <v>1494</v>
      </c>
      <c r="D495" s="10" t="s">
        <v>1495</v>
      </c>
      <c r="E495" s="10" t="s">
        <v>44</v>
      </c>
      <c r="F495" s="10" t="s">
        <v>152</v>
      </c>
      <c r="G495" s="10" t="s">
        <v>24</v>
      </c>
      <c r="H495" s="10" t="s">
        <v>29</v>
      </c>
      <c r="I495" s="11">
        <v>29</v>
      </c>
      <c r="J495" s="11">
        <v>52.137931034482797</v>
      </c>
      <c r="K495" s="11">
        <v>50.137931034482797</v>
      </c>
      <c r="L495" s="11">
        <v>48.1034482758621</v>
      </c>
      <c r="M495" s="11">
        <v>50.1034482758621</v>
      </c>
      <c r="N495" s="11">
        <v>46.7931034482759</v>
      </c>
      <c r="O495" s="11">
        <v>8.4249804490279097</v>
      </c>
      <c r="P495" s="11">
        <v>7.5343221229395798</v>
      </c>
      <c r="Q495" s="11">
        <v>9.00930006630532</v>
      </c>
      <c r="R495" s="11">
        <v>8.8331551861083</v>
      </c>
      <c r="S495" s="11">
        <v>8.6453096711653306</v>
      </c>
      <c r="T495" s="10" t="s">
        <v>153</v>
      </c>
    </row>
    <row r="496" spans="1:20" hidden="1" x14ac:dyDescent="0.2">
      <c r="A496" s="10" t="s">
        <v>1499</v>
      </c>
      <c r="B496" s="10" t="s">
        <v>1500</v>
      </c>
      <c r="C496" s="10" t="s">
        <v>1501</v>
      </c>
      <c r="D496" s="10" t="s">
        <v>1502</v>
      </c>
      <c r="E496" s="10" t="s">
        <v>44</v>
      </c>
      <c r="F496" s="10" t="s">
        <v>152</v>
      </c>
      <c r="G496" s="10" t="s">
        <v>156</v>
      </c>
      <c r="H496" s="10" t="s">
        <v>21</v>
      </c>
      <c r="I496" s="11">
        <v>44</v>
      </c>
      <c r="J496" s="11">
        <v>52.795454545454497</v>
      </c>
      <c r="K496" s="11">
        <v>52.045454545454497</v>
      </c>
      <c r="L496" s="11">
        <v>53</v>
      </c>
      <c r="M496" s="11">
        <v>54.068181818181799</v>
      </c>
      <c r="N496" s="11">
        <v>47.840909090909101</v>
      </c>
      <c r="O496" s="11">
        <v>8.4731574671430607</v>
      </c>
      <c r="P496" s="11">
        <v>9.2358113566968498</v>
      </c>
      <c r="Q496" s="11">
        <v>9.0064576315978702</v>
      </c>
      <c r="R496" s="11">
        <v>6.3954843345246397</v>
      </c>
      <c r="S496" s="11">
        <v>6.0422665615516902</v>
      </c>
      <c r="T496" s="10" t="s">
        <v>153</v>
      </c>
    </row>
    <row r="497" spans="1:20" hidden="1" x14ac:dyDescent="0.2">
      <c r="A497" s="10" t="s">
        <v>1503</v>
      </c>
      <c r="B497" s="10" t="s">
        <v>1504</v>
      </c>
      <c r="C497" s="10" t="s">
        <v>1505</v>
      </c>
      <c r="D497" s="10" t="s">
        <v>1506</v>
      </c>
      <c r="E497" s="10" t="s">
        <v>44</v>
      </c>
      <c r="F497" s="10" t="s">
        <v>152</v>
      </c>
      <c r="G497" s="10" t="s">
        <v>156</v>
      </c>
      <c r="H497" s="10" t="s">
        <v>22</v>
      </c>
      <c r="I497" s="11">
        <v>108</v>
      </c>
      <c r="J497" s="11">
        <v>55.925925925925903</v>
      </c>
      <c r="K497" s="11">
        <v>53.8055555555556</v>
      </c>
      <c r="L497" s="11">
        <v>53.796296296296298</v>
      </c>
      <c r="M497" s="11">
        <v>55.240740740740698</v>
      </c>
      <c r="N497" s="11">
        <v>56.453703703703702</v>
      </c>
      <c r="O497" s="11">
        <v>8.26851217131426</v>
      </c>
      <c r="P497" s="11">
        <v>9.6106038918014391</v>
      </c>
      <c r="Q497" s="11">
        <v>8.8251544258647403</v>
      </c>
      <c r="R497" s="11">
        <v>7.6303260796435897</v>
      </c>
      <c r="S497" s="11">
        <v>9.4130395333910304</v>
      </c>
      <c r="T497" s="10" t="s">
        <v>153</v>
      </c>
    </row>
    <row r="498" spans="1:20" hidden="1" x14ac:dyDescent="0.2">
      <c r="A498" s="10" t="s">
        <v>1507</v>
      </c>
      <c r="B498" s="10" t="s">
        <v>1504</v>
      </c>
      <c r="C498" s="10" t="s">
        <v>1505</v>
      </c>
      <c r="D498" s="10" t="s">
        <v>1506</v>
      </c>
      <c r="E498" s="10" t="s">
        <v>44</v>
      </c>
      <c r="F498" s="10" t="s">
        <v>152</v>
      </c>
      <c r="G498" s="10" t="s">
        <v>156</v>
      </c>
      <c r="H498" s="10" t="s">
        <v>29</v>
      </c>
      <c r="I498" s="11">
        <v>88</v>
      </c>
      <c r="J498" s="11">
        <v>57.659090909090899</v>
      </c>
      <c r="K498" s="11">
        <v>55.011363636363598</v>
      </c>
      <c r="L498" s="11">
        <v>56.568181818181799</v>
      </c>
      <c r="M498" s="11">
        <v>54.681818181818201</v>
      </c>
      <c r="N498" s="11">
        <v>52.784090909090899</v>
      </c>
      <c r="O498" s="11">
        <v>7.4152473604680198</v>
      </c>
      <c r="P498" s="11">
        <v>8.4356854448064809</v>
      </c>
      <c r="Q498" s="11">
        <v>9.4184893419169704</v>
      </c>
      <c r="R498" s="11">
        <v>7.3179757494822599</v>
      </c>
      <c r="S498" s="11">
        <v>8.1712263090639805</v>
      </c>
      <c r="T498" s="10" t="s">
        <v>153</v>
      </c>
    </row>
    <row r="499" spans="1:20" hidden="1" x14ac:dyDescent="0.2">
      <c r="A499" s="10" t="s">
        <v>1508</v>
      </c>
      <c r="B499" s="10" t="s">
        <v>1509</v>
      </c>
      <c r="C499" s="10" t="s">
        <v>1505</v>
      </c>
      <c r="D499" s="10" t="s">
        <v>1506</v>
      </c>
      <c r="E499" s="10" t="s">
        <v>44</v>
      </c>
      <c r="F499" s="10" t="s">
        <v>152</v>
      </c>
      <c r="G499" s="10" t="s">
        <v>24</v>
      </c>
      <c r="H499" s="10" t="s">
        <v>21</v>
      </c>
      <c r="I499" s="11">
        <v>64</v>
      </c>
      <c r="J499" s="11">
        <v>60.25</v>
      </c>
      <c r="K499" s="11">
        <v>58.984375</v>
      </c>
      <c r="L499" s="11">
        <v>59.21875</v>
      </c>
      <c r="M499" s="11">
        <v>59.46875</v>
      </c>
      <c r="N499" s="11">
        <v>59.015625</v>
      </c>
      <c r="O499" s="11">
        <v>7.1735847008533602</v>
      </c>
      <c r="P499" s="11">
        <v>8.8182570129267503</v>
      </c>
      <c r="Q499" s="11">
        <v>9.1624990525996193</v>
      </c>
      <c r="R499" s="11">
        <v>7.5592238410676202</v>
      </c>
      <c r="S499" s="11">
        <v>10.2034730898473</v>
      </c>
      <c r="T499" s="10" t="s">
        <v>153</v>
      </c>
    </row>
    <row r="500" spans="1:20" hidden="1" x14ac:dyDescent="0.2">
      <c r="A500" s="10" t="s">
        <v>1510</v>
      </c>
      <c r="B500" s="10" t="s">
        <v>1511</v>
      </c>
      <c r="C500" s="10" t="s">
        <v>1505</v>
      </c>
      <c r="D500" s="10" t="s">
        <v>1506</v>
      </c>
      <c r="E500" s="10" t="s">
        <v>44</v>
      </c>
      <c r="F500" s="10" t="s">
        <v>152</v>
      </c>
      <c r="G500" s="10" t="s">
        <v>24</v>
      </c>
      <c r="H500" s="10" t="s">
        <v>29</v>
      </c>
      <c r="I500" s="11">
        <v>61</v>
      </c>
      <c r="J500" s="11">
        <v>61.688524590163901</v>
      </c>
      <c r="K500" s="11">
        <v>59.393442622950801</v>
      </c>
      <c r="L500" s="11">
        <v>57.819672131147499</v>
      </c>
      <c r="M500" s="11">
        <v>59.131147540983598</v>
      </c>
      <c r="N500" s="11">
        <v>61.459016393442603</v>
      </c>
      <c r="O500" s="11">
        <v>8.0633760167119402</v>
      </c>
      <c r="P500" s="11">
        <v>10.1394915857496</v>
      </c>
      <c r="Q500" s="11">
        <v>9.8090233912816398</v>
      </c>
      <c r="R500" s="11">
        <v>7.8304436013891001</v>
      </c>
      <c r="S500" s="11">
        <v>11.292436658359399</v>
      </c>
      <c r="T500" s="10" t="s">
        <v>153</v>
      </c>
    </row>
    <row r="501" spans="1:20" hidden="1" x14ac:dyDescent="0.2">
      <c r="A501" s="10" t="s">
        <v>1512</v>
      </c>
      <c r="B501" s="10" t="s">
        <v>1513</v>
      </c>
      <c r="C501" s="10" t="s">
        <v>1514</v>
      </c>
      <c r="D501" s="10" t="s">
        <v>1515</v>
      </c>
      <c r="E501" s="10" t="s">
        <v>44</v>
      </c>
      <c r="F501" s="10" t="s">
        <v>152</v>
      </c>
      <c r="G501" s="10" t="s">
        <v>156</v>
      </c>
      <c r="H501" s="10" t="s">
        <v>21</v>
      </c>
      <c r="I501" s="11">
        <v>120</v>
      </c>
      <c r="J501" s="11">
        <v>51.6</v>
      </c>
      <c r="K501" s="11">
        <v>49.7083333333333</v>
      </c>
      <c r="L501" s="11">
        <v>48.7</v>
      </c>
      <c r="M501" s="11">
        <v>51.516666666666701</v>
      </c>
      <c r="N501" s="11">
        <v>46.9</v>
      </c>
      <c r="O501" s="11">
        <v>7.1495430893557499</v>
      </c>
      <c r="P501" s="11">
        <v>8.9877562219255793</v>
      </c>
      <c r="Q501" s="11">
        <v>8.8797759075365903</v>
      </c>
      <c r="R501" s="11">
        <v>7.9398826625258101</v>
      </c>
      <c r="S501" s="11">
        <v>8.1172086107387997</v>
      </c>
      <c r="T501" s="10" t="s">
        <v>153</v>
      </c>
    </row>
    <row r="502" spans="1:20" hidden="1" x14ac:dyDescent="0.2">
      <c r="A502" s="10" t="s">
        <v>1516</v>
      </c>
      <c r="B502" s="10" t="s">
        <v>1517</v>
      </c>
      <c r="C502" s="10" t="s">
        <v>1514</v>
      </c>
      <c r="D502" s="10" t="s">
        <v>1515</v>
      </c>
      <c r="E502" s="10" t="s">
        <v>44</v>
      </c>
      <c r="F502" s="10" t="s">
        <v>152</v>
      </c>
      <c r="G502" s="10" t="s">
        <v>24</v>
      </c>
      <c r="H502" s="10" t="s">
        <v>29</v>
      </c>
      <c r="I502" s="11">
        <v>23</v>
      </c>
      <c r="J502" s="11">
        <v>56.173913043478301</v>
      </c>
      <c r="K502" s="11">
        <v>55</v>
      </c>
      <c r="L502" s="11">
        <v>52.130434782608702</v>
      </c>
      <c r="M502" s="11">
        <v>54.913043478260903</v>
      </c>
      <c r="N502" s="11">
        <v>52.6086956521739</v>
      </c>
      <c r="O502" s="11">
        <v>6.3220550018676898</v>
      </c>
      <c r="P502" s="11">
        <v>7.1541469220179001</v>
      </c>
      <c r="Q502" s="11">
        <v>7.1814429281060397</v>
      </c>
      <c r="R502" s="11">
        <v>6.7616098370826503</v>
      </c>
      <c r="S502" s="11">
        <v>7.7854125273709096</v>
      </c>
      <c r="T502" s="10" t="s">
        <v>153</v>
      </c>
    </row>
    <row r="503" spans="1:20" hidden="1" x14ac:dyDescent="0.2">
      <c r="A503" s="10" t="s">
        <v>1518</v>
      </c>
      <c r="B503" s="10" t="s">
        <v>1519</v>
      </c>
      <c r="C503" s="10" t="s">
        <v>1520</v>
      </c>
      <c r="D503" s="10" t="s">
        <v>1521</v>
      </c>
      <c r="E503" s="10" t="s">
        <v>44</v>
      </c>
      <c r="F503" s="10" t="s">
        <v>152</v>
      </c>
      <c r="G503" s="10" t="s">
        <v>156</v>
      </c>
      <c r="H503" s="10" t="s">
        <v>21</v>
      </c>
      <c r="I503" s="11">
        <v>36</v>
      </c>
      <c r="J503" s="11">
        <v>54.4166666666667</v>
      </c>
      <c r="K503" s="11">
        <v>52.2222222222222</v>
      </c>
      <c r="L503" s="11">
        <v>50.2777777777778</v>
      </c>
      <c r="M503" s="11">
        <v>52.3888888888889</v>
      </c>
      <c r="N503" s="11">
        <v>47.8611111111111</v>
      </c>
      <c r="O503" s="11">
        <v>9.1319689630909906</v>
      </c>
      <c r="P503" s="11">
        <v>9.9917426225319002</v>
      </c>
      <c r="Q503" s="11">
        <v>10.937774939855</v>
      </c>
      <c r="R503" s="11">
        <v>9.7724913559228703</v>
      </c>
      <c r="S503" s="11">
        <v>10.9235074894933</v>
      </c>
      <c r="T503" s="10" t="s">
        <v>153</v>
      </c>
    </row>
    <row r="504" spans="1:20" hidden="1" x14ac:dyDescent="0.2">
      <c r="A504" s="10" t="s">
        <v>1522</v>
      </c>
      <c r="B504" s="10" t="s">
        <v>1523</v>
      </c>
      <c r="C504" s="10" t="s">
        <v>1520</v>
      </c>
      <c r="D504" s="10" t="s">
        <v>1521</v>
      </c>
      <c r="E504" s="10" t="s">
        <v>44</v>
      </c>
      <c r="F504" s="10" t="s">
        <v>152</v>
      </c>
      <c r="G504" s="10" t="s">
        <v>156</v>
      </c>
      <c r="H504" s="10" t="s">
        <v>29</v>
      </c>
      <c r="I504" s="11">
        <v>41</v>
      </c>
      <c r="J504" s="11">
        <v>56.243902439024403</v>
      </c>
      <c r="K504" s="11">
        <v>55.268292682926798</v>
      </c>
      <c r="L504" s="11">
        <v>53.439024390243901</v>
      </c>
      <c r="M504" s="11">
        <v>55.0731707317073</v>
      </c>
      <c r="N504" s="11">
        <v>49.634146341463399</v>
      </c>
      <c r="O504" s="11">
        <v>7.7581585695475397</v>
      </c>
      <c r="P504" s="11">
        <v>10.020040893738701</v>
      </c>
      <c r="Q504" s="11">
        <v>10.3683382961972</v>
      </c>
      <c r="R504" s="11">
        <v>8.1129225433946992</v>
      </c>
      <c r="S504" s="11">
        <v>8.7228323885105592</v>
      </c>
      <c r="T504" s="10" t="s">
        <v>153</v>
      </c>
    </row>
    <row r="505" spans="1:20" hidden="1" x14ac:dyDescent="0.2">
      <c r="A505" s="10" t="s">
        <v>1524</v>
      </c>
      <c r="B505" s="10" t="s">
        <v>1464</v>
      </c>
      <c r="C505" s="10" t="s">
        <v>1525</v>
      </c>
      <c r="D505" s="10" t="s">
        <v>1526</v>
      </c>
      <c r="E505" s="10" t="s">
        <v>44</v>
      </c>
      <c r="F505" s="10" t="s">
        <v>152</v>
      </c>
      <c r="G505" s="10" t="s">
        <v>156</v>
      </c>
      <c r="H505" s="10" t="s">
        <v>29</v>
      </c>
      <c r="I505" s="11">
        <v>112</v>
      </c>
      <c r="J505" s="11">
        <v>54.767857142857103</v>
      </c>
      <c r="K505" s="11">
        <v>52.571428571428598</v>
      </c>
      <c r="L505" s="11">
        <v>51.660714285714299</v>
      </c>
      <c r="M505" s="11">
        <v>52.767857142857103</v>
      </c>
      <c r="N505" s="11">
        <v>48</v>
      </c>
      <c r="O505" s="11">
        <v>8.4884469900996802</v>
      </c>
      <c r="P505" s="11">
        <v>10.274357379535701</v>
      </c>
      <c r="Q505" s="11">
        <v>10.1764199898355</v>
      </c>
      <c r="R505" s="11">
        <v>8.7651872243841495</v>
      </c>
      <c r="S505" s="11">
        <v>9.0543902048664808</v>
      </c>
      <c r="T505" s="10" t="s">
        <v>153</v>
      </c>
    </row>
    <row r="506" spans="1:20" hidden="1" x14ac:dyDescent="0.2">
      <c r="A506" s="10" t="s">
        <v>1527</v>
      </c>
      <c r="B506" s="10" t="s">
        <v>1528</v>
      </c>
      <c r="C506" s="10" t="s">
        <v>1529</v>
      </c>
      <c r="D506" s="10" t="s">
        <v>1530</v>
      </c>
      <c r="E506" s="10" t="s">
        <v>44</v>
      </c>
      <c r="F506" s="10" t="s">
        <v>152</v>
      </c>
      <c r="G506" s="10" t="s">
        <v>156</v>
      </c>
      <c r="H506" s="10" t="s">
        <v>21</v>
      </c>
      <c r="I506" s="11">
        <v>138</v>
      </c>
      <c r="J506" s="11">
        <v>55.579710144927503</v>
      </c>
      <c r="K506" s="11">
        <v>54.072463768115902</v>
      </c>
      <c r="L506" s="11">
        <v>54.043478260869598</v>
      </c>
      <c r="M506" s="11">
        <v>53.855072463768103</v>
      </c>
      <c r="N506" s="11">
        <v>50.2246376811594</v>
      </c>
      <c r="O506" s="11">
        <v>8.0043889367732</v>
      </c>
      <c r="P506" s="11">
        <v>9.4742352742331892</v>
      </c>
      <c r="Q506" s="11">
        <v>8.9840650214556508</v>
      </c>
      <c r="R506" s="11">
        <v>7.5749787161057602</v>
      </c>
      <c r="S506" s="11">
        <v>8.8276424806160492</v>
      </c>
      <c r="T506" s="10" t="s">
        <v>153</v>
      </c>
    </row>
    <row r="507" spans="1:20" hidden="1" x14ac:dyDescent="0.2">
      <c r="A507" s="10" t="s">
        <v>1531</v>
      </c>
      <c r="B507" s="10" t="s">
        <v>1532</v>
      </c>
      <c r="C507" s="10" t="s">
        <v>1533</v>
      </c>
      <c r="D507" s="10" t="s">
        <v>1534</v>
      </c>
      <c r="E507" s="10" t="s">
        <v>44</v>
      </c>
      <c r="F507" s="10" t="s">
        <v>152</v>
      </c>
      <c r="G507" s="10" t="s">
        <v>156</v>
      </c>
      <c r="H507" s="10" t="s">
        <v>29</v>
      </c>
      <c r="I507" s="11">
        <v>26</v>
      </c>
      <c r="J507" s="11">
        <v>50.961538461538503</v>
      </c>
      <c r="K507" s="11">
        <v>48.192307692307701</v>
      </c>
      <c r="L507" s="11">
        <v>47.884615384615401</v>
      </c>
      <c r="M507" s="11">
        <v>50.846153846153797</v>
      </c>
      <c r="N507" s="11">
        <v>43.807692307692299</v>
      </c>
      <c r="O507" s="11">
        <v>10.2624783331543</v>
      </c>
      <c r="P507" s="11">
        <v>12.1787330400801</v>
      </c>
      <c r="Q507" s="11">
        <v>13.131113960595799</v>
      </c>
      <c r="R507" s="11">
        <v>10.8284525494359</v>
      </c>
      <c r="S507" s="11">
        <v>7.0541858822644103</v>
      </c>
      <c r="T507" s="10" t="s">
        <v>153</v>
      </c>
    </row>
    <row r="508" spans="1:20" hidden="1" x14ac:dyDescent="0.2">
      <c r="A508" s="10" t="s">
        <v>1535</v>
      </c>
      <c r="B508" s="10" t="s">
        <v>1536</v>
      </c>
      <c r="C508" s="10" t="s">
        <v>1537</v>
      </c>
      <c r="D508" s="10" t="s">
        <v>1538</v>
      </c>
      <c r="E508" s="10" t="s">
        <v>44</v>
      </c>
      <c r="F508" s="10" t="s">
        <v>152</v>
      </c>
      <c r="G508" s="10" t="s">
        <v>156</v>
      </c>
      <c r="H508" s="10" t="s">
        <v>29</v>
      </c>
      <c r="I508" s="11">
        <v>30</v>
      </c>
      <c r="J508" s="11">
        <v>57.466666666666697</v>
      </c>
      <c r="K508" s="11">
        <v>58.1666666666667</v>
      </c>
      <c r="L508" s="11">
        <v>53.866666666666703</v>
      </c>
      <c r="M508" s="11">
        <v>54.866666666666703</v>
      </c>
      <c r="N508" s="11">
        <v>50.233333333333299</v>
      </c>
      <c r="O508" s="11">
        <v>7.67321060049444</v>
      </c>
      <c r="P508" s="11">
        <v>9.0060643680965793</v>
      </c>
      <c r="Q508" s="11">
        <v>10.1903718362442</v>
      </c>
      <c r="R508" s="11">
        <v>6.2518043372505199</v>
      </c>
      <c r="S508" s="11">
        <v>9.29472721616877</v>
      </c>
      <c r="T508" s="10" t="s">
        <v>153</v>
      </c>
    </row>
    <row r="509" spans="1:20" hidden="1" x14ac:dyDescent="0.2">
      <c r="A509" s="10" t="s">
        <v>1539</v>
      </c>
      <c r="B509" s="10" t="s">
        <v>1540</v>
      </c>
      <c r="C509" s="10" t="s">
        <v>1537</v>
      </c>
      <c r="D509" s="10" t="s">
        <v>1538</v>
      </c>
      <c r="E509" s="10" t="s">
        <v>44</v>
      </c>
      <c r="F509" s="10" t="s">
        <v>152</v>
      </c>
      <c r="G509" s="10" t="s">
        <v>156</v>
      </c>
      <c r="H509" s="10" t="s">
        <v>29</v>
      </c>
      <c r="I509" s="11">
        <v>55</v>
      </c>
      <c r="J509" s="11">
        <v>53.727272727272698</v>
      </c>
      <c r="K509" s="11">
        <v>50.345454545454501</v>
      </c>
      <c r="L509" s="11">
        <v>50.981818181818198</v>
      </c>
      <c r="M509" s="11">
        <v>51.654545454545499</v>
      </c>
      <c r="N509" s="11">
        <v>50.927272727272701</v>
      </c>
      <c r="O509" s="11">
        <v>7.4745358965414601</v>
      </c>
      <c r="P509" s="11">
        <v>8.6671328545945308</v>
      </c>
      <c r="Q509" s="11">
        <v>9.8121068623125502</v>
      </c>
      <c r="R509" s="11">
        <v>7.0164309324829102</v>
      </c>
      <c r="S509" s="11">
        <v>7.3833008412993202</v>
      </c>
      <c r="T509" s="10" t="s">
        <v>153</v>
      </c>
    </row>
    <row r="510" spans="1:20" hidden="1" x14ac:dyDescent="0.2">
      <c r="A510" s="10" t="s">
        <v>1541</v>
      </c>
      <c r="B510" s="10" t="s">
        <v>1542</v>
      </c>
      <c r="C510" s="10" t="s">
        <v>1543</v>
      </c>
      <c r="D510" s="10" t="s">
        <v>1544</v>
      </c>
      <c r="E510" s="10" t="s">
        <v>44</v>
      </c>
      <c r="F510" s="10" t="s">
        <v>152</v>
      </c>
      <c r="G510" s="10" t="s">
        <v>156</v>
      </c>
      <c r="H510" s="10" t="s">
        <v>29</v>
      </c>
      <c r="I510" s="11">
        <v>83</v>
      </c>
      <c r="J510" s="11">
        <v>52.903614457831303</v>
      </c>
      <c r="K510" s="11">
        <v>50.530120481927703</v>
      </c>
      <c r="L510" s="11">
        <v>49.277108433734902</v>
      </c>
      <c r="M510" s="11">
        <v>52.638554216867497</v>
      </c>
      <c r="N510" s="11">
        <v>49.385542168674696</v>
      </c>
      <c r="O510" s="11">
        <v>8.18775775290624</v>
      </c>
      <c r="P510" s="11">
        <v>10.084203233937499</v>
      </c>
      <c r="Q510" s="11">
        <v>9.0153165779296902</v>
      </c>
      <c r="R510" s="11">
        <v>9.0951317898348094</v>
      </c>
      <c r="S510" s="11">
        <v>8.5736853863964093</v>
      </c>
      <c r="T510" s="10" t="s">
        <v>153</v>
      </c>
    </row>
    <row r="511" spans="1:20" hidden="1" x14ac:dyDescent="0.2">
      <c r="A511" s="10" t="s">
        <v>1545</v>
      </c>
      <c r="B511" s="10" t="s">
        <v>1546</v>
      </c>
      <c r="C511" s="10" t="s">
        <v>1547</v>
      </c>
      <c r="D511" s="10" t="s">
        <v>1548</v>
      </c>
      <c r="E511" s="10" t="s">
        <v>44</v>
      </c>
      <c r="F511" s="10" t="s">
        <v>152</v>
      </c>
      <c r="G511" s="10" t="s">
        <v>156</v>
      </c>
      <c r="H511" s="10" t="s">
        <v>29</v>
      </c>
      <c r="I511" s="11">
        <v>52</v>
      </c>
      <c r="J511" s="11">
        <v>50.403846153846203</v>
      </c>
      <c r="K511" s="11">
        <v>48.788461538461497</v>
      </c>
      <c r="L511" s="11">
        <v>48.634615384615401</v>
      </c>
      <c r="M511" s="11">
        <v>52.442307692307701</v>
      </c>
      <c r="N511" s="11">
        <v>45.442307692307701</v>
      </c>
      <c r="O511" s="11">
        <v>6.8435159389921703</v>
      </c>
      <c r="P511" s="11">
        <v>9.7404282598233998</v>
      </c>
      <c r="Q511" s="11">
        <v>8.2795018467032495</v>
      </c>
      <c r="R511" s="11">
        <v>6.6727818861062396</v>
      </c>
      <c r="S511" s="11">
        <v>7.3469040072471596</v>
      </c>
      <c r="T511" s="10" t="s">
        <v>153</v>
      </c>
    </row>
    <row r="512" spans="1:20" hidden="1" x14ac:dyDescent="0.2">
      <c r="A512" s="10" t="s">
        <v>1549</v>
      </c>
      <c r="B512" s="10" t="s">
        <v>1550</v>
      </c>
      <c r="C512" s="10" t="s">
        <v>1551</v>
      </c>
      <c r="D512" s="10" t="s">
        <v>1552</v>
      </c>
      <c r="E512" s="10" t="s">
        <v>44</v>
      </c>
      <c r="F512" s="10" t="s">
        <v>152</v>
      </c>
      <c r="G512" s="10" t="s">
        <v>156</v>
      </c>
      <c r="H512" s="10" t="s">
        <v>21</v>
      </c>
      <c r="I512" s="11">
        <v>67</v>
      </c>
      <c r="J512" s="11">
        <v>57.895522388059703</v>
      </c>
      <c r="K512" s="11">
        <v>57.641791044776099</v>
      </c>
      <c r="L512" s="11">
        <v>55.343283582089597</v>
      </c>
      <c r="M512" s="11">
        <v>56.582089552238799</v>
      </c>
      <c r="N512" s="11">
        <v>55.134328358208997</v>
      </c>
      <c r="O512" s="11">
        <v>6.7624953444407003</v>
      </c>
      <c r="P512" s="11">
        <v>10.625443295618499</v>
      </c>
      <c r="Q512" s="11">
        <v>8.7309137964701602</v>
      </c>
      <c r="R512" s="11">
        <v>6.9503635259872603</v>
      </c>
      <c r="S512" s="11">
        <v>7.8236152272386601</v>
      </c>
      <c r="T512" s="10" t="s">
        <v>153</v>
      </c>
    </row>
    <row r="513" spans="1:20" hidden="1" x14ac:dyDescent="0.2">
      <c r="A513" s="10" t="s">
        <v>1553</v>
      </c>
      <c r="B513" s="10" t="s">
        <v>1554</v>
      </c>
      <c r="C513" s="10" t="s">
        <v>1555</v>
      </c>
      <c r="D513" s="10" t="s">
        <v>1556</v>
      </c>
      <c r="E513" s="10" t="s">
        <v>44</v>
      </c>
      <c r="F513" s="10" t="s">
        <v>152</v>
      </c>
      <c r="G513" s="10" t="s">
        <v>156</v>
      </c>
      <c r="H513" s="10" t="s">
        <v>29</v>
      </c>
      <c r="I513" s="11">
        <v>74</v>
      </c>
      <c r="J513" s="11">
        <v>56.702702702702702</v>
      </c>
      <c r="K513" s="11">
        <v>55.472972972972997</v>
      </c>
      <c r="L513" s="11">
        <v>54.297297297297298</v>
      </c>
      <c r="M513" s="11">
        <v>55.972972972972997</v>
      </c>
      <c r="N513" s="11">
        <v>48.6216216216216</v>
      </c>
      <c r="O513" s="11">
        <v>8.5811672254711002</v>
      </c>
      <c r="P513" s="11">
        <v>11.0307452932831</v>
      </c>
      <c r="Q513" s="11">
        <v>9.1766973044365407</v>
      </c>
      <c r="R513" s="11">
        <v>7.8826547453808997</v>
      </c>
      <c r="S513" s="11">
        <v>9.0866494008694207</v>
      </c>
      <c r="T513" s="10" t="s">
        <v>153</v>
      </c>
    </row>
    <row r="514" spans="1:20" hidden="1" x14ac:dyDescent="0.2">
      <c r="A514" s="10" t="s">
        <v>1557</v>
      </c>
      <c r="B514" s="10" t="s">
        <v>1558</v>
      </c>
      <c r="C514" s="10" t="s">
        <v>1559</v>
      </c>
      <c r="D514" s="10" t="s">
        <v>1560</v>
      </c>
      <c r="E514" s="10" t="s">
        <v>44</v>
      </c>
      <c r="F514" s="10" t="s">
        <v>152</v>
      </c>
      <c r="G514" s="10" t="s">
        <v>24</v>
      </c>
      <c r="H514" s="10" t="s">
        <v>21</v>
      </c>
      <c r="I514" s="11">
        <v>25</v>
      </c>
      <c r="J514" s="11">
        <v>57.4</v>
      </c>
      <c r="K514" s="11">
        <v>57.16</v>
      </c>
      <c r="L514" s="11">
        <v>54.44</v>
      </c>
      <c r="M514" s="11">
        <v>56.88</v>
      </c>
      <c r="N514" s="11">
        <v>54.44</v>
      </c>
      <c r="O514" s="11">
        <v>7.4554230821150096</v>
      </c>
      <c r="P514" s="11">
        <v>10.838511582931201</v>
      </c>
      <c r="Q514" s="11">
        <v>9.8195383462428296</v>
      </c>
      <c r="R514" s="11">
        <v>8.4671915847778791</v>
      </c>
      <c r="S514" s="11">
        <v>9.6957035158190905</v>
      </c>
      <c r="T514" s="10" t="s">
        <v>153</v>
      </c>
    </row>
    <row r="515" spans="1:20" hidden="1" x14ac:dyDescent="0.2">
      <c r="A515" s="10" t="s">
        <v>1561</v>
      </c>
      <c r="B515" s="10" t="s">
        <v>1562</v>
      </c>
      <c r="C515" s="10" t="s">
        <v>1563</v>
      </c>
      <c r="D515" s="10" t="s">
        <v>1564</v>
      </c>
      <c r="E515" s="10" t="s">
        <v>44</v>
      </c>
      <c r="F515" s="10" t="s">
        <v>152</v>
      </c>
      <c r="G515" s="10" t="s">
        <v>156</v>
      </c>
      <c r="H515" s="10" t="s">
        <v>229</v>
      </c>
      <c r="I515" s="11">
        <v>8</v>
      </c>
      <c r="J515" s="11">
        <v>46.75</v>
      </c>
      <c r="K515" s="11">
        <v>45.25</v>
      </c>
      <c r="L515" s="11">
        <v>47.625</v>
      </c>
      <c r="M515" s="11">
        <v>45.25</v>
      </c>
      <c r="N515" s="11">
        <v>39.625</v>
      </c>
      <c r="O515" s="11">
        <v>9.4074438611133893</v>
      </c>
      <c r="P515" s="11">
        <v>9.2851648189079405</v>
      </c>
      <c r="Q515" s="11">
        <v>9.6501295328093892</v>
      </c>
      <c r="R515" s="11">
        <v>7.0862039001347998</v>
      </c>
      <c r="S515" s="11">
        <v>8.0522845028156897</v>
      </c>
      <c r="T515" s="10" t="s">
        <v>153</v>
      </c>
    </row>
    <row r="516" spans="1:20" hidden="1" x14ac:dyDescent="0.2">
      <c r="A516" s="10" t="s">
        <v>1565</v>
      </c>
      <c r="B516" s="10" t="s">
        <v>1566</v>
      </c>
      <c r="C516" s="10" t="s">
        <v>1567</v>
      </c>
      <c r="D516" s="10" t="s">
        <v>1568</v>
      </c>
      <c r="E516" s="10" t="s">
        <v>44</v>
      </c>
      <c r="F516" s="10" t="s">
        <v>152</v>
      </c>
      <c r="G516" s="10" t="s">
        <v>24</v>
      </c>
      <c r="H516" s="10" t="s">
        <v>21</v>
      </c>
      <c r="I516" s="11">
        <v>144</v>
      </c>
      <c r="J516" s="11">
        <v>59.3680555555556</v>
      </c>
      <c r="K516" s="11">
        <v>58.6041666666667</v>
      </c>
      <c r="L516" s="11">
        <v>57.6458333333333</v>
      </c>
      <c r="M516" s="11">
        <v>58.7291666666667</v>
      </c>
      <c r="N516" s="11">
        <v>58.8402777777778</v>
      </c>
      <c r="O516" s="11">
        <v>7.3234430816603302</v>
      </c>
      <c r="P516" s="11">
        <v>8.8926926471953696</v>
      </c>
      <c r="Q516" s="11">
        <v>9.2830161107200606</v>
      </c>
      <c r="R516" s="11">
        <v>7.7389386435525704</v>
      </c>
      <c r="S516" s="11">
        <v>10.3846734796499</v>
      </c>
      <c r="T516" s="10" t="s">
        <v>153</v>
      </c>
    </row>
    <row r="517" spans="1:20" hidden="1" x14ac:dyDescent="0.2">
      <c r="A517" s="10" t="s">
        <v>1569</v>
      </c>
      <c r="B517" s="10" t="s">
        <v>1570</v>
      </c>
      <c r="C517" s="10" t="s">
        <v>1567</v>
      </c>
      <c r="D517" s="10" t="s">
        <v>1568</v>
      </c>
      <c r="E517" s="10" t="s">
        <v>44</v>
      </c>
      <c r="F517" s="10" t="s">
        <v>152</v>
      </c>
      <c r="G517" s="10" t="s">
        <v>156</v>
      </c>
      <c r="H517" s="10" t="s">
        <v>29</v>
      </c>
      <c r="I517" s="11">
        <v>163</v>
      </c>
      <c r="J517" s="11">
        <v>53.239263803680998</v>
      </c>
      <c r="K517" s="11">
        <v>50.337423312883402</v>
      </c>
      <c r="L517" s="11">
        <v>51.036809815950903</v>
      </c>
      <c r="M517" s="11">
        <v>52.8343558282209</v>
      </c>
      <c r="N517" s="11">
        <v>49.116564417177898</v>
      </c>
      <c r="O517" s="11">
        <v>7.5357865194692897</v>
      </c>
      <c r="P517" s="11">
        <v>9.6001677318781198</v>
      </c>
      <c r="Q517" s="11">
        <v>9.5812893604820104</v>
      </c>
      <c r="R517" s="11">
        <v>7.10439248901951</v>
      </c>
      <c r="S517" s="11">
        <v>9.1802207120222405</v>
      </c>
      <c r="T517" s="10" t="s">
        <v>153</v>
      </c>
    </row>
    <row r="518" spans="1:20" hidden="1" x14ac:dyDescent="0.2">
      <c r="A518" s="10" t="s">
        <v>1571</v>
      </c>
      <c r="B518" s="10" t="s">
        <v>1570</v>
      </c>
      <c r="C518" s="10" t="s">
        <v>1567</v>
      </c>
      <c r="D518" s="10" t="s">
        <v>1568</v>
      </c>
      <c r="E518" s="10" t="s">
        <v>44</v>
      </c>
      <c r="F518" s="10" t="s">
        <v>152</v>
      </c>
      <c r="G518" s="10" t="s">
        <v>156</v>
      </c>
      <c r="H518" s="10" t="s">
        <v>22</v>
      </c>
      <c r="I518" s="11">
        <v>143</v>
      </c>
      <c r="J518" s="11">
        <v>54.139860139860097</v>
      </c>
      <c r="K518" s="11">
        <v>50.090909090909101</v>
      </c>
      <c r="L518" s="11">
        <v>51.559440559440603</v>
      </c>
      <c r="M518" s="11">
        <v>53.377622377622401</v>
      </c>
      <c r="N518" s="11">
        <v>48.9020979020979</v>
      </c>
      <c r="O518" s="11">
        <v>8.2381809480257306</v>
      </c>
      <c r="P518" s="11">
        <v>10.0603174500561</v>
      </c>
      <c r="Q518" s="11">
        <v>10.662308484565299</v>
      </c>
      <c r="R518" s="11">
        <v>8.8983335960153003</v>
      </c>
      <c r="S518" s="11">
        <v>9.4588170994012302</v>
      </c>
      <c r="T518" s="10" t="s">
        <v>153</v>
      </c>
    </row>
    <row r="519" spans="1:20" hidden="1" x14ac:dyDescent="0.2">
      <c r="A519" s="10" t="s">
        <v>1572</v>
      </c>
      <c r="B519" s="10" t="s">
        <v>1570</v>
      </c>
      <c r="C519" s="10" t="s">
        <v>1567</v>
      </c>
      <c r="D519" s="10" t="s">
        <v>1568</v>
      </c>
      <c r="E519" s="10" t="s">
        <v>44</v>
      </c>
      <c r="F519" s="10" t="s">
        <v>152</v>
      </c>
      <c r="G519" s="10" t="s">
        <v>156</v>
      </c>
      <c r="H519" s="10" t="s">
        <v>229</v>
      </c>
      <c r="I519" s="11">
        <v>29</v>
      </c>
      <c r="J519" s="11">
        <v>51.7931034482759</v>
      </c>
      <c r="K519" s="11">
        <v>45.068965517241402</v>
      </c>
      <c r="L519" s="11">
        <v>47.068965517241402</v>
      </c>
      <c r="M519" s="11">
        <v>46.448275862069003</v>
      </c>
      <c r="N519" s="11">
        <v>43.965517241379303</v>
      </c>
      <c r="O519" s="11">
        <v>6.6191244044641904</v>
      </c>
      <c r="P519" s="11">
        <v>8.8152912377250097</v>
      </c>
      <c r="Q519" s="11">
        <v>10.354195265973701</v>
      </c>
      <c r="R519" s="11">
        <v>7.8357523428401601</v>
      </c>
      <c r="S519" s="11">
        <v>7.1037352278355703</v>
      </c>
      <c r="T519" s="10" t="s">
        <v>153</v>
      </c>
    </row>
    <row r="520" spans="1:20" hidden="1" x14ac:dyDescent="0.2">
      <c r="A520" s="10" t="s">
        <v>1573</v>
      </c>
      <c r="B520" s="10" t="s">
        <v>1574</v>
      </c>
      <c r="C520" s="10" t="s">
        <v>1567</v>
      </c>
      <c r="D520" s="10" t="s">
        <v>1568</v>
      </c>
      <c r="E520" s="10" t="s">
        <v>44</v>
      </c>
      <c r="F520" s="10" t="s">
        <v>152</v>
      </c>
      <c r="G520" s="10" t="s">
        <v>24</v>
      </c>
      <c r="H520" s="10" t="s">
        <v>21</v>
      </c>
      <c r="I520" s="11">
        <v>77</v>
      </c>
      <c r="J520" s="11">
        <v>60.194805194805198</v>
      </c>
      <c r="K520" s="11">
        <v>57.1558441558442</v>
      </c>
      <c r="L520" s="11">
        <v>56.493506493506501</v>
      </c>
      <c r="M520" s="11">
        <v>57.6883116883117</v>
      </c>
      <c r="N520" s="11">
        <v>63.090909090909101</v>
      </c>
      <c r="O520" s="11">
        <v>6.9812511339846601</v>
      </c>
      <c r="P520" s="11">
        <v>7.5062516664881498</v>
      </c>
      <c r="Q520" s="11">
        <v>7.8583234059974103</v>
      </c>
      <c r="R520" s="11">
        <v>5.7382826613519198</v>
      </c>
      <c r="S520" s="11">
        <v>8.3385310743840808</v>
      </c>
      <c r="T520" s="10" t="s">
        <v>153</v>
      </c>
    </row>
    <row r="521" spans="1:20" hidden="1" x14ac:dyDescent="0.2">
      <c r="A521" s="10" t="s">
        <v>1575</v>
      </c>
      <c r="B521" s="10" t="s">
        <v>1576</v>
      </c>
      <c r="C521" s="10" t="s">
        <v>130</v>
      </c>
      <c r="D521" s="10" t="s">
        <v>131</v>
      </c>
      <c r="E521" s="10" t="s">
        <v>44</v>
      </c>
      <c r="F521" s="10" t="s">
        <v>152</v>
      </c>
      <c r="G521" s="10" t="s">
        <v>156</v>
      </c>
      <c r="H521" s="10" t="s">
        <v>29</v>
      </c>
      <c r="I521" s="11">
        <v>112</v>
      </c>
      <c r="J521" s="11">
        <v>54.473214285714299</v>
      </c>
      <c r="K521" s="11">
        <v>50.919642857142897</v>
      </c>
      <c r="L521" s="11">
        <v>51.6875</v>
      </c>
      <c r="M521" s="11">
        <v>53.241071428571402</v>
      </c>
      <c r="N521" s="11">
        <v>47.758928571428598</v>
      </c>
      <c r="O521" s="11">
        <v>8.3016983190606801</v>
      </c>
      <c r="P521" s="11">
        <v>9.8850495839275005</v>
      </c>
      <c r="Q521" s="11">
        <v>8.7229956524781809</v>
      </c>
      <c r="R521" s="11">
        <v>8.1353920770362507</v>
      </c>
      <c r="S521" s="11">
        <v>8.1165447045401002</v>
      </c>
      <c r="T521" s="10" t="s">
        <v>153</v>
      </c>
    </row>
    <row r="522" spans="1:20" hidden="1" x14ac:dyDescent="0.2">
      <c r="A522" s="10" t="s">
        <v>1577</v>
      </c>
      <c r="B522" s="10" t="s">
        <v>1578</v>
      </c>
      <c r="C522" s="10" t="s">
        <v>1579</v>
      </c>
      <c r="D522" s="10" t="s">
        <v>1580</v>
      </c>
      <c r="E522" s="10" t="s">
        <v>44</v>
      </c>
      <c r="F522" s="10" t="s">
        <v>152</v>
      </c>
      <c r="G522" s="10" t="s">
        <v>156</v>
      </c>
      <c r="H522" s="10" t="s">
        <v>29</v>
      </c>
      <c r="I522" s="11">
        <v>129</v>
      </c>
      <c r="J522" s="11">
        <v>55.550387596899199</v>
      </c>
      <c r="K522" s="11">
        <v>53.139534883720899</v>
      </c>
      <c r="L522" s="11">
        <v>53.883720930232599</v>
      </c>
      <c r="M522" s="11">
        <v>53.465116279069797</v>
      </c>
      <c r="N522" s="11">
        <v>49.883720930232599</v>
      </c>
      <c r="O522" s="11">
        <v>7.8391657323879196</v>
      </c>
      <c r="P522" s="11">
        <v>9.4196803505732998</v>
      </c>
      <c r="Q522" s="11">
        <v>9.1383702620604996</v>
      </c>
      <c r="R522" s="11">
        <v>8.1863515526873201</v>
      </c>
      <c r="S522" s="11">
        <v>9.0403850054359793</v>
      </c>
      <c r="T522" s="10" t="s">
        <v>153</v>
      </c>
    </row>
    <row r="523" spans="1:20" hidden="1" x14ac:dyDescent="0.2">
      <c r="A523" s="10" t="s">
        <v>1581</v>
      </c>
      <c r="B523" s="10" t="s">
        <v>1582</v>
      </c>
      <c r="C523" s="10" t="s">
        <v>1579</v>
      </c>
      <c r="D523" s="10" t="s">
        <v>1580</v>
      </c>
      <c r="E523" s="10" t="s">
        <v>44</v>
      </c>
      <c r="F523" s="10" t="s">
        <v>152</v>
      </c>
      <c r="G523" s="10" t="s">
        <v>24</v>
      </c>
      <c r="H523" s="10" t="s">
        <v>21</v>
      </c>
      <c r="I523" s="11">
        <v>36</v>
      </c>
      <c r="J523" s="11">
        <v>61.9444444444444</v>
      </c>
      <c r="K523" s="11">
        <v>61.3611111111111</v>
      </c>
      <c r="L523" s="11">
        <v>60.2777777777778</v>
      </c>
      <c r="M523" s="11">
        <v>58.0833333333333</v>
      </c>
      <c r="N523" s="11">
        <v>65.5277777777778</v>
      </c>
      <c r="O523" s="11">
        <v>7.4945482831358099</v>
      </c>
      <c r="P523" s="11">
        <v>8.5762222045366396</v>
      </c>
      <c r="Q523" s="11">
        <v>8.0235763707824095</v>
      </c>
      <c r="R523" s="11">
        <v>7.1569147383092799</v>
      </c>
      <c r="S523" s="11">
        <v>9.0569187794623502</v>
      </c>
      <c r="T523" s="10" t="s">
        <v>153</v>
      </c>
    </row>
    <row r="524" spans="1:20" hidden="1" x14ac:dyDescent="0.2">
      <c r="A524" s="10" t="s">
        <v>1583</v>
      </c>
      <c r="B524" s="10" t="s">
        <v>1584</v>
      </c>
      <c r="C524" s="10" t="s">
        <v>1585</v>
      </c>
      <c r="D524" s="10" t="s">
        <v>1586</v>
      </c>
      <c r="E524" s="10" t="s">
        <v>44</v>
      </c>
      <c r="F524" s="10" t="s">
        <v>152</v>
      </c>
      <c r="G524" s="10" t="s">
        <v>156</v>
      </c>
      <c r="H524" s="10" t="s">
        <v>29</v>
      </c>
      <c r="I524" s="11">
        <v>98</v>
      </c>
      <c r="J524" s="11">
        <v>53.9897959183673</v>
      </c>
      <c r="K524" s="11">
        <v>50.071428571428598</v>
      </c>
      <c r="L524" s="11">
        <v>52.591836734693899</v>
      </c>
      <c r="M524" s="11">
        <v>53.132653061224502</v>
      </c>
      <c r="N524" s="11">
        <v>48.877551020408198</v>
      </c>
      <c r="O524" s="11">
        <v>9.0525327070124195</v>
      </c>
      <c r="P524" s="11">
        <v>8.6169935197601006</v>
      </c>
      <c r="Q524" s="11">
        <v>9.9128540260684694</v>
      </c>
      <c r="R524" s="11">
        <v>7.4080448818278697</v>
      </c>
      <c r="S524" s="11">
        <v>8.3644625120761198</v>
      </c>
      <c r="T524" s="10" t="s">
        <v>153</v>
      </c>
    </row>
    <row r="525" spans="1:20" hidden="1" x14ac:dyDescent="0.2">
      <c r="A525" s="10" t="s">
        <v>1587</v>
      </c>
      <c r="B525" s="10" t="s">
        <v>1588</v>
      </c>
      <c r="C525" s="10" t="s">
        <v>1589</v>
      </c>
      <c r="D525" s="10" t="s">
        <v>1590</v>
      </c>
      <c r="E525" s="10" t="s">
        <v>44</v>
      </c>
      <c r="F525" s="10" t="s">
        <v>152</v>
      </c>
      <c r="G525" s="10" t="s">
        <v>156</v>
      </c>
      <c r="H525" s="10" t="s">
        <v>29</v>
      </c>
      <c r="I525" s="11">
        <v>130</v>
      </c>
      <c r="J525" s="11">
        <v>58.838461538461502</v>
      </c>
      <c r="K525" s="11">
        <v>58.0230769230769</v>
      </c>
      <c r="L525" s="11">
        <v>56.423076923076898</v>
      </c>
      <c r="M525" s="11">
        <v>57.192307692307701</v>
      </c>
      <c r="N525" s="11">
        <v>51.707692307692298</v>
      </c>
      <c r="O525" s="11">
        <v>7.8065802557334196</v>
      </c>
      <c r="P525" s="11">
        <v>10.072193193663001</v>
      </c>
      <c r="Q525" s="11">
        <v>9.2265755232106503</v>
      </c>
      <c r="R525" s="11">
        <v>7.8306653749645703</v>
      </c>
      <c r="S525" s="11">
        <v>9.0523423272663504</v>
      </c>
      <c r="T525" s="10" t="s">
        <v>153</v>
      </c>
    </row>
    <row r="526" spans="1:20" hidden="1" x14ac:dyDescent="0.2">
      <c r="A526" s="10" t="s">
        <v>1591</v>
      </c>
      <c r="B526" s="10" t="s">
        <v>1592</v>
      </c>
      <c r="C526" s="10" t="s">
        <v>1589</v>
      </c>
      <c r="D526" s="10" t="s">
        <v>1590</v>
      </c>
      <c r="E526" s="10" t="s">
        <v>44</v>
      </c>
      <c r="F526" s="10" t="s">
        <v>152</v>
      </c>
      <c r="G526" s="10" t="s">
        <v>156</v>
      </c>
      <c r="H526" s="10" t="s">
        <v>29</v>
      </c>
      <c r="I526" s="11">
        <v>128</v>
      </c>
      <c r="J526" s="11">
        <v>55.484375</v>
      </c>
      <c r="K526" s="11">
        <v>55.4921875</v>
      </c>
      <c r="L526" s="11">
        <v>53.6328125</v>
      </c>
      <c r="M526" s="11">
        <v>53.9609375</v>
      </c>
      <c r="N526" s="11">
        <v>49.3671875</v>
      </c>
      <c r="O526" s="11">
        <v>8.0029368379049508</v>
      </c>
      <c r="P526" s="11">
        <v>10.2088398422738</v>
      </c>
      <c r="Q526" s="11">
        <v>9.8906390912750606</v>
      </c>
      <c r="R526" s="11">
        <v>7.90534787965876</v>
      </c>
      <c r="S526" s="11">
        <v>8.5471099262002692</v>
      </c>
      <c r="T526" s="10" t="s">
        <v>153</v>
      </c>
    </row>
    <row r="527" spans="1:20" hidden="1" x14ac:dyDescent="0.2">
      <c r="A527" s="10" t="s">
        <v>1593</v>
      </c>
      <c r="B527" s="10" t="s">
        <v>1594</v>
      </c>
      <c r="C527" s="10" t="s">
        <v>1589</v>
      </c>
      <c r="D527" s="10" t="s">
        <v>1590</v>
      </c>
      <c r="E527" s="10" t="s">
        <v>44</v>
      </c>
      <c r="F527" s="10" t="s">
        <v>152</v>
      </c>
      <c r="G527" s="10" t="s">
        <v>24</v>
      </c>
      <c r="H527" s="10" t="s">
        <v>29</v>
      </c>
      <c r="I527" s="11">
        <v>19</v>
      </c>
      <c r="J527" s="11">
        <v>59.210526315789501</v>
      </c>
      <c r="K527" s="11">
        <v>58.473684210526301</v>
      </c>
      <c r="L527" s="11">
        <v>60.526315789473699</v>
      </c>
      <c r="M527" s="11">
        <v>58.421052631578902</v>
      </c>
      <c r="N527" s="11">
        <v>51</v>
      </c>
      <c r="O527" s="11">
        <v>7.0520205722932197</v>
      </c>
      <c r="P527" s="11">
        <v>7.6620886407807403</v>
      </c>
      <c r="Q527" s="11">
        <v>9.4772735240834098</v>
      </c>
      <c r="R527" s="11">
        <v>8.1193581401602906</v>
      </c>
      <c r="S527" s="11">
        <v>7.9582242575422102</v>
      </c>
      <c r="T527" s="10" t="s">
        <v>153</v>
      </c>
    </row>
    <row r="528" spans="1:20" hidden="1" x14ac:dyDescent="0.2">
      <c r="A528" s="10" t="s">
        <v>1595</v>
      </c>
      <c r="B528" s="10" t="s">
        <v>1596</v>
      </c>
      <c r="C528" s="10" t="s">
        <v>1589</v>
      </c>
      <c r="D528" s="10" t="s">
        <v>1590</v>
      </c>
      <c r="E528" s="10" t="s">
        <v>44</v>
      </c>
      <c r="F528" s="10" t="s">
        <v>152</v>
      </c>
      <c r="G528" s="10" t="s">
        <v>24</v>
      </c>
      <c r="H528" s="10" t="s">
        <v>29</v>
      </c>
      <c r="I528" s="11">
        <v>70</v>
      </c>
      <c r="J528" s="11">
        <v>59</v>
      </c>
      <c r="K528" s="11">
        <v>59.971428571428604</v>
      </c>
      <c r="L528" s="11">
        <v>57.657142857142901</v>
      </c>
      <c r="M528" s="11">
        <v>58.171428571428599</v>
      </c>
      <c r="N528" s="11">
        <v>60.471428571428604</v>
      </c>
      <c r="O528" s="11">
        <v>6.4874460708154702</v>
      </c>
      <c r="P528" s="11">
        <v>9.0617390092429595</v>
      </c>
      <c r="Q528" s="11">
        <v>6.9904400854303699</v>
      </c>
      <c r="R528" s="11">
        <v>7.0566474541332598</v>
      </c>
      <c r="S528" s="11">
        <v>8.8967042074969296</v>
      </c>
      <c r="T528" s="10" t="s">
        <v>153</v>
      </c>
    </row>
    <row r="529" spans="1:20" hidden="1" x14ac:dyDescent="0.2">
      <c r="A529" s="10" t="s">
        <v>1597</v>
      </c>
      <c r="B529" s="10" t="s">
        <v>1598</v>
      </c>
      <c r="C529" s="10" t="s">
        <v>1589</v>
      </c>
      <c r="D529" s="10" t="s">
        <v>1590</v>
      </c>
      <c r="E529" s="10" t="s">
        <v>44</v>
      </c>
      <c r="F529" s="10" t="s">
        <v>152</v>
      </c>
      <c r="G529" s="10" t="s">
        <v>156</v>
      </c>
      <c r="H529" s="10" t="s">
        <v>29</v>
      </c>
      <c r="I529" s="11">
        <v>105</v>
      </c>
      <c r="J529" s="11">
        <v>51.695238095238103</v>
      </c>
      <c r="K529" s="11">
        <v>49.980952380952402</v>
      </c>
      <c r="L529" s="11">
        <v>49.380952380952401</v>
      </c>
      <c r="M529" s="11">
        <v>50.657142857142901</v>
      </c>
      <c r="N529" s="11">
        <v>47.9428571428571</v>
      </c>
      <c r="O529" s="11">
        <v>8.8753372736821508</v>
      </c>
      <c r="P529" s="11">
        <v>9.4553413398713406</v>
      </c>
      <c r="Q529" s="11">
        <v>9.3215847038978001</v>
      </c>
      <c r="R529" s="11">
        <v>8.3744443804540705</v>
      </c>
      <c r="S529" s="11">
        <v>8.2168080217280295</v>
      </c>
      <c r="T529" s="10" t="s">
        <v>153</v>
      </c>
    </row>
    <row r="530" spans="1:20" hidden="1" x14ac:dyDescent="0.2">
      <c r="A530" s="10" t="s">
        <v>1599</v>
      </c>
      <c r="B530" s="10" t="s">
        <v>1600</v>
      </c>
      <c r="C530" s="10" t="s">
        <v>1601</v>
      </c>
      <c r="D530" s="10" t="s">
        <v>1602</v>
      </c>
      <c r="E530" s="10" t="s">
        <v>44</v>
      </c>
      <c r="F530" s="10" t="s">
        <v>152</v>
      </c>
      <c r="G530" s="10" t="s">
        <v>156</v>
      </c>
      <c r="H530" s="10" t="s">
        <v>29</v>
      </c>
      <c r="I530" s="11">
        <v>94</v>
      </c>
      <c r="J530" s="11">
        <v>53.787234042553202</v>
      </c>
      <c r="K530" s="11">
        <v>52</v>
      </c>
      <c r="L530" s="11">
        <v>51.808510638297903</v>
      </c>
      <c r="M530" s="11">
        <v>52.946808510638299</v>
      </c>
      <c r="N530" s="11">
        <v>47.957446808510603</v>
      </c>
      <c r="O530" s="11">
        <v>7.9809886207154799</v>
      </c>
      <c r="P530" s="11">
        <v>10.163184667251</v>
      </c>
      <c r="Q530" s="11">
        <v>9.9474712794118805</v>
      </c>
      <c r="R530" s="11">
        <v>8.1059741957313403</v>
      </c>
      <c r="S530" s="11">
        <v>8.2291311730177004</v>
      </c>
      <c r="T530" s="10" t="s">
        <v>153</v>
      </c>
    </row>
    <row r="531" spans="1:20" hidden="1" x14ac:dyDescent="0.2">
      <c r="A531" s="10" t="s">
        <v>1603</v>
      </c>
      <c r="B531" s="10" t="s">
        <v>1604</v>
      </c>
      <c r="C531" s="10" t="s">
        <v>1605</v>
      </c>
      <c r="D531" s="10" t="s">
        <v>1606</v>
      </c>
      <c r="E531" s="10" t="s">
        <v>44</v>
      </c>
      <c r="F531" s="10" t="s">
        <v>152</v>
      </c>
      <c r="G531" s="10" t="s">
        <v>156</v>
      </c>
      <c r="H531" s="10" t="s">
        <v>29</v>
      </c>
      <c r="I531" s="11">
        <v>62</v>
      </c>
      <c r="J531" s="11">
        <v>48.096774193548399</v>
      </c>
      <c r="K531" s="11">
        <v>45.274193548387103</v>
      </c>
      <c r="L531" s="11">
        <v>45.096774193548399</v>
      </c>
      <c r="M531" s="11">
        <v>48</v>
      </c>
      <c r="N531" s="11">
        <v>42.580645161290299</v>
      </c>
      <c r="O531" s="11">
        <v>7.7791433584166896</v>
      </c>
      <c r="P531" s="11">
        <v>9.8599527063653305</v>
      </c>
      <c r="Q531" s="11">
        <v>9.0458027173178301</v>
      </c>
      <c r="R531" s="11">
        <v>8.0061451807806794</v>
      </c>
      <c r="S531" s="11">
        <v>6.5450479017314898</v>
      </c>
      <c r="T531" s="10" t="s">
        <v>153</v>
      </c>
    </row>
    <row r="532" spans="1:20" hidden="1" x14ac:dyDescent="0.2">
      <c r="A532" s="10" t="s">
        <v>1607</v>
      </c>
      <c r="B532" s="10" t="s">
        <v>1608</v>
      </c>
      <c r="C532" s="10" t="s">
        <v>1609</v>
      </c>
      <c r="D532" s="10" t="s">
        <v>1610</v>
      </c>
      <c r="E532" s="10" t="s">
        <v>44</v>
      </c>
      <c r="F532" s="10" t="s">
        <v>152</v>
      </c>
      <c r="G532" s="10" t="s">
        <v>156</v>
      </c>
      <c r="H532" s="10" t="s">
        <v>21</v>
      </c>
      <c r="I532" s="11">
        <v>34</v>
      </c>
      <c r="J532" s="11">
        <v>54.235294117647101</v>
      </c>
      <c r="K532" s="11">
        <v>53.558823529411796</v>
      </c>
      <c r="L532" s="11">
        <v>52.147058823529399</v>
      </c>
      <c r="M532" s="11">
        <v>54.029411764705898</v>
      </c>
      <c r="N532" s="11">
        <v>48.941176470588204</v>
      </c>
      <c r="O532" s="11">
        <v>8.1317142832001093</v>
      </c>
      <c r="P532" s="11">
        <v>7.9513337035295004</v>
      </c>
      <c r="Q532" s="11">
        <v>8.6938931996046502</v>
      </c>
      <c r="R532" s="11">
        <v>7.0817105197768404</v>
      </c>
      <c r="S532" s="11">
        <v>6.9497816685592202</v>
      </c>
      <c r="T532" s="10" t="s">
        <v>153</v>
      </c>
    </row>
    <row r="533" spans="1:20" hidden="1" x14ac:dyDescent="0.2">
      <c r="A533" s="10" t="s">
        <v>1611</v>
      </c>
      <c r="B533" s="10" t="s">
        <v>1612</v>
      </c>
      <c r="C533" s="10" t="s">
        <v>1613</v>
      </c>
      <c r="D533" s="10" t="s">
        <v>1614</v>
      </c>
      <c r="E533" s="10" t="s">
        <v>44</v>
      </c>
      <c r="F533" s="10" t="s">
        <v>152</v>
      </c>
      <c r="G533" s="10" t="s">
        <v>156</v>
      </c>
      <c r="H533" s="10" t="s">
        <v>29</v>
      </c>
      <c r="I533" s="11">
        <v>38</v>
      </c>
      <c r="J533" s="11">
        <v>52.789473684210499</v>
      </c>
      <c r="K533" s="11">
        <v>48.447368421052602</v>
      </c>
      <c r="L533" s="11">
        <v>50.657894736842103</v>
      </c>
      <c r="M533" s="11">
        <v>51.710526315789501</v>
      </c>
      <c r="N533" s="11">
        <v>48.7631578947368</v>
      </c>
      <c r="O533" s="11">
        <v>8.0376071965003799</v>
      </c>
      <c r="P533" s="11">
        <v>8.8613871417974792</v>
      </c>
      <c r="Q533" s="11">
        <v>9.6233845700571905</v>
      </c>
      <c r="R533" s="11">
        <v>7.3738320916267801</v>
      </c>
      <c r="S533" s="11">
        <v>9.3416654876153409</v>
      </c>
      <c r="T533" s="10" t="s">
        <v>153</v>
      </c>
    </row>
    <row r="534" spans="1:20" hidden="1" x14ac:dyDescent="0.2">
      <c r="A534" s="10" t="s">
        <v>1615</v>
      </c>
      <c r="B534" s="10" t="s">
        <v>1616</v>
      </c>
      <c r="C534" s="10" t="s">
        <v>1617</v>
      </c>
      <c r="D534" s="10" t="s">
        <v>1618</v>
      </c>
      <c r="E534" s="10" t="s">
        <v>44</v>
      </c>
      <c r="F534" s="10" t="s">
        <v>152</v>
      </c>
      <c r="G534" s="10" t="s">
        <v>156</v>
      </c>
      <c r="H534" s="10" t="s">
        <v>29</v>
      </c>
      <c r="I534" s="11">
        <v>92</v>
      </c>
      <c r="J534" s="11">
        <v>54.706521739130402</v>
      </c>
      <c r="K534" s="11">
        <v>51.5326086956522</v>
      </c>
      <c r="L534" s="11">
        <v>50.978260869565197</v>
      </c>
      <c r="M534" s="11">
        <v>52.684782608695699</v>
      </c>
      <c r="N534" s="11">
        <v>49.4673913043478</v>
      </c>
      <c r="O534" s="11">
        <v>9.0414649735346604</v>
      </c>
      <c r="P534" s="11">
        <v>10.3906668676793</v>
      </c>
      <c r="Q534" s="11">
        <v>11.880335826893599</v>
      </c>
      <c r="R534" s="11">
        <v>9.8960857483671205</v>
      </c>
      <c r="S534" s="11">
        <v>9.6344745996982795</v>
      </c>
      <c r="T534" s="10" t="s">
        <v>153</v>
      </c>
    </row>
    <row r="535" spans="1:20" hidden="1" x14ac:dyDescent="0.2">
      <c r="A535" s="10" t="s">
        <v>1619</v>
      </c>
      <c r="B535" s="10" t="s">
        <v>1620</v>
      </c>
      <c r="C535" s="10" t="s">
        <v>1621</v>
      </c>
      <c r="D535" s="10" t="s">
        <v>1622</v>
      </c>
      <c r="E535" s="10" t="s">
        <v>44</v>
      </c>
      <c r="F535" s="10" t="s">
        <v>152</v>
      </c>
      <c r="G535" s="10" t="s">
        <v>156</v>
      </c>
      <c r="H535" s="10" t="s">
        <v>29</v>
      </c>
      <c r="I535" s="11">
        <v>145</v>
      </c>
      <c r="J535" s="11">
        <v>58.655172413793103</v>
      </c>
      <c r="K535" s="11">
        <v>59.172413793103402</v>
      </c>
      <c r="L535" s="11">
        <v>56.4</v>
      </c>
      <c r="M535" s="11">
        <v>57.2344827586207</v>
      </c>
      <c r="N535" s="11">
        <v>52.717241379310302</v>
      </c>
      <c r="O535" s="11">
        <v>7.3118808478097499</v>
      </c>
      <c r="P535" s="11">
        <v>9.1099341591002592</v>
      </c>
      <c r="Q535" s="11">
        <v>9.93199096075125</v>
      </c>
      <c r="R535" s="11">
        <v>6.9452359702167303</v>
      </c>
      <c r="S535" s="11">
        <v>9.3628279858555707</v>
      </c>
      <c r="T535" s="10" t="s">
        <v>153</v>
      </c>
    </row>
    <row r="536" spans="1:20" hidden="1" x14ac:dyDescent="0.2">
      <c r="A536" s="10" t="s">
        <v>1623</v>
      </c>
      <c r="B536" s="10" t="s">
        <v>1624</v>
      </c>
      <c r="C536" s="10" t="s">
        <v>1621</v>
      </c>
      <c r="D536" s="10" t="s">
        <v>1622</v>
      </c>
      <c r="E536" s="10" t="s">
        <v>44</v>
      </c>
      <c r="F536" s="10" t="s">
        <v>152</v>
      </c>
      <c r="G536" s="10" t="s">
        <v>24</v>
      </c>
      <c r="H536" s="10" t="s">
        <v>29</v>
      </c>
      <c r="I536" s="11">
        <v>62</v>
      </c>
      <c r="J536" s="11">
        <v>63.693548387096797</v>
      </c>
      <c r="K536" s="11">
        <v>62.274193548387103</v>
      </c>
      <c r="L536" s="11">
        <v>60.4838709677419</v>
      </c>
      <c r="M536" s="11">
        <v>60.822580645161302</v>
      </c>
      <c r="N536" s="11">
        <v>63.4677419354839</v>
      </c>
      <c r="O536" s="11">
        <v>8.5268884446086606</v>
      </c>
      <c r="P536" s="11">
        <v>9.6277763376506904</v>
      </c>
      <c r="Q536" s="11">
        <v>9.56383545991822</v>
      </c>
      <c r="R536" s="11">
        <v>8.6773195860419801</v>
      </c>
      <c r="S536" s="11">
        <v>9.3277617400881301</v>
      </c>
      <c r="T536" s="10" t="s">
        <v>153</v>
      </c>
    </row>
    <row r="537" spans="1:20" hidden="1" x14ac:dyDescent="0.2">
      <c r="A537" s="10" t="s">
        <v>1625</v>
      </c>
      <c r="B537" s="10" t="s">
        <v>1626</v>
      </c>
      <c r="C537" s="10" t="s">
        <v>1621</v>
      </c>
      <c r="D537" s="10" t="s">
        <v>1622</v>
      </c>
      <c r="E537" s="10" t="s">
        <v>44</v>
      </c>
      <c r="F537" s="10" t="s">
        <v>152</v>
      </c>
      <c r="G537" s="10" t="s">
        <v>156</v>
      </c>
      <c r="H537" s="10" t="s">
        <v>29</v>
      </c>
      <c r="I537" s="11">
        <v>133</v>
      </c>
      <c r="J537" s="11">
        <v>60.781954887217999</v>
      </c>
      <c r="K537" s="11">
        <v>62.067669172932298</v>
      </c>
      <c r="L537" s="11">
        <v>57.406015037594003</v>
      </c>
      <c r="M537" s="11">
        <v>58.0075187969925</v>
      </c>
      <c r="N537" s="11">
        <v>55.150375939849603</v>
      </c>
      <c r="O537" s="11">
        <v>8.10287859985635</v>
      </c>
      <c r="P537" s="11">
        <v>8.6918592082353108</v>
      </c>
      <c r="Q537" s="11">
        <v>8.7325909879833805</v>
      </c>
      <c r="R537" s="11">
        <v>7.5993383290531797</v>
      </c>
      <c r="S537" s="11">
        <v>9.0155557826303596</v>
      </c>
      <c r="T537" s="10" t="s">
        <v>153</v>
      </c>
    </row>
    <row r="538" spans="1:20" hidden="1" x14ac:dyDescent="0.2">
      <c r="A538" s="10" t="s">
        <v>1627</v>
      </c>
      <c r="B538" s="10" t="s">
        <v>1628</v>
      </c>
      <c r="C538" s="10" t="s">
        <v>1621</v>
      </c>
      <c r="D538" s="10" t="s">
        <v>1622</v>
      </c>
      <c r="E538" s="10" t="s">
        <v>44</v>
      </c>
      <c r="F538" s="10" t="s">
        <v>152</v>
      </c>
      <c r="G538" s="10" t="s">
        <v>156</v>
      </c>
      <c r="H538" s="10" t="s">
        <v>29</v>
      </c>
      <c r="I538" s="11">
        <v>188</v>
      </c>
      <c r="J538" s="11">
        <v>53.840425531914903</v>
      </c>
      <c r="K538" s="11">
        <v>52.4840425531915</v>
      </c>
      <c r="L538" s="11">
        <v>50.031914893617</v>
      </c>
      <c r="M538" s="11">
        <v>51.25</v>
      </c>
      <c r="N538" s="11">
        <v>48.404255319148902</v>
      </c>
      <c r="O538" s="11">
        <v>8.7951167679763795</v>
      </c>
      <c r="P538" s="11">
        <v>10.6215783109838</v>
      </c>
      <c r="Q538" s="11">
        <v>9.93018638602355</v>
      </c>
      <c r="R538" s="11">
        <v>8.8683930743920598</v>
      </c>
      <c r="S538" s="11">
        <v>9.1672739828538692</v>
      </c>
      <c r="T538" s="10" t="s">
        <v>153</v>
      </c>
    </row>
    <row r="539" spans="1:20" hidden="1" x14ac:dyDescent="0.2">
      <c r="A539" s="10" t="s">
        <v>1629</v>
      </c>
      <c r="B539" s="10" t="s">
        <v>1630</v>
      </c>
      <c r="C539" s="10" t="s">
        <v>1621</v>
      </c>
      <c r="D539" s="10" t="s">
        <v>1622</v>
      </c>
      <c r="E539" s="10" t="s">
        <v>44</v>
      </c>
      <c r="F539" s="10" t="s">
        <v>152</v>
      </c>
      <c r="G539" s="10" t="s">
        <v>156</v>
      </c>
      <c r="H539" s="10" t="s">
        <v>29</v>
      </c>
      <c r="I539" s="11">
        <v>130</v>
      </c>
      <c r="J539" s="11">
        <v>54.376923076923099</v>
      </c>
      <c r="K539" s="11">
        <v>52.684615384615398</v>
      </c>
      <c r="L539" s="11">
        <v>51.723076923076903</v>
      </c>
      <c r="M539" s="11">
        <v>53.092307692307699</v>
      </c>
      <c r="N539" s="11">
        <v>48.776923076923097</v>
      </c>
      <c r="O539" s="11">
        <v>8.1917574234079602</v>
      </c>
      <c r="P539" s="11">
        <v>9.7121634082205706</v>
      </c>
      <c r="Q539" s="11">
        <v>8.9025868417363494</v>
      </c>
      <c r="R539" s="11">
        <v>7.7873343339439698</v>
      </c>
      <c r="S539" s="11">
        <v>7.9565344259643798</v>
      </c>
      <c r="T539" s="10" t="s">
        <v>153</v>
      </c>
    </row>
    <row r="540" spans="1:20" hidden="1" x14ac:dyDescent="0.2">
      <c r="A540" s="10" t="s">
        <v>1631</v>
      </c>
      <c r="B540" s="10" t="s">
        <v>1632</v>
      </c>
      <c r="C540" s="10" t="s">
        <v>1633</v>
      </c>
      <c r="D540" s="10" t="s">
        <v>1634</v>
      </c>
      <c r="E540" s="10" t="s">
        <v>1635</v>
      </c>
      <c r="F540" s="10" t="s">
        <v>152</v>
      </c>
      <c r="G540" s="10" t="s">
        <v>156</v>
      </c>
      <c r="H540" s="10" t="s">
        <v>29</v>
      </c>
      <c r="I540" s="11">
        <v>190</v>
      </c>
      <c r="J540" s="11">
        <v>45.936842105263203</v>
      </c>
      <c r="K540" s="11">
        <v>39.978947368421103</v>
      </c>
      <c r="L540" s="11">
        <v>41.257894736842097</v>
      </c>
      <c r="M540" s="11">
        <v>42.678947368421099</v>
      </c>
      <c r="N540" s="11">
        <v>43.0842105263158</v>
      </c>
      <c r="O540" s="11">
        <v>7.8677030879221199</v>
      </c>
      <c r="P540" s="11">
        <v>8.6476946768909695</v>
      </c>
      <c r="Q540" s="11">
        <v>8.2796247511953691</v>
      </c>
      <c r="R540" s="11">
        <v>7.3619268632656496</v>
      </c>
      <c r="S540" s="11">
        <v>6.9131622912743103</v>
      </c>
      <c r="T540" s="10" t="s">
        <v>153</v>
      </c>
    </row>
    <row r="541" spans="1:20" hidden="1" x14ac:dyDescent="0.2">
      <c r="A541" s="10" t="s">
        <v>1636</v>
      </c>
      <c r="B541" s="10" t="s">
        <v>1637</v>
      </c>
      <c r="C541" s="10" t="s">
        <v>1633</v>
      </c>
      <c r="D541" s="10" t="s">
        <v>1634</v>
      </c>
      <c r="E541" s="10" t="s">
        <v>1635</v>
      </c>
      <c r="F541" s="10" t="s">
        <v>152</v>
      </c>
      <c r="G541" s="10" t="s">
        <v>156</v>
      </c>
      <c r="H541" s="10" t="s">
        <v>29</v>
      </c>
      <c r="I541" s="11">
        <v>106</v>
      </c>
      <c r="J541" s="11">
        <v>51.235849056603797</v>
      </c>
      <c r="K541" s="11">
        <v>45.339622641509401</v>
      </c>
      <c r="L541" s="11">
        <v>46.792452830188701</v>
      </c>
      <c r="M541" s="11">
        <v>46.301886792452798</v>
      </c>
      <c r="N541" s="11">
        <v>45.292452830188701</v>
      </c>
      <c r="O541" s="11">
        <v>8.0149287930680604</v>
      </c>
      <c r="P541" s="11">
        <v>9.4746647559265504</v>
      </c>
      <c r="Q541" s="11">
        <v>9.2104671109838794</v>
      </c>
      <c r="R541" s="11">
        <v>8.2567949637117799</v>
      </c>
      <c r="S541" s="11">
        <v>8.1040459984734099</v>
      </c>
      <c r="T541" s="10" t="s">
        <v>153</v>
      </c>
    </row>
    <row r="542" spans="1:20" hidden="1" x14ac:dyDescent="0.2">
      <c r="A542" s="10" t="s">
        <v>1638</v>
      </c>
      <c r="B542" s="10" t="s">
        <v>1639</v>
      </c>
      <c r="C542" s="10" t="s">
        <v>1633</v>
      </c>
      <c r="D542" s="10" t="s">
        <v>1634</v>
      </c>
      <c r="E542" s="10" t="s">
        <v>1635</v>
      </c>
      <c r="F542" s="10" t="s">
        <v>152</v>
      </c>
      <c r="G542" s="10" t="s">
        <v>156</v>
      </c>
      <c r="H542" s="10" t="s">
        <v>29</v>
      </c>
      <c r="I542" s="11">
        <v>179</v>
      </c>
      <c r="J542" s="11">
        <v>54.664804469273697</v>
      </c>
      <c r="K542" s="11">
        <v>49.6201117318436</v>
      </c>
      <c r="L542" s="11">
        <v>52.430167597765397</v>
      </c>
      <c r="M542" s="11">
        <v>50.067039106145302</v>
      </c>
      <c r="N542" s="11">
        <v>53.3519553072626</v>
      </c>
      <c r="O542" s="11">
        <v>8.8285441901670705</v>
      </c>
      <c r="P542" s="11">
        <v>10.453258079748499</v>
      </c>
      <c r="Q542" s="11">
        <v>10.297779049025101</v>
      </c>
      <c r="R542" s="11">
        <v>8.8486638141707505</v>
      </c>
      <c r="S542" s="11">
        <v>10.0366818276934</v>
      </c>
      <c r="T542" s="10" t="s">
        <v>153</v>
      </c>
    </row>
    <row r="543" spans="1:20" hidden="1" x14ac:dyDescent="0.2">
      <c r="A543" s="10" t="s">
        <v>1640</v>
      </c>
      <c r="B543" s="10" t="s">
        <v>1641</v>
      </c>
      <c r="C543" s="10" t="s">
        <v>1642</v>
      </c>
      <c r="D543" s="10" t="s">
        <v>1643</v>
      </c>
      <c r="E543" s="10" t="s">
        <v>1635</v>
      </c>
      <c r="F543" s="10" t="s">
        <v>152</v>
      </c>
      <c r="G543" s="10" t="s">
        <v>156</v>
      </c>
      <c r="H543" s="10" t="s">
        <v>29</v>
      </c>
      <c r="I543" s="11">
        <v>92</v>
      </c>
      <c r="J543" s="11">
        <v>48.152173913043498</v>
      </c>
      <c r="K543" s="11">
        <v>44.510869565217398</v>
      </c>
      <c r="L543" s="11">
        <v>45.989130434782602</v>
      </c>
      <c r="M543" s="11">
        <v>45.0326086956522</v>
      </c>
      <c r="N543" s="11">
        <v>42.6413043478261</v>
      </c>
      <c r="O543" s="11">
        <v>7.0241886358069801</v>
      </c>
      <c r="P543" s="11">
        <v>7.9731618023000701</v>
      </c>
      <c r="Q543" s="11">
        <v>8.1341696391865099</v>
      </c>
      <c r="R543" s="11">
        <v>7.7196069577059401</v>
      </c>
      <c r="S543" s="11">
        <v>6.8749929418371396</v>
      </c>
      <c r="T543" s="10" t="s">
        <v>153</v>
      </c>
    </row>
    <row r="544" spans="1:20" hidden="1" x14ac:dyDescent="0.2">
      <c r="A544" s="10" t="s">
        <v>1644</v>
      </c>
      <c r="B544" s="10" t="s">
        <v>1645</v>
      </c>
      <c r="C544" s="10" t="s">
        <v>1646</v>
      </c>
      <c r="D544" s="10" t="s">
        <v>1647</v>
      </c>
      <c r="E544" s="10" t="s">
        <v>1648</v>
      </c>
      <c r="F544" s="10" t="s">
        <v>152</v>
      </c>
      <c r="G544" s="10" t="s">
        <v>156</v>
      </c>
      <c r="H544" s="10" t="s">
        <v>229</v>
      </c>
      <c r="I544" s="11">
        <v>39</v>
      </c>
      <c r="J544" s="11">
        <v>47.3589743589744</v>
      </c>
      <c r="K544" s="11">
        <v>42.256410256410298</v>
      </c>
      <c r="L544" s="11">
        <v>43.3589743589744</v>
      </c>
      <c r="M544" s="11">
        <v>43.512820512820497</v>
      </c>
      <c r="N544" s="11">
        <v>42.435897435897402</v>
      </c>
      <c r="O544" s="11">
        <v>10.087739247765301</v>
      </c>
      <c r="P544" s="11">
        <v>9.7352261853483402</v>
      </c>
      <c r="Q544" s="11">
        <v>9.4965012379551208</v>
      </c>
      <c r="R544" s="11">
        <v>7.6943991758592096</v>
      </c>
      <c r="S544" s="11">
        <v>8.9171475017603701</v>
      </c>
      <c r="T544" s="10" t="s">
        <v>153</v>
      </c>
    </row>
    <row r="545" spans="1:20" hidden="1" x14ac:dyDescent="0.2">
      <c r="A545" s="10" t="s">
        <v>1649</v>
      </c>
      <c r="B545" s="10" t="s">
        <v>1650</v>
      </c>
      <c r="C545" s="10" t="s">
        <v>1646</v>
      </c>
      <c r="D545" s="10" t="s">
        <v>1647</v>
      </c>
      <c r="E545" s="10" t="s">
        <v>1648</v>
      </c>
      <c r="F545" s="10" t="s">
        <v>152</v>
      </c>
      <c r="G545" s="10" t="s">
        <v>24</v>
      </c>
      <c r="H545" s="10" t="s">
        <v>21</v>
      </c>
      <c r="I545" s="11">
        <v>42</v>
      </c>
      <c r="J545" s="11">
        <v>65.571428571428598</v>
      </c>
      <c r="K545" s="11">
        <v>69.714285714285694</v>
      </c>
      <c r="L545" s="11">
        <v>66.976190476190496</v>
      </c>
      <c r="M545" s="11">
        <v>64.928571428571402</v>
      </c>
      <c r="N545" s="11">
        <v>65.8333333333333</v>
      </c>
      <c r="O545" s="11">
        <v>5.6141930642850397</v>
      </c>
      <c r="P545" s="11">
        <v>7.0444086607600296</v>
      </c>
      <c r="Q545" s="11">
        <v>8.4981722431961195</v>
      </c>
      <c r="R545" s="11">
        <v>7.9030492946273698</v>
      </c>
      <c r="S545" s="11">
        <v>8.4648964284694905</v>
      </c>
      <c r="T545" s="10" t="s">
        <v>153</v>
      </c>
    </row>
    <row r="546" spans="1:20" hidden="1" x14ac:dyDescent="0.2">
      <c r="A546" s="10" t="s">
        <v>1651</v>
      </c>
      <c r="B546" s="10" t="s">
        <v>1652</v>
      </c>
      <c r="C546" s="10" t="s">
        <v>1646</v>
      </c>
      <c r="D546" s="10" t="s">
        <v>1647</v>
      </c>
      <c r="E546" s="10" t="s">
        <v>1648</v>
      </c>
      <c r="F546" s="10" t="s">
        <v>152</v>
      </c>
      <c r="G546" s="10" t="s">
        <v>24</v>
      </c>
      <c r="H546" s="10" t="s">
        <v>21</v>
      </c>
      <c r="I546" s="11">
        <v>77</v>
      </c>
      <c r="J546" s="11">
        <v>62.545454545454497</v>
      </c>
      <c r="K546" s="11">
        <v>65.389610389610397</v>
      </c>
      <c r="L546" s="11">
        <v>62.207792207792203</v>
      </c>
      <c r="M546" s="11">
        <v>63.766233766233803</v>
      </c>
      <c r="N546" s="11">
        <v>66.649350649350595</v>
      </c>
      <c r="O546" s="11">
        <v>8.1540197619034505</v>
      </c>
      <c r="P546" s="11">
        <v>9.3936650604148699</v>
      </c>
      <c r="Q546" s="11">
        <v>10.0293485939722</v>
      </c>
      <c r="R546" s="11">
        <v>9.3215879942265207</v>
      </c>
      <c r="S546" s="11">
        <v>10.918075589260001</v>
      </c>
      <c r="T546" s="10" t="s">
        <v>153</v>
      </c>
    </row>
    <row r="547" spans="1:20" hidden="1" x14ac:dyDescent="0.2">
      <c r="A547" s="10" t="s">
        <v>1653</v>
      </c>
      <c r="B547" s="10" t="s">
        <v>1439</v>
      </c>
      <c r="C547" s="10" t="s">
        <v>1646</v>
      </c>
      <c r="D547" s="10" t="s">
        <v>1647</v>
      </c>
      <c r="E547" s="10" t="s">
        <v>1648</v>
      </c>
      <c r="F547" s="10" t="s">
        <v>152</v>
      </c>
      <c r="G547" s="10" t="s">
        <v>24</v>
      </c>
      <c r="H547" s="10" t="s">
        <v>21</v>
      </c>
      <c r="I547" s="11">
        <v>45</v>
      </c>
      <c r="J547" s="11">
        <v>67.622222222222206</v>
      </c>
      <c r="K547" s="11">
        <v>69.5555555555556</v>
      </c>
      <c r="L547" s="11">
        <v>66.377777777777794</v>
      </c>
      <c r="M547" s="11">
        <v>64.7777777777778</v>
      </c>
      <c r="N547" s="11">
        <v>68.688888888888897</v>
      </c>
      <c r="O547" s="11">
        <v>7.3956033895111997</v>
      </c>
      <c r="P547" s="11">
        <v>7.1970813388470001</v>
      </c>
      <c r="Q547" s="11">
        <v>7.43850207577528</v>
      </c>
      <c r="R547" s="11">
        <v>5.9156529221168404</v>
      </c>
      <c r="S547" s="11">
        <v>10.797352836822</v>
      </c>
      <c r="T547" s="10" t="s">
        <v>153</v>
      </c>
    </row>
    <row r="548" spans="1:20" hidden="1" x14ac:dyDescent="0.2">
      <c r="A548" s="10" t="s">
        <v>1654</v>
      </c>
      <c r="B548" s="10" t="s">
        <v>1655</v>
      </c>
      <c r="C548" s="10" t="s">
        <v>1646</v>
      </c>
      <c r="D548" s="10" t="s">
        <v>1647</v>
      </c>
      <c r="E548" s="10" t="s">
        <v>1648</v>
      </c>
      <c r="F548" s="10" t="s">
        <v>152</v>
      </c>
      <c r="G548" s="10" t="s">
        <v>156</v>
      </c>
      <c r="H548" s="10" t="s">
        <v>29</v>
      </c>
      <c r="I548" s="11">
        <v>76</v>
      </c>
      <c r="J548" s="11">
        <v>56.526315789473699</v>
      </c>
      <c r="K548" s="11">
        <v>55.039473684210499</v>
      </c>
      <c r="L548" s="11">
        <v>52.460526315789501</v>
      </c>
      <c r="M548" s="11">
        <v>54.157894736842103</v>
      </c>
      <c r="N548" s="11">
        <v>56.171052631578902</v>
      </c>
      <c r="O548" s="11">
        <v>8.8067757008802108</v>
      </c>
      <c r="P548" s="11">
        <v>10.2987905949824</v>
      </c>
      <c r="Q548" s="11">
        <v>9.1293530832857108</v>
      </c>
      <c r="R548" s="11">
        <v>7.9650112058158404</v>
      </c>
      <c r="S548" s="11">
        <v>12.4679730059538</v>
      </c>
      <c r="T548" s="10" t="s">
        <v>153</v>
      </c>
    </row>
    <row r="549" spans="1:20" hidden="1" x14ac:dyDescent="0.2">
      <c r="A549" s="10" t="s">
        <v>1656</v>
      </c>
      <c r="B549" s="10" t="s">
        <v>1655</v>
      </c>
      <c r="C549" s="10" t="s">
        <v>1646</v>
      </c>
      <c r="D549" s="10" t="s">
        <v>1647</v>
      </c>
      <c r="E549" s="10" t="s">
        <v>1648</v>
      </c>
      <c r="F549" s="10" t="s">
        <v>152</v>
      </c>
      <c r="G549" s="10" t="s">
        <v>156</v>
      </c>
      <c r="H549" s="10" t="s">
        <v>22</v>
      </c>
      <c r="I549" s="11">
        <v>32</v>
      </c>
      <c r="J549" s="11">
        <v>54.84375</v>
      </c>
      <c r="K549" s="11">
        <v>53</v>
      </c>
      <c r="L549" s="11">
        <v>51.40625</v>
      </c>
      <c r="M549" s="11">
        <v>53.90625</v>
      </c>
      <c r="N549" s="11">
        <v>56.78125</v>
      </c>
      <c r="O549" s="11">
        <v>9.32602800698651</v>
      </c>
      <c r="P549" s="11">
        <v>9.8176930474624999</v>
      </c>
      <c r="Q549" s="11">
        <v>10.989318494235301</v>
      </c>
      <c r="R549" s="11">
        <v>10.023711806865601</v>
      </c>
      <c r="S549" s="11">
        <v>14.2686988239654</v>
      </c>
      <c r="T549" s="10" t="s">
        <v>153</v>
      </c>
    </row>
    <row r="550" spans="1:20" hidden="1" x14ac:dyDescent="0.2">
      <c r="A550" s="10" t="s">
        <v>1657</v>
      </c>
      <c r="B550" s="10" t="s">
        <v>1658</v>
      </c>
      <c r="C550" s="10" t="s">
        <v>1646</v>
      </c>
      <c r="D550" s="10" t="s">
        <v>1647</v>
      </c>
      <c r="E550" s="10" t="s">
        <v>1648</v>
      </c>
      <c r="F550" s="10" t="s">
        <v>152</v>
      </c>
      <c r="G550" s="10" t="s">
        <v>156</v>
      </c>
      <c r="H550" s="10" t="s">
        <v>29</v>
      </c>
      <c r="I550" s="11">
        <v>98</v>
      </c>
      <c r="J550" s="11">
        <v>55.316326530612201</v>
      </c>
      <c r="K550" s="11">
        <v>54.122448979591802</v>
      </c>
      <c r="L550" s="11">
        <v>51.153061224489797</v>
      </c>
      <c r="M550" s="11">
        <v>52.663265306122398</v>
      </c>
      <c r="N550" s="11">
        <v>52.3979591836735</v>
      </c>
      <c r="O550" s="11">
        <v>7.5499668037441996</v>
      </c>
      <c r="P550" s="11">
        <v>9.4588259184267702</v>
      </c>
      <c r="Q550" s="11">
        <v>9.4774306414356406</v>
      </c>
      <c r="R550" s="11">
        <v>8.4425821495302902</v>
      </c>
      <c r="S550" s="11">
        <v>8.4691554319350892</v>
      </c>
      <c r="T550" s="10" t="s">
        <v>153</v>
      </c>
    </row>
    <row r="551" spans="1:20" hidden="1" x14ac:dyDescent="0.2">
      <c r="A551" s="10" t="s">
        <v>1659</v>
      </c>
      <c r="B551" s="10" t="s">
        <v>1660</v>
      </c>
      <c r="C551" s="10" t="s">
        <v>1646</v>
      </c>
      <c r="D551" s="10" t="s">
        <v>1647</v>
      </c>
      <c r="E551" s="10" t="s">
        <v>1648</v>
      </c>
      <c r="F551" s="10" t="s">
        <v>152</v>
      </c>
      <c r="G551" s="10" t="s">
        <v>156</v>
      </c>
      <c r="H551" s="10" t="s">
        <v>29</v>
      </c>
      <c r="I551" s="11">
        <v>31</v>
      </c>
      <c r="J551" s="11">
        <v>60.064516129032299</v>
      </c>
      <c r="K551" s="11">
        <v>57</v>
      </c>
      <c r="L551" s="11">
        <v>56.870967741935502</v>
      </c>
      <c r="M551" s="11">
        <v>59.354838709677402</v>
      </c>
      <c r="N551" s="11">
        <v>59.322580645161302</v>
      </c>
      <c r="O551" s="11">
        <v>8.7328326212860503</v>
      </c>
      <c r="P551" s="11">
        <v>9.2556289179432092</v>
      </c>
      <c r="Q551" s="11">
        <v>9.6185305027461503</v>
      </c>
      <c r="R551" s="11">
        <v>7.6181729528663897</v>
      </c>
      <c r="S551" s="11">
        <v>10.8547596220097</v>
      </c>
      <c r="T551" s="10" t="s">
        <v>153</v>
      </c>
    </row>
    <row r="552" spans="1:20" hidden="1" x14ac:dyDescent="0.2">
      <c r="A552" s="10" t="s">
        <v>1661</v>
      </c>
      <c r="B552" s="10" t="s">
        <v>1662</v>
      </c>
      <c r="C552" s="10" t="s">
        <v>1646</v>
      </c>
      <c r="D552" s="10" t="s">
        <v>1647</v>
      </c>
      <c r="E552" s="10" t="s">
        <v>1648</v>
      </c>
      <c r="F552" s="10" t="s">
        <v>152</v>
      </c>
      <c r="G552" s="10" t="s">
        <v>156</v>
      </c>
      <c r="H552" s="10" t="s">
        <v>29</v>
      </c>
      <c r="I552" s="11">
        <v>286</v>
      </c>
      <c r="J552" s="11">
        <v>57.807692307692299</v>
      </c>
      <c r="K552" s="11">
        <v>56.272727272727302</v>
      </c>
      <c r="L552" s="11">
        <v>55.167832167832202</v>
      </c>
      <c r="M552" s="11">
        <v>56.6993006993007</v>
      </c>
      <c r="N552" s="11">
        <v>52.629370629370598</v>
      </c>
      <c r="O552" s="11">
        <v>8.3654307628987592</v>
      </c>
      <c r="P552" s="11">
        <v>9.4067402621974505</v>
      </c>
      <c r="Q552" s="11">
        <v>9.2546705242317699</v>
      </c>
      <c r="R552" s="11">
        <v>9.0013916780041097</v>
      </c>
      <c r="S552" s="11">
        <v>9.9059991192141297</v>
      </c>
      <c r="T552" s="10" t="s">
        <v>153</v>
      </c>
    </row>
    <row r="553" spans="1:20" hidden="1" x14ac:dyDescent="0.2">
      <c r="A553" s="10" t="s">
        <v>1663</v>
      </c>
      <c r="B553" s="10" t="s">
        <v>1664</v>
      </c>
      <c r="C553" s="10" t="s">
        <v>1646</v>
      </c>
      <c r="D553" s="10" t="s">
        <v>1647</v>
      </c>
      <c r="E553" s="10" t="s">
        <v>1648</v>
      </c>
      <c r="F553" s="10" t="s">
        <v>152</v>
      </c>
      <c r="G553" s="10" t="s">
        <v>156</v>
      </c>
      <c r="H553" s="10" t="s">
        <v>29</v>
      </c>
      <c r="I553" s="11">
        <v>99</v>
      </c>
      <c r="J553" s="11">
        <v>55.8888888888889</v>
      </c>
      <c r="K553" s="11">
        <v>55.727272727272698</v>
      </c>
      <c r="L553" s="11">
        <v>56.767676767676797</v>
      </c>
      <c r="M553" s="11">
        <v>54.939393939393902</v>
      </c>
      <c r="N553" s="11">
        <v>53.727272727272698</v>
      </c>
      <c r="O553" s="11">
        <v>8.0999986002630298</v>
      </c>
      <c r="P553" s="11">
        <v>10.8400412133208</v>
      </c>
      <c r="Q553" s="11">
        <v>9.8310506453996993</v>
      </c>
      <c r="R553" s="11">
        <v>8.5402028626412001</v>
      </c>
      <c r="S553" s="11">
        <v>9.7863067410000202</v>
      </c>
      <c r="T553" s="10" t="s">
        <v>153</v>
      </c>
    </row>
    <row r="554" spans="1:20" hidden="1" x14ac:dyDescent="0.2">
      <c r="A554" s="10" t="s">
        <v>1665</v>
      </c>
      <c r="B554" s="10" t="s">
        <v>1666</v>
      </c>
      <c r="C554" s="10" t="s">
        <v>1646</v>
      </c>
      <c r="D554" s="10" t="s">
        <v>1647</v>
      </c>
      <c r="E554" s="10" t="s">
        <v>1648</v>
      </c>
      <c r="F554" s="10" t="s">
        <v>152</v>
      </c>
      <c r="G554" s="10" t="s">
        <v>156</v>
      </c>
      <c r="H554" s="10" t="s">
        <v>29</v>
      </c>
      <c r="I554" s="11">
        <v>127</v>
      </c>
      <c r="J554" s="11">
        <v>59.165354330708702</v>
      </c>
      <c r="K554" s="11">
        <v>57.370078740157503</v>
      </c>
      <c r="L554" s="11">
        <v>57.488188976377998</v>
      </c>
      <c r="M554" s="11">
        <v>56.944881889763799</v>
      </c>
      <c r="N554" s="11">
        <v>55.094488188976399</v>
      </c>
      <c r="O554" s="11">
        <v>7.7477736479867199</v>
      </c>
      <c r="P554" s="11">
        <v>8.4004942689108901</v>
      </c>
      <c r="Q554" s="11">
        <v>9.2426428414259991</v>
      </c>
      <c r="R554" s="11">
        <v>8.5952248524234101</v>
      </c>
      <c r="S554" s="11">
        <v>9.6456529158205999</v>
      </c>
      <c r="T554" s="10" t="s">
        <v>153</v>
      </c>
    </row>
    <row r="555" spans="1:20" hidden="1" x14ac:dyDescent="0.2">
      <c r="A555" s="10" t="s">
        <v>1667</v>
      </c>
      <c r="B555" s="10" t="s">
        <v>1645</v>
      </c>
      <c r="C555" s="10" t="s">
        <v>1646</v>
      </c>
      <c r="D555" s="10" t="s">
        <v>1647</v>
      </c>
      <c r="E555" s="10" t="s">
        <v>1648</v>
      </c>
      <c r="F555" s="10" t="s">
        <v>152</v>
      </c>
      <c r="G555" s="10" t="s">
        <v>156</v>
      </c>
      <c r="H555" s="10" t="s">
        <v>29</v>
      </c>
      <c r="I555" s="11">
        <v>236</v>
      </c>
      <c r="J555" s="11">
        <v>58.152542372881399</v>
      </c>
      <c r="K555" s="11">
        <v>53.1991525423729</v>
      </c>
      <c r="L555" s="11">
        <v>56.406779661016898</v>
      </c>
      <c r="M555" s="11">
        <v>55.203389830508499</v>
      </c>
      <c r="N555" s="11">
        <v>56.372881355932201</v>
      </c>
      <c r="O555" s="11">
        <v>8.2757036017839507</v>
      </c>
      <c r="P555" s="11">
        <v>10.7132131244073</v>
      </c>
      <c r="Q555" s="11">
        <v>9.7537661362473607</v>
      </c>
      <c r="R555" s="11">
        <v>9.2064356047961304</v>
      </c>
      <c r="S555" s="11">
        <v>11.6182516794908</v>
      </c>
      <c r="T555" s="10" t="s">
        <v>153</v>
      </c>
    </row>
    <row r="556" spans="1:20" hidden="1" x14ac:dyDescent="0.2">
      <c r="A556" s="10" t="s">
        <v>1668</v>
      </c>
      <c r="B556" s="10" t="s">
        <v>1645</v>
      </c>
      <c r="C556" s="10" t="s">
        <v>1646</v>
      </c>
      <c r="D556" s="10" t="s">
        <v>1647</v>
      </c>
      <c r="E556" s="10" t="s">
        <v>1648</v>
      </c>
      <c r="F556" s="10" t="s">
        <v>152</v>
      </c>
      <c r="G556" s="10" t="s">
        <v>156</v>
      </c>
      <c r="H556" s="10" t="s">
        <v>22</v>
      </c>
      <c r="I556" s="11">
        <v>59</v>
      </c>
      <c r="J556" s="11">
        <v>58.9491525423729</v>
      </c>
      <c r="K556" s="11">
        <v>55.9491525423729</v>
      </c>
      <c r="L556" s="11">
        <v>58.4745762711864</v>
      </c>
      <c r="M556" s="11">
        <v>56.152542372881399</v>
      </c>
      <c r="N556" s="11">
        <v>56.915254237288103</v>
      </c>
      <c r="O556" s="11">
        <v>8.8676547628767697</v>
      </c>
      <c r="P556" s="11">
        <v>10.814141011710401</v>
      </c>
      <c r="Q556" s="11">
        <v>11.5226253177785</v>
      </c>
      <c r="R556" s="11">
        <v>9.1835939913146998</v>
      </c>
      <c r="S556" s="11">
        <v>9.3445321197851996</v>
      </c>
      <c r="T556" s="10" t="s">
        <v>153</v>
      </c>
    </row>
    <row r="557" spans="1:20" hidden="1" x14ac:dyDescent="0.2">
      <c r="A557" s="10" t="s">
        <v>1669</v>
      </c>
      <c r="B557" s="10" t="s">
        <v>1670</v>
      </c>
      <c r="C557" s="10" t="s">
        <v>1671</v>
      </c>
      <c r="D557" s="10" t="s">
        <v>1672</v>
      </c>
      <c r="E557" s="10" t="s">
        <v>1648</v>
      </c>
      <c r="F557" s="10" t="s">
        <v>152</v>
      </c>
      <c r="G557" s="10" t="s">
        <v>156</v>
      </c>
      <c r="H557" s="10" t="s">
        <v>29</v>
      </c>
      <c r="I557" s="11">
        <v>87</v>
      </c>
      <c r="J557" s="11">
        <v>49.068965517241402</v>
      </c>
      <c r="K557" s="11">
        <v>44.724137931034498</v>
      </c>
      <c r="L557" s="11">
        <v>46.735632183908002</v>
      </c>
      <c r="M557" s="11">
        <v>48.287356321839098</v>
      </c>
      <c r="N557" s="11">
        <v>45.505747126436802</v>
      </c>
      <c r="O557" s="11">
        <v>8.7414983328631006</v>
      </c>
      <c r="P557" s="11">
        <v>10.039097586578499</v>
      </c>
      <c r="Q557" s="11">
        <v>9.9632578146780304</v>
      </c>
      <c r="R557" s="11">
        <v>8.8592456579198906</v>
      </c>
      <c r="S557" s="11">
        <v>7.6960780758295897</v>
      </c>
      <c r="T557" s="10" t="s">
        <v>153</v>
      </c>
    </row>
    <row r="558" spans="1:20" hidden="1" x14ac:dyDescent="0.2">
      <c r="A558" s="10" t="s">
        <v>1673</v>
      </c>
      <c r="B558" s="10" t="s">
        <v>1674</v>
      </c>
      <c r="C558" s="10" t="s">
        <v>1675</v>
      </c>
      <c r="D558" s="10" t="s">
        <v>1676</v>
      </c>
      <c r="E558" s="10" t="s">
        <v>1648</v>
      </c>
      <c r="F558" s="10" t="s">
        <v>152</v>
      </c>
      <c r="G558" s="10" t="s">
        <v>156</v>
      </c>
      <c r="H558" s="10" t="s">
        <v>29</v>
      </c>
      <c r="I558" s="11">
        <v>69</v>
      </c>
      <c r="J558" s="11">
        <v>55.7826086956522</v>
      </c>
      <c r="K558" s="11">
        <v>53.768115942028999</v>
      </c>
      <c r="L558" s="11">
        <v>53.768115942028999</v>
      </c>
      <c r="M558" s="11">
        <v>53.797101449275402</v>
      </c>
      <c r="N558" s="11">
        <v>47.144927536231897</v>
      </c>
      <c r="O558" s="11">
        <v>8.4450987616859301</v>
      </c>
      <c r="P558" s="11">
        <v>8.9494412042715101</v>
      </c>
      <c r="Q558" s="11">
        <v>9.8326361248055107</v>
      </c>
      <c r="R558" s="11">
        <v>7.7622383637728696</v>
      </c>
      <c r="S558" s="11">
        <v>7.0986232350299501</v>
      </c>
      <c r="T558" s="10" t="s">
        <v>153</v>
      </c>
    </row>
    <row r="559" spans="1:20" hidden="1" x14ac:dyDescent="0.2">
      <c r="A559" s="10" t="s">
        <v>1677</v>
      </c>
      <c r="B559" s="10" t="s">
        <v>1678</v>
      </c>
      <c r="C559" s="10" t="s">
        <v>1679</v>
      </c>
      <c r="D559" s="10" t="s">
        <v>1680</v>
      </c>
      <c r="E559" s="10" t="s">
        <v>1648</v>
      </c>
      <c r="F559" s="10" t="s">
        <v>152</v>
      </c>
      <c r="G559" s="10" t="s">
        <v>156</v>
      </c>
      <c r="H559" s="10" t="s">
        <v>21</v>
      </c>
      <c r="I559" s="11">
        <v>38</v>
      </c>
      <c r="J559" s="11">
        <v>55.789473684210499</v>
      </c>
      <c r="K559" s="11">
        <v>55.105263157894697</v>
      </c>
      <c r="L559" s="11">
        <v>52.7631578947368</v>
      </c>
      <c r="M559" s="11">
        <v>54.473684210526301</v>
      </c>
      <c r="N559" s="11">
        <v>52.578947368421098</v>
      </c>
      <c r="O559" s="11">
        <v>7.8194417950244501</v>
      </c>
      <c r="P559" s="11">
        <v>9.3773432348982801</v>
      </c>
      <c r="Q559" s="11">
        <v>9.5165125639490906</v>
      </c>
      <c r="R559" s="11">
        <v>8.1762240743388404</v>
      </c>
      <c r="S559" s="11">
        <v>9.0003951233006099</v>
      </c>
      <c r="T559" s="10" t="s">
        <v>153</v>
      </c>
    </row>
    <row r="560" spans="1:20" hidden="1" x14ac:dyDescent="0.2">
      <c r="A560" s="10" t="s">
        <v>1681</v>
      </c>
      <c r="B560" s="10" t="s">
        <v>1682</v>
      </c>
      <c r="C560" s="10" t="s">
        <v>1683</v>
      </c>
      <c r="D560" s="10" t="s">
        <v>1684</v>
      </c>
      <c r="E560" s="10" t="s">
        <v>1648</v>
      </c>
      <c r="F560" s="10" t="s">
        <v>152</v>
      </c>
      <c r="G560" s="10" t="s">
        <v>156</v>
      </c>
      <c r="H560" s="10" t="s">
        <v>21</v>
      </c>
      <c r="I560" s="11">
        <v>43</v>
      </c>
      <c r="J560" s="11">
        <v>52.720930232558104</v>
      </c>
      <c r="K560" s="11">
        <v>47.604651162790702</v>
      </c>
      <c r="L560" s="11">
        <v>47.1860465116279</v>
      </c>
      <c r="M560" s="11">
        <v>49.255813953488399</v>
      </c>
      <c r="N560" s="11">
        <v>46.906976744185997</v>
      </c>
      <c r="O560" s="11">
        <v>6.6056454260743198</v>
      </c>
      <c r="P560" s="11">
        <v>8.7372751960554496</v>
      </c>
      <c r="Q560" s="11">
        <v>7.8808260805622998</v>
      </c>
      <c r="R560" s="11">
        <v>6.7826565355211903</v>
      </c>
      <c r="S560" s="11">
        <v>6.9515806818044501</v>
      </c>
      <c r="T560" s="10" t="s">
        <v>153</v>
      </c>
    </row>
    <row r="561" spans="1:20" hidden="1" x14ac:dyDescent="0.2">
      <c r="A561" s="10" t="s">
        <v>1685</v>
      </c>
      <c r="B561" s="10" t="s">
        <v>1686</v>
      </c>
      <c r="C561" s="10" t="s">
        <v>1687</v>
      </c>
      <c r="D561" s="10" t="s">
        <v>1688</v>
      </c>
      <c r="E561" s="10" t="s">
        <v>1648</v>
      </c>
      <c r="F561" s="10" t="s">
        <v>152</v>
      </c>
      <c r="G561" s="10" t="s">
        <v>156</v>
      </c>
      <c r="H561" s="10" t="s">
        <v>29</v>
      </c>
      <c r="I561" s="11">
        <v>87</v>
      </c>
      <c r="J561" s="11">
        <v>53.942528735632202</v>
      </c>
      <c r="K561" s="11">
        <v>51.402298850574702</v>
      </c>
      <c r="L561" s="11">
        <v>50.356321839080501</v>
      </c>
      <c r="M561" s="11">
        <v>50.551724137930997</v>
      </c>
      <c r="N561" s="11">
        <v>51.8735632183908</v>
      </c>
      <c r="O561" s="11">
        <v>8.6754884881420704</v>
      </c>
      <c r="P561" s="11">
        <v>11.0542633784383</v>
      </c>
      <c r="Q561" s="11">
        <v>10.356412474263299</v>
      </c>
      <c r="R561" s="11">
        <v>9.2331035129665207</v>
      </c>
      <c r="S561" s="11">
        <v>9.6807223900414598</v>
      </c>
      <c r="T561" s="10" t="s">
        <v>153</v>
      </c>
    </row>
    <row r="562" spans="1:20" hidden="1" x14ac:dyDescent="0.2">
      <c r="A562" s="10" t="s">
        <v>1689</v>
      </c>
      <c r="B562" s="10" t="s">
        <v>1690</v>
      </c>
      <c r="C562" s="10" t="s">
        <v>1691</v>
      </c>
      <c r="D562" s="10" t="s">
        <v>1692</v>
      </c>
      <c r="E562" s="10" t="s">
        <v>1648</v>
      </c>
      <c r="F562" s="10" t="s">
        <v>152</v>
      </c>
      <c r="G562" s="10" t="s">
        <v>24</v>
      </c>
      <c r="H562" s="10" t="s">
        <v>29</v>
      </c>
      <c r="I562" s="11">
        <v>45</v>
      </c>
      <c r="J562" s="11">
        <v>59.822222222222202</v>
      </c>
      <c r="K562" s="11">
        <v>61.688888888888897</v>
      </c>
      <c r="L562" s="11">
        <v>57.4</v>
      </c>
      <c r="M562" s="11">
        <v>58.866666666666703</v>
      </c>
      <c r="N562" s="11">
        <v>59.488888888888901</v>
      </c>
      <c r="O562" s="11">
        <v>8.1499829584007202</v>
      </c>
      <c r="P562" s="11">
        <v>11.2043461985684</v>
      </c>
      <c r="Q562" s="11">
        <v>10.562368880305</v>
      </c>
      <c r="R562" s="11">
        <v>8.8049572813996502</v>
      </c>
      <c r="S562" s="11">
        <v>11.205968827983501</v>
      </c>
      <c r="T562" s="10" t="s">
        <v>153</v>
      </c>
    </row>
    <row r="563" spans="1:20" hidden="1" x14ac:dyDescent="0.2">
      <c r="A563" s="10" t="s">
        <v>1693</v>
      </c>
      <c r="B563" s="10" t="s">
        <v>1694</v>
      </c>
      <c r="C563" s="10" t="s">
        <v>1691</v>
      </c>
      <c r="D563" s="10" t="s">
        <v>1692</v>
      </c>
      <c r="E563" s="10" t="s">
        <v>1648</v>
      </c>
      <c r="F563" s="10" t="s">
        <v>152</v>
      </c>
      <c r="G563" s="10" t="s">
        <v>156</v>
      </c>
      <c r="H563" s="10" t="s">
        <v>29</v>
      </c>
      <c r="I563" s="11">
        <v>108</v>
      </c>
      <c r="J563" s="11">
        <v>56.4444444444444</v>
      </c>
      <c r="K563" s="11">
        <v>53.842592592592602</v>
      </c>
      <c r="L563" s="11">
        <v>56.268518518518498</v>
      </c>
      <c r="M563" s="11">
        <v>54.675925925925903</v>
      </c>
      <c r="N563" s="11">
        <v>53.074074074074097</v>
      </c>
      <c r="O563" s="11">
        <v>8.6740921939651994</v>
      </c>
      <c r="P563" s="11">
        <v>9.8143153474407008</v>
      </c>
      <c r="Q563" s="11">
        <v>9.6224100595845599</v>
      </c>
      <c r="R563" s="11">
        <v>8.7646579001471192</v>
      </c>
      <c r="S563" s="11">
        <v>10.681194675475</v>
      </c>
      <c r="T563" s="10" t="s">
        <v>153</v>
      </c>
    </row>
    <row r="564" spans="1:20" hidden="1" x14ac:dyDescent="0.2">
      <c r="A564" s="10" t="s">
        <v>1695</v>
      </c>
      <c r="B564" s="10" t="s">
        <v>1694</v>
      </c>
      <c r="C564" s="10" t="s">
        <v>1691</v>
      </c>
      <c r="D564" s="10" t="s">
        <v>1692</v>
      </c>
      <c r="E564" s="10" t="s">
        <v>1648</v>
      </c>
      <c r="F564" s="10" t="s">
        <v>152</v>
      </c>
      <c r="G564" s="10" t="s">
        <v>156</v>
      </c>
      <c r="H564" s="10" t="s">
        <v>22</v>
      </c>
      <c r="I564" s="11">
        <v>50</v>
      </c>
      <c r="J564" s="11">
        <v>58.36</v>
      </c>
      <c r="K564" s="11">
        <v>55.76</v>
      </c>
      <c r="L564" s="11">
        <v>56.26</v>
      </c>
      <c r="M564" s="11">
        <v>55.2</v>
      </c>
      <c r="N564" s="11">
        <v>50.98</v>
      </c>
      <c r="O564" s="11">
        <v>8.3097189225285195</v>
      </c>
      <c r="P564" s="11">
        <v>11.3309401234687</v>
      </c>
      <c r="Q564" s="11">
        <v>9.7054792014929507</v>
      </c>
      <c r="R564" s="11">
        <v>9.7268825888852604</v>
      </c>
      <c r="S564" s="11">
        <v>10.490987385681599</v>
      </c>
      <c r="T564" s="10" t="s">
        <v>153</v>
      </c>
    </row>
    <row r="565" spans="1:20" hidden="1" x14ac:dyDescent="0.2">
      <c r="A565" s="10" t="s">
        <v>1696</v>
      </c>
      <c r="B565" s="10" t="s">
        <v>1697</v>
      </c>
      <c r="C565" s="10" t="s">
        <v>1698</v>
      </c>
      <c r="D565" s="10" t="s">
        <v>1699</v>
      </c>
      <c r="E565" s="10" t="s">
        <v>1648</v>
      </c>
      <c r="F565" s="10" t="s">
        <v>152</v>
      </c>
      <c r="G565" s="10" t="s">
        <v>156</v>
      </c>
      <c r="H565" s="10" t="s">
        <v>21</v>
      </c>
      <c r="I565" s="11">
        <v>46</v>
      </c>
      <c r="J565" s="11">
        <v>60</v>
      </c>
      <c r="K565" s="11">
        <v>60.630434782608702</v>
      </c>
      <c r="L565" s="11">
        <v>56.8913043478261</v>
      </c>
      <c r="M565" s="11">
        <v>56.326086956521699</v>
      </c>
      <c r="N565" s="11">
        <v>54.347826086956502</v>
      </c>
      <c r="O565" s="11">
        <v>7.91342038705276</v>
      </c>
      <c r="P565" s="11">
        <v>9.3793122127659796</v>
      </c>
      <c r="Q565" s="11">
        <v>9.6821215785007393</v>
      </c>
      <c r="R565" s="11">
        <v>8.4223363024917592</v>
      </c>
      <c r="S565" s="11">
        <v>9.9156831810450594</v>
      </c>
      <c r="T565" s="10" t="s">
        <v>153</v>
      </c>
    </row>
    <row r="566" spans="1:20" hidden="1" x14ac:dyDescent="0.2">
      <c r="A566" s="10" t="s">
        <v>1700</v>
      </c>
      <c r="B566" s="10" t="s">
        <v>1701</v>
      </c>
      <c r="C566" s="10" t="s">
        <v>1702</v>
      </c>
      <c r="D566" s="10" t="s">
        <v>1703</v>
      </c>
      <c r="E566" s="10" t="s">
        <v>1648</v>
      </c>
      <c r="F566" s="10" t="s">
        <v>152</v>
      </c>
      <c r="G566" s="10" t="s">
        <v>156</v>
      </c>
      <c r="H566" s="10" t="s">
        <v>21</v>
      </c>
      <c r="I566" s="11">
        <v>87</v>
      </c>
      <c r="J566" s="11">
        <v>55.425287356321803</v>
      </c>
      <c r="K566" s="11">
        <v>49.988505747126403</v>
      </c>
      <c r="L566" s="11">
        <v>52.459770114942501</v>
      </c>
      <c r="M566" s="11">
        <v>53.494252873563198</v>
      </c>
      <c r="N566" s="11">
        <v>49.781609195402297</v>
      </c>
      <c r="O566" s="11">
        <v>8.3535707222609297</v>
      </c>
      <c r="P566" s="11">
        <v>9.2717302929370504</v>
      </c>
      <c r="Q566" s="11">
        <v>9.2256021391700695</v>
      </c>
      <c r="R566" s="11">
        <v>7.5987660614235004</v>
      </c>
      <c r="S566" s="11">
        <v>8.7715519129612893</v>
      </c>
      <c r="T566" s="10" t="s">
        <v>153</v>
      </c>
    </row>
    <row r="567" spans="1:20" hidden="1" x14ac:dyDescent="0.2">
      <c r="A567" s="10" t="s">
        <v>1704</v>
      </c>
      <c r="B567" s="10" t="s">
        <v>1705</v>
      </c>
      <c r="C567" s="10" t="s">
        <v>1702</v>
      </c>
      <c r="D567" s="10" t="s">
        <v>1703</v>
      </c>
      <c r="E567" s="10" t="s">
        <v>1648</v>
      </c>
      <c r="F567" s="10" t="s">
        <v>152</v>
      </c>
      <c r="G567" s="10" t="s">
        <v>156</v>
      </c>
      <c r="H567" s="10" t="s">
        <v>21</v>
      </c>
      <c r="I567" s="11">
        <v>124</v>
      </c>
      <c r="J567" s="11">
        <v>57.572580645161302</v>
      </c>
      <c r="K567" s="11">
        <v>54.75</v>
      </c>
      <c r="L567" s="11">
        <v>57.379032258064498</v>
      </c>
      <c r="M567" s="11">
        <v>54.604838709677402</v>
      </c>
      <c r="N567" s="11">
        <v>53.193548387096797</v>
      </c>
      <c r="O567" s="11">
        <v>8.3939325619897698</v>
      </c>
      <c r="P567" s="11">
        <v>10.0418838319465</v>
      </c>
      <c r="Q567" s="11">
        <v>10.634804604437299</v>
      </c>
      <c r="R567" s="11">
        <v>8.5252552100531407</v>
      </c>
      <c r="S567" s="11">
        <v>11.229807474951199</v>
      </c>
      <c r="T567" s="10" t="s">
        <v>153</v>
      </c>
    </row>
    <row r="568" spans="1:20" hidden="1" x14ac:dyDescent="0.2">
      <c r="A568" s="10" t="s">
        <v>1706</v>
      </c>
      <c r="B568" s="10" t="s">
        <v>1707</v>
      </c>
      <c r="C568" s="10" t="s">
        <v>1708</v>
      </c>
      <c r="D568" s="10" t="s">
        <v>1709</v>
      </c>
      <c r="E568" s="10" t="s">
        <v>1648</v>
      </c>
      <c r="F568" s="10" t="s">
        <v>152</v>
      </c>
      <c r="G568" s="10" t="s">
        <v>156</v>
      </c>
      <c r="H568" s="10" t="s">
        <v>21</v>
      </c>
      <c r="I568" s="11">
        <v>74</v>
      </c>
      <c r="J568" s="11">
        <v>56.1891891891892</v>
      </c>
      <c r="K568" s="11">
        <v>58.851351351351397</v>
      </c>
      <c r="L568" s="11">
        <v>56.391891891891902</v>
      </c>
      <c r="M568" s="11">
        <v>59.675675675675699</v>
      </c>
      <c r="N568" s="11">
        <v>53.945945945945901</v>
      </c>
      <c r="O568" s="11">
        <v>7.9925919050691796</v>
      </c>
      <c r="P568" s="11">
        <v>7.8315876597354999</v>
      </c>
      <c r="Q568" s="11">
        <v>9.0520830382082895</v>
      </c>
      <c r="R568" s="11">
        <v>7.1617479080774897</v>
      </c>
      <c r="S568" s="11">
        <v>7.8161965523509798</v>
      </c>
      <c r="T568" s="10" t="s">
        <v>153</v>
      </c>
    </row>
    <row r="569" spans="1:20" x14ac:dyDescent="0.2">
      <c r="A569" s="10" t="s">
        <v>1710</v>
      </c>
      <c r="B569" s="10" t="s">
        <v>1711</v>
      </c>
      <c r="C569" s="10" t="s">
        <v>1712</v>
      </c>
      <c r="D569" s="10" t="s">
        <v>1713</v>
      </c>
      <c r="E569" s="10" t="s">
        <v>1648</v>
      </c>
      <c r="F569" s="10" t="s">
        <v>152</v>
      </c>
      <c r="G569" s="10" t="s">
        <v>156</v>
      </c>
      <c r="H569" s="10" t="s">
        <v>29</v>
      </c>
      <c r="I569" s="11">
        <v>110</v>
      </c>
      <c r="J569" s="11">
        <v>57.472727272727298</v>
      </c>
      <c r="K569" s="11">
        <v>55.845454545454501</v>
      </c>
      <c r="L569" s="11">
        <v>55.8363636363636</v>
      </c>
      <c r="M569" s="11">
        <v>56.045454545454497</v>
      </c>
      <c r="N569" s="11">
        <v>54.481818181818198</v>
      </c>
      <c r="O569" s="11">
        <v>8.2980146745842998</v>
      </c>
      <c r="P569" s="11">
        <v>9.4899138767337199</v>
      </c>
      <c r="Q569" s="11">
        <v>9.2305111060763902</v>
      </c>
      <c r="R569" s="11">
        <v>7.1797196076660201</v>
      </c>
      <c r="S569" s="11">
        <v>9.7770859415228308</v>
      </c>
      <c r="T569" s="10" t="s">
        <v>153</v>
      </c>
    </row>
    <row r="570" spans="1:20" x14ac:dyDescent="0.2">
      <c r="A570" s="10" t="s">
        <v>1714</v>
      </c>
      <c r="B570" s="10" t="s">
        <v>1715</v>
      </c>
      <c r="C570" s="10" t="s">
        <v>1712</v>
      </c>
      <c r="D570" s="10" t="s">
        <v>1713</v>
      </c>
      <c r="E570" s="10" t="s">
        <v>1648</v>
      </c>
      <c r="F570" s="10" t="s">
        <v>152</v>
      </c>
      <c r="G570" s="10" t="s">
        <v>24</v>
      </c>
      <c r="H570" s="10" t="s">
        <v>21</v>
      </c>
      <c r="I570" s="11">
        <v>49</v>
      </c>
      <c r="J570" s="11">
        <v>62.387755102040799</v>
      </c>
      <c r="K570" s="11">
        <v>60.755102040816297</v>
      </c>
      <c r="L570" s="11">
        <v>60.5102040816327</v>
      </c>
      <c r="M570" s="11">
        <v>60.387755102040799</v>
      </c>
      <c r="N570" s="11">
        <v>62.775510204081598</v>
      </c>
      <c r="O570" s="11">
        <v>7.9969169229215398</v>
      </c>
      <c r="P570" s="11">
        <v>9.9844266490472098</v>
      </c>
      <c r="Q570" s="11">
        <v>7.8901902411042197</v>
      </c>
      <c r="R570" s="11">
        <v>8.0021255679626897</v>
      </c>
      <c r="S570" s="11">
        <v>9.4367749304746802</v>
      </c>
      <c r="T570" s="10" t="s">
        <v>153</v>
      </c>
    </row>
    <row r="571" spans="1:20" x14ac:dyDescent="0.2">
      <c r="A571" s="10" t="s">
        <v>1716</v>
      </c>
      <c r="B571" s="10" t="s">
        <v>1717</v>
      </c>
      <c r="C571" s="10" t="s">
        <v>1712</v>
      </c>
      <c r="D571" s="10" t="s">
        <v>1713</v>
      </c>
      <c r="E571" s="10" t="s">
        <v>1648</v>
      </c>
      <c r="F571" s="10" t="s">
        <v>152</v>
      </c>
      <c r="G571" s="10" t="s">
        <v>156</v>
      </c>
      <c r="H571" s="10" t="s">
        <v>29</v>
      </c>
      <c r="I571" s="11">
        <v>116</v>
      </c>
      <c r="J571" s="11">
        <v>63.7931034482759</v>
      </c>
      <c r="K571" s="11">
        <v>64.681034482758605</v>
      </c>
      <c r="L571" s="11">
        <v>63.2931034482759</v>
      </c>
      <c r="M571" s="11">
        <v>65.086206896551701</v>
      </c>
      <c r="N571" s="11">
        <v>61.698275862069003</v>
      </c>
      <c r="O571" s="11">
        <v>6.6731352925505503</v>
      </c>
      <c r="P571" s="11">
        <v>9.0425074801868597</v>
      </c>
      <c r="Q571" s="11">
        <v>7.58604811064572</v>
      </c>
      <c r="R571" s="11">
        <v>6.72900143185191</v>
      </c>
      <c r="S571" s="11">
        <v>9.0805284538676094</v>
      </c>
      <c r="T571" s="10" t="s">
        <v>153</v>
      </c>
    </row>
    <row r="572" spans="1:20" x14ac:dyDescent="0.2">
      <c r="A572" s="10" t="s">
        <v>1718</v>
      </c>
      <c r="B572" s="10" t="s">
        <v>1719</v>
      </c>
      <c r="C572" s="10" t="s">
        <v>1712</v>
      </c>
      <c r="D572" s="10" t="s">
        <v>1713</v>
      </c>
      <c r="E572" s="10" t="s">
        <v>1648</v>
      </c>
      <c r="F572" s="10" t="s">
        <v>152</v>
      </c>
      <c r="G572" s="10" t="s">
        <v>156</v>
      </c>
      <c r="H572" s="10" t="s">
        <v>29</v>
      </c>
      <c r="I572" s="11">
        <v>122</v>
      </c>
      <c r="J572" s="11">
        <v>60.6967213114754</v>
      </c>
      <c r="K572" s="11">
        <v>60.745901639344297</v>
      </c>
      <c r="L572" s="11">
        <v>59.918032786885199</v>
      </c>
      <c r="M572" s="11">
        <v>59.491803278688501</v>
      </c>
      <c r="N572" s="11">
        <v>55.418032786885199</v>
      </c>
      <c r="O572" s="11">
        <v>8.4880950605186793</v>
      </c>
      <c r="P572" s="11">
        <v>10.198494035164501</v>
      </c>
      <c r="Q572" s="11">
        <v>10.9609299870373</v>
      </c>
      <c r="R572" s="11">
        <v>8.4621138183689393</v>
      </c>
      <c r="S572" s="11">
        <v>9.5188722194120601</v>
      </c>
      <c r="T572" s="10" t="s">
        <v>153</v>
      </c>
    </row>
    <row r="573" spans="1:20" hidden="1" x14ac:dyDescent="0.2">
      <c r="A573" s="10" t="s">
        <v>1720</v>
      </c>
      <c r="B573" s="10" t="s">
        <v>1721</v>
      </c>
      <c r="C573" s="10" t="s">
        <v>1722</v>
      </c>
      <c r="D573" s="10" t="s">
        <v>1723</v>
      </c>
      <c r="E573" s="10" t="s">
        <v>1648</v>
      </c>
      <c r="F573" s="10" t="s">
        <v>152</v>
      </c>
      <c r="G573" s="10" t="s">
        <v>24</v>
      </c>
      <c r="H573" s="10" t="s">
        <v>21</v>
      </c>
      <c r="I573" s="11">
        <v>16</v>
      </c>
      <c r="J573" s="11">
        <v>61.5</v>
      </c>
      <c r="K573" s="11">
        <v>60.25</v>
      </c>
      <c r="L573" s="11">
        <v>56.625</v>
      </c>
      <c r="M573" s="11">
        <v>57.4375</v>
      </c>
      <c r="N573" s="11">
        <v>64.25</v>
      </c>
      <c r="O573" s="11">
        <v>8.2138095100061008</v>
      </c>
      <c r="P573" s="11">
        <v>10.414733153886701</v>
      </c>
      <c r="Q573" s="11">
        <v>13.2859574990539</v>
      </c>
      <c r="R573" s="11">
        <v>9.5705712124895292</v>
      </c>
      <c r="S573" s="11">
        <v>12.8556083740392</v>
      </c>
      <c r="T573" s="10" t="s">
        <v>153</v>
      </c>
    </row>
    <row r="574" spans="1:20" hidden="1" x14ac:dyDescent="0.2">
      <c r="A574" s="10" t="s">
        <v>1724</v>
      </c>
      <c r="B574" s="10" t="s">
        <v>1725</v>
      </c>
      <c r="C574" s="10" t="s">
        <v>1726</v>
      </c>
      <c r="D574" s="10" t="s">
        <v>1727</v>
      </c>
      <c r="E574" s="10" t="s">
        <v>1648</v>
      </c>
      <c r="F574" s="10" t="s">
        <v>152</v>
      </c>
      <c r="G574" s="10" t="s">
        <v>156</v>
      </c>
      <c r="H574" s="10" t="s">
        <v>29</v>
      </c>
      <c r="I574" s="11">
        <v>59</v>
      </c>
      <c r="J574" s="11">
        <v>56.559322033898297</v>
      </c>
      <c r="K574" s="11">
        <v>57.864406779661003</v>
      </c>
      <c r="L574" s="11">
        <v>55.372881355932201</v>
      </c>
      <c r="M574" s="11">
        <v>54.661016949152497</v>
      </c>
      <c r="N574" s="11">
        <v>50.728813559321999</v>
      </c>
      <c r="O574" s="11">
        <v>10.1255415971634</v>
      </c>
      <c r="P574" s="11">
        <v>10.5609195444706</v>
      </c>
      <c r="Q574" s="11">
        <v>10.5240255590928</v>
      </c>
      <c r="R574" s="11">
        <v>7.9168309784336701</v>
      </c>
      <c r="S574" s="11">
        <v>9.7411861284331493</v>
      </c>
      <c r="T574" s="10" t="s">
        <v>153</v>
      </c>
    </row>
    <row r="575" spans="1:20" hidden="1" x14ac:dyDescent="0.2">
      <c r="A575" s="10" t="s">
        <v>1728</v>
      </c>
      <c r="B575" s="10" t="s">
        <v>1729</v>
      </c>
      <c r="C575" s="10" t="s">
        <v>1730</v>
      </c>
      <c r="D575" s="10" t="s">
        <v>1731</v>
      </c>
      <c r="E575" s="10" t="s">
        <v>1648</v>
      </c>
      <c r="F575" s="10" t="s">
        <v>152</v>
      </c>
      <c r="G575" s="10" t="s">
        <v>156</v>
      </c>
      <c r="H575" s="10" t="s">
        <v>21</v>
      </c>
      <c r="I575" s="11">
        <v>44</v>
      </c>
      <c r="J575" s="11">
        <v>52.795454545454497</v>
      </c>
      <c r="K575" s="11">
        <v>50.318181818181799</v>
      </c>
      <c r="L575" s="11">
        <v>53.386363636363598</v>
      </c>
      <c r="M575" s="11">
        <v>50.659090909090899</v>
      </c>
      <c r="N575" s="11">
        <v>49.159090909090899</v>
      </c>
      <c r="O575" s="11">
        <v>7.39760975053035</v>
      </c>
      <c r="P575" s="11">
        <v>9.9317970159570503</v>
      </c>
      <c r="Q575" s="11">
        <v>9.0943783021107496</v>
      </c>
      <c r="R575" s="11">
        <v>8.6936041227275904</v>
      </c>
      <c r="S575" s="11">
        <v>7.25913436385314</v>
      </c>
      <c r="T575" s="10" t="s">
        <v>153</v>
      </c>
    </row>
    <row r="576" spans="1:20" hidden="1" x14ac:dyDescent="0.2">
      <c r="A576" s="10" t="s">
        <v>1732</v>
      </c>
      <c r="B576" s="10" t="s">
        <v>1733</v>
      </c>
      <c r="C576" s="10" t="s">
        <v>1734</v>
      </c>
      <c r="D576" s="10" t="s">
        <v>1735</v>
      </c>
      <c r="E576" s="10" t="s">
        <v>1648</v>
      </c>
      <c r="F576" s="10" t="s">
        <v>152</v>
      </c>
      <c r="G576" s="10" t="s">
        <v>156</v>
      </c>
      <c r="H576" s="10" t="s">
        <v>29</v>
      </c>
      <c r="I576" s="11">
        <v>44</v>
      </c>
      <c r="J576" s="11">
        <v>55.613636363636402</v>
      </c>
      <c r="K576" s="11">
        <v>53.113636363636402</v>
      </c>
      <c r="L576" s="11">
        <v>52.863636363636402</v>
      </c>
      <c r="M576" s="11">
        <v>55.659090909090899</v>
      </c>
      <c r="N576" s="11">
        <v>45.113636363636402</v>
      </c>
      <c r="O576" s="11">
        <v>8.1303791756050394</v>
      </c>
      <c r="P576" s="11">
        <v>8.5866741242378701</v>
      </c>
      <c r="Q576" s="11">
        <v>8.1600014508973508</v>
      </c>
      <c r="R576" s="11">
        <v>7.0774557963778797</v>
      </c>
      <c r="S576" s="11">
        <v>6.4599514329332397</v>
      </c>
      <c r="T576" s="10" t="s">
        <v>153</v>
      </c>
    </row>
    <row r="577" spans="1:20" hidden="1" x14ac:dyDescent="0.2">
      <c r="A577" s="10" t="s">
        <v>1736</v>
      </c>
      <c r="B577" s="10" t="s">
        <v>1737</v>
      </c>
      <c r="C577" s="10" t="s">
        <v>1738</v>
      </c>
      <c r="D577" s="10" t="s">
        <v>1739</v>
      </c>
      <c r="E577" s="10" t="s">
        <v>70</v>
      </c>
      <c r="F577" s="10" t="s">
        <v>152</v>
      </c>
      <c r="G577" s="10" t="s">
        <v>156</v>
      </c>
      <c r="H577" s="10" t="s">
        <v>29</v>
      </c>
      <c r="I577" s="11">
        <v>218</v>
      </c>
      <c r="J577" s="11">
        <v>55.5412844036697</v>
      </c>
      <c r="K577" s="11">
        <v>52.642201834862398</v>
      </c>
      <c r="L577" s="11">
        <v>51.600917431192698</v>
      </c>
      <c r="M577" s="11">
        <v>53.068807339449499</v>
      </c>
      <c r="N577" s="11">
        <v>48.834862385321102</v>
      </c>
      <c r="O577" s="11">
        <v>8.3908355868178592</v>
      </c>
      <c r="P577" s="11">
        <v>9.8626726692247608</v>
      </c>
      <c r="Q577" s="11">
        <v>9.4752356867963901</v>
      </c>
      <c r="R577" s="11">
        <v>8.5760270011236095</v>
      </c>
      <c r="S577" s="11">
        <v>9.0120388109107701</v>
      </c>
      <c r="T577" s="10" t="s">
        <v>153</v>
      </c>
    </row>
    <row r="578" spans="1:20" hidden="1" x14ac:dyDescent="0.2">
      <c r="A578" s="10" t="s">
        <v>1740</v>
      </c>
      <c r="B578" s="10" t="s">
        <v>1741</v>
      </c>
      <c r="C578" s="10" t="s">
        <v>1738</v>
      </c>
      <c r="D578" s="10" t="s">
        <v>1739</v>
      </c>
      <c r="E578" s="10" t="s">
        <v>70</v>
      </c>
      <c r="F578" s="10" t="s">
        <v>152</v>
      </c>
      <c r="G578" s="10" t="s">
        <v>156</v>
      </c>
      <c r="H578" s="10" t="s">
        <v>29</v>
      </c>
      <c r="I578" s="11">
        <v>55</v>
      </c>
      <c r="J578" s="11">
        <v>56.981818181818198</v>
      </c>
      <c r="K578" s="11">
        <v>54.181818181818201</v>
      </c>
      <c r="L578" s="11">
        <v>53.436363636363602</v>
      </c>
      <c r="M578" s="11">
        <v>54.4</v>
      </c>
      <c r="N578" s="11">
        <v>52.963636363636397</v>
      </c>
      <c r="O578" s="11">
        <v>7.9407316322375996</v>
      </c>
      <c r="P578" s="11">
        <v>8.4963846539897308</v>
      </c>
      <c r="Q578" s="11">
        <v>7.8992818153711397</v>
      </c>
      <c r="R578" s="11">
        <v>7.3726220271729304</v>
      </c>
      <c r="S578" s="11">
        <v>9.6570136407645393</v>
      </c>
      <c r="T578" s="10" t="s">
        <v>153</v>
      </c>
    </row>
    <row r="579" spans="1:20" hidden="1" x14ac:dyDescent="0.2">
      <c r="A579" s="10" t="s">
        <v>1742</v>
      </c>
      <c r="B579" s="10" t="s">
        <v>1743</v>
      </c>
      <c r="C579" s="10" t="s">
        <v>1738</v>
      </c>
      <c r="D579" s="10" t="s">
        <v>1739</v>
      </c>
      <c r="E579" s="10" t="s">
        <v>70</v>
      </c>
      <c r="F579" s="10" t="s">
        <v>152</v>
      </c>
      <c r="G579" s="10" t="s">
        <v>156</v>
      </c>
      <c r="H579" s="10" t="s">
        <v>22</v>
      </c>
      <c r="I579" s="11">
        <v>133</v>
      </c>
      <c r="J579" s="11">
        <v>50.646616541353403</v>
      </c>
      <c r="K579" s="11">
        <v>46.203007518797001</v>
      </c>
      <c r="L579" s="11">
        <v>47.451127819548901</v>
      </c>
      <c r="M579" s="11">
        <v>48.7293233082707</v>
      </c>
      <c r="N579" s="11">
        <v>45.210526315789501</v>
      </c>
      <c r="O579" s="11">
        <v>8.4711591714420091</v>
      </c>
      <c r="P579" s="11">
        <v>10.629974342521701</v>
      </c>
      <c r="Q579" s="11">
        <v>10.068301717567</v>
      </c>
      <c r="R579" s="11">
        <v>8.7439397364332798</v>
      </c>
      <c r="S579" s="11">
        <v>8.0960639815666209</v>
      </c>
      <c r="T579" s="10" t="s">
        <v>153</v>
      </c>
    </row>
    <row r="580" spans="1:20" hidden="1" x14ac:dyDescent="0.2">
      <c r="A580" s="10" t="s">
        <v>1744</v>
      </c>
      <c r="B580" s="10" t="s">
        <v>1743</v>
      </c>
      <c r="C580" s="10" t="s">
        <v>1738</v>
      </c>
      <c r="D580" s="10" t="s">
        <v>1739</v>
      </c>
      <c r="E580" s="10" t="s">
        <v>70</v>
      </c>
      <c r="F580" s="10" t="s">
        <v>152</v>
      </c>
      <c r="G580" s="10" t="s">
        <v>156</v>
      </c>
      <c r="H580" s="10" t="s">
        <v>229</v>
      </c>
      <c r="I580" s="11">
        <v>56</v>
      </c>
      <c r="J580" s="11">
        <v>43.892857142857103</v>
      </c>
      <c r="K580" s="11">
        <v>37.589285714285701</v>
      </c>
      <c r="L580" s="11">
        <v>39.035714285714299</v>
      </c>
      <c r="M580" s="11">
        <v>39.446428571428598</v>
      </c>
      <c r="N580" s="11">
        <v>39.642857142857103</v>
      </c>
      <c r="O580" s="11">
        <v>8.8372734820985706</v>
      </c>
      <c r="P580" s="11">
        <v>9.1706583202065701</v>
      </c>
      <c r="Q580" s="11">
        <v>8.5895587477192006</v>
      </c>
      <c r="R580" s="11">
        <v>8.2812375949429295</v>
      </c>
      <c r="S580" s="11">
        <v>8.0620966626183908</v>
      </c>
      <c r="T580" s="10" t="s">
        <v>153</v>
      </c>
    </row>
    <row r="581" spans="1:20" hidden="1" x14ac:dyDescent="0.2">
      <c r="A581" s="10" t="s">
        <v>1745</v>
      </c>
      <c r="B581" s="10" t="s">
        <v>1746</v>
      </c>
      <c r="C581" s="10" t="s">
        <v>1747</v>
      </c>
      <c r="D581" s="10" t="s">
        <v>1748</v>
      </c>
      <c r="E581" s="10" t="s">
        <v>70</v>
      </c>
      <c r="F581" s="10" t="s">
        <v>152</v>
      </c>
      <c r="G581" s="10" t="s">
        <v>156</v>
      </c>
      <c r="H581" s="10" t="s">
        <v>29</v>
      </c>
      <c r="I581" s="11">
        <v>82</v>
      </c>
      <c r="J581" s="11">
        <v>49.512195121951201</v>
      </c>
      <c r="K581" s="11">
        <v>45.743902439024403</v>
      </c>
      <c r="L581" s="11">
        <v>44.475609756097597</v>
      </c>
      <c r="M581" s="11">
        <v>47.951219512195102</v>
      </c>
      <c r="N581" s="11">
        <v>46.060975609756099</v>
      </c>
      <c r="O581" s="11">
        <v>8.0480714696882796</v>
      </c>
      <c r="P581" s="11">
        <v>9.2025371912205003</v>
      </c>
      <c r="Q581" s="11">
        <v>7.58202163626187</v>
      </c>
      <c r="R581" s="11">
        <v>6.6069593668098401</v>
      </c>
      <c r="S581" s="11">
        <v>7.5773339084332001</v>
      </c>
      <c r="T581" s="10" t="s">
        <v>153</v>
      </c>
    </row>
    <row r="582" spans="1:20" hidden="1" x14ac:dyDescent="0.2">
      <c r="A582" s="10" t="s">
        <v>1749</v>
      </c>
      <c r="B582" s="10" t="s">
        <v>1750</v>
      </c>
      <c r="C582" s="10" t="s">
        <v>1747</v>
      </c>
      <c r="D582" s="10" t="s">
        <v>1748</v>
      </c>
      <c r="E582" s="10" t="s">
        <v>70</v>
      </c>
      <c r="F582" s="10" t="s">
        <v>152</v>
      </c>
      <c r="G582" s="10" t="s">
        <v>156</v>
      </c>
      <c r="H582" s="10" t="s">
        <v>29</v>
      </c>
      <c r="I582" s="11">
        <v>54</v>
      </c>
      <c r="J582" s="11">
        <v>53.6666666666667</v>
      </c>
      <c r="K582" s="11">
        <v>52.351851851851897</v>
      </c>
      <c r="L582" s="11">
        <v>51.4444444444444</v>
      </c>
      <c r="M582" s="11">
        <v>51.462962962962997</v>
      </c>
      <c r="N582" s="11">
        <v>47.629629629629598</v>
      </c>
      <c r="O582" s="11">
        <v>9.5186014511011905</v>
      </c>
      <c r="P582" s="11">
        <v>8.6245752586856295</v>
      </c>
      <c r="Q582" s="11">
        <v>9.4901471580666801</v>
      </c>
      <c r="R582" s="11">
        <v>7.4598623159001596</v>
      </c>
      <c r="S582" s="11">
        <v>8.5656098182412403</v>
      </c>
      <c r="T582" s="10" t="s">
        <v>153</v>
      </c>
    </row>
    <row r="583" spans="1:20" hidden="1" x14ac:dyDescent="0.2">
      <c r="A583" s="10" t="s">
        <v>1751</v>
      </c>
      <c r="B583" s="10" t="s">
        <v>1752</v>
      </c>
      <c r="C583" s="10" t="s">
        <v>79</v>
      </c>
      <c r="D583" s="10" t="s">
        <v>80</v>
      </c>
      <c r="E583" s="10" t="s">
        <v>70</v>
      </c>
      <c r="F583" s="10" t="s">
        <v>152</v>
      </c>
      <c r="G583" s="10" t="s">
        <v>156</v>
      </c>
      <c r="H583" s="10" t="s">
        <v>29</v>
      </c>
      <c r="I583" s="11">
        <v>84</v>
      </c>
      <c r="J583" s="11">
        <v>47.273809523809497</v>
      </c>
      <c r="K583" s="11">
        <v>41.714285714285701</v>
      </c>
      <c r="L583" s="11">
        <v>43.726190476190503</v>
      </c>
      <c r="M583" s="11">
        <v>44.702380952380999</v>
      </c>
      <c r="N583" s="11">
        <v>41.035714285714299</v>
      </c>
      <c r="O583" s="11">
        <v>8.6795024987571896</v>
      </c>
      <c r="P583" s="11">
        <v>9.7530612167722399</v>
      </c>
      <c r="Q583" s="11">
        <v>9.1761230105884195</v>
      </c>
      <c r="R583" s="11">
        <v>7.9558719118160299</v>
      </c>
      <c r="S583" s="11">
        <v>6.4105455824268001</v>
      </c>
      <c r="T583" s="10" t="s">
        <v>153</v>
      </c>
    </row>
    <row r="584" spans="1:20" hidden="1" x14ac:dyDescent="0.2">
      <c r="A584" s="10" t="s">
        <v>1753</v>
      </c>
      <c r="B584" s="10" t="s">
        <v>1754</v>
      </c>
      <c r="C584" s="10" t="s">
        <v>79</v>
      </c>
      <c r="D584" s="10" t="s">
        <v>80</v>
      </c>
      <c r="E584" s="10" t="s">
        <v>70</v>
      </c>
      <c r="F584" s="10" t="s">
        <v>152</v>
      </c>
      <c r="G584" s="10" t="s">
        <v>156</v>
      </c>
      <c r="H584" s="10" t="s">
        <v>29</v>
      </c>
      <c r="I584" s="11">
        <v>88</v>
      </c>
      <c r="J584" s="11">
        <v>51.363636363636402</v>
      </c>
      <c r="K584" s="11">
        <v>45.806818181818201</v>
      </c>
      <c r="L584" s="11">
        <v>47.977272727272698</v>
      </c>
      <c r="M584" s="11">
        <v>49.147727272727302</v>
      </c>
      <c r="N584" s="11">
        <v>46.170454545454497</v>
      </c>
      <c r="O584" s="11">
        <v>8.1820968256278803</v>
      </c>
      <c r="P584" s="11">
        <v>10.0970667807912</v>
      </c>
      <c r="Q584" s="11">
        <v>8.9993323797427696</v>
      </c>
      <c r="R584" s="11">
        <v>7.4116090559559398</v>
      </c>
      <c r="S584" s="11">
        <v>8.3517794798874299</v>
      </c>
      <c r="T584" s="10" t="s">
        <v>153</v>
      </c>
    </row>
    <row r="585" spans="1:20" hidden="1" x14ac:dyDescent="0.2">
      <c r="A585" s="10" t="s">
        <v>1755</v>
      </c>
      <c r="B585" s="10" t="s">
        <v>1756</v>
      </c>
      <c r="C585" s="10" t="s">
        <v>1757</v>
      </c>
      <c r="D585" s="10" t="s">
        <v>1758</v>
      </c>
      <c r="E585" s="10" t="s">
        <v>70</v>
      </c>
      <c r="F585" s="10" t="s">
        <v>152</v>
      </c>
      <c r="G585" s="10" t="s">
        <v>156</v>
      </c>
      <c r="H585" s="10" t="s">
        <v>29</v>
      </c>
      <c r="I585" s="11">
        <v>80</v>
      </c>
      <c r="J585" s="11">
        <v>53.137500000000003</v>
      </c>
      <c r="K585" s="11">
        <v>47.9</v>
      </c>
      <c r="L585" s="11">
        <v>49.1875</v>
      </c>
      <c r="M585" s="11">
        <v>50.162500000000001</v>
      </c>
      <c r="N585" s="11">
        <v>51.6875</v>
      </c>
      <c r="O585" s="11">
        <v>9.1468245164197395</v>
      </c>
      <c r="P585" s="11">
        <v>8.8612368768328107</v>
      </c>
      <c r="Q585" s="11">
        <v>9.8251727204839394</v>
      </c>
      <c r="R585" s="11">
        <v>9.1270133898072903</v>
      </c>
      <c r="S585" s="11">
        <v>7.1486809440977499</v>
      </c>
      <c r="T585" s="10" t="s">
        <v>153</v>
      </c>
    </row>
    <row r="586" spans="1:20" hidden="1" x14ac:dyDescent="0.2">
      <c r="A586" s="10" t="s">
        <v>1759</v>
      </c>
      <c r="B586" s="10" t="s">
        <v>1760</v>
      </c>
      <c r="C586" s="10" t="s">
        <v>1757</v>
      </c>
      <c r="D586" s="10" t="s">
        <v>1758</v>
      </c>
      <c r="E586" s="10" t="s">
        <v>70</v>
      </c>
      <c r="F586" s="10" t="s">
        <v>152</v>
      </c>
      <c r="G586" s="10" t="s">
        <v>156</v>
      </c>
      <c r="H586" s="10" t="s">
        <v>29</v>
      </c>
      <c r="I586" s="11">
        <v>89</v>
      </c>
      <c r="J586" s="11">
        <v>56.494382022471903</v>
      </c>
      <c r="K586" s="11">
        <v>54.9887640449438</v>
      </c>
      <c r="L586" s="11">
        <v>53.235955056179797</v>
      </c>
      <c r="M586" s="11">
        <v>55.056179775280903</v>
      </c>
      <c r="N586" s="11">
        <v>55.494382022471903</v>
      </c>
      <c r="O586" s="11">
        <v>7.62788484250924</v>
      </c>
      <c r="P586" s="11">
        <v>9.6489452815302705</v>
      </c>
      <c r="Q586" s="11">
        <v>8.9226760049250995</v>
      </c>
      <c r="R586" s="11">
        <v>7.8267599684465399</v>
      </c>
      <c r="S586" s="11">
        <v>8.7815969705060102</v>
      </c>
      <c r="T586" s="10" t="s">
        <v>153</v>
      </c>
    </row>
    <row r="587" spans="1:20" hidden="1" x14ac:dyDescent="0.2">
      <c r="A587" s="10" t="s">
        <v>1761</v>
      </c>
      <c r="B587" s="10" t="s">
        <v>1762</v>
      </c>
      <c r="C587" s="10" t="s">
        <v>1763</v>
      </c>
      <c r="D587" s="10" t="s">
        <v>1764</v>
      </c>
      <c r="E587" s="10" t="s">
        <v>70</v>
      </c>
      <c r="F587" s="10" t="s">
        <v>152</v>
      </c>
      <c r="G587" s="10" t="s">
        <v>156</v>
      </c>
      <c r="H587" s="10" t="s">
        <v>29</v>
      </c>
      <c r="I587" s="11">
        <v>92</v>
      </c>
      <c r="J587" s="11">
        <v>49.7826086956522</v>
      </c>
      <c r="K587" s="11">
        <v>45.978260869565197</v>
      </c>
      <c r="L587" s="11">
        <v>47.271739130434803</v>
      </c>
      <c r="M587" s="11">
        <v>45</v>
      </c>
      <c r="N587" s="11">
        <v>43.097826086956502</v>
      </c>
      <c r="O587" s="11">
        <v>8.3083779866033503</v>
      </c>
      <c r="P587" s="11">
        <v>10.7212208801968</v>
      </c>
      <c r="Q587" s="11">
        <v>8.7418448789281999</v>
      </c>
      <c r="R587" s="11">
        <v>7.83763812819726</v>
      </c>
      <c r="S587" s="11">
        <v>7.0275123114871301</v>
      </c>
      <c r="T587" s="10" t="s">
        <v>153</v>
      </c>
    </row>
    <row r="588" spans="1:20" hidden="1" x14ac:dyDescent="0.2">
      <c r="A588" s="10" t="s">
        <v>1765</v>
      </c>
      <c r="B588" s="10" t="s">
        <v>1766</v>
      </c>
      <c r="C588" s="10" t="s">
        <v>1767</v>
      </c>
      <c r="D588" s="10" t="s">
        <v>1768</v>
      </c>
      <c r="E588" s="10" t="s">
        <v>70</v>
      </c>
      <c r="F588" s="10" t="s">
        <v>152</v>
      </c>
      <c r="G588" s="10" t="s">
        <v>156</v>
      </c>
      <c r="H588" s="10" t="s">
        <v>21</v>
      </c>
      <c r="I588" s="11">
        <v>118</v>
      </c>
      <c r="J588" s="11">
        <v>52.194915254237301</v>
      </c>
      <c r="K588" s="11">
        <v>48.847457627118601</v>
      </c>
      <c r="L588" s="11">
        <v>47.1016949152542</v>
      </c>
      <c r="M588" s="11">
        <v>49.093220338983102</v>
      </c>
      <c r="N588" s="11">
        <v>45.533898305084698</v>
      </c>
      <c r="O588" s="11">
        <v>8.8687085315956704</v>
      </c>
      <c r="P588" s="11">
        <v>10.850678121818801</v>
      </c>
      <c r="Q588" s="11">
        <v>9.9592244150266396</v>
      </c>
      <c r="R588" s="11">
        <v>8.3849552778094694</v>
      </c>
      <c r="S588" s="11">
        <v>8.2375855347644897</v>
      </c>
      <c r="T588" s="10" t="s">
        <v>153</v>
      </c>
    </row>
    <row r="589" spans="1:20" hidden="1" x14ac:dyDescent="0.2">
      <c r="A589" s="10" t="s">
        <v>1769</v>
      </c>
      <c r="B589" s="10" t="s">
        <v>1770</v>
      </c>
      <c r="C589" s="10" t="s">
        <v>45</v>
      </c>
      <c r="D589" s="10" t="s">
        <v>46</v>
      </c>
      <c r="E589" s="10" t="s">
        <v>47</v>
      </c>
      <c r="F589" s="10" t="s">
        <v>152</v>
      </c>
      <c r="G589" s="10" t="s">
        <v>24</v>
      </c>
      <c r="H589" s="10" t="s">
        <v>29</v>
      </c>
      <c r="I589" s="11">
        <v>71</v>
      </c>
      <c r="J589" s="11">
        <v>62.366197183098599</v>
      </c>
      <c r="K589" s="11">
        <v>56.436619718309899</v>
      </c>
      <c r="L589" s="11">
        <v>58.408450704225402</v>
      </c>
      <c r="M589" s="11">
        <v>56.577464788732399</v>
      </c>
      <c r="N589" s="11">
        <v>60.2112676056338</v>
      </c>
      <c r="O589" s="11">
        <v>8.57111334095055</v>
      </c>
      <c r="P589" s="11">
        <v>10.536646788865999</v>
      </c>
      <c r="Q589" s="11">
        <v>10.8332523342171</v>
      </c>
      <c r="R589" s="11">
        <v>9.0879228678677695</v>
      </c>
      <c r="S589" s="11">
        <v>11.345125439031699</v>
      </c>
      <c r="T589" s="10" t="s">
        <v>153</v>
      </c>
    </row>
    <row r="590" spans="1:20" hidden="1" x14ac:dyDescent="0.2">
      <c r="A590" s="10" t="s">
        <v>1771</v>
      </c>
      <c r="B590" s="10" t="s">
        <v>1772</v>
      </c>
      <c r="C590" s="10" t="s">
        <v>45</v>
      </c>
      <c r="D590" s="10" t="s">
        <v>46</v>
      </c>
      <c r="E590" s="10" t="s">
        <v>47</v>
      </c>
      <c r="F590" s="10" t="s">
        <v>152</v>
      </c>
      <c r="G590" s="10" t="s">
        <v>24</v>
      </c>
      <c r="H590" s="10" t="s">
        <v>21</v>
      </c>
      <c r="I590" s="11">
        <v>58</v>
      </c>
      <c r="J590" s="11">
        <v>60.5</v>
      </c>
      <c r="K590" s="11">
        <v>61.2931034482759</v>
      </c>
      <c r="L590" s="11">
        <v>61.068965517241402</v>
      </c>
      <c r="M590" s="11">
        <v>60.3965517241379</v>
      </c>
      <c r="N590" s="11">
        <v>65.224137931034505</v>
      </c>
      <c r="O590" s="11">
        <v>7.94774601171091</v>
      </c>
      <c r="P590" s="11">
        <v>8.9462500635538404</v>
      </c>
      <c r="Q590" s="11">
        <v>9.1514778194285</v>
      </c>
      <c r="R590" s="11">
        <v>7.5856273495836399</v>
      </c>
      <c r="S590" s="11">
        <v>11.089813728915599</v>
      </c>
      <c r="T590" s="10" t="s">
        <v>153</v>
      </c>
    </row>
    <row r="591" spans="1:20" hidden="1" x14ac:dyDescent="0.2">
      <c r="A591" s="10" t="s">
        <v>1773</v>
      </c>
      <c r="B591" s="10" t="s">
        <v>1774</v>
      </c>
      <c r="C591" s="10" t="s">
        <v>45</v>
      </c>
      <c r="D591" s="10" t="s">
        <v>46</v>
      </c>
      <c r="E591" s="10" t="s">
        <v>47</v>
      </c>
      <c r="F591" s="10" t="s">
        <v>152</v>
      </c>
      <c r="G591" s="10" t="s">
        <v>24</v>
      </c>
      <c r="H591" s="10" t="s">
        <v>29</v>
      </c>
      <c r="I591" s="11">
        <v>103</v>
      </c>
      <c r="J591" s="11">
        <v>59.757281553398101</v>
      </c>
      <c r="K591" s="11">
        <v>56.941747572815501</v>
      </c>
      <c r="L591" s="11">
        <v>59.2815533980583</v>
      </c>
      <c r="M591" s="11">
        <v>56.349514563106801</v>
      </c>
      <c r="N591" s="11">
        <v>62.805825242718399</v>
      </c>
      <c r="O591" s="11">
        <v>8.9655834531415</v>
      </c>
      <c r="P591" s="11">
        <v>11.261443193410001</v>
      </c>
      <c r="Q591" s="11">
        <v>11.0616963877636</v>
      </c>
      <c r="R591" s="11">
        <v>10.452233777452101</v>
      </c>
      <c r="S591" s="11">
        <v>12.1599295763789</v>
      </c>
      <c r="T591" s="10" t="s">
        <v>153</v>
      </c>
    </row>
    <row r="592" spans="1:20" hidden="1" x14ac:dyDescent="0.2">
      <c r="A592" s="10" t="s">
        <v>1775</v>
      </c>
      <c r="B592" s="10" t="s">
        <v>1776</v>
      </c>
      <c r="C592" s="10" t="s">
        <v>45</v>
      </c>
      <c r="D592" s="10" t="s">
        <v>46</v>
      </c>
      <c r="E592" s="10" t="s">
        <v>47</v>
      </c>
      <c r="F592" s="10" t="s">
        <v>152</v>
      </c>
      <c r="G592" s="10" t="s">
        <v>156</v>
      </c>
      <c r="H592" s="10" t="s">
        <v>21</v>
      </c>
      <c r="I592" s="11">
        <v>115</v>
      </c>
      <c r="J592" s="11">
        <v>61.008695652173898</v>
      </c>
      <c r="K592" s="11">
        <v>58.669565217391302</v>
      </c>
      <c r="L592" s="11">
        <v>59.313043478260902</v>
      </c>
      <c r="M592" s="11">
        <v>57.634782608695701</v>
      </c>
      <c r="N592" s="11">
        <v>58.973913043478298</v>
      </c>
      <c r="O592" s="11">
        <v>7.4108687988607898</v>
      </c>
      <c r="P592" s="11">
        <v>8.7626817764066391</v>
      </c>
      <c r="Q592" s="11">
        <v>8.0452287455527607</v>
      </c>
      <c r="R592" s="11">
        <v>7.6483347973022697</v>
      </c>
      <c r="S592" s="11">
        <v>10.324949232758399</v>
      </c>
      <c r="T592" s="10" t="s">
        <v>153</v>
      </c>
    </row>
    <row r="593" spans="1:20" hidden="1" x14ac:dyDescent="0.2">
      <c r="A593" s="10" t="s">
        <v>1777</v>
      </c>
      <c r="B593" s="10" t="s">
        <v>1778</v>
      </c>
      <c r="C593" s="10" t="s">
        <v>45</v>
      </c>
      <c r="D593" s="10" t="s">
        <v>46</v>
      </c>
      <c r="E593" s="10" t="s">
        <v>47</v>
      </c>
      <c r="F593" s="10" t="s">
        <v>152</v>
      </c>
      <c r="G593" s="10" t="s">
        <v>156</v>
      </c>
      <c r="H593" s="10" t="s">
        <v>21</v>
      </c>
      <c r="I593" s="11">
        <v>127</v>
      </c>
      <c r="J593" s="11">
        <v>57.582677165354298</v>
      </c>
      <c r="K593" s="11">
        <v>55.094488188976399</v>
      </c>
      <c r="L593" s="11">
        <v>55.496062992125999</v>
      </c>
      <c r="M593" s="11">
        <v>53.708661417322801</v>
      </c>
      <c r="N593" s="11">
        <v>53.503937007874001</v>
      </c>
      <c r="O593" s="11">
        <v>8.0587534434065695</v>
      </c>
      <c r="P593" s="11">
        <v>9.7926382057962993</v>
      </c>
      <c r="Q593" s="11">
        <v>9.4649512326937195</v>
      </c>
      <c r="R593" s="11">
        <v>8.0228940630147108</v>
      </c>
      <c r="S593" s="11">
        <v>8.68119114033599</v>
      </c>
      <c r="T593" s="10" t="s">
        <v>153</v>
      </c>
    </row>
    <row r="594" spans="1:20" hidden="1" x14ac:dyDescent="0.2">
      <c r="A594" s="10" t="s">
        <v>1779</v>
      </c>
      <c r="B594" s="10" t="s">
        <v>1780</v>
      </c>
      <c r="C594" s="10" t="s">
        <v>45</v>
      </c>
      <c r="D594" s="10" t="s">
        <v>46</v>
      </c>
      <c r="E594" s="10" t="s">
        <v>47</v>
      </c>
      <c r="F594" s="10" t="s">
        <v>152</v>
      </c>
      <c r="G594" s="10" t="s">
        <v>156</v>
      </c>
      <c r="H594" s="10" t="s">
        <v>29</v>
      </c>
      <c r="I594" s="11">
        <v>55</v>
      </c>
      <c r="J594" s="11">
        <v>55.054545454545497</v>
      </c>
      <c r="K594" s="11">
        <v>52.709090909090897</v>
      </c>
      <c r="L594" s="11">
        <v>51.1636363636364</v>
      </c>
      <c r="M594" s="11">
        <v>51.309090909090898</v>
      </c>
      <c r="N594" s="11">
        <v>49.709090909090897</v>
      </c>
      <c r="O594" s="11">
        <v>8.6139812746878803</v>
      </c>
      <c r="P594" s="11">
        <v>8.9993265741320201</v>
      </c>
      <c r="Q594" s="11">
        <v>9.6929979239762893</v>
      </c>
      <c r="R594" s="11">
        <v>8.5632131544543206</v>
      </c>
      <c r="S594" s="11">
        <v>10.5789321159465</v>
      </c>
      <c r="T594" s="10" t="s">
        <v>153</v>
      </c>
    </row>
    <row r="595" spans="1:20" hidden="1" x14ac:dyDescent="0.2">
      <c r="A595" s="10" t="s">
        <v>1781</v>
      </c>
      <c r="B595" s="10" t="s">
        <v>1780</v>
      </c>
      <c r="C595" s="10" t="s">
        <v>45</v>
      </c>
      <c r="D595" s="10" t="s">
        <v>46</v>
      </c>
      <c r="E595" s="10" t="s">
        <v>47</v>
      </c>
      <c r="F595" s="10" t="s">
        <v>152</v>
      </c>
      <c r="G595" s="10" t="s">
        <v>156</v>
      </c>
      <c r="H595" s="10" t="s">
        <v>22</v>
      </c>
      <c r="I595" s="11">
        <v>41</v>
      </c>
      <c r="J595" s="11">
        <v>54.0731707317073</v>
      </c>
      <c r="K595" s="11">
        <v>49</v>
      </c>
      <c r="L595" s="11">
        <v>49.634146341463399</v>
      </c>
      <c r="M595" s="11">
        <v>50.634146341463399</v>
      </c>
      <c r="N595" s="11">
        <v>49.756097560975597</v>
      </c>
      <c r="O595" s="11">
        <v>9.2151783593765497</v>
      </c>
      <c r="P595" s="11">
        <v>10.0299551344959</v>
      </c>
      <c r="Q595" s="11">
        <v>9.1262152548605204</v>
      </c>
      <c r="R595" s="11">
        <v>8.0986298148544105</v>
      </c>
      <c r="S595" s="11">
        <v>9.4360491939287794</v>
      </c>
      <c r="T595" s="10" t="s">
        <v>153</v>
      </c>
    </row>
    <row r="596" spans="1:20" hidden="1" x14ac:dyDescent="0.2">
      <c r="A596" s="10" t="s">
        <v>1782</v>
      </c>
      <c r="B596" s="10" t="s">
        <v>1783</v>
      </c>
      <c r="C596" s="10" t="s">
        <v>45</v>
      </c>
      <c r="D596" s="10" t="s">
        <v>46</v>
      </c>
      <c r="E596" s="10" t="s">
        <v>47</v>
      </c>
      <c r="F596" s="10" t="s">
        <v>152</v>
      </c>
      <c r="G596" s="10" t="s">
        <v>156</v>
      </c>
      <c r="H596" s="10" t="s">
        <v>29</v>
      </c>
      <c r="I596" s="11">
        <v>202</v>
      </c>
      <c r="J596" s="11">
        <v>52.366336633663401</v>
      </c>
      <c r="K596" s="11">
        <v>47.762376237623798</v>
      </c>
      <c r="L596" s="11">
        <v>48.693069306930703</v>
      </c>
      <c r="M596" s="11">
        <v>49.1683168316832</v>
      </c>
      <c r="N596" s="11">
        <v>46.450495049505001</v>
      </c>
      <c r="O596" s="11">
        <v>8.6584991429520901</v>
      </c>
      <c r="P596" s="11">
        <v>10.3636837366865</v>
      </c>
      <c r="Q596" s="11">
        <v>9.7447448006093804</v>
      </c>
      <c r="R596" s="11">
        <v>8.9571331889056403</v>
      </c>
      <c r="S596" s="11">
        <v>9.5266071365833707</v>
      </c>
      <c r="T596" s="10" t="s">
        <v>153</v>
      </c>
    </row>
    <row r="597" spans="1:20" hidden="1" x14ac:dyDescent="0.2">
      <c r="A597" s="10" t="s">
        <v>1784</v>
      </c>
      <c r="B597" s="10" t="s">
        <v>1785</v>
      </c>
      <c r="C597" s="10" t="s">
        <v>45</v>
      </c>
      <c r="D597" s="10" t="s">
        <v>46</v>
      </c>
      <c r="E597" s="10" t="s">
        <v>47</v>
      </c>
      <c r="F597" s="10" t="s">
        <v>152</v>
      </c>
      <c r="G597" s="10" t="s">
        <v>156</v>
      </c>
      <c r="H597" s="10" t="s">
        <v>29</v>
      </c>
      <c r="I597" s="11">
        <v>110</v>
      </c>
      <c r="J597" s="11">
        <v>55.654545454545499</v>
      </c>
      <c r="K597" s="11">
        <v>49.181818181818201</v>
      </c>
      <c r="L597" s="11">
        <v>50.818181818181799</v>
      </c>
      <c r="M597" s="11">
        <v>51.8363636363636</v>
      </c>
      <c r="N597" s="11">
        <v>50.2</v>
      </c>
      <c r="O597" s="11">
        <v>7.1618719858673598</v>
      </c>
      <c r="P597" s="11">
        <v>8.6099812125463</v>
      </c>
      <c r="Q597" s="11">
        <v>8.2896883200578202</v>
      </c>
      <c r="R597" s="11">
        <v>7.3553666018905401</v>
      </c>
      <c r="S597" s="11">
        <v>9.1378836407120403</v>
      </c>
      <c r="T597" s="10" t="s">
        <v>153</v>
      </c>
    </row>
    <row r="598" spans="1:20" hidden="1" x14ac:dyDescent="0.2">
      <c r="A598" s="10" t="s">
        <v>1786</v>
      </c>
      <c r="B598" s="10" t="s">
        <v>1787</v>
      </c>
      <c r="C598" s="10" t="s">
        <v>45</v>
      </c>
      <c r="D598" s="10" t="s">
        <v>46</v>
      </c>
      <c r="E598" s="10" t="s">
        <v>47</v>
      </c>
      <c r="F598" s="10" t="s">
        <v>152</v>
      </c>
      <c r="G598" s="10" t="s">
        <v>156</v>
      </c>
      <c r="H598" s="10" t="s">
        <v>29</v>
      </c>
      <c r="I598" s="11">
        <v>65</v>
      </c>
      <c r="J598" s="11">
        <v>54.846153846153797</v>
      </c>
      <c r="K598" s="11">
        <v>52.276923076923097</v>
      </c>
      <c r="L598" s="11">
        <v>52.892307692307703</v>
      </c>
      <c r="M598" s="11">
        <v>53.184615384615398</v>
      </c>
      <c r="N598" s="11">
        <v>48.107692307692297</v>
      </c>
      <c r="O598" s="11">
        <v>7.3638279134198603</v>
      </c>
      <c r="P598" s="11">
        <v>8.9835051836471607</v>
      </c>
      <c r="Q598" s="11">
        <v>9.4787971891926297</v>
      </c>
      <c r="R598" s="11">
        <v>8.0329250348415808</v>
      </c>
      <c r="S598" s="11">
        <v>9.1772869713138103</v>
      </c>
      <c r="T598" s="10" t="s">
        <v>153</v>
      </c>
    </row>
    <row r="599" spans="1:20" hidden="1" x14ac:dyDescent="0.2">
      <c r="A599" s="10" t="s">
        <v>1788</v>
      </c>
      <c r="B599" s="10" t="s">
        <v>1789</v>
      </c>
      <c r="C599" s="10" t="s">
        <v>45</v>
      </c>
      <c r="D599" s="10" t="s">
        <v>46</v>
      </c>
      <c r="E599" s="10" t="s">
        <v>47</v>
      </c>
      <c r="F599" s="10" t="s">
        <v>152</v>
      </c>
      <c r="G599" s="10" t="s">
        <v>156</v>
      </c>
      <c r="H599" s="10" t="s">
        <v>29</v>
      </c>
      <c r="I599" s="11">
        <v>60</v>
      </c>
      <c r="J599" s="11">
        <v>50.683333333333302</v>
      </c>
      <c r="K599" s="11">
        <v>47.25</v>
      </c>
      <c r="L599" s="11">
        <v>46.766666666666701</v>
      </c>
      <c r="M599" s="11">
        <v>46.716666666666697</v>
      </c>
      <c r="N599" s="11">
        <v>45.516666666666701</v>
      </c>
      <c r="O599" s="11">
        <v>7.6745047135870603</v>
      </c>
      <c r="P599" s="11">
        <v>8.6878543702874094</v>
      </c>
      <c r="Q599" s="11">
        <v>8.6384372932872804</v>
      </c>
      <c r="R599" s="11">
        <v>8.5332682289183097</v>
      </c>
      <c r="S599" s="11">
        <v>8.4762712994124296</v>
      </c>
      <c r="T599" s="10" t="s">
        <v>153</v>
      </c>
    </row>
    <row r="600" spans="1:20" hidden="1" x14ac:dyDescent="0.2">
      <c r="A600" s="10" t="s">
        <v>1790</v>
      </c>
      <c r="B600" s="10" t="s">
        <v>1791</v>
      </c>
      <c r="C600" s="10" t="s">
        <v>45</v>
      </c>
      <c r="D600" s="10" t="s">
        <v>46</v>
      </c>
      <c r="E600" s="10" t="s">
        <v>47</v>
      </c>
      <c r="F600" s="10" t="s">
        <v>152</v>
      </c>
      <c r="G600" s="10" t="s">
        <v>24</v>
      </c>
      <c r="H600" s="10" t="s">
        <v>21</v>
      </c>
      <c r="I600" s="11">
        <v>54</v>
      </c>
      <c r="J600" s="11">
        <v>59.685185185185198</v>
      </c>
      <c r="K600" s="11">
        <v>61.0555555555556</v>
      </c>
      <c r="L600" s="11">
        <v>58.6666666666667</v>
      </c>
      <c r="M600" s="11">
        <v>58.240740740740698</v>
      </c>
      <c r="N600" s="11">
        <v>61.5555555555556</v>
      </c>
      <c r="O600" s="11">
        <v>8.6935761885539105</v>
      </c>
      <c r="P600" s="11">
        <v>8.9599036944509898</v>
      </c>
      <c r="Q600" s="11">
        <v>9.7709619850456697</v>
      </c>
      <c r="R600" s="11">
        <v>8.21166952708659</v>
      </c>
      <c r="S600" s="11">
        <v>10.1603496200926</v>
      </c>
      <c r="T600" s="10" t="s">
        <v>153</v>
      </c>
    </row>
    <row r="601" spans="1:20" hidden="1" x14ac:dyDescent="0.2">
      <c r="A601" s="10" t="s">
        <v>1792</v>
      </c>
      <c r="B601" s="10" t="s">
        <v>1793</v>
      </c>
      <c r="C601" s="10" t="s">
        <v>1794</v>
      </c>
      <c r="D601" s="10" t="s">
        <v>1795</v>
      </c>
      <c r="E601" s="10" t="s">
        <v>47</v>
      </c>
      <c r="F601" s="10" t="s">
        <v>152</v>
      </c>
      <c r="G601" s="10" t="s">
        <v>156</v>
      </c>
      <c r="H601" s="10" t="s">
        <v>29</v>
      </c>
      <c r="I601" s="11">
        <v>97</v>
      </c>
      <c r="J601" s="11">
        <v>44.4845360824742</v>
      </c>
      <c r="K601" s="11">
        <v>37.9072164948454</v>
      </c>
      <c r="L601" s="11">
        <v>38.9690721649485</v>
      </c>
      <c r="M601" s="11">
        <v>39.422680412371101</v>
      </c>
      <c r="N601" s="11">
        <v>40.505154639175302</v>
      </c>
      <c r="O601" s="11">
        <v>7.8117344985789599</v>
      </c>
      <c r="P601" s="11">
        <v>8.6867745191406804</v>
      </c>
      <c r="Q601" s="11">
        <v>9.1747543203340296</v>
      </c>
      <c r="R601" s="11">
        <v>8.1019995622819199</v>
      </c>
      <c r="S601" s="11">
        <v>7.5816715825900998</v>
      </c>
      <c r="T601" s="10" t="s">
        <v>153</v>
      </c>
    </row>
    <row r="602" spans="1:20" hidden="1" x14ac:dyDescent="0.2">
      <c r="A602" s="10" t="s">
        <v>1796</v>
      </c>
      <c r="B602" s="10" t="s">
        <v>1793</v>
      </c>
      <c r="C602" s="10" t="s">
        <v>1794</v>
      </c>
      <c r="D602" s="10" t="s">
        <v>1795</v>
      </c>
      <c r="E602" s="10" t="s">
        <v>47</v>
      </c>
      <c r="F602" s="10" t="s">
        <v>152</v>
      </c>
      <c r="G602" s="10" t="s">
        <v>156</v>
      </c>
      <c r="H602" s="10" t="s">
        <v>229</v>
      </c>
      <c r="I602" s="11">
        <v>4</v>
      </c>
      <c r="J602" s="11">
        <v>38.25</v>
      </c>
      <c r="K602" s="11">
        <v>29.75</v>
      </c>
      <c r="L602" s="11">
        <v>36.25</v>
      </c>
      <c r="M602" s="11">
        <v>36</v>
      </c>
      <c r="N602" s="11">
        <v>37.75</v>
      </c>
      <c r="O602" s="11">
        <v>7.8049129826453996</v>
      </c>
      <c r="P602" s="11">
        <v>2.62995563967658</v>
      </c>
      <c r="Q602" s="11">
        <v>1.7078251276599301</v>
      </c>
      <c r="R602" s="11">
        <v>2.16024689946929</v>
      </c>
      <c r="S602" s="11">
        <v>2.9860788111948202</v>
      </c>
      <c r="T602" s="10" t="s">
        <v>153</v>
      </c>
    </row>
    <row r="603" spans="1:20" hidden="1" x14ac:dyDescent="0.2">
      <c r="A603" s="10" t="s">
        <v>1797</v>
      </c>
      <c r="B603" s="10" t="s">
        <v>1798</v>
      </c>
      <c r="C603" s="10" t="s">
        <v>1799</v>
      </c>
      <c r="D603" s="10" t="s">
        <v>1800</v>
      </c>
      <c r="E603" s="10" t="s">
        <v>47</v>
      </c>
      <c r="F603" s="10" t="s">
        <v>152</v>
      </c>
      <c r="G603" s="10" t="s">
        <v>156</v>
      </c>
      <c r="H603" s="10" t="s">
        <v>29</v>
      </c>
      <c r="I603" s="11">
        <v>112</v>
      </c>
      <c r="J603" s="11">
        <v>49.973214285714299</v>
      </c>
      <c r="K603" s="11">
        <v>45.955357142857103</v>
      </c>
      <c r="L603" s="11">
        <v>45.8125</v>
      </c>
      <c r="M603" s="11">
        <v>47.633928571428598</v>
      </c>
      <c r="N603" s="11">
        <v>47.267857142857103</v>
      </c>
      <c r="O603" s="11">
        <v>7.6752319816202297</v>
      </c>
      <c r="P603" s="11">
        <v>9.6098564199388807</v>
      </c>
      <c r="Q603" s="11">
        <v>9.0250215242687108</v>
      </c>
      <c r="R603" s="11">
        <v>7.8842933560707698</v>
      </c>
      <c r="S603" s="11">
        <v>9.1474233489739607</v>
      </c>
      <c r="T603" s="10" t="s">
        <v>153</v>
      </c>
    </row>
    <row r="604" spans="1:20" hidden="1" x14ac:dyDescent="0.2">
      <c r="A604" s="10" t="s">
        <v>1801</v>
      </c>
      <c r="B604" s="10" t="s">
        <v>1798</v>
      </c>
      <c r="C604" s="10" t="s">
        <v>1799</v>
      </c>
      <c r="D604" s="10" t="s">
        <v>1800</v>
      </c>
      <c r="E604" s="10" t="s">
        <v>47</v>
      </c>
      <c r="F604" s="10" t="s">
        <v>152</v>
      </c>
      <c r="G604" s="10" t="s">
        <v>156</v>
      </c>
      <c r="H604" s="10" t="s">
        <v>22</v>
      </c>
      <c r="I604" s="11">
        <v>40</v>
      </c>
      <c r="J604" s="11">
        <v>44.85</v>
      </c>
      <c r="K604" s="11">
        <v>40.299999999999997</v>
      </c>
      <c r="L604" s="11">
        <v>40.6</v>
      </c>
      <c r="M604" s="11">
        <v>42.024999999999999</v>
      </c>
      <c r="N604" s="11">
        <v>41.3</v>
      </c>
      <c r="O604" s="11">
        <v>8.3590884057030408</v>
      </c>
      <c r="P604" s="11">
        <v>8.3365122141958103</v>
      </c>
      <c r="Q604" s="11">
        <v>7.0193870723728304</v>
      </c>
      <c r="R604" s="11">
        <v>6.4390137005520804</v>
      </c>
      <c r="S604" s="11">
        <v>6.9104157728639004</v>
      </c>
      <c r="T604" s="10" t="s">
        <v>153</v>
      </c>
    </row>
    <row r="605" spans="1:20" hidden="1" x14ac:dyDescent="0.2">
      <c r="A605" s="10" t="s">
        <v>1802</v>
      </c>
      <c r="B605" s="10" t="s">
        <v>1803</v>
      </c>
      <c r="C605" s="10" t="s">
        <v>1799</v>
      </c>
      <c r="D605" s="10" t="s">
        <v>1800</v>
      </c>
      <c r="E605" s="10" t="s">
        <v>47</v>
      </c>
      <c r="F605" s="10" t="s">
        <v>152</v>
      </c>
      <c r="G605" s="10" t="s">
        <v>156</v>
      </c>
      <c r="H605" s="10" t="s">
        <v>29</v>
      </c>
      <c r="I605" s="11">
        <v>117</v>
      </c>
      <c r="J605" s="11">
        <v>56.213675213675202</v>
      </c>
      <c r="K605" s="11">
        <v>52.4188034188034</v>
      </c>
      <c r="L605" s="11">
        <v>52.393162393162399</v>
      </c>
      <c r="M605" s="11">
        <v>52.623931623931597</v>
      </c>
      <c r="N605" s="11">
        <v>50.5555555555556</v>
      </c>
      <c r="O605" s="11">
        <v>8.7423158967422392</v>
      </c>
      <c r="P605" s="11">
        <v>9.0451352101360794</v>
      </c>
      <c r="Q605" s="11">
        <v>9.4995074871944407</v>
      </c>
      <c r="R605" s="11">
        <v>8.6729131403532502</v>
      </c>
      <c r="S605" s="11">
        <v>9.8990111352568295</v>
      </c>
      <c r="T605" s="10" t="s">
        <v>153</v>
      </c>
    </row>
    <row r="606" spans="1:20" hidden="1" x14ac:dyDescent="0.2">
      <c r="A606" s="10" t="s">
        <v>1804</v>
      </c>
      <c r="B606" s="10" t="s">
        <v>1805</v>
      </c>
      <c r="C606" s="10" t="s">
        <v>1806</v>
      </c>
      <c r="D606" s="10" t="s">
        <v>1807</v>
      </c>
      <c r="E606" s="10" t="s">
        <v>47</v>
      </c>
      <c r="F606" s="10" t="s">
        <v>152</v>
      </c>
      <c r="G606" s="10" t="s">
        <v>156</v>
      </c>
      <c r="H606" s="10" t="s">
        <v>29</v>
      </c>
      <c r="I606" s="11">
        <v>80</v>
      </c>
      <c r="J606" s="11">
        <v>51.5625</v>
      </c>
      <c r="K606" s="11">
        <v>46.4375</v>
      </c>
      <c r="L606" s="11">
        <v>49.087499999999999</v>
      </c>
      <c r="M606" s="11">
        <v>49.987499999999997</v>
      </c>
      <c r="N606" s="11">
        <v>49.424999999999997</v>
      </c>
      <c r="O606" s="11">
        <v>9.2323643035200593</v>
      </c>
      <c r="P606" s="11">
        <v>11.184124994774301</v>
      </c>
      <c r="Q606" s="11">
        <v>10.5892156150384</v>
      </c>
      <c r="R606" s="11">
        <v>8.8152539686412599</v>
      </c>
      <c r="S606" s="11">
        <v>10.157961272577801</v>
      </c>
      <c r="T606" s="10" t="s">
        <v>153</v>
      </c>
    </row>
    <row r="607" spans="1:20" hidden="1" x14ac:dyDescent="0.2">
      <c r="A607" s="10" t="s">
        <v>1808</v>
      </c>
      <c r="B607" s="10" t="s">
        <v>1809</v>
      </c>
      <c r="C607" s="10" t="s">
        <v>1810</v>
      </c>
      <c r="D607" s="10" t="s">
        <v>1811</v>
      </c>
      <c r="E607" s="10" t="s">
        <v>47</v>
      </c>
      <c r="F607" s="10" t="s">
        <v>152</v>
      </c>
      <c r="G607" s="10" t="s">
        <v>156</v>
      </c>
      <c r="H607" s="10" t="s">
        <v>29</v>
      </c>
      <c r="I607" s="11">
        <v>54</v>
      </c>
      <c r="J607" s="11">
        <v>48.851851851851897</v>
      </c>
      <c r="K607" s="11">
        <v>47.740740740740698</v>
      </c>
      <c r="L607" s="11">
        <v>43.6666666666667</v>
      </c>
      <c r="M607" s="11">
        <v>45.592592592592602</v>
      </c>
      <c r="N607" s="11">
        <v>41.703703703703702</v>
      </c>
      <c r="O607" s="11">
        <v>8.4416027437506393</v>
      </c>
      <c r="P607" s="11">
        <v>10.8195929634058</v>
      </c>
      <c r="Q607" s="11">
        <v>8.9019819713852399</v>
      </c>
      <c r="R607" s="11">
        <v>7.4921808763348503</v>
      </c>
      <c r="S607" s="11">
        <v>5.8297533189328599</v>
      </c>
      <c r="T607" s="10" t="s">
        <v>153</v>
      </c>
    </row>
    <row r="608" spans="1:20" hidden="1" x14ac:dyDescent="0.2">
      <c r="A608" s="10" t="s">
        <v>1812</v>
      </c>
      <c r="B608" s="10" t="s">
        <v>1813</v>
      </c>
      <c r="C608" s="10" t="s">
        <v>1810</v>
      </c>
      <c r="D608" s="10" t="s">
        <v>1811</v>
      </c>
      <c r="E608" s="10" t="s">
        <v>47</v>
      </c>
      <c r="F608" s="10" t="s">
        <v>152</v>
      </c>
      <c r="G608" s="10" t="s">
        <v>24</v>
      </c>
      <c r="H608" s="10" t="s">
        <v>29</v>
      </c>
      <c r="I608" s="11">
        <v>63</v>
      </c>
      <c r="J608" s="11">
        <v>58.158730158730201</v>
      </c>
      <c r="K608" s="11">
        <v>56.285714285714299</v>
      </c>
      <c r="L608" s="11">
        <v>55.142857142857103</v>
      </c>
      <c r="M608" s="11">
        <v>55.952380952380999</v>
      </c>
      <c r="N608" s="11">
        <v>53.301587301587297</v>
      </c>
      <c r="O608" s="11">
        <v>9.1090283983252096</v>
      </c>
      <c r="P608" s="11">
        <v>9.9473267140353006</v>
      </c>
      <c r="Q608" s="11">
        <v>9.9965431813220693</v>
      </c>
      <c r="R608" s="11">
        <v>9.9505690734144796</v>
      </c>
      <c r="S608" s="11">
        <v>9.1274752199854792</v>
      </c>
      <c r="T608" s="10" t="s">
        <v>153</v>
      </c>
    </row>
    <row r="609" spans="1:20" hidden="1" x14ac:dyDescent="0.2">
      <c r="A609" s="10" t="s">
        <v>1814</v>
      </c>
      <c r="B609" s="10" t="s">
        <v>1815</v>
      </c>
      <c r="C609" s="10" t="s">
        <v>1816</v>
      </c>
      <c r="D609" s="10" t="s">
        <v>1817</v>
      </c>
      <c r="E609" s="10" t="s">
        <v>47</v>
      </c>
      <c r="F609" s="10" t="s">
        <v>152</v>
      </c>
      <c r="G609" s="10" t="s">
        <v>156</v>
      </c>
      <c r="H609" s="10" t="s">
        <v>29</v>
      </c>
      <c r="I609" s="11">
        <v>77</v>
      </c>
      <c r="J609" s="11">
        <v>48.922077922077897</v>
      </c>
      <c r="K609" s="11">
        <v>44.337662337662302</v>
      </c>
      <c r="L609" s="11">
        <v>45.506493506493499</v>
      </c>
      <c r="M609" s="11">
        <v>47.636363636363598</v>
      </c>
      <c r="N609" s="11">
        <v>45.389610389610397</v>
      </c>
      <c r="O609" s="11">
        <v>9.4531618683717493</v>
      </c>
      <c r="P609" s="11">
        <v>10.881672652978899</v>
      </c>
      <c r="Q609" s="11">
        <v>10.878060218700201</v>
      </c>
      <c r="R609" s="11">
        <v>8.7462910799665501</v>
      </c>
      <c r="S609" s="11">
        <v>9.9870387636806104</v>
      </c>
      <c r="T609" s="10" t="s">
        <v>153</v>
      </c>
    </row>
    <row r="610" spans="1:20" hidden="1" x14ac:dyDescent="0.2">
      <c r="A610" s="10" t="s">
        <v>1818</v>
      </c>
      <c r="B610" s="10" t="s">
        <v>1819</v>
      </c>
      <c r="C610" s="10" t="s">
        <v>1820</v>
      </c>
      <c r="D610" s="10" t="s">
        <v>1821</v>
      </c>
      <c r="E610" s="10" t="s">
        <v>47</v>
      </c>
      <c r="F610" s="10" t="s">
        <v>152</v>
      </c>
      <c r="G610" s="10" t="s">
        <v>156</v>
      </c>
      <c r="H610" s="10" t="s">
        <v>29</v>
      </c>
      <c r="I610" s="11">
        <v>69</v>
      </c>
      <c r="J610" s="11">
        <v>52.710144927536199</v>
      </c>
      <c r="K610" s="11">
        <v>53.797101449275402</v>
      </c>
      <c r="L610" s="11">
        <v>50.855072463768103</v>
      </c>
      <c r="M610" s="11">
        <v>51.536231884057997</v>
      </c>
      <c r="N610" s="11">
        <v>51.173913043478301</v>
      </c>
      <c r="O610" s="11">
        <v>9.5287513058781901</v>
      </c>
      <c r="P610" s="11">
        <v>11.2936469779733</v>
      </c>
      <c r="Q610" s="11">
        <v>9.5135744539962808</v>
      </c>
      <c r="R610" s="11">
        <v>8.8393833131731405</v>
      </c>
      <c r="S610" s="11">
        <v>12.458113965627501</v>
      </c>
      <c r="T610" s="10" t="s">
        <v>153</v>
      </c>
    </row>
    <row r="611" spans="1:20" hidden="1" x14ac:dyDescent="0.2">
      <c r="A611" s="10" t="s">
        <v>1822</v>
      </c>
      <c r="B611" s="10" t="s">
        <v>1819</v>
      </c>
      <c r="C611" s="10" t="s">
        <v>1820</v>
      </c>
      <c r="D611" s="10" t="s">
        <v>1821</v>
      </c>
      <c r="E611" s="10" t="s">
        <v>47</v>
      </c>
      <c r="F611" s="10" t="s">
        <v>152</v>
      </c>
      <c r="G611" s="10" t="s">
        <v>156</v>
      </c>
      <c r="H611" s="10" t="s">
        <v>22</v>
      </c>
      <c r="I611" s="11">
        <v>36</v>
      </c>
      <c r="J611" s="11">
        <v>49.4166666666667</v>
      </c>
      <c r="K611" s="11">
        <v>46.9722222222222</v>
      </c>
      <c r="L611" s="11">
        <v>45.5833333333333</v>
      </c>
      <c r="M611" s="11">
        <v>47</v>
      </c>
      <c r="N611" s="11">
        <v>43.7222222222222</v>
      </c>
      <c r="O611" s="11">
        <v>8.2717246431097209</v>
      </c>
      <c r="P611" s="11">
        <v>8.7029916403535292</v>
      </c>
      <c r="Q611" s="11">
        <v>9.0091223609342599</v>
      </c>
      <c r="R611" s="11">
        <v>8.0958543182827292</v>
      </c>
      <c r="S611" s="11">
        <v>7.0208306839051096</v>
      </c>
      <c r="T611" s="10" t="s">
        <v>153</v>
      </c>
    </row>
    <row r="612" spans="1:20" hidden="1" x14ac:dyDescent="0.2">
      <c r="A612" s="10" t="s">
        <v>1823</v>
      </c>
      <c r="B612" s="10" t="s">
        <v>1824</v>
      </c>
      <c r="C612" s="10" t="s">
        <v>1825</v>
      </c>
      <c r="D612" s="10" t="s">
        <v>1826</v>
      </c>
      <c r="E612" s="10" t="s">
        <v>47</v>
      </c>
      <c r="F612" s="10" t="s">
        <v>152</v>
      </c>
      <c r="G612" s="10" t="s">
        <v>156</v>
      </c>
      <c r="H612" s="10" t="s">
        <v>29</v>
      </c>
      <c r="I612" s="11">
        <v>24</v>
      </c>
      <c r="J612" s="11">
        <v>54.8333333333333</v>
      </c>
      <c r="K612" s="11">
        <v>53.5</v>
      </c>
      <c r="L612" s="11">
        <v>48.7083333333333</v>
      </c>
      <c r="M612" s="11">
        <v>51.875</v>
      </c>
      <c r="N612" s="11">
        <v>48.5416666666667</v>
      </c>
      <c r="O612" s="11">
        <v>8.0361502067176094</v>
      </c>
      <c r="P612" s="11">
        <v>8.9636948903315794</v>
      </c>
      <c r="Q612" s="11">
        <v>9.9015991974360702</v>
      </c>
      <c r="R612" s="11">
        <v>9.0280360423853399</v>
      </c>
      <c r="S612" s="11">
        <v>10.5417561719291</v>
      </c>
      <c r="T612" s="10" t="s">
        <v>153</v>
      </c>
    </row>
    <row r="613" spans="1:20" hidden="1" x14ac:dyDescent="0.2">
      <c r="A613" s="10" t="s">
        <v>1827</v>
      </c>
      <c r="B613" s="10" t="s">
        <v>1824</v>
      </c>
      <c r="C613" s="10" t="s">
        <v>1825</v>
      </c>
      <c r="D613" s="10" t="s">
        <v>1826</v>
      </c>
      <c r="E613" s="10" t="s">
        <v>47</v>
      </c>
      <c r="F613" s="10" t="s">
        <v>152</v>
      </c>
      <c r="G613" s="10" t="s">
        <v>156</v>
      </c>
      <c r="H613" s="10" t="s">
        <v>22</v>
      </c>
      <c r="I613" s="11">
        <v>71</v>
      </c>
      <c r="J613" s="11">
        <v>46</v>
      </c>
      <c r="K613" s="11">
        <v>40.943661971830998</v>
      </c>
      <c r="L613" s="11">
        <v>42.112676056338003</v>
      </c>
      <c r="M613" s="11">
        <v>44.774647887323901</v>
      </c>
      <c r="N613" s="11">
        <v>42.845070422535201</v>
      </c>
      <c r="O613" s="11">
        <v>7.3562412762419402</v>
      </c>
      <c r="P613" s="11">
        <v>8.5471587993465707</v>
      </c>
      <c r="Q613" s="11">
        <v>8.2488948104313593</v>
      </c>
      <c r="R613" s="11">
        <v>6.0879205530262803</v>
      </c>
      <c r="S613" s="11">
        <v>5.5178875029280698</v>
      </c>
      <c r="T613" s="10" t="s">
        <v>153</v>
      </c>
    </row>
    <row r="614" spans="1:20" hidden="1" x14ac:dyDescent="0.2">
      <c r="A614" s="10" t="s">
        <v>1828</v>
      </c>
      <c r="B614" s="10" t="s">
        <v>1829</v>
      </c>
      <c r="C614" s="10" t="s">
        <v>1830</v>
      </c>
      <c r="D614" s="10" t="s">
        <v>1831</v>
      </c>
      <c r="E614" s="10" t="s">
        <v>47</v>
      </c>
      <c r="F614" s="10" t="s">
        <v>152</v>
      </c>
      <c r="G614" s="10" t="s">
        <v>156</v>
      </c>
      <c r="H614" s="10" t="s">
        <v>29</v>
      </c>
      <c r="I614" s="11">
        <v>60</v>
      </c>
      <c r="J614" s="11">
        <v>48.783333333333303</v>
      </c>
      <c r="K614" s="11">
        <v>44.35</v>
      </c>
      <c r="L614" s="11">
        <v>46.716666666666697</v>
      </c>
      <c r="M614" s="11">
        <v>46.1666666666667</v>
      </c>
      <c r="N614" s="11">
        <v>44.4</v>
      </c>
      <c r="O614" s="11">
        <v>10.385928659696001</v>
      </c>
      <c r="P614" s="11">
        <v>11.804660096758401</v>
      </c>
      <c r="Q614" s="11">
        <v>10.939109849242101</v>
      </c>
      <c r="R614" s="11">
        <v>9.6658873638726703</v>
      </c>
      <c r="S614" s="11">
        <v>9.0313953348812692</v>
      </c>
      <c r="T614" s="10" t="s">
        <v>153</v>
      </c>
    </row>
    <row r="615" spans="1:20" hidden="1" x14ac:dyDescent="0.2">
      <c r="A615" s="10" t="s">
        <v>1832</v>
      </c>
      <c r="B615" s="10" t="s">
        <v>1833</v>
      </c>
      <c r="C615" s="10" t="s">
        <v>1834</v>
      </c>
      <c r="D615" s="10" t="s">
        <v>1835</v>
      </c>
      <c r="E615" s="10" t="s">
        <v>1836</v>
      </c>
      <c r="F615" s="10" t="s">
        <v>152</v>
      </c>
      <c r="G615" s="10" t="s">
        <v>156</v>
      </c>
      <c r="H615" s="10" t="s">
        <v>29</v>
      </c>
      <c r="I615" s="11">
        <v>83</v>
      </c>
      <c r="J615" s="11">
        <v>60.650602409638601</v>
      </c>
      <c r="K615" s="11">
        <v>57.445783132530103</v>
      </c>
      <c r="L615" s="11">
        <v>57.867469879518097</v>
      </c>
      <c r="M615" s="11">
        <v>56.650602409638601</v>
      </c>
      <c r="N615" s="11">
        <v>59.951807228915698</v>
      </c>
      <c r="O615" s="11">
        <v>7.6627603364675601</v>
      </c>
      <c r="P615" s="11">
        <v>8.5628992868243703</v>
      </c>
      <c r="Q615" s="11">
        <v>8.8065539401579205</v>
      </c>
      <c r="R615" s="11">
        <v>7.9593996202982504</v>
      </c>
      <c r="S615" s="11">
        <v>10.0969732417845</v>
      </c>
      <c r="T615" s="10" t="s">
        <v>153</v>
      </c>
    </row>
    <row r="616" spans="1:20" hidden="1" x14ac:dyDescent="0.2">
      <c r="A616" s="10" t="s">
        <v>1837</v>
      </c>
      <c r="B616" s="10" t="s">
        <v>1833</v>
      </c>
      <c r="C616" s="10" t="s">
        <v>1834</v>
      </c>
      <c r="D616" s="10" t="s">
        <v>1835</v>
      </c>
      <c r="E616" s="10" t="s">
        <v>1836</v>
      </c>
      <c r="F616" s="10" t="s">
        <v>152</v>
      </c>
      <c r="G616" s="10" t="s">
        <v>156</v>
      </c>
      <c r="H616" s="10" t="s">
        <v>22</v>
      </c>
      <c r="I616" s="11">
        <v>88</v>
      </c>
      <c r="J616" s="11">
        <v>55.159090909090899</v>
      </c>
      <c r="K616" s="11">
        <v>51.329545454545503</v>
      </c>
      <c r="L616" s="11">
        <v>52.977272727272698</v>
      </c>
      <c r="M616" s="11">
        <v>52.5</v>
      </c>
      <c r="N616" s="11">
        <v>55.318181818181799</v>
      </c>
      <c r="O616" s="11">
        <v>8.6381755784988492</v>
      </c>
      <c r="P616" s="11">
        <v>9.7600188323130599</v>
      </c>
      <c r="Q616" s="11">
        <v>10.146034016776801</v>
      </c>
      <c r="R616" s="11">
        <v>7.8050970672942297</v>
      </c>
      <c r="S616" s="11">
        <v>9.9441491543190299</v>
      </c>
      <c r="T616" s="10" t="s">
        <v>153</v>
      </c>
    </row>
    <row r="617" spans="1:20" hidden="1" x14ac:dyDescent="0.2">
      <c r="A617" s="10" t="s">
        <v>1838</v>
      </c>
      <c r="B617" s="10" t="s">
        <v>1839</v>
      </c>
      <c r="C617" s="10" t="s">
        <v>1834</v>
      </c>
      <c r="D617" s="10" t="s">
        <v>1835</v>
      </c>
      <c r="E617" s="10" t="s">
        <v>1836</v>
      </c>
      <c r="F617" s="10" t="s">
        <v>152</v>
      </c>
      <c r="G617" s="10" t="s">
        <v>24</v>
      </c>
      <c r="H617" s="10" t="s">
        <v>21</v>
      </c>
      <c r="I617" s="11">
        <v>29</v>
      </c>
      <c r="J617" s="11">
        <v>58.965517241379303</v>
      </c>
      <c r="K617" s="11">
        <v>56.7931034482759</v>
      </c>
      <c r="L617" s="11">
        <v>56.8965517241379</v>
      </c>
      <c r="M617" s="11">
        <v>56.827586206896598</v>
      </c>
      <c r="N617" s="11">
        <v>60.965517241379303</v>
      </c>
      <c r="O617" s="11">
        <v>7.0532806886516601</v>
      </c>
      <c r="P617" s="11">
        <v>8.8413771969595505</v>
      </c>
      <c r="Q617" s="11">
        <v>10.827692102020499</v>
      </c>
      <c r="R617" s="11">
        <v>8.2508396348373498</v>
      </c>
      <c r="S617" s="11">
        <v>10.3215542801761</v>
      </c>
      <c r="T617" s="10" t="s">
        <v>153</v>
      </c>
    </row>
    <row r="618" spans="1:20" hidden="1" x14ac:dyDescent="0.2">
      <c r="A618" s="10" t="s">
        <v>1840</v>
      </c>
      <c r="B618" s="10" t="s">
        <v>1841</v>
      </c>
      <c r="C618" s="10" t="s">
        <v>1834</v>
      </c>
      <c r="D618" s="10" t="s">
        <v>1835</v>
      </c>
      <c r="E618" s="10" t="s">
        <v>1836</v>
      </c>
      <c r="F618" s="10" t="s">
        <v>152</v>
      </c>
      <c r="G618" s="10" t="s">
        <v>156</v>
      </c>
      <c r="H618" s="10" t="s">
        <v>29</v>
      </c>
      <c r="I618" s="11">
        <v>177</v>
      </c>
      <c r="J618" s="11">
        <v>57.485875706214699</v>
      </c>
      <c r="K618" s="11">
        <v>54.847457627118601</v>
      </c>
      <c r="L618" s="11">
        <v>55.310734463276802</v>
      </c>
      <c r="M618" s="11">
        <v>56.570621468926603</v>
      </c>
      <c r="N618" s="11">
        <v>57.378531073446297</v>
      </c>
      <c r="O618" s="11">
        <v>7.6856620823162798</v>
      </c>
      <c r="P618" s="11">
        <v>9.1988392782892205</v>
      </c>
      <c r="Q618" s="11">
        <v>9.5447241508903602</v>
      </c>
      <c r="R618" s="11">
        <v>7.8158373713970901</v>
      </c>
      <c r="S618" s="11">
        <v>10.1117726219129</v>
      </c>
      <c r="T618" s="10" t="s">
        <v>153</v>
      </c>
    </row>
    <row r="619" spans="1:20" hidden="1" x14ac:dyDescent="0.2">
      <c r="A619" s="10" t="s">
        <v>1842</v>
      </c>
      <c r="B619" s="10" t="s">
        <v>1843</v>
      </c>
      <c r="C619" s="10" t="s">
        <v>1834</v>
      </c>
      <c r="D619" s="10" t="s">
        <v>1835</v>
      </c>
      <c r="E619" s="10" t="s">
        <v>1836</v>
      </c>
      <c r="F619" s="10" t="s">
        <v>152</v>
      </c>
      <c r="G619" s="10" t="s">
        <v>156</v>
      </c>
      <c r="H619" s="10" t="s">
        <v>29</v>
      </c>
      <c r="I619" s="11">
        <v>119</v>
      </c>
      <c r="J619" s="11">
        <v>58.815126050420197</v>
      </c>
      <c r="K619" s="11">
        <v>57.613445378151297</v>
      </c>
      <c r="L619" s="11">
        <v>57.630252100840302</v>
      </c>
      <c r="M619" s="11">
        <v>57.722689075630299</v>
      </c>
      <c r="N619" s="11">
        <v>55.453781512604998</v>
      </c>
      <c r="O619" s="11">
        <v>7.6932354025177796</v>
      </c>
      <c r="P619" s="11">
        <v>10.2105870975291</v>
      </c>
      <c r="Q619" s="11">
        <v>9.3816134153401105</v>
      </c>
      <c r="R619" s="11">
        <v>8.9356687359390694</v>
      </c>
      <c r="S619" s="11">
        <v>11.025200639367</v>
      </c>
      <c r="T619" s="10" t="s">
        <v>153</v>
      </c>
    </row>
    <row r="620" spans="1:20" hidden="1" x14ac:dyDescent="0.2">
      <c r="A620" s="10" t="s">
        <v>1844</v>
      </c>
      <c r="B620" s="10" t="s">
        <v>1843</v>
      </c>
      <c r="C620" s="10" t="s">
        <v>1834</v>
      </c>
      <c r="D620" s="10" t="s">
        <v>1835</v>
      </c>
      <c r="E620" s="10" t="s">
        <v>1836</v>
      </c>
      <c r="F620" s="10" t="s">
        <v>152</v>
      </c>
      <c r="G620" s="10" t="s">
        <v>156</v>
      </c>
      <c r="H620" s="10" t="s">
        <v>22</v>
      </c>
      <c r="I620" s="11">
        <v>78</v>
      </c>
      <c r="J620" s="11">
        <v>59.1410256410256</v>
      </c>
      <c r="K620" s="11">
        <v>60.743589743589702</v>
      </c>
      <c r="L620" s="11">
        <v>56.6666666666667</v>
      </c>
      <c r="M620" s="11">
        <v>58.923076923076898</v>
      </c>
      <c r="N620" s="11">
        <v>58.3589743589744</v>
      </c>
      <c r="O620" s="11">
        <v>8.2615120137043192</v>
      </c>
      <c r="P620" s="11">
        <v>8.7392767649822396</v>
      </c>
      <c r="Q620" s="11">
        <v>9.5966263913543095</v>
      </c>
      <c r="R620" s="11">
        <v>9.0879815466036593</v>
      </c>
      <c r="S620" s="11">
        <v>9.4593791276094592</v>
      </c>
      <c r="T620" s="10" t="s">
        <v>153</v>
      </c>
    </row>
    <row r="621" spans="1:20" hidden="1" x14ac:dyDescent="0.2">
      <c r="A621" s="10" t="s">
        <v>1845</v>
      </c>
      <c r="B621" s="10" t="s">
        <v>1843</v>
      </c>
      <c r="C621" s="10" t="s">
        <v>1834</v>
      </c>
      <c r="D621" s="10" t="s">
        <v>1835</v>
      </c>
      <c r="E621" s="10" t="s">
        <v>1836</v>
      </c>
      <c r="F621" s="10" t="s">
        <v>152</v>
      </c>
      <c r="G621" s="10" t="s">
        <v>156</v>
      </c>
      <c r="H621" s="10" t="s">
        <v>229</v>
      </c>
      <c r="I621" s="11">
        <v>38</v>
      </c>
      <c r="J621" s="11">
        <v>47.2368421052632</v>
      </c>
      <c r="K621" s="11">
        <v>45.815789473684198</v>
      </c>
      <c r="L621" s="11">
        <v>43.842105263157897</v>
      </c>
      <c r="M621" s="11">
        <v>47.105263157894697</v>
      </c>
      <c r="N621" s="11">
        <v>42.552631578947398</v>
      </c>
      <c r="O621" s="11">
        <v>11.5815188532147</v>
      </c>
      <c r="P621" s="11">
        <v>8.9830328447365702</v>
      </c>
      <c r="Q621" s="11">
        <v>9.1814334268895106</v>
      </c>
      <c r="R621" s="11">
        <v>8.93758983680938</v>
      </c>
      <c r="S621" s="11">
        <v>7.4169177266099</v>
      </c>
      <c r="T621" s="10" t="s">
        <v>153</v>
      </c>
    </row>
    <row r="622" spans="1:20" hidden="1" x14ac:dyDescent="0.2">
      <c r="A622" s="10" t="s">
        <v>1846</v>
      </c>
      <c r="B622" s="10" t="s">
        <v>1847</v>
      </c>
      <c r="C622" s="10" t="s">
        <v>1834</v>
      </c>
      <c r="D622" s="10" t="s">
        <v>1835</v>
      </c>
      <c r="E622" s="10" t="s">
        <v>1836</v>
      </c>
      <c r="F622" s="10" t="s">
        <v>152</v>
      </c>
      <c r="G622" s="10" t="s">
        <v>24</v>
      </c>
      <c r="H622" s="10" t="s">
        <v>29</v>
      </c>
      <c r="I622" s="11">
        <v>39</v>
      </c>
      <c r="J622" s="11">
        <v>59.948717948717899</v>
      </c>
      <c r="K622" s="11">
        <v>64.102564102564102</v>
      </c>
      <c r="L622" s="11">
        <v>58.025641025641001</v>
      </c>
      <c r="M622" s="11">
        <v>61.3333333333333</v>
      </c>
      <c r="N622" s="11">
        <v>62.564102564102598</v>
      </c>
      <c r="O622" s="11">
        <v>7.8403434334980302</v>
      </c>
      <c r="P622" s="11">
        <v>8.2583127873959192</v>
      </c>
      <c r="Q622" s="11">
        <v>11.0988078532103</v>
      </c>
      <c r="R622" s="11">
        <v>9.4627617347750395</v>
      </c>
      <c r="S622" s="11">
        <v>9.9122329307484698</v>
      </c>
      <c r="T622" s="10" t="s">
        <v>153</v>
      </c>
    </row>
    <row r="623" spans="1:20" hidden="1" x14ac:dyDescent="0.2">
      <c r="A623" s="10" t="s">
        <v>1848</v>
      </c>
      <c r="B623" s="10" t="s">
        <v>1849</v>
      </c>
      <c r="C623" s="10" t="s">
        <v>1834</v>
      </c>
      <c r="D623" s="10" t="s">
        <v>1835</v>
      </c>
      <c r="E623" s="10" t="s">
        <v>1836</v>
      </c>
      <c r="F623" s="10" t="s">
        <v>152</v>
      </c>
      <c r="G623" s="10" t="s">
        <v>24</v>
      </c>
      <c r="H623" s="10" t="s">
        <v>21</v>
      </c>
      <c r="I623" s="11">
        <v>66</v>
      </c>
      <c r="J623" s="11">
        <v>63.893939393939398</v>
      </c>
      <c r="K623" s="11">
        <v>65.121212121212096</v>
      </c>
      <c r="L623" s="11">
        <v>64.318181818181799</v>
      </c>
      <c r="M623" s="11">
        <v>63.318181818181799</v>
      </c>
      <c r="N623" s="11">
        <v>68.212121212121204</v>
      </c>
      <c r="O623" s="11">
        <v>7.6743905553646696</v>
      </c>
      <c r="P623" s="11">
        <v>8.9434379063691996</v>
      </c>
      <c r="Q623" s="11">
        <v>9.7872115788671099</v>
      </c>
      <c r="R623" s="11">
        <v>7.4362088995134297</v>
      </c>
      <c r="S623" s="11">
        <v>11.087782814383001</v>
      </c>
      <c r="T623" s="10" t="s">
        <v>153</v>
      </c>
    </row>
    <row r="624" spans="1:20" hidden="1" x14ac:dyDescent="0.2">
      <c r="A624" s="10" t="s">
        <v>1850</v>
      </c>
      <c r="B624" s="10" t="s">
        <v>1851</v>
      </c>
      <c r="C624" s="10" t="s">
        <v>1834</v>
      </c>
      <c r="D624" s="10" t="s">
        <v>1835</v>
      </c>
      <c r="E624" s="10" t="s">
        <v>1836</v>
      </c>
      <c r="F624" s="10" t="s">
        <v>152</v>
      </c>
      <c r="G624" s="10" t="s">
        <v>156</v>
      </c>
      <c r="H624" s="10" t="s">
        <v>29</v>
      </c>
      <c r="I624" s="11">
        <v>161</v>
      </c>
      <c r="J624" s="11">
        <v>58.937888198757797</v>
      </c>
      <c r="K624" s="11">
        <v>55.8385093167702</v>
      </c>
      <c r="L624" s="11">
        <v>55.776397515527997</v>
      </c>
      <c r="M624" s="11">
        <v>56.031055900621098</v>
      </c>
      <c r="N624" s="11">
        <v>52.633540372670801</v>
      </c>
      <c r="O624" s="11">
        <v>7.2952805300702703</v>
      </c>
      <c r="P624" s="11">
        <v>9.0642847353762601</v>
      </c>
      <c r="Q624" s="11">
        <v>9.0863738334383903</v>
      </c>
      <c r="R624" s="11">
        <v>7.9878206979817499</v>
      </c>
      <c r="S624" s="11">
        <v>9.4661828638803698</v>
      </c>
      <c r="T624" s="10" t="s">
        <v>153</v>
      </c>
    </row>
    <row r="625" spans="1:20" hidden="1" x14ac:dyDescent="0.2">
      <c r="A625" s="10" t="s">
        <v>1852</v>
      </c>
      <c r="B625" s="10" t="s">
        <v>1851</v>
      </c>
      <c r="C625" s="10" t="s">
        <v>1834</v>
      </c>
      <c r="D625" s="10" t="s">
        <v>1835</v>
      </c>
      <c r="E625" s="10" t="s">
        <v>1836</v>
      </c>
      <c r="F625" s="10" t="s">
        <v>152</v>
      </c>
      <c r="G625" s="10" t="s">
        <v>156</v>
      </c>
      <c r="H625" s="10" t="s">
        <v>22</v>
      </c>
      <c r="I625" s="11">
        <v>113</v>
      </c>
      <c r="J625" s="11">
        <v>58.123893805309699</v>
      </c>
      <c r="K625" s="11">
        <v>56.575221238938099</v>
      </c>
      <c r="L625" s="11">
        <v>55.911504424778798</v>
      </c>
      <c r="M625" s="11">
        <v>56.849557522123902</v>
      </c>
      <c r="N625" s="11">
        <v>53.017699115044202</v>
      </c>
      <c r="O625" s="11">
        <v>8.6748124139484108</v>
      </c>
      <c r="P625" s="11">
        <v>9.8930037596331797</v>
      </c>
      <c r="Q625" s="11">
        <v>11.769025267719201</v>
      </c>
      <c r="R625" s="11">
        <v>9.0556032761667709</v>
      </c>
      <c r="S625" s="11">
        <v>10.516978026102199</v>
      </c>
      <c r="T625" s="10" t="s">
        <v>153</v>
      </c>
    </row>
    <row r="626" spans="1:20" hidden="1" x14ac:dyDescent="0.2">
      <c r="A626" s="10" t="s">
        <v>1853</v>
      </c>
      <c r="B626" s="10" t="s">
        <v>1854</v>
      </c>
      <c r="C626" s="10" t="s">
        <v>1834</v>
      </c>
      <c r="D626" s="10" t="s">
        <v>1835</v>
      </c>
      <c r="E626" s="10" t="s">
        <v>1836</v>
      </c>
      <c r="F626" s="10" t="s">
        <v>152</v>
      </c>
      <c r="G626" s="10" t="s">
        <v>156</v>
      </c>
      <c r="H626" s="10" t="s">
        <v>29</v>
      </c>
      <c r="I626" s="11">
        <v>189</v>
      </c>
      <c r="J626" s="11">
        <v>57.047619047619001</v>
      </c>
      <c r="K626" s="11">
        <v>57.417989417989403</v>
      </c>
      <c r="L626" s="11">
        <v>56.343915343915299</v>
      </c>
      <c r="M626" s="11">
        <v>56.904761904761898</v>
      </c>
      <c r="N626" s="11">
        <v>53.523809523809497</v>
      </c>
      <c r="O626" s="11">
        <v>8.3042450784034791</v>
      </c>
      <c r="P626" s="11">
        <v>9.9813599774723798</v>
      </c>
      <c r="Q626" s="11">
        <v>10.015053962167899</v>
      </c>
      <c r="R626" s="11">
        <v>8.1613664747738408</v>
      </c>
      <c r="S626" s="11">
        <v>9.1119347903230903</v>
      </c>
      <c r="T626" s="10" t="s">
        <v>153</v>
      </c>
    </row>
    <row r="627" spans="1:20" hidden="1" x14ac:dyDescent="0.2">
      <c r="A627" s="10" t="s">
        <v>1855</v>
      </c>
      <c r="B627" s="10" t="s">
        <v>1856</v>
      </c>
      <c r="C627" s="10" t="s">
        <v>1857</v>
      </c>
      <c r="D627" s="10" t="s">
        <v>1858</v>
      </c>
      <c r="E627" s="10" t="s">
        <v>1836</v>
      </c>
      <c r="F627" s="10" t="s">
        <v>152</v>
      </c>
      <c r="G627" s="10" t="s">
        <v>156</v>
      </c>
      <c r="H627" s="10" t="s">
        <v>229</v>
      </c>
      <c r="I627" s="11">
        <v>13</v>
      </c>
      <c r="J627" s="11">
        <v>45.846153846153797</v>
      </c>
      <c r="K627" s="11">
        <v>43.307692307692299</v>
      </c>
      <c r="L627" s="11">
        <v>45.230769230769198</v>
      </c>
      <c r="M627" s="11">
        <v>45.692307692307701</v>
      </c>
      <c r="N627" s="11">
        <v>45.615384615384599</v>
      </c>
      <c r="O627" s="11">
        <v>6.9022478687037596</v>
      </c>
      <c r="P627" s="11">
        <v>9.7756893651600105</v>
      </c>
      <c r="Q627" s="11">
        <v>8.7192683767413097</v>
      </c>
      <c r="R627" s="11">
        <v>7.5980766797110704</v>
      </c>
      <c r="S627" s="11">
        <v>9.0419251410532198</v>
      </c>
      <c r="T627" s="10" t="s">
        <v>153</v>
      </c>
    </row>
    <row r="628" spans="1:20" hidden="1" x14ac:dyDescent="0.2">
      <c r="A628" s="10" t="s">
        <v>1859</v>
      </c>
      <c r="B628" s="10" t="s">
        <v>1856</v>
      </c>
      <c r="C628" s="10" t="s">
        <v>1857</v>
      </c>
      <c r="D628" s="10" t="s">
        <v>1858</v>
      </c>
      <c r="E628" s="10" t="s">
        <v>1836</v>
      </c>
      <c r="F628" s="10" t="s">
        <v>152</v>
      </c>
      <c r="G628" s="10" t="s">
        <v>156</v>
      </c>
      <c r="H628" s="10" t="s">
        <v>29</v>
      </c>
      <c r="I628" s="11">
        <v>170</v>
      </c>
      <c r="J628" s="11">
        <v>54.241176470588201</v>
      </c>
      <c r="K628" s="11">
        <v>53.658823529411798</v>
      </c>
      <c r="L628" s="11">
        <v>49.635294117647099</v>
      </c>
      <c r="M628" s="11">
        <v>53.194117647058803</v>
      </c>
      <c r="N628" s="11">
        <v>51.241176470588201</v>
      </c>
      <c r="O628" s="11">
        <v>8.7581278445484507</v>
      </c>
      <c r="P628" s="11">
        <v>10.947484043914001</v>
      </c>
      <c r="Q628" s="11">
        <v>12.034808547579299</v>
      </c>
      <c r="R628" s="11">
        <v>10.390765733595201</v>
      </c>
      <c r="S628" s="11">
        <v>9.5987892988739407</v>
      </c>
      <c r="T628" s="10" t="s">
        <v>153</v>
      </c>
    </row>
    <row r="629" spans="1:20" hidden="1" x14ac:dyDescent="0.2">
      <c r="A629" s="10" t="s">
        <v>1860</v>
      </c>
      <c r="B629" s="10" t="s">
        <v>1861</v>
      </c>
      <c r="C629" s="10" t="s">
        <v>1857</v>
      </c>
      <c r="D629" s="10" t="s">
        <v>1858</v>
      </c>
      <c r="E629" s="10" t="s">
        <v>1836</v>
      </c>
      <c r="F629" s="10" t="s">
        <v>152</v>
      </c>
      <c r="G629" s="10" t="s">
        <v>24</v>
      </c>
      <c r="H629" s="10" t="s">
        <v>21</v>
      </c>
      <c r="I629" s="11">
        <v>54</v>
      </c>
      <c r="J629" s="11">
        <v>60.407407407407398</v>
      </c>
      <c r="K629" s="11">
        <v>61</v>
      </c>
      <c r="L629" s="11">
        <v>58.814814814814802</v>
      </c>
      <c r="M629" s="11">
        <v>58.9444444444444</v>
      </c>
      <c r="N629" s="11">
        <v>60.648148148148103</v>
      </c>
      <c r="O629" s="11">
        <v>7.5798106177330604</v>
      </c>
      <c r="P629" s="11">
        <v>9.0533012846664604</v>
      </c>
      <c r="Q629" s="11">
        <v>9.2432006097579205</v>
      </c>
      <c r="R629" s="11">
        <v>8.14124524958169</v>
      </c>
      <c r="S629" s="11">
        <v>9.8673416110016205</v>
      </c>
      <c r="T629" s="10" t="s">
        <v>153</v>
      </c>
    </row>
    <row r="630" spans="1:20" hidden="1" x14ac:dyDescent="0.2">
      <c r="A630" s="10" t="s">
        <v>1862</v>
      </c>
      <c r="B630" s="10" t="s">
        <v>1863</v>
      </c>
      <c r="C630" s="10" t="s">
        <v>1864</v>
      </c>
      <c r="D630" s="10" t="s">
        <v>1865</v>
      </c>
      <c r="E630" s="10" t="s">
        <v>1836</v>
      </c>
      <c r="F630" s="10" t="s">
        <v>152</v>
      </c>
      <c r="G630" s="10" t="s">
        <v>156</v>
      </c>
      <c r="H630" s="10" t="s">
        <v>29</v>
      </c>
      <c r="I630" s="11">
        <v>73</v>
      </c>
      <c r="J630" s="11">
        <v>52.726027397260303</v>
      </c>
      <c r="K630" s="11">
        <v>49.164383561643803</v>
      </c>
      <c r="L630" s="11">
        <v>50.054794520547901</v>
      </c>
      <c r="M630" s="11">
        <v>51.931506849315099</v>
      </c>
      <c r="N630" s="11">
        <v>47.068493150684901</v>
      </c>
      <c r="O630" s="11">
        <v>7.8160452382202603</v>
      </c>
      <c r="P630" s="11">
        <v>9.2406314398093308</v>
      </c>
      <c r="Q630" s="11">
        <v>8.39459219272692</v>
      </c>
      <c r="R630" s="11">
        <v>7.8108342973136597</v>
      </c>
      <c r="S630" s="11">
        <v>9.2786025754649408</v>
      </c>
      <c r="T630" s="10" t="s">
        <v>153</v>
      </c>
    </row>
    <row r="631" spans="1:20" hidden="1" x14ac:dyDescent="0.2">
      <c r="A631" s="10" t="s">
        <v>1866</v>
      </c>
      <c r="B631" s="10" t="s">
        <v>1867</v>
      </c>
      <c r="C631" s="10" t="s">
        <v>1868</v>
      </c>
      <c r="D631" s="10" t="s">
        <v>1869</v>
      </c>
      <c r="E631" s="10" t="s">
        <v>1836</v>
      </c>
      <c r="F631" s="10" t="s">
        <v>152</v>
      </c>
      <c r="G631" s="10" t="s">
        <v>156</v>
      </c>
      <c r="H631" s="10" t="s">
        <v>29</v>
      </c>
      <c r="I631" s="11">
        <v>104</v>
      </c>
      <c r="J631" s="11">
        <v>56.115384615384599</v>
      </c>
      <c r="K631" s="11">
        <v>54.807692307692299</v>
      </c>
      <c r="L631" s="11">
        <v>54.394230769230802</v>
      </c>
      <c r="M631" s="11">
        <v>54.826923076923102</v>
      </c>
      <c r="N631" s="11">
        <v>49.403846153846203</v>
      </c>
      <c r="O631" s="11">
        <v>7.8323547182925202</v>
      </c>
      <c r="P631" s="11">
        <v>10.327714550022</v>
      </c>
      <c r="Q631" s="11">
        <v>10.2610757297027</v>
      </c>
      <c r="R631" s="11">
        <v>8.9761737558380794</v>
      </c>
      <c r="S631" s="11">
        <v>8.1198776005520106</v>
      </c>
      <c r="T631" s="10" t="s">
        <v>153</v>
      </c>
    </row>
    <row r="632" spans="1:20" hidden="1" x14ac:dyDescent="0.2">
      <c r="A632" s="10" t="s">
        <v>1870</v>
      </c>
      <c r="B632" s="10" t="s">
        <v>1871</v>
      </c>
      <c r="C632" s="10" t="s">
        <v>1872</v>
      </c>
      <c r="D632" s="10" t="s">
        <v>419</v>
      </c>
      <c r="E632" s="10" t="s">
        <v>1836</v>
      </c>
      <c r="F632" s="10" t="s">
        <v>152</v>
      </c>
      <c r="G632" s="10" t="s">
        <v>156</v>
      </c>
      <c r="H632" s="10" t="s">
        <v>29</v>
      </c>
      <c r="I632" s="11">
        <v>136</v>
      </c>
      <c r="J632" s="11">
        <v>51.661764705882398</v>
      </c>
      <c r="K632" s="11">
        <v>48.808823529411796</v>
      </c>
      <c r="L632" s="11">
        <v>47.566176470588204</v>
      </c>
      <c r="M632" s="11">
        <v>50.360294117647101</v>
      </c>
      <c r="N632" s="11">
        <v>45.183823529411796</v>
      </c>
      <c r="O632" s="11">
        <v>8.0794394637208793</v>
      </c>
      <c r="P632" s="11">
        <v>10.443863841462001</v>
      </c>
      <c r="Q632" s="11">
        <v>10.1073513443561</v>
      </c>
      <c r="R632" s="11">
        <v>8.2916046734635298</v>
      </c>
      <c r="S632" s="11">
        <v>8.6179848171929496</v>
      </c>
      <c r="T632" s="10" t="s">
        <v>153</v>
      </c>
    </row>
    <row r="633" spans="1:20" hidden="1" x14ac:dyDescent="0.2">
      <c r="A633" s="10" t="s">
        <v>1873</v>
      </c>
      <c r="B633" s="10" t="s">
        <v>1874</v>
      </c>
      <c r="C633" s="10" t="s">
        <v>1872</v>
      </c>
      <c r="D633" s="10" t="s">
        <v>419</v>
      </c>
      <c r="E633" s="10" t="s">
        <v>1836</v>
      </c>
      <c r="F633" s="10" t="s">
        <v>152</v>
      </c>
      <c r="G633" s="10" t="s">
        <v>156</v>
      </c>
      <c r="H633" s="10" t="s">
        <v>29</v>
      </c>
      <c r="I633" s="11">
        <v>77</v>
      </c>
      <c r="J633" s="11">
        <v>53.363636363636402</v>
      </c>
      <c r="K633" s="11">
        <v>50.324675324675297</v>
      </c>
      <c r="L633" s="11">
        <v>50.428571428571402</v>
      </c>
      <c r="M633" s="11">
        <v>50.389610389610397</v>
      </c>
      <c r="N633" s="11">
        <v>46.597402597402599</v>
      </c>
      <c r="O633" s="11">
        <v>7.9784398470092199</v>
      </c>
      <c r="P633" s="11">
        <v>10.1338951289869</v>
      </c>
      <c r="Q633" s="11">
        <v>9.7716407223155208</v>
      </c>
      <c r="R633" s="11">
        <v>8.4994672343188107</v>
      </c>
      <c r="S633" s="11">
        <v>8.9784240503491404</v>
      </c>
      <c r="T633" s="10" t="s">
        <v>153</v>
      </c>
    </row>
    <row r="634" spans="1:20" hidden="1" x14ac:dyDescent="0.2">
      <c r="A634" s="10" t="s">
        <v>1875</v>
      </c>
      <c r="B634" s="10" t="s">
        <v>1876</v>
      </c>
      <c r="C634" s="10" t="s">
        <v>1872</v>
      </c>
      <c r="D634" s="10" t="s">
        <v>419</v>
      </c>
      <c r="E634" s="10" t="s">
        <v>1836</v>
      </c>
      <c r="F634" s="10" t="s">
        <v>152</v>
      </c>
      <c r="G634" s="10" t="s">
        <v>156</v>
      </c>
      <c r="H634" s="10" t="s">
        <v>21</v>
      </c>
      <c r="I634" s="11">
        <v>79</v>
      </c>
      <c r="J634" s="11">
        <v>61.632911392405099</v>
      </c>
      <c r="K634" s="11">
        <v>59.645569620253198</v>
      </c>
      <c r="L634" s="11">
        <v>59.936708860759502</v>
      </c>
      <c r="M634" s="11">
        <v>59.860759493670898</v>
      </c>
      <c r="N634" s="11">
        <v>58.683544303797497</v>
      </c>
      <c r="O634" s="11">
        <v>7.3383034705155996</v>
      </c>
      <c r="P634" s="11">
        <v>7.7344351138494503</v>
      </c>
      <c r="Q634" s="11">
        <v>7.7960242532807102</v>
      </c>
      <c r="R634" s="11">
        <v>6.5861824614699298</v>
      </c>
      <c r="S634" s="11">
        <v>10.0454662612078</v>
      </c>
      <c r="T634" s="10" t="s">
        <v>153</v>
      </c>
    </row>
    <row r="635" spans="1:20" hidden="1" x14ac:dyDescent="0.2">
      <c r="A635" s="10" t="s">
        <v>1877</v>
      </c>
      <c r="B635" s="10" t="s">
        <v>1878</v>
      </c>
      <c r="C635" s="10" t="s">
        <v>1879</v>
      </c>
      <c r="D635" s="10" t="s">
        <v>1817</v>
      </c>
      <c r="E635" s="10" t="s">
        <v>1836</v>
      </c>
      <c r="F635" s="10" t="s">
        <v>152</v>
      </c>
      <c r="G635" s="10" t="s">
        <v>156</v>
      </c>
      <c r="H635" s="10" t="s">
        <v>29</v>
      </c>
      <c r="I635" s="11">
        <v>100</v>
      </c>
      <c r="J635" s="11">
        <v>53.28</v>
      </c>
      <c r="K635" s="11">
        <v>51.01</v>
      </c>
      <c r="L635" s="11">
        <v>49.94</v>
      </c>
      <c r="M635" s="11">
        <v>49.72</v>
      </c>
      <c r="N635" s="11">
        <v>48.8</v>
      </c>
      <c r="O635" s="11">
        <v>8.0227958047835504</v>
      </c>
      <c r="P635" s="11">
        <v>10.1945667842823</v>
      </c>
      <c r="Q635" s="11">
        <v>9.5724984864311793</v>
      </c>
      <c r="R635" s="11">
        <v>9.0107455492614701</v>
      </c>
      <c r="S635" s="11">
        <v>9.5017276472664793</v>
      </c>
      <c r="T635" s="10" t="s">
        <v>153</v>
      </c>
    </row>
    <row r="636" spans="1:20" hidden="1" x14ac:dyDescent="0.2">
      <c r="A636" s="10" t="s">
        <v>1880</v>
      </c>
      <c r="B636" s="10" t="s">
        <v>1881</v>
      </c>
      <c r="C636" s="10" t="s">
        <v>1882</v>
      </c>
      <c r="D636" s="10" t="s">
        <v>1883</v>
      </c>
      <c r="E636" s="10" t="s">
        <v>1836</v>
      </c>
      <c r="F636" s="10" t="s">
        <v>152</v>
      </c>
      <c r="G636" s="10" t="s">
        <v>156</v>
      </c>
      <c r="H636" s="10" t="s">
        <v>29</v>
      </c>
      <c r="I636" s="11">
        <v>142</v>
      </c>
      <c r="J636" s="11">
        <v>53.183098591549303</v>
      </c>
      <c r="K636" s="11">
        <v>49.753521126760603</v>
      </c>
      <c r="L636" s="11">
        <v>49.880281690140798</v>
      </c>
      <c r="M636" s="11">
        <v>51.387323943661997</v>
      </c>
      <c r="N636" s="11">
        <v>49.105633802816897</v>
      </c>
      <c r="O636" s="11">
        <v>8.3092870526624694</v>
      </c>
      <c r="P636" s="11">
        <v>9.3990995643262494</v>
      </c>
      <c r="Q636" s="11">
        <v>9.7314889885501206</v>
      </c>
      <c r="R636" s="11">
        <v>7.82598743372081</v>
      </c>
      <c r="S636" s="11">
        <v>9.6643732274334795</v>
      </c>
      <c r="T636" s="10" t="s">
        <v>153</v>
      </c>
    </row>
    <row r="637" spans="1:20" hidden="1" x14ac:dyDescent="0.2">
      <c r="A637" s="10" t="s">
        <v>1884</v>
      </c>
      <c r="B637" s="10" t="s">
        <v>1885</v>
      </c>
      <c r="C637" s="10" t="s">
        <v>77</v>
      </c>
      <c r="D637" s="10" t="s">
        <v>78</v>
      </c>
      <c r="E637" s="10" t="s">
        <v>52</v>
      </c>
      <c r="F637" s="10" t="s">
        <v>152</v>
      </c>
      <c r="G637" s="10" t="s">
        <v>156</v>
      </c>
      <c r="H637" s="10" t="s">
        <v>29</v>
      </c>
      <c r="I637" s="11">
        <v>175</v>
      </c>
      <c r="J637" s="11">
        <v>63.331428571428603</v>
      </c>
      <c r="K637" s="11">
        <v>65.36</v>
      </c>
      <c r="L637" s="11">
        <v>61.44</v>
      </c>
      <c r="M637" s="11">
        <v>63.291428571428597</v>
      </c>
      <c r="N637" s="11">
        <v>62.531428571428599</v>
      </c>
      <c r="O637" s="11">
        <v>7.5774837143809002</v>
      </c>
      <c r="P637" s="11">
        <v>10.194183601953901</v>
      </c>
      <c r="Q637" s="11">
        <v>9.0067407706864095</v>
      </c>
      <c r="R637" s="11">
        <v>7.4340538061969799</v>
      </c>
      <c r="S637" s="11">
        <v>9.5753446391735206</v>
      </c>
      <c r="T637" s="10" t="s">
        <v>153</v>
      </c>
    </row>
    <row r="638" spans="1:20" hidden="1" x14ac:dyDescent="0.2">
      <c r="A638" s="10" t="s">
        <v>1886</v>
      </c>
      <c r="B638" s="10" t="s">
        <v>1887</v>
      </c>
      <c r="C638" s="10" t="s">
        <v>77</v>
      </c>
      <c r="D638" s="10" t="s">
        <v>78</v>
      </c>
      <c r="E638" s="10" t="s">
        <v>52</v>
      </c>
      <c r="F638" s="10" t="s">
        <v>152</v>
      </c>
      <c r="G638" s="10" t="s">
        <v>24</v>
      </c>
      <c r="H638" s="10" t="s">
        <v>29</v>
      </c>
      <c r="I638" s="11">
        <v>81</v>
      </c>
      <c r="J638" s="11">
        <v>60.913580246913597</v>
      </c>
      <c r="K638" s="11">
        <v>60.901234567901199</v>
      </c>
      <c r="L638" s="11">
        <v>59.814814814814802</v>
      </c>
      <c r="M638" s="11">
        <v>61.074074074074097</v>
      </c>
      <c r="N638" s="11">
        <v>61.049382716049401</v>
      </c>
      <c r="O638" s="11">
        <v>7.9689985739492304</v>
      </c>
      <c r="P638" s="11">
        <v>12.193855971627301</v>
      </c>
      <c r="Q638" s="11">
        <v>9.1229259438941899</v>
      </c>
      <c r="R638" s="11">
        <v>9.0785155418958503</v>
      </c>
      <c r="S638" s="11">
        <v>10.978275404825499</v>
      </c>
      <c r="T638" s="10" t="s">
        <v>153</v>
      </c>
    </row>
    <row r="639" spans="1:20" hidden="1" x14ac:dyDescent="0.2">
      <c r="A639" s="10" t="s">
        <v>1888</v>
      </c>
      <c r="B639" s="10" t="s">
        <v>1889</v>
      </c>
      <c r="C639" s="10" t="s">
        <v>77</v>
      </c>
      <c r="D639" s="10" t="s">
        <v>78</v>
      </c>
      <c r="E639" s="10" t="s">
        <v>52</v>
      </c>
      <c r="F639" s="10" t="s">
        <v>152</v>
      </c>
      <c r="G639" s="10" t="s">
        <v>24</v>
      </c>
      <c r="H639" s="10" t="s">
        <v>29</v>
      </c>
      <c r="I639" s="11">
        <v>36</v>
      </c>
      <c r="J639" s="11">
        <v>56.25</v>
      </c>
      <c r="K639" s="11">
        <v>56</v>
      </c>
      <c r="L639" s="11">
        <v>54.4722222222222</v>
      </c>
      <c r="M639" s="11">
        <v>58.25</v>
      </c>
      <c r="N639" s="11">
        <v>57.6388888888889</v>
      </c>
      <c r="O639" s="11">
        <v>8.1709415439278299</v>
      </c>
      <c r="P639" s="11">
        <v>9.8212597388085996</v>
      </c>
      <c r="Q639" s="11">
        <v>11.2083798016385</v>
      </c>
      <c r="R639" s="11">
        <v>9.5689229129660003</v>
      </c>
      <c r="S639" s="11">
        <v>10.00043649841</v>
      </c>
      <c r="T639" s="10" t="s">
        <v>153</v>
      </c>
    </row>
    <row r="640" spans="1:20" hidden="1" x14ac:dyDescent="0.2">
      <c r="A640" s="10" t="s">
        <v>1890</v>
      </c>
      <c r="B640" s="10" t="s">
        <v>1891</v>
      </c>
      <c r="C640" s="10" t="s">
        <v>77</v>
      </c>
      <c r="D640" s="10" t="s">
        <v>78</v>
      </c>
      <c r="E640" s="10" t="s">
        <v>52</v>
      </c>
      <c r="F640" s="10" t="s">
        <v>152</v>
      </c>
      <c r="G640" s="10" t="s">
        <v>24</v>
      </c>
      <c r="H640" s="10" t="s">
        <v>29</v>
      </c>
      <c r="I640" s="11">
        <v>137</v>
      </c>
      <c r="J640" s="11">
        <v>62.0948905109489</v>
      </c>
      <c r="K640" s="11">
        <v>61.744525547445299</v>
      </c>
      <c r="L640" s="11">
        <v>60.437956204379603</v>
      </c>
      <c r="M640" s="11">
        <v>62.182481751824803</v>
      </c>
      <c r="N640" s="11">
        <v>60.525547445255498</v>
      </c>
      <c r="O640" s="11">
        <v>8.5962399540856307</v>
      </c>
      <c r="P640" s="11">
        <v>10.174961480690399</v>
      </c>
      <c r="Q640" s="11">
        <v>10.273367419942</v>
      </c>
      <c r="R640" s="11">
        <v>9.4201122277739202</v>
      </c>
      <c r="S640" s="11">
        <v>10.586534379863901</v>
      </c>
      <c r="T640" s="10" t="s">
        <v>153</v>
      </c>
    </row>
    <row r="641" spans="1:20" hidden="1" x14ac:dyDescent="0.2">
      <c r="A641" s="10" t="s">
        <v>1892</v>
      </c>
      <c r="B641" s="10" t="s">
        <v>1893</v>
      </c>
      <c r="C641" s="10" t="s">
        <v>77</v>
      </c>
      <c r="D641" s="10" t="s">
        <v>78</v>
      </c>
      <c r="E641" s="10" t="s">
        <v>52</v>
      </c>
      <c r="F641" s="10" t="s">
        <v>152</v>
      </c>
      <c r="G641" s="10" t="s">
        <v>156</v>
      </c>
      <c r="H641" s="10" t="s">
        <v>29</v>
      </c>
      <c r="I641" s="11">
        <v>218</v>
      </c>
      <c r="J641" s="11">
        <v>60.839449541284402</v>
      </c>
      <c r="K641" s="11">
        <v>57.807339449541303</v>
      </c>
      <c r="L641" s="11">
        <v>58.252293577981703</v>
      </c>
      <c r="M641" s="11">
        <v>59.5045871559633</v>
      </c>
      <c r="N641" s="11">
        <v>60.096330275229398</v>
      </c>
      <c r="O641" s="11">
        <v>8.0044287090504902</v>
      </c>
      <c r="P641" s="11">
        <v>9.7493727216107704</v>
      </c>
      <c r="Q641" s="11">
        <v>9.3279036949352196</v>
      </c>
      <c r="R641" s="11">
        <v>8.2508190943319004</v>
      </c>
      <c r="S641" s="11">
        <v>9.91414226677262</v>
      </c>
      <c r="T641" s="10" t="s">
        <v>153</v>
      </c>
    </row>
    <row r="642" spans="1:20" hidden="1" x14ac:dyDescent="0.2">
      <c r="A642" s="10" t="s">
        <v>1894</v>
      </c>
      <c r="B642" s="10" t="s">
        <v>1895</v>
      </c>
      <c r="C642" s="10" t="s">
        <v>77</v>
      </c>
      <c r="D642" s="10" t="s">
        <v>78</v>
      </c>
      <c r="E642" s="10" t="s">
        <v>52</v>
      </c>
      <c r="F642" s="10" t="s">
        <v>152</v>
      </c>
      <c r="G642" s="10" t="s">
        <v>24</v>
      </c>
      <c r="H642" s="10" t="s">
        <v>29</v>
      </c>
      <c r="I642" s="11">
        <v>135</v>
      </c>
      <c r="J642" s="11">
        <v>63.792592592592598</v>
      </c>
      <c r="K642" s="11">
        <v>65.007407407407399</v>
      </c>
      <c r="L642" s="11">
        <v>62.762962962963002</v>
      </c>
      <c r="M642" s="11">
        <v>61.429629629629602</v>
      </c>
      <c r="N642" s="11">
        <v>66.237037037036998</v>
      </c>
      <c r="O642" s="11">
        <v>7.1998095914875497</v>
      </c>
      <c r="P642" s="11">
        <v>9.6710803671104308</v>
      </c>
      <c r="Q642" s="11">
        <v>8.5877450060922698</v>
      </c>
      <c r="R642" s="11">
        <v>7.2980683814697196</v>
      </c>
      <c r="S642" s="11">
        <v>9.76607546362942</v>
      </c>
      <c r="T642" s="10" t="s">
        <v>153</v>
      </c>
    </row>
    <row r="643" spans="1:20" hidden="1" x14ac:dyDescent="0.2">
      <c r="A643" s="10" t="s">
        <v>1896</v>
      </c>
      <c r="B643" s="10" t="s">
        <v>1897</v>
      </c>
      <c r="C643" s="10" t="s">
        <v>77</v>
      </c>
      <c r="D643" s="10" t="s">
        <v>78</v>
      </c>
      <c r="E643" s="10" t="s">
        <v>52</v>
      </c>
      <c r="F643" s="10" t="s">
        <v>152</v>
      </c>
      <c r="G643" s="10" t="s">
        <v>156</v>
      </c>
      <c r="H643" s="10" t="s">
        <v>29</v>
      </c>
      <c r="I643" s="11">
        <v>116</v>
      </c>
      <c r="J643" s="11">
        <v>59.387931034482797</v>
      </c>
      <c r="K643" s="11">
        <v>58.741379310344797</v>
      </c>
      <c r="L643" s="11">
        <v>56.939655172413801</v>
      </c>
      <c r="M643" s="11">
        <v>59.965517241379303</v>
      </c>
      <c r="N643" s="11">
        <v>54.370689655172399</v>
      </c>
      <c r="O643" s="11">
        <v>8.3267735300829102</v>
      </c>
      <c r="P643" s="11">
        <v>9.8591124829025407</v>
      </c>
      <c r="Q643" s="11">
        <v>8.8221941400808799</v>
      </c>
      <c r="R643" s="11">
        <v>8.3997215631728306</v>
      </c>
      <c r="S643" s="11">
        <v>8.9116730214914792</v>
      </c>
      <c r="T643" s="10" t="s">
        <v>153</v>
      </c>
    </row>
    <row r="644" spans="1:20" hidden="1" x14ac:dyDescent="0.2">
      <c r="A644" s="10" t="s">
        <v>1898</v>
      </c>
      <c r="B644" s="10" t="s">
        <v>1899</v>
      </c>
      <c r="C644" s="10" t="s">
        <v>77</v>
      </c>
      <c r="D644" s="10" t="s">
        <v>78</v>
      </c>
      <c r="E644" s="10" t="s">
        <v>52</v>
      </c>
      <c r="F644" s="10" t="s">
        <v>152</v>
      </c>
      <c r="G644" s="10" t="s">
        <v>156</v>
      </c>
      <c r="H644" s="10" t="s">
        <v>229</v>
      </c>
      <c r="I644" s="11">
        <v>30</v>
      </c>
      <c r="J644" s="11">
        <v>45.866666666666703</v>
      </c>
      <c r="K644" s="11">
        <v>40.633333333333297</v>
      </c>
      <c r="L644" s="11">
        <v>41.233333333333299</v>
      </c>
      <c r="M644" s="11">
        <v>44.8</v>
      </c>
      <c r="N644" s="11">
        <v>42.6666666666667</v>
      </c>
      <c r="O644" s="11">
        <v>7.9988504921271204</v>
      </c>
      <c r="P644" s="11">
        <v>7.4161209924537097</v>
      </c>
      <c r="Q644" s="11">
        <v>7.9075840215246096</v>
      </c>
      <c r="R644" s="11">
        <v>5.8333169129489697</v>
      </c>
      <c r="S644" s="11">
        <v>6.8093917563871997</v>
      </c>
      <c r="T644" s="10" t="s">
        <v>153</v>
      </c>
    </row>
    <row r="645" spans="1:20" hidden="1" x14ac:dyDescent="0.2">
      <c r="A645" s="10" t="s">
        <v>1900</v>
      </c>
      <c r="B645" s="10" t="s">
        <v>1901</v>
      </c>
      <c r="C645" s="10" t="s">
        <v>77</v>
      </c>
      <c r="D645" s="10" t="s">
        <v>78</v>
      </c>
      <c r="E645" s="10" t="s">
        <v>52</v>
      </c>
      <c r="F645" s="10" t="s">
        <v>152</v>
      </c>
      <c r="G645" s="10" t="s">
        <v>156</v>
      </c>
      <c r="H645" s="10" t="s">
        <v>29</v>
      </c>
      <c r="I645" s="11">
        <v>28</v>
      </c>
      <c r="J645" s="11">
        <v>57.785714285714299</v>
      </c>
      <c r="K645" s="11">
        <v>57.178571428571402</v>
      </c>
      <c r="L645" s="11">
        <v>55.464285714285701</v>
      </c>
      <c r="M645" s="11">
        <v>57.321428571428598</v>
      </c>
      <c r="N645" s="11">
        <v>54.75</v>
      </c>
      <c r="O645" s="11">
        <v>8.4824749308430594</v>
      </c>
      <c r="P645" s="11">
        <v>6.9711233561428898</v>
      </c>
      <c r="Q645" s="11">
        <v>9.3233364829659102</v>
      </c>
      <c r="R645" s="11">
        <v>8.5377313815121401</v>
      </c>
      <c r="S645" s="11">
        <v>10.514980495217999</v>
      </c>
      <c r="T645" s="10" t="s">
        <v>153</v>
      </c>
    </row>
    <row r="646" spans="1:20" hidden="1" x14ac:dyDescent="0.2">
      <c r="A646" s="10" t="s">
        <v>1902</v>
      </c>
      <c r="B646" s="10" t="s">
        <v>1903</v>
      </c>
      <c r="C646" s="10" t="s">
        <v>77</v>
      </c>
      <c r="D646" s="10" t="s">
        <v>78</v>
      </c>
      <c r="E646" s="10" t="s">
        <v>52</v>
      </c>
      <c r="F646" s="10" t="s">
        <v>152</v>
      </c>
      <c r="G646" s="10" t="s">
        <v>156</v>
      </c>
      <c r="H646" s="10" t="s">
        <v>29</v>
      </c>
      <c r="I646" s="11">
        <v>106</v>
      </c>
      <c r="J646" s="11">
        <v>57.924528301886802</v>
      </c>
      <c r="K646" s="11">
        <v>56.056603773584897</v>
      </c>
      <c r="L646" s="11">
        <v>55.830188679245303</v>
      </c>
      <c r="M646" s="11">
        <v>58.160377358490599</v>
      </c>
      <c r="N646" s="11">
        <v>54.358490566037702</v>
      </c>
      <c r="O646" s="11">
        <v>7.6751896061053504</v>
      </c>
      <c r="P646" s="11">
        <v>9.8424060053852092</v>
      </c>
      <c r="Q646" s="11">
        <v>9.5143717837938002</v>
      </c>
      <c r="R646" s="11">
        <v>8.5302116229572391</v>
      </c>
      <c r="S646" s="11">
        <v>10.638822597982299</v>
      </c>
      <c r="T646" s="10" t="s">
        <v>153</v>
      </c>
    </row>
    <row r="647" spans="1:20" hidden="1" x14ac:dyDescent="0.2">
      <c r="A647" s="10" t="s">
        <v>1904</v>
      </c>
      <c r="B647" s="10" t="s">
        <v>1903</v>
      </c>
      <c r="C647" s="10" t="s">
        <v>77</v>
      </c>
      <c r="D647" s="10" t="s">
        <v>78</v>
      </c>
      <c r="E647" s="10" t="s">
        <v>52</v>
      </c>
      <c r="F647" s="10" t="s">
        <v>152</v>
      </c>
      <c r="G647" s="10" t="s">
        <v>156</v>
      </c>
      <c r="H647" s="10" t="s">
        <v>22</v>
      </c>
      <c r="I647" s="11">
        <v>69</v>
      </c>
      <c r="J647" s="11">
        <v>57.579710144927503</v>
      </c>
      <c r="K647" s="11">
        <v>56.3333333333333</v>
      </c>
      <c r="L647" s="11">
        <v>55.7246376811594</v>
      </c>
      <c r="M647" s="11">
        <v>56.0579710144928</v>
      </c>
      <c r="N647" s="11">
        <v>53.6086956521739</v>
      </c>
      <c r="O647" s="11">
        <v>8.2931683385313697</v>
      </c>
      <c r="P647" s="11">
        <v>9.5819478964454898</v>
      </c>
      <c r="Q647" s="11">
        <v>8.4659943614769304</v>
      </c>
      <c r="R647" s="11">
        <v>7.94999825743787</v>
      </c>
      <c r="S647" s="11">
        <v>8.2644123510961993</v>
      </c>
      <c r="T647" s="10" t="s">
        <v>153</v>
      </c>
    </row>
    <row r="648" spans="1:20" hidden="1" x14ac:dyDescent="0.2">
      <c r="A648" s="10" t="s">
        <v>1905</v>
      </c>
      <c r="B648" s="10" t="s">
        <v>1906</v>
      </c>
      <c r="C648" s="10" t="s">
        <v>77</v>
      </c>
      <c r="D648" s="10" t="s">
        <v>78</v>
      </c>
      <c r="E648" s="10" t="s">
        <v>52</v>
      </c>
      <c r="F648" s="10" t="s">
        <v>152</v>
      </c>
      <c r="G648" s="10" t="s">
        <v>156</v>
      </c>
      <c r="H648" s="10" t="s">
        <v>29</v>
      </c>
      <c r="I648" s="11">
        <v>92</v>
      </c>
      <c r="J648" s="11">
        <v>68.793478260869605</v>
      </c>
      <c r="K648" s="11">
        <v>72.043478260869605</v>
      </c>
      <c r="L648" s="11">
        <v>69.891304347826093</v>
      </c>
      <c r="M648" s="11">
        <v>69.0326086956522</v>
      </c>
      <c r="N648" s="11">
        <v>70.565217391304301</v>
      </c>
      <c r="O648" s="11">
        <v>5.1473625882491296</v>
      </c>
      <c r="P648" s="11">
        <v>6.9042319296199599</v>
      </c>
      <c r="Q648" s="11">
        <v>7.3446646879814699</v>
      </c>
      <c r="R648" s="11">
        <v>7.1136010987720599</v>
      </c>
      <c r="S648" s="11">
        <v>8.5707198305486703</v>
      </c>
      <c r="T648" s="10" t="s">
        <v>153</v>
      </c>
    </row>
    <row r="649" spans="1:20" hidden="1" x14ac:dyDescent="0.2">
      <c r="A649" s="10" t="s">
        <v>1907</v>
      </c>
      <c r="B649" s="10" t="s">
        <v>1908</v>
      </c>
      <c r="C649" s="10" t="s">
        <v>77</v>
      </c>
      <c r="D649" s="10" t="s">
        <v>78</v>
      </c>
      <c r="E649" s="10" t="s">
        <v>52</v>
      </c>
      <c r="F649" s="10" t="s">
        <v>152</v>
      </c>
      <c r="G649" s="10" t="s">
        <v>24</v>
      </c>
      <c r="H649" s="10" t="s">
        <v>29</v>
      </c>
      <c r="I649" s="11">
        <v>47</v>
      </c>
      <c r="J649" s="11">
        <v>65.148936170212806</v>
      </c>
      <c r="K649" s="11">
        <v>63.6170212765957</v>
      </c>
      <c r="L649" s="11">
        <v>63.893617021276597</v>
      </c>
      <c r="M649" s="11">
        <v>64.148936170212806</v>
      </c>
      <c r="N649" s="11">
        <v>64.680851063829806</v>
      </c>
      <c r="O649" s="11">
        <v>8.0108044523691895</v>
      </c>
      <c r="P649" s="11">
        <v>9.2019685783493497</v>
      </c>
      <c r="Q649" s="11">
        <v>8.5063506775901701</v>
      </c>
      <c r="R649" s="11">
        <v>6.1396031715846897</v>
      </c>
      <c r="S649" s="11">
        <v>10.240810054106699</v>
      </c>
      <c r="T649" s="10" t="s">
        <v>153</v>
      </c>
    </row>
    <row r="650" spans="1:20" hidden="1" x14ac:dyDescent="0.2">
      <c r="A650" s="10" t="s">
        <v>1909</v>
      </c>
      <c r="B650" s="10" t="s">
        <v>1910</v>
      </c>
      <c r="C650" s="10" t="s">
        <v>77</v>
      </c>
      <c r="D650" s="10" t="s">
        <v>78</v>
      </c>
      <c r="E650" s="10" t="s">
        <v>52</v>
      </c>
      <c r="F650" s="10" t="s">
        <v>152</v>
      </c>
      <c r="G650" s="10" t="s">
        <v>24</v>
      </c>
      <c r="H650" s="10" t="s">
        <v>29</v>
      </c>
      <c r="I650" s="11">
        <v>57</v>
      </c>
      <c r="J650" s="11">
        <v>57.421052631578902</v>
      </c>
      <c r="K650" s="11">
        <v>53.228070175438603</v>
      </c>
      <c r="L650" s="11">
        <v>55.561403508771903</v>
      </c>
      <c r="M650" s="11">
        <v>56.771929824561397</v>
      </c>
      <c r="N650" s="11">
        <v>52.473684210526301</v>
      </c>
      <c r="O650" s="11">
        <v>8.9641097247799593</v>
      </c>
      <c r="P650" s="11">
        <v>10.4420467750403</v>
      </c>
      <c r="Q650" s="11">
        <v>9.19242223608207</v>
      </c>
      <c r="R650" s="11">
        <v>8.6891096532622996</v>
      </c>
      <c r="S650" s="11">
        <v>8.9064688833411907</v>
      </c>
      <c r="T650" s="10" t="s">
        <v>153</v>
      </c>
    </row>
    <row r="651" spans="1:20" hidden="1" x14ac:dyDescent="0.2">
      <c r="A651" s="10" t="s">
        <v>1911</v>
      </c>
      <c r="B651" s="10" t="s">
        <v>1912</v>
      </c>
      <c r="C651" s="10" t="s">
        <v>77</v>
      </c>
      <c r="D651" s="10" t="s">
        <v>78</v>
      </c>
      <c r="E651" s="10" t="s">
        <v>52</v>
      </c>
      <c r="F651" s="10" t="s">
        <v>152</v>
      </c>
      <c r="G651" s="10" t="s">
        <v>156</v>
      </c>
      <c r="H651" s="10" t="s">
        <v>29</v>
      </c>
      <c r="I651" s="11">
        <v>131</v>
      </c>
      <c r="J651" s="11">
        <v>59.618320610687</v>
      </c>
      <c r="K651" s="11">
        <v>60.083969465648899</v>
      </c>
      <c r="L651" s="11">
        <v>57.793893129771</v>
      </c>
      <c r="M651" s="11">
        <v>60.122137404580201</v>
      </c>
      <c r="N651" s="11">
        <v>59.305343511450403</v>
      </c>
      <c r="O651" s="11">
        <v>8.1064627733937105</v>
      </c>
      <c r="P651" s="11">
        <v>10.0092558456499</v>
      </c>
      <c r="Q651" s="11">
        <v>9.5874257050591698</v>
      </c>
      <c r="R651" s="11">
        <v>7.8730532643982301</v>
      </c>
      <c r="S651" s="11">
        <v>10.0887546915983</v>
      </c>
      <c r="T651" s="10" t="s">
        <v>153</v>
      </c>
    </row>
    <row r="652" spans="1:20" hidden="1" x14ac:dyDescent="0.2">
      <c r="A652" s="10" t="s">
        <v>1913</v>
      </c>
      <c r="B652" s="10" t="s">
        <v>1914</v>
      </c>
      <c r="C652" s="10" t="s">
        <v>1915</v>
      </c>
      <c r="D652" s="10" t="s">
        <v>1916</v>
      </c>
      <c r="E652" s="10" t="s">
        <v>52</v>
      </c>
      <c r="F652" s="10" t="s">
        <v>152</v>
      </c>
      <c r="G652" s="10" t="s">
        <v>156</v>
      </c>
      <c r="H652" s="10" t="s">
        <v>29</v>
      </c>
      <c r="I652" s="11">
        <v>64</v>
      </c>
      <c r="J652" s="11">
        <v>53.1875</v>
      </c>
      <c r="K652" s="11">
        <v>53.6875</v>
      </c>
      <c r="L652" s="11">
        <v>51.046875</v>
      </c>
      <c r="M652" s="11">
        <v>56.15625</v>
      </c>
      <c r="N652" s="11">
        <v>55.734375</v>
      </c>
      <c r="O652" s="11">
        <v>8.6920416072167601</v>
      </c>
      <c r="P652" s="11">
        <v>10.2320303187806</v>
      </c>
      <c r="Q652" s="11">
        <v>9.6402425173670192</v>
      </c>
      <c r="R652" s="11">
        <v>8.9871491145050708</v>
      </c>
      <c r="S652" s="11">
        <v>8.3271256640810201</v>
      </c>
      <c r="T652" s="10" t="s">
        <v>153</v>
      </c>
    </row>
    <row r="653" spans="1:20" hidden="1" x14ac:dyDescent="0.2">
      <c r="A653" s="10" t="s">
        <v>1917</v>
      </c>
      <c r="B653" s="10" t="s">
        <v>1918</v>
      </c>
      <c r="C653" s="10" t="s">
        <v>1919</v>
      </c>
      <c r="D653" s="10" t="s">
        <v>1920</v>
      </c>
      <c r="E653" s="10" t="s">
        <v>52</v>
      </c>
      <c r="F653" s="10" t="s">
        <v>152</v>
      </c>
      <c r="G653" s="10" t="s">
        <v>156</v>
      </c>
      <c r="H653" s="10" t="s">
        <v>29</v>
      </c>
      <c r="I653" s="11">
        <v>23</v>
      </c>
      <c r="J653" s="11">
        <v>58.826086956521699</v>
      </c>
      <c r="K653" s="11">
        <v>60.043478260869598</v>
      </c>
      <c r="L653" s="11">
        <v>57.434782608695699</v>
      </c>
      <c r="M653" s="11">
        <v>60.086956521739097</v>
      </c>
      <c r="N653" s="11">
        <v>53.739130434782602</v>
      </c>
      <c r="O653" s="11">
        <v>8.7886919800029197</v>
      </c>
      <c r="P653" s="11">
        <v>9.0074628698528993</v>
      </c>
      <c r="Q653" s="11">
        <v>9.8986963648411894</v>
      </c>
      <c r="R653" s="11">
        <v>8.0730361725609896</v>
      </c>
      <c r="S653" s="11">
        <v>8.7293516957256294</v>
      </c>
      <c r="T653" s="10" t="s">
        <v>153</v>
      </c>
    </row>
    <row r="654" spans="1:20" hidden="1" x14ac:dyDescent="0.2">
      <c r="A654" s="10" t="s">
        <v>1921</v>
      </c>
      <c r="B654" s="10" t="s">
        <v>1922</v>
      </c>
      <c r="C654" s="10" t="s">
        <v>1923</v>
      </c>
      <c r="D654" s="10" t="s">
        <v>1924</v>
      </c>
      <c r="E654" s="10" t="s">
        <v>52</v>
      </c>
      <c r="F654" s="10" t="s">
        <v>152</v>
      </c>
      <c r="G654" s="10" t="s">
        <v>156</v>
      </c>
      <c r="H654" s="10" t="s">
        <v>29</v>
      </c>
      <c r="I654" s="11">
        <v>102</v>
      </c>
      <c r="J654" s="11">
        <v>46.578431372548998</v>
      </c>
      <c r="K654" s="11">
        <v>42.254901960784302</v>
      </c>
      <c r="L654" s="11">
        <v>45.735294117647101</v>
      </c>
      <c r="M654" s="11">
        <v>45.607843137254903</v>
      </c>
      <c r="N654" s="11">
        <v>42.4509803921569</v>
      </c>
      <c r="O654" s="11">
        <v>8.1087121885432403</v>
      </c>
      <c r="P654" s="11">
        <v>9.2561847394532499</v>
      </c>
      <c r="Q654" s="11">
        <v>8.0897520682960202</v>
      </c>
      <c r="R654" s="11">
        <v>7.5033416486217996</v>
      </c>
      <c r="S654" s="11">
        <v>8.0808139122714806</v>
      </c>
      <c r="T654" s="10" t="s">
        <v>153</v>
      </c>
    </row>
    <row r="655" spans="1:20" hidden="1" x14ac:dyDescent="0.2">
      <c r="A655" s="10" t="s">
        <v>1925</v>
      </c>
      <c r="B655" s="10" t="s">
        <v>587</v>
      </c>
      <c r="C655" s="10" t="s">
        <v>1926</v>
      </c>
      <c r="D655" s="10" t="s">
        <v>1927</v>
      </c>
      <c r="E655" s="10" t="s">
        <v>52</v>
      </c>
      <c r="F655" s="10" t="s">
        <v>152</v>
      </c>
      <c r="G655" s="10" t="s">
        <v>156</v>
      </c>
      <c r="H655" s="10" t="s">
        <v>29</v>
      </c>
      <c r="I655" s="11">
        <v>36</v>
      </c>
      <c r="J655" s="11">
        <v>58.6388888888889</v>
      </c>
      <c r="K655" s="11">
        <v>57.3611111111111</v>
      </c>
      <c r="L655" s="11">
        <v>59.3611111111111</v>
      </c>
      <c r="M655" s="11">
        <v>62.1944444444444</v>
      </c>
      <c r="N655" s="11">
        <v>58.1111111111111</v>
      </c>
      <c r="O655" s="11">
        <v>8.7379395340999793</v>
      </c>
      <c r="P655" s="11">
        <v>8.1666666666666696</v>
      </c>
      <c r="Q655" s="11">
        <v>8.5562100347484602</v>
      </c>
      <c r="R655" s="11">
        <v>6.8486471842231902</v>
      </c>
      <c r="S655" s="11">
        <v>7.6448966274531402</v>
      </c>
      <c r="T655" s="10" t="s">
        <v>153</v>
      </c>
    </row>
    <row r="656" spans="1:20" hidden="1" x14ac:dyDescent="0.2">
      <c r="A656" s="10" t="s">
        <v>1928</v>
      </c>
      <c r="B656" s="10" t="s">
        <v>1929</v>
      </c>
      <c r="C656" s="10" t="s">
        <v>1930</v>
      </c>
      <c r="D656" s="10" t="s">
        <v>34</v>
      </c>
      <c r="E656" s="10" t="s">
        <v>52</v>
      </c>
      <c r="F656" s="10" t="s">
        <v>152</v>
      </c>
      <c r="G656" s="10" t="s">
        <v>156</v>
      </c>
      <c r="H656" s="10" t="s">
        <v>29</v>
      </c>
      <c r="I656" s="11">
        <v>90</v>
      </c>
      <c r="J656" s="11">
        <v>53.022222222222197</v>
      </c>
      <c r="K656" s="11">
        <v>51.011111111111099</v>
      </c>
      <c r="L656" s="11">
        <v>49.877777777777801</v>
      </c>
      <c r="M656" s="11">
        <v>52.1</v>
      </c>
      <c r="N656" s="11">
        <v>49.488888888888901</v>
      </c>
      <c r="O656" s="11">
        <v>9.2225636565708005</v>
      </c>
      <c r="P656" s="11">
        <v>10.135591360878101</v>
      </c>
      <c r="Q656" s="11">
        <v>10.074807582045</v>
      </c>
      <c r="R656" s="11">
        <v>8.4588229319012491</v>
      </c>
      <c r="S656" s="11">
        <v>8.8688882351082494</v>
      </c>
      <c r="T656" s="10" t="s">
        <v>153</v>
      </c>
    </row>
    <row r="657" spans="1:20" hidden="1" x14ac:dyDescent="0.2">
      <c r="A657" s="10" t="s">
        <v>1931</v>
      </c>
      <c r="B657" s="10" t="s">
        <v>1932</v>
      </c>
      <c r="C657" s="10" t="s">
        <v>1933</v>
      </c>
      <c r="D657" s="10" t="s">
        <v>1934</v>
      </c>
      <c r="E657" s="10" t="s">
        <v>52</v>
      </c>
      <c r="F657" s="10" t="s">
        <v>152</v>
      </c>
      <c r="G657" s="10" t="s">
        <v>156</v>
      </c>
      <c r="H657" s="10" t="s">
        <v>29</v>
      </c>
      <c r="I657" s="11">
        <v>128</v>
      </c>
      <c r="J657" s="11">
        <v>57.1796875</v>
      </c>
      <c r="K657" s="11">
        <v>54.9609375</v>
      </c>
      <c r="L657" s="11">
        <v>55.9296875</v>
      </c>
      <c r="M657" s="11">
        <v>56.1484375</v>
      </c>
      <c r="N657" s="11">
        <v>54.203125</v>
      </c>
      <c r="O657" s="11">
        <v>8.2504436471026104</v>
      </c>
      <c r="P657" s="11">
        <v>9.5944557019424206</v>
      </c>
      <c r="Q657" s="11">
        <v>8.9329819674456203</v>
      </c>
      <c r="R657" s="11">
        <v>8.38454694426777</v>
      </c>
      <c r="S657" s="11">
        <v>8.9137241569647401</v>
      </c>
      <c r="T657" s="10" t="s">
        <v>153</v>
      </c>
    </row>
    <row r="658" spans="1:20" hidden="1" x14ac:dyDescent="0.2">
      <c r="A658" s="10" t="s">
        <v>1935</v>
      </c>
      <c r="B658" s="10" t="s">
        <v>1936</v>
      </c>
      <c r="C658" s="10" t="s">
        <v>1937</v>
      </c>
      <c r="D658" s="10" t="s">
        <v>1938</v>
      </c>
      <c r="E658" s="10" t="s">
        <v>52</v>
      </c>
      <c r="F658" s="10" t="s">
        <v>152</v>
      </c>
      <c r="G658" s="10" t="s">
        <v>156</v>
      </c>
      <c r="H658" s="10" t="s">
        <v>29</v>
      </c>
      <c r="I658" s="11">
        <v>56</v>
      </c>
      <c r="J658" s="11">
        <v>56.839285714285701</v>
      </c>
      <c r="K658" s="11">
        <v>57.464285714285701</v>
      </c>
      <c r="L658" s="11">
        <v>54.839285714285701</v>
      </c>
      <c r="M658" s="11">
        <v>56.839285714285701</v>
      </c>
      <c r="N658" s="11">
        <v>51.285714285714299</v>
      </c>
      <c r="O658" s="11">
        <v>9.0810027193923002</v>
      </c>
      <c r="P658" s="11">
        <v>12.0029758214965</v>
      </c>
      <c r="Q658" s="11">
        <v>9.4190846606321497</v>
      </c>
      <c r="R658" s="11">
        <v>9.8086729446477605</v>
      </c>
      <c r="S658" s="11">
        <v>8.8105603695777504</v>
      </c>
      <c r="T658" s="10" t="s">
        <v>153</v>
      </c>
    </row>
    <row r="659" spans="1:20" hidden="1" x14ac:dyDescent="0.2">
      <c r="A659" s="10" t="s">
        <v>1939</v>
      </c>
      <c r="B659" s="10" t="s">
        <v>1940</v>
      </c>
      <c r="C659" s="10" t="s">
        <v>1941</v>
      </c>
      <c r="D659" s="10" t="s">
        <v>1942</v>
      </c>
      <c r="E659" s="10" t="s">
        <v>52</v>
      </c>
      <c r="F659" s="10" t="s">
        <v>152</v>
      </c>
      <c r="G659" s="10" t="s">
        <v>156</v>
      </c>
      <c r="H659" s="10" t="s">
        <v>29</v>
      </c>
      <c r="I659" s="11">
        <v>123</v>
      </c>
      <c r="J659" s="11">
        <v>59.121951219512198</v>
      </c>
      <c r="K659" s="11">
        <v>58.869918699186996</v>
      </c>
      <c r="L659" s="11">
        <v>56.349593495934997</v>
      </c>
      <c r="M659" s="11">
        <v>61.455284552845498</v>
      </c>
      <c r="N659" s="11">
        <v>54</v>
      </c>
      <c r="O659" s="11">
        <v>7.2446536147424601</v>
      </c>
      <c r="P659" s="11">
        <v>9.6410659821424591</v>
      </c>
      <c r="Q659" s="11">
        <v>9.0716489905182307</v>
      </c>
      <c r="R659" s="11">
        <v>7.9323492401397901</v>
      </c>
      <c r="S659" s="11">
        <v>9.0300046293763003</v>
      </c>
      <c r="T659" s="10" t="s">
        <v>153</v>
      </c>
    </row>
    <row r="660" spans="1:20" hidden="1" x14ac:dyDescent="0.2">
      <c r="A660" s="10" t="s">
        <v>1943</v>
      </c>
      <c r="B660" s="10" t="s">
        <v>1944</v>
      </c>
      <c r="C660" s="10" t="s">
        <v>1945</v>
      </c>
      <c r="D660" s="10" t="s">
        <v>1946</v>
      </c>
      <c r="E660" s="10" t="s">
        <v>52</v>
      </c>
      <c r="F660" s="10" t="s">
        <v>152</v>
      </c>
      <c r="G660" s="10" t="s">
        <v>156</v>
      </c>
      <c r="H660" s="10" t="s">
        <v>29</v>
      </c>
      <c r="I660" s="11">
        <v>48</v>
      </c>
      <c r="J660" s="11">
        <v>60.125</v>
      </c>
      <c r="K660" s="11">
        <v>61.6041666666667</v>
      </c>
      <c r="L660" s="11">
        <v>58.8541666666667</v>
      </c>
      <c r="M660" s="11">
        <v>60.2708333333333</v>
      </c>
      <c r="N660" s="11">
        <v>59.8541666666667</v>
      </c>
      <c r="O660" s="11">
        <v>6.4827922799269802</v>
      </c>
      <c r="P660" s="11">
        <v>10.481472170704301</v>
      </c>
      <c r="Q660" s="11">
        <v>9.7522274233280708</v>
      </c>
      <c r="R660" s="11">
        <v>7.4369393822920502</v>
      </c>
      <c r="S660" s="11">
        <v>8.4248608381292502</v>
      </c>
      <c r="T660" s="10" t="s">
        <v>153</v>
      </c>
    </row>
    <row r="661" spans="1:20" hidden="1" x14ac:dyDescent="0.2">
      <c r="A661" s="10" t="s">
        <v>1947</v>
      </c>
      <c r="B661" s="10" t="s">
        <v>435</v>
      </c>
      <c r="C661" s="10" t="s">
        <v>1948</v>
      </c>
      <c r="D661" s="10" t="s">
        <v>1949</v>
      </c>
      <c r="E661" s="10" t="s">
        <v>52</v>
      </c>
      <c r="F661" s="10" t="s">
        <v>152</v>
      </c>
      <c r="G661" s="10" t="s">
        <v>156</v>
      </c>
      <c r="H661" s="10" t="s">
        <v>29</v>
      </c>
      <c r="I661" s="11">
        <v>39</v>
      </c>
      <c r="J661" s="11">
        <v>58.897435897435898</v>
      </c>
      <c r="K661" s="11">
        <v>59.692307692307701</v>
      </c>
      <c r="L661" s="11">
        <v>59.025641025641001</v>
      </c>
      <c r="M661" s="11">
        <v>59.153846153846203</v>
      </c>
      <c r="N661" s="11">
        <v>57.769230769230802</v>
      </c>
      <c r="O661" s="11">
        <v>8.5001389208303095</v>
      </c>
      <c r="P661" s="11">
        <v>11.2393899585198</v>
      </c>
      <c r="Q661" s="11">
        <v>11.522260330807701</v>
      </c>
      <c r="R661" s="11">
        <v>8.5456620621793604</v>
      </c>
      <c r="S661" s="11">
        <v>10.574202815446</v>
      </c>
      <c r="T661" s="10" t="s">
        <v>153</v>
      </c>
    </row>
    <row r="662" spans="1:20" hidden="1" x14ac:dyDescent="0.2">
      <c r="A662" s="10" t="s">
        <v>1950</v>
      </c>
      <c r="B662" s="10" t="s">
        <v>1951</v>
      </c>
      <c r="C662" s="10" t="s">
        <v>1952</v>
      </c>
      <c r="D662" s="10" t="s">
        <v>1953</v>
      </c>
      <c r="E662" s="10" t="s">
        <v>52</v>
      </c>
      <c r="F662" s="10" t="s">
        <v>152</v>
      </c>
      <c r="G662" s="10" t="s">
        <v>24</v>
      </c>
      <c r="H662" s="10" t="s">
        <v>29</v>
      </c>
      <c r="I662" s="11">
        <v>27</v>
      </c>
      <c r="J662" s="11">
        <v>63.2222222222222</v>
      </c>
      <c r="K662" s="11">
        <v>69.037037037036995</v>
      </c>
      <c r="L662" s="11">
        <v>62.5555555555556</v>
      </c>
      <c r="M662" s="11">
        <v>62.296296296296298</v>
      </c>
      <c r="N662" s="11">
        <v>65.8888888888889</v>
      </c>
      <c r="O662" s="11">
        <v>8.70602502838533</v>
      </c>
      <c r="P662" s="11">
        <v>7.1601540673232904</v>
      </c>
      <c r="Q662" s="11">
        <v>9.0312846574616703</v>
      </c>
      <c r="R662" s="11">
        <v>8.0899501511006502</v>
      </c>
      <c r="S662" s="11">
        <v>10.0166528008778</v>
      </c>
      <c r="T662" s="10" t="s">
        <v>153</v>
      </c>
    </row>
    <row r="663" spans="1:20" hidden="1" x14ac:dyDescent="0.2">
      <c r="A663" s="10" t="s">
        <v>1954</v>
      </c>
      <c r="B663" s="10" t="s">
        <v>1955</v>
      </c>
      <c r="C663" s="10" t="s">
        <v>1952</v>
      </c>
      <c r="D663" s="10" t="s">
        <v>1953</v>
      </c>
      <c r="E663" s="10" t="s">
        <v>52</v>
      </c>
      <c r="F663" s="10" t="s">
        <v>152</v>
      </c>
      <c r="G663" s="10" t="s">
        <v>24</v>
      </c>
      <c r="H663" s="10" t="s">
        <v>29</v>
      </c>
      <c r="I663" s="11">
        <v>48</v>
      </c>
      <c r="J663" s="11">
        <v>56.2083333333333</v>
      </c>
      <c r="K663" s="11">
        <v>55.3333333333333</v>
      </c>
      <c r="L663" s="11">
        <v>52.1041666666667</v>
      </c>
      <c r="M663" s="11">
        <v>54.1666666666667</v>
      </c>
      <c r="N663" s="11">
        <v>52.4791666666667</v>
      </c>
      <c r="O663" s="11">
        <v>7.1517244857843503</v>
      </c>
      <c r="P663" s="11">
        <v>10.687700891894799</v>
      </c>
      <c r="Q663" s="11">
        <v>8.0457193146902704</v>
      </c>
      <c r="R663" s="11">
        <v>8.4886240103241999</v>
      </c>
      <c r="S663" s="11">
        <v>9.1465365688698697</v>
      </c>
      <c r="T663" s="10" t="s">
        <v>153</v>
      </c>
    </row>
    <row r="664" spans="1:20" hidden="1" x14ac:dyDescent="0.2">
      <c r="A664" s="10" t="s">
        <v>1956</v>
      </c>
      <c r="B664" s="10" t="s">
        <v>1957</v>
      </c>
      <c r="C664" s="10" t="s">
        <v>1952</v>
      </c>
      <c r="D664" s="10" t="s">
        <v>1953</v>
      </c>
      <c r="E664" s="10" t="s">
        <v>52</v>
      </c>
      <c r="F664" s="10" t="s">
        <v>152</v>
      </c>
      <c r="G664" s="10" t="s">
        <v>156</v>
      </c>
      <c r="H664" s="10" t="s">
        <v>29</v>
      </c>
      <c r="I664" s="11">
        <v>99</v>
      </c>
      <c r="J664" s="11">
        <v>59.787878787878803</v>
      </c>
      <c r="K664" s="11">
        <v>59.171717171717198</v>
      </c>
      <c r="L664" s="11">
        <v>57.545454545454497</v>
      </c>
      <c r="M664" s="11">
        <v>58.484848484848499</v>
      </c>
      <c r="N664" s="11">
        <v>55.909090909090899</v>
      </c>
      <c r="O664" s="11">
        <v>7.6080954833070296</v>
      </c>
      <c r="P664" s="11">
        <v>9.8488996630208998</v>
      </c>
      <c r="Q664" s="11">
        <v>8.7309825139343307</v>
      </c>
      <c r="R664" s="11">
        <v>9.2674145353861501</v>
      </c>
      <c r="S664" s="11">
        <v>9.3351332304593697</v>
      </c>
      <c r="T664" s="10" t="s">
        <v>153</v>
      </c>
    </row>
    <row r="665" spans="1:20" hidden="1" x14ac:dyDescent="0.2">
      <c r="A665" s="10" t="s">
        <v>1958</v>
      </c>
      <c r="B665" s="10" t="s">
        <v>1959</v>
      </c>
      <c r="C665" s="10" t="s">
        <v>1952</v>
      </c>
      <c r="D665" s="10" t="s">
        <v>1953</v>
      </c>
      <c r="E665" s="10" t="s">
        <v>52</v>
      </c>
      <c r="F665" s="10" t="s">
        <v>152</v>
      </c>
      <c r="G665" s="10" t="s">
        <v>156</v>
      </c>
      <c r="H665" s="10" t="s">
        <v>29</v>
      </c>
      <c r="I665" s="11">
        <v>58</v>
      </c>
      <c r="J665" s="11">
        <v>64.672413793103402</v>
      </c>
      <c r="K665" s="11">
        <v>66.275862068965495</v>
      </c>
      <c r="L665" s="11">
        <v>61.7931034482759</v>
      </c>
      <c r="M665" s="11">
        <v>63.224137931034498</v>
      </c>
      <c r="N665" s="11">
        <v>64.931034482758605</v>
      </c>
      <c r="O665" s="11">
        <v>6.1910743081414603</v>
      </c>
      <c r="P665" s="11">
        <v>8.8253882245470994</v>
      </c>
      <c r="Q665" s="11">
        <v>8.5178010107824296</v>
      </c>
      <c r="R665" s="11">
        <v>9.2262841609847293</v>
      </c>
      <c r="S665" s="11">
        <v>8.6832407018641007</v>
      </c>
      <c r="T665" s="10" t="s">
        <v>153</v>
      </c>
    </row>
    <row r="666" spans="1:20" hidden="1" x14ac:dyDescent="0.2">
      <c r="A666" s="10" t="s">
        <v>1960</v>
      </c>
      <c r="B666" s="10" t="s">
        <v>1959</v>
      </c>
      <c r="C666" s="10" t="s">
        <v>1952</v>
      </c>
      <c r="D666" s="10" t="s">
        <v>1953</v>
      </c>
      <c r="E666" s="10" t="s">
        <v>52</v>
      </c>
      <c r="F666" s="10" t="s">
        <v>152</v>
      </c>
      <c r="G666" s="10" t="s">
        <v>156</v>
      </c>
      <c r="H666" s="10" t="s">
        <v>22</v>
      </c>
      <c r="I666" s="11">
        <v>77</v>
      </c>
      <c r="J666" s="11">
        <v>62.298701298701303</v>
      </c>
      <c r="K666" s="11">
        <v>62.987012987013003</v>
      </c>
      <c r="L666" s="11">
        <v>58.766233766233803</v>
      </c>
      <c r="M666" s="11">
        <v>60.675324675324703</v>
      </c>
      <c r="N666" s="11">
        <v>63.194805194805198</v>
      </c>
      <c r="O666" s="11">
        <v>6.4869604735900301</v>
      </c>
      <c r="P666" s="11">
        <v>8.6534044205514</v>
      </c>
      <c r="Q666" s="11">
        <v>9.0842490983832196</v>
      </c>
      <c r="R666" s="11">
        <v>7.8479658082467099</v>
      </c>
      <c r="S666" s="11">
        <v>8.46671340112648</v>
      </c>
      <c r="T666" s="10" t="s">
        <v>153</v>
      </c>
    </row>
    <row r="667" spans="1:20" hidden="1" x14ac:dyDescent="0.2">
      <c r="A667" s="10" t="s">
        <v>1961</v>
      </c>
      <c r="B667" s="10" t="s">
        <v>1962</v>
      </c>
      <c r="C667" s="10" t="s">
        <v>1952</v>
      </c>
      <c r="D667" s="10" t="s">
        <v>1953</v>
      </c>
      <c r="E667" s="10" t="s">
        <v>52</v>
      </c>
      <c r="F667" s="10" t="s">
        <v>152</v>
      </c>
      <c r="G667" s="10" t="s">
        <v>24</v>
      </c>
      <c r="H667" s="10" t="s">
        <v>29</v>
      </c>
      <c r="I667" s="11">
        <v>16</v>
      </c>
      <c r="J667" s="11">
        <v>62.25</v>
      </c>
      <c r="K667" s="11">
        <v>59.125</v>
      </c>
      <c r="L667" s="11">
        <v>60.8125</v>
      </c>
      <c r="M667" s="11">
        <v>58.4375</v>
      </c>
      <c r="N667" s="11">
        <v>54.125</v>
      </c>
      <c r="O667" s="11">
        <v>7.6376261582597298</v>
      </c>
      <c r="P667" s="11">
        <v>9.9791449199484692</v>
      </c>
      <c r="Q667" s="11">
        <v>9.9613837726827192</v>
      </c>
      <c r="R667" s="11">
        <v>7.4024207752149103</v>
      </c>
      <c r="S667" s="11">
        <v>12.344364436184399</v>
      </c>
      <c r="T667" s="10" t="s">
        <v>153</v>
      </c>
    </row>
    <row r="668" spans="1:20" hidden="1" x14ac:dyDescent="0.2">
      <c r="A668" s="10" t="s">
        <v>1963</v>
      </c>
      <c r="B668" s="10" t="s">
        <v>1964</v>
      </c>
      <c r="C668" s="10" t="s">
        <v>1952</v>
      </c>
      <c r="D668" s="10" t="s">
        <v>1953</v>
      </c>
      <c r="E668" s="10" t="s">
        <v>52</v>
      </c>
      <c r="F668" s="10" t="s">
        <v>152</v>
      </c>
      <c r="G668" s="10" t="s">
        <v>24</v>
      </c>
      <c r="H668" s="10" t="s">
        <v>29</v>
      </c>
      <c r="I668" s="11">
        <v>17</v>
      </c>
      <c r="J668" s="11">
        <v>55.294117647058798</v>
      </c>
      <c r="K668" s="11">
        <v>57</v>
      </c>
      <c r="L668" s="11">
        <v>51.705882352941202</v>
      </c>
      <c r="M668" s="11">
        <v>54.588235294117602</v>
      </c>
      <c r="N668" s="11">
        <v>54.235294117647101</v>
      </c>
      <c r="O668" s="11">
        <v>8.7732883364958507</v>
      </c>
      <c r="P668" s="11">
        <v>8.7106256950921708</v>
      </c>
      <c r="Q668" s="11">
        <v>10.557963261694701</v>
      </c>
      <c r="R668" s="11">
        <v>9.6828380623232793</v>
      </c>
      <c r="S668" s="11">
        <v>9.3976686721009806</v>
      </c>
      <c r="T668" s="10" t="s">
        <v>153</v>
      </c>
    </row>
    <row r="669" spans="1:20" hidden="1" x14ac:dyDescent="0.2">
      <c r="A669" s="10" t="s">
        <v>1965</v>
      </c>
      <c r="B669" s="10" t="s">
        <v>1966</v>
      </c>
      <c r="C669" s="10" t="s">
        <v>1952</v>
      </c>
      <c r="D669" s="10" t="s">
        <v>1953</v>
      </c>
      <c r="E669" s="10" t="s">
        <v>52</v>
      </c>
      <c r="F669" s="10" t="s">
        <v>152</v>
      </c>
      <c r="G669" s="10" t="s">
        <v>24</v>
      </c>
      <c r="H669" s="10" t="s">
        <v>29</v>
      </c>
      <c r="I669" s="11">
        <v>29</v>
      </c>
      <c r="J669" s="11">
        <v>59.655172413793103</v>
      </c>
      <c r="K669" s="11">
        <v>58.482758620689701</v>
      </c>
      <c r="L669" s="11">
        <v>57.862068965517203</v>
      </c>
      <c r="M669" s="11">
        <v>58.275862068965502</v>
      </c>
      <c r="N669" s="11">
        <v>57.413793103448299</v>
      </c>
      <c r="O669" s="11">
        <v>7.4175268407669099</v>
      </c>
      <c r="P669" s="11">
        <v>9.5079691749874904</v>
      </c>
      <c r="Q669" s="11">
        <v>7.9450080370859002</v>
      </c>
      <c r="R669" s="11">
        <v>6.3913812039794102</v>
      </c>
      <c r="S669" s="11">
        <v>8.8419343446818797</v>
      </c>
      <c r="T669" s="10" t="s">
        <v>153</v>
      </c>
    </row>
    <row r="670" spans="1:20" hidden="1" x14ac:dyDescent="0.2">
      <c r="A670" s="10" t="s">
        <v>1967</v>
      </c>
      <c r="B670" s="10" t="s">
        <v>1968</v>
      </c>
      <c r="C670" s="10" t="s">
        <v>1952</v>
      </c>
      <c r="D670" s="10" t="s">
        <v>1953</v>
      </c>
      <c r="E670" s="10" t="s">
        <v>52</v>
      </c>
      <c r="F670" s="10" t="s">
        <v>152</v>
      </c>
      <c r="G670" s="10" t="s">
        <v>156</v>
      </c>
      <c r="H670" s="10" t="s">
        <v>29</v>
      </c>
      <c r="I670" s="11">
        <v>60</v>
      </c>
      <c r="J670" s="11">
        <v>61.566666666666698</v>
      </c>
      <c r="K670" s="11">
        <v>63.133333333333297</v>
      </c>
      <c r="L670" s="11">
        <v>61.25</v>
      </c>
      <c r="M670" s="11">
        <v>64.183333333333294</v>
      </c>
      <c r="N670" s="11">
        <v>61.483333333333299</v>
      </c>
      <c r="O670" s="11">
        <v>8.3815104554086393</v>
      </c>
      <c r="P670" s="11">
        <v>8.5181096547529496</v>
      </c>
      <c r="Q670" s="11">
        <v>8.5164347597424293</v>
      </c>
      <c r="R670" s="11">
        <v>7.5968139322286898</v>
      </c>
      <c r="S670" s="11">
        <v>8.5717147517466294</v>
      </c>
      <c r="T670" s="10" t="s">
        <v>153</v>
      </c>
    </row>
    <row r="671" spans="1:20" hidden="1" x14ac:dyDescent="0.2">
      <c r="A671" s="10" t="s">
        <v>1969</v>
      </c>
      <c r="B671" s="10" t="s">
        <v>1970</v>
      </c>
      <c r="C671" s="10" t="s">
        <v>1971</v>
      </c>
      <c r="D671" s="10" t="s">
        <v>1972</v>
      </c>
      <c r="E671" s="10" t="s">
        <v>52</v>
      </c>
      <c r="F671" s="10" t="s">
        <v>152</v>
      </c>
      <c r="G671" s="10" t="s">
        <v>156</v>
      </c>
      <c r="H671" s="10" t="s">
        <v>29</v>
      </c>
      <c r="I671" s="11">
        <v>49</v>
      </c>
      <c r="J671" s="11">
        <v>56.918367346938801</v>
      </c>
      <c r="K671" s="11">
        <v>56.938775510204103</v>
      </c>
      <c r="L671" s="11">
        <v>52.469387755101998</v>
      </c>
      <c r="M671" s="11">
        <v>57.326530612244902</v>
      </c>
      <c r="N671" s="11">
        <v>51.979591836734699</v>
      </c>
      <c r="O671" s="11">
        <v>13.899695342425501</v>
      </c>
      <c r="P671" s="11">
        <v>15.351992491836</v>
      </c>
      <c r="Q671" s="11">
        <v>13.2854902694888</v>
      </c>
      <c r="R671" s="11">
        <v>15.5381087372065</v>
      </c>
      <c r="S671" s="11">
        <v>14.1752275054029</v>
      </c>
      <c r="T671" s="10" t="s">
        <v>153</v>
      </c>
    </row>
    <row r="672" spans="1:20" hidden="1" x14ac:dyDescent="0.2">
      <c r="A672" s="10" t="s">
        <v>1973</v>
      </c>
      <c r="B672" s="10" t="s">
        <v>1974</v>
      </c>
      <c r="C672" s="10" t="s">
        <v>1971</v>
      </c>
      <c r="D672" s="10" t="s">
        <v>1972</v>
      </c>
      <c r="E672" s="10" t="s">
        <v>52</v>
      </c>
      <c r="F672" s="10" t="s">
        <v>152</v>
      </c>
      <c r="G672" s="10" t="s">
        <v>156</v>
      </c>
      <c r="H672" s="10" t="s">
        <v>29</v>
      </c>
      <c r="I672" s="11">
        <v>94</v>
      </c>
      <c r="J672" s="11">
        <v>59.127659574468098</v>
      </c>
      <c r="K672" s="11">
        <v>60.2659574468085</v>
      </c>
      <c r="L672" s="11">
        <v>55.021276595744702</v>
      </c>
      <c r="M672" s="11">
        <v>58.574468085106403</v>
      </c>
      <c r="N672" s="11">
        <v>52.7659574468085</v>
      </c>
      <c r="O672" s="11">
        <v>10.9153478240239</v>
      </c>
      <c r="P672" s="11">
        <v>13.1649383909261</v>
      </c>
      <c r="Q672" s="11">
        <v>11.1441953871017</v>
      </c>
      <c r="R672" s="11">
        <v>11.2703716263371</v>
      </c>
      <c r="S672" s="11">
        <v>13.2335721101246</v>
      </c>
      <c r="T672" s="10" t="s">
        <v>153</v>
      </c>
    </row>
    <row r="673" spans="1:20" hidden="1" x14ac:dyDescent="0.2">
      <c r="A673" s="10" t="s">
        <v>1975</v>
      </c>
      <c r="B673" s="10" t="s">
        <v>1976</v>
      </c>
      <c r="C673" s="10" t="s">
        <v>1977</v>
      </c>
      <c r="D673" s="10" t="s">
        <v>1978</v>
      </c>
      <c r="E673" s="10" t="s">
        <v>52</v>
      </c>
      <c r="F673" s="10" t="s">
        <v>152</v>
      </c>
      <c r="G673" s="10" t="s">
        <v>156</v>
      </c>
      <c r="H673" s="10" t="s">
        <v>29</v>
      </c>
      <c r="I673" s="11">
        <v>139</v>
      </c>
      <c r="J673" s="11">
        <v>55.3309352517986</v>
      </c>
      <c r="K673" s="11">
        <v>55.316546762589901</v>
      </c>
      <c r="L673" s="11">
        <v>52.280575539568297</v>
      </c>
      <c r="M673" s="11">
        <v>55.949640287769803</v>
      </c>
      <c r="N673" s="11">
        <v>51.151079136690598</v>
      </c>
      <c r="O673" s="11">
        <v>8.7197830125314706</v>
      </c>
      <c r="P673" s="11">
        <v>10.263228276493001</v>
      </c>
      <c r="Q673" s="11">
        <v>9.5082182431361701</v>
      </c>
      <c r="R673" s="11">
        <v>9.5767863517043796</v>
      </c>
      <c r="S673" s="11">
        <v>10.3103393083406</v>
      </c>
      <c r="T673" s="10" t="s">
        <v>153</v>
      </c>
    </row>
    <row r="674" spans="1:20" hidden="1" x14ac:dyDescent="0.2">
      <c r="A674" s="10" t="s">
        <v>1979</v>
      </c>
      <c r="B674" s="10" t="s">
        <v>1980</v>
      </c>
      <c r="C674" s="10" t="s">
        <v>1977</v>
      </c>
      <c r="D674" s="10" t="s">
        <v>1978</v>
      </c>
      <c r="E674" s="10" t="s">
        <v>52</v>
      </c>
      <c r="F674" s="10" t="s">
        <v>152</v>
      </c>
      <c r="G674" s="10" t="s">
        <v>156</v>
      </c>
      <c r="H674" s="10" t="s">
        <v>29</v>
      </c>
      <c r="I674" s="11">
        <v>83</v>
      </c>
      <c r="J674" s="11">
        <v>61.325301204819297</v>
      </c>
      <c r="K674" s="11">
        <v>59.6265060240964</v>
      </c>
      <c r="L674" s="11">
        <v>58.638554216867497</v>
      </c>
      <c r="M674" s="11">
        <v>61.240963855421697</v>
      </c>
      <c r="N674" s="11">
        <v>57.168674698795201</v>
      </c>
      <c r="O674" s="11">
        <v>7.9050901072214996</v>
      </c>
      <c r="P674" s="11">
        <v>10.5283714759662</v>
      </c>
      <c r="Q674" s="11">
        <v>9.2704333485326202</v>
      </c>
      <c r="R674" s="11">
        <v>8.3645453296547103</v>
      </c>
      <c r="S674" s="11">
        <v>11.4698111464118</v>
      </c>
      <c r="T674" s="10" t="s">
        <v>153</v>
      </c>
    </row>
    <row r="675" spans="1:20" hidden="1" x14ac:dyDescent="0.2">
      <c r="A675" s="10" t="s">
        <v>1981</v>
      </c>
      <c r="B675" s="10" t="s">
        <v>1982</v>
      </c>
      <c r="C675" s="10" t="s">
        <v>1983</v>
      </c>
      <c r="D675" s="10" t="s">
        <v>1984</v>
      </c>
      <c r="E675" s="10" t="s">
        <v>52</v>
      </c>
      <c r="F675" s="10" t="s">
        <v>152</v>
      </c>
      <c r="G675" s="10" t="s">
        <v>156</v>
      </c>
      <c r="H675" s="10" t="s">
        <v>29</v>
      </c>
      <c r="I675" s="11">
        <v>49</v>
      </c>
      <c r="J675" s="11">
        <v>52</v>
      </c>
      <c r="K675" s="11">
        <v>50</v>
      </c>
      <c r="L675" s="11">
        <v>49.387755102040799</v>
      </c>
      <c r="M675" s="11">
        <v>51.530612244898002</v>
      </c>
      <c r="N675" s="11">
        <v>46.734693877551003</v>
      </c>
      <c r="O675" s="11">
        <v>6.6269651173570097</v>
      </c>
      <c r="P675" s="11">
        <v>9.5219045713904702</v>
      </c>
      <c r="Q675" s="11">
        <v>8.3387057512207594</v>
      </c>
      <c r="R675" s="11">
        <v>7.4501175628764598</v>
      </c>
      <c r="S675" s="11">
        <v>8.4231217248616801</v>
      </c>
      <c r="T675" s="10" t="s">
        <v>153</v>
      </c>
    </row>
    <row r="676" spans="1:20" hidden="1" x14ac:dyDescent="0.2">
      <c r="A676" s="10" t="s">
        <v>1985</v>
      </c>
      <c r="B676" s="10" t="s">
        <v>1986</v>
      </c>
      <c r="C676" s="10" t="s">
        <v>1987</v>
      </c>
      <c r="D676" s="10" t="s">
        <v>1988</v>
      </c>
      <c r="E676" s="10" t="s">
        <v>52</v>
      </c>
      <c r="F676" s="10" t="s">
        <v>152</v>
      </c>
      <c r="G676" s="10" t="s">
        <v>156</v>
      </c>
      <c r="H676" s="10" t="s">
        <v>29</v>
      </c>
      <c r="I676" s="11">
        <v>30</v>
      </c>
      <c r="J676" s="11">
        <v>55.2</v>
      </c>
      <c r="K676" s="11">
        <v>57.033333333333303</v>
      </c>
      <c r="L676" s="11">
        <v>57.4</v>
      </c>
      <c r="M676" s="11">
        <v>60.1</v>
      </c>
      <c r="N676" s="11">
        <v>55.8333333333333</v>
      </c>
      <c r="O676" s="11">
        <v>8.42574052818361</v>
      </c>
      <c r="P676" s="11">
        <v>10.519221596130899</v>
      </c>
      <c r="Q676" s="11">
        <v>9.2348664646918195</v>
      </c>
      <c r="R676" s="11">
        <v>6.1439625537652001</v>
      </c>
      <c r="S676" s="11">
        <v>8.0647523139311303</v>
      </c>
      <c r="T676" s="10" t="s">
        <v>153</v>
      </c>
    </row>
    <row r="677" spans="1:20" hidden="1" x14ac:dyDescent="0.2">
      <c r="A677" s="10" t="s">
        <v>1989</v>
      </c>
      <c r="B677" s="10" t="s">
        <v>1990</v>
      </c>
      <c r="C677" s="10" t="s">
        <v>1987</v>
      </c>
      <c r="D677" s="10" t="s">
        <v>1988</v>
      </c>
      <c r="E677" s="10" t="s">
        <v>52</v>
      </c>
      <c r="F677" s="10" t="s">
        <v>152</v>
      </c>
      <c r="G677" s="10" t="s">
        <v>156</v>
      </c>
      <c r="H677" s="10" t="s">
        <v>29</v>
      </c>
      <c r="I677" s="11">
        <v>74</v>
      </c>
      <c r="J677" s="11">
        <v>58.770270270270302</v>
      </c>
      <c r="K677" s="11">
        <v>57.0675675675676</v>
      </c>
      <c r="L677" s="11">
        <v>58.5675675675676</v>
      </c>
      <c r="M677" s="11">
        <v>58.824324324324301</v>
      </c>
      <c r="N677" s="11">
        <v>54.8783783783784</v>
      </c>
      <c r="O677" s="11">
        <v>7.47332662773798</v>
      </c>
      <c r="P677" s="11">
        <v>10.493743838861599</v>
      </c>
      <c r="Q677" s="11">
        <v>8.3847236843258806</v>
      </c>
      <c r="R677" s="11">
        <v>9.7788674976813397</v>
      </c>
      <c r="S677" s="11">
        <v>9.70800079965497</v>
      </c>
      <c r="T677" s="10" t="s">
        <v>153</v>
      </c>
    </row>
    <row r="678" spans="1:20" hidden="1" x14ac:dyDescent="0.2">
      <c r="A678" s="10" t="s">
        <v>1991</v>
      </c>
      <c r="B678" s="10" t="s">
        <v>1992</v>
      </c>
      <c r="C678" s="10" t="s">
        <v>1993</v>
      </c>
      <c r="D678" s="10" t="s">
        <v>1994</v>
      </c>
      <c r="E678" s="10" t="s">
        <v>52</v>
      </c>
      <c r="F678" s="10" t="s">
        <v>152</v>
      </c>
      <c r="G678" s="10" t="s">
        <v>156</v>
      </c>
      <c r="H678" s="10" t="s">
        <v>29</v>
      </c>
      <c r="I678" s="11">
        <v>79</v>
      </c>
      <c r="J678" s="11">
        <v>59.936708860759502</v>
      </c>
      <c r="K678" s="11">
        <v>60.4177215189873</v>
      </c>
      <c r="L678" s="11">
        <v>57.556962025316501</v>
      </c>
      <c r="M678" s="11">
        <v>58.443037974683499</v>
      </c>
      <c r="N678" s="11">
        <v>53.037974683544299</v>
      </c>
      <c r="O678" s="11">
        <v>8.5415151663641105</v>
      </c>
      <c r="P678" s="11">
        <v>9.4007741019729796</v>
      </c>
      <c r="Q678" s="11">
        <v>10.598435824895899</v>
      </c>
      <c r="R678" s="11">
        <v>10.027841799969</v>
      </c>
      <c r="S678" s="11">
        <v>8.4359472557570498</v>
      </c>
      <c r="T678" s="10" t="s">
        <v>153</v>
      </c>
    </row>
    <row r="679" spans="1:20" hidden="1" x14ac:dyDescent="0.2">
      <c r="A679" s="10" t="s">
        <v>1995</v>
      </c>
      <c r="B679" s="10" t="s">
        <v>1996</v>
      </c>
      <c r="C679" s="10" t="s">
        <v>1997</v>
      </c>
      <c r="D679" s="10" t="s">
        <v>1998</v>
      </c>
      <c r="E679" s="10" t="s">
        <v>52</v>
      </c>
      <c r="F679" s="10" t="s">
        <v>152</v>
      </c>
      <c r="G679" s="10" t="s">
        <v>156</v>
      </c>
      <c r="H679" s="10" t="s">
        <v>29</v>
      </c>
      <c r="I679" s="11">
        <v>100</v>
      </c>
      <c r="J679" s="11">
        <v>51.4</v>
      </c>
      <c r="K679" s="11">
        <v>46.87</v>
      </c>
      <c r="L679" s="11">
        <v>50.48</v>
      </c>
      <c r="M679" s="11">
        <v>50.21</v>
      </c>
      <c r="N679" s="11">
        <v>45.87</v>
      </c>
      <c r="O679" s="11">
        <v>8.3955255037935803</v>
      </c>
      <c r="P679" s="11">
        <v>9.7676594799968193</v>
      </c>
      <c r="Q679" s="11">
        <v>9.3360169302123808</v>
      </c>
      <c r="R679" s="11">
        <v>7.9890012776404902</v>
      </c>
      <c r="S679" s="11">
        <v>7.0275863350776202</v>
      </c>
      <c r="T679" s="10" t="s">
        <v>153</v>
      </c>
    </row>
    <row r="680" spans="1:20" hidden="1" x14ac:dyDescent="0.2">
      <c r="A680" s="10" t="s">
        <v>1999</v>
      </c>
      <c r="B680" s="10" t="s">
        <v>2000</v>
      </c>
      <c r="C680" s="10" t="s">
        <v>2001</v>
      </c>
      <c r="D680" s="10" t="s">
        <v>2002</v>
      </c>
      <c r="E680" s="10" t="s">
        <v>52</v>
      </c>
      <c r="F680" s="10" t="s">
        <v>152</v>
      </c>
      <c r="G680" s="10" t="s">
        <v>156</v>
      </c>
      <c r="H680" s="10" t="s">
        <v>29</v>
      </c>
      <c r="I680" s="11">
        <v>136</v>
      </c>
      <c r="J680" s="11">
        <v>54.330882352941202</v>
      </c>
      <c r="K680" s="11">
        <v>52.801470588235297</v>
      </c>
      <c r="L680" s="11">
        <v>52.389705882352899</v>
      </c>
      <c r="M680" s="11">
        <v>52.338235294117602</v>
      </c>
      <c r="N680" s="11">
        <v>49.294117647058798</v>
      </c>
      <c r="O680" s="11">
        <v>9.4931204307110004</v>
      </c>
      <c r="P680" s="11">
        <v>11.0237587546449</v>
      </c>
      <c r="Q680" s="11">
        <v>9.5228168833772902</v>
      </c>
      <c r="R680" s="11">
        <v>8.4889650272053494</v>
      </c>
      <c r="S680" s="11">
        <v>10.326605442081499</v>
      </c>
      <c r="T680" s="10" t="s">
        <v>153</v>
      </c>
    </row>
    <row r="681" spans="1:20" hidden="1" x14ac:dyDescent="0.2">
      <c r="A681" s="10" t="s">
        <v>2003</v>
      </c>
      <c r="B681" s="10" t="s">
        <v>2000</v>
      </c>
      <c r="C681" s="10" t="s">
        <v>2001</v>
      </c>
      <c r="D681" s="10" t="s">
        <v>2002</v>
      </c>
      <c r="E681" s="10" t="s">
        <v>52</v>
      </c>
      <c r="F681" s="10" t="s">
        <v>152</v>
      </c>
      <c r="G681" s="10" t="s">
        <v>156</v>
      </c>
      <c r="H681" s="10" t="s">
        <v>229</v>
      </c>
      <c r="I681" s="11">
        <v>46</v>
      </c>
      <c r="J681" s="11">
        <v>46.2173913043478</v>
      </c>
      <c r="K681" s="11">
        <v>41.3913043478261</v>
      </c>
      <c r="L681" s="11">
        <v>43.173913043478301</v>
      </c>
      <c r="M681" s="11">
        <v>42.195652173912997</v>
      </c>
      <c r="N681" s="11">
        <v>41.086956521739097</v>
      </c>
      <c r="O681" s="11">
        <v>7.72273136332897</v>
      </c>
      <c r="P681" s="11">
        <v>7.5261861696924299</v>
      </c>
      <c r="Q681" s="11">
        <v>8.19296269252823</v>
      </c>
      <c r="R681" s="11">
        <v>7.1511290956739897</v>
      </c>
      <c r="S681" s="11">
        <v>7.2259596424020502</v>
      </c>
      <c r="T681" s="10" t="s">
        <v>153</v>
      </c>
    </row>
    <row r="682" spans="1:20" hidden="1" x14ac:dyDescent="0.2">
      <c r="A682" s="10" t="s">
        <v>2004</v>
      </c>
      <c r="B682" s="10" t="s">
        <v>2005</v>
      </c>
      <c r="C682" s="10" t="s">
        <v>2001</v>
      </c>
      <c r="D682" s="10" t="s">
        <v>2002</v>
      </c>
      <c r="E682" s="10" t="s">
        <v>52</v>
      </c>
      <c r="F682" s="10" t="s">
        <v>152</v>
      </c>
      <c r="G682" s="10" t="s">
        <v>156</v>
      </c>
      <c r="H682" s="10" t="s">
        <v>29</v>
      </c>
      <c r="I682" s="11">
        <v>88</v>
      </c>
      <c r="J682" s="11">
        <v>55.215909090909101</v>
      </c>
      <c r="K682" s="11">
        <v>56.511363636363598</v>
      </c>
      <c r="L682" s="11">
        <v>53.159090909090899</v>
      </c>
      <c r="M682" s="11">
        <v>53.363636363636402</v>
      </c>
      <c r="N682" s="11">
        <v>54.409090909090899</v>
      </c>
      <c r="O682" s="11">
        <v>9.6614518597164007</v>
      </c>
      <c r="P682" s="11">
        <v>12.1124940892308</v>
      </c>
      <c r="Q682" s="11">
        <v>10.251869875572099</v>
      </c>
      <c r="R682" s="11">
        <v>8.8696587530177506</v>
      </c>
      <c r="S682" s="11">
        <v>10.0683142028938</v>
      </c>
      <c r="T682" s="10" t="s">
        <v>153</v>
      </c>
    </row>
    <row r="683" spans="1:20" hidden="1" x14ac:dyDescent="0.2">
      <c r="A683" s="10" t="s">
        <v>2006</v>
      </c>
      <c r="B683" s="10" t="s">
        <v>2007</v>
      </c>
      <c r="C683" s="10" t="s">
        <v>2008</v>
      </c>
      <c r="D683" s="10" t="s">
        <v>2009</v>
      </c>
      <c r="E683" s="10" t="s">
        <v>52</v>
      </c>
      <c r="F683" s="10" t="s">
        <v>152</v>
      </c>
      <c r="G683" s="10" t="s">
        <v>156</v>
      </c>
      <c r="H683" s="10" t="s">
        <v>29</v>
      </c>
      <c r="I683" s="11">
        <v>51</v>
      </c>
      <c r="J683" s="11">
        <v>54.901960784313701</v>
      </c>
      <c r="K683" s="11">
        <v>51.705882352941202</v>
      </c>
      <c r="L683" s="11">
        <v>51.392156862745097</v>
      </c>
      <c r="M683" s="11">
        <v>54.196078431372499</v>
      </c>
      <c r="N683" s="11">
        <v>50.980392156862699</v>
      </c>
      <c r="O683" s="11">
        <v>8.3144570525339407</v>
      </c>
      <c r="P683" s="11">
        <v>9.7330244377522401</v>
      </c>
      <c r="Q683" s="11">
        <v>9.6686678117981693</v>
      </c>
      <c r="R683" s="11">
        <v>7.8613474871503701</v>
      </c>
      <c r="S683" s="11">
        <v>7.3715403982571504</v>
      </c>
      <c r="T683" s="10" t="s">
        <v>153</v>
      </c>
    </row>
    <row r="684" spans="1:20" hidden="1" x14ac:dyDescent="0.2">
      <c r="A684" s="10" t="s">
        <v>2010</v>
      </c>
      <c r="B684" s="10" t="s">
        <v>2011</v>
      </c>
      <c r="C684" s="10" t="s">
        <v>2008</v>
      </c>
      <c r="D684" s="10" t="s">
        <v>2009</v>
      </c>
      <c r="E684" s="10" t="s">
        <v>52</v>
      </c>
      <c r="F684" s="10" t="s">
        <v>152</v>
      </c>
      <c r="G684" s="10" t="s">
        <v>156</v>
      </c>
      <c r="H684" s="10" t="s">
        <v>29</v>
      </c>
      <c r="I684" s="11">
        <v>100</v>
      </c>
      <c r="J684" s="11">
        <v>58.77</v>
      </c>
      <c r="K684" s="11">
        <v>63.52</v>
      </c>
      <c r="L684" s="11">
        <v>57.96</v>
      </c>
      <c r="M684" s="11">
        <v>61.46</v>
      </c>
      <c r="N684" s="11">
        <v>55.1</v>
      </c>
      <c r="O684" s="11">
        <v>6.5085103572712502</v>
      </c>
      <c r="P684" s="11">
        <v>7.7739268966166302</v>
      </c>
      <c r="Q684" s="11">
        <v>8.5291182771643292</v>
      </c>
      <c r="R684" s="11">
        <v>6.4501507303662597</v>
      </c>
      <c r="S684" s="11">
        <v>9.0291335423313193</v>
      </c>
      <c r="T684" s="10" t="s">
        <v>153</v>
      </c>
    </row>
    <row r="685" spans="1:20" hidden="1" x14ac:dyDescent="0.2">
      <c r="A685" s="10" t="s">
        <v>2012</v>
      </c>
      <c r="B685" s="10" t="s">
        <v>2013</v>
      </c>
      <c r="C685" s="10" t="s">
        <v>2014</v>
      </c>
      <c r="D685" s="10" t="s">
        <v>2015</v>
      </c>
      <c r="E685" s="10" t="s">
        <v>52</v>
      </c>
      <c r="F685" s="10" t="s">
        <v>152</v>
      </c>
      <c r="G685" s="10" t="s">
        <v>156</v>
      </c>
      <c r="H685" s="10" t="s">
        <v>29</v>
      </c>
      <c r="I685" s="11">
        <v>89</v>
      </c>
      <c r="J685" s="11">
        <v>51.516853932584297</v>
      </c>
      <c r="K685" s="11">
        <v>47</v>
      </c>
      <c r="L685" s="11">
        <v>47.932584269662897</v>
      </c>
      <c r="M685" s="11">
        <v>50.123595505617999</v>
      </c>
      <c r="N685" s="11">
        <v>45.2808988764045</v>
      </c>
      <c r="O685" s="11">
        <v>8.1757851437680404</v>
      </c>
      <c r="P685" s="11">
        <v>11.0051640770884</v>
      </c>
      <c r="Q685" s="11">
        <v>10.7479361156298</v>
      </c>
      <c r="R685" s="11">
        <v>9.2635898018178207</v>
      </c>
      <c r="S685" s="11">
        <v>7.3252191466519303</v>
      </c>
      <c r="T685" s="10" t="s">
        <v>153</v>
      </c>
    </row>
    <row r="686" spans="1:20" hidden="1" x14ac:dyDescent="0.2">
      <c r="A686" s="10" t="s">
        <v>2016</v>
      </c>
      <c r="B686" s="10" t="s">
        <v>2017</v>
      </c>
      <c r="C686" s="10" t="s">
        <v>2018</v>
      </c>
      <c r="D686" s="10" t="s">
        <v>2019</v>
      </c>
      <c r="E686" s="10" t="s">
        <v>52</v>
      </c>
      <c r="F686" s="10" t="s">
        <v>152</v>
      </c>
      <c r="G686" s="10" t="s">
        <v>156</v>
      </c>
      <c r="H686" s="10" t="s">
        <v>29</v>
      </c>
      <c r="I686" s="11">
        <v>67</v>
      </c>
      <c r="J686" s="11">
        <v>57.641791044776099</v>
      </c>
      <c r="K686" s="11">
        <v>57.895522388059703</v>
      </c>
      <c r="L686" s="11">
        <v>55.880597014925399</v>
      </c>
      <c r="M686" s="11">
        <v>58.164179104477597</v>
      </c>
      <c r="N686" s="11">
        <v>51.925373134328403</v>
      </c>
      <c r="O686" s="11">
        <v>9.5611294700759597</v>
      </c>
      <c r="P686" s="11">
        <v>11.593015567584199</v>
      </c>
      <c r="Q686" s="11">
        <v>11.3358139728055</v>
      </c>
      <c r="R686" s="11">
        <v>10.5724011992996</v>
      </c>
      <c r="S686" s="11">
        <v>10.7327217492368</v>
      </c>
      <c r="T686" s="10" t="s">
        <v>153</v>
      </c>
    </row>
    <row r="687" spans="1:20" hidden="1" x14ac:dyDescent="0.2">
      <c r="A687" s="10" t="s">
        <v>2020</v>
      </c>
      <c r="B687" s="10" t="s">
        <v>2021</v>
      </c>
      <c r="C687" s="10" t="s">
        <v>2018</v>
      </c>
      <c r="D687" s="10" t="s">
        <v>2019</v>
      </c>
      <c r="E687" s="10" t="s">
        <v>52</v>
      </c>
      <c r="F687" s="10" t="s">
        <v>152</v>
      </c>
      <c r="G687" s="10" t="s">
        <v>156</v>
      </c>
      <c r="H687" s="10" t="s">
        <v>29</v>
      </c>
      <c r="I687" s="11">
        <v>50</v>
      </c>
      <c r="J687" s="11">
        <v>54.44</v>
      </c>
      <c r="K687" s="11">
        <v>54.76</v>
      </c>
      <c r="L687" s="11">
        <v>51.58</v>
      </c>
      <c r="M687" s="11">
        <v>55.24</v>
      </c>
      <c r="N687" s="11">
        <v>49.58</v>
      </c>
      <c r="O687" s="11">
        <v>8.9263654417685601</v>
      </c>
      <c r="P687" s="11">
        <v>11.6436196069358</v>
      </c>
      <c r="Q687" s="11">
        <v>9.7731201543325206</v>
      </c>
      <c r="R687" s="11">
        <v>7.5174898111819504</v>
      </c>
      <c r="S687" s="11">
        <v>8.6333241404621006</v>
      </c>
      <c r="T687" s="10" t="s">
        <v>153</v>
      </c>
    </row>
    <row r="688" spans="1:20" hidden="1" x14ac:dyDescent="0.2">
      <c r="A688" s="10" t="s">
        <v>2022</v>
      </c>
      <c r="B688" s="10" t="s">
        <v>2023</v>
      </c>
      <c r="C688" s="10" t="s">
        <v>2024</v>
      </c>
      <c r="D688" s="10" t="s">
        <v>2025</v>
      </c>
      <c r="E688" s="10" t="s">
        <v>52</v>
      </c>
      <c r="F688" s="10" t="s">
        <v>152</v>
      </c>
      <c r="G688" s="10" t="s">
        <v>156</v>
      </c>
      <c r="H688" s="10" t="s">
        <v>29</v>
      </c>
      <c r="I688" s="11">
        <v>116</v>
      </c>
      <c r="J688" s="11">
        <v>54.560344827586199</v>
      </c>
      <c r="K688" s="11">
        <v>54.2931034482759</v>
      </c>
      <c r="L688" s="11">
        <v>52.017241379310299</v>
      </c>
      <c r="M688" s="11">
        <v>55.344827586206897</v>
      </c>
      <c r="N688" s="11">
        <v>50.0431034482759</v>
      </c>
      <c r="O688" s="11">
        <v>9.3010413564741494</v>
      </c>
      <c r="P688" s="11">
        <v>11.4611003655498</v>
      </c>
      <c r="Q688" s="11">
        <v>10.690087044523599</v>
      </c>
      <c r="R688" s="11">
        <v>9.4795922204315897</v>
      </c>
      <c r="S688" s="11">
        <v>11.232245693908901</v>
      </c>
      <c r="T688" s="10" t="s">
        <v>153</v>
      </c>
    </row>
    <row r="689" spans="1:20" hidden="1" x14ac:dyDescent="0.2">
      <c r="A689" s="10" t="s">
        <v>2026</v>
      </c>
      <c r="B689" s="10" t="s">
        <v>2027</v>
      </c>
      <c r="C689" s="10" t="s">
        <v>2028</v>
      </c>
      <c r="D689" s="10" t="s">
        <v>2029</v>
      </c>
      <c r="E689" s="10" t="s">
        <v>52</v>
      </c>
      <c r="F689" s="10" t="s">
        <v>152</v>
      </c>
      <c r="G689" s="10" t="s">
        <v>156</v>
      </c>
      <c r="H689" s="10" t="s">
        <v>29</v>
      </c>
      <c r="I689" s="11">
        <v>54</v>
      </c>
      <c r="J689" s="11">
        <v>51.685185185185198</v>
      </c>
      <c r="K689" s="11">
        <v>47.259259259259302</v>
      </c>
      <c r="L689" s="11">
        <v>48.3888888888889</v>
      </c>
      <c r="M689" s="11">
        <v>51.259259259259302</v>
      </c>
      <c r="N689" s="11">
        <v>45.425925925925903</v>
      </c>
      <c r="O689" s="11">
        <v>7.18442779873582</v>
      </c>
      <c r="P689" s="11">
        <v>8.6421197285859499</v>
      </c>
      <c r="Q689" s="11">
        <v>8.8561175246302408</v>
      </c>
      <c r="R689" s="11">
        <v>7.9483834482837104</v>
      </c>
      <c r="S689" s="11">
        <v>7.1046141048838898</v>
      </c>
      <c r="T689" s="10" t="s">
        <v>153</v>
      </c>
    </row>
    <row r="690" spans="1:20" hidden="1" x14ac:dyDescent="0.2">
      <c r="A690" s="10" t="s">
        <v>2030</v>
      </c>
      <c r="B690" s="10" t="s">
        <v>2031</v>
      </c>
      <c r="C690" s="10" t="s">
        <v>2032</v>
      </c>
      <c r="D690" s="10" t="s">
        <v>2033</v>
      </c>
      <c r="E690" s="10" t="s">
        <v>52</v>
      </c>
      <c r="F690" s="10" t="s">
        <v>152</v>
      </c>
      <c r="G690" s="10" t="s">
        <v>156</v>
      </c>
      <c r="H690" s="10" t="s">
        <v>29</v>
      </c>
      <c r="I690" s="11">
        <v>70</v>
      </c>
      <c r="J690" s="11">
        <v>47.728571428571399</v>
      </c>
      <c r="K690" s="11">
        <v>43.742857142857098</v>
      </c>
      <c r="L690" s="11">
        <v>43.071428571428598</v>
      </c>
      <c r="M690" s="11">
        <v>44.085714285714303</v>
      </c>
      <c r="N690" s="11">
        <v>43.571428571428598</v>
      </c>
      <c r="O690" s="11">
        <v>8.1381574465758995</v>
      </c>
      <c r="P690" s="11">
        <v>10.213213541724301</v>
      </c>
      <c r="Q690" s="11">
        <v>7.7540478976578298</v>
      </c>
      <c r="R690" s="11">
        <v>7.8181187869243596</v>
      </c>
      <c r="S690" s="11">
        <v>8.0461916972041703</v>
      </c>
      <c r="T690" s="10" t="s">
        <v>153</v>
      </c>
    </row>
    <row r="691" spans="1:20" hidden="1" x14ac:dyDescent="0.2">
      <c r="A691" s="10" t="s">
        <v>2034</v>
      </c>
      <c r="B691" s="10" t="s">
        <v>2035</v>
      </c>
      <c r="C691" s="10" t="s">
        <v>2032</v>
      </c>
      <c r="D691" s="10" t="s">
        <v>2033</v>
      </c>
      <c r="E691" s="10" t="s">
        <v>52</v>
      </c>
      <c r="F691" s="10" t="s">
        <v>152</v>
      </c>
      <c r="G691" s="10" t="s">
        <v>156</v>
      </c>
      <c r="H691" s="10" t="s">
        <v>22</v>
      </c>
      <c r="I691" s="11">
        <v>61</v>
      </c>
      <c r="J691" s="11">
        <v>48.524590163934398</v>
      </c>
      <c r="K691" s="11">
        <v>47.557377049180303</v>
      </c>
      <c r="L691" s="11">
        <v>42.442622950819697</v>
      </c>
      <c r="M691" s="11">
        <v>45.9016393442623</v>
      </c>
      <c r="N691" s="11">
        <v>43.409836065573799</v>
      </c>
      <c r="O691" s="11">
        <v>8.9788762425614799</v>
      </c>
      <c r="P691" s="11">
        <v>10.825162955146</v>
      </c>
      <c r="Q691" s="11">
        <v>9.8158453366040295</v>
      </c>
      <c r="R691" s="11">
        <v>9.9911709657957299</v>
      </c>
      <c r="S691" s="11">
        <v>8.2287646889439596</v>
      </c>
      <c r="T691" s="10" t="s">
        <v>153</v>
      </c>
    </row>
    <row r="692" spans="1:20" hidden="1" x14ac:dyDescent="0.2">
      <c r="A692" s="10" t="s">
        <v>2036</v>
      </c>
      <c r="B692" s="10" t="s">
        <v>2037</v>
      </c>
      <c r="C692" s="10" t="s">
        <v>2032</v>
      </c>
      <c r="D692" s="10" t="s">
        <v>2033</v>
      </c>
      <c r="E692" s="10" t="s">
        <v>52</v>
      </c>
      <c r="F692" s="10" t="s">
        <v>152</v>
      </c>
      <c r="G692" s="10" t="s">
        <v>156</v>
      </c>
      <c r="H692" s="10" t="s">
        <v>22</v>
      </c>
      <c r="I692" s="11">
        <v>52</v>
      </c>
      <c r="J692" s="11">
        <v>48.346153846153797</v>
      </c>
      <c r="K692" s="11">
        <v>48.384615384615401</v>
      </c>
      <c r="L692" s="11">
        <v>44.019230769230802</v>
      </c>
      <c r="M692" s="11">
        <v>48.634615384615401</v>
      </c>
      <c r="N692" s="11">
        <v>46.615384615384599</v>
      </c>
      <c r="O692" s="11">
        <v>9.01172355255264</v>
      </c>
      <c r="P692" s="11">
        <v>10.5368705518119</v>
      </c>
      <c r="Q692" s="11">
        <v>8.7660002384779503</v>
      </c>
      <c r="R692" s="11">
        <v>8.6998509028329494</v>
      </c>
      <c r="S692" s="11">
        <v>9.5077962770164994</v>
      </c>
      <c r="T692" s="10" t="s">
        <v>153</v>
      </c>
    </row>
    <row r="693" spans="1:20" hidden="1" x14ac:dyDescent="0.2">
      <c r="A693" s="10" t="s">
        <v>2038</v>
      </c>
      <c r="B693" s="10" t="s">
        <v>2039</v>
      </c>
      <c r="C693" s="10" t="s">
        <v>2040</v>
      </c>
      <c r="D693" s="10" t="s">
        <v>2041</v>
      </c>
      <c r="E693" s="10" t="s">
        <v>52</v>
      </c>
      <c r="F693" s="10" t="s">
        <v>152</v>
      </c>
      <c r="G693" s="10" t="s">
        <v>156</v>
      </c>
      <c r="H693" s="10" t="s">
        <v>29</v>
      </c>
      <c r="I693" s="11">
        <v>45</v>
      </c>
      <c r="J693" s="11">
        <v>59.911111111111097</v>
      </c>
      <c r="K693" s="11">
        <v>66.177777777777806</v>
      </c>
      <c r="L693" s="11">
        <v>61.355555555555597</v>
      </c>
      <c r="M693" s="11">
        <v>63.644444444444403</v>
      </c>
      <c r="N693" s="11">
        <v>62.088888888888903</v>
      </c>
      <c r="O693" s="11">
        <v>8.0108512265387493</v>
      </c>
      <c r="P693" s="11">
        <v>9.9093364810641802</v>
      </c>
      <c r="Q693" s="11">
        <v>8.9013675036110804</v>
      </c>
      <c r="R693" s="11">
        <v>6.8892391569473199</v>
      </c>
      <c r="S693" s="11">
        <v>10.1574473847388</v>
      </c>
      <c r="T693" s="10" t="s">
        <v>153</v>
      </c>
    </row>
    <row r="694" spans="1:20" hidden="1" x14ac:dyDescent="0.2">
      <c r="A694" s="10" t="s">
        <v>2042</v>
      </c>
      <c r="B694" s="10" t="s">
        <v>2039</v>
      </c>
      <c r="C694" s="10" t="s">
        <v>2040</v>
      </c>
      <c r="D694" s="10" t="s">
        <v>2041</v>
      </c>
      <c r="E694" s="10" t="s">
        <v>52</v>
      </c>
      <c r="F694" s="10" t="s">
        <v>152</v>
      </c>
      <c r="G694" s="10" t="s">
        <v>156</v>
      </c>
      <c r="H694" s="10" t="s">
        <v>22</v>
      </c>
      <c r="I694" s="11">
        <v>44</v>
      </c>
      <c r="J694" s="11">
        <v>57.454545454545503</v>
      </c>
      <c r="K694" s="11">
        <v>60.954545454545503</v>
      </c>
      <c r="L694" s="11">
        <v>55.318181818181799</v>
      </c>
      <c r="M694" s="11">
        <v>57.545454545454497</v>
      </c>
      <c r="N694" s="11">
        <v>55.340909090909101</v>
      </c>
      <c r="O694" s="11">
        <v>7.5188276716536997</v>
      </c>
      <c r="P694" s="11">
        <v>10.1476415989698</v>
      </c>
      <c r="Q694" s="11">
        <v>8.7278563053652292</v>
      </c>
      <c r="R694" s="11">
        <v>7.2511572306723799</v>
      </c>
      <c r="S694" s="11">
        <v>8.9649010210445006</v>
      </c>
      <c r="T694" s="10" t="s">
        <v>153</v>
      </c>
    </row>
    <row r="695" spans="1:20" hidden="1" x14ac:dyDescent="0.2">
      <c r="A695" s="10" t="s">
        <v>2043</v>
      </c>
      <c r="B695" s="10" t="s">
        <v>2044</v>
      </c>
      <c r="C695" s="10" t="s">
        <v>2040</v>
      </c>
      <c r="D695" s="10" t="s">
        <v>2041</v>
      </c>
      <c r="E695" s="10" t="s">
        <v>52</v>
      </c>
      <c r="F695" s="10" t="s">
        <v>152</v>
      </c>
      <c r="G695" s="10" t="s">
        <v>156</v>
      </c>
      <c r="H695" s="10" t="s">
        <v>29</v>
      </c>
      <c r="I695" s="11">
        <v>77</v>
      </c>
      <c r="J695" s="11">
        <v>56.961038961039002</v>
      </c>
      <c r="K695" s="11">
        <v>58.3766233766234</v>
      </c>
      <c r="L695" s="11">
        <v>55.597402597402599</v>
      </c>
      <c r="M695" s="11">
        <v>58.766233766233803</v>
      </c>
      <c r="N695" s="11">
        <v>53.129870129870099</v>
      </c>
      <c r="O695" s="11">
        <v>7.5069118299169002</v>
      </c>
      <c r="P695" s="11">
        <v>9.0714110795790504</v>
      </c>
      <c r="Q695" s="11">
        <v>8.0822413193171503</v>
      </c>
      <c r="R695" s="11">
        <v>7.3375316800107004</v>
      </c>
      <c r="S695" s="11">
        <v>8.9123667028500204</v>
      </c>
      <c r="T695" s="10" t="s">
        <v>153</v>
      </c>
    </row>
    <row r="696" spans="1:20" hidden="1" x14ac:dyDescent="0.2">
      <c r="A696" s="10" t="s">
        <v>2045</v>
      </c>
      <c r="B696" s="10" t="s">
        <v>2046</v>
      </c>
      <c r="C696" s="10" t="s">
        <v>2047</v>
      </c>
      <c r="D696" s="10" t="s">
        <v>2048</v>
      </c>
      <c r="E696" s="10" t="s">
        <v>52</v>
      </c>
      <c r="F696" s="10" t="s">
        <v>152</v>
      </c>
      <c r="G696" s="10" t="s">
        <v>156</v>
      </c>
      <c r="H696" s="10" t="s">
        <v>29</v>
      </c>
      <c r="I696" s="11">
        <v>67</v>
      </c>
      <c r="J696" s="11">
        <v>50.895522388059703</v>
      </c>
      <c r="K696" s="11">
        <v>48.447761194029901</v>
      </c>
      <c r="L696" s="11">
        <v>50.283582089552198</v>
      </c>
      <c r="M696" s="11">
        <v>50.402985074626898</v>
      </c>
      <c r="N696" s="11">
        <v>45.253731343283597</v>
      </c>
      <c r="O696" s="11">
        <v>8.4191958306656094</v>
      </c>
      <c r="P696" s="11">
        <v>9.7082963304112901</v>
      </c>
      <c r="Q696" s="11">
        <v>9.3853625075679492</v>
      </c>
      <c r="R696" s="11">
        <v>8.6586087858174103</v>
      </c>
      <c r="S696" s="11">
        <v>8.5108545374147404</v>
      </c>
      <c r="T696" s="10" t="s">
        <v>153</v>
      </c>
    </row>
    <row r="697" spans="1:20" hidden="1" x14ac:dyDescent="0.2">
      <c r="A697" s="10" t="s">
        <v>2049</v>
      </c>
      <c r="B697" s="10" t="s">
        <v>166</v>
      </c>
      <c r="C697" s="10" t="s">
        <v>2050</v>
      </c>
      <c r="D697" s="10" t="s">
        <v>2051</v>
      </c>
      <c r="E697" s="10" t="s">
        <v>2052</v>
      </c>
      <c r="F697" s="10" t="s">
        <v>152</v>
      </c>
      <c r="G697" s="10" t="s">
        <v>24</v>
      </c>
      <c r="H697" s="10" t="s">
        <v>29</v>
      </c>
      <c r="I697" s="11">
        <v>96</v>
      </c>
      <c r="J697" s="11">
        <v>70.0625</v>
      </c>
      <c r="K697" s="11">
        <v>77.6354166666667</v>
      </c>
      <c r="L697" s="11">
        <v>70.375</v>
      </c>
      <c r="M697" s="11">
        <v>71.1979166666667</v>
      </c>
      <c r="N697" s="11">
        <v>74.9479166666667</v>
      </c>
      <c r="O697" s="11">
        <v>5.6471930614849901</v>
      </c>
      <c r="P697" s="11">
        <v>7.9208183942751598</v>
      </c>
      <c r="Q697" s="11">
        <v>7.3488273321595203</v>
      </c>
      <c r="R697" s="11">
        <v>6.8296871958371899</v>
      </c>
      <c r="S697" s="11">
        <v>7.9516562877993104</v>
      </c>
      <c r="T697" s="10" t="s">
        <v>153</v>
      </c>
    </row>
    <row r="698" spans="1:20" hidden="1" x14ac:dyDescent="0.2">
      <c r="A698" s="10" t="s">
        <v>2053</v>
      </c>
      <c r="B698" s="10" t="s">
        <v>2054</v>
      </c>
      <c r="C698" s="10" t="s">
        <v>2050</v>
      </c>
      <c r="D698" s="10" t="s">
        <v>2051</v>
      </c>
      <c r="E698" s="10" t="s">
        <v>2052</v>
      </c>
      <c r="F698" s="10" t="s">
        <v>152</v>
      </c>
      <c r="G698" s="10" t="s">
        <v>24</v>
      </c>
      <c r="H698" s="10" t="s">
        <v>29</v>
      </c>
      <c r="I698" s="11">
        <v>38</v>
      </c>
      <c r="J698" s="11">
        <v>62.421052631578902</v>
      </c>
      <c r="K698" s="11">
        <v>57.605263157894697</v>
      </c>
      <c r="L698" s="11">
        <v>60.342105263157897</v>
      </c>
      <c r="M698" s="11">
        <v>58.7631578947368</v>
      </c>
      <c r="N698" s="11">
        <v>64.289473684210506</v>
      </c>
      <c r="O698" s="11">
        <v>8.2088665937455598</v>
      </c>
      <c r="P698" s="11">
        <v>11.2262710077606</v>
      </c>
      <c r="Q698" s="11">
        <v>10.601571315941699</v>
      </c>
      <c r="R698" s="11">
        <v>9.2310703620137993</v>
      </c>
      <c r="S698" s="11">
        <v>11.8479280769046</v>
      </c>
      <c r="T698" s="10" t="s">
        <v>153</v>
      </c>
    </row>
    <row r="699" spans="1:20" hidden="1" x14ac:dyDescent="0.2">
      <c r="A699" s="10" t="s">
        <v>2055</v>
      </c>
      <c r="B699" s="10" t="s">
        <v>2056</v>
      </c>
      <c r="C699" s="10" t="s">
        <v>2057</v>
      </c>
      <c r="D699" s="10" t="s">
        <v>2058</v>
      </c>
      <c r="E699" s="10" t="s">
        <v>2052</v>
      </c>
      <c r="F699" s="10" t="s">
        <v>152</v>
      </c>
      <c r="G699" s="10" t="s">
        <v>24</v>
      </c>
      <c r="H699" s="10" t="s">
        <v>29</v>
      </c>
      <c r="I699" s="11">
        <v>60</v>
      </c>
      <c r="J699" s="11">
        <v>61.516666666666701</v>
      </c>
      <c r="K699" s="11">
        <v>59.6</v>
      </c>
      <c r="L699" s="11">
        <v>58.033333333333303</v>
      </c>
      <c r="M699" s="11">
        <v>57.816666666666698</v>
      </c>
      <c r="N699" s="11">
        <v>58.75</v>
      </c>
      <c r="O699" s="11">
        <v>7.3542139808980398</v>
      </c>
      <c r="P699" s="11">
        <v>9.1061536280860693</v>
      </c>
      <c r="Q699" s="11">
        <v>8.7138437813818808</v>
      </c>
      <c r="R699" s="11">
        <v>8.1770486297799003</v>
      </c>
      <c r="S699" s="11">
        <v>10.0213754595712</v>
      </c>
      <c r="T699" s="10" t="s">
        <v>153</v>
      </c>
    </row>
    <row r="700" spans="1:20" hidden="1" x14ac:dyDescent="0.2">
      <c r="A700" s="10" t="s">
        <v>2059</v>
      </c>
      <c r="B700" s="10" t="s">
        <v>2060</v>
      </c>
      <c r="C700" s="10" t="s">
        <v>2050</v>
      </c>
      <c r="D700" s="10" t="s">
        <v>2051</v>
      </c>
      <c r="E700" s="10" t="s">
        <v>2052</v>
      </c>
      <c r="F700" s="10" t="s">
        <v>152</v>
      </c>
      <c r="G700" s="10" t="s">
        <v>156</v>
      </c>
      <c r="H700" s="10" t="s">
        <v>29</v>
      </c>
      <c r="I700" s="11">
        <v>107</v>
      </c>
      <c r="J700" s="11">
        <v>56.392523364486003</v>
      </c>
      <c r="K700" s="11">
        <v>52.177570093457902</v>
      </c>
      <c r="L700" s="11">
        <v>51.5420560747664</v>
      </c>
      <c r="M700" s="11">
        <v>52.635514018691602</v>
      </c>
      <c r="N700" s="11">
        <v>49.887850467289702</v>
      </c>
      <c r="O700" s="11">
        <v>8.5249434340465999</v>
      </c>
      <c r="P700" s="11">
        <v>9.6248627376756506</v>
      </c>
      <c r="Q700" s="11">
        <v>9.63022009763543</v>
      </c>
      <c r="R700" s="11">
        <v>7.7476624878568998</v>
      </c>
      <c r="S700" s="11">
        <v>9.0962641126793198</v>
      </c>
      <c r="T700" s="10" t="s">
        <v>153</v>
      </c>
    </row>
    <row r="701" spans="1:20" hidden="1" x14ac:dyDescent="0.2">
      <c r="A701" s="10" t="s">
        <v>2061</v>
      </c>
      <c r="B701" s="10" t="s">
        <v>2062</v>
      </c>
      <c r="C701" s="10" t="s">
        <v>2050</v>
      </c>
      <c r="D701" s="10" t="s">
        <v>2051</v>
      </c>
      <c r="E701" s="10" t="s">
        <v>2052</v>
      </c>
      <c r="F701" s="10" t="s">
        <v>152</v>
      </c>
      <c r="G701" s="10" t="s">
        <v>24</v>
      </c>
      <c r="H701" s="10" t="s">
        <v>29</v>
      </c>
      <c r="I701" s="11">
        <v>36</v>
      </c>
      <c r="J701" s="11">
        <v>69.25</v>
      </c>
      <c r="K701" s="11">
        <v>72.1944444444444</v>
      </c>
      <c r="L701" s="11">
        <v>71.2222222222222</v>
      </c>
      <c r="M701" s="11">
        <v>68.3611111111111</v>
      </c>
      <c r="N701" s="11">
        <v>74.4722222222222</v>
      </c>
      <c r="O701" s="11">
        <v>5.5722526863020096</v>
      </c>
      <c r="P701" s="11">
        <v>5.7062344073049696</v>
      </c>
      <c r="Q701" s="11">
        <v>8.0785823052991201</v>
      </c>
      <c r="R701" s="11">
        <v>5.1444992969066501</v>
      </c>
      <c r="S701" s="11">
        <v>7.5118425021946402</v>
      </c>
      <c r="T701" s="10" t="s">
        <v>153</v>
      </c>
    </row>
    <row r="702" spans="1:20" hidden="1" x14ac:dyDescent="0.2">
      <c r="A702" s="10" t="s">
        <v>2063</v>
      </c>
      <c r="B702" s="10" t="s">
        <v>293</v>
      </c>
      <c r="C702" s="10" t="s">
        <v>2050</v>
      </c>
      <c r="D702" s="10" t="s">
        <v>2051</v>
      </c>
      <c r="E702" s="10" t="s">
        <v>2052</v>
      </c>
      <c r="F702" s="10" t="s">
        <v>152</v>
      </c>
      <c r="G702" s="10" t="s">
        <v>24</v>
      </c>
      <c r="H702" s="10" t="s">
        <v>21</v>
      </c>
      <c r="I702" s="11">
        <v>92</v>
      </c>
      <c r="J702" s="11">
        <v>65.065217391304301</v>
      </c>
      <c r="K702" s="11">
        <v>65.891304347826093</v>
      </c>
      <c r="L702" s="11">
        <v>63.206521739130402</v>
      </c>
      <c r="M702" s="11">
        <v>61.880434782608702</v>
      </c>
      <c r="N702" s="11">
        <v>68.434782608695699</v>
      </c>
      <c r="O702" s="11">
        <v>7.9983574520174896</v>
      </c>
      <c r="P702" s="11">
        <v>10.188828747555499</v>
      </c>
      <c r="Q702" s="11">
        <v>11.4090171042573</v>
      </c>
      <c r="R702" s="11">
        <v>9.9414134260570695</v>
      </c>
      <c r="S702" s="11">
        <v>10.7491930163</v>
      </c>
      <c r="T702" s="10" t="s">
        <v>153</v>
      </c>
    </row>
    <row r="703" spans="1:20" hidden="1" x14ac:dyDescent="0.2">
      <c r="A703" s="10" t="s">
        <v>2064</v>
      </c>
      <c r="B703" s="10" t="s">
        <v>2065</v>
      </c>
      <c r="C703" s="10" t="s">
        <v>2050</v>
      </c>
      <c r="D703" s="10" t="s">
        <v>2051</v>
      </c>
      <c r="E703" s="10" t="s">
        <v>2052</v>
      </c>
      <c r="F703" s="10" t="s">
        <v>152</v>
      </c>
      <c r="G703" s="10" t="s">
        <v>156</v>
      </c>
      <c r="H703" s="10" t="s">
        <v>29</v>
      </c>
      <c r="I703" s="11">
        <v>214</v>
      </c>
      <c r="J703" s="11">
        <v>55.009345794392502</v>
      </c>
      <c r="K703" s="11">
        <v>53.0794392523364</v>
      </c>
      <c r="L703" s="11">
        <v>50.817757009345797</v>
      </c>
      <c r="M703" s="11">
        <v>52.7943925233645</v>
      </c>
      <c r="N703" s="11">
        <v>49.411214953270999</v>
      </c>
      <c r="O703" s="11">
        <v>8.3581736746516295</v>
      </c>
      <c r="P703" s="11">
        <v>10.343773962049999</v>
      </c>
      <c r="Q703" s="11">
        <v>10.762893244927699</v>
      </c>
      <c r="R703" s="11">
        <v>9.1643710154114206</v>
      </c>
      <c r="S703" s="11">
        <v>9.5179132038695897</v>
      </c>
      <c r="T703" s="10" t="s">
        <v>153</v>
      </c>
    </row>
    <row r="704" spans="1:20" hidden="1" x14ac:dyDescent="0.2">
      <c r="A704" s="10" t="s">
        <v>2066</v>
      </c>
      <c r="B704" s="10" t="s">
        <v>118</v>
      </c>
      <c r="C704" s="10" t="s">
        <v>2050</v>
      </c>
      <c r="D704" s="10" t="s">
        <v>2051</v>
      </c>
      <c r="E704" s="10" t="s">
        <v>2052</v>
      </c>
      <c r="F704" s="10" t="s">
        <v>152</v>
      </c>
      <c r="G704" s="10" t="s">
        <v>156</v>
      </c>
      <c r="H704" s="10" t="s">
        <v>29</v>
      </c>
      <c r="I704" s="11">
        <v>102</v>
      </c>
      <c r="J704" s="11">
        <v>59.627450980392197</v>
      </c>
      <c r="K704" s="11">
        <v>61.980392156862699</v>
      </c>
      <c r="L704" s="11">
        <v>58.1666666666667</v>
      </c>
      <c r="M704" s="11">
        <v>59.225490196078397</v>
      </c>
      <c r="N704" s="11">
        <v>58.068627450980401</v>
      </c>
      <c r="O704" s="11">
        <v>8.9486118937132293</v>
      </c>
      <c r="P704" s="11">
        <v>9.5409283980216308</v>
      </c>
      <c r="Q704" s="11">
        <v>10.647440387186</v>
      </c>
      <c r="R704" s="11">
        <v>8.3865838910303108</v>
      </c>
      <c r="S704" s="11">
        <v>9.9117490078434898</v>
      </c>
      <c r="T704" s="10" t="s">
        <v>153</v>
      </c>
    </row>
    <row r="705" spans="1:20" hidden="1" x14ac:dyDescent="0.2">
      <c r="A705" s="10" t="s">
        <v>2067</v>
      </c>
      <c r="B705" s="10" t="s">
        <v>2068</v>
      </c>
      <c r="C705" s="10" t="s">
        <v>2050</v>
      </c>
      <c r="D705" s="10" t="s">
        <v>2051</v>
      </c>
      <c r="E705" s="10" t="s">
        <v>2052</v>
      </c>
      <c r="F705" s="10" t="s">
        <v>152</v>
      </c>
      <c r="G705" s="10" t="s">
        <v>24</v>
      </c>
      <c r="H705" s="10" t="s">
        <v>21</v>
      </c>
      <c r="I705" s="11">
        <v>42</v>
      </c>
      <c r="J705" s="11">
        <v>65.476190476190496</v>
      </c>
      <c r="K705" s="11">
        <v>67.428571428571402</v>
      </c>
      <c r="L705" s="11">
        <v>66.023809523809504</v>
      </c>
      <c r="M705" s="11">
        <v>64</v>
      </c>
      <c r="N705" s="11">
        <v>71.8333333333333</v>
      </c>
      <c r="O705" s="11">
        <v>6.6963335262321904</v>
      </c>
      <c r="P705" s="11">
        <v>7.8340808203420798</v>
      </c>
      <c r="Q705" s="11">
        <v>8.5239636241171794</v>
      </c>
      <c r="R705" s="11">
        <v>9.1491702942491298</v>
      </c>
      <c r="S705" s="11">
        <v>9.4531364434184599</v>
      </c>
      <c r="T705" s="10" t="s">
        <v>153</v>
      </c>
    </row>
    <row r="706" spans="1:20" hidden="1" x14ac:dyDescent="0.2">
      <c r="A706" s="10" t="s">
        <v>2069</v>
      </c>
      <c r="B706" s="10" t="s">
        <v>2070</v>
      </c>
      <c r="C706" s="10" t="s">
        <v>2050</v>
      </c>
      <c r="D706" s="10" t="s">
        <v>2051</v>
      </c>
      <c r="E706" s="10" t="s">
        <v>2052</v>
      </c>
      <c r="F706" s="10" t="s">
        <v>152</v>
      </c>
      <c r="G706" s="10" t="s">
        <v>24</v>
      </c>
      <c r="H706" s="10" t="s">
        <v>29</v>
      </c>
      <c r="I706" s="11">
        <v>42</v>
      </c>
      <c r="J706" s="11">
        <v>68.261904761904802</v>
      </c>
      <c r="K706" s="11">
        <v>72.714285714285694</v>
      </c>
      <c r="L706" s="11">
        <v>69.714285714285694</v>
      </c>
      <c r="M706" s="11">
        <v>70.547619047618994</v>
      </c>
      <c r="N706" s="11">
        <v>73.809523809523796</v>
      </c>
      <c r="O706" s="11">
        <v>7.1399239041156601</v>
      </c>
      <c r="P706" s="11">
        <v>8.1248961397811108</v>
      </c>
      <c r="Q706" s="11">
        <v>9.0075461975913402</v>
      </c>
      <c r="R706" s="11">
        <v>8.4570720325376705</v>
      </c>
      <c r="S706" s="11">
        <v>7.9395216887266402</v>
      </c>
      <c r="T706" s="10" t="s">
        <v>153</v>
      </c>
    </row>
    <row r="707" spans="1:20" hidden="1" x14ac:dyDescent="0.2">
      <c r="A707" s="10" t="s">
        <v>2071</v>
      </c>
      <c r="B707" s="10" t="s">
        <v>2072</v>
      </c>
      <c r="C707" s="10" t="s">
        <v>2050</v>
      </c>
      <c r="D707" s="10" t="s">
        <v>2051</v>
      </c>
      <c r="E707" s="10" t="s">
        <v>2052</v>
      </c>
      <c r="F707" s="10" t="s">
        <v>152</v>
      </c>
      <c r="G707" s="10" t="s">
        <v>156</v>
      </c>
      <c r="H707" s="10" t="s">
        <v>29</v>
      </c>
      <c r="I707" s="11">
        <v>187</v>
      </c>
      <c r="J707" s="11">
        <v>52.106951871657799</v>
      </c>
      <c r="K707" s="11">
        <v>49.754010695187198</v>
      </c>
      <c r="L707" s="11">
        <v>48.117647058823501</v>
      </c>
      <c r="M707" s="11">
        <v>51.0267379679144</v>
      </c>
      <c r="N707" s="11">
        <v>47.946524064171101</v>
      </c>
      <c r="O707" s="11">
        <v>9.3710435271635504</v>
      </c>
      <c r="P707" s="11">
        <v>9.8370280534629</v>
      </c>
      <c r="Q707" s="11">
        <v>11.0101155260183</v>
      </c>
      <c r="R707" s="11">
        <v>9.8348913409876904</v>
      </c>
      <c r="S707" s="11">
        <v>10.028846898371601</v>
      </c>
      <c r="T707" s="10" t="s">
        <v>153</v>
      </c>
    </row>
    <row r="708" spans="1:20" hidden="1" x14ac:dyDescent="0.2">
      <c r="A708" s="10" t="s">
        <v>2073</v>
      </c>
      <c r="B708" s="10" t="s">
        <v>2074</v>
      </c>
      <c r="C708" s="10" t="s">
        <v>2050</v>
      </c>
      <c r="D708" s="10" t="s">
        <v>2051</v>
      </c>
      <c r="E708" s="10" t="s">
        <v>2052</v>
      </c>
      <c r="F708" s="10" t="s">
        <v>152</v>
      </c>
      <c r="G708" s="10" t="s">
        <v>24</v>
      </c>
      <c r="H708" s="10" t="s">
        <v>29</v>
      </c>
      <c r="I708" s="11">
        <v>53</v>
      </c>
      <c r="J708" s="11">
        <v>62.094339622641499</v>
      </c>
      <c r="K708" s="11">
        <v>60.377358490566003</v>
      </c>
      <c r="L708" s="11">
        <v>61.283018867924497</v>
      </c>
      <c r="M708" s="11">
        <v>59.264150943396203</v>
      </c>
      <c r="N708" s="11">
        <v>61.867924528301899</v>
      </c>
      <c r="O708" s="11">
        <v>6.1963517521429097</v>
      </c>
      <c r="P708" s="11">
        <v>9.5740563204268501</v>
      </c>
      <c r="Q708" s="11">
        <v>8.6588713034457996</v>
      </c>
      <c r="R708" s="11">
        <v>7.7164931836748902</v>
      </c>
      <c r="S708" s="11">
        <v>9.5937434256535905</v>
      </c>
      <c r="T708" s="10" t="s">
        <v>153</v>
      </c>
    </row>
    <row r="709" spans="1:20" hidden="1" x14ac:dyDescent="0.2">
      <c r="A709" s="10" t="s">
        <v>2075</v>
      </c>
      <c r="B709" s="10" t="s">
        <v>2076</v>
      </c>
      <c r="C709" s="10" t="s">
        <v>2050</v>
      </c>
      <c r="D709" s="10" t="s">
        <v>2051</v>
      </c>
      <c r="E709" s="10" t="s">
        <v>2052</v>
      </c>
      <c r="F709" s="10" t="s">
        <v>152</v>
      </c>
      <c r="G709" s="10" t="s">
        <v>156</v>
      </c>
      <c r="H709" s="10" t="s">
        <v>29</v>
      </c>
      <c r="I709" s="11">
        <v>128</v>
      </c>
      <c r="J709" s="11">
        <v>63.3984375</v>
      </c>
      <c r="K709" s="11">
        <v>66.078125</v>
      </c>
      <c r="L709" s="11">
        <v>59.7109375</v>
      </c>
      <c r="M709" s="11">
        <v>61.8828125</v>
      </c>
      <c r="N709" s="11">
        <v>59.828125</v>
      </c>
      <c r="O709" s="11">
        <v>6.69979414861817</v>
      </c>
      <c r="P709" s="11">
        <v>7.7709426205961902</v>
      </c>
      <c r="Q709" s="11">
        <v>8.74859029701582</v>
      </c>
      <c r="R709" s="11">
        <v>7.5468313147771404</v>
      </c>
      <c r="S709" s="11">
        <v>8.4164344059842993</v>
      </c>
      <c r="T709" s="10" t="s">
        <v>153</v>
      </c>
    </row>
    <row r="710" spans="1:20" hidden="1" x14ac:dyDescent="0.2">
      <c r="A710" s="10" t="s">
        <v>2077</v>
      </c>
      <c r="B710" s="10" t="s">
        <v>2078</v>
      </c>
      <c r="C710" s="10" t="s">
        <v>2050</v>
      </c>
      <c r="D710" s="10" t="s">
        <v>2051</v>
      </c>
      <c r="E710" s="10" t="s">
        <v>2052</v>
      </c>
      <c r="F710" s="10" t="s">
        <v>152</v>
      </c>
      <c r="G710" s="10" t="s">
        <v>156</v>
      </c>
      <c r="H710" s="10" t="s">
        <v>22</v>
      </c>
      <c r="I710" s="11">
        <v>52</v>
      </c>
      <c r="J710" s="11">
        <v>67.442307692307693</v>
      </c>
      <c r="K710" s="11">
        <v>69.884615384615401</v>
      </c>
      <c r="L710" s="11">
        <v>67.230769230769198</v>
      </c>
      <c r="M710" s="11">
        <v>67.692307692307693</v>
      </c>
      <c r="N710" s="11">
        <v>66.211538461538495</v>
      </c>
      <c r="O710" s="11">
        <v>6.0306844847371597</v>
      </c>
      <c r="P710" s="11">
        <v>7.0367490437042299</v>
      </c>
      <c r="Q710" s="11">
        <v>7.9720476977198897</v>
      </c>
      <c r="R710" s="11">
        <v>7.1167806710025401</v>
      </c>
      <c r="S710" s="11">
        <v>9.1294321247304495</v>
      </c>
      <c r="T710" s="10" t="s">
        <v>153</v>
      </c>
    </row>
    <row r="711" spans="1:20" hidden="1" x14ac:dyDescent="0.2">
      <c r="A711" s="10" t="s">
        <v>2079</v>
      </c>
      <c r="B711" s="10" t="s">
        <v>2080</v>
      </c>
      <c r="C711" s="10" t="s">
        <v>2050</v>
      </c>
      <c r="D711" s="10" t="s">
        <v>2051</v>
      </c>
      <c r="E711" s="10" t="s">
        <v>2052</v>
      </c>
      <c r="F711" s="10" t="s">
        <v>152</v>
      </c>
      <c r="G711" s="10" t="s">
        <v>156</v>
      </c>
      <c r="H711" s="10" t="s">
        <v>29</v>
      </c>
      <c r="I711" s="11">
        <v>264</v>
      </c>
      <c r="J711" s="11">
        <v>57.931818181818201</v>
      </c>
      <c r="K711" s="11">
        <v>56.564393939393902</v>
      </c>
      <c r="L711" s="11">
        <v>56.473484848484802</v>
      </c>
      <c r="M711" s="11">
        <v>55.901515151515198</v>
      </c>
      <c r="N711" s="11">
        <v>52.886363636363598</v>
      </c>
      <c r="O711" s="11">
        <v>8.4057676937891603</v>
      </c>
      <c r="P711" s="11">
        <v>10.6729652610694</v>
      </c>
      <c r="Q711" s="11">
        <v>11.848828276918001</v>
      </c>
      <c r="R711" s="11">
        <v>9.10008552877105</v>
      </c>
      <c r="S711" s="11">
        <v>10.530165054746</v>
      </c>
      <c r="T711" s="10" t="s">
        <v>153</v>
      </c>
    </row>
    <row r="712" spans="1:20" hidden="1" x14ac:dyDescent="0.2">
      <c r="A712" s="10" t="s">
        <v>2081</v>
      </c>
      <c r="B712" s="10" t="s">
        <v>2082</v>
      </c>
      <c r="C712" s="10" t="s">
        <v>2050</v>
      </c>
      <c r="D712" s="10" t="s">
        <v>2051</v>
      </c>
      <c r="E712" s="10" t="s">
        <v>2052</v>
      </c>
      <c r="F712" s="10" t="s">
        <v>152</v>
      </c>
      <c r="G712" s="10" t="s">
        <v>156</v>
      </c>
      <c r="H712" s="10" t="s">
        <v>29</v>
      </c>
      <c r="I712" s="11">
        <v>118</v>
      </c>
      <c r="J712" s="11">
        <v>62.372881355932201</v>
      </c>
      <c r="K712" s="11">
        <v>61.754237288135599</v>
      </c>
      <c r="L712" s="11">
        <v>60.9237288135593</v>
      </c>
      <c r="M712" s="11">
        <v>58.957627118644098</v>
      </c>
      <c r="N712" s="11">
        <v>58.9491525423729</v>
      </c>
      <c r="O712" s="11">
        <v>7.54790581718661</v>
      </c>
      <c r="P712" s="11">
        <v>8.8442713514503204</v>
      </c>
      <c r="Q712" s="11">
        <v>9.2691536781269992</v>
      </c>
      <c r="R712" s="11">
        <v>8.1076033405777306</v>
      </c>
      <c r="S712" s="11">
        <v>9.2050222798814101</v>
      </c>
      <c r="T712" s="10" t="s">
        <v>153</v>
      </c>
    </row>
    <row r="713" spans="1:20" hidden="1" x14ac:dyDescent="0.2">
      <c r="A713" s="10" t="s">
        <v>2083</v>
      </c>
      <c r="B713" s="10" t="s">
        <v>2084</v>
      </c>
      <c r="C713" s="10" t="s">
        <v>2050</v>
      </c>
      <c r="D713" s="10" t="s">
        <v>2051</v>
      </c>
      <c r="E713" s="10" t="s">
        <v>2052</v>
      </c>
      <c r="F713" s="10" t="s">
        <v>152</v>
      </c>
      <c r="G713" s="10" t="s">
        <v>24</v>
      </c>
      <c r="H713" s="10" t="s">
        <v>29</v>
      </c>
      <c r="I713" s="11">
        <v>19</v>
      </c>
      <c r="J713" s="11">
        <v>59.105263157894697</v>
      </c>
      <c r="K713" s="11">
        <v>56.894736842105303</v>
      </c>
      <c r="L713" s="11">
        <v>57.368421052631597</v>
      </c>
      <c r="M713" s="11">
        <v>56.947368421052602</v>
      </c>
      <c r="N713" s="11">
        <v>57.105263157894697</v>
      </c>
      <c r="O713" s="11">
        <v>7.9992689724478696</v>
      </c>
      <c r="P713" s="11">
        <v>10.913267851779199</v>
      </c>
      <c r="Q713" s="11">
        <v>9.0074692852086198</v>
      </c>
      <c r="R713" s="11">
        <v>6.91595325003901</v>
      </c>
      <c r="S713" s="11">
        <v>10.175650330525499</v>
      </c>
      <c r="T713" s="10" t="s">
        <v>153</v>
      </c>
    </row>
    <row r="714" spans="1:20" hidden="1" x14ac:dyDescent="0.2">
      <c r="A714" s="10" t="s">
        <v>2085</v>
      </c>
      <c r="B714" s="10" t="s">
        <v>2086</v>
      </c>
      <c r="C714" s="10" t="s">
        <v>2087</v>
      </c>
      <c r="D714" s="10" t="s">
        <v>2088</v>
      </c>
      <c r="E714" s="10" t="s">
        <v>2052</v>
      </c>
      <c r="F714" s="10" t="s">
        <v>152</v>
      </c>
      <c r="G714" s="10" t="s">
        <v>156</v>
      </c>
      <c r="H714" s="10" t="s">
        <v>29</v>
      </c>
      <c r="I714" s="11">
        <v>72</v>
      </c>
      <c r="J714" s="11">
        <v>58.4583333333333</v>
      </c>
      <c r="K714" s="11">
        <v>56.9027777777778</v>
      </c>
      <c r="L714" s="11">
        <v>55.7222222222222</v>
      </c>
      <c r="M714" s="11">
        <v>58.2222222222222</v>
      </c>
      <c r="N714" s="11">
        <v>52.6388888888889</v>
      </c>
      <c r="O714" s="11">
        <v>9.1203803664194307</v>
      </c>
      <c r="P714" s="11">
        <v>9.6358481536428595</v>
      </c>
      <c r="Q714" s="11">
        <v>9.60666174702496</v>
      </c>
      <c r="R714" s="11">
        <v>7.3737681658705698</v>
      </c>
      <c r="S714" s="11">
        <v>10.242559038123799</v>
      </c>
      <c r="T714" s="10" t="s">
        <v>153</v>
      </c>
    </row>
    <row r="715" spans="1:20" hidden="1" x14ac:dyDescent="0.2">
      <c r="A715" s="10" t="s">
        <v>2089</v>
      </c>
      <c r="B715" s="10" t="s">
        <v>2090</v>
      </c>
      <c r="C715" s="10" t="s">
        <v>2091</v>
      </c>
      <c r="D715" s="10" t="s">
        <v>2092</v>
      </c>
      <c r="E715" s="10" t="s">
        <v>2052</v>
      </c>
      <c r="F715" s="10" t="s">
        <v>152</v>
      </c>
      <c r="G715" s="10" t="s">
        <v>156</v>
      </c>
      <c r="H715" s="10" t="s">
        <v>21</v>
      </c>
      <c r="I715" s="11">
        <v>31</v>
      </c>
      <c r="J715" s="11">
        <v>55.0322580645161</v>
      </c>
      <c r="K715" s="11">
        <v>53.935483870967701</v>
      </c>
      <c r="L715" s="11">
        <v>49.935483870967701</v>
      </c>
      <c r="M715" s="11">
        <v>53.870967741935502</v>
      </c>
      <c r="N715" s="11">
        <v>50.193548387096797</v>
      </c>
      <c r="O715" s="11">
        <v>8.0061804083584605</v>
      </c>
      <c r="P715" s="11">
        <v>9.8452543013405496</v>
      </c>
      <c r="Q715" s="11">
        <v>10.201096293604801</v>
      </c>
      <c r="R715" s="11">
        <v>8.2653571630183098</v>
      </c>
      <c r="S715" s="11">
        <v>6.9157759499023204</v>
      </c>
      <c r="T715" s="10" t="s">
        <v>153</v>
      </c>
    </row>
    <row r="716" spans="1:20" hidden="1" x14ac:dyDescent="0.2">
      <c r="A716" s="10" t="s">
        <v>2093</v>
      </c>
      <c r="B716" s="10" t="s">
        <v>2094</v>
      </c>
      <c r="C716" s="10" t="s">
        <v>2095</v>
      </c>
      <c r="D716" s="10" t="s">
        <v>2096</v>
      </c>
      <c r="E716" s="10" t="s">
        <v>2052</v>
      </c>
      <c r="F716" s="10" t="s">
        <v>152</v>
      </c>
      <c r="G716" s="10" t="s">
        <v>156</v>
      </c>
      <c r="H716" s="10" t="s">
        <v>29</v>
      </c>
      <c r="I716" s="11">
        <v>102</v>
      </c>
      <c r="J716" s="11">
        <v>55.019607843137301</v>
      </c>
      <c r="K716" s="11">
        <v>53.460784313725497</v>
      </c>
      <c r="L716" s="11">
        <v>51.7843137254902</v>
      </c>
      <c r="M716" s="11">
        <v>52.892156862745097</v>
      </c>
      <c r="N716" s="11">
        <v>48.882352941176499</v>
      </c>
      <c r="O716" s="11">
        <v>9.3076997744993406</v>
      </c>
      <c r="P716" s="11">
        <v>11.193767332830101</v>
      </c>
      <c r="Q716" s="11">
        <v>10.0233662168178</v>
      </c>
      <c r="R716" s="11">
        <v>9.4679311390798802</v>
      </c>
      <c r="S716" s="11">
        <v>8.6999420934081293</v>
      </c>
      <c r="T716" s="10" t="s">
        <v>153</v>
      </c>
    </row>
    <row r="717" spans="1:20" hidden="1" x14ac:dyDescent="0.2">
      <c r="A717" s="10" t="s">
        <v>2097</v>
      </c>
      <c r="B717" s="10" t="s">
        <v>2098</v>
      </c>
      <c r="C717" s="10" t="s">
        <v>2095</v>
      </c>
      <c r="D717" s="10" t="s">
        <v>2096</v>
      </c>
      <c r="E717" s="10" t="s">
        <v>2052</v>
      </c>
      <c r="F717" s="10" t="s">
        <v>152</v>
      </c>
      <c r="G717" s="10" t="s">
        <v>156</v>
      </c>
      <c r="H717" s="10" t="s">
        <v>21</v>
      </c>
      <c r="I717" s="11">
        <v>46</v>
      </c>
      <c r="J717" s="11">
        <v>61.434782608695699</v>
      </c>
      <c r="K717" s="11">
        <v>61.043478260869598</v>
      </c>
      <c r="L717" s="11">
        <v>58.130434782608702</v>
      </c>
      <c r="M717" s="11">
        <v>59.369565217391298</v>
      </c>
      <c r="N717" s="11">
        <v>57.760869565217398</v>
      </c>
      <c r="O717" s="11">
        <v>7.9012015230119497</v>
      </c>
      <c r="P717" s="11">
        <v>9.1261687756549392</v>
      </c>
      <c r="Q717" s="11">
        <v>8.7600322060599591</v>
      </c>
      <c r="R717" s="11">
        <v>7.1472098538976896</v>
      </c>
      <c r="S717" s="11">
        <v>7.38823323523048</v>
      </c>
      <c r="T717" s="10" t="s">
        <v>153</v>
      </c>
    </row>
    <row r="718" spans="1:20" hidden="1" x14ac:dyDescent="0.2">
      <c r="A718" s="10" t="s">
        <v>2099</v>
      </c>
      <c r="B718" s="10" t="s">
        <v>2100</v>
      </c>
      <c r="C718" s="10" t="s">
        <v>2101</v>
      </c>
      <c r="D718" s="10" t="s">
        <v>2102</v>
      </c>
      <c r="E718" s="10" t="s">
        <v>2052</v>
      </c>
      <c r="F718" s="10" t="s">
        <v>152</v>
      </c>
      <c r="G718" s="10" t="s">
        <v>156</v>
      </c>
      <c r="H718" s="10" t="s">
        <v>29</v>
      </c>
      <c r="I718" s="11">
        <v>35</v>
      </c>
      <c r="J718" s="11">
        <v>50.571428571428598</v>
      </c>
      <c r="K718" s="11">
        <v>44</v>
      </c>
      <c r="L718" s="11">
        <v>45.028571428571396</v>
      </c>
      <c r="M718" s="11">
        <v>45.228571428571399</v>
      </c>
      <c r="N718" s="11">
        <v>46.742857142857098</v>
      </c>
      <c r="O718" s="11">
        <v>8.3746315609412108</v>
      </c>
      <c r="P718" s="11">
        <v>7.4872440543508203</v>
      </c>
      <c r="Q718" s="11">
        <v>7.7970043805890201</v>
      </c>
      <c r="R718" s="11">
        <v>6.0976645205391602</v>
      </c>
      <c r="S718" s="11">
        <v>7.4016804814568902</v>
      </c>
      <c r="T718" s="10" t="s">
        <v>153</v>
      </c>
    </row>
    <row r="719" spans="1:20" hidden="1" x14ac:dyDescent="0.2">
      <c r="A719" s="10" t="s">
        <v>2103</v>
      </c>
      <c r="B719" s="10" t="s">
        <v>2104</v>
      </c>
      <c r="C719" s="10" t="s">
        <v>2105</v>
      </c>
      <c r="D719" s="10" t="s">
        <v>2106</v>
      </c>
      <c r="E719" s="10" t="s">
        <v>2052</v>
      </c>
      <c r="F719" s="10" t="s">
        <v>152</v>
      </c>
      <c r="G719" s="10" t="s">
        <v>156</v>
      </c>
      <c r="H719" s="10" t="s">
        <v>21</v>
      </c>
      <c r="I719" s="11">
        <v>68</v>
      </c>
      <c r="J719" s="11">
        <v>50.338235294117602</v>
      </c>
      <c r="K719" s="11">
        <v>49.647058823529399</v>
      </c>
      <c r="L719" s="11">
        <v>46.573529411764703</v>
      </c>
      <c r="M719" s="11">
        <v>51.779411764705898</v>
      </c>
      <c r="N719" s="11">
        <v>44.029411764705898</v>
      </c>
      <c r="O719" s="11">
        <v>8.0754100568083498</v>
      </c>
      <c r="P719" s="11">
        <v>11.0747321734165</v>
      </c>
      <c r="Q719" s="11">
        <v>9.8394821130409795</v>
      </c>
      <c r="R719" s="11">
        <v>7.9623097005967898</v>
      </c>
      <c r="S719" s="11">
        <v>7.0604439170303701</v>
      </c>
      <c r="T719" s="10" t="s">
        <v>153</v>
      </c>
    </row>
    <row r="720" spans="1:20" hidden="1" x14ac:dyDescent="0.2">
      <c r="A720" s="10" t="s">
        <v>2107</v>
      </c>
      <c r="B720" s="10" t="s">
        <v>2108</v>
      </c>
      <c r="C720" s="10" t="s">
        <v>2109</v>
      </c>
      <c r="D720" s="10" t="s">
        <v>2110</v>
      </c>
      <c r="E720" s="10" t="s">
        <v>2052</v>
      </c>
      <c r="F720" s="10" t="s">
        <v>152</v>
      </c>
      <c r="G720" s="10" t="s">
        <v>156</v>
      </c>
      <c r="H720" s="10" t="s">
        <v>29</v>
      </c>
      <c r="I720" s="11">
        <v>50</v>
      </c>
      <c r="J720" s="11">
        <v>51.36</v>
      </c>
      <c r="K720" s="11">
        <v>49.28</v>
      </c>
      <c r="L720" s="11">
        <v>44.7</v>
      </c>
      <c r="M720" s="11">
        <v>50.56</v>
      </c>
      <c r="N720" s="11">
        <v>46.06</v>
      </c>
      <c r="O720" s="11">
        <v>7.2471246937340998</v>
      </c>
      <c r="P720" s="11">
        <v>11.3300035124371</v>
      </c>
      <c r="Q720" s="11">
        <v>8.6690865276850104</v>
      </c>
      <c r="R720" s="11">
        <v>7.6135218056898104</v>
      </c>
      <c r="S720" s="11">
        <v>8.8118890003847703</v>
      </c>
      <c r="T720" s="10" t="s">
        <v>153</v>
      </c>
    </row>
    <row r="721" spans="1:20" hidden="1" x14ac:dyDescent="0.2">
      <c r="A721" s="10" t="s">
        <v>2111</v>
      </c>
      <c r="B721" s="10" t="s">
        <v>2112</v>
      </c>
      <c r="C721" s="10" t="s">
        <v>2113</v>
      </c>
      <c r="D721" s="10" t="s">
        <v>2114</v>
      </c>
      <c r="E721" s="10" t="s">
        <v>2052</v>
      </c>
      <c r="F721" s="10" t="s">
        <v>152</v>
      </c>
      <c r="G721" s="10" t="s">
        <v>156</v>
      </c>
      <c r="H721" s="10" t="s">
        <v>29</v>
      </c>
      <c r="I721" s="11">
        <v>59</v>
      </c>
      <c r="J721" s="11">
        <v>49.440677966101703</v>
      </c>
      <c r="K721" s="11">
        <v>45.796610169491501</v>
      </c>
      <c r="L721" s="11">
        <v>48.830508474576298</v>
      </c>
      <c r="M721" s="11">
        <v>48</v>
      </c>
      <c r="N721" s="11">
        <v>47.135593220338997</v>
      </c>
      <c r="O721" s="11">
        <v>7.4770250086991803</v>
      </c>
      <c r="P721" s="11">
        <v>11.037209262804099</v>
      </c>
      <c r="Q721" s="11">
        <v>8.9734330922525896</v>
      </c>
      <c r="R721" s="11">
        <v>8.8043876209143797</v>
      </c>
      <c r="S721" s="11">
        <v>8.25343737610776</v>
      </c>
      <c r="T721" s="10" t="s">
        <v>153</v>
      </c>
    </row>
    <row r="722" spans="1:20" hidden="1" x14ac:dyDescent="0.2">
      <c r="A722" s="10" t="s">
        <v>2115</v>
      </c>
      <c r="B722" s="10" t="s">
        <v>2116</v>
      </c>
      <c r="C722" s="10" t="s">
        <v>2117</v>
      </c>
      <c r="D722" s="10" t="s">
        <v>2118</v>
      </c>
      <c r="E722" s="10" t="s">
        <v>2052</v>
      </c>
      <c r="F722" s="10" t="s">
        <v>152</v>
      </c>
      <c r="G722" s="10" t="s">
        <v>156</v>
      </c>
      <c r="H722" s="10" t="s">
        <v>29</v>
      </c>
      <c r="I722" s="11">
        <v>81</v>
      </c>
      <c r="J722" s="11">
        <v>51.271604938271601</v>
      </c>
      <c r="K722" s="11">
        <v>47.283950617283999</v>
      </c>
      <c r="L722" s="11">
        <v>47.753086419753103</v>
      </c>
      <c r="M722" s="11">
        <v>49.654320987654302</v>
      </c>
      <c r="N722" s="11">
        <v>44.382716049382701</v>
      </c>
      <c r="O722" s="11">
        <v>7.9530062644245003</v>
      </c>
      <c r="P722" s="11">
        <v>9.8364558758493299</v>
      </c>
      <c r="Q722" s="11">
        <v>8.5929198532826003</v>
      </c>
      <c r="R722" s="11">
        <v>8.0795428302397791</v>
      </c>
      <c r="S722" s="11">
        <v>7.7274962006373196</v>
      </c>
      <c r="T722" s="10" t="s">
        <v>153</v>
      </c>
    </row>
    <row r="723" spans="1:20" hidden="1" x14ac:dyDescent="0.2">
      <c r="A723" s="10" t="s">
        <v>2119</v>
      </c>
      <c r="B723" s="10" t="s">
        <v>118</v>
      </c>
      <c r="C723" s="10" t="s">
        <v>2120</v>
      </c>
      <c r="D723" s="10" t="s">
        <v>2121</v>
      </c>
      <c r="E723" s="10" t="s">
        <v>2052</v>
      </c>
      <c r="F723" s="10" t="s">
        <v>152</v>
      </c>
      <c r="G723" s="10" t="s">
        <v>156</v>
      </c>
      <c r="H723" s="10" t="s">
        <v>21</v>
      </c>
      <c r="I723" s="11">
        <v>38</v>
      </c>
      <c r="J723" s="11">
        <v>50.842105263157897</v>
      </c>
      <c r="K723" s="11">
        <v>44.894736842105303</v>
      </c>
      <c r="L723" s="11">
        <v>46.631578947368403</v>
      </c>
      <c r="M723" s="11">
        <v>48.342105263157897</v>
      </c>
      <c r="N723" s="11">
        <v>46.631578947368403</v>
      </c>
      <c r="O723" s="11">
        <v>7.8620756347110703</v>
      </c>
      <c r="P723" s="11">
        <v>7.6008160077014297</v>
      </c>
      <c r="Q723" s="11">
        <v>9.0685707704093694</v>
      </c>
      <c r="R723" s="11">
        <v>7.2121381010502104</v>
      </c>
      <c r="S723" s="11">
        <v>8.0619930894711107</v>
      </c>
      <c r="T723" s="10" t="s">
        <v>153</v>
      </c>
    </row>
    <row r="724" spans="1:20" hidden="1" x14ac:dyDescent="0.2">
      <c r="A724" s="10" t="s">
        <v>2122</v>
      </c>
      <c r="B724" s="10" t="s">
        <v>2123</v>
      </c>
      <c r="C724" s="10" t="s">
        <v>2124</v>
      </c>
      <c r="D724" s="10" t="s">
        <v>2125</v>
      </c>
      <c r="E724" s="10" t="s">
        <v>2052</v>
      </c>
      <c r="F724" s="10" t="s">
        <v>152</v>
      </c>
      <c r="G724" s="10" t="s">
        <v>156</v>
      </c>
      <c r="H724" s="10" t="s">
        <v>29</v>
      </c>
      <c r="I724" s="11">
        <v>21</v>
      </c>
      <c r="J724" s="11">
        <v>54.619047619047599</v>
      </c>
      <c r="K724" s="11">
        <v>55.619047619047599</v>
      </c>
      <c r="L724" s="11">
        <v>52.476190476190503</v>
      </c>
      <c r="M724" s="11">
        <v>55.047619047619001</v>
      </c>
      <c r="N724" s="11">
        <v>52.714285714285701</v>
      </c>
      <c r="O724" s="11">
        <v>9.8105870898544598</v>
      </c>
      <c r="P724" s="11">
        <v>9.0524924218481999</v>
      </c>
      <c r="Q724" s="11">
        <v>9.0753459857960692</v>
      </c>
      <c r="R724" s="11">
        <v>8.5701586360824802</v>
      </c>
      <c r="S724" s="11">
        <v>10.105161340339199</v>
      </c>
      <c r="T724" s="10" t="s">
        <v>153</v>
      </c>
    </row>
    <row r="725" spans="1:20" hidden="1" x14ac:dyDescent="0.2">
      <c r="A725" s="10" t="s">
        <v>2126</v>
      </c>
      <c r="B725" s="10" t="s">
        <v>2127</v>
      </c>
      <c r="C725" s="10" t="s">
        <v>2128</v>
      </c>
      <c r="D725" s="10" t="s">
        <v>2129</v>
      </c>
      <c r="E725" s="10" t="s">
        <v>2052</v>
      </c>
      <c r="F725" s="10" t="s">
        <v>152</v>
      </c>
      <c r="G725" s="10" t="s">
        <v>156</v>
      </c>
      <c r="H725" s="10" t="s">
        <v>22</v>
      </c>
      <c r="I725" s="11">
        <v>119</v>
      </c>
      <c r="J725" s="11">
        <v>57.613445378151297</v>
      </c>
      <c r="K725" s="11">
        <v>59.260504201680703</v>
      </c>
      <c r="L725" s="11">
        <v>56.285714285714299</v>
      </c>
      <c r="M725" s="11">
        <v>56.8403361344538</v>
      </c>
      <c r="N725" s="11">
        <v>54.193277310924401</v>
      </c>
      <c r="O725" s="11">
        <v>8.3737981618790798</v>
      </c>
      <c r="P725" s="11">
        <v>9.9910656570740901</v>
      </c>
      <c r="Q725" s="11">
        <v>9.0302156225010499</v>
      </c>
      <c r="R725" s="11">
        <v>8.68076306229373</v>
      </c>
      <c r="S725" s="11">
        <v>10.7823437838577</v>
      </c>
      <c r="T725" s="10" t="s">
        <v>153</v>
      </c>
    </row>
    <row r="726" spans="1:20" hidden="1" x14ac:dyDescent="0.2">
      <c r="A726" s="10" t="s">
        <v>2130</v>
      </c>
      <c r="B726" s="10" t="s">
        <v>2131</v>
      </c>
      <c r="C726" s="10" t="s">
        <v>2128</v>
      </c>
      <c r="D726" s="10" t="s">
        <v>2129</v>
      </c>
      <c r="E726" s="10" t="s">
        <v>2052</v>
      </c>
      <c r="F726" s="10" t="s">
        <v>152</v>
      </c>
      <c r="G726" s="10" t="s">
        <v>156</v>
      </c>
      <c r="H726" s="10" t="s">
        <v>29</v>
      </c>
      <c r="I726" s="11">
        <v>52</v>
      </c>
      <c r="J726" s="11">
        <v>55.057692307692299</v>
      </c>
      <c r="K726" s="11">
        <v>59.326923076923102</v>
      </c>
      <c r="L726" s="11">
        <v>53.173076923076898</v>
      </c>
      <c r="M726" s="11">
        <v>55.538461538461497</v>
      </c>
      <c r="N726" s="11">
        <v>47.576923076923102</v>
      </c>
      <c r="O726" s="11">
        <v>7.9098188213019203</v>
      </c>
      <c r="P726" s="11">
        <v>8.8400185294947207</v>
      </c>
      <c r="Q726" s="11">
        <v>8.8643837998379507</v>
      </c>
      <c r="R726" s="11">
        <v>8.6601669559179992</v>
      </c>
      <c r="S726" s="11">
        <v>7.6577428555041998</v>
      </c>
      <c r="T726" s="10" t="s">
        <v>153</v>
      </c>
    </row>
    <row r="727" spans="1:20" hidden="1" x14ac:dyDescent="0.2">
      <c r="A727" s="10" t="s">
        <v>2132</v>
      </c>
      <c r="B727" s="10" t="s">
        <v>2133</v>
      </c>
      <c r="C727" s="10" t="s">
        <v>2128</v>
      </c>
      <c r="D727" s="10" t="s">
        <v>2129</v>
      </c>
      <c r="E727" s="10" t="s">
        <v>2052</v>
      </c>
      <c r="F727" s="10" t="s">
        <v>152</v>
      </c>
      <c r="G727" s="10" t="s">
        <v>156</v>
      </c>
      <c r="H727" s="10" t="s">
        <v>29</v>
      </c>
      <c r="I727" s="11">
        <v>55</v>
      </c>
      <c r="J727" s="11">
        <v>58.6</v>
      </c>
      <c r="K727" s="11">
        <v>59.709090909090897</v>
      </c>
      <c r="L727" s="11">
        <v>57.927272727272701</v>
      </c>
      <c r="M727" s="11">
        <v>57.436363636363602</v>
      </c>
      <c r="N727" s="11">
        <v>54.1636363636364</v>
      </c>
      <c r="O727" s="11">
        <v>7.2587112415971502</v>
      </c>
      <c r="P727" s="11">
        <v>9.5329306971554004</v>
      </c>
      <c r="Q727" s="11">
        <v>9.5099451753970303</v>
      </c>
      <c r="R727" s="11">
        <v>7.8096892250105396</v>
      </c>
      <c r="S727" s="11">
        <v>10.1448100877824</v>
      </c>
      <c r="T727" s="10" t="s">
        <v>153</v>
      </c>
    </row>
    <row r="728" spans="1:20" hidden="1" x14ac:dyDescent="0.2">
      <c r="A728" s="10" t="s">
        <v>2134</v>
      </c>
      <c r="B728" s="10" t="s">
        <v>2133</v>
      </c>
      <c r="C728" s="10" t="s">
        <v>2128</v>
      </c>
      <c r="D728" s="10" t="s">
        <v>2129</v>
      </c>
      <c r="E728" s="10" t="s">
        <v>2052</v>
      </c>
      <c r="F728" s="10" t="s">
        <v>152</v>
      </c>
      <c r="G728" s="10" t="s">
        <v>156</v>
      </c>
      <c r="H728" s="10" t="s">
        <v>229</v>
      </c>
      <c r="I728" s="11">
        <v>21</v>
      </c>
      <c r="J728" s="11">
        <v>48</v>
      </c>
      <c r="K728" s="11">
        <v>42.142857142857103</v>
      </c>
      <c r="L728" s="11">
        <v>45.047619047619001</v>
      </c>
      <c r="M728" s="11">
        <v>46.761904761904802</v>
      </c>
      <c r="N728" s="11">
        <v>42.476190476190503</v>
      </c>
      <c r="O728" s="11">
        <v>8.0684571015777191</v>
      </c>
      <c r="P728" s="11">
        <v>10.9603180350103</v>
      </c>
      <c r="Q728" s="11">
        <v>9.3245707165326905</v>
      </c>
      <c r="R728" s="11">
        <v>6.8840740982703101</v>
      </c>
      <c r="S728" s="11">
        <v>6.9182298864597396</v>
      </c>
      <c r="T728" s="10" t="s">
        <v>153</v>
      </c>
    </row>
    <row r="729" spans="1:20" hidden="1" x14ac:dyDescent="0.2">
      <c r="A729" s="10" t="s">
        <v>2135</v>
      </c>
      <c r="B729" s="10" t="s">
        <v>2136</v>
      </c>
      <c r="C729" s="10" t="s">
        <v>2128</v>
      </c>
      <c r="D729" s="10" t="s">
        <v>2129</v>
      </c>
      <c r="E729" s="10" t="s">
        <v>2052</v>
      </c>
      <c r="F729" s="10" t="s">
        <v>152</v>
      </c>
      <c r="G729" s="10" t="s">
        <v>156</v>
      </c>
      <c r="H729" s="10" t="s">
        <v>29</v>
      </c>
      <c r="I729" s="11">
        <v>74</v>
      </c>
      <c r="J729" s="11">
        <v>62.648648648648603</v>
      </c>
      <c r="K729" s="11">
        <v>62.729729729729698</v>
      </c>
      <c r="L729" s="11">
        <v>61.905405405405403</v>
      </c>
      <c r="M729" s="11">
        <v>60.702702702702702</v>
      </c>
      <c r="N729" s="11">
        <v>62.945945945945901</v>
      </c>
      <c r="O729" s="11">
        <v>7.3492753019533996</v>
      </c>
      <c r="P729" s="11">
        <v>9.0240125590382103</v>
      </c>
      <c r="Q729" s="11">
        <v>9.5604334728901996</v>
      </c>
      <c r="R729" s="11">
        <v>8.6384450175574106</v>
      </c>
      <c r="S729" s="11">
        <v>10.137265973707899</v>
      </c>
      <c r="T729" s="10" t="s">
        <v>153</v>
      </c>
    </row>
    <row r="730" spans="1:20" hidden="1" x14ac:dyDescent="0.2">
      <c r="A730" s="10" t="s">
        <v>2137</v>
      </c>
      <c r="B730" s="10" t="s">
        <v>2138</v>
      </c>
      <c r="C730" s="10" t="s">
        <v>2128</v>
      </c>
      <c r="D730" s="10" t="s">
        <v>2129</v>
      </c>
      <c r="E730" s="10" t="s">
        <v>2052</v>
      </c>
      <c r="F730" s="10" t="s">
        <v>152</v>
      </c>
      <c r="G730" s="10" t="s">
        <v>156</v>
      </c>
      <c r="H730" s="10" t="s">
        <v>29</v>
      </c>
      <c r="I730" s="11">
        <v>65</v>
      </c>
      <c r="J730" s="11">
        <v>59.415384615384603</v>
      </c>
      <c r="K730" s="11">
        <v>60.415384615384603</v>
      </c>
      <c r="L730" s="11">
        <v>56</v>
      </c>
      <c r="M730" s="11">
        <v>57.2153846153846</v>
      </c>
      <c r="N730" s="11">
        <v>54.369230769230803</v>
      </c>
      <c r="O730" s="11">
        <v>8.0852726988880601</v>
      </c>
      <c r="P730" s="11">
        <v>11.267891755576301</v>
      </c>
      <c r="Q730" s="11">
        <v>8.62590574954306</v>
      </c>
      <c r="R730" s="11">
        <v>8.4029241705125894</v>
      </c>
      <c r="S730" s="11">
        <v>9.5648595630849904</v>
      </c>
      <c r="T730" s="10" t="s">
        <v>153</v>
      </c>
    </row>
    <row r="731" spans="1:20" hidden="1" x14ac:dyDescent="0.2">
      <c r="A731" s="10" t="s">
        <v>2139</v>
      </c>
      <c r="B731" s="10" t="s">
        <v>2140</v>
      </c>
      <c r="C731" s="10" t="s">
        <v>2128</v>
      </c>
      <c r="D731" s="10" t="s">
        <v>2129</v>
      </c>
      <c r="E731" s="10" t="s">
        <v>2052</v>
      </c>
      <c r="F731" s="10" t="s">
        <v>152</v>
      </c>
      <c r="G731" s="10" t="s">
        <v>156</v>
      </c>
      <c r="H731" s="10" t="s">
        <v>29</v>
      </c>
      <c r="I731" s="11">
        <v>72</v>
      </c>
      <c r="J731" s="11">
        <v>62.0277777777778</v>
      </c>
      <c r="K731" s="11">
        <v>64.3611111111111</v>
      </c>
      <c r="L731" s="11">
        <v>60.7222222222222</v>
      </c>
      <c r="M731" s="11">
        <v>62.9027777777778</v>
      </c>
      <c r="N731" s="11">
        <v>57.1944444444444</v>
      </c>
      <c r="O731" s="11">
        <v>8.0245612792581795</v>
      </c>
      <c r="P731" s="11">
        <v>8.9730512899609103</v>
      </c>
      <c r="Q731" s="11">
        <v>9.2404838331685095</v>
      </c>
      <c r="R731" s="11">
        <v>7.8204493985315304</v>
      </c>
      <c r="S731" s="11">
        <v>9.9755177618301296</v>
      </c>
      <c r="T731" s="10" t="s">
        <v>153</v>
      </c>
    </row>
    <row r="732" spans="1:20" hidden="1" x14ac:dyDescent="0.2">
      <c r="A732" s="10" t="s">
        <v>2141</v>
      </c>
      <c r="B732" s="10" t="s">
        <v>2142</v>
      </c>
      <c r="C732" s="10" t="s">
        <v>2128</v>
      </c>
      <c r="D732" s="10" t="s">
        <v>2129</v>
      </c>
      <c r="E732" s="10" t="s">
        <v>2052</v>
      </c>
      <c r="F732" s="10" t="s">
        <v>152</v>
      </c>
      <c r="G732" s="10" t="s">
        <v>156</v>
      </c>
      <c r="H732" s="10" t="s">
        <v>29</v>
      </c>
      <c r="I732" s="11">
        <v>80</v>
      </c>
      <c r="J732" s="11">
        <v>57.887500000000003</v>
      </c>
      <c r="K732" s="11">
        <v>58.5625</v>
      </c>
      <c r="L732" s="11">
        <v>54.6</v>
      </c>
      <c r="M732" s="11">
        <v>57</v>
      </c>
      <c r="N732" s="11">
        <v>54.024999999999999</v>
      </c>
      <c r="O732" s="11">
        <v>9.2722448908802892</v>
      </c>
      <c r="P732" s="11">
        <v>10.524045703753099</v>
      </c>
      <c r="Q732" s="11">
        <v>10.835478528275001</v>
      </c>
      <c r="R732" s="11">
        <v>8.6375688093762193</v>
      </c>
      <c r="S732" s="11">
        <v>9.5200986592058303</v>
      </c>
      <c r="T732" s="10" t="s">
        <v>153</v>
      </c>
    </row>
    <row r="733" spans="1:20" hidden="1" x14ac:dyDescent="0.2">
      <c r="A733" s="10" t="s">
        <v>2143</v>
      </c>
      <c r="B733" s="10" t="s">
        <v>2144</v>
      </c>
      <c r="C733" s="10" t="s">
        <v>2145</v>
      </c>
      <c r="D733" s="10" t="s">
        <v>2146</v>
      </c>
      <c r="E733" s="10" t="s">
        <v>2052</v>
      </c>
      <c r="F733" s="10" t="s">
        <v>152</v>
      </c>
      <c r="G733" s="10" t="s">
        <v>156</v>
      </c>
      <c r="H733" s="10" t="s">
        <v>21</v>
      </c>
      <c r="I733" s="11">
        <v>74</v>
      </c>
      <c r="J733" s="11">
        <v>58.8108108108108</v>
      </c>
      <c r="K733" s="11">
        <v>56.851351351351397</v>
      </c>
      <c r="L733" s="11">
        <v>56.6891891891892</v>
      </c>
      <c r="M733" s="11">
        <v>58</v>
      </c>
      <c r="N733" s="11">
        <v>51.0675675675676</v>
      </c>
      <c r="O733" s="11">
        <v>7.8542819238336197</v>
      </c>
      <c r="P733" s="11">
        <v>10.2217635564333</v>
      </c>
      <c r="Q733" s="11">
        <v>9.9834461281590592</v>
      </c>
      <c r="R733" s="11">
        <v>9.1262079328095904</v>
      </c>
      <c r="S733" s="11">
        <v>9.9730198791073708</v>
      </c>
      <c r="T733" s="10" t="s">
        <v>153</v>
      </c>
    </row>
    <row r="734" spans="1:20" hidden="1" x14ac:dyDescent="0.2">
      <c r="A734" s="10" t="s">
        <v>2147</v>
      </c>
      <c r="B734" s="10" t="s">
        <v>2148</v>
      </c>
      <c r="C734" s="10" t="s">
        <v>2145</v>
      </c>
      <c r="D734" s="10" t="s">
        <v>2146</v>
      </c>
      <c r="E734" s="10" t="s">
        <v>2052</v>
      </c>
      <c r="F734" s="10" t="s">
        <v>152</v>
      </c>
      <c r="G734" s="10" t="s">
        <v>24</v>
      </c>
      <c r="H734" s="10" t="s">
        <v>21</v>
      </c>
      <c r="I734" s="11">
        <v>34</v>
      </c>
      <c r="J734" s="11">
        <v>66.205882352941202</v>
      </c>
      <c r="K734" s="11">
        <v>67.823529411764696</v>
      </c>
      <c r="L734" s="11">
        <v>66.441176470588204</v>
      </c>
      <c r="M734" s="11">
        <v>65.264705882352899</v>
      </c>
      <c r="N734" s="11">
        <v>66.5</v>
      </c>
      <c r="O734" s="11">
        <v>5.3811084346758697</v>
      </c>
      <c r="P734" s="11">
        <v>6.9738498051771503</v>
      </c>
      <c r="Q734" s="11">
        <v>8.3382694828072399</v>
      </c>
      <c r="R734" s="11">
        <v>6.2294939895162296</v>
      </c>
      <c r="S734" s="11">
        <v>8.65587906709899</v>
      </c>
      <c r="T734" s="10" t="s">
        <v>153</v>
      </c>
    </row>
    <row r="735" spans="1:20" hidden="1" x14ac:dyDescent="0.2">
      <c r="A735" s="10" t="s">
        <v>2149</v>
      </c>
      <c r="B735" s="10" t="s">
        <v>2136</v>
      </c>
      <c r="C735" s="10" t="s">
        <v>2145</v>
      </c>
      <c r="D735" s="10" t="s">
        <v>2146</v>
      </c>
      <c r="E735" s="10" t="s">
        <v>2052</v>
      </c>
      <c r="F735" s="10" t="s">
        <v>152</v>
      </c>
      <c r="G735" s="10" t="s">
        <v>156</v>
      </c>
      <c r="H735" s="10" t="s">
        <v>21</v>
      </c>
      <c r="I735" s="11">
        <v>98</v>
      </c>
      <c r="J735" s="11">
        <v>61.938775510204103</v>
      </c>
      <c r="K735" s="11">
        <v>59.142857142857103</v>
      </c>
      <c r="L735" s="11">
        <v>59.877551020408198</v>
      </c>
      <c r="M735" s="11">
        <v>57.632653061224502</v>
      </c>
      <c r="N735" s="11">
        <v>58.326530612244902</v>
      </c>
      <c r="O735" s="11">
        <v>8.2309653284256097</v>
      </c>
      <c r="P735" s="11">
        <v>9.7905908965236996</v>
      </c>
      <c r="Q735" s="11">
        <v>9.7866575553463395</v>
      </c>
      <c r="R735" s="11">
        <v>7.9006560540614696</v>
      </c>
      <c r="S735" s="11">
        <v>9.2176159341427599</v>
      </c>
      <c r="T735" s="10" t="s">
        <v>153</v>
      </c>
    </row>
    <row r="736" spans="1:20" hidden="1" x14ac:dyDescent="0.2">
      <c r="A736" s="10" t="s">
        <v>2150</v>
      </c>
      <c r="B736" s="10" t="s">
        <v>2142</v>
      </c>
      <c r="C736" s="10" t="s">
        <v>2145</v>
      </c>
      <c r="D736" s="10" t="s">
        <v>2146</v>
      </c>
      <c r="E736" s="10" t="s">
        <v>2052</v>
      </c>
      <c r="F736" s="10" t="s">
        <v>152</v>
      </c>
      <c r="G736" s="10" t="s">
        <v>156</v>
      </c>
      <c r="H736" s="10" t="s">
        <v>29</v>
      </c>
      <c r="I736" s="11">
        <v>50</v>
      </c>
      <c r="J736" s="11">
        <v>55.86</v>
      </c>
      <c r="K736" s="11">
        <v>55.48</v>
      </c>
      <c r="L736" s="11">
        <v>51.68</v>
      </c>
      <c r="M736" s="11">
        <v>56.3</v>
      </c>
      <c r="N736" s="11">
        <v>54.28</v>
      </c>
      <c r="O736" s="11">
        <v>8.1416289800616397</v>
      </c>
      <c r="P736" s="11">
        <v>9.6134259857593705</v>
      </c>
      <c r="Q736" s="11">
        <v>8.2473001148056593</v>
      </c>
      <c r="R736" s="11">
        <v>7.1777718104761004</v>
      </c>
      <c r="S736" s="11">
        <v>8.0838463263827194</v>
      </c>
      <c r="T736" s="10" t="s">
        <v>153</v>
      </c>
    </row>
    <row r="737" spans="1:20" hidden="1" x14ac:dyDescent="0.2">
      <c r="A737" s="10" t="s">
        <v>2151</v>
      </c>
      <c r="B737" s="10" t="s">
        <v>2152</v>
      </c>
      <c r="C737" s="10" t="s">
        <v>2145</v>
      </c>
      <c r="D737" s="10" t="s">
        <v>2146</v>
      </c>
      <c r="E737" s="10" t="s">
        <v>2052</v>
      </c>
      <c r="F737" s="10" t="s">
        <v>152</v>
      </c>
      <c r="G737" s="10" t="s">
        <v>24</v>
      </c>
      <c r="H737" s="10" t="s">
        <v>21</v>
      </c>
      <c r="I737" s="11">
        <v>34</v>
      </c>
      <c r="J737" s="11">
        <v>59.117647058823501</v>
      </c>
      <c r="K737" s="11">
        <v>59.705882352941202</v>
      </c>
      <c r="L737" s="11">
        <v>57.823529411764703</v>
      </c>
      <c r="M737" s="11">
        <v>61.323529411764703</v>
      </c>
      <c r="N737" s="11">
        <v>56.205882352941202</v>
      </c>
      <c r="O737" s="11">
        <v>8.3330837752293796</v>
      </c>
      <c r="P737" s="11">
        <v>10.393848448072401</v>
      </c>
      <c r="Q737" s="11">
        <v>10.2970151257104</v>
      </c>
      <c r="R737" s="11">
        <v>7.7174363314129</v>
      </c>
      <c r="S737" s="11">
        <v>10.002361574980601</v>
      </c>
      <c r="T737" s="10" t="s">
        <v>153</v>
      </c>
    </row>
    <row r="738" spans="1:20" hidden="1" x14ac:dyDescent="0.2">
      <c r="A738" s="10" t="s">
        <v>2153</v>
      </c>
      <c r="B738" s="10" t="s">
        <v>2154</v>
      </c>
      <c r="C738" s="10" t="s">
        <v>2155</v>
      </c>
      <c r="D738" s="10" t="s">
        <v>2156</v>
      </c>
      <c r="E738" s="10" t="s">
        <v>2052</v>
      </c>
      <c r="F738" s="10" t="s">
        <v>152</v>
      </c>
      <c r="G738" s="10" t="s">
        <v>156</v>
      </c>
      <c r="H738" s="10" t="s">
        <v>21</v>
      </c>
      <c r="I738" s="11">
        <v>41</v>
      </c>
      <c r="J738" s="11">
        <v>50.487804878048799</v>
      </c>
      <c r="K738" s="11">
        <v>48.365853658536601</v>
      </c>
      <c r="L738" s="11">
        <v>46.243902439024403</v>
      </c>
      <c r="M738" s="11">
        <v>49.341463414634099</v>
      </c>
      <c r="N738" s="11">
        <v>44.219512195122</v>
      </c>
      <c r="O738" s="11">
        <v>9.11076822013246</v>
      </c>
      <c r="P738" s="11">
        <v>10.772084518701501</v>
      </c>
      <c r="Q738" s="11">
        <v>8.6249072105295106</v>
      </c>
      <c r="R738" s="11">
        <v>7.9360246852487801</v>
      </c>
      <c r="S738" s="11">
        <v>7.3705908688583097</v>
      </c>
      <c r="T738" s="10" t="s">
        <v>153</v>
      </c>
    </row>
    <row r="739" spans="1:20" hidden="1" x14ac:dyDescent="0.2">
      <c r="A739" s="10" t="s">
        <v>2157</v>
      </c>
      <c r="B739" s="10" t="s">
        <v>2158</v>
      </c>
      <c r="C739" s="10" t="s">
        <v>2159</v>
      </c>
      <c r="D739" s="10" t="s">
        <v>2160</v>
      </c>
      <c r="E739" s="10" t="s">
        <v>2052</v>
      </c>
      <c r="F739" s="10" t="s">
        <v>152</v>
      </c>
      <c r="G739" s="10" t="s">
        <v>156</v>
      </c>
      <c r="H739" s="10" t="s">
        <v>29</v>
      </c>
      <c r="I739" s="11">
        <v>56</v>
      </c>
      <c r="J739" s="11">
        <v>57.196428571428598</v>
      </c>
      <c r="K739" s="11">
        <v>59.803571428571402</v>
      </c>
      <c r="L739" s="11">
        <v>56.196428571428598</v>
      </c>
      <c r="M739" s="11">
        <v>57.535714285714299</v>
      </c>
      <c r="N739" s="11">
        <v>54.321428571428598</v>
      </c>
      <c r="O739" s="11">
        <v>7.60722059590789</v>
      </c>
      <c r="P739" s="11">
        <v>8.0259117700271094</v>
      </c>
      <c r="Q739" s="11">
        <v>8.1807304471758897</v>
      </c>
      <c r="R739" s="11">
        <v>6.3959199657119097</v>
      </c>
      <c r="S739" s="11">
        <v>8.12203992033605</v>
      </c>
      <c r="T739" s="10" t="s">
        <v>153</v>
      </c>
    </row>
    <row r="740" spans="1:20" hidden="1" x14ac:dyDescent="0.2">
      <c r="A740" s="10" t="s">
        <v>2161</v>
      </c>
      <c r="B740" s="10" t="s">
        <v>2162</v>
      </c>
      <c r="C740" s="10" t="s">
        <v>2163</v>
      </c>
      <c r="D740" s="10" t="s">
        <v>2164</v>
      </c>
      <c r="E740" s="10" t="s">
        <v>2052</v>
      </c>
      <c r="F740" s="10" t="s">
        <v>152</v>
      </c>
      <c r="G740" s="10" t="s">
        <v>156</v>
      </c>
      <c r="H740" s="10" t="s">
        <v>29</v>
      </c>
      <c r="I740" s="11">
        <v>47</v>
      </c>
      <c r="J740" s="11">
        <v>54.744680851063798</v>
      </c>
      <c r="K740" s="11">
        <v>54.531914893617</v>
      </c>
      <c r="L740" s="11">
        <v>54.574468085106403</v>
      </c>
      <c r="M740" s="11">
        <v>54.659574468085097</v>
      </c>
      <c r="N740" s="11">
        <v>51.659574468085097</v>
      </c>
      <c r="O740" s="11">
        <v>8.9672546453298896</v>
      </c>
      <c r="P740" s="11">
        <v>9.3223692263608307</v>
      </c>
      <c r="Q740" s="11">
        <v>9.6182450737061398</v>
      </c>
      <c r="R740" s="11">
        <v>7.3729133989827398</v>
      </c>
      <c r="S740" s="11">
        <v>9.3186969506720398</v>
      </c>
      <c r="T740" s="10" t="s">
        <v>153</v>
      </c>
    </row>
    <row r="741" spans="1:20" hidden="1" x14ac:dyDescent="0.2">
      <c r="A741" s="10" t="s">
        <v>2165</v>
      </c>
      <c r="B741" s="10" t="s">
        <v>2166</v>
      </c>
      <c r="C741" s="10" t="s">
        <v>2167</v>
      </c>
      <c r="D741" s="10" t="s">
        <v>2168</v>
      </c>
      <c r="E741" s="10" t="s">
        <v>2052</v>
      </c>
      <c r="F741" s="10" t="s">
        <v>152</v>
      </c>
      <c r="G741" s="10" t="s">
        <v>156</v>
      </c>
      <c r="H741" s="10" t="s">
        <v>21</v>
      </c>
      <c r="I741" s="11">
        <v>47</v>
      </c>
      <c r="J741" s="11">
        <v>53.978723404255298</v>
      </c>
      <c r="K741" s="11">
        <v>51.872340425531902</v>
      </c>
      <c r="L741" s="11">
        <v>51.872340425531902</v>
      </c>
      <c r="M741" s="11">
        <v>53.787234042553202</v>
      </c>
      <c r="N741" s="11">
        <v>51.446808510638299</v>
      </c>
      <c r="O741" s="11">
        <v>7.4585502778970802</v>
      </c>
      <c r="P741" s="11">
        <v>10.483148011423699</v>
      </c>
      <c r="Q741" s="11">
        <v>9.4767840382525392</v>
      </c>
      <c r="R741" s="11">
        <v>8.6701290552873296</v>
      </c>
      <c r="S741" s="11">
        <v>9.2096558747924906</v>
      </c>
      <c r="T741" s="10" t="s">
        <v>153</v>
      </c>
    </row>
    <row r="742" spans="1:20" hidden="1" x14ac:dyDescent="0.2">
      <c r="A742" s="10" t="s">
        <v>2169</v>
      </c>
      <c r="B742" s="10" t="s">
        <v>2170</v>
      </c>
      <c r="C742" s="10" t="s">
        <v>2171</v>
      </c>
      <c r="D742" s="10" t="s">
        <v>2172</v>
      </c>
      <c r="E742" s="10" t="s">
        <v>2052</v>
      </c>
      <c r="F742" s="10" t="s">
        <v>152</v>
      </c>
      <c r="G742" s="10" t="s">
        <v>156</v>
      </c>
      <c r="H742" s="10" t="s">
        <v>21</v>
      </c>
      <c r="I742" s="11">
        <v>28</v>
      </c>
      <c r="J742" s="11">
        <v>54.285714285714299</v>
      </c>
      <c r="K742" s="11">
        <v>50.392857142857103</v>
      </c>
      <c r="L742" s="11">
        <v>51.035714285714299</v>
      </c>
      <c r="M742" s="11">
        <v>50.857142857142897</v>
      </c>
      <c r="N742" s="11">
        <v>46.214285714285701</v>
      </c>
      <c r="O742" s="11">
        <v>6.3645845510870904</v>
      </c>
      <c r="P742" s="11">
        <v>8.6123910979054106</v>
      </c>
      <c r="Q742" s="11">
        <v>6.2330192604009396</v>
      </c>
      <c r="R742" s="11">
        <v>7.1477232102220603</v>
      </c>
      <c r="S742" s="11">
        <v>7.2436799674543497</v>
      </c>
      <c r="T742" s="10" t="s">
        <v>153</v>
      </c>
    </row>
    <row r="743" spans="1:20" hidden="1" x14ac:dyDescent="0.2">
      <c r="A743" s="10" t="s">
        <v>2173</v>
      </c>
      <c r="B743" s="10" t="s">
        <v>2174</v>
      </c>
      <c r="C743" s="10" t="s">
        <v>2175</v>
      </c>
      <c r="D743" s="10" t="s">
        <v>2176</v>
      </c>
      <c r="E743" s="10" t="s">
        <v>2052</v>
      </c>
      <c r="F743" s="10" t="s">
        <v>152</v>
      </c>
      <c r="G743" s="10" t="s">
        <v>156</v>
      </c>
      <c r="H743" s="10" t="s">
        <v>29</v>
      </c>
      <c r="I743" s="11">
        <v>68</v>
      </c>
      <c r="J743" s="11">
        <v>62.897058823529399</v>
      </c>
      <c r="K743" s="11">
        <v>65.764705882352899</v>
      </c>
      <c r="L743" s="11">
        <v>61.573529411764703</v>
      </c>
      <c r="M743" s="11">
        <v>61.573529411764703</v>
      </c>
      <c r="N743" s="11">
        <v>56.808823529411796</v>
      </c>
      <c r="O743" s="11">
        <v>7.4516144817447296</v>
      </c>
      <c r="P743" s="11">
        <v>7.4073735894913</v>
      </c>
      <c r="Q743" s="11">
        <v>8.1868408728113202</v>
      </c>
      <c r="R743" s="11">
        <v>7.7638968836543398</v>
      </c>
      <c r="S743" s="11">
        <v>8.6839315550029195</v>
      </c>
      <c r="T743" s="10" t="s">
        <v>153</v>
      </c>
    </row>
    <row r="744" spans="1:20" hidden="1" x14ac:dyDescent="0.2">
      <c r="A744" s="10" t="s">
        <v>2177</v>
      </c>
      <c r="B744" s="10" t="s">
        <v>2178</v>
      </c>
      <c r="C744" s="10" t="s">
        <v>2179</v>
      </c>
      <c r="D744" s="10" t="s">
        <v>2180</v>
      </c>
      <c r="E744" s="10" t="s">
        <v>62</v>
      </c>
      <c r="F744" s="10" t="s">
        <v>152</v>
      </c>
      <c r="G744" s="10" t="s">
        <v>24</v>
      </c>
      <c r="H744" s="10" t="s">
        <v>29</v>
      </c>
      <c r="I744" s="11">
        <v>23</v>
      </c>
      <c r="J744" s="11">
        <v>61.2173913043478</v>
      </c>
      <c r="K744" s="11">
        <v>56.260869565217398</v>
      </c>
      <c r="L744" s="11">
        <v>57.173913043478301</v>
      </c>
      <c r="M744" s="11">
        <v>55.086956521739097</v>
      </c>
      <c r="N744" s="11">
        <v>58.521739130434803</v>
      </c>
      <c r="O744" s="11">
        <v>6.5363078383826698</v>
      </c>
      <c r="P744" s="11">
        <v>7.6646614780512303</v>
      </c>
      <c r="Q744" s="11">
        <v>8.07156723495868</v>
      </c>
      <c r="R744" s="11">
        <v>6.08211269721797</v>
      </c>
      <c r="S744" s="11">
        <v>10.9953277896378</v>
      </c>
      <c r="T744" s="10" t="s">
        <v>153</v>
      </c>
    </row>
    <row r="745" spans="1:20" hidden="1" x14ac:dyDescent="0.2">
      <c r="A745" s="10" t="s">
        <v>2181</v>
      </c>
      <c r="B745" s="10" t="s">
        <v>2182</v>
      </c>
      <c r="C745" s="10" t="s">
        <v>2179</v>
      </c>
      <c r="D745" s="10" t="s">
        <v>2180</v>
      </c>
      <c r="E745" s="10" t="s">
        <v>62</v>
      </c>
      <c r="F745" s="10" t="s">
        <v>152</v>
      </c>
      <c r="G745" s="10" t="s">
        <v>24</v>
      </c>
      <c r="H745" s="10" t="s">
        <v>29</v>
      </c>
      <c r="I745" s="11">
        <v>41</v>
      </c>
      <c r="J745" s="11">
        <v>63.536585365853703</v>
      </c>
      <c r="K745" s="11">
        <v>61.560975609756099</v>
      </c>
      <c r="L745" s="11">
        <v>61.463414634146297</v>
      </c>
      <c r="M745" s="11">
        <v>60.0731707317073</v>
      </c>
      <c r="N745" s="11">
        <v>63.731707317073202</v>
      </c>
      <c r="O745" s="11">
        <v>5.8570366268942298</v>
      </c>
      <c r="P745" s="11">
        <v>8.9108046227257294</v>
      </c>
      <c r="Q745" s="11">
        <v>10.2471887876032</v>
      </c>
      <c r="R745" s="11">
        <v>8.3017776527152307</v>
      </c>
      <c r="S745" s="11">
        <v>10.5451988844305</v>
      </c>
      <c r="T745" s="10" t="s">
        <v>153</v>
      </c>
    </row>
    <row r="746" spans="1:20" hidden="1" x14ac:dyDescent="0.2">
      <c r="A746" s="10" t="s">
        <v>2183</v>
      </c>
      <c r="B746" s="10" t="s">
        <v>2184</v>
      </c>
      <c r="C746" s="10" t="s">
        <v>2179</v>
      </c>
      <c r="D746" s="10" t="s">
        <v>2180</v>
      </c>
      <c r="E746" s="10" t="s">
        <v>62</v>
      </c>
      <c r="F746" s="10" t="s">
        <v>152</v>
      </c>
      <c r="G746" s="10" t="s">
        <v>156</v>
      </c>
      <c r="H746" s="10" t="s">
        <v>29</v>
      </c>
      <c r="I746" s="11">
        <v>29</v>
      </c>
      <c r="J746" s="11">
        <v>45.551724137930997</v>
      </c>
      <c r="K746" s="11">
        <v>41.482758620689701</v>
      </c>
      <c r="L746" s="11">
        <v>43.344827586206897</v>
      </c>
      <c r="M746" s="11">
        <v>44.241379310344797</v>
      </c>
      <c r="N746" s="11">
        <v>41.137931034482797</v>
      </c>
      <c r="O746" s="11">
        <v>6.97232389470045</v>
      </c>
      <c r="P746" s="11">
        <v>6.2026531745649702</v>
      </c>
      <c r="Q746" s="11">
        <v>7.8888522706274102</v>
      </c>
      <c r="R746" s="11">
        <v>7.9536836587736097</v>
      </c>
      <c r="S746" s="11">
        <v>5.8169956527098501</v>
      </c>
      <c r="T746" s="10" t="s">
        <v>153</v>
      </c>
    </row>
    <row r="747" spans="1:20" hidden="1" x14ac:dyDescent="0.2">
      <c r="A747" s="10" t="s">
        <v>2185</v>
      </c>
      <c r="B747" s="10" t="s">
        <v>2186</v>
      </c>
      <c r="C747" s="10" t="s">
        <v>2179</v>
      </c>
      <c r="D747" s="10" t="s">
        <v>2180</v>
      </c>
      <c r="E747" s="10" t="s">
        <v>62</v>
      </c>
      <c r="F747" s="10" t="s">
        <v>152</v>
      </c>
      <c r="G747" s="10" t="s">
        <v>24</v>
      </c>
      <c r="H747" s="10" t="s">
        <v>21</v>
      </c>
      <c r="I747" s="11">
        <v>38</v>
      </c>
      <c r="J747" s="11">
        <v>61.684210526315802</v>
      </c>
      <c r="K747" s="11">
        <v>57.289473684210499</v>
      </c>
      <c r="L747" s="11">
        <v>58.421052631578902</v>
      </c>
      <c r="M747" s="11">
        <v>56.526315789473699</v>
      </c>
      <c r="N747" s="11">
        <v>60.342105263157897</v>
      </c>
      <c r="O747" s="11">
        <v>6.48117966888951</v>
      </c>
      <c r="P747" s="11">
        <v>8.0401287294281101</v>
      </c>
      <c r="Q747" s="11">
        <v>8.48092160643243</v>
      </c>
      <c r="R747" s="11">
        <v>9.2903228992999694</v>
      </c>
      <c r="S747" s="11">
        <v>10.4215896380166</v>
      </c>
      <c r="T747" s="10" t="s">
        <v>153</v>
      </c>
    </row>
    <row r="748" spans="1:20" hidden="1" x14ac:dyDescent="0.2">
      <c r="A748" s="10" t="s">
        <v>2187</v>
      </c>
      <c r="B748" s="10" t="s">
        <v>2188</v>
      </c>
      <c r="C748" s="10" t="s">
        <v>2179</v>
      </c>
      <c r="D748" s="10" t="s">
        <v>2180</v>
      </c>
      <c r="E748" s="10" t="s">
        <v>62</v>
      </c>
      <c r="F748" s="10" t="s">
        <v>152</v>
      </c>
      <c r="G748" s="10" t="s">
        <v>24</v>
      </c>
      <c r="H748" s="10" t="s">
        <v>21</v>
      </c>
      <c r="I748" s="11">
        <v>21</v>
      </c>
      <c r="J748" s="11">
        <v>66.238095238095198</v>
      </c>
      <c r="K748" s="11">
        <v>67.047619047618994</v>
      </c>
      <c r="L748" s="11">
        <v>63.476190476190503</v>
      </c>
      <c r="M748" s="11">
        <v>63.857142857142897</v>
      </c>
      <c r="N748" s="11">
        <v>68.571428571428598</v>
      </c>
      <c r="O748" s="11">
        <v>5.6648456457767802</v>
      </c>
      <c r="P748" s="11">
        <v>7.0673629486265304</v>
      </c>
      <c r="Q748" s="11">
        <v>4.91547604631584</v>
      </c>
      <c r="R748" s="11">
        <v>5.7296222762562099</v>
      </c>
      <c r="S748" s="11">
        <v>7.65879513090296</v>
      </c>
      <c r="T748" s="10" t="s">
        <v>153</v>
      </c>
    </row>
    <row r="749" spans="1:20" hidden="1" x14ac:dyDescent="0.2">
      <c r="A749" s="10" t="s">
        <v>2189</v>
      </c>
      <c r="B749" s="10" t="s">
        <v>2190</v>
      </c>
      <c r="C749" s="10" t="s">
        <v>2191</v>
      </c>
      <c r="D749" s="10" t="s">
        <v>2192</v>
      </c>
      <c r="E749" s="10" t="s">
        <v>62</v>
      </c>
      <c r="F749" s="10" t="s">
        <v>152</v>
      </c>
      <c r="G749" s="10" t="s">
        <v>24</v>
      </c>
      <c r="H749" s="10" t="s">
        <v>21</v>
      </c>
      <c r="I749" s="11">
        <v>22</v>
      </c>
      <c r="J749" s="11">
        <v>60.545454545454497</v>
      </c>
      <c r="K749" s="11">
        <v>57.681818181818201</v>
      </c>
      <c r="L749" s="11">
        <v>55.909090909090899</v>
      </c>
      <c r="M749" s="11">
        <v>56.090909090909101</v>
      </c>
      <c r="N749" s="11">
        <v>61.954545454545503</v>
      </c>
      <c r="O749" s="11">
        <v>6.7098170632026202</v>
      </c>
      <c r="P749" s="11">
        <v>8.9250122776298806</v>
      </c>
      <c r="Q749" s="11">
        <v>8.3146977776825501</v>
      </c>
      <c r="R749" s="11">
        <v>8.9278008325470406</v>
      </c>
      <c r="S749" s="11">
        <v>11.2651052992237</v>
      </c>
      <c r="T749" s="10" t="s">
        <v>153</v>
      </c>
    </row>
    <row r="750" spans="1:20" hidden="1" x14ac:dyDescent="0.2">
      <c r="A750" s="10" t="s">
        <v>2193</v>
      </c>
      <c r="B750" s="10" t="s">
        <v>2194</v>
      </c>
      <c r="C750" s="10" t="s">
        <v>2179</v>
      </c>
      <c r="D750" s="10" t="s">
        <v>2180</v>
      </c>
      <c r="E750" s="10" t="s">
        <v>62</v>
      </c>
      <c r="F750" s="10" t="s">
        <v>152</v>
      </c>
      <c r="G750" s="10" t="s">
        <v>24</v>
      </c>
      <c r="H750" s="10" t="s">
        <v>29</v>
      </c>
      <c r="I750" s="11">
        <v>37</v>
      </c>
      <c r="J750" s="11">
        <v>64.486486486486498</v>
      </c>
      <c r="K750" s="11">
        <v>64.567567567567593</v>
      </c>
      <c r="L750" s="11">
        <v>65.810810810810807</v>
      </c>
      <c r="M750" s="11">
        <v>64.351351351351397</v>
      </c>
      <c r="N750" s="11">
        <v>69.108108108108098</v>
      </c>
      <c r="O750" s="11">
        <v>8.02295879759256</v>
      </c>
      <c r="P750" s="11">
        <v>9.5874354714344197</v>
      </c>
      <c r="Q750" s="11">
        <v>6.85904851612427</v>
      </c>
      <c r="R750" s="11">
        <v>5.9451951477933296</v>
      </c>
      <c r="S750" s="11">
        <v>9.3177959476112893</v>
      </c>
      <c r="T750" s="10" t="s">
        <v>153</v>
      </c>
    </row>
    <row r="751" spans="1:20" hidden="1" x14ac:dyDescent="0.2">
      <c r="A751" s="10" t="s">
        <v>2195</v>
      </c>
      <c r="B751" s="10" t="s">
        <v>2196</v>
      </c>
      <c r="C751" s="10" t="s">
        <v>2179</v>
      </c>
      <c r="D751" s="10" t="s">
        <v>2180</v>
      </c>
      <c r="E751" s="10" t="s">
        <v>62</v>
      </c>
      <c r="F751" s="10" t="s">
        <v>152</v>
      </c>
      <c r="G751" s="10" t="s">
        <v>24</v>
      </c>
      <c r="H751" s="10" t="s">
        <v>29</v>
      </c>
      <c r="I751" s="11">
        <v>82</v>
      </c>
      <c r="J751" s="11">
        <v>66.853658536585399</v>
      </c>
      <c r="K751" s="11">
        <v>72.451219512195095</v>
      </c>
      <c r="L751" s="11">
        <v>67.878048780487802</v>
      </c>
      <c r="M751" s="11">
        <v>69.329268292682897</v>
      </c>
      <c r="N751" s="11">
        <v>71.231707317073202</v>
      </c>
      <c r="O751" s="11">
        <v>6.5170658231823699</v>
      </c>
      <c r="P751" s="11">
        <v>7.5558046348231196</v>
      </c>
      <c r="Q751" s="11">
        <v>7.48230875424741</v>
      </c>
      <c r="R751" s="11">
        <v>6.6240394189215603</v>
      </c>
      <c r="S751" s="11">
        <v>8.8153888739918305</v>
      </c>
      <c r="T751" s="10" t="s">
        <v>153</v>
      </c>
    </row>
    <row r="752" spans="1:20" hidden="1" x14ac:dyDescent="0.2">
      <c r="A752" s="10" t="s">
        <v>2197</v>
      </c>
      <c r="B752" s="10" t="s">
        <v>1854</v>
      </c>
      <c r="C752" s="10" t="s">
        <v>2179</v>
      </c>
      <c r="D752" s="10" t="s">
        <v>2180</v>
      </c>
      <c r="E752" s="10" t="s">
        <v>62</v>
      </c>
      <c r="F752" s="10" t="s">
        <v>152</v>
      </c>
      <c r="G752" s="10" t="s">
        <v>156</v>
      </c>
      <c r="H752" s="10" t="s">
        <v>29</v>
      </c>
      <c r="I752" s="11">
        <v>11</v>
      </c>
      <c r="J752" s="11">
        <v>52.545454545454497</v>
      </c>
      <c r="K752" s="11">
        <v>46.454545454545503</v>
      </c>
      <c r="L752" s="11">
        <v>49.090909090909101</v>
      </c>
      <c r="M752" s="11">
        <v>45.727272727272698</v>
      </c>
      <c r="N752" s="11">
        <v>47.909090909090899</v>
      </c>
      <c r="O752" s="11">
        <v>8.7562964358641509</v>
      </c>
      <c r="P752" s="11">
        <v>10.8292533109503</v>
      </c>
      <c r="Q752" s="11">
        <v>8.8707896543041205</v>
      </c>
      <c r="R752" s="11">
        <v>9.0453403373329095</v>
      </c>
      <c r="S752" s="11">
        <v>9.6483630264884397</v>
      </c>
      <c r="T752" s="10" t="s">
        <v>153</v>
      </c>
    </row>
    <row r="753" spans="1:20" hidden="1" x14ac:dyDescent="0.2">
      <c r="A753" s="10" t="s">
        <v>2198</v>
      </c>
      <c r="B753" s="10" t="s">
        <v>2199</v>
      </c>
      <c r="C753" s="10" t="s">
        <v>2191</v>
      </c>
      <c r="D753" s="10" t="s">
        <v>2192</v>
      </c>
      <c r="E753" s="10" t="s">
        <v>62</v>
      </c>
      <c r="F753" s="10" t="s">
        <v>152</v>
      </c>
      <c r="G753" s="10" t="s">
        <v>156</v>
      </c>
      <c r="H753" s="10" t="s">
        <v>29</v>
      </c>
      <c r="I753" s="11">
        <v>87</v>
      </c>
      <c r="J753" s="11">
        <v>52.965517241379303</v>
      </c>
      <c r="K753" s="11">
        <v>48.5632183908046</v>
      </c>
      <c r="L753" s="11">
        <v>48.057471264367798</v>
      </c>
      <c r="M753" s="11">
        <v>49.114942528735597</v>
      </c>
      <c r="N753" s="11">
        <v>47.908045977011497</v>
      </c>
      <c r="O753" s="11">
        <v>8.2524813405340094</v>
      </c>
      <c r="P753" s="11">
        <v>9.0883277421880706</v>
      </c>
      <c r="Q753" s="11">
        <v>8.6741480673281206</v>
      </c>
      <c r="R753" s="11">
        <v>8.0238384472078703</v>
      </c>
      <c r="S753" s="11">
        <v>9.9435993014415498</v>
      </c>
      <c r="T753" s="10" t="s">
        <v>153</v>
      </c>
    </row>
    <row r="754" spans="1:20" hidden="1" x14ac:dyDescent="0.2">
      <c r="A754" s="10" t="s">
        <v>2200</v>
      </c>
      <c r="B754" s="10" t="s">
        <v>1538</v>
      </c>
      <c r="C754" s="10" t="s">
        <v>2191</v>
      </c>
      <c r="D754" s="10" t="s">
        <v>2192</v>
      </c>
      <c r="E754" s="10" t="s">
        <v>62</v>
      </c>
      <c r="F754" s="10" t="s">
        <v>152</v>
      </c>
      <c r="G754" s="10" t="s">
        <v>156</v>
      </c>
      <c r="H754" s="10" t="s">
        <v>29</v>
      </c>
      <c r="I754" s="11">
        <v>49</v>
      </c>
      <c r="J754" s="11">
        <v>58.877551020408198</v>
      </c>
      <c r="K754" s="11">
        <v>58.4897959183673</v>
      </c>
      <c r="L754" s="11">
        <v>53.632653061224502</v>
      </c>
      <c r="M754" s="11">
        <v>55.612244897959201</v>
      </c>
      <c r="N754" s="11">
        <v>52.3061224489796</v>
      </c>
      <c r="O754" s="11">
        <v>9.3444115497383997</v>
      </c>
      <c r="P754" s="11">
        <v>8.9771061803985397</v>
      </c>
      <c r="Q754" s="11">
        <v>10.5211966159412</v>
      </c>
      <c r="R754" s="11">
        <v>9.2978857958198695</v>
      </c>
      <c r="S754" s="11">
        <v>9.6635140296561097</v>
      </c>
      <c r="T754" s="10" t="s">
        <v>153</v>
      </c>
    </row>
    <row r="755" spans="1:20" hidden="1" x14ac:dyDescent="0.2">
      <c r="A755" s="10" t="s">
        <v>2201</v>
      </c>
      <c r="B755" s="10" t="s">
        <v>2202</v>
      </c>
      <c r="C755" s="10" t="s">
        <v>2191</v>
      </c>
      <c r="D755" s="10" t="s">
        <v>2192</v>
      </c>
      <c r="E755" s="10" t="s">
        <v>62</v>
      </c>
      <c r="F755" s="10" t="s">
        <v>152</v>
      </c>
      <c r="G755" s="10" t="s">
        <v>156</v>
      </c>
      <c r="H755" s="10" t="s">
        <v>29</v>
      </c>
      <c r="I755" s="11">
        <v>53</v>
      </c>
      <c r="J755" s="11">
        <v>54.018867924528301</v>
      </c>
      <c r="K755" s="11">
        <v>53.660377358490599</v>
      </c>
      <c r="L755" s="11">
        <v>52.150943396226403</v>
      </c>
      <c r="M755" s="11">
        <v>54.339622641509401</v>
      </c>
      <c r="N755" s="11">
        <v>45.415094339622598</v>
      </c>
      <c r="O755" s="11">
        <v>7.4536789213776702</v>
      </c>
      <c r="P755" s="11">
        <v>7.8763116031710396</v>
      </c>
      <c r="Q755" s="11">
        <v>9.2578370675774693</v>
      </c>
      <c r="R755" s="11">
        <v>7.8273273664141598</v>
      </c>
      <c r="S755" s="11">
        <v>8.5269571682178196</v>
      </c>
      <c r="T755" s="10" t="s">
        <v>153</v>
      </c>
    </row>
    <row r="756" spans="1:20" hidden="1" x14ac:dyDescent="0.2">
      <c r="A756" s="10" t="s">
        <v>2203</v>
      </c>
      <c r="B756" s="10" t="s">
        <v>2204</v>
      </c>
      <c r="C756" s="10" t="s">
        <v>108</v>
      </c>
      <c r="D756" s="10" t="s">
        <v>109</v>
      </c>
      <c r="E756" s="10" t="s">
        <v>62</v>
      </c>
      <c r="F756" s="10" t="s">
        <v>152</v>
      </c>
      <c r="G756" s="10" t="s">
        <v>156</v>
      </c>
      <c r="H756" s="10" t="s">
        <v>29</v>
      </c>
      <c r="I756" s="11">
        <v>55</v>
      </c>
      <c r="J756" s="11">
        <v>54.2</v>
      </c>
      <c r="K756" s="11">
        <v>52</v>
      </c>
      <c r="L756" s="11">
        <v>50.927272727272701</v>
      </c>
      <c r="M756" s="11">
        <v>52.309090909090898</v>
      </c>
      <c r="N756" s="11">
        <v>50.072727272727299</v>
      </c>
      <c r="O756" s="11">
        <v>7.90311705969608</v>
      </c>
      <c r="P756" s="11">
        <v>10.0829889748361</v>
      </c>
      <c r="Q756" s="11">
        <v>10.0790478412996</v>
      </c>
      <c r="R756" s="11">
        <v>8.9377947550933996</v>
      </c>
      <c r="S756" s="11">
        <v>8.2278986684521396</v>
      </c>
      <c r="T756" s="10" t="s">
        <v>153</v>
      </c>
    </row>
    <row r="757" spans="1:20" hidden="1" x14ac:dyDescent="0.2">
      <c r="A757" s="10" t="s">
        <v>2205</v>
      </c>
      <c r="B757" s="10" t="s">
        <v>2206</v>
      </c>
      <c r="C757" s="10" t="s">
        <v>2207</v>
      </c>
      <c r="D757" s="10" t="s">
        <v>34</v>
      </c>
      <c r="E757" s="10" t="s">
        <v>62</v>
      </c>
      <c r="F757" s="10" t="s">
        <v>152</v>
      </c>
      <c r="G757" s="10" t="s">
        <v>156</v>
      </c>
      <c r="H757" s="10" t="s">
        <v>29</v>
      </c>
      <c r="I757" s="11">
        <v>39</v>
      </c>
      <c r="J757" s="11">
        <v>50.974358974358999</v>
      </c>
      <c r="K757" s="11">
        <v>49.692307692307701</v>
      </c>
      <c r="L757" s="11">
        <v>48.3333333333333</v>
      </c>
      <c r="M757" s="11">
        <v>50.461538461538503</v>
      </c>
      <c r="N757" s="11">
        <v>48.282051282051299</v>
      </c>
      <c r="O757" s="11">
        <v>7.64160075365578</v>
      </c>
      <c r="P757" s="11">
        <v>11.180701997906599</v>
      </c>
      <c r="Q757" s="11">
        <v>8.86546621605825</v>
      </c>
      <c r="R757" s="11">
        <v>7.6771916255269197</v>
      </c>
      <c r="S757" s="11">
        <v>8.5006152035841591</v>
      </c>
      <c r="T757" s="10" t="s">
        <v>153</v>
      </c>
    </row>
    <row r="758" spans="1:20" hidden="1" x14ac:dyDescent="0.2">
      <c r="A758" s="10" t="s">
        <v>2208</v>
      </c>
      <c r="B758" s="10" t="s">
        <v>2209</v>
      </c>
      <c r="C758" s="10" t="s">
        <v>2210</v>
      </c>
      <c r="D758" s="10" t="s">
        <v>2211</v>
      </c>
      <c r="E758" s="10" t="s">
        <v>62</v>
      </c>
      <c r="F758" s="10" t="s">
        <v>152</v>
      </c>
      <c r="G758" s="10" t="s">
        <v>156</v>
      </c>
      <c r="H758" s="10" t="s">
        <v>29</v>
      </c>
      <c r="I758" s="11">
        <v>56</v>
      </c>
      <c r="J758" s="11">
        <v>51.017857142857103</v>
      </c>
      <c r="K758" s="11">
        <v>48.821428571428598</v>
      </c>
      <c r="L758" s="11">
        <v>48.142857142857103</v>
      </c>
      <c r="M758" s="11">
        <v>49.964285714285701</v>
      </c>
      <c r="N758" s="11">
        <v>44.232142857142897</v>
      </c>
      <c r="O758" s="11">
        <v>7.7047590285687502</v>
      </c>
      <c r="P758" s="11">
        <v>9.9107052182010698</v>
      </c>
      <c r="Q758" s="11">
        <v>9.36031967486071</v>
      </c>
      <c r="R758" s="11">
        <v>7.8554307461648598</v>
      </c>
      <c r="S758" s="11">
        <v>8.1775548055273006</v>
      </c>
      <c r="T758" s="10" t="s">
        <v>153</v>
      </c>
    </row>
    <row r="759" spans="1:20" hidden="1" x14ac:dyDescent="0.2">
      <c r="A759" s="10" t="s">
        <v>2212</v>
      </c>
      <c r="B759" s="10" t="s">
        <v>2213</v>
      </c>
      <c r="C759" s="10" t="s">
        <v>2214</v>
      </c>
      <c r="D759" s="10" t="s">
        <v>2215</v>
      </c>
      <c r="E759" s="10" t="s">
        <v>62</v>
      </c>
      <c r="F759" s="10" t="s">
        <v>152</v>
      </c>
      <c r="G759" s="10" t="s">
        <v>156</v>
      </c>
      <c r="H759" s="10" t="s">
        <v>29</v>
      </c>
      <c r="I759" s="11">
        <v>1</v>
      </c>
      <c r="J759" s="11">
        <v>45</v>
      </c>
      <c r="K759" s="11">
        <v>36</v>
      </c>
      <c r="L759" s="11">
        <v>48</v>
      </c>
      <c r="M759" s="11">
        <v>41</v>
      </c>
      <c r="N759" s="11">
        <v>46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0" t="s">
        <v>153</v>
      </c>
    </row>
    <row r="760" spans="1:20" hidden="1" x14ac:dyDescent="0.2">
      <c r="A760" s="10" t="s">
        <v>2216</v>
      </c>
      <c r="B760" s="10" t="s">
        <v>2217</v>
      </c>
      <c r="C760" s="10" t="s">
        <v>2218</v>
      </c>
      <c r="D760" s="10" t="s">
        <v>2219</v>
      </c>
      <c r="E760" s="10" t="s">
        <v>62</v>
      </c>
      <c r="F760" s="10" t="s">
        <v>152</v>
      </c>
      <c r="G760" s="10" t="s">
        <v>156</v>
      </c>
      <c r="H760" s="10" t="s">
        <v>29</v>
      </c>
      <c r="I760" s="11">
        <v>49</v>
      </c>
      <c r="J760" s="11">
        <v>50.551020408163303</v>
      </c>
      <c r="K760" s="11">
        <v>48.122448979591802</v>
      </c>
      <c r="L760" s="11">
        <v>47.183673469387799</v>
      </c>
      <c r="M760" s="11">
        <v>48.673469387755098</v>
      </c>
      <c r="N760" s="11">
        <v>44.061224489795897</v>
      </c>
      <c r="O760" s="11">
        <v>7.7997361720600198</v>
      </c>
      <c r="P760" s="11">
        <v>8.7240869939238408</v>
      </c>
      <c r="Q760" s="11">
        <v>9.5321243465359409</v>
      </c>
      <c r="R760" s="11">
        <v>8.2320201932809294</v>
      </c>
      <c r="S760" s="11">
        <v>8.0684781796850906</v>
      </c>
      <c r="T760" s="10" t="s">
        <v>153</v>
      </c>
    </row>
    <row r="761" spans="1:20" hidden="1" x14ac:dyDescent="0.2">
      <c r="A761" s="10" t="s">
        <v>2220</v>
      </c>
      <c r="B761" s="10" t="s">
        <v>2221</v>
      </c>
      <c r="C761" s="10" t="s">
        <v>2218</v>
      </c>
      <c r="D761" s="10" t="s">
        <v>2219</v>
      </c>
      <c r="E761" s="10" t="s">
        <v>62</v>
      </c>
      <c r="F761" s="10" t="s">
        <v>152</v>
      </c>
      <c r="G761" s="10" t="s">
        <v>156</v>
      </c>
      <c r="H761" s="10" t="s">
        <v>29</v>
      </c>
      <c r="I761" s="11">
        <v>25</v>
      </c>
      <c r="J761" s="11">
        <v>48.8</v>
      </c>
      <c r="K761" s="11">
        <v>41.52</v>
      </c>
      <c r="L761" s="11">
        <v>43.88</v>
      </c>
      <c r="M761" s="11">
        <v>43.24</v>
      </c>
      <c r="N761" s="11">
        <v>44.24</v>
      </c>
      <c r="O761" s="11">
        <v>8.1700673191840991</v>
      </c>
      <c r="P761" s="11">
        <v>8.6463865284869108</v>
      </c>
      <c r="Q761" s="11">
        <v>9.9804809503350107</v>
      </c>
      <c r="R761" s="11">
        <v>7.9544536791242502</v>
      </c>
      <c r="S761" s="11">
        <v>6.9118256150841502</v>
      </c>
      <c r="T761" s="10" t="s">
        <v>153</v>
      </c>
    </row>
    <row r="762" spans="1:20" hidden="1" x14ac:dyDescent="0.2">
      <c r="A762" s="10" t="s">
        <v>2222</v>
      </c>
      <c r="B762" s="10" t="s">
        <v>2221</v>
      </c>
      <c r="C762" s="10" t="s">
        <v>2218</v>
      </c>
      <c r="D762" s="10" t="s">
        <v>2219</v>
      </c>
      <c r="E762" s="10" t="s">
        <v>62</v>
      </c>
      <c r="F762" s="10" t="s">
        <v>152</v>
      </c>
      <c r="G762" s="10" t="s">
        <v>156</v>
      </c>
      <c r="H762" s="10" t="s">
        <v>229</v>
      </c>
      <c r="I762" s="11">
        <v>12</v>
      </c>
      <c r="J762" s="11">
        <v>45.3333333333333</v>
      </c>
      <c r="K762" s="11">
        <v>38.0833333333333</v>
      </c>
      <c r="L762" s="11">
        <v>41.75</v>
      </c>
      <c r="M762" s="11">
        <v>45</v>
      </c>
      <c r="N762" s="11">
        <v>42.25</v>
      </c>
      <c r="O762" s="11">
        <v>6.4854148718957099</v>
      </c>
      <c r="P762" s="11">
        <v>9.2683070272577393</v>
      </c>
      <c r="Q762" s="11">
        <v>6.4402851433203399</v>
      </c>
      <c r="R762" s="11">
        <v>8.1686763142673708</v>
      </c>
      <c r="S762" s="11">
        <v>5.4292976274351297</v>
      </c>
      <c r="T762" s="10" t="s">
        <v>153</v>
      </c>
    </row>
    <row r="763" spans="1:20" hidden="1" x14ac:dyDescent="0.2">
      <c r="A763" s="10" t="s">
        <v>2223</v>
      </c>
      <c r="B763" s="10" t="s">
        <v>2224</v>
      </c>
      <c r="C763" s="10" t="s">
        <v>2225</v>
      </c>
      <c r="D763" s="10" t="s">
        <v>2226</v>
      </c>
      <c r="E763" s="10" t="s">
        <v>62</v>
      </c>
      <c r="F763" s="10" t="s">
        <v>152</v>
      </c>
      <c r="G763" s="10" t="s">
        <v>156</v>
      </c>
      <c r="H763" s="10" t="s">
        <v>29</v>
      </c>
      <c r="I763" s="11">
        <v>39</v>
      </c>
      <c r="J763" s="11">
        <v>50.743589743589702</v>
      </c>
      <c r="K763" s="11">
        <v>50.564102564102598</v>
      </c>
      <c r="L763" s="11">
        <v>47.794871794871803</v>
      </c>
      <c r="M763" s="11">
        <v>50.3589743589744</v>
      </c>
      <c r="N763" s="11">
        <v>48.256410256410298</v>
      </c>
      <c r="O763" s="11">
        <v>8.3531209065768994</v>
      </c>
      <c r="P763" s="11">
        <v>11.4450514974236</v>
      </c>
      <c r="Q763" s="11">
        <v>9.6632224307571803</v>
      </c>
      <c r="R763" s="11">
        <v>8.7554108968688293</v>
      </c>
      <c r="S763" s="11">
        <v>8.0613370600466503</v>
      </c>
      <c r="T763" s="10" t="s">
        <v>153</v>
      </c>
    </row>
    <row r="764" spans="1:20" hidden="1" x14ac:dyDescent="0.2">
      <c r="A764" s="10" t="s">
        <v>2227</v>
      </c>
      <c r="B764" s="10" t="s">
        <v>2228</v>
      </c>
      <c r="C764" s="10" t="s">
        <v>2229</v>
      </c>
      <c r="D764" s="10" t="s">
        <v>2230</v>
      </c>
      <c r="E764" s="10" t="s">
        <v>62</v>
      </c>
      <c r="F764" s="10" t="s">
        <v>152</v>
      </c>
      <c r="G764" s="10" t="s">
        <v>156</v>
      </c>
      <c r="H764" s="10" t="s">
        <v>29</v>
      </c>
      <c r="I764" s="11">
        <v>100</v>
      </c>
      <c r="J764" s="11">
        <v>55.61</v>
      </c>
      <c r="K764" s="11">
        <v>55.04</v>
      </c>
      <c r="L764" s="11">
        <v>53.47</v>
      </c>
      <c r="M764" s="11">
        <v>53.54</v>
      </c>
      <c r="N764" s="11">
        <v>54.1</v>
      </c>
      <c r="O764" s="11">
        <v>8.249756653895</v>
      </c>
      <c r="P764" s="11">
        <v>9.7720690405529407</v>
      </c>
      <c r="Q764" s="11">
        <v>10.392747082422</v>
      </c>
      <c r="R764" s="11">
        <v>9.6843307784411508</v>
      </c>
      <c r="S764" s="11">
        <v>11.438460728541401</v>
      </c>
      <c r="T764" s="10" t="s">
        <v>153</v>
      </c>
    </row>
    <row r="765" spans="1:20" hidden="1" x14ac:dyDescent="0.2">
      <c r="A765" s="10" t="s">
        <v>2231</v>
      </c>
      <c r="B765" s="10" t="s">
        <v>2232</v>
      </c>
      <c r="C765" s="10" t="s">
        <v>2229</v>
      </c>
      <c r="D765" s="10" t="s">
        <v>2230</v>
      </c>
      <c r="E765" s="10" t="s">
        <v>62</v>
      </c>
      <c r="F765" s="10" t="s">
        <v>152</v>
      </c>
      <c r="G765" s="10" t="s">
        <v>156</v>
      </c>
      <c r="H765" s="10" t="s">
        <v>29</v>
      </c>
      <c r="I765" s="11">
        <v>64</v>
      </c>
      <c r="J765" s="11">
        <v>49.03125</v>
      </c>
      <c r="K765" s="11">
        <v>46.328125</v>
      </c>
      <c r="L765" s="11">
        <v>46.84375</v>
      </c>
      <c r="M765" s="11">
        <v>46.984375</v>
      </c>
      <c r="N765" s="11">
        <v>44.125</v>
      </c>
      <c r="O765" s="11">
        <v>8.7992942538069094</v>
      </c>
      <c r="P765" s="11">
        <v>10.969010731536899</v>
      </c>
      <c r="Q765" s="11">
        <v>10.7691781679336</v>
      </c>
      <c r="R765" s="11">
        <v>8.4261350561290502</v>
      </c>
      <c r="S765" s="11">
        <v>9.6040665990035308</v>
      </c>
      <c r="T765" s="10" t="s">
        <v>153</v>
      </c>
    </row>
    <row r="766" spans="1:20" hidden="1" x14ac:dyDescent="0.2">
      <c r="A766" s="10" t="s">
        <v>2233</v>
      </c>
      <c r="B766" s="10" t="s">
        <v>2232</v>
      </c>
      <c r="C766" s="10" t="s">
        <v>2229</v>
      </c>
      <c r="D766" s="10" t="s">
        <v>2230</v>
      </c>
      <c r="E766" s="10" t="s">
        <v>62</v>
      </c>
      <c r="F766" s="10" t="s">
        <v>152</v>
      </c>
      <c r="G766" s="10" t="s">
        <v>156</v>
      </c>
      <c r="H766" s="10" t="s">
        <v>229</v>
      </c>
      <c r="I766" s="11">
        <v>11</v>
      </c>
      <c r="J766" s="11">
        <v>47.454545454545503</v>
      </c>
      <c r="K766" s="11">
        <v>37.363636363636402</v>
      </c>
      <c r="L766" s="11">
        <v>44.090909090909101</v>
      </c>
      <c r="M766" s="11">
        <v>42.545454545454497</v>
      </c>
      <c r="N766" s="11">
        <v>42.454545454545503</v>
      </c>
      <c r="O766" s="11">
        <v>10.529611924127501</v>
      </c>
      <c r="P766" s="11">
        <v>12.052159368949001</v>
      </c>
      <c r="Q766" s="11">
        <v>8.8482150228681196</v>
      </c>
      <c r="R766" s="11">
        <v>9.8423943871766895</v>
      </c>
      <c r="S766" s="11">
        <v>4.2276148444160899</v>
      </c>
      <c r="T766" s="10" t="s">
        <v>153</v>
      </c>
    </row>
    <row r="767" spans="1:20" hidden="1" x14ac:dyDescent="0.2">
      <c r="A767" s="10" t="s">
        <v>2234</v>
      </c>
      <c r="B767" s="10" t="s">
        <v>2235</v>
      </c>
      <c r="C767" s="10" t="s">
        <v>2229</v>
      </c>
      <c r="D767" s="10" t="s">
        <v>2230</v>
      </c>
      <c r="E767" s="10" t="s">
        <v>62</v>
      </c>
      <c r="F767" s="10" t="s">
        <v>152</v>
      </c>
      <c r="G767" s="10" t="s">
        <v>156</v>
      </c>
      <c r="H767" s="10" t="s">
        <v>29</v>
      </c>
      <c r="I767" s="11">
        <v>55</v>
      </c>
      <c r="J767" s="11">
        <v>53.381818181818197</v>
      </c>
      <c r="K767" s="11">
        <v>49.854545454545502</v>
      </c>
      <c r="L767" s="11">
        <v>51.090909090909101</v>
      </c>
      <c r="M767" s="11">
        <v>50.981818181818198</v>
      </c>
      <c r="N767" s="11">
        <v>49.509090909090901</v>
      </c>
      <c r="O767" s="11">
        <v>8.9514966865487295</v>
      </c>
      <c r="P767" s="11">
        <v>10.11675943911</v>
      </c>
      <c r="Q767" s="11">
        <v>8.8845949224501499</v>
      </c>
      <c r="R767" s="11">
        <v>9.2865711670349107</v>
      </c>
      <c r="S767" s="11">
        <v>9.9645161694676592</v>
      </c>
      <c r="T767" s="10" t="s">
        <v>153</v>
      </c>
    </row>
    <row r="768" spans="1:20" hidden="1" x14ac:dyDescent="0.2">
      <c r="A768" s="10" t="s">
        <v>2236</v>
      </c>
      <c r="B768" s="10" t="s">
        <v>2237</v>
      </c>
      <c r="C768" s="10" t="s">
        <v>94</v>
      </c>
      <c r="D768" s="10" t="s">
        <v>95</v>
      </c>
      <c r="E768" s="10" t="s">
        <v>62</v>
      </c>
      <c r="F768" s="10" t="s">
        <v>152</v>
      </c>
      <c r="G768" s="10" t="s">
        <v>156</v>
      </c>
      <c r="H768" s="10" t="s">
        <v>29</v>
      </c>
      <c r="I768" s="11">
        <v>40</v>
      </c>
      <c r="J768" s="11">
        <v>58.174999999999997</v>
      </c>
      <c r="K768" s="11">
        <v>55.25</v>
      </c>
      <c r="L768" s="11">
        <v>55.95</v>
      </c>
      <c r="M768" s="11">
        <v>52.774999999999999</v>
      </c>
      <c r="N768" s="11">
        <v>53.674999999999997</v>
      </c>
      <c r="O768" s="11">
        <v>7.9932262989775698</v>
      </c>
      <c r="P768" s="11">
        <v>10.455645021734099</v>
      </c>
      <c r="Q768" s="11">
        <v>9.7794918854949504</v>
      </c>
      <c r="R768" s="11">
        <v>9.5795923579028006</v>
      </c>
      <c r="S768" s="11">
        <v>9.6805051256212593</v>
      </c>
      <c r="T768" s="10" t="s">
        <v>153</v>
      </c>
    </row>
    <row r="769" spans="1:20" hidden="1" x14ac:dyDescent="0.2">
      <c r="A769" s="10" t="s">
        <v>2238</v>
      </c>
      <c r="B769" s="10" t="s">
        <v>2224</v>
      </c>
      <c r="C769" s="10" t="s">
        <v>2239</v>
      </c>
      <c r="D769" s="10" t="s">
        <v>2240</v>
      </c>
      <c r="E769" s="10" t="s">
        <v>62</v>
      </c>
      <c r="F769" s="10" t="s">
        <v>152</v>
      </c>
      <c r="G769" s="10" t="s">
        <v>156</v>
      </c>
      <c r="H769" s="10" t="s">
        <v>29</v>
      </c>
      <c r="I769" s="11">
        <v>113</v>
      </c>
      <c r="J769" s="11">
        <v>53.893805309734503</v>
      </c>
      <c r="K769" s="11">
        <v>50.823008849557503</v>
      </c>
      <c r="L769" s="11">
        <v>51.486725663716797</v>
      </c>
      <c r="M769" s="11">
        <v>52.061946902654903</v>
      </c>
      <c r="N769" s="11">
        <v>50.955752212389399</v>
      </c>
      <c r="O769" s="11">
        <v>8.1024278017879201</v>
      </c>
      <c r="P769" s="11">
        <v>9.9527724856798905</v>
      </c>
      <c r="Q769" s="11">
        <v>9.5488546847325697</v>
      </c>
      <c r="R769" s="11">
        <v>8.6491981315370499</v>
      </c>
      <c r="S769" s="11">
        <v>9.5892325967824998</v>
      </c>
      <c r="T769" s="10" t="s">
        <v>153</v>
      </c>
    </row>
    <row r="770" spans="1:20" hidden="1" x14ac:dyDescent="0.2">
      <c r="A770" s="10" t="s">
        <v>2241</v>
      </c>
      <c r="B770" s="10" t="s">
        <v>2242</v>
      </c>
      <c r="C770" s="10" t="s">
        <v>2239</v>
      </c>
      <c r="D770" s="10" t="s">
        <v>2240</v>
      </c>
      <c r="E770" s="10" t="s">
        <v>62</v>
      </c>
      <c r="F770" s="10" t="s">
        <v>152</v>
      </c>
      <c r="G770" s="10" t="s">
        <v>156</v>
      </c>
      <c r="H770" s="10" t="s">
        <v>29</v>
      </c>
      <c r="I770" s="11">
        <v>61</v>
      </c>
      <c r="J770" s="11">
        <v>51.065573770491802</v>
      </c>
      <c r="K770" s="11">
        <v>46.377049180327901</v>
      </c>
      <c r="L770" s="11">
        <v>48.180327868852501</v>
      </c>
      <c r="M770" s="11">
        <v>47.409836065573799</v>
      </c>
      <c r="N770" s="11">
        <v>44.819672131147499</v>
      </c>
      <c r="O770" s="11">
        <v>7.9642301416165697</v>
      </c>
      <c r="P770" s="11">
        <v>10.159009030455399</v>
      </c>
      <c r="Q770" s="11">
        <v>9.3514850812073504</v>
      </c>
      <c r="R770" s="11">
        <v>8.8663728945951092</v>
      </c>
      <c r="S770" s="11">
        <v>6.9701941549268902</v>
      </c>
      <c r="T770" s="10" t="s">
        <v>153</v>
      </c>
    </row>
    <row r="771" spans="1:20" hidden="1" x14ac:dyDescent="0.2">
      <c r="A771" s="10" t="s">
        <v>2243</v>
      </c>
      <c r="B771" s="10" t="s">
        <v>2242</v>
      </c>
      <c r="C771" s="10" t="s">
        <v>2239</v>
      </c>
      <c r="D771" s="10" t="s">
        <v>2240</v>
      </c>
      <c r="E771" s="10" t="s">
        <v>62</v>
      </c>
      <c r="F771" s="10" t="s">
        <v>152</v>
      </c>
      <c r="G771" s="10" t="s">
        <v>156</v>
      </c>
      <c r="H771" s="10" t="s">
        <v>229</v>
      </c>
      <c r="I771" s="11">
        <v>100</v>
      </c>
      <c r="J771" s="11">
        <v>47.93</v>
      </c>
      <c r="K771" s="11">
        <v>41.53</v>
      </c>
      <c r="L771" s="11">
        <v>44.38</v>
      </c>
      <c r="M771" s="11">
        <v>44.59</v>
      </c>
      <c r="N771" s="11">
        <v>42.76</v>
      </c>
      <c r="O771" s="11">
        <v>8.5129194745279904</v>
      </c>
      <c r="P771" s="11">
        <v>9.7777886822712397</v>
      </c>
      <c r="Q771" s="11">
        <v>9.2231373526725005</v>
      </c>
      <c r="R771" s="11">
        <v>8.4472157866041595</v>
      </c>
      <c r="S771" s="11">
        <v>7.3897553984204896</v>
      </c>
      <c r="T771" s="10" t="s">
        <v>153</v>
      </c>
    </row>
    <row r="772" spans="1:20" hidden="1" x14ac:dyDescent="0.2">
      <c r="A772" s="10" t="s">
        <v>2244</v>
      </c>
      <c r="B772" s="10" t="s">
        <v>637</v>
      </c>
      <c r="C772" s="10" t="s">
        <v>65</v>
      </c>
      <c r="D772" s="10" t="s">
        <v>66</v>
      </c>
      <c r="E772" s="10" t="s">
        <v>67</v>
      </c>
      <c r="F772" s="10" t="s">
        <v>152</v>
      </c>
      <c r="G772" s="10" t="s">
        <v>24</v>
      </c>
      <c r="H772" s="10" t="s">
        <v>29</v>
      </c>
      <c r="I772" s="11">
        <v>22</v>
      </c>
      <c r="J772" s="11">
        <v>60.636363636363598</v>
      </c>
      <c r="K772" s="11">
        <v>59.272727272727302</v>
      </c>
      <c r="L772" s="11">
        <v>55.545454545454497</v>
      </c>
      <c r="M772" s="11">
        <v>56</v>
      </c>
      <c r="N772" s="11">
        <v>58.909090909090899</v>
      </c>
      <c r="O772" s="11">
        <v>7.8712584735040902</v>
      </c>
      <c r="P772" s="11">
        <v>8.0367122997370402</v>
      </c>
      <c r="Q772" s="11">
        <v>9.1481315954850402</v>
      </c>
      <c r="R772" s="11">
        <v>6.6260668503088498</v>
      </c>
      <c r="S772" s="11">
        <v>8.5015913967360408</v>
      </c>
      <c r="T772" s="10" t="s">
        <v>153</v>
      </c>
    </row>
    <row r="773" spans="1:20" hidden="1" x14ac:dyDescent="0.2">
      <c r="A773" s="10" t="s">
        <v>2245</v>
      </c>
      <c r="B773" s="10" t="s">
        <v>2246</v>
      </c>
      <c r="C773" s="10" t="s">
        <v>65</v>
      </c>
      <c r="D773" s="10" t="s">
        <v>66</v>
      </c>
      <c r="E773" s="10" t="s">
        <v>67</v>
      </c>
      <c r="F773" s="10" t="s">
        <v>152</v>
      </c>
      <c r="G773" s="10" t="s">
        <v>156</v>
      </c>
      <c r="H773" s="10" t="s">
        <v>29</v>
      </c>
      <c r="I773" s="11">
        <v>118</v>
      </c>
      <c r="J773" s="11">
        <v>54.5</v>
      </c>
      <c r="K773" s="11">
        <v>51.372881355932201</v>
      </c>
      <c r="L773" s="11">
        <v>52.389830508474603</v>
      </c>
      <c r="M773" s="11">
        <v>52.652542372881399</v>
      </c>
      <c r="N773" s="11">
        <v>51.271186440678001</v>
      </c>
      <c r="O773" s="11">
        <v>8.3356407062028506</v>
      </c>
      <c r="P773" s="11">
        <v>9.6190663674119197</v>
      </c>
      <c r="Q773" s="11">
        <v>9.3917893749452706</v>
      </c>
      <c r="R773" s="11">
        <v>8.3894287557983702</v>
      </c>
      <c r="S773" s="11">
        <v>10.287043562024699</v>
      </c>
      <c r="T773" s="10" t="s">
        <v>153</v>
      </c>
    </row>
    <row r="774" spans="1:20" hidden="1" x14ac:dyDescent="0.2">
      <c r="A774" s="10" t="s">
        <v>2247</v>
      </c>
      <c r="B774" s="10" t="s">
        <v>2246</v>
      </c>
      <c r="C774" s="10" t="s">
        <v>65</v>
      </c>
      <c r="D774" s="10" t="s">
        <v>66</v>
      </c>
      <c r="E774" s="10" t="s">
        <v>67</v>
      </c>
      <c r="F774" s="10" t="s">
        <v>152</v>
      </c>
      <c r="G774" s="10" t="s">
        <v>156</v>
      </c>
      <c r="H774" s="10" t="s">
        <v>229</v>
      </c>
      <c r="I774" s="11">
        <v>10</v>
      </c>
      <c r="J774" s="11">
        <v>50.3</v>
      </c>
      <c r="K774" s="11">
        <v>41.3</v>
      </c>
      <c r="L774" s="11">
        <v>46.7</v>
      </c>
      <c r="M774" s="11">
        <v>45.5</v>
      </c>
      <c r="N774" s="11">
        <v>42.1</v>
      </c>
      <c r="O774" s="11">
        <v>10.863291909504699</v>
      </c>
      <c r="P774" s="11">
        <v>11.065963833103501</v>
      </c>
      <c r="Q774" s="11">
        <v>15.2392038287219</v>
      </c>
      <c r="R774" s="11">
        <v>14.065323790561401</v>
      </c>
      <c r="S774" s="11">
        <v>10.608696642116101</v>
      </c>
      <c r="T774" s="10" t="s">
        <v>153</v>
      </c>
    </row>
    <row r="775" spans="1:20" hidden="1" x14ac:dyDescent="0.2">
      <c r="A775" s="10" t="s">
        <v>2248</v>
      </c>
      <c r="B775" s="10" t="s">
        <v>2249</v>
      </c>
      <c r="C775" s="10" t="s">
        <v>65</v>
      </c>
      <c r="D775" s="10" t="s">
        <v>66</v>
      </c>
      <c r="E775" s="10" t="s">
        <v>67</v>
      </c>
      <c r="F775" s="10" t="s">
        <v>152</v>
      </c>
      <c r="G775" s="10" t="s">
        <v>24</v>
      </c>
      <c r="H775" s="10" t="s">
        <v>21</v>
      </c>
      <c r="I775" s="11">
        <v>32</v>
      </c>
      <c r="J775" s="11">
        <v>59.71875</v>
      </c>
      <c r="K775" s="11">
        <v>55.96875</v>
      </c>
      <c r="L775" s="11">
        <v>57.84375</v>
      </c>
      <c r="M775" s="11">
        <v>55.28125</v>
      </c>
      <c r="N775" s="11">
        <v>65.46875</v>
      </c>
      <c r="O775" s="11">
        <v>8.4975684377849401</v>
      </c>
      <c r="P775" s="11">
        <v>10.7177404184567</v>
      </c>
      <c r="Q775" s="11">
        <v>9.08422729151307</v>
      </c>
      <c r="R775" s="11">
        <v>9.2639933387629991</v>
      </c>
      <c r="S775" s="11">
        <v>11.427144748220099</v>
      </c>
      <c r="T775" s="10" t="s">
        <v>153</v>
      </c>
    </row>
    <row r="776" spans="1:20" hidden="1" x14ac:dyDescent="0.2">
      <c r="A776" s="10" t="s">
        <v>2250</v>
      </c>
      <c r="B776" s="10" t="s">
        <v>2251</v>
      </c>
      <c r="C776" s="10" t="s">
        <v>65</v>
      </c>
      <c r="D776" s="10" t="s">
        <v>66</v>
      </c>
      <c r="E776" s="10" t="s">
        <v>67</v>
      </c>
      <c r="F776" s="10" t="s">
        <v>152</v>
      </c>
      <c r="G776" s="10" t="s">
        <v>156</v>
      </c>
      <c r="H776" s="10" t="s">
        <v>29</v>
      </c>
      <c r="I776" s="11">
        <v>92</v>
      </c>
      <c r="J776" s="11">
        <v>53.9673913043478</v>
      </c>
      <c r="K776" s="11">
        <v>50.75</v>
      </c>
      <c r="L776" s="11">
        <v>51.739130434782602</v>
      </c>
      <c r="M776" s="11">
        <v>53.521739130434803</v>
      </c>
      <c r="N776" s="11">
        <v>49.195652173912997</v>
      </c>
      <c r="O776" s="11">
        <v>7.9011072905401596</v>
      </c>
      <c r="P776" s="11">
        <v>8.8213340298355103</v>
      </c>
      <c r="Q776" s="11">
        <v>8.9121100043734103</v>
      </c>
      <c r="R776" s="11">
        <v>7.4678479487831204</v>
      </c>
      <c r="S776" s="11">
        <v>8.6255933134802802</v>
      </c>
      <c r="T776" s="10" t="s">
        <v>153</v>
      </c>
    </row>
    <row r="777" spans="1:20" hidden="1" x14ac:dyDescent="0.2">
      <c r="A777" s="10" t="s">
        <v>2252</v>
      </c>
      <c r="B777" s="10" t="s">
        <v>2253</v>
      </c>
      <c r="C777" s="10" t="s">
        <v>65</v>
      </c>
      <c r="D777" s="10" t="s">
        <v>66</v>
      </c>
      <c r="E777" s="10" t="s">
        <v>67</v>
      </c>
      <c r="F777" s="10" t="s">
        <v>152</v>
      </c>
      <c r="G777" s="10" t="s">
        <v>156</v>
      </c>
      <c r="H777" s="10" t="s">
        <v>29</v>
      </c>
      <c r="I777" s="11">
        <v>73</v>
      </c>
      <c r="J777" s="11">
        <v>51.726027397260303</v>
      </c>
      <c r="K777" s="11">
        <v>49.082191780821901</v>
      </c>
      <c r="L777" s="11">
        <v>48.027397260274</v>
      </c>
      <c r="M777" s="11">
        <v>49.931506849315099</v>
      </c>
      <c r="N777" s="11">
        <v>48.931506849315099</v>
      </c>
      <c r="O777" s="11">
        <v>7.5060351162185199</v>
      </c>
      <c r="P777" s="11">
        <v>9.5361205492262897</v>
      </c>
      <c r="Q777" s="11">
        <v>8.2881652619525408</v>
      </c>
      <c r="R777" s="11">
        <v>7.8728238035861997</v>
      </c>
      <c r="S777" s="11">
        <v>8.7912974126615193</v>
      </c>
      <c r="T777" s="10" t="s">
        <v>153</v>
      </c>
    </row>
    <row r="778" spans="1:20" hidden="1" x14ac:dyDescent="0.2">
      <c r="A778" s="10" t="s">
        <v>2254</v>
      </c>
      <c r="B778" s="10" t="s">
        <v>2255</v>
      </c>
      <c r="C778" s="10" t="s">
        <v>65</v>
      </c>
      <c r="D778" s="10" t="s">
        <v>66</v>
      </c>
      <c r="E778" s="10" t="s">
        <v>67</v>
      </c>
      <c r="F778" s="10" t="s">
        <v>152</v>
      </c>
      <c r="G778" s="10" t="s">
        <v>156</v>
      </c>
      <c r="H778" s="10" t="s">
        <v>29</v>
      </c>
      <c r="I778" s="11">
        <v>86</v>
      </c>
      <c r="J778" s="11">
        <v>58.953488372092998</v>
      </c>
      <c r="K778" s="11">
        <v>55.383720930232599</v>
      </c>
      <c r="L778" s="11">
        <v>56.511627906976699</v>
      </c>
      <c r="M778" s="11">
        <v>55.697674418604699</v>
      </c>
      <c r="N778" s="11">
        <v>54.558139534883701</v>
      </c>
      <c r="O778" s="11">
        <v>8.1629103471223594</v>
      </c>
      <c r="P778" s="11">
        <v>9.3634691970207697</v>
      </c>
      <c r="Q778" s="11">
        <v>9.5594045914100096</v>
      </c>
      <c r="R778" s="11">
        <v>7.6682228441058804</v>
      </c>
      <c r="S778" s="11">
        <v>9.0704493061587108</v>
      </c>
      <c r="T778" s="10" t="s">
        <v>153</v>
      </c>
    </row>
    <row r="779" spans="1:20" hidden="1" x14ac:dyDescent="0.2">
      <c r="A779" s="10" t="s">
        <v>2256</v>
      </c>
      <c r="B779" s="10" t="s">
        <v>293</v>
      </c>
      <c r="C779" s="10" t="s">
        <v>65</v>
      </c>
      <c r="D779" s="10" t="s">
        <v>66</v>
      </c>
      <c r="E779" s="10" t="s">
        <v>67</v>
      </c>
      <c r="F779" s="10" t="s">
        <v>152</v>
      </c>
      <c r="G779" s="10" t="s">
        <v>24</v>
      </c>
      <c r="H779" s="10" t="s">
        <v>29</v>
      </c>
      <c r="I779" s="11">
        <v>108</v>
      </c>
      <c r="J779" s="11">
        <v>63.657407407407398</v>
      </c>
      <c r="K779" s="11">
        <v>63.953703703703702</v>
      </c>
      <c r="L779" s="11">
        <v>63.324074074074097</v>
      </c>
      <c r="M779" s="11">
        <v>61.8055555555556</v>
      </c>
      <c r="N779" s="11">
        <v>65.9166666666667</v>
      </c>
      <c r="O779" s="11">
        <v>8.3039930008220502</v>
      </c>
      <c r="P779" s="11">
        <v>9.7572252253550005</v>
      </c>
      <c r="Q779" s="11">
        <v>9.4283611758222001</v>
      </c>
      <c r="R779" s="11">
        <v>8.6191032485966197</v>
      </c>
      <c r="S779" s="11">
        <v>10.664926357252</v>
      </c>
      <c r="T779" s="10" t="s">
        <v>153</v>
      </c>
    </row>
    <row r="780" spans="1:20" hidden="1" x14ac:dyDescent="0.2">
      <c r="A780" s="10" t="s">
        <v>2257</v>
      </c>
      <c r="B780" s="10" t="s">
        <v>2258</v>
      </c>
      <c r="C780" s="10" t="s">
        <v>65</v>
      </c>
      <c r="D780" s="10" t="s">
        <v>66</v>
      </c>
      <c r="E780" s="10" t="s">
        <v>67</v>
      </c>
      <c r="F780" s="10" t="s">
        <v>152</v>
      </c>
      <c r="G780" s="10" t="s">
        <v>156</v>
      </c>
      <c r="H780" s="10" t="s">
        <v>229</v>
      </c>
      <c r="I780" s="11">
        <v>24</v>
      </c>
      <c r="J780" s="11">
        <v>45.8333333333333</v>
      </c>
      <c r="K780" s="11">
        <v>39.5833333333333</v>
      </c>
      <c r="L780" s="11">
        <v>44.2083333333333</v>
      </c>
      <c r="M780" s="11">
        <v>43.5833333333333</v>
      </c>
      <c r="N780" s="11">
        <v>42.4583333333333</v>
      </c>
      <c r="O780" s="11">
        <v>6.6310643559502296</v>
      </c>
      <c r="P780" s="11">
        <v>10.227484992673499</v>
      </c>
      <c r="Q780" s="11">
        <v>11.802649542873199</v>
      </c>
      <c r="R780" s="11">
        <v>8.5765943715727104</v>
      </c>
      <c r="S780" s="11">
        <v>6.8205518498309097</v>
      </c>
      <c r="T780" s="10" t="s">
        <v>153</v>
      </c>
    </row>
    <row r="781" spans="1:20" hidden="1" x14ac:dyDescent="0.2">
      <c r="A781" s="10" t="s">
        <v>2259</v>
      </c>
      <c r="B781" s="10" t="s">
        <v>2260</v>
      </c>
      <c r="C781" s="10" t="s">
        <v>65</v>
      </c>
      <c r="D781" s="10" t="s">
        <v>66</v>
      </c>
      <c r="E781" s="10" t="s">
        <v>67</v>
      </c>
      <c r="F781" s="10" t="s">
        <v>152</v>
      </c>
      <c r="G781" s="10" t="s">
        <v>24</v>
      </c>
      <c r="H781" s="10" t="s">
        <v>21</v>
      </c>
      <c r="I781" s="11">
        <v>40</v>
      </c>
      <c r="J781" s="11">
        <v>67.349999999999994</v>
      </c>
      <c r="K781" s="11">
        <v>69.400000000000006</v>
      </c>
      <c r="L781" s="11">
        <v>66.474999999999994</v>
      </c>
      <c r="M781" s="11">
        <v>67</v>
      </c>
      <c r="N781" s="11">
        <v>73.5</v>
      </c>
      <c r="O781" s="11">
        <v>6.8296112439574301</v>
      </c>
      <c r="P781" s="11">
        <v>9.1729815078626302</v>
      </c>
      <c r="Q781" s="11">
        <v>7.4558099871243098</v>
      </c>
      <c r="R781" s="11">
        <v>6.9096736350995398</v>
      </c>
      <c r="S781" s="11">
        <v>7.7987507217831302</v>
      </c>
      <c r="T781" s="10" t="s">
        <v>153</v>
      </c>
    </row>
    <row r="782" spans="1:20" hidden="1" x14ac:dyDescent="0.2">
      <c r="A782" s="10" t="s">
        <v>2261</v>
      </c>
      <c r="B782" s="10" t="s">
        <v>2262</v>
      </c>
      <c r="C782" s="10" t="s">
        <v>65</v>
      </c>
      <c r="D782" s="10" t="s">
        <v>66</v>
      </c>
      <c r="E782" s="10" t="s">
        <v>67</v>
      </c>
      <c r="F782" s="10" t="s">
        <v>152</v>
      </c>
      <c r="G782" s="10" t="s">
        <v>156</v>
      </c>
      <c r="H782" s="10" t="s">
        <v>29</v>
      </c>
      <c r="I782" s="11">
        <v>88</v>
      </c>
      <c r="J782" s="11">
        <v>54.056818181818201</v>
      </c>
      <c r="K782" s="11">
        <v>49.284090909090899</v>
      </c>
      <c r="L782" s="11">
        <v>51.954545454545503</v>
      </c>
      <c r="M782" s="11">
        <v>50.863636363636402</v>
      </c>
      <c r="N782" s="11">
        <v>47.920454545454497</v>
      </c>
      <c r="O782" s="11">
        <v>8.6640464047980004</v>
      </c>
      <c r="P782" s="11">
        <v>10.003388924192199</v>
      </c>
      <c r="Q782" s="11">
        <v>10.4704390568823</v>
      </c>
      <c r="R782" s="11">
        <v>8.5556754278764107</v>
      </c>
      <c r="S782" s="11">
        <v>10.1881400408594</v>
      </c>
      <c r="T782" s="10" t="s">
        <v>153</v>
      </c>
    </row>
    <row r="783" spans="1:20" hidden="1" x14ac:dyDescent="0.2">
      <c r="A783" s="10" t="s">
        <v>2263</v>
      </c>
      <c r="B783" s="10" t="s">
        <v>2264</v>
      </c>
      <c r="C783" s="10" t="s">
        <v>65</v>
      </c>
      <c r="D783" s="10" t="s">
        <v>66</v>
      </c>
      <c r="E783" s="10" t="s">
        <v>67</v>
      </c>
      <c r="F783" s="10" t="s">
        <v>152</v>
      </c>
      <c r="G783" s="10" t="s">
        <v>156</v>
      </c>
      <c r="H783" s="10" t="s">
        <v>29</v>
      </c>
      <c r="I783" s="11">
        <v>56</v>
      </c>
      <c r="J783" s="11">
        <v>61.964285714285701</v>
      </c>
      <c r="K783" s="11">
        <v>58.517857142857103</v>
      </c>
      <c r="L783" s="11">
        <v>59.410714285714299</v>
      </c>
      <c r="M783" s="11">
        <v>58.946428571428598</v>
      </c>
      <c r="N783" s="11">
        <v>61.375</v>
      </c>
      <c r="O783" s="11">
        <v>6.8063186838388701</v>
      </c>
      <c r="P783" s="11">
        <v>7.9863316676991003</v>
      </c>
      <c r="Q783" s="11">
        <v>10.161919621292499</v>
      </c>
      <c r="R783" s="11">
        <v>7.2624054188355798</v>
      </c>
      <c r="S783" s="11">
        <v>11.622177076606601</v>
      </c>
      <c r="T783" s="10" t="s">
        <v>153</v>
      </c>
    </row>
    <row r="784" spans="1:20" hidden="1" x14ac:dyDescent="0.2">
      <c r="A784" s="10" t="s">
        <v>2265</v>
      </c>
      <c r="B784" s="10" t="s">
        <v>2266</v>
      </c>
      <c r="C784" s="10" t="s">
        <v>65</v>
      </c>
      <c r="D784" s="10" t="s">
        <v>66</v>
      </c>
      <c r="E784" s="10" t="s">
        <v>67</v>
      </c>
      <c r="F784" s="10" t="s">
        <v>152</v>
      </c>
      <c r="G784" s="10" t="s">
        <v>156</v>
      </c>
      <c r="H784" s="10" t="s">
        <v>29</v>
      </c>
      <c r="I784" s="11">
        <v>199</v>
      </c>
      <c r="J784" s="11">
        <v>58.175879396984897</v>
      </c>
      <c r="K784" s="11">
        <v>58.8391959798995</v>
      </c>
      <c r="L784" s="11">
        <v>57.1356783919598</v>
      </c>
      <c r="M784" s="11">
        <v>58.557788944723598</v>
      </c>
      <c r="N784" s="11">
        <v>58.668341708542698</v>
      </c>
      <c r="O784" s="11">
        <v>7.9184110426225596</v>
      </c>
      <c r="P784" s="11">
        <v>9.5062059132673102</v>
      </c>
      <c r="Q784" s="11">
        <v>9.7315836647135008</v>
      </c>
      <c r="R784" s="11">
        <v>8.4796504558985593</v>
      </c>
      <c r="S784" s="11">
        <v>10.991298338020499</v>
      </c>
      <c r="T784" s="10" t="s">
        <v>153</v>
      </c>
    </row>
    <row r="785" spans="1:20" hidden="1" x14ac:dyDescent="0.2">
      <c r="A785" s="10" t="s">
        <v>2267</v>
      </c>
      <c r="B785" s="10" t="s">
        <v>2268</v>
      </c>
      <c r="C785" s="10" t="s">
        <v>65</v>
      </c>
      <c r="D785" s="10" t="s">
        <v>66</v>
      </c>
      <c r="E785" s="10" t="s">
        <v>67</v>
      </c>
      <c r="F785" s="10" t="s">
        <v>152</v>
      </c>
      <c r="G785" s="10" t="s">
        <v>156</v>
      </c>
      <c r="H785" s="10" t="s">
        <v>29</v>
      </c>
      <c r="I785" s="11">
        <v>66</v>
      </c>
      <c r="J785" s="11">
        <v>57.863636363636402</v>
      </c>
      <c r="K785" s="11">
        <v>50.878787878787897</v>
      </c>
      <c r="L785" s="11">
        <v>54.787878787878803</v>
      </c>
      <c r="M785" s="11">
        <v>52.272727272727302</v>
      </c>
      <c r="N785" s="11">
        <v>52.8333333333333</v>
      </c>
      <c r="O785" s="11">
        <v>7.1098769082417803</v>
      </c>
      <c r="P785" s="11">
        <v>8.9037851095693696</v>
      </c>
      <c r="Q785" s="11">
        <v>8.23783980555611</v>
      </c>
      <c r="R785" s="11">
        <v>8.3178130530815597</v>
      </c>
      <c r="S785" s="11">
        <v>10.189864245088501</v>
      </c>
      <c r="T785" s="10" t="s">
        <v>153</v>
      </c>
    </row>
    <row r="786" spans="1:20" hidden="1" x14ac:dyDescent="0.2">
      <c r="A786" s="10" t="s">
        <v>2269</v>
      </c>
      <c r="B786" s="10" t="s">
        <v>2270</v>
      </c>
      <c r="C786" s="10" t="s">
        <v>2271</v>
      </c>
      <c r="D786" s="10" t="s">
        <v>2272</v>
      </c>
      <c r="E786" s="10" t="s">
        <v>67</v>
      </c>
      <c r="F786" s="10" t="s">
        <v>152</v>
      </c>
      <c r="G786" s="10" t="s">
        <v>156</v>
      </c>
      <c r="H786" s="10" t="s">
        <v>29</v>
      </c>
      <c r="I786" s="11">
        <v>76</v>
      </c>
      <c r="J786" s="11">
        <v>53.315789473684198</v>
      </c>
      <c r="K786" s="11">
        <v>47.5131578947368</v>
      </c>
      <c r="L786" s="11">
        <v>49.657894736842103</v>
      </c>
      <c r="M786" s="11">
        <v>50.657894736842103</v>
      </c>
      <c r="N786" s="11">
        <v>51.631578947368403</v>
      </c>
      <c r="O786" s="11">
        <v>9.7203710852563496</v>
      </c>
      <c r="P786" s="11">
        <v>10.274231093439701</v>
      </c>
      <c r="Q786" s="11">
        <v>10.833962194972999</v>
      </c>
      <c r="R786" s="11">
        <v>9.1031901098152694</v>
      </c>
      <c r="S786" s="11">
        <v>8.8133869467806907</v>
      </c>
      <c r="T786" s="10" t="s">
        <v>153</v>
      </c>
    </row>
    <row r="787" spans="1:20" hidden="1" x14ac:dyDescent="0.2">
      <c r="A787" s="10" t="s">
        <v>2273</v>
      </c>
      <c r="B787" s="10" t="s">
        <v>2274</v>
      </c>
      <c r="C787" s="10" t="s">
        <v>2271</v>
      </c>
      <c r="D787" s="10" t="s">
        <v>2272</v>
      </c>
      <c r="E787" s="10" t="s">
        <v>67</v>
      </c>
      <c r="F787" s="10" t="s">
        <v>152</v>
      </c>
      <c r="G787" s="10" t="s">
        <v>156</v>
      </c>
      <c r="H787" s="10" t="s">
        <v>229</v>
      </c>
      <c r="I787" s="11">
        <v>14</v>
      </c>
      <c r="J787" s="11">
        <v>46.357142857142897</v>
      </c>
      <c r="K787" s="11">
        <v>37.5</v>
      </c>
      <c r="L787" s="11">
        <v>42</v>
      </c>
      <c r="M787" s="11">
        <v>44.285714285714299</v>
      </c>
      <c r="N787" s="11">
        <v>41.5</v>
      </c>
      <c r="O787" s="11">
        <v>7.9188882558596099</v>
      </c>
      <c r="P787" s="11">
        <v>9.4197011221571803</v>
      </c>
      <c r="Q787" s="11">
        <v>6.8049755552604498</v>
      </c>
      <c r="R787" s="11">
        <v>8.5613493852723508</v>
      </c>
      <c r="S787" s="11">
        <v>7.8910855254033798</v>
      </c>
      <c r="T787" s="10" t="s">
        <v>153</v>
      </c>
    </row>
    <row r="788" spans="1:20" hidden="1" x14ac:dyDescent="0.2">
      <c r="A788" s="10" t="s">
        <v>2275</v>
      </c>
      <c r="B788" s="10" t="s">
        <v>2276</v>
      </c>
      <c r="C788" s="10" t="s">
        <v>2277</v>
      </c>
      <c r="D788" s="10" t="s">
        <v>2278</v>
      </c>
      <c r="E788" s="10" t="s">
        <v>67</v>
      </c>
      <c r="F788" s="10" t="s">
        <v>152</v>
      </c>
      <c r="G788" s="10" t="s">
        <v>156</v>
      </c>
      <c r="H788" s="10" t="s">
        <v>29</v>
      </c>
      <c r="I788" s="11">
        <v>52</v>
      </c>
      <c r="J788" s="11">
        <v>51.519230769230802</v>
      </c>
      <c r="K788" s="11">
        <v>46.230769230769198</v>
      </c>
      <c r="L788" s="11">
        <v>50</v>
      </c>
      <c r="M788" s="11">
        <v>50.923076923076898</v>
      </c>
      <c r="N788" s="11">
        <v>46.634615384615401</v>
      </c>
      <c r="O788" s="11">
        <v>7.5938323389946003</v>
      </c>
      <c r="P788" s="11">
        <v>8.4959399406488902</v>
      </c>
      <c r="Q788" s="11">
        <v>8.9901907327800696</v>
      </c>
      <c r="R788" s="11">
        <v>7.9282224940736503</v>
      </c>
      <c r="S788" s="11">
        <v>8.8805335605333209</v>
      </c>
      <c r="T788" s="10" t="s">
        <v>153</v>
      </c>
    </row>
    <row r="789" spans="1:20" hidden="1" x14ac:dyDescent="0.2">
      <c r="A789" s="10" t="s">
        <v>2279</v>
      </c>
      <c r="B789" s="10" t="s">
        <v>2280</v>
      </c>
      <c r="C789" s="10" t="s">
        <v>2281</v>
      </c>
      <c r="D789" s="10" t="s">
        <v>2282</v>
      </c>
      <c r="E789" s="10" t="s">
        <v>67</v>
      </c>
      <c r="F789" s="10" t="s">
        <v>152</v>
      </c>
      <c r="G789" s="10" t="s">
        <v>156</v>
      </c>
      <c r="H789" s="10" t="s">
        <v>29</v>
      </c>
      <c r="I789" s="11">
        <v>87</v>
      </c>
      <c r="J789" s="11">
        <v>51</v>
      </c>
      <c r="K789" s="11">
        <v>47.931034482758598</v>
      </c>
      <c r="L789" s="11">
        <v>48.885057471264403</v>
      </c>
      <c r="M789" s="11">
        <v>50.8735632183908</v>
      </c>
      <c r="N789" s="11">
        <v>50.5632183908046</v>
      </c>
      <c r="O789" s="11">
        <v>7.61424613379726</v>
      </c>
      <c r="P789" s="11">
        <v>9.5574068481773793</v>
      </c>
      <c r="Q789" s="11">
        <v>8.1788514678937592</v>
      </c>
      <c r="R789" s="11">
        <v>7.1068335894031298</v>
      </c>
      <c r="S789" s="11">
        <v>9.4987161304130705</v>
      </c>
      <c r="T789" s="10" t="s">
        <v>153</v>
      </c>
    </row>
    <row r="790" spans="1:20" hidden="1" x14ac:dyDescent="0.2">
      <c r="A790" s="10" t="s">
        <v>2283</v>
      </c>
      <c r="B790" s="10" t="s">
        <v>2284</v>
      </c>
      <c r="C790" s="10" t="s">
        <v>2285</v>
      </c>
      <c r="D790" s="10" t="s">
        <v>2286</v>
      </c>
      <c r="E790" s="10" t="s">
        <v>67</v>
      </c>
      <c r="F790" s="10" t="s">
        <v>152</v>
      </c>
      <c r="G790" s="10" t="s">
        <v>156</v>
      </c>
      <c r="H790" s="10" t="s">
        <v>29</v>
      </c>
      <c r="I790" s="11">
        <v>88</v>
      </c>
      <c r="J790" s="11">
        <v>61.443181818181799</v>
      </c>
      <c r="K790" s="11">
        <v>59.636363636363598</v>
      </c>
      <c r="L790" s="11">
        <v>59.659090909090899</v>
      </c>
      <c r="M790" s="11">
        <v>59.625</v>
      </c>
      <c r="N790" s="11">
        <v>57.079545454545503</v>
      </c>
      <c r="O790" s="11">
        <v>7.12750533415453</v>
      </c>
      <c r="P790" s="11">
        <v>9.9852555877956899</v>
      </c>
      <c r="Q790" s="11">
        <v>8.7163294547678891</v>
      </c>
      <c r="R790" s="11">
        <v>7.1636253905150697</v>
      </c>
      <c r="S790" s="11">
        <v>9.7393874939100193</v>
      </c>
      <c r="T790" s="10" t="s">
        <v>153</v>
      </c>
    </row>
    <row r="791" spans="1:20" hidden="1" x14ac:dyDescent="0.2">
      <c r="A791" s="10" t="s">
        <v>2287</v>
      </c>
      <c r="B791" s="10" t="s">
        <v>2023</v>
      </c>
      <c r="C791" s="10" t="s">
        <v>2285</v>
      </c>
      <c r="D791" s="10" t="s">
        <v>2286</v>
      </c>
      <c r="E791" s="10" t="s">
        <v>67</v>
      </c>
      <c r="F791" s="10" t="s">
        <v>152</v>
      </c>
      <c r="G791" s="10" t="s">
        <v>156</v>
      </c>
      <c r="H791" s="10" t="s">
        <v>29</v>
      </c>
      <c r="I791" s="11">
        <v>61</v>
      </c>
      <c r="J791" s="11">
        <v>58.163934426229503</v>
      </c>
      <c r="K791" s="11">
        <v>56</v>
      </c>
      <c r="L791" s="11">
        <v>55.836065573770497</v>
      </c>
      <c r="M791" s="11">
        <v>57.9016393442623</v>
      </c>
      <c r="N791" s="11">
        <v>53.9016393442623</v>
      </c>
      <c r="O791" s="11">
        <v>8.2808621287658504</v>
      </c>
      <c r="P791" s="11">
        <v>10.124228365658301</v>
      </c>
      <c r="Q791" s="11">
        <v>8.9539196777516601</v>
      </c>
      <c r="R791" s="11">
        <v>7.6041763043579902</v>
      </c>
      <c r="S791" s="11">
        <v>8.5706960394761893</v>
      </c>
      <c r="T791" s="10" t="s">
        <v>153</v>
      </c>
    </row>
    <row r="792" spans="1:20" hidden="1" x14ac:dyDescent="0.2">
      <c r="A792" s="10" t="s">
        <v>2288</v>
      </c>
      <c r="B792" s="10" t="s">
        <v>2289</v>
      </c>
      <c r="C792" s="10" t="s">
        <v>2285</v>
      </c>
      <c r="D792" s="10" t="s">
        <v>2286</v>
      </c>
      <c r="E792" s="10" t="s">
        <v>67</v>
      </c>
      <c r="F792" s="10" t="s">
        <v>152</v>
      </c>
      <c r="G792" s="10" t="s">
        <v>156</v>
      </c>
      <c r="H792" s="10" t="s">
        <v>29</v>
      </c>
      <c r="I792" s="11">
        <v>100</v>
      </c>
      <c r="J792" s="11">
        <v>59.86</v>
      </c>
      <c r="K792" s="11">
        <v>58.46</v>
      </c>
      <c r="L792" s="11">
        <v>57.71</v>
      </c>
      <c r="M792" s="11">
        <v>58.35</v>
      </c>
      <c r="N792" s="11">
        <v>58.09</v>
      </c>
      <c r="O792" s="11">
        <v>7.2863786019745902</v>
      </c>
      <c r="P792" s="11">
        <v>8.1307745602430099</v>
      </c>
      <c r="Q792" s="11">
        <v>8.2820177602935701</v>
      </c>
      <c r="R792" s="11">
        <v>7.4594865368830403</v>
      </c>
      <c r="S792" s="11">
        <v>10.263296377151599</v>
      </c>
      <c r="T792" s="10" t="s">
        <v>153</v>
      </c>
    </row>
    <row r="793" spans="1:20" hidden="1" x14ac:dyDescent="0.2">
      <c r="A793" s="10" t="s">
        <v>2290</v>
      </c>
      <c r="B793" s="10" t="s">
        <v>2291</v>
      </c>
      <c r="C793" s="10" t="s">
        <v>2285</v>
      </c>
      <c r="D793" s="10" t="s">
        <v>2286</v>
      </c>
      <c r="E793" s="10" t="s">
        <v>67</v>
      </c>
      <c r="F793" s="10" t="s">
        <v>152</v>
      </c>
      <c r="G793" s="10" t="s">
        <v>24</v>
      </c>
      <c r="H793" s="10" t="s">
        <v>29</v>
      </c>
      <c r="I793" s="11">
        <v>101</v>
      </c>
      <c r="J793" s="11">
        <v>61.762376237623798</v>
      </c>
      <c r="K793" s="11">
        <v>63.118811881188101</v>
      </c>
      <c r="L793" s="11">
        <v>61.366336633663401</v>
      </c>
      <c r="M793" s="11">
        <v>62.475247524752497</v>
      </c>
      <c r="N793" s="11">
        <v>65.722772277227705</v>
      </c>
      <c r="O793" s="11">
        <v>8.2415393159912593</v>
      </c>
      <c r="P793" s="11">
        <v>9.6075877604244404</v>
      </c>
      <c r="Q793" s="11">
        <v>9.3281539141217298</v>
      </c>
      <c r="R793" s="11">
        <v>8.4137911305260502</v>
      </c>
      <c r="S793" s="11">
        <v>9.9570264756916096</v>
      </c>
      <c r="T793" s="10" t="s">
        <v>153</v>
      </c>
    </row>
    <row r="794" spans="1:20" hidden="1" x14ac:dyDescent="0.2">
      <c r="A794" s="10" t="s">
        <v>2292</v>
      </c>
      <c r="B794" s="10" t="s">
        <v>2293</v>
      </c>
      <c r="C794" s="10" t="s">
        <v>2294</v>
      </c>
      <c r="D794" s="10" t="s">
        <v>2295</v>
      </c>
      <c r="E794" s="10" t="s">
        <v>67</v>
      </c>
      <c r="F794" s="10" t="s">
        <v>152</v>
      </c>
      <c r="G794" s="10" t="s">
        <v>156</v>
      </c>
      <c r="H794" s="10" t="s">
        <v>29</v>
      </c>
      <c r="I794" s="11">
        <v>92</v>
      </c>
      <c r="J794" s="11">
        <v>53.576086956521699</v>
      </c>
      <c r="K794" s="11">
        <v>50.086956521739097</v>
      </c>
      <c r="L794" s="11">
        <v>48.369565217391298</v>
      </c>
      <c r="M794" s="11">
        <v>49.3913043478261</v>
      </c>
      <c r="N794" s="11">
        <v>49.478260869565197</v>
      </c>
      <c r="O794" s="11">
        <v>8.1378692781317099</v>
      </c>
      <c r="P794" s="11">
        <v>10.459395244334599</v>
      </c>
      <c r="Q794" s="11">
        <v>10.198812030910901</v>
      </c>
      <c r="R794" s="11">
        <v>9.0480482040028303</v>
      </c>
      <c r="S794" s="11">
        <v>8.8943472119545497</v>
      </c>
      <c r="T794" s="10" t="s">
        <v>153</v>
      </c>
    </row>
    <row r="795" spans="1:20" hidden="1" x14ac:dyDescent="0.2">
      <c r="A795" s="10" t="s">
        <v>2296</v>
      </c>
      <c r="B795" s="10" t="s">
        <v>2297</v>
      </c>
      <c r="C795" s="10" t="s">
        <v>2294</v>
      </c>
      <c r="D795" s="10" t="s">
        <v>2295</v>
      </c>
      <c r="E795" s="10" t="s">
        <v>67</v>
      </c>
      <c r="F795" s="10" t="s">
        <v>152</v>
      </c>
      <c r="G795" s="10" t="s">
        <v>156</v>
      </c>
      <c r="H795" s="10" t="s">
        <v>229</v>
      </c>
      <c r="I795" s="11">
        <v>34</v>
      </c>
      <c r="J795" s="11">
        <v>47.176470588235297</v>
      </c>
      <c r="K795" s="11">
        <v>45.235294117647101</v>
      </c>
      <c r="L795" s="11">
        <v>45.205882352941202</v>
      </c>
      <c r="M795" s="11">
        <v>45.235294117647101</v>
      </c>
      <c r="N795" s="11">
        <v>47.029411764705898</v>
      </c>
      <c r="O795" s="11">
        <v>7.8911941264635601</v>
      </c>
      <c r="P795" s="11">
        <v>7.3073596090741297</v>
      </c>
      <c r="Q795" s="11">
        <v>9.1842401634364492</v>
      </c>
      <c r="R795" s="11">
        <v>6.3915608352634399</v>
      </c>
      <c r="S795" s="11">
        <v>9.9832747834099802</v>
      </c>
      <c r="T795" s="10" t="s">
        <v>153</v>
      </c>
    </row>
    <row r="796" spans="1:20" hidden="1" x14ac:dyDescent="0.2">
      <c r="A796" s="10" t="s">
        <v>2298</v>
      </c>
      <c r="B796" s="10" t="s">
        <v>2299</v>
      </c>
      <c r="C796" s="10" t="s">
        <v>2294</v>
      </c>
      <c r="D796" s="10" t="s">
        <v>2295</v>
      </c>
      <c r="E796" s="10" t="s">
        <v>67</v>
      </c>
      <c r="F796" s="10" t="s">
        <v>152</v>
      </c>
      <c r="G796" s="10" t="s">
        <v>156</v>
      </c>
      <c r="H796" s="10" t="s">
        <v>29</v>
      </c>
      <c r="I796" s="11">
        <v>104</v>
      </c>
      <c r="J796" s="11">
        <v>52.480769230769198</v>
      </c>
      <c r="K796" s="11">
        <v>46.759615384615401</v>
      </c>
      <c r="L796" s="11">
        <v>47.682692307692299</v>
      </c>
      <c r="M796" s="11">
        <v>49.451923076923102</v>
      </c>
      <c r="N796" s="11">
        <v>49.5</v>
      </c>
      <c r="O796" s="11">
        <v>7.6931198227001998</v>
      </c>
      <c r="P796" s="11">
        <v>8.4422598459740303</v>
      </c>
      <c r="Q796" s="11">
        <v>8.7158648152218294</v>
      </c>
      <c r="R796" s="11">
        <v>7.6194434571015197</v>
      </c>
      <c r="S796" s="11">
        <v>7.8505457110423302</v>
      </c>
      <c r="T796" s="10" t="s">
        <v>153</v>
      </c>
    </row>
    <row r="797" spans="1:20" hidden="1" x14ac:dyDescent="0.2">
      <c r="A797" s="10" t="s">
        <v>2300</v>
      </c>
      <c r="B797" s="10" t="s">
        <v>2301</v>
      </c>
      <c r="C797" s="10" t="s">
        <v>2302</v>
      </c>
      <c r="D797" s="10" t="s">
        <v>2303</v>
      </c>
      <c r="E797" s="10" t="s">
        <v>67</v>
      </c>
      <c r="F797" s="10" t="s">
        <v>152</v>
      </c>
      <c r="G797" s="10" t="s">
        <v>156</v>
      </c>
      <c r="H797" s="10" t="s">
        <v>21</v>
      </c>
      <c r="I797" s="11">
        <v>1</v>
      </c>
      <c r="J797" s="11">
        <v>40</v>
      </c>
      <c r="K797" s="11">
        <v>46</v>
      </c>
      <c r="L797" s="11">
        <v>37</v>
      </c>
      <c r="M797" s="11">
        <v>34</v>
      </c>
      <c r="N797" s="11">
        <v>41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0" t="s">
        <v>153</v>
      </c>
    </row>
    <row r="798" spans="1:20" hidden="1" x14ac:dyDescent="0.2">
      <c r="A798" s="10" t="s">
        <v>2304</v>
      </c>
      <c r="B798" s="10" t="s">
        <v>2305</v>
      </c>
      <c r="C798" s="10" t="s">
        <v>2302</v>
      </c>
      <c r="D798" s="10" t="s">
        <v>2303</v>
      </c>
      <c r="E798" s="10" t="s">
        <v>67</v>
      </c>
      <c r="F798" s="10" t="s">
        <v>152</v>
      </c>
      <c r="G798" s="10" t="s">
        <v>156</v>
      </c>
      <c r="H798" s="10" t="s">
        <v>21</v>
      </c>
      <c r="I798" s="11">
        <v>7</v>
      </c>
      <c r="J798" s="11">
        <v>51.714285714285701</v>
      </c>
      <c r="K798" s="11">
        <v>49</v>
      </c>
      <c r="L798" s="11">
        <v>47.142857142857103</v>
      </c>
      <c r="M798" s="11">
        <v>50</v>
      </c>
      <c r="N798" s="11">
        <v>45.857142857142897</v>
      </c>
      <c r="O798" s="11">
        <v>8.2606352805395797</v>
      </c>
      <c r="P798" s="11">
        <v>7.1180521680208697</v>
      </c>
      <c r="Q798" s="11">
        <v>6.9385053969033699</v>
      </c>
      <c r="R798" s="11">
        <v>5.2281290471193698</v>
      </c>
      <c r="S798" s="11">
        <v>12.116498001053101</v>
      </c>
      <c r="T798" s="10" t="s">
        <v>153</v>
      </c>
    </row>
    <row r="799" spans="1:20" hidden="1" x14ac:dyDescent="0.2">
      <c r="A799" s="10" t="s">
        <v>2306</v>
      </c>
      <c r="B799" s="10" t="s">
        <v>2307</v>
      </c>
      <c r="C799" s="10" t="s">
        <v>2308</v>
      </c>
      <c r="D799" s="10" t="s">
        <v>2309</v>
      </c>
      <c r="E799" s="10" t="s">
        <v>67</v>
      </c>
      <c r="F799" s="10" t="s">
        <v>152</v>
      </c>
      <c r="G799" s="10" t="s">
        <v>156</v>
      </c>
      <c r="H799" s="10" t="s">
        <v>29</v>
      </c>
      <c r="I799" s="11">
        <v>114</v>
      </c>
      <c r="J799" s="11">
        <v>56.078947368421098</v>
      </c>
      <c r="K799" s="11">
        <v>49.877192982456101</v>
      </c>
      <c r="L799" s="11">
        <v>51.7631578947368</v>
      </c>
      <c r="M799" s="11">
        <v>52.394736842105303</v>
      </c>
      <c r="N799" s="11">
        <v>49.421052631578902</v>
      </c>
      <c r="O799" s="11">
        <v>7.2954643890620599</v>
      </c>
      <c r="P799" s="11">
        <v>8.9700981643164006</v>
      </c>
      <c r="Q799" s="11">
        <v>8.9277360711089297</v>
      </c>
      <c r="R799" s="11">
        <v>7.1922013086848704</v>
      </c>
      <c r="S799" s="11">
        <v>7.8974564481982199</v>
      </c>
      <c r="T799" s="10" t="s">
        <v>153</v>
      </c>
    </row>
    <row r="800" spans="1:20" hidden="1" x14ac:dyDescent="0.2">
      <c r="A800" s="10" t="s">
        <v>2310</v>
      </c>
      <c r="B800" s="10" t="s">
        <v>2311</v>
      </c>
      <c r="C800" s="10" t="s">
        <v>2308</v>
      </c>
      <c r="D800" s="10" t="s">
        <v>2309</v>
      </c>
      <c r="E800" s="10" t="s">
        <v>67</v>
      </c>
      <c r="F800" s="10" t="s">
        <v>152</v>
      </c>
      <c r="G800" s="10" t="s">
        <v>24</v>
      </c>
      <c r="H800" s="10" t="s">
        <v>229</v>
      </c>
      <c r="I800" s="11">
        <v>12</v>
      </c>
      <c r="J800" s="11">
        <v>50.5</v>
      </c>
      <c r="K800" s="11">
        <v>46.1666666666667</v>
      </c>
      <c r="L800" s="11">
        <v>45.3333333333333</v>
      </c>
      <c r="M800" s="11">
        <v>47.8333333333333</v>
      </c>
      <c r="N800" s="11">
        <v>47.9166666666667</v>
      </c>
      <c r="O800" s="11">
        <v>8.9391884927598895</v>
      </c>
      <c r="P800" s="11">
        <v>9.5043849529221696</v>
      </c>
      <c r="Q800" s="11">
        <v>4.5792681696638997</v>
      </c>
      <c r="R800" s="11">
        <v>8.5687946891171602</v>
      </c>
      <c r="S800" s="11">
        <v>9.27811043981119</v>
      </c>
      <c r="T800" s="10" t="s">
        <v>153</v>
      </c>
    </row>
    <row r="801" spans="1:20" hidden="1" x14ac:dyDescent="0.2">
      <c r="A801" s="10" t="s">
        <v>2312</v>
      </c>
      <c r="B801" s="10" t="s">
        <v>2313</v>
      </c>
      <c r="C801" s="10" t="s">
        <v>2308</v>
      </c>
      <c r="D801" s="10" t="s">
        <v>2309</v>
      </c>
      <c r="E801" s="10" t="s">
        <v>67</v>
      </c>
      <c r="F801" s="10" t="s">
        <v>152</v>
      </c>
      <c r="G801" s="10" t="s">
        <v>156</v>
      </c>
      <c r="H801" s="10" t="s">
        <v>29</v>
      </c>
      <c r="I801" s="11">
        <v>109</v>
      </c>
      <c r="J801" s="11">
        <v>58.431192660550501</v>
      </c>
      <c r="K801" s="11">
        <v>54.926605504587201</v>
      </c>
      <c r="L801" s="11">
        <v>55.0091743119266</v>
      </c>
      <c r="M801" s="11">
        <v>56.4954128440367</v>
      </c>
      <c r="N801" s="11">
        <v>55.844036697247702</v>
      </c>
      <c r="O801" s="11">
        <v>7.75237953013169</v>
      </c>
      <c r="P801" s="11">
        <v>10.6455576041861</v>
      </c>
      <c r="Q801" s="11">
        <v>9.6325984079948199</v>
      </c>
      <c r="R801" s="11">
        <v>10.156756420501001</v>
      </c>
      <c r="S801" s="11">
        <v>10.636393074170901</v>
      </c>
      <c r="T801" s="10" t="s">
        <v>153</v>
      </c>
    </row>
    <row r="802" spans="1:20" hidden="1" x14ac:dyDescent="0.2">
      <c r="A802" s="10" t="s">
        <v>2314</v>
      </c>
      <c r="B802" s="10" t="s">
        <v>2315</v>
      </c>
      <c r="C802" s="10" t="s">
        <v>2308</v>
      </c>
      <c r="D802" s="10" t="s">
        <v>2309</v>
      </c>
      <c r="E802" s="10" t="s">
        <v>67</v>
      </c>
      <c r="F802" s="10" t="s">
        <v>152</v>
      </c>
      <c r="G802" s="10" t="s">
        <v>156</v>
      </c>
      <c r="H802" s="10" t="s">
        <v>29</v>
      </c>
      <c r="I802" s="11">
        <v>102</v>
      </c>
      <c r="J802" s="11">
        <v>56.372549019607803</v>
      </c>
      <c r="K802" s="11">
        <v>52.588235294117602</v>
      </c>
      <c r="L802" s="11">
        <v>55.911764705882398</v>
      </c>
      <c r="M802" s="11">
        <v>55.519607843137301</v>
      </c>
      <c r="N802" s="11">
        <v>50.382352941176499</v>
      </c>
      <c r="O802" s="11">
        <v>8.1056410727679999</v>
      </c>
      <c r="P802" s="11">
        <v>9.4997164534823799</v>
      </c>
      <c r="Q802" s="11">
        <v>8.5481778976476104</v>
      </c>
      <c r="R802" s="11">
        <v>7.3561860438692701</v>
      </c>
      <c r="S802" s="11">
        <v>10.1064082382496</v>
      </c>
      <c r="T802" s="10" t="s">
        <v>153</v>
      </c>
    </row>
    <row r="803" spans="1:20" hidden="1" x14ac:dyDescent="0.2">
      <c r="A803" s="10" t="s">
        <v>2316</v>
      </c>
      <c r="B803" s="10" t="s">
        <v>2317</v>
      </c>
      <c r="C803" s="10" t="s">
        <v>2308</v>
      </c>
      <c r="D803" s="10" t="s">
        <v>2309</v>
      </c>
      <c r="E803" s="10" t="s">
        <v>67</v>
      </c>
      <c r="F803" s="10" t="s">
        <v>152</v>
      </c>
      <c r="G803" s="10" t="s">
        <v>24</v>
      </c>
      <c r="H803" s="10" t="s">
        <v>29</v>
      </c>
      <c r="I803" s="11">
        <v>17</v>
      </c>
      <c r="J803" s="11">
        <v>56.882352941176499</v>
      </c>
      <c r="K803" s="11">
        <v>56.529411764705898</v>
      </c>
      <c r="L803" s="11">
        <v>58.352941176470601</v>
      </c>
      <c r="M803" s="11">
        <v>57.941176470588204</v>
      </c>
      <c r="N803" s="11">
        <v>60.588235294117602</v>
      </c>
      <c r="O803" s="11">
        <v>7.7772292056777603</v>
      </c>
      <c r="P803" s="11">
        <v>9.2406550569942194</v>
      </c>
      <c r="Q803" s="11">
        <v>11.1351985639603</v>
      </c>
      <c r="R803" s="11">
        <v>9.3439190669339496</v>
      </c>
      <c r="S803" s="11">
        <v>9.7855686059204796</v>
      </c>
      <c r="T803" s="10" t="s">
        <v>153</v>
      </c>
    </row>
    <row r="804" spans="1:20" hidden="1" x14ac:dyDescent="0.2">
      <c r="A804" s="10" t="s">
        <v>2318</v>
      </c>
      <c r="B804" s="10" t="s">
        <v>2319</v>
      </c>
      <c r="C804" s="10" t="s">
        <v>2308</v>
      </c>
      <c r="D804" s="10" t="s">
        <v>2309</v>
      </c>
      <c r="E804" s="10" t="s">
        <v>67</v>
      </c>
      <c r="F804" s="10" t="s">
        <v>152</v>
      </c>
      <c r="G804" s="10" t="s">
        <v>156</v>
      </c>
      <c r="H804" s="10" t="s">
        <v>29</v>
      </c>
      <c r="I804" s="11">
        <v>95</v>
      </c>
      <c r="J804" s="11">
        <v>57.252631578947401</v>
      </c>
      <c r="K804" s="11">
        <v>54.768421052631602</v>
      </c>
      <c r="L804" s="11">
        <v>55.063157894736797</v>
      </c>
      <c r="M804" s="11">
        <v>55.094736842105299</v>
      </c>
      <c r="N804" s="11">
        <v>55.242105263157903</v>
      </c>
      <c r="O804" s="11">
        <v>9.2356483501662403</v>
      </c>
      <c r="P804" s="11">
        <v>11.6413173119282</v>
      </c>
      <c r="Q804" s="11">
        <v>11.1018596547584</v>
      </c>
      <c r="R804" s="11">
        <v>10.7526084754238</v>
      </c>
      <c r="S804" s="11">
        <v>10.8918433168985</v>
      </c>
      <c r="T804" s="10" t="s">
        <v>153</v>
      </c>
    </row>
    <row r="805" spans="1:20" hidden="1" x14ac:dyDescent="0.2">
      <c r="A805" s="10" t="s">
        <v>2320</v>
      </c>
      <c r="B805" s="10" t="s">
        <v>2321</v>
      </c>
      <c r="C805" s="10" t="s">
        <v>2308</v>
      </c>
      <c r="D805" s="10" t="s">
        <v>2309</v>
      </c>
      <c r="E805" s="10" t="s">
        <v>67</v>
      </c>
      <c r="F805" s="10" t="s">
        <v>152</v>
      </c>
      <c r="G805" s="10" t="s">
        <v>156</v>
      </c>
      <c r="H805" s="10" t="s">
        <v>29</v>
      </c>
      <c r="I805" s="11">
        <v>43</v>
      </c>
      <c r="J805" s="11">
        <v>53.325581395348799</v>
      </c>
      <c r="K805" s="11">
        <v>51.837209302325597</v>
      </c>
      <c r="L805" s="11">
        <v>51.116279069767401</v>
      </c>
      <c r="M805" s="11">
        <v>51.162790697674403</v>
      </c>
      <c r="N805" s="11">
        <v>49.232558139534902</v>
      </c>
      <c r="O805" s="11">
        <v>8.3201446022019603</v>
      </c>
      <c r="P805" s="11">
        <v>10.730309169997</v>
      </c>
      <c r="Q805" s="11">
        <v>9.3635801616729495</v>
      </c>
      <c r="R805" s="11">
        <v>8.8960404047936397</v>
      </c>
      <c r="S805" s="11">
        <v>9.6925037536436598</v>
      </c>
      <c r="T805" s="10" t="s">
        <v>153</v>
      </c>
    </row>
    <row r="806" spans="1:20" hidden="1" x14ac:dyDescent="0.2">
      <c r="A806" s="10" t="s">
        <v>2322</v>
      </c>
      <c r="B806" s="10" t="s">
        <v>2323</v>
      </c>
      <c r="C806" s="10" t="s">
        <v>2308</v>
      </c>
      <c r="D806" s="10" t="s">
        <v>2309</v>
      </c>
      <c r="E806" s="10" t="s">
        <v>67</v>
      </c>
      <c r="F806" s="10" t="s">
        <v>152</v>
      </c>
      <c r="G806" s="10" t="s">
        <v>156</v>
      </c>
      <c r="H806" s="10" t="s">
        <v>29</v>
      </c>
      <c r="I806" s="11">
        <v>51</v>
      </c>
      <c r="J806" s="11">
        <v>56.4509803921569</v>
      </c>
      <c r="K806" s="11">
        <v>52.921568627451002</v>
      </c>
      <c r="L806" s="11">
        <v>53.7843137254902</v>
      </c>
      <c r="M806" s="11">
        <v>53.921568627451002</v>
      </c>
      <c r="N806" s="11">
        <v>50.980392156862699</v>
      </c>
      <c r="O806" s="11">
        <v>8.1518432896865605</v>
      </c>
      <c r="P806" s="11">
        <v>9.1604435203867798</v>
      </c>
      <c r="Q806" s="11">
        <v>8.7938927113996499</v>
      </c>
      <c r="R806" s="11">
        <v>8.2069315514506407</v>
      </c>
      <c r="S806" s="11">
        <v>11.8296072565042</v>
      </c>
      <c r="T806" s="10" t="s">
        <v>153</v>
      </c>
    </row>
    <row r="807" spans="1:20" hidden="1" x14ac:dyDescent="0.2">
      <c r="A807" s="10" t="s">
        <v>2324</v>
      </c>
      <c r="B807" s="10" t="s">
        <v>2325</v>
      </c>
      <c r="C807" s="10" t="s">
        <v>2308</v>
      </c>
      <c r="D807" s="10" t="s">
        <v>2309</v>
      </c>
      <c r="E807" s="10" t="s">
        <v>67</v>
      </c>
      <c r="F807" s="10" t="s">
        <v>152</v>
      </c>
      <c r="G807" s="10" t="s">
        <v>156</v>
      </c>
      <c r="H807" s="10" t="s">
        <v>29</v>
      </c>
      <c r="I807" s="11">
        <v>116</v>
      </c>
      <c r="J807" s="11">
        <v>54.948275862069003</v>
      </c>
      <c r="K807" s="11">
        <v>53.784482758620697</v>
      </c>
      <c r="L807" s="11">
        <v>50.75</v>
      </c>
      <c r="M807" s="11">
        <v>53.318965517241402</v>
      </c>
      <c r="N807" s="11">
        <v>53.655172413793103</v>
      </c>
      <c r="O807" s="11">
        <v>8.57787328217068</v>
      </c>
      <c r="P807" s="11">
        <v>11.086855542357</v>
      </c>
      <c r="Q807" s="11">
        <v>10.9789323944425</v>
      </c>
      <c r="R807" s="11">
        <v>8.9380468033944709</v>
      </c>
      <c r="S807" s="11">
        <v>10.1810595231289</v>
      </c>
      <c r="T807" s="10" t="s">
        <v>153</v>
      </c>
    </row>
    <row r="808" spans="1:20" hidden="1" x14ac:dyDescent="0.2">
      <c r="A808" s="10" t="s">
        <v>2326</v>
      </c>
      <c r="B808" s="10" t="s">
        <v>2327</v>
      </c>
      <c r="C808" s="10" t="s">
        <v>2328</v>
      </c>
      <c r="D808" s="10" t="s">
        <v>2329</v>
      </c>
      <c r="E808" s="10" t="s">
        <v>23</v>
      </c>
      <c r="F808" s="10" t="s">
        <v>152</v>
      </c>
      <c r="G808" s="10" t="s">
        <v>24</v>
      </c>
      <c r="H808" s="10" t="s">
        <v>29</v>
      </c>
      <c r="I808" s="11">
        <v>63</v>
      </c>
      <c r="J808" s="11">
        <v>56.746031746031697</v>
      </c>
      <c r="K808" s="11">
        <v>56.5555555555556</v>
      </c>
      <c r="L808" s="11">
        <v>55.126984126984098</v>
      </c>
      <c r="M808" s="11">
        <v>54.730158730158699</v>
      </c>
      <c r="N808" s="11">
        <v>56.3333333333333</v>
      </c>
      <c r="O808" s="11">
        <v>8.6992180849372005</v>
      </c>
      <c r="P808" s="11">
        <v>10.427596416484899</v>
      </c>
      <c r="Q808" s="11">
        <v>11.4490344197624</v>
      </c>
      <c r="R808" s="11">
        <v>10.870508118234</v>
      </c>
      <c r="S808" s="11">
        <v>10.546364608319401</v>
      </c>
      <c r="T808" s="10" t="s">
        <v>153</v>
      </c>
    </row>
    <row r="809" spans="1:20" hidden="1" x14ac:dyDescent="0.2">
      <c r="A809" s="10" t="s">
        <v>2330</v>
      </c>
      <c r="B809" s="10" t="s">
        <v>2331</v>
      </c>
      <c r="C809" s="10" t="s">
        <v>2328</v>
      </c>
      <c r="D809" s="10" t="s">
        <v>2329</v>
      </c>
      <c r="E809" s="10" t="s">
        <v>23</v>
      </c>
      <c r="F809" s="10" t="s">
        <v>152</v>
      </c>
      <c r="G809" s="10" t="s">
        <v>24</v>
      </c>
      <c r="H809" s="10" t="s">
        <v>21</v>
      </c>
      <c r="I809" s="11">
        <v>57</v>
      </c>
      <c r="J809" s="11">
        <v>59.701754385964897</v>
      </c>
      <c r="K809" s="11">
        <v>57.7368421052632</v>
      </c>
      <c r="L809" s="11">
        <v>57</v>
      </c>
      <c r="M809" s="11">
        <v>57.6666666666667</v>
      </c>
      <c r="N809" s="11">
        <v>57.473684210526301</v>
      </c>
      <c r="O809" s="11">
        <v>8.6271268853390204</v>
      </c>
      <c r="P809" s="11">
        <v>11.503922181756501</v>
      </c>
      <c r="Q809" s="11">
        <v>10.2539191113865</v>
      </c>
      <c r="R809" s="11">
        <v>9.4572975098849597</v>
      </c>
      <c r="S809" s="11">
        <v>9.7488190917777597</v>
      </c>
      <c r="T809" s="10" t="s">
        <v>153</v>
      </c>
    </row>
    <row r="810" spans="1:20" hidden="1" x14ac:dyDescent="0.2">
      <c r="A810" s="10" t="s">
        <v>2332</v>
      </c>
      <c r="B810" s="10" t="s">
        <v>2333</v>
      </c>
      <c r="C810" s="10" t="s">
        <v>2328</v>
      </c>
      <c r="D810" s="10" t="s">
        <v>2329</v>
      </c>
      <c r="E810" s="10" t="s">
        <v>23</v>
      </c>
      <c r="F810" s="10" t="s">
        <v>152</v>
      </c>
      <c r="G810" s="10" t="s">
        <v>24</v>
      </c>
      <c r="H810" s="10" t="s">
        <v>29</v>
      </c>
      <c r="I810" s="11">
        <v>32</v>
      </c>
      <c r="J810" s="11">
        <v>53.03125</v>
      </c>
      <c r="K810" s="11">
        <v>51.40625</v>
      </c>
      <c r="L810" s="11">
        <v>52</v>
      </c>
      <c r="M810" s="11">
        <v>52.25</v>
      </c>
      <c r="N810" s="11">
        <v>51.46875</v>
      </c>
      <c r="O810" s="11">
        <v>7.9777285755913301</v>
      </c>
      <c r="P810" s="11">
        <v>9.2347847836319392</v>
      </c>
      <c r="Q810" s="11">
        <v>9.1263531917543705</v>
      </c>
      <c r="R810" s="11">
        <v>6.4657908729639004</v>
      </c>
      <c r="S810" s="11">
        <v>7.8821332260720096</v>
      </c>
      <c r="T810" s="10" t="s">
        <v>153</v>
      </c>
    </row>
    <row r="811" spans="1:20" hidden="1" x14ac:dyDescent="0.2">
      <c r="A811" s="10" t="s">
        <v>2334</v>
      </c>
      <c r="B811" s="10" t="s">
        <v>2335</v>
      </c>
      <c r="C811" s="10" t="s">
        <v>2328</v>
      </c>
      <c r="D811" s="10" t="s">
        <v>2329</v>
      </c>
      <c r="E811" s="10" t="s">
        <v>23</v>
      </c>
      <c r="F811" s="10" t="s">
        <v>152</v>
      </c>
      <c r="G811" s="10" t="s">
        <v>24</v>
      </c>
      <c r="H811" s="10" t="s">
        <v>29</v>
      </c>
      <c r="I811" s="11">
        <v>118</v>
      </c>
      <c r="J811" s="11">
        <v>64.991525423728802</v>
      </c>
      <c r="K811" s="11">
        <v>66.9491525423729</v>
      </c>
      <c r="L811" s="11">
        <v>64.169491525423695</v>
      </c>
      <c r="M811" s="11">
        <v>63.932203389830498</v>
      </c>
      <c r="N811" s="11">
        <v>66.847457627118601</v>
      </c>
      <c r="O811" s="11">
        <v>7.6989240703638897</v>
      </c>
      <c r="P811" s="11">
        <v>11.126965365724701</v>
      </c>
      <c r="Q811" s="11">
        <v>9.0603910075299297</v>
      </c>
      <c r="R811" s="11">
        <v>8.6703432177644792</v>
      </c>
      <c r="S811" s="11">
        <v>11.7630648359939</v>
      </c>
      <c r="T811" s="10" t="s">
        <v>153</v>
      </c>
    </row>
    <row r="812" spans="1:20" hidden="1" x14ac:dyDescent="0.2">
      <c r="A812" s="10" t="s">
        <v>2336</v>
      </c>
      <c r="B812" s="10" t="s">
        <v>2337</v>
      </c>
      <c r="C812" s="10" t="s">
        <v>2328</v>
      </c>
      <c r="D812" s="10" t="s">
        <v>2329</v>
      </c>
      <c r="E812" s="10" t="s">
        <v>23</v>
      </c>
      <c r="F812" s="10" t="s">
        <v>152</v>
      </c>
      <c r="G812" s="10" t="s">
        <v>24</v>
      </c>
      <c r="H812" s="10" t="s">
        <v>29</v>
      </c>
      <c r="I812" s="11">
        <v>12</v>
      </c>
      <c r="J812" s="11">
        <v>47.75</v>
      </c>
      <c r="K812" s="11">
        <v>48.25</v>
      </c>
      <c r="L812" s="11">
        <v>46.6666666666667</v>
      </c>
      <c r="M812" s="11">
        <v>48.8333333333333</v>
      </c>
      <c r="N812" s="11">
        <v>46.4166666666667</v>
      </c>
      <c r="O812" s="11">
        <v>12.285431135365901</v>
      </c>
      <c r="P812" s="11">
        <v>6.7840052529996804</v>
      </c>
      <c r="Q812" s="11">
        <v>10.1653004546513</v>
      </c>
      <c r="R812" s="11">
        <v>7.9410708384074997</v>
      </c>
      <c r="S812" s="11">
        <v>8.9692234723508601</v>
      </c>
      <c r="T812" s="10" t="s">
        <v>153</v>
      </c>
    </row>
    <row r="813" spans="1:20" hidden="1" x14ac:dyDescent="0.2">
      <c r="A813" s="10" t="s">
        <v>2338</v>
      </c>
      <c r="B813" s="10" t="s">
        <v>2339</v>
      </c>
      <c r="C813" s="10" t="s">
        <v>2328</v>
      </c>
      <c r="D813" s="10" t="s">
        <v>2329</v>
      </c>
      <c r="E813" s="10" t="s">
        <v>23</v>
      </c>
      <c r="F813" s="10" t="s">
        <v>152</v>
      </c>
      <c r="G813" s="10" t="s">
        <v>24</v>
      </c>
      <c r="H813" s="10" t="s">
        <v>21</v>
      </c>
      <c r="I813" s="11">
        <v>65</v>
      </c>
      <c r="J813" s="11">
        <v>64.907692307692301</v>
      </c>
      <c r="K813" s="11">
        <v>65.369230769230796</v>
      </c>
      <c r="L813" s="11">
        <v>63.830769230769199</v>
      </c>
      <c r="M813" s="11">
        <v>64</v>
      </c>
      <c r="N813" s="11">
        <v>68.092307692307699</v>
      </c>
      <c r="O813" s="11">
        <v>7.9563714187967696</v>
      </c>
      <c r="P813" s="11">
        <v>9.0649897110553006</v>
      </c>
      <c r="Q813" s="11">
        <v>9.2560271424374303</v>
      </c>
      <c r="R813" s="11">
        <v>10.124228365658301</v>
      </c>
      <c r="S813" s="11">
        <v>11.5348968852715</v>
      </c>
      <c r="T813" s="10" t="s">
        <v>153</v>
      </c>
    </row>
    <row r="814" spans="1:20" hidden="1" x14ac:dyDescent="0.2">
      <c r="A814" s="10" t="s">
        <v>2340</v>
      </c>
      <c r="B814" s="10" t="s">
        <v>2341</v>
      </c>
      <c r="C814" s="10" t="s">
        <v>2328</v>
      </c>
      <c r="D814" s="10" t="s">
        <v>2329</v>
      </c>
      <c r="E814" s="10" t="s">
        <v>23</v>
      </c>
      <c r="F814" s="10" t="s">
        <v>152</v>
      </c>
      <c r="G814" s="10" t="s">
        <v>156</v>
      </c>
      <c r="H814" s="10" t="s">
        <v>29</v>
      </c>
      <c r="I814" s="11">
        <v>40</v>
      </c>
      <c r="J814" s="11">
        <v>60.575000000000003</v>
      </c>
      <c r="K814" s="11">
        <v>60.65</v>
      </c>
      <c r="L814" s="11">
        <v>58.174999999999997</v>
      </c>
      <c r="M814" s="11">
        <v>58.424999999999997</v>
      </c>
      <c r="N814" s="11">
        <v>55.524999999999999</v>
      </c>
      <c r="O814" s="11">
        <v>6.7249535314379703</v>
      </c>
      <c r="P814" s="11">
        <v>7.9503265535254801</v>
      </c>
      <c r="Q814" s="11">
        <v>8.7468309279447798</v>
      </c>
      <c r="R814" s="11">
        <v>7.8931567244622096</v>
      </c>
      <c r="S814" s="11">
        <v>11.137802342726401</v>
      </c>
      <c r="T814" s="10" t="s">
        <v>153</v>
      </c>
    </row>
    <row r="815" spans="1:20" hidden="1" x14ac:dyDescent="0.2">
      <c r="A815" s="10" t="s">
        <v>2342</v>
      </c>
      <c r="B815" s="10" t="s">
        <v>2341</v>
      </c>
      <c r="C815" s="10" t="s">
        <v>2328</v>
      </c>
      <c r="D815" s="10" t="s">
        <v>2329</v>
      </c>
      <c r="E815" s="10" t="s">
        <v>23</v>
      </c>
      <c r="F815" s="10" t="s">
        <v>152</v>
      </c>
      <c r="G815" s="10" t="s">
        <v>156</v>
      </c>
      <c r="H815" s="10" t="s">
        <v>229</v>
      </c>
      <c r="I815" s="11">
        <v>42</v>
      </c>
      <c r="J815" s="11">
        <v>48.595238095238102</v>
      </c>
      <c r="K815" s="11">
        <v>44.428571428571402</v>
      </c>
      <c r="L815" s="11">
        <v>42.214285714285701</v>
      </c>
      <c r="M815" s="11">
        <v>43.452380952380999</v>
      </c>
      <c r="N815" s="11">
        <v>42.261904761904802</v>
      </c>
      <c r="O815" s="11">
        <v>8.3053304182652603</v>
      </c>
      <c r="P815" s="11">
        <v>10.2413386537895</v>
      </c>
      <c r="Q815" s="11">
        <v>9.8464695029474303</v>
      </c>
      <c r="R815" s="11">
        <v>9.7485518147816208</v>
      </c>
      <c r="S815" s="11">
        <v>8.3521854123001997</v>
      </c>
      <c r="T815" s="10" t="s">
        <v>153</v>
      </c>
    </row>
    <row r="816" spans="1:20" hidden="1" x14ac:dyDescent="0.2">
      <c r="A816" s="10" t="s">
        <v>2343</v>
      </c>
      <c r="B816" s="10" t="s">
        <v>1772</v>
      </c>
      <c r="C816" s="10" t="s">
        <v>2328</v>
      </c>
      <c r="D816" s="10" t="s">
        <v>2329</v>
      </c>
      <c r="E816" s="10" t="s">
        <v>23</v>
      </c>
      <c r="F816" s="10" t="s">
        <v>152</v>
      </c>
      <c r="G816" s="10" t="s">
        <v>24</v>
      </c>
      <c r="H816" s="10" t="s">
        <v>21</v>
      </c>
      <c r="I816" s="11">
        <v>85</v>
      </c>
      <c r="J816" s="11">
        <v>67.529411764705898</v>
      </c>
      <c r="K816" s="11">
        <v>70.976470588235301</v>
      </c>
      <c r="L816" s="11">
        <v>66.458823529411802</v>
      </c>
      <c r="M816" s="11">
        <v>68.364705882352894</v>
      </c>
      <c r="N816" s="11">
        <v>75.741176470588201</v>
      </c>
      <c r="O816" s="11">
        <v>7.8930171599937102</v>
      </c>
      <c r="P816" s="11">
        <v>7.0338915439535201</v>
      </c>
      <c r="Q816" s="11">
        <v>8.1189855998682692</v>
      </c>
      <c r="R816" s="11">
        <v>8.61041321228398</v>
      </c>
      <c r="S816" s="11">
        <v>8.4136410514293303</v>
      </c>
      <c r="T816" s="10" t="s">
        <v>153</v>
      </c>
    </row>
    <row r="817" spans="1:20" hidden="1" x14ac:dyDescent="0.2">
      <c r="A817" s="10" t="s">
        <v>2344</v>
      </c>
      <c r="B817" s="10" t="s">
        <v>2345</v>
      </c>
      <c r="C817" s="10" t="s">
        <v>2328</v>
      </c>
      <c r="D817" s="10" t="s">
        <v>2329</v>
      </c>
      <c r="E817" s="10" t="s">
        <v>23</v>
      </c>
      <c r="F817" s="10" t="s">
        <v>152</v>
      </c>
      <c r="G817" s="10" t="s">
        <v>24</v>
      </c>
      <c r="H817" s="10" t="s">
        <v>21</v>
      </c>
      <c r="I817" s="11">
        <v>24</v>
      </c>
      <c r="J817" s="11">
        <v>64.7083333333333</v>
      </c>
      <c r="K817" s="11">
        <v>68.4583333333333</v>
      </c>
      <c r="L817" s="11">
        <v>63.0416666666667</v>
      </c>
      <c r="M817" s="11">
        <v>67.2916666666667</v>
      </c>
      <c r="N817" s="11">
        <v>66.3333333333333</v>
      </c>
      <c r="O817" s="11">
        <v>8.7102097347416603</v>
      </c>
      <c r="P817" s="11">
        <v>11.9454527155613</v>
      </c>
      <c r="Q817" s="11">
        <v>11.2113264415818</v>
      </c>
      <c r="R817" s="11">
        <v>12.6679299522599</v>
      </c>
      <c r="S817" s="11">
        <v>13.9179791969789</v>
      </c>
      <c r="T817" s="10" t="s">
        <v>153</v>
      </c>
    </row>
    <row r="818" spans="1:20" hidden="1" x14ac:dyDescent="0.2">
      <c r="A818" s="10" t="s">
        <v>2346</v>
      </c>
      <c r="B818" s="10" t="s">
        <v>2347</v>
      </c>
      <c r="C818" s="10" t="s">
        <v>2328</v>
      </c>
      <c r="D818" s="10" t="s">
        <v>2329</v>
      </c>
      <c r="E818" s="10" t="s">
        <v>23</v>
      </c>
      <c r="F818" s="10" t="s">
        <v>152</v>
      </c>
      <c r="G818" s="10" t="s">
        <v>24</v>
      </c>
      <c r="H818" s="10" t="s">
        <v>21</v>
      </c>
      <c r="I818" s="11">
        <v>42</v>
      </c>
      <c r="J818" s="11">
        <v>68.428571428571402</v>
      </c>
      <c r="K818" s="11">
        <v>68.976190476190496</v>
      </c>
      <c r="L818" s="11">
        <v>66.785714285714306</v>
      </c>
      <c r="M818" s="11">
        <v>66.714285714285694</v>
      </c>
      <c r="N818" s="11">
        <v>68.785714285714306</v>
      </c>
      <c r="O818" s="11">
        <v>6.4473207032744302</v>
      </c>
      <c r="P818" s="11">
        <v>8.7498797071538803</v>
      </c>
      <c r="Q818" s="11">
        <v>9.5369262172082401</v>
      </c>
      <c r="R818" s="11">
        <v>8.9204771672812502</v>
      </c>
      <c r="S818" s="11">
        <v>11.0972106235618</v>
      </c>
      <c r="T818" s="10" t="s">
        <v>153</v>
      </c>
    </row>
    <row r="819" spans="1:20" hidden="1" x14ac:dyDescent="0.2">
      <c r="A819" s="10" t="s">
        <v>2348</v>
      </c>
      <c r="B819" s="10" t="s">
        <v>2349</v>
      </c>
      <c r="C819" s="10" t="s">
        <v>2328</v>
      </c>
      <c r="D819" s="10" t="s">
        <v>2329</v>
      </c>
      <c r="E819" s="10" t="s">
        <v>23</v>
      </c>
      <c r="F819" s="10" t="s">
        <v>152</v>
      </c>
      <c r="G819" s="10" t="s">
        <v>24</v>
      </c>
      <c r="H819" s="10" t="s">
        <v>29</v>
      </c>
      <c r="I819" s="11">
        <v>81</v>
      </c>
      <c r="J819" s="11">
        <v>64.518518518518505</v>
      </c>
      <c r="K819" s="11">
        <v>67.679012345678998</v>
      </c>
      <c r="L819" s="11">
        <v>64.839506172839506</v>
      </c>
      <c r="M819" s="11">
        <v>64.950617283950606</v>
      </c>
      <c r="N819" s="11">
        <v>70.703703703703695</v>
      </c>
      <c r="O819" s="11">
        <v>9.1133296756881208</v>
      </c>
      <c r="P819" s="11">
        <v>10.923400524211599</v>
      </c>
      <c r="Q819" s="11">
        <v>10.811402302804501</v>
      </c>
      <c r="R819" s="11">
        <v>9.8867350962892502</v>
      </c>
      <c r="S819" s="11">
        <v>12.0897109606107</v>
      </c>
      <c r="T819" s="10" t="s">
        <v>153</v>
      </c>
    </row>
    <row r="820" spans="1:20" hidden="1" x14ac:dyDescent="0.2">
      <c r="A820" s="10" t="s">
        <v>2350</v>
      </c>
      <c r="B820" s="10" t="s">
        <v>2351</v>
      </c>
      <c r="C820" s="10" t="s">
        <v>2328</v>
      </c>
      <c r="D820" s="10" t="s">
        <v>2329</v>
      </c>
      <c r="E820" s="10" t="s">
        <v>23</v>
      </c>
      <c r="F820" s="10" t="s">
        <v>152</v>
      </c>
      <c r="G820" s="10" t="s">
        <v>24</v>
      </c>
      <c r="H820" s="10" t="s">
        <v>21</v>
      </c>
      <c r="I820" s="11">
        <v>86</v>
      </c>
      <c r="J820" s="11">
        <v>67.162790697674396</v>
      </c>
      <c r="K820" s="11">
        <v>68.488372093023301</v>
      </c>
      <c r="L820" s="11">
        <v>65.441860465116307</v>
      </c>
      <c r="M820" s="11">
        <v>68.534883720930196</v>
      </c>
      <c r="N820" s="11">
        <v>71.988372093023301</v>
      </c>
      <c r="O820" s="11">
        <v>8.2288737920257908</v>
      </c>
      <c r="P820" s="11">
        <v>8.3887097599326008</v>
      </c>
      <c r="Q820" s="11">
        <v>9.1813169004974302</v>
      </c>
      <c r="R820" s="11">
        <v>9.8848638592411504</v>
      </c>
      <c r="S820" s="11">
        <v>9.4973608545266099</v>
      </c>
      <c r="T820" s="10" t="s">
        <v>153</v>
      </c>
    </row>
    <row r="821" spans="1:20" hidden="1" x14ac:dyDescent="0.2">
      <c r="A821" s="10" t="s">
        <v>2352</v>
      </c>
      <c r="B821" s="10" t="s">
        <v>2353</v>
      </c>
      <c r="C821" s="10" t="s">
        <v>2328</v>
      </c>
      <c r="D821" s="10" t="s">
        <v>2329</v>
      </c>
      <c r="E821" s="10" t="s">
        <v>23</v>
      </c>
      <c r="F821" s="10" t="s">
        <v>152</v>
      </c>
      <c r="G821" s="10" t="s">
        <v>24</v>
      </c>
      <c r="H821" s="10" t="s">
        <v>21</v>
      </c>
      <c r="I821" s="11">
        <v>85</v>
      </c>
      <c r="J821" s="11">
        <v>62.929411764705897</v>
      </c>
      <c r="K821" s="11">
        <v>63.647058823529399</v>
      </c>
      <c r="L821" s="11">
        <v>61.458823529411802</v>
      </c>
      <c r="M821" s="11">
        <v>61.423529411764697</v>
      </c>
      <c r="N821" s="11">
        <v>67.717647058823502</v>
      </c>
      <c r="O821" s="11">
        <v>7.8978421334023698</v>
      </c>
      <c r="P821" s="11">
        <v>9.1257170394766192</v>
      </c>
      <c r="Q821" s="11">
        <v>9.1684668464103396</v>
      </c>
      <c r="R821" s="11">
        <v>8.0243327427510494</v>
      </c>
      <c r="S821" s="11">
        <v>11.8257303858858</v>
      </c>
      <c r="T821" s="10" t="s">
        <v>153</v>
      </c>
    </row>
    <row r="822" spans="1:20" hidden="1" x14ac:dyDescent="0.2">
      <c r="A822" s="10" t="s">
        <v>2354</v>
      </c>
      <c r="B822" s="10" t="s">
        <v>2355</v>
      </c>
      <c r="C822" s="10" t="s">
        <v>2328</v>
      </c>
      <c r="D822" s="10" t="s">
        <v>2329</v>
      </c>
      <c r="E822" s="10" t="s">
        <v>23</v>
      </c>
      <c r="F822" s="10" t="s">
        <v>152</v>
      </c>
      <c r="G822" s="10" t="s">
        <v>24</v>
      </c>
      <c r="H822" s="10" t="s">
        <v>29</v>
      </c>
      <c r="I822" s="11">
        <v>76</v>
      </c>
      <c r="J822" s="11">
        <v>60.105263157894697</v>
      </c>
      <c r="K822" s="11">
        <v>62.407894736842103</v>
      </c>
      <c r="L822" s="11">
        <v>58.197368421052602</v>
      </c>
      <c r="M822" s="11">
        <v>60.907894736842103</v>
      </c>
      <c r="N822" s="11">
        <v>63.631578947368403</v>
      </c>
      <c r="O822" s="11">
        <v>7.3368093835007402</v>
      </c>
      <c r="P822" s="11">
        <v>8.2384102537305104</v>
      </c>
      <c r="Q822" s="11">
        <v>8.9591960008951794</v>
      </c>
      <c r="R822" s="11">
        <v>7.1314844300074398</v>
      </c>
      <c r="S822" s="11">
        <v>8.2216658575792394</v>
      </c>
      <c r="T822" s="10" t="s">
        <v>153</v>
      </c>
    </row>
    <row r="823" spans="1:20" hidden="1" x14ac:dyDescent="0.2">
      <c r="A823" s="10" t="s">
        <v>2356</v>
      </c>
      <c r="B823" s="10" t="s">
        <v>2357</v>
      </c>
      <c r="C823" s="10" t="s">
        <v>2328</v>
      </c>
      <c r="D823" s="10" t="s">
        <v>2329</v>
      </c>
      <c r="E823" s="10" t="s">
        <v>23</v>
      </c>
      <c r="F823" s="10" t="s">
        <v>152</v>
      </c>
      <c r="G823" s="10" t="s">
        <v>156</v>
      </c>
      <c r="H823" s="10" t="s">
        <v>29</v>
      </c>
      <c r="I823" s="11">
        <v>94</v>
      </c>
      <c r="J823" s="11">
        <v>62.159574468085097</v>
      </c>
      <c r="K823" s="11">
        <v>61.202127659574501</v>
      </c>
      <c r="L823" s="11">
        <v>60.127659574468098</v>
      </c>
      <c r="M823" s="11">
        <v>61.723404255319103</v>
      </c>
      <c r="N823" s="11">
        <v>55.989361702127702</v>
      </c>
      <c r="O823" s="11">
        <v>8.7231039058616897</v>
      </c>
      <c r="P823" s="11">
        <v>9.5315884416023202</v>
      </c>
      <c r="Q823" s="11">
        <v>10.703465464891901</v>
      </c>
      <c r="R823" s="11">
        <v>8.5451416811513106</v>
      </c>
      <c r="S823" s="11">
        <v>11.8788641077933</v>
      </c>
      <c r="T823" s="10" t="s">
        <v>153</v>
      </c>
    </row>
    <row r="824" spans="1:20" hidden="1" x14ac:dyDescent="0.2">
      <c r="A824" s="10" t="s">
        <v>2358</v>
      </c>
      <c r="B824" s="10" t="s">
        <v>2357</v>
      </c>
      <c r="C824" s="10" t="s">
        <v>2328</v>
      </c>
      <c r="D824" s="10" t="s">
        <v>2329</v>
      </c>
      <c r="E824" s="10" t="s">
        <v>23</v>
      </c>
      <c r="F824" s="10" t="s">
        <v>152</v>
      </c>
      <c r="G824" s="10" t="s">
        <v>156</v>
      </c>
      <c r="H824" s="10" t="s">
        <v>229</v>
      </c>
      <c r="I824" s="11">
        <v>1</v>
      </c>
      <c r="J824" s="11">
        <v>38</v>
      </c>
      <c r="K824" s="11">
        <v>40</v>
      </c>
      <c r="L824" s="11">
        <v>44</v>
      </c>
      <c r="M824" s="11">
        <v>42</v>
      </c>
      <c r="N824" s="11">
        <v>49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0" t="s">
        <v>153</v>
      </c>
    </row>
    <row r="825" spans="1:20" hidden="1" x14ac:dyDescent="0.2">
      <c r="A825" s="10" t="s">
        <v>2359</v>
      </c>
      <c r="B825" s="10" t="s">
        <v>2360</v>
      </c>
      <c r="C825" s="10" t="s">
        <v>2328</v>
      </c>
      <c r="D825" s="10" t="s">
        <v>2329</v>
      </c>
      <c r="E825" s="10" t="s">
        <v>23</v>
      </c>
      <c r="F825" s="10" t="s">
        <v>152</v>
      </c>
      <c r="G825" s="10" t="s">
        <v>156</v>
      </c>
      <c r="H825" s="10" t="s">
        <v>29</v>
      </c>
      <c r="I825" s="11">
        <v>51</v>
      </c>
      <c r="J825" s="11">
        <v>59.568627450980401</v>
      </c>
      <c r="K825" s="11">
        <v>58.803921568627501</v>
      </c>
      <c r="L825" s="11">
        <v>57.4509803921569</v>
      </c>
      <c r="M825" s="11">
        <v>58.588235294117602</v>
      </c>
      <c r="N825" s="11">
        <v>58.725490196078397</v>
      </c>
      <c r="O825" s="11">
        <v>7.6138161311152901</v>
      </c>
      <c r="P825" s="11">
        <v>8.2122338199618703</v>
      </c>
      <c r="Q825" s="11">
        <v>8.6863426722417394</v>
      </c>
      <c r="R825" s="11">
        <v>7.3353294965890496</v>
      </c>
      <c r="S825" s="11">
        <v>8.2221127002068002</v>
      </c>
      <c r="T825" s="10" t="s">
        <v>153</v>
      </c>
    </row>
    <row r="826" spans="1:20" hidden="1" x14ac:dyDescent="0.2">
      <c r="A826" s="10" t="s">
        <v>2361</v>
      </c>
      <c r="B826" s="10" t="s">
        <v>2362</v>
      </c>
      <c r="C826" s="10" t="s">
        <v>2328</v>
      </c>
      <c r="D826" s="10" t="s">
        <v>2329</v>
      </c>
      <c r="E826" s="10" t="s">
        <v>23</v>
      </c>
      <c r="F826" s="10" t="s">
        <v>152</v>
      </c>
      <c r="G826" s="10" t="s">
        <v>156</v>
      </c>
      <c r="H826" s="10" t="s">
        <v>29</v>
      </c>
      <c r="I826" s="11">
        <v>384</v>
      </c>
      <c r="J826" s="11">
        <v>58.5</v>
      </c>
      <c r="K826" s="11">
        <v>58.7760416666667</v>
      </c>
      <c r="L826" s="11">
        <v>54.9427083333333</v>
      </c>
      <c r="M826" s="11">
        <v>57.9765625</v>
      </c>
      <c r="N826" s="11">
        <v>55.109375</v>
      </c>
      <c r="O826" s="11">
        <v>8.0016316873856699</v>
      </c>
      <c r="P826" s="11">
        <v>9.4300696185825803</v>
      </c>
      <c r="Q826" s="11">
        <v>10.2703328970142</v>
      </c>
      <c r="R826" s="11">
        <v>8.2330273330397503</v>
      </c>
      <c r="S826" s="11">
        <v>10.5317382131879</v>
      </c>
      <c r="T826" s="10" t="s">
        <v>153</v>
      </c>
    </row>
    <row r="827" spans="1:20" hidden="1" x14ac:dyDescent="0.2">
      <c r="A827" s="10" t="s">
        <v>2363</v>
      </c>
      <c r="B827" s="10" t="s">
        <v>2362</v>
      </c>
      <c r="C827" s="10" t="s">
        <v>2328</v>
      </c>
      <c r="D827" s="10" t="s">
        <v>2329</v>
      </c>
      <c r="E827" s="10" t="s">
        <v>23</v>
      </c>
      <c r="F827" s="10" t="s">
        <v>152</v>
      </c>
      <c r="G827" s="10" t="s">
        <v>156</v>
      </c>
      <c r="H827" s="10" t="s">
        <v>22</v>
      </c>
      <c r="I827" s="11">
        <v>1</v>
      </c>
      <c r="J827" s="11">
        <v>60</v>
      </c>
      <c r="K827" s="11">
        <v>69</v>
      </c>
      <c r="L827" s="11">
        <v>65</v>
      </c>
      <c r="M827" s="11">
        <v>66</v>
      </c>
      <c r="N827" s="11">
        <v>50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0" t="s">
        <v>153</v>
      </c>
    </row>
    <row r="828" spans="1:20" hidden="1" x14ac:dyDescent="0.2">
      <c r="A828" s="10" t="s">
        <v>2364</v>
      </c>
      <c r="B828" s="10" t="s">
        <v>2365</v>
      </c>
      <c r="C828" s="10" t="s">
        <v>2328</v>
      </c>
      <c r="D828" s="10" t="s">
        <v>2329</v>
      </c>
      <c r="E828" s="10" t="s">
        <v>23</v>
      </c>
      <c r="F828" s="10" t="s">
        <v>152</v>
      </c>
      <c r="G828" s="10" t="s">
        <v>24</v>
      </c>
      <c r="H828" s="10" t="s">
        <v>21</v>
      </c>
      <c r="I828" s="11">
        <v>18</v>
      </c>
      <c r="J828" s="11">
        <v>64.7222222222222</v>
      </c>
      <c r="K828" s="11">
        <v>65</v>
      </c>
      <c r="L828" s="11">
        <v>61.8888888888889</v>
      </c>
      <c r="M828" s="11">
        <v>63.5</v>
      </c>
      <c r="N828" s="11">
        <v>69.8888888888889</v>
      </c>
      <c r="O828" s="11">
        <v>6.35059566965786</v>
      </c>
      <c r="P828" s="11">
        <v>8.2319320868404198</v>
      </c>
      <c r="Q828" s="11">
        <v>8.1521479586590697</v>
      </c>
      <c r="R828" s="11">
        <v>6.2989261456406398</v>
      </c>
      <c r="S828" s="11">
        <v>9.8392305347694702</v>
      </c>
      <c r="T828" s="10" t="s">
        <v>153</v>
      </c>
    </row>
    <row r="829" spans="1:20" hidden="1" x14ac:dyDescent="0.2">
      <c r="A829" s="10" t="s">
        <v>2366</v>
      </c>
      <c r="B829" s="10" t="s">
        <v>2367</v>
      </c>
      <c r="C829" s="10" t="s">
        <v>2328</v>
      </c>
      <c r="D829" s="10" t="s">
        <v>2329</v>
      </c>
      <c r="E829" s="10" t="s">
        <v>23</v>
      </c>
      <c r="F829" s="10" t="s">
        <v>152</v>
      </c>
      <c r="G829" s="10" t="s">
        <v>24</v>
      </c>
      <c r="H829" s="10" t="s">
        <v>21</v>
      </c>
      <c r="I829" s="11">
        <v>109</v>
      </c>
      <c r="J829" s="11">
        <v>70.587155963302806</v>
      </c>
      <c r="K829" s="11">
        <v>74.761467889908303</v>
      </c>
      <c r="L829" s="11">
        <v>72.100917431192698</v>
      </c>
      <c r="M829" s="11">
        <v>72.431192660550494</v>
      </c>
      <c r="N829" s="11">
        <v>76.669724770642205</v>
      </c>
      <c r="O829" s="11">
        <v>6.5534992196342303</v>
      </c>
      <c r="P829" s="11">
        <v>8.2393579875843805</v>
      </c>
      <c r="Q829" s="11">
        <v>6.2463988946053304</v>
      </c>
      <c r="R829" s="11">
        <v>7.6815881031602</v>
      </c>
      <c r="S829" s="11">
        <v>7.6279882376139696</v>
      </c>
      <c r="T829" s="10" t="s">
        <v>153</v>
      </c>
    </row>
    <row r="830" spans="1:20" hidden="1" x14ac:dyDescent="0.2">
      <c r="A830" s="10" t="s">
        <v>2368</v>
      </c>
      <c r="B830" s="10" t="s">
        <v>2369</v>
      </c>
      <c r="C830" s="10" t="s">
        <v>2328</v>
      </c>
      <c r="D830" s="10" t="s">
        <v>2329</v>
      </c>
      <c r="E830" s="10" t="s">
        <v>23</v>
      </c>
      <c r="F830" s="10" t="s">
        <v>152</v>
      </c>
      <c r="G830" s="10" t="s">
        <v>156</v>
      </c>
      <c r="H830" s="10" t="s">
        <v>21</v>
      </c>
      <c r="I830" s="11">
        <v>257</v>
      </c>
      <c r="J830" s="11">
        <v>63.198443579766497</v>
      </c>
      <c r="K830" s="11">
        <v>63.591439688716001</v>
      </c>
      <c r="L830" s="11">
        <v>61.3891050583658</v>
      </c>
      <c r="M830" s="11">
        <v>61.560311284046698</v>
      </c>
      <c r="N830" s="11">
        <v>62.108949416342398</v>
      </c>
      <c r="O830" s="11">
        <v>7.8359346965179197</v>
      </c>
      <c r="P830" s="11">
        <v>9.0229960481441491</v>
      </c>
      <c r="Q830" s="11">
        <v>9.4544734563367303</v>
      </c>
      <c r="R830" s="11">
        <v>8.1994938808882392</v>
      </c>
      <c r="S830" s="11">
        <v>9.6555823831391692</v>
      </c>
      <c r="T830" s="10" t="s">
        <v>153</v>
      </c>
    </row>
    <row r="831" spans="1:20" hidden="1" x14ac:dyDescent="0.2">
      <c r="A831" s="10" t="s">
        <v>2370</v>
      </c>
      <c r="B831" s="10" t="s">
        <v>2371</v>
      </c>
      <c r="C831" s="10" t="s">
        <v>2328</v>
      </c>
      <c r="D831" s="10" t="s">
        <v>2329</v>
      </c>
      <c r="E831" s="10" t="s">
        <v>23</v>
      </c>
      <c r="F831" s="10" t="s">
        <v>152</v>
      </c>
      <c r="G831" s="10" t="s">
        <v>24</v>
      </c>
      <c r="H831" s="10" t="s">
        <v>21</v>
      </c>
      <c r="I831" s="11">
        <v>39</v>
      </c>
      <c r="J831" s="11">
        <v>67.358974358974393</v>
      </c>
      <c r="K831" s="11">
        <v>70.358974358974393</v>
      </c>
      <c r="L831" s="11">
        <v>65.897435897435898</v>
      </c>
      <c r="M831" s="11">
        <v>69.487179487179503</v>
      </c>
      <c r="N831" s="11">
        <v>75.794871794871796</v>
      </c>
      <c r="O831" s="11">
        <v>6.3390484903085502</v>
      </c>
      <c r="P831" s="11">
        <v>5.3973052705526801</v>
      </c>
      <c r="Q831" s="11">
        <v>6.7582108804766703</v>
      </c>
      <c r="R831" s="11">
        <v>7.3085090814236802</v>
      </c>
      <c r="S831" s="11">
        <v>6.7363096533850602</v>
      </c>
      <c r="T831" s="10" t="s">
        <v>153</v>
      </c>
    </row>
    <row r="832" spans="1:20" hidden="1" x14ac:dyDescent="0.2">
      <c r="A832" s="10" t="s">
        <v>2372</v>
      </c>
      <c r="B832" s="10" t="s">
        <v>2373</v>
      </c>
      <c r="C832" s="10" t="s">
        <v>2328</v>
      </c>
      <c r="D832" s="10" t="s">
        <v>2329</v>
      </c>
      <c r="E832" s="10" t="s">
        <v>23</v>
      </c>
      <c r="F832" s="10" t="s">
        <v>152</v>
      </c>
      <c r="G832" s="10" t="s">
        <v>156</v>
      </c>
      <c r="H832" s="10" t="s">
        <v>29</v>
      </c>
      <c r="I832" s="11">
        <v>201</v>
      </c>
      <c r="J832" s="11">
        <v>58.009950248756198</v>
      </c>
      <c r="K832" s="11">
        <v>56.452736318408</v>
      </c>
      <c r="L832" s="11">
        <v>56.139303482587103</v>
      </c>
      <c r="M832" s="11">
        <v>56.676616915422898</v>
      </c>
      <c r="N832" s="11">
        <v>54.6666666666667</v>
      </c>
      <c r="O832" s="11">
        <v>9.1487649711593608</v>
      </c>
      <c r="P832" s="11">
        <v>11.1080603606176</v>
      </c>
      <c r="Q832" s="11">
        <v>10.379330301731301</v>
      </c>
      <c r="R832" s="11">
        <v>9.3064440307516207</v>
      </c>
      <c r="S832" s="11">
        <v>11.0432483143925</v>
      </c>
      <c r="T832" s="10" t="s">
        <v>153</v>
      </c>
    </row>
    <row r="833" spans="1:20" hidden="1" x14ac:dyDescent="0.2">
      <c r="A833" s="10" t="s">
        <v>2374</v>
      </c>
      <c r="B833" s="10" t="s">
        <v>2373</v>
      </c>
      <c r="C833" s="10" t="s">
        <v>2328</v>
      </c>
      <c r="D833" s="10" t="s">
        <v>2329</v>
      </c>
      <c r="E833" s="10" t="s">
        <v>23</v>
      </c>
      <c r="F833" s="10" t="s">
        <v>152</v>
      </c>
      <c r="G833" s="10" t="s">
        <v>156</v>
      </c>
      <c r="H833" s="10" t="s">
        <v>22</v>
      </c>
      <c r="I833" s="11">
        <v>140</v>
      </c>
      <c r="J833" s="11">
        <v>55.421428571428599</v>
      </c>
      <c r="K833" s="11">
        <v>54.571428571428598</v>
      </c>
      <c r="L833" s="11">
        <v>52.0571428571429</v>
      </c>
      <c r="M833" s="11">
        <v>54.457142857142898</v>
      </c>
      <c r="N833" s="11">
        <v>50.95</v>
      </c>
      <c r="O833" s="11">
        <v>8.0770283170055901</v>
      </c>
      <c r="P833" s="11">
        <v>10.5729006502629</v>
      </c>
      <c r="Q833" s="11">
        <v>9.7077966356436107</v>
      </c>
      <c r="R833" s="11">
        <v>8.2683164263474804</v>
      </c>
      <c r="S833" s="11">
        <v>8.6634309584149793</v>
      </c>
      <c r="T833" s="10" t="s">
        <v>153</v>
      </c>
    </row>
    <row r="834" spans="1:20" hidden="1" x14ac:dyDescent="0.2">
      <c r="A834" s="10" t="s">
        <v>2375</v>
      </c>
      <c r="B834" s="10" t="s">
        <v>2376</v>
      </c>
      <c r="C834" s="10" t="s">
        <v>2328</v>
      </c>
      <c r="D834" s="10" t="s">
        <v>2329</v>
      </c>
      <c r="E834" s="10" t="s">
        <v>23</v>
      </c>
      <c r="F834" s="10" t="s">
        <v>152</v>
      </c>
      <c r="G834" s="10" t="s">
        <v>156</v>
      </c>
      <c r="H834" s="10" t="s">
        <v>29</v>
      </c>
      <c r="I834" s="11">
        <v>132</v>
      </c>
      <c r="J834" s="11">
        <v>62.2575757575758</v>
      </c>
      <c r="K834" s="11">
        <v>65.136363636363598</v>
      </c>
      <c r="L834" s="11">
        <v>61.075757575757599</v>
      </c>
      <c r="M834" s="11">
        <v>62.75</v>
      </c>
      <c r="N834" s="11">
        <v>62.227272727272698</v>
      </c>
      <c r="O834" s="11">
        <v>7.9862679970643704</v>
      </c>
      <c r="P834" s="11">
        <v>9.4366289161900205</v>
      </c>
      <c r="Q834" s="11">
        <v>9.4251743557049608</v>
      </c>
      <c r="R834" s="11">
        <v>8.6363115890173496</v>
      </c>
      <c r="S834" s="11">
        <v>10.380980045433001</v>
      </c>
      <c r="T834" s="10" t="s">
        <v>153</v>
      </c>
    </row>
    <row r="835" spans="1:20" hidden="1" x14ac:dyDescent="0.2">
      <c r="A835" s="10" t="s">
        <v>2377</v>
      </c>
      <c r="B835" s="10" t="s">
        <v>2378</v>
      </c>
      <c r="C835" s="10" t="s">
        <v>2328</v>
      </c>
      <c r="D835" s="10" t="s">
        <v>2329</v>
      </c>
      <c r="E835" s="10" t="s">
        <v>23</v>
      </c>
      <c r="F835" s="10" t="s">
        <v>152</v>
      </c>
      <c r="G835" s="10" t="s">
        <v>156</v>
      </c>
      <c r="H835" s="10" t="s">
        <v>29</v>
      </c>
      <c r="I835" s="11">
        <v>182</v>
      </c>
      <c r="J835" s="11">
        <v>60.076923076923102</v>
      </c>
      <c r="K835" s="11">
        <v>60.802197802197803</v>
      </c>
      <c r="L835" s="11">
        <v>58.972527472527503</v>
      </c>
      <c r="M835" s="11">
        <v>59.609890109890102</v>
      </c>
      <c r="N835" s="11">
        <v>55.901098901098898</v>
      </c>
      <c r="O835" s="11">
        <v>8.6920688675636999</v>
      </c>
      <c r="P835" s="11">
        <v>8.7673676479585492</v>
      </c>
      <c r="Q835" s="11">
        <v>10.9833783603417</v>
      </c>
      <c r="R835" s="11">
        <v>9.8343467898705708</v>
      </c>
      <c r="S835" s="11">
        <v>11.403261087365699</v>
      </c>
      <c r="T835" s="10" t="s">
        <v>153</v>
      </c>
    </row>
    <row r="836" spans="1:20" hidden="1" x14ac:dyDescent="0.2">
      <c r="A836" s="10" t="s">
        <v>2379</v>
      </c>
      <c r="B836" s="10" t="s">
        <v>2380</v>
      </c>
      <c r="C836" s="10" t="s">
        <v>2328</v>
      </c>
      <c r="D836" s="10" t="s">
        <v>2329</v>
      </c>
      <c r="E836" s="10" t="s">
        <v>23</v>
      </c>
      <c r="F836" s="10" t="s">
        <v>152</v>
      </c>
      <c r="G836" s="10" t="s">
        <v>156</v>
      </c>
      <c r="H836" s="10" t="s">
        <v>29</v>
      </c>
      <c r="I836" s="11">
        <v>336</v>
      </c>
      <c r="J836" s="11">
        <v>60.154761904761898</v>
      </c>
      <c r="K836" s="11">
        <v>60.586309523809497</v>
      </c>
      <c r="L836" s="11">
        <v>56.3541666666667</v>
      </c>
      <c r="M836" s="11">
        <v>59.2083333333333</v>
      </c>
      <c r="N836" s="11">
        <v>56.095238095238102</v>
      </c>
      <c r="O836" s="11">
        <v>7.9550889337040998</v>
      </c>
      <c r="P836" s="11">
        <v>9.8658913439877107</v>
      </c>
      <c r="Q836" s="11">
        <v>9.9519523572710593</v>
      </c>
      <c r="R836" s="11">
        <v>8.6606705242924598</v>
      </c>
      <c r="S836" s="11">
        <v>9.6433338480182993</v>
      </c>
      <c r="T836" s="10" t="s">
        <v>153</v>
      </c>
    </row>
    <row r="837" spans="1:20" hidden="1" x14ac:dyDescent="0.2">
      <c r="A837" s="10" t="s">
        <v>2381</v>
      </c>
      <c r="B837" s="10" t="s">
        <v>2382</v>
      </c>
      <c r="C837" s="10" t="s">
        <v>2383</v>
      </c>
      <c r="D837" s="10" t="s">
        <v>2384</v>
      </c>
      <c r="E837" s="10" t="s">
        <v>23</v>
      </c>
      <c r="F837" s="10" t="s">
        <v>152</v>
      </c>
      <c r="G837" s="10" t="s">
        <v>24</v>
      </c>
      <c r="H837" s="10" t="s">
        <v>21</v>
      </c>
      <c r="I837" s="11">
        <v>28</v>
      </c>
      <c r="J837" s="11">
        <v>58.5</v>
      </c>
      <c r="K837" s="11">
        <v>57.964285714285701</v>
      </c>
      <c r="L837" s="11">
        <v>57.892857142857103</v>
      </c>
      <c r="M837" s="11">
        <v>58.75</v>
      </c>
      <c r="N837" s="11">
        <v>57.142857142857103</v>
      </c>
      <c r="O837" s="11">
        <v>6.65276327996565</v>
      </c>
      <c r="P837" s="11">
        <v>10.347596403162999</v>
      </c>
      <c r="Q837" s="11">
        <v>7.7332341263477904</v>
      </c>
      <c r="R837" s="11">
        <v>7.9097923370221803</v>
      </c>
      <c r="S837" s="11">
        <v>10.710722511557099</v>
      </c>
      <c r="T837" s="10" t="s">
        <v>153</v>
      </c>
    </row>
    <row r="838" spans="1:20" hidden="1" x14ac:dyDescent="0.2">
      <c r="A838" s="10" t="s">
        <v>2385</v>
      </c>
      <c r="B838" s="10" t="s">
        <v>2386</v>
      </c>
      <c r="C838" s="10" t="s">
        <v>2383</v>
      </c>
      <c r="D838" s="10" t="s">
        <v>2384</v>
      </c>
      <c r="E838" s="10" t="s">
        <v>23</v>
      </c>
      <c r="F838" s="10" t="s">
        <v>152</v>
      </c>
      <c r="G838" s="10" t="s">
        <v>156</v>
      </c>
      <c r="H838" s="10" t="s">
        <v>29</v>
      </c>
      <c r="I838" s="11">
        <v>122</v>
      </c>
      <c r="J838" s="11">
        <v>55.540983606557397</v>
      </c>
      <c r="K838" s="11">
        <v>55.008196721311499</v>
      </c>
      <c r="L838" s="11">
        <v>52.508196721311499</v>
      </c>
      <c r="M838" s="11">
        <v>53.663934426229503</v>
      </c>
      <c r="N838" s="11">
        <v>48.975409836065602</v>
      </c>
      <c r="O838" s="11">
        <v>8.2853525448901397</v>
      </c>
      <c r="P838" s="11">
        <v>10.1350352995421</v>
      </c>
      <c r="Q838" s="11">
        <v>10.3845450181367</v>
      </c>
      <c r="R838" s="11">
        <v>8.5324956438910604</v>
      </c>
      <c r="S838" s="11">
        <v>9.10404788251771</v>
      </c>
      <c r="T838" s="10" t="s">
        <v>153</v>
      </c>
    </row>
    <row r="839" spans="1:20" hidden="1" x14ac:dyDescent="0.2">
      <c r="A839" s="10" t="s">
        <v>2387</v>
      </c>
      <c r="B839" s="10" t="s">
        <v>2388</v>
      </c>
      <c r="C839" s="10" t="s">
        <v>2389</v>
      </c>
      <c r="D839" s="10" t="s">
        <v>2390</v>
      </c>
      <c r="E839" s="10" t="s">
        <v>23</v>
      </c>
      <c r="F839" s="10" t="s">
        <v>152</v>
      </c>
      <c r="G839" s="10" t="s">
        <v>24</v>
      </c>
      <c r="H839" s="10" t="s">
        <v>21</v>
      </c>
      <c r="I839" s="11">
        <v>50</v>
      </c>
      <c r="J839" s="11">
        <v>67.040000000000006</v>
      </c>
      <c r="K839" s="11">
        <v>70.239999999999995</v>
      </c>
      <c r="L839" s="11">
        <v>67.42</v>
      </c>
      <c r="M839" s="11">
        <v>68.260000000000005</v>
      </c>
      <c r="N839" s="11">
        <v>69.12</v>
      </c>
      <c r="O839" s="11">
        <v>5.3374303991065002</v>
      </c>
      <c r="P839" s="11">
        <v>7.5011835800786004</v>
      </c>
      <c r="Q839" s="11">
        <v>7.6827131687088901</v>
      </c>
      <c r="R839" s="11">
        <v>7.8162833696255998</v>
      </c>
      <c r="S839" s="11">
        <v>8.7961958382297194</v>
      </c>
      <c r="T839" s="10" t="s">
        <v>153</v>
      </c>
    </row>
    <row r="840" spans="1:20" hidden="1" x14ac:dyDescent="0.2">
      <c r="A840" s="10" t="s">
        <v>2391</v>
      </c>
      <c r="B840" s="10" t="s">
        <v>2392</v>
      </c>
      <c r="C840" s="10" t="s">
        <v>2389</v>
      </c>
      <c r="D840" s="10" t="s">
        <v>2390</v>
      </c>
      <c r="E840" s="10" t="s">
        <v>23</v>
      </c>
      <c r="F840" s="10" t="s">
        <v>152</v>
      </c>
      <c r="G840" s="10" t="s">
        <v>156</v>
      </c>
      <c r="H840" s="10" t="s">
        <v>29</v>
      </c>
      <c r="I840" s="11">
        <v>106</v>
      </c>
      <c r="J840" s="11">
        <v>53.207547169811299</v>
      </c>
      <c r="K840" s="11">
        <v>51.820754716981099</v>
      </c>
      <c r="L840" s="11">
        <v>51.377358490566003</v>
      </c>
      <c r="M840" s="11">
        <v>52.179245283018901</v>
      </c>
      <c r="N840" s="11">
        <v>47.188679245282998</v>
      </c>
      <c r="O840" s="11">
        <v>8.9237158405294199</v>
      </c>
      <c r="P840" s="11">
        <v>11.4765161212853</v>
      </c>
      <c r="Q840" s="11">
        <v>11.699778451454399</v>
      </c>
      <c r="R840" s="11">
        <v>8.9141911149863393</v>
      </c>
      <c r="S840" s="11">
        <v>9.6135947466740799</v>
      </c>
      <c r="T840" s="10" t="s">
        <v>153</v>
      </c>
    </row>
    <row r="841" spans="1:20" hidden="1" x14ac:dyDescent="0.2">
      <c r="A841" s="10" t="s">
        <v>2393</v>
      </c>
      <c r="B841" s="10" t="s">
        <v>2394</v>
      </c>
      <c r="C841" s="10" t="s">
        <v>2389</v>
      </c>
      <c r="D841" s="10" t="s">
        <v>2390</v>
      </c>
      <c r="E841" s="10" t="s">
        <v>23</v>
      </c>
      <c r="F841" s="10" t="s">
        <v>152</v>
      </c>
      <c r="G841" s="10" t="s">
        <v>24</v>
      </c>
      <c r="H841" s="10" t="s">
        <v>29</v>
      </c>
      <c r="I841" s="11">
        <v>55</v>
      </c>
      <c r="J841" s="11">
        <v>70.763636363636394</v>
      </c>
      <c r="K841" s="11">
        <v>77.254545454545493</v>
      </c>
      <c r="L841" s="11">
        <v>70.818181818181799</v>
      </c>
      <c r="M841" s="11">
        <v>75.472727272727298</v>
      </c>
      <c r="N841" s="11">
        <v>78</v>
      </c>
      <c r="O841" s="11">
        <v>5.4804826644822304</v>
      </c>
      <c r="P841" s="11">
        <v>7.2526321705070202</v>
      </c>
      <c r="Q841" s="11">
        <v>6.1916637777499099</v>
      </c>
      <c r="R841" s="11">
        <v>8.8983030955232092</v>
      </c>
      <c r="S841" s="11">
        <v>7.3459487449180401</v>
      </c>
      <c r="T841" s="10" t="s">
        <v>153</v>
      </c>
    </row>
    <row r="842" spans="1:20" hidden="1" x14ac:dyDescent="0.2">
      <c r="A842" s="10" t="s">
        <v>2395</v>
      </c>
      <c r="B842" s="10" t="s">
        <v>2396</v>
      </c>
      <c r="C842" s="10" t="s">
        <v>2389</v>
      </c>
      <c r="D842" s="10" t="s">
        <v>2390</v>
      </c>
      <c r="E842" s="10" t="s">
        <v>23</v>
      </c>
      <c r="F842" s="10" t="s">
        <v>152</v>
      </c>
      <c r="G842" s="10" t="s">
        <v>156</v>
      </c>
      <c r="H842" s="10" t="s">
        <v>229</v>
      </c>
      <c r="I842" s="11">
        <v>26</v>
      </c>
      <c r="J842" s="11">
        <v>45.653846153846203</v>
      </c>
      <c r="K842" s="11">
        <v>41.807692307692299</v>
      </c>
      <c r="L842" s="11">
        <v>42.538461538461497</v>
      </c>
      <c r="M842" s="11">
        <v>42.615384615384599</v>
      </c>
      <c r="N842" s="11">
        <v>41.807692307692299</v>
      </c>
      <c r="O842" s="11">
        <v>7.1996794800452504</v>
      </c>
      <c r="P842" s="11">
        <v>8.2801895184553906</v>
      </c>
      <c r="Q842" s="11">
        <v>6.28796163621102</v>
      </c>
      <c r="R842" s="11">
        <v>7.3651988327643796</v>
      </c>
      <c r="S842" s="11">
        <v>6.8877818244728397</v>
      </c>
      <c r="T842" s="10" t="s">
        <v>153</v>
      </c>
    </row>
    <row r="843" spans="1:20" hidden="1" x14ac:dyDescent="0.2">
      <c r="A843" s="10" t="s">
        <v>2397</v>
      </c>
      <c r="B843" s="10" t="s">
        <v>2396</v>
      </c>
      <c r="C843" s="10" t="s">
        <v>2389</v>
      </c>
      <c r="D843" s="10" t="s">
        <v>2390</v>
      </c>
      <c r="E843" s="10" t="s">
        <v>23</v>
      </c>
      <c r="F843" s="10" t="s">
        <v>152</v>
      </c>
      <c r="G843" s="10" t="s">
        <v>156</v>
      </c>
      <c r="H843" s="10" t="s">
        <v>29</v>
      </c>
      <c r="I843" s="11">
        <v>80</v>
      </c>
      <c r="J843" s="11">
        <v>59.012500000000003</v>
      </c>
      <c r="K843" s="11">
        <v>58.262500000000003</v>
      </c>
      <c r="L843" s="11">
        <v>57.75</v>
      </c>
      <c r="M843" s="11">
        <v>59.25</v>
      </c>
      <c r="N843" s="11">
        <v>55.912500000000001</v>
      </c>
      <c r="O843" s="11">
        <v>8.9024157580464607</v>
      </c>
      <c r="P843" s="11">
        <v>10.1317195236707</v>
      </c>
      <c r="Q843" s="11">
        <v>10.037272310893901</v>
      </c>
      <c r="R843" s="11">
        <v>9.5168072510251296</v>
      </c>
      <c r="S843" s="11">
        <v>9.8471788030758791</v>
      </c>
      <c r="T843" s="10" t="s">
        <v>153</v>
      </c>
    </row>
    <row r="844" spans="1:20" hidden="1" x14ac:dyDescent="0.2">
      <c r="A844" s="10" t="s">
        <v>2398</v>
      </c>
      <c r="B844" s="10" t="s">
        <v>2399</v>
      </c>
      <c r="C844" s="10" t="s">
        <v>2389</v>
      </c>
      <c r="D844" s="10" t="s">
        <v>2390</v>
      </c>
      <c r="E844" s="10" t="s">
        <v>23</v>
      </c>
      <c r="F844" s="10" t="s">
        <v>152</v>
      </c>
      <c r="G844" s="10" t="s">
        <v>24</v>
      </c>
      <c r="H844" s="10" t="s">
        <v>229</v>
      </c>
      <c r="I844" s="11">
        <v>14</v>
      </c>
      <c r="J844" s="11">
        <v>44.857142857142897</v>
      </c>
      <c r="K844" s="11">
        <v>41.714285714285701</v>
      </c>
      <c r="L844" s="11">
        <v>41.928571428571402</v>
      </c>
      <c r="M844" s="11">
        <v>43.785714285714299</v>
      </c>
      <c r="N844" s="11">
        <v>39.071428571428598</v>
      </c>
      <c r="O844" s="11">
        <v>9.0796233644111304</v>
      </c>
      <c r="P844" s="11">
        <v>11.6976563821633</v>
      </c>
      <c r="Q844" s="11">
        <v>10.9084602714822</v>
      </c>
      <c r="R844" s="11">
        <v>7.5872217620110503</v>
      </c>
      <c r="S844" s="11">
        <v>6.6037784721998403</v>
      </c>
      <c r="T844" s="10" t="s">
        <v>153</v>
      </c>
    </row>
    <row r="845" spans="1:20" hidden="1" x14ac:dyDescent="0.2">
      <c r="A845" s="10" t="s">
        <v>2400</v>
      </c>
      <c r="B845" s="10" t="s">
        <v>110</v>
      </c>
      <c r="C845" s="10" t="s">
        <v>2389</v>
      </c>
      <c r="D845" s="10" t="s">
        <v>2390</v>
      </c>
      <c r="E845" s="10" t="s">
        <v>23</v>
      </c>
      <c r="F845" s="10" t="s">
        <v>152</v>
      </c>
      <c r="G845" s="10" t="s">
        <v>24</v>
      </c>
      <c r="H845" s="10" t="s">
        <v>21</v>
      </c>
      <c r="I845" s="11">
        <v>24</v>
      </c>
      <c r="J845" s="11">
        <v>63.3333333333333</v>
      </c>
      <c r="K845" s="11">
        <v>59.75</v>
      </c>
      <c r="L845" s="11">
        <v>61.9583333333333</v>
      </c>
      <c r="M845" s="11">
        <v>61.7916666666667</v>
      </c>
      <c r="N845" s="11">
        <v>64.625</v>
      </c>
      <c r="O845" s="11">
        <v>6.5784011977714298</v>
      </c>
      <c r="P845" s="11">
        <v>8.7737255980321809</v>
      </c>
      <c r="Q845" s="11">
        <v>7.7374255164872796</v>
      </c>
      <c r="R845" s="11">
        <v>11.992675904998</v>
      </c>
      <c r="S845" s="11">
        <v>8.3708214754534698</v>
      </c>
      <c r="T845" s="10" t="s">
        <v>153</v>
      </c>
    </row>
    <row r="846" spans="1:20" hidden="1" x14ac:dyDescent="0.2">
      <c r="A846" s="10" t="s">
        <v>2401</v>
      </c>
      <c r="B846" s="10" t="s">
        <v>2402</v>
      </c>
      <c r="C846" s="10" t="s">
        <v>2389</v>
      </c>
      <c r="D846" s="10" t="s">
        <v>2390</v>
      </c>
      <c r="E846" s="10" t="s">
        <v>23</v>
      </c>
      <c r="F846" s="10" t="s">
        <v>152</v>
      </c>
      <c r="G846" s="10" t="s">
        <v>156</v>
      </c>
      <c r="H846" s="10" t="s">
        <v>29</v>
      </c>
      <c r="I846" s="11">
        <v>115</v>
      </c>
      <c r="J846" s="11">
        <v>61.9652173913043</v>
      </c>
      <c r="K846" s="11">
        <v>62.869565217391298</v>
      </c>
      <c r="L846" s="11">
        <v>60.460869565217401</v>
      </c>
      <c r="M846" s="11">
        <v>60.947826086956503</v>
      </c>
      <c r="N846" s="11">
        <v>58.460869565217401</v>
      </c>
      <c r="O846" s="11">
        <v>6.9014750963078901</v>
      </c>
      <c r="P846" s="11">
        <v>9.3062153717903993</v>
      </c>
      <c r="Q846" s="11">
        <v>8.6240046021308707</v>
      </c>
      <c r="R846" s="11">
        <v>6.9583264249498704</v>
      </c>
      <c r="S846" s="11">
        <v>10.0597225002026</v>
      </c>
      <c r="T846" s="10" t="s">
        <v>153</v>
      </c>
    </row>
    <row r="847" spans="1:20" hidden="1" x14ac:dyDescent="0.2">
      <c r="A847" s="10" t="s">
        <v>2403</v>
      </c>
      <c r="B847" s="10" t="s">
        <v>2404</v>
      </c>
      <c r="C847" s="10" t="s">
        <v>2389</v>
      </c>
      <c r="D847" s="10" t="s">
        <v>2390</v>
      </c>
      <c r="E847" s="10" t="s">
        <v>23</v>
      </c>
      <c r="F847" s="10" t="s">
        <v>152</v>
      </c>
      <c r="G847" s="10" t="s">
        <v>24</v>
      </c>
      <c r="H847" s="10" t="s">
        <v>29</v>
      </c>
      <c r="I847" s="11">
        <v>66</v>
      </c>
      <c r="J847" s="11">
        <v>67.318181818181799</v>
      </c>
      <c r="K847" s="11">
        <v>71.969696969696997</v>
      </c>
      <c r="L847" s="11">
        <v>66.439393939393895</v>
      </c>
      <c r="M847" s="11">
        <v>71.121212121212096</v>
      </c>
      <c r="N847" s="11">
        <v>67.530303030303003</v>
      </c>
      <c r="O847" s="11">
        <v>7.3717946690990104</v>
      </c>
      <c r="P847" s="11">
        <v>9.0059291528836702</v>
      </c>
      <c r="Q847" s="11">
        <v>8.2445857065830506</v>
      </c>
      <c r="R847" s="11">
        <v>8.6282454790426595</v>
      </c>
      <c r="S847" s="11">
        <v>10.242024584967</v>
      </c>
      <c r="T847" s="10" t="s">
        <v>153</v>
      </c>
    </row>
    <row r="848" spans="1:20" hidden="1" x14ac:dyDescent="0.2">
      <c r="A848" s="10" t="s">
        <v>2405</v>
      </c>
      <c r="B848" s="10" t="s">
        <v>2406</v>
      </c>
      <c r="C848" s="10" t="s">
        <v>2389</v>
      </c>
      <c r="D848" s="10" t="s">
        <v>2390</v>
      </c>
      <c r="E848" s="10" t="s">
        <v>23</v>
      </c>
      <c r="F848" s="10" t="s">
        <v>152</v>
      </c>
      <c r="G848" s="10" t="s">
        <v>156</v>
      </c>
      <c r="H848" s="10" t="s">
        <v>29</v>
      </c>
      <c r="I848" s="11">
        <v>145</v>
      </c>
      <c r="J848" s="11">
        <v>52.255172413793098</v>
      </c>
      <c r="K848" s="11">
        <v>47.993103448275903</v>
      </c>
      <c r="L848" s="11">
        <v>50.379310344827601</v>
      </c>
      <c r="M848" s="11">
        <v>49.868965517241399</v>
      </c>
      <c r="N848" s="11">
        <v>49.524137931034502</v>
      </c>
      <c r="O848" s="11">
        <v>9.0582829731387804</v>
      </c>
      <c r="P848" s="11">
        <v>10.4937127682644</v>
      </c>
      <c r="Q848" s="11">
        <v>9.3541946662663698</v>
      </c>
      <c r="R848" s="11">
        <v>8.5002084716377801</v>
      </c>
      <c r="S848" s="11">
        <v>9.2067930526419595</v>
      </c>
      <c r="T848" s="10" t="s">
        <v>153</v>
      </c>
    </row>
    <row r="849" spans="1:20" hidden="1" x14ac:dyDescent="0.2">
      <c r="A849" s="10" t="s">
        <v>2407</v>
      </c>
      <c r="B849" s="10" t="s">
        <v>1854</v>
      </c>
      <c r="C849" s="10" t="s">
        <v>2389</v>
      </c>
      <c r="D849" s="10" t="s">
        <v>2390</v>
      </c>
      <c r="E849" s="10" t="s">
        <v>23</v>
      </c>
      <c r="F849" s="10" t="s">
        <v>152</v>
      </c>
      <c r="G849" s="10" t="s">
        <v>156</v>
      </c>
      <c r="H849" s="10" t="s">
        <v>21</v>
      </c>
      <c r="I849" s="11">
        <v>21</v>
      </c>
      <c r="J849" s="11">
        <v>54.619047619047599</v>
      </c>
      <c r="K849" s="11">
        <v>52.904761904761898</v>
      </c>
      <c r="L849" s="11">
        <v>51.3333333333333</v>
      </c>
      <c r="M849" s="11">
        <v>50.904761904761898</v>
      </c>
      <c r="N849" s="11">
        <v>49.904761904761898</v>
      </c>
      <c r="O849" s="11">
        <v>7.25586790450454</v>
      </c>
      <c r="P849" s="11">
        <v>9.1537137922526401</v>
      </c>
      <c r="Q849" s="11">
        <v>7.9895765428045902</v>
      </c>
      <c r="R849" s="11">
        <v>8.5434463883421294</v>
      </c>
      <c r="S849" s="11">
        <v>6.7889966998427802</v>
      </c>
      <c r="T849" s="10" t="s">
        <v>153</v>
      </c>
    </row>
    <row r="850" spans="1:20" hidden="1" x14ac:dyDescent="0.2">
      <c r="A850" s="10" t="s">
        <v>2408</v>
      </c>
      <c r="B850" s="10" t="s">
        <v>2409</v>
      </c>
      <c r="C850" s="10" t="s">
        <v>2389</v>
      </c>
      <c r="D850" s="10" t="s">
        <v>2390</v>
      </c>
      <c r="E850" s="10" t="s">
        <v>23</v>
      </c>
      <c r="F850" s="10" t="s">
        <v>152</v>
      </c>
      <c r="G850" s="10" t="s">
        <v>24</v>
      </c>
      <c r="H850" s="10" t="s">
        <v>21</v>
      </c>
      <c r="I850" s="11">
        <v>24</v>
      </c>
      <c r="J850" s="11">
        <v>63.4583333333333</v>
      </c>
      <c r="K850" s="11">
        <v>60.2083333333333</v>
      </c>
      <c r="L850" s="11">
        <v>61.375</v>
      </c>
      <c r="M850" s="11">
        <v>61.8333333333333</v>
      </c>
      <c r="N850" s="11">
        <v>61.9166666666667</v>
      </c>
      <c r="O850" s="11">
        <v>9.6638239198374905</v>
      </c>
      <c r="P850" s="11">
        <v>11.447343214329999</v>
      </c>
      <c r="Q850" s="11">
        <v>10.793768330968</v>
      </c>
      <c r="R850" s="11">
        <v>9.1683134225708507</v>
      </c>
      <c r="S850" s="11">
        <v>10.5662163301833</v>
      </c>
      <c r="T850" s="10" t="s">
        <v>153</v>
      </c>
    </row>
    <row r="851" spans="1:20" hidden="1" x14ac:dyDescent="0.2">
      <c r="A851" s="10" t="s">
        <v>2410</v>
      </c>
      <c r="B851" s="10" t="s">
        <v>2411</v>
      </c>
      <c r="C851" s="10" t="s">
        <v>2412</v>
      </c>
      <c r="D851" s="10" t="s">
        <v>51</v>
      </c>
      <c r="E851" s="10" t="s">
        <v>23</v>
      </c>
      <c r="F851" s="10" t="s">
        <v>152</v>
      </c>
      <c r="G851" s="10" t="s">
        <v>156</v>
      </c>
      <c r="H851" s="10" t="s">
        <v>21</v>
      </c>
      <c r="I851" s="11">
        <v>1</v>
      </c>
      <c r="J851" s="11">
        <v>59</v>
      </c>
      <c r="K851" s="11">
        <v>61</v>
      </c>
      <c r="L851" s="11">
        <v>61</v>
      </c>
      <c r="M851" s="11">
        <v>60</v>
      </c>
      <c r="N851" s="11">
        <v>50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0" t="s">
        <v>153</v>
      </c>
    </row>
    <row r="852" spans="1:20" hidden="1" x14ac:dyDescent="0.2">
      <c r="A852" s="10" t="s">
        <v>2413</v>
      </c>
      <c r="B852" s="10" t="s">
        <v>2414</v>
      </c>
      <c r="C852" s="10" t="s">
        <v>2415</v>
      </c>
      <c r="D852" s="10" t="s">
        <v>2416</v>
      </c>
      <c r="E852" s="10" t="s">
        <v>23</v>
      </c>
      <c r="F852" s="10" t="s">
        <v>152</v>
      </c>
      <c r="G852" s="10" t="s">
        <v>156</v>
      </c>
      <c r="H852" s="10" t="s">
        <v>21</v>
      </c>
      <c r="I852" s="11">
        <v>48</v>
      </c>
      <c r="J852" s="11">
        <v>56.1458333333333</v>
      </c>
      <c r="K852" s="11">
        <v>58.2291666666667</v>
      </c>
      <c r="L852" s="11">
        <v>53.5416666666667</v>
      </c>
      <c r="M852" s="11">
        <v>56.0208333333333</v>
      </c>
      <c r="N852" s="11">
        <v>52.8958333333333</v>
      </c>
      <c r="O852" s="11">
        <v>7.0469235277299402</v>
      </c>
      <c r="P852" s="11">
        <v>10.774752963220999</v>
      </c>
      <c r="Q852" s="11">
        <v>7.7814791935541603</v>
      </c>
      <c r="R852" s="11">
        <v>7.3092467910505201</v>
      </c>
      <c r="S852" s="11">
        <v>10.0450889521566</v>
      </c>
      <c r="T852" s="10" t="s">
        <v>153</v>
      </c>
    </row>
    <row r="853" spans="1:20" hidden="1" x14ac:dyDescent="0.2">
      <c r="A853" s="10" t="s">
        <v>2417</v>
      </c>
      <c r="B853" s="10" t="s">
        <v>2418</v>
      </c>
      <c r="C853" s="10" t="s">
        <v>2419</v>
      </c>
      <c r="D853" s="10" t="s">
        <v>2420</v>
      </c>
      <c r="E853" s="10" t="s">
        <v>23</v>
      </c>
      <c r="F853" s="10" t="s">
        <v>152</v>
      </c>
      <c r="G853" s="10" t="s">
        <v>156</v>
      </c>
      <c r="H853" s="10" t="s">
        <v>21</v>
      </c>
      <c r="I853" s="11">
        <v>22</v>
      </c>
      <c r="J853" s="11">
        <v>52.454545454545503</v>
      </c>
      <c r="K853" s="11">
        <v>53.227272727272698</v>
      </c>
      <c r="L853" s="11">
        <v>49.318181818181799</v>
      </c>
      <c r="M853" s="11">
        <v>53.909090909090899</v>
      </c>
      <c r="N853" s="11">
        <v>49.136363636363598</v>
      </c>
      <c r="O853" s="11">
        <v>9.2567981337129606</v>
      </c>
      <c r="P853" s="11">
        <v>8.2688849837483502</v>
      </c>
      <c r="Q853" s="11">
        <v>7.7360403531988098</v>
      </c>
      <c r="R853" s="11">
        <v>6.2936785436173697</v>
      </c>
      <c r="S853" s="11">
        <v>8.6426156454400491</v>
      </c>
      <c r="T853" s="10" t="s">
        <v>153</v>
      </c>
    </row>
    <row r="854" spans="1:20" hidden="1" x14ac:dyDescent="0.2">
      <c r="A854" s="10" t="s">
        <v>2421</v>
      </c>
      <c r="B854" s="10" t="s">
        <v>2422</v>
      </c>
      <c r="C854" s="10" t="s">
        <v>2423</v>
      </c>
      <c r="D854" s="10" t="s">
        <v>2424</v>
      </c>
      <c r="E854" s="10" t="s">
        <v>23</v>
      </c>
      <c r="F854" s="10" t="s">
        <v>152</v>
      </c>
      <c r="G854" s="10" t="s">
        <v>156</v>
      </c>
      <c r="H854" s="10" t="s">
        <v>21</v>
      </c>
      <c r="I854" s="11">
        <v>53</v>
      </c>
      <c r="J854" s="11">
        <v>53.603773584905703</v>
      </c>
      <c r="K854" s="11">
        <v>51.830188679245303</v>
      </c>
      <c r="L854" s="11">
        <v>52.4339622641509</v>
      </c>
      <c r="M854" s="11">
        <v>53.018867924528301</v>
      </c>
      <c r="N854" s="11">
        <v>47.132075471698101</v>
      </c>
      <c r="O854" s="11">
        <v>7.9936023039618496</v>
      </c>
      <c r="P854" s="11">
        <v>11.062298844858001</v>
      </c>
      <c r="Q854" s="11">
        <v>9.4716366751602603</v>
      </c>
      <c r="R854" s="11">
        <v>7.9939654308199097</v>
      </c>
      <c r="S854" s="11">
        <v>7.9057859431437896</v>
      </c>
      <c r="T854" s="10" t="s">
        <v>153</v>
      </c>
    </row>
    <row r="855" spans="1:20" hidden="1" x14ac:dyDescent="0.2">
      <c r="A855" s="10" t="s">
        <v>2425</v>
      </c>
      <c r="B855" s="10" t="s">
        <v>1697</v>
      </c>
      <c r="C855" s="10" t="s">
        <v>2426</v>
      </c>
      <c r="D855" s="10" t="s">
        <v>2427</v>
      </c>
      <c r="E855" s="10" t="s">
        <v>23</v>
      </c>
      <c r="F855" s="10" t="s">
        <v>152</v>
      </c>
      <c r="G855" s="10" t="s">
        <v>156</v>
      </c>
      <c r="H855" s="10" t="s">
        <v>21</v>
      </c>
      <c r="I855" s="11">
        <v>39</v>
      </c>
      <c r="J855" s="11">
        <v>59.923076923076898</v>
      </c>
      <c r="K855" s="11">
        <v>58.435897435897402</v>
      </c>
      <c r="L855" s="11">
        <v>59.769230769230802</v>
      </c>
      <c r="M855" s="11">
        <v>57.512820512820497</v>
      </c>
      <c r="N855" s="11">
        <v>52.205128205128197</v>
      </c>
      <c r="O855" s="11">
        <v>9.2120762143035702</v>
      </c>
      <c r="P855" s="11">
        <v>11.1869163988795</v>
      </c>
      <c r="Q855" s="11">
        <v>13.175858183298599</v>
      </c>
      <c r="R855" s="11">
        <v>9.4809276552338808</v>
      </c>
      <c r="S855" s="11">
        <v>9.4037492164155605</v>
      </c>
      <c r="T855" s="10" t="s">
        <v>153</v>
      </c>
    </row>
    <row r="856" spans="1:20" hidden="1" x14ac:dyDescent="0.2">
      <c r="A856" s="10" t="s">
        <v>2428</v>
      </c>
      <c r="B856" s="10" t="s">
        <v>2429</v>
      </c>
      <c r="C856" s="10" t="s">
        <v>2430</v>
      </c>
      <c r="D856" s="10" t="s">
        <v>354</v>
      </c>
      <c r="E856" s="10" t="s">
        <v>23</v>
      </c>
      <c r="F856" s="10" t="s">
        <v>152</v>
      </c>
      <c r="G856" s="10" t="s">
        <v>156</v>
      </c>
      <c r="H856" s="10" t="s">
        <v>21</v>
      </c>
      <c r="I856" s="11">
        <v>23</v>
      </c>
      <c r="J856" s="11">
        <v>58.739130434782602</v>
      </c>
      <c r="K856" s="11">
        <v>60.6086956521739</v>
      </c>
      <c r="L856" s="11">
        <v>58.478260869565197</v>
      </c>
      <c r="M856" s="11">
        <v>59.086956521739097</v>
      </c>
      <c r="N856" s="11">
        <v>52.3913043478261</v>
      </c>
      <c r="O856" s="11">
        <v>7.8173315099692999</v>
      </c>
      <c r="P856" s="11">
        <v>8.8970839473840204</v>
      </c>
      <c r="Q856" s="11">
        <v>9.8343995759661293</v>
      </c>
      <c r="R856" s="11">
        <v>7.3231453964825599</v>
      </c>
      <c r="S856" s="11">
        <v>8.7112212401058393</v>
      </c>
      <c r="T856" s="10" t="s">
        <v>153</v>
      </c>
    </row>
    <row r="857" spans="1:20" hidden="1" x14ac:dyDescent="0.2">
      <c r="A857" s="10" t="s">
        <v>2431</v>
      </c>
      <c r="B857" s="10" t="s">
        <v>2432</v>
      </c>
      <c r="C857" s="10" t="s">
        <v>2433</v>
      </c>
      <c r="D857" s="10" t="s">
        <v>2434</v>
      </c>
      <c r="E857" s="10" t="s">
        <v>23</v>
      </c>
      <c r="F857" s="10" t="s">
        <v>152</v>
      </c>
      <c r="G857" s="10" t="s">
        <v>156</v>
      </c>
      <c r="H857" s="10" t="s">
        <v>21</v>
      </c>
      <c r="I857" s="11">
        <v>43</v>
      </c>
      <c r="J857" s="11">
        <v>57.302325581395301</v>
      </c>
      <c r="K857" s="11">
        <v>62.116279069767401</v>
      </c>
      <c r="L857" s="11">
        <v>55.395348837209298</v>
      </c>
      <c r="M857" s="11">
        <v>54.767441860465098</v>
      </c>
      <c r="N857" s="11">
        <v>51.116279069767401</v>
      </c>
      <c r="O857" s="11">
        <v>7.2128684067697799</v>
      </c>
      <c r="P857" s="11">
        <v>8.6718188961650302</v>
      </c>
      <c r="Q857" s="11">
        <v>8.0833147811776893</v>
      </c>
      <c r="R857" s="11">
        <v>7.9487561449884501</v>
      </c>
      <c r="S857" s="11">
        <v>10.057476021361699</v>
      </c>
      <c r="T857" s="10" t="s">
        <v>153</v>
      </c>
    </row>
    <row r="858" spans="1:20" hidden="1" x14ac:dyDescent="0.2">
      <c r="A858" s="10" t="s">
        <v>2435</v>
      </c>
      <c r="B858" s="10" t="s">
        <v>2436</v>
      </c>
      <c r="C858" s="10" t="s">
        <v>2437</v>
      </c>
      <c r="D858" s="10" t="s">
        <v>2438</v>
      </c>
      <c r="E858" s="10" t="s">
        <v>23</v>
      </c>
      <c r="F858" s="10" t="s">
        <v>152</v>
      </c>
      <c r="G858" s="10" t="s">
        <v>156</v>
      </c>
      <c r="H858" s="10" t="s">
        <v>29</v>
      </c>
      <c r="I858" s="11">
        <v>75</v>
      </c>
      <c r="J858" s="11">
        <v>54.146666666666697</v>
      </c>
      <c r="K858" s="11">
        <v>51.186666666666703</v>
      </c>
      <c r="L858" s="11">
        <v>49.746666666666698</v>
      </c>
      <c r="M858" s="11">
        <v>53.76</v>
      </c>
      <c r="N858" s="11">
        <v>52.68</v>
      </c>
      <c r="O858" s="11">
        <v>7.5331579346558604</v>
      </c>
      <c r="P858" s="11">
        <v>9.9304246300615606</v>
      </c>
      <c r="Q858" s="11">
        <v>8.8700731788524791</v>
      </c>
      <c r="R858" s="11">
        <v>7.9403859937492802</v>
      </c>
      <c r="S858" s="11">
        <v>8.8442377026253993</v>
      </c>
      <c r="T858" s="10" t="s">
        <v>153</v>
      </c>
    </row>
    <row r="859" spans="1:20" hidden="1" x14ac:dyDescent="0.2">
      <c r="A859" s="10" t="s">
        <v>2439</v>
      </c>
      <c r="B859" s="10" t="s">
        <v>2440</v>
      </c>
      <c r="C859" s="10" t="s">
        <v>75</v>
      </c>
      <c r="D859" s="10" t="s">
        <v>76</v>
      </c>
      <c r="E859" s="10" t="s">
        <v>23</v>
      </c>
      <c r="F859" s="10" t="s">
        <v>152</v>
      </c>
      <c r="G859" s="10" t="s">
        <v>24</v>
      </c>
      <c r="H859" s="10" t="s">
        <v>29</v>
      </c>
      <c r="I859" s="11">
        <v>103</v>
      </c>
      <c r="J859" s="11">
        <v>65.504854368932001</v>
      </c>
      <c r="K859" s="11">
        <v>67.368932038834998</v>
      </c>
      <c r="L859" s="11">
        <v>65.339805825242706</v>
      </c>
      <c r="M859" s="11">
        <v>66.203883495145604</v>
      </c>
      <c r="N859" s="11">
        <v>69.019417475728204</v>
      </c>
      <c r="O859" s="11">
        <v>7.8201271069452396</v>
      </c>
      <c r="P859" s="11">
        <v>10.358278200533601</v>
      </c>
      <c r="Q859" s="11">
        <v>10.032841559889601</v>
      </c>
      <c r="R859" s="11">
        <v>9.6195870680005093</v>
      </c>
      <c r="S859" s="11">
        <v>11.281583624168301</v>
      </c>
      <c r="T859" s="10" t="s">
        <v>153</v>
      </c>
    </row>
    <row r="860" spans="1:20" hidden="1" x14ac:dyDescent="0.2">
      <c r="A860" s="10" t="s">
        <v>2441</v>
      </c>
      <c r="B860" s="10" t="s">
        <v>2442</v>
      </c>
      <c r="C860" s="10" t="s">
        <v>75</v>
      </c>
      <c r="D860" s="10" t="s">
        <v>76</v>
      </c>
      <c r="E860" s="10" t="s">
        <v>23</v>
      </c>
      <c r="F860" s="10" t="s">
        <v>152</v>
      </c>
      <c r="G860" s="10" t="s">
        <v>156</v>
      </c>
      <c r="H860" s="10" t="s">
        <v>229</v>
      </c>
      <c r="I860" s="11">
        <v>62</v>
      </c>
      <c r="J860" s="11">
        <v>49.096774193548399</v>
      </c>
      <c r="K860" s="11">
        <v>43.774193548387103</v>
      </c>
      <c r="L860" s="11">
        <v>45.903225806451601</v>
      </c>
      <c r="M860" s="11">
        <v>47.080645161290299</v>
      </c>
      <c r="N860" s="11">
        <v>42.4677419354839</v>
      </c>
      <c r="O860" s="11">
        <v>10.883450630214099</v>
      </c>
      <c r="P860" s="11">
        <v>10.4213201310295</v>
      </c>
      <c r="Q860" s="11">
        <v>8.79588144572174</v>
      </c>
      <c r="R860" s="11">
        <v>8.9080887668782704</v>
      </c>
      <c r="S860" s="11">
        <v>8.2037930889964006</v>
      </c>
      <c r="T860" s="10" t="s">
        <v>153</v>
      </c>
    </row>
    <row r="861" spans="1:20" hidden="1" x14ac:dyDescent="0.2">
      <c r="A861" s="10" t="s">
        <v>2443</v>
      </c>
      <c r="B861" s="10" t="s">
        <v>2442</v>
      </c>
      <c r="C861" s="10" t="s">
        <v>75</v>
      </c>
      <c r="D861" s="10" t="s">
        <v>76</v>
      </c>
      <c r="E861" s="10" t="s">
        <v>23</v>
      </c>
      <c r="F861" s="10" t="s">
        <v>152</v>
      </c>
      <c r="G861" s="10" t="s">
        <v>156</v>
      </c>
      <c r="H861" s="10" t="s">
        <v>29</v>
      </c>
      <c r="I861" s="11">
        <v>137</v>
      </c>
      <c r="J861" s="11">
        <v>59.664233576642303</v>
      </c>
      <c r="K861" s="11">
        <v>58.846715328467198</v>
      </c>
      <c r="L861" s="11">
        <v>57.248175182481802</v>
      </c>
      <c r="M861" s="11">
        <v>58.145985401459903</v>
      </c>
      <c r="N861" s="11">
        <v>55.649635036496399</v>
      </c>
      <c r="O861" s="11">
        <v>8.1405641626497403</v>
      </c>
      <c r="P861" s="11">
        <v>10.835596641292</v>
      </c>
      <c r="Q861" s="11">
        <v>9.6678522935078703</v>
      </c>
      <c r="R861" s="11">
        <v>8.8496760874467295</v>
      </c>
      <c r="S861" s="11">
        <v>10.653355754709899</v>
      </c>
      <c r="T861" s="10" t="s">
        <v>153</v>
      </c>
    </row>
    <row r="862" spans="1:20" hidden="1" x14ac:dyDescent="0.2">
      <c r="A862" s="10" t="s">
        <v>2444</v>
      </c>
      <c r="B862" s="10" t="s">
        <v>2445</v>
      </c>
      <c r="C862" s="10" t="s">
        <v>75</v>
      </c>
      <c r="D862" s="10" t="s">
        <v>76</v>
      </c>
      <c r="E862" s="10" t="s">
        <v>23</v>
      </c>
      <c r="F862" s="10" t="s">
        <v>152</v>
      </c>
      <c r="G862" s="10" t="s">
        <v>24</v>
      </c>
      <c r="H862" s="10" t="s">
        <v>21</v>
      </c>
      <c r="I862" s="11">
        <v>54</v>
      </c>
      <c r="J862" s="11">
        <v>67.462962962963005</v>
      </c>
      <c r="K862" s="11">
        <v>69</v>
      </c>
      <c r="L862" s="11">
        <v>66.5555555555556</v>
      </c>
      <c r="M862" s="11">
        <v>68.1111111111111</v>
      </c>
      <c r="N862" s="11">
        <v>70.314814814814795</v>
      </c>
      <c r="O862" s="11">
        <v>7.6890340020964203</v>
      </c>
      <c r="P862" s="11">
        <v>8.4406920935944498</v>
      </c>
      <c r="Q862" s="11">
        <v>9.1850302054056296</v>
      </c>
      <c r="R862" s="11">
        <v>8.0157078494069403</v>
      </c>
      <c r="S862" s="11">
        <v>10.401059586941001</v>
      </c>
      <c r="T862" s="10" t="s">
        <v>153</v>
      </c>
    </row>
    <row r="863" spans="1:20" hidden="1" x14ac:dyDescent="0.2">
      <c r="A863" s="10" t="s">
        <v>2446</v>
      </c>
      <c r="B863" s="10" t="s">
        <v>2447</v>
      </c>
      <c r="C863" s="10" t="s">
        <v>75</v>
      </c>
      <c r="D863" s="10" t="s">
        <v>76</v>
      </c>
      <c r="E863" s="10" t="s">
        <v>23</v>
      </c>
      <c r="F863" s="10" t="s">
        <v>152</v>
      </c>
      <c r="G863" s="10" t="s">
        <v>24</v>
      </c>
      <c r="H863" s="10" t="s">
        <v>29</v>
      </c>
      <c r="I863" s="11">
        <v>63</v>
      </c>
      <c r="J863" s="11">
        <v>64.539682539682502</v>
      </c>
      <c r="K863" s="11">
        <v>63.968253968253997</v>
      </c>
      <c r="L863" s="11">
        <v>60.952380952380999</v>
      </c>
      <c r="M863" s="11">
        <v>63.857142857142897</v>
      </c>
      <c r="N863" s="11">
        <v>65.1111111111111</v>
      </c>
      <c r="O863" s="11">
        <v>6.8881042778659198</v>
      </c>
      <c r="P863" s="11">
        <v>11.186063123035</v>
      </c>
      <c r="Q863" s="11">
        <v>9.1165014714165995</v>
      </c>
      <c r="R863" s="11">
        <v>9.0586923909635804</v>
      </c>
      <c r="S863" s="11">
        <v>12.116519130604001</v>
      </c>
      <c r="T863" s="10" t="s">
        <v>153</v>
      </c>
    </row>
    <row r="864" spans="1:20" hidden="1" x14ac:dyDescent="0.2">
      <c r="A864" s="10" t="s">
        <v>2448</v>
      </c>
      <c r="B864" s="10" t="s">
        <v>2449</v>
      </c>
      <c r="C864" s="10" t="s">
        <v>75</v>
      </c>
      <c r="D864" s="10" t="s">
        <v>76</v>
      </c>
      <c r="E864" s="10" t="s">
        <v>23</v>
      </c>
      <c r="F864" s="10" t="s">
        <v>152</v>
      </c>
      <c r="G864" s="10" t="s">
        <v>24</v>
      </c>
      <c r="H864" s="10" t="s">
        <v>21</v>
      </c>
      <c r="I864" s="11">
        <v>17</v>
      </c>
      <c r="J864" s="11">
        <v>61.647058823529399</v>
      </c>
      <c r="K864" s="11">
        <v>59.235294117647101</v>
      </c>
      <c r="L864" s="11">
        <v>64.764705882352899</v>
      </c>
      <c r="M864" s="11">
        <v>60.294117647058798</v>
      </c>
      <c r="N864" s="11">
        <v>61.941176470588204</v>
      </c>
      <c r="O864" s="11">
        <v>9.1442685360188101</v>
      </c>
      <c r="P864" s="11">
        <v>14.341937681868099</v>
      </c>
      <c r="Q864" s="11">
        <v>12.8575338409272</v>
      </c>
      <c r="R864" s="11">
        <v>13.113755687647</v>
      </c>
      <c r="S864" s="11">
        <v>11.4317025647719</v>
      </c>
      <c r="T864" s="10" t="s">
        <v>153</v>
      </c>
    </row>
    <row r="865" spans="1:20" hidden="1" x14ac:dyDescent="0.2">
      <c r="A865" s="10" t="s">
        <v>2450</v>
      </c>
      <c r="B865" s="10" t="s">
        <v>2451</v>
      </c>
      <c r="C865" s="10" t="s">
        <v>2452</v>
      </c>
      <c r="D865" s="10" t="s">
        <v>2453</v>
      </c>
      <c r="E865" s="10" t="s">
        <v>23</v>
      </c>
      <c r="F865" s="10" t="s">
        <v>152</v>
      </c>
      <c r="G865" s="10" t="s">
        <v>156</v>
      </c>
      <c r="H865" s="10" t="s">
        <v>29</v>
      </c>
      <c r="I865" s="11">
        <v>81</v>
      </c>
      <c r="J865" s="11">
        <v>57.160493827160501</v>
      </c>
      <c r="K865" s="11">
        <v>55.691358024691397</v>
      </c>
      <c r="L865" s="11">
        <v>54.308641975308603</v>
      </c>
      <c r="M865" s="11">
        <v>56.320987654321002</v>
      </c>
      <c r="N865" s="11">
        <v>53.049382716049401</v>
      </c>
      <c r="O865" s="11">
        <v>8.7841573160483897</v>
      </c>
      <c r="P865" s="11">
        <v>10.2037272299252</v>
      </c>
      <c r="Q865" s="11">
        <v>8.8000596238159705</v>
      </c>
      <c r="R865" s="11">
        <v>7.3243210615282104</v>
      </c>
      <c r="S865" s="11">
        <v>10.573435149666199</v>
      </c>
      <c r="T865" s="10" t="s">
        <v>153</v>
      </c>
    </row>
    <row r="866" spans="1:20" hidden="1" x14ac:dyDescent="0.2">
      <c r="A866" s="10" t="s">
        <v>2454</v>
      </c>
      <c r="B866" s="10" t="s">
        <v>2455</v>
      </c>
      <c r="C866" s="10" t="s">
        <v>2456</v>
      </c>
      <c r="D866" s="10" t="s">
        <v>2457</v>
      </c>
      <c r="E866" s="10" t="s">
        <v>23</v>
      </c>
      <c r="F866" s="10" t="s">
        <v>152</v>
      </c>
      <c r="G866" s="10" t="s">
        <v>156</v>
      </c>
      <c r="H866" s="10" t="s">
        <v>21</v>
      </c>
      <c r="I866" s="11">
        <v>29</v>
      </c>
      <c r="J866" s="11">
        <v>53.965517241379303</v>
      </c>
      <c r="K866" s="11">
        <v>54.931034482758598</v>
      </c>
      <c r="L866" s="11">
        <v>51.379310344827601</v>
      </c>
      <c r="M866" s="11">
        <v>56.413793103448299</v>
      </c>
      <c r="N866" s="11">
        <v>49.482758620689701</v>
      </c>
      <c r="O866" s="11">
        <v>7.5284354218840104</v>
      </c>
      <c r="P866" s="11">
        <v>10.309257401837399</v>
      </c>
      <c r="Q866" s="11">
        <v>10.9427529609569</v>
      </c>
      <c r="R866" s="11">
        <v>7.0280928188201104</v>
      </c>
      <c r="S866" s="11">
        <v>7.1993089433003004</v>
      </c>
      <c r="T866" s="10" t="s">
        <v>153</v>
      </c>
    </row>
    <row r="867" spans="1:20" hidden="1" x14ac:dyDescent="0.2">
      <c r="A867" s="10" t="s">
        <v>2458</v>
      </c>
      <c r="B867" s="10" t="s">
        <v>2459</v>
      </c>
      <c r="C867" s="10" t="s">
        <v>2460</v>
      </c>
      <c r="D867" s="10" t="s">
        <v>2461</v>
      </c>
      <c r="E867" s="10" t="s">
        <v>23</v>
      </c>
      <c r="F867" s="10" t="s">
        <v>152</v>
      </c>
      <c r="G867" s="10" t="s">
        <v>156</v>
      </c>
      <c r="H867" s="10" t="s">
        <v>21</v>
      </c>
      <c r="I867" s="11">
        <v>57</v>
      </c>
      <c r="J867" s="11">
        <v>56.578947368421098</v>
      </c>
      <c r="K867" s="11">
        <v>58.280701754386001</v>
      </c>
      <c r="L867" s="11">
        <v>55.0701754385965</v>
      </c>
      <c r="M867" s="11">
        <v>56.526315789473699</v>
      </c>
      <c r="N867" s="11">
        <v>51.824561403508802</v>
      </c>
      <c r="O867" s="11">
        <v>7.3410474350469199</v>
      </c>
      <c r="P867" s="11">
        <v>10.2430366346483</v>
      </c>
      <c r="Q867" s="11">
        <v>8.8577239279036792</v>
      </c>
      <c r="R867" s="11">
        <v>8.1176730989461099</v>
      </c>
      <c r="S867" s="11">
        <v>8.2810515356650694</v>
      </c>
      <c r="T867" s="10" t="s">
        <v>153</v>
      </c>
    </row>
    <row r="868" spans="1:20" hidden="1" x14ac:dyDescent="0.2">
      <c r="A868" s="10" t="s">
        <v>2462</v>
      </c>
      <c r="B868" s="10" t="s">
        <v>2463</v>
      </c>
      <c r="C868" s="10" t="s">
        <v>2464</v>
      </c>
      <c r="D868" s="10" t="s">
        <v>2465</v>
      </c>
      <c r="E868" s="10" t="s">
        <v>23</v>
      </c>
      <c r="F868" s="10" t="s">
        <v>152</v>
      </c>
      <c r="G868" s="10" t="s">
        <v>156</v>
      </c>
      <c r="H868" s="10" t="s">
        <v>29</v>
      </c>
      <c r="I868" s="11">
        <v>59</v>
      </c>
      <c r="J868" s="11">
        <v>50.796610169491501</v>
      </c>
      <c r="K868" s="11">
        <v>49.4237288135593</v>
      </c>
      <c r="L868" s="11">
        <v>48.728813559321999</v>
      </c>
      <c r="M868" s="11">
        <v>49.322033898305101</v>
      </c>
      <c r="N868" s="11">
        <v>45.847457627118601</v>
      </c>
      <c r="O868" s="11">
        <v>8.9245489811993206</v>
      </c>
      <c r="P868" s="11">
        <v>12.090468445661401</v>
      </c>
      <c r="Q868" s="11">
        <v>9.8765317598118205</v>
      </c>
      <c r="R868" s="11">
        <v>9.3724480259338403</v>
      </c>
      <c r="S868" s="11">
        <v>9.5516988186107206</v>
      </c>
      <c r="T868" s="10" t="s">
        <v>153</v>
      </c>
    </row>
    <row r="869" spans="1:20" hidden="1" x14ac:dyDescent="0.2">
      <c r="A869" s="10" t="s">
        <v>2466</v>
      </c>
      <c r="B869" s="10" t="s">
        <v>2467</v>
      </c>
      <c r="C869" s="10" t="s">
        <v>2468</v>
      </c>
      <c r="D869" s="10" t="s">
        <v>2469</v>
      </c>
      <c r="E869" s="10" t="s">
        <v>23</v>
      </c>
      <c r="F869" s="10" t="s">
        <v>152</v>
      </c>
      <c r="G869" s="10" t="s">
        <v>156</v>
      </c>
      <c r="H869" s="10" t="s">
        <v>21</v>
      </c>
      <c r="I869" s="11">
        <v>49</v>
      </c>
      <c r="J869" s="11">
        <v>51.142857142857103</v>
      </c>
      <c r="K869" s="11">
        <v>48.2040816326531</v>
      </c>
      <c r="L869" s="11">
        <v>47.877551020408198</v>
      </c>
      <c r="M869" s="11">
        <v>49.612244897959201</v>
      </c>
      <c r="N869" s="11">
        <v>45.020408163265301</v>
      </c>
      <c r="O869" s="11">
        <v>8.1317279836453</v>
      </c>
      <c r="P869" s="11">
        <v>9.9957899300920996</v>
      </c>
      <c r="Q869" s="11">
        <v>9.5669410233479404</v>
      </c>
      <c r="R869" s="11">
        <v>8.8266082730254993</v>
      </c>
      <c r="S869" s="11">
        <v>6.4791003616704899</v>
      </c>
      <c r="T869" s="10" t="s">
        <v>153</v>
      </c>
    </row>
    <row r="870" spans="1:20" hidden="1" x14ac:dyDescent="0.2">
      <c r="A870" s="10" t="s">
        <v>2470</v>
      </c>
      <c r="B870" s="10" t="s">
        <v>2471</v>
      </c>
      <c r="C870" s="10" t="s">
        <v>2472</v>
      </c>
      <c r="D870" s="10" t="s">
        <v>2473</v>
      </c>
      <c r="E870" s="10" t="s">
        <v>23</v>
      </c>
      <c r="F870" s="10" t="s">
        <v>152</v>
      </c>
      <c r="G870" s="10" t="s">
        <v>156</v>
      </c>
      <c r="H870" s="10" t="s">
        <v>29</v>
      </c>
      <c r="I870" s="11">
        <v>225</v>
      </c>
      <c r="J870" s="11">
        <v>57.697777777777802</v>
      </c>
      <c r="K870" s="11">
        <v>58.484444444444399</v>
      </c>
      <c r="L870" s="11">
        <v>54.075555555555603</v>
      </c>
      <c r="M870" s="11">
        <v>56.702222222222197</v>
      </c>
      <c r="N870" s="11">
        <v>51.995555555555597</v>
      </c>
      <c r="O870" s="11">
        <v>9.4475641439456908</v>
      </c>
      <c r="P870" s="11">
        <v>11.476722473343999</v>
      </c>
      <c r="Q870" s="11">
        <v>10.6405800802609</v>
      </c>
      <c r="R870" s="11">
        <v>8.93054771778767</v>
      </c>
      <c r="S870" s="11">
        <v>10.308845793167199</v>
      </c>
      <c r="T870" s="10" t="s">
        <v>153</v>
      </c>
    </row>
    <row r="871" spans="1:20" hidden="1" x14ac:dyDescent="0.2">
      <c r="A871" s="10" t="s">
        <v>2474</v>
      </c>
      <c r="B871" s="10" t="s">
        <v>2475</v>
      </c>
      <c r="C871" s="10" t="s">
        <v>2476</v>
      </c>
      <c r="D871" s="10" t="s">
        <v>2477</v>
      </c>
      <c r="E871" s="10" t="s">
        <v>23</v>
      </c>
      <c r="F871" s="10" t="s">
        <v>152</v>
      </c>
      <c r="G871" s="10" t="s">
        <v>156</v>
      </c>
      <c r="H871" s="10" t="s">
        <v>21</v>
      </c>
      <c r="I871" s="11">
        <v>61</v>
      </c>
      <c r="J871" s="11">
        <v>61.262295081967203</v>
      </c>
      <c r="K871" s="11">
        <v>60.918032786885199</v>
      </c>
      <c r="L871" s="11">
        <v>59.409836065573799</v>
      </c>
      <c r="M871" s="11">
        <v>59.721311475409799</v>
      </c>
      <c r="N871" s="11">
        <v>53.360655737704903</v>
      </c>
      <c r="O871" s="11">
        <v>7.9914571874059401</v>
      </c>
      <c r="P871" s="11">
        <v>9.6234004419214401</v>
      </c>
      <c r="Q871" s="11">
        <v>9.5644777679012698</v>
      </c>
      <c r="R871" s="11">
        <v>9.7862678407739292</v>
      </c>
      <c r="S871" s="11">
        <v>8.6776202323087901</v>
      </c>
      <c r="T871" s="10" t="s">
        <v>153</v>
      </c>
    </row>
    <row r="872" spans="1:20" hidden="1" x14ac:dyDescent="0.2">
      <c r="A872" s="10" t="s">
        <v>2478</v>
      </c>
      <c r="B872" s="10" t="s">
        <v>2475</v>
      </c>
      <c r="C872" s="10" t="s">
        <v>2476</v>
      </c>
      <c r="D872" s="10" t="s">
        <v>2477</v>
      </c>
      <c r="E872" s="10" t="s">
        <v>23</v>
      </c>
      <c r="F872" s="10" t="s">
        <v>152</v>
      </c>
      <c r="G872" s="10" t="s">
        <v>156</v>
      </c>
      <c r="H872" s="10" t="s">
        <v>229</v>
      </c>
      <c r="I872" s="11">
        <v>58</v>
      </c>
      <c r="J872" s="11">
        <v>50.482758620689701</v>
      </c>
      <c r="K872" s="11">
        <v>47.7068965517241</v>
      </c>
      <c r="L872" s="11">
        <v>48.086206896551701</v>
      </c>
      <c r="M872" s="11">
        <v>48.534482758620697</v>
      </c>
      <c r="N872" s="11">
        <v>43.241379310344797</v>
      </c>
      <c r="O872" s="11">
        <v>8.6495946143935196</v>
      </c>
      <c r="P872" s="11">
        <v>11.0278890803298</v>
      </c>
      <c r="Q872" s="11">
        <v>10.672615363315799</v>
      </c>
      <c r="R872" s="11">
        <v>8.3502610889770104</v>
      </c>
      <c r="S872" s="11">
        <v>7.0619075620545297</v>
      </c>
      <c r="T872" s="10" t="s">
        <v>153</v>
      </c>
    </row>
    <row r="873" spans="1:20" hidden="1" x14ac:dyDescent="0.2">
      <c r="A873" s="10" t="s">
        <v>2479</v>
      </c>
      <c r="B873" s="10" t="s">
        <v>2480</v>
      </c>
      <c r="C873" s="10" t="s">
        <v>2476</v>
      </c>
      <c r="D873" s="10" t="s">
        <v>2477</v>
      </c>
      <c r="E873" s="10" t="s">
        <v>23</v>
      </c>
      <c r="F873" s="10" t="s">
        <v>152</v>
      </c>
      <c r="G873" s="10" t="s">
        <v>156</v>
      </c>
      <c r="H873" s="10" t="s">
        <v>21</v>
      </c>
      <c r="I873" s="11">
        <v>67</v>
      </c>
      <c r="J873" s="11">
        <v>65.955223880597003</v>
      </c>
      <c r="K873" s="11">
        <v>67.298507462686601</v>
      </c>
      <c r="L873" s="11">
        <v>63.985074626865703</v>
      </c>
      <c r="M873" s="11">
        <v>64.238805970149301</v>
      </c>
      <c r="N873" s="11">
        <v>62.537313432835802</v>
      </c>
      <c r="O873" s="11">
        <v>6.2095547974433201</v>
      </c>
      <c r="P873" s="11">
        <v>6.9413450040934102</v>
      </c>
      <c r="Q873" s="11">
        <v>6.6114971882398903</v>
      </c>
      <c r="R873" s="11">
        <v>6.71292185004505</v>
      </c>
      <c r="S873" s="11">
        <v>8.2669996723170094</v>
      </c>
      <c r="T873" s="10" t="s">
        <v>153</v>
      </c>
    </row>
    <row r="874" spans="1:20" hidden="1" x14ac:dyDescent="0.2">
      <c r="A874" s="10" t="s">
        <v>2481</v>
      </c>
      <c r="B874" s="10" t="s">
        <v>2482</v>
      </c>
      <c r="C874" s="10" t="s">
        <v>2476</v>
      </c>
      <c r="D874" s="10" t="s">
        <v>2477</v>
      </c>
      <c r="E874" s="10" t="s">
        <v>23</v>
      </c>
      <c r="F874" s="10" t="s">
        <v>152</v>
      </c>
      <c r="G874" s="10" t="s">
        <v>156</v>
      </c>
      <c r="H874" s="10" t="s">
        <v>21</v>
      </c>
      <c r="I874" s="11">
        <v>86</v>
      </c>
      <c r="J874" s="11">
        <v>57.779069767441896</v>
      </c>
      <c r="K874" s="11">
        <v>59.174418604651201</v>
      </c>
      <c r="L874" s="11">
        <v>56.930232558139501</v>
      </c>
      <c r="M874" s="11">
        <v>59.395348837209298</v>
      </c>
      <c r="N874" s="11">
        <v>52.476744186046503</v>
      </c>
      <c r="O874" s="11">
        <v>8.5754796302709995</v>
      </c>
      <c r="P874" s="11">
        <v>9.7137765848487394</v>
      </c>
      <c r="Q874" s="11">
        <v>9.3453866538515307</v>
      </c>
      <c r="R874" s="11">
        <v>8.4314245112344892</v>
      </c>
      <c r="S874" s="11">
        <v>9.8860885552388496</v>
      </c>
      <c r="T874" s="10" t="s">
        <v>153</v>
      </c>
    </row>
    <row r="875" spans="1:20" hidden="1" x14ac:dyDescent="0.2">
      <c r="A875" s="10" t="s">
        <v>2483</v>
      </c>
      <c r="B875" s="10" t="s">
        <v>2484</v>
      </c>
      <c r="C875" s="10" t="s">
        <v>2485</v>
      </c>
      <c r="D875" s="10" t="s">
        <v>2486</v>
      </c>
      <c r="E875" s="10" t="s">
        <v>23</v>
      </c>
      <c r="F875" s="10" t="s">
        <v>152</v>
      </c>
      <c r="G875" s="10" t="s">
        <v>156</v>
      </c>
      <c r="H875" s="10" t="s">
        <v>21</v>
      </c>
      <c r="I875" s="11">
        <v>35</v>
      </c>
      <c r="J875" s="11">
        <v>52.4</v>
      </c>
      <c r="K875" s="11">
        <v>46.514285714285698</v>
      </c>
      <c r="L875" s="11">
        <v>49.828571428571401</v>
      </c>
      <c r="M875" s="11">
        <v>50.028571428571396</v>
      </c>
      <c r="N875" s="11">
        <v>45.857142857142897</v>
      </c>
      <c r="O875" s="11">
        <v>7.4209560189569999</v>
      </c>
      <c r="P875" s="11">
        <v>10.0626608239145</v>
      </c>
      <c r="Q875" s="11">
        <v>9.6237626073531697</v>
      </c>
      <c r="R875" s="11">
        <v>8.9754099178409295</v>
      </c>
      <c r="S875" s="11">
        <v>7.69699275555016</v>
      </c>
      <c r="T875" s="10" t="s">
        <v>153</v>
      </c>
    </row>
    <row r="876" spans="1:20" hidden="1" x14ac:dyDescent="0.2">
      <c r="A876" s="10" t="s">
        <v>2487</v>
      </c>
      <c r="B876" s="10" t="s">
        <v>2488</v>
      </c>
      <c r="C876" s="10" t="s">
        <v>2489</v>
      </c>
      <c r="D876" s="10" t="s">
        <v>2490</v>
      </c>
      <c r="E876" s="10" t="s">
        <v>23</v>
      </c>
      <c r="F876" s="10" t="s">
        <v>152</v>
      </c>
      <c r="G876" s="10" t="s">
        <v>156</v>
      </c>
      <c r="H876" s="10" t="s">
        <v>21</v>
      </c>
      <c r="I876" s="11">
        <v>64</v>
      </c>
      <c r="J876" s="11">
        <v>57.28125</v>
      </c>
      <c r="K876" s="11">
        <v>58.375</v>
      </c>
      <c r="L876" s="11">
        <v>54.203125</v>
      </c>
      <c r="M876" s="11">
        <v>54.109375</v>
      </c>
      <c r="N876" s="11">
        <v>47.453125</v>
      </c>
      <c r="O876" s="11">
        <v>8.3008294670635099</v>
      </c>
      <c r="P876" s="11">
        <v>12.077133056199299</v>
      </c>
      <c r="Q876" s="11">
        <v>9.8467296762661398</v>
      </c>
      <c r="R876" s="11">
        <v>8.6723739220841107</v>
      </c>
      <c r="S876" s="11">
        <v>8.5874210100107806</v>
      </c>
      <c r="T876" s="10" t="s">
        <v>153</v>
      </c>
    </row>
    <row r="877" spans="1:20" hidden="1" x14ac:dyDescent="0.2">
      <c r="A877" s="10" t="s">
        <v>2491</v>
      </c>
      <c r="B877" s="10" t="s">
        <v>2492</v>
      </c>
      <c r="C877" s="10" t="s">
        <v>2493</v>
      </c>
      <c r="D877" s="10" t="s">
        <v>2494</v>
      </c>
      <c r="E877" s="10" t="s">
        <v>23</v>
      </c>
      <c r="F877" s="10" t="s">
        <v>152</v>
      </c>
      <c r="G877" s="10" t="s">
        <v>156</v>
      </c>
      <c r="H877" s="10" t="s">
        <v>29</v>
      </c>
      <c r="I877" s="11">
        <v>84</v>
      </c>
      <c r="J877" s="11">
        <v>52.238095238095198</v>
      </c>
      <c r="K877" s="11">
        <v>54.547619047619001</v>
      </c>
      <c r="L877" s="11">
        <v>49.25</v>
      </c>
      <c r="M877" s="11">
        <v>51.702380952380999</v>
      </c>
      <c r="N877" s="11">
        <v>43.630952380952401</v>
      </c>
      <c r="O877" s="11">
        <v>8.5272335485091801</v>
      </c>
      <c r="P877" s="11">
        <v>10.413620323339501</v>
      </c>
      <c r="Q877" s="11">
        <v>10.1706819380186</v>
      </c>
      <c r="R877" s="11">
        <v>7.9240061699141604</v>
      </c>
      <c r="S877" s="11">
        <v>8.4693348509184698</v>
      </c>
      <c r="T877" s="10" t="s">
        <v>153</v>
      </c>
    </row>
    <row r="878" spans="1:20" hidden="1" x14ac:dyDescent="0.2">
      <c r="A878" s="10" t="s">
        <v>2495</v>
      </c>
      <c r="B878" s="10" t="s">
        <v>1697</v>
      </c>
      <c r="C878" s="10" t="s">
        <v>2493</v>
      </c>
      <c r="D878" s="10" t="s">
        <v>2494</v>
      </c>
      <c r="E878" s="10" t="s">
        <v>23</v>
      </c>
      <c r="F878" s="10" t="s">
        <v>152</v>
      </c>
      <c r="G878" s="10" t="s">
        <v>156</v>
      </c>
      <c r="H878" s="10" t="s">
        <v>29</v>
      </c>
      <c r="I878" s="11">
        <v>85</v>
      </c>
      <c r="J878" s="11">
        <v>54.141176470588199</v>
      </c>
      <c r="K878" s="11">
        <v>52.117647058823501</v>
      </c>
      <c r="L878" s="11">
        <v>53.117647058823501</v>
      </c>
      <c r="M878" s="11">
        <v>53.811764705882403</v>
      </c>
      <c r="N878" s="11">
        <v>48.670588235294098</v>
      </c>
      <c r="O878" s="11">
        <v>10.154934223107</v>
      </c>
      <c r="P878" s="11">
        <v>12.470357008585101</v>
      </c>
      <c r="Q878" s="11">
        <v>9.9933451245672202</v>
      </c>
      <c r="R878" s="11">
        <v>8.8861772241084207</v>
      </c>
      <c r="S878" s="11">
        <v>9.7044273588989096</v>
      </c>
      <c r="T878" s="10" t="s">
        <v>153</v>
      </c>
    </row>
    <row r="879" spans="1:20" hidden="1" x14ac:dyDescent="0.2">
      <c r="A879" s="10" t="s">
        <v>2496</v>
      </c>
      <c r="B879" s="10" t="s">
        <v>2497</v>
      </c>
      <c r="C879" s="10" t="s">
        <v>2498</v>
      </c>
      <c r="D879" s="10" t="s">
        <v>2499</v>
      </c>
      <c r="E879" s="10" t="s">
        <v>23</v>
      </c>
      <c r="F879" s="10" t="s">
        <v>152</v>
      </c>
      <c r="G879" s="10" t="s">
        <v>156</v>
      </c>
      <c r="H879" s="10" t="s">
        <v>21</v>
      </c>
      <c r="I879" s="11">
        <v>25</v>
      </c>
      <c r="J879" s="11">
        <v>58.8</v>
      </c>
      <c r="K879" s="11">
        <v>58.88</v>
      </c>
      <c r="L879" s="11">
        <v>53.96</v>
      </c>
      <c r="M879" s="11">
        <v>56.56</v>
      </c>
      <c r="N879" s="11">
        <v>50.52</v>
      </c>
      <c r="O879" s="11">
        <v>9.2240627346811408</v>
      </c>
      <c r="P879" s="11">
        <v>9.9008417150597197</v>
      </c>
      <c r="Q879" s="11">
        <v>11.084824461097</v>
      </c>
      <c r="R879" s="11">
        <v>9.2604895478946805</v>
      </c>
      <c r="S879" s="11">
        <v>9.2200867674876008</v>
      </c>
      <c r="T879" s="10" t="s">
        <v>153</v>
      </c>
    </row>
    <row r="880" spans="1:20" hidden="1" x14ac:dyDescent="0.2">
      <c r="A880" s="10" t="s">
        <v>2500</v>
      </c>
      <c r="B880" s="10" t="s">
        <v>2501</v>
      </c>
      <c r="C880" s="10" t="s">
        <v>2502</v>
      </c>
      <c r="D880" s="10" t="s">
        <v>2503</v>
      </c>
      <c r="E880" s="10" t="s">
        <v>23</v>
      </c>
      <c r="F880" s="10" t="s">
        <v>152</v>
      </c>
      <c r="G880" s="10" t="s">
        <v>156</v>
      </c>
      <c r="H880" s="10" t="s">
        <v>29</v>
      </c>
      <c r="I880" s="11">
        <v>114</v>
      </c>
      <c r="J880" s="11">
        <v>59.105263157894697</v>
      </c>
      <c r="K880" s="11">
        <v>58.622807017543899</v>
      </c>
      <c r="L880" s="11">
        <v>54.780701754386001</v>
      </c>
      <c r="M880" s="11">
        <v>55.964912280701803</v>
      </c>
      <c r="N880" s="11">
        <v>54.973684210526301</v>
      </c>
      <c r="O880" s="11">
        <v>8.1711432904764294</v>
      </c>
      <c r="P880" s="11">
        <v>8.9377298605279698</v>
      </c>
      <c r="Q880" s="11">
        <v>10.2945631943075</v>
      </c>
      <c r="R880" s="11">
        <v>8.5340855610849502</v>
      </c>
      <c r="S880" s="11">
        <v>9.5985438850668299</v>
      </c>
      <c r="T880" s="10" t="s">
        <v>153</v>
      </c>
    </row>
    <row r="881" spans="1:20" hidden="1" x14ac:dyDescent="0.2">
      <c r="A881" s="10" t="s">
        <v>2504</v>
      </c>
      <c r="B881" s="10" t="s">
        <v>1772</v>
      </c>
      <c r="C881" s="10" t="s">
        <v>2502</v>
      </c>
      <c r="D881" s="10" t="s">
        <v>2503</v>
      </c>
      <c r="E881" s="10" t="s">
        <v>23</v>
      </c>
      <c r="F881" s="10" t="s">
        <v>152</v>
      </c>
      <c r="G881" s="10" t="s">
        <v>24</v>
      </c>
      <c r="H881" s="10" t="s">
        <v>29</v>
      </c>
      <c r="I881" s="11">
        <v>66</v>
      </c>
      <c r="J881" s="11">
        <v>63.575757575757599</v>
      </c>
      <c r="K881" s="11">
        <v>63.287878787878803</v>
      </c>
      <c r="L881" s="11">
        <v>62.575757575757599</v>
      </c>
      <c r="M881" s="11">
        <v>61.787878787878803</v>
      </c>
      <c r="N881" s="11">
        <v>65.212121212121204</v>
      </c>
      <c r="O881" s="11">
        <v>8.25751053202357</v>
      </c>
      <c r="P881" s="11">
        <v>9.5204478749125894</v>
      </c>
      <c r="Q881" s="11">
        <v>9.9166691151982196</v>
      </c>
      <c r="R881" s="11">
        <v>9.5555302578223493</v>
      </c>
      <c r="S881" s="11">
        <v>10.677820508692299</v>
      </c>
      <c r="T881" s="10" t="s">
        <v>153</v>
      </c>
    </row>
    <row r="882" spans="1:20" hidden="1" x14ac:dyDescent="0.2">
      <c r="A882" s="10" t="s">
        <v>2505</v>
      </c>
      <c r="B882" s="10" t="s">
        <v>2506</v>
      </c>
      <c r="C882" s="10" t="s">
        <v>2502</v>
      </c>
      <c r="D882" s="10" t="s">
        <v>2503</v>
      </c>
      <c r="E882" s="10" t="s">
        <v>23</v>
      </c>
      <c r="F882" s="10" t="s">
        <v>152</v>
      </c>
      <c r="G882" s="10" t="s">
        <v>156</v>
      </c>
      <c r="H882" s="10" t="s">
        <v>29</v>
      </c>
      <c r="I882" s="11">
        <v>117</v>
      </c>
      <c r="J882" s="11">
        <v>54.786324786324798</v>
      </c>
      <c r="K882" s="11">
        <v>51.461538461538503</v>
      </c>
      <c r="L882" s="11">
        <v>50.940170940170901</v>
      </c>
      <c r="M882" s="11">
        <v>53.051282051282101</v>
      </c>
      <c r="N882" s="11">
        <v>48.495726495726501</v>
      </c>
      <c r="O882" s="11">
        <v>10.196203705156799</v>
      </c>
      <c r="P882" s="11">
        <v>11.500778430579601</v>
      </c>
      <c r="Q882" s="11">
        <v>10.795345898764699</v>
      </c>
      <c r="R882" s="11">
        <v>9.2883372865692007</v>
      </c>
      <c r="S882" s="11">
        <v>10.010015615083001</v>
      </c>
      <c r="T882" s="10" t="s">
        <v>153</v>
      </c>
    </row>
    <row r="883" spans="1:20" hidden="1" x14ac:dyDescent="0.2">
      <c r="A883" s="10" t="s">
        <v>2507</v>
      </c>
      <c r="B883" s="10" t="s">
        <v>2506</v>
      </c>
      <c r="C883" s="10" t="s">
        <v>2502</v>
      </c>
      <c r="D883" s="10" t="s">
        <v>2503</v>
      </c>
      <c r="E883" s="10" t="s">
        <v>23</v>
      </c>
      <c r="F883" s="10" t="s">
        <v>152</v>
      </c>
      <c r="G883" s="10" t="s">
        <v>156</v>
      </c>
      <c r="H883" s="10" t="s">
        <v>229</v>
      </c>
      <c r="I883" s="11">
        <v>33</v>
      </c>
      <c r="J883" s="11">
        <v>51.575757575757599</v>
      </c>
      <c r="K883" s="11">
        <v>48.6666666666667</v>
      </c>
      <c r="L883" s="11">
        <v>46.818181818181799</v>
      </c>
      <c r="M883" s="11">
        <v>46.2424242424242</v>
      </c>
      <c r="N883" s="11">
        <v>39.424242424242401</v>
      </c>
      <c r="O883" s="11">
        <v>6.8921617754804601</v>
      </c>
      <c r="P883" s="11">
        <v>7.0341429233892203</v>
      </c>
      <c r="Q883" s="11">
        <v>8.51269106046432</v>
      </c>
      <c r="R883" s="11">
        <v>7.8263589196633401</v>
      </c>
      <c r="S883" s="11">
        <v>5.5566981148334804</v>
      </c>
      <c r="T883" s="10" t="s">
        <v>153</v>
      </c>
    </row>
    <row r="884" spans="1:20" hidden="1" x14ac:dyDescent="0.2">
      <c r="A884" s="10" t="s">
        <v>2508</v>
      </c>
      <c r="B884" s="10" t="s">
        <v>2509</v>
      </c>
      <c r="C884" s="10" t="s">
        <v>2502</v>
      </c>
      <c r="D884" s="10" t="s">
        <v>2503</v>
      </c>
      <c r="E884" s="10" t="s">
        <v>23</v>
      </c>
      <c r="F884" s="10" t="s">
        <v>152</v>
      </c>
      <c r="G884" s="10" t="s">
        <v>156</v>
      </c>
      <c r="H884" s="10" t="s">
        <v>29</v>
      </c>
      <c r="I884" s="11">
        <v>181</v>
      </c>
      <c r="J884" s="11">
        <v>63.099447513812201</v>
      </c>
      <c r="K884" s="11">
        <v>62.453038674033102</v>
      </c>
      <c r="L884" s="11">
        <v>61.939226519336998</v>
      </c>
      <c r="M884" s="11">
        <v>62.812154696132602</v>
      </c>
      <c r="N884" s="11">
        <v>62.292817679557999</v>
      </c>
      <c r="O884" s="11">
        <v>8.6526200093611294</v>
      </c>
      <c r="P884" s="11">
        <v>10.0091210705062</v>
      </c>
      <c r="Q884" s="11">
        <v>9.7160610136323307</v>
      </c>
      <c r="R884" s="11">
        <v>10.249556429336799</v>
      </c>
      <c r="S884" s="11">
        <v>10.140534903430201</v>
      </c>
      <c r="T884" s="10" t="s">
        <v>153</v>
      </c>
    </row>
    <row r="885" spans="1:20" hidden="1" x14ac:dyDescent="0.2">
      <c r="A885" s="10" t="s">
        <v>2510</v>
      </c>
      <c r="B885" s="10" t="s">
        <v>2511</v>
      </c>
      <c r="C885" s="10" t="s">
        <v>2502</v>
      </c>
      <c r="D885" s="10" t="s">
        <v>2503</v>
      </c>
      <c r="E885" s="10" t="s">
        <v>23</v>
      </c>
      <c r="F885" s="10" t="s">
        <v>152</v>
      </c>
      <c r="G885" s="10" t="s">
        <v>156</v>
      </c>
      <c r="H885" s="10" t="s">
        <v>29</v>
      </c>
      <c r="I885" s="11">
        <v>97</v>
      </c>
      <c r="J885" s="11">
        <v>55.4845360824742</v>
      </c>
      <c r="K885" s="11">
        <v>52.247422680412399</v>
      </c>
      <c r="L885" s="11">
        <v>51.783505154639201</v>
      </c>
      <c r="M885" s="11">
        <v>54.010309278350498</v>
      </c>
      <c r="N885" s="11">
        <v>51.731958762886599</v>
      </c>
      <c r="O885" s="11">
        <v>9.5220286289016194</v>
      </c>
      <c r="P885" s="11">
        <v>10.308805831095601</v>
      </c>
      <c r="Q885" s="11">
        <v>10.5210372628325</v>
      </c>
      <c r="R885" s="11">
        <v>9.57807266338156</v>
      </c>
      <c r="S885" s="11">
        <v>9.6041608430035001</v>
      </c>
      <c r="T885" s="10" t="s">
        <v>153</v>
      </c>
    </row>
    <row r="886" spans="1:20" hidden="1" x14ac:dyDescent="0.2">
      <c r="A886" s="10" t="s">
        <v>2512</v>
      </c>
      <c r="B886" s="10" t="s">
        <v>2513</v>
      </c>
      <c r="C886" s="10" t="s">
        <v>2514</v>
      </c>
      <c r="D886" s="10" t="s">
        <v>2515</v>
      </c>
      <c r="E886" s="10" t="s">
        <v>23</v>
      </c>
      <c r="F886" s="10" t="s">
        <v>152</v>
      </c>
      <c r="G886" s="10" t="s">
        <v>156</v>
      </c>
      <c r="H886" s="10" t="s">
        <v>29</v>
      </c>
      <c r="I886" s="11">
        <v>130</v>
      </c>
      <c r="J886" s="11">
        <v>55.769230769230802</v>
      </c>
      <c r="K886" s="11">
        <v>54.792307692307702</v>
      </c>
      <c r="L886" s="11">
        <v>53.130769230769197</v>
      </c>
      <c r="M886" s="11">
        <v>54.323076923076897</v>
      </c>
      <c r="N886" s="11">
        <v>49.507692307692302</v>
      </c>
      <c r="O886" s="11">
        <v>7.32367771120839</v>
      </c>
      <c r="P886" s="11">
        <v>10.276560334454899</v>
      </c>
      <c r="Q886" s="11">
        <v>7.8289746688143902</v>
      </c>
      <c r="R886" s="11">
        <v>7.7371703104327203</v>
      </c>
      <c r="S886" s="11">
        <v>8.8871007941142697</v>
      </c>
      <c r="T886" s="10" t="s">
        <v>153</v>
      </c>
    </row>
    <row r="887" spans="1:20" hidden="1" x14ac:dyDescent="0.2">
      <c r="A887" s="10" t="s">
        <v>2516</v>
      </c>
      <c r="B887" s="10" t="s">
        <v>2517</v>
      </c>
      <c r="C887" s="10" t="s">
        <v>2518</v>
      </c>
      <c r="D887" s="10" t="s">
        <v>2519</v>
      </c>
      <c r="E887" s="10" t="s">
        <v>23</v>
      </c>
      <c r="F887" s="10" t="s">
        <v>152</v>
      </c>
      <c r="G887" s="10" t="s">
        <v>156</v>
      </c>
      <c r="H887" s="10" t="s">
        <v>29</v>
      </c>
      <c r="I887" s="11">
        <v>67</v>
      </c>
      <c r="J887" s="11">
        <v>49.731343283582099</v>
      </c>
      <c r="K887" s="11">
        <v>46.611940298507498</v>
      </c>
      <c r="L887" s="11">
        <v>45.119402985074601</v>
      </c>
      <c r="M887" s="11">
        <v>45.761194029850699</v>
      </c>
      <c r="N887" s="11">
        <v>42.716417910447802</v>
      </c>
      <c r="O887" s="11">
        <v>8.2839422790964203</v>
      </c>
      <c r="P887" s="11">
        <v>10.022633815641599</v>
      </c>
      <c r="Q887" s="11">
        <v>8.9180144346348005</v>
      </c>
      <c r="R887" s="11">
        <v>9.2459484202030193</v>
      </c>
      <c r="S887" s="11">
        <v>7.6034401507301297</v>
      </c>
      <c r="T887" s="10" t="s">
        <v>153</v>
      </c>
    </row>
    <row r="888" spans="1:20" hidden="1" x14ac:dyDescent="0.2">
      <c r="A888" s="10" t="s">
        <v>2520</v>
      </c>
      <c r="B888" s="10" t="s">
        <v>2521</v>
      </c>
      <c r="C888" s="10" t="s">
        <v>2522</v>
      </c>
      <c r="D888" s="10" t="s">
        <v>492</v>
      </c>
      <c r="E888" s="10" t="s">
        <v>23</v>
      </c>
      <c r="F888" s="10" t="s">
        <v>152</v>
      </c>
      <c r="G888" s="10" t="s">
        <v>156</v>
      </c>
      <c r="H888" s="10" t="s">
        <v>22</v>
      </c>
      <c r="I888" s="11">
        <v>49</v>
      </c>
      <c r="J888" s="11">
        <v>54.877551020408198</v>
      </c>
      <c r="K888" s="11">
        <v>55.061224489795897</v>
      </c>
      <c r="L888" s="11">
        <v>51.5102040816327</v>
      </c>
      <c r="M888" s="11">
        <v>54.408163265306101</v>
      </c>
      <c r="N888" s="11">
        <v>53.877551020408198</v>
      </c>
      <c r="O888" s="11">
        <v>8.9317613349337606</v>
      </c>
      <c r="P888" s="11">
        <v>9.3928345102026807</v>
      </c>
      <c r="Q888" s="11">
        <v>10.4565020620736</v>
      </c>
      <c r="R888" s="11">
        <v>8.8856587810240093</v>
      </c>
      <c r="S888" s="11">
        <v>11.4047370513697</v>
      </c>
      <c r="T888" s="10" t="s">
        <v>153</v>
      </c>
    </row>
    <row r="889" spans="1:20" hidden="1" x14ac:dyDescent="0.2">
      <c r="A889" s="10" t="s">
        <v>2523</v>
      </c>
      <c r="B889" s="10" t="s">
        <v>2524</v>
      </c>
      <c r="C889" s="10" t="s">
        <v>2525</v>
      </c>
      <c r="D889" s="10" t="s">
        <v>511</v>
      </c>
      <c r="E889" s="10" t="s">
        <v>23</v>
      </c>
      <c r="F889" s="10" t="s">
        <v>152</v>
      </c>
      <c r="G889" s="10" t="s">
        <v>156</v>
      </c>
      <c r="H889" s="10" t="s">
        <v>21</v>
      </c>
      <c r="I889" s="11">
        <v>16</v>
      </c>
      <c r="J889" s="11">
        <v>57.8125</v>
      </c>
      <c r="K889" s="11">
        <v>61.25</v>
      </c>
      <c r="L889" s="11">
        <v>55.375</v>
      </c>
      <c r="M889" s="11">
        <v>59.8125</v>
      </c>
      <c r="N889" s="11">
        <v>53.5</v>
      </c>
      <c r="O889" s="11">
        <v>9.4883700742891897</v>
      </c>
      <c r="P889" s="11">
        <v>9.5393920141694597</v>
      </c>
      <c r="Q889" s="11">
        <v>9.34433874956739</v>
      </c>
      <c r="R889" s="11">
        <v>7.6264342913316998</v>
      </c>
      <c r="S889" s="11">
        <v>6.6633324995830696</v>
      </c>
      <c r="T889" s="10" t="s">
        <v>153</v>
      </c>
    </row>
    <row r="890" spans="1:20" hidden="1" x14ac:dyDescent="0.2">
      <c r="A890" s="10" t="s">
        <v>2526</v>
      </c>
      <c r="B890" s="10" t="s">
        <v>1574</v>
      </c>
      <c r="C890" s="10" t="s">
        <v>2525</v>
      </c>
      <c r="D890" s="10" t="s">
        <v>511</v>
      </c>
      <c r="E890" s="10" t="s">
        <v>23</v>
      </c>
      <c r="F890" s="10" t="s">
        <v>152</v>
      </c>
      <c r="G890" s="10" t="s">
        <v>156</v>
      </c>
      <c r="H890" s="10" t="s">
        <v>21</v>
      </c>
      <c r="I890" s="11">
        <v>45</v>
      </c>
      <c r="J890" s="11">
        <v>56.133333333333297</v>
      </c>
      <c r="K890" s="11">
        <v>55.3333333333333</v>
      </c>
      <c r="L890" s="11">
        <v>53.3333333333333</v>
      </c>
      <c r="M890" s="11">
        <v>55.933333333333302</v>
      </c>
      <c r="N890" s="11">
        <v>49.6666666666667</v>
      </c>
      <c r="O890" s="11">
        <v>8.6302849420988501</v>
      </c>
      <c r="P890" s="11">
        <v>10.640830452895701</v>
      </c>
      <c r="Q890" s="11">
        <v>9.8465499264740206</v>
      </c>
      <c r="R890" s="11">
        <v>8.3622528499963895</v>
      </c>
      <c r="S890" s="11">
        <v>8.3747455863664104</v>
      </c>
      <c r="T890" s="10" t="s">
        <v>153</v>
      </c>
    </row>
    <row r="891" spans="1:20" hidden="1" x14ac:dyDescent="0.2">
      <c r="A891" s="10" t="s">
        <v>2527</v>
      </c>
      <c r="B891" s="10" t="s">
        <v>2528</v>
      </c>
      <c r="C891" s="10" t="s">
        <v>2529</v>
      </c>
      <c r="D891" s="10" t="s">
        <v>2530</v>
      </c>
      <c r="E891" s="10" t="s">
        <v>23</v>
      </c>
      <c r="F891" s="10" t="s">
        <v>152</v>
      </c>
      <c r="G891" s="10" t="s">
        <v>156</v>
      </c>
      <c r="H891" s="10" t="s">
        <v>229</v>
      </c>
      <c r="I891" s="11">
        <v>14</v>
      </c>
      <c r="J891" s="11">
        <v>53.142857142857103</v>
      </c>
      <c r="K891" s="11">
        <v>49.071428571428598</v>
      </c>
      <c r="L891" s="11">
        <v>47.214285714285701</v>
      </c>
      <c r="M891" s="11">
        <v>48.714285714285701</v>
      </c>
      <c r="N891" s="11">
        <v>43.714285714285701</v>
      </c>
      <c r="O891" s="11">
        <v>7.4612552342303404</v>
      </c>
      <c r="P891" s="11">
        <v>7.1625552564847803</v>
      </c>
      <c r="Q891" s="11">
        <v>7.9824670509673998</v>
      </c>
      <c r="R891" s="11">
        <v>6.1071026924969303</v>
      </c>
      <c r="S891" s="11">
        <v>6.8436222013758803</v>
      </c>
      <c r="T891" s="10" t="s">
        <v>153</v>
      </c>
    </row>
    <row r="892" spans="1:20" hidden="1" x14ac:dyDescent="0.2">
      <c r="A892" s="10" t="s">
        <v>2531</v>
      </c>
      <c r="B892" s="10" t="s">
        <v>2532</v>
      </c>
      <c r="C892" s="10" t="s">
        <v>2529</v>
      </c>
      <c r="D892" s="10" t="s">
        <v>2530</v>
      </c>
      <c r="E892" s="10" t="s">
        <v>23</v>
      </c>
      <c r="F892" s="10" t="s">
        <v>152</v>
      </c>
      <c r="G892" s="10" t="s">
        <v>24</v>
      </c>
      <c r="H892" s="10" t="s">
        <v>21</v>
      </c>
      <c r="I892" s="11">
        <v>25</v>
      </c>
      <c r="J892" s="11">
        <v>60.2</v>
      </c>
      <c r="K892" s="11">
        <v>57.72</v>
      </c>
      <c r="L892" s="11">
        <v>57.36</v>
      </c>
      <c r="M892" s="11">
        <v>57.48</v>
      </c>
      <c r="N892" s="11">
        <v>59</v>
      </c>
      <c r="O892" s="11">
        <v>7.8209121377667099</v>
      </c>
      <c r="P892" s="11">
        <v>10.799382698407699</v>
      </c>
      <c r="Q892" s="11">
        <v>8.5482941768129006</v>
      </c>
      <c r="R892" s="11">
        <v>8.3322665983912607</v>
      </c>
      <c r="S892" s="11">
        <v>9.2691243743228906</v>
      </c>
      <c r="T892" s="10" t="s">
        <v>153</v>
      </c>
    </row>
    <row r="893" spans="1:20" hidden="1" x14ac:dyDescent="0.2">
      <c r="A893" s="10" t="s">
        <v>2533</v>
      </c>
      <c r="B893" s="10" t="s">
        <v>2534</v>
      </c>
      <c r="C893" s="10" t="s">
        <v>2529</v>
      </c>
      <c r="D893" s="10" t="s">
        <v>2530</v>
      </c>
      <c r="E893" s="10" t="s">
        <v>23</v>
      </c>
      <c r="F893" s="10" t="s">
        <v>152</v>
      </c>
      <c r="G893" s="10" t="s">
        <v>156</v>
      </c>
      <c r="H893" s="10" t="s">
        <v>29</v>
      </c>
      <c r="I893" s="11">
        <v>183</v>
      </c>
      <c r="J893" s="11">
        <v>56.054644808743198</v>
      </c>
      <c r="K893" s="11">
        <v>55.573770491803302</v>
      </c>
      <c r="L893" s="11">
        <v>52.8633879781421</v>
      </c>
      <c r="M893" s="11">
        <v>54.912568306010897</v>
      </c>
      <c r="N893" s="11">
        <v>48.710382513661202</v>
      </c>
      <c r="O893" s="11">
        <v>8.2426969180624408</v>
      </c>
      <c r="P893" s="11">
        <v>10.704511244330799</v>
      </c>
      <c r="Q893" s="11">
        <v>10.085236925484301</v>
      </c>
      <c r="R893" s="11">
        <v>8.8157579607488294</v>
      </c>
      <c r="S893" s="11">
        <v>9.1931801864638505</v>
      </c>
      <c r="T893" s="10" t="s">
        <v>153</v>
      </c>
    </row>
    <row r="894" spans="1:20" hidden="1" x14ac:dyDescent="0.2">
      <c r="A894" s="10" t="s">
        <v>2535</v>
      </c>
      <c r="B894" s="10" t="s">
        <v>2536</v>
      </c>
      <c r="C894" s="10" t="s">
        <v>2529</v>
      </c>
      <c r="D894" s="10" t="s">
        <v>2530</v>
      </c>
      <c r="E894" s="10" t="s">
        <v>23</v>
      </c>
      <c r="F894" s="10" t="s">
        <v>152</v>
      </c>
      <c r="G894" s="10" t="s">
        <v>156</v>
      </c>
      <c r="H894" s="10" t="s">
        <v>29</v>
      </c>
      <c r="I894" s="11">
        <v>70</v>
      </c>
      <c r="J894" s="11">
        <v>56.9</v>
      </c>
      <c r="K894" s="11">
        <v>54.3857142857143</v>
      </c>
      <c r="L894" s="11">
        <v>52.671428571428599</v>
      </c>
      <c r="M894" s="11">
        <v>54.228571428571399</v>
      </c>
      <c r="N894" s="11">
        <v>50.3</v>
      </c>
      <c r="O894" s="11">
        <v>7.8521666907376897</v>
      </c>
      <c r="P894" s="11">
        <v>11.2227678225268</v>
      </c>
      <c r="Q894" s="11">
        <v>10.184844422013599</v>
      </c>
      <c r="R894" s="11">
        <v>8.2201086571531192</v>
      </c>
      <c r="S894" s="11">
        <v>8.5165652735108495</v>
      </c>
      <c r="T894" s="10" t="s">
        <v>153</v>
      </c>
    </row>
    <row r="895" spans="1:20" hidden="1" x14ac:dyDescent="0.2">
      <c r="A895" s="10" t="s">
        <v>2537</v>
      </c>
      <c r="B895" s="10" t="s">
        <v>2528</v>
      </c>
      <c r="C895" s="10" t="s">
        <v>2529</v>
      </c>
      <c r="D895" s="10" t="s">
        <v>2530</v>
      </c>
      <c r="E895" s="10" t="s">
        <v>23</v>
      </c>
      <c r="F895" s="10" t="s">
        <v>152</v>
      </c>
      <c r="G895" s="10" t="s">
        <v>156</v>
      </c>
      <c r="H895" s="10" t="s">
        <v>29</v>
      </c>
      <c r="I895" s="11">
        <v>87</v>
      </c>
      <c r="J895" s="11">
        <v>61.735632183908002</v>
      </c>
      <c r="K895" s="11">
        <v>59.482758620689701</v>
      </c>
      <c r="L895" s="11">
        <v>60.114942528735597</v>
      </c>
      <c r="M895" s="11">
        <v>57.597701149425298</v>
      </c>
      <c r="N895" s="11">
        <v>56.689655172413801</v>
      </c>
      <c r="O895" s="11">
        <v>7.39021944809795</v>
      </c>
      <c r="P895" s="11">
        <v>9.1763878856064593</v>
      </c>
      <c r="Q895" s="11">
        <v>8.1074546336192093</v>
      </c>
      <c r="R895" s="11">
        <v>7.8820664421217597</v>
      </c>
      <c r="S895" s="11">
        <v>9.1807563462393205</v>
      </c>
      <c r="T895" s="10" t="s">
        <v>153</v>
      </c>
    </row>
    <row r="896" spans="1:20" hidden="1" x14ac:dyDescent="0.2">
      <c r="A896" s="10" t="s">
        <v>2538</v>
      </c>
      <c r="B896" s="10" t="s">
        <v>2539</v>
      </c>
      <c r="C896" s="10" t="s">
        <v>2540</v>
      </c>
      <c r="D896" s="10" t="s">
        <v>2541</v>
      </c>
      <c r="E896" s="10" t="s">
        <v>23</v>
      </c>
      <c r="F896" s="10" t="s">
        <v>152</v>
      </c>
      <c r="G896" s="10" t="s">
        <v>156</v>
      </c>
      <c r="H896" s="10" t="s">
        <v>21</v>
      </c>
      <c r="I896" s="11">
        <v>28</v>
      </c>
      <c r="J896" s="11">
        <v>57.571428571428598</v>
      </c>
      <c r="K896" s="11">
        <v>60.857142857142897</v>
      </c>
      <c r="L896" s="11">
        <v>55.5</v>
      </c>
      <c r="M896" s="11">
        <v>58.642857142857103</v>
      </c>
      <c r="N896" s="11">
        <v>57.5</v>
      </c>
      <c r="O896" s="11">
        <v>6.7298592326292601</v>
      </c>
      <c r="P896" s="11">
        <v>11.184361720274699</v>
      </c>
      <c r="Q896" s="11">
        <v>9.6972695660704904</v>
      </c>
      <c r="R896" s="11">
        <v>8.6376192095082303</v>
      </c>
      <c r="S896" s="11">
        <v>9.7353879110068196</v>
      </c>
      <c r="T896" s="10" t="s">
        <v>153</v>
      </c>
    </row>
    <row r="897" spans="1:20" hidden="1" x14ac:dyDescent="0.2">
      <c r="A897" s="10" t="s">
        <v>2542</v>
      </c>
      <c r="B897" s="10" t="s">
        <v>2543</v>
      </c>
      <c r="C897" s="10" t="s">
        <v>2544</v>
      </c>
      <c r="D897" s="10" t="s">
        <v>2545</v>
      </c>
      <c r="E897" s="10" t="s">
        <v>23</v>
      </c>
      <c r="F897" s="10" t="s">
        <v>152</v>
      </c>
      <c r="G897" s="10" t="s">
        <v>156</v>
      </c>
      <c r="H897" s="10" t="s">
        <v>29</v>
      </c>
      <c r="I897" s="11">
        <v>100</v>
      </c>
      <c r="J897" s="11">
        <v>56.72</v>
      </c>
      <c r="K897" s="11">
        <v>55.89</v>
      </c>
      <c r="L897" s="11">
        <v>54.43</v>
      </c>
      <c r="M897" s="11">
        <v>55.02</v>
      </c>
      <c r="N897" s="11">
        <v>51.45</v>
      </c>
      <c r="O897" s="11">
        <v>8.61649815203603</v>
      </c>
      <c r="P897" s="11">
        <v>9.7523838059722596</v>
      </c>
      <c r="Q897" s="11">
        <v>9.9221769768330592</v>
      </c>
      <c r="R897" s="11">
        <v>10.903599628035</v>
      </c>
      <c r="S897" s="11">
        <v>10.134823455031</v>
      </c>
      <c r="T897" s="10" t="s">
        <v>153</v>
      </c>
    </row>
    <row r="898" spans="1:20" hidden="1" x14ac:dyDescent="0.2">
      <c r="A898" s="10" t="s">
        <v>2546</v>
      </c>
      <c r="B898" s="10" t="s">
        <v>2547</v>
      </c>
      <c r="C898" s="10" t="s">
        <v>2548</v>
      </c>
      <c r="D898" s="10" t="s">
        <v>2549</v>
      </c>
      <c r="E898" s="10" t="s">
        <v>23</v>
      </c>
      <c r="F898" s="10" t="s">
        <v>152</v>
      </c>
      <c r="G898" s="10" t="s">
        <v>24</v>
      </c>
      <c r="H898" s="10" t="s">
        <v>21</v>
      </c>
      <c r="I898" s="11">
        <v>23</v>
      </c>
      <c r="J898" s="11">
        <v>60.913043478260903</v>
      </c>
      <c r="K898" s="11">
        <v>58.565217391304301</v>
      </c>
      <c r="L898" s="11">
        <v>59.478260869565197</v>
      </c>
      <c r="M898" s="11">
        <v>57.434782608695699</v>
      </c>
      <c r="N898" s="11">
        <v>60.043478260869598</v>
      </c>
      <c r="O898" s="11">
        <v>8.6755300780060303</v>
      </c>
      <c r="P898" s="11">
        <v>11.0610951576666</v>
      </c>
      <c r="Q898" s="11">
        <v>11.7158384064145</v>
      </c>
      <c r="R898" s="11">
        <v>10.3301240288098</v>
      </c>
      <c r="S898" s="11">
        <v>12.363723552354701</v>
      </c>
      <c r="T898" s="10" t="s">
        <v>153</v>
      </c>
    </row>
    <row r="899" spans="1:20" hidden="1" x14ac:dyDescent="0.2">
      <c r="A899" s="10" t="s">
        <v>2550</v>
      </c>
      <c r="B899" s="10" t="s">
        <v>2551</v>
      </c>
      <c r="C899" s="10" t="s">
        <v>2548</v>
      </c>
      <c r="D899" s="10" t="s">
        <v>2549</v>
      </c>
      <c r="E899" s="10" t="s">
        <v>23</v>
      </c>
      <c r="F899" s="10" t="s">
        <v>152</v>
      </c>
      <c r="G899" s="10" t="s">
        <v>156</v>
      </c>
      <c r="H899" s="10" t="s">
        <v>229</v>
      </c>
      <c r="I899" s="11">
        <v>27</v>
      </c>
      <c r="J899" s="11">
        <v>47.4444444444444</v>
      </c>
      <c r="K899" s="11">
        <v>43.851851851851897</v>
      </c>
      <c r="L899" s="11">
        <v>44.925925925925903</v>
      </c>
      <c r="M899" s="11">
        <v>45.5555555555556</v>
      </c>
      <c r="N899" s="11">
        <v>44.481481481481502</v>
      </c>
      <c r="O899" s="11">
        <v>7.0945988845975902</v>
      </c>
      <c r="P899" s="11">
        <v>8.8173941017989392</v>
      </c>
      <c r="Q899" s="11">
        <v>9.3188226638591996</v>
      </c>
      <c r="R899" s="11">
        <v>7.3815431643511698</v>
      </c>
      <c r="S899" s="11">
        <v>9.0271827548814194</v>
      </c>
      <c r="T899" s="10" t="s">
        <v>153</v>
      </c>
    </row>
    <row r="900" spans="1:20" hidden="1" x14ac:dyDescent="0.2">
      <c r="A900" s="10" t="s">
        <v>2552</v>
      </c>
      <c r="B900" s="10" t="s">
        <v>2551</v>
      </c>
      <c r="C900" s="10" t="s">
        <v>2548</v>
      </c>
      <c r="D900" s="10" t="s">
        <v>2549</v>
      </c>
      <c r="E900" s="10" t="s">
        <v>23</v>
      </c>
      <c r="F900" s="10" t="s">
        <v>152</v>
      </c>
      <c r="G900" s="10" t="s">
        <v>156</v>
      </c>
      <c r="H900" s="10" t="s">
        <v>29</v>
      </c>
      <c r="I900" s="11">
        <v>125</v>
      </c>
      <c r="J900" s="11">
        <v>59.616</v>
      </c>
      <c r="K900" s="11">
        <v>59.984000000000002</v>
      </c>
      <c r="L900" s="11">
        <v>57.783999999999999</v>
      </c>
      <c r="M900" s="11">
        <v>59.576000000000001</v>
      </c>
      <c r="N900" s="11">
        <v>57.44</v>
      </c>
      <c r="O900" s="11">
        <v>6.97551478040244</v>
      </c>
      <c r="P900" s="11">
        <v>8.5004591906327605</v>
      </c>
      <c r="Q900" s="11">
        <v>8.2369975738892904</v>
      </c>
      <c r="R900" s="11">
        <v>7.77326269356863</v>
      </c>
      <c r="S900" s="11">
        <v>10.394942939221799</v>
      </c>
      <c r="T900" s="10" t="s">
        <v>153</v>
      </c>
    </row>
    <row r="901" spans="1:20" hidden="1" x14ac:dyDescent="0.2">
      <c r="A901" s="10" t="s">
        <v>2553</v>
      </c>
      <c r="B901" s="10" t="s">
        <v>2554</v>
      </c>
      <c r="C901" s="10" t="s">
        <v>2548</v>
      </c>
      <c r="D901" s="10" t="s">
        <v>2549</v>
      </c>
      <c r="E901" s="10" t="s">
        <v>23</v>
      </c>
      <c r="F901" s="10" t="s">
        <v>152</v>
      </c>
      <c r="G901" s="10" t="s">
        <v>156</v>
      </c>
      <c r="H901" s="10" t="s">
        <v>29</v>
      </c>
      <c r="I901" s="11">
        <v>130</v>
      </c>
      <c r="J901" s="11">
        <v>58.015384615384598</v>
      </c>
      <c r="K901" s="11">
        <v>56.907692307692301</v>
      </c>
      <c r="L901" s="11">
        <v>54.892307692307703</v>
      </c>
      <c r="M901" s="11">
        <v>55.076923076923102</v>
      </c>
      <c r="N901" s="11">
        <v>51.938461538461503</v>
      </c>
      <c r="O901" s="11">
        <v>8.3897174194400606</v>
      </c>
      <c r="P901" s="11">
        <v>9.4207803902015197</v>
      </c>
      <c r="Q901" s="11">
        <v>9.9254946599994103</v>
      </c>
      <c r="R901" s="11">
        <v>8.54501566907485</v>
      </c>
      <c r="S901" s="11">
        <v>9.6092283213907308</v>
      </c>
      <c r="T901" s="10" t="s">
        <v>153</v>
      </c>
    </row>
    <row r="902" spans="1:20" hidden="1" x14ac:dyDescent="0.2">
      <c r="A902" s="10" t="s">
        <v>2555</v>
      </c>
      <c r="B902" s="10" t="s">
        <v>2556</v>
      </c>
      <c r="C902" s="10" t="s">
        <v>2557</v>
      </c>
      <c r="D902" s="10" t="s">
        <v>2558</v>
      </c>
      <c r="E902" s="10" t="s">
        <v>23</v>
      </c>
      <c r="F902" s="10" t="s">
        <v>152</v>
      </c>
      <c r="G902" s="10" t="s">
        <v>156</v>
      </c>
      <c r="H902" s="10" t="s">
        <v>29</v>
      </c>
      <c r="I902" s="11">
        <v>30</v>
      </c>
      <c r="J902" s="11">
        <v>55.6</v>
      </c>
      <c r="K902" s="11">
        <v>55.1</v>
      </c>
      <c r="L902" s="11">
        <v>53.033333333333303</v>
      </c>
      <c r="M902" s="11">
        <v>55.1</v>
      </c>
      <c r="N902" s="11">
        <v>48.266666666666701</v>
      </c>
      <c r="O902" s="11">
        <v>6.8611851796147798</v>
      </c>
      <c r="P902" s="11">
        <v>9.2114995596770797</v>
      </c>
      <c r="Q902" s="11">
        <v>8.3644705640041508</v>
      </c>
      <c r="R902" s="11">
        <v>6.2275804788609204</v>
      </c>
      <c r="S902" s="11">
        <v>8.4565148659575406</v>
      </c>
      <c r="T902" s="10" t="s">
        <v>153</v>
      </c>
    </row>
    <row r="903" spans="1:20" hidden="1" x14ac:dyDescent="0.2">
      <c r="A903" s="10" t="s">
        <v>2559</v>
      </c>
      <c r="B903" s="10" t="s">
        <v>2560</v>
      </c>
      <c r="C903" s="10" t="s">
        <v>2561</v>
      </c>
      <c r="D903" s="10" t="s">
        <v>2562</v>
      </c>
      <c r="E903" s="10" t="s">
        <v>23</v>
      </c>
      <c r="F903" s="10" t="s">
        <v>152</v>
      </c>
      <c r="G903" s="10" t="s">
        <v>156</v>
      </c>
      <c r="H903" s="10" t="s">
        <v>21</v>
      </c>
      <c r="I903" s="11">
        <v>32</v>
      </c>
      <c r="J903" s="11">
        <v>49.84375</v>
      </c>
      <c r="K903" s="11">
        <v>50.53125</v>
      </c>
      <c r="L903" s="11">
        <v>47.375</v>
      </c>
      <c r="M903" s="11">
        <v>49.65625</v>
      </c>
      <c r="N903" s="11">
        <v>48.34375</v>
      </c>
      <c r="O903" s="11">
        <v>9.4360645671873709</v>
      </c>
      <c r="P903" s="11">
        <v>8.5834964490190497</v>
      </c>
      <c r="Q903" s="11">
        <v>9.9474425307827605</v>
      </c>
      <c r="R903" s="11">
        <v>6.9449883299560602</v>
      </c>
      <c r="S903" s="11">
        <v>7.6352720339394597</v>
      </c>
      <c r="T903" s="10" t="s">
        <v>153</v>
      </c>
    </row>
    <row r="904" spans="1:20" hidden="1" x14ac:dyDescent="0.2">
      <c r="A904" s="10" t="s">
        <v>2563</v>
      </c>
      <c r="B904" s="10" t="s">
        <v>2564</v>
      </c>
      <c r="C904" s="10" t="s">
        <v>2565</v>
      </c>
      <c r="D904" s="10" t="s">
        <v>2566</v>
      </c>
      <c r="E904" s="10" t="s">
        <v>23</v>
      </c>
      <c r="F904" s="10" t="s">
        <v>152</v>
      </c>
      <c r="G904" s="10" t="s">
        <v>156</v>
      </c>
      <c r="H904" s="10" t="s">
        <v>21</v>
      </c>
      <c r="I904" s="11">
        <v>21</v>
      </c>
      <c r="J904" s="11">
        <v>56.380952380952401</v>
      </c>
      <c r="K904" s="11">
        <v>55.047619047619001</v>
      </c>
      <c r="L904" s="11">
        <v>51.761904761904802</v>
      </c>
      <c r="M904" s="11">
        <v>55</v>
      </c>
      <c r="N904" s="11">
        <v>50.238095238095198</v>
      </c>
      <c r="O904" s="11">
        <v>8.8061125956700703</v>
      </c>
      <c r="P904" s="11">
        <v>11.4388644125026</v>
      </c>
      <c r="Q904" s="11">
        <v>9.8534499638693092</v>
      </c>
      <c r="R904" s="11">
        <v>9.7724101428460308</v>
      </c>
      <c r="S904" s="11">
        <v>8.20917024981674</v>
      </c>
      <c r="T904" s="10" t="s">
        <v>153</v>
      </c>
    </row>
    <row r="905" spans="1:20" hidden="1" x14ac:dyDescent="0.2">
      <c r="A905" s="10" t="s">
        <v>2567</v>
      </c>
      <c r="B905" s="10" t="s">
        <v>2568</v>
      </c>
      <c r="C905" s="10" t="s">
        <v>2569</v>
      </c>
      <c r="D905" s="10" t="s">
        <v>2570</v>
      </c>
      <c r="E905" s="10" t="s">
        <v>23</v>
      </c>
      <c r="F905" s="10" t="s">
        <v>152</v>
      </c>
      <c r="G905" s="10" t="s">
        <v>156</v>
      </c>
      <c r="H905" s="10" t="s">
        <v>29</v>
      </c>
      <c r="I905" s="11">
        <v>44</v>
      </c>
      <c r="J905" s="11">
        <v>53.909090909090899</v>
      </c>
      <c r="K905" s="11">
        <v>53.909090909090899</v>
      </c>
      <c r="L905" s="11">
        <v>52.386363636363598</v>
      </c>
      <c r="M905" s="11">
        <v>54.272727272727302</v>
      </c>
      <c r="N905" s="11">
        <v>49.590909090909101</v>
      </c>
      <c r="O905" s="11">
        <v>8.9203665109241896</v>
      </c>
      <c r="P905" s="11">
        <v>8.9073217383051198</v>
      </c>
      <c r="Q905" s="11">
        <v>10.216757573053901</v>
      </c>
      <c r="R905" s="11">
        <v>7.8336294607634596</v>
      </c>
      <c r="S905" s="11">
        <v>9.2668907552972204</v>
      </c>
      <c r="T905" s="10" t="s">
        <v>153</v>
      </c>
    </row>
    <row r="906" spans="1:20" hidden="1" x14ac:dyDescent="0.2">
      <c r="A906" s="10" t="s">
        <v>2571</v>
      </c>
      <c r="B906" s="10" t="s">
        <v>2551</v>
      </c>
      <c r="C906" s="10" t="s">
        <v>2569</v>
      </c>
      <c r="D906" s="10" t="s">
        <v>2570</v>
      </c>
      <c r="E906" s="10" t="s">
        <v>23</v>
      </c>
      <c r="F906" s="10" t="s">
        <v>152</v>
      </c>
      <c r="G906" s="10" t="s">
        <v>156</v>
      </c>
      <c r="H906" s="10" t="s">
        <v>29</v>
      </c>
      <c r="I906" s="11">
        <v>123</v>
      </c>
      <c r="J906" s="11">
        <v>55.390243902439003</v>
      </c>
      <c r="K906" s="11">
        <v>54.764227642276403</v>
      </c>
      <c r="L906" s="11">
        <v>52.577235772357703</v>
      </c>
      <c r="M906" s="11">
        <v>54.4471544715447</v>
      </c>
      <c r="N906" s="11">
        <v>50.032520325203301</v>
      </c>
      <c r="O906" s="11">
        <v>8.7746226357057893</v>
      </c>
      <c r="P906" s="11">
        <v>10.588488414243701</v>
      </c>
      <c r="Q906" s="11">
        <v>9.6631869722338095</v>
      </c>
      <c r="R906" s="11">
        <v>7.8710959638835698</v>
      </c>
      <c r="S906" s="11">
        <v>9.3501424196653904</v>
      </c>
      <c r="T906" s="10" t="s">
        <v>153</v>
      </c>
    </row>
    <row r="907" spans="1:20" hidden="1" x14ac:dyDescent="0.2">
      <c r="A907" s="10" t="s">
        <v>2572</v>
      </c>
      <c r="B907" s="10" t="s">
        <v>2573</v>
      </c>
      <c r="C907" s="10" t="s">
        <v>2569</v>
      </c>
      <c r="D907" s="10" t="s">
        <v>2570</v>
      </c>
      <c r="E907" s="10" t="s">
        <v>23</v>
      </c>
      <c r="F907" s="10" t="s">
        <v>152</v>
      </c>
      <c r="G907" s="10" t="s">
        <v>156</v>
      </c>
      <c r="H907" s="10" t="s">
        <v>21</v>
      </c>
      <c r="I907" s="11">
        <v>18</v>
      </c>
      <c r="J907" s="11">
        <v>53.2777777777778</v>
      </c>
      <c r="K907" s="11">
        <v>49.8333333333333</v>
      </c>
      <c r="L907" s="11">
        <v>47.9444444444444</v>
      </c>
      <c r="M907" s="11">
        <v>48.7777777777778</v>
      </c>
      <c r="N907" s="11">
        <v>46.1666666666667</v>
      </c>
      <c r="O907" s="11">
        <v>6.7371276438025802</v>
      </c>
      <c r="P907" s="11">
        <v>9.6725810169474293</v>
      </c>
      <c r="Q907" s="11">
        <v>8.8813898105713296</v>
      </c>
      <c r="R907" s="11">
        <v>8.3352938870208106</v>
      </c>
      <c r="S907" s="11">
        <v>6.2520584845407203</v>
      </c>
      <c r="T907" s="10" t="s">
        <v>153</v>
      </c>
    </row>
    <row r="908" spans="1:20" hidden="1" x14ac:dyDescent="0.2">
      <c r="A908" s="10" t="s">
        <v>2574</v>
      </c>
      <c r="B908" s="10" t="s">
        <v>2575</v>
      </c>
      <c r="C908" s="10" t="s">
        <v>2576</v>
      </c>
      <c r="D908" s="10" t="s">
        <v>1768</v>
      </c>
      <c r="E908" s="10" t="s">
        <v>23</v>
      </c>
      <c r="F908" s="10" t="s">
        <v>152</v>
      </c>
      <c r="G908" s="10" t="s">
        <v>156</v>
      </c>
      <c r="H908" s="10" t="s">
        <v>29</v>
      </c>
      <c r="I908" s="11">
        <v>64</v>
      </c>
      <c r="J908" s="11">
        <v>55.890625</v>
      </c>
      <c r="K908" s="11">
        <v>57.109375</v>
      </c>
      <c r="L908" s="11">
        <v>51.78125</v>
      </c>
      <c r="M908" s="11">
        <v>56.25</v>
      </c>
      <c r="N908" s="11">
        <v>55.6875</v>
      </c>
      <c r="O908" s="11">
        <v>8.2039812005929509</v>
      </c>
      <c r="P908" s="11">
        <v>10.1295061499201</v>
      </c>
      <c r="Q908" s="11">
        <v>9.6748220934383404</v>
      </c>
      <c r="R908" s="11">
        <v>8.5542155207010797</v>
      </c>
      <c r="S908" s="11">
        <v>8.7937116782030706</v>
      </c>
      <c r="T908" s="10" t="s">
        <v>153</v>
      </c>
    </row>
    <row r="909" spans="1:20" hidden="1" x14ac:dyDescent="0.2">
      <c r="A909" s="10" t="s">
        <v>2577</v>
      </c>
      <c r="B909" s="10" t="s">
        <v>2578</v>
      </c>
      <c r="C909" s="10" t="s">
        <v>2579</v>
      </c>
      <c r="D909" s="10" t="s">
        <v>2580</v>
      </c>
      <c r="E909" s="10" t="s">
        <v>23</v>
      </c>
      <c r="F909" s="10" t="s">
        <v>152</v>
      </c>
      <c r="G909" s="10" t="s">
        <v>156</v>
      </c>
      <c r="H909" s="10" t="s">
        <v>21</v>
      </c>
      <c r="I909" s="11">
        <v>68</v>
      </c>
      <c r="J909" s="11">
        <v>58.191176470588204</v>
      </c>
      <c r="K909" s="11">
        <v>56.426470588235297</v>
      </c>
      <c r="L909" s="11">
        <v>54.102941176470601</v>
      </c>
      <c r="M909" s="11">
        <v>56.397058823529399</v>
      </c>
      <c r="N909" s="11">
        <v>51.970588235294102</v>
      </c>
      <c r="O909" s="11">
        <v>7.6903842904992397</v>
      </c>
      <c r="P909" s="11">
        <v>10.2568741804872</v>
      </c>
      <c r="Q909" s="11">
        <v>11.0940883893413</v>
      </c>
      <c r="R909" s="11">
        <v>8.8269257437706106</v>
      </c>
      <c r="S909" s="11">
        <v>9.1488039969270201</v>
      </c>
      <c r="T909" s="10" t="s">
        <v>153</v>
      </c>
    </row>
    <row r="910" spans="1:20" hidden="1" x14ac:dyDescent="0.2">
      <c r="A910" s="10" t="s">
        <v>2581</v>
      </c>
      <c r="B910" s="10" t="s">
        <v>2582</v>
      </c>
      <c r="C910" s="10" t="s">
        <v>2583</v>
      </c>
      <c r="D910" s="10" t="s">
        <v>2584</v>
      </c>
      <c r="E910" s="10" t="s">
        <v>2562</v>
      </c>
      <c r="F910" s="10" t="s">
        <v>152</v>
      </c>
      <c r="G910" s="10" t="s">
        <v>156</v>
      </c>
      <c r="H910" s="10" t="s">
        <v>29</v>
      </c>
      <c r="I910" s="11">
        <v>120</v>
      </c>
      <c r="J910" s="11">
        <v>62.266666666666701</v>
      </c>
      <c r="K910" s="11">
        <v>60.575000000000003</v>
      </c>
      <c r="L910" s="11">
        <v>61.075000000000003</v>
      </c>
      <c r="M910" s="11">
        <v>61.841666666666697</v>
      </c>
      <c r="N910" s="11">
        <v>58.733333333333299</v>
      </c>
      <c r="O910" s="11">
        <v>7.57675939390748</v>
      </c>
      <c r="P910" s="11">
        <v>10.2953546675718</v>
      </c>
      <c r="Q910" s="11">
        <v>10.0704764434618</v>
      </c>
      <c r="R910" s="11">
        <v>9.9562031112345704</v>
      </c>
      <c r="S910" s="11">
        <v>10.396939864374399</v>
      </c>
      <c r="T910" s="10" t="s">
        <v>153</v>
      </c>
    </row>
    <row r="911" spans="1:20" hidden="1" x14ac:dyDescent="0.2">
      <c r="A911" s="10" t="s">
        <v>2585</v>
      </c>
      <c r="B911" s="10" t="s">
        <v>2582</v>
      </c>
      <c r="C911" s="10" t="s">
        <v>2583</v>
      </c>
      <c r="D911" s="10" t="s">
        <v>2584</v>
      </c>
      <c r="E911" s="10" t="s">
        <v>2562</v>
      </c>
      <c r="F911" s="10" t="s">
        <v>152</v>
      </c>
      <c r="G911" s="10" t="s">
        <v>156</v>
      </c>
      <c r="H911" s="10" t="s">
        <v>22</v>
      </c>
      <c r="I911" s="11">
        <v>124</v>
      </c>
      <c r="J911" s="11">
        <v>55.9838709677419</v>
      </c>
      <c r="K911" s="11">
        <v>52.911290322580598</v>
      </c>
      <c r="L911" s="11">
        <v>53.451612903225801</v>
      </c>
      <c r="M911" s="11">
        <v>54.741935483871003</v>
      </c>
      <c r="N911" s="11">
        <v>51.427419354838698</v>
      </c>
      <c r="O911" s="11">
        <v>9.7238152629391408</v>
      </c>
      <c r="P911" s="11">
        <v>11.308685845725099</v>
      </c>
      <c r="Q911" s="11">
        <v>11.172232447689099</v>
      </c>
      <c r="R911" s="11">
        <v>9.9526284208549001</v>
      </c>
      <c r="S911" s="11">
        <v>10.6985094221219</v>
      </c>
      <c r="T911" s="10" t="s">
        <v>153</v>
      </c>
    </row>
    <row r="912" spans="1:20" hidden="1" x14ac:dyDescent="0.2">
      <c r="A912" s="10" t="s">
        <v>2586</v>
      </c>
      <c r="B912" s="10" t="s">
        <v>2587</v>
      </c>
      <c r="C912" s="10" t="s">
        <v>2583</v>
      </c>
      <c r="D912" s="10" t="s">
        <v>2584</v>
      </c>
      <c r="E912" s="10" t="s">
        <v>2562</v>
      </c>
      <c r="F912" s="10" t="s">
        <v>152</v>
      </c>
      <c r="G912" s="10" t="s">
        <v>24</v>
      </c>
      <c r="H912" s="10" t="s">
        <v>29</v>
      </c>
      <c r="I912" s="11">
        <v>78</v>
      </c>
      <c r="J912" s="11">
        <v>65.641025641025607</v>
      </c>
      <c r="K912" s="11">
        <v>68.038461538461505</v>
      </c>
      <c r="L912" s="11">
        <v>63.589743589743598</v>
      </c>
      <c r="M912" s="11">
        <v>65.846153846153797</v>
      </c>
      <c r="N912" s="11">
        <v>69.705128205128204</v>
      </c>
      <c r="O912" s="11">
        <v>7.0138533770060496</v>
      </c>
      <c r="P912" s="11">
        <v>10.8153838338049</v>
      </c>
      <c r="Q912" s="11">
        <v>8.9710007512458994</v>
      </c>
      <c r="R912" s="11">
        <v>8.1815073756040206</v>
      </c>
      <c r="S912" s="11">
        <v>10.716062678707999</v>
      </c>
      <c r="T912" s="10" t="s">
        <v>153</v>
      </c>
    </row>
    <row r="913" spans="1:20" hidden="1" x14ac:dyDescent="0.2">
      <c r="A913" s="10" t="s">
        <v>2588</v>
      </c>
      <c r="B913" s="10" t="s">
        <v>2589</v>
      </c>
      <c r="C913" s="10" t="s">
        <v>2583</v>
      </c>
      <c r="D913" s="10" t="s">
        <v>2584</v>
      </c>
      <c r="E913" s="10" t="s">
        <v>2562</v>
      </c>
      <c r="F913" s="10" t="s">
        <v>152</v>
      </c>
      <c r="G913" s="10" t="s">
        <v>156</v>
      </c>
      <c r="H913" s="10" t="s">
        <v>29</v>
      </c>
      <c r="I913" s="11">
        <v>314</v>
      </c>
      <c r="J913" s="11">
        <v>57.143312101910801</v>
      </c>
      <c r="K913" s="11">
        <v>52.133757961783402</v>
      </c>
      <c r="L913" s="11">
        <v>52.984076433120997</v>
      </c>
      <c r="M913" s="11">
        <v>54.321656050955397</v>
      </c>
      <c r="N913" s="11">
        <v>50.394904458598702</v>
      </c>
      <c r="O913" s="11">
        <v>9.3573963083888501</v>
      </c>
      <c r="P913" s="11">
        <v>10.636963426863201</v>
      </c>
      <c r="Q913" s="11">
        <v>10.564713160340601</v>
      </c>
      <c r="R913" s="11">
        <v>9.3128981873579093</v>
      </c>
      <c r="S913" s="11">
        <v>10.678130265420201</v>
      </c>
      <c r="T913" s="10" t="s">
        <v>153</v>
      </c>
    </row>
    <row r="914" spans="1:20" hidden="1" x14ac:dyDescent="0.2">
      <c r="A914" s="10" t="s">
        <v>2590</v>
      </c>
      <c r="B914" s="10" t="s">
        <v>2591</v>
      </c>
      <c r="C914" s="10" t="s">
        <v>2592</v>
      </c>
      <c r="D914" s="10" t="s">
        <v>2593</v>
      </c>
      <c r="E914" s="10" t="s">
        <v>2562</v>
      </c>
      <c r="F914" s="10" t="s">
        <v>152</v>
      </c>
      <c r="G914" s="10" t="s">
        <v>24</v>
      </c>
      <c r="H914" s="10" t="s">
        <v>29</v>
      </c>
      <c r="I914" s="11">
        <v>48</v>
      </c>
      <c r="J914" s="11">
        <v>61.5833333333333</v>
      </c>
      <c r="K914" s="11">
        <v>63.2083333333333</v>
      </c>
      <c r="L914" s="11">
        <v>60.2291666666667</v>
      </c>
      <c r="M914" s="11">
        <v>62.375</v>
      </c>
      <c r="N914" s="11">
        <v>63.25</v>
      </c>
      <c r="O914" s="11">
        <v>10.1558773117654</v>
      </c>
      <c r="P914" s="11">
        <v>10.1561391837926</v>
      </c>
      <c r="Q914" s="11">
        <v>9.8655635404994104</v>
      </c>
      <c r="R914" s="11">
        <v>8.2452436321306806</v>
      </c>
      <c r="S914" s="11">
        <v>10.575966330779799</v>
      </c>
      <c r="T914" s="10" t="s">
        <v>153</v>
      </c>
    </row>
    <row r="915" spans="1:20" hidden="1" x14ac:dyDescent="0.2">
      <c r="A915" s="10" t="s">
        <v>2594</v>
      </c>
      <c r="B915" s="10" t="s">
        <v>2595</v>
      </c>
      <c r="C915" s="10" t="s">
        <v>2592</v>
      </c>
      <c r="D915" s="10" t="s">
        <v>2593</v>
      </c>
      <c r="E915" s="10" t="s">
        <v>2562</v>
      </c>
      <c r="F915" s="10" t="s">
        <v>152</v>
      </c>
      <c r="G915" s="10" t="s">
        <v>156</v>
      </c>
      <c r="H915" s="10" t="s">
        <v>22</v>
      </c>
      <c r="I915" s="11">
        <v>214</v>
      </c>
      <c r="J915" s="11">
        <v>54.892523364486003</v>
      </c>
      <c r="K915" s="11">
        <v>53.560747663551403</v>
      </c>
      <c r="L915" s="11">
        <v>51.827102803738299</v>
      </c>
      <c r="M915" s="11">
        <v>54.214953271028001</v>
      </c>
      <c r="N915" s="11">
        <v>50.140186915887902</v>
      </c>
      <c r="O915" s="11">
        <v>8.2656958494151205</v>
      </c>
      <c r="P915" s="11">
        <v>10.5725107016719</v>
      </c>
      <c r="Q915" s="11">
        <v>10.2802520026606</v>
      </c>
      <c r="R915" s="11">
        <v>8.95426882997692</v>
      </c>
      <c r="S915" s="11">
        <v>9.0832855817817197</v>
      </c>
      <c r="T915" s="10" t="s">
        <v>153</v>
      </c>
    </row>
    <row r="916" spans="1:20" hidden="1" x14ac:dyDescent="0.2">
      <c r="A916" s="10" t="s">
        <v>2596</v>
      </c>
      <c r="B916" s="10" t="s">
        <v>2597</v>
      </c>
      <c r="C916" s="10" t="s">
        <v>2592</v>
      </c>
      <c r="D916" s="10" t="s">
        <v>2593</v>
      </c>
      <c r="E916" s="10" t="s">
        <v>2562</v>
      </c>
      <c r="F916" s="10" t="s">
        <v>152</v>
      </c>
      <c r="G916" s="10" t="s">
        <v>156</v>
      </c>
      <c r="H916" s="10" t="s">
        <v>29</v>
      </c>
      <c r="I916" s="11">
        <v>117</v>
      </c>
      <c r="J916" s="11">
        <v>59.367521367521398</v>
      </c>
      <c r="K916" s="11">
        <v>55.452991452991498</v>
      </c>
      <c r="L916" s="11">
        <v>58.2222222222222</v>
      </c>
      <c r="M916" s="11">
        <v>58.435897435897402</v>
      </c>
      <c r="N916" s="11">
        <v>53.769230769230802</v>
      </c>
      <c r="O916" s="11">
        <v>7.6141862727754601</v>
      </c>
      <c r="P916" s="11">
        <v>9.5452603570782202</v>
      </c>
      <c r="Q916" s="11">
        <v>10.100453311021401</v>
      </c>
      <c r="R916" s="11">
        <v>8.8282311808477996</v>
      </c>
      <c r="S916" s="11">
        <v>9.8062125060355392</v>
      </c>
      <c r="T916" s="10" t="s">
        <v>153</v>
      </c>
    </row>
    <row r="917" spans="1:20" hidden="1" x14ac:dyDescent="0.2">
      <c r="A917" s="10" t="s">
        <v>2598</v>
      </c>
      <c r="B917" s="10" t="s">
        <v>2599</v>
      </c>
      <c r="C917" s="10" t="s">
        <v>2600</v>
      </c>
      <c r="D917" s="10" t="s">
        <v>2601</v>
      </c>
      <c r="E917" s="10" t="s">
        <v>2562</v>
      </c>
      <c r="F917" s="10" t="s">
        <v>152</v>
      </c>
      <c r="G917" s="10" t="s">
        <v>156</v>
      </c>
      <c r="H917" s="10" t="s">
        <v>29</v>
      </c>
      <c r="I917" s="11">
        <v>46</v>
      </c>
      <c r="J917" s="11">
        <v>49.7173913043478</v>
      </c>
      <c r="K917" s="11">
        <v>46.130434782608702</v>
      </c>
      <c r="L917" s="11">
        <v>46.695652173912997</v>
      </c>
      <c r="M917" s="11">
        <v>48.804347826087003</v>
      </c>
      <c r="N917" s="11">
        <v>46.7173913043478</v>
      </c>
      <c r="O917" s="11">
        <v>8.66067239749961</v>
      </c>
      <c r="P917" s="11">
        <v>9.9791086122785604</v>
      </c>
      <c r="Q917" s="11">
        <v>9.1769507528793497</v>
      </c>
      <c r="R917" s="11">
        <v>8.3443116092272103</v>
      </c>
      <c r="S917" s="11">
        <v>7.6902912630241103</v>
      </c>
      <c r="T917" s="10" t="s">
        <v>153</v>
      </c>
    </row>
    <row r="918" spans="1:20" hidden="1" x14ac:dyDescent="0.2">
      <c r="A918" s="10" t="s">
        <v>2602</v>
      </c>
      <c r="B918" s="10" t="s">
        <v>2603</v>
      </c>
      <c r="C918" s="10" t="s">
        <v>2604</v>
      </c>
      <c r="D918" s="10" t="s">
        <v>2605</v>
      </c>
      <c r="E918" s="10" t="s">
        <v>2562</v>
      </c>
      <c r="F918" s="10" t="s">
        <v>152</v>
      </c>
      <c r="G918" s="10" t="s">
        <v>156</v>
      </c>
      <c r="H918" s="10" t="s">
        <v>29</v>
      </c>
      <c r="I918" s="11">
        <v>172</v>
      </c>
      <c r="J918" s="11">
        <v>53.668604651162802</v>
      </c>
      <c r="K918" s="11">
        <v>48.953488372092998</v>
      </c>
      <c r="L918" s="11">
        <v>48.744186046511601</v>
      </c>
      <c r="M918" s="11">
        <v>52.3139534883721</v>
      </c>
      <c r="N918" s="11">
        <v>46.081395348837198</v>
      </c>
      <c r="O918" s="11">
        <v>10.0274799225514</v>
      </c>
      <c r="P918" s="11">
        <v>11.329108579689301</v>
      </c>
      <c r="Q918" s="11">
        <v>10.3722369493569</v>
      </c>
      <c r="R918" s="11">
        <v>8.87767635673322</v>
      </c>
      <c r="S918" s="11">
        <v>8.5110387437583697</v>
      </c>
      <c r="T918" s="10" t="s">
        <v>153</v>
      </c>
    </row>
    <row r="919" spans="1:20" hidden="1" x14ac:dyDescent="0.2">
      <c r="A919" s="10" t="s">
        <v>2606</v>
      </c>
      <c r="B919" s="10" t="s">
        <v>2607</v>
      </c>
      <c r="C919" s="10" t="s">
        <v>2608</v>
      </c>
      <c r="D919" s="10" t="s">
        <v>531</v>
      </c>
      <c r="E919" s="10" t="s">
        <v>2562</v>
      </c>
      <c r="F919" s="10" t="s">
        <v>152</v>
      </c>
      <c r="G919" s="10" t="s">
        <v>156</v>
      </c>
      <c r="H919" s="10" t="s">
        <v>29</v>
      </c>
      <c r="I919" s="11">
        <v>30</v>
      </c>
      <c r="J919" s="11">
        <v>61.5</v>
      </c>
      <c r="K919" s="11">
        <v>59.6</v>
      </c>
      <c r="L919" s="11">
        <v>59.933333333333302</v>
      </c>
      <c r="M919" s="11">
        <v>59.6</v>
      </c>
      <c r="N919" s="11">
        <v>53.966666666666697</v>
      </c>
      <c r="O919" s="11">
        <v>10.0473019195239</v>
      </c>
      <c r="P919" s="11">
        <v>11.165216924248099</v>
      </c>
      <c r="Q919" s="11">
        <v>10.3054499586663</v>
      </c>
      <c r="R919" s="11">
        <v>10.250651787519001</v>
      </c>
      <c r="S919" s="11">
        <v>13.110888692184499</v>
      </c>
      <c r="T919" s="10" t="s">
        <v>153</v>
      </c>
    </row>
    <row r="920" spans="1:20" hidden="1" x14ac:dyDescent="0.2">
      <c r="A920" s="10" t="s">
        <v>2609</v>
      </c>
      <c r="B920" s="10" t="s">
        <v>2610</v>
      </c>
      <c r="C920" s="10" t="s">
        <v>2611</v>
      </c>
      <c r="D920" s="10" t="s">
        <v>2612</v>
      </c>
      <c r="E920" s="10" t="s">
        <v>2562</v>
      </c>
      <c r="F920" s="10" t="s">
        <v>152</v>
      </c>
      <c r="G920" s="10" t="s">
        <v>156</v>
      </c>
      <c r="H920" s="10" t="s">
        <v>29</v>
      </c>
      <c r="I920" s="11">
        <v>94</v>
      </c>
      <c r="J920" s="11">
        <v>56.212765957446798</v>
      </c>
      <c r="K920" s="11">
        <v>51.946808510638299</v>
      </c>
      <c r="L920" s="11">
        <v>51.010638297872298</v>
      </c>
      <c r="M920" s="11">
        <v>53.659574468085097</v>
      </c>
      <c r="N920" s="11">
        <v>52.723404255319103</v>
      </c>
      <c r="O920" s="11">
        <v>10.3434279590779</v>
      </c>
      <c r="P920" s="11">
        <v>11.80337752034</v>
      </c>
      <c r="Q920" s="11">
        <v>10.7768117064342</v>
      </c>
      <c r="R920" s="11">
        <v>11.719438123242201</v>
      </c>
      <c r="S920" s="11">
        <v>11.476393962998999</v>
      </c>
      <c r="T920" s="10" t="s">
        <v>153</v>
      </c>
    </row>
    <row r="921" spans="1:20" hidden="1" x14ac:dyDescent="0.2">
      <c r="A921" s="10" t="s">
        <v>2613</v>
      </c>
      <c r="B921" s="10" t="s">
        <v>2614</v>
      </c>
      <c r="C921" s="10" t="s">
        <v>2611</v>
      </c>
      <c r="D921" s="10" t="s">
        <v>2612</v>
      </c>
      <c r="E921" s="10" t="s">
        <v>2562</v>
      </c>
      <c r="F921" s="10" t="s">
        <v>152</v>
      </c>
      <c r="G921" s="10" t="s">
        <v>156</v>
      </c>
      <c r="H921" s="10" t="s">
        <v>29</v>
      </c>
      <c r="I921" s="11">
        <v>55</v>
      </c>
      <c r="J921" s="11">
        <v>52.8363636363636</v>
      </c>
      <c r="K921" s="11">
        <v>49.436363636363602</v>
      </c>
      <c r="L921" s="11">
        <v>50.763636363636401</v>
      </c>
      <c r="M921" s="11">
        <v>52.290909090909103</v>
      </c>
      <c r="N921" s="11">
        <v>47.490909090909099</v>
      </c>
      <c r="O921" s="11">
        <v>8.6297582395294992</v>
      </c>
      <c r="P921" s="11">
        <v>10.9911810378167</v>
      </c>
      <c r="Q921" s="11">
        <v>9.1103596635178601</v>
      </c>
      <c r="R921" s="11">
        <v>8.5606176812292603</v>
      </c>
      <c r="S921" s="11">
        <v>9.4670436686917103</v>
      </c>
      <c r="T921" s="10" t="s">
        <v>153</v>
      </c>
    </row>
    <row r="922" spans="1:20" hidden="1" x14ac:dyDescent="0.2">
      <c r="A922" s="10" t="s">
        <v>2615</v>
      </c>
      <c r="B922" s="10" t="s">
        <v>2616</v>
      </c>
      <c r="C922" s="10" t="s">
        <v>2617</v>
      </c>
      <c r="D922" s="10" t="s">
        <v>2618</v>
      </c>
      <c r="E922" s="10" t="s">
        <v>2562</v>
      </c>
      <c r="F922" s="10" t="s">
        <v>152</v>
      </c>
      <c r="G922" s="10" t="s">
        <v>156</v>
      </c>
      <c r="H922" s="10" t="s">
        <v>29</v>
      </c>
      <c r="I922" s="11">
        <v>83</v>
      </c>
      <c r="J922" s="11">
        <v>54.433734939758999</v>
      </c>
      <c r="K922" s="11">
        <v>53.530120481927703</v>
      </c>
      <c r="L922" s="11">
        <v>48.518072289156599</v>
      </c>
      <c r="M922" s="11">
        <v>51.674698795180703</v>
      </c>
      <c r="N922" s="11">
        <v>49.855421686747</v>
      </c>
      <c r="O922" s="11">
        <v>7.5080327245091896</v>
      </c>
      <c r="P922" s="11">
        <v>10.4079441392054</v>
      </c>
      <c r="Q922" s="11">
        <v>8.0081687650998195</v>
      </c>
      <c r="R922" s="11">
        <v>7.7916597588968903</v>
      </c>
      <c r="S922" s="11">
        <v>9.6362280472469308</v>
      </c>
      <c r="T922" s="10" t="s">
        <v>153</v>
      </c>
    </row>
    <row r="923" spans="1:20" hidden="1" x14ac:dyDescent="0.2">
      <c r="A923" s="10" t="s">
        <v>2619</v>
      </c>
      <c r="B923" s="10" t="s">
        <v>2620</v>
      </c>
      <c r="C923" s="10" t="s">
        <v>2621</v>
      </c>
      <c r="D923" s="10" t="s">
        <v>2622</v>
      </c>
      <c r="E923" s="10" t="s">
        <v>2562</v>
      </c>
      <c r="F923" s="10" t="s">
        <v>152</v>
      </c>
      <c r="G923" s="10" t="s">
        <v>156</v>
      </c>
      <c r="H923" s="10" t="s">
        <v>29</v>
      </c>
      <c r="I923" s="11">
        <v>80</v>
      </c>
      <c r="J923" s="11">
        <v>51.0625</v>
      </c>
      <c r="K923" s="11">
        <v>48.912500000000001</v>
      </c>
      <c r="L923" s="11">
        <v>47.987499999999997</v>
      </c>
      <c r="M923" s="11">
        <v>49.475000000000001</v>
      </c>
      <c r="N923" s="11">
        <v>47.087499999999999</v>
      </c>
      <c r="O923" s="11">
        <v>9.1462709424059092</v>
      </c>
      <c r="P923" s="11">
        <v>10.045710401378001</v>
      </c>
      <c r="Q923" s="11">
        <v>10.794388779079799</v>
      </c>
      <c r="R923" s="11">
        <v>9.2558226627651496</v>
      </c>
      <c r="S923" s="11">
        <v>8.1879716503439006</v>
      </c>
      <c r="T923" s="10" t="s">
        <v>153</v>
      </c>
    </row>
    <row r="924" spans="1:20" hidden="1" x14ac:dyDescent="0.2">
      <c r="A924" s="10" t="s">
        <v>2623</v>
      </c>
      <c r="B924" s="10" t="s">
        <v>2624</v>
      </c>
      <c r="C924" s="10" t="s">
        <v>2625</v>
      </c>
      <c r="D924" s="10" t="s">
        <v>2626</v>
      </c>
      <c r="E924" s="10" t="s">
        <v>2627</v>
      </c>
      <c r="F924" s="10" t="s">
        <v>152</v>
      </c>
      <c r="G924" s="10" t="s">
        <v>24</v>
      </c>
      <c r="H924" s="10" t="s">
        <v>29</v>
      </c>
      <c r="I924" s="11">
        <v>31</v>
      </c>
      <c r="J924" s="11">
        <v>58.806451612903203</v>
      </c>
      <c r="K924" s="11">
        <v>57.129032258064498</v>
      </c>
      <c r="L924" s="11">
        <v>55.709677419354797</v>
      </c>
      <c r="M924" s="11">
        <v>56.870967741935502</v>
      </c>
      <c r="N924" s="11">
        <v>56.806451612903203</v>
      </c>
      <c r="O924" s="11">
        <v>6.7942100587618501</v>
      </c>
      <c r="P924" s="11">
        <v>8.8383329328702107</v>
      </c>
      <c r="Q924" s="11">
        <v>9.5050637325133103</v>
      </c>
      <c r="R924" s="11">
        <v>9.1168047600164197</v>
      </c>
      <c r="S924" s="11">
        <v>12.0979870359734</v>
      </c>
      <c r="T924" s="10" t="s">
        <v>153</v>
      </c>
    </row>
    <row r="925" spans="1:20" hidden="1" x14ac:dyDescent="0.2">
      <c r="A925" s="10" t="s">
        <v>2628</v>
      </c>
      <c r="B925" s="10" t="s">
        <v>2629</v>
      </c>
      <c r="C925" s="10" t="s">
        <v>2625</v>
      </c>
      <c r="D925" s="10" t="s">
        <v>2626</v>
      </c>
      <c r="E925" s="10" t="s">
        <v>2627</v>
      </c>
      <c r="F925" s="10" t="s">
        <v>152</v>
      </c>
      <c r="G925" s="10" t="s">
        <v>156</v>
      </c>
      <c r="H925" s="10" t="s">
        <v>29</v>
      </c>
      <c r="I925" s="11">
        <v>50</v>
      </c>
      <c r="J925" s="11">
        <v>58.82</v>
      </c>
      <c r="K925" s="11">
        <v>58.1</v>
      </c>
      <c r="L925" s="11">
        <v>59.7</v>
      </c>
      <c r="M925" s="11">
        <v>59.84</v>
      </c>
      <c r="N925" s="11">
        <v>59.58</v>
      </c>
      <c r="O925" s="11">
        <v>7.81335852425648</v>
      </c>
      <c r="P925" s="11">
        <v>7.0399733301906702</v>
      </c>
      <c r="Q925" s="11">
        <v>7.6458605580712398</v>
      </c>
      <c r="R925" s="11">
        <v>6.5038763951404599</v>
      </c>
      <c r="S925" s="11">
        <v>8.6427744978339103</v>
      </c>
      <c r="T925" s="10" t="s">
        <v>153</v>
      </c>
    </row>
    <row r="926" spans="1:20" hidden="1" x14ac:dyDescent="0.2">
      <c r="A926" s="10" t="s">
        <v>2630</v>
      </c>
      <c r="B926" s="10" t="s">
        <v>2631</v>
      </c>
      <c r="C926" s="10" t="s">
        <v>2625</v>
      </c>
      <c r="D926" s="10" t="s">
        <v>2626</v>
      </c>
      <c r="E926" s="10" t="s">
        <v>2627</v>
      </c>
      <c r="F926" s="10" t="s">
        <v>152</v>
      </c>
      <c r="G926" s="10" t="s">
        <v>156</v>
      </c>
      <c r="H926" s="10" t="s">
        <v>29</v>
      </c>
      <c r="I926" s="11">
        <v>72</v>
      </c>
      <c r="J926" s="11">
        <v>60.4027777777778</v>
      </c>
      <c r="K926" s="11">
        <v>60.7083333333333</v>
      </c>
      <c r="L926" s="11">
        <v>57.1527777777778</v>
      </c>
      <c r="M926" s="11">
        <v>59.7916666666667</v>
      </c>
      <c r="N926" s="11">
        <v>63.1527777777778</v>
      </c>
      <c r="O926" s="11">
        <v>7.0424462023718704</v>
      </c>
      <c r="P926" s="11">
        <v>9.0716048240929794</v>
      </c>
      <c r="Q926" s="11">
        <v>9.0127604722528503</v>
      </c>
      <c r="R926" s="11">
        <v>8.1291295031432007</v>
      </c>
      <c r="S926" s="11">
        <v>8.6426060920649306</v>
      </c>
      <c r="T926" s="10" t="s">
        <v>153</v>
      </c>
    </row>
    <row r="927" spans="1:20" hidden="1" x14ac:dyDescent="0.2">
      <c r="A927" s="10" t="s">
        <v>2632</v>
      </c>
      <c r="B927" s="10" t="s">
        <v>2631</v>
      </c>
      <c r="C927" s="10" t="s">
        <v>2625</v>
      </c>
      <c r="D927" s="10" t="s">
        <v>2626</v>
      </c>
      <c r="E927" s="10" t="s">
        <v>2627</v>
      </c>
      <c r="F927" s="10" t="s">
        <v>152</v>
      </c>
      <c r="G927" s="10" t="s">
        <v>156</v>
      </c>
      <c r="H927" s="10" t="s">
        <v>22</v>
      </c>
      <c r="I927" s="11">
        <v>28</v>
      </c>
      <c r="J927" s="11">
        <v>57.535714285714299</v>
      </c>
      <c r="K927" s="11">
        <v>51.857142857142897</v>
      </c>
      <c r="L927" s="11">
        <v>52.357142857142897</v>
      </c>
      <c r="M927" s="11">
        <v>53.964285714285701</v>
      </c>
      <c r="N927" s="11">
        <v>55.714285714285701</v>
      </c>
      <c r="O927" s="11">
        <v>6.46060507920257</v>
      </c>
      <c r="P927" s="11">
        <v>10.939951539314</v>
      </c>
      <c r="Q927" s="11">
        <v>8.8410418596464702</v>
      </c>
      <c r="R927" s="11">
        <v>8.6000953606131691</v>
      </c>
      <c r="S927" s="11">
        <v>9.1968478611973694</v>
      </c>
      <c r="T927" s="10" t="s">
        <v>153</v>
      </c>
    </row>
    <row r="928" spans="1:20" hidden="1" x14ac:dyDescent="0.2">
      <c r="A928" s="10" t="s">
        <v>2633</v>
      </c>
      <c r="B928" s="10" t="s">
        <v>2634</v>
      </c>
      <c r="C928" s="10" t="s">
        <v>2625</v>
      </c>
      <c r="D928" s="10" t="s">
        <v>2626</v>
      </c>
      <c r="E928" s="10" t="s">
        <v>2627</v>
      </c>
      <c r="F928" s="10" t="s">
        <v>152</v>
      </c>
      <c r="G928" s="10" t="s">
        <v>156</v>
      </c>
      <c r="H928" s="10" t="s">
        <v>229</v>
      </c>
      <c r="I928" s="11">
        <v>18</v>
      </c>
      <c r="J928" s="11">
        <v>45.7777777777778</v>
      </c>
      <c r="K928" s="11">
        <v>40.7222222222222</v>
      </c>
      <c r="L928" s="11">
        <v>42.6111111111111</v>
      </c>
      <c r="M928" s="11">
        <v>44.2222222222222</v>
      </c>
      <c r="N928" s="11">
        <v>43.5555555555556</v>
      </c>
      <c r="O928" s="11">
        <v>10.8928230854651</v>
      </c>
      <c r="P928" s="11">
        <v>10.271637452116</v>
      </c>
      <c r="Q928" s="11">
        <v>8.5964348895607596</v>
      </c>
      <c r="R928" s="11">
        <v>7.9672532395428801</v>
      </c>
      <c r="S928" s="11">
        <v>6.6263486726874099</v>
      </c>
      <c r="T928" s="10" t="s">
        <v>153</v>
      </c>
    </row>
    <row r="929" spans="1:20" hidden="1" x14ac:dyDescent="0.2">
      <c r="A929" s="10" t="s">
        <v>2635</v>
      </c>
      <c r="B929" s="10" t="s">
        <v>2636</v>
      </c>
      <c r="C929" s="10" t="s">
        <v>2625</v>
      </c>
      <c r="D929" s="10" t="s">
        <v>2626</v>
      </c>
      <c r="E929" s="10" t="s">
        <v>2627</v>
      </c>
      <c r="F929" s="10" t="s">
        <v>152</v>
      </c>
      <c r="G929" s="10" t="s">
        <v>156</v>
      </c>
      <c r="H929" s="10" t="s">
        <v>22</v>
      </c>
      <c r="I929" s="11">
        <v>37</v>
      </c>
      <c r="J929" s="11">
        <v>51.675675675675699</v>
      </c>
      <c r="K929" s="11">
        <v>48.027027027027003</v>
      </c>
      <c r="L929" s="11">
        <v>47.864864864864899</v>
      </c>
      <c r="M929" s="11">
        <v>51.3783783783784</v>
      </c>
      <c r="N929" s="11">
        <v>48.702702702702702</v>
      </c>
      <c r="O929" s="11">
        <v>8.5050770917338703</v>
      </c>
      <c r="P929" s="11">
        <v>8.4573652532586703</v>
      </c>
      <c r="Q929" s="11">
        <v>11.5882175845462</v>
      </c>
      <c r="R929" s="11">
        <v>8.0254849329126792</v>
      </c>
      <c r="S929" s="11">
        <v>7.1136209910005501</v>
      </c>
      <c r="T929" s="10" t="s">
        <v>153</v>
      </c>
    </row>
    <row r="930" spans="1:20" hidden="1" x14ac:dyDescent="0.2">
      <c r="A930" s="10" t="s">
        <v>2637</v>
      </c>
      <c r="B930" s="10" t="s">
        <v>2638</v>
      </c>
      <c r="C930" s="10" t="s">
        <v>2625</v>
      </c>
      <c r="D930" s="10" t="s">
        <v>2626</v>
      </c>
      <c r="E930" s="10" t="s">
        <v>2627</v>
      </c>
      <c r="F930" s="10" t="s">
        <v>152</v>
      </c>
      <c r="G930" s="10" t="s">
        <v>156</v>
      </c>
      <c r="H930" s="10" t="s">
        <v>29</v>
      </c>
      <c r="I930" s="11">
        <v>213</v>
      </c>
      <c r="J930" s="11">
        <v>58.774647887323901</v>
      </c>
      <c r="K930" s="11">
        <v>57.206572769953098</v>
      </c>
      <c r="L930" s="11">
        <v>57.187793427229998</v>
      </c>
      <c r="M930" s="11">
        <v>57.4037558685446</v>
      </c>
      <c r="N930" s="11">
        <v>58.366197183098599</v>
      </c>
      <c r="O930" s="11">
        <v>8.1168306095605907</v>
      </c>
      <c r="P930" s="11">
        <v>9.9244577814252803</v>
      </c>
      <c r="Q930" s="11">
        <v>9.5991568671889098</v>
      </c>
      <c r="R930" s="11">
        <v>8.3579351616612705</v>
      </c>
      <c r="S930" s="11">
        <v>9.9136452132283601</v>
      </c>
      <c r="T930" s="10" t="s">
        <v>153</v>
      </c>
    </row>
    <row r="931" spans="1:20" hidden="1" x14ac:dyDescent="0.2">
      <c r="A931" s="10" t="s">
        <v>2639</v>
      </c>
      <c r="B931" s="10" t="s">
        <v>2638</v>
      </c>
      <c r="C931" s="10" t="s">
        <v>2625</v>
      </c>
      <c r="D931" s="10" t="s">
        <v>2626</v>
      </c>
      <c r="E931" s="10" t="s">
        <v>2627</v>
      </c>
      <c r="F931" s="10" t="s">
        <v>152</v>
      </c>
      <c r="G931" s="10" t="s">
        <v>156</v>
      </c>
      <c r="H931" s="10" t="s">
        <v>22</v>
      </c>
      <c r="I931" s="11">
        <v>206</v>
      </c>
      <c r="J931" s="11">
        <v>55.995145631067999</v>
      </c>
      <c r="K931" s="11">
        <v>52.601941747572802</v>
      </c>
      <c r="L931" s="11">
        <v>54.053398058252398</v>
      </c>
      <c r="M931" s="11">
        <v>53.4708737864078</v>
      </c>
      <c r="N931" s="11">
        <v>54.451456310679603</v>
      </c>
      <c r="O931" s="11">
        <v>8.1063044256987293</v>
      </c>
      <c r="P931" s="11">
        <v>9.8236546831194893</v>
      </c>
      <c r="Q931" s="11">
        <v>9.8497028855422695</v>
      </c>
      <c r="R931" s="11">
        <v>8.5303833564724805</v>
      </c>
      <c r="S931" s="11">
        <v>9.8444027833838899</v>
      </c>
      <c r="T931" s="10" t="s">
        <v>153</v>
      </c>
    </row>
    <row r="932" spans="1:20" hidden="1" x14ac:dyDescent="0.2">
      <c r="A932" s="10" t="s">
        <v>2640</v>
      </c>
      <c r="B932" s="10" t="s">
        <v>2638</v>
      </c>
      <c r="C932" s="10" t="s">
        <v>2625</v>
      </c>
      <c r="D932" s="10" t="s">
        <v>2626</v>
      </c>
      <c r="E932" s="10" t="s">
        <v>2627</v>
      </c>
      <c r="F932" s="10" t="s">
        <v>152</v>
      </c>
      <c r="G932" s="10" t="s">
        <v>156</v>
      </c>
      <c r="H932" s="10" t="s">
        <v>229</v>
      </c>
      <c r="I932" s="11">
        <v>29</v>
      </c>
      <c r="J932" s="11">
        <v>49.2068965517241</v>
      </c>
      <c r="K932" s="11">
        <v>44.655172413793103</v>
      </c>
      <c r="L932" s="11">
        <v>45.7931034482759</v>
      </c>
      <c r="M932" s="11">
        <v>46.655172413793103</v>
      </c>
      <c r="N932" s="11">
        <v>42.931034482758598</v>
      </c>
      <c r="O932" s="11">
        <v>9.2248860246339994</v>
      </c>
      <c r="P932" s="11">
        <v>9.1701217551854803</v>
      </c>
      <c r="Q932" s="11">
        <v>9.5370679469441999</v>
      </c>
      <c r="R932" s="11">
        <v>9.7184502808868096</v>
      </c>
      <c r="S932" s="11">
        <v>6.7872308390870399</v>
      </c>
      <c r="T932" s="10" t="s">
        <v>153</v>
      </c>
    </row>
    <row r="933" spans="1:20" hidden="1" x14ac:dyDescent="0.2">
      <c r="A933" s="10" t="s">
        <v>2641</v>
      </c>
      <c r="B933" s="10" t="s">
        <v>2642</v>
      </c>
      <c r="C933" s="10" t="s">
        <v>2625</v>
      </c>
      <c r="D933" s="10" t="s">
        <v>2626</v>
      </c>
      <c r="E933" s="10" t="s">
        <v>2627</v>
      </c>
      <c r="F933" s="10" t="s">
        <v>152</v>
      </c>
      <c r="G933" s="10" t="s">
        <v>24</v>
      </c>
      <c r="H933" s="10" t="s">
        <v>29</v>
      </c>
      <c r="I933" s="11">
        <v>114</v>
      </c>
      <c r="J933" s="11">
        <v>60.710526315789501</v>
      </c>
      <c r="K933" s="11">
        <v>63.456140350877199</v>
      </c>
      <c r="L933" s="11">
        <v>57.991228070175403</v>
      </c>
      <c r="M933" s="11">
        <v>59.973684210526301</v>
      </c>
      <c r="N933" s="11">
        <v>60.131578947368403</v>
      </c>
      <c r="O933" s="11">
        <v>6.9533511169750701</v>
      </c>
      <c r="P933" s="11">
        <v>9.4523868324188296</v>
      </c>
      <c r="Q933" s="11">
        <v>8.6928875555662408</v>
      </c>
      <c r="R933" s="11">
        <v>7.3478195264445496</v>
      </c>
      <c r="S933" s="11">
        <v>9.8398801686123303</v>
      </c>
      <c r="T933" s="10" t="s">
        <v>153</v>
      </c>
    </row>
    <row r="934" spans="1:20" hidden="1" x14ac:dyDescent="0.2">
      <c r="A934" s="10" t="s">
        <v>2643</v>
      </c>
      <c r="B934" s="10" t="s">
        <v>2644</v>
      </c>
      <c r="C934" s="10" t="s">
        <v>2625</v>
      </c>
      <c r="D934" s="10" t="s">
        <v>2626</v>
      </c>
      <c r="E934" s="10" t="s">
        <v>2627</v>
      </c>
      <c r="F934" s="10" t="s">
        <v>152</v>
      </c>
      <c r="G934" s="10" t="s">
        <v>156</v>
      </c>
      <c r="H934" s="10" t="s">
        <v>21</v>
      </c>
      <c r="I934" s="11">
        <v>63</v>
      </c>
      <c r="J934" s="11">
        <v>59.6666666666667</v>
      </c>
      <c r="K934" s="11">
        <v>58.269841269841301</v>
      </c>
      <c r="L934" s="11">
        <v>58.3333333333333</v>
      </c>
      <c r="M934" s="11">
        <v>59.142857142857103</v>
      </c>
      <c r="N934" s="11">
        <v>58.3333333333333</v>
      </c>
      <c r="O934" s="11">
        <v>7.3352881070141498</v>
      </c>
      <c r="P934" s="11">
        <v>9.3242769315898695</v>
      </c>
      <c r="Q934" s="11">
        <v>7.9616013950833802</v>
      </c>
      <c r="R934" s="11">
        <v>7.9288309003916</v>
      </c>
      <c r="S934" s="11">
        <v>11.0643280337628</v>
      </c>
      <c r="T934" s="10" t="s">
        <v>153</v>
      </c>
    </row>
    <row r="935" spans="1:20" hidden="1" x14ac:dyDescent="0.2">
      <c r="A935" s="10" t="s">
        <v>2645</v>
      </c>
      <c r="B935" s="10" t="s">
        <v>2646</v>
      </c>
      <c r="C935" s="10" t="s">
        <v>2625</v>
      </c>
      <c r="D935" s="10" t="s">
        <v>2626</v>
      </c>
      <c r="E935" s="10" t="s">
        <v>2627</v>
      </c>
      <c r="F935" s="10" t="s">
        <v>152</v>
      </c>
      <c r="G935" s="10" t="s">
        <v>156</v>
      </c>
      <c r="H935" s="10" t="s">
        <v>21</v>
      </c>
      <c r="I935" s="11">
        <v>3</v>
      </c>
      <c r="J935" s="11">
        <v>55.6666666666667</v>
      </c>
      <c r="K935" s="11">
        <v>53.3333333333333</v>
      </c>
      <c r="L935" s="11">
        <v>55.6666666666667</v>
      </c>
      <c r="M935" s="11">
        <v>49</v>
      </c>
      <c r="N935" s="11">
        <v>52</v>
      </c>
      <c r="O935" s="11">
        <v>4.9328828623162497</v>
      </c>
      <c r="P935" s="11">
        <v>9.0184995056457904</v>
      </c>
      <c r="Q935" s="11">
        <v>3.5118845842842501</v>
      </c>
      <c r="R935" s="11">
        <v>8.1853527718724504</v>
      </c>
      <c r="S935" s="11">
        <v>18.330302779823398</v>
      </c>
      <c r="T935" s="10" t="s">
        <v>153</v>
      </c>
    </row>
    <row r="936" spans="1:20" hidden="1" x14ac:dyDescent="0.2">
      <c r="A936" s="10" t="s">
        <v>2647</v>
      </c>
      <c r="B936" s="10" t="s">
        <v>2648</v>
      </c>
      <c r="C936" s="10" t="s">
        <v>2625</v>
      </c>
      <c r="D936" s="10" t="s">
        <v>2626</v>
      </c>
      <c r="E936" s="10" t="s">
        <v>2627</v>
      </c>
      <c r="F936" s="10" t="s">
        <v>152</v>
      </c>
      <c r="G936" s="10" t="s">
        <v>24</v>
      </c>
      <c r="H936" s="10" t="s">
        <v>29</v>
      </c>
      <c r="I936" s="11">
        <v>95</v>
      </c>
      <c r="J936" s="11">
        <v>61.252631578947401</v>
      </c>
      <c r="K936" s="11">
        <v>62.747368421052599</v>
      </c>
      <c r="L936" s="11">
        <v>59.252631578947401</v>
      </c>
      <c r="M936" s="11">
        <v>61.073684210526302</v>
      </c>
      <c r="N936" s="11">
        <v>62.9578947368421</v>
      </c>
      <c r="O936" s="11">
        <v>7.4633407912996503</v>
      </c>
      <c r="P936" s="11">
        <v>9.5849709719453404</v>
      </c>
      <c r="Q936" s="11">
        <v>9.6248442054842194</v>
      </c>
      <c r="R936" s="11">
        <v>7.8716324853439703</v>
      </c>
      <c r="S936" s="11">
        <v>11.078938989711</v>
      </c>
      <c r="T936" s="10" t="s">
        <v>153</v>
      </c>
    </row>
    <row r="937" spans="1:20" hidden="1" x14ac:dyDescent="0.2">
      <c r="A937" s="10" t="s">
        <v>2649</v>
      </c>
      <c r="B937" s="10" t="s">
        <v>2650</v>
      </c>
      <c r="C937" s="10" t="s">
        <v>2625</v>
      </c>
      <c r="D937" s="10" t="s">
        <v>2626</v>
      </c>
      <c r="E937" s="10" t="s">
        <v>2627</v>
      </c>
      <c r="F937" s="10" t="s">
        <v>152</v>
      </c>
      <c r="G937" s="10" t="s">
        <v>24</v>
      </c>
      <c r="H937" s="10" t="s">
        <v>29</v>
      </c>
      <c r="I937" s="11">
        <v>19</v>
      </c>
      <c r="J937" s="11">
        <v>55.421052631578902</v>
      </c>
      <c r="K937" s="11">
        <v>51.473684210526301</v>
      </c>
      <c r="L937" s="11">
        <v>53.947368421052602</v>
      </c>
      <c r="M937" s="11">
        <v>53.421052631578902</v>
      </c>
      <c r="N937" s="11">
        <v>51.7368421052632</v>
      </c>
      <c r="O937" s="11">
        <v>7.6906565929320596</v>
      </c>
      <c r="P937" s="11">
        <v>9.2997516158744293</v>
      </c>
      <c r="Q937" s="11">
        <v>9.3480460478262906</v>
      </c>
      <c r="R937" s="11">
        <v>8.6558637124314295</v>
      </c>
      <c r="S937" s="11">
        <v>8.7040354961436499</v>
      </c>
      <c r="T937" s="10" t="s">
        <v>153</v>
      </c>
    </row>
    <row r="938" spans="1:20" hidden="1" x14ac:dyDescent="0.2">
      <c r="A938" s="10" t="s">
        <v>2651</v>
      </c>
      <c r="B938" s="10" t="s">
        <v>448</v>
      </c>
      <c r="C938" s="10" t="s">
        <v>2625</v>
      </c>
      <c r="D938" s="10" t="s">
        <v>2626</v>
      </c>
      <c r="E938" s="10" t="s">
        <v>2627</v>
      </c>
      <c r="F938" s="10" t="s">
        <v>152</v>
      </c>
      <c r="G938" s="10" t="s">
        <v>24</v>
      </c>
      <c r="H938" s="10" t="s">
        <v>21</v>
      </c>
      <c r="I938" s="11">
        <v>39</v>
      </c>
      <c r="J938" s="11">
        <v>62.6410256410256</v>
      </c>
      <c r="K938" s="11">
        <v>59.256410256410298</v>
      </c>
      <c r="L938" s="11">
        <v>58</v>
      </c>
      <c r="M938" s="11">
        <v>60.717948717948701</v>
      </c>
      <c r="N938" s="11">
        <v>65.974358974359006</v>
      </c>
      <c r="O938" s="11">
        <v>8.6282497447176407</v>
      </c>
      <c r="P938" s="11">
        <v>10.132589290107299</v>
      </c>
      <c r="Q938" s="11">
        <v>10.6622797996637</v>
      </c>
      <c r="R938" s="11">
        <v>8.1884023181336598</v>
      </c>
      <c r="S938" s="11">
        <v>10.9363882700854</v>
      </c>
      <c r="T938" s="10" t="s">
        <v>153</v>
      </c>
    </row>
    <row r="939" spans="1:20" hidden="1" x14ac:dyDescent="0.2">
      <c r="A939" s="10" t="s">
        <v>2652</v>
      </c>
      <c r="B939" s="10" t="s">
        <v>2653</v>
      </c>
      <c r="C939" s="10" t="s">
        <v>2625</v>
      </c>
      <c r="D939" s="10" t="s">
        <v>2626</v>
      </c>
      <c r="E939" s="10" t="s">
        <v>2627</v>
      </c>
      <c r="F939" s="10" t="s">
        <v>152</v>
      </c>
      <c r="G939" s="10" t="s">
        <v>156</v>
      </c>
      <c r="H939" s="10" t="s">
        <v>29</v>
      </c>
      <c r="I939" s="11">
        <v>123</v>
      </c>
      <c r="J939" s="11">
        <v>53.983739837398403</v>
      </c>
      <c r="K939" s="11">
        <v>52.089430894308897</v>
      </c>
      <c r="L939" s="11">
        <v>51.780487804878</v>
      </c>
      <c r="M939" s="11">
        <v>54.430894308943103</v>
      </c>
      <c r="N939" s="11">
        <v>51.308943089430898</v>
      </c>
      <c r="O939" s="11">
        <v>8.4620500363095505</v>
      </c>
      <c r="P939" s="11">
        <v>9.4721404526870892</v>
      </c>
      <c r="Q939" s="11">
        <v>10.193646836420699</v>
      </c>
      <c r="R939" s="11">
        <v>8.6290410355760798</v>
      </c>
      <c r="S939" s="11">
        <v>9.8398071430027905</v>
      </c>
      <c r="T939" s="10" t="s">
        <v>153</v>
      </c>
    </row>
    <row r="940" spans="1:20" hidden="1" x14ac:dyDescent="0.2">
      <c r="A940" s="10" t="s">
        <v>2654</v>
      </c>
      <c r="B940" s="10" t="s">
        <v>2655</v>
      </c>
      <c r="C940" s="10" t="s">
        <v>2625</v>
      </c>
      <c r="D940" s="10" t="s">
        <v>2626</v>
      </c>
      <c r="E940" s="10" t="s">
        <v>2627</v>
      </c>
      <c r="F940" s="10" t="s">
        <v>152</v>
      </c>
      <c r="G940" s="10" t="s">
        <v>156</v>
      </c>
      <c r="H940" s="10" t="s">
        <v>29</v>
      </c>
      <c r="I940" s="11">
        <v>184</v>
      </c>
      <c r="J940" s="11">
        <v>56.423913043478301</v>
      </c>
      <c r="K940" s="11">
        <v>53.945652173912997</v>
      </c>
      <c r="L940" s="11">
        <v>54.951086956521699</v>
      </c>
      <c r="M940" s="11">
        <v>55.619565217391298</v>
      </c>
      <c r="N940" s="11">
        <v>51.760869565217398</v>
      </c>
      <c r="O940" s="11">
        <v>8.3000213254741801</v>
      </c>
      <c r="P940" s="11">
        <v>10.472304489508501</v>
      </c>
      <c r="Q940" s="11">
        <v>9.6429593734877894</v>
      </c>
      <c r="R940" s="11">
        <v>8.3238315989408793</v>
      </c>
      <c r="S940" s="11">
        <v>9.8595265464726403</v>
      </c>
      <c r="T940" s="10" t="s">
        <v>153</v>
      </c>
    </row>
    <row r="941" spans="1:20" hidden="1" x14ac:dyDescent="0.2">
      <c r="A941" s="10" t="s">
        <v>2656</v>
      </c>
      <c r="B941" s="10" t="s">
        <v>2657</v>
      </c>
      <c r="C941" s="10" t="s">
        <v>2625</v>
      </c>
      <c r="D941" s="10" t="s">
        <v>2626</v>
      </c>
      <c r="E941" s="10" t="s">
        <v>2627</v>
      </c>
      <c r="F941" s="10" t="s">
        <v>152</v>
      </c>
      <c r="G941" s="10" t="s">
        <v>156</v>
      </c>
      <c r="H941" s="10" t="s">
        <v>29</v>
      </c>
      <c r="I941" s="11">
        <v>119</v>
      </c>
      <c r="J941" s="11">
        <v>62.176470588235297</v>
      </c>
      <c r="K941" s="11">
        <v>60.924369747899199</v>
      </c>
      <c r="L941" s="11">
        <v>61.008403361344499</v>
      </c>
      <c r="M941" s="11">
        <v>60.243697478991599</v>
      </c>
      <c r="N941" s="11">
        <v>61.672268907563002</v>
      </c>
      <c r="O941" s="11">
        <v>7.2271229463566398</v>
      </c>
      <c r="P941" s="11">
        <v>9.64642698748297</v>
      </c>
      <c r="Q941" s="11">
        <v>7.6407646683611903</v>
      </c>
      <c r="R941" s="11">
        <v>7.3840946641684102</v>
      </c>
      <c r="S941" s="11">
        <v>9.7555801013325993</v>
      </c>
      <c r="T941" s="10" t="s">
        <v>153</v>
      </c>
    </row>
    <row r="942" spans="1:20" hidden="1" x14ac:dyDescent="0.2">
      <c r="A942" s="10" t="s">
        <v>2658</v>
      </c>
      <c r="B942" s="10" t="s">
        <v>2657</v>
      </c>
      <c r="C942" s="10" t="s">
        <v>2625</v>
      </c>
      <c r="D942" s="10" t="s">
        <v>2626</v>
      </c>
      <c r="E942" s="10" t="s">
        <v>2627</v>
      </c>
      <c r="F942" s="10" t="s">
        <v>152</v>
      </c>
      <c r="G942" s="10" t="s">
        <v>156</v>
      </c>
      <c r="H942" s="10" t="s">
        <v>22</v>
      </c>
      <c r="I942" s="11">
        <v>113</v>
      </c>
      <c r="J942" s="11">
        <v>59.362831858407098</v>
      </c>
      <c r="K942" s="11">
        <v>56.2389380530973</v>
      </c>
      <c r="L942" s="11">
        <v>58.4513274336283</v>
      </c>
      <c r="M942" s="11">
        <v>57.725663716814203</v>
      </c>
      <c r="N942" s="11">
        <v>56.946902654867301</v>
      </c>
      <c r="O942" s="11">
        <v>7.7621586040669301</v>
      </c>
      <c r="P942" s="11">
        <v>9.7186072784956306</v>
      </c>
      <c r="Q942" s="11">
        <v>9.0672006532596807</v>
      </c>
      <c r="R942" s="11">
        <v>7.9251496015742502</v>
      </c>
      <c r="S942" s="11">
        <v>11.712966493198699</v>
      </c>
      <c r="T942" s="10" t="s">
        <v>153</v>
      </c>
    </row>
    <row r="943" spans="1:20" hidden="1" x14ac:dyDescent="0.2">
      <c r="A943" s="10" t="s">
        <v>2659</v>
      </c>
      <c r="B943" s="10" t="s">
        <v>2660</v>
      </c>
      <c r="C943" s="10" t="s">
        <v>2625</v>
      </c>
      <c r="D943" s="10" t="s">
        <v>2626</v>
      </c>
      <c r="E943" s="10" t="s">
        <v>2627</v>
      </c>
      <c r="F943" s="10" t="s">
        <v>152</v>
      </c>
      <c r="G943" s="10" t="s">
        <v>24</v>
      </c>
      <c r="H943" s="10" t="s">
        <v>21</v>
      </c>
      <c r="I943" s="11">
        <v>48</v>
      </c>
      <c r="J943" s="11">
        <v>62.7291666666667</v>
      </c>
      <c r="K943" s="11">
        <v>59.3333333333333</v>
      </c>
      <c r="L943" s="11">
        <v>59.7916666666667</v>
      </c>
      <c r="M943" s="11">
        <v>59.5416666666667</v>
      </c>
      <c r="N943" s="11">
        <v>64.125</v>
      </c>
      <c r="O943" s="11">
        <v>6.4568603902586297</v>
      </c>
      <c r="P943" s="11">
        <v>9.3361191384523305</v>
      </c>
      <c r="Q943" s="11">
        <v>8.5650411019454094</v>
      </c>
      <c r="R943" s="11">
        <v>6.0668556591246201</v>
      </c>
      <c r="S943" s="11">
        <v>9.1153949739939897</v>
      </c>
      <c r="T943" s="10" t="s">
        <v>153</v>
      </c>
    </row>
    <row r="944" spans="1:20" hidden="1" x14ac:dyDescent="0.2">
      <c r="A944" s="10" t="s">
        <v>2661</v>
      </c>
      <c r="B944" s="10" t="s">
        <v>119</v>
      </c>
      <c r="C944" s="10" t="s">
        <v>2625</v>
      </c>
      <c r="D944" s="10" t="s">
        <v>2626</v>
      </c>
      <c r="E944" s="10" t="s">
        <v>2627</v>
      </c>
      <c r="F944" s="10" t="s">
        <v>152</v>
      </c>
      <c r="G944" s="10" t="s">
        <v>24</v>
      </c>
      <c r="H944" s="10" t="s">
        <v>21</v>
      </c>
      <c r="I944" s="11">
        <v>138</v>
      </c>
      <c r="J944" s="11">
        <v>63.086956521739097</v>
      </c>
      <c r="K944" s="11">
        <v>62.927536231884098</v>
      </c>
      <c r="L944" s="11">
        <v>62.826086956521699</v>
      </c>
      <c r="M944" s="11">
        <v>62.920289855072497</v>
      </c>
      <c r="N944" s="11">
        <v>66.804347826086996</v>
      </c>
      <c r="O944" s="11">
        <v>7.0394905473321803</v>
      </c>
      <c r="P944" s="11">
        <v>9.9946245998955998</v>
      </c>
      <c r="Q944" s="11">
        <v>8.9702778020749196</v>
      </c>
      <c r="R944" s="11">
        <v>7.8023593607448598</v>
      </c>
      <c r="S944" s="11">
        <v>11.051213690093901</v>
      </c>
      <c r="T944" s="10" t="s">
        <v>153</v>
      </c>
    </row>
    <row r="945" spans="1:20" hidden="1" x14ac:dyDescent="0.2">
      <c r="A945" s="10" t="s">
        <v>2662</v>
      </c>
      <c r="B945" s="10" t="s">
        <v>2663</v>
      </c>
      <c r="C945" s="10" t="s">
        <v>2625</v>
      </c>
      <c r="D945" s="10" t="s">
        <v>2626</v>
      </c>
      <c r="E945" s="10" t="s">
        <v>2627</v>
      </c>
      <c r="F945" s="10" t="s">
        <v>152</v>
      </c>
      <c r="G945" s="10" t="s">
        <v>156</v>
      </c>
      <c r="H945" s="10" t="s">
        <v>29</v>
      </c>
      <c r="I945" s="11">
        <v>132</v>
      </c>
      <c r="J945" s="11">
        <v>63.060606060606098</v>
      </c>
      <c r="K945" s="11">
        <v>61.045454545454497</v>
      </c>
      <c r="L945" s="11">
        <v>60.939393939393902</v>
      </c>
      <c r="M945" s="11">
        <v>61.606060606060602</v>
      </c>
      <c r="N945" s="11">
        <v>66.401515151515198</v>
      </c>
      <c r="O945" s="11">
        <v>6.8022869703382298</v>
      </c>
      <c r="P945" s="11">
        <v>9.1874986722654803</v>
      </c>
      <c r="Q945" s="11">
        <v>7.95287415111508</v>
      </c>
      <c r="R945" s="11">
        <v>6.1974601738926802</v>
      </c>
      <c r="S945" s="11">
        <v>8.6163875894351296</v>
      </c>
      <c r="T945" s="10" t="s">
        <v>153</v>
      </c>
    </row>
    <row r="946" spans="1:20" hidden="1" x14ac:dyDescent="0.2">
      <c r="A946" s="10" t="s">
        <v>2664</v>
      </c>
      <c r="B946" s="10" t="s">
        <v>2665</v>
      </c>
      <c r="C946" s="10" t="s">
        <v>2625</v>
      </c>
      <c r="D946" s="10" t="s">
        <v>2626</v>
      </c>
      <c r="E946" s="10" t="s">
        <v>2627</v>
      </c>
      <c r="F946" s="10" t="s">
        <v>152</v>
      </c>
      <c r="G946" s="10" t="s">
        <v>24</v>
      </c>
      <c r="H946" s="10" t="s">
        <v>21</v>
      </c>
      <c r="I946" s="11">
        <v>125</v>
      </c>
      <c r="J946" s="11">
        <v>63.24</v>
      </c>
      <c r="K946" s="11">
        <v>61.36</v>
      </c>
      <c r="L946" s="11">
        <v>62.735999999999997</v>
      </c>
      <c r="M946" s="11">
        <v>61.728000000000002</v>
      </c>
      <c r="N946" s="11">
        <v>64.456000000000003</v>
      </c>
      <c r="O946" s="11">
        <v>7.6299494777002304</v>
      </c>
      <c r="P946" s="11">
        <v>11.169803764123699</v>
      </c>
      <c r="Q946" s="11">
        <v>9.4784509419031409</v>
      </c>
      <c r="R946" s="11">
        <v>8.8812742474300705</v>
      </c>
      <c r="S946" s="11">
        <v>11.1706008155625</v>
      </c>
      <c r="T946" s="10" t="s">
        <v>153</v>
      </c>
    </row>
    <row r="947" spans="1:20" hidden="1" x14ac:dyDescent="0.2">
      <c r="A947" s="10" t="s">
        <v>2666</v>
      </c>
      <c r="B947" s="10" t="s">
        <v>2667</v>
      </c>
      <c r="C947" s="10" t="s">
        <v>2668</v>
      </c>
      <c r="D947" s="10" t="s">
        <v>2669</v>
      </c>
      <c r="E947" s="10" t="s">
        <v>2627</v>
      </c>
      <c r="F947" s="10" t="s">
        <v>152</v>
      </c>
      <c r="G947" s="10" t="s">
        <v>156</v>
      </c>
      <c r="H947" s="10" t="s">
        <v>21</v>
      </c>
      <c r="I947" s="11">
        <v>35</v>
      </c>
      <c r="J947" s="11">
        <v>53.2</v>
      </c>
      <c r="K947" s="11">
        <v>51.857142857142897</v>
      </c>
      <c r="L947" s="11">
        <v>52.1142857142857</v>
      </c>
      <c r="M947" s="11">
        <v>52.657142857142901</v>
      </c>
      <c r="N947" s="11">
        <v>46.228571428571399</v>
      </c>
      <c r="O947" s="11">
        <v>8.7809955217470197</v>
      </c>
      <c r="P947" s="11">
        <v>12.923173115041999</v>
      </c>
      <c r="Q947" s="11">
        <v>11.0100794156762</v>
      </c>
      <c r="R947" s="11">
        <v>7.7153127234200998</v>
      </c>
      <c r="S947" s="11">
        <v>8.0807895445844604</v>
      </c>
      <c r="T947" s="10" t="s">
        <v>153</v>
      </c>
    </row>
    <row r="948" spans="1:20" hidden="1" x14ac:dyDescent="0.2">
      <c r="A948" s="10" t="s">
        <v>2670</v>
      </c>
      <c r="B948" s="10" t="s">
        <v>2671</v>
      </c>
      <c r="C948" s="10" t="s">
        <v>2672</v>
      </c>
      <c r="D948" s="10" t="s">
        <v>2673</v>
      </c>
      <c r="E948" s="10" t="s">
        <v>2627</v>
      </c>
      <c r="F948" s="10" t="s">
        <v>152</v>
      </c>
      <c r="G948" s="10" t="s">
        <v>156</v>
      </c>
      <c r="H948" s="10" t="s">
        <v>29</v>
      </c>
      <c r="I948" s="11">
        <v>30</v>
      </c>
      <c r="J948" s="11">
        <v>50.733333333333299</v>
      </c>
      <c r="K948" s="11">
        <v>46.8333333333333</v>
      </c>
      <c r="L948" s="11">
        <v>46.1</v>
      </c>
      <c r="M948" s="11">
        <v>50.2</v>
      </c>
      <c r="N948" s="11">
        <v>44.766666666666701</v>
      </c>
      <c r="O948" s="11">
        <v>9.6201417056497505</v>
      </c>
      <c r="P948" s="11">
        <v>10.279149747923199</v>
      </c>
      <c r="Q948" s="11">
        <v>8.7861568233294101</v>
      </c>
      <c r="R948" s="11">
        <v>7.8362552633081197</v>
      </c>
      <c r="S948" s="11">
        <v>6.2515285487152896</v>
      </c>
      <c r="T948" s="10" t="s">
        <v>153</v>
      </c>
    </row>
    <row r="949" spans="1:20" hidden="1" x14ac:dyDescent="0.2">
      <c r="A949" s="10" t="s">
        <v>2674</v>
      </c>
      <c r="B949" s="10" t="s">
        <v>2675</v>
      </c>
      <c r="C949" s="10" t="s">
        <v>2676</v>
      </c>
      <c r="D949" s="10" t="s">
        <v>2677</v>
      </c>
      <c r="E949" s="10" t="s">
        <v>2627</v>
      </c>
      <c r="F949" s="10" t="s">
        <v>152</v>
      </c>
      <c r="G949" s="10" t="s">
        <v>156</v>
      </c>
      <c r="H949" s="10" t="s">
        <v>29</v>
      </c>
      <c r="I949" s="11">
        <v>41</v>
      </c>
      <c r="J949" s="11">
        <v>50.634146341463399</v>
      </c>
      <c r="K949" s="11">
        <v>47.390243902439003</v>
      </c>
      <c r="L949" s="11">
        <v>47.365853658536601</v>
      </c>
      <c r="M949" s="11">
        <v>49.268292682926798</v>
      </c>
      <c r="N949" s="11">
        <v>45.121951219512198</v>
      </c>
      <c r="O949" s="11">
        <v>7.3066958933603301</v>
      </c>
      <c r="P949" s="11">
        <v>9.2002120866328099</v>
      </c>
      <c r="Q949" s="11">
        <v>8.4432105788052407</v>
      </c>
      <c r="R949" s="11">
        <v>7.61256983627705</v>
      </c>
      <c r="S949" s="11">
        <v>7.2463615765127898</v>
      </c>
      <c r="T949" s="10" t="s">
        <v>153</v>
      </c>
    </row>
    <row r="950" spans="1:20" hidden="1" x14ac:dyDescent="0.2">
      <c r="A950" s="10" t="s">
        <v>2678</v>
      </c>
      <c r="B950" s="10" t="s">
        <v>2679</v>
      </c>
      <c r="C950" s="10" t="s">
        <v>2680</v>
      </c>
      <c r="D950" s="10" t="s">
        <v>2681</v>
      </c>
      <c r="E950" s="10" t="s">
        <v>2627</v>
      </c>
      <c r="F950" s="10" t="s">
        <v>152</v>
      </c>
      <c r="G950" s="10" t="s">
        <v>156</v>
      </c>
      <c r="H950" s="10" t="s">
        <v>29</v>
      </c>
      <c r="I950" s="11">
        <v>51</v>
      </c>
      <c r="J950" s="11">
        <v>49.803921568627501</v>
      </c>
      <c r="K950" s="11">
        <v>47.960784313725497</v>
      </c>
      <c r="L950" s="11">
        <v>46.4509803921569</v>
      </c>
      <c r="M950" s="11">
        <v>50.509803921568597</v>
      </c>
      <c r="N950" s="11">
        <v>44.725490196078397</v>
      </c>
      <c r="O950" s="11">
        <v>8.3833635441704093</v>
      </c>
      <c r="P950" s="11">
        <v>9.4909657765977098</v>
      </c>
      <c r="Q950" s="11">
        <v>9.3280517268938805</v>
      </c>
      <c r="R950" s="11">
        <v>7.6508105427323398</v>
      </c>
      <c r="S950" s="11">
        <v>7.6238531763736104</v>
      </c>
      <c r="T950" s="10" t="s">
        <v>153</v>
      </c>
    </row>
    <row r="951" spans="1:20" hidden="1" x14ac:dyDescent="0.2">
      <c r="A951" s="10" t="s">
        <v>2682</v>
      </c>
      <c r="B951" s="10" t="s">
        <v>2683</v>
      </c>
      <c r="C951" s="10" t="s">
        <v>2684</v>
      </c>
      <c r="D951" s="10" t="s">
        <v>2685</v>
      </c>
      <c r="E951" s="10" t="s">
        <v>2627</v>
      </c>
      <c r="F951" s="10" t="s">
        <v>152</v>
      </c>
      <c r="G951" s="10" t="s">
        <v>156</v>
      </c>
      <c r="H951" s="10" t="s">
        <v>29</v>
      </c>
      <c r="I951" s="11">
        <v>64</v>
      </c>
      <c r="J951" s="11">
        <v>55.109375</v>
      </c>
      <c r="K951" s="11">
        <v>52.390625</v>
      </c>
      <c r="L951" s="11">
        <v>53.484375</v>
      </c>
      <c r="M951" s="11">
        <v>53.90625</v>
      </c>
      <c r="N951" s="11">
        <v>54.828125</v>
      </c>
      <c r="O951" s="11">
        <v>7.4175193463831501</v>
      </c>
      <c r="P951" s="11">
        <v>8.3316516160238994</v>
      </c>
      <c r="Q951" s="11">
        <v>9.4583333333333304</v>
      </c>
      <c r="R951" s="11">
        <v>7.3866433513470797</v>
      </c>
      <c r="S951" s="11">
        <v>10.1911176505943</v>
      </c>
      <c r="T951" s="10" t="s">
        <v>153</v>
      </c>
    </row>
    <row r="952" spans="1:20" hidden="1" x14ac:dyDescent="0.2">
      <c r="A952" s="10" t="s">
        <v>2686</v>
      </c>
      <c r="B952" s="10" t="s">
        <v>2687</v>
      </c>
      <c r="C952" s="10" t="s">
        <v>2684</v>
      </c>
      <c r="D952" s="10" t="s">
        <v>2685</v>
      </c>
      <c r="E952" s="10" t="s">
        <v>2627</v>
      </c>
      <c r="F952" s="10" t="s">
        <v>152</v>
      </c>
      <c r="G952" s="10" t="s">
        <v>156</v>
      </c>
      <c r="H952" s="10" t="s">
        <v>29</v>
      </c>
      <c r="I952" s="11">
        <v>63</v>
      </c>
      <c r="J952" s="11">
        <v>53</v>
      </c>
      <c r="K952" s="11">
        <v>51.1111111111111</v>
      </c>
      <c r="L952" s="11">
        <v>48.841269841269799</v>
      </c>
      <c r="M952" s="11">
        <v>50.841269841269799</v>
      </c>
      <c r="N952" s="11">
        <v>48.317460317460302</v>
      </c>
      <c r="O952" s="11">
        <v>7.2512512824539703</v>
      </c>
      <c r="P952" s="11">
        <v>10.0516586837152</v>
      </c>
      <c r="Q952" s="11">
        <v>9.3069629660710298</v>
      </c>
      <c r="R952" s="11">
        <v>7.5181637025452801</v>
      </c>
      <c r="S952" s="11">
        <v>8.4887504244477103</v>
      </c>
      <c r="T952" s="10" t="s">
        <v>153</v>
      </c>
    </row>
    <row r="953" spans="1:20" hidden="1" x14ac:dyDescent="0.2">
      <c r="A953" s="10" t="s">
        <v>2688</v>
      </c>
      <c r="B953" s="10" t="s">
        <v>2689</v>
      </c>
      <c r="C953" s="10" t="s">
        <v>2690</v>
      </c>
      <c r="D953" s="10" t="s">
        <v>2691</v>
      </c>
      <c r="E953" s="10" t="s">
        <v>2627</v>
      </c>
      <c r="F953" s="10" t="s">
        <v>152</v>
      </c>
      <c r="G953" s="10" t="s">
        <v>156</v>
      </c>
      <c r="H953" s="10" t="s">
        <v>29</v>
      </c>
      <c r="I953" s="11">
        <v>100</v>
      </c>
      <c r="J953" s="11">
        <v>50.92</v>
      </c>
      <c r="K953" s="11">
        <v>48.83</v>
      </c>
      <c r="L953" s="11">
        <v>47.96</v>
      </c>
      <c r="M953" s="11">
        <v>49.88</v>
      </c>
      <c r="N953" s="11">
        <v>44.92</v>
      </c>
      <c r="O953" s="11">
        <v>8.5465806264283497</v>
      </c>
      <c r="P953" s="11">
        <v>10.684695937308099</v>
      </c>
      <c r="Q953" s="11">
        <v>9.5345411398490896</v>
      </c>
      <c r="R953" s="11">
        <v>7.4944828191992503</v>
      </c>
      <c r="S953" s="11">
        <v>7.0117938165103304</v>
      </c>
      <c r="T953" s="10" t="s">
        <v>153</v>
      </c>
    </row>
    <row r="954" spans="1:20" hidden="1" x14ac:dyDescent="0.2">
      <c r="A954" s="10" t="s">
        <v>2692</v>
      </c>
      <c r="B954" s="10" t="s">
        <v>2693</v>
      </c>
      <c r="C954" s="10" t="s">
        <v>2690</v>
      </c>
      <c r="D954" s="10" t="s">
        <v>2691</v>
      </c>
      <c r="E954" s="10" t="s">
        <v>2627</v>
      </c>
      <c r="F954" s="10" t="s">
        <v>152</v>
      </c>
      <c r="G954" s="10" t="s">
        <v>156</v>
      </c>
      <c r="H954" s="10" t="s">
        <v>29</v>
      </c>
      <c r="I954" s="11">
        <v>56</v>
      </c>
      <c r="J954" s="11">
        <v>56.339285714285701</v>
      </c>
      <c r="K954" s="11">
        <v>56.107142857142897</v>
      </c>
      <c r="L954" s="11">
        <v>53.732142857142897</v>
      </c>
      <c r="M954" s="11">
        <v>55.910714285714299</v>
      </c>
      <c r="N954" s="11">
        <v>49.857142857142897</v>
      </c>
      <c r="O954" s="11">
        <v>8.30394601864195</v>
      </c>
      <c r="P954" s="11">
        <v>7.7545964584732703</v>
      </c>
      <c r="Q954" s="11">
        <v>8.6581355780740505</v>
      </c>
      <c r="R954" s="11">
        <v>7.0614878311592699</v>
      </c>
      <c r="S954" s="11">
        <v>7.1055127674441403</v>
      </c>
      <c r="T954" s="10" t="s">
        <v>153</v>
      </c>
    </row>
    <row r="955" spans="1:20" hidden="1" x14ac:dyDescent="0.2">
      <c r="A955" s="10" t="s">
        <v>2694</v>
      </c>
      <c r="B955" s="10" t="s">
        <v>2695</v>
      </c>
      <c r="C955" s="10" t="s">
        <v>2690</v>
      </c>
      <c r="D955" s="10" t="s">
        <v>2691</v>
      </c>
      <c r="E955" s="10" t="s">
        <v>2627</v>
      </c>
      <c r="F955" s="10" t="s">
        <v>152</v>
      </c>
      <c r="G955" s="10" t="s">
        <v>156</v>
      </c>
      <c r="H955" s="10" t="s">
        <v>29</v>
      </c>
      <c r="I955" s="11">
        <v>71</v>
      </c>
      <c r="J955" s="11">
        <v>57.774647887323901</v>
      </c>
      <c r="K955" s="11">
        <v>56.352112676056301</v>
      </c>
      <c r="L955" s="11">
        <v>55.2816901408451</v>
      </c>
      <c r="M955" s="11">
        <v>55.873239436619698</v>
      </c>
      <c r="N955" s="11">
        <v>49.154929577464799</v>
      </c>
      <c r="O955" s="11">
        <v>8.7817947776694592</v>
      </c>
      <c r="P955" s="11">
        <v>9.7498697303374904</v>
      </c>
      <c r="Q955" s="11">
        <v>9.1013077531144599</v>
      </c>
      <c r="R955" s="11">
        <v>7.8775079044522904</v>
      </c>
      <c r="S955" s="11">
        <v>8.6365467426412401</v>
      </c>
      <c r="T955" s="10" t="s">
        <v>153</v>
      </c>
    </row>
    <row r="956" spans="1:20" hidden="1" x14ac:dyDescent="0.2">
      <c r="A956" s="10" t="s">
        <v>2696</v>
      </c>
      <c r="B956" s="10" t="s">
        <v>2697</v>
      </c>
      <c r="C956" s="10" t="s">
        <v>2690</v>
      </c>
      <c r="D956" s="10" t="s">
        <v>2691</v>
      </c>
      <c r="E956" s="10" t="s">
        <v>2627</v>
      </c>
      <c r="F956" s="10" t="s">
        <v>152</v>
      </c>
      <c r="G956" s="10" t="s">
        <v>156</v>
      </c>
      <c r="H956" s="10" t="s">
        <v>29</v>
      </c>
      <c r="I956" s="11">
        <v>58</v>
      </c>
      <c r="J956" s="11">
        <v>51.327586206896598</v>
      </c>
      <c r="K956" s="11">
        <v>48.275862068965502</v>
      </c>
      <c r="L956" s="11">
        <v>49.172413793103402</v>
      </c>
      <c r="M956" s="11">
        <v>51.155172413793103</v>
      </c>
      <c r="N956" s="11">
        <v>46.655172413793103</v>
      </c>
      <c r="O956" s="11">
        <v>8.9175323686022896</v>
      </c>
      <c r="P956" s="11">
        <v>9.3109878561747799</v>
      </c>
      <c r="Q956" s="11">
        <v>8.7962071791228293</v>
      </c>
      <c r="R956" s="11">
        <v>6.9957423747062597</v>
      </c>
      <c r="S956" s="11">
        <v>7.5638840021395204</v>
      </c>
      <c r="T956" s="10" t="s">
        <v>153</v>
      </c>
    </row>
    <row r="957" spans="1:20" hidden="1" x14ac:dyDescent="0.2">
      <c r="A957" s="10" t="s">
        <v>2698</v>
      </c>
      <c r="B957" s="10" t="s">
        <v>2699</v>
      </c>
      <c r="C957" s="10" t="s">
        <v>2700</v>
      </c>
      <c r="D957" s="10" t="s">
        <v>2701</v>
      </c>
      <c r="E957" s="10" t="s">
        <v>2627</v>
      </c>
      <c r="F957" s="10" t="s">
        <v>152</v>
      </c>
      <c r="G957" s="10" t="s">
        <v>156</v>
      </c>
      <c r="H957" s="10" t="s">
        <v>29</v>
      </c>
      <c r="I957" s="11">
        <v>66</v>
      </c>
      <c r="J957" s="11">
        <v>43.984848484848499</v>
      </c>
      <c r="K957" s="11">
        <v>37.606060606060602</v>
      </c>
      <c r="L957" s="11">
        <v>40.560606060606098</v>
      </c>
      <c r="M957" s="11">
        <v>43.075757575757599</v>
      </c>
      <c r="N957" s="11">
        <v>43.227272727272698</v>
      </c>
      <c r="O957" s="11">
        <v>7.5782937479709904</v>
      </c>
      <c r="P957" s="11">
        <v>9.2534879708702107</v>
      </c>
      <c r="Q957" s="11">
        <v>8.3557972282330599</v>
      </c>
      <c r="R957" s="11">
        <v>6.9819781328803003</v>
      </c>
      <c r="S957" s="11">
        <v>6.9742282827464201</v>
      </c>
      <c r="T957" s="10" t="s">
        <v>153</v>
      </c>
    </row>
    <row r="958" spans="1:20" hidden="1" x14ac:dyDescent="0.2">
      <c r="A958" s="10" t="s">
        <v>2702</v>
      </c>
      <c r="B958" s="10" t="s">
        <v>2703</v>
      </c>
      <c r="C958" s="10" t="s">
        <v>2704</v>
      </c>
      <c r="D958" s="10" t="s">
        <v>2705</v>
      </c>
      <c r="E958" s="10" t="s">
        <v>2627</v>
      </c>
      <c r="F958" s="10" t="s">
        <v>152</v>
      </c>
      <c r="G958" s="10" t="s">
        <v>156</v>
      </c>
      <c r="H958" s="10" t="s">
        <v>29</v>
      </c>
      <c r="I958" s="11">
        <v>43</v>
      </c>
      <c r="J958" s="11">
        <v>45.558139534883701</v>
      </c>
      <c r="K958" s="11">
        <v>42.3720930232558</v>
      </c>
      <c r="L958" s="11">
        <v>42.534883720930203</v>
      </c>
      <c r="M958" s="11">
        <v>46.604651162790702</v>
      </c>
      <c r="N958" s="11">
        <v>41.302325581395301</v>
      </c>
      <c r="O958" s="11">
        <v>7.4107461406405504</v>
      </c>
      <c r="P958" s="11">
        <v>9.5294612244993093</v>
      </c>
      <c r="Q958" s="11">
        <v>7.8569012345814002</v>
      </c>
      <c r="R958" s="11">
        <v>6.4702231318104699</v>
      </c>
      <c r="S958" s="11">
        <v>7.2161686303049102</v>
      </c>
      <c r="T958" s="10" t="s">
        <v>153</v>
      </c>
    </row>
    <row r="959" spans="1:20" hidden="1" x14ac:dyDescent="0.2">
      <c r="A959" s="10" t="s">
        <v>2706</v>
      </c>
      <c r="B959" s="10" t="s">
        <v>2707</v>
      </c>
      <c r="C959" s="10" t="s">
        <v>2708</v>
      </c>
      <c r="D959" s="10" t="s">
        <v>2709</v>
      </c>
      <c r="E959" s="10" t="s">
        <v>2627</v>
      </c>
      <c r="F959" s="10" t="s">
        <v>152</v>
      </c>
      <c r="G959" s="10" t="s">
        <v>156</v>
      </c>
      <c r="H959" s="10" t="s">
        <v>29</v>
      </c>
      <c r="I959" s="11">
        <v>46</v>
      </c>
      <c r="J959" s="11">
        <v>52.869565217391298</v>
      </c>
      <c r="K959" s="11">
        <v>49.065217391304301</v>
      </c>
      <c r="L959" s="11">
        <v>49.239130434782602</v>
      </c>
      <c r="M959" s="11">
        <v>50.804347826087003</v>
      </c>
      <c r="N959" s="11">
        <v>47.086956521739097</v>
      </c>
      <c r="O959" s="11">
        <v>6.7941435423039103</v>
      </c>
      <c r="P959" s="11">
        <v>10.1771032200568</v>
      </c>
      <c r="Q959" s="11">
        <v>8.9769699976196993</v>
      </c>
      <c r="R959" s="11">
        <v>7.9961645395148802</v>
      </c>
      <c r="S959" s="11">
        <v>7.9772623735116897</v>
      </c>
      <c r="T959" s="10" t="s">
        <v>153</v>
      </c>
    </row>
    <row r="960" spans="1:20" hidden="1" x14ac:dyDescent="0.2">
      <c r="A960" s="10" t="s">
        <v>2710</v>
      </c>
      <c r="B960" s="10" t="s">
        <v>2711</v>
      </c>
      <c r="C960" s="10" t="s">
        <v>2712</v>
      </c>
      <c r="D960" s="10" t="s">
        <v>2713</v>
      </c>
      <c r="E960" s="10" t="s">
        <v>2627</v>
      </c>
      <c r="F960" s="10" t="s">
        <v>152</v>
      </c>
      <c r="G960" s="10" t="s">
        <v>156</v>
      </c>
      <c r="H960" s="10" t="s">
        <v>29</v>
      </c>
      <c r="I960" s="11">
        <v>134</v>
      </c>
      <c r="J960" s="11">
        <v>52.320895522388099</v>
      </c>
      <c r="K960" s="11">
        <v>50.156716417910403</v>
      </c>
      <c r="L960" s="11">
        <v>49.9402985074627</v>
      </c>
      <c r="M960" s="11">
        <v>51.820895522388099</v>
      </c>
      <c r="N960" s="11">
        <v>50.171641791044799</v>
      </c>
      <c r="O960" s="11">
        <v>8.1523102000613896</v>
      </c>
      <c r="P960" s="11">
        <v>9.0403061342901108</v>
      </c>
      <c r="Q960" s="11">
        <v>10.0575495857401</v>
      </c>
      <c r="R960" s="11">
        <v>8.0392371858501406</v>
      </c>
      <c r="S960" s="11">
        <v>9.8442961764194905</v>
      </c>
      <c r="T960" s="10" t="s">
        <v>153</v>
      </c>
    </row>
    <row r="961" spans="1:20" hidden="1" x14ac:dyDescent="0.2">
      <c r="A961" s="10" t="s">
        <v>2714</v>
      </c>
      <c r="B961" s="10" t="s">
        <v>2715</v>
      </c>
      <c r="C961" s="10" t="s">
        <v>2712</v>
      </c>
      <c r="D961" s="10" t="s">
        <v>2713</v>
      </c>
      <c r="E961" s="10" t="s">
        <v>2627</v>
      </c>
      <c r="F961" s="10" t="s">
        <v>152</v>
      </c>
      <c r="G961" s="10" t="s">
        <v>156</v>
      </c>
      <c r="H961" s="10" t="s">
        <v>29</v>
      </c>
      <c r="I961" s="11">
        <v>105</v>
      </c>
      <c r="J961" s="11">
        <v>53.828571428571401</v>
      </c>
      <c r="K961" s="11">
        <v>51.152380952381002</v>
      </c>
      <c r="L961" s="11">
        <v>50.371428571428602</v>
      </c>
      <c r="M961" s="11">
        <v>52.895238095238099</v>
      </c>
      <c r="N961" s="11">
        <v>46.371428571428602</v>
      </c>
      <c r="O961" s="11">
        <v>8.05206273483474</v>
      </c>
      <c r="P961" s="11">
        <v>10.3846974627064</v>
      </c>
      <c r="Q961" s="11">
        <v>9.5144193634806697</v>
      </c>
      <c r="R961" s="11">
        <v>8.3906126684754607</v>
      </c>
      <c r="S961" s="11">
        <v>9.4220048728588495</v>
      </c>
      <c r="T961" s="10" t="s">
        <v>153</v>
      </c>
    </row>
    <row r="962" spans="1:20" hidden="1" x14ac:dyDescent="0.2">
      <c r="A962" s="10" t="s">
        <v>2716</v>
      </c>
      <c r="B962" s="10" t="s">
        <v>2715</v>
      </c>
      <c r="C962" s="10" t="s">
        <v>2712</v>
      </c>
      <c r="D962" s="10" t="s">
        <v>2713</v>
      </c>
      <c r="E962" s="10" t="s">
        <v>2627</v>
      </c>
      <c r="F962" s="10" t="s">
        <v>152</v>
      </c>
      <c r="G962" s="10" t="s">
        <v>156</v>
      </c>
      <c r="H962" s="10" t="s">
        <v>22</v>
      </c>
      <c r="I962" s="11">
        <v>69</v>
      </c>
      <c r="J962" s="11">
        <v>50.652173913043498</v>
      </c>
      <c r="K962" s="11">
        <v>49.710144927536199</v>
      </c>
      <c r="L962" s="11">
        <v>47.086956521739097</v>
      </c>
      <c r="M962" s="11">
        <v>49.6666666666667</v>
      </c>
      <c r="N962" s="11">
        <v>46.840579710144901</v>
      </c>
      <c r="O962" s="11">
        <v>9.1407717639101804</v>
      </c>
      <c r="P962" s="11">
        <v>12.4334717233898</v>
      </c>
      <c r="Q962" s="11">
        <v>9.8559315231619902</v>
      </c>
      <c r="R962" s="11">
        <v>9.3975382675568895</v>
      </c>
      <c r="S962" s="11">
        <v>8.5312973780727894</v>
      </c>
      <c r="T962" s="10" t="s">
        <v>153</v>
      </c>
    </row>
    <row r="963" spans="1:20" hidden="1" x14ac:dyDescent="0.2">
      <c r="A963" s="10" t="s">
        <v>2717</v>
      </c>
      <c r="B963" s="10" t="s">
        <v>2718</v>
      </c>
      <c r="C963" s="10" t="s">
        <v>2712</v>
      </c>
      <c r="D963" s="10" t="s">
        <v>2713</v>
      </c>
      <c r="E963" s="10" t="s">
        <v>2627</v>
      </c>
      <c r="F963" s="10" t="s">
        <v>152</v>
      </c>
      <c r="G963" s="10" t="s">
        <v>24</v>
      </c>
      <c r="H963" s="10" t="s">
        <v>21</v>
      </c>
      <c r="I963" s="11">
        <v>62</v>
      </c>
      <c r="J963" s="11">
        <v>57.403225806451601</v>
      </c>
      <c r="K963" s="11">
        <v>52.354838709677402</v>
      </c>
      <c r="L963" s="11">
        <v>54.241935483871003</v>
      </c>
      <c r="M963" s="11">
        <v>55.758064516128997</v>
      </c>
      <c r="N963" s="11">
        <v>57.612903225806498</v>
      </c>
      <c r="O963" s="11">
        <v>8.1812654386521295</v>
      </c>
      <c r="P963" s="11">
        <v>9.7022842911018792</v>
      </c>
      <c r="Q963" s="11">
        <v>8.8645277330603296</v>
      </c>
      <c r="R963" s="11">
        <v>7.4474893643317799</v>
      </c>
      <c r="S963" s="11">
        <v>9.5339855232580604</v>
      </c>
      <c r="T963" s="10" t="s">
        <v>153</v>
      </c>
    </row>
    <row r="964" spans="1:20" hidden="1" x14ac:dyDescent="0.2">
      <c r="A964" s="10" t="s">
        <v>2719</v>
      </c>
      <c r="B964" s="10" t="s">
        <v>2720</v>
      </c>
      <c r="C964" s="10" t="s">
        <v>2712</v>
      </c>
      <c r="D964" s="10" t="s">
        <v>2713</v>
      </c>
      <c r="E964" s="10" t="s">
        <v>2627</v>
      </c>
      <c r="F964" s="10" t="s">
        <v>152</v>
      </c>
      <c r="G964" s="10" t="s">
        <v>156</v>
      </c>
      <c r="H964" s="10" t="s">
        <v>29</v>
      </c>
      <c r="I964" s="11">
        <v>90</v>
      </c>
      <c r="J964" s="11">
        <v>50.322222222222202</v>
      </c>
      <c r="K964" s="11">
        <v>47.588888888888903</v>
      </c>
      <c r="L964" s="11">
        <v>47.6</v>
      </c>
      <c r="M964" s="11">
        <v>50.377777777777801</v>
      </c>
      <c r="N964" s="11">
        <v>44.233333333333299</v>
      </c>
      <c r="O964" s="11">
        <v>7.9164567289333201</v>
      </c>
      <c r="P964" s="11">
        <v>9.9254461812871604</v>
      </c>
      <c r="Q964" s="11">
        <v>8.9853813859894291</v>
      </c>
      <c r="R964" s="11">
        <v>7.4072205552796104</v>
      </c>
      <c r="S964" s="11">
        <v>7.3439572347044999</v>
      </c>
      <c r="T964" s="10" t="s">
        <v>153</v>
      </c>
    </row>
    <row r="965" spans="1:20" hidden="1" x14ac:dyDescent="0.2">
      <c r="A965" s="10" t="s">
        <v>2721</v>
      </c>
      <c r="B965" s="10" t="s">
        <v>2722</v>
      </c>
      <c r="C965" s="10" t="s">
        <v>2723</v>
      </c>
      <c r="D965" s="10" t="s">
        <v>2724</v>
      </c>
      <c r="E965" s="10" t="s">
        <v>2627</v>
      </c>
      <c r="F965" s="10" t="s">
        <v>152</v>
      </c>
      <c r="G965" s="10" t="s">
        <v>156</v>
      </c>
      <c r="H965" s="10" t="s">
        <v>21</v>
      </c>
      <c r="I965" s="11">
        <v>62</v>
      </c>
      <c r="J965" s="11">
        <v>55.435483870967701</v>
      </c>
      <c r="K965" s="11">
        <v>50.580645161290299</v>
      </c>
      <c r="L965" s="11">
        <v>52.935483870967701</v>
      </c>
      <c r="M965" s="11">
        <v>52.919354838709701</v>
      </c>
      <c r="N965" s="11">
        <v>48.322580645161302</v>
      </c>
      <c r="O965" s="11">
        <v>9.4706119520143606</v>
      </c>
      <c r="P965" s="11">
        <v>11.363658477936299</v>
      </c>
      <c r="Q965" s="11">
        <v>9.7793207175374395</v>
      </c>
      <c r="R965" s="11">
        <v>9.0269149225838206</v>
      </c>
      <c r="S965" s="11">
        <v>8.5675219623504297</v>
      </c>
      <c r="T965" s="10" t="s">
        <v>153</v>
      </c>
    </row>
    <row r="966" spans="1:20" hidden="1" x14ac:dyDescent="0.2">
      <c r="A966" s="10" t="s">
        <v>2725</v>
      </c>
      <c r="B966" s="10" t="s">
        <v>2726</v>
      </c>
      <c r="C966" s="10" t="s">
        <v>2723</v>
      </c>
      <c r="D966" s="10" t="s">
        <v>2724</v>
      </c>
      <c r="E966" s="10" t="s">
        <v>2627</v>
      </c>
      <c r="F966" s="10" t="s">
        <v>152</v>
      </c>
      <c r="G966" s="10" t="s">
        <v>156</v>
      </c>
      <c r="H966" s="10" t="s">
        <v>21</v>
      </c>
      <c r="I966" s="11">
        <v>41</v>
      </c>
      <c r="J966" s="11">
        <v>57.146341463414601</v>
      </c>
      <c r="K966" s="11">
        <v>54.902439024390198</v>
      </c>
      <c r="L966" s="11">
        <v>54.097560975609802</v>
      </c>
      <c r="M966" s="11">
        <v>54.9268292682927</v>
      </c>
      <c r="N966" s="11">
        <v>50.658536585365901</v>
      </c>
      <c r="O966" s="11">
        <v>8.1748424315388402</v>
      </c>
      <c r="P966" s="11">
        <v>10.924296036927901</v>
      </c>
      <c r="Q966" s="11">
        <v>9.6197839841879507</v>
      </c>
      <c r="R966" s="11">
        <v>9.6187063680685192</v>
      </c>
      <c r="S966" s="11">
        <v>6.9231848021613596</v>
      </c>
      <c r="T966" s="10" t="s">
        <v>153</v>
      </c>
    </row>
    <row r="967" spans="1:20" hidden="1" x14ac:dyDescent="0.2">
      <c r="A967" s="10" t="s">
        <v>2727</v>
      </c>
      <c r="B967" s="10" t="s">
        <v>2728</v>
      </c>
      <c r="C967" s="10" t="s">
        <v>2729</v>
      </c>
      <c r="D967" s="10" t="s">
        <v>2730</v>
      </c>
      <c r="E967" s="10" t="s">
        <v>2627</v>
      </c>
      <c r="F967" s="10" t="s">
        <v>152</v>
      </c>
      <c r="G967" s="10" t="s">
        <v>156</v>
      </c>
      <c r="H967" s="10" t="s">
        <v>22</v>
      </c>
      <c r="I967" s="11">
        <v>20</v>
      </c>
      <c r="J967" s="11">
        <v>49.25</v>
      </c>
      <c r="K967" s="11">
        <v>45.2</v>
      </c>
      <c r="L967" s="11">
        <v>46</v>
      </c>
      <c r="M967" s="11">
        <v>47.25</v>
      </c>
      <c r="N967" s="11">
        <v>40.549999999999997</v>
      </c>
      <c r="O967" s="11">
        <v>8.4845060024295602</v>
      </c>
      <c r="P967" s="11">
        <v>10.9813238584522</v>
      </c>
      <c r="Q967" s="11">
        <v>9.6354608225635907</v>
      </c>
      <c r="R967" s="11">
        <v>7.7654769060855102</v>
      </c>
      <c r="S967" s="11">
        <v>6.1084497128761601</v>
      </c>
      <c r="T967" s="10" t="s">
        <v>153</v>
      </c>
    </row>
    <row r="968" spans="1:20" hidden="1" x14ac:dyDescent="0.2">
      <c r="A968" s="10" t="s">
        <v>2731</v>
      </c>
      <c r="B968" s="10" t="s">
        <v>2732</v>
      </c>
      <c r="C968" s="10" t="s">
        <v>2729</v>
      </c>
      <c r="D968" s="10" t="s">
        <v>2730</v>
      </c>
      <c r="E968" s="10" t="s">
        <v>2627</v>
      </c>
      <c r="F968" s="10" t="s">
        <v>152</v>
      </c>
      <c r="G968" s="10" t="s">
        <v>156</v>
      </c>
      <c r="H968" s="10" t="s">
        <v>29</v>
      </c>
      <c r="I968" s="11">
        <v>109</v>
      </c>
      <c r="J968" s="11">
        <v>48.926605504587201</v>
      </c>
      <c r="K968" s="11">
        <v>45.5137614678899</v>
      </c>
      <c r="L968" s="11">
        <v>47.293577981651403</v>
      </c>
      <c r="M968" s="11">
        <v>48.238532110091697</v>
      </c>
      <c r="N968" s="11">
        <v>45.137614678899098</v>
      </c>
      <c r="O968" s="11">
        <v>9.1658650376944095</v>
      </c>
      <c r="P968" s="11">
        <v>9.0304163790831193</v>
      </c>
      <c r="Q968" s="11">
        <v>10.3720625045373</v>
      </c>
      <c r="R968" s="11">
        <v>8.3131968742351301</v>
      </c>
      <c r="S968" s="11">
        <v>8.4013533851400801</v>
      </c>
      <c r="T968" s="10" t="s">
        <v>153</v>
      </c>
    </row>
    <row r="969" spans="1:20" hidden="1" x14ac:dyDescent="0.2">
      <c r="A969" s="10" t="s">
        <v>2733</v>
      </c>
      <c r="B969" s="10" t="s">
        <v>2734</v>
      </c>
      <c r="C969" s="10" t="s">
        <v>2729</v>
      </c>
      <c r="D969" s="10" t="s">
        <v>2730</v>
      </c>
      <c r="E969" s="10" t="s">
        <v>2627</v>
      </c>
      <c r="F969" s="10" t="s">
        <v>152</v>
      </c>
      <c r="G969" s="10" t="s">
        <v>156</v>
      </c>
      <c r="H969" s="10" t="s">
        <v>29</v>
      </c>
      <c r="I969" s="11">
        <v>31</v>
      </c>
      <c r="J969" s="11">
        <v>48.064516129032299</v>
      </c>
      <c r="K969" s="11">
        <v>45.870967741935502</v>
      </c>
      <c r="L969" s="11">
        <v>45.741935483871003</v>
      </c>
      <c r="M969" s="11">
        <v>48.5161290322581</v>
      </c>
      <c r="N969" s="11">
        <v>45.451612903225801</v>
      </c>
      <c r="O969" s="11">
        <v>8.9440314693504508</v>
      </c>
      <c r="P969" s="11">
        <v>9.6427587182779106</v>
      </c>
      <c r="Q969" s="11">
        <v>9.7295691646152704</v>
      </c>
      <c r="R969" s="11">
        <v>8.1317114547182303</v>
      </c>
      <c r="S969" s="11">
        <v>8.6942076874105094</v>
      </c>
      <c r="T969" s="10" t="s">
        <v>153</v>
      </c>
    </row>
    <row r="970" spans="1:20" hidden="1" x14ac:dyDescent="0.2">
      <c r="A970" s="10" t="s">
        <v>2735</v>
      </c>
      <c r="B970" s="10" t="s">
        <v>2736</v>
      </c>
      <c r="C970" s="10" t="s">
        <v>2737</v>
      </c>
      <c r="D970" s="10" t="s">
        <v>2738</v>
      </c>
      <c r="E970" s="10" t="s">
        <v>2627</v>
      </c>
      <c r="F970" s="10" t="s">
        <v>152</v>
      </c>
      <c r="G970" s="10" t="s">
        <v>156</v>
      </c>
      <c r="H970" s="10" t="s">
        <v>29</v>
      </c>
      <c r="I970" s="11">
        <v>53</v>
      </c>
      <c r="J970" s="11">
        <v>55.056603773584897</v>
      </c>
      <c r="K970" s="11">
        <v>51.603773584905703</v>
      </c>
      <c r="L970" s="11">
        <v>50.679245283018901</v>
      </c>
      <c r="M970" s="11">
        <v>51.150943396226403</v>
      </c>
      <c r="N970" s="11">
        <v>52.169811320754697</v>
      </c>
      <c r="O970" s="11">
        <v>7.4740965349038904</v>
      </c>
      <c r="P970" s="11">
        <v>9.1868208752486407</v>
      </c>
      <c r="Q970" s="11">
        <v>9.7345016562930198</v>
      </c>
      <c r="R970" s="11">
        <v>8.67001070537688</v>
      </c>
      <c r="S970" s="11">
        <v>10.074216612140701</v>
      </c>
      <c r="T970" s="10" t="s">
        <v>153</v>
      </c>
    </row>
    <row r="971" spans="1:20" hidden="1" x14ac:dyDescent="0.2">
      <c r="A971" s="10" t="s">
        <v>2739</v>
      </c>
      <c r="B971" s="10" t="s">
        <v>2740</v>
      </c>
      <c r="C971" s="10" t="s">
        <v>2737</v>
      </c>
      <c r="D971" s="10" t="s">
        <v>2738</v>
      </c>
      <c r="E971" s="10" t="s">
        <v>2627</v>
      </c>
      <c r="F971" s="10" t="s">
        <v>152</v>
      </c>
      <c r="G971" s="10" t="s">
        <v>156</v>
      </c>
      <c r="H971" s="10" t="s">
        <v>29</v>
      </c>
      <c r="I971" s="11">
        <v>35</v>
      </c>
      <c r="J971" s="11">
        <v>52.028571428571396</v>
      </c>
      <c r="K971" s="11">
        <v>47.571428571428598</v>
      </c>
      <c r="L971" s="11">
        <v>48.857142857142897</v>
      </c>
      <c r="M971" s="11">
        <v>50.371428571428602</v>
      </c>
      <c r="N971" s="11">
        <v>46.9428571428571</v>
      </c>
      <c r="O971" s="11">
        <v>9.4790348053130504</v>
      </c>
      <c r="P971" s="11">
        <v>9.4753106864652192</v>
      </c>
      <c r="Q971" s="11">
        <v>10.5192900038393</v>
      </c>
      <c r="R971" s="11">
        <v>9.5056816269680198</v>
      </c>
      <c r="S971" s="11">
        <v>9.69821953684664</v>
      </c>
      <c r="T971" s="10" t="s">
        <v>153</v>
      </c>
    </row>
    <row r="972" spans="1:20" hidden="1" x14ac:dyDescent="0.2">
      <c r="A972" s="10" t="s">
        <v>2741</v>
      </c>
      <c r="B972" s="10" t="s">
        <v>2742</v>
      </c>
      <c r="C972" s="10" t="s">
        <v>2743</v>
      </c>
      <c r="D972" s="10" t="s">
        <v>2744</v>
      </c>
      <c r="E972" s="10" t="s">
        <v>2627</v>
      </c>
      <c r="F972" s="10" t="s">
        <v>152</v>
      </c>
      <c r="G972" s="10" t="s">
        <v>156</v>
      </c>
      <c r="H972" s="10" t="s">
        <v>29</v>
      </c>
      <c r="I972" s="11">
        <v>37</v>
      </c>
      <c r="J972" s="11">
        <v>51.729729729729698</v>
      </c>
      <c r="K972" s="11">
        <v>49.945945945945901</v>
      </c>
      <c r="L972" s="11">
        <v>50.4324324324324</v>
      </c>
      <c r="M972" s="11">
        <v>50.648648648648603</v>
      </c>
      <c r="N972" s="11">
        <v>46.297297297297298</v>
      </c>
      <c r="O972" s="11">
        <v>7.5485416128203502</v>
      </c>
      <c r="P972" s="11">
        <v>10.314353391555199</v>
      </c>
      <c r="Q972" s="11">
        <v>7.59949026265922</v>
      </c>
      <c r="R972" s="11">
        <v>7.7503269329472504</v>
      </c>
      <c r="S972" s="11">
        <v>8.7109919860703204</v>
      </c>
      <c r="T972" s="10" t="s">
        <v>153</v>
      </c>
    </row>
    <row r="973" spans="1:20" hidden="1" x14ac:dyDescent="0.2">
      <c r="A973" s="10" t="s">
        <v>2745</v>
      </c>
      <c r="B973" s="10" t="s">
        <v>2746</v>
      </c>
      <c r="C973" s="10" t="s">
        <v>2743</v>
      </c>
      <c r="D973" s="10" t="s">
        <v>2744</v>
      </c>
      <c r="E973" s="10" t="s">
        <v>2627</v>
      </c>
      <c r="F973" s="10" t="s">
        <v>152</v>
      </c>
      <c r="G973" s="10" t="s">
        <v>156</v>
      </c>
      <c r="H973" s="10" t="s">
        <v>29</v>
      </c>
      <c r="I973" s="11">
        <v>46</v>
      </c>
      <c r="J973" s="11">
        <v>52.695652173912997</v>
      </c>
      <c r="K973" s="11">
        <v>50.695652173912997</v>
      </c>
      <c r="L973" s="11">
        <v>49.8913043478261</v>
      </c>
      <c r="M973" s="11">
        <v>50.347826086956502</v>
      </c>
      <c r="N973" s="11">
        <v>46.586956521739097</v>
      </c>
      <c r="O973" s="11">
        <v>8.3423140014357404</v>
      </c>
      <c r="P973" s="11">
        <v>9.99971014072662</v>
      </c>
      <c r="Q973" s="11">
        <v>8.9124837811778601</v>
      </c>
      <c r="R973" s="11">
        <v>8.6415466499010201</v>
      </c>
      <c r="S973" s="11">
        <v>9.5209151916691592</v>
      </c>
      <c r="T973" s="10" t="s">
        <v>153</v>
      </c>
    </row>
    <row r="974" spans="1:20" hidden="1" x14ac:dyDescent="0.2">
      <c r="A974" s="10" t="s">
        <v>2747</v>
      </c>
      <c r="B974" s="10" t="s">
        <v>2748</v>
      </c>
      <c r="C974" s="10" t="s">
        <v>2749</v>
      </c>
      <c r="D974" s="10" t="s">
        <v>2750</v>
      </c>
      <c r="E974" s="10" t="s">
        <v>2627</v>
      </c>
      <c r="F974" s="10" t="s">
        <v>152</v>
      </c>
      <c r="G974" s="10" t="s">
        <v>156</v>
      </c>
      <c r="H974" s="10" t="s">
        <v>29</v>
      </c>
      <c r="I974" s="11">
        <v>50</v>
      </c>
      <c r="J974" s="11">
        <v>49.02</v>
      </c>
      <c r="K974" s="11">
        <v>47.44</v>
      </c>
      <c r="L974" s="11">
        <v>47.16</v>
      </c>
      <c r="M974" s="11">
        <v>49.54</v>
      </c>
      <c r="N974" s="11">
        <v>47.34</v>
      </c>
      <c r="O974" s="11">
        <v>7.6917395394577097</v>
      </c>
      <c r="P974" s="11">
        <v>10.5833137821877</v>
      </c>
      <c r="Q974" s="11">
        <v>8.8510578175603296</v>
      </c>
      <c r="R974" s="11">
        <v>7.5273921548608902</v>
      </c>
      <c r="S974" s="11">
        <v>10.0297720079079</v>
      </c>
      <c r="T974" s="10" t="s">
        <v>153</v>
      </c>
    </row>
    <row r="975" spans="1:20" hidden="1" x14ac:dyDescent="0.2">
      <c r="A975" s="10" t="s">
        <v>2751</v>
      </c>
      <c r="B975" s="10" t="s">
        <v>2752</v>
      </c>
      <c r="C975" s="10" t="s">
        <v>2753</v>
      </c>
      <c r="D975" s="10" t="s">
        <v>2754</v>
      </c>
      <c r="E975" s="10" t="s">
        <v>2627</v>
      </c>
      <c r="F975" s="10" t="s">
        <v>152</v>
      </c>
      <c r="G975" s="10" t="s">
        <v>156</v>
      </c>
      <c r="H975" s="10" t="s">
        <v>229</v>
      </c>
      <c r="I975" s="11">
        <v>17</v>
      </c>
      <c r="J975" s="11">
        <v>47.823529411764703</v>
      </c>
      <c r="K975" s="11">
        <v>39.941176470588204</v>
      </c>
      <c r="L975" s="11">
        <v>45.470588235294102</v>
      </c>
      <c r="M975" s="11">
        <v>46.411764705882398</v>
      </c>
      <c r="N975" s="11">
        <v>43.705882352941202</v>
      </c>
      <c r="O975" s="11">
        <v>7.7155305562680399</v>
      </c>
      <c r="P975" s="11">
        <v>6.1894122119480599</v>
      </c>
      <c r="Q975" s="11">
        <v>7.5590810210205399</v>
      </c>
      <c r="R975" s="11">
        <v>5.7885536139156999</v>
      </c>
      <c r="S975" s="11">
        <v>7.0866485897985703</v>
      </c>
      <c r="T975" s="10" t="s">
        <v>153</v>
      </c>
    </row>
    <row r="976" spans="1:20" hidden="1" x14ac:dyDescent="0.2">
      <c r="A976" s="10" t="s">
        <v>2755</v>
      </c>
      <c r="B976" s="10" t="s">
        <v>2756</v>
      </c>
      <c r="C976" s="10" t="s">
        <v>2753</v>
      </c>
      <c r="D976" s="10" t="s">
        <v>2754</v>
      </c>
      <c r="E976" s="10" t="s">
        <v>2627</v>
      </c>
      <c r="F976" s="10" t="s">
        <v>152</v>
      </c>
      <c r="G976" s="10" t="s">
        <v>156</v>
      </c>
      <c r="H976" s="10" t="s">
        <v>29</v>
      </c>
      <c r="I976" s="11">
        <v>64</v>
      </c>
      <c r="J976" s="11">
        <v>57.890625</v>
      </c>
      <c r="K976" s="11">
        <v>53.125</v>
      </c>
      <c r="L976" s="11">
        <v>56.390625</v>
      </c>
      <c r="M976" s="11">
        <v>54.5625</v>
      </c>
      <c r="N976" s="11">
        <v>52.765625</v>
      </c>
      <c r="O976" s="11">
        <v>6.5758509317190601</v>
      </c>
      <c r="P976" s="11">
        <v>8.31044475726131</v>
      </c>
      <c r="Q976" s="11">
        <v>8.1428071044132295</v>
      </c>
      <c r="R976" s="11">
        <v>7.2218253859230002</v>
      </c>
      <c r="S976" s="11">
        <v>9.0286003898721798</v>
      </c>
      <c r="T976" s="10" t="s">
        <v>153</v>
      </c>
    </row>
    <row r="977" spans="1:20" hidden="1" x14ac:dyDescent="0.2">
      <c r="A977" s="10" t="s">
        <v>2757</v>
      </c>
      <c r="B977" s="10" t="s">
        <v>2758</v>
      </c>
      <c r="C977" s="10" t="s">
        <v>2753</v>
      </c>
      <c r="D977" s="10" t="s">
        <v>2754</v>
      </c>
      <c r="E977" s="10" t="s">
        <v>2627</v>
      </c>
      <c r="F977" s="10" t="s">
        <v>152</v>
      </c>
      <c r="G977" s="10" t="s">
        <v>156</v>
      </c>
      <c r="H977" s="10" t="s">
        <v>29</v>
      </c>
      <c r="I977" s="11">
        <v>54</v>
      </c>
      <c r="J977" s="11">
        <v>58.648148148148103</v>
      </c>
      <c r="K977" s="11">
        <v>53.0555555555556</v>
      </c>
      <c r="L977" s="11">
        <v>54.203703703703702</v>
      </c>
      <c r="M977" s="11">
        <v>55.9444444444444</v>
      </c>
      <c r="N977" s="11">
        <v>53.6111111111111</v>
      </c>
      <c r="O977" s="11">
        <v>8.4722797880987599</v>
      </c>
      <c r="P977" s="11">
        <v>10.908567978699701</v>
      </c>
      <c r="Q977" s="11">
        <v>9.2581012553302902</v>
      </c>
      <c r="R977" s="11">
        <v>8.1157119141954404</v>
      </c>
      <c r="S977" s="11">
        <v>7.6118494186581902</v>
      </c>
      <c r="T977" s="10" t="s">
        <v>153</v>
      </c>
    </row>
    <row r="978" spans="1:20" hidden="1" x14ac:dyDescent="0.2">
      <c r="A978" s="10" t="s">
        <v>2759</v>
      </c>
      <c r="B978" s="10" t="s">
        <v>2760</v>
      </c>
      <c r="C978" s="10" t="s">
        <v>2753</v>
      </c>
      <c r="D978" s="10" t="s">
        <v>2754</v>
      </c>
      <c r="E978" s="10" t="s">
        <v>2627</v>
      </c>
      <c r="F978" s="10" t="s">
        <v>152</v>
      </c>
      <c r="G978" s="10" t="s">
        <v>156</v>
      </c>
      <c r="H978" s="10" t="s">
        <v>29</v>
      </c>
      <c r="I978" s="11">
        <v>56</v>
      </c>
      <c r="J978" s="11">
        <v>59.089285714285701</v>
      </c>
      <c r="K978" s="11">
        <v>58.357142857142897</v>
      </c>
      <c r="L978" s="11">
        <v>56.857142857142897</v>
      </c>
      <c r="M978" s="11">
        <v>56.285714285714299</v>
      </c>
      <c r="N978" s="11">
        <v>56.517857142857103</v>
      </c>
      <c r="O978" s="11">
        <v>6.4477671560549803</v>
      </c>
      <c r="P978" s="11">
        <v>9.0180194790583208</v>
      </c>
      <c r="Q978" s="11">
        <v>7.6072419358220698</v>
      </c>
      <c r="R978" s="11">
        <v>7.4996103794901101</v>
      </c>
      <c r="S978" s="11">
        <v>8.7094328620881392</v>
      </c>
      <c r="T978" s="10" t="s">
        <v>153</v>
      </c>
    </row>
    <row r="979" spans="1:20" hidden="1" x14ac:dyDescent="0.2">
      <c r="A979" s="10" t="s">
        <v>2761</v>
      </c>
      <c r="B979" s="10" t="s">
        <v>2762</v>
      </c>
      <c r="C979" s="10" t="s">
        <v>2753</v>
      </c>
      <c r="D979" s="10" t="s">
        <v>2754</v>
      </c>
      <c r="E979" s="10" t="s">
        <v>2627</v>
      </c>
      <c r="F979" s="10" t="s">
        <v>152</v>
      </c>
      <c r="G979" s="10" t="s">
        <v>24</v>
      </c>
      <c r="H979" s="10" t="s">
        <v>21</v>
      </c>
      <c r="I979" s="11">
        <v>21</v>
      </c>
      <c r="J979" s="11">
        <v>62.904761904761898</v>
      </c>
      <c r="K979" s="11">
        <v>64.428571428571402</v>
      </c>
      <c r="L979" s="11">
        <v>63.380952380952401</v>
      </c>
      <c r="M979" s="11">
        <v>63.809523809523803</v>
      </c>
      <c r="N979" s="11">
        <v>59.095238095238102</v>
      </c>
      <c r="O979" s="11">
        <v>6.5871447676877599</v>
      </c>
      <c r="P979" s="11">
        <v>7.6522639040445304</v>
      </c>
      <c r="Q979" s="11">
        <v>9.0635323714112204</v>
      </c>
      <c r="R979" s="11">
        <v>6.8601679835048301</v>
      </c>
      <c r="S979" s="11">
        <v>6.9491349238934896</v>
      </c>
      <c r="T979" s="10" t="s">
        <v>153</v>
      </c>
    </row>
    <row r="980" spans="1:20" hidden="1" x14ac:dyDescent="0.2">
      <c r="A980" s="10" t="s">
        <v>2763</v>
      </c>
      <c r="B980" s="10" t="s">
        <v>2764</v>
      </c>
      <c r="C980" s="10" t="s">
        <v>2765</v>
      </c>
      <c r="D980" s="10" t="s">
        <v>2766</v>
      </c>
      <c r="E980" s="10" t="s">
        <v>2627</v>
      </c>
      <c r="F980" s="10" t="s">
        <v>152</v>
      </c>
      <c r="G980" s="10" t="s">
        <v>156</v>
      </c>
      <c r="H980" s="10" t="s">
        <v>29</v>
      </c>
      <c r="I980" s="11">
        <v>54</v>
      </c>
      <c r="J980" s="11">
        <v>50.759259259259302</v>
      </c>
      <c r="K980" s="11">
        <v>48.481481481481502</v>
      </c>
      <c r="L980" s="11">
        <v>47.9444444444444</v>
      </c>
      <c r="M980" s="11">
        <v>48.7777777777778</v>
      </c>
      <c r="N980" s="11">
        <v>45.037037037037003</v>
      </c>
      <c r="O980" s="11">
        <v>9.1835274703918106</v>
      </c>
      <c r="P980" s="11">
        <v>10.269465163528899</v>
      </c>
      <c r="Q980" s="11">
        <v>10.191407158690801</v>
      </c>
      <c r="R980" s="11">
        <v>8.8182201315973199</v>
      </c>
      <c r="S980" s="11">
        <v>9.0823547835182392</v>
      </c>
      <c r="T980" s="10" t="s">
        <v>153</v>
      </c>
    </row>
    <row r="981" spans="1:20" hidden="1" x14ac:dyDescent="0.2">
      <c r="A981" s="10" t="s">
        <v>2767</v>
      </c>
      <c r="B981" s="10" t="s">
        <v>2768</v>
      </c>
      <c r="C981" s="10" t="s">
        <v>2765</v>
      </c>
      <c r="D981" s="10" t="s">
        <v>2766</v>
      </c>
      <c r="E981" s="10" t="s">
        <v>2627</v>
      </c>
      <c r="F981" s="10" t="s">
        <v>152</v>
      </c>
      <c r="G981" s="10" t="s">
        <v>156</v>
      </c>
      <c r="H981" s="10" t="s">
        <v>29</v>
      </c>
      <c r="I981" s="11">
        <v>61</v>
      </c>
      <c r="J981" s="11">
        <v>60.934426229508198</v>
      </c>
      <c r="K981" s="11">
        <v>61.885245901639301</v>
      </c>
      <c r="L981" s="11">
        <v>60.967213114754102</v>
      </c>
      <c r="M981" s="11">
        <v>61.754098360655703</v>
      </c>
      <c r="N981" s="11">
        <v>54.262295081967203</v>
      </c>
      <c r="O981" s="11">
        <v>8.1626565374658409</v>
      </c>
      <c r="P981" s="11">
        <v>7.52572999926638</v>
      </c>
      <c r="Q981" s="11">
        <v>9.3022707140331296</v>
      </c>
      <c r="R981" s="11">
        <v>6.5794015373865102</v>
      </c>
      <c r="S981" s="11">
        <v>8.4772276115568594</v>
      </c>
      <c r="T981" s="10" t="s">
        <v>153</v>
      </c>
    </row>
    <row r="982" spans="1:20" hidden="1" x14ac:dyDescent="0.2">
      <c r="A982" s="10" t="s">
        <v>2769</v>
      </c>
      <c r="B982" s="10" t="s">
        <v>2770</v>
      </c>
      <c r="C982" s="10" t="s">
        <v>2771</v>
      </c>
      <c r="D982" s="10" t="s">
        <v>2772</v>
      </c>
      <c r="E982" s="10" t="s">
        <v>2627</v>
      </c>
      <c r="F982" s="10" t="s">
        <v>152</v>
      </c>
      <c r="G982" s="10" t="s">
        <v>156</v>
      </c>
      <c r="H982" s="10" t="s">
        <v>29</v>
      </c>
      <c r="I982" s="11">
        <v>173</v>
      </c>
      <c r="J982" s="11">
        <v>54.017341040462398</v>
      </c>
      <c r="K982" s="11">
        <v>49.225433526011599</v>
      </c>
      <c r="L982" s="11">
        <v>51.658959537572301</v>
      </c>
      <c r="M982" s="11">
        <v>51.473988439306403</v>
      </c>
      <c r="N982" s="11">
        <v>48.520231213872798</v>
      </c>
      <c r="O982" s="11">
        <v>8.7294436198468492</v>
      </c>
      <c r="P982" s="11">
        <v>10.0447279045896</v>
      </c>
      <c r="Q982" s="11">
        <v>9.4373326606808394</v>
      </c>
      <c r="R982" s="11">
        <v>8.0033179703638702</v>
      </c>
      <c r="S982" s="11">
        <v>8.5335109567255394</v>
      </c>
      <c r="T982" s="10" t="s">
        <v>153</v>
      </c>
    </row>
    <row r="983" spans="1:20" hidden="1" x14ac:dyDescent="0.2">
      <c r="A983" s="10" t="s">
        <v>2773</v>
      </c>
      <c r="B983" s="10" t="s">
        <v>2774</v>
      </c>
      <c r="C983" s="10" t="s">
        <v>2775</v>
      </c>
      <c r="D983" s="10" t="s">
        <v>2776</v>
      </c>
      <c r="E983" s="10" t="s">
        <v>2627</v>
      </c>
      <c r="F983" s="10" t="s">
        <v>152</v>
      </c>
      <c r="G983" s="10" t="s">
        <v>156</v>
      </c>
      <c r="H983" s="10" t="s">
        <v>29</v>
      </c>
      <c r="I983" s="11">
        <v>70</v>
      </c>
      <c r="J983" s="11">
        <v>48.528571428571396</v>
      </c>
      <c r="K983" s="11">
        <v>45.542857142857102</v>
      </c>
      <c r="L983" s="11">
        <v>45.528571428571396</v>
      </c>
      <c r="M983" s="11">
        <v>46.657142857142901</v>
      </c>
      <c r="N983" s="11">
        <v>42.328571428571401</v>
      </c>
      <c r="O983" s="11">
        <v>8.2947887054907596</v>
      </c>
      <c r="P983" s="11">
        <v>12.177058156287799</v>
      </c>
      <c r="Q983" s="11">
        <v>9.35564841953226</v>
      </c>
      <c r="R983" s="11">
        <v>8.8953427226391408</v>
      </c>
      <c r="S983" s="11">
        <v>7.6551042525894104</v>
      </c>
      <c r="T983" s="10" t="s">
        <v>153</v>
      </c>
    </row>
    <row r="984" spans="1:20" hidden="1" x14ac:dyDescent="0.2">
      <c r="A984" s="10" t="s">
        <v>2777</v>
      </c>
      <c r="B984" s="10" t="s">
        <v>2778</v>
      </c>
      <c r="C984" s="10" t="s">
        <v>2779</v>
      </c>
      <c r="D984" s="10" t="s">
        <v>2780</v>
      </c>
      <c r="E984" s="10" t="s">
        <v>2627</v>
      </c>
      <c r="F984" s="10" t="s">
        <v>152</v>
      </c>
      <c r="G984" s="10" t="s">
        <v>156</v>
      </c>
      <c r="H984" s="10" t="s">
        <v>29</v>
      </c>
      <c r="I984" s="11">
        <v>67</v>
      </c>
      <c r="J984" s="11">
        <v>48</v>
      </c>
      <c r="K984" s="11">
        <v>42.9701492537313</v>
      </c>
      <c r="L984" s="11">
        <v>45.253731343283597</v>
      </c>
      <c r="M984" s="11">
        <v>45.104477611940297</v>
      </c>
      <c r="N984" s="11">
        <v>44.835820895522403</v>
      </c>
      <c r="O984" s="11">
        <v>8.0528556952477999</v>
      </c>
      <c r="P984" s="11">
        <v>9.9406879666405903</v>
      </c>
      <c r="Q984" s="11">
        <v>9.0190762202192296</v>
      </c>
      <c r="R984" s="11">
        <v>8.6131230536970502</v>
      </c>
      <c r="S984" s="11">
        <v>7.6744302225092103</v>
      </c>
      <c r="T984" s="10" t="s">
        <v>153</v>
      </c>
    </row>
    <row r="985" spans="1:20" hidden="1" x14ac:dyDescent="0.2">
      <c r="A985" s="10" t="s">
        <v>2781</v>
      </c>
      <c r="B985" s="10" t="s">
        <v>2782</v>
      </c>
      <c r="C985" s="10" t="s">
        <v>2783</v>
      </c>
      <c r="D985" s="10" t="s">
        <v>2784</v>
      </c>
      <c r="E985" s="10" t="s">
        <v>2627</v>
      </c>
      <c r="F985" s="10" t="s">
        <v>152</v>
      </c>
      <c r="G985" s="10" t="s">
        <v>156</v>
      </c>
      <c r="H985" s="10" t="s">
        <v>29</v>
      </c>
      <c r="I985" s="11">
        <v>44</v>
      </c>
      <c r="J985" s="11">
        <v>50.068181818181799</v>
      </c>
      <c r="K985" s="11">
        <v>47.909090909090899</v>
      </c>
      <c r="L985" s="11">
        <v>47.568181818181799</v>
      </c>
      <c r="M985" s="11">
        <v>50.409090909090899</v>
      </c>
      <c r="N985" s="11">
        <v>47.818181818181799</v>
      </c>
      <c r="O985" s="11">
        <v>8.6034004290697492</v>
      </c>
      <c r="P985" s="11">
        <v>10.443242350067401</v>
      </c>
      <c r="Q985" s="11">
        <v>10.1234191468094</v>
      </c>
      <c r="R985" s="11">
        <v>8.2047013800460409</v>
      </c>
      <c r="S985" s="11">
        <v>8.8666417629348206</v>
      </c>
      <c r="T985" s="10" t="s">
        <v>153</v>
      </c>
    </row>
    <row r="986" spans="1:20" hidden="1" x14ac:dyDescent="0.2">
      <c r="A986" s="10" t="s">
        <v>2785</v>
      </c>
      <c r="B986" s="10" t="s">
        <v>2786</v>
      </c>
      <c r="C986" s="10" t="s">
        <v>2787</v>
      </c>
      <c r="D986" s="10" t="s">
        <v>2788</v>
      </c>
      <c r="E986" s="10" t="s">
        <v>2627</v>
      </c>
      <c r="F986" s="10" t="s">
        <v>152</v>
      </c>
      <c r="G986" s="10" t="s">
        <v>156</v>
      </c>
      <c r="H986" s="10" t="s">
        <v>29</v>
      </c>
      <c r="I986" s="11">
        <v>65</v>
      </c>
      <c r="J986" s="11">
        <v>52.246153846153803</v>
      </c>
      <c r="K986" s="11">
        <v>51.015384615384598</v>
      </c>
      <c r="L986" s="11">
        <v>48.307692307692299</v>
      </c>
      <c r="M986" s="11">
        <v>50.323076923076897</v>
      </c>
      <c r="N986" s="11">
        <v>47.2</v>
      </c>
      <c r="O986" s="11">
        <v>8.7357576396361605</v>
      </c>
      <c r="P986" s="11">
        <v>11.3557423630243</v>
      </c>
      <c r="Q986" s="11">
        <v>10.0030043563844</v>
      </c>
      <c r="R986" s="11">
        <v>8.5825180095712792</v>
      </c>
      <c r="S986" s="11">
        <v>9.9234570589084505</v>
      </c>
      <c r="T986" s="10" t="s">
        <v>153</v>
      </c>
    </row>
    <row r="987" spans="1:20" hidden="1" x14ac:dyDescent="0.2">
      <c r="A987" s="10" t="s">
        <v>2789</v>
      </c>
      <c r="B987" s="10" t="s">
        <v>2790</v>
      </c>
      <c r="C987" s="10" t="s">
        <v>2791</v>
      </c>
      <c r="D987" s="10" t="s">
        <v>2792</v>
      </c>
      <c r="E987" s="10" t="s">
        <v>2627</v>
      </c>
      <c r="F987" s="10" t="s">
        <v>152</v>
      </c>
      <c r="G987" s="10" t="s">
        <v>156</v>
      </c>
      <c r="H987" s="10" t="s">
        <v>29</v>
      </c>
      <c r="I987" s="11">
        <v>61</v>
      </c>
      <c r="J987" s="11">
        <v>51.2950819672131</v>
      </c>
      <c r="K987" s="11">
        <v>48.508196721311499</v>
      </c>
      <c r="L987" s="11">
        <v>48.016393442622999</v>
      </c>
      <c r="M987" s="11">
        <v>48.934426229508198</v>
      </c>
      <c r="N987" s="11">
        <v>47.213114754098399</v>
      </c>
      <c r="O987" s="11">
        <v>8.02567600952319</v>
      </c>
      <c r="P987" s="11">
        <v>10.064165722701</v>
      </c>
      <c r="Q987" s="11">
        <v>10.152982818329299</v>
      </c>
      <c r="R987" s="11">
        <v>8.5826741218554492</v>
      </c>
      <c r="S987" s="11">
        <v>8.4933596691736408</v>
      </c>
      <c r="T987" s="10" t="s">
        <v>153</v>
      </c>
    </row>
    <row r="988" spans="1:20" hidden="1" x14ac:dyDescent="0.2">
      <c r="A988" s="10" t="s">
        <v>2793</v>
      </c>
      <c r="B988" s="10" t="s">
        <v>2794</v>
      </c>
      <c r="C988" s="10" t="s">
        <v>2795</v>
      </c>
      <c r="D988" s="10" t="s">
        <v>2794</v>
      </c>
      <c r="E988" s="10" t="s">
        <v>2627</v>
      </c>
      <c r="F988" s="10" t="s">
        <v>152</v>
      </c>
      <c r="G988" s="10" t="s">
        <v>156</v>
      </c>
      <c r="H988" s="10" t="s">
        <v>29</v>
      </c>
      <c r="I988" s="11">
        <v>37</v>
      </c>
      <c r="J988" s="11">
        <v>48.864864864864899</v>
      </c>
      <c r="K988" s="11">
        <v>44</v>
      </c>
      <c r="L988" s="11">
        <v>45.756756756756801</v>
      </c>
      <c r="M988" s="11">
        <v>47.864864864864899</v>
      </c>
      <c r="N988" s="11">
        <v>40.783783783783797</v>
      </c>
      <c r="O988" s="11">
        <v>8.1926869902444199</v>
      </c>
      <c r="P988" s="11">
        <v>9.4486918553722408</v>
      </c>
      <c r="Q988" s="11">
        <v>9.8640914584314494</v>
      </c>
      <c r="R988" s="11">
        <v>8.0834610373491795</v>
      </c>
      <c r="S988" s="11">
        <v>6.8277828479396296</v>
      </c>
      <c r="T988" s="10" t="s">
        <v>153</v>
      </c>
    </row>
    <row r="989" spans="1:20" hidden="1" x14ac:dyDescent="0.2">
      <c r="A989" s="10" t="s">
        <v>2796</v>
      </c>
      <c r="B989" s="10" t="s">
        <v>2797</v>
      </c>
      <c r="C989" s="10" t="s">
        <v>2798</v>
      </c>
      <c r="D989" s="10" t="s">
        <v>2799</v>
      </c>
      <c r="E989" s="10" t="s">
        <v>2627</v>
      </c>
      <c r="F989" s="10" t="s">
        <v>152</v>
      </c>
      <c r="G989" s="10" t="s">
        <v>156</v>
      </c>
      <c r="H989" s="10" t="s">
        <v>29</v>
      </c>
      <c r="I989" s="11">
        <v>45</v>
      </c>
      <c r="J989" s="11">
        <v>53.977777777777803</v>
      </c>
      <c r="K989" s="11">
        <v>52.977777777777803</v>
      </c>
      <c r="L989" s="11">
        <v>50.155555555555601</v>
      </c>
      <c r="M989" s="11">
        <v>53.3333333333333</v>
      </c>
      <c r="N989" s="11">
        <v>47.911111111111097</v>
      </c>
      <c r="O989" s="11">
        <v>7.5663396004603802</v>
      </c>
      <c r="P989" s="11">
        <v>10.6140748941481</v>
      </c>
      <c r="Q989" s="11">
        <v>8.9897809548487704</v>
      </c>
      <c r="R989" s="11">
        <v>6.99025295419532</v>
      </c>
      <c r="S989" s="11">
        <v>8.0702095901087194</v>
      </c>
      <c r="T989" s="10" t="s">
        <v>153</v>
      </c>
    </row>
    <row r="990" spans="1:20" hidden="1" x14ac:dyDescent="0.2">
      <c r="A990" s="10" t="s">
        <v>2800</v>
      </c>
      <c r="B990" s="10" t="s">
        <v>2801</v>
      </c>
      <c r="C990" s="10" t="s">
        <v>2802</v>
      </c>
      <c r="D990" s="10" t="s">
        <v>2803</v>
      </c>
      <c r="E990" s="10" t="s">
        <v>2627</v>
      </c>
      <c r="F990" s="10" t="s">
        <v>152</v>
      </c>
      <c r="G990" s="10" t="s">
        <v>156</v>
      </c>
      <c r="H990" s="10" t="s">
        <v>29</v>
      </c>
      <c r="I990" s="11">
        <v>3</v>
      </c>
      <c r="J990" s="11">
        <v>51.6666666666667</v>
      </c>
      <c r="K990" s="11">
        <v>55.6666666666667</v>
      </c>
      <c r="L990" s="11">
        <v>52.3333333333333</v>
      </c>
      <c r="M990" s="11">
        <v>54</v>
      </c>
      <c r="N990" s="11">
        <v>56</v>
      </c>
      <c r="O990" s="11">
        <v>2.3094010767584998</v>
      </c>
      <c r="P990" s="11">
        <v>7.6376261582597298</v>
      </c>
      <c r="Q990" s="11">
        <v>2.51661147842358</v>
      </c>
      <c r="R990" s="11">
        <v>4.5825756949558398</v>
      </c>
      <c r="S990" s="11">
        <v>12.4899959967968</v>
      </c>
      <c r="T990" s="10" t="s">
        <v>153</v>
      </c>
    </row>
    <row r="991" spans="1:20" hidden="1" x14ac:dyDescent="0.2">
      <c r="A991" s="10" t="s">
        <v>2804</v>
      </c>
      <c r="B991" s="10" t="s">
        <v>2805</v>
      </c>
      <c r="C991" s="10" t="s">
        <v>2806</v>
      </c>
      <c r="D991" s="10" t="s">
        <v>2807</v>
      </c>
      <c r="E991" s="10" t="s">
        <v>2627</v>
      </c>
      <c r="F991" s="10" t="s">
        <v>152</v>
      </c>
      <c r="G991" s="10" t="s">
        <v>156</v>
      </c>
      <c r="H991" s="10" t="s">
        <v>29</v>
      </c>
      <c r="I991" s="11">
        <v>35</v>
      </c>
      <c r="J991" s="11">
        <v>46.8</v>
      </c>
      <c r="K991" s="11">
        <v>46.828571428571401</v>
      </c>
      <c r="L991" s="11">
        <v>43.914285714285697</v>
      </c>
      <c r="M991" s="11">
        <v>45.914285714285697</v>
      </c>
      <c r="N991" s="11">
        <v>46.1142857142857</v>
      </c>
      <c r="O991" s="11">
        <v>8.3377243333432105</v>
      </c>
      <c r="P991" s="11">
        <v>9.91281320040979</v>
      </c>
      <c r="Q991" s="11">
        <v>9.4724722798452703</v>
      </c>
      <c r="R991" s="11">
        <v>7.7852478466400399</v>
      </c>
      <c r="S991" s="11">
        <v>7.3994094699645903</v>
      </c>
      <c r="T991" s="10" t="s">
        <v>153</v>
      </c>
    </row>
    <row r="992" spans="1:20" hidden="1" x14ac:dyDescent="0.2">
      <c r="A992" s="10" t="s">
        <v>2808</v>
      </c>
      <c r="B992" s="10" t="s">
        <v>2809</v>
      </c>
      <c r="C992" s="10" t="s">
        <v>53</v>
      </c>
      <c r="D992" s="10" t="s">
        <v>54</v>
      </c>
      <c r="E992" s="10" t="s">
        <v>37</v>
      </c>
      <c r="F992" s="10" t="s">
        <v>152</v>
      </c>
      <c r="G992" s="10" t="s">
        <v>24</v>
      </c>
      <c r="H992" s="10" t="s">
        <v>29</v>
      </c>
      <c r="I992" s="11">
        <v>34</v>
      </c>
      <c r="J992" s="11">
        <v>59.176470588235297</v>
      </c>
      <c r="K992" s="11">
        <v>58.176470588235297</v>
      </c>
      <c r="L992" s="11">
        <v>57.058823529411796</v>
      </c>
      <c r="M992" s="11">
        <v>56.735294117647101</v>
      </c>
      <c r="N992" s="11">
        <v>54.176470588235297</v>
      </c>
      <c r="O992" s="11">
        <v>7.9256797365896299</v>
      </c>
      <c r="P992" s="11">
        <v>8.8058884852273902</v>
      </c>
      <c r="Q992" s="11">
        <v>10.014962068856899</v>
      </c>
      <c r="R992" s="11">
        <v>8.1772367842704003</v>
      </c>
      <c r="S992" s="11">
        <v>10.8919502893269</v>
      </c>
      <c r="T992" s="10" t="s">
        <v>153</v>
      </c>
    </row>
    <row r="993" spans="1:20" hidden="1" x14ac:dyDescent="0.2">
      <c r="A993" s="10" t="s">
        <v>2810</v>
      </c>
      <c r="B993" s="10" t="s">
        <v>2811</v>
      </c>
      <c r="C993" s="10" t="s">
        <v>53</v>
      </c>
      <c r="D993" s="10" t="s">
        <v>54</v>
      </c>
      <c r="E993" s="10" t="s">
        <v>37</v>
      </c>
      <c r="F993" s="10" t="s">
        <v>152</v>
      </c>
      <c r="G993" s="10" t="s">
        <v>156</v>
      </c>
      <c r="H993" s="10" t="s">
        <v>29</v>
      </c>
      <c r="I993" s="11">
        <v>53</v>
      </c>
      <c r="J993" s="11">
        <v>54.735849056603797</v>
      </c>
      <c r="K993" s="11">
        <v>49.150943396226403</v>
      </c>
      <c r="L993" s="11">
        <v>52.264150943396203</v>
      </c>
      <c r="M993" s="11">
        <v>52.660377358490599</v>
      </c>
      <c r="N993" s="11">
        <v>51.7735849056604</v>
      </c>
      <c r="O993" s="11">
        <v>8.1267623967789895</v>
      </c>
      <c r="P993" s="11">
        <v>10.385633987564599</v>
      </c>
      <c r="Q993" s="11">
        <v>9.6976423451115696</v>
      </c>
      <c r="R993" s="11">
        <v>8.1664025509457296</v>
      </c>
      <c r="S993" s="11">
        <v>9.0694786327846302</v>
      </c>
      <c r="T993" s="10" t="s">
        <v>153</v>
      </c>
    </row>
    <row r="994" spans="1:20" hidden="1" x14ac:dyDescent="0.2">
      <c r="A994" s="10" t="s">
        <v>2812</v>
      </c>
      <c r="B994" s="10" t="s">
        <v>2813</v>
      </c>
      <c r="C994" s="10" t="s">
        <v>53</v>
      </c>
      <c r="D994" s="10" t="s">
        <v>54</v>
      </c>
      <c r="E994" s="10" t="s">
        <v>37</v>
      </c>
      <c r="F994" s="10" t="s">
        <v>152</v>
      </c>
      <c r="G994" s="10" t="s">
        <v>156</v>
      </c>
      <c r="H994" s="10" t="s">
        <v>229</v>
      </c>
      <c r="I994" s="11">
        <v>45</v>
      </c>
      <c r="J994" s="11">
        <v>51.844444444444399</v>
      </c>
      <c r="K994" s="11">
        <v>44.755555555555603</v>
      </c>
      <c r="L994" s="11">
        <v>47.488888888888901</v>
      </c>
      <c r="M994" s="11">
        <v>47.7777777777778</v>
      </c>
      <c r="N994" s="11">
        <v>47.5555555555556</v>
      </c>
      <c r="O994" s="11">
        <v>10.4510885808729</v>
      </c>
      <c r="P994" s="11">
        <v>10.613361123764401</v>
      </c>
      <c r="Q994" s="11">
        <v>11.067196044293601</v>
      </c>
      <c r="R994" s="11">
        <v>7.6303487615063998</v>
      </c>
      <c r="S994" s="11">
        <v>9.9602746301028606</v>
      </c>
      <c r="T994" s="10" t="s">
        <v>153</v>
      </c>
    </row>
    <row r="995" spans="1:20" hidden="1" x14ac:dyDescent="0.2">
      <c r="A995" s="10" t="s">
        <v>2814</v>
      </c>
      <c r="B995" s="10" t="s">
        <v>2815</v>
      </c>
      <c r="C995" s="10" t="s">
        <v>53</v>
      </c>
      <c r="D995" s="10" t="s">
        <v>54</v>
      </c>
      <c r="E995" s="10" t="s">
        <v>37</v>
      </c>
      <c r="F995" s="10" t="s">
        <v>152</v>
      </c>
      <c r="G995" s="10" t="s">
        <v>156</v>
      </c>
      <c r="H995" s="10" t="s">
        <v>29</v>
      </c>
      <c r="I995" s="11">
        <v>55</v>
      </c>
      <c r="J995" s="11">
        <v>53.7454545454545</v>
      </c>
      <c r="K995" s="11">
        <v>50.2</v>
      </c>
      <c r="L995" s="11">
        <v>49.181818181818201</v>
      </c>
      <c r="M995" s="11">
        <v>52.5818181818182</v>
      </c>
      <c r="N995" s="11">
        <v>51.8363636363636</v>
      </c>
      <c r="O995" s="11">
        <v>8.4923019211043105</v>
      </c>
      <c r="P995" s="11">
        <v>9.8175956926930503</v>
      </c>
      <c r="Q995" s="11">
        <v>9.8132391848799507</v>
      </c>
      <c r="R995" s="11">
        <v>8.0431496251316794</v>
      </c>
      <c r="S995" s="11">
        <v>8.8522096767765408</v>
      </c>
      <c r="T995" s="10" t="s">
        <v>153</v>
      </c>
    </row>
    <row r="996" spans="1:20" hidden="1" x14ac:dyDescent="0.2">
      <c r="A996" s="10" t="s">
        <v>2816</v>
      </c>
      <c r="B996" s="10" t="s">
        <v>2817</v>
      </c>
      <c r="C996" s="10" t="s">
        <v>53</v>
      </c>
      <c r="D996" s="10" t="s">
        <v>54</v>
      </c>
      <c r="E996" s="10" t="s">
        <v>37</v>
      </c>
      <c r="F996" s="10" t="s">
        <v>152</v>
      </c>
      <c r="G996" s="10" t="s">
        <v>156</v>
      </c>
      <c r="H996" s="10" t="s">
        <v>29</v>
      </c>
      <c r="I996" s="11">
        <v>96</v>
      </c>
      <c r="J996" s="11">
        <v>57.4270833333333</v>
      </c>
      <c r="K996" s="11">
        <v>54.1979166666667</v>
      </c>
      <c r="L996" s="11">
        <v>53.8645833333333</v>
      </c>
      <c r="M996" s="11">
        <v>54.53125</v>
      </c>
      <c r="N996" s="11">
        <v>51.5208333333333</v>
      </c>
      <c r="O996" s="11">
        <v>8.3183307936738409</v>
      </c>
      <c r="P996" s="11">
        <v>9.5505522482008391</v>
      </c>
      <c r="Q996" s="11">
        <v>8.8002629047649705</v>
      </c>
      <c r="R996" s="11">
        <v>9.3380411842042506</v>
      </c>
      <c r="S996" s="11">
        <v>9.29740107055013</v>
      </c>
      <c r="T996" s="10" t="s">
        <v>153</v>
      </c>
    </row>
    <row r="997" spans="1:20" hidden="1" x14ac:dyDescent="0.2">
      <c r="A997" s="10" t="s">
        <v>2818</v>
      </c>
      <c r="B997" s="10" t="s">
        <v>2817</v>
      </c>
      <c r="C997" s="10" t="s">
        <v>53</v>
      </c>
      <c r="D997" s="10" t="s">
        <v>54</v>
      </c>
      <c r="E997" s="10" t="s">
        <v>37</v>
      </c>
      <c r="F997" s="10" t="s">
        <v>152</v>
      </c>
      <c r="G997" s="10" t="s">
        <v>156</v>
      </c>
      <c r="H997" s="10" t="s">
        <v>229</v>
      </c>
      <c r="I997" s="11">
        <v>13</v>
      </c>
      <c r="J997" s="11">
        <v>46.923076923076898</v>
      </c>
      <c r="K997" s="11">
        <v>40.230769230769198</v>
      </c>
      <c r="L997" s="11">
        <v>41.846153846153797</v>
      </c>
      <c r="M997" s="11">
        <v>38.153846153846203</v>
      </c>
      <c r="N997" s="11">
        <v>37.692307692307701</v>
      </c>
      <c r="O997" s="11">
        <v>7.8151726197776998</v>
      </c>
      <c r="P997" s="11">
        <v>7.8544450913038801</v>
      </c>
      <c r="Q997" s="11">
        <v>8.3451198697817208</v>
      </c>
      <c r="R997" s="11">
        <v>7.7227602345939497</v>
      </c>
      <c r="S997" s="11">
        <v>12.957524296617599</v>
      </c>
      <c r="T997" s="10" t="s">
        <v>153</v>
      </c>
    </row>
    <row r="998" spans="1:20" hidden="1" x14ac:dyDescent="0.2">
      <c r="A998" s="10" t="s">
        <v>2819</v>
      </c>
      <c r="B998" s="10" t="s">
        <v>2820</v>
      </c>
      <c r="C998" s="10" t="s">
        <v>53</v>
      </c>
      <c r="D998" s="10" t="s">
        <v>54</v>
      </c>
      <c r="E998" s="10" t="s">
        <v>37</v>
      </c>
      <c r="F998" s="10" t="s">
        <v>152</v>
      </c>
      <c r="G998" s="10" t="s">
        <v>156</v>
      </c>
      <c r="H998" s="10" t="s">
        <v>29</v>
      </c>
      <c r="I998" s="11">
        <v>125</v>
      </c>
      <c r="J998" s="11">
        <v>58.28</v>
      </c>
      <c r="K998" s="11">
        <v>57.216000000000001</v>
      </c>
      <c r="L998" s="11">
        <v>56.2</v>
      </c>
      <c r="M998" s="11">
        <v>57.095999999999997</v>
      </c>
      <c r="N998" s="11">
        <v>55.048000000000002</v>
      </c>
      <c r="O998" s="11">
        <v>9.1850158480555901</v>
      </c>
      <c r="P998" s="11">
        <v>10.412913818598</v>
      </c>
      <c r="Q998" s="11">
        <v>10.024164352590301</v>
      </c>
      <c r="R998" s="11">
        <v>8.8676869006377306</v>
      </c>
      <c r="S998" s="11">
        <v>11.846365986950399</v>
      </c>
      <c r="T998" s="10" t="s">
        <v>153</v>
      </c>
    </row>
    <row r="999" spans="1:20" hidden="1" x14ac:dyDescent="0.2">
      <c r="A999" s="10" t="s">
        <v>2821</v>
      </c>
      <c r="B999" s="10" t="s">
        <v>2822</v>
      </c>
      <c r="C999" s="10" t="s">
        <v>53</v>
      </c>
      <c r="D999" s="10" t="s">
        <v>54</v>
      </c>
      <c r="E999" s="10" t="s">
        <v>37</v>
      </c>
      <c r="F999" s="10" t="s">
        <v>152</v>
      </c>
      <c r="G999" s="10" t="s">
        <v>156</v>
      </c>
      <c r="H999" s="10" t="s">
        <v>229</v>
      </c>
      <c r="I999" s="11">
        <v>28</v>
      </c>
      <c r="J999" s="11">
        <v>49.25</v>
      </c>
      <c r="K999" s="11">
        <v>40.785714285714299</v>
      </c>
      <c r="L999" s="11">
        <v>46</v>
      </c>
      <c r="M999" s="11">
        <v>45.964285714285701</v>
      </c>
      <c r="N999" s="11">
        <v>45.178571428571402</v>
      </c>
      <c r="O999" s="11">
        <v>9.9874921777190906</v>
      </c>
      <c r="P999" s="11">
        <v>10.667906673955899</v>
      </c>
      <c r="Q999" s="11">
        <v>12.055427546683401</v>
      </c>
      <c r="R999" s="11">
        <v>9.1144254521473407</v>
      </c>
      <c r="S999" s="11">
        <v>9.2937795661581397</v>
      </c>
      <c r="T999" s="10" t="s">
        <v>153</v>
      </c>
    </row>
    <row r="1000" spans="1:20" hidden="1" x14ac:dyDescent="0.2">
      <c r="A1000" s="10" t="s">
        <v>2823</v>
      </c>
      <c r="B1000" s="10" t="s">
        <v>2824</v>
      </c>
      <c r="C1000" s="10" t="s">
        <v>53</v>
      </c>
      <c r="D1000" s="10" t="s">
        <v>54</v>
      </c>
      <c r="E1000" s="10" t="s">
        <v>37</v>
      </c>
      <c r="F1000" s="10" t="s">
        <v>152</v>
      </c>
      <c r="G1000" s="10" t="s">
        <v>156</v>
      </c>
      <c r="H1000" s="10" t="s">
        <v>29</v>
      </c>
      <c r="I1000" s="11">
        <v>1</v>
      </c>
      <c r="J1000" s="11">
        <v>61</v>
      </c>
      <c r="K1000" s="11">
        <v>52</v>
      </c>
      <c r="L1000" s="11">
        <v>58</v>
      </c>
      <c r="M1000" s="11">
        <v>54</v>
      </c>
      <c r="N1000" s="11">
        <v>45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0" t="s">
        <v>153</v>
      </c>
    </row>
    <row r="1001" spans="1:20" hidden="1" x14ac:dyDescent="0.2">
      <c r="A1001" s="10" t="s">
        <v>2825</v>
      </c>
      <c r="B1001" s="10" t="s">
        <v>2824</v>
      </c>
      <c r="C1001" s="10" t="s">
        <v>53</v>
      </c>
      <c r="D1001" s="10" t="s">
        <v>54</v>
      </c>
      <c r="E1001" s="10" t="s">
        <v>37</v>
      </c>
      <c r="F1001" s="10" t="s">
        <v>152</v>
      </c>
      <c r="G1001" s="10" t="s">
        <v>156</v>
      </c>
      <c r="H1001" s="10" t="s">
        <v>229</v>
      </c>
      <c r="I1001" s="11">
        <v>16</v>
      </c>
      <c r="J1001" s="11">
        <v>47</v>
      </c>
      <c r="K1001" s="11">
        <v>38.875</v>
      </c>
      <c r="L1001" s="11">
        <v>41.375</v>
      </c>
      <c r="M1001" s="11">
        <v>40.8125</v>
      </c>
      <c r="N1001" s="11">
        <v>42.875</v>
      </c>
      <c r="O1001" s="11">
        <v>9.4798030921885008</v>
      </c>
      <c r="P1001" s="11">
        <v>8.4370215913753199</v>
      </c>
      <c r="Q1001" s="11">
        <v>7.8729494684859596</v>
      </c>
      <c r="R1001" s="11">
        <v>7.3866433513470797</v>
      </c>
      <c r="S1001" s="11">
        <v>6.4070273918565404</v>
      </c>
      <c r="T1001" s="10" t="s">
        <v>153</v>
      </c>
    </row>
    <row r="1002" spans="1:20" hidden="1" x14ac:dyDescent="0.2">
      <c r="A1002" s="10" t="s">
        <v>2826</v>
      </c>
      <c r="B1002" s="10" t="s">
        <v>2827</v>
      </c>
      <c r="C1002" s="10" t="s">
        <v>53</v>
      </c>
      <c r="D1002" s="10" t="s">
        <v>54</v>
      </c>
      <c r="E1002" s="10" t="s">
        <v>37</v>
      </c>
      <c r="F1002" s="10" t="s">
        <v>152</v>
      </c>
      <c r="G1002" s="10" t="s">
        <v>156</v>
      </c>
      <c r="H1002" s="10" t="s">
        <v>29</v>
      </c>
      <c r="I1002" s="11">
        <v>106</v>
      </c>
      <c r="J1002" s="11">
        <v>57.198113207547202</v>
      </c>
      <c r="K1002" s="11">
        <v>54.471698113207502</v>
      </c>
      <c r="L1002" s="11">
        <v>55.764150943396203</v>
      </c>
      <c r="M1002" s="11">
        <v>55.301886792452798</v>
      </c>
      <c r="N1002" s="11">
        <v>53.2735849056604</v>
      </c>
      <c r="O1002" s="11">
        <v>7.6574517846788304</v>
      </c>
      <c r="P1002" s="11">
        <v>9.5819349344977702</v>
      </c>
      <c r="Q1002" s="11">
        <v>9.0159138530473193</v>
      </c>
      <c r="R1002" s="11">
        <v>8.1977578947751102</v>
      </c>
      <c r="S1002" s="11">
        <v>10.5600622462703</v>
      </c>
      <c r="T1002" s="10" t="s">
        <v>153</v>
      </c>
    </row>
    <row r="1003" spans="1:20" hidden="1" x14ac:dyDescent="0.2">
      <c r="A1003" s="10" t="s">
        <v>2828</v>
      </c>
      <c r="B1003" s="10" t="s">
        <v>2829</v>
      </c>
      <c r="C1003" s="10" t="s">
        <v>53</v>
      </c>
      <c r="D1003" s="10" t="s">
        <v>54</v>
      </c>
      <c r="E1003" s="10" t="s">
        <v>37</v>
      </c>
      <c r="F1003" s="10" t="s">
        <v>152</v>
      </c>
      <c r="G1003" s="10" t="s">
        <v>156</v>
      </c>
      <c r="H1003" s="10" t="s">
        <v>29</v>
      </c>
      <c r="I1003" s="11">
        <v>56</v>
      </c>
      <c r="J1003" s="11">
        <v>56.732142857142897</v>
      </c>
      <c r="K1003" s="11">
        <v>53.535714285714299</v>
      </c>
      <c r="L1003" s="11">
        <v>52.589285714285701</v>
      </c>
      <c r="M1003" s="11">
        <v>53.678571428571402</v>
      </c>
      <c r="N1003" s="11">
        <v>51.214285714285701</v>
      </c>
      <c r="O1003" s="11">
        <v>7.0749007610863899</v>
      </c>
      <c r="P1003" s="11">
        <v>9.0913831045252298</v>
      </c>
      <c r="Q1003" s="11">
        <v>8.5254203537299098</v>
      </c>
      <c r="R1003" s="11">
        <v>8.7637832072625006</v>
      </c>
      <c r="S1003" s="11">
        <v>9.2926447663325007</v>
      </c>
      <c r="T1003" s="10" t="s">
        <v>153</v>
      </c>
    </row>
    <row r="1004" spans="1:20" hidden="1" x14ac:dyDescent="0.2">
      <c r="A1004" s="10" t="s">
        <v>2830</v>
      </c>
      <c r="B1004" s="10" t="s">
        <v>2831</v>
      </c>
      <c r="C1004" s="10" t="s">
        <v>53</v>
      </c>
      <c r="D1004" s="10" t="s">
        <v>54</v>
      </c>
      <c r="E1004" s="10" t="s">
        <v>37</v>
      </c>
      <c r="F1004" s="10" t="s">
        <v>152</v>
      </c>
      <c r="G1004" s="10" t="s">
        <v>156</v>
      </c>
      <c r="H1004" s="10" t="s">
        <v>29</v>
      </c>
      <c r="I1004" s="11">
        <v>133</v>
      </c>
      <c r="J1004" s="11">
        <v>59.616541353383496</v>
      </c>
      <c r="K1004" s="11">
        <v>58.0075187969925</v>
      </c>
      <c r="L1004" s="11">
        <v>58.714285714285701</v>
      </c>
      <c r="M1004" s="11">
        <v>58.616541353383496</v>
      </c>
      <c r="N1004" s="11">
        <v>57.774436090225599</v>
      </c>
      <c r="O1004" s="11">
        <v>8.46089203380747</v>
      </c>
      <c r="P1004" s="11">
        <v>9.40864869745619</v>
      </c>
      <c r="Q1004" s="11">
        <v>9.0349250207110305</v>
      </c>
      <c r="R1004" s="11">
        <v>7.6383420822402597</v>
      </c>
      <c r="S1004" s="11">
        <v>12.007331435515701</v>
      </c>
      <c r="T1004" s="10" t="s">
        <v>153</v>
      </c>
    </row>
    <row r="1005" spans="1:20" hidden="1" x14ac:dyDescent="0.2">
      <c r="A1005" s="10" t="s">
        <v>2832</v>
      </c>
      <c r="B1005" s="10" t="s">
        <v>2833</v>
      </c>
      <c r="C1005" s="10" t="s">
        <v>53</v>
      </c>
      <c r="D1005" s="10" t="s">
        <v>54</v>
      </c>
      <c r="E1005" s="10" t="s">
        <v>37</v>
      </c>
      <c r="F1005" s="10" t="s">
        <v>152</v>
      </c>
      <c r="G1005" s="10" t="s">
        <v>24</v>
      </c>
      <c r="H1005" s="10" t="s">
        <v>29</v>
      </c>
      <c r="I1005" s="11">
        <v>53</v>
      </c>
      <c r="J1005" s="11">
        <v>51.169811320754697</v>
      </c>
      <c r="K1005" s="11">
        <v>48.169811320754697</v>
      </c>
      <c r="L1005" s="11">
        <v>45.603773584905703</v>
      </c>
      <c r="M1005" s="11">
        <v>49.396226415094297</v>
      </c>
      <c r="N1005" s="11">
        <v>50.075471698113198</v>
      </c>
      <c r="O1005" s="11">
        <v>8.7984610740406097</v>
      </c>
      <c r="P1005" s="11">
        <v>8.8290078043837603</v>
      </c>
      <c r="Q1005" s="11">
        <v>8.4474384434242893</v>
      </c>
      <c r="R1005" s="11">
        <v>7.4170791022672002</v>
      </c>
      <c r="S1005" s="11">
        <v>10.408666981459</v>
      </c>
      <c r="T1005" s="10" t="s">
        <v>153</v>
      </c>
    </row>
    <row r="1006" spans="1:20" hidden="1" x14ac:dyDescent="0.2">
      <c r="A1006" s="10" t="s">
        <v>2834</v>
      </c>
      <c r="B1006" s="10" t="s">
        <v>2835</v>
      </c>
      <c r="C1006" s="10" t="s">
        <v>53</v>
      </c>
      <c r="D1006" s="10" t="s">
        <v>54</v>
      </c>
      <c r="E1006" s="10" t="s">
        <v>37</v>
      </c>
      <c r="F1006" s="10" t="s">
        <v>152</v>
      </c>
      <c r="G1006" s="10" t="s">
        <v>24</v>
      </c>
      <c r="H1006" s="10" t="s">
        <v>29</v>
      </c>
      <c r="I1006" s="11">
        <v>266</v>
      </c>
      <c r="J1006" s="11">
        <v>56.537593984962399</v>
      </c>
      <c r="K1006" s="11">
        <v>53.018796992481199</v>
      </c>
      <c r="L1006" s="11">
        <v>52.428571428571402</v>
      </c>
      <c r="M1006" s="11">
        <v>54.082706766917298</v>
      </c>
      <c r="N1006" s="11">
        <v>50.360902255639097</v>
      </c>
      <c r="O1006" s="11">
        <v>8.4608140159140799</v>
      </c>
      <c r="P1006" s="11">
        <v>9.68034499912212</v>
      </c>
      <c r="Q1006" s="11">
        <v>10.0009703033299</v>
      </c>
      <c r="R1006" s="11">
        <v>8.5394048776617506</v>
      </c>
      <c r="S1006" s="11">
        <v>10.4717685849178</v>
      </c>
      <c r="T1006" s="10" t="s">
        <v>153</v>
      </c>
    </row>
    <row r="1007" spans="1:20" hidden="1" x14ac:dyDescent="0.2">
      <c r="A1007" s="10" t="s">
        <v>2836</v>
      </c>
      <c r="B1007" s="10" t="s">
        <v>2837</v>
      </c>
      <c r="C1007" s="10" t="s">
        <v>53</v>
      </c>
      <c r="D1007" s="10" t="s">
        <v>54</v>
      </c>
      <c r="E1007" s="10" t="s">
        <v>37</v>
      </c>
      <c r="F1007" s="10" t="s">
        <v>152</v>
      </c>
      <c r="G1007" s="10" t="s">
        <v>24</v>
      </c>
      <c r="H1007" s="10" t="s">
        <v>29</v>
      </c>
      <c r="I1007" s="11">
        <v>6</v>
      </c>
      <c r="J1007" s="11">
        <v>46.3333333333333</v>
      </c>
      <c r="K1007" s="11">
        <v>41.8333333333333</v>
      </c>
      <c r="L1007" s="11">
        <v>44.3333333333333</v>
      </c>
      <c r="M1007" s="11">
        <v>47.6666666666667</v>
      </c>
      <c r="N1007" s="11">
        <v>43.6666666666667</v>
      </c>
      <c r="O1007" s="11">
        <v>6.1210020966069498</v>
      </c>
      <c r="P1007" s="11">
        <v>12.0568099705796</v>
      </c>
      <c r="Q1007" s="11">
        <v>9.0037029419382009</v>
      </c>
      <c r="R1007" s="11">
        <v>9.0480200412392193</v>
      </c>
      <c r="S1007" s="11">
        <v>9.0921211313238999</v>
      </c>
      <c r="T1007" s="10" t="s">
        <v>153</v>
      </c>
    </row>
    <row r="1008" spans="1:20" hidden="1" x14ac:dyDescent="0.2">
      <c r="A1008" s="10" t="s">
        <v>2838</v>
      </c>
      <c r="B1008" s="10" t="s">
        <v>2839</v>
      </c>
      <c r="C1008" s="10" t="s">
        <v>53</v>
      </c>
      <c r="D1008" s="10" t="s">
        <v>54</v>
      </c>
      <c r="E1008" s="10" t="s">
        <v>37</v>
      </c>
      <c r="F1008" s="10" t="s">
        <v>152</v>
      </c>
      <c r="G1008" s="10" t="s">
        <v>24</v>
      </c>
      <c r="H1008" s="10" t="s">
        <v>29</v>
      </c>
      <c r="I1008" s="11">
        <v>79</v>
      </c>
      <c r="J1008" s="11">
        <v>54.5949367088608</v>
      </c>
      <c r="K1008" s="11">
        <v>52.468354430379698</v>
      </c>
      <c r="L1008" s="11">
        <v>52.151898734177202</v>
      </c>
      <c r="M1008" s="11">
        <v>54.670886075949397</v>
      </c>
      <c r="N1008" s="11">
        <v>46.1898734177215</v>
      </c>
      <c r="O1008" s="11">
        <v>7.9703279656836097</v>
      </c>
      <c r="P1008" s="11">
        <v>9.2304338357330504</v>
      </c>
      <c r="Q1008" s="11">
        <v>8.4733195256927196</v>
      </c>
      <c r="R1008" s="11">
        <v>7.6823499325958098</v>
      </c>
      <c r="S1008" s="11">
        <v>8.9314712219712007</v>
      </c>
      <c r="T1008" s="10" t="s">
        <v>153</v>
      </c>
    </row>
    <row r="1009" spans="1:20" hidden="1" x14ac:dyDescent="0.2">
      <c r="A1009" s="10" t="s">
        <v>2840</v>
      </c>
      <c r="B1009" s="10" t="s">
        <v>2841</v>
      </c>
      <c r="C1009" s="10" t="s">
        <v>53</v>
      </c>
      <c r="D1009" s="10" t="s">
        <v>54</v>
      </c>
      <c r="E1009" s="10" t="s">
        <v>37</v>
      </c>
      <c r="F1009" s="10" t="s">
        <v>152</v>
      </c>
      <c r="G1009" s="10" t="s">
        <v>24</v>
      </c>
      <c r="H1009" s="10" t="s">
        <v>29</v>
      </c>
      <c r="I1009" s="11">
        <v>18</v>
      </c>
      <c r="J1009" s="11">
        <v>52.4444444444444</v>
      </c>
      <c r="K1009" s="11">
        <v>50.2222222222222</v>
      </c>
      <c r="L1009" s="11">
        <v>51.1666666666667</v>
      </c>
      <c r="M1009" s="11">
        <v>49.9444444444444</v>
      </c>
      <c r="N1009" s="11">
        <v>51.2222222222222</v>
      </c>
      <c r="O1009" s="11">
        <v>8.0820951143814508</v>
      </c>
      <c r="P1009" s="11">
        <v>10.8603734934992</v>
      </c>
      <c r="Q1009" s="11">
        <v>9.7029407307027</v>
      </c>
      <c r="R1009" s="11">
        <v>7.3602447387555703</v>
      </c>
      <c r="S1009" s="11">
        <v>10.6746293808404</v>
      </c>
      <c r="T1009" s="10" t="s">
        <v>153</v>
      </c>
    </row>
    <row r="1010" spans="1:20" hidden="1" x14ac:dyDescent="0.2">
      <c r="A1010" s="10" t="s">
        <v>2842</v>
      </c>
      <c r="B1010" s="10" t="s">
        <v>2843</v>
      </c>
      <c r="C1010" s="10" t="s">
        <v>53</v>
      </c>
      <c r="D1010" s="10" t="s">
        <v>54</v>
      </c>
      <c r="E1010" s="10" t="s">
        <v>37</v>
      </c>
      <c r="F1010" s="10" t="s">
        <v>152</v>
      </c>
      <c r="G1010" s="10" t="s">
        <v>156</v>
      </c>
      <c r="H1010" s="10" t="s">
        <v>29</v>
      </c>
      <c r="I1010" s="11">
        <v>462</v>
      </c>
      <c r="J1010" s="11">
        <v>57.103896103896098</v>
      </c>
      <c r="K1010" s="11">
        <v>52.567099567099604</v>
      </c>
      <c r="L1010" s="11">
        <v>53.528138528138498</v>
      </c>
      <c r="M1010" s="11">
        <v>53.283549783549802</v>
      </c>
      <c r="N1010" s="11">
        <v>52.909090909090899</v>
      </c>
      <c r="O1010" s="11">
        <v>8.6223506399074203</v>
      </c>
      <c r="P1010" s="11">
        <v>10.592575052036</v>
      </c>
      <c r="Q1010" s="11">
        <v>9.6060282725914803</v>
      </c>
      <c r="R1010" s="11">
        <v>9.1887716751923794</v>
      </c>
      <c r="S1010" s="11">
        <v>10.7765896571289</v>
      </c>
      <c r="T1010" s="10" t="s">
        <v>153</v>
      </c>
    </row>
    <row r="1011" spans="1:20" hidden="1" x14ac:dyDescent="0.2">
      <c r="A1011" s="10" t="s">
        <v>2844</v>
      </c>
      <c r="B1011" s="10" t="s">
        <v>2843</v>
      </c>
      <c r="C1011" s="10" t="s">
        <v>53</v>
      </c>
      <c r="D1011" s="10" t="s">
        <v>54</v>
      </c>
      <c r="E1011" s="10" t="s">
        <v>37</v>
      </c>
      <c r="F1011" s="10" t="s">
        <v>152</v>
      </c>
      <c r="G1011" s="10" t="s">
        <v>156</v>
      </c>
      <c r="H1011" s="10" t="s">
        <v>22</v>
      </c>
      <c r="I1011" s="11">
        <v>172</v>
      </c>
      <c r="J1011" s="11">
        <v>54.441860465116299</v>
      </c>
      <c r="K1011" s="11">
        <v>49.319767441860499</v>
      </c>
      <c r="L1011" s="11">
        <v>52.988372093023301</v>
      </c>
      <c r="M1011" s="11">
        <v>49.831395348837198</v>
      </c>
      <c r="N1011" s="11">
        <v>49.494186046511601</v>
      </c>
      <c r="O1011" s="11">
        <v>8.8504199539080108</v>
      </c>
      <c r="P1011" s="11">
        <v>9.6115831651061807</v>
      </c>
      <c r="Q1011" s="11">
        <v>10.02394114931</v>
      </c>
      <c r="R1011" s="11">
        <v>9.1300258017724598</v>
      </c>
      <c r="S1011" s="11">
        <v>11.9391718996501</v>
      </c>
      <c r="T1011" s="10" t="s">
        <v>153</v>
      </c>
    </row>
    <row r="1012" spans="1:20" hidden="1" x14ac:dyDescent="0.2">
      <c r="A1012" s="10" t="s">
        <v>2845</v>
      </c>
      <c r="B1012" s="10" t="s">
        <v>2846</v>
      </c>
      <c r="C1012" s="10" t="s">
        <v>53</v>
      </c>
      <c r="D1012" s="10" t="s">
        <v>54</v>
      </c>
      <c r="E1012" s="10" t="s">
        <v>37</v>
      </c>
      <c r="F1012" s="10" t="s">
        <v>152</v>
      </c>
      <c r="G1012" s="10" t="s">
        <v>156</v>
      </c>
      <c r="H1012" s="10" t="s">
        <v>29</v>
      </c>
      <c r="I1012" s="11">
        <v>156</v>
      </c>
      <c r="J1012" s="11">
        <v>58.967948717948701</v>
      </c>
      <c r="K1012" s="11">
        <v>56.724358974358999</v>
      </c>
      <c r="L1012" s="11">
        <v>56.217948717948701</v>
      </c>
      <c r="M1012" s="11">
        <v>56.730769230769198</v>
      </c>
      <c r="N1012" s="11">
        <v>58.4166666666667</v>
      </c>
      <c r="O1012" s="11">
        <v>7.3829969190722702</v>
      </c>
      <c r="P1012" s="11">
        <v>10.0902851508342</v>
      </c>
      <c r="Q1012" s="11">
        <v>9.5810935275912001</v>
      </c>
      <c r="R1012" s="11">
        <v>8.8100720613992198</v>
      </c>
      <c r="S1012" s="11">
        <v>9.7252304613763094</v>
      </c>
      <c r="T1012" s="10" t="s">
        <v>153</v>
      </c>
    </row>
    <row r="1013" spans="1:20" hidden="1" x14ac:dyDescent="0.2">
      <c r="A1013" s="10" t="s">
        <v>2847</v>
      </c>
      <c r="B1013" s="10" t="s">
        <v>2848</v>
      </c>
      <c r="C1013" s="10" t="s">
        <v>53</v>
      </c>
      <c r="D1013" s="10" t="s">
        <v>54</v>
      </c>
      <c r="E1013" s="10" t="s">
        <v>37</v>
      </c>
      <c r="F1013" s="10" t="s">
        <v>89</v>
      </c>
      <c r="G1013" s="10" t="s">
        <v>24</v>
      </c>
      <c r="H1013" s="10" t="s">
        <v>229</v>
      </c>
      <c r="I1013" s="11">
        <v>9</v>
      </c>
      <c r="J1013" s="11">
        <v>48.5555555555556</v>
      </c>
      <c r="K1013" s="11">
        <v>42</v>
      </c>
      <c r="L1013" s="11">
        <v>44.8888888888889</v>
      </c>
      <c r="M1013" s="11">
        <v>43.8888888888889</v>
      </c>
      <c r="N1013" s="11">
        <v>44.3333333333333</v>
      </c>
      <c r="O1013" s="11">
        <v>6.2070748165120202</v>
      </c>
      <c r="P1013" s="11">
        <v>10.3440804327886</v>
      </c>
      <c r="Q1013" s="11">
        <v>9.4133474976286298</v>
      </c>
      <c r="R1013" s="11">
        <v>9.5713693435741494</v>
      </c>
      <c r="S1013" s="11">
        <v>4.8733971724044798</v>
      </c>
      <c r="T1013" s="10" t="s">
        <v>153</v>
      </c>
    </row>
    <row r="1014" spans="1:20" hidden="1" x14ac:dyDescent="0.2">
      <c r="A1014" s="10" t="s">
        <v>2849</v>
      </c>
      <c r="B1014" s="10" t="s">
        <v>2850</v>
      </c>
      <c r="C1014" s="10" t="s">
        <v>53</v>
      </c>
      <c r="D1014" s="10" t="s">
        <v>54</v>
      </c>
      <c r="E1014" s="10" t="s">
        <v>37</v>
      </c>
      <c r="F1014" s="10" t="s">
        <v>152</v>
      </c>
      <c r="G1014" s="10" t="s">
        <v>156</v>
      </c>
      <c r="H1014" s="10" t="s">
        <v>29</v>
      </c>
      <c r="I1014" s="11">
        <v>81</v>
      </c>
      <c r="J1014" s="11">
        <v>60.185185185185198</v>
      </c>
      <c r="K1014" s="11">
        <v>57.074074074074097</v>
      </c>
      <c r="L1014" s="11">
        <v>57.728395061728399</v>
      </c>
      <c r="M1014" s="11">
        <v>56.580246913580197</v>
      </c>
      <c r="N1014" s="11">
        <v>53.962962962962997</v>
      </c>
      <c r="O1014" s="11">
        <v>7.8280123772115902</v>
      </c>
      <c r="P1014" s="11">
        <v>9.1347930706964799</v>
      </c>
      <c r="Q1014" s="11">
        <v>10.470210534749301</v>
      </c>
      <c r="R1014" s="11">
        <v>8.7089956331526306</v>
      </c>
      <c r="S1014" s="11">
        <v>9.6442268280620098</v>
      </c>
      <c r="T1014" s="10" t="s">
        <v>153</v>
      </c>
    </row>
    <row r="1015" spans="1:20" hidden="1" x14ac:dyDescent="0.2">
      <c r="A1015" s="10" t="s">
        <v>2851</v>
      </c>
      <c r="B1015" s="10" t="s">
        <v>2850</v>
      </c>
      <c r="C1015" s="10" t="s">
        <v>53</v>
      </c>
      <c r="D1015" s="10" t="s">
        <v>54</v>
      </c>
      <c r="E1015" s="10" t="s">
        <v>37</v>
      </c>
      <c r="F1015" s="10" t="s">
        <v>152</v>
      </c>
      <c r="G1015" s="10" t="s">
        <v>156</v>
      </c>
      <c r="H1015" s="10" t="s">
        <v>229</v>
      </c>
      <c r="I1015" s="11">
        <v>47</v>
      </c>
      <c r="J1015" s="11">
        <v>46.404255319148902</v>
      </c>
      <c r="K1015" s="11">
        <v>40.340425531914903</v>
      </c>
      <c r="L1015" s="11">
        <v>44.787234042553202</v>
      </c>
      <c r="M1015" s="11">
        <v>43.680851063829799</v>
      </c>
      <c r="N1015" s="11">
        <v>44.574468085106403</v>
      </c>
      <c r="O1015" s="11">
        <v>9.4585125553377605</v>
      </c>
      <c r="P1015" s="11">
        <v>9.3070253869921604</v>
      </c>
      <c r="Q1015" s="11">
        <v>8.7475118703717207</v>
      </c>
      <c r="R1015" s="11">
        <v>7.4165103213641501</v>
      </c>
      <c r="S1015" s="11">
        <v>8.5814377047486108</v>
      </c>
      <c r="T1015" s="10" t="s">
        <v>153</v>
      </c>
    </row>
    <row r="1016" spans="1:20" hidden="1" x14ac:dyDescent="0.2">
      <c r="A1016" s="10" t="s">
        <v>2852</v>
      </c>
      <c r="B1016" s="10" t="s">
        <v>2853</v>
      </c>
      <c r="C1016" s="10" t="s">
        <v>53</v>
      </c>
      <c r="D1016" s="10" t="s">
        <v>54</v>
      </c>
      <c r="E1016" s="10" t="s">
        <v>37</v>
      </c>
      <c r="F1016" s="10" t="s">
        <v>152</v>
      </c>
      <c r="G1016" s="10" t="s">
        <v>156</v>
      </c>
      <c r="H1016" s="10" t="s">
        <v>29</v>
      </c>
      <c r="I1016" s="11">
        <v>119</v>
      </c>
      <c r="J1016" s="11">
        <v>61.210084033613398</v>
      </c>
      <c r="K1016" s="11">
        <v>58.084033613445399</v>
      </c>
      <c r="L1016" s="11">
        <v>60.100840336134503</v>
      </c>
      <c r="M1016" s="11">
        <v>58.394957983193301</v>
      </c>
      <c r="N1016" s="11">
        <v>59.126050420168099</v>
      </c>
      <c r="O1016" s="11">
        <v>7.3460169647990696</v>
      </c>
      <c r="P1016" s="11">
        <v>9.1998340367609508</v>
      </c>
      <c r="Q1016" s="11">
        <v>9.0266976505415002</v>
      </c>
      <c r="R1016" s="11">
        <v>7.1995980200815399</v>
      </c>
      <c r="S1016" s="11">
        <v>10.6106395451339</v>
      </c>
      <c r="T1016" s="10" t="s">
        <v>153</v>
      </c>
    </row>
    <row r="1017" spans="1:20" hidden="1" x14ac:dyDescent="0.2">
      <c r="A1017" s="10" t="s">
        <v>2854</v>
      </c>
      <c r="B1017" s="10" t="s">
        <v>2855</v>
      </c>
      <c r="C1017" s="10" t="s">
        <v>53</v>
      </c>
      <c r="D1017" s="10" t="s">
        <v>54</v>
      </c>
      <c r="E1017" s="10" t="s">
        <v>37</v>
      </c>
      <c r="F1017" s="10" t="s">
        <v>152</v>
      </c>
      <c r="G1017" s="10" t="s">
        <v>156</v>
      </c>
      <c r="H1017" s="10" t="s">
        <v>29</v>
      </c>
      <c r="I1017" s="11">
        <v>67</v>
      </c>
      <c r="J1017" s="11">
        <v>58.313432835820898</v>
      </c>
      <c r="K1017" s="11">
        <v>57.298507462686601</v>
      </c>
      <c r="L1017" s="11">
        <v>57.104477611940297</v>
      </c>
      <c r="M1017" s="11">
        <v>59.208955223880601</v>
      </c>
      <c r="N1017" s="11">
        <v>55.537313432835802</v>
      </c>
      <c r="O1017" s="11">
        <v>8.8029075004415294</v>
      </c>
      <c r="P1017" s="11">
        <v>8.8967391462012397</v>
      </c>
      <c r="Q1017" s="11">
        <v>10.125177631600399</v>
      </c>
      <c r="R1017" s="11">
        <v>8.1343590636725995</v>
      </c>
      <c r="S1017" s="11">
        <v>11.2980668207052</v>
      </c>
      <c r="T1017" s="10" t="s">
        <v>153</v>
      </c>
    </row>
    <row r="1018" spans="1:20" hidden="1" x14ac:dyDescent="0.2">
      <c r="A1018" s="10" t="s">
        <v>2856</v>
      </c>
      <c r="B1018" s="10" t="s">
        <v>2857</v>
      </c>
      <c r="C1018" s="10" t="s">
        <v>53</v>
      </c>
      <c r="D1018" s="10" t="s">
        <v>54</v>
      </c>
      <c r="E1018" s="10" t="s">
        <v>37</v>
      </c>
      <c r="F1018" s="10" t="s">
        <v>152</v>
      </c>
      <c r="G1018" s="10" t="s">
        <v>156</v>
      </c>
      <c r="H1018" s="10" t="s">
        <v>29</v>
      </c>
      <c r="I1018" s="11">
        <v>129</v>
      </c>
      <c r="J1018" s="11">
        <v>58.992248062015499</v>
      </c>
      <c r="K1018" s="11">
        <v>57.364341085271299</v>
      </c>
      <c r="L1018" s="11">
        <v>56.542635658914698</v>
      </c>
      <c r="M1018" s="11">
        <v>57.821705426356601</v>
      </c>
      <c r="N1018" s="11">
        <v>56.736434108527099</v>
      </c>
      <c r="O1018" s="11">
        <v>8.3061499467553901</v>
      </c>
      <c r="P1018" s="11">
        <v>9.72507871473295</v>
      </c>
      <c r="Q1018" s="11">
        <v>9.8059355047864294</v>
      </c>
      <c r="R1018" s="11">
        <v>8.1427206874482998</v>
      </c>
      <c r="S1018" s="11">
        <v>11.063396418373401</v>
      </c>
      <c r="T1018" s="10" t="s">
        <v>153</v>
      </c>
    </row>
    <row r="1019" spans="1:20" hidden="1" x14ac:dyDescent="0.2">
      <c r="A1019" s="10" t="s">
        <v>2858</v>
      </c>
      <c r="B1019" s="10" t="s">
        <v>2859</v>
      </c>
      <c r="C1019" s="10" t="s">
        <v>53</v>
      </c>
      <c r="D1019" s="10" t="s">
        <v>54</v>
      </c>
      <c r="E1019" s="10" t="s">
        <v>37</v>
      </c>
      <c r="F1019" s="10" t="s">
        <v>152</v>
      </c>
      <c r="G1019" s="10" t="s">
        <v>156</v>
      </c>
      <c r="H1019" s="10" t="s">
        <v>29</v>
      </c>
      <c r="I1019" s="11">
        <v>182</v>
      </c>
      <c r="J1019" s="11">
        <v>62.087912087912102</v>
      </c>
      <c r="K1019" s="11">
        <v>59.560439560439598</v>
      </c>
      <c r="L1019" s="11">
        <v>60.532967032967001</v>
      </c>
      <c r="M1019" s="11">
        <v>60.1373626373626</v>
      </c>
      <c r="N1019" s="11">
        <v>60.934065934065899</v>
      </c>
      <c r="O1019" s="11">
        <v>6.9252494247094596</v>
      </c>
      <c r="P1019" s="11">
        <v>9.2655230849511891</v>
      </c>
      <c r="Q1019" s="11">
        <v>8.4824492833267797</v>
      </c>
      <c r="R1019" s="11">
        <v>7.1075269160406798</v>
      </c>
      <c r="S1019" s="11">
        <v>10.157110780086199</v>
      </c>
      <c r="T1019" s="10" t="s">
        <v>153</v>
      </c>
    </row>
    <row r="1020" spans="1:20" hidden="1" x14ac:dyDescent="0.2">
      <c r="A1020" s="10" t="s">
        <v>2860</v>
      </c>
      <c r="B1020" s="10" t="s">
        <v>2861</v>
      </c>
      <c r="C1020" s="10" t="s">
        <v>53</v>
      </c>
      <c r="D1020" s="10" t="s">
        <v>54</v>
      </c>
      <c r="E1020" s="10" t="s">
        <v>37</v>
      </c>
      <c r="F1020" s="10" t="s">
        <v>152</v>
      </c>
      <c r="G1020" s="10" t="s">
        <v>24</v>
      </c>
      <c r="H1020" s="10" t="s">
        <v>29</v>
      </c>
      <c r="I1020" s="11">
        <v>33</v>
      </c>
      <c r="J1020" s="11">
        <v>55.393939393939398</v>
      </c>
      <c r="K1020" s="11">
        <v>52.727272727272698</v>
      </c>
      <c r="L1020" s="11">
        <v>49.727272727272698</v>
      </c>
      <c r="M1020" s="11">
        <v>51.969696969696997</v>
      </c>
      <c r="N1020" s="11">
        <v>48.454545454545503</v>
      </c>
      <c r="O1020" s="11">
        <v>8.4481484433698295</v>
      </c>
      <c r="P1020" s="11">
        <v>9.0632248926386794</v>
      </c>
      <c r="Q1020" s="11">
        <v>9.3750757572696699</v>
      </c>
      <c r="R1020" s="11">
        <v>7.1871623767870298</v>
      </c>
      <c r="S1020" s="11">
        <v>7.42079388058864</v>
      </c>
      <c r="T1020" s="10" t="s">
        <v>153</v>
      </c>
    </row>
    <row r="1021" spans="1:20" hidden="1" x14ac:dyDescent="0.2">
      <c r="A1021" s="10" t="s">
        <v>2862</v>
      </c>
      <c r="B1021" s="10" t="s">
        <v>2863</v>
      </c>
      <c r="C1021" s="10" t="s">
        <v>53</v>
      </c>
      <c r="D1021" s="10" t="s">
        <v>54</v>
      </c>
      <c r="E1021" s="10" t="s">
        <v>37</v>
      </c>
      <c r="F1021" s="10" t="s">
        <v>152</v>
      </c>
      <c r="G1021" s="10" t="s">
        <v>156</v>
      </c>
      <c r="H1021" s="10" t="s">
        <v>29</v>
      </c>
      <c r="I1021" s="11">
        <v>197</v>
      </c>
      <c r="J1021" s="11">
        <v>57.304568527918804</v>
      </c>
      <c r="K1021" s="11">
        <v>52.167512690355302</v>
      </c>
      <c r="L1021" s="11">
        <v>54.131979695431497</v>
      </c>
      <c r="M1021" s="11">
        <v>54.248730964467001</v>
      </c>
      <c r="N1021" s="11">
        <v>52.883248730964503</v>
      </c>
      <c r="O1021" s="11">
        <v>8.2076761881680493</v>
      </c>
      <c r="P1021" s="11">
        <v>9.8880137915007804</v>
      </c>
      <c r="Q1021" s="11">
        <v>9.6321550473779496</v>
      </c>
      <c r="R1021" s="11">
        <v>8.5794046766557202</v>
      </c>
      <c r="S1021" s="11">
        <v>10.4823259221815</v>
      </c>
      <c r="T1021" s="10" t="s">
        <v>153</v>
      </c>
    </row>
    <row r="1022" spans="1:20" hidden="1" x14ac:dyDescent="0.2">
      <c r="A1022" s="10" t="s">
        <v>2864</v>
      </c>
      <c r="B1022" s="10" t="s">
        <v>2865</v>
      </c>
      <c r="C1022" s="10" t="s">
        <v>53</v>
      </c>
      <c r="D1022" s="10" t="s">
        <v>54</v>
      </c>
      <c r="E1022" s="10" t="s">
        <v>37</v>
      </c>
      <c r="F1022" s="10" t="s">
        <v>152</v>
      </c>
      <c r="G1022" s="10" t="s">
        <v>156</v>
      </c>
      <c r="H1022" s="10" t="s">
        <v>29</v>
      </c>
      <c r="I1022" s="11">
        <v>166</v>
      </c>
      <c r="J1022" s="11">
        <v>56.1867469879518</v>
      </c>
      <c r="K1022" s="11">
        <v>53.518072289156599</v>
      </c>
      <c r="L1022" s="11">
        <v>53.433734939758999</v>
      </c>
      <c r="M1022" s="11">
        <v>54.608433734939801</v>
      </c>
      <c r="N1022" s="11">
        <v>54.108433734939801</v>
      </c>
      <c r="O1022" s="11">
        <v>8.0133263412111493</v>
      </c>
      <c r="P1022" s="11">
        <v>9.7394685260798592</v>
      </c>
      <c r="Q1022" s="11">
        <v>9.1858821467600897</v>
      </c>
      <c r="R1022" s="11">
        <v>7.9275309285334901</v>
      </c>
      <c r="S1022" s="11">
        <v>10.7911434484898</v>
      </c>
      <c r="T1022" s="10" t="s">
        <v>153</v>
      </c>
    </row>
    <row r="1023" spans="1:20" hidden="1" x14ac:dyDescent="0.2">
      <c r="A1023" s="10" t="s">
        <v>2866</v>
      </c>
      <c r="B1023" s="10" t="s">
        <v>2867</v>
      </c>
      <c r="C1023" s="10" t="s">
        <v>2868</v>
      </c>
      <c r="D1023" s="10" t="s">
        <v>2869</v>
      </c>
      <c r="E1023" s="10" t="s">
        <v>37</v>
      </c>
      <c r="F1023" s="10" t="s">
        <v>152</v>
      </c>
      <c r="G1023" s="10" t="s">
        <v>156</v>
      </c>
      <c r="H1023" s="10" t="s">
        <v>29</v>
      </c>
      <c r="I1023" s="11">
        <v>61</v>
      </c>
      <c r="J1023" s="11">
        <v>51.672131147541002</v>
      </c>
      <c r="K1023" s="11">
        <v>47.770491803278702</v>
      </c>
      <c r="L1023" s="11">
        <v>49.967213114754102</v>
      </c>
      <c r="M1023" s="11">
        <v>48.131147540983598</v>
      </c>
      <c r="N1023" s="11">
        <v>43.213114754098399</v>
      </c>
      <c r="O1023" s="11">
        <v>7.4603871916396098</v>
      </c>
      <c r="P1023" s="11">
        <v>8.9747672999043093</v>
      </c>
      <c r="Q1023" s="11">
        <v>7.6745623395621196</v>
      </c>
      <c r="R1023" s="11">
        <v>6.8153635506749604</v>
      </c>
      <c r="S1023" s="11">
        <v>6.6007947857268396</v>
      </c>
      <c r="T1023" s="10" t="s">
        <v>153</v>
      </c>
    </row>
    <row r="1024" spans="1:20" hidden="1" x14ac:dyDescent="0.2">
      <c r="A1024" s="10" t="s">
        <v>2870</v>
      </c>
      <c r="B1024" s="10" t="s">
        <v>2871</v>
      </c>
      <c r="C1024" s="10" t="s">
        <v>2872</v>
      </c>
      <c r="D1024" s="10" t="s">
        <v>2873</v>
      </c>
      <c r="E1024" s="10" t="s">
        <v>37</v>
      </c>
      <c r="F1024" s="10" t="s">
        <v>152</v>
      </c>
      <c r="G1024" s="10" t="s">
        <v>156</v>
      </c>
      <c r="H1024" s="10" t="s">
        <v>29</v>
      </c>
      <c r="I1024" s="11">
        <v>32</v>
      </c>
      <c r="J1024" s="11">
        <v>48.4375</v>
      </c>
      <c r="K1024" s="11">
        <v>41.46875</v>
      </c>
      <c r="L1024" s="11">
        <v>43.8125</v>
      </c>
      <c r="M1024" s="11">
        <v>46.875</v>
      </c>
      <c r="N1024" s="11">
        <v>44.78125</v>
      </c>
      <c r="O1024" s="11">
        <v>9.6149664921496907</v>
      </c>
      <c r="P1024" s="11">
        <v>10.4108639751789</v>
      </c>
      <c r="Q1024" s="11">
        <v>9.6868301017079297</v>
      </c>
      <c r="R1024" s="11">
        <v>9.0722903179353391</v>
      </c>
      <c r="S1024" s="11">
        <v>8.3346705916291501</v>
      </c>
      <c r="T1024" s="10" t="s">
        <v>153</v>
      </c>
    </row>
    <row r="1025" spans="1:20" hidden="1" x14ac:dyDescent="0.2">
      <c r="A1025" s="10" t="s">
        <v>2874</v>
      </c>
      <c r="B1025" s="10" t="s">
        <v>2875</v>
      </c>
      <c r="C1025" s="10" t="s">
        <v>2872</v>
      </c>
      <c r="D1025" s="10" t="s">
        <v>2873</v>
      </c>
      <c r="E1025" s="10" t="s">
        <v>37</v>
      </c>
      <c r="F1025" s="10" t="s">
        <v>152</v>
      </c>
      <c r="G1025" s="10" t="s">
        <v>156</v>
      </c>
      <c r="H1025" s="10" t="s">
        <v>29</v>
      </c>
      <c r="I1025" s="11">
        <v>140</v>
      </c>
      <c r="J1025" s="11">
        <v>54.507142857142902</v>
      </c>
      <c r="K1025" s="11">
        <v>50.592857142857099</v>
      </c>
      <c r="L1025" s="11">
        <v>52.528571428571396</v>
      </c>
      <c r="M1025" s="11">
        <v>53.85</v>
      </c>
      <c r="N1025" s="11">
        <v>49.492857142857098</v>
      </c>
      <c r="O1025" s="11">
        <v>7.7129214468729099</v>
      </c>
      <c r="P1025" s="11">
        <v>10.375605332828099</v>
      </c>
      <c r="Q1025" s="11">
        <v>8.6068760006906206</v>
      </c>
      <c r="R1025" s="11">
        <v>7.7077229326017802</v>
      </c>
      <c r="S1025" s="11">
        <v>9.0732403043087508</v>
      </c>
      <c r="T1025" s="10" t="s">
        <v>153</v>
      </c>
    </row>
    <row r="1026" spans="1:20" hidden="1" x14ac:dyDescent="0.2">
      <c r="A1026" s="10" t="s">
        <v>2876</v>
      </c>
      <c r="B1026" s="10" t="s">
        <v>2877</v>
      </c>
      <c r="C1026" s="10" t="s">
        <v>2878</v>
      </c>
      <c r="D1026" s="10" t="s">
        <v>2879</v>
      </c>
      <c r="E1026" s="10" t="s">
        <v>37</v>
      </c>
      <c r="F1026" s="10" t="s">
        <v>152</v>
      </c>
      <c r="G1026" s="10" t="s">
        <v>156</v>
      </c>
      <c r="H1026" s="10" t="s">
        <v>29</v>
      </c>
      <c r="I1026" s="11">
        <v>93</v>
      </c>
      <c r="J1026" s="11">
        <v>51.720430107526902</v>
      </c>
      <c r="K1026" s="11">
        <v>46.139784946236603</v>
      </c>
      <c r="L1026" s="11">
        <v>47.978494623655898</v>
      </c>
      <c r="M1026" s="11">
        <v>45.096774193548399</v>
      </c>
      <c r="N1026" s="11">
        <v>45.720430107526902</v>
      </c>
      <c r="O1026" s="11">
        <v>9.2752189607317899</v>
      </c>
      <c r="P1026" s="11">
        <v>11.851060673360999</v>
      </c>
      <c r="Q1026" s="11">
        <v>11.5852027947795</v>
      </c>
      <c r="R1026" s="11">
        <v>9.2007378202830896</v>
      </c>
      <c r="S1026" s="11">
        <v>8.6782656945481094</v>
      </c>
      <c r="T1026" s="10" t="s">
        <v>153</v>
      </c>
    </row>
    <row r="1027" spans="1:20" hidden="1" x14ac:dyDescent="0.2">
      <c r="A1027" s="10" t="s">
        <v>2880</v>
      </c>
      <c r="B1027" s="10" t="s">
        <v>2881</v>
      </c>
      <c r="C1027" s="10" t="s">
        <v>2882</v>
      </c>
      <c r="D1027" s="10" t="s">
        <v>291</v>
      </c>
      <c r="E1027" s="10" t="s">
        <v>37</v>
      </c>
      <c r="F1027" s="10" t="s">
        <v>152</v>
      </c>
      <c r="G1027" s="10" t="s">
        <v>156</v>
      </c>
      <c r="H1027" s="10" t="s">
        <v>29</v>
      </c>
      <c r="I1027" s="11">
        <v>31</v>
      </c>
      <c r="J1027" s="11">
        <v>49.354838709677402</v>
      </c>
      <c r="K1027" s="11">
        <v>44.677419354838698</v>
      </c>
      <c r="L1027" s="11">
        <v>46.612903225806498</v>
      </c>
      <c r="M1027" s="11">
        <v>49.0322580645161</v>
      </c>
      <c r="N1027" s="11">
        <v>44.741935483871003</v>
      </c>
      <c r="O1027" s="11">
        <v>7.5874826176485097</v>
      </c>
      <c r="P1027" s="11">
        <v>8.0016127406675306</v>
      </c>
      <c r="Q1027" s="11">
        <v>9.4151559355287695</v>
      </c>
      <c r="R1027" s="11">
        <v>8.3245975717257803</v>
      </c>
      <c r="S1027" s="11">
        <v>7.8484297450104998</v>
      </c>
      <c r="T1027" s="10" t="s">
        <v>153</v>
      </c>
    </row>
    <row r="1028" spans="1:20" hidden="1" x14ac:dyDescent="0.2">
      <c r="A1028" s="10" t="s">
        <v>2883</v>
      </c>
      <c r="B1028" s="10" t="s">
        <v>2884</v>
      </c>
      <c r="C1028" s="10" t="s">
        <v>2885</v>
      </c>
      <c r="D1028" s="10" t="s">
        <v>51</v>
      </c>
      <c r="E1028" s="10" t="s">
        <v>37</v>
      </c>
      <c r="F1028" s="10" t="s">
        <v>152</v>
      </c>
      <c r="G1028" s="10" t="s">
        <v>156</v>
      </c>
      <c r="H1028" s="10" t="s">
        <v>29</v>
      </c>
      <c r="I1028" s="11">
        <v>80</v>
      </c>
      <c r="J1028" s="11">
        <v>51.674999999999997</v>
      </c>
      <c r="K1028" s="11">
        <v>47.45</v>
      </c>
      <c r="L1028" s="11">
        <v>48.1875</v>
      </c>
      <c r="M1028" s="11">
        <v>47.5625</v>
      </c>
      <c r="N1028" s="11">
        <v>46.174999999999997</v>
      </c>
      <c r="O1028" s="11">
        <v>8.34049902887309</v>
      </c>
      <c r="P1028" s="11">
        <v>10.184251928432101</v>
      </c>
      <c r="Q1028" s="11">
        <v>10.289596257348499</v>
      </c>
      <c r="R1028" s="11">
        <v>9.8839388320366997</v>
      </c>
      <c r="S1028" s="11">
        <v>8.4998510783678096</v>
      </c>
      <c r="T1028" s="10" t="s">
        <v>153</v>
      </c>
    </row>
    <row r="1029" spans="1:20" hidden="1" x14ac:dyDescent="0.2">
      <c r="A1029" s="10" t="s">
        <v>2886</v>
      </c>
      <c r="B1029" s="10" t="s">
        <v>2887</v>
      </c>
      <c r="C1029" s="10" t="s">
        <v>2888</v>
      </c>
      <c r="D1029" s="10" t="s">
        <v>2889</v>
      </c>
      <c r="E1029" s="10" t="s">
        <v>37</v>
      </c>
      <c r="F1029" s="10" t="s">
        <v>152</v>
      </c>
      <c r="G1029" s="10" t="s">
        <v>156</v>
      </c>
      <c r="H1029" s="10" t="s">
        <v>29</v>
      </c>
      <c r="I1029" s="11">
        <v>55</v>
      </c>
      <c r="J1029" s="11">
        <v>47.854545454545502</v>
      </c>
      <c r="K1029" s="11">
        <v>44.872727272727303</v>
      </c>
      <c r="L1029" s="11">
        <v>43.4181818181818</v>
      </c>
      <c r="M1029" s="11">
        <v>43.5818181818182</v>
      </c>
      <c r="N1029" s="11">
        <v>43.4181818181818</v>
      </c>
      <c r="O1029" s="11">
        <v>8.3253699324285009</v>
      </c>
      <c r="P1029" s="11">
        <v>9.7487977330057092</v>
      </c>
      <c r="Q1029" s="11">
        <v>8.7953921208165902</v>
      </c>
      <c r="R1029" s="11">
        <v>7.2512857329679701</v>
      </c>
      <c r="S1029" s="11">
        <v>8.58010383493008</v>
      </c>
      <c r="T1029" s="10" t="s">
        <v>153</v>
      </c>
    </row>
    <row r="1030" spans="1:20" hidden="1" x14ac:dyDescent="0.2">
      <c r="A1030" s="10" t="s">
        <v>2890</v>
      </c>
      <c r="B1030" s="10" t="s">
        <v>2887</v>
      </c>
      <c r="C1030" s="10" t="s">
        <v>2888</v>
      </c>
      <c r="D1030" s="10" t="s">
        <v>2889</v>
      </c>
      <c r="E1030" s="10" t="s">
        <v>37</v>
      </c>
      <c r="F1030" s="10" t="s">
        <v>152</v>
      </c>
      <c r="G1030" s="10" t="s">
        <v>156</v>
      </c>
      <c r="H1030" s="10" t="s">
        <v>229</v>
      </c>
      <c r="I1030" s="11">
        <v>19</v>
      </c>
      <c r="J1030" s="11">
        <v>39.7368421052632</v>
      </c>
      <c r="K1030" s="11">
        <v>36</v>
      </c>
      <c r="L1030" s="11">
        <v>37.789473684210499</v>
      </c>
      <c r="M1030" s="11">
        <v>38.7368421052632</v>
      </c>
      <c r="N1030" s="11">
        <v>40.157894736842103</v>
      </c>
      <c r="O1030" s="11">
        <v>6.2078991370596901</v>
      </c>
      <c r="P1030" s="11">
        <v>7.4758871640019304</v>
      </c>
      <c r="Q1030" s="11">
        <v>8.2298842125540705</v>
      </c>
      <c r="R1030" s="11">
        <v>5.96137666113344</v>
      </c>
      <c r="S1030" s="11">
        <v>5.8143802372961204</v>
      </c>
      <c r="T1030" s="10" t="s">
        <v>153</v>
      </c>
    </row>
    <row r="1031" spans="1:20" hidden="1" x14ac:dyDescent="0.2">
      <c r="A1031" s="10" t="s">
        <v>2891</v>
      </c>
      <c r="B1031" s="10" t="s">
        <v>2892</v>
      </c>
      <c r="C1031" s="10" t="s">
        <v>2888</v>
      </c>
      <c r="D1031" s="10" t="s">
        <v>2889</v>
      </c>
      <c r="E1031" s="10" t="s">
        <v>37</v>
      </c>
      <c r="F1031" s="10" t="s">
        <v>152</v>
      </c>
      <c r="G1031" s="10" t="s">
        <v>156</v>
      </c>
      <c r="H1031" s="10" t="s">
        <v>29</v>
      </c>
      <c r="I1031" s="11">
        <v>166</v>
      </c>
      <c r="J1031" s="11">
        <v>50.216867469879503</v>
      </c>
      <c r="K1031" s="11">
        <v>47.180722891566298</v>
      </c>
      <c r="L1031" s="11">
        <v>44.692771084337302</v>
      </c>
      <c r="M1031" s="11">
        <v>48.5843373493976</v>
      </c>
      <c r="N1031" s="11">
        <v>44.7289156626506</v>
      </c>
      <c r="O1031" s="11">
        <v>8.1894954042522503</v>
      </c>
      <c r="P1031" s="11">
        <v>9.6786482631374398</v>
      </c>
      <c r="Q1031" s="11">
        <v>8.8054154567210396</v>
      </c>
      <c r="R1031" s="11">
        <v>7.6389430004610901</v>
      </c>
      <c r="S1031" s="11">
        <v>8.0629347258206199</v>
      </c>
      <c r="T1031" s="10" t="s">
        <v>153</v>
      </c>
    </row>
    <row r="1032" spans="1:20" hidden="1" x14ac:dyDescent="0.2">
      <c r="A1032" s="10" t="s">
        <v>2893</v>
      </c>
      <c r="B1032" s="10" t="s">
        <v>2894</v>
      </c>
      <c r="C1032" s="10" t="s">
        <v>2888</v>
      </c>
      <c r="D1032" s="10" t="s">
        <v>2889</v>
      </c>
      <c r="E1032" s="10" t="s">
        <v>37</v>
      </c>
      <c r="F1032" s="10" t="s">
        <v>152</v>
      </c>
      <c r="G1032" s="10" t="s">
        <v>156</v>
      </c>
      <c r="H1032" s="10" t="s">
        <v>29</v>
      </c>
      <c r="I1032" s="11">
        <v>218</v>
      </c>
      <c r="J1032" s="11">
        <v>55.417431192660601</v>
      </c>
      <c r="K1032" s="11">
        <v>51.4862385321101</v>
      </c>
      <c r="L1032" s="11">
        <v>52.252293577981703</v>
      </c>
      <c r="M1032" s="11">
        <v>51.9587155963303</v>
      </c>
      <c r="N1032" s="11">
        <v>53.353211009174302</v>
      </c>
      <c r="O1032" s="11">
        <v>7.9887633532730602</v>
      </c>
      <c r="P1032" s="11">
        <v>9.4874301307898499</v>
      </c>
      <c r="Q1032" s="11">
        <v>9.5142686570914794</v>
      </c>
      <c r="R1032" s="11">
        <v>8.4538945951896007</v>
      </c>
      <c r="S1032" s="11">
        <v>10.2893177016909</v>
      </c>
      <c r="T1032" s="10" t="s">
        <v>153</v>
      </c>
    </row>
    <row r="1033" spans="1:20" hidden="1" x14ac:dyDescent="0.2">
      <c r="A1033" s="10" t="s">
        <v>2895</v>
      </c>
      <c r="B1033" s="10" t="s">
        <v>2896</v>
      </c>
      <c r="C1033" s="10" t="s">
        <v>2888</v>
      </c>
      <c r="D1033" s="10" t="s">
        <v>2889</v>
      </c>
      <c r="E1033" s="10" t="s">
        <v>37</v>
      </c>
      <c r="F1033" s="10" t="s">
        <v>152</v>
      </c>
      <c r="G1033" s="10" t="s">
        <v>156</v>
      </c>
      <c r="H1033" s="10" t="s">
        <v>29</v>
      </c>
      <c r="I1033" s="11">
        <v>150</v>
      </c>
      <c r="J1033" s="11">
        <v>50.76</v>
      </c>
      <c r="K1033" s="11">
        <v>46.9</v>
      </c>
      <c r="L1033" s="11">
        <v>45.1533333333333</v>
      </c>
      <c r="M1033" s="11">
        <v>46.44</v>
      </c>
      <c r="N1033" s="11">
        <v>45.813333333333297</v>
      </c>
      <c r="O1033" s="11">
        <v>8.2760104514970596</v>
      </c>
      <c r="P1033" s="11">
        <v>9.5935870638504106</v>
      </c>
      <c r="Q1033" s="11">
        <v>9.1098712348193391</v>
      </c>
      <c r="R1033" s="11">
        <v>8.7818299296189792</v>
      </c>
      <c r="S1033" s="11">
        <v>10.0163535185019</v>
      </c>
      <c r="T1033" s="10" t="s">
        <v>153</v>
      </c>
    </row>
    <row r="1034" spans="1:20" hidden="1" x14ac:dyDescent="0.2">
      <c r="A1034" s="10" t="s">
        <v>2897</v>
      </c>
      <c r="B1034" s="10" t="s">
        <v>2898</v>
      </c>
      <c r="C1034" s="10" t="s">
        <v>2888</v>
      </c>
      <c r="D1034" s="10" t="s">
        <v>2889</v>
      </c>
      <c r="E1034" s="10" t="s">
        <v>37</v>
      </c>
      <c r="F1034" s="10" t="s">
        <v>152</v>
      </c>
      <c r="G1034" s="10" t="s">
        <v>156</v>
      </c>
      <c r="H1034" s="10" t="s">
        <v>29</v>
      </c>
      <c r="I1034" s="11">
        <v>60</v>
      </c>
      <c r="J1034" s="11">
        <v>46.733333333333299</v>
      </c>
      <c r="K1034" s="11">
        <v>40.75</v>
      </c>
      <c r="L1034" s="11">
        <v>42.783333333333303</v>
      </c>
      <c r="M1034" s="11">
        <v>44.716666666666697</v>
      </c>
      <c r="N1034" s="11">
        <v>44.116666666666703</v>
      </c>
      <c r="O1034" s="11">
        <v>7.1683548136558697</v>
      </c>
      <c r="P1034" s="11">
        <v>8.1835407363225592</v>
      </c>
      <c r="Q1034" s="11">
        <v>7.0928268053291301</v>
      </c>
      <c r="R1034" s="11">
        <v>6.3675332920989698</v>
      </c>
      <c r="S1034" s="11">
        <v>8.1117025040446507</v>
      </c>
      <c r="T1034" s="10" t="s">
        <v>153</v>
      </c>
    </row>
    <row r="1035" spans="1:20" hidden="1" x14ac:dyDescent="0.2">
      <c r="A1035" s="10" t="s">
        <v>2899</v>
      </c>
      <c r="B1035" s="10" t="s">
        <v>2900</v>
      </c>
      <c r="C1035" s="10" t="s">
        <v>2888</v>
      </c>
      <c r="D1035" s="10" t="s">
        <v>2889</v>
      </c>
      <c r="E1035" s="10" t="s">
        <v>37</v>
      </c>
      <c r="F1035" s="10" t="s">
        <v>152</v>
      </c>
      <c r="G1035" s="10" t="s">
        <v>156</v>
      </c>
      <c r="H1035" s="10" t="s">
        <v>29</v>
      </c>
      <c r="I1035" s="11">
        <v>33</v>
      </c>
      <c r="J1035" s="11">
        <v>52.939393939393902</v>
      </c>
      <c r="K1035" s="11">
        <v>47.787878787878803</v>
      </c>
      <c r="L1035" s="11">
        <v>48.606060606060602</v>
      </c>
      <c r="M1035" s="11">
        <v>49.181818181818201</v>
      </c>
      <c r="N1035" s="11">
        <v>51.272727272727302</v>
      </c>
      <c r="O1035" s="11">
        <v>9.0861824833761808</v>
      </c>
      <c r="P1035" s="11">
        <v>10.385559613465601</v>
      </c>
      <c r="Q1035" s="11">
        <v>8.92307189936359</v>
      </c>
      <c r="R1035" s="11">
        <v>9.1257004712465299</v>
      </c>
      <c r="S1035" s="11">
        <v>8.0594382840583503</v>
      </c>
      <c r="T1035" s="10" t="s">
        <v>153</v>
      </c>
    </row>
    <row r="1036" spans="1:20" hidden="1" x14ac:dyDescent="0.2">
      <c r="A1036" s="10" t="s">
        <v>2901</v>
      </c>
      <c r="B1036" s="10" t="s">
        <v>2902</v>
      </c>
      <c r="C1036" s="10" t="s">
        <v>2888</v>
      </c>
      <c r="D1036" s="10" t="s">
        <v>2889</v>
      </c>
      <c r="E1036" s="10" t="s">
        <v>37</v>
      </c>
      <c r="F1036" s="10" t="s">
        <v>152</v>
      </c>
      <c r="G1036" s="10" t="s">
        <v>156</v>
      </c>
      <c r="H1036" s="10" t="s">
        <v>29</v>
      </c>
      <c r="I1036" s="11">
        <v>90</v>
      </c>
      <c r="J1036" s="11">
        <v>50.511111111111099</v>
      </c>
      <c r="K1036" s="11">
        <v>43.588888888888903</v>
      </c>
      <c r="L1036" s="11">
        <v>45.255555555555603</v>
      </c>
      <c r="M1036" s="11">
        <v>45.4444444444444</v>
      </c>
      <c r="N1036" s="11">
        <v>44.3333333333333</v>
      </c>
      <c r="O1036" s="11">
        <v>8.3143904550604901</v>
      </c>
      <c r="P1036" s="11">
        <v>9.2577261319172202</v>
      </c>
      <c r="Q1036" s="11">
        <v>9.9938870204629495</v>
      </c>
      <c r="R1036" s="11">
        <v>8.1214255558169501</v>
      </c>
      <c r="S1036" s="11">
        <v>8.3679431110705096</v>
      </c>
      <c r="T1036" s="10" t="s">
        <v>153</v>
      </c>
    </row>
    <row r="1037" spans="1:20" hidden="1" x14ac:dyDescent="0.2">
      <c r="A1037" s="10" t="s">
        <v>2903</v>
      </c>
      <c r="B1037" s="10" t="s">
        <v>2904</v>
      </c>
      <c r="C1037" s="10" t="s">
        <v>2888</v>
      </c>
      <c r="D1037" s="10" t="s">
        <v>2889</v>
      </c>
      <c r="E1037" s="10" t="s">
        <v>37</v>
      </c>
      <c r="F1037" s="10" t="s">
        <v>152</v>
      </c>
      <c r="G1037" s="10" t="s">
        <v>24</v>
      </c>
      <c r="H1037" s="10" t="s">
        <v>29</v>
      </c>
      <c r="I1037" s="11">
        <v>44</v>
      </c>
      <c r="J1037" s="11">
        <v>56.977272727272698</v>
      </c>
      <c r="K1037" s="11">
        <v>52.386363636363598</v>
      </c>
      <c r="L1037" s="11">
        <v>53.431818181818201</v>
      </c>
      <c r="M1037" s="11">
        <v>51.613636363636402</v>
      </c>
      <c r="N1037" s="11">
        <v>53.159090909090899</v>
      </c>
      <c r="O1037" s="11">
        <v>7.4786164507155499</v>
      </c>
      <c r="P1037" s="11">
        <v>9.8694169595020895</v>
      </c>
      <c r="Q1037" s="11">
        <v>9.52450383807588</v>
      </c>
      <c r="R1037" s="11">
        <v>7.2279042898224004</v>
      </c>
      <c r="S1037" s="11">
        <v>10.4212287402523</v>
      </c>
      <c r="T1037" s="10" t="s">
        <v>153</v>
      </c>
    </row>
    <row r="1038" spans="1:20" hidden="1" x14ac:dyDescent="0.2">
      <c r="A1038" s="10" t="s">
        <v>2905</v>
      </c>
      <c r="B1038" s="10" t="s">
        <v>2906</v>
      </c>
      <c r="C1038" s="10" t="s">
        <v>116</v>
      </c>
      <c r="D1038" s="10" t="s">
        <v>117</v>
      </c>
      <c r="E1038" s="10" t="s">
        <v>37</v>
      </c>
      <c r="F1038" s="10" t="s">
        <v>152</v>
      </c>
      <c r="G1038" s="10" t="s">
        <v>156</v>
      </c>
      <c r="H1038" s="10" t="s">
        <v>229</v>
      </c>
      <c r="I1038" s="11">
        <v>11</v>
      </c>
      <c r="J1038" s="11">
        <v>52.909090909090899</v>
      </c>
      <c r="K1038" s="11">
        <v>47.818181818181799</v>
      </c>
      <c r="L1038" s="11">
        <v>49.545454545454497</v>
      </c>
      <c r="M1038" s="11">
        <v>46.818181818181799</v>
      </c>
      <c r="N1038" s="11">
        <v>51.818181818181799</v>
      </c>
      <c r="O1038" s="11">
        <v>10.3677822648293</v>
      </c>
      <c r="P1038" s="11">
        <v>9.2500614248574795</v>
      </c>
      <c r="Q1038" s="11">
        <v>9.7812436465271304</v>
      </c>
      <c r="R1038" s="11">
        <v>10.4958866401861</v>
      </c>
      <c r="S1038" s="11">
        <v>10.1864437545022</v>
      </c>
      <c r="T1038" s="10" t="s">
        <v>153</v>
      </c>
    </row>
    <row r="1039" spans="1:20" hidden="1" x14ac:dyDescent="0.2">
      <c r="A1039" s="10" t="s">
        <v>2907</v>
      </c>
      <c r="B1039" s="10" t="s">
        <v>2908</v>
      </c>
      <c r="C1039" s="10" t="s">
        <v>116</v>
      </c>
      <c r="D1039" s="10" t="s">
        <v>117</v>
      </c>
      <c r="E1039" s="10" t="s">
        <v>37</v>
      </c>
      <c r="F1039" s="10" t="s">
        <v>152</v>
      </c>
      <c r="G1039" s="10" t="s">
        <v>156</v>
      </c>
      <c r="H1039" s="10" t="s">
        <v>22</v>
      </c>
      <c r="I1039" s="11">
        <v>79</v>
      </c>
      <c r="J1039" s="11">
        <v>56.8101265822785</v>
      </c>
      <c r="K1039" s="11">
        <v>53.632911392405099</v>
      </c>
      <c r="L1039" s="11">
        <v>55.518987341772203</v>
      </c>
      <c r="M1039" s="11">
        <v>55.645569620253198</v>
      </c>
      <c r="N1039" s="11">
        <v>54.708860759493703</v>
      </c>
      <c r="O1039" s="11">
        <v>8.1572304710686296</v>
      </c>
      <c r="P1039" s="11">
        <v>9.4640713513439891</v>
      </c>
      <c r="Q1039" s="11">
        <v>8.7674525720075493</v>
      </c>
      <c r="R1039" s="11">
        <v>8.2524867653573697</v>
      </c>
      <c r="S1039" s="11">
        <v>10.6218834327934</v>
      </c>
      <c r="T1039" s="10" t="s">
        <v>153</v>
      </c>
    </row>
    <row r="1040" spans="1:20" hidden="1" x14ac:dyDescent="0.2">
      <c r="A1040" s="10" t="s">
        <v>2909</v>
      </c>
      <c r="B1040" s="10" t="s">
        <v>2199</v>
      </c>
      <c r="C1040" s="10" t="s">
        <v>2910</v>
      </c>
      <c r="D1040" s="10" t="s">
        <v>2911</v>
      </c>
      <c r="E1040" s="10" t="s">
        <v>37</v>
      </c>
      <c r="F1040" s="10" t="s">
        <v>152</v>
      </c>
      <c r="G1040" s="10" t="s">
        <v>156</v>
      </c>
      <c r="H1040" s="10" t="s">
        <v>29</v>
      </c>
      <c r="I1040" s="11">
        <v>86</v>
      </c>
      <c r="J1040" s="11">
        <v>51.267441860465098</v>
      </c>
      <c r="K1040" s="11">
        <v>46.546511627907002</v>
      </c>
      <c r="L1040" s="11">
        <v>47.639534883720899</v>
      </c>
      <c r="M1040" s="11">
        <v>46.767441860465098</v>
      </c>
      <c r="N1040" s="11">
        <v>45.348837209302303</v>
      </c>
      <c r="O1040" s="11">
        <v>8.0708982204470505</v>
      </c>
      <c r="P1040" s="11">
        <v>9.9536064723167303</v>
      </c>
      <c r="Q1040" s="11">
        <v>9.5915560789902994</v>
      </c>
      <c r="R1040" s="11">
        <v>8.4542706487586692</v>
      </c>
      <c r="S1040" s="11">
        <v>6.8406526036465003</v>
      </c>
      <c r="T1040" s="10" t="s">
        <v>153</v>
      </c>
    </row>
    <row r="1041" spans="1:20" hidden="1" x14ac:dyDescent="0.2">
      <c r="A1041" s="10" t="s">
        <v>2912</v>
      </c>
      <c r="B1041" s="10" t="s">
        <v>2913</v>
      </c>
      <c r="C1041" s="10" t="s">
        <v>2914</v>
      </c>
      <c r="D1041" s="10" t="s">
        <v>2915</v>
      </c>
      <c r="E1041" s="10" t="s">
        <v>37</v>
      </c>
      <c r="F1041" s="10" t="s">
        <v>152</v>
      </c>
      <c r="G1041" s="10" t="s">
        <v>156</v>
      </c>
      <c r="H1041" s="10" t="s">
        <v>29</v>
      </c>
      <c r="I1041" s="11">
        <v>93</v>
      </c>
      <c r="J1041" s="11">
        <v>52.258064516128997</v>
      </c>
      <c r="K1041" s="11">
        <v>48.096774193548399</v>
      </c>
      <c r="L1041" s="11">
        <v>50.161290322580598</v>
      </c>
      <c r="M1041" s="11">
        <v>50.602150537634401</v>
      </c>
      <c r="N1041" s="11">
        <v>46.6989247311828</v>
      </c>
      <c r="O1041" s="11">
        <v>8.3807533460880705</v>
      </c>
      <c r="P1041" s="11">
        <v>9.9586804129875794</v>
      </c>
      <c r="Q1041" s="11">
        <v>9.9469137911788703</v>
      </c>
      <c r="R1041" s="11">
        <v>8.4918628377613903</v>
      </c>
      <c r="S1041" s="11">
        <v>7.6225993316164802</v>
      </c>
      <c r="T1041" s="10" t="s">
        <v>153</v>
      </c>
    </row>
    <row r="1042" spans="1:20" hidden="1" x14ac:dyDescent="0.2">
      <c r="A1042" s="10" t="s">
        <v>2916</v>
      </c>
      <c r="B1042" s="10" t="s">
        <v>2917</v>
      </c>
      <c r="C1042" s="10" t="s">
        <v>2914</v>
      </c>
      <c r="D1042" s="10" t="s">
        <v>2915</v>
      </c>
      <c r="E1042" s="10" t="s">
        <v>37</v>
      </c>
      <c r="F1042" s="10" t="s">
        <v>152</v>
      </c>
      <c r="G1042" s="10" t="s">
        <v>156</v>
      </c>
      <c r="H1042" s="10" t="s">
        <v>29</v>
      </c>
      <c r="I1042" s="11">
        <v>90</v>
      </c>
      <c r="J1042" s="11">
        <v>55.355555555555597</v>
      </c>
      <c r="K1042" s="11">
        <v>55.088888888888903</v>
      </c>
      <c r="L1042" s="11">
        <v>53.855555555555597</v>
      </c>
      <c r="M1042" s="11">
        <v>54.344444444444399</v>
      </c>
      <c r="N1042" s="11">
        <v>51.011111111111099</v>
      </c>
      <c r="O1042" s="11">
        <v>7.46724850595505</v>
      </c>
      <c r="P1042" s="11">
        <v>8.9413123291433507</v>
      </c>
      <c r="Q1042" s="11">
        <v>8.2836797868752505</v>
      </c>
      <c r="R1042" s="11">
        <v>8.1876326456171409</v>
      </c>
      <c r="S1042" s="11">
        <v>10.191971332889301</v>
      </c>
      <c r="T1042" s="10" t="s">
        <v>153</v>
      </c>
    </row>
    <row r="1043" spans="1:20" hidden="1" x14ac:dyDescent="0.2">
      <c r="A1043" s="10" t="s">
        <v>2918</v>
      </c>
      <c r="B1043" s="10" t="s">
        <v>2919</v>
      </c>
      <c r="C1043" s="10" t="s">
        <v>63</v>
      </c>
      <c r="D1043" s="10" t="s">
        <v>64</v>
      </c>
      <c r="E1043" s="10" t="s">
        <v>37</v>
      </c>
      <c r="F1043" s="10" t="s">
        <v>152</v>
      </c>
      <c r="G1043" s="10" t="s">
        <v>156</v>
      </c>
      <c r="H1043" s="10" t="s">
        <v>29</v>
      </c>
      <c r="I1043" s="11">
        <v>77</v>
      </c>
      <c r="J1043" s="11">
        <v>58.8441558441558</v>
      </c>
      <c r="K1043" s="11">
        <v>58.870129870129901</v>
      </c>
      <c r="L1043" s="11">
        <v>55.194805194805198</v>
      </c>
      <c r="M1043" s="11">
        <v>56.519480519480503</v>
      </c>
      <c r="N1043" s="11">
        <v>61.571428571428598</v>
      </c>
      <c r="O1043" s="11">
        <v>7.1046036503118604</v>
      </c>
      <c r="P1043" s="11">
        <v>8.6120335781586999</v>
      </c>
      <c r="Q1043" s="11">
        <v>7.9951283868414498</v>
      </c>
      <c r="R1043" s="11">
        <v>8.0157909771741895</v>
      </c>
      <c r="S1043" s="11">
        <v>8.8977060488830997</v>
      </c>
      <c r="T1043" s="10" t="s">
        <v>153</v>
      </c>
    </row>
    <row r="1044" spans="1:20" hidden="1" x14ac:dyDescent="0.2">
      <c r="A1044" s="10" t="s">
        <v>2920</v>
      </c>
      <c r="B1044" s="10" t="s">
        <v>2921</v>
      </c>
      <c r="C1044" s="10" t="s">
        <v>63</v>
      </c>
      <c r="D1044" s="10" t="s">
        <v>64</v>
      </c>
      <c r="E1044" s="10" t="s">
        <v>37</v>
      </c>
      <c r="F1044" s="10" t="s">
        <v>152</v>
      </c>
      <c r="G1044" s="10" t="s">
        <v>156</v>
      </c>
      <c r="H1044" s="10" t="s">
        <v>29</v>
      </c>
      <c r="I1044" s="11">
        <v>117</v>
      </c>
      <c r="J1044" s="11">
        <v>53.478632478632498</v>
      </c>
      <c r="K1044" s="11">
        <v>49.085470085470099</v>
      </c>
      <c r="L1044" s="11">
        <v>50.393162393162399</v>
      </c>
      <c r="M1044" s="11">
        <v>50.606837606837601</v>
      </c>
      <c r="N1044" s="11">
        <v>47.188034188034202</v>
      </c>
      <c r="O1044" s="11">
        <v>8.87130038537512</v>
      </c>
      <c r="P1044" s="11">
        <v>9.3629613735338602</v>
      </c>
      <c r="Q1044" s="11">
        <v>9.5438708124885103</v>
      </c>
      <c r="R1044" s="11">
        <v>8.1197473896468608</v>
      </c>
      <c r="S1044" s="11">
        <v>9.1122611826533007</v>
      </c>
      <c r="T1044" s="10" t="s">
        <v>153</v>
      </c>
    </row>
    <row r="1045" spans="1:20" hidden="1" x14ac:dyDescent="0.2">
      <c r="A1045" s="10" t="s">
        <v>2922</v>
      </c>
      <c r="B1045" s="10" t="s">
        <v>2921</v>
      </c>
      <c r="C1045" s="10" t="s">
        <v>63</v>
      </c>
      <c r="D1045" s="10" t="s">
        <v>64</v>
      </c>
      <c r="E1045" s="10" t="s">
        <v>37</v>
      </c>
      <c r="F1045" s="10" t="s">
        <v>152</v>
      </c>
      <c r="G1045" s="10" t="s">
        <v>156</v>
      </c>
      <c r="H1045" s="10" t="s">
        <v>229</v>
      </c>
      <c r="I1045" s="11">
        <v>49</v>
      </c>
      <c r="J1045" s="11">
        <v>47.183673469387799</v>
      </c>
      <c r="K1045" s="11">
        <v>40.7959183673469</v>
      </c>
      <c r="L1045" s="11">
        <v>44.428571428571402</v>
      </c>
      <c r="M1045" s="11">
        <v>44.1020408163265</v>
      </c>
      <c r="N1045" s="11">
        <v>44.285714285714299</v>
      </c>
      <c r="O1045" s="11">
        <v>8.3906532060674408</v>
      </c>
      <c r="P1045" s="11">
        <v>9.4449713071664405</v>
      </c>
      <c r="Q1045" s="11">
        <v>8.4063468086123301</v>
      </c>
      <c r="R1045" s="11">
        <v>7.7707917281080601</v>
      </c>
      <c r="S1045" s="11">
        <v>7.37111479583199</v>
      </c>
      <c r="T1045" s="10" t="s">
        <v>153</v>
      </c>
    </row>
    <row r="1046" spans="1:20" hidden="1" x14ac:dyDescent="0.2">
      <c r="A1046" s="10" t="s">
        <v>2923</v>
      </c>
      <c r="B1046" s="10" t="s">
        <v>2924</v>
      </c>
      <c r="C1046" s="10" t="s">
        <v>63</v>
      </c>
      <c r="D1046" s="10" t="s">
        <v>64</v>
      </c>
      <c r="E1046" s="10" t="s">
        <v>37</v>
      </c>
      <c r="F1046" s="10" t="s">
        <v>152</v>
      </c>
      <c r="G1046" s="10" t="s">
        <v>156</v>
      </c>
      <c r="H1046" s="10" t="s">
        <v>22</v>
      </c>
      <c r="I1046" s="11">
        <v>131</v>
      </c>
      <c r="J1046" s="11">
        <v>52.366412213740503</v>
      </c>
      <c r="K1046" s="11">
        <v>48.374045801526698</v>
      </c>
      <c r="L1046" s="11">
        <v>48.946564885496201</v>
      </c>
      <c r="M1046" s="11">
        <v>49.022900763358798</v>
      </c>
      <c r="N1046" s="11">
        <v>48.251908396946597</v>
      </c>
      <c r="O1046" s="11">
        <v>8.9504672047116607</v>
      </c>
      <c r="P1046" s="11">
        <v>10.867974036563799</v>
      </c>
      <c r="Q1046" s="11">
        <v>10.1574625670748</v>
      </c>
      <c r="R1046" s="11">
        <v>9.9934329582019199</v>
      </c>
      <c r="S1046" s="11">
        <v>9.6495065728376304</v>
      </c>
      <c r="T1046" s="10" t="s">
        <v>153</v>
      </c>
    </row>
    <row r="1047" spans="1:20" hidden="1" x14ac:dyDescent="0.2">
      <c r="A1047" s="10" t="s">
        <v>2925</v>
      </c>
      <c r="B1047" s="10" t="s">
        <v>1854</v>
      </c>
      <c r="C1047" s="10" t="s">
        <v>63</v>
      </c>
      <c r="D1047" s="10" t="s">
        <v>64</v>
      </c>
      <c r="E1047" s="10" t="s">
        <v>37</v>
      </c>
      <c r="F1047" s="10" t="s">
        <v>152</v>
      </c>
      <c r="G1047" s="10" t="s">
        <v>156</v>
      </c>
      <c r="H1047" s="10" t="s">
        <v>29</v>
      </c>
      <c r="I1047" s="11">
        <v>82</v>
      </c>
      <c r="J1047" s="11">
        <v>50.402439024390198</v>
      </c>
      <c r="K1047" s="11">
        <v>47.865853658536601</v>
      </c>
      <c r="L1047" s="11">
        <v>48.036585365853703</v>
      </c>
      <c r="M1047" s="11">
        <v>48.341463414634099</v>
      </c>
      <c r="N1047" s="11">
        <v>45.719512195122</v>
      </c>
      <c r="O1047" s="11">
        <v>7.8470876190580601</v>
      </c>
      <c r="P1047" s="11">
        <v>11.4565870805347</v>
      </c>
      <c r="Q1047" s="11">
        <v>10.4260418515443</v>
      </c>
      <c r="R1047" s="11">
        <v>9.1910040722801192</v>
      </c>
      <c r="S1047" s="11">
        <v>9.2058413960099994</v>
      </c>
      <c r="T1047" s="10" t="s">
        <v>153</v>
      </c>
    </row>
    <row r="1048" spans="1:20" hidden="1" x14ac:dyDescent="0.2">
      <c r="A1048" s="10" t="s">
        <v>2926</v>
      </c>
      <c r="B1048" s="10" t="s">
        <v>2927</v>
      </c>
      <c r="C1048" s="10" t="s">
        <v>63</v>
      </c>
      <c r="D1048" s="10" t="s">
        <v>64</v>
      </c>
      <c r="E1048" s="10" t="s">
        <v>37</v>
      </c>
      <c r="F1048" s="10" t="s">
        <v>152</v>
      </c>
      <c r="G1048" s="10" t="s">
        <v>24</v>
      </c>
      <c r="H1048" s="10" t="s">
        <v>29</v>
      </c>
      <c r="I1048" s="11">
        <v>9</v>
      </c>
      <c r="J1048" s="11">
        <v>54.7777777777778</v>
      </c>
      <c r="K1048" s="11">
        <v>49.4444444444444</v>
      </c>
      <c r="L1048" s="11">
        <v>55</v>
      </c>
      <c r="M1048" s="11">
        <v>54.4444444444444</v>
      </c>
      <c r="N1048" s="11">
        <v>53</v>
      </c>
      <c r="O1048" s="11">
        <v>9.1073840615428292</v>
      </c>
      <c r="P1048" s="11">
        <v>11.2706600417978</v>
      </c>
      <c r="Q1048" s="11">
        <v>12.1963109176505</v>
      </c>
      <c r="R1048" s="11">
        <v>9.4882968849935203</v>
      </c>
      <c r="S1048" s="11">
        <v>14.1509716980849</v>
      </c>
      <c r="T1048" s="10" t="s">
        <v>153</v>
      </c>
    </row>
    <row r="1049" spans="1:20" hidden="1" x14ac:dyDescent="0.2">
      <c r="A1049" s="10" t="s">
        <v>2928</v>
      </c>
      <c r="B1049" s="10" t="s">
        <v>2929</v>
      </c>
      <c r="C1049" s="10" t="s">
        <v>2930</v>
      </c>
      <c r="D1049" s="10" t="s">
        <v>2931</v>
      </c>
      <c r="E1049" s="10" t="s">
        <v>37</v>
      </c>
      <c r="F1049" s="10" t="s">
        <v>152</v>
      </c>
      <c r="G1049" s="10" t="s">
        <v>156</v>
      </c>
      <c r="H1049" s="10" t="s">
        <v>29</v>
      </c>
      <c r="I1049" s="11">
        <v>108</v>
      </c>
      <c r="J1049" s="11">
        <v>53.75</v>
      </c>
      <c r="K1049" s="11">
        <v>49.296296296296298</v>
      </c>
      <c r="L1049" s="11">
        <v>50.620370370370402</v>
      </c>
      <c r="M1049" s="11">
        <v>50.037037037037003</v>
      </c>
      <c r="N1049" s="11">
        <v>47.768518518518498</v>
      </c>
      <c r="O1049" s="11">
        <v>8.8477517076584995</v>
      </c>
      <c r="P1049" s="11">
        <v>9.5165956954687392</v>
      </c>
      <c r="Q1049" s="11">
        <v>9.1178346263111596</v>
      </c>
      <c r="R1049" s="11">
        <v>8.7775477446625398</v>
      </c>
      <c r="S1049" s="11">
        <v>8.4196104883393996</v>
      </c>
      <c r="T1049" s="10" t="s">
        <v>153</v>
      </c>
    </row>
    <row r="1050" spans="1:20" hidden="1" x14ac:dyDescent="0.2">
      <c r="A1050" s="10" t="s">
        <v>2932</v>
      </c>
      <c r="B1050" s="10" t="s">
        <v>2933</v>
      </c>
      <c r="C1050" s="10" t="s">
        <v>2934</v>
      </c>
      <c r="D1050" s="10" t="s">
        <v>2935</v>
      </c>
      <c r="E1050" s="10" t="s">
        <v>37</v>
      </c>
      <c r="F1050" s="10" t="s">
        <v>152</v>
      </c>
      <c r="G1050" s="10" t="s">
        <v>156</v>
      </c>
      <c r="H1050" s="10" t="s">
        <v>29</v>
      </c>
      <c r="I1050" s="11">
        <v>37</v>
      </c>
      <c r="J1050" s="11">
        <v>52.135135135135101</v>
      </c>
      <c r="K1050" s="11">
        <v>46.648648648648603</v>
      </c>
      <c r="L1050" s="11">
        <v>50.756756756756801</v>
      </c>
      <c r="M1050" s="11">
        <v>49.972972972972997</v>
      </c>
      <c r="N1050" s="11">
        <v>45.459459459459502</v>
      </c>
      <c r="O1050" s="11">
        <v>7.96227969226765</v>
      </c>
      <c r="P1050" s="11">
        <v>11.1709350454557</v>
      </c>
      <c r="Q1050" s="11">
        <v>9.2658435048222092</v>
      </c>
      <c r="R1050" s="11">
        <v>8.9146773060762801</v>
      </c>
      <c r="S1050" s="11">
        <v>9.6338367647999306</v>
      </c>
      <c r="T1050" s="10" t="s">
        <v>153</v>
      </c>
    </row>
    <row r="1051" spans="1:20" hidden="1" x14ac:dyDescent="0.2">
      <c r="A1051" s="10" t="s">
        <v>2936</v>
      </c>
      <c r="B1051" s="10" t="s">
        <v>2881</v>
      </c>
      <c r="C1051" s="10" t="s">
        <v>2937</v>
      </c>
      <c r="D1051" s="10" t="s">
        <v>2938</v>
      </c>
      <c r="E1051" s="10" t="s">
        <v>37</v>
      </c>
      <c r="F1051" s="10" t="s">
        <v>152</v>
      </c>
      <c r="G1051" s="10" t="s">
        <v>156</v>
      </c>
      <c r="H1051" s="10" t="s">
        <v>29</v>
      </c>
      <c r="I1051" s="11">
        <v>19</v>
      </c>
      <c r="J1051" s="11">
        <v>53.526315789473699</v>
      </c>
      <c r="K1051" s="11">
        <v>44.105263157894697</v>
      </c>
      <c r="L1051" s="11">
        <v>49.105263157894697</v>
      </c>
      <c r="M1051" s="11">
        <v>48.105263157894697</v>
      </c>
      <c r="N1051" s="11">
        <v>43</v>
      </c>
      <c r="O1051" s="11">
        <v>8.0094972865733407</v>
      </c>
      <c r="P1051" s="11">
        <v>9.3979592160692302</v>
      </c>
      <c r="Q1051" s="11">
        <v>9.9381125909975996</v>
      </c>
      <c r="R1051" s="11">
        <v>8.17105145445462</v>
      </c>
      <c r="S1051" s="11">
        <v>5.5477723256977498</v>
      </c>
      <c r="T1051" s="10" t="s">
        <v>153</v>
      </c>
    </row>
    <row r="1052" spans="1:20" hidden="1" x14ac:dyDescent="0.2">
      <c r="A1052" s="10" t="s">
        <v>2939</v>
      </c>
      <c r="B1052" s="10" t="s">
        <v>2940</v>
      </c>
      <c r="C1052" s="10" t="s">
        <v>111</v>
      </c>
      <c r="D1052" s="10" t="s">
        <v>112</v>
      </c>
      <c r="E1052" s="10" t="s">
        <v>37</v>
      </c>
      <c r="F1052" s="10" t="s">
        <v>152</v>
      </c>
      <c r="G1052" s="10" t="s">
        <v>156</v>
      </c>
      <c r="H1052" s="10" t="s">
        <v>29</v>
      </c>
      <c r="I1052" s="11">
        <v>124</v>
      </c>
      <c r="J1052" s="11">
        <v>53.879032258064498</v>
      </c>
      <c r="K1052" s="11">
        <v>48.290322580645203</v>
      </c>
      <c r="L1052" s="11">
        <v>49.0322580645161</v>
      </c>
      <c r="M1052" s="11">
        <v>49.556451612903203</v>
      </c>
      <c r="N1052" s="11">
        <v>50.330645161290299</v>
      </c>
      <c r="O1052" s="11">
        <v>8.3213827239212694</v>
      </c>
      <c r="P1052" s="11">
        <v>9.0811823605644797</v>
      </c>
      <c r="Q1052" s="11">
        <v>8.9687220576565707</v>
      </c>
      <c r="R1052" s="11">
        <v>8.5742120634980097</v>
      </c>
      <c r="S1052" s="11">
        <v>8.0321728820039198</v>
      </c>
      <c r="T1052" s="10" t="s">
        <v>153</v>
      </c>
    </row>
    <row r="1053" spans="1:20" hidden="1" x14ac:dyDescent="0.2">
      <c r="A1053" s="10" t="s">
        <v>2941</v>
      </c>
      <c r="B1053" s="10" t="s">
        <v>2942</v>
      </c>
      <c r="C1053" s="10" t="s">
        <v>2943</v>
      </c>
      <c r="D1053" s="10" t="s">
        <v>2944</v>
      </c>
      <c r="E1053" s="10" t="s">
        <v>37</v>
      </c>
      <c r="F1053" s="10" t="s">
        <v>152</v>
      </c>
      <c r="G1053" s="10" t="s">
        <v>156</v>
      </c>
      <c r="H1053" s="10" t="s">
        <v>29</v>
      </c>
      <c r="I1053" s="11">
        <v>62</v>
      </c>
      <c r="J1053" s="11">
        <v>53.806451612903203</v>
      </c>
      <c r="K1053" s="11">
        <v>49.774193548387103</v>
      </c>
      <c r="L1053" s="11">
        <v>49.790322580645203</v>
      </c>
      <c r="M1053" s="11">
        <v>54.096774193548399</v>
      </c>
      <c r="N1053" s="11">
        <v>46.935483870967701</v>
      </c>
      <c r="O1053" s="11">
        <v>7.61111936722914</v>
      </c>
      <c r="P1053" s="11">
        <v>8.9119911021358096</v>
      </c>
      <c r="Q1053" s="11">
        <v>8.3531423296554497</v>
      </c>
      <c r="R1053" s="11">
        <v>7.4144512800504101</v>
      </c>
      <c r="S1053" s="11">
        <v>8.5830006746884706</v>
      </c>
      <c r="T1053" s="10" t="s">
        <v>153</v>
      </c>
    </row>
    <row r="1054" spans="1:20" hidden="1" x14ac:dyDescent="0.2">
      <c r="A1054" s="10" t="s">
        <v>2945</v>
      </c>
      <c r="B1054" s="10" t="s">
        <v>2946</v>
      </c>
      <c r="C1054" s="10" t="s">
        <v>2947</v>
      </c>
      <c r="D1054" s="10" t="s">
        <v>2948</v>
      </c>
      <c r="E1054" s="10" t="s">
        <v>37</v>
      </c>
      <c r="F1054" s="10" t="s">
        <v>152</v>
      </c>
      <c r="G1054" s="10" t="s">
        <v>156</v>
      </c>
      <c r="H1054" s="10" t="s">
        <v>29</v>
      </c>
      <c r="I1054" s="11">
        <v>58</v>
      </c>
      <c r="J1054" s="11">
        <v>51.379310344827601</v>
      </c>
      <c r="K1054" s="11">
        <v>44.913793103448299</v>
      </c>
      <c r="L1054" s="11">
        <v>47.155172413793103</v>
      </c>
      <c r="M1054" s="11">
        <v>47.724137931034498</v>
      </c>
      <c r="N1054" s="11">
        <v>43.620689655172399</v>
      </c>
      <c r="O1054" s="11">
        <v>7.7046980113341199</v>
      </c>
      <c r="P1054" s="11">
        <v>9.7805472576025707</v>
      </c>
      <c r="Q1054" s="11">
        <v>8.6507310798201296</v>
      </c>
      <c r="R1054" s="11">
        <v>8.6019033051917795</v>
      </c>
      <c r="S1054" s="11">
        <v>7.5946139414416702</v>
      </c>
      <c r="T1054" s="10" t="s">
        <v>153</v>
      </c>
    </row>
    <row r="1055" spans="1:20" hidden="1" x14ac:dyDescent="0.2">
      <c r="A1055" s="10" t="s">
        <v>2949</v>
      </c>
      <c r="B1055" s="10" t="s">
        <v>2950</v>
      </c>
      <c r="C1055" s="10" t="s">
        <v>2947</v>
      </c>
      <c r="D1055" s="10" t="s">
        <v>2948</v>
      </c>
      <c r="E1055" s="10" t="s">
        <v>37</v>
      </c>
      <c r="F1055" s="10" t="s">
        <v>152</v>
      </c>
      <c r="G1055" s="10" t="s">
        <v>156</v>
      </c>
      <c r="H1055" s="10" t="s">
        <v>29</v>
      </c>
      <c r="I1055" s="11">
        <v>89</v>
      </c>
      <c r="J1055" s="11">
        <v>48.7191011235955</v>
      </c>
      <c r="K1055" s="11">
        <v>44.955056179775298</v>
      </c>
      <c r="L1055" s="11">
        <v>45.044943820224702</v>
      </c>
      <c r="M1055" s="11">
        <v>47.7191011235955</v>
      </c>
      <c r="N1055" s="11">
        <v>43.943820224719097</v>
      </c>
      <c r="O1055" s="11">
        <v>7.0822902755024097</v>
      </c>
      <c r="P1055" s="11">
        <v>8.8470720790444499</v>
      </c>
      <c r="Q1055" s="11">
        <v>7.5255777675501001</v>
      </c>
      <c r="R1055" s="11">
        <v>7.2299703948295901</v>
      </c>
      <c r="S1055" s="11">
        <v>8.0458339736133002</v>
      </c>
      <c r="T1055" s="10" t="s">
        <v>153</v>
      </c>
    </row>
    <row r="1056" spans="1:20" hidden="1" x14ac:dyDescent="0.2">
      <c r="A1056" s="10" t="s">
        <v>2951</v>
      </c>
      <c r="B1056" s="10" t="s">
        <v>2952</v>
      </c>
      <c r="C1056" s="10" t="s">
        <v>2953</v>
      </c>
      <c r="D1056" s="10" t="s">
        <v>2954</v>
      </c>
      <c r="E1056" s="10" t="s">
        <v>37</v>
      </c>
      <c r="F1056" s="10" t="s">
        <v>152</v>
      </c>
      <c r="G1056" s="10" t="s">
        <v>156</v>
      </c>
      <c r="H1056" s="10" t="s">
        <v>29</v>
      </c>
      <c r="I1056" s="11">
        <v>82</v>
      </c>
      <c r="J1056" s="11">
        <v>55.085365853658502</v>
      </c>
      <c r="K1056" s="11">
        <v>54.231707317073202</v>
      </c>
      <c r="L1056" s="11">
        <v>53.060975609756099</v>
      </c>
      <c r="M1056" s="11">
        <v>54.743902439024403</v>
      </c>
      <c r="N1056" s="11">
        <v>52.243902439024403</v>
      </c>
      <c r="O1056" s="11">
        <v>7.8081964208119201</v>
      </c>
      <c r="P1056" s="11">
        <v>8.6969538877485597</v>
      </c>
      <c r="Q1056" s="11">
        <v>9.7845274190536493</v>
      </c>
      <c r="R1056" s="11">
        <v>9.1689370597239392</v>
      </c>
      <c r="S1056" s="11">
        <v>9.8514409243856598</v>
      </c>
      <c r="T1056" s="10" t="s">
        <v>153</v>
      </c>
    </row>
    <row r="1057" spans="1:20" hidden="1" x14ac:dyDescent="0.2">
      <c r="A1057" s="10" t="s">
        <v>2955</v>
      </c>
      <c r="B1057" s="10" t="s">
        <v>2956</v>
      </c>
      <c r="C1057" s="10" t="s">
        <v>2953</v>
      </c>
      <c r="D1057" s="10" t="s">
        <v>2954</v>
      </c>
      <c r="E1057" s="10" t="s">
        <v>37</v>
      </c>
      <c r="F1057" s="10" t="s">
        <v>152</v>
      </c>
      <c r="G1057" s="10" t="s">
        <v>156</v>
      </c>
      <c r="H1057" s="10" t="s">
        <v>29</v>
      </c>
      <c r="I1057" s="11">
        <v>64</v>
      </c>
      <c r="J1057" s="11">
        <v>62.9375</v>
      </c>
      <c r="K1057" s="11">
        <v>60.0625</v>
      </c>
      <c r="L1057" s="11">
        <v>61.109375</v>
      </c>
      <c r="M1057" s="11">
        <v>60.3125</v>
      </c>
      <c r="N1057" s="11">
        <v>54.234375</v>
      </c>
      <c r="O1057" s="11">
        <v>7.6901813300395503</v>
      </c>
      <c r="P1057" s="11">
        <v>8.4362690166112504</v>
      </c>
      <c r="Q1057" s="11">
        <v>9.2584019113657501</v>
      </c>
      <c r="R1057" s="11">
        <v>8.2189772661558909</v>
      </c>
      <c r="S1057" s="11">
        <v>8.3907397700613302</v>
      </c>
      <c r="T1057" s="10" t="s">
        <v>153</v>
      </c>
    </row>
    <row r="1058" spans="1:20" hidden="1" x14ac:dyDescent="0.2">
      <c r="A1058" s="10" t="s">
        <v>2957</v>
      </c>
      <c r="B1058" s="10" t="s">
        <v>2958</v>
      </c>
      <c r="C1058" s="10" t="s">
        <v>2959</v>
      </c>
      <c r="D1058" s="10" t="s">
        <v>2960</v>
      </c>
      <c r="E1058" s="10" t="s">
        <v>37</v>
      </c>
      <c r="F1058" s="10" t="s">
        <v>152</v>
      </c>
      <c r="G1058" s="10" t="s">
        <v>156</v>
      </c>
      <c r="H1058" s="10" t="s">
        <v>29</v>
      </c>
      <c r="I1058" s="11">
        <v>93</v>
      </c>
      <c r="J1058" s="11">
        <v>55.225806451612897</v>
      </c>
      <c r="K1058" s="11">
        <v>53.5161290322581</v>
      </c>
      <c r="L1058" s="11">
        <v>51.4838709677419</v>
      </c>
      <c r="M1058" s="11">
        <v>53.709677419354797</v>
      </c>
      <c r="N1058" s="11">
        <v>49.784946236559101</v>
      </c>
      <c r="O1058" s="11">
        <v>6.8129177690141898</v>
      </c>
      <c r="P1058" s="11">
        <v>9.0465137450672906</v>
      </c>
      <c r="Q1058" s="11">
        <v>8.4745307722172196</v>
      </c>
      <c r="R1058" s="11">
        <v>8.0319750199373505</v>
      </c>
      <c r="S1058" s="11">
        <v>9.3876068422862105</v>
      </c>
      <c r="T1058" s="10" t="s">
        <v>153</v>
      </c>
    </row>
    <row r="1059" spans="1:20" hidden="1" x14ac:dyDescent="0.2">
      <c r="A1059" s="10" t="s">
        <v>2961</v>
      </c>
      <c r="B1059" s="10" t="s">
        <v>2962</v>
      </c>
      <c r="C1059" s="10" t="s">
        <v>35</v>
      </c>
      <c r="D1059" s="10" t="s">
        <v>36</v>
      </c>
      <c r="E1059" s="10" t="s">
        <v>37</v>
      </c>
      <c r="F1059" s="10" t="s">
        <v>152</v>
      </c>
      <c r="G1059" s="10" t="s">
        <v>156</v>
      </c>
      <c r="H1059" s="10" t="s">
        <v>29</v>
      </c>
      <c r="I1059" s="11">
        <v>91</v>
      </c>
      <c r="J1059" s="11">
        <v>53.010989010989</v>
      </c>
      <c r="K1059" s="11">
        <v>47.263736263736298</v>
      </c>
      <c r="L1059" s="11">
        <v>50.527472527472497</v>
      </c>
      <c r="M1059" s="11">
        <v>49.241758241758198</v>
      </c>
      <c r="N1059" s="11">
        <v>47.571428571428598</v>
      </c>
      <c r="O1059" s="11">
        <v>8.2320437660732004</v>
      </c>
      <c r="P1059" s="11">
        <v>10.2554431778502</v>
      </c>
      <c r="Q1059" s="11">
        <v>9.6302078659239498</v>
      </c>
      <c r="R1059" s="11">
        <v>9.2151332773151609</v>
      </c>
      <c r="S1059" s="11">
        <v>10.0699143294854</v>
      </c>
      <c r="T1059" s="10" t="s">
        <v>153</v>
      </c>
    </row>
    <row r="1060" spans="1:20" hidden="1" x14ac:dyDescent="0.2">
      <c r="A1060" s="10" t="s">
        <v>2963</v>
      </c>
      <c r="B1060" s="10" t="s">
        <v>2964</v>
      </c>
      <c r="C1060" s="10" t="s">
        <v>35</v>
      </c>
      <c r="D1060" s="10" t="s">
        <v>36</v>
      </c>
      <c r="E1060" s="10" t="s">
        <v>37</v>
      </c>
      <c r="F1060" s="10" t="s">
        <v>152</v>
      </c>
      <c r="G1060" s="10" t="s">
        <v>156</v>
      </c>
      <c r="H1060" s="10" t="s">
        <v>29</v>
      </c>
      <c r="I1060" s="11">
        <v>33</v>
      </c>
      <c r="J1060" s="11">
        <v>48.484848484848499</v>
      </c>
      <c r="K1060" s="11">
        <v>43.454545454545503</v>
      </c>
      <c r="L1060" s="11">
        <v>44.909090909090899</v>
      </c>
      <c r="M1060" s="11">
        <v>45.787878787878803</v>
      </c>
      <c r="N1060" s="11">
        <v>43.454545454545503</v>
      </c>
      <c r="O1060" s="11">
        <v>8.4709843440757098</v>
      </c>
      <c r="P1060" s="11">
        <v>10.3292391693765</v>
      </c>
      <c r="Q1060" s="11">
        <v>8.6398916238994197</v>
      </c>
      <c r="R1060" s="11">
        <v>7.8968252155438101</v>
      </c>
      <c r="S1060" s="11">
        <v>6.2203843786523203</v>
      </c>
      <c r="T1060" s="10" t="s">
        <v>153</v>
      </c>
    </row>
    <row r="1061" spans="1:20" hidden="1" x14ac:dyDescent="0.2">
      <c r="A1061" s="10" t="s">
        <v>2965</v>
      </c>
      <c r="B1061" s="10" t="s">
        <v>2224</v>
      </c>
      <c r="C1061" s="10" t="s">
        <v>2966</v>
      </c>
      <c r="D1061" s="10" t="s">
        <v>2967</v>
      </c>
      <c r="E1061" s="10" t="s">
        <v>37</v>
      </c>
      <c r="F1061" s="10" t="s">
        <v>152</v>
      </c>
      <c r="G1061" s="10" t="s">
        <v>156</v>
      </c>
      <c r="H1061" s="10" t="s">
        <v>29</v>
      </c>
      <c r="I1061" s="11">
        <v>39</v>
      </c>
      <c r="J1061" s="11">
        <v>53.051282051282101</v>
      </c>
      <c r="K1061" s="11">
        <v>49.743589743589702</v>
      </c>
      <c r="L1061" s="11">
        <v>50.564102564102598</v>
      </c>
      <c r="M1061" s="11">
        <v>49.307692307692299</v>
      </c>
      <c r="N1061" s="11">
        <v>45.564102564102598</v>
      </c>
      <c r="O1061" s="11">
        <v>8.1562011214868306</v>
      </c>
      <c r="P1061" s="11">
        <v>8.9581422789782899</v>
      </c>
      <c r="Q1061" s="11">
        <v>6.5686451050060199</v>
      </c>
      <c r="R1061" s="11">
        <v>7.22988624120247</v>
      </c>
      <c r="S1061" s="11">
        <v>8.7473149919361592</v>
      </c>
      <c r="T1061" s="10" t="s">
        <v>153</v>
      </c>
    </row>
    <row r="1062" spans="1:20" hidden="1" x14ac:dyDescent="0.2">
      <c r="A1062" s="10" t="s">
        <v>2968</v>
      </c>
      <c r="B1062" s="10" t="s">
        <v>2969</v>
      </c>
      <c r="C1062" s="10" t="s">
        <v>2966</v>
      </c>
      <c r="D1062" s="10" t="s">
        <v>2967</v>
      </c>
      <c r="E1062" s="10" t="s">
        <v>37</v>
      </c>
      <c r="F1062" s="10" t="s">
        <v>152</v>
      </c>
      <c r="G1062" s="10" t="s">
        <v>156</v>
      </c>
      <c r="H1062" s="10" t="s">
        <v>29</v>
      </c>
      <c r="I1062" s="11">
        <v>53</v>
      </c>
      <c r="J1062" s="11">
        <v>51.490566037735803</v>
      </c>
      <c r="K1062" s="11">
        <v>47.150943396226403</v>
      </c>
      <c r="L1062" s="11">
        <v>47.528301886792498</v>
      </c>
      <c r="M1062" s="11">
        <v>48.698113207547202</v>
      </c>
      <c r="N1062" s="11">
        <v>47.490566037735803</v>
      </c>
      <c r="O1062" s="11">
        <v>9.3245388450818201</v>
      </c>
      <c r="P1062" s="11">
        <v>10.2044413905362</v>
      </c>
      <c r="Q1062" s="11">
        <v>9.2082817523243001</v>
      </c>
      <c r="R1062" s="11">
        <v>8.5633047755668095</v>
      </c>
      <c r="S1062" s="11">
        <v>11.5718867577841</v>
      </c>
      <c r="T1062" s="10" t="s">
        <v>153</v>
      </c>
    </row>
    <row r="1063" spans="1:20" hidden="1" x14ac:dyDescent="0.2">
      <c r="A1063" s="10" t="s">
        <v>2970</v>
      </c>
      <c r="B1063" s="10" t="s">
        <v>2726</v>
      </c>
      <c r="C1063" s="10" t="s">
        <v>2971</v>
      </c>
      <c r="D1063" s="10" t="s">
        <v>2972</v>
      </c>
      <c r="E1063" s="10" t="s">
        <v>37</v>
      </c>
      <c r="F1063" s="10" t="s">
        <v>152</v>
      </c>
      <c r="G1063" s="10" t="s">
        <v>156</v>
      </c>
      <c r="H1063" s="10" t="s">
        <v>29</v>
      </c>
      <c r="I1063" s="11">
        <v>61</v>
      </c>
      <c r="J1063" s="11">
        <v>49.360655737704903</v>
      </c>
      <c r="K1063" s="11">
        <v>43.409836065573799</v>
      </c>
      <c r="L1063" s="11">
        <v>45.622950819672099</v>
      </c>
      <c r="M1063" s="11">
        <v>45.918032786885199</v>
      </c>
      <c r="N1063" s="11">
        <v>44.065573770491802</v>
      </c>
      <c r="O1063" s="11">
        <v>8.1425483048106493</v>
      </c>
      <c r="P1063" s="11">
        <v>9.3369821126891708</v>
      </c>
      <c r="Q1063" s="11">
        <v>10.2748299814421</v>
      </c>
      <c r="R1063" s="11">
        <v>8.9448217458803398</v>
      </c>
      <c r="S1063" s="11">
        <v>7.4069086049422301</v>
      </c>
      <c r="T1063" s="10" t="s">
        <v>153</v>
      </c>
    </row>
    <row r="1064" spans="1:20" hidden="1" x14ac:dyDescent="0.2">
      <c r="A1064" s="10" t="s">
        <v>2973</v>
      </c>
      <c r="B1064" s="10" t="s">
        <v>2974</v>
      </c>
      <c r="C1064" s="10" t="s">
        <v>85</v>
      </c>
      <c r="D1064" s="10" t="s">
        <v>86</v>
      </c>
      <c r="E1064" s="10" t="s">
        <v>37</v>
      </c>
      <c r="F1064" s="10" t="s">
        <v>152</v>
      </c>
      <c r="G1064" s="10" t="s">
        <v>156</v>
      </c>
      <c r="H1064" s="10" t="s">
        <v>29</v>
      </c>
      <c r="I1064" s="11">
        <v>66</v>
      </c>
      <c r="J1064" s="11">
        <v>60.712121212121197</v>
      </c>
      <c r="K1064" s="11">
        <v>61.424242424242401</v>
      </c>
      <c r="L1064" s="11">
        <v>60.636363636363598</v>
      </c>
      <c r="M1064" s="11">
        <v>61.090909090909101</v>
      </c>
      <c r="N1064" s="11">
        <v>61.136363636363598</v>
      </c>
      <c r="O1064" s="11">
        <v>10.8723575414056</v>
      </c>
      <c r="P1064" s="11">
        <v>11.1287024692018</v>
      </c>
      <c r="Q1064" s="11">
        <v>9.8927111686197708</v>
      </c>
      <c r="R1064" s="11">
        <v>8.8208272291771497</v>
      </c>
      <c r="S1064" s="11">
        <v>11.2289274282458</v>
      </c>
      <c r="T1064" s="10" t="s">
        <v>153</v>
      </c>
    </row>
    <row r="1065" spans="1:20" hidden="1" x14ac:dyDescent="0.2">
      <c r="A1065" s="10" t="s">
        <v>2975</v>
      </c>
      <c r="B1065" s="10" t="s">
        <v>2974</v>
      </c>
      <c r="C1065" s="10" t="s">
        <v>85</v>
      </c>
      <c r="D1065" s="10" t="s">
        <v>86</v>
      </c>
      <c r="E1065" s="10" t="s">
        <v>37</v>
      </c>
      <c r="F1065" s="10" t="s">
        <v>152</v>
      </c>
      <c r="G1065" s="10" t="s">
        <v>156</v>
      </c>
      <c r="H1065" s="10" t="s">
        <v>229</v>
      </c>
      <c r="I1065" s="11">
        <v>71</v>
      </c>
      <c r="J1065" s="11">
        <v>51.169014084506998</v>
      </c>
      <c r="K1065" s="11">
        <v>45.2112676056338</v>
      </c>
      <c r="L1065" s="11">
        <v>47.183098591549303</v>
      </c>
      <c r="M1065" s="11">
        <v>48.394366197183103</v>
      </c>
      <c r="N1065" s="11">
        <v>44.661971830985898</v>
      </c>
      <c r="O1065" s="11">
        <v>9.4898229932204696</v>
      </c>
      <c r="P1065" s="11">
        <v>10.7316827238093</v>
      </c>
      <c r="Q1065" s="11">
        <v>10.1942699019105</v>
      </c>
      <c r="R1065" s="11">
        <v>9.1658977788624405</v>
      </c>
      <c r="S1065" s="11">
        <v>8.9489722665659492</v>
      </c>
      <c r="T1065" s="10" t="s">
        <v>153</v>
      </c>
    </row>
    <row r="1066" spans="1:20" hidden="1" x14ac:dyDescent="0.2">
      <c r="A1066" s="10" t="s">
        <v>2976</v>
      </c>
      <c r="B1066" s="10" t="s">
        <v>2977</v>
      </c>
      <c r="C1066" s="10" t="s">
        <v>85</v>
      </c>
      <c r="D1066" s="10" t="s">
        <v>86</v>
      </c>
      <c r="E1066" s="10" t="s">
        <v>37</v>
      </c>
      <c r="F1066" s="10" t="s">
        <v>152</v>
      </c>
      <c r="G1066" s="10" t="s">
        <v>24</v>
      </c>
      <c r="H1066" s="10" t="s">
        <v>21</v>
      </c>
      <c r="I1066" s="11">
        <v>36</v>
      </c>
      <c r="J1066" s="11">
        <v>59.7222222222222</v>
      </c>
      <c r="K1066" s="11">
        <v>56.8888888888889</v>
      </c>
      <c r="L1066" s="11">
        <v>56.5277777777778</v>
      </c>
      <c r="M1066" s="11">
        <v>57.1944444444444</v>
      </c>
      <c r="N1066" s="11">
        <v>55.3055555555556</v>
      </c>
      <c r="O1066" s="11">
        <v>9.5337329253584304</v>
      </c>
      <c r="P1066" s="11">
        <v>10.870084183608199</v>
      </c>
      <c r="Q1066" s="11">
        <v>11.623832933395599</v>
      </c>
      <c r="R1066" s="11">
        <v>10.8833278640692</v>
      </c>
      <c r="S1066" s="11">
        <v>12.4299625202157</v>
      </c>
      <c r="T1066" s="10" t="s">
        <v>153</v>
      </c>
    </row>
    <row r="1067" spans="1:20" hidden="1" x14ac:dyDescent="0.2">
      <c r="A1067" s="10" t="s">
        <v>2978</v>
      </c>
      <c r="B1067" s="10" t="s">
        <v>2979</v>
      </c>
      <c r="C1067" s="10" t="s">
        <v>85</v>
      </c>
      <c r="D1067" s="10" t="s">
        <v>86</v>
      </c>
      <c r="E1067" s="10" t="s">
        <v>37</v>
      </c>
      <c r="F1067" s="10" t="s">
        <v>152</v>
      </c>
      <c r="G1067" s="10" t="s">
        <v>156</v>
      </c>
      <c r="H1067" s="10" t="s">
        <v>29</v>
      </c>
      <c r="I1067" s="11">
        <v>175</v>
      </c>
      <c r="J1067" s="11">
        <v>56.5485714285714</v>
      </c>
      <c r="K1067" s="11">
        <v>56.394285714285701</v>
      </c>
      <c r="L1067" s="11">
        <v>52.085714285714303</v>
      </c>
      <c r="M1067" s="11">
        <v>55.931428571428597</v>
      </c>
      <c r="N1067" s="11">
        <v>51.394285714285701</v>
      </c>
      <c r="O1067" s="11">
        <v>8.1759871079175603</v>
      </c>
      <c r="P1067" s="11">
        <v>9.9162569080940806</v>
      </c>
      <c r="Q1067" s="11">
        <v>9.6733174561550204</v>
      </c>
      <c r="R1067" s="11">
        <v>8.7214813221838607</v>
      </c>
      <c r="S1067" s="11">
        <v>8.5499863163546799</v>
      </c>
      <c r="T1067" s="10" t="s">
        <v>153</v>
      </c>
    </row>
    <row r="1068" spans="1:20" hidden="1" x14ac:dyDescent="0.2">
      <c r="A1068" s="10" t="s">
        <v>2980</v>
      </c>
      <c r="B1068" s="10" t="s">
        <v>2981</v>
      </c>
      <c r="C1068" s="10" t="s">
        <v>85</v>
      </c>
      <c r="D1068" s="10" t="s">
        <v>86</v>
      </c>
      <c r="E1068" s="10" t="s">
        <v>37</v>
      </c>
      <c r="F1068" s="10" t="s">
        <v>152</v>
      </c>
      <c r="G1068" s="10" t="s">
        <v>156</v>
      </c>
      <c r="H1068" s="10" t="s">
        <v>29</v>
      </c>
      <c r="I1068" s="11">
        <v>134</v>
      </c>
      <c r="J1068" s="11">
        <v>60.052238805970099</v>
      </c>
      <c r="K1068" s="11">
        <v>58.216417910447802</v>
      </c>
      <c r="L1068" s="11">
        <v>56.141791044776099</v>
      </c>
      <c r="M1068" s="11">
        <v>57.611940298507498</v>
      </c>
      <c r="N1068" s="11">
        <v>54.223880597014897</v>
      </c>
      <c r="O1068" s="11">
        <v>7.9871298393329297</v>
      </c>
      <c r="P1068" s="11">
        <v>10.2951641617446</v>
      </c>
      <c r="Q1068" s="11">
        <v>9.0927989231457893</v>
      </c>
      <c r="R1068" s="11">
        <v>8.0887097103532994</v>
      </c>
      <c r="S1068" s="11">
        <v>8.9574111719251199</v>
      </c>
      <c r="T1068" s="10" t="s">
        <v>153</v>
      </c>
    </row>
    <row r="1069" spans="1:20" hidden="1" x14ac:dyDescent="0.2">
      <c r="A1069" s="10" t="s">
        <v>2982</v>
      </c>
      <c r="B1069" s="10" t="s">
        <v>2983</v>
      </c>
      <c r="C1069" s="10" t="s">
        <v>85</v>
      </c>
      <c r="D1069" s="10" t="s">
        <v>86</v>
      </c>
      <c r="E1069" s="10" t="s">
        <v>37</v>
      </c>
      <c r="F1069" s="10" t="s">
        <v>152</v>
      </c>
      <c r="G1069" s="10" t="s">
        <v>156</v>
      </c>
      <c r="H1069" s="10" t="s">
        <v>29</v>
      </c>
      <c r="I1069" s="11">
        <v>81</v>
      </c>
      <c r="J1069" s="11">
        <v>60.148148148148103</v>
      </c>
      <c r="K1069" s="11">
        <v>57.802469135802497</v>
      </c>
      <c r="L1069" s="11">
        <v>58.592592592592602</v>
      </c>
      <c r="M1069" s="11">
        <v>59.580246913580197</v>
      </c>
      <c r="N1069" s="11">
        <v>57.641975308642003</v>
      </c>
      <c r="O1069" s="11">
        <v>7.9390035758763702</v>
      </c>
      <c r="P1069" s="11">
        <v>9.5569604910327293</v>
      </c>
      <c r="Q1069" s="11">
        <v>8.72177988970396</v>
      </c>
      <c r="R1069" s="11">
        <v>7.3346168910360703</v>
      </c>
      <c r="S1069" s="11">
        <v>11.238670564145201</v>
      </c>
      <c r="T1069" s="10" t="s">
        <v>153</v>
      </c>
    </row>
    <row r="1070" spans="1:20" hidden="1" x14ac:dyDescent="0.2">
      <c r="A1070" s="10" t="s">
        <v>2984</v>
      </c>
      <c r="B1070" s="10" t="s">
        <v>2985</v>
      </c>
      <c r="C1070" s="10" t="s">
        <v>85</v>
      </c>
      <c r="D1070" s="10" t="s">
        <v>86</v>
      </c>
      <c r="E1070" s="10" t="s">
        <v>37</v>
      </c>
      <c r="F1070" s="10" t="s">
        <v>152</v>
      </c>
      <c r="G1070" s="10" t="s">
        <v>24</v>
      </c>
      <c r="H1070" s="10" t="s">
        <v>29</v>
      </c>
      <c r="I1070" s="11">
        <v>12</v>
      </c>
      <c r="J1070" s="11">
        <v>55.5</v>
      </c>
      <c r="K1070" s="11">
        <v>50</v>
      </c>
      <c r="L1070" s="11">
        <v>53.1666666666667</v>
      </c>
      <c r="M1070" s="11">
        <v>49.6666666666667</v>
      </c>
      <c r="N1070" s="11">
        <v>53.0833333333333</v>
      </c>
      <c r="O1070" s="11">
        <v>8.5546372326252502</v>
      </c>
      <c r="P1070" s="11">
        <v>9.6295001286293491</v>
      </c>
      <c r="Q1070" s="11">
        <v>10.8697523040553</v>
      </c>
      <c r="R1070" s="11">
        <v>7.7966581807771203</v>
      </c>
      <c r="S1070" s="11">
        <v>11.3814708534477</v>
      </c>
      <c r="T1070" s="10" t="s">
        <v>153</v>
      </c>
    </row>
    <row r="1071" spans="1:20" hidden="1" x14ac:dyDescent="0.2">
      <c r="A1071" s="10" t="s">
        <v>2986</v>
      </c>
      <c r="B1071" s="10" t="s">
        <v>2987</v>
      </c>
      <c r="C1071" s="10" t="s">
        <v>96</v>
      </c>
      <c r="D1071" s="10" t="s">
        <v>97</v>
      </c>
      <c r="E1071" s="10" t="s">
        <v>37</v>
      </c>
      <c r="F1071" s="10" t="s">
        <v>152</v>
      </c>
      <c r="G1071" s="10" t="s">
        <v>156</v>
      </c>
      <c r="H1071" s="10" t="s">
        <v>29</v>
      </c>
      <c r="I1071" s="11">
        <v>64</v>
      </c>
      <c r="J1071" s="11">
        <v>59.21875</v>
      </c>
      <c r="K1071" s="11">
        <v>56.859375</v>
      </c>
      <c r="L1071" s="11">
        <v>55.59375</v>
      </c>
      <c r="M1071" s="11">
        <v>55.96875</v>
      </c>
      <c r="N1071" s="11">
        <v>53.359375</v>
      </c>
      <c r="O1071" s="11">
        <v>7.7979825433269401</v>
      </c>
      <c r="P1071" s="11">
        <v>10.5783054235979</v>
      </c>
      <c r="Q1071" s="11">
        <v>9.3038970329641995</v>
      </c>
      <c r="R1071" s="11">
        <v>9.2048447388680401</v>
      </c>
      <c r="S1071" s="11">
        <v>11.9062037817292</v>
      </c>
      <c r="T1071" s="10" t="s">
        <v>153</v>
      </c>
    </row>
    <row r="1072" spans="1:20" hidden="1" x14ac:dyDescent="0.2">
      <c r="A1072" s="10" t="s">
        <v>2988</v>
      </c>
      <c r="B1072" s="10" t="s">
        <v>2989</v>
      </c>
      <c r="C1072" s="10" t="s">
        <v>71</v>
      </c>
      <c r="D1072" s="10" t="s">
        <v>72</v>
      </c>
      <c r="E1072" s="10" t="s">
        <v>37</v>
      </c>
      <c r="F1072" s="10" t="s">
        <v>152</v>
      </c>
      <c r="G1072" s="10" t="s">
        <v>156</v>
      </c>
      <c r="H1072" s="10" t="s">
        <v>29</v>
      </c>
      <c r="I1072" s="11">
        <v>67</v>
      </c>
      <c r="J1072" s="11">
        <v>55.522388059701498</v>
      </c>
      <c r="K1072" s="11">
        <v>51.805970149253703</v>
      </c>
      <c r="L1072" s="11">
        <v>52.462686567164198</v>
      </c>
      <c r="M1072" s="11">
        <v>53.328358208955201</v>
      </c>
      <c r="N1072" s="11">
        <v>50.417910447761201</v>
      </c>
      <c r="O1072" s="11">
        <v>7.5965666266935798</v>
      </c>
      <c r="P1072" s="11">
        <v>10.201364742286</v>
      </c>
      <c r="Q1072" s="11">
        <v>10.4986699853304</v>
      </c>
      <c r="R1072" s="11">
        <v>9.0977653928022093</v>
      </c>
      <c r="S1072" s="11">
        <v>9.6815182470321499</v>
      </c>
      <c r="T1072" s="10" t="s">
        <v>153</v>
      </c>
    </row>
    <row r="1073" spans="1:20" hidden="1" x14ac:dyDescent="0.2">
      <c r="A1073" s="10" t="s">
        <v>2990</v>
      </c>
      <c r="B1073" s="10" t="s">
        <v>2991</v>
      </c>
      <c r="C1073" s="10" t="s">
        <v>71</v>
      </c>
      <c r="D1073" s="10" t="s">
        <v>72</v>
      </c>
      <c r="E1073" s="10" t="s">
        <v>37</v>
      </c>
      <c r="F1073" s="10" t="s">
        <v>152</v>
      </c>
      <c r="G1073" s="10" t="s">
        <v>156</v>
      </c>
      <c r="H1073" s="10" t="s">
        <v>29</v>
      </c>
      <c r="I1073" s="11">
        <v>127</v>
      </c>
      <c r="J1073" s="11">
        <v>56.157480314960601</v>
      </c>
      <c r="K1073" s="11">
        <v>54.937007874015698</v>
      </c>
      <c r="L1073" s="11">
        <v>54.527559055118097</v>
      </c>
      <c r="M1073" s="11">
        <v>56.377952755905497</v>
      </c>
      <c r="N1073" s="11">
        <v>55.015748031496102</v>
      </c>
      <c r="O1073" s="11">
        <v>8.36700359485733</v>
      </c>
      <c r="P1073" s="11">
        <v>10.474267812798301</v>
      </c>
      <c r="Q1073" s="11">
        <v>10.2692535173704</v>
      </c>
      <c r="R1073" s="11">
        <v>9.8954287457008299</v>
      </c>
      <c r="S1073" s="11">
        <v>11.296146450645001</v>
      </c>
      <c r="T1073" s="10" t="s">
        <v>153</v>
      </c>
    </row>
    <row r="1074" spans="1:20" hidden="1" x14ac:dyDescent="0.2">
      <c r="A1074" s="10" t="s">
        <v>2992</v>
      </c>
      <c r="B1074" s="10" t="s">
        <v>2993</v>
      </c>
      <c r="C1074" s="10" t="s">
        <v>71</v>
      </c>
      <c r="D1074" s="10" t="s">
        <v>72</v>
      </c>
      <c r="E1074" s="10" t="s">
        <v>37</v>
      </c>
      <c r="F1074" s="10" t="s">
        <v>152</v>
      </c>
      <c r="G1074" s="10" t="s">
        <v>156</v>
      </c>
      <c r="H1074" s="10" t="s">
        <v>29</v>
      </c>
      <c r="I1074" s="11">
        <v>132</v>
      </c>
      <c r="J1074" s="11">
        <v>54.871212121212103</v>
      </c>
      <c r="K1074" s="11">
        <v>49.537878787878803</v>
      </c>
      <c r="L1074" s="11">
        <v>52.628787878787897</v>
      </c>
      <c r="M1074" s="11">
        <v>51.621212121212103</v>
      </c>
      <c r="N1074" s="11">
        <v>51.628787878787897</v>
      </c>
      <c r="O1074" s="11">
        <v>8.2502882698008708</v>
      </c>
      <c r="P1074" s="11">
        <v>10.0094652174526</v>
      </c>
      <c r="Q1074" s="11">
        <v>9.81228806104005</v>
      </c>
      <c r="R1074" s="11">
        <v>8.2142403838962608</v>
      </c>
      <c r="S1074" s="11">
        <v>10.3299795696245</v>
      </c>
      <c r="T1074" s="10" t="s">
        <v>153</v>
      </c>
    </row>
    <row r="1075" spans="1:20" hidden="1" x14ac:dyDescent="0.2">
      <c r="A1075" s="10" t="s">
        <v>2994</v>
      </c>
      <c r="B1075" s="10" t="s">
        <v>2995</v>
      </c>
      <c r="C1075" s="10" t="s">
        <v>2996</v>
      </c>
      <c r="D1075" s="10" t="s">
        <v>531</v>
      </c>
      <c r="E1075" s="10" t="s">
        <v>37</v>
      </c>
      <c r="F1075" s="10" t="s">
        <v>152</v>
      </c>
      <c r="G1075" s="10" t="s">
        <v>156</v>
      </c>
      <c r="H1075" s="10" t="s">
        <v>29</v>
      </c>
      <c r="I1075" s="11">
        <v>83</v>
      </c>
      <c r="J1075" s="11">
        <v>53.204819277108399</v>
      </c>
      <c r="K1075" s="11">
        <v>48.433734939758999</v>
      </c>
      <c r="L1075" s="11">
        <v>51.012048192771097</v>
      </c>
      <c r="M1075" s="11">
        <v>52.614457831325304</v>
      </c>
      <c r="N1075" s="11">
        <v>51.409638554216897</v>
      </c>
      <c r="O1075" s="11">
        <v>7.7061252737827699</v>
      </c>
      <c r="P1075" s="11">
        <v>9.2316961566597406</v>
      </c>
      <c r="Q1075" s="11">
        <v>8.2823555856066502</v>
      </c>
      <c r="R1075" s="11">
        <v>6.4332052575209504</v>
      </c>
      <c r="S1075" s="11">
        <v>8.0804433357279404</v>
      </c>
      <c r="T1075" s="10" t="s">
        <v>153</v>
      </c>
    </row>
    <row r="1076" spans="1:20" hidden="1" x14ac:dyDescent="0.2">
      <c r="A1076" s="10" t="s">
        <v>2997</v>
      </c>
      <c r="B1076" s="10" t="s">
        <v>2998</v>
      </c>
      <c r="C1076" s="10" t="s">
        <v>2999</v>
      </c>
      <c r="D1076" s="10" t="s">
        <v>3000</v>
      </c>
      <c r="E1076" s="10" t="s">
        <v>37</v>
      </c>
      <c r="F1076" s="10" t="s">
        <v>152</v>
      </c>
      <c r="G1076" s="10" t="s">
        <v>156</v>
      </c>
      <c r="H1076" s="10" t="s">
        <v>29</v>
      </c>
      <c r="I1076" s="11">
        <v>95</v>
      </c>
      <c r="J1076" s="11">
        <v>54.810526315789502</v>
      </c>
      <c r="K1076" s="11">
        <v>51.157894736842103</v>
      </c>
      <c r="L1076" s="11">
        <v>52.926315789473698</v>
      </c>
      <c r="M1076" s="11">
        <v>52.6105263157895</v>
      </c>
      <c r="N1076" s="11">
        <v>49.578947368421098</v>
      </c>
      <c r="O1076" s="11">
        <v>7.3373059245667998</v>
      </c>
      <c r="P1076" s="11">
        <v>9.0357632105601606</v>
      </c>
      <c r="Q1076" s="11">
        <v>8.0783952815363094</v>
      </c>
      <c r="R1076" s="11">
        <v>7.3950741754542504</v>
      </c>
      <c r="S1076" s="11">
        <v>8.0946251504926199</v>
      </c>
      <c r="T1076" s="10" t="s">
        <v>153</v>
      </c>
    </row>
    <row r="1077" spans="1:20" hidden="1" x14ac:dyDescent="0.2">
      <c r="A1077" s="10" t="s">
        <v>3001</v>
      </c>
      <c r="B1077" s="10" t="s">
        <v>3000</v>
      </c>
      <c r="C1077" s="10" t="s">
        <v>2999</v>
      </c>
      <c r="D1077" s="10" t="s">
        <v>3000</v>
      </c>
      <c r="E1077" s="10" t="s">
        <v>37</v>
      </c>
      <c r="F1077" s="10" t="s">
        <v>152</v>
      </c>
      <c r="G1077" s="10" t="s">
        <v>156</v>
      </c>
      <c r="H1077" s="10" t="s">
        <v>29</v>
      </c>
      <c r="I1077" s="11">
        <v>80</v>
      </c>
      <c r="J1077" s="11">
        <v>55.55</v>
      </c>
      <c r="K1077" s="11">
        <v>53.212499999999999</v>
      </c>
      <c r="L1077" s="11">
        <v>55.212499999999999</v>
      </c>
      <c r="M1077" s="11">
        <v>54.774999999999999</v>
      </c>
      <c r="N1077" s="11">
        <v>53.125</v>
      </c>
      <c r="O1077" s="11">
        <v>7.9283180970557199</v>
      </c>
      <c r="P1077" s="11">
        <v>11.336837848583</v>
      </c>
      <c r="Q1077" s="11">
        <v>8.8613707971771092</v>
      </c>
      <c r="R1077" s="11">
        <v>8.7337190303596195</v>
      </c>
      <c r="S1077" s="11">
        <v>10.859721189045199</v>
      </c>
      <c r="T1077" s="10" t="s">
        <v>153</v>
      </c>
    </row>
    <row r="1078" spans="1:20" hidden="1" x14ac:dyDescent="0.2">
      <c r="A1078" s="10" t="s">
        <v>3002</v>
      </c>
      <c r="B1078" s="10" t="s">
        <v>3000</v>
      </c>
      <c r="C1078" s="10" t="s">
        <v>2999</v>
      </c>
      <c r="D1078" s="10" t="s">
        <v>3000</v>
      </c>
      <c r="E1078" s="10" t="s">
        <v>37</v>
      </c>
      <c r="F1078" s="10" t="s">
        <v>152</v>
      </c>
      <c r="G1078" s="10" t="s">
        <v>156</v>
      </c>
      <c r="H1078" s="10" t="s">
        <v>229</v>
      </c>
      <c r="I1078" s="11">
        <v>44</v>
      </c>
      <c r="J1078" s="11">
        <v>48.977272727272698</v>
      </c>
      <c r="K1078" s="11">
        <v>41.636363636363598</v>
      </c>
      <c r="L1078" s="11">
        <v>45.704545454545503</v>
      </c>
      <c r="M1078" s="11">
        <v>45.159090909090899</v>
      </c>
      <c r="N1078" s="11">
        <v>42.090909090909101</v>
      </c>
      <c r="O1078" s="11">
        <v>6.3520318535155402</v>
      </c>
      <c r="P1078" s="11">
        <v>8.6241707632134403</v>
      </c>
      <c r="Q1078" s="11">
        <v>9.0182748452202492</v>
      </c>
      <c r="R1078" s="11">
        <v>7.7096833760528201</v>
      </c>
      <c r="S1078" s="11">
        <v>8.0110916766698193</v>
      </c>
      <c r="T1078" s="10" t="s">
        <v>153</v>
      </c>
    </row>
    <row r="1079" spans="1:20" hidden="1" x14ac:dyDescent="0.2">
      <c r="A1079" s="10" t="s">
        <v>3003</v>
      </c>
      <c r="B1079" s="10" t="s">
        <v>3004</v>
      </c>
      <c r="C1079" s="10" t="s">
        <v>3005</v>
      </c>
      <c r="D1079" s="10" t="s">
        <v>3006</v>
      </c>
      <c r="E1079" s="10" t="s">
        <v>37</v>
      </c>
      <c r="F1079" s="10" t="s">
        <v>152</v>
      </c>
      <c r="G1079" s="10" t="s">
        <v>156</v>
      </c>
      <c r="H1079" s="10" t="s">
        <v>29</v>
      </c>
      <c r="I1079" s="11">
        <v>51</v>
      </c>
      <c r="J1079" s="11">
        <v>52</v>
      </c>
      <c r="K1079" s="11">
        <v>47.4509803921569</v>
      </c>
      <c r="L1079" s="11">
        <v>49.470588235294102</v>
      </c>
      <c r="M1079" s="11">
        <v>47.686274509803901</v>
      </c>
      <c r="N1079" s="11">
        <v>46.705882352941202</v>
      </c>
      <c r="O1079" s="11">
        <v>8.9866567754643896</v>
      </c>
      <c r="P1079" s="11">
        <v>12.758234557320501</v>
      </c>
      <c r="Q1079" s="11">
        <v>11.2806966826991</v>
      </c>
      <c r="R1079" s="11">
        <v>10.549862930063901</v>
      </c>
      <c r="S1079" s="11">
        <v>8.7619498232917508</v>
      </c>
      <c r="T1079" s="10" t="s">
        <v>153</v>
      </c>
    </row>
    <row r="1080" spans="1:20" hidden="1" x14ac:dyDescent="0.2">
      <c r="A1080" s="10" t="s">
        <v>3007</v>
      </c>
      <c r="B1080" s="10" t="s">
        <v>2418</v>
      </c>
      <c r="C1080" s="10" t="s">
        <v>3005</v>
      </c>
      <c r="D1080" s="10" t="s">
        <v>3006</v>
      </c>
      <c r="E1080" s="10" t="s">
        <v>37</v>
      </c>
      <c r="F1080" s="10" t="s">
        <v>152</v>
      </c>
      <c r="G1080" s="10" t="s">
        <v>156</v>
      </c>
      <c r="H1080" s="10" t="s">
        <v>29</v>
      </c>
      <c r="I1080" s="11">
        <v>19</v>
      </c>
      <c r="J1080" s="11">
        <v>51.210526315789501</v>
      </c>
      <c r="K1080" s="11">
        <v>46.052631578947398</v>
      </c>
      <c r="L1080" s="11">
        <v>48.947368421052602</v>
      </c>
      <c r="M1080" s="11">
        <v>49.7368421052632</v>
      </c>
      <c r="N1080" s="11">
        <v>44.684210526315802</v>
      </c>
      <c r="O1080" s="11">
        <v>7.8639751565704898</v>
      </c>
      <c r="P1080" s="11">
        <v>10.1076081587119</v>
      </c>
      <c r="Q1080" s="11">
        <v>10.074575724237301</v>
      </c>
      <c r="R1080" s="11">
        <v>8.6784670002071298</v>
      </c>
      <c r="S1080" s="11">
        <v>8.4790764144513595</v>
      </c>
      <c r="T1080" s="10" t="s">
        <v>153</v>
      </c>
    </row>
    <row r="1081" spans="1:20" hidden="1" x14ac:dyDescent="0.2">
      <c r="A1081" s="10" t="s">
        <v>3008</v>
      </c>
      <c r="B1081" s="10" t="s">
        <v>3009</v>
      </c>
      <c r="C1081" s="10" t="s">
        <v>3010</v>
      </c>
      <c r="D1081" s="10" t="s">
        <v>3011</v>
      </c>
      <c r="E1081" s="10" t="s">
        <v>37</v>
      </c>
      <c r="F1081" s="10" t="s">
        <v>152</v>
      </c>
      <c r="G1081" s="10" t="s">
        <v>156</v>
      </c>
      <c r="H1081" s="10" t="s">
        <v>29</v>
      </c>
      <c r="I1081" s="11">
        <v>48</v>
      </c>
      <c r="J1081" s="11">
        <v>51.6875</v>
      </c>
      <c r="K1081" s="11">
        <v>49.625</v>
      </c>
      <c r="L1081" s="11">
        <v>49.4583333333333</v>
      </c>
      <c r="M1081" s="11">
        <v>50.1041666666667</v>
      </c>
      <c r="N1081" s="11">
        <v>46.2916666666667</v>
      </c>
      <c r="O1081" s="11">
        <v>10.6773896124554</v>
      </c>
      <c r="P1081" s="11">
        <v>11.432735753463</v>
      </c>
      <c r="Q1081" s="11">
        <v>11.373650648670999</v>
      </c>
      <c r="R1081" s="11">
        <v>10.089471199127001</v>
      </c>
      <c r="S1081" s="11">
        <v>12.9810964578585</v>
      </c>
      <c r="T1081" s="10" t="s">
        <v>153</v>
      </c>
    </row>
    <row r="1082" spans="1:20" hidden="1" x14ac:dyDescent="0.2">
      <c r="A1082" s="10" t="s">
        <v>3012</v>
      </c>
      <c r="B1082" s="10" t="s">
        <v>3013</v>
      </c>
      <c r="C1082" s="10" t="s">
        <v>3014</v>
      </c>
      <c r="D1082" s="10" t="s">
        <v>3015</v>
      </c>
      <c r="E1082" s="10" t="s">
        <v>37</v>
      </c>
      <c r="F1082" s="10" t="s">
        <v>152</v>
      </c>
      <c r="G1082" s="10" t="s">
        <v>24</v>
      </c>
      <c r="H1082" s="10" t="s">
        <v>21</v>
      </c>
      <c r="I1082" s="11">
        <v>33</v>
      </c>
      <c r="J1082" s="11">
        <v>60.393939393939398</v>
      </c>
      <c r="K1082" s="11">
        <v>56.424242424242401</v>
      </c>
      <c r="L1082" s="11">
        <v>58.787878787878803</v>
      </c>
      <c r="M1082" s="11">
        <v>59.939393939393902</v>
      </c>
      <c r="N1082" s="11">
        <v>63.636363636363598</v>
      </c>
      <c r="O1082" s="11">
        <v>9.9024599025298805</v>
      </c>
      <c r="P1082" s="11">
        <v>11.8559855743584</v>
      </c>
      <c r="Q1082" s="11">
        <v>10.6851461611364</v>
      </c>
      <c r="R1082" s="11">
        <v>10.328780766441501</v>
      </c>
      <c r="S1082" s="11">
        <v>12.6363023216302</v>
      </c>
      <c r="T1082" s="10" t="s">
        <v>153</v>
      </c>
    </row>
    <row r="1083" spans="1:20" hidden="1" x14ac:dyDescent="0.2">
      <c r="A1083" s="10" t="s">
        <v>3016</v>
      </c>
      <c r="B1083" s="10" t="s">
        <v>631</v>
      </c>
      <c r="C1083" s="10" t="s">
        <v>3014</v>
      </c>
      <c r="D1083" s="10" t="s">
        <v>3015</v>
      </c>
      <c r="E1083" s="10" t="s">
        <v>37</v>
      </c>
      <c r="F1083" s="10" t="s">
        <v>152</v>
      </c>
      <c r="G1083" s="10" t="s">
        <v>24</v>
      </c>
      <c r="H1083" s="10" t="s">
        <v>29</v>
      </c>
      <c r="I1083" s="11">
        <v>28</v>
      </c>
      <c r="J1083" s="11">
        <v>60.357142857142897</v>
      </c>
      <c r="K1083" s="11">
        <v>58.892857142857103</v>
      </c>
      <c r="L1083" s="11">
        <v>59.214285714285701</v>
      </c>
      <c r="M1083" s="11">
        <v>60.428571428571402</v>
      </c>
      <c r="N1083" s="11">
        <v>59.178571428571402</v>
      </c>
      <c r="O1083" s="11">
        <v>8.3940644184040796</v>
      </c>
      <c r="P1083" s="11">
        <v>10.877565378862499</v>
      </c>
      <c r="Q1083" s="11">
        <v>10.538666522074401</v>
      </c>
      <c r="R1083" s="11">
        <v>8.83774971957342</v>
      </c>
      <c r="S1083" s="11">
        <v>12.289874095815801</v>
      </c>
      <c r="T1083" s="10" t="s">
        <v>153</v>
      </c>
    </row>
    <row r="1084" spans="1:20" hidden="1" x14ac:dyDescent="0.2">
      <c r="A1084" s="10" t="s">
        <v>3017</v>
      </c>
      <c r="B1084" s="10" t="s">
        <v>2291</v>
      </c>
      <c r="C1084" s="10" t="s">
        <v>3014</v>
      </c>
      <c r="D1084" s="10" t="s">
        <v>3015</v>
      </c>
      <c r="E1084" s="10" t="s">
        <v>37</v>
      </c>
      <c r="F1084" s="10" t="s">
        <v>152</v>
      </c>
      <c r="G1084" s="10" t="s">
        <v>24</v>
      </c>
      <c r="H1084" s="10" t="s">
        <v>21</v>
      </c>
      <c r="I1084" s="11">
        <v>60</v>
      </c>
      <c r="J1084" s="11">
        <v>62.233333333333299</v>
      </c>
      <c r="K1084" s="11">
        <v>63.066666666666698</v>
      </c>
      <c r="L1084" s="11">
        <v>60.733333333333299</v>
      </c>
      <c r="M1084" s="11">
        <v>60.716666666666697</v>
      </c>
      <c r="N1084" s="11">
        <v>64.55</v>
      </c>
      <c r="O1084" s="11">
        <v>7.6054544803783601</v>
      </c>
      <c r="P1084" s="11">
        <v>10.341403810332601</v>
      </c>
      <c r="Q1084" s="11">
        <v>7.7259559589882496</v>
      </c>
      <c r="R1084" s="11">
        <v>9.0293150943715705</v>
      </c>
      <c r="S1084" s="11">
        <v>11.932614471925</v>
      </c>
      <c r="T1084" s="10" t="s">
        <v>153</v>
      </c>
    </row>
    <row r="1085" spans="1:20" hidden="1" x14ac:dyDescent="0.2">
      <c r="A1085" s="10" t="s">
        <v>3018</v>
      </c>
      <c r="B1085" s="10" t="s">
        <v>3019</v>
      </c>
      <c r="C1085" s="10" t="s">
        <v>3014</v>
      </c>
      <c r="D1085" s="10" t="s">
        <v>3015</v>
      </c>
      <c r="E1085" s="10" t="s">
        <v>37</v>
      </c>
      <c r="F1085" s="10" t="s">
        <v>152</v>
      </c>
      <c r="G1085" s="10" t="s">
        <v>156</v>
      </c>
      <c r="H1085" s="10" t="s">
        <v>29</v>
      </c>
      <c r="I1085" s="11">
        <v>147</v>
      </c>
      <c r="J1085" s="11">
        <v>55.836734693877602</v>
      </c>
      <c r="K1085" s="11">
        <v>52.544217687074799</v>
      </c>
      <c r="L1085" s="11">
        <v>54.408163265306101</v>
      </c>
      <c r="M1085" s="11">
        <v>53.850340136054399</v>
      </c>
      <c r="N1085" s="11">
        <v>52.292517006802697</v>
      </c>
      <c r="O1085" s="11">
        <v>8.6468307729151199</v>
      </c>
      <c r="P1085" s="11">
        <v>11.054802026391</v>
      </c>
      <c r="Q1085" s="11">
        <v>11.4423840209438</v>
      </c>
      <c r="R1085" s="11">
        <v>9.1766183981889995</v>
      </c>
      <c r="S1085" s="11">
        <v>11.451631985360599</v>
      </c>
      <c r="T1085" s="10" t="s">
        <v>153</v>
      </c>
    </row>
    <row r="1086" spans="1:20" hidden="1" x14ac:dyDescent="0.2">
      <c r="A1086" s="10" t="s">
        <v>3020</v>
      </c>
      <c r="B1086" s="10" t="s">
        <v>3021</v>
      </c>
      <c r="C1086" s="10" t="s">
        <v>3014</v>
      </c>
      <c r="D1086" s="10" t="s">
        <v>3015</v>
      </c>
      <c r="E1086" s="10" t="s">
        <v>37</v>
      </c>
      <c r="F1086" s="10" t="s">
        <v>152</v>
      </c>
      <c r="G1086" s="10" t="s">
        <v>156</v>
      </c>
      <c r="H1086" s="10" t="s">
        <v>29</v>
      </c>
      <c r="I1086" s="11">
        <v>232</v>
      </c>
      <c r="J1086" s="11">
        <v>58.534482758620697</v>
      </c>
      <c r="K1086" s="11">
        <v>54.8965517241379</v>
      </c>
      <c r="L1086" s="11">
        <v>54.767241379310299</v>
      </c>
      <c r="M1086" s="11">
        <v>55.681034482758598</v>
      </c>
      <c r="N1086" s="11">
        <v>51.961206896551701</v>
      </c>
      <c r="O1086" s="11">
        <v>8.1754897487389808</v>
      </c>
      <c r="P1086" s="11">
        <v>10.2246449660267</v>
      </c>
      <c r="Q1086" s="11">
        <v>9.3214436563006497</v>
      </c>
      <c r="R1086" s="11">
        <v>7.9223494896422801</v>
      </c>
      <c r="S1086" s="11">
        <v>10.225308315098699</v>
      </c>
      <c r="T1086" s="10" t="s">
        <v>153</v>
      </c>
    </row>
    <row r="1087" spans="1:20" hidden="1" x14ac:dyDescent="0.2">
      <c r="A1087" s="10" t="s">
        <v>3022</v>
      </c>
      <c r="B1087" s="10" t="s">
        <v>3023</v>
      </c>
      <c r="C1087" s="10" t="s">
        <v>3014</v>
      </c>
      <c r="D1087" s="10" t="s">
        <v>3015</v>
      </c>
      <c r="E1087" s="10" t="s">
        <v>37</v>
      </c>
      <c r="F1087" s="10" t="s">
        <v>152</v>
      </c>
      <c r="G1087" s="10" t="s">
        <v>156</v>
      </c>
      <c r="H1087" s="10" t="s">
        <v>29</v>
      </c>
      <c r="I1087" s="11">
        <v>69</v>
      </c>
      <c r="J1087" s="11">
        <v>57.2753623188406</v>
      </c>
      <c r="K1087" s="11">
        <v>56.3333333333333</v>
      </c>
      <c r="L1087" s="11">
        <v>56.681159420289902</v>
      </c>
      <c r="M1087" s="11">
        <v>57.898550724637701</v>
      </c>
      <c r="N1087" s="11">
        <v>52.420289855072497</v>
      </c>
      <c r="O1087" s="11">
        <v>8.4573046359363104</v>
      </c>
      <c r="P1087" s="11">
        <v>10.446877758544</v>
      </c>
      <c r="Q1087" s="11">
        <v>10.107499768842599</v>
      </c>
      <c r="R1087" s="11">
        <v>8.1514071819032097</v>
      </c>
      <c r="S1087" s="11">
        <v>10.425373173038</v>
      </c>
      <c r="T1087" s="10" t="s">
        <v>153</v>
      </c>
    </row>
    <row r="1088" spans="1:20" hidden="1" x14ac:dyDescent="0.2">
      <c r="A1088" s="10" t="s">
        <v>3024</v>
      </c>
      <c r="B1088" s="10" t="s">
        <v>3025</v>
      </c>
      <c r="C1088" s="10" t="s">
        <v>3014</v>
      </c>
      <c r="D1088" s="10" t="s">
        <v>3015</v>
      </c>
      <c r="E1088" s="10" t="s">
        <v>37</v>
      </c>
      <c r="F1088" s="10" t="s">
        <v>152</v>
      </c>
      <c r="G1088" s="10" t="s">
        <v>156</v>
      </c>
      <c r="H1088" s="10" t="s">
        <v>29</v>
      </c>
      <c r="I1088" s="11">
        <v>178</v>
      </c>
      <c r="J1088" s="11">
        <v>52.185393258426998</v>
      </c>
      <c r="K1088" s="11">
        <v>46.252808988764002</v>
      </c>
      <c r="L1088" s="11">
        <v>47.6460674157303</v>
      </c>
      <c r="M1088" s="11">
        <v>48.842696629213499</v>
      </c>
      <c r="N1088" s="11">
        <v>44.887640449438202</v>
      </c>
      <c r="O1088" s="11">
        <v>8.5035326731641394</v>
      </c>
      <c r="P1088" s="11">
        <v>9.5626461350690697</v>
      </c>
      <c r="Q1088" s="11">
        <v>9.8556537581775405</v>
      </c>
      <c r="R1088" s="11">
        <v>8.4624780017466001</v>
      </c>
      <c r="S1088" s="11">
        <v>7.8097985712245102</v>
      </c>
      <c r="T1088" s="10" t="s">
        <v>153</v>
      </c>
    </row>
    <row r="1089" spans="1:20" hidden="1" x14ac:dyDescent="0.2">
      <c r="A1089" s="10" t="s">
        <v>3026</v>
      </c>
      <c r="B1089" s="10" t="s">
        <v>3027</v>
      </c>
      <c r="C1089" s="10" t="s">
        <v>3028</v>
      </c>
      <c r="D1089" s="10" t="s">
        <v>3029</v>
      </c>
      <c r="E1089" s="10" t="s">
        <v>37</v>
      </c>
      <c r="F1089" s="10" t="s">
        <v>152</v>
      </c>
      <c r="G1089" s="10" t="s">
        <v>156</v>
      </c>
      <c r="H1089" s="10" t="s">
        <v>29</v>
      </c>
      <c r="I1089" s="11">
        <v>40</v>
      </c>
      <c r="J1089" s="11">
        <v>52.174999999999997</v>
      </c>
      <c r="K1089" s="11">
        <v>49.225000000000001</v>
      </c>
      <c r="L1089" s="11">
        <v>47.774999999999999</v>
      </c>
      <c r="M1089" s="11">
        <v>48.325000000000003</v>
      </c>
      <c r="N1089" s="11">
        <v>44.924999999999997</v>
      </c>
      <c r="O1089" s="11">
        <v>9.4078186250613491</v>
      </c>
      <c r="P1089" s="11">
        <v>11.351013735367999</v>
      </c>
      <c r="Q1089" s="11">
        <v>9.4935538183845605</v>
      </c>
      <c r="R1089" s="11">
        <v>9.0082227394240704</v>
      </c>
      <c r="S1089" s="11">
        <v>10.547541942350399</v>
      </c>
      <c r="T1089" s="10" t="s">
        <v>153</v>
      </c>
    </row>
    <row r="1090" spans="1:20" hidden="1" x14ac:dyDescent="0.2">
      <c r="A1090" s="10" t="s">
        <v>3030</v>
      </c>
      <c r="B1090" s="10" t="s">
        <v>3031</v>
      </c>
      <c r="C1090" s="10" t="s">
        <v>92</v>
      </c>
      <c r="D1090" s="10" t="s">
        <v>93</v>
      </c>
      <c r="E1090" s="10" t="s">
        <v>37</v>
      </c>
      <c r="F1090" s="10" t="s">
        <v>152</v>
      </c>
      <c r="G1090" s="10" t="s">
        <v>156</v>
      </c>
      <c r="H1090" s="10" t="s">
        <v>29</v>
      </c>
      <c r="I1090" s="11">
        <v>74</v>
      </c>
      <c r="J1090" s="11">
        <v>53.824324324324301</v>
      </c>
      <c r="K1090" s="11">
        <v>51.783783783783797</v>
      </c>
      <c r="L1090" s="11">
        <v>51.702702702702702</v>
      </c>
      <c r="M1090" s="11">
        <v>52.797297297297298</v>
      </c>
      <c r="N1090" s="11">
        <v>47.324324324324301</v>
      </c>
      <c r="O1090" s="11">
        <v>8.7981288610145203</v>
      </c>
      <c r="P1090" s="11">
        <v>9.5491092179700097</v>
      </c>
      <c r="Q1090" s="11">
        <v>11.8826796130804</v>
      </c>
      <c r="R1090" s="11">
        <v>9.4390325278117597</v>
      </c>
      <c r="S1090" s="11">
        <v>9.2900124719501491</v>
      </c>
      <c r="T1090" s="10" t="s">
        <v>153</v>
      </c>
    </row>
    <row r="1091" spans="1:20" hidden="1" x14ac:dyDescent="0.2">
      <c r="A1091" s="10" t="s">
        <v>3032</v>
      </c>
      <c r="B1091" s="10" t="s">
        <v>3033</v>
      </c>
      <c r="C1091" s="10" t="s">
        <v>92</v>
      </c>
      <c r="D1091" s="10" t="s">
        <v>93</v>
      </c>
      <c r="E1091" s="10" t="s">
        <v>37</v>
      </c>
      <c r="F1091" s="10" t="s">
        <v>152</v>
      </c>
      <c r="G1091" s="10" t="s">
        <v>156</v>
      </c>
      <c r="H1091" s="10" t="s">
        <v>29</v>
      </c>
      <c r="I1091" s="11">
        <v>136</v>
      </c>
      <c r="J1091" s="11">
        <v>53.235294117647101</v>
      </c>
      <c r="K1091" s="11">
        <v>47.330882352941202</v>
      </c>
      <c r="L1091" s="11">
        <v>48.808823529411796</v>
      </c>
      <c r="M1091" s="11">
        <v>50.875</v>
      </c>
      <c r="N1091" s="11">
        <v>46.485294117647101</v>
      </c>
      <c r="O1091" s="11">
        <v>8.6205914501205196</v>
      </c>
      <c r="P1091" s="11">
        <v>10.6186803581716</v>
      </c>
      <c r="Q1091" s="11">
        <v>9.1913926771956191</v>
      </c>
      <c r="R1091" s="11">
        <v>8.4812975073043795</v>
      </c>
      <c r="S1091" s="11">
        <v>8.7897122475275307</v>
      </c>
      <c r="T1091" s="10" t="s">
        <v>153</v>
      </c>
    </row>
    <row r="1092" spans="1:20" hidden="1" x14ac:dyDescent="0.2">
      <c r="A1092" s="10" t="s">
        <v>3034</v>
      </c>
      <c r="B1092" s="10" t="s">
        <v>1694</v>
      </c>
      <c r="C1092" s="10" t="s">
        <v>3035</v>
      </c>
      <c r="D1092" s="10" t="s">
        <v>3036</v>
      </c>
      <c r="E1092" s="10" t="s">
        <v>37</v>
      </c>
      <c r="F1092" s="10" t="s">
        <v>152</v>
      </c>
      <c r="G1092" s="10" t="s">
        <v>156</v>
      </c>
      <c r="H1092" s="10" t="s">
        <v>29</v>
      </c>
      <c r="I1092" s="11">
        <v>90</v>
      </c>
      <c r="J1092" s="11">
        <v>51.688888888888897</v>
      </c>
      <c r="K1092" s="11">
        <v>47.988888888888901</v>
      </c>
      <c r="L1092" s="11">
        <v>48.311111111111103</v>
      </c>
      <c r="M1092" s="11">
        <v>49.355555555555597</v>
      </c>
      <c r="N1092" s="11">
        <v>47.255555555555603</v>
      </c>
      <c r="O1092" s="11">
        <v>7.4647402544339903</v>
      </c>
      <c r="P1092" s="11">
        <v>9.1583994043957802</v>
      </c>
      <c r="Q1092" s="11">
        <v>9.4745601948793396</v>
      </c>
      <c r="R1092" s="11">
        <v>8.4658084439253898</v>
      </c>
      <c r="S1092" s="11">
        <v>8.1248144125544108</v>
      </c>
      <c r="T1092" s="10" t="s">
        <v>153</v>
      </c>
    </row>
    <row r="1093" spans="1:20" hidden="1" x14ac:dyDescent="0.2">
      <c r="A1093" s="10" t="s">
        <v>3037</v>
      </c>
      <c r="B1093" s="10" t="s">
        <v>3038</v>
      </c>
      <c r="C1093" s="10" t="s">
        <v>3039</v>
      </c>
      <c r="D1093" s="10" t="s">
        <v>3040</v>
      </c>
      <c r="E1093" s="10" t="s">
        <v>3041</v>
      </c>
      <c r="F1093" s="10" t="s">
        <v>152</v>
      </c>
      <c r="G1093" s="10" t="s">
        <v>156</v>
      </c>
      <c r="H1093" s="10" t="s">
        <v>29</v>
      </c>
      <c r="I1093" s="11">
        <v>112</v>
      </c>
      <c r="J1093" s="11">
        <v>52</v>
      </c>
      <c r="K1093" s="11">
        <v>46.669642857142897</v>
      </c>
      <c r="L1093" s="11">
        <v>47.991071428571402</v>
      </c>
      <c r="M1093" s="11">
        <v>47.526785714285701</v>
      </c>
      <c r="N1093" s="11">
        <v>45.383928571428598</v>
      </c>
      <c r="O1093" s="11">
        <v>8.5634883857767505</v>
      </c>
      <c r="P1093" s="11">
        <v>11.429681915964601</v>
      </c>
      <c r="Q1093" s="11">
        <v>9.7458658694033709</v>
      </c>
      <c r="R1093" s="11">
        <v>8.7353066556407892</v>
      </c>
      <c r="S1093" s="11">
        <v>9.8092120113259007</v>
      </c>
      <c r="T1093" s="10" t="s">
        <v>153</v>
      </c>
    </row>
    <row r="1094" spans="1:20" hidden="1" x14ac:dyDescent="0.2">
      <c r="A1094" s="10" t="s">
        <v>3042</v>
      </c>
      <c r="B1094" s="10" t="s">
        <v>3043</v>
      </c>
      <c r="C1094" s="10" t="s">
        <v>3044</v>
      </c>
      <c r="D1094" s="10" t="s">
        <v>3045</v>
      </c>
      <c r="E1094" s="10" t="s">
        <v>3045</v>
      </c>
      <c r="F1094" s="10" t="s">
        <v>152</v>
      </c>
      <c r="G1094" s="10" t="s">
        <v>156</v>
      </c>
      <c r="H1094" s="10" t="s">
        <v>29</v>
      </c>
      <c r="I1094" s="11">
        <v>62</v>
      </c>
      <c r="J1094" s="11">
        <v>52.064516129032299</v>
      </c>
      <c r="K1094" s="11">
        <v>48.419354838709701</v>
      </c>
      <c r="L1094" s="11">
        <v>50.0161290322581</v>
      </c>
      <c r="M1094" s="11">
        <v>50.870967741935502</v>
      </c>
      <c r="N1094" s="11">
        <v>46.774193548387103</v>
      </c>
      <c r="O1094" s="11">
        <v>7.0102289846886201</v>
      </c>
      <c r="P1094" s="11">
        <v>9.1714960917262598</v>
      </c>
      <c r="Q1094" s="11">
        <v>9.4252745935280604</v>
      </c>
      <c r="R1094" s="11">
        <v>7.8750152140737599</v>
      </c>
      <c r="S1094" s="11">
        <v>8.0681916531580296</v>
      </c>
      <c r="T1094" s="10" t="s">
        <v>153</v>
      </c>
    </row>
    <row r="1095" spans="1:20" hidden="1" x14ac:dyDescent="0.2">
      <c r="A1095" s="10" t="s">
        <v>3046</v>
      </c>
      <c r="B1095" s="10" t="s">
        <v>3047</v>
      </c>
      <c r="C1095" s="10" t="s">
        <v>3044</v>
      </c>
      <c r="D1095" s="10" t="s">
        <v>3045</v>
      </c>
      <c r="E1095" s="10" t="s">
        <v>3045</v>
      </c>
      <c r="F1095" s="10" t="s">
        <v>152</v>
      </c>
      <c r="G1095" s="10" t="s">
        <v>156</v>
      </c>
      <c r="H1095" s="10" t="s">
        <v>22</v>
      </c>
      <c r="I1095" s="11">
        <v>128</v>
      </c>
      <c r="J1095" s="11">
        <v>52.7890625</v>
      </c>
      <c r="K1095" s="11">
        <v>49.8671875</v>
      </c>
      <c r="L1095" s="11">
        <v>50.4609375</v>
      </c>
      <c r="M1095" s="11">
        <v>50.4375</v>
      </c>
      <c r="N1095" s="11">
        <v>47.21875</v>
      </c>
      <c r="O1095" s="11">
        <v>8.4914522502866205</v>
      </c>
      <c r="P1095" s="11">
        <v>9.49709536511115</v>
      </c>
      <c r="Q1095" s="11">
        <v>9.1340863238991208</v>
      </c>
      <c r="R1095" s="11">
        <v>8.4590258369528701</v>
      </c>
      <c r="S1095" s="11">
        <v>8.4069126974390702</v>
      </c>
      <c r="T1095" s="10" t="s">
        <v>153</v>
      </c>
    </row>
    <row r="1096" spans="1:20" hidden="1" x14ac:dyDescent="0.2">
      <c r="A1096" s="10" t="s">
        <v>3048</v>
      </c>
      <c r="B1096" s="10" t="s">
        <v>3049</v>
      </c>
      <c r="C1096" s="10" t="s">
        <v>3044</v>
      </c>
      <c r="D1096" s="10" t="s">
        <v>3045</v>
      </c>
      <c r="E1096" s="10" t="s">
        <v>3045</v>
      </c>
      <c r="F1096" s="10" t="s">
        <v>152</v>
      </c>
      <c r="G1096" s="10" t="s">
        <v>156</v>
      </c>
      <c r="H1096" s="10" t="s">
        <v>229</v>
      </c>
      <c r="I1096" s="11">
        <v>77</v>
      </c>
      <c r="J1096" s="11">
        <v>46.831168831168803</v>
      </c>
      <c r="K1096" s="11">
        <v>41.350649350649398</v>
      </c>
      <c r="L1096" s="11">
        <v>42.129870129870099</v>
      </c>
      <c r="M1096" s="11">
        <v>43.493506493506501</v>
      </c>
      <c r="N1096" s="11">
        <v>41.337662337662302</v>
      </c>
      <c r="O1096" s="11">
        <v>7.5592442489879801</v>
      </c>
      <c r="P1096" s="11">
        <v>7.7540587568301698</v>
      </c>
      <c r="Q1096" s="11">
        <v>7.8478133886396604</v>
      </c>
      <c r="R1096" s="11">
        <v>7.5159888809464004</v>
      </c>
      <c r="S1096" s="11">
        <v>6.5486245836141403</v>
      </c>
      <c r="T1096" s="10" t="s">
        <v>153</v>
      </c>
    </row>
    <row r="1097" spans="1:20" hidden="1" x14ac:dyDescent="0.2">
      <c r="A1097" s="10" t="s">
        <v>3050</v>
      </c>
      <c r="B1097" s="10" t="s">
        <v>3051</v>
      </c>
      <c r="C1097" s="10" t="s">
        <v>3052</v>
      </c>
      <c r="D1097" s="10" t="s">
        <v>3053</v>
      </c>
      <c r="E1097" s="10" t="s">
        <v>3054</v>
      </c>
      <c r="F1097" s="10" t="s">
        <v>152</v>
      </c>
      <c r="G1097" s="10" t="s">
        <v>156</v>
      </c>
      <c r="H1097" s="10" t="s">
        <v>29</v>
      </c>
      <c r="I1097" s="11">
        <v>59</v>
      </c>
      <c r="J1097" s="11">
        <v>55.406779661016898</v>
      </c>
      <c r="K1097" s="11">
        <v>51.881355932203398</v>
      </c>
      <c r="L1097" s="11">
        <v>55.355932203389798</v>
      </c>
      <c r="M1097" s="11">
        <v>52.8983050847458</v>
      </c>
      <c r="N1097" s="11">
        <v>50.389830508474603</v>
      </c>
      <c r="O1097" s="11">
        <v>8.0539530753704298</v>
      </c>
      <c r="P1097" s="11">
        <v>9.8542564683258504</v>
      </c>
      <c r="Q1097" s="11">
        <v>8.8954903566346193</v>
      </c>
      <c r="R1097" s="11">
        <v>7.75640984150892</v>
      </c>
      <c r="S1097" s="11">
        <v>8.1642976959031195</v>
      </c>
      <c r="T1097" s="10" t="s">
        <v>153</v>
      </c>
    </row>
    <row r="1098" spans="1:20" hidden="1" x14ac:dyDescent="0.2">
      <c r="A1098" s="10" t="s">
        <v>3055</v>
      </c>
      <c r="B1098" s="10" t="s">
        <v>3056</v>
      </c>
      <c r="C1098" s="10" t="s">
        <v>3052</v>
      </c>
      <c r="D1098" s="10" t="s">
        <v>3053</v>
      </c>
      <c r="E1098" s="10" t="s">
        <v>3054</v>
      </c>
      <c r="F1098" s="10" t="s">
        <v>152</v>
      </c>
      <c r="G1098" s="10" t="s">
        <v>156</v>
      </c>
      <c r="H1098" s="10" t="s">
        <v>29</v>
      </c>
      <c r="I1098" s="11">
        <v>77</v>
      </c>
      <c r="J1098" s="11">
        <v>52.3766233766234</v>
      </c>
      <c r="K1098" s="11">
        <v>49.701298701298697</v>
      </c>
      <c r="L1098" s="11">
        <v>49.246753246753201</v>
      </c>
      <c r="M1098" s="11">
        <v>49.987012987013003</v>
      </c>
      <c r="N1098" s="11">
        <v>45.610389610389603</v>
      </c>
      <c r="O1098" s="11">
        <v>7.8724017619164499</v>
      </c>
      <c r="P1098" s="11">
        <v>9.19963519737966</v>
      </c>
      <c r="Q1098" s="11">
        <v>8.4091989795571696</v>
      </c>
      <c r="R1098" s="11">
        <v>7.9231398389605499</v>
      </c>
      <c r="S1098" s="11">
        <v>7.8508394525276302</v>
      </c>
      <c r="T1098" s="10" t="s">
        <v>153</v>
      </c>
    </row>
    <row r="1099" spans="1:20" hidden="1" x14ac:dyDescent="0.2">
      <c r="A1099" s="10" t="s">
        <v>3057</v>
      </c>
      <c r="B1099" s="10" t="s">
        <v>3058</v>
      </c>
      <c r="C1099" s="10" t="s">
        <v>3052</v>
      </c>
      <c r="D1099" s="10" t="s">
        <v>3053</v>
      </c>
      <c r="E1099" s="10" t="s">
        <v>3054</v>
      </c>
      <c r="F1099" s="10" t="s">
        <v>152</v>
      </c>
      <c r="G1099" s="10" t="s">
        <v>156</v>
      </c>
      <c r="H1099" s="10" t="s">
        <v>29</v>
      </c>
      <c r="I1099" s="11">
        <v>45</v>
      </c>
      <c r="J1099" s="11">
        <v>53.577777777777797</v>
      </c>
      <c r="K1099" s="11">
        <v>50.511111111111099</v>
      </c>
      <c r="L1099" s="11">
        <v>50</v>
      </c>
      <c r="M1099" s="11">
        <v>50.577777777777797</v>
      </c>
      <c r="N1099" s="11">
        <v>45.511111111111099</v>
      </c>
      <c r="O1099" s="11">
        <v>8.7320956791308095</v>
      </c>
      <c r="P1099" s="11">
        <v>10.003686189287301</v>
      </c>
      <c r="Q1099" s="11">
        <v>10.011357187078699</v>
      </c>
      <c r="R1099" s="11">
        <v>8.2392875047457004</v>
      </c>
      <c r="S1099" s="11">
        <v>7.4456278269447296</v>
      </c>
      <c r="T1099" s="10" t="s">
        <v>153</v>
      </c>
    </row>
    <row r="1100" spans="1:20" hidden="1" x14ac:dyDescent="0.2">
      <c r="A1100" s="10" t="s">
        <v>3059</v>
      </c>
      <c r="B1100" s="10" t="s">
        <v>3060</v>
      </c>
      <c r="C1100" s="10" t="s">
        <v>3052</v>
      </c>
      <c r="D1100" s="10" t="s">
        <v>3053</v>
      </c>
      <c r="E1100" s="10" t="s">
        <v>3054</v>
      </c>
      <c r="F1100" s="10" t="s">
        <v>152</v>
      </c>
      <c r="G1100" s="10" t="s">
        <v>156</v>
      </c>
      <c r="H1100" s="10" t="s">
        <v>29</v>
      </c>
      <c r="I1100" s="11">
        <v>92</v>
      </c>
      <c r="J1100" s="11">
        <v>57.130434782608702</v>
      </c>
      <c r="K1100" s="11">
        <v>54.3913043478261</v>
      </c>
      <c r="L1100" s="11">
        <v>54.6086956521739</v>
      </c>
      <c r="M1100" s="11">
        <v>53.8586956521739</v>
      </c>
      <c r="N1100" s="11">
        <v>55.554347826087003</v>
      </c>
      <c r="O1100" s="11">
        <v>7.5406843646984498</v>
      </c>
      <c r="P1100" s="11">
        <v>7.6960908040768503</v>
      </c>
      <c r="Q1100" s="11">
        <v>7.9544811086929101</v>
      </c>
      <c r="R1100" s="11">
        <v>7.0595294830278297</v>
      </c>
      <c r="S1100" s="11">
        <v>9.9783987907448406</v>
      </c>
      <c r="T1100" s="10" t="s">
        <v>153</v>
      </c>
    </row>
    <row r="1101" spans="1:20" hidden="1" x14ac:dyDescent="0.2">
      <c r="A1101" s="10" t="s">
        <v>3061</v>
      </c>
      <c r="B1101" s="10" t="s">
        <v>3062</v>
      </c>
      <c r="C1101" s="10" t="s">
        <v>3052</v>
      </c>
      <c r="D1101" s="10" t="s">
        <v>3053</v>
      </c>
      <c r="E1101" s="10" t="s">
        <v>3054</v>
      </c>
      <c r="F1101" s="10" t="s">
        <v>152</v>
      </c>
      <c r="G1101" s="10" t="s">
        <v>156</v>
      </c>
      <c r="H1101" s="10" t="s">
        <v>29</v>
      </c>
      <c r="I1101" s="11">
        <v>171</v>
      </c>
      <c r="J1101" s="11">
        <v>57.7076023391813</v>
      </c>
      <c r="K1101" s="11">
        <v>58.239766081871302</v>
      </c>
      <c r="L1101" s="11">
        <v>55.725146198830402</v>
      </c>
      <c r="M1101" s="11">
        <v>56.660818713450297</v>
      </c>
      <c r="N1101" s="11">
        <v>54.836257309941502</v>
      </c>
      <c r="O1101" s="11">
        <v>8.4161539759451909</v>
      </c>
      <c r="P1101" s="11">
        <v>8.9977675632031708</v>
      </c>
      <c r="Q1101" s="11">
        <v>9.2023276695259906</v>
      </c>
      <c r="R1101" s="11">
        <v>7.6551895067717899</v>
      </c>
      <c r="S1101" s="11">
        <v>9.4841710868156692</v>
      </c>
      <c r="T1101" s="10" t="s">
        <v>153</v>
      </c>
    </row>
    <row r="1102" spans="1:20" hidden="1" x14ac:dyDescent="0.2">
      <c r="A1102" s="10" t="s">
        <v>3063</v>
      </c>
      <c r="B1102" s="10" t="s">
        <v>3064</v>
      </c>
      <c r="C1102" s="10" t="s">
        <v>3065</v>
      </c>
      <c r="D1102" s="10" t="s">
        <v>3066</v>
      </c>
      <c r="E1102" s="10" t="s">
        <v>3054</v>
      </c>
      <c r="F1102" s="10" t="s">
        <v>152</v>
      </c>
      <c r="G1102" s="10" t="s">
        <v>156</v>
      </c>
      <c r="H1102" s="10" t="s">
        <v>29</v>
      </c>
      <c r="I1102" s="11">
        <v>67</v>
      </c>
      <c r="J1102" s="11">
        <v>56.955223880597003</v>
      </c>
      <c r="K1102" s="11">
        <v>54.447761194029901</v>
      </c>
      <c r="L1102" s="11">
        <v>55.223880597014897</v>
      </c>
      <c r="M1102" s="11">
        <v>55.9701492537313</v>
      </c>
      <c r="N1102" s="11">
        <v>49.358208955223901</v>
      </c>
      <c r="O1102" s="11">
        <v>8.24149301680756</v>
      </c>
      <c r="P1102" s="11">
        <v>8.2209701965407103</v>
      </c>
      <c r="Q1102" s="11">
        <v>9.0517383154276807</v>
      </c>
      <c r="R1102" s="11">
        <v>6.8710418892663201</v>
      </c>
      <c r="S1102" s="11">
        <v>8.8003124816030205</v>
      </c>
      <c r="T1102" s="10" t="s">
        <v>153</v>
      </c>
    </row>
    <row r="1103" spans="1:20" hidden="1" x14ac:dyDescent="0.2">
      <c r="A1103" s="10" t="s">
        <v>3067</v>
      </c>
      <c r="B1103" s="10" t="s">
        <v>3068</v>
      </c>
      <c r="C1103" s="10" t="s">
        <v>3069</v>
      </c>
      <c r="D1103" s="10" t="s">
        <v>511</v>
      </c>
      <c r="E1103" s="10" t="s">
        <v>511</v>
      </c>
      <c r="F1103" s="10" t="s">
        <v>152</v>
      </c>
      <c r="G1103" s="10" t="s">
        <v>156</v>
      </c>
      <c r="H1103" s="10" t="s">
        <v>29</v>
      </c>
      <c r="I1103" s="11">
        <v>103</v>
      </c>
      <c r="J1103" s="11">
        <v>60.203883495145597</v>
      </c>
      <c r="K1103" s="11">
        <v>55.4660194174757</v>
      </c>
      <c r="L1103" s="11">
        <v>58.5339805825243</v>
      </c>
      <c r="M1103" s="11">
        <v>56.378640776699001</v>
      </c>
      <c r="N1103" s="11">
        <v>61.961165048543698</v>
      </c>
      <c r="O1103" s="11">
        <v>7.0409992930774399</v>
      </c>
      <c r="P1103" s="11">
        <v>10.6961744434685</v>
      </c>
      <c r="Q1103" s="11">
        <v>8.8570516206796501</v>
      </c>
      <c r="R1103" s="11">
        <v>8.6637813879576306</v>
      </c>
      <c r="S1103" s="11">
        <v>10.4242574664766</v>
      </c>
      <c r="T1103" s="10" t="s">
        <v>153</v>
      </c>
    </row>
    <row r="1104" spans="1:20" hidden="1" x14ac:dyDescent="0.2">
      <c r="A1104" s="10" t="s">
        <v>3070</v>
      </c>
      <c r="B1104" s="10" t="s">
        <v>3071</v>
      </c>
      <c r="C1104" s="10" t="s">
        <v>3069</v>
      </c>
      <c r="D1104" s="10" t="s">
        <v>511</v>
      </c>
      <c r="E1104" s="10" t="s">
        <v>511</v>
      </c>
      <c r="F1104" s="10" t="s">
        <v>152</v>
      </c>
      <c r="G1104" s="10" t="s">
        <v>156</v>
      </c>
      <c r="H1104" s="10" t="s">
        <v>29</v>
      </c>
      <c r="I1104" s="11">
        <v>27</v>
      </c>
      <c r="J1104" s="11">
        <v>48.1111111111111</v>
      </c>
      <c r="K1104" s="11">
        <v>42.592592592592602</v>
      </c>
      <c r="L1104" s="11">
        <v>46.037037037037003</v>
      </c>
      <c r="M1104" s="11">
        <v>45.592592592592602</v>
      </c>
      <c r="N1104" s="11">
        <v>46.6666666666667</v>
      </c>
      <c r="O1104" s="11">
        <v>8.2197385946331991</v>
      </c>
      <c r="P1104" s="11">
        <v>10.969395394808</v>
      </c>
      <c r="Q1104" s="11">
        <v>8.1357779708447797</v>
      </c>
      <c r="R1104" s="11">
        <v>8.4455689759562897</v>
      </c>
      <c r="S1104" s="11">
        <v>10.026886931568599</v>
      </c>
      <c r="T1104" s="10" t="s">
        <v>153</v>
      </c>
    </row>
    <row r="1105" spans="1:20" hidden="1" x14ac:dyDescent="0.2">
      <c r="A1105" s="10" t="s">
        <v>3072</v>
      </c>
      <c r="B1105" s="10" t="s">
        <v>3073</v>
      </c>
      <c r="C1105" s="10" t="s">
        <v>68</v>
      </c>
      <c r="D1105" s="10" t="s">
        <v>69</v>
      </c>
      <c r="E1105" s="10" t="s">
        <v>20</v>
      </c>
      <c r="F1105" s="10" t="s">
        <v>152</v>
      </c>
      <c r="G1105" s="10" t="s">
        <v>156</v>
      </c>
      <c r="H1105" s="10" t="s">
        <v>29</v>
      </c>
      <c r="I1105" s="11">
        <v>121</v>
      </c>
      <c r="J1105" s="11">
        <v>53.826446280991703</v>
      </c>
      <c r="K1105" s="11">
        <v>50.355371900826398</v>
      </c>
      <c r="L1105" s="11">
        <v>50.181818181818201</v>
      </c>
      <c r="M1105" s="11">
        <v>51.322314049586801</v>
      </c>
      <c r="N1105" s="11">
        <v>48.694214876033101</v>
      </c>
      <c r="O1105" s="11">
        <v>7.8397254266868401</v>
      </c>
      <c r="P1105" s="11">
        <v>9.88421258382294</v>
      </c>
      <c r="Q1105" s="11">
        <v>9.5760116958992896</v>
      </c>
      <c r="R1105" s="11">
        <v>8.0365984471386298</v>
      </c>
      <c r="S1105" s="11">
        <v>9.4073047638582494</v>
      </c>
      <c r="T1105" s="10" t="s">
        <v>153</v>
      </c>
    </row>
    <row r="1106" spans="1:20" hidden="1" x14ac:dyDescent="0.2">
      <c r="A1106" s="10" t="s">
        <v>3074</v>
      </c>
      <c r="B1106" s="10" t="s">
        <v>3075</v>
      </c>
      <c r="C1106" s="10" t="s">
        <v>39</v>
      </c>
      <c r="D1106" s="10" t="s">
        <v>40</v>
      </c>
      <c r="E1106" s="10" t="s">
        <v>41</v>
      </c>
      <c r="F1106" s="10" t="s">
        <v>152</v>
      </c>
      <c r="G1106" s="10" t="s">
        <v>24</v>
      </c>
      <c r="H1106" s="10" t="s">
        <v>29</v>
      </c>
      <c r="I1106" s="11">
        <v>43</v>
      </c>
      <c r="J1106" s="11">
        <v>57.860465116279101</v>
      </c>
      <c r="K1106" s="11">
        <v>54.558139534883701</v>
      </c>
      <c r="L1106" s="11">
        <v>54.488372093023301</v>
      </c>
      <c r="M1106" s="11">
        <v>53.790697674418603</v>
      </c>
      <c r="N1106" s="11">
        <v>57.6279069767442</v>
      </c>
      <c r="O1106" s="11">
        <v>8.70025012051196</v>
      </c>
      <c r="P1106" s="11">
        <v>10.989827169622</v>
      </c>
      <c r="Q1106" s="11">
        <v>8.8811520408410995</v>
      </c>
      <c r="R1106" s="11">
        <v>9.3999952875745105</v>
      </c>
      <c r="S1106" s="11">
        <v>12.2494378020924</v>
      </c>
      <c r="T1106" s="10" t="s">
        <v>153</v>
      </c>
    </row>
    <row r="1107" spans="1:20" hidden="1" x14ac:dyDescent="0.2">
      <c r="A1107" s="10" t="s">
        <v>3076</v>
      </c>
      <c r="B1107" s="10" t="s">
        <v>2317</v>
      </c>
      <c r="C1107" s="10" t="s">
        <v>3077</v>
      </c>
      <c r="D1107" s="10" t="s">
        <v>3078</v>
      </c>
      <c r="E1107" s="10" t="s">
        <v>3079</v>
      </c>
      <c r="F1107" s="10" t="s">
        <v>152</v>
      </c>
      <c r="G1107" s="10" t="s">
        <v>156</v>
      </c>
      <c r="H1107" s="10" t="s">
        <v>29</v>
      </c>
      <c r="I1107" s="11">
        <v>91</v>
      </c>
      <c r="J1107" s="11">
        <v>64.802197802197796</v>
      </c>
      <c r="K1107" s="11">
        <v>72.043956043956001</v>
      </c>
      <c r="L1107" s="11">
        <v>64.054945054945094</v>
      </c>
      <c r="M1107" s="11">
        <v>65.758241758241795</v>
      </c>
      <c r="N1107" s="11">
        <v>69.505494505494497</v>
      </c>
      <c r="O1107" s="11">
        <v>5.9762860637686304</v>
      </c>
      <c r="P1107" s="11">
        <v>9.3581955619566006</v>
      </c>
      <c r="Q1107" s="11">
        <v>7.4764261179354596</v>
      </c>
      <c r="R1107" s="11">
        <v>6.4002441955854898</v>
      </c>
      <c r="S1107" s="11">
        <v>9.0582971497267195</v>
      </c>
      <c r="T1107" s="10" t="s">
        <v>153</v>
      </c>
    </row>
    <row r="1108" spans="1:20" hidden="1" x14ac:dyDescent="0.2">
      <c r="A1108" s="10" t="s">
        <v>3080</v>
      </c>
      <c r="B1108" s="10" t="s">
        <v>3081</v>
      </c>
      <c r="C1108" s="10" t="s">
        <v>3082</v>
      </c>
      <c r="D1108" s="10" t="s">
        <v>3083</v>
      </c>
      <c r="E1108" s="10" t="s">
        <v>3079</v>
      </c>
      <c r="F1108" s="10" t="s">
        <v>152</v>
      </c>
      <c r="G1108" s="10" t="s">
        <v>156</v>
      </c>
      <c r="H1108" s="10" t="s">
        <v>29</v>
      </c>
      <c r="I1108" s="11">
        <v>102</v>
      </c>
      <c r="J1108" s="11">
        <v>57.745098039215698</v>
      </c>
      <c r="K1108" s="11">
        <v>58.019607843137301</v>
      </c>
      <c r="L1108" s="11">
        <v>54.843137254901997</v>
      </c>
      <c r="M1108" s="11">
        <v>57.921568627451002</v>
      </c>
      <c r="N1108" s="11">
        <v>56.205882352941202</v>
      </c>
      <c r="O1108" s="11">
        <v>7.4510764382941996</v>
      </c>
      <c r="P1108" s="11">
        <v>8.2004351395736101</v>
      </c>
      <c r="Q1108" s="11">
        <v>8.5870557639883707</v>
      </c>
      <c r="R1108" s="11">
        <v>7.1486151459667102</v>
      </c>
      <c r="S1108" s="11">
        <v>8.1207937905110192</v>
      </c>
      <c r="T1108" s="10" t="s">
        <v>153</v>
      </c>
    </row>
    <row r="1109" spans="1:20" hidden="1" x14ac:dyDescent="0.2">
      <c r="A1109" s="10" t="s">
        <v>3084</v>
      </c>
      <c r="B1109" s="10" t="s">
        <v>119</v>
      </c>
      <c r="C1109" s="10" t="s">
        <v>3085</v>
      </c>
      <c r="D1109" s="10" t="s">
        <v>3086</v>
      </c>
      <c r="E1109" s="10" t="s">
        <v>3079</v>
      </c>
      <c r="F1109" s="10" t="s">
        <v>152</v>
      </c>
      <c r="G1109" s="10" t="s">
        <v>156</v>
      </c>
      <c r="H1109" s="10" t="s">
        <v>29</v>
      </c>
      <c r="I1109" s="11">
        <v>77</v>
      </c>
      <c r="J1109" s="11">
        <v>54.5324675324675</v>
      </c>
      <c r="K1109" s="11">
        <v>52.636363636363598</v>
      </c>
      <c r="L1109" s="11">
        <v>52.649350649350602</v>
      </c>
      <c r="M1109" s="11">
        <v>54.090909090909101</v>
      </c>
      <c r="N1109" s="11">
        <v>50.324675324675297</v>
      </c>
      <c r="O1109" s="11">
        <v>7.91498315253122</v>
      </c>
      <c r="P1109" s="11">
        <v>9.7884318013247995</v>
      </c>
      <c r="Q1109" s="11">
        <v>8.82545098559339</v>
      </c>
      <c r="R1109" s="11">
        <v>8.36374037796773</v>
      </c>
      <c r="S1109" s="11">
        <v>9.8681326000221503</v>
      </c>
      <c r="T1109" s="10" t="s">
        <v>153</v>
      </c>
    </row>
    <row r="1110" spans="1:20" hidden="1" x14ac:dyDescent="0.2">
      <c r="A1110" s="10" t="s">
        <v>3087</v>
      </c>
      <c r="B1110" s="10" t="s">
        <v>3088</v>
      </c>
      <c r="C1110" s="10" t="s">
        <v>25</v>
      </c>
      <c r="D1110" s="10" t="s">
        <v>26</v>
      </c>
      <c r="E1110" s="10" t="s">
        <v>27</v>
      </c>
      <c r="F1110" s="10" t="s">
        <v>152</v>
      </c>
      <c r="G1110" s="10" t="s">
        <v>24</v>
      </c>
      <c r="H1110" s="10" t="s">
        <v>21</v>
      </c>
      <c r="I1110" s="11">
        <v>6</v>
      </c>
      <c r="J1110" s="11">
        <v>57</v>
      </c>
      <c r="K1110" s="11">
        <v>52.6666666666667</v>
      </c>
      <c r="L1110" s="11">
        <v>55.6666666666667</v>
      </c>
      <c r="M1110" s="11">
        <v>56.3333333333333</v>
      </c>
      <c r="N1110" s="11">
        <v>49.5</v>
      </c>
      <c r="O1110" s="11">
        <v>6.3560994328282803</v>
      </c>
      <c r="P1110" s="11">
        <v>10.9117673484485</v>
      </c>
      <c r="Q1110" s="11">
        <v>7.1180521680208697</v>
      </c>
      <c r="R1110" s="11">
        <v>5.8878405775519003</v>
      </c>
      <c r="S1110" s="11">
        <v>8.9610267268879404</v>
      </c>
      <c r="T1110" s="10" t="s">
        <v>153</v>
      </c>
    </row>
    <row r="1111" spans="1:20" hidden="1" x14ac:dyDescent="0.2">
      <c r="A1111" s="10" t="s">
        <v>3089</v>
      </c>
      <c r="B1111" s="10" t="s">
        <v>3090</v>
      </c>
      <c r="C1111" s="10" t="s">
        <v>25</v>
      </c>
      <c r="D1111" s="10" t="s">
        <v>26</v>
      </c>
      <c r="E1111" s="10" t="s">
        <v>27</v>
      </c>
      <c r="F1111" s="10" t="s">
        <v>152</v>
      </c>
      <c r="G1111" s="10" t="s">
        <v>24</v>
      </c>
      <c r="H1111" s="10" t="s">
        <v>21</v>
      </c>
      <c r="I1111" s="11">
        <v>43</v>
      </c>
      <c r="J1111" s="11">
        <v>53.860465116279101</v>
      </c>
      <c r="K1111" s="11">
        <v>53.348837209302303</v>
      </c>
      <c r="L1111" s="11">
        <v>52.6279069767442</v>
      </c>
      <c r="M1111" s="11">
        <v>52.976744186046503</v>
      </c>
      <c r="N1111" s="11">
        <v>54.767441860465098</v>
      </c>
      <c r="O1111" s="11">
        <v>8.3540164145581208</v>
      </c>
      <c r="P1111" s="11">
        <v>10.1133662638685</v>
      </c>
      <c r="Q1111" s="11">
        <v>8.6023896342651192</v>
      </c>
      <c r="R1111" s="11">
        <v>7.8754844812210401</v>
      </c>
      <c r="S1111" s="11">
        <v>9.5214975045253301</v>
      </c>
      <c r="T1111" s="10" t="s">
        <v>153</v>
      </c>
    </row>
    <row r="1112" spans="1:20" hidden="1" x14ac:dyDescent="0.2">
      <c r="A1112" s="10" t="s">
        <v>3091</v>
      </c>
      <c r="B1112" s="10" t="s">
        <v>3092</v>
      </c>
      <c r="C1112" s="10" t="s">
        <v>25</v>
      </c>
      <c r="D1112" s="10" t="s">
        <v>26</v>
      </c>
      <c r="E1112" s="10" t="s">
        <v>27</v>
      </c>
      <c r="F1112" s="10" t="s">
        <v>152</v>
      </c>
      <c r="G1112" s="10" t="s">
        <v>24</v>
      </c>
      <c r="H1112" s="10" t="s">
        <v>21</v>
      </c>
      <c r="I1112" s="11">
        <v>65</v>
      </c>
      <c r="J1112" s="11">
        <v>62.7384615384615</v>
      </c>
      <c r="K1112" s="11">
        <v>63</v>
      </c>
      <c r="L1112" s="11">
        <v>62.5230769230769</v>
      </c>
      <c r="M1112" s="11">
        <v>63.5230769230769</v>
      </c>
      <c r="N1112" s="11">
        <v>66.400000000000006</v>
      </c>
      <c r="O1112" s="11">
        <v>6.1422637395470003</v>
      </c>
      <c r="P1112" s="11">
        <v>7.9017403146395502</v>
      </c>
      <c r="Q1112" s="11">
        <v>6.8032797520472004</v>
      </c>
      <c r="R1112" s="11">
        <v>5.9610917946811899</v>
      </c>
      <c r="S1112" s="11">
        <v>10.569413417971701</v>
      </c>
      <c r="T1112" s="10" t="s">
        <v>153</v>
      </c>
    </row>
    <row r="1113" spans="1:20" hidden="1" x14ac:dyDescent="0.2">
      <c r="A1113" s="10" t="s">
        <v>3093</v>
      </c>
      <c r="B1113" s="10" t="s">
        <v>3094</v>
      </c>
      <c r="C1113" s="10" t="s">
        <v>25</v>
      </c>
      <c r="D1113" s="10" t="s">
        <v>26</v>
      </c>
      <c r="E1113" s="10" t="s">
        <v>27</v>
      </c>
      <c r="F1113" s="10" t="s">
        <v>152</v>
      </c>
      <c r="G1113" s="10" t="s">
        <v>24</v>
      </c>
      <c r="H1113" s="10" t="s">
        <v>21</v>
      </c>
      <c r="I1113" s="11">
        <v>89</v>
      </c>
      <c r="J1113" s="11">
        <v>60.415730337078699</v>
      </c>
      <c r="K1113" s="11">
        <v>58.662921348314597</v>
      </c>
      <c r="L1113" s="11">
        <v>58.887640449438202</v>
      </c>
      <c r="M1113" s="11">
        <v>58.033707865168502</v>
      </c>
      <c r="N1113" s="11">
        <v>61.483146067415703</v>
      </c>
      <c r="O1113" s="11">
        <v>7.2218245440219198</v>
      </c>
      <c r="P1113" s="11">
        <v>9.5345589355783193</v>
      </c>
      <c r="Q1113" s="11">
        <v>8.4590433080482708</v>
      </c>
      <c r="R1113" s="11">
        <v>7.7010174035676</v>
      </c>
      <c r="S1113" s="11">
        <v>8.9988791720648091</v>
      </c>
      <c r="T1113" s="10" t="s">
        <v>153</v>
      </c>
    </row>
    <row r="1114" spans="1:20" hidden="1" x14ac:dyDescent="0.2">
      <c r="A1114" s="10" t="s">
        <v>3095</v>
      </c>
      <c r="B1114" s="10" t="s">
        <v>3096</v>
      </c>
      <c r="C1114" s="10" t="s">
        <v>25</v>
      </c>
      <c r="D1114" s="10" t="s">
        <v>26</v>
      </c>
      <c r="E1114" s="10" t="s">
        <v>27</v>
      </c>
      <c r="F1114" s="10" t="s">
        <v>152</v>
      </c>
      <c r="G1114" s="10" t="s">
        <v>24</v>
      </c>
      <c r="H1114" s="10" t="s">
        <v>21</v>
      </c>
      <c r="I1114" s="11">
        <v>180</v>
      </c>
      <c r="J1114" s="11">
        <v>64.622222222222206</v>
      </c>
      <c r="K1114" s="11">
        <v>66.922222222222203</v>
      </c>
      <c r="L1114" s="11">
        <v>64.711111111111094</v>
      </c>
      <c r="M1114" s="11">
        <v>64.811111111111103</v>
      </c>
      <c r="N1114" s="11">
        <v>68.577777777777797</v>
      </c>
      <c r="O1114" s="11">
        <v>7.0164655155020696</v>
      </c>
      <c r="P1114" s="11">
        <v>7.2654809139681404</v>
      </c>
      <c r="Q1114" s="11">
        <v>8.6724948173118204</v>
      </c>
      <c r="R1114" s="11">
        <v>6.89165059478107</v>
      </c>
      <c r="S1114" s="11">
        <v>9.7670953439966599</v>
      </c>
      <c r="T1114" s="10" t="s">
        <v>153</v>
      </c>
    </row>
    <row r="1115" spans="1:20" hidden="1" x14ac:dyDescent="0.2">
      <c r="A1115" s="10" t="s">
        <v>3097</v>
      </c>
      <c r="B1115" s="10" t="s">
        <v>3098</v>
      </c>
      <c r="C1115" s="10" t="s">
        <v>25</v>
      </c>
      <c r="D1115" s="10" t="s">
        <v>26</v>
      </c>
      <c r="E1115" s="10" t="s">
        <v>27</v>
      </c>
      <c r="F1115" s="10" t="s">
        <v>152</v>
      </c>
      <c r="G1115" s="10" t="s">
        <v>24</v>
      </c>
      <c r="H1115" s="10" t="s">
        <v>21</v>
      </c>
      <c r="I1115" s="11">
        <v>27</v>
      </c>
      <c r="J1115" s="11">
        <v>63.629629629629598</v>
      </c>
      <c r="K1115" s="11">
        <v>67.481481481481495</v>
      </c>
      <c r="L1115" s="11">
        <v>67.4444444444444</v>
      </c>
      <c r="M1115" s="11">
        <v>64.296296296296305</v>
      </c>
      <c r="N1115" s="11">
        <v>71.7777777777778</v>
      </c>
      <c r="O1115" s="11">
        <v>6.1277938566712198</v>
      </c>
      <c r="P1115" s="11">
        <v>9.4354909797259605</v>
      </c>
      <c r="Q1115" s="11">
        <v>8.9371021518048508</v>
      </c>
      <c r="R1115" s="11">
        <v>8.3703451579178108</v>
      </c>
      <c r="S1115" s="11">
        <v>11.0534830338445</v>
      </c>
      <c r="T1115" s="10" t="s">
        <v>153</v>
      </c>
    </row>
    <row r="1116" spans="1:20" hidden="1" x14ac:dyDescent="0.2">
      <c r="A1116" s="10" t="s">
        <v>3099</v>
      </c>
      <c r="B1116" s="10" t="s">
        <v>3081</v>
      </c>
      <c r="C1116" s="10" t="s">
        <v>25</v>
      </c>
      <c r="D1116" s="10" t="s">
        <v>26</v>
      </c>
      <c r="E1116" s="10" t="s">
        <v>27</v>
      </c>
      <c r="F1116" s="10" t="s">
        <v>152</v>
      </c>
      <c r="G1116" s="10" t="s">
        <v>24</v>
      </c>
      <c r="H1116" s="10" t="s">
        <v>21</v>
      </c>
      <c r="I1116" s="11">
        <v>67</v>
      </c>
      <c r="J1116" s="11">
        <v>65.791044776119406</v>
      </c>
      <c r="K1116" s="11">
        <v>62.731343283582099</v>
      </c>
      <c r="L1116" s="11">
        <v>64.417910447761201</v>
      </c>
      <c r="M1116" s="11">
        <v>62.656716417910403</v>
      </c>
      <c r="N1116" s="11">
        <v>72.731343283582106</v>
      </c>
      <c r="O1116" s="11">
        <v>6.3401971899189098</v>
      </c>
      <c r="P1116" s="11">
        <v>8.4182019413782996</v>
      </c>
      <c r="Q1116" s="11">
        <v>8.2372937114581894</v>
      </c>
      <c r="R1116" s="11">
        <v>6.7790949579324904</v>
      </c>
      <c r="S1116" s="11">
        <v>8.3331795553427899</v>
      </c>
      <c r="T1116" s="10" t="s">
        <v>153</v>
      </c>
    </row>
    <row r="1117" spans="1:20" hidden="1" x14ac:dyDescent="0.2">
      <c r="A1117" s="10" t="s">
        <v>3100</v>
      </c>
      <c r="B1117" s="10" t="s">
        <v>3101</v>
      </c>
      <c r="C1117" s="10" t="s">
        <v>25</v>
      </c>
      <c r="D1117" s="10" t="s">
        <v>26</v>
      </c>
      <c r="E1117" s="10" t="s">
        <v>27</v>
      </c>
      <c r="F1117" s="10" t="s">
        <v>152</v>
      </c>
      <c r="G1117" s="10" t="s">
        <v>24</v>
      </c>
      <c r="H1117" s="10" t="s">
        <v>21</v>
      </c>
      <c r="I1117" s="11">
        <v>185</v>
      </c>
      <c r="J1117" s="11">
        <v>65.783783783783804</v>
      </c>
      <c r="K1117" s="11">
        <v>64.962162162162201</v>
      </c>
      <c r="L1117" s="11">
        <v>65.886486486486504</v>
      </c>
      <c r="M1117" s="11">
        <v>64.048648648648594</v>
      </c>
      <c r="N1117" s="11">
        <v>72.210810810810798</v>
      </c>
      <c r="O1117" s="11">
        <v>7.1821606259776898</v>
      </c>
      <c r="P1117" s="11">
        <v>7.7279613485055201</v>
      </c>
      <c r="Q1117" s="11">
        <v>7.9443089475012902</v>
      </c>
      <c r="R1117" s="11">
        <v>6.9087854286196597</v>
      </c>
      <c r="S1117" s="11">
        <v>8.9566523669070506</v>
      </c>
      <c r="T1117" s="10" t="s">
        <v>153</v>
      </c>
    </row>
    <row r="1118" spans="1:20" hidden="1" x14ac:dyDescent="0.2">
      <c r="A1118" s="10" t="s">
        <v>3102</v>
      </c>
      <c r="B1118" s="10" t="s">
        <v>3103</v>
      </c>
      <c r="C1118" s="10" t="s">
        <v>25</v>
      </c>
      <c r="D1118" s="10" t="s">
        <v>26</v>
      </c>
      <c r="E1118" s="10" t="s">
        <v>27</v>
      </c>
      <c r="F1118" s="10" t="s">
        <v>152</v>
      </c>
      <c r="G1118" s="10" t="s">
        <v>24</v>
      </c>
      <c r="H1118" s="10" t="s">
        <v>21</v>
      </c>
      <c r="I1118" s="11">
        <v>154</v>
      </c>
      <c r="J1118" s="11">
        <v>70.941558441558399</v>
      </c>
      <c r="K1118" s="11">
        <v>77.551948051948102</v>
      </c>
      <c r="L1118" s="11">
        <v>74.785714285714306</v>
      </c>
      <c r="M1118" s="11">
        <v>74.798701298701303</v>
      </c>
      <c r="N1118" s="11">
        <v>81.993506493506501</v>
      </c>
      <c r="O1118" s="11">
        <v>6.0447535864912503</v>
      </c>
      <c r="P1118" s="11">
        <v>7.0711068253736498</v>
      </c>
      <c r="Q1118" s="11">
        <v>7.3404281951238</v>
      </c>
      <c r="R1118" s="11">
        <v>7.5937537714602596</v>
      </c>
      <c r="S1118" s="11">
        <v>5.2611496957293102</v>
      </c>
      <c r="T1118" s="10" t="s">
        <v>153</v>
      </c>
    </row>
    <row r="1119" spans="1:20" hidden="1" x14ac:dyDescent="0.2">
      <c r="A1119" s="10" t="s">
        <v>3104</v>
      </c>
      <c r="B1119" s="10" t="s">
        <v>3105</v>
      </c>
      <c r="C1119" s="10" t="s">
        <v>25</v>
      </c>
      <c r="D1119" s="10" t="s">
        <v>26</v>
      </c>
      <c r="E1119" s="10" t="s">
        <v>27</v>
      </c>
      <c r="F1119" s="10" t="s">
        <v>152</v>
      </c>
      <c r="G1119" s="10" t="s">
        <v>24</v>
      </c>
      <c r="H1119" s="10" t="s">
        <v>21</v>
      </c>
      <c r="I1119" s="11">
        <v>44</v>
      </c>
      <c r="J1119" s="11">
        <v>69.5</v>
      </c>
      <c r="K1119" s="11">
        <v>73.113636363636402</v>
      </c>
      <c r="L1119" s="11">
        <v>69.409090909090907</v>
      </c>
      <c r="M1119" s="11">
        <v>69.909090909090907</v>
      </c>
      <c r="N1119" s="11">
        <v>75.090909090909093</v>
      </c>
      <c r="O1119" s="11">
        <v>5.9121475262456897</v>
      </c>
      <c r="P1119" s="11">
        <v>5.1904021849407398</v>
      </c>
      <c r="Q1119" s="11">
        <v>6.4097243775527897</v>
      </c>
      <c r="R1119" s="11">
        <v>4.99217146125011</v>
      </c>
      <c r="S1119" s="11">
        <v>7.3225303220351901</v>
      </c>
      <c r="T1119" s="10" t="s">
        <v>153</v>
      </c>
    </row>
    <row r="1120" spans="1:20" hidden="1" x14ac:dyDescent="0.2">
      <c r="A1120" s="10" t="s">
        <v>3106</v>
      </c>
      <c r="B1120" s="10" t="s">
        <v>3107</v>
      </c>
      <c r="C1120" s="10" t="s">
        <v>25</v>
      </c>
      <c r="D1120" s="10" t="s">
        <v>26</v>
      </c>
      <c r="E1120" s="10" t="s">
        <v>27</v>
      </c>
      <c r="F1120" s="10" t="s">
        <v>152</v>
      </c>
      <c r="G1120" s="10" t="s">
        <v>24</v>
      </c>
      <c r="H1120" s="10" t="s">
        <v>21</v>
      </c>
      <c r="I1120" s="11">
        <v>24</v>
      </c>
      <c r="J1120" s="11">
        <v>57.5416666666667</v>
      </c>
      <c r="K1120" s="11">
        <v>54.6666666666667</v>
      </c>
      <c r="L1120" s="11">
        <v>55.8333333333333</v>
      </c>
      <c r="M1120" s="11">
        <v>54.625</v>
      </c>
      <c r="N1120" s="11">
        <v>54.125</v>
      </c>
      <c r="O1120" s="11">
        <v>7.9944500676443004</v>
      </c>
      <c r="P1120" s="11">
        <v>9.7430763227988795</v>
      </c>
      <c r="Q1120" s="11">
        <v>8.2233319527912201</v>
      </c>
      <c r="R1120" s="11">
        <v>8.5963212556555106</v>
      </c>
      <c r="S1120" s="11">
        <v>9.7815820717349702</v>
      </c>
      <c r="T1120" s="10" t="s">
        <v>153</v>
      </c>
    </row>
    <row r="1121" spans="1:20" hidden="1" x14ac:dyDescent="0.2">
      <c r="A1121" s="10" t="s">
        <v>3108</v>
      </c>
      <c r="B1121" s="10" t="s">
        <v>3109</v>
      </c>
      <c r="C1121" s="10" t="s">
        <v>25</v>
      </c>
      <c r="D1121" s="10" t="s">
        <v>26</v>
      </c>
      <c r="E1121" s="10" t="s">
        <v>27</v>
      </c>
      <c r="F1121" s="10" t="s">
        <v>152</v>
      </c>
      <c r="G1121" s="10" t="s">
        <v>24</v>
      </c>
      <c r="H1121" s="10" t="s">
        <v>21</v>
      </c>
      <c r="I1121" s="11">
        <v>262</v>
      </c>
      <c r="J1121" s="11">
        <v>65.095419847328202</v>
      </c>
      <c r="K1121" s="11">
        <v>67.912213740458</v>
      </c>
      <c r="L1121" s="11">
        <v>64.847328244274806</v>
      </c>
      <c r="M1121" s="11">
        <v>64.675572519084</v>
      </c>
      <c r="N1121" s="11">
        <v>73.019083969465598</v>
      </c>
      <c r="O1121" s="11">
        <v>6.5508954972118101</v>
      </c>
      <c r="P1121" s="11">
        <v>7.8264168330444397</v>
      </c>
      <c r="Q1121" s="11">
        <v>7.9913490413720698</v>
      </c>
      <c r="R1121" s="11">
        <v>6.0772245076961804</v>
      </c>
      <c r="S1121" s="11">
        <v>8.4637845986524098</v>
      </c>
      <c r="T1121" s="10" t="s">
        <v>153</v>
      </c>
    </row>
    <row r="1122" spans="1:20" hidden="1" x14ac:dyDescent="0.2">
      <c r="A1122" s="10" t="s">
        <v>3110</v>
      </c>
      <c r="B1122" s="10" t="s">
        <v>164</v>
      </c>
      <c r="C1122" s="10" t="s">
        <v>25</v>
      </c>
      <c r="D1122" s="10" t="s">
        <v>26</v>
      </c>
      <c r="E1122" s="10" t="s">
        <v>27</v>
      </c>
      <c r="F1122" s="10" t="s">
        <v>152</v>
      </c>
      <c r="G1122" s="10" t="s">
        <v>24</v>
      </c>
      <c r="H1122" s="10" t="s">
        <v>29</v>
      </c>
      <c r="I1122" s="11">
        <v>66</v>
      </c>
      <c r="J1122" s="11">
        <v>63.924242424242401</v>
      </c>
      <c r="K1122" s="11">
        <v>61.1666666666667</v>
      </c>
      <c r="L1122" s="11">
        <v>64.272727272727295</v>
      </c>
      <c r="M1122" s="11">
        <v>62.060606060606098</v>
      </c>
      <c r="N1122" s="11">
        <v>67.848484848484802</v>
      </c>
      <c r="O1122" s="11">
        <v>7.7127479011361597</v>
      </c>
      <c r="P1122" s="11">
        <v>10.050003189181799</v>
      </c>
      <c r="Q1122" s="11">
        <v>9.6787562051289306</v>
      </c>
      <c r="R1122" s="11">
        <v>7.3125367331175504</v>
      </c>
      <c r="S1122" s="11">
        <v>9.2524299082705408</v>
      </c>
      <c r="T1122" s="10" t="s">
        <v>153</v>
      </c>
    </row>
    <row r="1123" spans="1:20" hidden="1" x14ac:dyDescent="0.2">
      <c r="A1123" s="10" t="s">
        <v>3111</v>
      </c>
      <c r="B1123" s="10" t="s">
        <v>3112</v>
      </c>
      <c r="C1123" s="10" t="s">
        <v>25</v>
      </c>
      <c r="D1123" s="10" t="s">
        <v>26</v>
      </c>
      <c r="E1123" s="10" t="s">
        <v>27</v>
      </c>
      <c r="F1123" s="10" t="s">
        <v>152</v>
      </c>
      <c r="G1123" s="10" t="s">
        <v>24</v>
      </c>
      <c r="H1123" s="10" t="s">
        <v>21</v>
      </c>
      <c r="I1123" s="11">
        <v>111</v>
      </c>
      <c r="J1123" s="11">
        <v>65.243243243243199</v>
      </c>
      <c r="K1123" s="11">
        <v>67.891891891891902</v>
      </c>
      <c r="L1123" s="11">
        <v>66.963963963964005</v>
      </c>
      <c r="M1123" s="11">
        <v>66.495495495495504</v>
      </c>
      <c r="N1123" s="11">
        <v>71.126126126126096</v>
      </c>
      <c r="O1123" s="11">
        <v>7.6565078868968097</v>
      </c>
      <c r="P1123" s="11">
        <v>7.7146276070513702</v>
      </c>
      <c r="Q1123" s="11">
        <v>9.4261993960044705</v>
      </c>
      <c r="R1123" s="11">
        <v>6.3358631095661604</v>
      </c>
      <c r="S1123" s="11">
        <v>8.4510538526453107</v>
      </c>
      <c r="T1123" s="10" t="s">
        <v>153</v>
      </c>
    </row>
    <row r="1124" spans="1:20" hidden="1" x14ac:dyDescent="0.2">
      <c r="A1124" s="10" t="s">
        <v>3113</v>
      </c>
      <c r="B1124" s="10" t="s">
        <v>3114</v>
      </c>
      <c r="C1124" s="10" t="s">
        <v>53</v>
      </c>
      <c r="D1124" s="10" t="s">
        <v>54</v>
      </c>
      <c r="E1124" s="10" t="s">
        <v>37</v>
      </c>
      <c r="F1124" s="10" t="s">
        <v>152</v>
      </c>
      <c r="G1124" s="10" t="s">
        <v>24</v>
      </c>
      <c r="H1124" s="10" t="s">
        <v>29</v>
      </c>
      <c r="I1124" s="11">
        <v>48</v>
      </c>
      <c r="J1124" s="11">
        <v>53.2083333333333</v>
      </c>
      <c r="K1124" s="11">
        <v>47.4583333333333</v>
      </c>
      <c r="L1124" s="11">
        <v>50.9583333333333</v>
      </c>
      <c r="M1124" s="11">
        <v>50.875</v>
      </c>
      <c r="N1124" s="11">
        <v>49.1666666666667</v>
      </c>
      <c r="O1124" s="11">
        <v>9.6424556184931394</v>
      </c>
      <c r="P1124" s="11">
        <v>11.7472646582238</v>
      </c>
      <c r="Q1124" s="11">
        <v>10.8057477481738</v>
      </c>
      <c r="R1124" s="11">
        <v>9.8620808300212399</v>
      </c>
      <c r="S1124" s="11">
        <v>10.9938732131561</v>
      </c>
      <c r="T1124" s="10" t="s">
        <v>153</v>
      </c>
    </row>
    <row r="1125" spans="1:20" hidden="1" x14ac:dyDescent="0.2">
      <c r="A1125" s="10" t="s">
        <v>3115</v>
      </c>
      <c r="B1125" s="10" t="s">
        <v>3116</v>
      </c>
      <c r="C1125" s="10" t="s">
        <v>53</v>
      </c>
      <c r="D1125" s="10" t="s">
        <v>54</v>
      </c>
      <c r="E1125" s="10" t="s">
        <v>37</v>
      </c>
      <c r="F1125" s="10" t="s">
        <v>152</v>
      </c>
      <c r="G1125" s="10" t="s">
        <v>156</v>
      </c>
      <c r="H1125" s="10" t="s">
        <v>29</v>
      </c>
      <c r="I1125" s="11">
        <v>116</v>
      </c>
      <c r="J1125" s="11">
        <v>52.224137931034498</v>
      </c>
      <c r="K1125" s="11">
        <v>50.327586206896598</v>
      </c>
      <c r="L1125" s="11">
        <v>48.560344827586199</v>
      </c>
      <c r="M1125" s="11">
        <v>50.965517241379303</v>
      </c>
      <c r="N1125" s="11">
        <v>49.508620689655203</v>
      </c>
      <c r="O1125" s="11">
        <v>9.0698604628512491</v>
      </c>
      <c r="P1125" s="11">
        <v>9.7005386332467403</v>
      </c>
      <c r="Q1125" s="11">
        <v>9.3337059074633597</v>
      </c>
      <c r="R1125" s="11">
        <v>7.7481341759416997</v>
      </c>
      <c r="S1125" s="11">
        <v>9.8753057759198501</v>
      </c>
      <c r="T1125" s="10" t="s">
        <v>153</v>
      </c>
    </row>
    <row r="1126" spans="1:20" hidden="1" x14ac:dyDescent="0.2">
      <c r="A1126" s="10" t="s">
        <v>3117</v>
      </c>
      <c r="B1126" s="10" t="s">
        <v>3118</v>
      </c>
      <c r="C1126" s="10" t="s">
        <v>25</v>
      </c>
      <c r="D1126" s="10" t="s">
        <v>26</v>
      </c>
      <c r="E1126" s="10" t="s">
        <v>27</v>
      </c>
      <c r="F1126" s="10" t="s">
        <v>152</v>
      </c>
      <c r="G1126" s="10" t="s">
        <v>24</v>
      </c>
      <c r="H1126" s="10" t="s">
        <v>21</v>
      </c>
      <c r="I1126" s="11">
        <v>28</v>
      </c>
      <c r="J1126" s="11">
        <v>61.321428571428598</v>
      </c>
      <c r="K1126" s="11">
        <v>59.535714285714299</v>
      </c>
      <c r="L1126" s="11">
        <v>59.071428571428598</v>
      </c>
      <c r="M1126" s="11">
        <v>59</v>
      </c>
      <c r="N1126" s="11">
        <v>74.035714285714306</v>
      </c>
      <c r="O1126" s="11">
        <v>6.9711233561428898</v>
      </c>
      <c r="P1126" s="11">
        <v>8.0114831606801999</v>
      </c>
      <c r="Q1126" s="11">
        <v>9.8090229491489698</v>
      </c>
      <c r="R1126" s="11">
        <v>6.66110879436527</v>
      </c>
      <c r="S1126" s="11">
        <v>6.4030209470746904</v>
      </c>
      <c r="T1126" s="10" t="s">
        <v>153</v>
      </c>
    </row>
    <row r="1127" spans="1:20" hidden="1" x14ac:dyDescent="0.2">
      <c r="A1127" s="10" t="s">
        <v>3119</v>
      </c>
      <c r="B1127" s="10" t="s">
        <v>3120</v>
      </c>
      <c r="C1127" s="10" t="s">
        <v>25</v>
      </c>
      <c r="D1127" s="10" t="s">
        <v>26</v>
      </c>
      <c r="E1127" s="10" t="s">
        <v>27</v>
      </c>
      <c r="F1127" s="10" t="s">
        <v>152</v>
      </c>
      <c r="G1127" s="10" t="s">
        <v>24</v>
      </c>
      <c r="H1127" s="10" t="s">
        <v>21</v>
      </c>
      <c r="I1127" s="11">
        <v>58</v>
      </c>
      <c r="J1127" s="11">
        <v>67.362068965517196</v>
      </c>
      <c r="K1127" s="11">
        <v>67.5</v>
      </c>
      <c r="L1127" s="11">
        <v>66.879310344827601</v>
      </c>
      <c r="M1127" s="11">
        <v>65.448275862068996</v>
      </c>
      <c r="N1127" s="11">
        <v>75.396551724137893</v>
      </c>
      <c r="O1127" s="11">
        <v>7.4237605164557001</v>
      </c>
      <c r="P1127" s="11">
        <v>7.5096429237417999</v>
      </c>
      <c r="Q1127" s="11">
        <v>6.9587193473101001</v>
      </c>
      <c r="R1127" s="11">
        <v>5.4905737845846803</v>
      </c>
      <c r="S1127" s="11">
        <v>7.2085223810660599</v>
      </c>
      <c r="T1127" s="10" t="s">
        <v>153</v>
      </c>
    </row>
    <row r="1128" spans="1:20" hidden="1" x14ac:dyDescent="0.2">
      <c r="A1128" s="10" t="s">
        <v>3121</v>
      </c>
      <c r="B1128" s="10" t="s">
        <v>3122</v>
      </c>
      <c r="C1128" s="10" t="s">
        <v>25</v>
      </c>
      <c r="D1128" s="10" t="s">
        <v>26</v>
      </c>
      <c r="E1128" s="10" t="s">
        <v>27</v>
      </c>
      <c r="F1128" s="10" t="s">
        <v>152</v>
      </c>
      <c r="G1128" s="10" t="s">
        <v>24</v>
      </c>
      <c r="H1128" s="10" t="s">
        <v>21</v>
      </c>
      <c r="I1128" s="11">
        <v>130</v>
      </c>
      <c r="J1128" s="11">
        <v>67.530769230769195</v>
      </c>
      <c r="K1128" s="11">
        <v>69.707692307692298</v>
      </c>
      <c r="L1128" s="11">
        <v>67.776923076923097</v>
      </c>
      <c r="M1128" s="11">
        <v>67.5461538461538</v>
      </c>
      <c r="N1128" s="11">
        <v>74.461538461538495</v>
      </c>
      <c r="O1128" s="11">
        <v>5.9873101744128201</v>
      </c>
      <c r="P1128" s="11">
        <v>7.1218042242445501</v>
      </c>
      <c r="Q1128" s="11">
        <v>7.4970437425533198</v>
      </c>
      <c r="R1128" s="11">
        <v>6.97738488411734</v>
      </c>
      <c r="S1128" s="11">
        <v>7.1095021534986698</v>
      </c>
      <c r="T1128" s="10" t="s">
        <v>153</v>
      </c>
    </row>
    <row r="1129" spans="1:20" hidden="1" x14ac:dyDescent="0.2">
      <c r="A1129" s="10" t="s">
        <v>3123</v>
      </c>
      <c r="B1129" s="10" t="s">
        <v>3124</v>
      </c>
      <c r="C1129" s="10" t="s">
        <v>25</v>
      </c>
      <c r="D1129" s="10" t="s">
        <v>26</v>
      </c>
      <c r="E1129" s="10" t="s">
        <v>27</v>
      </c>
      <c r="F1129" s="10" t="s">
        <v>152</v>
      </c>
      <c r="G1129" s="10" t="s">
        <v>24</v>
      </c>
      <c r="H1129" s="10" t="s">
        <v>21</v>
      </c>
      <c r="I1129" s="11">
        <v>43</v>
      </c>
      <c r="J1129" s="11">
        <v>54.697674418604699</v>
      </c>
      <c r="K1129" s="11">
        <v>54.139534883720899</v>
      </c>
      <c r="L1129" s="11">
        <v>50.767441860465098</v>
      </c>
      <c r="M1129" s="11">
        <v>52.860465116279101</v>
      </c>
      <c r="N1129" s="11">
        <v>50.465116279069797</v>
      </c>
      <c r="O1129" s="11">
        <v>7.6236939044413203</v>
      </c>
      <c r="P1129" s="11">
        <v>9.7384397776196998</v>
      </c>
      <c r="Q1129" s="11">
        <v>10.510396687956501</v>
      </c>
      <c r="R1129" s="11">
        <v>8.0757762279101009</v>
      </c>
      <c r="S1129" s="11">
        <v>9.2822124754036004</v>
      </c>
      <c r="T1129" s="10" t="s">
        <v>153</v>
      </c>
    </row>
    <row r="1130" spans="1:20" hidden="1" x14ac:dyDescent="0.2">
      <c r="A1130" s="10" t="s">
        <v>3125</v>
      </c>
      <c r="B1130" s="10" t="s">
        <v>3126</v>
      </c>
      <c r="C1130" s="10" t="s">
        <v>25</v>
      </c>
      <c r="D1130" s="10" t="s">
        <v>26</v>
      </c>
      <c r="E1130" s="10" t="s">
        <v>27</v>
      </c>
      <c r="F1130" s="10" t="s">
        <v>152</v>
      </c>
      <c r="G1130" s="10" t="s">
        <v>24</v>
      </c>
      <c r="H1130" s="10" t="s">
        <v>21</v>
      </c>
      <c r="I1130" s="11">
        <v>28</v>
      </c>
      <c r="J1130" s="11">
        <v>55.714285714285701</v>
      </c>
      <c r="K1130" s="11">
        <v>52.035714285714299</v>
      </c>
      <c r="L1130" s="11">
        <v>51.857142857142897</v>
      </c>
      <c r="M1130" s="11">
        <v>52.25</v>
      </c>
      <c r="N1130" s="11">
        <v>52.178571428571402</v>
      </c>
      <c r="O1130" s="11">
        <v>6.3061236720505098</v>
      </c>
      <c r="P1130" s="11">
        <v>10.2505000523268</v>
      </c>
      <c r="Q1130" s="11">
        <v>8.3120362781900301</v>
      </c>
      <c r="R1130" s="11">
        <v>7.6865683717334701</v>
      </c>
      <c r="S1130" s="11">
        <v>11.139032378444799</v>
      </c>
      <c r="T1130" s="10" t="s">
        <v>153</v>
      </c>
    </row>
    <row r="1131" spans="1:20" hidden="1" x14ac:dyDescent="0.2">
      <c r="A1131" s="10" t="s">
        <v>3127</v>
      </c>
      <c r="B1131" s="10" t="s">
        <v>3128</v>
      </c>
      <c r="C1131" s="10" t="s">
        <v>25</v>
      </c>
      <c r="D1131" s="10" t="s">
        <v>26</v>
      </c>
      <c r="E1131" s="10" t="s">
        <v>27</v>
      </c>
      <c r="F1131" s="10" t="s">
        <v>152</v>
      </c>
      <c r="G1131" s="10" t="s">
        <v>24</v>
      </c>
      <c r="H1131" s="10" t="s">
        <v>29</v>
      </c>
      <c r="I1131" s="11">
        <v>225</v>
      </c>
      <c r="J1131" s="11">
        <v>61.8044444444444</v>
      </c>
      <c r="K1131" s="11">
        <v>60.697777777777802</v>
      </c>
      <c r="L1131" s="11">
        <v>60.328888888888898</v>
      </c>
      <c r="M1131" s="11">
        <v>59.733333333333299</v>
      </c>
      <c r="N1131" s="11">
        <v>60.288888888888899</v>
      </c>
      <c r="O1131" s="11">
        <v>8.0404656147257594</v>
      </c>
      <c r="P1131" s="11">
        <v>9.9649942855533595</v>
      </c>
      <c r="Q1131" s="11">
        <v>9.5687508099799601</v>
      </c>
      <c r="R1131" s="11">
        <v>8.5036756758474699</v>
      </c>
      <c r="S1131" s="11">
        <v>10.1211902493478</v>
      </c>
      <c r="T1131" s="10" t="s">
        <v>153</v>
      </c>
    </row>
    <row r="1132" spans="1:20" hidden="1" x14ac:dyDescent="0.2">
      <c r="A1132" s="10" t="s">
        <v>3129</v>
      </c>
      <c r="B1132" s="10" t="s">
        <v>3130</v>
      </c>
      <c r="C1132" s="10" t="s">
        <v>25</v>
      </c>
      <c r="D1132" s="10" t="s">
        <v>26</v>
      </c>
      <c r="E1132" s="10" t="s">
        <v>27</v>
      </c>
      <c r="F1132" s="10" t="s">
        <v>152</v>
      </c>
      <c r="G1132" s="10" t="s">
        <v>24</v>
      </c>
      <c r="H1132" s="10" t="s">
        <v>21</v>
      </c>
      <c r="I1132" s="11">
        <v>52</v>
      </c>
      <c r="J1132" s="11">
        <v>55.788461538461497</v>
      </c>
      <c r="K1132" s="11">
        <v>54.519230769230802</v>
      </c>
      <c r="L1132" s="11">
        <v>54.653846153846203</v>
      </c>
      <c r="M1132" s="11">
        <v>55.038461538461497</v>
      </c>
      <c r="N1132" s="11">
        <v>52.788461538461497</v>
      </c>
      <c r="O1132" s="11">
        <v>8.0301796880282303</v>
      </c>
      <c r="P1132" s="11">
        <v>7.9545039273367104</v>
      </c>
      <c r="Q1132" s="11">
        <v>9.4410131879519703</v>
      </c>
      <c r="R1132" s="11">
        <v>7.27057334757124</v>
      </c>
      <c r="S1132" s="11">
        <v>9.4149162804094608</v>
      </c>
      <c r="T1132" s="10" t="s">
        <v>153</v>
      </c>
    </row>
    <row r="1133" spans="1:20" hidden="1" x14ac:dyDescent="0.2">
      <c r="A1133" s="10" t="s">
        <v>3131</v>
      </c>
      <c r="B1133" s="10" t="s">
        <v>3132</v>
      </c>
      <c r="C1133" s="10" t="s">
        <v>25</v>
      </c>
      <c r="D1133" s="10" t="s">
        <v>26</v>
      </c>
      <c r="E1133" s="10" t="s">
        <v>27</v>
      </c>
      <c r="F1133" s="10" t="s">
        <v>152</v>
      </c>
      <c r="G1133" s="10" t="s">
        <v>24</v>
      </c>
      <c r="H1133" s="10" t="s">
        <v>29</v>
      </c>
      <c r="I1133" s="11">
        <v>62</v>
      </c>
      <c r="J1133" s="11">
        <v>59.741935483871003</v>
      </c>
      <c r="K1133" s="11">
        <v>60.064516129032299</v>
      </c>
      <c r="L1133" s="11">
        <v>57.677419354838698</v>
      </c>
      <c r="M1133" s="11">
        <v>59.725806451612897</v>
      </c>
      <c r="N1133" s="11">
        <v>57.0161290322581</v>
      </c>
      <c r="O1133" s="11">
        <v>7.7964588091634601</v>
      </c>
      <c r="P1133" s="11">
        <v>8.6609562333950603</v>
      </c>
      <c r="Q1133" s="11">
        <v>9.0223296645244009</v>
      </c>
      <c r="R1133" s="11">
        <v>7.3933274188676803</v>
      </c>
      <c r="S1133" s="11">
        <v>10.2405365117581</v>
      </c>
      <c r="T1133" s="10" t="s">
        <v>153</v>
      </c>
    </row>
    <row r="1134" spans="1:20" hidden="1" x14ac:dyDescent="0.2">
      <c r="A1134" s="10" t="s">
        <v>3133</v>
      </c>
      <c r="B1134" s="10" t="s">
        <v>3134</v>
      </c>
      <c r="C1134" s="10" t="s">
        <v>25</v>
      </c>
      <c r="D1134" s="10" t="s">
        <v>26</v>
      </c>
      <c r="E1134" s="10" t="s">
        <v>27</v>
      </c>
      <c r="F1134" s="10" t="s">
        <v>152</v>
      </c>
      <c r="G1134" s="10" t="s">
        <v>24</v>
      </c>
      <c r="H1134" s="10" t="s">
        <v>21</v>
      </c>
      <c r="I1134" s="11">
        <v>13</v>
      </c>
      <c r="J1134" s="11">
        <v>58.615384615384599</v>
      </c>
      <c r="K1134" s="11">
        <v>58.923076923076898</v>
      </c>
      <c r="L1134" s="11">
        <v>55.923076923076898</v>
      </c>
      <c r="M1134" s="11">
        <v>57.461538461538503</v>
      </c>
      <c r="N1134" s="11">
        <v>66.538461538461505</v>
      </c>
      <c r="O1134" s="11">
        <v>10.5320025124891</v>
      </c>
      <c r="P1134" s="11">
        <v>10.2507035405831</v>
      </c>
      <c r="Q1134" s="11">
        <v>8.2508740795701794</v>
      </c>
      <c r="R1134" s="11">
        <v>7.34410630614083</v>
      </c>
      <c r="S1134" s="11">
        <v>4.1955409785347202</v>
      </c>
      <c r="T1134" s="10" t="s">
        <v>153</v>
      </c>
    </row>
    <row r="1135" spans="1:20" hidden="1" x14ac:dyDescent="0.2">
      <c r="A1135" s="10" t="s">
        <v>3135</v>
      </c>
      <c r="B1135" s="10" t="s">
        <v>3136</v>
      </c>
      <c r="C1135" s="10" t="s">
        <v>25</v>
      </c>
      <c r="D1135" s="10" t="s">
        <v>26</v>
      </c>
      <c r="E1135" s="10" t="s">
        <v>27</v>
      </c>
      <c r="F1135" s="10" t="s">
        <v>152</v>
      </c>
      <c r="G1135" s="10" t="s">
        <v>24</v>
      </c>
      <c r="H1135" s="10" t="s">
        <v>21</v>
      </c>
      <c r="I1135" s="11">
        <v>59</v>
      </c>
      <c r="J1135" s="11">
        <v>64.559322033898297</v>
      </c>
      <c r="K1135" s="11">
        <v>65.406779661016898</v>
      </c>
      <c r="L1135" s="11">
        <v>62.305084745762699</v>
      </c>
      <c r="M1135" s="11">
        <v>62.9491525423729</v>
      </c>
      <c r="N1135" s="11">
        <v>66.576271186440707</v>
      </c>
      <c r="O1135" s="11">
        <v>6.7396694548043996</v>
      </c>
      <c r="P1135" s="11">
        <v>8.9963951479195394</v>
      </c>
      <c r="Q1135" s="11">
        <v>7.5914067509396199</v>
      </c>
      <c r="R1135" s="11">
        <v>5.8998063346752696</v>
      </c>
      <c r="S1135" s="11">
        <v>10.319388163215899</v>
      </c>
      <c r="T1135" s="10" t="s">
        <v>153</v>
      </c>
    </row>
    <row r="1136" spans="1:20" hidden="1" x14ac:dyDescent="0.2">
      <c r="A1136" s="10" t="s">
        <v>3137</v>
      </c>
      <c r="B1136" s="10" t="s">
        <v>3138</v>
      </c>
      <c r="C1136" s="10" t="s">
        <v>25</v>
      </c>
      <c r="D1136" s="10" t="s">
        <v>26</v>
      </c>
      <c r="E1136" s="10" t="s">
        <v>27</v>
      </c>
      <c r="F1136" s="10" t="s">
        <v>152</v>
      </c>
      <c r="G1136" s="10" t="s">
        <v>24</v>
      </c>
      <c r="H1136" s="10" t="s">
        <v>21</v>
      </c>
      <c r="I1136" s="11">
        <v>102</v>
      </c>
      <c r="J1136" s="11">
        <v>65.470588235294102</v>
      </c>
      <c r="K1136" s="11">
        <v>65.588235294117595</v>
      </c>
      <c r="L1136" s="11">
        <v>64.823529411764696</v>
      </c>
      <c r="M1136" s="11">
        <v>64.117647058823493</v>
      </c>
      <c r="N1136" s="11">
        <v>72.460784313725497</v>
      </c>
      <c r="O1136" s="11">
        <v>6.6611120326818902</v>
      </c>
      <c r="P1136" s="11">
        <v>8.6908999194234795</v>
      </c>
      <c r="Q1136" s="11">
        <v>7.3490240002705196</v>
      </c>
      <c r="R1136" s="11">
        <v>7.25530753849619</v>
      </c>
      <c r="S1136" s="11">
        <v>8.31278577250451</v>
      </c>
      <c r="T1136" s="10" t="s">
        <v>153</v>
      </c>
    </row>
    <row r="1137" spans="1:20" hidden="1" x14ac:dyDescent="0.2">
      <c r="A1137" s="10" t="s">
        <v>3139</v>
      </c>
      <c r="B1137" s="10" t="s">
        <v>3140</v>
      </c>
      <c r="C1137" s="10" t="s">
        <v>25</v>
      </c>
      <c r="D1137" s="10" t="s">
        <v>26</v>
      </c>
      <c r="E1137" s="10" t="s">
        <v>27</v>
      </c>
      <c r="F1137" s="10" t="s">
        <v>152</v>
      </c>
      <c r="G1137" s="10" t="s">
        <v>24</v>
      </c>
      <c r="H1137" s="10" t="s">
        <v>21</v>
      </c>
      <c r="I1137" s="11">
        <v>59</v>
      </c>
      <c r="J1137" s="11">
        <v>57.4237288135593</v>
      </c>
      <c r="K1137" s="11">
        <v>55.372881355932201</v>
      </c>
      <c r="L1137" s="11">
        <v>56.694915254237301</v>
      </c>
      <c r="M1137" s="11">
        <v>58.4237288135593</v>
      </c>
      <c r="N1137" s="11">
        <v>55.661016949152497</v>
      </c>
      <c r="O1137" s="11">
        <v>6.9535488082444799</v>
      </c>
      <c r="P1137" s="11">
        <v>7.8540529951865103</v>
      </c>
      <c r="Q1137" s="11">
        <v>6.9932337675196496</v>
      </c>
      <c r="R1137" s="11">
        <v>6.18731569514574</v>
      </c>
      <c r="S1137" s="11">
        <v>8.4966731207218604</v>
      </c>
      <c r="T1137" s="10" t="s">
        <v>153</v>
      </c>
    </row>
    <row r="1138" spans="1:20" hidden="1" x14ac:dyDescent="0.2">
      <c r="A1138" s="10" t="s">
        <v>3141</v>
      </c>
      <c r="B1138" s="10" t="s">
        <v>3142</v>
      </c>
      <c r="C1138" s="10" t="s">
        <v>25</v>
      </c>
      <c r="D1138" s="10" t="s">
        <v>26</v>
      </c>
      <c r="E1138" s="10" t="s">
        <v>27</v>
      </c>
      <c r="F1138" s="10" t="s">
        <v>152</v>
      </c>
      <c r="G1138" s="10" t="s">
        <v>24</v>
      </c>
      <c r="H1138" s="10" t="s">
        <v>21</v>
      </c>
      <c r="I1138" s="11">
        <v>33</v>
      </c>
      <c r="J1138" s="11">
        <v>60.484848484848499</v>
      </c>
      <c r="K1138" s="11">
        <v>62.6666666666667</v>
      </c>
      <c r="L1138" s="11">
        <v>58.939393939393902</v>
      </c>
      <c r="M1138" s="11">
        <v>60.6666666666667</v>
      </c>
      <c r="N1138" s="11">
        <v>67.484848484848499</v>
      </c>
      <c r="O1138" s="11">
        <v>8.1475502918101608</v>
      </c>
      <c r="P1138" s="11">
        <v>8.2789894713465308</v>
      </c>
      <c r="Q1138" s="11">
        <v>9.3238249726821891</v>
      </c>
      <c r="R1138" s="11">
        <v>7.0916617704644302</v>
      </c>
      <c r="S1138" s="11">
        <v>10.665719654930699</v>
      </c>
      <c r="T1138" s="10" t="s">
        <v>153</v>
      </c>
    </row>
    <row r="1139" spans="1:20" hidden="1" x14ac:dyDescent="0.2">
      <c r="A1139" s="10" t="s">
        <v>3143</v>
      </c>
      <c r="B1139" s="10" t="s">
        <v>3144</v>
      </c>
      <c r="C1139" s="10" t="s">
        <v>25</v>
      </c>
      <c r="D1139" s="10" t="s">
        <v>26</v>
      </c>
      <c r="E1139" s="10" t="s">
        <v>27</v>
      </c>
      <c r="F1139" s="10" t="s">
        <v>152</v>
      </c>
      <c r="G1139" s="10" t="s">
        <v>24</v>
      </c>
      <c r="H1139" s="10" t="s">
        <v>21</v>
      </c>
      <c r="I1139" s="11">
        <v>113</v>
      </c>
      <c r="J1139" s="11">
        <v>60.362831858407098</v>
      </c>
      <c r="K1139" s="11">
        <v>60.2389380530973</v>
      </c>
      <c r="L1139" s="11">
        <v>57.991150442477903</v>
      </c>
      <c r="M1139" s="11">
        <v>57.513274336283203</v>
      </c>
      <c r="N1139" s="11">
        <v>60.867256637168097</v>
      </c>
      <c r="O1139" s="11">
        <v>7.5333330070222102</v>
      </c>
      <c r="P1139" s="11">
        <v>8.4939835180589398</v>
      </c>
      <c r="Q1139" s="11">
        <v>8.3564512880139894</v>
      </c>
      <c r="R1139" s="11">
        <v>6.6050779224447904</v>
      </c>
      <c r="S1139" s="11">
        <v>9.3889224476609794</v>
      </c>
      <c r="T1139" s="10" t="s">
        <v>153</v>
      </c>
    </row>
    <row r="1140" spans="1:20" hidden="1" x14ac:dyDescent="0.2">
      <c r="A1140" s="10" t="s">
        <v>3145</v>
      </c>
      <c r="B1140" s="10" t="s">
        <v>3146</v>
      </c>
      <c r="C1140" s="10" t="s">
        <v>25</v>
      </c>
      <c r="D1140" s="10" t="s">
        <v>26</v>
      </c>
      <c r="E1140" s="10" t="s">
        <v>27</v>
      </c>
      <c r="F1140" s="10" t="s">
        <v>152</v>
      </c>
      <c r="G1140" s="10" t="s">
        <v>24</v>
      </c>
      <c r="H1140" s="10" t="s">
        <v>21</v>
      </c>
      <c r="I1140" s="11">
        <v>11</v>
      </c>
      <c r="J1140" s="11">
        <v>63.090909090909101</v>
      </c>
      <c r="K1140" s="11">
        <v>61.363636363636402</v>
      </c>
      <c r="L1140" s="11">
        <v>61.909090909090899</v>
      </c>
      <c r="M1140" s="11">
        <v>60.272727272727302</v>
      </c>
      <c r="N1140" s="11">
        <v>71.636363636363598</v>
      </c>
      <c r="O1140" s="11">
        <v>4.6142073090520199</v>
      </c>
      <c r="P1140" s="11">
        <v>5.9711427260236798</v>
      </c>
      <c r="Q1140" s="11">
        <v>7.0916083571295099</v>
      </c>
      <c r="R1140" s="11">
        <v>7.7083190008056803</v>
      </c>
      <c r="S1140" s="11">
        <v>5.2205886118851996</v>
      </c>
      <c r="T1140" s="10" t="s">
        <v>153</v>
      </c>
    </row>
    <row r="1141" spans="1:20" hidden="1" x14ac:dyDescent="0.2">
      <c r="A1141" s="10" t="s">
        <v>3147</v>
      </c>
      <c r="B1141" s="10" t="s">
        <v>2062</v>
      </c>
      <c r="C1141" s="10" t="s">
        <v>25</v>
      </c>
      <c r="D1141" s="10" t="s">
        <v>26</v>
      </c>
      <c r="E1141" s="10" t="s">
        <v>27</v>
      </c>
      <c r="F1141" s="10" t="s">
        <v>152</v>
      </c>
      <c r="G1141" s="10" t="s">
        <v>24</v>
      </c>
      <c r="H1141" s="10" t="s">
        <v>29</v>
      </c>
      <c r="I1141" s="11">
        <v>1</v>
      </c>
      <c r="J1141" s="11">
        <v>57</v>
      </c>
      <c r="K1141" s="11">
        <v>56</v>
      </c>
      <c r="L1141" s="11">
        <v>66</v>
      </c>
      <c r="M1141" s="11">
        <v>59</v>
      </c>
      <c r="N1141" s="11">
        <v>64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0" t="s">
        <v>153</v>
      </c>
    </row>
    <row r="1142" spans="1:20" hidden="1" x14ac:dyDescent="0.2">
      <c r="A1142" s="10" t="s">
        <v>3148</v>
      </c>
      <c r="B1142" s="10" t="s">
        <v>3149</v>
      </c>
      <c r="C1142" s="10" t="s">
        <v>25</v>
      </c>
      <c r="D1142" s="10" t="s">
        <v>26</v>
      </c>
      <c r="E1142" s="10" t="s">
        <v>27</v>
      </c>
      <c r="F1142" s="10" t="s">
        <v>152</v>
      </c>
      <c r="G1142" s="10" t="s">
        <v>24</v>
      </c>
      <c r="H1142" s="10" t="s">
        <v>21</v>
      </c>
      <c r="I1142" s="11">
        <v>45</v>
      </c>
      <c r="J1142" s="11">
        <v>57.711111111111101</v>
      </c>
      <c r="K1142" s="11">
        <v>56.911111111111097</v>
      </c>
      <c r="L1142" s="11">
        <v>53.577777777777797</v>
      </c>
      <c r="M1142" s="11">
        <v>55.377777777777801</v>
      </c>
      <c r="N1142" s="11">
        <v>57.711111111111101</v>
      </c>
      <c r="O1142" s="11">
        <v>8.4278278831667404</v>
      </c>
      <c r="P1142" s="11">
        <v>9.4672214946246402</v>
      </c>
      <c r="Q1142" s="11">
        <v>7.5873366056658398</v>
      </c>
      <c r="R1142" s="11">
        <v>7.6076782053901102</v>
      </c>
      <c r="S1142" s="11">
        <v>8.7063775533232004</v>
      </c>
      <c r="T1142" s="10" t="s">
        <v>153</v>
      </c>
    </row>
    <row r="1143" spans="1:20" hidden="1" x14ac:dyDescent="0.2">
      <c r="A1143" s="10" t="s">
        <v>3150</v>
      </c>
      <c r="B1143" s="10" t="s">
        <v>3151</v>
      </c>
      <c r="C1143" s="10" t="s">
        <v>25</v>
      </c>
      <c r="D1143" s="10" t="s">
        <v>26</v>
      </c>
      <c r="E1143" s="10" t="s">
        <v>27</v>
      </c>
      <c r="F1143" s="10" t="s">
        <v>152</v>
      </c>
      <c r="G1143" s="10" t="s">
        <v>24</v>
      </c>
      <c r="H1143" s="10" t="s">
        <v>21</v>
      </c>
      <c r="I1143" s="11">
        <v>64</v>
      </c>
      <c r="J1143" s="11">
        <v>62.34375</v>
      </c>
      <c r="K1143" s="11">
        <v>62.65625</v>
      </c>
      <c r="L1143" s="11">
        <v>61.53125</v>
      </c>
      <c r="M1143" s="11">
        <v>62.46875</v>
      </c>
      <c r="N1143" s="11">
        <v>70.03125</v>
      </c>
      <c r="O1143" s="11">
        <v>7.6681546175136104</v>
      </c>
      <c r="P1143" s="11">
        <v>10.867482806044899</v>
      </c>
      <c r="Q1143" s="11">
        <v>9.0920665749418408</v>
      </c>
      <c r="R1143" s="11">
        <v>7.8940780496501501</v>
      </c>
      <c r="S1143" s="11">
        <v>9.9904220003977695</v>
      </c>
      <c r="T1143" s="10" t="s">
        <v>153</v>
      </c>
    </row>
    <row r="1144" spans="1:20" hidden="1" x14ac:dyDescent="0.2">
      <c r="A1144" s="10" t="s">
        <v>3152</v>
      </c>
      <c r="B1144" s="10" t="s">
        <v>3153</v>
      </c>
      <c r="C1144" s="10" t="s">
        <v>25</v>
      </c>
      <c r="D1144" s="10" t="s">
        <v>26</v>
      </c>
      <c r="E1144" s="10" t="s">
        <v>27</v>
      </c>
      <c r="F1144" s="10" t="s">
        <v>152</v>
      </c>
      <c r="G1144" s="10" t="s">
        <v>24</v>
      </c>
      <c r="H1144" s="10" t="s">
        <v>21</v>
      </c>
      <c r="I1144" s="11">
        <v>97</v>
      </c>
      <c r="J1144" s="11">
        <v>58.309278350515498</v>
      </c>
      <c r="K1144" s="11">
        <v>57.0309278350515</v>
      </c>
      <c r="L1144" s="11">
        <v>57.443298969072202</v>
      </c>
      <c r="M1144" s="11">
        <v>58.319587628866003</v>
      </c>
      <c r="N1144" s="11">
        <v>62.525773195876297</v>
      </c>
      <c r="O1144" s="11">
        <v>7.9272221184639404</v>
      </c>
      <c r="P1144" s="11">
        <v>9.6883237372874795</v>
      </c>
      <c r="Q1144" s="11">
        <v>8.6938305138435101</v>
      </c>
      <c r="R1144" s="11">
        <v>7.6356433801074504</v>
      </c>
      <c r="S1144" s="11">
        <v>9.9206148829776399</v>
      </c>
      <c r="T1144" s="10" t="s">
        <v>153</v>
      </c>
    </row>
    <row r="1145" spans="1:20" hidden="1" x14ac:dyDescent="0.2">
      <c r="A1145" s="10" t="s">
        <v>3154</v>
      </c>
      <c r="B1145" s="10" t="s">
        <v>3155</v>
      </c>
      <c r="C1145" s="10" t="s">
        <v>25</v>
      </c>
      <c r="D1145" s="10" t="s">
        <v>26</v>
      </c>
      <c r="E1145" s="10" t="s">
        <v>27</v>
      </c>
      <c r="F1145" s="10" t="s">
        <v>152</v>
      </c>
      <c r="G1145" s="10" t="s">
        <v>24</v>
      </c>
      <c r="H1145" s="10" t="s">
        <v>21</v>
      </c>
      <c r="I1145" s="11">
        <v>101</v>
      </c>
      <c r="J1145" s="11">
        <v>63.7920792079208</v>
      </c>
      <c r="K1145" s="11">
        <v>60.574257425742601</v>
      </c>
      <c r="L1145" s="11">
        <v>60.485148514851502</v>
      </c>
      <c r="M1145" s="11">
        <v>60.534653465346501</v>
      </c>
      <c r="N1145" s="11">
        <v>65.930693069306898</v>
      </c>
      <c r="O1145" s="11">
        <v>6.7384224143091096</v>
      </c>
      <c r="P1145" s="11">
        <v>7.6855013299764199</v>
      </c>
      <c r="Q1145" s="11">
        <v>8.50366257725004</v>
      </c>
      <c r="R1145" s="11">
        <v>7.8467373556601796</v>
      </c>
      <c r="S1145" s="11">
        <v>8.6882189495230495</v>
      </c>
      <c r="T1145" s="10" t="s">
        <v>153</v>
      </c>
    </row>
    <row r="1146" spans="1:20" hidden="1" x14ac:dyDescent="0.2">
      <c r="A1146" s="10" t="s">
        <v>3156</v>
      </c>
      <c r="B1146" s="10" t="s">
        <v>3157</v>
      </c>
      <c r="C1146" s="10" t="s">
        <v>25</v>
      </c>
      <c r="D1146" s="10" t="s">
        <v>26</v>
      </c>
      <c r="E1146" s="10" t="s">
        <v>27</v>
      </c>
      <c r="F1146" s="10" t="s">
        <v>152</v>
      </c>
      <c r="G1146" s="10" t="s">
        <v>24</v>
      </c>
      <c r="H1146" s="10" t="s">
        <v>21</v>
      </c>
      <c r="I1146" s="11">
        <v>151</v>
      </c>
      <c r="J1146" s="11">
        <v>64.059602649006607</v>
      </c>
      <c r="K1146" s="11">
        <v>63.834437086092699</v>
      </c>
      <c r="L1146" s="11">
        <v>62.960264900662303</v>
      </c>
      <c r="M1146" s="11">
        <v>63.2847682119205</v>
      </c>
      <c r="N1146" s="11">
        <v>67.225165562913901</v>
      </c>
      <c r="O1146" s="11">
        <v>7.2113168358994102</v>
      </c>
      <c r="P1146" s="11">
        <v>8.7349340494180101</v>
      </c>
      <c r="Q1146" s="11">
        <v>8.9761764649186695</v>
      </c>
      <c r="R1146" s="11">
        <v>7.7256089153271796</v>
      </c>
      <c r="S1146" s="11">
        <v>9.0178875467450492</v>
      </c>
      <c r="T1146" s="10" t="s">
        <v>153</v>
      </c>
    </row>
    <row r="1147" spans="1:20" hidden="1" x14ac:dyDescent="0.2">
      <c r="A1147" s="10" t="s">
        <v>3158</v>
      </c>
      <c r="B1147" s="10" t="s">
        <v>3159</v>
      </c>
      <c r="C1147" s="10" t="s">
        <v>25</v>
      </c>
      <c r="D1147" s="10" t="s">
        <v>26</v>
      </c>
      <c r="E1147" s="10" t="s">
        <v>27</v>
      </c>
      <c r="F1147" s="10" t="s">
        <v>152</v>
      </c>
      <c r="G1147" s="10" t="s">
        <v>24</v>
      </c>
      <c r="H1147" s="10" t="s">
        <v>21</v>
      </c>
      <c r="I1147" s="11">
        <v>112</v>
      </c>
      <c r="J1147" s="11">
        <v>65.160714285714306</v>
      </c>
      <c r="K1147" s="11">
        <v>67.107142857142904</v>
      </c>
      <c r="L1147" s="11">
        <v>63.964285714285701</v>
      </c>
      <c r="M1147" s="11">
        <v>64.767857142857096</v>
      </c>
      <c r="N1147" s="11">
        <v>69.294642857142904</v>
      </c>
      <c r="O1147" s="11">
        <v>6.9716977024659403</v>
      </c>
      <c r="P1147" s="11">
        <v>8.3981520305932502</v>
      </c>
      <c r="Q1147" s="11">
        <v>8.0772492992327702</v>
      </c>
      <c r="R1147" s="11">
        <v>6.3713634996186501</v>
      </c>
      <c r="S1147" s="11">
        <v>8.4423198136095206</v>
      </c>
      <c r="T1147" s="10" t="s">
        <v>153</v>
      </c>
    </row>
    <row r="1148" spans="1:20" hidden="1" x14ac:dyDescent="0.2">
      <c r="A1148" s="10" t="s">
        <v>3160</v>
      </c>
      <c r="B1148" s="10" t="s">
        <v>3161</v>
      </c>
      <c r="C1148" s="10" t="s">
        <v>25</v>
      </c>
      <c r="D1148" s="10" t="s">
        <v>26</v>
      </c>
      <c r="E1148" s="10" t="s">
        <v>27</v>
      </c>
      <c r="F1148" s="10" t="s">
        <v>152</v>
      </c>
      <c r="G1148" s="10" t="s">
        <v>24</v>
      </c>
      <c r="H1148" s="10" t="s">
        <v>21</v>
      </c>
      <c r="I1148" s="11">
        <v>75</v>
      </c>
      <c r="J1148" s="11">
        <v>66.853333333333296</v>
      </c>
      <c r="K1148" s="11">
        <v>67.426666666666705</v>
      </c>
      <c r="L1148" s="11">
        <v>65.626666666666694</v>
      </c>
      <c r="M1148" s="11">
        <v>65.826666666666696</v>
      </c>
      <c r="N1148" s="11">
        <v>73.8</v>
      </c>
      <c r="O1148" s="11">
        <v>6.6019926012005099</v>
      </c>
      <c r="P1148" s="11">
        <v>8.1492386202693901</v>
      </c>
      <c r="Q1148" s="11">
        <v>6.94724003789592</v>
      </c>
      <c r="R1148" s="11">
        <v>6.1674238639092298</v>
      </c>
      <c r="S1148" s="11">
        <v>8.0421188548588205</v>
      </c>
      <c r="T1148" s="10" t="s">
        <v>153</v>
      </c>
    </row>
    <row r="1149" spans="1:20" hidden="1" x14ac:dyDescent="0.2">
      <c r="A1149" s="10" t="s">
        <v>3162</v>
      </c>
      <c r="B1149" s="10" t="s">
        <v>3163</v>
      </c>
      <c r="C1149" s="10" t="s">
        <v>25</v>
      </c>
      <c r="D1149" s="10" t="s">
        <v>26</v>
      </c>
      <c r="E1149" s="10" t="s">
        <v>27</v>
      </c>
      <c r="F1149" s="10" t="s">
        <v>152</v>
      </c>
      <c r="G1149" s="10" t="s">
        <v>156</v>
      </c>
      <c r="H1149" s="10" t="s">
        <v>29</v>
      </c>
      <c r="I1149" s="11">
        <v>85</v>
      </c>
      <c r="J1149" s="11">
        <v>55.835294117647102</v>
      </c>
      <c r="K1149" s="11">
        <v>53.4</v>
      </c>
      <c r="L1149" s="11">
        <v>53.458823529411802</v>
      </c>
      <c r="M1149" s="11">
        <v>53.164705882352898</v>
      </c>
      <c r="N1149" s="11">
        <v>56.070588235294103</v>
      </c>
      <c r="O1149" s="11">
        <v>8.0988639103676405</v>
      </c>
      <c r="P1149" s="11">
        <v>8.4630851067332102</v>
      </c>
      <c r="Q1149" s="11">
        <v>9.0429569294568193</v>
      </c>
      <c r="R1149" s="11">
        <v>8.2459904525422196</v>
      </c>
      <c r="S1149" s="11">
        <v>8.8355184655243502</v>
      </c>
      <c r="T1149" s="10" t="s">
        <v>153</v>
      </c>
    </row>
    <row r="1150" spans="1:20" hidden="1" x14ac:dyDescent="0.2">
      <c r="A1150" s="10" t="s">
        <v>3164</v>
      </c>
      <c r="B1150" s="10" t="s">
        <v>3163</v>
      </c>
      <c r="C1150" s="10" t="s">
        <v>25</v>
      </c>
      <c r="D1150" s="10" t="s">
        <v>26</v>
      </c>
      <c r="E1150" s="10" t="s">
        <v>27</v>
      </c>
      <c r="F1150" s="10" t="s">
        <v>152</v>
      </c>
      <c r="G1150" s="10" t="s">
        <v>156</v>
      </c>
      <c r="H1150" s="10" t="s">
        <v>22</v>
      </c>
      <c r="I1150" s="11">
        <v>63</v>
      </c>
      <c r="J1150" s="11">
        <v>53.841269841269799</v>
      </c>
      <c r="K1150" s="11">
        <v>54.126984126984098</v>
      </c>
      <c r="L1150" s="11">
        <v>51.904761904761898</v>
      </c>
      <c r="M1150" s="11">
        <v>54.063492063492099</v>
      </c>
      <c r="N1150" s="11">
        <v>52.650793650793702</v>
      </c>
      <c r="O1150" s="11">
        <v>7.6710733345100204</v>
      </c>
      <c r="P1150" s="11">
        <v>9.7078153807891301</v>
      </c>
      <c r="Q1150" s="11">
        <v>8.3699043924748899</v>
      </c>
      <c r="R1150" s="11">
        <v>5.9102781329483101</v>
      </c>
      <c r="S1150" s="11">
        <v>7.3882180185069899</v>
      </c>
      <c r="T1150" s="10" t="s">
        <v>153</v>
      </c>
    </row>
    <row r="1151" spans="1:20" hidden="1" x14ac:dyDescent="0.2">
      <c r="A1151" s="10" t="s">
        <v>3165</v>
      </c>
      <c r="B1151" s="10" t="s">
        <v>3166</v>
      </c>
      <c r="C1151" s="10" t="s">
        <v>25</v>
      </c>
      <c r="D1151" s="10" t="s">
        <v>26</v>
      </c>
      <c r="E1151" s="10" t="s">
        <v>27</v>
      </c>
      <c r="F1151" s="10" t="s">
        <v>152</v>
      </c>
      <c r="G1151" s="10" t="s">
        <v>156</v>
      </c>
      <c r="H1151" s="10" t="s">
        <v>22</v>
      </c>
      <c r="I1151" s="11">
        <v>36</v>
      </c>
      <c r="J1151" s="11">
        <v>51</v>
      </c>
      <c r="K1151" s="11">
        <v>47.75</v>
      </c>
      <c r="L1151" s="11">
        <v>46.5277777777778</v>
      </c>
      <c r="M1151" s="11">
        <v>49.3055555555556</v>
      </c>
      <c r="N1151" s="11">
        <v>46.6944444444444</v>
      </c>
      <c r="O1151" s="11">
        <v>7.8230428862431802</v>
      </c>
      <c r="P1151" s="11">
        <v>9.6373529264301308</v>
      </c>
      <c r="Q1151" s="11">
        <v>10.4238356283256</v>
      </c>
      <c r="R1151" s="11">
        <v>7.0298118017663898</v>
      </c>
      <c r="S1151" s="11">
        <v>9.5881457895955897</v>
      </c>
      <c r="T1151" s="10" t="s">
        <v>153</v>
      </c>
    </row>
    <row r="1152" spans="1:20" hidden="1" x14ac:dyDescent="0.2">
      <c r="A1152" s="10" t="s">
        <v>3167</v>
      </c>
      <c r="B1152" s="10" t="s">
        <v>3168</v>
      </c>
      <c r="C1152" s="10" t="s">
        <v>25</v>
      </c>
      <c r="D1152" s="10" t="s">
        <v>26</v>
      </c>
      <c r="E1152" s="10" t="s">
        <v>27</v>
      </c>
      <c r="F1152" s="10" t="s">
        <v>152</v>
      </c>
      <c r="G1152" s="10" t="s">
        <v>156</v>
      </c>
      <c r="H1152" s="10" t="s">
        <v>22</v>
      </c>
      <c r="I1152" s="11">
        <v>108</v>
      </c>
      <c r="J1152" s="11">
        <v>57.481481481481502</v>
      </c>
      <c r="K1152" s="11">
        <v>55.8888888888889</v>
      </c>
      <c r="L1152" s="11">
        <v>55.0277777777778</v>
      </c>
      <c r="M1152" s="11">
        <v>55.324074074074097</v>
      </c>
      <c r="N1152" s="11">
        <v>55.6944444444444</v>
      </c>
      <c r="O1152" s="11">
        <v>8.3200933242895498</v>
      </c>
      <c r="P1152" s="11">
        <v>9.4427278386209892</v>
      </c>
      <c r="Q1152" s="11">
        <v>8.9217348102777692</v>
      </c>
      <c r="R1152" s="11">
        <v>7.0509874746941303</v>
      </c>
      <c r="S1152" s="11">
        <v>9.7582539549461007</v>
      </c>
      <c r="T1152" s="10" t="s">
        <v>153</v>
      </c>
    </row>
    <row r="1153" spans="1:20" hidden="1" x14ac:dyDescent="0.2">
      <c r="A1153" s="10" t="s">
        <v>3169</v>
      </c>
      <c r="B1153" s="10" t="s">
        <v>3170</v>
      </c>
      <c r="C1153" s="10" t="s">
        <v>25</v>
      </c>
      <c r="D1153" s="10" t="s">
        <v>26</v>
      </c>
      <c r="E1153" s="10" t="s">
        <v>27</v>
      </c>
      <c r="F1153" s="10" t="s">
        <v>152</v>
      </c>
      <c r="G1153" s="10" t="s">
        <v>156</v>
      </c>
      <c r="H1153" s="10" t="s">
        <v>29</v>
      </c>
      <c r="I1153" s="11">
        <v>134</v>
      </c>
      <c r="J1153" s="11">
        <v>58.0298507462687</v>
      </c>
      <c r="K1153" s="11">
        <v>54.716417910447802</v>
      </c>
      <c r="L1153" s="11">
        <v>54.343283582089597</v>
      </c>
      <c r="M1153" s="11">
        <v>55.514925373134297</v>
      </c>
      <c r="N1153" s="11">
        <v>53.097014925373102</v>
      </c>
      <c r="O1153" s="11">
        <v>8.6467346163987298</v>
      </c>
      <c r="P1153" s="11">
        <v>10.070885559092501</v>
      </c>
      <c r="Q1153" s="11">
        <v>10.319777695929901</v>
      </c>
      <c r="R1153" s="11">
        <v>8.6029677294400795</v>
      </c>
      <c r="S1153" s="11">
        <v>11.455615166453599</v>
      </c>
      <c r="T1153" s="10" t="s">
        <v>153</v>
      </c>
    </row>
    <row r="1154" spans="1:20" hidden="1" x14ac:dyDescent="0.2">
      <c r="A1154" s="10" t="s">
        <v>3171</v>
      </c>
      <c r="B1154" s="10" t="s">
        <v>3172</v>
      </c>
      <c r="C1154" s="10" t="s">
        <v>25</v>
      </c>
      <c r="D1154" s="10" t="s">
        <v>26</v>
      </c>
      <c r="E1154" s="10" t="s">
        <v>27</v>
      </c>
      <c r="F1154" s="10" t="s">
        <v>152</v>
      </c>
      <c r="G1154" s="10" t="s">
        <v>156</v>
      </c>
      <c r="H1154" s="10" t="s">
        <v>29</v>
      </c>
      <c r="I1154" s="11">
        <v>83</v>
      </c>
      <c r="J1154" s="11">
        <v>54.397590361445801</v>
      </c>
      <c r="K1154" s="11">
        <v>52.795180722891601</v>
      </c>
      <c r="L1154" s="11">
        <v>52.710843373494001</v>
      </c>
      <c r="M1154" s="11">
        <v>53.385542168674696</v>
      </c>
      <c r="N1154" s="11">
        <v>50.072289156626503</v>
      </c>
      <c r="O1154" s="11">
        <v>7.1515643164005196</v>
      </c>
      <c r="P1154" s="11">
        <v>9.3401298316361192</v>
      </c>
      <c r="Q1154" s="11">
        <v>9.1871199878030794</v>
      </c>
      <c r="R1154" s="11">
        <v>7.8582430316153902</v>
      </c>
      <c r="S1154" s="11">
        <v>9.0240642140755494</v>
      </c>
      <c r="T1154" s="10" t="s">
        <v>153</v>
      </c>
    </row>
    <row r="1155" spans="1:20" hidden="1" x14ac:dyDescent="0.2">
      <c r="A1155" s="10" t="s">
        <v>3173</v>
      </c>
      <c r="B1155" s="10" t="s">
        <v>3172</v>
      </c>
      <c r="C1155" s="10" t="s">
        <v>25</v>
      </c>
      <c r="D1155" s="10" t="s">
        <v>26</v>
      </c>
      <c r="E1155" s="10" t="s">
        <v>27</v>
      </c>
      <c r="F1155" s="10" t="s">
        <v>152</v>
      </c>
      <c r="G1155" s="10" t="s">
        <v>156</v>
      </c>
      <c r="H1155" s="10" t="s">
        <v>22</v>
      </c>
      <c r="I1155" s="11">
        <v>51</v>
      </c>
      <c r="J1155" s="11">
        <v>54.803921568627501</v>
      </c>
      <c r="K1155" s="11">
        <v>51.470588235294102</v>
      </c>
      <c r="L1155" s="11">
        <v>52.686274509803901</v>
      </c>
      <c r="M1155" s="11">
        <v>54.392156862745097</v>
      </c>
      <c r="N1155" s="11">
        <v>55.4509803921569</v>
      </c>
      <c r="O1155" s="11">
        <v>8.2680580739207095</v>
      </c>
      <c r="P1155" s="11">
        <v>8.3722229812074893</v>
      </c>
      <c r="Q1155" s="11">
        <v>9.7846618665714402</v>
      </c>
      <c r="R1155" s="11">
        <v>7.1835323661066601</v>
      </c>
      <c r="S1155" s="11">
        <v>9.4874943488577603</v>
      </c>
      <c r="T1155" s="10" t="s">
        <v>153</v>
      </c>
    </row>
    <row r="1156" spans="1:20" hidden="1" x14ac:dyDescent="0.2">
      <c r="A1156" s="10" t="s">
        <v>3174</v>
      </c>
      <c r="B1156" s="10" t="s">
        <v>3175</v>
      </c>
      <c r="C1156" s="10" t="s">
        <v>25</v>
      </c>
      <c r="D1156" s="10" t="s">
        <v>26</v>
      </c>
      <c r="E1156" s="10" t="s">
        <v>27</v>
      </c>
      <c r="F1156" s="10" t="s">
        <v>152</v>
      </c>
      <c r="G1156" s="10" t="s">
        <v>156</v>
      </c>
      <c r="H1156" s="10" t="s">
        <v>29</v>
      </c>
      <c r="I1156" s="11">
        <v>39</v>
      </c>
      <c r="J1156" s="11">
        <v>59.051282051282101</v>
      </c>
      <c r="K1156" s="11">
        <v>57.923076923076898</v>
      </c>
      <c r="L1156" s="11">
        <v>56.230769230769198</v>
      </c>
      <c r="M1156" s="11">
        <v>57.589743589743598</v>
      </c>
      <c r="N1156" s="11">
        <v>55.384615384615401</v>
      </c>
      <c r="O1156" s="11">
        <v>7.5217184414926397</v>
      </c>
      <c r="P1156" s="11">
        <v>10.6952636231002</v>
      </c>
      <c r="Q1156" s="11">
        <v>10.2942537329827</v>
      </c>
      <c r="R1156" s="11">
        <v>8.0906637185219701</v>
      </c>
      <c r="S1156" s="11">
        <v>10.970331724139101</v>
      </c>
      <c r="T1156" s="10" t="s">
        <v>153</v>
      </c>
    </row>
    <row r="1157" spans="1:20" hidden="1" x14ac:dyDescent="0.2">
      <c r="A1157" s="10" t="s">
        <v>3176</v>
      </c>
      <c r="B1157" s="10" t="s">
        <v>3177</v>
      </c>
      <c r="C1157" s="10" t="s">
        <v>25</v>
      </c>
      <c r="D1157" s="10" t="s">
        <v>26</v>
      </c>
      <c r="E1157" s="10" t="s">
        <v>27</v>
      </c>
      <c r="F1157" s="10" t="s">
        <v>152</v>
      </c>
      <c r="G1157" s="10" t="s">
        <v>156</v>
      </c>
      <c r="H1157" s="10" t="s">
        <v>29</v>
      </c>
      <c r="I1157" s="11">
        <v>130</v>
      </c>
      <c r="J1157" s="11">
        <v>57.007692307692302</v>
      </c>
      <c r="K1157" s="11">
        <v>55.138461538461499</v>
      </c>
      <c r="L1157" s="11">
        <v>54.669230769230801</v>
      </c>
      <c r="M1157" s="11">
        <v>55.984615384615402</v>
      </c>
      <c r="N1157" s="11">
        <v>53.2153846153846</v>
      </c>
      <c r="O1157" s="11">
        <v>7.5138076040575497</v>
      </c>
      <c r="P1157" s="11">
        <v>9.8388203160585999</v>
      </c>
      <c r="Q1157" s="11">
        <v>9.74034084176599</v>
      </c>
      <c r="R1157" s="11">
        <v>7.7968236579552004</v>
      </c>
      <c r="S1157" s="11">
        <v>9.3410692874166994</v>
      </c>
      <c r="T1157" s="10" t="s">
        <v>153</v>
      </c>
    </row>
    <row r="1158" spans="1:20" hidden="1" x14ac:dyDescent="0.2">
      <c r="A1158" s="10" t="s">
        <v>3178</v>
      </c>
      <c r="B1158" s="10" t="s">
        <v>3177</v>
      </c>
      <c r="C1158" s="10" t="s">
        <v>25</v>
      </c>
      <c r="D1158" s="10" t="s">
        <v>26</v>
      </c>
      <c r="E1158" s="10" t="s">
        <v>27</v>
      </c>
      <c r="F1158" s="10" t="s">
        <v>152</v>
      </c>
      <c r="G1158" s="10" t="s">
        <v>156</v>
      </c>
      <c r="H1158" s="10" t="s">
        <v>22</v>
      </c>
      <c r="I1158" s="11">
        <v>124</v>
      </c>
      <c r="J1158" s="11">
        <v>55.7338709677419</v>
      </c>
      <c r="K1158" s="11">
        <v>52.548387096774199</v>
      </c>
      <c r="L1158" s="11">
        <v>53.508064516128997</v>
      </c>
      <c r="M1158" s="11">
        <v>54.524193548387103</v>
      </c>
      <c r="N1158" s="11">
        <v>50.927419354838698</v>
      </c>
      <c r="O1158" s="11">
        <v>7.9389017189747699</v>
      </c>
      <c r="P1158" s="11">
        <v>10.0319447803793</v>
      </c>
      <c r="Q1158" s="11">
        <v>8.9810061251618194</v>
      </c>
      <c r="R1158" s="11">
        <v>7.3489822421036504</v>
      </c>
      <c r="S1158" s="11">
        <v>9.5263207368879499</v>
      </c>
      <c r="T1158" s="10" t="s">
        <v>153</v>
      </c>
    </row>
    <row r="1159" spans="1:20" hidden="1" x14ac:dyDescent="0.2">
      <c r="A1159" s="10" t="s">
        <v>3179</v>
      </c>
      <c r="B1159" s="10" t="s">
        <v>3180</v>
      </c>
      <c r="C1159" s="10" t="s">
        <v>25</v>
      </c>
      <c r="D1159" s="10" t="s">
        <v>26</v>
      </c>
      <c r="E1159" s="10" t="s">
        <v>27</v>
      </c>
      <c r="F1159" s="10" t="s">
        <v>152</v>
      </c>
      <c r="G1159" s="10" t="s">
        <v>156</v>
      </c>
      <c r="H1159" s="10" t="s">
        <v>22</v>
      </c>
      <c r="I1159" s="11">
        <v>112</v>
      </c>
      <c r="J1159" s="11">
        <v>57.919642857142897</v>
      </c>
      <c r="K1159" s="11">
        <v>55.375</v>
      </c>
      <c r="L1159" s="11">
        <v>56.642857142857103</v>
      </c>
      <c r="M1159" s="11">
        <v>56.089285714285701</v>
      </c>
      <c r="N1159" s="11">
        <v>54.205357142857103</v>
      </c>
      <c r="O1159" s="11">
        <v>8.1739405659574196</v>
      </c>
      <c r="P1159" s="11">
        <v>9.1515026088615592</v>
      </c>
      <c r="Q1159" s="11">
        <v>8.8926096888656403</v>
      </c>
      <c r="R1159" s="11">
        <v>7.2192854471950598</v>
      </c>
      <c r="S1159" s="11">
        <v>10.3811492297702</v>
      </c>
      <c r="T1159" s="10" t="s">
        <v>153</v>
      </c>
    </row>
    <row r="1160" spans="1:20" hidden="1" x14ac:dyDescent="0.2">
      <c r="A1160" s="10" t="s">
        <v>3181</v>
      </c>
      <c r="B1160" s="10" t="s">
        <v>3180</v>
      </c>
      <c r="C1160" s="10" t="s">
        <v>25</v>
      </c>
      <c r="D1160" s="10" t="s">
        <v>26</v>
      </c>
      <c r="E1160" s="10" t="s">
        <v>27</v>
      </c>
      <c r="F1160" s="10" t="s">
        <v>152</v>
      </c>
      <c r="G1160" s="10" t="s">
        <v>156</v>
      </c>
      <c r="H1160" s="10" t="s">
        <v>29</v>
      </c>
      <c r="I1160" s="11">
        <v>114</v>
      </c>
      <c r="J1160" s="11">
        <v>58.105263157894697</v>
      </c>
      <c r="K1160" s="11">
        <v>55.087719298245602</v>
      </c>
      <c r="L1160" s="11">
        <v>55.631578947368403</v>
      </c>
      <c r="M1160" s="11">
        <v>55.894736842105303</v>
      </c>
      <c r="N1160" s="11">
        <v>55.043859649122801</v>
      </c>
      <c r="O1160" s="11">
        <v>8.0665028128210601</v>
      </c>
      <c r="P1160" s="11">
        <v>8.8922372464944299</v>
      </c>
      <c r="Q1160" s="11">
        <v>9.7411299865090708</v>
      </c>
      <c r="R1160" s="11">
        <v>7.3054330867514201</v>
      </c>
      <c r="S1160" s="11">
        <v>9.1210059518151603</v>
      </c>
      <c r="T1160" s="10" t="s">
        <v>153</v>
      </c>
    </row>
    <row r="1161" spans="1:20" hidden="1" x14ac:dyDescent="0.2">
      <c r="A1161" s="10" t="s">
        <v>3182</v>
      </c>
      <c r="B1161" s="10" t="s">
        <v>3183</v>
      </c>
      <c r="C1161" s="10" t="s">
        <v>25</v>
      </c>
      <c r="D1161" s="10" t="s">
        <v>26</v>
      </c>
      <c r="E1161" s="10" t="s">
        <v>27</v>
      </c>
      <c r="F1161" s="10" t="s">
        <v>152</v>
      </c>
      <c r="G1161" s="10" t="s">
        <v>156</v>
      </c>
      <c r="H1161" s="10" t="s">
        <v>29</v>
      </c>
      <c r="I1161" s="11">
        <v>121</v>
      </c>
      <c r="J1161" s="11">
        <v>56.280991735537199</v>
      </c>
      <c r="K1161" s="11">
        <v>51.570247933884303</v>
      </c>
      <c r="L1161" s="11">
        <v>54.198347107438003</v>
      </c>
      <c r="M1161" s="11">
        <v>55.041322314049602</v>
      </c>
      <c r="N1161" s="11">
        <v>52.1157024793388</v>
      </c>
      <c r="O1161" s="11">
        <v>9.1617166700132007</v>
      </c>
      <c r="P1161" s="11">
        <v>10.9938061700524</v>
      </c>
      <c r="Q1161" s="11">
        <v>10.534562033856901</v>
      </c>
      <c r="R1161" s="11">
        <v>8.5043093921208293</v>
      </c>
      <c r="S1161" s="11">
        <v>10.448436950603799</v>
      </c>
      <c r="T1161" s="10" t="s">
        <v>153</v>
      </c>
    </row>
    <row r="1162" spans="1:20" hidden="1" x14ac:dyDescent="0.2">
      <c r="A1162" s="10" t="s">
        <v>3184</v>
      </c>
      <c r="B1162" s="10" t="s">
        <v>3185</v>
      </c>
      <c r="C1162" s="10" t="s">
        <v>25</v>
      </c>
      <c r="D1162" s="10" t="s">
        <v>26</v>
      </c>
      <c r="E1162" s="10" t="s">
        <v>27</v>
      </c>
      <c r="F1162" s="10" t="s">
        <v>152</v>
      </c>
      <c r="G1162" s="10" t="s">
        <v>156</v>
      </c>
      <c r="H1162" s="10" t="s">
        <v>22</v>
      </c>
      <c r="I1162" s="11">
        <v>165</v>
      </c>
      <c r="J1162" s="11">
        <v>58.484848484848499</v>
      </c>
      <c r="K1162" s="11">
        <v>54.648484848484799</v>
      </c>
      <c r="L1162" s="11">
        <v>55.284848484848503</v>
      </c>
      <c r="M1162" s="11">
        <v>56.5030303030303</v>
      </c>
      <c r="N1162" s="11">
        <v>58.575757575757599</v>
      </c>
      <c r="O1162" s="11">
        <v>7.5624280368324204</v>
      </c>
      <c r="P1162" s="11">
        <v>9.4441916984281509</v>
      </c>
      <c r="Q1162" s="11">
        <v>8.6234267286257094</v>
      </c>
      <c r="R1162" s="11">
        <v>7.4035458235409903</v>
      </c>
      <c r="S1162" s="11">
        <v>10.0802581238434</v>
      </c>
      <c r="T1162" s="10" t="s">
        <v>153</v>
      </c>
    </row>
    <row r="1163" spans="1:20" hidden="1" x14ac:dyDescent="0.2">
      <c r="A1163" s="10" t="s">
        <v>3186</v>
      </c>
      <c r="B1163" s="10" t="s">
        <v>3185</v>
      </c>
      <c r="C1163" s="10" t="s">
        <v>25</v>
      </c>
      <c r="D1163" s="10" t="s">
        <v>26</v>
      </c>
      <c r="E1163" s="10" t="s">
        <v>27</v>
      </c>
      <c r="F1163" s="10" t="s">
        <v>152</v>
      </c>
      <c r="G1163" s="10" t="s">
        <v>156</v>
      </c>
      <c r="H1163" s="10" t="s">
        <v>29</v>
      </c>
      <c r="I1163" s="11">
        <v>148</v>
      </c>
      <c r="J1163" s="11">
        <v>61.283783783783797</v>
      </c>
      <c r="K1163" s="11">
        <v>60.486486486486498</v>
      </c>
      <c r="L1163" s="11">
        <v>57.1216216216216</v>
      </c>
      <c r="M1163" s="11">
        <v>59.027027027027003</v>
      </c>
      <c r="N1163" s="11">
        <v>56.472972972972997</v>
      </c>
      <c r="O1163" s="11">
        <v>8.7108037856668705</v>
      </c>
      <c r="P1163" s="11">
        <v>9.4274793642352499</v>
      </c>
      <c r="Q1163" s="11">
        <v>10.3830745354272</v>
      </c>
      <c r="R1163" s="11">
        <v>7.0411288770487799</v>
      </c>
      <c r="S1163" s="11">
        <v>9.5884326185720905</v>
      </c>
      <c r="T1163" s="10" t="s">
        <v>153</v>
      </c>
    </row>
    <row r="1164" spans="1:20" hidden="1" x14ac:dyDescent="0.2">
      <c r="A1164" s="10" t="s">
        <v>3187</v>
      </c>
      <c r="B1164" s="10" t="s">
        <v>3185</v>
      </c>
      <c r="C1164" s="10" t="s">
        <v>25</v>
      </c>
      <c r="D1164" s="10" t="s">
        <v>26</v>
      </c>
      <c r="E1164" s="10" t="s">
        <v>27</v>
      </c>
      <c r="F1164" s="10" t="s">
        <v>152</v>
      </c>
      <c r="G1164" s="10" t="s">
        <v>156</v>
      </c>
      <c r="H1164" s="10" t="s">
        <v>229</v>
      </c>
      <c r="I1164" s="11">
        <v>65</v>
      </c>
      <c r="J1164" s="11">
        <v>52.630769230769197</v>
      </c>
      <c r="K1164" s="11">
        <v>48.430769230769201</v>
      </c>
      <c r="L1164" s="11">
        <v>50.169230769230801</v>
      </c>
      <c r="M1164" s="11">
        <v>49.0461538461538</v>
      </c>
      <c r="N1164" s="11">
        <v>46.415384615384603</v>
      </c>
      <c r="O1164" s="11">
        <v>8.0981657467316897</v>
      </c>
      <c r="P1164" s="11">
        <v>8.9477113532756807</v>
      </c>
      <c r="Q1164" s="11">
        <v>8.7026742132254107</v>
      </c>
      <c r="R1164" s="11">
        <v>8.6898481884588499</v>
      </c>
      <c r="S1164" s="11">
        <v>8.1487965133131492</v>
      </c>
      <c r="T1164" s="10" t="s">
        <v>153</v>
      </c>
    </row>
    <row r="1165" spans="1:20" hidden="1" x14ac:dyDescent="0.2">
      <c r="A1165" s="10" t="s">
        <v>3188</v>
      </c>
      <c r="B1165" s="10" t="s">
        <v>3189</v>
      </c>
      <c r="C1165" s="10" t="s">
        <v>25</v>
      </c>
      <c r="D1165" s="10" t="s">
        <v>26</v>
      </c>
      <c r="E1165" s="10" t="s">
        <v>27</v>
      </c>
      <c r="F1165" s="10" t="s">
        <v>152</v>
      </c>
      <c r="G1165" s="10" t="s">
        <v>156</v>
      </c>
      <c r="H1165" s="10" t="s">
        <v>229</v>
      </c>
      <c r="I1165" s="11">
        <v>33</v>
      </c>
      <c r="J1165" s="11">
        <v>50.787878787878803</v>
      </c>
      <c r="K1165" s="11">
        <v>42.878787878787897</v>
      </c>
      <c r="L1165" s="11">
        <v>47.363636363636402</v>
      </c>
      <c r="M1165" s="11">
        <v>45.515151515151501</v>
      </c>
      <c r="N1165" s="11">
        <v>47.090909090909101</v>
      </c>
      <c r="O1165" s="11">
        <v>8.2149162189792602</v>
      </c>
      <c r="P1165" s="11">
        <v>8.8803067787576193</v>
      </c>
      <c r="Q1165" s="11">
        <v>8.8311175036705496</v>
      </c>
      <c r="R1165" s="11">
        <v>7.9219679220239101</v>
      </c>
      <c r="S1165" s="11">
        <v>8.3977810922128295</v>
      </c>
      <c r="T1165" s="10" t="s">
        <v>153</v>
      </c>
    </row>
    <row r="1166" spans="1:20" hidden="1" x14ac:dyDescent="0.2">
      <c r="A1166" s="10" t="s">
        <v>3190</v>
      </c>
      <c r="B1166" s="10" t="s">
        <v>3191</v>
      </c>
      <c r="C1166" s="10" t="s">
        <v>25</v>
      </c>
      <c r="D1166" s="10" t="s">
        <v>26</v>
      </c>
      <c r="E1166" s="10" t="s">
        <v>27</v>
      </c>
      <c r="F1166" s="10" t="s">
        <v>152</v>
      </c>
      <c r="G1166" s="10" t="s">
        <v>156</v>
      </c>
      <c r="H1166" s="10" t="s">
        <v>229</v>
      </c>
      <c r="I1166" s="11">
        <v>10</v>
      </c>
      <c r="J1166" s="11">
        <v>47.1</v>
      </c>
      <c r="K1166" s="11">
        <v>41.2</v>
      </c>
      <c r="L1166" s="11">
        <v>45.5</v>
      </c>
      <c r="M1166" s="11">
        <v>44.4</v>
      </c>
      <c r="N1166" s="11">
        <v>45.6</v>
      </c>
      <c r="O1166" s="11">
        <v>7.4453564947108699</v>
      </c>
      <c r="P1166" s="11">
        <v>10.0531918646103</v>
      </c>
      <c r="Q1166" s="11">
        <v>7.2915476180757901</v>
      </c>
      <c r="R1166" s="11">
        <v>6.2218253841707201</v>
      </c>
      <c r="S1166" s="11">
        <v>8.7711648789276193</v>
      </c>
      <c r="T1166" s="10" t="s">
        <v>153</v>
      </c>
    </row>
    <row r="1167" spans="1:20" hidden="1" x14ac:dyDescent="0.2">
      <c r="A1167" s="10" t="s">
        <v>3192</v>
      </c>
      <c r="B1167" s="10" t="s">
        <v>3193</v>
      </c>
      <c r="C1167" s="10" t="s">
        <v>25</v>
      </c>
      <c r="D1167" s="10" t="s">
        <v>26</v>
      </c>
      <c r="E1167" s="10" t="s">
        <v>27</v>
      </c>
      <c r="F1167" s="10" t="s">
        <v>152</v>
      </c>
      <c r="G1167" s="10" t="s">
        <v>156</v>
      </c>
      <c r="H1167" s="10" t="s">
        <v>229</v>
      </c>
      <c r="I1167" s="11">
        <v>53</v>
      </c>
      <c r="J1167" s="11">
        <v>47.264150943396203</v>
      </c>
      <c r="K1167" s="11">
        <v>41.396226415094297</v>
      </c>
      <c r="L1167" s="11">
        <v>43.7735849056604</v>
      </c>
      <c r="M1167" s="11">
        <v>45.169811320754697</v>
      </c>
      <c r="N1167" s="11">
        <v>41.981132075471699</v>
      </c>
      <c r="O1167" s="11">
        <v>8.2582148923085796</v>
      </c>
      <c r="P1167" s="11">
        <v>9.5340273648602594</v>
      </c>
      <c r="Q1167" s="11">
        <v>8.2290328187506603</v>
      </c>
      <c r="R1167" s="11">
        <v>10.5479415583118</v>
      </c>
      <c r="S1167" s="11">
        <v>6.8458032231931796</v>
      </c>
      <c r="T1167" s="10" t="s">
        <v>153</v>
      </c>
    </row>
    <row r="1168" spans="1:20" hidden="1" x14ac:dyDescent="0.2">
      <c r="A1168" s="10" t="s">
        <v>3194</v>
      </c>
      <c r="B1168" s="10" t="s">
        <v>3183</v>
      </c>
      <c r="C1168" s="10" t="s">
        <v>25</v>
      </c>
      <c r="D1168" s="10" t="s">
        <v>26</v>
      </c>
      <c r="E1168" s="10" t="s">
        <v>27</v>
      </c>
      <c r="F1168" s="10" t="s">
        <v>152</v>
      </c>
      <c r="G1168" s="10" t="s">
        <v>156</v>
      </c>
      <c r="H1168" s="10" t="s">
        <v>229</v>
      </c>
      <c r="I1168" s="11">
        <v>99</v>
      </c>
      <c r="J1168" s="11">
        <v>49.262626262626299</v>
      </c>
      <c r="K1168" s="11">
        <v>44.626262626262601</v>
      </c>
      <c r="L1168" s="11">
        <v>46.1111111111111</v>
      </c>
      <c r="M1168" s="11">
        <v>47.737373737373701</v>
      </c>
      <c r="N1168" s="11">
        <v>44.535353535353501</v>
      </c>
      <c r="O1168" s="11">
        <v>8.7616812506782598</v>
      </c>
      <c r="P1168" s="11">
        <v>9.9954947592074692</v>
      </c>
      <c r="Q1168" s="11">
        <v>9.4867134681249805</v>
      </c>
      <c r="R1168" s="11">
        <v>7.8967648485427704</v>
      </c>
      <c r="S1168" s="11">
        <v>8.0891879606999701</v>
      </c>
      <c r="T1168" s="10" t="s">
        <v>153</v>
      </c>
    </row>
    <row r="1169" spans="1:20" hidden="1" x14ac:dyDescent="0.2">
      <c r="A1169" s="10" t="s">
        <v>3195</v>
      </c>
      <c r="B1169" s="10" t="s">
        <v>3196</v>
      </c>
      <c r="C1169" s="10" t="s">
        <v>25</v>
      </c>
      <c r="D1169" s="10" t="s">
        <v>26</v>
      </c>
      <c r="E1169" s="10" t="s">
        <v>27</v>
      </c>
      <c r="F1169" s="10" t="s">
        <v>152</v>
      </c>
      <c r="G1169" s="10" t="s">
        <v>156</v>
      </c>
      <c r="H1169" s="10" t="s">
        <v>229</v>
      </c>
      <c r="I1169" s="11">
        <v>51</v>
      </c>
      <c r="J1169" s="11">
        <v>47.431372549019599</v>
      </c>
      <c r="K1169" s="11">
        <v>43.352941176470601</v>
      </c>
      <c r="L1169" s="11">
        <v>47.078431372548998</v>
      </c>
      <c r="M1169" s="11">
        <v>47.882352941176499</v>
      </c>
      <c r="N1169" s="11">
        <v>44.5490196078431</v>
      </c>
      <c r="O1169" s="11">
        <v>8.6654599461558508</v>
      </c>
      <c r="P1169" s="11">
        <v>10.9851236304591</v>
      </c>
      <c r="Q1169" s="11">
        <v>9.1931346933565603</v>
      </c>
      <c r="R1169" s="11">
        <v>8.2961365919891392</v>
      </c>
      <c r="S1169" s="11">
        <v>6.73294504801635</v>
      </c>
      <c r="T1169" s="10" t="s">
        <v>153</v>
      </c>
    </row>
    <row r="1170" spans="1:20" hidden="1" x14ac:dyDescent="0.2">
      <c r="A1170" s="10" t="s">
        <v>3197</v>
      </c>
      <c r="B1170" s="10" t="s">
        <v>3198</v>
      </c>
      <c r="C1170" s="10" t="s">
        <v>25</v>
      </c>
      <c r="D1170" s="10" t="s">
        <v>26</v>
      </c>
      <c r="E1170" s="10" t="s">
        <v>27</v>
      </c>
      <c r="F1170" s="10" t="s">
        <v>152</v>
      </c>
      <c r="G1170" s="10" t="s">
        <v>156</v>
      </c>
      <c r="H1170" s="10" t="s">
        <v>229</v>
      </c>
      <c r="I1170" s="11">
        <v>43</v>
      </c>
      <c r="J1170" s="11">
        <v>48.790697674418603</v>
      </c>
      <c r="K1170" s="11">
        <v>44.976744186046503</v>
      </c>
      <c r="L1170" s="11">
        <v>44.674418604651201</v>
      </c>
      <c r="M1170" s="11">
        <v>45.906976744185997</v>
      </c>
      <c r="N1170" s="11">
        <v>41.395348837209298</v>
      </c>
      <c r="O1170" s="11">
        <v>8.2102089165892806</v>
      </c>
      <c r="P1170" s="11">
        <v>8.0133471161824605</v>
      </c>
      <c r="Q1170" s="11">
        <v>8.2713531173579202</v>
      </c>
      <c r="R1170" s="11">
        <v>8.6899338412966607</v>
      </c>
      <c r="S1170" s="11">
        <v>7.0546827908969201</v>
      </c>
      <c r="T1170" s="10" t="s">
        <v>153</v>
      </c>
    </row>
    <row r="1171" spans="1:20" hidden="1" x14ac:dyDescent="0.2">
      <c r="A1171" s="10" t="s">
        <v>3199</v>
      </c>
      <c r="B1171" s="10" t="s">
        <v>3200</v>
      </c>
      <c r="C1171" s="10" t="s">
        <v>25</v>
      </c>
      <c r="D1171" s="10" t="s">
        <v>26</v>
      </c>
      <c r="E1171" s="10" t="s">
        <v>27</v>
      </c>
      <c r="F1171" s="10" t="s">
        <v>152</v>
      </c>
      <c r="G1171" s="10" t="s">
        <v>156</v>
      </c>
      <c r="H1171" s="10" t="s">
        <v>229</v>
      </c>
      <c r="I1171" s="11">
        <v>67</v>
      </c>
      <c r="J1171" s="11">
        <v>49.447761194029901</v>
      </c>
      <c r="K1171" s="11">
        <v>45.507462686567202</v>
      </c>
      <c r="L1171" s="11">
        <v>46.925373134328403</v>
      </c>
      <c r="M1171" s="11">
        <v>46.9701492537313</v>
      </c>
      <c r="N1171" s="11">
        <v>45.925373134328403</v>
      </c>
      <c r="O1171" s="11">
        <v>8.7113363656468294</v>
      </c>
      <c r="P1171" s="11">
        <v>10.4001356843252</v>
      </c>
      <c r="Q1171" s="11">
        <v>9.3797225403750009</v>
      </c>
      <c r="R1171" s="11">
        <v>8.6881496255980597</v>
      </c>
      <c r="S1171" s="11">
        <v>8.5125814779811204</v>
      </c>
      <c r="T1171" s="10" t="s">
        <v>153</v>
      </c>
    </row>
    <row r="1172" spans="1:20" hidden="1" x14ac:dyDescent="0.2">
      <c r="A1172" s="10" t="s">
        <v>3201</v>
      </c>
      <c r="B1172" s="10" t="s">
        <v>3202</v>
      </c>
      <c r="C1172" s="10" t="s">
        <v>25</v>
      </c>
      <c r="D1172" s="10" t="s">
        <v>26</v>
      </c>
      <c r="E1172" s="10" t="s">
        <v>27</v>
      </c>
      <c r="F1172" s="10" t="s">
        <v>152</v>
      </c>
      <c r="G1172" s="10" t="s">
        <v>156</v>
      </c>
      <c r="H1172" s="10" t="s">
        <v>229</v>
      </c>
      <c r="I1172" s="11">
        <v>87</v>
      </c>
      <c r="J1172" s="11">
        <v>50.252873563218401</v>
      </c>
      <c r="K1172" s="11">
        <v>46.057471264367798</v>
      </c>
      <c r="L1172" s="11">
        <v>49.310344827586199</v>
      </c>
      <c r="M1172" s="11">
        <v>48.908045977011497</v>
      </c>
      <c r="N1172" s="11">
        <v>46.2298850574713</v>
      </c>
      <c r="O1172" s="11">
        <v>9.4206828256996609</v>
      </c>
      <c r="P1172" s="11">
        <v>9.1159919816886195</v>
      </c>
      <c r="Q1172" s="11">
        <v>10.8330999501931</v>
      </c>
      <c r="R1172" s="11">
        <v>7.8601618184242898</v>
      </c>
      <c r="S1172" s="11">
        <v>9.0729615551915295</v>
      </c>
      <c r="T1172" s="10" t="s">
        <v>153</v>
      </c>
    </row>
    <row r="1173" spans="1:20" hidden="1" x14ac:dyDescent="0.2">
      <c r="A1173" s="10" t="s">
        <v>3203</v>
      </c>
      <c r="B1173" s="10" t="s">
        <v>3204</v>
      </c>
      <c r="C1173" s="10" t="s">
        <v>25</v>
      </c>
      <c r="D1173" s="10" t="s">
        <v>26</v>
      </c>
      <c r="E1173" s="10" t="s">
        <v>27</v>
      </c>
      <c r="F1173" s="10" t="s">
        <v>152</v>
      </c>
      <c r="G1173" s="10" t="s">
        <v>156</v>
      </c>
      <c r="H1173" s="10" t="s">
        <v>29</v>
      </c>
      <c r="I1173" s="11">
        <v>33</v>
      </c>
      <c r="J1173" s="11">
        <v>54.939393939393902</v>
      </c>
      <c r="K1173" s="11">
        <v>52.090909090909101</v>
      </c>
      <c r="L1173" s="11">
        <v>51.7575757575758</v>
      </c>
      <c r="M1173" s="11">
        <v>53.969696969696997</v>
      </c>
      <c r="N1173" s="11">
        <v>53.2424242424242</v>
      </c>
      <c r="O1173" s="11">
        <v>7.7979941088213298</v>
      </c>
      <c r="P1173" s="11">
        <v>9.0220689020161693</v>
      </c>
      <c r="Q1173" s="11">
        <v>7.8103709220109296</v>
      </c>
      <c r="R1173" s="11">
        <v>7.1653892448563496</v>
      </c>
      <c r="S1173" s="11">
        <v>8.8247886059323797</v>
      </c>
      <c r="T1173" s="10" t="s">
        <v>153</v>
      </c>
    </row>
    <row r="1174" spans="1:20" hidden="1" x14ac:dyDescent="0.2">
      <c r="A1174" s="10" t="s">
        <v>3205</v>
      </c>
      <c r="B1174" s="10" t="s">
        <v>3206</v>
      </c>
      <c r="C1174" s="10" t="s">
        <v>25</v>
      </c>
      <c r="D1174" s="10" t="s">
        <v>26</v>
      </c>
      <c r="E1174" s="10" t="s">
        <v>27</v>
      </c>
      <c r="F1174" s="10" t="s">
        <v>152</v>
      </c>
      <c r="G1174" s="10" t="s">
        <v>156</v>
      </c>
      <c r="H1174" s="10" t="s">
        <v>229</v>
      </c>
      <c r="I1174" s="11">
        <v>25</v>
      </c>
      <c r="J1174" s="11">
        <v>48.76</v>
      </c>
      <c r="K1174" s="11">
        <v>44.8</v>
      </c>
      <c r="L1174" s="11">
        <v>42.8</v>
      </c>
      <c r="M1174" s="11">
        <v>45.8</v>
      </c>
      <c r="N1174" s="11">
        <v>41.28</v>
      </c>
      <c r="O1174" s="11">
        <v>7.0194966581182499</v>
      </c>
      <c r="P1174" s="11">
        <v>9.4339811320565996</v>
      </c>
      <c r="Q1174" s="11">
        <v>7.6157731058639104</v>
      </c>
      <c r="R1174" s="11">
        <v>6.6143782776614799</v>
      </c>
      <c r="S1174" s="11">
        <v>6.8709533545207497</v>
      </c>
      <c r="T1174" s="10" t="s">
        <v>153</v>
      </c>
    </row>
    <row r="1175" spans="1:20" hidden="1" x14ac:dyDescent="0.2">
      <c r="A1175" s="10" t="s">
        <v>3207</v>
      </c>
      <c r="B1175" s="10" t="s">
        <v>3208</v>
      </c>
      <c r="C1175" s="10" t="s">
        <v>25</v>
      </c>
      <c r="D1175" s="10" t="s">
        <v>26</v>
      </c>
      <c r="E1175" s="10" t="s">
        <v>27</v>
      </c>
      <c r="F1175" s="10" t="s">
        <v>152</v>
      </c>
      <c r="G1175" s="10" t="s">
        <v>156</v>
      </c>
      <c r="H1175" s="10" t="s">
        <v>229</v>
      </c>
      <c r="I1175" s="11">
        <v>22</v>
      </c>
      <c r="J1175" s="11">
        <v>52.181818181818201</v>
      </c>
      <c r="K1175" s="11">
        <v>47.454545454545503</v>
      </c>
      <c r="L1175" s="11">
        <v>50.681818181818201</v>
      </c>
      <c r="M1175" s="11">
        <v>50.636363636363598</v>
      </c>
      <c r="N1175" s="11">
        <v>45.318181818181799</v>
      </c>
      <c r="O1175" s="11">
        <v>10.168281044204999</v>
      </c>
      <c r="P1175" s="11">
        <v>10.6266837219523</v>
      </c>
      <c r="Q1175" s="11">
        <v>11.873886368379001</v>
      </c>
      <c r="R1175" s="11">
        <v>9.3378158685425596</v>
      </c>
      <c r="S1175" s="11">
        <v>8.0851796436523191</v>
      </c>
      <c r="T1175" s="10" t="s">
        <v>153</v>
      </c>
    </row>
    <row r="1176" spans="1:20" hidden="1" x14ac:dyDescent="0.2">
      <c r="A1176" s="10" t="s">
        <v>3209</v>
      </c>
      <c r="B1176" s="10" t="s">
        <v>3166</v>
      </c>
      <c r="C1176" s="10" t="s">
        <v>25</v>
      </c>
      <c r="D1176" s="10" t="s">
        <v>26</v>
      </c>
      <c r="E1176" s="10" t="s">
        <v>27</v>
      </c>
      <c r="F1176" s="10" t="s">
        <v>152</v>
      </c>
      <c r="G1176" s="10" t="s">
        <v>156</v>
      </c>
      <c r="H1176" s="10" t="s">
        <v>229</v>
      </c>
      <c r="I1176" s="11">
        <v>5</v>
      </c>
      <c r="J1176" s="11">
        <v>51.6</v>
      </c>
      <c r="K1176" s="11">
        <v>46</v>
      </c>
      <c r="L1176" s="11">
        <v>49.2</v>
      </c>
      <c r="M1176" s="11">
        <v>44.8</v>
      </c>
      <c r="N1176" s="11">
        <v>43.8</v>
      </c>
      <c r="O1176" s="11">
        <v>6.6558245169174901</v>
      </c>
      <c r="P1176" s="11">
        <v>12.288205727444501</v>
      </c>
      <c r="Q1176" s="11">
        <v>13.3304163475864</v>
      </c>
      <c r="R1176" s="11">
        <v>6.0166435825965303</v>
      </c>
      <c r="S1176" s="11">
        <v>7.1902712048990196</v>
      </c>
      <c r="T1176" s="10" t="s">
        <v>153</v>
      </c>
    </row>
    <row r="1177" spans="1:20" hidden="1" x14ac:dyDescent="0.2">
      <c r="A1177" s="10" t="s">
        <v>3210</v>
      </c>
      <c r="B1177" s="10" t="s">
        <v>3211</v>
      </c>
      <c r="C1177" s="10" t="s">
        <v>25</v>
      </c>
      <c r="D1177" s="10" t="s">
        <v>26</v>
      </c>
      <c r="E1177" s="10" t="s">
        <v>27</v>
      </c>
      <c r="F1177" s="10" t="s">
        <v>152</v>
      </c>
      <c r="G1177" s="10" t="s">
        <v>156</v>
      </c>
      <c r="H1177" s="10" t="s">
        <v>229</v>
      </c>
      <c r="I1177" s="11">
        <v>53</v>
      </c>
      <c r="J1177" s="11">
        <v>49.811320754717002</v>
      </c>
      <c r="K1177" s="11">
        <v>45.245283018867902</v>
      </c>
      <c r="L1177" s="11">
        <v>47.471698113207502</v>
      </c>
      <c r="M1177" s="11">
        <v>46.415094339622598</v>
      </c>
      <c r="N1177" s="11">
        <v>44.264150943396203</v>
      </c>
      <c r="O1177" s="11">
        <v>8.1289052242683901</v>
      </c>
      <c r="P1177" s="11">
        <v>8.1119704055591608</v>
      </c>
      <c r="Q1177" s="11">
        <v>9.4981856032226304</v>
      </c>
      <c r="R1177" s="11">
        <v>8.6256191801475293</v>
      </c>
      <c r="S1177" s="11">
        <v>7.6388454207028804</v>
      </c>
      <c r="T1177" s="10" t="s">
        <v>153</v>
      </c>
    </row>
    <row r="1178" spans="1:20" hidden="1" x14ac:dyDescent="0.2">
      <c r="A1178" s="10" t="s">
        <v>3212</v>
      </c>
      <c r="B1178" s="10" t="s">
        <v>3213</v>
      </c>
      <c r="C1178" s="10" t="s">
        <v>25</v>
      </c>
      <c r="D1178" s="10" t="s">
        <v>26</v>
      </c>
      <c r="E1178" s="10" t="s">
        <v>27</v>
      </c>
      <c r="F1178" s="10" t="s">
        <v>152</v>
      </c>
      <c r="G1178" s="10" t="s">
        <v>24</v>
      </c>
      <c r="H1178" s="10" t="s">
        <v>21</v>
      </c>
      <c r="I1178" s="11">
        <v>38</v>
      </c>
      <c r="J1178" s="11">
        <v>62.078947368421098</v>
      </c>
      <c r="K1178" s="11">
        <v>61.631578947368403</v>
      </c>
      <c r="L1178" s="11">
        <v>61.026315789473699</v>
      </c>
      <c r="M1178" s="11">
        <v>59.894736842105303</v>
      </c>
      <c r="N1178" s="11">
        <v>67.710526315789494</v>
      </c>
      <c r="O1178" s="11">
        <v>6.4781611461118302</v>
      </c>
      <c r="P1178" s="11">
        <v>8.4738741662530508</v>
      </c>
      <c r="Q1178" s="11">
        <v>7.0346126580596602</v>
      </c>
      <c r="R1178" s="11">
        <v>7.5365397239023002</v>
      </c>
      <c r="S1178" s="11">
        <v>9.9753964758620093</v>
      </c>
      <c r="T1178" s="10" t="s">
        <v>153</v>
      </c>
    </row>
    <row r="1179" spans="1:20" hidden="1" x14ac:dyDescent="0.2">
      <c r="A1179" s="10" t="s">
        <v>3214</v>
      </c>
      <c r="B1179" s="10" t="s">
        <v>3215</v>
      </c>
      <c r="C1179" s="10" t="s">
        <v>25</v>
      </c>
      <c r="D1179" s="10" t="s">
        <v>26</v>
      </c>
      <c r="E1179" s="10" t="s">
        <v>27</v>
      </c>
      <c r="F1179" s="10" t="s">
        <v>152</v>
      </c>
      <c r="G1179" s="10" t="s">
        <v>24</v>
      </c>
      <c r="H1179" s="10" t="s">
        <v>21</v>
      </c>
      <c r="I1179" s="11">
        <v>113</v>
      </c>
      <c r="J1179" s="11">
        <v>56.902654867256601</v>
      </c>
      <c r="K1179" s="11">
        <v>54.061946902654903</v>
      </c>
      <c r="L1179" s="11">
        <v>53.230088495575203</v>
      </c>
      <c r="M1179" s="11">
        <v>53.601769911504398</v>
      </c>
      <c r="N1179" s="11">
        <v>54.592920353982301</v>
      </c>
      <c r="O1179" s="11">
        <v>8.7187857544273708</v>
      </c>
      <c r="P1179" s="11">
        <v>9.3630001161874894</v>
      </c>
      <c r="Q1179" s="11">
        <v>10.0694098720168</v>
      </c>
      <c r="R1179" s="11">
        <v>8.6659636169829604</v>
      </c>
      <c r="S1179" s="11">
        <v>10.4869282307458</v>
      </c>
      <c r="T1179" s="10" t="s">
        <v>153</v>
      </c>
    </row>
    <row r="1180" spans="1:20" hidden="1" x14ac:dyDescent="0.2">
      <c r="A1180" s="10" t="s">
        <v>3216</v>
      </c>
      <c r="B1180" s="10" t="s">
        <v>3217</v>
      </c>
      <c r="C1180" s="10" t="s">
        <v>25</v>
      </c>
      <c r="D1180" s="10" t="s">
        <v>26</v>
      </c>
      <c r="E1180" s="10" t="s">
        <v>27</v>
      </c>
      <c r="F1180" s="10" t="s">
        <v>152</v>
      </c>
      <c r="G1180" s="10" t="s">
        <v>24</v>
      </c>
      <c r="H1180" s="10" t="s">
        <v>29</v>
      </c>
      <c r="I1180" s="11">
        <v>100</v>
      </c>
      <c r="J1180" s="11">
        <v>61.13</v>
      </c>
      <c r="K1180" s="11">
        <v>60.67</v>
      </c>
      <c r="L1180" s="11">
        <v>60.01</v>
      </c>
      <c r="M1180" s="11">
        <v>60.26</v>
      </c>
      <c r="N1180" s="11">
        <v>62.34</v>
      </c>
      <c r="O1180" s="11">
        <v>7.4612196040458398</v>
      </c>
      <c r="P1180" s="11">
        <v>9.5315054403591404</v>
      </c>
      <c r="Q1180" s="11">
        <v>8.74728818006189</v>
      </c>
      <c r="R1180" s="11">
        <v>7.2455071414893899</v>
      </c>
      <c r="S1180" s="11">
        <v>10.1645253582042</v>
      </c>
      <c r="T1180" s="10" t="s">
        <v>153</v>
      </c>
    </row>
    <row r="1181" spans="1:20" hidden="1" x14ac:dyDescent="0.2">
      <c r="A1181" s="10" t="s">
        <v>3218</v>
      </c>
      <c r="B1181" s="10" t="s">
        <v>3219</v>
      </c>
      <c r="C1181" s="10" t="s">
        <v>25</v>
      </c>
      <c r="D1181" s="10" t="s">
        <v>26</v>
      </c>
      <c r="E1181" s="10" t="s">
        <v>27</v>
      </c>
      <c r="F1181" s="10" t="s">
        <v>152</v>
      </c>
      <c r="G1181" s="10" t="s">
        <v>24</v>
      </c>
      <c r="H1181" s="10" t="s">
        <v>29</v>
      </c>
      <c r="I1181" s="11">
        <v>26</v>
      </c>
      <c r="J1181" s="11">
        <v>63.076923076923102</v>
      </c>
      <c r="K1181" s="11">
        <v>62.5</v>
      </c>
      <c r="L1181" s="11">
        <v>59.576923076923102</v>
      </c>
      <c r="M1181" s="11">
        <v>61.423076923076898</v>
      </c>
      <c r="N1181" s="11">
        <v>56.538461538461497</v>
      </c>
      <c r="O1181" s="11">
        <v>6.3870060399099504</v>
      </c>
      <c r="P1181" s="11">
        <v>5.8258046654518001</v>
      </c>
      <c r="Q1181" s="11">
        <v>7.68465003457192</v>
      </c>
      <c r="R1181" s="11">
        <v>4.0907024034811101</v>
      </c>
      <c r="S1181" s="11">
        <v>10.0607386179376</v>
      </c>
      <c r="T1181" s="10" t="s">
        <v>153</v>
      </c>
    </row>
    <row r="1182" spans="1:20" hidden="1" x14ac:dyDescent="0.2">
      <c r="A1182" s="10" t="s">
        <v>3220</v>
      </c>
      <c r="B1182" s="10" t="s">
        <v>3221</v>
      </c>
      <c r="C1182" s="10" t="s">
        <v>25</v>
      </c>
      <c r="D1182" s="10" t="s">
        <v>26</v>
      </c>
      <c r="E1182" s="10" t="s">
        <v>27</v>
      </c>
      <c r="F1182" s="10" t="s">
        <v>152</v>
      </c>
      <c r="G1182" s="10" t="s">
        <v>24</v>
      </c>
      <c r="H1182" s="10" t="s">
        <v>21</v>
      </c>
      <c r="I1182" s="11">
        <v>57</v>
      </c>
      <c r="J1182" s="11">
        <v>65.122807017543906</v>
      </c>
      <c r="K1182" s="11">
        <v>69.070175438596493</v>
      </c>
      <c r="L1182" s="11">
        <v>66.859649122806999</v>
      </c>
      <c r="M1182" s="11">
        <v>67.298245614035096</v>
      </c>
      <c r="N1182" s="11">
        <v>71.649122807017505</v>
      </c>
      <c r="O1182" s="11">
        <v>7.3801620564828996</v>
      </c>
      <c r="P1182" s="11">
        <v>7.8190692931786199</v>
      </c>
      <c r="Q1182" s="11">
        <v>8.3140126904848906</v>
      </c>
      <c r="R1182" s="11">
        <v>7.2431369296357797</v>
      </c>
      <c r="S1182" s="11">
        <v>8.9152582449379896</v>
      </c>
      <c r="T1182" s="10" t="s">
        <v>153</v>
      </c>
    </row>
    <row r="1183" spans="1:20" hidden="1" x14ac:dyDescent="0.2">
      <c r="A1183" s="10" t="s">
        <v>3222</v>
      </c>
      <c r="B1183" s="10" t="s">
        <v>3223</v>
      </c>
      <c r="C1183" s="10" t="s">
        <v>25</v>
      </c>
      <c r="D1183" s="10" t="s">
        <v>26</v>
      </c>
      <c r="E1183" s="10" t="s">
        <v>27</v>
      </c>
      <c r="F1183" s="10" t="s">
        <v>152</v>
      </c>
      <c r="G1183" s="10" t="s">
        <v>24</v>
      </c>
      <c r="H1183" s="10" t="s">
        <v>21</v>
      </c>
      <c r="I1183" s="11">
        <v>110</v>
      </c>
      <c r="J1183" s="11">
        <v>63.536363636363603</v>
      </c>
      <c r="K1183" s="11">
        <v>64.636363636363598</v>
      </c>
      <c r="L1183" s="11">
        <v>62.627272727272697</v>
      </c>
      <c r="M1183" s="11">
        <v>63.1</v>
      </c>
      <c r="N1183" s="11">
        <v>70.690909090909102</v>
      </c>
      <c r="O1183" s="11">
        <v>6.2099022325729996</v>
      </c>
      <c r="P1183" s="11">
        <v>7.86202961017867</v>
      </c>
      <c r="Q1183" s="11">
        <v>7.6767958373664698</v>
      </c>
      <c r="R1183" s="11">
        <v>6.3114138633216301</v>
      </c>
      <c r="S1183" s="11">
        <v>8.7490449854139705</v>
      </c>
      <c r="T1183" s="10" t="s">
        <v>153</v>
      </c>
    </row>
    <row r="1184" spans="1:20" hidden="1" x14ac:dyDescent="0.2">
      <c r="A1184" s="10" t="s">
        <v>3224</v>
      </c>
      <c r="B1184" s="10" t="s">
        <v>3225</v>
      </c>
      <c r="C1184" s="10" t="s">
        <v>25</v>
      </c>
      <c r="D1184" s="10" t="s">
        <v>26</v>
      </c>
      <c r="E1184" s="10" t="s">
        <v>27</v>
      </c>
      <c r="F1184" s="10" t="s">
        <v>152</v>
      </c>
      <c r="G1184" s="10" t="s">
        <v>24</v>
      </c>
      <c r="H1184" s="10" t="s">
        <v>21</v>
      </c>
      <c r="I1184" s="11">
        <v>85</v>
      </c>
      <c r="J1184" s="11">
        <v>64.658823529411805</v>
      </c>
      <c r="K1184" s="11">
        <v>63.117647058823501</v>
      </c>
      <c r="L1184" s="11">
        <v>63.4</v>
      </c>
      <c r="M1184" s="11">
        <v>62.529411764705898</v>
      </c>
      <c r="N1184" s="11">
        <v>68.835294117647095</v>
      </c>
      <c r="O1184" s="11">
        <v>6.4097265025533696</v>
      </c>
      <c r="P1184" s="11">
        <v>9.8626420741844498</v>
      </c>
      <c r="Q1184" s="11">
        <v>8.31836751383576</v>
      </c>
      <c r="R1184" s="11">
        <v>7.7851938766789202</v>
      </c>
      <c r="S1184" s="11">
        <v>9.25285935062589</v>
      </c>
      <c r="T1184" s="10" t="s">
        <v>153</v>
      </c>
    </row>
    <row r="1185" spans="1:20" hidden="1" x14ac:dyDescent="0.2">
      <c r="A1185" s="10" t="s">
        <v>3226</v>
      </c>
      <c r="B1185" s="10" t="s">
        <v>3227</v>
      </c>
      <c r="C1185" s="10" t="s">
        <v>25</v>
      </c>
      <c r="D1185" s="10" t="s">
        <v>26</v>
      </c>
      <c r="E1185" s="10" t="s">
        <v>27</v>
      </c>
      <c r="F1185" s="10" t="s">
        <v>152</v>
      </c>
      <c r="G1185" s="10" t="s">
        <v>24</v>
      </c>
      <c r="H1185" s="10" t="s">
        <v>21</v>
      </c>
      <c r="I1185" s="11">
        <v>17</v>
      </c>
      <c r="J1185" s="11">
        <v>61.058823529411796</v>
      </c>
      <c r="K1185" s="11">
        <v>59.235294117647101</v>
      </c>
      <c r="L1185" s="11">
        <v>59.941176470588204</v>
      </c>
      <c r="M1185" s="11">
        <v>57.411764705882398</v>
      </c>
      <c r="N1185" s="11">
        <v>66.470588235294102</v>
      </c>
      <c r="O1185" s="11">
        <v>5.52800357537979</v>
      </c>
      <c r="P1185" s="11">
        <v>7.6365028953434102</v>
      </c>
      <c r="Q1185" s="11">
        <v>8.6347451340159296</v>
      </c>
      <c r="R1185" s="11">
        <v>6.0730843021628198</v>
      </c>
      <c r="S1185" s="11">
        <v>9.0561970982500704</v>
      </c>
      <c r="T1185" s="10" t="s">
        <v>153</v>
      </c>
    </row>
    <row r="1186" spans="1:20" hidden="1" x14ac:dyDescent="0.2">
      <c r="A1186" s="10" t="s">
        <v>3228</v>
      </c>
      <c r="B1186" s="10" t="s">
        <v>3229</v>
      </c>
      <c r="C1186" s="10" t="s">
        <v>25</v>
      </c>
      <c r="D1186" s="10" t="s">
        <v>26</v>
      </c>
      <c r="E1186" s="10" t="s">
        <v>27</v>
      </c>
      <c r="F1186" s="10" t="s">
        <v>152</v>
      </c>
      <c r="G1186" s="10" t="s">
        <v>24</v>
      </c>
      <c r="H1186" s="10" t="s">
        <v>21</v>
      </c>
      <c r="I1186" s="11">
        <v>17</v>
      </c>
      <c r="J1186" s="11">
        <v>56.176470588235297</v>
      </c>
      <c r="K1186" s="11">
        <v>52.647058823529399</v>
      </c>
      <c r="L1186" s="11">
        <v>54.823529411764703</v>
      </c>
      <c r="M1186" s="11">
        <v>54.588235294117602</v>
      </c>
      <c r="N1186" s="11">
        <v>56.588235294117602</v>
      </c>
      <c r="O1186" s="11">
        <v>6.6260404288463199</v>
      </c>
      <c r="P1186" s="11">
        <v>8.5069176003311302</v>
      </c>
      <c r="Q1186" s="11">
        <v>6.6542777042069599</v>
      </c>
      <c r="R1186" s="11">
        <v>6.5197663256574199</v>
      </c>
      <c r="S1186" s="11">
        <v>11.0230373736632</v>
      </c>
      <c r="T1186" s="10" t="s">
        <v>153</v>
      </c>
    </row>
    <row r="1187" spans="1:20" hidden="1" x14ac:dyDescent="0.2">
      <c r="A1187" s="10" t="s">
        <v>3230</v>
      </c>
      <c r="B1187" s="10" t="s">
        <v>3231</v>
      </c>
      <c r="C1187" s="10" t="s">
        <v>25</v>
      </c>
      <c r="D1187" s="10" t="s">
        <v>26</v>
      </c>
      <c r="E1187" s="10" t="s">
        <v>27</v>
      </c>
      <c r="F1187" s="10" t="s">
        <v>152</v>
      </c>
      <c r="G1187" s="10" t="s">
        <v>24</v>
      </c>
      <c r="H1187" s="10" t="s">
        <v>21</v>
      </c>
      <c r="I1187" s="11">
        <v>55</v>
      </c>
      <c r="J1187" s="11">
        <v>64.454545454545496</v>
      </c>
      <c r="K1187" s="11">
        <v>65.345454545454501</v>
      </c>
      <c r="L1187" s="11">
        <v>64.436363636363595</v>
      </c>
      <c r="M1187" s="11">
        <v>62.654545454545499</v>
      </c>
      <c r="N1187" s="11">
        <v>65.527272727272702</v>
      </c>
      <c r="O1187" s="11">
        <v>6.6911167805564196</v>
      </c>
      <c r="P1187" s="11">
        <v>7.6381551530074399</v>
      </c>
      <c r="Q1187" s="11">
        <v>8.5434914286400403</v>
      </c>
      <c r="R1187" s="11">
        <v>5.5950314658969598</v>
      </c>
      <c r="S1187" s="11">
        <v>9.1304426598595505</v>
      </c>
      <c r="T1187" s="10" t="s">
        <v>153</v>
      </c>
    </row>
    <row r="1188" spans="1:20" hidden="1" x14ac:dyDescent="0.2">
      <c r="A1188" s="10" t="s">
        <v>3232</v>
      </c>
      <c r="B1188" s="10" t="s">
        <v>3233</v>
      </c>
      <c r="C1188" s="10" t="s">
        <v>25</v>
      </c>
      <c r="D1188" s="10" t="s">
        <v>26</v>
      </c>
      <c r="E1188" s="10" t="s">
        <v>27</v>
      </c>
      <c r="F1188" s="10" t="s">
        <v>152</v>
      </c>
      <c r="G1188" s="10" t="s">
        <v>24</v>
      </c>
      <c r="H1188" s="10" t="s">
        <v>21</v>
      </c>
      <c r="I1188" s="11">
        <v>55</v>
      </c>
      <c r="J1188" s="11">
        <v>67.018181818181802</v>
      </c>
      <c r="K1188" s="11">
        <v>67.181818181818201</v>
      </c>
      <c r="L1188" s="11">
        <v>66.618181818181796</v>
      </c>
      <c r="M1188" s="11">
        <v>65.981818181818198</v>
      </c>
      <c r="N1188" s="11">
        <v>73.909090909090907</v>
      </c>
      <c r="O1188" s="11">
        <v>5.2792076744558596</v>
      </c>
      <c r="P1188" s="11">
        <v>5.6144354588761196</v>
      </c>
      <c r="Q1188" s="11">
        <v>5.9829724716030199</v>
      </c>
      <c r="R1188" s="11">
        <v>5.7170664229872701</v>
      </c>
      <c r="S1188" s="11">
        <v>7.2297552012056601</v>
      </c>
      <c r="T1188" s="10" t="s">
        <v>153</v>
      </c>
    </row>
    <row r="1189" spans="1:20" hidden="1" x14ac:dyDescent="0.2">
      <c r="A1189" s="10" t="s">
        <v>3234</v>
      </c>
      <c r="B1189" s="10" t="s">
        <v>3235</v>
      </c>
      <c r="C1189" s="10" t="s">
        <v>25</v>
      </c>
      <c r="D1189" s="10" t="s">
        <v>26</v>
      </c>
      <c r="E1189" s="10" t="s">
        <v>27</v>
      </c>
      <c r="F1189" s="10" t="s">
        <v>152</v>
      </c>
      <c r="G1189" s="10" t="s">
        <v>24</v>
      </c>
      <c r="H1189" s="10" t="s">
        <v>21</v>
      </c>
      <c r="I1189" s="11">
        <v>55</v>
      </c>
      <c r="J1189" s="11">
        <v>66.981818181818198</v>
      </c>
      <c r="K1189" s="11">
        <v>67.309090909090898</v>
      </c>
      <c r="L1189" s="11">
        <v>66.781818181818196</v>
      </c>
      <c r="M1189" s="11">
        <v>67.1636363636364</v>
      </c>
      <c r="N1189" s="11">
        <v>76.454545454545496</v>
      </c>
      <c r="O1189" s="11">
        <v>7.1530643759391701</v>
      </c>
      <c r="P1189" s="11">
        <v>8.43685198284712</v>
      </c>
      <c r="Q1189" s="11">
        <v>7.8142578830382998</v>
      </c>
      <c r="R1189" s="11">
        <v>6.7158288321216801</v>
      </c>
      <c r="S1189" s="11">
        <v>7.4878127692497802</v>
      </c>
      <c r="T1189" s="10" t="s">
        <v>153</v>
      </c>
    </row>
    <row r="1190" spans="1:20" hidden="1" x14ac:dyDescent="0.2">
      <c r="A1190" s="10" t="s">
        <v>3236</v>
      </c>
      <c r="B1190" s="10" t="s">
        <v>3237</v>
      </c>
      <c r="C1190" s="10" t="s">
        <v>25</v>
      </c>
      <c r="D1190" s="10" t="s">
        <v>26</v>
      </c>
      <c r="E1190" s="10" t="s">
        <v>27</v>
      </c>
      <c r="F1190" s="10" t="s">
        <v>152</v>
      </c>
      <c r="G1190" s="10" t="s">
        <v>24</v>
      </c>
      <c r="H1190" s="10" t="s">
        <v>21</v>
      </c>
      <c r="I1190" s="11">
        <v>42</v>
      </c>
      <c r="J1190" s="11">
        <v>61.857142857142897</v>
      </c>
      <c r="K1190" s="11">
        <v>66.047619047618994</v>
      </c>
      <c r="L1190" s="11">
        <v>61.880952380952401</v>
      </c>
      <c r="M1190" s="11">
        <v>61.976190476190503</v>
      </c>
      <c r="N1190" s="11">
        <v>68.761904761904802</v>
      </c>
      <c r="O1190" s="11">
        <v>6.5016749383127701</v>
      </c>
      <c r="P1190" s="11">
        <v>6.8216026332147202</v>
      </c>
      <c r="Q1190" s="11">
        <v>9.4435482711159295</v>
      </c>
      <c r="R1190" s="11">
        <v>6.3225808841014199</v>
      </c>
      <c r="S1190" s="11">
        <v>9.15132810249359</v>
      </c>
      <c r="T1190" s="10" t="s">
        <v>153</v>
      </c>
    </row>
    <row r="1191" spans="1:20" hidden="1" x14ac:dyDescent="0.2">
      <c r="A1191" s="10" t="s">
        <v>3238</v>
      </c>
      <c r="B1191" s="10" t="s">
        <v>3239</v>
      </c>
      <c r="C1191" s="10" t="s">
        <v>25</v>
      </c>
      <c r="D1191" s="10" t="s">
        <v>26</v>
      </c>
      <c r="E1191" s="10" t="s">
        <v>27</v>
      </c>
      <c r="F1191" s="10" t="s">
        <v>152</v>
      </c>
      <c r="G1191" s="10" t="s">
        <v>24</v>
      </c>
      <c r="H1191" s="10" t="s">
        <v>21</v>
      </c>
      <c r="I1191" s="11">
        <v>104</v>
      </c>
      <c r="J1191" s="11">
        <v>58.471153846153797</v>
      </c>
      <c r="K1191" s="11">
        <v>58.538461538461497</v>
      </c>
      <c r="L1191" s="11">
        <v>55.932692307692299</v>
      </c>
      <c r="M1191" s="11">
        <v>56.384615384615401</v>
      </c>
      <c r="N1191" s="11">
        <v>60.759615384615401</v>
      </c>
      <c r="O1191" s="11">
        <v>8.2825781957271403</v>
      </c>
      <c r="P1191" s="11">
        <v>9.0777901131449497</v>
      </c>
      <c r="Q1191" s="11">
        <v>9.4028134842168107</v>
      </c>
      <c r="R1191" s="11">
        <v>8.1910532441617701</v>
      </c>
      <c r="S1191" s="11">
        <v>10.512586254273799</v>
      </c>
      <c r="T1191" s="10" t="s">
        <v>153</v>
      </c>
    </row>
    <row r="1192" spans="1:20" hidden="1" x14ac:dyDescent="0.2">
      <c r="A1192" s="10" t="s">
        <v>3240</v>
      </c>
      <c r="B1192" s="10" t="s">
        <v>3241</v>
      </c>
      <c r="C1192" s="10" t="s">
        <v>25</v>
      </c>
      <c r="D1192" s="10" t="s">
        <v>26</v>
      </c>
      <c r="E1192" s="10" t="s">
        <v>27</v>
      </c>
      <c r="F1192" s="10" t="s">
        <v>152</v>
      </c>
      <c r="G1192" s="10" t="s">
        <v>24</v>
      </c>
      <c r="H1192" s="10" t="s">
        <v>21</v>
      </c>
      <c r="I1192" s="11">
        <v>88</v>
      </c>
      <c r="J1192" s="11">
        <v>63.715909090909101</v>
      </c>
      <c r="K1192" s="11">
        <v>63.397727272727302</v>
      </c>
      <c r="L1192" s="11">
        <v>62.806818181818201</v>
      </c>
      <c r="M1192" s="11">
        <v>61.829545454545503</v>
      </c>
      <c r="N1192" s="11">
        <v>61.363636363636402</v>
      </c>
      <c r="O1192" s="11">
        <v>7.6443185478239997</v>
      </c>
      <c r="P1192" s="11">
        <v>8.3356867105391608</v>
      </c>
      <c r="Q1192" s="11">
        <v>8.2988130359493404</v>
      </c>
      <c r="R1192" s="11">
        <v>7.3644401756928097</v>
      </c>
      <c r="S1192" s="11">
        <v>9.5786902113545391</v>
      </c>
      <c r="T1192" s="10" t="s">
        <v>153</v>
      </c>
    </row>
    <row r="1193" spans="1:20" hidden="1" x14ac:dyDescent="0.2">
      <c r="A1193" s="10" t="s">
        <v>3242</v>
      </c>
      <c r="B1193" s="10" t="s">
        <v>3243</v>
      </c>
      <c r="C1193" s="10" t="s">
        <v>25</v>
      </c>
      <c r="D1193" s="10" t="s">
        <v>26</v>
      </c>
      <c r="E1193" s="10" t="s">
        <v>27</v>
      </c>
      <c r="F1193" s="10" t="s">
        <v>152</v>
      </c>
      <c r="G1193" s="10" t="s">
        <v>24</v>
      </c>
      <c r="H1193" s="10" t="s">
        <v>21</v>
      </c>
      <c r="I1193" s="11">
        <v>34</v>
      </c>
      <c r="J1193" s="11">
        <v>56.529411764705898</v>
      </c>
      <c r="K1193" s="11">
        <v>51.852941176470601</v>
      </c>
      <c r="L1193" s="11">
        <v>52.382352941176499</v>
      </c>
      <c r="M1193" s="11">
        <v>52.852941176470601</v>
      </c>
      <c r="N1193" s="11">
        <v>51.705882352941202</v>
      </c>
      <c r="O1193" s="11">
        <v>6.4865141879256196</v>
      </c>
      <c r="P1193" s="11">
        <v>10.4363361530503</v>
      </c>
      <c r="Q1193" s="11">
        <v>8.8728892697288799</v>
      </c>
      <c r="R1193" s="11">
        <v>9.2544251591732003</v>
      </c>
      <c r="S1193" s="11">
        <v>11.777043441720201</v>
      </c>
      <c r="T1193" s="10" t="s">
        <v>153</v>
      </c>
    </row>
    <row r="1194" spans="1:20" hidden="1" x14ac:dyDescent="0.2">
      <c r="A1194" s="10" t="s">
        <v>3244</v>
      </c>
      <c r="B1194" s="10" t="s">
        <v>3245</v>
      </c>
      <c r="C1194" s="10" t="s">
        <v>25</v>
      </c>
      <c r="D1194" s="10" t="s">
        <v>26</v>
      </c>
      <c r="E1194" s="10" t="s">
        <v>27</v>
      </c>
      <c r="F1194" s="10" t="s">
        <v>152</v>
      </c>
      <c r="G1194" s="10" t="s">
        <v>24</v>
      </c>
      <c r="H1194" s="10" t="s">
        <v>21</v>
      </c>
      <c r="I1194" s="11">
        <v>120</v>
      </c>
      <c r="J1194" s="11">
        <v>62.558333333333302</v>
      </c>
      <c r="K1194" s="11">
        <v>63.7083333333333</v>
      </c>
      <c r="L1194" s="11">
        <v>61.2916666666667</v>
      </c>
      <c r="M1194" s="11">
        <v>62.424999999999997</v>
      </c>
      <c r="N1194" s="11">
        <v>73.633333333333297</v>
      </c>
      <c r="O1194" s="11">
        <v>7.3699319100344098</v>
      </c>
      <c r="P1194" s="11">
        <v>9.6783530730844305</v>
      </c>
      <c r="Q1194" s="11">
        <v>9.9961302036147508</v>
      </c>
      <c r="R1194" s="11">
        <v>6.4543158643895699</v>
      </c>
      <c r="S1194" s="11">
        <v>6.7112514748401004</v>
      </c>
      <c r="T1194" s="10" t="s">
        <v>153</v>
      </c>
    </row>
    <row r="1195" spans="1:20" hidden="1" x14ac:dyDescent="0.2">
      <c r="A1195" s="10" t="s">
        <v>3246</v>
      </c>
      <c r="B1195" s="10" t="s">
        <v>3247</v>
      </c>
      <c r="C1195" s="10" t="s">
        <v>42</v>
      </c>
      <c r="D1195" s="10" t="s">
        <v>43</v>
      </c>
      <c r="E1195" s="10" t="s">
        <v>44</v>
      </c>
      <c r="F1195" s="10" t="s">
        <v>152</v>
      </c>
      <c r="G1195" s="10" t="s">
        <v>24</v>
      </c>
      <c r="H1195" s="10" t="s">
        <v>21</v>
      </c>
      <c r="I1195" s="11">
        <v>23</v>
      </c>
      <c r="J1195" s="11">
        <v>62.043478260869598</v>
      </c>
      <c r="K1195" s="11">
        <v>57.6086956521739</v>
      </c>
      <c r="L1195" s="11">
        <v>60.521739130434803</v>
      </c>
      <c r="M1195" s="11">
        <v>57.913043478260903</v>
      </c>
      <c r="N1195" s="11">
        <v>63.6086956521739</v>
      </c>
      <c r="O1195" s="11">
        <v>8.2433348330612208</v>
      </c>
      <c r="P1195" s="11">
        <v>10.957517678557</v>
      </c>
      <c r="Q1195" s="11">
        <v>9.6571667462676292</v>
      </c>
      <c r="R1195" s="11">
        <v>8.0786646256907702</v>
      </c>
      <c r="S1195" s="11">
        <v>9.8476537604132002</v>
      </c>
      <c r="T1195" s="10" t="s">
        <v>153</v>
      </c>
    </row>
    <row r="1196" spans="1:20" hidden="1" x14ac:dyDescent="0.2">
      <c r="A1196" s="10" t="s">
        <v>3248</v>
      </c>
      <c r="B1196" s="10" t="s">
        <v>3249</v>
      </c>
      <c r="C1196" s="10" t="s">
        <v>25</v>
      </c>
      <c r="D1196" s="10" t="s">
        <v>26</v>
      </c>
      <c r="E1196" s="10" t="s">
        <v>27</v>
      </c>
      <c r="F1196" s="10" t="s">
        <v>152</v>
      </c>
      <c r="G1196" s="10" t="s">
        <v>24</v>
      </c>
      <c r="H1196" s="10" t="s">
        <v>21</v>
      </c>
      <c r="I1196" s="11">
        <v>40</v>
      </c>
      <c r="J1196" s="11">
        <v>64.525000000000006</v>
      </c>
      <c r="K1196" s="11">
        <v>63.75</v>
      </c>
      <c r="L1196" s="11">
        <v>63.625</v>
      </c>
      <c r="M1196" s="11">
        <v>62.15</v>
      </c>
      <c r="N1196" s="11">
        <v>68.325000000000003</v>
      </c>
      <c r="O1196" s="11">
        <v>6.4130775843243999</v>
      </c>
      <c r="P1196" s="11">
        <v>9.9633945404782001</v>
      </c>
      <c r="Q1196" s="11">
        <v>8.8105050933530507</v>
      </c>
      <c r="R1196" s="11">
        <v>8.2572423533557107</v>
      </c>
      <c r="S1196" s="11">
        <v>10.8140163083819</v>
      </c>
      <c r="T1196" s="10" t="s">
        <v>153</v>
      </c>
    </row>
    <row r="1197" spans="1:20" hidden="1" x14ac:dyDescent="0.2">
      <c r="A1197" s="10" t="s">
        <v>3250</v>
      </c>
      <c r="B1197" s="10" t="s">
        <v>3251</v>
      </c>
      <c r="C1197" s="10" t="s">
        <v>25</v>
      </c>
      <c r="D1197" s="10" t="s">
        <v>26</v>
      </c>
      <c r="E1197" s="10" t="s">
        <v>27</v>
      </c>
      <c r="F1197" s="10" t="s">
        <v>152</v>
      </c>
      <c r="G1197" s="10" t="s">
        <v>24</v>
      </c>
      <c r="H1197" s="10" t="s">
        <v>21</v>
      </c>
      <c r="I1197" s="11">
        <v>32</v>
      </c>
      <c r="J1197" s="11">
        <v>57.71875</v>
      </c>
      <c r="K1197" s="11">
        <v>55</v>
      </c>
      <c r="L1197" s="11">
        <v>53.25</v>
      </c>
      <c r="M1197" s="11">
        <v>54.84375</v>
      </c>
      <c r="N1197" s="11">
        <v>56.90625</v>
      </c>
      <c r="O1197" s="11">
        <v>8.4174717489969204</v>
      </c>
      <c r="P1197" s="11">
        <v>9.1051208562243495</v>
      </c>
      <c r="Q1197" s="11">
        <v>7.8862886319926702</v>
      </c>
      <c r="R1197" s="11">
        <v>7.4188485977359697</v>
      </c>
      <c r="S1197" s="11">
        <v>7.5748283276618498</v>
      </c>
      <c r="T1197" s="10" t="s">
        <v>153</v>
      </c>
    </row>
    <row r="1198" spans="1:20" hidden="1" x14ac:dyDescent="0.2">
      <c r="A1198" s="10" t="s">
        <v>3252</v>
      </c>
      <c r="B1198" s="10" t="s">
        <v>3253</v>
      </c>
      <c r="C1198" s="10" t="s">
        <v>25</v>
      </c>
      <c r="D1198" s="10" t="s">
        <v>26</v>
      </c>
      <c r="E1198" s="10" t="s">
        <v>27</v>
      </c>
      <c r="F1198" s="10" t="s">
        <v>152</v>
      </c>
      <c r="G1198" s="10" t="s">
        <v>24</v>
      </c>
      <c r="H1198" s="10" t="s">
        <v>21</v>
      </c>
      <c r="I1198" s="11">
        <v>65</v>
      </c>
      <c r="J1198" s="11">
        <v>63.492307692307698</v>
      </c>
      <c r="K1198" s="11">
        <v>63.430769230769201</v>
      </c>
      <c r="L1198" s="11">
        <v>62.2615384615385</v>
      </c>
      <c r="M1198" s="11">
        <v>62.538461538461497</v>
      </c>
      <c r="N1198" s="11">
        <v>72.661538461538498</v>
      </c>
      <c r="O1198" s="11">
        <v>7.4143506899691598</v>
      </c>
      <c r="P1198" s="11">
        <v>9.57857183830337</v>
      </c>
      <c r="Q1198" s="11">
        <v>6.7737474005275597</v>
      </c>
      <c r="R1198" s="11">
        <v>6.9733352024805102</v>
      </c>
      <c r="S1198" s="11">
        <v>8.6046443183988597</v>
      </c>
      <c r="T1198" s="10" t="s">
        <v>153</v>
      </c>
    </row>
    <row r="1199" spans="1:20" hidden="1" x14ac:dyDescent="0.2">
      <c r="A1199" s="10" t="s">
        <v>3254</v>
      </c>
      <c r="B1199" s="10" t="s">
        <v>3255</v>
      </c>
      <c r="C1199" s="10" t="s">
        <v>25</v>
      </c>
      <c r="D1199" s="10" t="s">
        <v>26</v>
      </c>
      <c r="E1199" s="10" t="s">
        <v>27</v>
      </c>
      <c r="F1199" s="10" t="s">
        <v>152</v>
      </c>
      <c r="G1199" s="10" t="s">
        <v>24</v>
      </c>
      <c r="H1199" s="10" t="s">
        <v>21</v>
      </c>
      <c r="I1199" s="11">
        <v>79</v>
      </c>
      <c r="J1199" s="11">
        <v>62.670886075949397</v>
      </c>
      <c r="K1199" s="11">
        <v>60.379746835443001</v>
      </c>
      <c r="L1199" s="11">
        <v>59.835443037974699</v>
      </c>
      <c r="M1199" s="11">
        <v>60.101265822784796</v>
      </c>
      <c r="N1199" s="11">
        <v>63.556962025316501</v>
      </c>
      <c r="O1199" s="11">
        <v>7.8507251322562297</v>
      </c>
      <c r="P1199" s="11">
        <v>8.9418402819214897</v>
      </c>
      <c r="Q1199" s="11">
        <v>8.7638979440084608</v>
      </c>
      <c r="R1199" s="11">
        <v>7.5082773754291399</v>
      </c>
      <c r="S1199" s="11">
        <v>9.1787754552289709</v>
      </c>
      <c r="T1199" s="10" t="s">
        <v>153</v>
      </c>
    </row>
    <row r="1200" spans="1:20" hidden="1" x14ac:dyDescent="0.2">
      <c r="A1200" s="10" t="s">
        <v>3256</v>
      </c>
      <c r="B1200" s="10" t="s">
        <v>3257</v>
      </c>
      <c r="C1200" s="10" t="s">
        <v>25</v>
      </c>
      <c r="D1200" s="10" t="s">
        <v>26</v>
      </c>
      <c r="E1200" s="10" t="s">
        <v>27</v>
      </c>
      <c r="F1200" s="10" t="s">
        <v>152</v>
      </c>
      <c r="G1200" s="10" t="s">
        <v>24</v>
      </c>
      <c r="H1200" s="10" t="s">
        <v>29</v>
      </c>
      <c r="I1200" s="11">
        <v>40</v>
      </c>
      <c r="J1200" s="11">
        <v>60.55</v>
      </c>
      <c r="K1200" s="11">
        <v>55.3</v>
      </c>
      <c r="L1200" s="11">
        <v>59.25</v>
      </c>
      <c r="M1200" s="11">
        <v>56.225000000000001</v>
      </c>
      <c r="N1200" s="11">
        <v>58.524999999999999</v>
      </c>
      <c r="O1200" s="11">
        <v>6.4527871139889301</v>
      </c>
      <c r="P1200" s="11">
        <v>7.6399758356444298</v>
      </c>
      <c r="Q1200" s="11">
        <v>8.6343084292421501</v>
      </c>
      <c r="R1200" s="11">
        <v>6.9151913780366003</v>
      </c>
      <c r="S1200" s="11">
        <v>10.040909908712001</v>
      </c>
      <c r="T1200" s="10" t="s">
        <v>153</v>
      </c>
    </row>
    <row r="1201" spans="1:20" hidden="1" x14ac:dyDescent="0.2">
      <c r="A1201" s="10" t="s">
        <v>3258</v>
      </c>
      <c r="B1201" s="10" t="s">
        <v>3259</v>
      </c>
      <c r="C1201" s="10" t="s">
        <v>25</v>
      </c>
      <c r="D1201" s="10" t="s">
        <v>26</v>
      </c>
      <c r="E1201" s="10" t="s">
        <v>27</v>
      </c>
      <c r="F1201" s="10" t="s">
        <v>152</v>
      </c>
      <c r="G1201" s="10" t="s">
        <v>24</v>
      </c>
      <c r="H1201" s="10" t="s">
        <v>21</v>
      </c>
      <c r="I1201" s="11">
        <v>133</v>
      </c>
      <c r="J1201" s="11">
        <v>66.368421052631604</v>
      </c>
      <c r="K1201" s="11">
        <v>68.210526315789494</v>
      </c>
      <c r="L1201" s="11">
        <v>67.045112781954899</v>
      </c>
      <c r="M1201" s="11">
        <v>66.225563909774394</v>
      </c>
      <c r="N1201" s="11">
        <v>70.255639097744407</v>
      </c>
      <c r="O1201" s="11">
        <v>6.2249177726229501</v>
      </c>
      <c r="P1201" s="11">
        <v>7.2582791094021797</v>
      </c>
      <c r="Q1201" s="11">
        <v>8.1787461638653092</v>
      </c>
      <c r="R1201" s="11">
        <v>7.3861218566384297</v>
      </c>
      <c r="S1201" s="11">
        <v>9.3506231645667608</v>
      </c>
      <c r="T1201" s="10" t="s">
        <v>153</v>
      </c>
    </row>
    <row r="1202" spans="1:20" hidden="1" x14ac:dyDescent="0.2">
      <c r="A1202" s="10" t="s">
        <v>3260</v>
      </c>
      <c r="B1202" s="10" t="s">
        <v>3261</v>
      </c>
      <c r="C1202" s="10" t="s">
        <v>25</v>
      </c>
      <c r="D1202" s="10" t="s">
        <v>26</v>
      </c>
      <c r="E1202" s="10" t="s">
        <v>27</v>
      </c>
      <c r="F1202" s="10" t="s">
        <v>152</v>
      </c>
      <c r="G1202" s="10" t="s">
        <v>24</v>
      </c>
      <c r="H1202" s="10" t="s">
        <v>21</v>
      </c>
      <c r="I1202" s="11">
        <v>53</v>
      </c>
      <c r="J1202" s="11">
        <v>60.660377358490599</v>
      </c>
      <c r="K1202" s="11">
        <v>58.811320754717002</v>
      </c>
      <c r="L1202" s="11">
        <v>60.924528301886802</v>
      </c>
      <c r="M1202" s="11">
        <v>58.660377358490599</v>
      </c>
      <c r="N1202" s="11">
        <v>58.641509433962298</v>
      </c>
      <c r="O1202" s="11">
        <v>6.7252206032630903</v>
      </c>
      <c r="P1202" s="11">
        <v>8.0552338546332791</v>
      </c>
      <c r="Q1202" s="11">
        <v>8.5414128191007705</v>
      </c>
      <c r="R1202" s="11">
        <v>5.8767579897633002</v>
      </c>
      <c r="S1202" s="11">
        <v>8.9358705391908195</v>
      </c>
      <c r="T1202" s="10" t="s">
        <v>153</v>
      </c>
    </row>
    <row r="1203" spans="1:20" hidden="1" x14ac:dyDescent="0.2">
      <c r="A1203" s="10" t="s">
        <v>3262</v>
      </c>
      <c r="B1203" s="10" t="s">
        <v>3263</v>
      </c>
      <c r="C1203" s="10" t="s">
        <v>25</v>
      </c>
      <c r="D1203" s="10" t="s">
        <v>26</v>
      </c>
      <c r="E1203" s="10" t="s">
        <v>27</v>
      </c>
      <c r="F1203" s="10" t="s">
        <v>152</v>
      </c>
      <c r="G1203" s="10" t="s">
        <v>24</v>
      </c>
      <c r="H1203" s="10" t="s">
        <v>21</v>
      </c>
      <c r="I1203" s="11">
        <v>66</v>
      </c>
      <c r="J1203" s="11">
        <v>56.545454545454497</v>
      </c>
      <c r="K1203" s="11">
        <v>56.772727272727302</v>
      </c>
      <c r="L1203" s="11">
        <v>55.636363636363598</v>
      </c>
      <c r="M1203" s="11">
        <v>57.545454545454497</v>
      </c>
      <c r="N1203" s="11">
        <v>54.848484848484802</v>
      </c>
      <c r="O1203" s="11">
        <v>7.9521295032439996</v>
      </c>
      <c r="P1203" s="11">
        <v>6.4850015231489904</v>
      </c>
      <c r="Q1203" s="11">
        <v>7.0397472936208398</v>
      </c>
      <c r="R1203" s="11">
        <v>6.2244723426211799</v>
      </c>
      <c r="S1203" s="11">
        <v>8.7955275772011206</v>
      </c>
      <c r="T1203" s="10" t="s">
        <v>153</v>
      </c>
    </row>
    <row r="1204" spans="1:20" hidden="1" x14ac:dyDescent="0.2">
      <c r="A1204" s="10" t="s">
        <v>3264</v>
      </c>
      <c r="B1204" s="10" t="s">
        <v>3265</v>
      </c>
      <c r="C1204" s="10" t="s">
        <v>25</v>
      </c>
      <c r="D1204" s="10" t="s">
        <v>26</v>
      </c>
      <c r="E1204" s="10" t="s">
        <v>27</v>
      </c>
      <c r="F1204" s="10" t="s">
        <v>152</v>
      </c>
      <c r="G1204" s="10" t="s">
        <v>156</v>
      </c>
      <c r="H1204" s="10" t="s">
        <v>22</v>
      </c>
      <c r="I1204" s="11">
        <v>36</v>
      </c>
      <c r="J1204" s="11">
        <v>54.4444444444444</v>
      </c>
      <c r="K1204" s="11">
        <v>50.1388888888889</v>
      </c>
      <c r="L1204" s="11">
        <v>50.6111111111111</v>
      </c>
      <c r="M1204" s="11">
        <v>53.6944444444444</v>
      </c>
      <c r="N1204" s="11">
        <v>51.8611111111111</v>
      </c>
      <c r="O1204" s="11">
        <v>7.4236858171067004</v>
      </c>
      <c r="P1204" s="11">
        <v>9.8623462226730307</v>
      </c>
      <c r="Q1204" s="11">
        <v>9.6548367679558904</v>
      </c>
      <c r="R1204" s="11">
        <v>9.0168713118225394</v>
      </c>
      <c r="S1204" s="11">
        <v>9.9689597616882093</v>
      </c>
      <c r="T1204" s="10" t="s">
        <v>153</v>
      </c>
    </row>
    <row r="1205" spans="1:20" hidden="1" x14ac:dyDescent="0.2">
      <c r="A1205" s="10" t="s">
        <v>3266</v>
      </c>
      <c r="B1205" s="10" t="s">
        <v>3265</v>
      </c>
      <c r="C1205" s="10" t="s">
        <v>25</v>
      </c>
      <c r="D1205" s="10" t="s">
        <v>26</v>
      </c>
      <c r="E1205" s="10" t="s">
        <v>27</v>
      </c>
      <c r="F1205" s="10" t="s">
        <v>152</v>
      </c>
      <c r="G1205" s="10" t="s">
        <v>156</v>
      </c>
      <c r="H1205" s="10" t="s">
        <v>29</v>
      </c>
      <c r="I1205" s="11">
        <v>74</v>
      </c>
      <c r="J1205" s="11">
        <v>53.635135135135101</v>
      </c>
      <c r="K1205" s="11">
        <v>48.1216216216216</v>
      </c>
      <c r="L1205" s="11">
        <v>50.959459459459502</v>
      </c>
      <c r="M1205" s="11">
        <v>51.202702702702702</v>
      </c>
      <c r="N1205" s="11">
        <v>49.4324324324324</v>
      </c>
      <c r="O1205" s="11">
        <v>9.7889710435304398</v>
      </c>
      <c r="P1205" s="11">
        <v>9.3339162121195702</v>
      </c>
      <c r="Q1205" s="11">
        <v>9.3668596646787705</v>
      </c>
      <c r="R1205" s="11">
        <v>7.9208061886102801</v>
      </c>
      <c r="S1205" s="11">
        <v>9.9713027701363206</v>
      </c>
      <c r="T1205" s="10" t="s">
        <v>153</v>
      </c>
    </row>
    <row r="1206" spans="1:20" hidden="1" x14ac:dyDescent="0.2">
      <c r="A1206" s="10" t="s">
        <v>3267</v>
      </c>
      <c r="B1206" s="10" t="s">
        <v>3268</v>
      </c>
      <c r="C1206" s="10" t="s">
        <v>25</v>
      </c>
      <c r="D1206" s="10" t="s">
        <v>26</v>
      </c>
      <c r="E1206" s="10" t="s">
        <v>27</v>
      </c>
      <c r="F1206" s="10" t="s">
        <v>152</v>
      </c>
      <c r="G1206" s="10" t="s">
        <v>156</v>
      </c>
      <c r="H1206" s="10" t="s">
        <v>229</v>
      </c>
      <c r="I1206" s="11">
        <v>50</v>
      </c>
      <c r="J1206" s="11">
        <v>46.5</v>
      </c>
      <c r="K1206" s="11">
        <v>41.46</v>
      </c>
      <c r="L1206" s="11">
        <v>44.1</v>
      </c>
      <c r="M1206" s="11">
        <v>45.74</v>
      </c>
      <c r="N1206" s="11">
        <v>43.62</v>
      </c>
      <c r="O1206" s="11">
        <v>8.5457950036785899</v>
      </c>
      <c r="P1206" s="11">
        <v>10.1342216760633</v>
      </c>
      <c r="Q1206" s="11">
        <v>8.8853238315683694</v>
      </c>
      <c r="R1206" s="11">
        <v>7.9200340135324003</v>
      </c>
      <c r="S1206" s="11">
        <v>8.0353555475479901</v>
      </c>
      <c r="T1206" s="10" t="s">
        <v>153</v>
      </c>
    </row>
    <row r="1207" spans="1:20" hidden="1" x14ac:dyDescent="0.2">
      <c r="A1207" s="10" t="s">
        <v>3269</v>
      </c>
      <c r="B1207" s="10" t="s">
        <v>3270</v>
      </c>
      <c r="C1207" s="10" t="s">
        <v>25</v>
      </c>
      <c r="D1207" s="10" t="s">
        <v>26</v>
      </c>
      <c r="E1207" s="10" t="s">
        <v>27</v>
      </c>
      <c r="F1207" s="10" t="s">
        <v>152</v>
      </c>
      <c r="G1207" s="10" t="s">
        <v>156</v>
      </c>
      <c r="H1207" s="10" t="s">
        <v>29</v>
      </c>
      <c r="I1207" s="11">
        <v>221</v>
      </c>
      <c r="J1207" s="11">
        <v>54.7556561085973</v>
      </c>
      <c r="K1207" s="11">
        <v>52.855203619909503</v>
      </c>
      <c r="L1207" s="11">
        <v>51.597285067873301</v>
      </c>
      <c r="M1207" s="11">
        <v>53.126696832579199</v>
      </c>
      <c r="N1207" s="11">
        <v>47.923076923076898</v>
      </c>
      <c r="O1207" s="11">
        <v>8.0517658791168394</v>
      </c>
      <c r="P1207" s="11">
        <v>9.2006339988653902</v>
      </c>
      <c r="Q1207" s="11">
        <v>9.9606403525076299</v>
      </c>
      <c r="R1207" s="11">
        <v>8.2010122680866697</v>
      </c>
      <c r="S1207" s="11">
        <v>8.0474988513349803</v>
      </c>
      <c r="T1207" s="10" t="s">
        <v>153</v>
      </c>
    </row>
    <row r="1208" spans="1:20" hidden="1" x14ac:dyDescent="0.2">
      <c r="A1208" s="10" t="s">
        <v>3271</v>
      </c>
      <c r="B1208" s="10" t="s">
        <v>3270</v>
      </c>
      <c r="C1208" s="10" t="s">
        <v>25</v>
      </c>
      <c r="D1208" s="10" t="s">
        <v>26</v>
      </c>
      <c r="E1208" s="10" t="s">
        <v>27</v>
      </c>
      <c r="F1208" s="10" t="s">
        <v>152</v>
      </c>
      <c r="G1208" s="10" t="s">
        <v>156</v>
      </c>
      <c r="H1208" s="10" t="s">
        <v>229</v>
      </c>
      <c r="I1208" s="11">
        <v>49</v>
      </c>
      <c r="J1208" s="11">
        <v>49.571428571428598</v>
      </c>
      <c r="K1208" s="11">
        <v>43.979591836734699</v>
      </c>
      <c r="L1208" s="11">
        <v>45.1020408163265</v>
      </c>
      <c r="M1208" s="11">
        <v>46.816326530612201</v>
      </c>
      <c r="N1208" s="11">
        <v>43.4897959183673</v>
      </c>
      <c r="O1208" s="11">
        <v>8.9396122212692593</v>
      </c>
      <c r="P1208" s="11">
        <v>9.1115535537725592</v>
      </c>
      <c r="Q1208" s="11">
        <v>9.43893730326492</v>
      </c>
      <c r="R1208" s="11">
        <v>7.7772999529286002</v>
      </c>
      <c r="S1208" s="11">
        <v>7.4892212795556796</v>
      </c>
      <c r="T1208" s="10" t="s">
        <v>153</v>
      </c>
    </row>
    <row r="1209" spans="1:20" hidden="1" x14ac:dyDescent="0.2">
      <c r="A1209" s="10" t="s">
        <v>3272</v>
      </c>
      <c r="B1209" s="10" t="s">
        <v>1861</v>
      </c>
      <c r="C1209" s="10" t="s">
        <v>25</v>
      </c>
      <c r="D1209" s="10" t="s">
        <v>26</v>
      </c>
      <c r="E1209" s="10" t="s">
        <v>27</v>
      </c>
      <c r="F1209" s="10" t="s">
        <v>152</v>
      </c>
      <c r="G1209" s="10" t="s">
        <v>24</v>
      </c>
      <c r="H1209" s="10" t="s">
        <v>21</v>
      </c>
      <c r="I1209" s="11">
        <v>56</v>
      </c>
      <c r="J1209" s="11">
        <v>61.339285714285701</v>
      </c>
      <c r="K1209" s="11">
        <v>63.892857142857103</v>
      </c>
      <c r="L1209" s="11">
        <v>60.946428571428598</v>
      </c>
      <c r="M1209" s="11">
        <v>62.321428571428598</v>
      </c>
      <c r="N1209" s="11">
        <v>62.553571428571402</v>
      </c>
      <c r="O1209" s="11">
        <v>7.6687720617491903</v>
      </c>
      <c r="P1209" s="11">
        <v>8.8310991211916399</v>
      </c>
      <c r="Q1209" s="11">
        <v>9.7017704904491904</v>
      </c>
      <c r="R1209" s="11">
        <v>7.0093629404653299</v>
      </c>
      <c r="S1209" s="11">
        <v>12.2086700085072</v>
      </c>
      <c r="T1209" s="10" t="s">
        <v>153</v>
      </c>
    </row>
    <row r="1210" spans="1:20" hidden="1" x14ac:dyDescent="0.2">
      <c r="A1210" s="10" t="s">
        <v>3273</v>
      </c>
      <c r="B1210" s="10" t="s">
        <v>3274</v>
      </c>
      <c r="C1210" s="10" t="s">
        <v>25</v>
      </c>
      <c r="D1210" s="10" t="s">
        <v>26</v>
      </c>
      <c r="E1210" s="10" t="s">
        <v>27</v>
      </c>
      <c r="F1210" s="10" t="s">
        <v>152</v>
      </c>
      <c r="G1210" s="10" t="s">
        <v>24</v>
      </c>
      <c r="H1210" s="10" t="s">
        <v>21</v>
      </c>
      <c r="I1210" s="11">
        <v>60</v>
      </c>
      <c r="J1210" s="11">
        <v>67.05</v>
      </c>
      <c r="K1210" s="11">
        <v>68.366666666666703</v>
      </c>
      <c r="L1210" s="11">
        <v>66.650000000000006</v>
      </c>
      <c r="M1210" s="11">
        <v>65.9166666666667</v>
      </c>
      <c r="N1210" s="11">
        <v>79.9166666666667</v>
      </c>
      <c r="O1210" s="11">
        <v>6.5778905484810704</v>
      </c>
      <c r="P1210" s="11">
        <v>7.95105081354333</v>
      </c>
      <c r="Q1210" s="11">
        <v>7.1942184885515497</v>
      </c>
      <c r="R1210" s="11">
        <v>5.9068809821980599</v>
      </c>
      <c r="S1210" s="11">
        <v>5.7084286972940603</v>
      </c>
      <c r="T1210" s="10" t="s">
        <v>153</v>
      </c>
    </row>
    <row r="1211" spans="1:20" hidden="1" x14ac:dyDescent="0.2">
      <c r="A1211" s="10" t="s">
        <v>3275</v>
      </c>
      <c r="B1211" s="10" t="s">
        <v>3276</v>
      </c>
      <c r="C1211" s="10" t="s">
        <v>25</v>
      </c>
      <c r="D1211" s="10" t="s">
        <v>26</v>
      </c>
      <c r="E1211" s="10" t="s">
        <v>27</v>
      </c>
      <c r="F1211" s="10" t="s">
        <v>152</v>
      </c>
      <c r="G1211" s="10" t="s">
        <v>24</v>
      </c>
      <c r="H1211" s="10" t="s">
        <v>21</v>
      </c>
      <c r="I1211" s="11">
        <v>28</v>
      </c>
      <c r="J1211" s="11">
        <v>60.571428571428598</v>
      </c>
      <c r="K1211" s="11">
        <v>59.178571428571402</v>
      </c>
      <c r="L1211" s="11">
        <v>58.357142857142897</v>
      </c>
      <c r="M1211" s="11">
        <v>59.785714285714299</v>
      </c>
      <c r="N1211" s="11">
        <v>57.821428571428598</v>
      </c>
      <c r="O1211" s="11">
        <v>7.9135541082587304</v>
      </c>
      <c r="P1211" s="11">
        <v>8.2599146772948302</v>
      </c>
      <c r="Q1211" s="11">
        <v>8.3053498408457198</v>
      </c>
      <c r="R1211" s="11">
        <v>7.2487911781878198</v>
      </c>
      <c r="S1211" s="11">
        <v>10.548138580490299</v>
      </c>
      <c r="T1211" s="10" t="s">
        <v>153</v>
      </c>
    </row>
    <row r="1212" spans="1:20" hidden="1" x14ac:dyDescent="0.2">
      <c r="A1212" s="10" t="s">
        <v>3277</v>
      </c>
      <c r="B1212" s="10" t="s">
        <v>3278</v>
      </c>
      <c r="C1212" s="10" t="s">
        <v>25</v>
      </c>
      <c r="D1212" s="10" t="s">
        <v>26</v>
      </c>
      <c r="E1212" s="10" t="s">
        <v>27</v>
      </c>
      <c r="F1212" s="10" t="s">
        <v>152</v>
      </c>
      <c r="G1212" s="10" t="s">
        <v>24</v>
      </c>
      <c r="H1212" s="10" t="s">
        <v>21</v>
      </c>
      <c r="I1212" s="11">
        <v>75</v>
      </c>
      <c r="J1212" s="11">
        <v>60.72</v>
      </c>
      <c r="K1212" s="11">
        <v>60.32</v>
      </c>
      <c r="L1212" s="11">
        <v>59.546666666666702</v>
      </c>
      <c r="M1212" s="11">
        <v>59.933333333333302</v>
      </c>
      <c r="N1212" s="11">
        <v>62.4</v>
      </c>
      <c r="O1212" s="11">
        <v>6.7032868097713099</v>
      </c>
      <c r="P1212" s="11">
        <v>7.3358799836921502</v>
      </c>
      <c r="Q1212" s="11">
        <v>6.92877535556811</v>
      </c>
      <c r="R1212" s="11">
        <v>6.0456223459251497</v>
      </c>
      <c r="S1212" s="11">
        <v>8.2412935221917003</v>
      </c>
      <c r="T1212" s="10" t="s">
        <v>153</v>
      </c>
    </row>
    <row r="1213" spans="1:20" hidden="1" x14ac:dyDescent="0.2">
      <c r="A1213" s="10" t="s">
        <v>3279</v>
      </c>
      <c r="B1213" s="10" t="s">
        <v>3280</v>
      </c>
      <c r="C1213" s="10" t="s">
        <v>25</v>
      </c>
      <c r="D1213" s="10" t="s">
        <v>26</v>
      </c>
      <c r="E1213" s="10" t="s">
        <v>27</v>
      </c>
      <c r="F1213" s="10" t="s">
        <v>152</v>
      </c>
      <c r="G1213" s="10" t="s">
        <v>24</v>
      </c>
      <c r="H1213" s="10" t="s">
        <v>21</v>
      </c>
      <c r="I1213" s="11">
        <v>31</v>
      </c>
      <c r="J1213" s="11">
        <v>65.483870967741893</v>
      </c>
      <c r="K1213" s="11">
        <v>63.612903225806498</v>
      </c>
      <c r="L1213" s="11">
        <v>63.290322580645203</v>
      </c>
      <c r="M1213" s="11">
        <v>63.548387096774199</v>
      </c>
      <c r="N1213" s="11">
        <v>69.741935483871003</v>
      </c>
      <c r="O1213" s="11">
        <v>7.0704595218035404</v>
      </c>
      <c r="P1213" s="11">
        <v>10.2035203707833</v>
      </c>
      <c r="Q1213" s="11">
        <v>9.2635254210158298</v>
      </c>
      <c r="R1213" s="11">
        <v>6.5870514884755504</v>
      </c>
      <c r="S1213" s="11">
        <v>9.6469951865351504</v>
      </c>
      <c r="T1213" s="10" t="s">
        <v>153</v>
      </c>
    </row>
    <row r="1214" spans="1:20" hidden="1" x14ac:dyDescent="0.2">
      <c r="A1214" s="10" t="s">
        <v>3281</v>
      </c>
      <c r="B1214" s="10" t="s">
        <v>3282</v>
      </c>
      <c r="C1214" s="10" t="s">
        <v>25</v>
      </c>
      <c r="D1214" s="10" t="s">
        <v>26</v>
      </c>
      <c r="E1214" s="10" t="s">
        <v>27</v>
      </c>
      <c r="F1214" s="10" t="s">
        <v>152</v>
      </c>
      <c r="G1214" s="10" t="s">
        <v>24</v>
      </c>
      <c r="H1214" s="10" t="s">
        <v>21</v>
      </c>
      <c r="I1214" s="11">
        <v>57</v>
      </c>
      <c r="J1214" s="11">
        <v>64.280701754386001</v>
      </c>
      <c r="K1214" s="11">
        <v>63.052631578947398</v>
      </c>
      <c r="L1214" s="11">
        <v>61.228070175438603</v>
      </c>
      <c r="M1214" s="11">
        <v>61.9298245614035</v>
      </c>
      <c r="N1214" s="11">
        <v>71.210526315789494</v>
      </c>
      <c r="O1214" s="11">
        <v>6.5020721586191099</v>
      </c>
      <c r="P1214" s="11">
        <v>8.7145630425487397</v>
      </c>
      <c r="Q1214" s="11">
        <v>8.5711674981125991</v>
      </c>
      <c r="R1214" s="11">
        <v>7.2354772009739996</v>
      </c>
      <c r="S1214" s="11">
        <v>10.590994898135399</v>
      </c>
      <c r="T1214" s="10" t="s">
        <v>153</v>
      </c>
    </row>
    <row r="1215" spans="1:20" hidden="1" x14ac:dyDescent="0.2">
      <c r="A1215" s="10" t="s">
        <v>3283</v>
      </c>
      <c r="B1215" s="10" t="s">
        <v>3284</v>
      </c>
      <c r="C1215" s="10" t="s">
        <v>25</v>
      </c>
      <c r="D1215" s="10" t="s">
        <v>26</v>
      </c>
      <c r="E1215" s="10" t="s">
        <v>27</v>
      </c>
      <c r="F1215" s="10" t="s">
        <v>152</v>
      </c>
      <c r="G1215" s="10" t="s">
        <v>24</v>
      </c>
      <c r="H1215" s="10" t="s">
        <v>21</v>
      </c>
      <c r="I1215" s="11">
        <v>92</v>
      </c>
      <c r="J1215" s="11">
        <v>60.521739130434803</v>
      </c>
      <c r="K1215" s="11">
        <v>59.043478260869598</v>
      </c>
      <c r="L1215" s="11">
        <v>57.902173913043498</v>
      </c>
      <c r="M1215" s="11">
        <v>58.065217391304301</v>
      </c>
      <c r="N1215" s="11">
        <v>58.989130434782602</v>
      </c>
      <c r="O1215" s="11">
        <v>7.4117196487036301</v>
      </c>
      <c r="P1215" s="11">
        <v>7.7316433342384503</v>
      </c>
      <c r="Q1215" s="11">
        <v>8.88641361126753</v>
      </c>
      <c r="R1215" s="11">
        <v>8.1736703362325898</v>
      </c>
      <c r="S1215" s="11">
        <v>10.509539952099599</v>
      </c>
      <c r="T1215" s="10" t="s">
        <v>153</v>
      </c>
    </row>
    <row r="1216" spans="1:20" hidden="1" x14ac:dyDescent="0.2">
      <c r="A1216" s="10" t="s">
        <v>3285</v>
      </c>
      <c r="B1216" s="10" t="s">
        <v>3286</v>
      </c>
      <c r="C1216" s="10" t="s">
        <v>25</v>
      </c>
      <c r="D1216" s="10" t="s">
        <v>26</v>
      </c>
      <c r="E1216" s="10" t="s">
        <v>27</v>
      </c>
      <c r="F1216" s="10" t="s">
        <v>152</v>
      </c>
      <c r="G1216" s="10" t="s">
        <v>24</v>
      </c>
      <c r="H1216" s="10" t="s">
        <v>21</v>
      </c>
      <c r="I1216" s="11">
        <v>119</v>
      </c>
      <c r="J1216" s="11">
        <v>64.109243697479002</v>
      </c>
      <c r="K1216" s="11">
        <v>64.050420168067205</v>
      </c>
      <c r="L1216" s="11">
        <v>61.941176470588204</v>
      </c>
      <c r="M1216" s="11">
        <v>62.495798319327697</v>
      </c>
      <c r="N1216" s="11">
        <v>65.974789915966397</v>
      </c>
      <c r="O1216" s="11">
        <v>6.8393055400834903</v>
      </c>
      <c r="P1216" s="11">
        <v>7.7731052402627299</v>
      </c>
      <c r="Q1216" s="11">
        <v>8.2424018607864493</v>
      </c>
      <c r="R1216" s="11">
        <v>7.2038995437850399</v>
      </c>
      <c r="S1216" s="11">
        <v>8.2466862218670194</v>
      </c>
      <c r="T1216" s="10" t="s">
        <v>153</v>
      </c>
    </row>
    <row r="1217" spans="1:20" hidden="1" x14ac:dyDescent="0.2">
      <c r="A1217" s="10" t="s">
        <v>3287</v>
      </c>
      <c r="B1217" s="10" t="s">
        <v>3288</v>
      </c>
      <c r="C1217" s="10" t="s">
        <v>25</v>
      </c>
      <c r="D1217" s="10" t="s">
        <v>26</v>
      </c>
      <c r="E1217" s="10" t="s">
        <v>27</v>
      </c>
      <c r="F1217" s="10" t="s">
        <v>152</v>
      </c>
      <c r="G1217" s="10" t="s">
        <v>24</v>
      </c>
      <c r="H1217" s="10" t="s">
        <v>21</v>
      </c>
      <c r="I1217" s="11">
        <v>58</v>
      </c>
      <c r="J1217" s="11">
        <v>63.775862068965502</v>
      </c>
      <c r="K1217" s="11">
        <v>62.431034482758598</v>
      </c>
      <c r="L1217" s="11">
        <v>61.6034482758621</v>
      </c>
      <c r="M1217" s="11">
        <v>62.655172413793103</v>
      </c>
      <c r="N1217" s="11">
        <v>69.2068965517241</v>
      </c>
      <c r="O1217" s="11">
        <v>7.8204480139270798</v>
      </c>
      <c r="P1217" s="11">
        <v>8.3542447850547603</v>
      </c>
      <c r="Q1217" s="11">
        <v>10.1669220362045</v>
      </c>
      <c r="R1217" s="11">
        <v>7.6354476290567099</v>
      </c>
      <c r="S1217" s="11">
        <v>11.2713868769314</v>
      </c>
      <c r="T1217" s="10" t="s">
        <v>153</v>
      </c>
    </row>
    <row r="1218" spans="1:20" hidden="1" x14ac:dyDescent="0.2">
      <c r="A1218" s="10" t="s">
        <v>3289</v>
      </c>
      <c r="B1218" s="10" t="s">
        <v>3290</v>
      </c>
      <c r="C1218" s="10" t="s">
        <v>25</v>
      </c>
      <c r="D1218" s="10" t="s">
        <v>26</v>
      </c>
      <c r="E1218" s="10" t="s">
        <v>27</v>
      </c>
      <c r="F1218" s="10" t="s">
        <v>152</v>
      </c>
      <c r="G1218" s="10" t="s">
        <v>24</v>
      </c>
      <c r="H1218" s="10" t="s">
        <v>21</v>
      </c>
      <c r="I1218" s="11">
        <v>24</v>
      </c>
      <c r="J1218" s="11">
        <v>70.2083333333333</v>
      </c>
      <c r="K1218" s="11">
        <v>69.2083333333333</v>
      </c>
      <c r="L1218" s="11">
        <v>72.0833333333333</v>
      </c>
      <c r="M1218" s="11">
        <v>68.625</v>
      </c>
      <c r="N1218" s="11">
        <v>79.125</v>
      </c>
      <c r="O1218" s="11">
        <v>6.5073815388951699</v>
      </c>
      <c r="P1218" s="11">
        <v>5.6258654728708697</v>
      </c>
      <c r="Q1218" s="11">
        <v>4.7996074718728803</v>
      </c>
      <c r="R1218" s="11">
        <v>5.6937227067068799</v>
      </c>
      <c r="S1218" s="11">
        <v>5.6746001582950099</v>
      </c>
      <c r="T1218" s="10" t="s">
        <v>153</v>
      </c>
    </row>
    <row r="1219" spans="1:20" hidden="1" x14ac:dyDescent="0.2">
      <c r="A1219" s="10" t="s">
        <v>3291</v>
      </c>
      <c r="B1219" s="10" t="s">
        <v>3292</v>
      </c>
      <c r="C1219" s="10" t="s">
        <v>25</v>
      </c>
      <c r="D1219" s="10" t="s">
        <v>26</v>
      </c>
      <c r="E1219" s="10" t="s">
        <v>27</v>
      </c>
      <c r="F1219" s="10" t="s">
        <v>152</v>
      </c>
      <c r="G1219" s="10" t="s">
        <v>24</v>
      </c>
      <c r="H1219" s="10" t="s">
        <v>21</v>
      </c>
      <c r="I1219" s="11">
        <v>110</v>
      </c>
      <c r="J1219" s="11">
        <v>65.736363636363606</v>
      </c>
      <c r="K1219" s="11">
        <v>68.790909090909096</v>
      </c>
      <c r="L1219" s="11">
        <v>66.727272727272705</v>
      </c>
      <c r="M1219" s="11">
        <v>66.618181818181796</v>
      </c>
      <c r="N1219" s="11">
        <v>73.6727272727273</v>
      </c>
      <c r="O1219" s="11">
        <v>7.6658150643294602</v>
      </c>
      <c r="P1219" s="11">
        <v>8.2873789910995601</v>
      </c>
      <c r="Q1219" s="11">
        <v>8.5765940192368308</v>
      </c>
      <c r="R1219" s="11">
        <v>7.4796136609518502</v>
      </c>
      <c r="S1219" s="11">
        <v>8.9587321872015799</v>
      </c>
      <c r="T1219" s="10" t="s">
        <v>153</v>
      </c>
    </row>
    <row r="1220" spans="1:20" hidden="1" x14ac:dyDescent="0.2">
      <c r="A1220" s="10" t="s">
        <v>3293</v>
      </c>
      <c r="B1220" s="10" t="s">
        <v>3294</v>
      </c>
      <c r="C1220" s="10" t="s">
        <v>25</v>
      </c>
      <c r="D1220" s="10" t="s">
        <v>26</v>
      </c>
      <c r="E1220" s="10" t="s">
        <v>27</v>
      </c>
      <c r="F1220" s="10" t="s">
        <v>152</v>
      </c>
      <c r="G1220" s="10" t="s">
        <v>24</v>
      </c>
      <c r="H1220" s="10" t="s">
        <v>21</v>
      </c>
      <c r="I1220" s="11">
        <v>52</v>
      </c>
      <c r="J1220" s="11">
        <v>66</v>
      </c>
      <c r="K1220" s="11">
        <v>66.653846153846203</v>
      </c>
      <c r="L1220" s="11">
        <v>63.326923076923102</v>
      </c>
      <c r="M1220" s="11">
        <v>64.173076923076906</v>
      </c>
      <c r="N1220" s="11">
        <v>71.326923076923094</v>
      </c>
      <c r="O1220" s="11">
        <v>6.7388251725269104</v>
      </c>
      <c r="P1220" s="11">
        <v>6.7848869407969303</v>
      </c>
      <c r="Q1220" s="11">
        <v>7.2320668101800596</v>
      </c>
      <c r="R1220" s="11">
        <v>5.2233305949145796</v>
      </c>
      <c r="S1220" s="11">
        <v>7.8907271312999701</v>
      </c>
      <c r="T1220" s="10" t="s">
        <v>153</v>
      </c>
    </row>
    <row r="1221" spans="1:20" hidden="1" x14ac:dyDescent="0.2">
      <c r="A1221" s="10" t="s">
        <v>3295</v>
      </c>
      <c r="B1221" s="10" t="s">
        <v>3296</v>
      </c>
      <c r="C1221" s="10" t="s">
        <v>25</v>
      </c>
      <c r="D1221" s="10" t="s">
        <v>26</v>
      </c>
      <c r="E1221" s="10" t="s">
        <v>27</v>
      </c>
      <c r="F1221" s="10" t="s">
        <v>152</v>
      </c>
      <c r="G1221" s="10" t="s">
        <v>24</v>
      </c>
      <c r="H1221" s="10" t="s">
        <v>21</v>
      </c>
      <c r="I1221" s="11">
        <v>61</v>
      </c>
      <c r="J1221" s="11">
        <v>56.557377049180303</v>
      </c>
      <c r="K1221" s="11">
        <v>55.983606557377001</v>
      </c>
      <c r="L1221" s="11">
        <v>54.8032786885246</v>
      </c>
      <c r="M1221" s="11">
        <v>56.393442622950801</v>
      </c>
      <c r="N1221" s="11">
        <v>56.213114754098399</v>
      </c>
      <c r="O1221" s="11">
        <v>7.96978584020912</v>
      </c>
      <c r="P1221" s="11">
        <v>11.0491203319219</v>
      </c>
      <c r="Q1221" s="11">
        <v>10.199378530301299</v>
      </c>
      <c r="R1221" s="11">
        <v>7.8915116602684598</v>
      </c>
      <c r="S1221" s="11">
        <v>11.6219831269572</v>
      </c>
      <c r="T1221" s="10" t="s">
        <v>153</v>
      </c>
    </row>
    <row r="1222" spans="1:20" hidden="1" x14ac:dyDescent="0.2">
      <c r="A1222" s="10" t="s">
        <v>3297</v>
      </c>
      <c r="B1222" s="10" t="s">
        <v>3298</v>
      </c>
      <c r="C1222" s="10" t="s">
        <v>25</v>
      </c>
      <c r="D1222" s="10" t="s">
        <v>26</v>
      </c>
      <c r="E1222" s="10" t="s">
        <v>27</v>
      </c>
      <c r="F1222" s="10" t="s">
        <v>152</v>
      </c>
      <c r="G1222" s="10" t="s">
        <v>24</v>
      </c>
      <c r="H1222" s="10" t="s">
        <v>21</v>
      </c>
      <c r="I1222" s="11">
        <v>195</v>
      </c>
      <c r="J1222" s="11">
        <v>62.933333333333302</v>
      </c>
      <c r="K1222" s="11">
        <v>61.892307692307703</v>
      </c>
      <c r="L1222" s="11">
        <v>62.0461538461538</v>
      </c>
      <c r="M1222" s="11">
        <v>61.846153846153797</v>
      </c>
      <c r="N1222" s="11">
        <v>63.528205128205101</v>
      </c>
      <c r="O1222" s="11">
        <v>7.0257748346706501</v>
      </c>
      <c r="P1222" s="11">
        <v>7.4739197618029296</v>
      </c>
      <c r="Q1222" s="11">
        <v>7.9114247988174302</v>
      </c>
      <c r="R1222" s="11">
        <v>6.9272302283093801</v>
      </c>
      <c r="S1222" s="11">
        <v>9.8918363903877999</v>
      </c>
      <c r="T1222" s="10" t="s">
        <v>153</v>
      </c>
    </row>
    <row r="1223" spans="1:20" hidden="1" x14ac:dyDescent="0.2">
      <c r="A1223" s="10" t="s">
        <v>3299</v>
      </c>
      <c r="B1223" s="10" t="s">
        <v>3300</v>
      </c>
      <c r="C1223" s="10" t="s">
        <v>25</v>
      </c>
      <c r="D1223" s="10" t="s">
        <v>26</v>
      </c>
      <c r="E1223" s="10" t="s">
        <v>27</v>
      </c>
      <c r="F1223" s="10" t="s">
        <v>152</v>
      </c>
      <c r="G1223" s="10" t="s">
        <v>24</v>
      </c>
      <c r="H1223" s="10" t="s">
        <v>21</v>
      </c>
      <c r="I1223" s="11">
        <v>112</v>
      </c>
      <c r="J1223" s="11">
        <v>60.901785714285701</v>
      </c>
      <c r="K1223" s="11">
        <v>61.196428571428598</v>
      </c>
      <c r="L1223" s="11">
        <v>60.026785714285701</v>
      </c>
      <c r="M1223" s="11">
        <v>59.776785714285701</v>
      </c>
      <c r="N1223" s="11">
        <v>63.830357142857103</v>
      </c>
      <c r="O1223" s="11">
        <v>8.5085646532286798</v>
      </c>
      <c r="P1223" s="11">
        <v>9.7895322709995707</v>
      </c>
      <c r="Q1223" s="11">
        <v>10.050735996920499</v>
      </c>
      <c r="R1223" s="11">
        <v>7.5952923084609001</v>
      </c>
      <c r="S1223" s="11">
        <v>10.310397439807801</v>
      </c>
      <c r="T1223" s="10" t="s">
        <v>153</v>
      </c>
    </row>
    <row r="1224" spans="1:20" hidden="1" x14ac:dyDescent="0.2">
      <c r="A1224" s="10" t="s">
        <v>3301</v>
      </c>
      <c r="B1224" s="10" t="s">
        <v>3302</v>
      </c>
      <c r="C1224" s="10" t="s">
        <v>25</v>
      </c>
      <c r="D1224" s="10" t="s">
        <v>26</v>
      </c>
      <c r="E1224" s="10" t="s">
        <v>27</v>
      </c>
      <c r="F1224" s="10" t="s">
        <v>152</v>
      </c>
      <c r="G1224" s="10" t="s">
        <v>24</v>
      </c>
      <c r="H1224" s="10" t="s">
        <v>21</v>
      </c>
      <c r="I1224" s="11">
        <v>19</v>
      </c>
      <c r="J1224" s="11">
        <v>57.421052631578902</v>
      </c>
      <c r="K1224" s="11">
        <v>54.105263157894697</v>
      </c>
      <c r="L1224" s="11">
        <v>55.526315789473699</v>
      </c>
      <c r="M1224" s="11">
        <v>53.684210526315802</v>
      </c>
      <c r="N1224" s="11">
        <v>58</v>
      </c>
      <c r="O1224" s="11">
        <v>7.3432946698458998</v>
      </c>
      <c r="P1224" s="11">
        <v>4.62955165626345</v>
      </c>
      <c r="Q1224" s="11">
        <v>8.1674722123299102</v>
      </c>
      <c r="R1224" s="11">
        <v>7.4464953097185802</v>
      </c>
      <c r="S1224" s="11">
        <v>8.7622929520632802</v>
      </c>
      <c r="T1224" s="10" t="s">
        <v>153</v>
      </c>
    </row>
    <row r="1225" spans="1:20" hidden="1" x14ac:dyDescent="0.2">
      <c r="A1225" s="10" t="s">
        <v>3303</v>
      </c>
      <c r="B1225" s="10" t="s">
        <v>3304</v>
      </c>
      <c r="C1225" s="10" t="s">
        <v>25</v>
      </c>
      <c r="D1225" s="10" t="s">
        <v>26</v>
      </c>
      <c r="E1225" s="10" t="s">
        <v>27</v>
      </c>
      <c r="F1225" s="10" t="s">
        <v>152</v>
      </c>
      <c r="G1225" s="10" t="s">
        <v>24</v>
      </c>
      <c r="H1225" s="10" t="s">
        <v>21</v>
      </c>
      <c r="I1225" s="11">
        <v>101</v>
      </c>
      <c r="J1225" s="11">
        <v>62.643564356435597</v>
      </c>
      <c r="K1225" s="11">
        <v>63.881188118811899</v>
      </c>
      <c r="L1225" s="11">
        <v>61.6237623762376</v>
      </c>
      <c r="M1225" s="11">
        <v>60.990099009901002</v>
      </c>
      <c r="N1225" s="11">
        <v>64.297029702970306</v>
      </c>
      <c r="O1225" s="11">
        <v>8.6528424906684194</v>
      </c>
      <c r="P1225" s="11">
        <v>9.1534552259929391</v>
      </c>
      <c r="Q1225" s="11">
        <v>9.7250722209642397</v>
      </c>
      <c r="R1225" s="11">
        <v>7.6908972812084198</v>
      </c>
      <c r="S1225" s="11">
        <v>10.9540353792157</v>
      </c>
      <c r="T1225" s="10" t="s">
        <v>153</v>
      </c>
    </row>
    <row r="1226" spans="1:20" hidden="1" x14ac:dyDescent="0.2">
      <c r="A1226" s="10" t="s">
        <v>3305</v>
      </c>
      <c r="B1226" s="10" t="s">
        <v>3306</v>
      </c>
      <c r="C1226" s="10" t="s">
        <v>25</v>
      </c>
      <c r="D1226" s="10" t="s">
        <v>26</v>
      </c>
      <c r="E1226" s="10" t="s">
        <v>27</v>
      </c>
      <c r="F1226" s="10" t="s">
        <v>152</v>
      </c>
      <c r="G1226" s="10" t="s">
        <v>24</v>
      </c>
      <c r="H1226" s="10" t="s">
        <v>21</v>
      </c>
      <c r="I1226" s="11">
        <v>36</v>
      </c>
      <c r="J1226" s="11">
        <v>63.6666666666667</v>
      </c>
      <c r="K1226" s="11">
        <v>62.2222222222222</v>
      </c>
      <c r="L1226" s="11">
        <v>63.3888888888889</v>
      </c>
      <c r="M1226" s="11">
        <v>65.1944444444444</v>
      </c>
      <c r="N1226" s="11">
        <v>67.8611111111111</v>
      </c>
      <c r="O1226" s="11">
        <v>8.2114902075428091</v>
      </c>
      <c r="P1226" s="11">
        <v>10.2374972139849</v>
      </c>
      <c r="Q1226" s="11">
        <v>9.0088140262040106</v>
      </c>
      <c r="R1226" s="11">
        <v>7.1186653823168902</v>
      </c>
      <c r="S1226" s="11">
        <v>11.534179710204899</v>
      </c>
      <c r="T1226" s="10" t="s">
        <v>153</v>
      </c>
    </row>
    <row r="1227" spans="1:20" hidden="1" x14ac:dyDescent="0.2">
      <c r="A1227" s="10" t="s">
        <v>3307</v>
      </c>
      <c r="B1227" s="10" t="s">
        <v>3308</v>
      </c>
      <c r="C1227" s="10" t="s">
        <v>25</v>
      </c>
      <c r="D1227" s="10" t="s">
        <v>26</v>
      </c>
      <c r="E1227" s="10" t="s">
        <v>27</v>
      </c>
      <c r="F1227" s="10" t="s">
        <v>152</v>
      </c>
      <c r="G1227" s="10" t="s">
        <v>24</v>
      </c>
      <c r="H1227" s="10" t="s">
        <v>21</v>
      </c>
      <c r="I1227" s="11">
        <v>64</v>
      </c>
      <c r="J1227" s="11">
        <v>64.34375</v>
      </c>
      <c r="K1227" s="11">
        <v>67.140625</v>
      </c>
      <c r="L1227" s="11">
        <v>65.09375</v>
      </c>
      <c r="M1227" s="11">
        <v>64.90625</v>
      </c>
      <c r="N1227" s="11">
        <v>72.46875</v>
      </c>
      <c r="O1227" s="11">
        <v>7.2860352403628603</v>
      </c>
      <c r="P1227" s="11">
        <v>7.3265492158790799</v>
      </c>
      <c r="Q1227" s="11">
        <v>8.0725259122021207</v>
      </c>
      <c r="R1227" s="11">
        <v>5.5312065620211701</v>
      </c>
      <c r="S1227" s="11">
        <v>7.7418031409366002</v>
      </c>
      <c r="T1227" s="10" t="s">
        <v>153</v>
      </c>
    </row>
    <row r="1228" spans="1:20" hidden="1" x14ac:dyDescent="0.2">
      <c r="A1228" s="10" t="s">
        <v>3309</v>
      </c>
      <c r="B1228" s="10" t="s">
        <v>3310</v>
      </c>
      <c r="C1228" s="10" t="s">
        <v>25</v>
      </c>
      <c r="D1228" s="10" t="s">
        <v>26</v>
      </c>
      <c r="E1228" s="10" t="s">
        <v>27</v>
      </c>
      <c r="F1228" s="10" t="s">
        <v>152</v>
      </c>
      <c r="G1228" s="10" t="s">
        <v>24</v>
      </c>
      <c r="H1228" s="10" t="s">
        <v>21</v>
      </c>
      <c r="I1228" s="11">
        <v>52</v>
      </c>
      <c r="J1228" s="11">
        <v>63.153846153846203</v>
      </c>
      <c r="K1228" s="11">
        <v>59.5</v>
      </c>
      <c r="L1228" s="11">
        <v>62.615384615384599</v>
      </c>
      <c r="M1228" s="11">
        <v>60.942307692307701</v>
      </c>
      <c r="N1228" s="11">
        <v>68.596153846153797</v>
      </c>
      <c r="O1228" s="11">
        <v>6.2226172394901997</v>
      </c>
      <c r="P1228" s="11">
        <v>7.1961318585397098</v>
      </c>
      <c r="Q1228" s="11">
        <v>6.9653310835933997</v>
      </c>
      <c r="R1228" s="11">
        <v>6.3382234832070203</v>
      </c>
      <c r="S1228" s="11">
        <v>8.9272871302136902</v>
      </c>
      <c r="T1228" s="10" t="s">
        <v>153</v>
      </c>
    </row>
    <row r="1229" spans="1:20" hidden="1" x14ac:dyDescent="0.2">
      <c r="A1229" s="10" t="s">
        <v>3311</v>
      </c>
      <c r="B1229" s="10" t="s">
        <v>3312</v>
      </c>
      <c r="C1229" s="10" t="s">
        <v>25</v>
      </c>
      <c r="D1229" s="10" t="s">
        <v>26</v>
      </c>
      <c r="E1229" s="10" t="s">
        <v>27</v>
      </c>
      <c r="F1229" s="10" t="s">
        <v>152</v>
      </c>
      <c r="G1229" s="10" t="s">
        <v>24</v>
      </c>
      <c r="H1229" s="10" t="s">
        <v>21</v>
      </c>
      <c r="I1229" s="11">
        <v>22</v>
      </c>
      <c r="J1229" s="11">
        <v>61.409090909090899</v>
      </c>
      <c r="K1229" s="11">
        <v>61.272727272727302</v>
      </c>
      <c r="L1229" s="11">
        <v>59.363636363636402</v>
      </c>
      <c r="M1229" s="11">
        <v>59.590909090909101</v>
      </c>
      <c r="N1229" s="11">
        <v>69.727272727272705</v>
      </c>
      <c r="O1229" s="11">
        <v>7.7867964615879801</v>
      </c>
      <c r="P1229" s="11">
        <v>9.8618158193819099</v>
      </c>
      <c r="Q1229" s="11">
        <v>6.8975182185883002</v>
      </c>
      <c r="R1229" s="11">
        <v>6.5875719272053397</v>
      </c>
      <c r="S1229" s="11">
        <v>10.3564188431818</v>
      </c>
      <c r="T1229" s="10" t="s">
        <v>153</v>
      </c>
    </row>
    <row r="1230" spans="1:20" hidden="1" x14ac:dyDescent="0.2">
      <c r="A1230" s="10" t="s">
        <v>3313</v>
      </c>
      <c r="B1230" s="10" t="s">
        <v>3314</v>
      </c>
      <c r="C1230" s="10" t="s">
        <v>25</v>
      </c>
      <c r="D1230" s="10" t="s">
        <v>26</v>
      </c>
      <c r="E1230" s="10" t="s">
        <v>27</v>
      </c>
      <c r="F1230" s="10" t="s">
        <v>152</v>
      </c>
      <c r="G1230" s="10" t="s">
        <v>24</v>
      </c>
      <c r="H1230" s="10" t="s">
        <v>21</v>
      </c>
      <c r="I1230" s="11">
        <v>142</v>
      </c>
      <c r="J1230" s="11">
        <v>63.450704225352098</v>
      </c>
      <c r="K1230" s="11">
        <v>62.098591549295797</v>
      </c>
      <c r="L1230" s="11">
        <v>62.197183098591502</v>
      </c>
      <c r="M1230" s="11">
        <v>61.422535211267601</v>
      </c>
      <c r="N1230" s="11">
        <v>64.049295774647902</v>
      </c>
      <c r="O1230" s="11">
        <v>6.8433095812897502</v>
      </c>
      <c r="P1230" s="11">
        <v>8.1747838014701699</v>
      </c>
      <c r="Q1230" s="11">
        <v>8.4779559263799804</v>
      </c>
      <c r="R1230" s="11">
        <v>6.66346441921372</v>
      </c>
      <c r="S1230" s="11">
        <v>9.9154778819887905</v>
      </c>
      <c r="T1230" s="10" t="s">
        <v>153</v>
      </c>
    </row>
    <row r="1231" spans="1:20" hidden="1" x14ac:dyDescent="0.2">
      <c r="A1231" s="10" t="s">
        <v>3315</v>
      </c>
      <c r="B1231" s="10" t="s">
        <v>3316</v>
      </c>
      <c r="C1231" s="10" t="s">
        <v>25</v>
      </c>
      <c r="D1231" s="10" t="s">
        <v>26</v>
      </c>
      <c r="E1231" s="10" t="s">
        <v>27</v>
      </c>
      <c r="F1231" s="10" t="s">
        <v>152</v>
      </c>
      <c r="G1231" s="10" t="s">
        <v>156</v>
      </c>
      <c r="H1231" s="10" t="s">
        <v>22</v>
      </c>
      <c r="I1231" s="11">
        <v>37</v>
      </c>
      <c r="J1231" s="11">
        <v>49.675675675675699</v>
      </c>
      <c r="K1231" s="11">
        <v>47.3783783783784</v>
      </c>
      <c r="L1231" s="11">
        <v>46.324324324324301</v>
      </c>
      <c r="M1231" s="11">
        <v>49.5675675675676</v>
      </c>
      <c r="N1231" s="11">
        <v>45.945945945945901</v>
      </c>
      <c r="O1231" s="11">
        <v>7.3297493289487896</v>
      </c>
      <c r="P1231" s="11">
        <v>10.840642025245501</v>
      </c>
      <c r="Q1231" s="11">
        <v>7.97932764521358</v>
      </c>
      <c r="R1231" s="11">
        <v>6.5001732478644199</v>
      </c>
      <c r="S1231" s="11">
        <v>9.8176313785905602</v>
      </c>
      <c r="T1231" s="10" t="s">
        <v>153</v>
      </c>
    </row>
    <row r="1232" spans="1:20" hidden="1" x14ac:dyDescent="0.2">
      <c r="A1232" s="10" t="s">
        <v>3317</v>
      </c>
      <c r="B1232" s="10" t="s">
        <v>3316</v>
      </c>
      <c r="C1232" s="10" t="s">
        <v>25</v>
      </c>
      <c r="D1232" s="10" t="s">
        <v>26</v>
      </c>
      <c r="E1232" s="10" t="s">
        <v>27</v>
      </c>
      <c r="F1232" s="10" t="s">
        <v>152</v>
      </c>
      <c r="G1232" s="10" t="s">
        <v>156</v>
      </c>
      <c r="H1232" s="10" t="s">
        <v>29</v>
      </c>
      <c r="I1232" s="11">
        <v>99</v>
      </c>
      <c r="J1232" s="11">
        <v>52.989898989898997</v>
      </c>
      <c r="K1232" s="11">
        <v>49.494949494949502</v>
      </c>
      <c r="L1232" s="11">
        <v>48.272727272727302</v>
      </c>
      <c r="M1232" s="11">
        <v>50.303030303030297</v>
      </c>
      <c r="N1232" s="11">
        <v>46.090909090909101</v>
      </c>
      <c r="O1232" s="11">
        <v>8.0502185919046898</v>
      </c>
      <c r="P1232" s="11">
        <v>9.0861789384484908</v>
      </c>
      <c r="Q1232" s="11">
        <v>9.0990223536492003</v>
      </c>
      <c r="R1232" s="11">
        <v>7.6711153772919802</v>
      </c>
      <c r="S1232" s="11">
        <v>8.66389518504036</v>
      </c>
      <c r="T1232" s="10" t="s">
        <v>153</v>
      </c>
    </row>
    <row r="1233" spans="1:20" hidden="1" x14ac:dyDescent="0.2">
      <c r="A1233" s="10" t="s">
        <v>3318</v>
      </c>
      <c r="B1233" s="10" t="s">
        <v>3319</v>
      </c>
      <c r="C1233" s="10" t="s">
        <v>25</v>
      </c>
      <c r="D1233" s="10" t="s">
        <v>26</v>
      </c>
      <c r="E1233" s="10" t="s">
        <v>27</v>
      </c>
      <c r="F1233" s="10" t="s">
        <v>152</v>
      </c>
      <c r="G1233" s="10" t="s">
        <v>24</v>
      </c>
      <c r="H1233" s="10" t="s">
        <v>21</v>
      </c>
      <c r="I1233" s="11">
        <v>49</v>
      </c>
      <c r="J1233" s="11">
        <v>63.5102040816327</v>
      </c>
      <c r="K1233" s="11">
        <v>61.816326530612201</v>
      </c>
      <c r="L1233" s="11">
        <v>61.2040816326531</v>
      </c>
      <c r="M1233" s="11">
        <v>61.8979591836735</v>
      </c>
      <c r="N1233" s="11">
        <v>64.428571428571402</v>
      </c>
      <c r="O1233" s="11">
        <v>7.4947827658634001</v>
      </c>
      <c r="P1233" s="11">
        <v>8.1743334829915302</v>
      </c>
      <c r="Q1233" s="11">
        <v>9.0920743687307493</v>
      </c>
      <c r="R1233" s="11">
        <v>6.7707855832957797</v>
      </c>
      <c r="S1233" s="11">
        <v>9.8784276751582993</v>
      </c>
      <c r="T1233" s="10" t="s">
        <v>153</v>
      </c>
    </row>
    <row r="1234" spans="1:20" hidden="1" x14ac:dyDescent="0.2">
      <c r="A1234" s="10" t="s">
        <v>3320</v>
      </c>
      <c r="B1234" s="10" t="s">
        <v>3321</v>
      </c>
      <c r="C1234" s="10" t="s">
        <v>25</v>
      </c>
      <c r="D1234" s="10" t="s">
        <v>26</v>
      </c>
      <c r="E1234" s="10" t="s">
        <v>27</v>
      </c>
      <c r="F1234" s="10" t="s">
        <v>152</v>
      </c>
      <c r="G1234" s="10" t="s">
        <v>24</v>
      </c>
      <c r="H1234" s="10" t="s">
        <v>21</v>
      </c>
      <c r="I1234" s="11">
        <v>158</v>
      </c>
      <c r="J1234" s="11">
        <v>60.291139240506297</v>
      </c>
      <c r="K1234" s="11">
        <v>58.101265822784796</v>
      </c>
      <c r="L1234" s="11">
        <v>58.221518987341803</v>
      </c>
      <c r="M1234" s="11">
        <v>58.291139240506297</v>
      </c>
      <c r="N1234" s="11">
        <v>57.664556962025301</v>
      </c>
      <c r="O1234" s="11">
        <v>6.7741582761192802</v>
      </c>
      <c r="P1234" s="11">
        <v>7.9802222670846001</v>
      </c>
      <c r="Q1234" s="11">
        <v>8.4148968738616396</v>
      </c>
      <c r="R1234" s="11">
        <v>6.4059126723053303</v>
      </c>
      <c r="S1234" s="11">
        <v>10.4945304283111</v>
      </c>
      <c r="T1234" s="10" t="s">
        <v>153</v>
      </c>
    </row>
    <row r="1235" spans="1:20" hidden="1" x14ac:dyDescent="0.2">
      <c r="A1235" s="10" t="s">
        <v>3322</v>
      </c>
      <c r="B1235" s="10" t="s">
        <v>3323</v>
      </c>
      <c r="C1235" s="10" t="s">
        <v>25</v>
      </c>
      <c r="D1235" s="10" t="s">
        <v>26</v>
      </c>
      <c r="E1235" s="10" t="s">
        <v>27</v>
      </c>
      <c r="F1235" s="10" t="s">
        <v>152</v>
      </c>
      <c r="G1235" s="10" t="s">
        <v>24</v>
      </c>
      <c r="H1235" s="10" t="s">
        <v>21</v>
      </c>
      <c r="I1235" s="11">
        <v>39</v>
      </c>
      <c r="J1235" s="11">
        <v>60.307692307692299</v>
      </c>
      <c r="K1235" s="11">
        <v>58.6666666666667</v>
      </c>
      <c r="L1235" s="11">
        <v>59.076923076923102</v>
      </c>
      <c r="M1235" s="11">
        <v>60.230769230769198</v>
      </c>
      <c r="N1235" s="11">
        <v>60.410256410256402</v>
      </c>
      <c r="O1235" s="11">
        <v>6.3955323475139396</v>
      </c>
      <c r="P1235" s="11">
        <v>9.5706055831420702</v>
      </c>
      <c r="Q1235" s="11">
        <v>8.0928318359833806</v>
      </c>
      <c r="R1235" s="11">
        <v>7.4284713255701398</v>
      </c>
      <c r="S1235" s="11">
        <v>10.6911619887347</v>
      </c>
      <c r="T1235" s="10" t="s">
        <v>153</v>
      </c>
    </row>
    <row r="1236" spans="1:20" hidden="1" x14ac:dyDescent="0.2">
      <c r="A1236" s="10" t="s">
        <v>3324</v>
      </c>
      <c r="B1236" s="10" t="s">
        <v>3325</v>
      </c>
      <c r="C1236" s="10" t="s">
        <v>25</v>
      </c>
      <c r="D1236" s="10" t="s">
        <v>26</v>
      </c>
      <c r="E1236" s="10" t="s">
        <v>27</v>
      </c>
      <c r="F1236" s="10" t="s">
        <v>152</v>
      </c>
      <c r="G1236" s="10" t="s">
        <v>156</v>
      </c>
      <c r="H1236" s="10" t="s">
        <v>229</v>
      </c>
      <c r="I1236" s="11">
        <v>46</v>
      </c>
      <c r="J1236" s="11">
        <v>48.956521739130402</v>
      </c>
      <c r="K1236" s="11">
        <v>40.304347826087003</v>
      </c>
      <c r="L1236" s="11">
        <v>45.413043478260903</v>
      </c>
      <c r="M1236" s="11">
        <v>43.8913043478261</v>
      </c>
      <c r="N1236" s="11">
        <v>40.673913043478301</v>
      </c>
      <c r="O1236" s="11">
        <v>8.2703124265562202</v>
      </c>
      <c r="P1236" s="11">
        <v>10.195575435163301</v>
      </c>
      <c r="Q1236" s="11">
        <v>9.9500443035451909</v>
      </c>
      <c r="R1236" s="11">
        <v>8.6261315157801892</v>
      </c>
      <c r="S1236" s="11">
        <v>6.9283775488159698</v>
      </c>
      <c r="T1236" s="10" t="s">
        <v>153</v>
      </c>
    </row>
    <row r="1237" spans="1:20" hidden="1" x14ac:dyDescent="0.2">
      <c r="A1237" s="10" t="s">
        <v>3326</v>
      </c>
      <c r="B1237" s="10" t="s">
        <v>3327</v>
      </c>
      <c r="C1237" s="10" t="s">
        <v>25</v>
      </c>
      <c r="D1237" s="10" t="s">
        <v>26</v>
      </c>
      <c r="E1237" s="10" t="s">
        <v>27</v>
      </c>
      <c r="F1237" s="10" t="s">
        <v>152</v>
      </c>
      <c r="G1237" s="10" t="s">
        <v>24</v>
      </c>
      <c r="H1237" s="10" t="s">
        <v>21</v>
      </c>
      <c r="I1237" s="11">
        <v>23</v>
      </c>
      <c r="J1237" s="11">
        <v>64.652173913043498</v>
      </c>
      <c r="K1237" s="11">
        <v>60.913043478260903</v>
      </c>
      <c r="L1237" s="11">
        <v>60.913043478260903</v>
      </c>
      <c r="M1237" s="11">
        <v>60.2173913043478</v>
      </c>
      <c r="N1237" s="11">
        <v>62.130434782608702</v>
      </c>
      <c r="O1237" s="11">
        <v>8.47782506227637</v>
      </c>
      <c r="P1237" s="11">
        <v>9.7277159959583397</v>
      </c>
      <c r="Q1237" s="11">
        <v>9.2829905226429208</v>
      </c>
      <c r="R1237" s="11">
        <v>7.6927151001871996</v>
      </c>
      <c r="S1237" s="11">
        <v>9.4930804839682494</v>
      </c>
      <c r="T1237" s="10" t="s">
        <v>153</v>
      </c>
    </row>
    <row r="1238" spans="1:20" hidden="1" x14ac:dyDescent="0.2">
      <c r="A1238" s="10" t="s">
        <v>3328</v>
      </c>
      <c r="B1238" s="10" t="s">
        <v>3329</v>
      </c>
      <c r="C1238" s="10" t="s">
        <v>25</v>
      </c>
      <c r="D1238" s="10" t="s">
        <v>26</v>
      </c>
      <c r="E1238" s="10" t="s">
        <v>27</v>
      </c>
      <c r="F1238" s="10" t="s">
        <v>152</v>
      </c>
      <c r="G1238" s="10" t="s">
        <v>24</v>
      </c>
      <c r="H1238" s="10" t="s">
        <v>21</v>
      </c>
      <c r="I1238" s="11">
        <v>63</v>
      </c>
      <c r="J1238" s="11">
        <v>60.142857142857103</v>
      </c>
      <c r="K1238" s="11">
        <v>59.825396825396801</v>
      </c>
      <c r="L1238" s="11">
        <v>58.904761904761898</v>
      </c>
      <c r="M1238" s="11">
        <v>57.761904761904802</v>
      </c>
      <c r="N1238" s="11">
        <v>60.7777777777778</v>
      </c>
      <c r="O1238" s="11">
        <v>7.6408434403056997</v>
      </c>
      <c r="P1238" s="11">
        <v>7.5680561328727203</v>
      </c>
      <c r="Q1238" s="11">
        <v>8.7891323761943205</v>
      </c>
      <c r="R1238" s="11">
        <v>7.96912243866264</v>
      </c>
      <c r="S1238" s="11">
        <v>10.559271181540201</v>
      </c>
      <c r="T1238" s="10" t="s">
        <v>153</v>
      </c>
    </row>
    <row r="1239" spans="1:20" hidden="1" x14ac:dyDescent="0.2">
      <c r="A1239" s="10" t="s">
        <v>3330</v>
      </c>
      <c r="B1239" s="10" t="s">
        <v>3331</v>
      </c>
      <c r="C1239" s="10" t="s">
        <v>25</v>
      </c>
      <c r="D1239" s="10" t="s">
        <v>26</v>
      </c>
      <c r="E1239" s="10" t="s">
        <v>27</v>
      </c>
      <c r="F1239" s="10" t="s">
        <v>152</v>
      </c>
      <c r="G1239" s="10" t="s">
        <v>24</v>
      </c>
      <c r="H1239" s="10" t="s">
        <v>21</v>
      </c>
      <c r="I1239" s="11">
        <v>19</v>
      </c>
      <c r="J1239" s="11">
        <v>55.315789473684198</v>
      </c>
      <c r="K1239" s="11">
        <v>50.2631578947368</v>
      </c>
      <c r="L1239" s="11">
        <v>53.473684210526301</v>
      </c>
      <c r="M1239" s="11">
        <v>52.947368421052602</v>
      </c>
      <c r="N1239" s="11">
        <v>60.210526315789501</v>
      </c>
      <c r="O1239" s="11">
        <v>8.2734691875694306</v>
      </c>
      <c r="P1239" s="11">
        <v>11.684948082721901</v>
      </c>
      <c r="Q1239" s="11">
        <v>10.018695973321501</v>
      </c>
      <c r="R1239" s="11">
        <v>8.6504571761684996</v>
      </c>
      <c r="S1239" s="11">
        <v>13.402234255561099</v>
      </c>
      <c r="T1239" s="10" t="s">
        <v>153</v>
      </c>
    </row>
    <row r="1240" spans="1:20" hidden="1" x14ac:dyDescent="0.2">
      <c r="A1240" s="10" t="s">
        <v>3332</v>
      </c>
      <c r="B1240" s="10" t="s">
        <v>3333</v>
      </c>
      <c r="C1240" s="10" t="s">
        <v>25</v>
      </c>
      <c r="D1240" s="10" t="s">
        <v>26</v>
      </c>
      <c r="E1240" s="10" t="s">
        <v>27</v>
      </c>
      <c r="F1240" s="10" t="s">
        <v>152</v>
      </c>
      <c r="G1240" s="10" t="s">
        <v>24</v>
      </c>
      <c r="H1240" s="10" t="s">
        <v>21</v>
      </c>
      <c r="I1240" s="11">
        <v>54</v>
      </c>
      <c r="J1240" s="11">
        <v>63.814814814814802</v>
      </c>
      <c r="K1240" s="11">
        <v>63.962962962962997</v>
      </c>
      <c r="L1240" s="11">
        <v>62.296296296296298</v>
      </c>
      <c r="M1240" s="11">
        <v>62.370370370370402</v>
      </c>
      <c r="N1240" s="11">
        <v>63.3333333333333</v>
      </c>
      <c r="O1240" s="11">
        <v>6.4312740428406601</v>
      </c>
      <c r="P1240" s="11">
        <v>7.9549746224538902</v>
      </c>
      <c r="Q1240" s="11">
        <v>8.0952574740356091</v>
      </c>
      <c r="R1240" s="11">
        <v>6.02290062475792</v>
      </c>
      <c r="S1240" s="11">
        <v>8.6067108524751301</v>
      </c>
      <c r="T1240" s="10" t="s">
        <v>153</v>
      </c>
    </row>
    <row r="1241" spans="1:20" hidden="1" x14ac:dyDescent="0.2">
      <c r="A1241" s="10" t="s">
        <v>3334</v>
      </c>
      <c r="B1241" s="10" t="s">
        <v>3335</v>
      </c>
      <c r="C1241" s="10" t="s">
        <v>25</v>
      </c>
      <c r="D1241" s="10" t="s">
        <v>26</v>
      </c>
      <c r="E1241" s="10" t="s">
        <v>27</v>
      </c>
      <c r="F1241" s="10" t="s">
        <v>152</v>
      </c>
      <c r="G1241" s="10" t="s">
        <v>24</v>
      </c>
      <c r="H1241" s="10" t="s">
        <v>21</v>
      </c>
      <c r="I1241" s="11">
        <v>21</v>
      </c>
      <c r="J1241" s="11">
        <v>63.857142857142897</v>
      </c>
      <c r="K1241" s="11">
        <v>62.190476190476197</v>
      </c>
      <c r="L1241" s="11">
        <v>64.571428571428598</v>
      </c>
      <c r="M1241" s="11">
        <v>61.761904761904802</v>
      </c>
      <c r="N1241" s="11">
        <v>72.476190476190496</v>
      </c>
      <c r="O1241" s="11">
        <v>6.7474863044374898</v>
      </c>
      <c r="P1241" s="11">
        <v>11.956667795080101</v>
      </c>
      <c r="Q1241" s="11">
        <v>10.0477431723319</v>
      </c>
      <c r="R1241" s="11">
        <v>10.0444251299154</v>
      </c>
      <c r="S1241" s="11">
        <v>11.4394888330688</v>
      </c>
      <c r="T1241" s="10" t="s">
        <v>153</v>
      </c>
    </row>
    <row r="1242" spans="1:20" hidden="1" x14ac:dyDescent="0.2">
      <c r="A1242" s="10" t="s">
        <v>3336</v>
      </c>
      <c r="B1242" s="10" t="s">
        <v>3337</v>
      </c>
      <c r="C1242" s="10" t="s">
        <v>25</v>
      </c>
      <c r="D1242" s="10" t="s">
        <v>26</v>
      </c>
      <c r="E1242" s="10" t="s">
        <v>27</v>
      </c>
      <c r="F1242" s="10" t="s">
        <v>152</v>
      </c>
      <c r="G1242" s="10" t="s">
        <v>24</v>
      </c>
      <c r="H1242" s="10" t="s">
        <v>21</v>
      </c>
      <c r="I1242" s="11">
        <v>91</v>
      </c>
      <c r="J1242" s="11">
        <v>63.3626373626374</v>
      </c>
      <c r="K1242" s="11">
        <v>62.164835164835203</v>
      </c>
      <c r="L1242" s="11">
        <v>62.615384615384599</v>
      </c>
      <c r="M1242" s="11">
        <v>60.087912087912102</v>
      </c>
      <c r="N1242" s="11">
        <v>68.098901098901095</v>
      </c>
      <c r="O1242" s="11">
        <v>8.0822390785343998</v>
      </c>
      <c r="P1242" s="11">
        <v>7.8361891762425397</v>
      </c>
      <c r="Q1242" s="11">
        <v>10.364221824000801</v>
      </c>
      <c r="R1242" s="11">
        <v>8.0603947403314802</v>
      </c>
      <c r="S1242" s="11">
        <v>9.7991552300922002</v>
      </c>
      <c r="T1242" s="10" t="s">
        <v>153</v>
      </c>
    </row>
    <row r="1243" spans="1:20" hidden="1" x14ac:dyDescent="0.2">
      <c r="A1243" s="10" t="s">
        <v>3338</v>
      </c>
      <c r="B1243" s="10" t="s">
        <v>3339</v>
      </c>
      <c r="C1243" s="10" t="s">
        <v>25</v>
      </c>
      <c r="D1243" s="10" t="s">
        <v>26</v>
      </c>
      <c r="E1243" s="10" t="s">
        <v>27</v>
      </c>
      <c r="F1243" s="10" t="s">
        <v>152</v>
      </c>
      <c r="G1243" s="10" t="s">
        <v>24</v>
      </c>
      <c r="H1243" s="10" t="s">
        <v>21</v>
      </c>
      <c r="I1243" s="11">
        <v>13</v>
      </c>
      <c r="J1243" s="11">
        <v>65.538461538461505</v>
      </c>
      <c r="K1243" s="11">
        <v>65.384615384615401</v>
      </c>
      <c r="L1243" s="11">
        <v>64.230769230769198</v>
      </c>
      <c r="M1243" s="11">
        <v>64.769230769230802</v>
      </c>
      <c r="N1243" s="11">
        <v>72.615384615384599</v>
      </c>
      <c r="O1243" s="11">
        <v>5.5319584328304696</v>
      </c>
      <c r="P1243" s="11">
        <v>10.587244381317699</v>
      </c>
      <c r="Q1243" s="11">
        <v>7.7476216367115498</v>
      </c>
      <c r="R1243" s="11">
        <v>5.6884949115714596</v>
      </c>
      <c r="S1243" s="11">
        <v>6.1174403898262</v>
      </c>
      <c r="T1243" s="10" t="s">
        <v>153</v>
      </c>
    </row>
    <row r="1244" spans="1:20" hidden="1" x14ac:dyDescent="0.2">
      <c r="A1244" s="10" t="s">
        <v>3340</v>
      </c>
      <c r="B1244" s="10" t="s">
        <v>3341</v>
      </c>
      <c r="C1244" s="10" t="s">
        <v>25</v>
      </c>
      <c r="D1244" s="10" t="s">
        <v>26</v>
      </c>
      <c r="E1244" s="10" t="s">
        <v>27</v>
      </c>
      <c r="F1244" s="10" t="s">
        <v>152</v>
      </c>
      <c r="G1244" s="10" t="s">
        <v>24</v>
      </c>
      <c r="H1244" s="10" t="s">
        <v>21</v>
      </c>
      <c r="I1244" s="11">
        <v>15</v>
      </c>
      <c r="J1244" s="11">
        <v>49.8</v>
      </c>
      <c r="K1244" s="11">
        <v>48.533333333333303</v>
      </c>
      <c r="L1244" s="11">
        <v>47.066666666666698</v>
      </c>
      <c r="M1244" s="11">
        <v>48.3333333333333</v>
      </c>
      <c r="N1244" s="11">
        <v>48.2</v>
      </c>
      <c r="O1244" s="11">
        <v>8.6122835863334508</v>
      </c>
      <c r="P1244" s="11">
        <v>11.2685825364574</v>
      </c>
      <c r="Q1244" s="11">
        <v>11.4359499990579</v>
      </c>
      <c r="R1244" s="11">
        <v>10.230672835481901</v>
      </c>
      <c r="S1244" s="11">
        <v>13.975488746884199</v>
      </c>
      <c r="T1244" s="10" t="s">
        <v>153</v>
      </c>
    </row>
    <row r="1245" spans="1:20" hidden="1" x14ac:dyDescent="0.2">
      <c r="A1245" s="10" t="s">
        <v>3342</v>
      </c>
      <c r="B1245" s="10" t="s">
        <v>3343</v>
      </c>
      <c r="C1245" s="10" t="s">
        <v>25</v>
      </c>
      <c r="D1245" s="10" t="s">
        <v>26</v>
      </c>
      <c r="E1245" s="10" t="s">
        <v>27</v>
      </c>
      <c r="F1245" s="10" t="s">
        <v>152</v>
      </c>
      <c r="G1245" s="10" t="s">
        <v>24</v>
      </c>
      <c r="H1245" s="10" t="s">
        <v>21</v>
      </c>
      <c r="I1245" s="11">
        <v>118</v>
      </c>
      <c r="J1245" s="11">
        <v>64.872881355932194</v>
      </c>
      <c r="K1245" s="11">
        <v>66.516949152542395</v>
      </c>
      <c r="L1245" s="11">
        <v>65.084745762711904</v>
      </c>
      <c r="M1245" s="11">
        <v>65.771186440677994</v>
      </c>
      <c r="N1245" s="11">
        <v>77.720338983050794</v>
      </c>
      <c r="O1245" s="11">
        <v>6.3441831627796903</v>
      </c>
      <c r="P1245" s="11">
        <v>8.3683704985385994</v>
      </c>
      <c r="Q1245" s="11">
        <v>7.5045015222334497</v>
      </c>
      <c r="R1245" s="11">
        <v>7.1484993547437501</v>
      </c>
      <c r="S1245" s="11">
        <v>7.7314825296530696</v>
      </c>
      <c r="T1245" s="10" t="s">
        <v>153</v>
      </c>
    </row>
    <row r="1246" spans="1:20" hidden="1" x14ac:dyDescent="0.2">
      <c r="A1246" s="10" t="s">
        <v>3344</v>
      </c>
      <c r="B1246" s="10" t="s">
        <v>3345</v>
      </c>
      <c r="C1246" s="10" t="s">
        <v>25</v>
      </c>
      <c r="D1246" s="10" t="s">
        <v>26</v>
      </c>
      <c r="E1246" s="10" t="s">
        <v>27</v>
      </c>
      <c r="F1246" s="10" t="s">
        <v>152</v>
      </c>
      <c r="G1246" s="10" t="s">
        <v>24</v>
      </c>
      <c r="H1246" s="10" t="s">
        <v>21</v>
      </c>
      <c r="I1246" s="11">
        <v>74</v>
      </c>
      <c r="J1246" s="11">
        <v>66.635135135135101</v>
      </c>
      <c r="K1246" s="11">
        <v>69.716216216216196</v>
      </c>
      <c r="L1246" s="11">
        <v>67.810810810810807</v>
      </c>
      <c r="M1246" s="11">
        <v>65.472972972972997</v>
      </c>
      <c r="N1246" s="11">
        <v>77.743243243243199</v>
      </c>
      <c r="O1246" s="11">
        <v>6.5114742230028702</v>
      </c>
      <c r="P1246" s="11">
        <v>6.9784801702703696</v>
      </c>
      <c r="Q1246" s="11">
        <v>6.7391224900813196</v>
      </c>
      <c r="R1246" s="11">
        <v>7.4008940092562998</v>
      </c>
      <c r="S1246" s="11">
        <v>6.7683000249466998</v>
      </c>
      <c r="T1246" s="10" t="s">
        <v>153</v>
      </c>
    </row>
    <row r="1247" spans="1:20" hidden="1" x14ac:dyDescent="0.2">
      <c r="A1247" s="10" t="s">
        <v>3346</v>
      </c>
      <c r="B1247" s="10" t="s">
        <v>3347</v>
      </c>
      <c r="C1247" s="10" t="s">
        <v>25</v>
      </c>
      <c r="D1247" s="10" t="s">
        <v>26</v>
      </c>
      <c r="E1247" s="10" t="s">
        <v>27</v>
      </c>
      <c r="F1247" s="10" t="s">
        <v>152</v>
      </c>
      <c r="G1247" s="10" t="s">
        <v>24</v>
      </c>
      <c r="H1247" s="10" t="s">
        <v>21</v>
      </c>
      <c r="I1247" s="11">
        <v>70</v>
      </c>
      <c r="J1247" s="11">
        <v>56.728571428571399</v>
      </c>
      <c r="K1247" s="11">
        <v>55.171428571428599</v>
      </c>
      <c r="L1247" s="11">
        <v>56.642857142857103</v>
      </c>
      <c r="M1247" s="11">
        <v>55.928571428571402</v>
      </c>
      <c r="N1247" s="11">
        <v>53.9428571428571</v>
      </c>
      <c r="O1247" s="11">
        <v>7.1867862414525199</v>
      </c>
      <c r="P1247" s="11">
        <v>9.1635247768205303</v>
      </c>
      <c r="Q1247" s="11">
        <v>9.4578174310464593</v>
      </c>
      <c r="R1247" s="11">
        <v>7.6353894362141199</v>
      </c>
      <c r="S1247" s="11">
        <v>8.8430529751508899</v>
      </c>
      <c r="T1247" s="10" t="s">
        <v>153</v>
      </c>
    </row>
    <row r="1248" spans="1:20" hidden="1" x14ac:dyDescent="0.2">
      <c r="A1248" s="10" t="s">
        <v>3348</v>
      </c>
      <c r="B1248" s="10" t="s">
        <v>119</v>
      </c>
      <c r="C1248" s="10" t="s">
        <v>25</v>
      </c>
      <c r="D1248" s="10" t="s">
        <v>26</v>
      </c>
      <c r="E1248" s="10" t="s">
        <v>27</v>
      </c>
      <c r="F1248" s="10" t="s">
        <v>152</v>
      </c>
      <c r="G1248" s="10" t="s">
        <v>24</v>
      </c>
      <c r="H1248" s="10" t="s">
        <v>21</v>
      </c>
      <c r="I1248" s="11">
        <v>94</v>
      </c>
      <c r="J1248" s="11">
        <v>68.2659574468085</v>
      </c>
      <c r="K1248" s="11">
        <v>68.680851063829806</v>
      </c>
      <c r="L1248" s="11">
        <v>69.010638297872305</v>
      </c>
      <c r="M1248" s="11">
        <v>68.287234042553195</v>
      </c>
      <c r="N1248" s="11">
        <v>72.787234042553195</v>
      </c>
      <c r="O1248" s="11">
        <v>6.8221264491720097</v>
      </c>
      <c r="P1248" s="11">
        <v>8.7500694509777706</v>
      </c>
      <c r="Q1248" s="11">
        <v>7.6727344116446403</v>
      </c>
      <c r="R1248" s="11">
        <v>8.5793229053654105</v>
      </c>
      <c r="S1248" s="11">
        <v>7.7388453758352496</v>
      </c>
      <c r="T1248" s="10" t="s">
        <v>153</v>
      </c>
    </row>
    <row r="1249" spans="1:20" hidden="1" x14ac:dyDescent="0.2">
      <c r="A1249" s="10" t="s">
        <v>3349</v>
      </c>
      <c r="B1249" s="10" t="s">
        <v>3350</v>
      </c>
      <c r="C1249" s="10" t="s">
        <v>25</v>
      </c>
      <c r="D1249" s="10" t="s">
        <v>26</v>
      </c>
      <c r="E1249" s="10" t="s">
        <v>27</v>
      </c>
      <c r="F1249" s="10" t="s">
        <v>152</v>
      </c>
      <c r="G1249" s="10" t="s">
        <v>24</v>
      </c>
      <c r="H1249" s="10" t="s">
        <v>21</v>
      </c>
      <c r="I1249" s="11">
        <v>23</v>
      </c>
      <c r="J1249" s="11">
        <v>61.304347826087003</v>
      </c>
      <c r="K1249" s="11">
        <v>58.434782608695699</v>
      </c>
      <c r="L1249" s="11">
        <v>62.173913043478301</v>
      </c>
      <c r="M1249" s="11">
        <v>61.260869565217398</v>
      </c>
      <c r="N1249" s="11">
        <v>66</v>
      </c>
      <c r="O1249" s="11">
        <v>6.26269461761611</v>
      </c>
      <c r="P1249" s="11">
        <v>6.4654753530967799</v>
      </c>
      <c r="Q1249" s="11">
        <v>7.3710254246120099</v>
      </c>
      <c r="R1249" s="11">
        <v>4.7021986279568102</v>
      </c>
      <c r="S1249" s="11">
        <v>7.89130706998069</v>
      </c>
      <c r="T1249" s="10" t="s">
        <v>153</v>
      </c>
    </row>
    <row r="1250" spans="1:20" hidden="1" x14ac:dyDescent="0.2">
      <c r="A1250" s="10" t="s">
        <v>3351</v>
      </c>
      <c r="B1250" s="10" t="s">
        <v>3352</v>
      </c>
      <c r="C1250" s="10" t="s">
        <v>25</v>
      </c>
      <c r="D1250" s="10" t="s">
        <v>26</v>
      </c>
      <c r="E1250" s="10" t="s">
        <v>27</v>
      </c>
      <c r="F1250" s="10" t="s">
        <v>152</v>
      </c>
      <c r="G1250" s="10" t="s">
        <v>24</v>
      </c>
      <c r="H1250" s="10" t="s">
        <v>21</v>
      </c>
      <c r="I1250" s="11">
        <v>54</v>
      </c>
      <c r="J1250" s="11">
        <v>55.7222222222222</v>
      </c>
      <c r="K1250" s="11">
        <v>54.8888888888889</v>
      </c>
      <c r="L1250" s="11">
        <v>52.796296296296298</v>
      </c>
      <c r="M1250" s="11">
        <v>54.1111111111111</v>
      </c>
      <c r="N1250" s="11">
        <v>54.407407407407398</v>
      </c>
      <c r="O1250" s="11">
        <v>8.4237236123258104</v>
      </c>
      <c r="P1250" s="11">
        <v>11.830033200908201</v>
      </c>
      <c r="Q1250" s="11">
        <v>9.5054693880897094</v>
      </c>
      <c r="R1250" s="11">
        <v>8.3748650603979407</v>
      </c>
      <c r="S1250" s="11">
        <v>8.9242483294662893</v>
      </c>
      <c r="T1250" s="10" t="s">
        <v>153</v>
      </c>
    </row>
    <row r="1251" spans="1:20" hidden="1" x14ac:dyDescent="0.2">
      <c r="A1251" s="10" t="s">
        <v>3353</v>
      </c>
      <c r="B1251" s="10" t="s">
        <v>3354</v>
      </c>
      <c r="C1251" s="10" t="s">
        <v>25</v>
      </c>
      <c r="D1251" s="10" t="s">
        <v>26</v>
      </c>
      <c r="E1251" s="10" t="s">
        <v>27</v>
      </c>
      <c r="F1251" s="10" t="s">
        <v>152</v>
      </c>
      <c r="G1251" s="10" t="s">
        <v>24</v>
      </c>
      <c r="H1251" s="10" t="s">
        <v>21</v>
      </c>
      <c r="I1251" s="11">
        <v>23</v>
      </c>
      <c r="J1251" s="11">
        <v>59.2173913043478</v>
      </c>
      <c r="K1251" s="11">
        <v>61.130434782608702</v>
      </c>
      <c r="L1251" s="11">
        <v>59.695652173912997</v>
      </c>
      <c r="M1251" s="11">
        <v>60.6086956521739</v>
      </c>
      <c r="N1251" s="11">
        <v>65.956521739130395</v>
      </c>
      <c r="O1251" s="11">
        <v>9.0601852366129396</v>
      </c>
      <c r="P1251" s="11">
        <v>8.4869115692453008</v>
      </c>
      <c r="Q1251" s="11">
        <v>9.0223700907985407</v>
      </c>
      <c r="R1251" s="11">
        <v>5.88325150077267</v>
      </c>
      <c r="S1251" s="11">
        <v>8.5092370177652192</v>
      </c>
      <c r="T1251" s="10" t="s">
        <v>153</v>
      </c>
    </row>
    <row r="1252" spans="1:20" hidden="1" x14ac:dyDescent="0.2">
      <c r="A1252" s="10" t="s">
        <v>3355</v>
      </c>
      <c r="B1252" s="10" t="s">
        <v>3356</v>
      </c>
      <c r="C1252" s="10" t="s">
        <v>25</v>
      </c>
      <c r="D1252" s="10" t="s">
        <v>26</v>
      </c>
      <c r="E1252" s="10" t="s">
        <v>27</v>
      </c>
      <c r="F1252" s="10" t="s">
        <v>152</v>
      </c>
      <c r="G1252" s="10" t="s">
        <v>24</v>
      </c>
      <c r="H1252" s="10" t="s">
        <v>21</v>
      </c>
      <c r="I1252" s="11">
        <v>32</v>
      </c>
      <c r="J1252" s="11">
        <v>58.1875</v>
      </c>
      <c r="K1252" s="11">
        <v>56.875</v>
      </c>
      <c r="L1252" s="11">
        <v>56.5</v>
      </c>
      <c r="M1252" s="11">
        <v>57.25</v>
      </c>
      <c r="N1252" s="11">
        <v>59.46875</v>
      </c>
      <c r="O1252" s="11">
        <v>6.6596401142714097</v>
      </c>
      <c r="P1252" s="11">
        <v>9.5300881761482792</v>
      </c>
      <c r="Q1252" s="11">
        <v>8.0120876422500995</v>
      </c>
      <c r="R1252" s="11">
        <v>7.1436865877861804</v>
      </c>
      <c r="S1252" s="11">
        <v>7.6663671633878199</v>
      </c>
      <c r="T1252" s="10" t="s">
        <v>153</v>
      </c>
    </row>
    <row r="1253" spans="1:20" hidden="1" x14ac:dyDescent="0.2">
      <c r="A1253" s="10" t="s">
        <v>3357</v>
      </c>
      <c r="B1253" s="10" t="s">
        <v>3358</v>
      </c>
      <c r="C1253" s="10" t="s">
        <v>25</v>
      </c>
      <c r="D1253" s="10" t="s">
        <v>26</v>
      </c>
      <c r="E1253" s="10" t="s">
        <v>27</v>
      </c>
      <c r="F1253" s="10" t="s">
        <v>152</v>
      </c>
      <c r="G1253" s="10" t="s">
        <v>24</v>
      </c>
      <c r="H1253" s="10" t="s">
        <v>21</v>
      </c>
      <c r="I1253" s="11">
        <v>23</v>
      </c>
      <c r="J1253" s="11">
        <v>56.086956521739097</v>
      </c>
      <c r="K1253" s="11">
        <v>51.043478260869598</v>
      </c>
      <c r="L1253" s="11">
        <v>54.173913043478301</v>
      </c>
      <c r="M1253" s="11">
        <v>54.521739130434803</v>
      </c>
      <c r="N1253" s="11">
        <v>55.6086956521739</v>
      </c>
      <c r="O1253" s="11">
        <v>8.1067482746741799</v>
      </c>
      <c r="P1253" s="11">
        <v>8.56779520206371</v>
      </c>
      <c r="Q1253" s="11">
        <v>8.7731624541347895</v>
      </c>
      <c r="R1253" s="11">
        <v>6.9470043590901396</v>
      </c>
      <c r="S1253" s="11">
        <v>12.2130300403626</v>
      </c>
      <c r="T1253" s="10" t="s">
        <v>153</v>
      </c>
    </row>
    <row r="1254" spans="1:20" hidden="1" x14ac:dyDescent="0.2">
      <c r="A1254" s="10" t="s">
        <v>3359</v>
      </c>
      <c r="B1254" s="10" t="s">
        <v>3268</v>
      </c>
      <c r="C1254" s="10" t="s">
        <v>25</v>
      </c>
      <c r="D1254" s="10" t="s">
        <v>26</v>
      </c>
      <c r="E1254" s="10" t="s">
        <v>27</v>
      </c>
      <c r="F1254" s="10" t="s">
        <v>152</v>
      </c>
      <c r="G1254" s="10" t="s">
        <v>156</v>
      </c>
      <c r="H1254" s="10" t="s">
        <v>22</v>
      </c>
      <c r="I1254" s="11">
        <v>109</v>
      </c>
      <c r="J1254" s="11">
        <v>56.944954128440401</v>
      </c>
      <c r="K1254" s="11">
        <v>53.275229357798203</v>
      </c>
      <c r="L1254" s="11">
        <v>53.697247706421997</v>
      </c>
      <c r="M1254" s="11">
        <v>54.211009174311897</v>
      </c>
      <c r="N1254" s="11">
        <v>53.834862385321102</v>
      </c>
      <c r="O1254" s="11">
        <v>8.4632482845332007</v>
      </c>
      <c r="P1254" s="11">
        <v>9.7542693023534</v>
      </c>
      <c r="Q1254" s="11">
        <v>8.9840440732609697</v>
      </c>
      <c r="R1254" s="11">
        <v>8.1899592936348906</v>
      </c>
      <c r="S1254" s="11">
        <v>9.4472353015047705</v>
      </c>
      <c r="T1254" s="10" t="s">
        <v>153</v>
      </c>
    </row>
    <row r="1255" spans="1:20" hidden="1" x14ac:dyDescent="0.2">
      <c r="A1255" s="10" t="s">
        <v>3360</v>
      </c>
      <c r="B1255" s="10" t="s">
        <v>3361</v>
      </c>
      <c r="C1255" s="10" t="s">
        <v>25</v>
      </c>
      <c r="D1255" s="10" t="s">
        <v>26</v>
      </c>
      <c r="E1255" s="10" t="s">
        <v>27</v>
      </c>
      <c r="F1255" s="10" t="s">
        <v>152</v>
      </c>
      <c r="G1255" s="10" t="s">
        <v>156</v>
      </c>
      <c r="H1255" s="10" t="s">
        <v>29</v>
      </c>
      <c r="I1255" s="11">
        <v>377</v>
      </c>
      <c r="J1255" s="11">
        <v>56.6021220159151</v>
      </c>
      <c r="K1255" s="11">
        <v>53.416445623342199</v>
      </c>
      <c r="L1255" s="11">
        <v>53.270557029177702</v>
      </c>
      <c r="M1255" s="11">
        <v>54.941644562334197</v>
      </c>
      <c r="N1255" s="11">
        <v>52.753315649867403</v>
      </c>
      <c r="O1255" s="11">
        <v>8.1688169249382501</v>
      </c>
      <c r="P1255" s="11">
        <v>9.5231545982945907</v>
      </c>
      <c r="Q1255" s="11">
        <v>9.2905813640756794</v>
      </c>
      <c r="R1255" s="11">
        <v>8.1617159263655896</v>
      </c>
      <c r="S1255" s="11">
        <v>9.7057860506095306</v>
      </c>
      <c r="T1255" s="10" t="s">
        <v>153</v>
      </c>
    </row>
    <row r="1256" spans="1:20" hidden="1" x14ac:dyDescent="0.2">
      <c r="A1256" s="10" t="s">
        <v>3362</v>
      </c>
      <c r="B1256" s="10" t="s">
        <v>3361</v>
      </c>
      <c r="C1256" s="10" t="s">
        <v>25</v>
      </c>
      <c r="D1256" s="10" t="s">
        <v>26</v>
      </c>
      <c r="E1256" s="10" t="s">
        <v>27</v>
      </c>
      <c r="F1256" s="10" t="s">
        <v>152</v>
      </c>
      <c r="G1256" s="10" t="s">
        <v>156</v>
      </c>
      <c r="H1256" s="10" t="s">
        <v>22</v>
      </c>
      <c r="I1256" s="11">
        <v>249</v>
      </c>
      <c r="J1256" s="11">
        <v>53.811244979919699</v>
      </c>
      <c r="K1256" s="11">
        <v>50.967871485943803</v>
      </c>
      <c r="L1256" s="11">
        <v>50.566265060241001</v>
      </c>
      <c r="M1256" s="11">
        <v>52.827309236947798</v>
      </c>
      <c r="N1256" s="11">
        <v>51.349397590361399</v>
      </c>
      <c r="O1256" s="11">
        <v>8.7335394743612795</v>
      </c>
      <c r="P1256" s="11">
        <v>10.1714620883959</v>
      </c>
      <c r="Q1256" s="11">
        <v>10.1176858541053</v>
      </c>
      <c r="R1256" s="11">
        <v>8.6722523530949598</v>
      </c>
      <c r="S1256" s="11">
        <v>9.6462850967560296</v>
      </c>
      <c r="T1256" s="10" t="s">
        <v>153</v>
      </c>
    </row>
    <row r="1257" spans="1:20" hidden="1" x14ac:dyDescent="0.2">
      <c r="A1257" s="10" t="s">
        <v>3363</v>
      </c>
      <c r="B1257" s="10" t="s">
        <v>3364</v>
      </c>
      <c r="C1257" s="10" t="s">
        <v>25</v>
      </c>
      <c r="D1257" s="10" t="s">
        <v>26</v>
      </c>
      <c r="E1257" s="10" t="s">
        <v>27</v>
      </c>
      <c r="F1257" s="10" t="s">
        <v>152</v>
      </c>
      <c r="G1257" s="10" t="s">
        <v>156</v>
      </c>
      <c r="H1257" s="10" t="s">
        <v>22</v>
      </c>
      <c r="I1257" s="11">
        <v>52</v>
      </c>
      <c r="J1257" s="11">
        <v>60.711538461538503</v>
      </c>
      <c r="K1257" s="11">
        <v>57.788461538461497</v>
      </c>
      <c r="L1257" s="11">
        <v>58.596153846153797</v>
      </c>
      <c r="M1257" s="11">
        <v>57.865384615384599</v>
      </c>
      <c r="N1257" s="11">
        <v>58.153846153846203</v>
      </c>
      <c r="O1257" s="11">
        <v>7.2147358422191399</v>
      </c>
      <c r="P1257" s="11">
        <v>9.8525134415609301</v>
      </c>
      <c r="Q1257" s="11">
        <v>9.3897307597488204</v>
      </c>
      <c r="R1257" s="11">
        <v>7.6697236347526996</v>
      </c>
      <c r="S1257" s="11">
        <v>10.5577489716519</v>
      </c>
      <c r="T1257" s="10" t="s">
        <v>153</v>
      </c>
    </row>
    <row r="1258" spans="1:20" hidden="1" x14ac:dyDescent="0.2">
      <c r="A1258" s="10" t="s">
        <v>3365</v>
      </c>
      <c r="B1258" s="10" t="s">
        <v>3366</v>
      </c>
      <c r="C1258" s="10" t="s">
        <v>25</v>
      </c>
      <c r="D1258" s="10" t="s">
        <v>26</v>
      </c>
      <c r="E1258" s="10" t="s">
        <v>27</v>
      </c>
      <c r="F1258" s="10" t="s">
        <v>152</v>
      </c>
      <c r="G1258" s="10" t="s">
        <v>156</v>
      </c>
      <c r="H1258" s="10" t="s">
        <v>229</v>
      </c>
      <c r="I1258" s="11">
        <v>215</v>
      </c>
      <c r="J1258" s="11">
        <v>47.781395348837201</v>
      </c>
      <c r="K1258" s="11">
        <v>41.679069767441902</v>
      </c>
      <c r="L1258" s="11">
        <v>45.279069767441896</v>
      </c>
      <c r="M1258" s="11">
        <v>44.948837209302297</v>
      </c>
      <c r="N1258" s="11">
        <v>41.660465116279099</v>
      </c>
      <c r="O1258" s="11">
        <v>8.6231392632952293</v>
      </c>
      <c r="P1258" s="11">
        <v>10.286743082374199</v>
      </c>
      <c r="Q1258" s="11">
        <v>9.7839406405459393</v>
      </c>
      <c r="R1258" s="11">
        <v>8.8935651444203305</v>
      </c>
      <c r="S1258" s="11">
        <v>8.6349144434792997</v>
      </c>
      <c r="T1258" s="10" t="s">
        <v>153</v>
      </c>
    </row>
    <row r="1259" spans="1:20" hidden="1" x14ac:dyDescent="0.2">
      <c r="A1259" s="10" t="s">
        <v>3367</v>
      </c>
      <c r="B1259" s="10" t="s">
        <v>3368</v>
      </c>
      <c r="C1259" s="10" t="s">
        <v>25</v>
      </c>
      <c r="D1259" s="10" t="s">
        <v>26</v>
      </c>
      <c r="E1259" s="10" t="s">
        <v>27</v>
      </c>
      <c r="F1259" s="10" t="s">
        <v>152</v>
      </c>
      <c r="G1259" s="10" t="s">
        <v>156</v>
      </c>
      <c r="H1259" s="10" t="s">
        <v>29</v>
      </c>
      <c r="I1259" s="11">
        <v>106</v>
      </c>
      <c r="J1259" s="11">
        <v>58.160377358490599</v>
      </c>
      <c r="K1259" s="11">
        <v>58.216981132075503</v>
      </c>
      <c r="L1259" s="11">
        <v>57.084905660377402</v>
      </c>
      <c r="M1259" s="11">
        <v>58.650943396226403</v>
      </c>
      <c r="N1259" s="11">
        <v>52.245283018867902</v>
      </c>
      <c r="O1259" s="11">
        <v>8.9794864551989608</v>
      </c>
      <c r="P1259" s="11">
        <v>8.9952418289640992</v>
      </c>
      <c r="Q1259" s="11">
        <v>9.0702212127465902</v>
      </c>
      <c r="R1259" s="11">
        <v>7.9558812661184799</v>
      </c>
      <c r="S1259" s="11">
        <v>9.7822105990850403</v>
      </c>
      <c r="T1259" s="10" t="s">
        <v>153</v>
      </c>
    </row>
    <row r="1260" spans="1:20" hidden="1" x14ac:dyDescent="0.2">
      <c r="A1260" s="10" t="s">
        <v>3369</v>
      </c>
      <c r="B1260" s="10" t="s">
        <v>3368</v>
      </c>
      <c r="C1260" s="10" t="s">
        <v>25</v>
      </c>
      <c r="D1260" s="10" t="s">
        <v>26</v>
      </c>
      <c r="E1260" s="10" t="s">
        <v>27</v>
      </c>
      <c r="F1260" s="10" t="s">
        <v>152</v>
      </c>
      <c r="G1260" s="10" t="s">
        <v>156</v>
      </c>
      <c r="H1260" s="10" t="s">
        <v>22</v>
      </c>
      <c r="I1260" s="11">
        <v>87</v>
      </c>
      <c r="J1260" s="11">
        <v>55.275862068965502</v>
      </c>
      <c r="K1260" s="11">
        <v>55.678160919540197</v>
      </c>
      <c r="L1260" s="11">
        <v>55.2068965517241</v>
      </c>
      <c r="M1260" s="11">
        <v>55.367816091953998</v>
      </c>
      <c r="N1260" s="11">
        <v>55.402298850574702</v>
      </c>
      <c r="O1260" s="11">
        <v>8.1421808049086906</v>
      </c>
      <c r="P1260" s="11">
        <v>10.633967354413601</v>
      </c>
      <c r="Q1260" s="11">
        <v>9.5869799437916008</v>
      </c>
      <c r="R1260" s="11">
        <v>8.1427881381906904</v>
      </c>
      <c r="S1260" s="11">
        <v>9.2578813314310295</v>
      </c>
      <c r="T1260" s="10" t="s">
        <v>153</v>
      </c>
    </row>
    <row r="1261" spans="1:20" hidden="1" x14ac:dyDescent="0.2">
      <c r="A1261" s="10" t="s">
        <v>3370</v>
      </c>
      <c r="B1261" s="10" t="s">
        <v>3371</v>
      </c>
      <c r="C1261" s="10" t="s">
        <v>25</v>
      </c>
      <c r="D1261" s="10" t="s">
        <v>26</v>
      </c>
      <c r="E1261" s="10" t="s">
        <v>27</v>
      </c>
      <c r="F1261" s="10" t="s">
        <v>152</v>
      </c>
      <c r="G1261" s="10" t="s">
        <v>156</v>
      </c>
      <c r="H1261" s="10" t="s">
        <v>29</v>
      </c>
      <c r="I1261" s="11">
        <v>71</v>
      </c>
      <c r="J1261" s="11">
        <v>57.028169014084497</v>
      </c>
      <c r="K1261" s="11">
        <v>53.352112676056301</v>
      </c>
      <c r="L1261" s="11">
        <v>53.563380281690101</v>
      </c>
      <c r="M1261" s="11">
        <v>55.1408450704225</v>
      </c>
      <c r="N1261" s="11">
        <v>54.014084507042298</v>
      </c>
      <c r="O1261" s="11">
        <v>8.3254718115739195</v>
      </c>
      <c r="P1261" s="11">
        <v>10.7385801024015</v>
      </c>
      <c r="Q1261" s="11">
        <v>10.9070519709121</v>
      </c>
      <c r="R1261" s="11">
        <v>8.6028164402261496</v>
      </c>
      <c r="S1261" s="11">
        <v>8.9530409163534692</v>
      </c>
      <c r="T1261" s="10" t="s">
        <v>153</v>
      </c>
    </row>
    <row r="1262" spans="1:20" hidden="1" x14ac:dyDescent="0.2">
      <c r="A1262" s="10" t="s">
        <v>3372</v>
      </c>
      <c r="B1262" s="10" t="s">
        <v>3373</v>
      </c>
      <c r="C1262" s="10" t="s">
        <v>25</v>
      </c>
      <c r="D1262" s="10" t="s">
        <v>26</v>
      </c>
      <c r="E1262" s="10" t="s">
        <v>27</v>
      </c>
      <c r="F1262" s="10" t="s">
        <v>152</v>
      </c>
      <c r="G1262" s="10" t="s">
        <v>24</v>
      </c>
      <c r="H1262" s="10" t="s">
        <v>21</v>
      </c>
      <c r="I1262" s="11">
        <v>96</v>
      </c>
      <c r="J1262" s="11">
        <v>61.3958333333333</v>
      </c>
      <c r="K1262" s="11">
        <v>66.4375</v>
      </c>
      <c r="L1262" s="11">
        <v>61.8020833333333</v>
      </c>
      <c r="M1262" s="11">
        <v>62.4166666666667</v>
      </c>
      <c r="N1262" s="11">
        <v>63.84375</v>
      </c>
      <c r="O1262" s="11">
        <v>7.8840000089009896</v>
      </c>
      <c r="P1262" s="11">
        <v>7.6279437803243901</v>
      </c>
      <c r="Q1262" s="11">
        <v>8.2099038928494501</v>
      </c>
      <c r="R1262" s="11">
        <v>6.41981581415848</v>
      </c>
      <c r="S1262" s="11">
        <v>8.9187302907981199</v>
      </c>
      <c r="T1262" s="10" t="s">
        <v>153</v>
      </c>
    </row>
    <row r="1263" spans="1:20" hidden="1" x14ac:dyDescent="0.2">
      <c r="A1263" s="10" t="s">
        <v>3374</v>
      </c>
      <c r="B1263" s="10" t="s">
        <v>3375</v>
      </c>
      <c r="C1263" s="10" t="s">
        <v>25</v>
      </c>
      <c r="D1263" s="10" t="s">
        <v>26</v>
      </c>
      <c r="E1263" s="10" t="s">
        <v>27</v>
      </c>
      <c r="F1263" s="10" t="s">
        <v>152</v>
      </c>
      <c r="G1263" s="10" t="s">
        <v>24</v>
      </c>
      <c r="H1263" s="10" t="s">
        <v>21</v>
      </c>
      <c r="I1263" s="11">
        <v>56</v>
      </c>
      <c r="J1263" s="11">
        <v>63.571428571428598</v>
      </c>
      <c r="K1263" s="11">
        <v>64.696428571428598</v>
      </c>
      <c r="L1263" s="11">
        <v>60.910714285714299</v>
      </c>
      <c r="M1263" s="11">
        <v>63.178571428571402</v>
      </c>
      <c r="N1263" s="11">
        <v>63.553571428571402</v>
      </c>
      <c r="O1263" s="11">
        <v>7.4244244168876801</v>
      </c>
      <c r="P1263" s="11">
        <v>7.6227402442408403</v>
      </c>
      <c r="Q1263" s="11">
        <v>7.8445737718717199</v>
      </c>
      <c r="R1263" s="11">
        <v>7.4127829220442303</v>
      </c>
      <c r="S1263" s="11">
        <v>9.5230240476955093</v>
      </c>
      <c r="T1263" s="10" t="s">
        <v>153</v>
      </c>
    </row>
    <row r="1264" spans="1:20" hidden="1" x14ac:dyDescent="0.2">
      <c r="A1264" s="10" t="s">
        <v>3376</v>
      </c>
      <c r="B1264" s="10" t="s">
        <v>3377</v>
      </c>
      <c r="C1264" s="10" t="s">
        <v>25</v>
      </c>
      <c r="D1264" s="10" t="s">
        <v>26</v>
      </c>
      <c r="E1264" s="10" t="s">
        <v>27</v>
      </c>
      <c r="F1264" s="10" t="s">
        <v>152</v>
      </c>
      <c r="G1264" s="10" t="s">
        <v>24</v>
      </c>
      <c r="H1264" s="10" t="s">
        <v>21</v>
      </c>
      <c r="I1264" s="11">
        <v>28</v>
      </c>
      <c r="J1264" s="11">
        <v>65.892857142857096</v>
      </c>
      <c r="K1264" s="11">
        <v>69.642857142857096</v>
      </c>
      <c r="L1264" s="11">
        <v>67.714285714285694</v>
      </c>
      <c r="M1264" s="11">
        <v>66.928571428571402</v>
      </c>
      <c r="N1264" s="11">
        <v>67.892857142857096</v>
      </c>
      <c r="O1264" s="11">
        <v>5.7948846261757296</v>
      </c>
      <c r="P1264" s="11">
        <v>8.7568567238787001</v>
      </c>
      <c r="Q1264" s="11">
        <v>10.498173184494499</v>
      </c>
      <c r="R1264" s="11">
        <v>8.0642263132768104</v>
      </c>
      <c r="S1264" s="11">
        <v>7.8756036133830598</v>
      </c>
      <c r="T1264" s="10" t="s">
        <v>153</v>
      </c>
    </row>
    <row r="1265" spans="1:20" hidden="1" x14ac:dyDescent="0.2">
      <c r="A1265" s="10" t="s">
        <v>3378</v>
      </c>
      <c r="B1265" s="10" t="s">
        <v>3379</v>
      </c>
      <c r="C1265" s="10" t="s">
        <v>25</v>
      </c>
      <c r="D1265" s="10" t="s">
        <v>26</v>
      </c>
      <c r="E1265" s="10" t="s">
        <v>27</v>
      </c>
      <c r="F1265" s="10" t="s">
        <v>152</v>
      </c>
      <c r="G1265" s="10" t="s">
        <v>24</v>
      </c>
      <c r="H1265" s="10" t="s">
        <v>29</v>
      </c>
      <c r="I1265" s="11">
        <v>53</v>
      </c>
      <c r="J1265" s="11">
        <v>60.5660377358491</v>
      </c>
      <c r="K1265" s="11">
        <v>58.452830188679201</v>
      </c>
      <c r="L1265" s="11">
        <v>59.641509433962298</v>
      </c>
      <c r="M1265" s="11">
        <v>58.679245283018901</v>
      </c>
      <c r="N1265" s="11">
        <v>61.132075471698101</v>
      </c>
      <c r="O1265" s="11">
        <v>8.2170307054271898</v>
      </c>
      <c r="P1265" s="11">
        <v>9.9044784698171302</v>
      </c>
      <c r="Q1265" s="11">
        <v>9.2134816346286801</v>
      </c>
      <c r="R1265" s="11">
        <v>7.6905876161049598</v>
      </c>
      <c r="S1265" s="11">
        <v>10.6338315980522</v>
      </c>
      <c r="T1265" s="10" t="s">
        <v>153</v>
      </c>
    </row>
    <row r="1266" spans="1:20" hidden="1" x14ac:dyDescent="0.2">
      <c r="A1266" s="10" t="s">
        <v>3380</v>
      </c>
      <c r="B1266" s="10" t="s">
        <v>3381</v>
      </c>
      <c r="C1266" s="10" t="s">
        <v>25</v>
      </c>
      <c r="D1266" s="10" t="s">
        <v>26</v>
      </c>
      <c r="E1266" s="10" t="s">
        <v>27</v>
      </c>
      <c r="F1266" s="10" t="s">
        <v>152</v>
      </c>
      <c r="G1266" s="10" t="s">
        <v>156</v>
      </c>
      <c r="H1266" s="10" t="s">
        <v>21</v>
      </c>
      <c r="I1266" s="11">
        <v>201</v>
      </c>
      <c r="J1266" s="11">
        <v>66.358208955223901</v>
      </c>
      <c r="K1266" s="11">
        <v>70.756218905472593</v>
      </c>
      <c r="L1266" s="11">
        <v>65.935323383084594</v>
      </c>
      <c r="M1266" s="11">
        <v>66.074626865671604</v>
      </c>
      <c r="N1266" s="11">
        <v>66.636815920398007</v>
      </c>
      <c r="O1266" s="11">
        <v>6.9462971989484696</v>
      </c>
      <c r="P1266" s="11">
        <v>8.1538502335915393</v>
      </c>
      <c r="Q1266" s="11">
        <v>7.33012933173082</v>
      </c>
      <c r="R1266" s="11">
        <v>6.9440192241291099</v>
      </c>
      <c r="S1266" s="11">
        <v>9.1549133153157296</v>
      </c>
      <c r="T1266" s="10" t="s">
        <v>153</v>
      </c>
    </row>
    <row r="1267" spans="1:20" hidden="1" x14ac:dyDescent="0.2">
      <c r="A1267" s="10" t="s">
        <v>3382</v>
      </c>
      <c r="B1267" s="10" t="s">
        <v>3383</v>
      </c>
      <c r="C1267" s="10" t="s">
        <v>25</v>
      </c>
      <c r="D1267" s="10" t="s">
        <v>26</v>
      </c>
      <c r="E1267" s="10" t="s">
        <v>27</v>
      </c>
      <c r="F1267" s="10" t="s">
        <v>152</v>
      </c>
      <c r="G1267" s="10" t="s">
        <v>24</v>
      </c>
      <c r="H1267" s="10" t="s">
        <v>21</v>
      </c>
      <c r="I1267" s="11">
        <v>69</v>
      </c>
      <c r="J1267" s="11">
        <v>60.6666666666667</v>
      </c>
      <c r="K1267" s="11">
        <v>63.130434782608702</v>
      </c>
      <c r="L1267" s="11">
        <v>58.3333333333333</v>
      </c>
      <c r="M1267" s="11">
        <v>59.0579710144928</v>
      </c>
      <c r="N1267" s="11">
        <v>60.637681159420303</v>
      </c>
      <c r="O1267" s="11">
        <v>7.5394387891209798</v>
      </c>
      <c r="P1267" s="11">
        <v>9.9925163813582802</v>
      </c>
      <c r="Q1267" s="11">
        <v>9.8900821781315909</v>
      </c>
      <c r="R1267" s="11">
        <v>7.9740093575591899</v>
      </c>
      <c r="S1267" s="11">
        <v>10.3340826942762</v>
      </c>
      <c r="T1267" s="10" t="s">
        <v>153</v>
      </c>
    </row>
    <row r="1268" spans="1:20" hidden="1" x14ac:dyDescent="0.2">
      <c r="A1268" s="10" t="s">
        <v>3384</v>
      </c>
      <c r="B1268" s="10" t="s">
        <v>3191</v>
      </c>
      <c r="C1268" s="10" t="s">
        <v>25</v>
      </c>
      <c r="D1268" s="10" t="s">
        <v>26</v>
      </c>
      <c r="E1268" s="10" t="s">
        <v>27</v>
      </c>
      <c r="F1268" s="10" t="s">
        <v>152</v>
      </c>
      <c r="G1268" s="10" t="s">
        <v>156</v>
      </c>
      <c r="H1268" s="10" t="s">
        <v>29</v>
      </c>
      <c r="I1268" s="11">
        <v>83</v>
      </c>
      <c r="J1268" s="11">
        <v>54.939759036144601</v>
      </c>
      <c r="K1268" s="11">
        <v>53.674698795180703</v>
      </c>
      <c r="L1268" s="11">
        <v>51.807228915662698</v>
      </c>
      <c r="M1268" s="11">
        <v>53.638554216867497</v>
      </c>
      <c r="N1268" s="11">
        <v>50.759036144578303</v>
      </c>
      <c r="O1268" s="11">
        <v>8.0688340463822694</v>
      </c>
      <c r="P1268" s="11">
        <v>8.2434133850873703</v>
      </c>
      <c r="Q1268" s="11">
        <v>8.6524461948211897</v>
      </c>
      <c r="R1268" s="11">
        <v>7.2927934914276902</v>
      </c>
      <c r="S1268" s="11">
        <v>8.8999730904577898</v>
      </c>
      <c r="T1268" s="10" t="s">
        <v>153</v>
      </c>
    </row>
    <row r="1269" spans="1:20" hidden="1" x14ac:dyDescent="0.2">
      <c r="A1269" s="10" t="s">
        <v>3385</v>
      </c>
      <c r="B1269" s="10" t="s">
        <v>3191</v>
      </c>
      <c r="C1269" s="10" t="s">
        <v>25</v>
      </c>
      <c r="D1269" s="10" t="s">
        <v>26</v>
      </c>
      <c r="E1269" s="10" t="s">
        <v>27</v>
      </c>
      <c r="F1269" s="10" t="s">
        <v>152</v>
      </c>
      <c r="G1269" s="10" t="s">
        <v>156</v>
      </c>
      <c r="H1269" s="10" t="s">
        <v>22</v>
      </c>
      <c r="I1269" s="11">
        <v>42</v>
      </c>
      <c r="J1269" s="11">
        <v>57.357142857142897</v>
      </c>
      <c r="K1269" s="11">
        <v>52.523809523809497</v>
      </c>
      <c r="L1269" s="11">
        <v>54.714285714285701</v>
      </c>
      <c r="M1269" s="11">
        <v>55.6666666666667</v>
      </c>
      <c r="N1269" s="11">
        <v>55.452380952380999</v>
      </c>
      <c r="O1269" s="11">
        <v>9.2626220503368693</v>
      </c>
      <c r="P1269" s="11">
        <v>10.4746804951287</v>
      </c>
      <c r="Q1269" s="11">
        <v>11.162405795163</v>
      </c>
      <c r="R1269" s="11">
        <v>8.4092477163222803</v>
      </c>
      <c r="S1269" s="11">
        <v>10.878940006095</v>
      </c>
      <c r="T1269" s="10" t="s">
        <v>153</v>
      </c>
    </row>
    <row r="1270" spans="1:20" hidden="1" x14ac:dyDescent="0.2">
      <c r="A1270" s="10" t="s">
        <v>3386</v>
      </c>
      <c r="B1270" s="10" t="s">
        <v>3387</v>
      </c>
      <c r="C1270" s="10" t="s">
        <v>25</v>
      </c>
      <c r="D1270" s="10" t="s">
        <v>26</v>
      </c>
      <c r="E1270" s="10" t="s">
        <v>27</v>
      </c>
      <c r="F1270" s="10" t="s">
        <v>152</v>
      </c>
      <c r="G1270" s="10" t="s">
        <v>156</v>
      </c>
      <c r="H1270" s="10" t="s">
        <v>29</v>
      </c>
      <c r="I1270" s="11">
        <v>251</v>
      </c>
      <c r="J1270" s="11">
        <v>59.143426294820699</v>
      </c>
      <c r="K1270" s="11">
        <v>60</v>
      </c>
      <c r="L1270" s="11">
        <v>56.800796812748999</v>
      </c>
      <c r="M1270" s="11">
        <v>59.768924302788797</v>
      </c>
      <c r="N1270" s="11">
        <v>56.569721115537803</v>
      </c>
      <c r="O1270" s="11">
        <v>8.1143913273606607</v>
      </c>
      <c r="P1270" s="11">
        <v>9.1415534784849299</v>
      </c>
      <c r="Q1270" s="11">
        <v>9.1288640784354893</v>
      </c>
      <c r="R1270" s="11">
        <v>7.4808014569461099</v>
      </c>
      <c r="S1270" s="11">
        <v>9.4499798688628101</v>
      </c>
      <c r="T1270" s="10" t="s">
        <v>153</v>
      </c>
    </row>
    <row r="1271" spans="1:20" hidden="1" x14ac:dyDescent="0.2">
      <c r="A1271" s="10" t="s">
        <v>3388</v>
      </c>
      <c r="B1271" s="10" t="s">
        <v>3389</v>
      </c>
      <c r="C1271" s="10" t="s">
        <v>25</v>
      </c>
      <c r="D1271" s="10" t="s">
        <v>26</v>
      </c>
      <c r="E1271" s="10" t="s">
        <v>27</v>
      </c>
      <c r="F1271" s="10" t="s">
        <v>152</v>
      </c>
      <c r="G1271" s="10" t="s">
        <v>24</v>
      </c>
      <c r="H1271" s="10" t="s">
        <v>21</v>
      </c>
      <c r="I1271" s="11">
        <v>133</v>
      </c>
      <c r="J1271" s="11">
        <v>61.2706766917293</v>
      </c>
      <c r="K1271" s="11">
        <v>62.278195488721799</v>
      </c>
      <c r="L1271" s="11">
        <v>58.849624060150397</v>
      </c>
      <c r="M1271" s="11">
        <v>60.827067669172898</v>
      </c>
      <c r="N1271" s="11">
        <v>61.308270676691698</v>
      </c>
      <c r="O1271" s="11">
        <v>7.5208073183959101</v>
      </c>
      <c r="P1271" s="11">
        <v>9.0011391395744695</v>
      </c>
      <c r="Q1271" s="11">
        <v>8.4049915189342208</v>
      </c>
      <c r="R1271" s="11">
        <v>7.6460638300939596</v>
      </c>
      <c r="S1271" s="11">
        <v>10.058300093687</v>
      </c>
      <c r="T1271" s="10" t="s">
        <v>153</v>
      </c>
    </row>
    <row r="1272" spans="1:20" hidden="1" x14ac:dyDescent="0.2">
      <c r="A1272" s="10" t="s">
        <v>3390</v>
      </c>
      <c r="B1272" s="10" t="s">
        <v>3391</v>
      </c>
      <c r="C1272" s="10" t="s">
        <v>25</v>
      </c>
      <c r="D1272" s="10" t="s">
        <v>26</v>
      </c>
      <c r="E1272" s="10" t="s">
        <v>27</v>
      </c>
      <c r="F1272" s="10" t="s">
        <v>152</v>
      </c>
      <c r="G1272" s="10" t="s">
        <v>24</v>
      </c>
      <c r="H1272" s="10" t="s">
        <v>21</v>
      </c>
      <c r="I1272" s="11">
        <v>96</v>
      </c>
      <c r="J1272" s="11">
        <v>69.8125</v>
      </c>
      <c r="K1272" s="11">
        <v>75.0833333333333</v>
      </c>
      <c r="L1272" s="11">
        <v>69.3854166666667</v>
      </c>
      <c r="M1272" s="11">
        <v>70.8958333333333</v>
      </c>
      <c r="N1272" s="11">
        <v>78.1666666666667</v>
      </c>
      <c r="O1272" s="11">
        <v>6.3912975373179401</v>
      </c>
      <c r="P1272" s="11">
        <v>5.2348360788022603</v>
      </c>
      <c r="Q1272" s="11">
        <v>6.1325186577555</v>
      </c>
      <c r="R1272" s="11">
        <v>5.2445042245576898</v>
      </c>
      <c r="S1272" s="11">
        <v>6.0570388225803597</v>
      </c>
      <c r="T1272" s="10" t="s">
        <v>153</v>
      </c>
    </row>
    <row r="1273" spans="1:20" hidden="1" x14ac:dyDescent="0.2">
      <c r="A1273" s="10" t="s">
        <v>3392</v>
      </c>
      <c r="B1273" s="10" t="s">
        <v>3393</v>
      </c>
      <c r="C1273" s="10" t="s">
        <v>25</v>
      </c>
      <c r="D1273" s="10" t="s">
        <v>26</v>
      </c>
      <c r="E1273" s="10" t="s">
        <v>27</v>
      </c>
      <c r="F1273" s="10" t="s">
        <v>152</v>
      </c>
      <c r="G1273" s="10" t="s">
        <v>24</v>
      </c>
      <c r="H1273" s="10" t="s">
        <v>21</v>
      </c>
      <c r="I1273" s="11">
        <v>42</v>
      </c>
      <c r="J1273" s="11">
        <v>68.214285714285694</v>
      </c>
      <c r="K1273" s="11">
        <v>70.357142857142904</v>
      </c>
      <c r="L1273" s="11">
        <v>69.380952380952394</v>
      </c>
      <c r="M1273" s="11">
        <v>68</v>
      </c>
      <c r="N1273" s="11">
        <v>79.642857142857096</v>
      </c>
      <c r="O1273" s="11">
        <v>6.3650559527964798</v>
      </c>
      <c r="P1273" s="11">
        <v>7.8455251454802202</v>
      </c>
      <c r="Q1273" s="11">
        <v>8.6558943147384309</v>
      </c>
      <c r="R1273" s="11">
        <v>6.3322634954343</v>
      </c>
      <c r="S1273" s="11">
        <v>6.8922771505909104</v>
      </c>
      <c r="T1273" s="10" t="s">
        <v>153</v>
      </c>
    </row>
    <row r="1274" spans="1:20" hidden="1" x14ac:dyDescent="0.2">
      <c r="A1274" s="10" t="s">
        <v>3394</v>
      </c>
      <c r="B1274" s="10" t="s">
        <v>3395</v>
      </c>
      <c r="C1274" s="10" t="s">
        <v>104</v>
      </c>
      <c r="D1274" s="10" t="s">
        <v>105</v>
      </c>
      <c r="E1274" s="10" t="s">
        <v>44</v>
      </c>
      <c r="F1274" s="10" t="s">
        <v>152</v>
      </c>
      <c r="G1274" s="10" t="s">
        <v>24</v>
      </c>
      <c r="H1274" s="10" t="s">
        <v>21</v>
      </c>
      <c r="I1274" s="11">
        <v>8</v>
      </c>
      <c r="J1274" s="11">
        <v>63.625</v>
      </c>
      <c r="K1274" s="11">
        <v>74.125</v>
      </c>
      <c r="L1274" s="11">
        <v>65.75</v>
      </c>
      <c r="M1274" s="11">
        <v>67.375</v>
      </c>
      <c r="N1274" s="11">
        <v>74.875</v>
      </c>
      <c r="O1274" s="11">
        <v>9.3950975057663495</v>
      </c>
      <c r="P1274" s="11">
        <v>5.9386746958270997</v>
      </c>
      <c r="Q1274" s="11">
        <v>8.4473157190401498</v>
      </c>
      <c r="R1274" s="11">
        <v>6.1629654272227503</v>
      </c>
      <c r="S1274" s="11">
        <v>6.8125409566265596</v>
      </c>
      <c r="T1274" s="10" t="s">
        <v>153</v>
      </c>
    </row>
    <row r="1275" spans="1:20" hidden="1" x14ac:dyDescent="0.2">
      <c r="A1275" s="10" t="s">
        <v>3396</v>
      </c>
      <c r="B1275" s="10" t="s">
        <v>3397</v>
      </c>
      <c r="C1275" s="10" t="s">
        <v>25</v>
      </c>
      <c r="D1275" s="10" t="s">
        <v>26</v>
      </c>
      <c r="E1275" s="10" t="s">
        <v>27</v>
      </c>
      <c r="F1275" s="10" t="s">
        <v>152</v>
      </c>
      <c r="G1275" s="10" t="s">
        <v>156</v>
      </c>
      <c r="H1275" s="10" t="s">
        <v>229</v>
      </c>
      <c r="I1275" s="11">
        <v>14</v>
      </c>
      <c r="J1275" s="11">
        <v>49.714285714285701</v>
      </c>
      <c r="K1275" s="11">
        <v>43.214285714285701</v>
      </c>
      <c r="L1275" s="11">
        <v>46.714285714285701</v>
      </c>
      <c r="M1275" s="11">
        <v>46.928571428571402</v>
      </c>
      <c r="N1275" s="11">
        <v>42.785714285714299</v>
      </c>
      <c r="O1275" s="11">
        <v>8.48916568727069</v>
      </c>
      <c r="P1275" s="11">
        <v>11.450082777185299</v>
      </c>
      <c r="Q1275" s="11">
        <v>9.1013825782221005</v>
      </c>
      <c r="R1275" s="11">
        <v>7.3323758948744802</v>
      </c>
      <c r="S1275" s="11">
        <v>8.0972794237283203</v>
      </c>
      <c r="T1275" s="10" t="s">
        <v>153</v>
      </c>
    </row>
    <row r="1276" spans="1:20" hidden="1" x14ac:dyDescent="0.2">
      <c r="A1276" s="10" t="s">
        <v>3398</v>
      </c>
      <c r="B1276" s="10" t="s">
        <v>3397</v>
      </c>
      <c r="C1276" s="10" t="s">
        <v>25</v>
      </c>
      <c r="D1276" s="10" t="s">
        <v>26</v>
      </c>
      <c r="E1276" s="10" t="s">
        <v>27</v>
      </c>
      <c r="F1276" s="10" t="s">
        <v>152</v>
      </c>
      <c r="G1276" s="10" t="s">
        <v>156</v>
      </c>
      <c r="H1276" s="10" t="s">
        <v>29</v>
      </c>
      <c r="I1276" s="11">
        <v>174</v>
      </c>
      <c r="J1276" s="11">
        <v>58.683908045976999</v>
      </c>
      <c r="K1276" s="11">
        <v>56.798850574712603</v>
      </c>
      <c r="L1276" s="11">
        <v>56.758620689655203</v>
      </c>
      <c r="M1276" s="11">
        <v>57.810344827586199</v>
      </c>
      <c r="N1276" s="11">
        <v>58.160919540229898</v>
      </c>
      <c r="O1276" s="11">
        <v>8.3678489243982792</v>
      </c>
      <c r="P1276" s="11">
        <v>9.7547853293383007</v>
      </c>
      <c r="Q1276" s="11">
        <v>9.4127763587661804</v>
      </c>
      <c r="R1276" s="11">
        <v>8.1221674046164996</v>
      </c>
      <c r="S1276" s="11">
        <v>10.355388492271</v>
      </c>
      <c r="T1276" s="10" t="s">
        <v>153</v>
      </c>
    </row>
    <row r="1277" spans="1:20" hidden="1" x14ac:dyDescent="0.2">
      <c r="A1277" s="10" t="s">
        <v>3399</v>
      </c>
      <c r="B1277" s="10" t="s">
        <v>3397</v>
      </c>
      <c r="C1277" s="10" t="s">
        <v>25</v>
      </c>
      <c r="D1277" s="10" t="s">
        <v>26</v>
      </c>
      <c r="E1277" s="10" t="s">
        <v>27</v>
      </c>
      <c r="F1277" s="10" t="s">
        <v>152</v>
      </c>
      <c r="G1277" s="10" t="s">
        <v>156</v>
      </c>
      <c r="H1277" s="10" t="s">
        <v>22</v>
      </c>
      <c r="I1277" s="11">
        <v>156</v>
      </c>
      <c r="J1277" s="11">
        <v>57.570512820512803</v>
      </c>
      <c r="K1277" s="11">
        <v>52.769230769230802</v>
      </c>
      <c r="L1277" s="11">
        <v>55.301282051282101</v>
      </c>
      <c r="M1277" s="11">
        <v>55.743589743589702</v>
      </c>
      <c r="N1277" s="11">
        <v>55.634615384615401</v>
      </c>
      <c r="O1277" s="11">
        <v>8.1447486976714991</v>
      </c>
      <c r="P1277" s="11">
        <v>9.1629310382059597</v>
      </c>
      <c r="Q1277" s="11">
        <v>10.5570156289977</v>
      </c>
      <c r="R1277" s="11">
        <v>8.1016699153755098</v>
      </c>
      <c r="S1277" s="11">
        <v>9.9586801421522395</v>
      </c>
      <c r="T1277" s="10" t="s">
        <v>153</v>
      </c>
    </row>
    <row r="1278" spans="1:20" hidden="1" x14ac:dyDescent="0.2">
      <c r="A1278" s="10" t="s">
        <v>3400</v>
      </c>
      <c r="B1278" s="10" t="s">
        <v>3401</v>
      </c>
      <c r="C1278" s="10" t="s">
        <v>25</v>
      </c>
      <c r="D1278" s="10" t="s">
        <v>26</v>
      </c>
      <c r="E1278" s="10" t="s">
        <v>27</v>
      </c>
      <c r="F1278" s="10" t="s">
        <v>152</v>
      </c>
      <c r="G1278" s="10" t="s">
        <v>24</v>
      </c>
      <c r="H1278" s="10" t="s">
        <v>21</v>
      </c>
      <c r="I1278" s="11">
        <v>107</v>
      </c>
      <c r="J1278" s="11">
        <v>66.523364485981304</v>
      </c>
      <c r="K1278" s="11">
        <v>67.700934579439306</v>
      </c>
      <c r="L1278" s="11">
        <v>66.186915887850503</v>
      </c>
      <c r="M1278" s="11">
        <v>65.747663551401899</v>
      </c>
      <c r="N1278" s="11">
        <v>68.130841121495294</v>
      </c>
      <c r="O1278" s="11">
        <v>6.2152365950086201</v>
      </c>
      <c r="P1278" s="11">
        <v>7.3384679822064003</v>
      </c>
      <c r="Q1278" s="11">
        <v>7.5712101686181397</v>
      </c>
      <c r="R1278" s="11">
        <v>6.3737277057359902</v>
      </c>
      <c r="S1278" s="11">
        <v>9.3395932521726497</v>
      </c>
      <c r="T1278" s="10" t="s">
        <v>153</v>
      </c>
    </row>
    <row r="1279" spans="1:20" hidden="1" x14ac:dyDescent="0.2">
      <c r="A1279" s="10" t="s">
        <v>3402</v>
      </c>
      <c r="B1279" s="10" t="s">
        <v>3403</v>
      </c>
      <c r="C1279" s="10" t="s">
        <v>25</v>
      </c>
      <c r="D1279" s="10" t="s">
        <v>26</v>
      </c>
      <c r="E1279" s="10" t="s">
        <v>27</v>
      </c>
      <c r="F1279" s="10" t="s">
        <v>152</v>
      </c>
      <c r="G1279" s="10" t="s">
        <v>24</v>
      </c>
      <c r="H1279" s="10" t="s">
        <v>21</v>
      </c>
      <c r="I1279" s="11">
        <v>37</v>
      </c>
      <c r="J1279" s="11">
        <v>57.729729729729698</v>
      </c>
      <c r="K1279" s="11">
        <v>56.135135135135101</v>
      </c>
      <c r="L1279" s="11">
        <v>56.054054054054099</v>
      </c>
      <c r="M1279" s="11">
        <v>56.486486486486498</v>
      </c>
      <c r="N1279" s="11">
        <v>61.513513513513502</v>
      </c>
      <c r="O1279" s="11">
        <v>7.1865949619515304</v>
      </c>
      <c r="P1279" s="11">
        <v>9.0251566996619808</v>
      </c>
      <c r="Q1279" s="11">
        <v>9.7037963531632094</v>
      </c>
      <c r="R1279" s="11">
        <v>8.2785587232642506</v>
      </c>
      <c r="S1279" s="11">
        <v>9.0664878095766106</v>
      </c>
      <c r="T1279" s="10" t="s">
        <v>153</v>
      </c>
    </row>
    <row r="1280" spans="1:20" hidden="1" x14ac:dyDescent="0.2">
      <c r="A1280" s="10" t="s">
        <v>3404</v>
      </c>
      <c r="B1280" s="10" t="s">
        <v>3405</v>
      </c>
      <c r="C1280" s="10" t="s">
        <v>25</v>
      </c>
      <c r="D1280" s="10" t="s">
        <v>26</v>
      </c>
      <c r="E1280" s="10" t="s">
        <v>27</v>
      </c>
      <c r="F1280" s="10" t="s">
        <v>152</v>
      </c>
      <c r="G1280" s="10" t="s">
        <v>24</v>
      </c>
      <c r="H1280" s="10" t="s">
        <v>21</v>
      </c>
      <c r="I1280" s="11">
        <v>54</v>
      </c>
      <c r="J1280" s="11">
        <v>67.296296296296305</v>
      </c>
      <c r="K1280" s="11">
        <v>67.592592592592595</v>
      </c>
      <c r="L1280" s="11">
        <v>67.870370370370395</v>
      </c>
      <c r="M1280" s="11">
        <v>66.629629629629605</v>
      </c>
      <c r="N1280" s="11">
        <v>72.648148148148096</v>
      </c>
      <c r="O1280" s="11">
        <v>5.5102978367938196</v>
      </c>
      <c r="P1280" s="11">
        <v>7.1467594411826099</v>
      </c>
      <c r="Q1280" s="11">
        <v>7.1613382756279202</v>
      </c>
      <c r="R1280" s="11">
        <v>7.7539917809785504</v>
      </c>
      <c r="S1280" s="11">
        <v>6.8794399931351604</v>
      </c>
      <c r="T1280" s="10" t="s">
        <v>153</v>
      </c>
    </row>
    <row r="1281" spans="1:20" hidden="1" x14ac:dyDescent="0.2">
      <c r="A1281" s="10" t="s">
        <v>3406</v>
      </c>
      <c r="B1281" s="10" t="s">
        <v>3407</v>
      </c>
      <c r="C1281" s="10" t="s">
        <v>25</v>
      </c>
      <c r="D1281" s="10" t="s">
        <v>26</v>
      </c>
      <c r="E1281" s="10" t="s">
        <v>27</v>
      </c>
      <c r="F1281" s="10" t="s">
        <v>152</v>
      </c>
      <c r="G1281" s="10" t="s">
        <v>24</v>
      </c>
      <c r="H1281" s="10" t="s">
        <v>21</v>
      </c>
      <c r="I1281" s="11">
        <v>29</v>
      </c>
      <c r="J1281" s="11">
        <v>61.241379310344797</v>
      </c>
      <c r="K1281" s="11">
        <v>59.2068965517241</v>
      </c>
      <c r="L1281" s="11">
        <v>59.482758620689701</v>
      </c>
      <c r="M1281" s="11">
        <v>57.344827586206897</v>
      </c>
      <c r="N1281" s="11">
        <v>62.8965517241379</v>
      </c>
      <c r="O1281" s="11">
        <v>7.1994800031162596</v>
      </c>
      <c r="P1281" s="11">
        <v>9.2673748415180608</v>
      </c>
      <c r="Q1281" s="11">
        <v>6.2428283977649803</v>
      </c>
      <c r="R1281" s="11">
        <v>7.8661837819008804</v>
      </c>
      <c r="S1281" s="11">
        <v>12.0574364356199</v>
      </c>
      <c r="T1281" s="10" t="s">
        <v>153</v>
      </c>
    </row>
    <row r="1282" spans="1:20" hidden="1" x14ac:dyDescent="0.2">
      <c r="A1282" s="10" t="s">
        <v>3408</v>
      </c>
      <c r="B1282" s="10" t="s">
        <v>3409</v>
      </c>
      <c r="C1282" s="10" t="s">
        <v>25</v>
      </c>
      <c r="D1282" s="10" t="s">
        <v>26</v>
      </c>
      <c r="E1282" s="10" t="s">
        <v>27</v>
      </c>
      <c r="F1282" s="10" t="s">
        <v>152</v>
      </c>
      <c r="G1282" s="10" t="s">
        <v>156</v>
      </c>
      <c r="H1282" s="10" t="s">
        <v>22</v>
      </c>
      <c r="I1282" s="11">
        <v>56</v>
      </c>
      <c r="J1282" s="11">
        <v>55.660714285714299</v>
      </c>
      <c r="K1282" s="11">
        <v>55.267857142857103</v>
      </c>
      <c r="L1282" s="11">
        <v>54.446428571428598</v>
      </c>
      <c r="M1282" s="11">
        <v>56.196428571428598</v>
      </c>
      <c r="N1282" s="11">
        <v>52.607142857142897</v>
      </c>
      <c r="O1282" s="11">
        <v>8.3345432022163308</v>
      </c>
      <c r="P1282" s="11">
        <v>11.2758649278062</v>
      </c>
      <c r="Q1282" s="11">
        <v>9.79038423028552</v>
      </c>
      <c r="R1282" s="11">
        <v>9.1002889921287498</v>
      </c>
      <c r="S1282" s="11">
        <v>8.4695788699182799</v>
      </c>
      <c r="T1282" s="10" t="s">
        <v>153</v>
      </c>
    </row>
    <row r="1283" spans="1:20" hidden="1" x14ac:dyDescent="0.2">
      <c r="A1283" s="10" t="s">
        <v>3410</v>
      </c>
      <c r="B1283" s="10" t="s">
        <v>3409</v>
      </c>
      <c r="C1283" s="10" t="s">
        <v>25</v>
      </c>
      <c r="D1283" s="10" t="s">
        <v>26</v>
      </c>
      <c r="E1283" s="10" t="s">
        <v>27</v>
      </c>
      <c r="F1283" s="10" t="s">
        <v>152</v>
      </c>
      <c r="G1283" s="10" t="s">
        <v>156</v>
      </c>
      <c r="H1283" s="10" t="s">
        <v>29</v>
      </c>
      <c r="I1283" s="11">
        <v>62</v>
      </c>
      <c r="J1283" s="11">
        <v>58.193548387096797</v>
      </c>
      <c r="K1283" s="11">
        <v>56.677419354838698</v>
      </c>
      <c r="L1283" s="11">
        <v>56.854838709677402</v>
      </c>
      <c r="M1283" s="11">
        <v>56.822580645161302</v>
      </c>
      <c r="N1283" s="11">
        <v>54.258064516128997</v>
      </c>
      <c r="O1283" s="11">
        <v>8.8407378775151901</v>
      </c>
      <c r="P1283" s="11">
        <v>9.5123288309683502</v>
      </c>
      <c r="Q1283" s="11">
        <v>10.6983172787364</v>
      </c>
      <c r="R1283" s="11">
        <v>8.9598817936223298</v>
      </c>
      <c r="S1283" s="11">
        <v>9.2982203195301594</v>
      </c>
      <c r="T1283" s="10" t="s">
        <v>153</v>
      </c>
    </row>
    <row r="1284" spans="1:20" hidden="1" x14ac:dyDescent="0.2">
      <c r="A1284" s="10" t="s">
        <v>3411</v>
      </c>
      <c r="B1284" s="10" t="s">
        <v>3412</v>
      </c>
      <c r="C1284" s="10" t="s">
        <v>25</v>
      </c>
      <c r="D1284" s="10" t="s">
        <v>26</v>
      </c>
      <c r="E1284" s="10" t="s">
        <v>27</v>
      </c>
      <c r="F1284" s="10" t="s">
        <v>152</v>
      </c>
      <c r="G1284" s="10" t="s">
        <v>156</v>
      </c>
      <c r="H1284" s="10" t="s">
        <v>229</v>
      </c>
      <c r="I1284" s="11">
        <v>50</v>
      </c>
      <c r="J1284" s="11">
        <v>49.84</v>
      </c>
      <c r="K1284" s="11">
        <v>46.74</v>
      </c>
      <c r="L1284" s="11">
        <v>47.96</v>
      </c>
      <c r="M1284" s="11">
        <v>47.14</v>
      </c>
      <c r="N1284" s="11">
        <v>45.3</v>
      </c>
      <c r="O1284" s="11">
        <v>9.7799461623658992</v>
      </c>
      <c r="P1284" s="11">
        <v>10.1394561702574</v>
      </c>
      <c r="Q1284" s="11">
        <v>11.857934569093301</v>
      </c>
      <c r="R1284" s="11">
        <v>9.7352924130375698</v>
      </c>
      <c r="S1284" s="11">
        <v>7.5922893215984004</v>
      </c>
      <c r="T1284" s="10" t="s">
        <v>153</v>
      </c>
    </row>
    <row r="1285" spans="1:20" hidden="1" x14ac:dyDescent="0.2">
      <c r="A1285" s="10" t="s">
        <v>3413</v>
      </c>
      <c r="B1285" s="10" t="s">
        <v>3412</v>
      </c>
      <c r="C1285" s="10" t="s">
        <v>25</v>
      </c>
      <c r="D1285" s="10" t="s">
        <v>26</v>
      </c>
      <c r="E1285" s="10" t="s">
        <v>27</v>
      </c>
      <c r="F1285" s="10" t="s">
        <v>152</v>
      </c>
      <c r="G1285" s="10" t="s">
        <v>156</v>
      </c>
      <c r="H1285" s="10" t="s">
        <v>22</v>
      </c>
      <c r="I1285" s="11">
        <v>97</v>
      </c>
      <c r="J1285" s="11">
        <v>58.082474226804102</v>
      </c>
      <c r="K1285" s="11">
        <v>53</v>
      </c>
      <c r="L1285" s="11">
        <v>55.670103092783499</v>
      </c>
      <c r="M1285" s="11">
        <v>56.381443298969103</v>
      </c>
      <c r="N1285" s="11">
        <v>56.824742268041199</v>
      </c>
      <c r="O1285" s="11">
        <v>7.8444116295891204</v>
      </c>
      <c r="P1285" s="11">
        <v>8.3827700274630796</v>
      </c>
      <c r="Q1285" s="11">
        <v>8.3674986922174792</v>
      </c>
      <c r="R1285" s="11">
        <v>7.2319362595266101</v>
      </c>
      <c r="S1285" s="11">
        <v>9.4923327714160397</v>
      </c>
      <c r="T1285" s="10" t="s">
        <v>153</v>
      </c>
    </row>
    <row r="1286" spans="1:20" hidden="1" x14ac:dyDescent="0.2">
      <c r="A1286" s="10" t="s">
        <v>3414</v>
      </c>
      <c r="B1286" s="10" t="s">
        <v>3412</v>
      </c>
      <c r="C1286" s="10" t="s">
        <v>25</v>
      </c>
      <c r="D1286" s="10" t="s">
        <v>26</v>
      </c>
      <c r="E1286" s="10" t="s">
        <v>27</v>
      </c>
      <c r="F1286" s="10" t="s">
        <v>152</v>
      </c>
      <c r="G1286" s="10" t="s">
        <v>156</v>
      </c>
      <c r="H1286" s="10" t="s">
        <v>29</v>
      </c>
      <c r="I1286" s="11">
        <v>78</v>
      </c>
      <c r="J1286" s="11">
        <v>59.346153846153797</v>
      </c>
      <c r="K1286" s="11">
        <v>56.8589743589744</v>
      </c>
      <c r="L1286" s="11">
        <v>56.961538461538503</v>
      </c>
      <c r="M1286" s="11">
        <v>57.717948717948701</v>
      </c>
      <c r="N1286" s="11">
        <v>58.6666666666667</v>
      </c>
      <c r="O1286" s="11">
        <v>8.4328161139910804</v>
      </c>
      <c r="P1286" s="11">
        <v>10.8109184335077</v>
      </c>
      <c r="Q1286" s="11">
        <v>9.6179517052746206</v>
      </c>
      <c r="R1286" s="11">
        <v>9.0106681878838</v>
      </c>
      <c r="S1286" s="11">
        <v>10.950498614831201</v>
      </c>
      <c r="T1286" s="10" t="s">
        <v>153</v>
      </c>
    </row>
    <row r="1287" spans="1:20" hidden="1" x14ac:dyDescent="0.2">
      <c r="A1287" s="10" t="s">
        <v>3415</v>
      </c>
      <c r="B1287" s="10" t="s">
        <v>3416</v>
      </c>
      <c r="C1287" s="10" t="s">
        <v>25</v>
      </c>
      <c r="D1287" s="10" t="s">
        <v>26</v>
      </c>
      <c r="E1287" s="10" t="s">
        <v>27</v>
      </c>
      <c r="F1287" s="10" t="s">
        <v>152</v>
      </c>
      <c r="G1287" s="10" t="s">
        <v>24</v>
      </c>
      <c r="H1287" s="10" t="s">
        <v>21</v>
      </c>
      <c r="I1287" s="11">
        <v>87</v>
      </c>
      <c r="J1287" s="11">
        <v>65.080459770114899</v>
      </c>
      <c r="K1287" s="11">
        <v>60.8965517241379</v>
      </c>
      <c r="L1287" s="11">
        <v>65.781609195402297</v>
      </c>
      <c r="M1287" s="11">
        <v>62.114942528735597</v>
      </c>
      <c r="N1287" s="11">
        <v>71.011494252873604</v>
      </c>
      <c r="O1287" s="11">
        <v>7.8195021414180701</v>
      </c>
      <c r="P1287" s="11">
        <v>8.7670557795019306</v>
      </c>
      <c r="Q1287" s="11">
        <v>8.1031508189304393</v>
      </c>
      <c r="R1287" s="11">
        <v>7.2807891333038501</v>
      </c>
      <c r="S1287" s="11">
        <v>9.2340299006642805</v>
      </c>
      <c r="T1287" s="10" t="s">
        <v>153</v>
      </c>
    </row>
    <row r="1288" spans="1:20" hidden="1" x14ac:dyDescent="0.2">
      <c r="A1288" s="10" t="s">
        <v>3417</v>
      </c>
      <c r="B1288" s="10" t="s">
        <v>3418</v>
      </c>
      <c r="C1288" s="10" t="s">
        <v>25</v>
      </c>
      <c r="D1288" s="10" t="s">
        <v>26</v>
      </c>
      <c r="E1288" s="10" t="s">
        <v>27</v>
      </c>
      <c r="F1288" s="10" t="s">
        <v>152</v>
      </c>
      <c r="G1288" s="10" t="s">
        <v>24</v>
      </c>
      <c r="H1288" s="10" t="s">
        <v>21</v>
      </c>
      <c r="I1288" s="11">
        <v>45</v>
      </c>
      <c r="J1288" s="11">
        <v>72.844444444444406</v>
      </c>
      <c r="K1288" s="11">
        <v>76.355555555555597</v>
      </c>
      <c r="L1288" s="11">
        <v>74.288888888888906</v>
      </c>
      <c r="M1288" s="11">
        <v>73.755555555555603</v>
      </c>
      <c r="N1288" s="11">
        <v>80.533333333333303</v>
      </c>
      <c r="O1288" s="11">
        <v>5.17404165722572</v>
      </c>
      <c r="P1288" s="11">
        <v>6.9155804185370098</v>
      </c>
      <c r="Q1288" s="11">
        <v>7.5967164624001198</v>
      </c>
      <c r="R1288" s="11">
        <v>8.2079660739251992</v>
      </c>
      <c r="S1288" s="11">
        <v>5.7032686003091904</v>
      </c>
      <c r="T1288" s="10" t="s">
        <v>153</v>
      </c>
    </row>
    <row r="1289" spans="1:20" hidden="1" x14ac:dyDescent="0.2">
      <c r="A1289" s="10" t="s">
        <v>3419</v>
      </c>
      <c r="B1289" s="10" t="s">
        <v>3420</v>
      </c>
      <c r="C1289" s="10" t="s">
        <v>25</v>
      </c>
      <c r="D1289" s="10" t="s">
        <v>26</v>
      </c>
      <c r="E1289" s="10" t="s">
        <v>27</v>
      </c>
      <c r="F1289" s="10" t="s">
        <v>152</v>
      </c>
      <c r="G1289" s="10" t="s">
        <v>24</v>
      </c>
      <c r="H1289" s="10" t="s">
        <v>21</v>
      </c>
      <c r="I1289" s="11">
        <v>54</v>
      </c>
      <c r="J1289" s="11">
        <v>61.481481481481502</v>
      </c>
      <c r="K1289" s="11">
        <v>62.2777777777778</v>
      </c>
      <c r="L1289" s="11">
        <v>59.9444444444444</v>
      </c>
      <c r="M1289" s="11">
        <v>59.814814814814802</v>
      </c>
      <c r="N1289" s="11">
        <v>60.296296296296298</v>
      </c>
      <c r="O1289" s="11">
        <v>8.5555691687658904</v>
      </c>
      <c r="P1289" s="11">
        <v>8.0830982913373894</v>
      </c>
      <c r="Q1289" s="11">
        <v>7.7761528700971096</v>
      </c>
      <c r="R1289" s="11">
        <v>7.53125330739537</v>
      </c>
      <c r="S1289" s="11">
        <v>10.917580818543099</v>
      </c>
      <c r="T1289" s="10" t="s">
        <v>153</v>
      </c>
    </row>
    <row r="1290" spans="1:20" hidden="1" x14ac:dyDescent="0.2">
      <c r="A1290" s="10" t="s">
        <v>3421</v>
      </c>
      <c r="B1290" s="10" t="s">
        <v>3422</v>
      </c>
      <c r="C1290" s="10" t="s">
        <v>25</v>
      </c>
      <c r="D1290" s="10" t="s">
        <v>26</v>
      </c>
      <c r="E1290" s="10" t="s">
        <v>27</v>
      </c>
      <c r="F1290" s="10" t="s">
        <v>152</v>
      </c>
      <c r="G1290" s="10" t="s">
        <v>24</v>
      </c>
      <c r="H1290" s="10" t="s">
        <v>21</v>
      </c>
      <c r="I1290" s="11">
        <v>8</v>
      </c>
      <c r="J1290" s="11">
        <v>57.5</v>
      </c>
      <c r="K1290" s="11">
        <v>51.125</v>
      </c>
      <c r="L1290" s="11">
        <v>51.75</v>
      </c>
      <c r="M1290" s="11">
        <v>54.25</v>
      </c>
      <c r="N1290" s="11">
        <v>61.125</v>
      </c>
      <c r="O1290" s="11">
        <v>6.7612340378281299</v>
      </c>
      <c r="P1290" s="11">
        <v>7.9541094500174703</v>
      </c>
      <c r="Q1290" s="11">
        <v>5.0071377623776803</v>
      </c>
      <c r="R1290" s="11">
        <v>5.8248237251071799</v>
      </c>
      <c r="S1290" s="11">
        <v>6.7068728075864703</v>
      </c>
      <c r="T1290" s="10" t="s">
        <v>153</v>
      </c>
    </row>
    <row r="1291" spans="1:20" hidden="1" x14ac:dyDescent="0.2">
      <c r="A1291" s="10" t="s">
        <v>3423</v>
      </c>
      <c r="B1291" s="10" t="s">
        <v>3424</v>
      </c>
      <c r="C1291" s="10" t="s">
        <v>25</v>
      </c>
      <c r="D1291" s="10" t="s">
        <v>26</v>
      </c>
      <c r="E1291" s="10" t="s">
        <v>27</v>
      </c>
      <c r="F1291" s="10" t="s">
        <v>152</v>
      </c>
      <c r="G1291" s="10" t="s">
        <v>156</v>
      </c>
      <c r="H1291" s="10" t="s">
        <v>21</v>
      </c>
      <c r="I1291" s="11">
        <v>129</v>
      </c>
      <c r="J1291" s="11">
        <v>58.860465116279101</v>
      </c>
      <c r="K1291" s="11">
        <v>57.992248062015499</v>
      </c>
      <c r="L1291" s="11">
        <v>57.511627906976699</v>
      </c>
      <c r="M1291" s="11">
        <v>57.093023255814003</v>
      </c>
      <c r="N1291" s="11">
        <v>55.930232558139501</v>
      </c>
      <c r="O1291" s="11">
        <v>7.5454292725448502</v>
      </c>
      <c r="P1291" s="11">
        <v>9.2292809545481092</v>
      </c>
      <c r="Q1291" s="11">
        <v>8.8176990683774807</v>
      </c>
      <c r="R1291" s="11">
        <v>8.6290224863403502</v>
      </c>
      <c r="S1291" s="11">
        <v>8.9514192716431396</v>
      </c>
      <c r="T1291" s="10" t="s">
        <v>153</v>
      </c>
    </row>
    <row r="1292" spans="1:20" hidden="1" x14ac:dyDescent="0.2">
      <c r="A1292" s="10" t="s">
        <v>3425</v>
      </c>
      <c r="B1292" s="10" t="s">
        <v>3426</v>
      </c>
      <c r="C1292" s="10" t="s">
        <v>25</v>
      </c>
      <c r="D1292" s="10" t="s">
        <v>26</v>
      </c>
      <c r="E1292" s="10" t="s">
        <v>27</v>
      </c>
      <c r="F1292" s="10" t="s">
        <v>152</v>
      </c>
      <c r="G1292" s="10" t="s">
        <v>24</v>
      </c>
      <c r="H1292" s="10" t="s">
        <v>21</v>
      </c>
      <c r="I1292" s="11">
        <v>63</v>
      </c>
      <c r="J1292" s="11">
        <v>65.587301587301596</v>
      </c>
      <c r="K1292" s="11">
        <v>68.142857142857096</v>
      </c>
      <c r="L1292" s="11">
        <v>64.984126984127002</v>
      </c>
      <c r="M1292" s="11">
        <v>64.952380952381006</v>
      </c>
      <c r="N1292" s="11">
        <v>71.317460317460302</v>
      </c>
      <c r="O1292" s="11">
        <v>7.0129716692272899</v>
      </c>
      <c r="P1292" s="11">
        <v>9.0942327397325808</v>
      </c>
      <c r="Q1292" s="11">
        <v>10.860541279643501</v>
      </c>
      <c r="R1292" s="11">
        <v>8.5806018501384305</v>
      </c>
      <c r="S1292" s="11">
        <v>7.86955217979376</v>
      </c>
      <c r="T1292" s="10" t="s">
        <v>153</v>
      </c>
    </row>
    <row r="1293" spans="1:20" hidden="1" x14ac:dyDescent="0.2">
      <c r="A1293" s="10" t="s">
        <v>3427</v>
      </c>
      <c r="B1293" s="10" t="s">
        <v>3428</v>
      </c>
      <c r="C1293" s="10" t="s">
        <v>116</v>
      </c>
      <c r="D1293" s="10" t="s">
        <v>117</v>
      </c>
      <c r="E1293" s="10" t="s">
        <v>37</v>
      </c>
      <c r="F1293" s="10" t="s">
        <v>152</v>
      </c>
      <c r="G1293" s="10" t="s">
        <v>156</v>
      </c>
      <c r="H1293" s="10" t="s">
        <v>29</v>
      </c>
      <c r="I1293" s="11">
        <v>68</v>
      </c>
      <c r="J1293" s="11">
        <v>58.75</v>
      </c>
      <c r="K1293" s="11">
        <v>53.352941176470601</v>
      </c>
      <c r="L1293" s="11">
        <v>55</v>
      </c>
      <c r="M1293" s="11">
        <v>55.5</v>
      </c>
      <c r="N1293" s="11">
        <v>52.426470588235297</v>
      </c>
      <c r="O1293" s="11">
        <v>8.6995882558254198</v>
      </c>
      <c r="P1293" s="11">
        <v>9.9772348424283201</v>
      </c>
      <c r="Q1293" s="11">
        <v>9.1308890217961896</v>
      </c>
      <c r="R1293" s="11">
        <v>7.4463253483869396</v>
      </c>
      <c r="S1293" s="11">
        <v>9.5234450314882793</v>
      </c>
      <c r="T1293" s="10" t="s">
        <v>153</v>
      </c>
    </row>
    <row r="1294" spans="1:20" hidden="1" x14ac:dyDescent="0.2">
      <c r="A1294" s="10" t="s">
        <v>3429</v>
      </c>
      <c r="B1294" s="10" t="s">
        <v>3430</v>
      </c>
      <c r="C1294" s="10" t="s">
        <v>85</v>
      </c>
      <c r="D1294" s="10" t="s">
        <v>86</v>
      </c>
      <c r="E1294" s="10" t="s">
        <v>37</v>
      </c>
      <c r="F1294" s="10" t="s">
        <v>152</v>
      </c>
      <c r="G1294" s="10" t="s">
        <v>156</v>
      </c>
      <c r="H1294" s="10" t="s">
        <v>29</v>
      </c>
      <c r="I1294" s="11">
        <v>125</v>
      </c>
      <c r="J1294" s="11">
        <v>65.52</v>
      </c>
      <c r="K1294" s="11">
        <v>65.463999999999999</v>
      </c>
      <c r="L1294" s="11">
        <v>62.295999999999999</v>
      </c>
      <c r="M1294" s="11">
        <v>64.087999999999994</v>
      </c>
      <c r="N1294" s="11">
        <v>63.088000000000001</v>
      </c>
      <c r="O1294" s="11">
        <v>6.8997428657090696</v>
      </c>
      <c r="P1294" s="11">
        <v>9.8738363953070607</v>
      </c>
      <c r="Q1294" s="11">
        <v>7.9778160161222598</v>
      </c>
      <c r="R1294" s="11">
        <v>7.7230446946031996</v>
      </c>
      <c r="S1294" s="11">
        <v>10.915375364816301</v>
      </c>
      <c r="T1294" s="10" t="s">
        <v>153</v>
      </c>
    </row>
    <row r="1295" spans="1:20" hidden="1" x14ac:dyDescent="0.2">
      <c r="A1295" s="10" t="s">
        <v>3431</v>
      </c>
      <c r="B1295" s="10" t="s">
        <v>2921</v>
      </c>
      <c r="C1295" s="10" t="s">
        <v>63</v>
      </c>
      <c r="D1295" s="10" t="s">
        <v>64</v>
      </c>
      <c r="E1295" s="10" t="s">
        <v>37</v>
      </c>
      <c r="F1295" s="10" t="s">
        <v>152</v>
      </c>
      <c r="G1295" s="10" t="s">
        <v>156</v>
      </c>
      <c r="H1295" s="10" t="s">
        <v>22</v>
      </c>
      <c r="I1295" s="11">
        <v>51</v>
      </c>
      <c r="J1295" s="11">
        <v>52.529411764705898</v>
      </c>
      <c r="K1295" s="11">
        <v>47.019607843137301</v>
      </c>
      <c r="L1295" s="11">
        <v>52.529411764705898</v>
      </c>
      <c r="M1295" s="11">
        <v>49.921568627451002</v>
      </c>
      <c r="N1295" s="11">
        <v>48.941176470588204</v>
      </c>
      <c r="O1295" s="11">
        <v>9.1353225256177399</v>
      </c>
      <c r="P1295" s="11">
        <v>9.1049221766656103</v>
      </c>
      <c r="Q1295" s="11">
        <v>9.3474123503276996</v>
      </c>
      <c r="R1295" s="11">
        <v>8.59730920056945</v>
      </c>
      <c r="S1295" s="11">
        <v>9.2095857989507497</v>
      </c>
      <c r="T1295" s="10" t="s">
        <v>153</v>
      </c>
    </row>
    <row r="1296" spans="1:20" hidden="1" x14ac:dyDescent="0.2">
      <c r="A1296" s="10" t="s">
        <v>3432</v>
      </c>
      <c r="B1296" s="10" t="s">
        <v>3433</v>
      </c>
      <c r="C1296" s="10" t="s">
        <v>53</v>
      </c>
      <c r="D1296" s="10" t="s">
        <v>54</v>
      </c>
      <c r="E1296" s="10" t="s">
        <v>37</v>
      </c>
      <c r="F1296" s="10" t="s">
        <v>152</v>
      </c>
      <c r="G1296" s="10" t="s">
        <v>156</v>
      </c>
      <c r="H1296" s="10" t="s">
        <v>29</v>
      </c>
      <c r="I1296" s="11">
        <v>107</v>
      </c>
      <c r="J1296" s="11">
        <v>53.2056074766355</v>
      </c>
      <c r="K1296" s="11">
        <v>49.719626168224302</v>
      </c>
      <c r="L1296" s="11">
        <v>50.551401869158902</v>
      </c>
      <c r="M1296" s="11">
        <v>50.588785046729001</v>
      </c>
      <c r="N1296" s="11">
        <v>49.738317757009298</v>
      </c>
      <c r="O1296" s="11">
        <v>8.8036638146542696</v>
      </c>
      <c r="P1296" s="11">
        <v>10.125434435146</v>
      </c>
      <c r="Q1296" s="11">
        <v>9.4001541987149899</v>
      </c>
      <c r="R1296" s="11">
        <v>8.3065707919263403</v>
      </c>
      <c r="S1296" s="11">
        <v>10.746071198348</v>
      </c>
      <c r="T1296" s="10" t="s">
        <v>153</v>
      </c>
    </row>
    <row r="1297" spans="1:20" hidden="1" x14ac:dyDescent="0.2">
      <c r="A1297" s="10" t="s">
        <v>3434</v>
      </c>
      <c r="B1297" s="10" t="s">
        <v>3435</v>
      </c>
      <c r="C1297" s="10" t="s">
        <v>3436</v>
      </c>
      <c r="D1297" s="10" t="s">
        <v>3437</v>
      </c>
      <c r="E1297" s="10" t="s">
        <v>52</v>
      </c>
      <c r="F1297" s="10" t="s">
        <v>152</v>
      </c>
      <c r="G1297" s="10" t="s">
        <v>156</v>
      </c>
      <c r="H1297" s="10" t="s">
        <v>29</v>
      </c>
      <c r="I1297" s="11">
        <v>34</v>
      </c>
      <c r="J1297" s="11">
        <v>58.323529411764703</v>
      </c>
      <c r="K1297" s="11">
        <v>56.882352941176499</v>
      </c>
      <c r="L1297" s="11">
        <v>56.823529411764703</v>
      </c>
      <c r="M1297" s="11">
        <v>56.323529411764703</v>
      </c>
      <c r="N1297" s="11">
        <v>55.147058823529399</v>
      </c>
      <c r="O1297" s="11">
        <v>6.8566295644403299</v>
      </c>
      <c r="P1297" s="11">
        <v>8.8925052061471792</v>
      </c>
      <c r="Q1297" s="11">
        <v>9.5805060543107299</v>
      </c>
      <c r="R1297" s="11">
        <v>8.9670122325051302</v>
      </c>
      <c r="S1297" s="11">
        <v>8.5533348199336494</v>
      </c>
      <c r="T1297" s="10" t="s">
        <v>153</v>
      </c>
    </row>
    <row r="1298" spans="1:20" hidden="1" x14ac:dyDescent="0.2">
      <c r="A1298" s="10" t="s">
        <v>3438</v>
      </c>
      <c r="B1298" s="10" t="s">
        <v>3439</v>
      </c>
      <c r="C1298" s="10" t="s">
        <v>3440</v>
      </c>
      <c r="D1298" s="10" t="s">
        <v>1544</v>
      </c>
      <c r="E1298" s="10" t="s">
        <v>3079</v>
      </c>
      <c r="F1298" s="10" t="s">
        <v>152</v>
      </c>
      <c r="G1298" s="10" t="s">
        <v>156</v>
      </c>
      <c r="H1298" s="10" t="s">
        <v>29</v>
      </c>
      <c r="I1298" s="11">
        <v>56</v>
      </c>
      <c r="J1298" s="11">
        <v>54.785714285714299</v>
      </c>
      <c r="K1298" s="11">
        <v>52.339285714285701</v>
      </c>
      <c r="L1298" s="11">
        <v>53.071428571428598</v>
      </c>
      <c r="M1298" s="11">
        <v>54.107142857142897</v>
      </c>
      <c r="N1298" s="11">
        <v>49.375</v>
      </c>
      <c r="O1298" s="11">
        <v>6.60774830500812</v>
      </c>
      <c r="P1298" s="11">
        <v>8.6050234497895808</v>
      </c>
      <c r="Q1298" s="11">
        <v>9.1886434706744797</v>
      </c>
      <c r="R1298" s="11">
        <v>8.2344698376090708</v>
      </c>
      <c r="S1298" s="11">
        <v>8.5505183255966202</v>
      </c>
      <c r="T1298" s="10" t="s">
        <v>153</v>
      </c>
    </row>
    <row r="1299" spans="1:20" hidden="1" x14ac:dyDescent="0.2">
      <c r="A1299" s="10" t="s">
        <v>3441</v>
      </c>
      <c r="B1299" s="10" t="s">
        <v>3442</v>
      </c>
      <c r="C1299" s="10" t="s">
        <v>3443</v>
      </c>
      <c r="D1299" s="10" t="s">
        <v>3444</v>
      </c>
      <c r="E1299" s="10" t="s">
        <v>52</v>
      </c>
      <c r="F1299" s="10" t="s">
        <v>152</v>
      </c>
      <c r="G1299" s="10" t="s">
        <v>156</v>
      </c>
      <c r="H1299" s="10" t="s">
        <v>29</v>
      </c>
      <c r="I1299" s="11">
        <v>46</v>
      </c>
      <c r="J1299" s="11">
        <v>58.2826086956522</v>
      </c>
      <c r="K1299" s="11">
        <v>55.7826086956522</v>
      </c>
      <c r="L1299" s="11">
        <v>56.7826086956522</v>
      </c>
      <c r="M1299" s="11">
        <v>60.413043478260903</v>
      </c>
      <c r="N1299" s="11">
        <v>54.2173913043478</v>
      </c>
      <c r="O1299" s="11">
        <v>8.8685788501459495</v>
      </c>
      <c r="P1299" s="11">
        <v>9.0723341195533393</v>
      </c>
      <c r="Q1299" s="11">
        <v>8.3210924589350004</v>
      </c>
      <c r="R1299" s="11">
        <v>7.5057787721092204</v>
      </c>
      <c r="S1299" s="11">
        <v>8.0330236274415299</v>
      </c>
      <c r="T1299" s="10" t="s">
        <v>153</v>
      </c>
    </row>
    <row r="1300" spans="1:20" hidden="1" x14ac:dyDescent="0.2">
      <c r="A1300" s="10" t="s">
        <v>3445</v>
      </c>
      <c r="B1300" s="10" t="s">
        <v>3446</v>
      </c>
      <c r="C1300" s="10" t="s">
        <v>3447</v>
      </c>
      <c r="D1300" s="10" t="s">
        <v>3448</v>
      </c>
      <c r="E1300" s="10" t="s">
        <v>20</v>
      </c>
      <c r="F1300" s="10" t="s">
        <v>152</v>
      </c>
      <c r="G1300" s="10" t="s">
        <v>156</v>
      </c>
      <c r="H1300" s="10" t="s">
        <v>29</v>
      </c>
      <c r="I1300" s="11">
        <v>71</v>
      </c>
      <c r="J1300" s="11">
        <v>54.239436619718298</v>
      </c>
      <c r="K1300" s="11">
        <v>52.7183098591549</v>
      </c>
      <c r="L1300" s="11">
        <v>50.492957746478901</v>
      </c>
      <c r="M1300" s="11">
        <v>55.507042253521099</v>
      </c>
      <c r="N1300" s="11">
        <v>48.7183098591549</v>
      </c>
      <c r="O1300" s="11">
        <v>7.57149690565572</v>
      </c>
      <c r="P1300" s="11">
        <v>8.2482605934161306</v>
      </c>
      <c r="Q1300" s="11">
        <v>8.5454636912334401</v>
      </c>
      <c r="R1300" s="11">
        <v>6.7651908207415898</v>
      </c>
      <c r="S1300" s="11">
        <v>7.2922328514494499</v>
      </c>
      <c r="T1300" s="10" t="s">
        <v>153</v>
      </c>
    </row>
    <row r="1301" spans="1:20" hidden="1" x14ac:dyDescent="0.2">
      <c r="A1301" s="10" t="s">
        <v>3449</v>
      </c>
      <c r="B1301" s="10" t="s">
        <v>3450</v>
      </c>
      <c r="C1301" s="10" t="s">
        <v>39</v>
      </c>
      <c r="D1301" s="10" t="s">
        <v>40</v>
      </c>
      <c r="E1301" s="10" t="s">
        <v>41</v>
      </c>
      <c r="F1301" s="10" t="s">
        <v>152</v>
      </c>
      <c r="G1301" s="10" t="s">
        <v>24</v>
      </c>
      <c r="H1301" s="10" t="s">
        <v>21</v>
      </c>
      <c r="I1301" s="11">
        <v>28</v>
      </c>
      <c r="J1301" s="11">
        <v>59.357142857142897</v>
      </c>
      <c r="K1301" s="11">
        <v>57.25</v>
      </c>
      <c r="L1301" s="11">
        <v>57.785714285714299</v>
      </c>
      <c r="M1301" s="11">
        <v>56.392857142857103</v>
      </c>
      <c r="N1301" s="11">
        <v>63.142857142857103</v>
      </c>
      <c r="O1301" s="11">
        <v>5.8004743465946502</v>
      </c>
      <c r="P1301" s="11">
        <v>9.3872450895015191</v>
      </c>
      <c r="Q1301" s="11">
        <v>8.6339431052661908</v>
      </c>
      <c r="R1301" s="11">
        <v>8.6209876795775902</v>
      </c>
      <c r="S1301" s="11">
        <v>12.512850537404701</v>
      </c>
      <c r="T1301" s="10" t="s">
        <v>153</v>
      </c>
    </row>
    <row r="1302" spans="1:20" hidden="1" x14ac:dyDescent="0.2">
      <c r="A1302" s="10" t="s">
        <v>3451</v>
      </c>
      <c r="B1302" s="10" t="s">
        <v>3452</v>
      </c>
      <c r="C1302" s="10" t="s">
        <v>39</v>
      </c>
      <c r="D1302" s="10" t="s">
        <v>40</v>
      </c>
      <c r="E1302" s="10" t="s">
        <v>41</v>
      </c>
      <c r="F1302" s="10" t="s">
        <v>152</v>
      </c>
      <c r="G1302" s="10" t="s">
        <v>24</v>
      </c>
      <c r="H1302" s="10" t="s">
        <v>29</v>
      </c>
      <c r="I1302" s="11">
        <v>12</v>
      </c>
      <c r="J1302" s="11">
        <v>54.6666666666667</v>
      </c>
      <c r="K1302" s="11">
        <v>53.4166666666667</v>
      </c>
      <c r="L1302" s="11">
        <v>54.8333333333333</v>
      </c>
      <c r="M1302" s="11">
        <v>53.8333333333333</v>
      </c>
      <c r="N1302" s="11">
        <v>51.4166666666667</v>
      </c>
      <c r="O1302" s="11">
        <v>9.5853423454140607</v>
      </c>
      <c r="P1302" s="11">
        <v>10.799480907839399</v>
      </c>
      <c r="Q1302" s="11">
        <v>9.2228306967333005</v>
      </c>
      <c r="R1302" s="11">
        <v>9.8979642841190802</v>
      </c>
      <c r="S1302" s="11">
        <v>10.0313901269359</v>
      </c>
      <c r="T1302" s="10" t="s">
        <v>153</v>
      </c>
    </row>
    <row r="1303" spans="1:20" hidden="1" x14ac:dyDescent="0.2">
      <c r="A1303" s="10" t="s">
        <v>3453</v>
      </c>
      <c r="B1303" s="10" t="s">
        <v>3454</v>
      </c>
      <c r="C1303" s="10" t="s">
        <v>270</v>
      </c>
      <c r="D1303" s="10" t="s">
        <v>271</v>
      </c>
      <c r="E1303" s="10" t="s">
        <v>41</v>
      </c>
      <c r="F1303" s="10" t="s">
        <v>152</v>
      </c>
      <c r="G1303" s="10" t="s">
        <v>156</v>
      </c>
      <c r="H1303" s="10" t="s">
        <v>21</v>
      </c>
      <c r="I1303" s="11">
        <v>76</v>
      </c>
      <c r="J1303" s="11">
        <v>56.276315789473699</v>
      </c>
      <c r="K1303" s="11">
        <v>52.0131578947368</v>
      </c>
      <c r="L1303" s="11">
        <v>53.092105263157897</v>
      </c>
      <c r="M1303" s="11">
        <v>52.184210526315802</v>
      </c>
      <c r="N1303" s="11">
        <v>51.2631578947368</v>
      </c>
      <c r="O1303" s="11">
        <v>8.4294700255876496</v>
      </c>
      <c r="P1303" s="11">
        <v>10.188219891688799</v>
      </c>
      <c r="Q1303" s="11">
        <v>10.823650193385401</v>
      </c>
      <c r="R1303" s="11">
        <v>8.9064928021689695</v>
      </c>
      <c r="S1303" s="11">
        <v>9.0205224106702104</v>
      </c>
      <c r="T1303" s="10" t="s">
        <v>153</v>
      </c>
    </row>
    <row r="1304" spans="1:20" hidden="1" x14ac:dyDescent="0.2">
      <c r="A1304" s="10" t="s">
        <v>3455</v>
      </c>
      <c r="B1304" s="10" t="s">
        <v>3456</v>
      </c>
      <c r="C1304" s="10" t="s">
        <v>3457</v>
      </c>
      <c r="D1304" s="10" t="s">
        <v>3458</v>
      </c>
      <c r="E1304" s="10" t="s">
        <v>41</v>
      </c>
      <c r="F1304" s="10" t="s">
        <v>152</v>
      </c>
      <c r="G1304" s="10" t="s">
        <v>156</v>
      </c>
      <c r="H1304" s="10" t="s">
        <v>21</v>
      </c>
      <c r="I1304" s="11">
        <v>86</v>
      </c>
      <c r="J1304" s="11">
        <v>54.767441860465098</v>
      </c>
      <c r="K1304" s="11">
        <v>52.965116279069797</v>
      </c>
      <c r="L1304" s="11">
        <v>52.244186046511601</v>
      </c>
      <c r="M1304" s="11">
        <v>51.988372093023301</v>
      </c>
      <c r="N1304" s="11">
        <v>51.174418604651201</v>
      </c>
      <c r="O1304" s="11">
        <v>8.3125340068012399</v>
      </c>
      <c r="P1304" s="11">
        <v>10.6907851188259</v>
      </c>
      <c r="Q1304" s="11">
        <v>11.0442277140719</v>
      </c>
      <c r="R1304" s="11">
        <v>9.08067655687098</v>
      </c>
      <c r="S1304" s="11">
        <v>9.0283108451595897</v>
      </c>
      <c r="T1304" s="10" t="s">
        <v>153</v>
      </c>
    </row>
    <row r="1305" spans="1:20" hidden="1" x14ac:dyDescent="0.2">
      <c r="A1305" s="10" t="s">
        <v>3459</v>
      </c>
      <c r="B1305" s="10" t="s">
        <v>3460</v>
      </c>
      <c r="C1305" s="10" t="s">
        <v>3461</v>
      </c>
      <c r="D1305" s="10" t="s">
        <v>3462</v>
      </c>
      <c r="E1305" s="10" t="s">
        <v>41</v>
      </c>
      <c r="F1305" s="10" t="s">
        <v>152</v>
      </c>
      <c r="G1305" s="10" t="s">
        <v>156</v>
      </c>
      <c r="H1305" s="10" t="s">
        <v>21</v>
      </c>
      <c r="I1305" s="11">
        <v>83</v>
      </c>
      <c r="J1305" s="11">
        <v>54.5421686746988</v>
      </c>
      <c r="K1305" s="11">
        <v>50.759036144578303</v>
      </c>
      <c r="L1305" s="11">
        <v>51.192771084337302</v>
      </c>
      <c r="M1305" s="11">
        <v>52.638554216867497</v>
      </c>
      <c r="N1305" s="11">
        <v>47.746987951807199</v>
      </c>
      <c r="O1305" s="11">
        <v>8.5115433882023197</v>
      </c>
      <c r="P1305" s="11">
        <v>9.0561801583036807</v>
      </c>
      <c r="Q1305" s="11">
        <v>9.0573482245960193</v>
      </c>
      <c r="R1305" s="11">
        <v>8.6144777643518502</v>
      </c>
      <c r="S1305" s="11">
        <v>8.9672077029395201</v>
      </c>
      <c r="T1305" s="10" t="s">
        <v>153</v>
      </c>
    </row>
    <row r="1306" spans="1:20" hidden="1" x14ac:dyDescent="0.2">
      <c r="A1306" s="10" t="s">
        <v>3463</v>
      </c>
      <c r="B1306" s="10" t="s">
        <v>3464</v>
      </c>
      <c r="C1306" s="10" t="s">
        <v>3461</v>
      </c>
      <c r="D1306" s="10" t="s">
        <v>3462</v>
      </c>
      <c r="E1306" s="10" t="s">
        <v>41</v>
      </c>
      <c r="F1306" s="10" t="s">
        <v>152</v>
      </c>
      <c r="G1306" s="10" t="s">
        <v>156</v>
      </c>
      <c r="H1306" s="10" t="s">
        <v>21</v>
      </c>
      <c r="I1306" s="11">
        <v>54</v>
      </c>
      <c r="J1306" s="11">
        <v>53.870370370370402</v>
      </c>
      <c r="K1306" s="11">
        <v>52.0555555555556</v>
      </c>
      <c r="L1306" s="11">
        <v>51.648148148148103</v>
      </c>
      <c r="M1306" s="11">
        <v>51.148148148148103</v>
      </c>
      <c r="N1306" s="11">
        <v>51.870370370370402</v>
      </c>
      <c r="O1306" s="11">
        <v>9.4470646260580207</v>
      </c>
      <c r="P1306" s="11">
        <v>10.7728111057187</v>
      </c>
      <c r="Q1306" s="11">
        <v>10.661440674723901</v>
      </c>
      <c r="R1306" s="11">
        <v>9.2091164991338399</v>
      </c>
      <c r="S1306" s="11">
        <v>8.8893540234697195</v>
      </c>
      <c r="T1306" s="10" t="s">
        <v>153</v>
      </c>
    </row>
    <row r="1307" spans="1:20" hidden="1" x14ac:dyDescent="0.2">
      <c r="A1307" s="10" t="s">
        <v>3465</v>
      </c>
      <c r="B1307" s="10" t="s">
        <v>3466</v>
      </c>
      <c r="C1307" s="10" t="s">
        <v>3467</v>
      </c>
      <c r="D1307" s="10" t="s">
        <v>1978</v>
      </c>
      <c r="E1307" s="10" t="s">
        <v>41</v>
      </c>
      <c r="F1307" s="10" t="s">
        <v>152</v>
      </c>
      <c r="G1307" s="10" t="s">
        <v>156</v>
      </c>
      <c r="H1307" s="10" t="s">
        <v>29</v>
      </c>
      <c r="I1307" s="11">
        <v>75</v>
      </c>
      <c r="J1307" s="11">
        <v>53.533333333333303</v>
      </c>
      <c r="K1307" s="11">
        <v>49.773333333333298</v>
      </c>
      <c r="L1307" s="11">
        <v>50.426666666666698</v>
      </c>
      <c r="M1307" s="11">
        <v>52.24</v>
      </c>
      <c r="N1307" s="11">
        <v>48.3466666666667</v>
      </c>
      <c r="O1307" s="11">
        <v>8.8719621117152894</v>
      </c>
      <c r="P1307" s="11">
        <v>11.574171306898901</v>
      </c>
      <c r="Q1307" s="11">
        <v>10.3664914095437</v>
      </c>
      <c r="R1307" s="11">
        <v>7.6083879743062202</v>
      </c>
      <c r="S1307" s="11">
        <v>9.5046124412128297</v>
      </c>
      <c r="T1307" s="10" t="s">
        <v>153</v>
      </c>
    </row>
    <row r="1308" spans="1:20" hidden="1" x14ac:dyDescent="0.2">
      <c r="A1308" s="10" t="s">
        <v>3468</v>
      </c>
      <c r="B1308" s="10" t="s">
        <v>3469</v>
      </c>
      <c r="C1308" s="10" t="s">
        <v>491</v>
      </c>
      <c r="D1308" s="10" t="s">
        <v>492</v>
      </c>
      <c r="E1308" s="10" t="s">
        <v>41</v>
      </c>
      <c r="F1308" s="10" t="s">
        <v>152</v>
      </c>
      <c r="G1308" s="10" t="s">
        <v>156</v>
      </c>
      <c r="H1308" s="10" t="s">
        <v>21</v>
      </c>
      <c r="I1308" s="11">
        <v>119</v>
      </c>
      <c r="J1308" s="11">
        <v>59.613445378151297</v>
      </c>
      <c r="K1308" s="11">
        <v>56.142857142857103</v>
      </c>
      <c r="L1308" s="11">
        <v>55.6386554621849</v>
      </c>
      <c r="M1308" s="11">
        <v>54.630252100840302</v>
      </c>
      <c r="N1308" s="11">
        <v>55.6806722689076</v>
      </c>
      <c r="O1308" s="11">
        <v>7.5465889069476804</v>
      </c>
      <c r="P1308" s="11">
        <v>8.93601142804388</v>
      </c>
      <c r="Q1308" s="11">
        <v>8.9818376931666606</v>
      </c>
      <c r="R1308" s="11">
        <v>8.6522903269601503</v>
      </c>
      <c r="S1308" s="11">
        <v>9.75542680186763</v>
      </c>
      <c r="T1308" s="10" t="s">
        <v>153</v>
      </c>
    </row>
    <row r="1309" spans="1:20" hidden="1" x14ac:dyDescent="0.2">
      <c r="A1309" s="10" t="s">
        <v>3470</v>
      </c>
      <c r="B1309" s="10" t="s">
        <v>3471</v>
      </c>
      <c r="C1309" s="10" t="s">
        <v>556</v>
      </c>
      <c r="D1309" s="10" t="s">
        <v>557</v>
      </c>
      <c r="E1309" s="10" t="s">
        <v>41</v>
      </c>
      <c r="F1309" s="10" t="s">
        <v>152</v>
      </c>
      <c r="G1309" s="10" t="s">
        <v>156</v>
      </c>
      <c r="H1309" s="10" t="s">
        <v>21</v>
      </c>
      <c r="I1309" s="11">
        <v>110</v>
      </c>
      <c r="J1309" s="11">
        <v>54.1727272727273</v>
      </c>
      <c r="K1309" s="11">
        <v>50.1</v>
      </c>
      <c r="L1309" s="11">
        <v>50.409090909090899</v>
      </c>
      <c r="M1309" s="11">
        <v>51.772727272727302</v>
      </c>
      <c r="N1309" s="11">
        <v>46.372727272727303</v>
      </c>
      <c r="O1309" s="11">
        <v>8.6096373256407208</v>
      </c>
      <c r="P1309" s="11">
        <v>11.2860635014073</v>
      </c>
      <c r="Q1309" s="11">
        <v>11.465381043328801</v>
      </c>
      <c r="R1309" s="11">
        <v>9.3373660813840598</v>
      </c>
      <c r="S1309" s="11">
        <v>9.5118073325881092</v>
      </c>
      <c r="T1309" s="10" t="s">
        <v>153</v>
      </c>
    </row>
    <row r="1310" spans="1:20" hidden="1" x14ac:dyDescent="0.2">
      <c r="A1310" s="10" t="s">
        <v>3472</v>
      </c>
      <c r="B1310" s="10" t="s">
        <v>3473</v>
      </c>
      <c r="C1310" s="10" t="s">
        <v>3474</v>
      </c>
      <c r="D1310" s="10" t="s">
        <v>3475</v>
      </c>
      <c r="E1310" s="10" t="s">
        <v>41</v>
      </c>
      <c r="F1310" s="10" t="s">
        <v>152</v>
      </c>
      <c r="G1310" s="10" t="s">
        <v>156</v>
      </c>
      <c r="H1310" s="10" t="s">
        <v>21</v>
      </c>
      <c r="I1310" s="11">
        <v>24</v>
      </c>
      <c r="J1310" s="11">
        <v>55.4583333333333</v>
      </c>
      <c r="K1310" s="11">
        <v>53.2083333333333</v>
      </c>
      <c r="L1310" s="11">
        <v>54.7916666666667</v>
      </c>
      <c r="M1310" s="11">
        <v>52.9583333333333</v>
      </c>
      <c r="N1310" s="11">
        <v>51.8333333333333</v>
      </c>
      <c r="O1310" s="11">
        <v>7.8351447181033702</v>
      </c>
      <c r="P1310" s="11">
        <v>9.1222573801743199</v>
      </c>
      <c r="Q1310" s="11">
        <v>8.9490303903571693</v>
      </c>
      <c r="R1310" s="11">
        <v>9.2805508019947691</v>
      </c>
      <c r="S1310" s="11">
        <v>11.036172409367101</v>
      </c>
      <c r="T1310" s="10" t="s">
        <v>153</v>
      </c>
    </row>
    <row r="1311" spans="1:20" hidden="1" x14ac:dyDescent="0.2">
      <c r="A1311" s="10" t="s">
        <v>3476</v>
      </c>
      <c r="B1311" s="10" t="s">
        <v>3477</v>
      </c>
      <c r="C1311" s="10" t="s">
        <v>3478</v>
      </c>
      <c r="D1311" s="10" t="s">
        <v>3479</v>
      </c>
      <c r="E1311" s="10" t="s">
        <v>41</v>
      </c>
      <c r="F1311" s="10" t="s">
        <v>152</v>
      </c>
      <c r="G1311" s="10" t="s">
        <v>156</v>
      </c>
      <c r="H1311" s="10" t="s">
        <v>22</v>
      </c>
      <c r="I1311" s="11">
        <v>106</v>
      </c>
      <c r="J1311" s="11">
        <v>53.009433962264197</v>
      </c>
      <c r="K1311" s="11">
        <v>50.603773584905703</v>
      </c>
      <c r="L1311" s="11">
        <v>48</v>
      </c>
      <c r="M1311" s="11">
        <v>48.924528301886802</v>
      </c>
      <c r="N1311" s="11">
        <v>46.990566037735803</v>
      </c>
      <c r="O1311" s="11">
        <v>8.2686963134564895</v>
      </c>
      <c r="P1311" s="11">
        <v>10.692836271504399</v>
      </c>
      <c r="Q1311" s="11">
        <v>9.9627879058596296</v>
      </c>
      <c r="R1311" s="11">
        <v>8.3183081077453398</v>
      </c>
      <c r="S1311" s="11">
        <v>7.7576325340720196</v>
      </c>
      <c r="T1311" s="10" t="s">
        <v>153</v>
      </c>
    </row>
    <row r="1312" spans="1:20" hidden="1" x14ac:dyDescent="0.2">
      <c r="A1312" s="10" t="s">
        <v>3480</v>
      </c>
      <c r="B1312" s="10" t="s">
        <v>3481</v>
      </c>
      <c r="C1312" s="10" t="s">
        <v>48</v>
      </c>
      <c r="D1312" s="10" t="s">
        <v>49</v>
      </c>
      <c r="E1312" s="10" t="s">
        <v>50</v>
      </c>
      <c r="F1312" s="10" t="s">
        <v>152</v>
      </c>
      <c r="G1312" s="10" t="s">
        <v>24</v>
      </c>
      <c r="H1312" s="10" t="s">
        <v>29</v>
      </c>
      <c r="I1312" s="11">
        <v>17</v>
      </c>
      <c r="J1312" s="11">
        <v>56.705882352941202</v>
      </c>
      <c r="K1312" s="11">
        <v>52</v>
      </c>
      <c r="L1312" s="11">
        <v>53.117647058823501</v>
      </c>
      <c r="M1312" s="11">
        <v>51.705882352941202</v>
      </c>
      <c r="N1312" s="11">
        <v>55.823529411764703</v>
      </c>
      <c r="O1312" s="11">
        <v>10.2455155182789</v>
      </c>
      <c r="P1312" s="11">
        <v>9.9058063780794701</v>
      </c>
      <c r="Q1312" s="11">
        <v>8.9783235694447505</v>
      </c>
      <c r="R1312" s="11">
        <v>10.011023336067799</v>
      </c>
      <c r="S1312" s="11">
        <v>13.454717082298901</v>
      </c>
      <c r="T1312" s="10" t="s">
        <v>153</v>
      </c>
    </row>
    <row r="1313" spans="1:20" hidden="1" x14ac:dyDescent="0.2">
      <c r="A1313" s="10" t="s">
        <v>3482</v>
      </c>
      <c r="B1313" s="10" t="s">
        <v>3483</v>
      </c>
      <c r="C1313" s="10" t="s">
        <v>48</v>
      </c>
      <c r="D1313" s="10" t="s">
        <v>49</v>
      </c>
      <c r="E1313" s="10" t="s">
        <v>50</v>
      </c>
      <c r="F1313" s="10" t="s">
        <v>152</v>
      </c>
      <c r="G1313" s="10" t="s">
        <v>156</v>
      </c>
      <c r="H1313" s="10" t="s">
        <v>29</v>
      </c>
      <c r="I1313" s="11">
        <v>82</v>
      </c>
      <c r="J1313" s="11">
        <v>57.024390243902403</v>
      </c>
      <c r="K1313" s="11">
        <v>52.768292682926798</v>
      </c>
      <c r="L1313" s="11">
        <v>53.512195121951201</v>
      </c>
      <c r="M1313" s="11">
        <v>53.329268292682897</v>
      </c>
      <c r="N1313" s="11">
        <v>55.646341463414601</v>
      </c>
      <c r="O1313" s="11">
        <v>10.1640562644578</v>
      </c>
      <c r="P1313" s="11">
        <v>11.869973301776399</v>
      </c>
      <c r="Q1313" s="11">
        <v>11.602728396073999</v>
      </c>
      <c r="R1313" s="11">
        <v>10.468123132975199</v>
      </c>
      <c r="S1313" s="11">
        <v>12.540671562559501</v>
      </c>
      <c r="T1313" s="10" t="s">
        <v>153</v>
      </c>
    </row>
    <row r="1314" spans="1:20" hidden="1" x14ac:dyDescent="0.2">
      <c r="A1314" s="10" t="s">
        <v>3484</v>
      </c>
      <c r="B1314" s="10" t="s">
        <v>3485</v>
      </c>
      <c r="C1314" s="10" t="s">
        <v>58</v>
      </c>
      <c r="D1314" s="10" t="s">
        <v>59</v>
      </c>
      <c r="E1314" s="10" t="s">
        <v>51</v>
      </c>
      <c r="F1314" s="10" t="s">
        <v>152</v>
      </c>
      <c r="G1314" s="10" t="s">
        <v>24</v>
      </c>
      <c r="H1314" s="10" t="s">
        <v>29</v>
      </c>
      <c r="I1314" s="11">
        <v>22</v>
      </c>
      <c r="J1314" s="11">
        <v>56.909090909090899</v>
      </c>
      <c r="K1314" s="11">
        <v>51.5</v>
      </c>
      <c r="L1314" s="11">
        <v>53.090909090909101</v>
      </c>
      <c r="M1314" s="11">
        <v>53.818181818181799</v>
      </c>
      <c r="N1314" s="11">
        <v>53.454545454545503</v>
      </c>
      <c r="O1314" s="11">
        <v>9.7390186799535794</v>
      </c>
      <c r="P1314" s="11">
        <v>13.0630339945534</v>
      </c>
      <c r="Q1314" s="11">
        <v>12.031344345219599</v>
      </c>
      <c r="R1314" s="11">
        <v>10.9311105332065</v>
      </c>
      <c r="S1314" s="11">
        <v>10.7292536141562</v>
      </c>
      <c r="T1314" s="10" t="s">
        <v>153</v>
      </c>
    </row>
    <row r="1315" spans="1:20" hidden="1" x14ac:dyDescent="0.2">
      <c r="A1315" s="10" t="s">
        <v>3486</v>
      </c>
      <c r="B1315" s="10" t="s">
        <v>3487</v>
      </c>
      <c r="C1315" s="10" t="s">
        <v>829</v>
      </c>
      <c r="D1315" s="10" t="s">
        <v>830</v>
      </c>
      <c r="E1315" s="10" t="s">
        <v>786</v>
      </c>
      <c r="F1315" s="10" t="s">
        <v>152</v>
      </c>
      <c r="G1315" s="10" t="s">
        <v>156</v>
      </c>
      <c r="H1315" s="10" t="s">
        <v>21</v>
      </c>
      <c r="I1315" s="11">
        <v>148</v>
      </c>
      <c r="J1315" s="11">
        <v>54.101351351351397</v>
      </c>
      <c r="K1315" s="11">
        <v>54.9391891891892</v>
      </c>
      <c r="L1315" s="11">
        <v>51.351351351351397</v>
      </c>
      <c r="M1315" s="11">
        <v>54.3175675675676</v>
      </c>
      <c r="N1315" s="11">
        <v>49.506756756756801</v>
      </c>
      <c r="O1315" s="11">
        <v>7.6600739458117699</v>
      </c>
      <c r="P1315" s="11">
        <v>10.2527423584486</v>
      </c>
      <c r="Q1315" s="11">
        <v>9.5837623907726002</v>
      </c>
      <c r="R1315" s="11">
        <v>7.8766313823981298</v>
      </c>
      <c r="S1315" s="11">
        <v>8.7516735982532001</v>
      </c>
      <c r="T1315" s="10" t="s">
        <v>153</v>
      </c>
    </row>
    <row r="1316" spans="1:20" hidden="1" x14ac:dyDescent="0.2">
      <c r="A1316" s="10" t="s">
        <v>3488</v>
      </c>
      <c r="B1316" s="10" t="s">
        <v>3489</v>
      </c>
      <c r="C1316" s="10" t="s">
        <v>829</v>
      </c>
      <c r="D1316" s="10" t="s">
        <v>830</v>
      </c>
      <c r="E1316" s="10" t="s">
        <v>786</v>
      </c>
      <c r="F1316" s="10" t="s">
        <v>152</v>
      </c>
      <c r="G1316" s="10" t="s">
        <v>156</v>
      </c>
      <c r="H1316" s="10" t="s">
        <v>29</v>
      </c>
      <c r="I1316" s="11">
        <v>182</v>
      </c>
      <c r="J1316" s="11">
        <v>57.384615384615401</v>
      </c>
      <c r="K1316" s="11">
        <v>55.736263736263702</v>
      </c>
      <c r="L1316" s="11">
        <v>55.390109890109898</v>
      </c>
      <c r="M1316" s="11">
        <v>56.016483516483497</v>
      </c>
      <c r="N1316" s="11">
        <v>53.357142857142897</v>
      </c>
      <c r="O1316" s="11">
        <v>8.1637512106355992</v>
      </c>
      <c r="P1316" s="11">
        <v>9.3682609397385601</v>
      </c>
      <c r="Q1316" s="11">
        <v>8.8133820267981307</v>
      </c>
      <c r="R1316" s="11">
        <v>7.9809685746298697</v>
      </c>
      <c r="S1316" s="11">
        <v>9.1385244025346992</v>
      </c>
      <c r="T1316" s="10" t="s">
        <v>153</v>
      </c>
    </row>
    <row r="1317" spans="1:20" hidden="1" x14ac:dyDescent="0.2">
      <c r="A1317" s="10" t="s">
        <v>3490</v>
      </c>
      <c r="B1317" s="10" t="s">
        <v>3491</v>
      </c>
      <c r="C1317" s="10" t="s">
        <v>854</v>
      </c>
      <c r="D1317" s="10" t="s">
        <v>855</v>
      </c>
      <c r="E1317" s="10" t="s">
        <v>786</v>
      </c>
      <c r="F1317" s="10" t="s">
        <v>152</v>
      </c>
      <c r="G1317" s="10" t="s">
        <v>156</v>
      </c>
      <c r="H1317" s="10" t="s">
        <v>29</v>
      </c>
      <c r="I1317" s="11">
        <v>330</v>
      </c>
      <c r="J1317" s="11">
        <v>57.5818181818182</v>
      </c>
      <c r="K1317" s="11">
        <v>56.596969696969701</v>
      </c>
      <c r="L1317" s="11">
        <v>56.506060606060601</v>
      </c>
      <c r="M1317" s="11">
        <v>57.151515151515198</v>
      </c>
      <c r="N1317" s="11">
        <v>55.557575757575798</v>
      </c>
      <c r="O1317" s="11">
        <v>8.3550197693830093</v>
      </c>
      <c r="P1317" s="11">
        <v>9.7062316600518397</v>
      </c>
      <c r="Q1317" s="11">
        <v>9.7666525048929103</v>
      </c>
      <c r="R1317" s="11">
        <v>8.0247383925438207</v>
      </c>
      <c r="S1317" s="11">
        <v>9.3736042220303197</v>
      </c>
      <c r="T1317" s="10" t="s">
        <v>153</v>
      </c>
    </row>
    <row r="1318" spans="1:20" hidden="1" x14ac:dyDescent="0.2">
      <c r="A1318" s="10" t="s">
        <v>3492</v>
      </c>
      <c r="B1318" s="10" t="s">
        <v>103</v>
      </c>
      <c r="C1318" s="10" t="s">
        <v>3493</v>
      </c>
      <c r="D1318" s="10" t="s">
        <v>3494</v>
      </c>
      <c r="E1318" s="10" t="s">
        <v>786</v>
      </c>
      <c r="F1318" s="10" t="s">
        <v>152</v>
      </c>
      <c r="G1318" s="10" t="s">
        <v>156</v>
      </c>
      <c r="H1318" s="10" t="s">
        <v>29</v>
      </c>
      <c r="I1318" s="11">
        <v>56</v>
      </c>
      <c r="J1318" s="11">
        <v>52.785714285714299</v>
      </c>
      <c r="K1318" s="11">
        <v>47</v>
      </c>
      <c r="L1318" s="11">
        <v>48.964285714285701</v>
      </c>
      <c r="M1318" s="11">
        <v>48.107142857142897</v>
      </c>
      <c r="N1318" s="11">
        <v>46.357142857142897</v>
      </c>
      <c r="O1318" s="11">
        <v>7.5262311846073304</v>
      </c>
      <c r="P1318" s="11">
        <v>9.8571616788828393</v>
      </c>
      <c r="Q1318" s="11">
        <v>9.2303142578517505</v>
      </c>
      <c r="R1318" s="11">
        <v>9.6816200211414092</v>
      </c>
      <c r="S1318" s="11">
        <v>9.1759142649330894</v>
      </c>
      <c r="T1318" s="10" t="s">
        <v>153</v>
      </c>
    </row>
    <row r="1319" spans="1:20" hidden="1" x14ac:dyDescent="0.2">
      <c r="A1319" s="10" t="s">
        <v>3495</v>
      </c>
      <c r="B1319" s="10" t="s">
        <v>3496</v>
      </c>
      <c r="C1319" s="10" t="s">
        <v>3497</v>
      </c>
      <c r="D1319" s="10" t="s">
        <v>3498</v>
      </c>
      <c r="E1319" s="10" t="s">
        <v>786</v>
      </c>
      <c r="F1319" s="10" t="s">
        <v>152</v>
      </c>
      <c r="G1319" s="10" t="s">
        <v>156</v>
      </c>
      <c r="H1319" s="10" t="s">
        <v>21</v>
      </c>
      <c r="I1319" s="11">
        <v>44</v>
      </c>
      <c r="J1319" s="11">
        <v>57.136363636363598</v>
      </c>
      <c r="K1319" s="11">
        <v>56.772727272727302</v>
      </c>
      <c r="L1319" s="11">
        <v>53.545454545454497</v>
      </c>
      <c r="M1319" s="11">
        <v>54.977272727272698</v>
      </c>
      <c r="N1319" s="11">
        <v>52.5</v>
      </c>
      <c r="O1319" s="11">
        <v>10.5049067363357</v>
      </c>
      <c r="P1319" s="11">
        <v>9.86151466351766</v>
      </c>
      <c r="Q1319" s="11">
        <v>10.079808381010301</v>
      </c>
      <c r="R1319" s="11">
        <v>7.1771233349964501</v>
      </c>
      <c r="S1319" s="11">
        <v>10.0081362249759</v>
      </c>
      <c r="T1319" s="10" t="s">
        <v>153</v>
      </c>
    </row>
    <row r="1320" spans="1:20" hidden="1" x14ac:dyDescent="0.2">
      <c r="A1320" s="10" t="s">
        <v>3499</v>
      </c>
      <c r="B1320" s="10" t="s">
        <v>3500</v>
      </c>
      <c r="C1320" s="10" t="s">
        <v>1014</v>
      </c>
      <c r="D1320" s="10" t="s">
        <v>1015</v>
      </c>
      <c r="E1320" s="10" t="s">
        <v>786</v>
      </c>
      <c r="F1320" s="10" t="s">
        <v>152</v>
      </c>
      <c r="G1320" s="10" t="s">
        <v>156</v>
      </c>
      <c r="H1320" s="10" t="s">
        <v>29</v>
      </c>
      <c r="I1320" s="11">
        <v>83</v>
      </c>
      <c r="J1320" s="11">
        <v>59.722891566265098</v>
      </c>
      <c r="K1320" s="11">
        <v>64.783132530120497</v>
      </c>
      <c r="L1320" s="11">
        <v>58.4578313253012</v>
      </c>
      <c r="M1320" s="11">
        <v>59.855421686747</v>
      </c>
      <c r="N1320" s="11">
        <v>55.433734939758999</v>
      </c>
      <c r="O1320" s="11">
        <v>6.77389762971473</v>
      </c>
      <c r="P1320" s="11">
        <v>8.3360050570696007</v>
      </c>
      <c r="Q1320" s="11">
        <v>8.9596673566563592</v>
      </c>
      <c r="R1320" s="11">
        <v>7.9681263368505704</v>
      </c>
      <c r="S1320" s="11">
        <v>9.4857952481519394</v>
      </c>
      <c r="T1320" s="10" t="s">
        <v>153</v>
      </c>
    </row>
    <row r="1321" spans="1:20" hidden="1" x14ac:dyDescent="0.2">
      <c r="A1321" s="10" t="s">
        <v>3501</v>
      </c>
      <c r="B1321" s="10" t="s">
        <v>3502</v>
      </c>
      <c r="C1321" s="10" t="s">
        <v>3503</v>
      </c>
      <c r="D1321" s="10" t="s">
        <v>3504</v>
      </c>
      <c r="E1321" s="10" t="s">
        <v>20</v>
      </c>
      <c r="F1321" s="10" t="s">
        <v>152</v>
      </c>
      <c r="G1321" s="10" t="s">
        <v>156</v>
      </c>
      <c r="H1321" s="10" t="s">
        <v>21</v>
      </c>
      <c r="I1321" s="11">
        <v>107</v>
      </c>
      <c r="J1321" s="11">
        <v>45.355140186915897</v>
      </c>
      <c r="K1321" s="11">
        <v>39.5420560747664</v>
      </c>
      <c r="L1321" s="11">
        <v>41.299065420560702</v>
      </c>
      <c r="M1321" s="11">
        <v>40.822429906542098</v>
      </c>
      <c r="N1321" s="11">
        <v>39.560747663551403</v>
      </c>
      <c r="O1321" s="11">
        <v>8.0203189326889603</v>
      </c>
      <c r="P1321" s="11">
        <v>9.2321018823796202</v>
      </c>
      <c r="Q1321" s="11">
        <v>8.7579774451434904</v>
      </c>
      <c r="R1321" s="11">
        <v>8.0315569628434496</v>
      </c>
      <c r="S1321" s="11">
        <v>5.9465822911282098</v>
      </c>
      <c r="T1321" s="10" t="s">
        <v>153</v>
      </c>
    </row>
    <row r="1322" spans="1:20" hidden="1" x14ac:dyDescent="0.2">
      <c r="A1322" s="10" t="s">
        <v>3505</v>
      </c>
      <c r="B1322" s="10" t="s">
        <v>3506</v>
      </c>
      <c r="C1322" s="10" t="s">
        <v>73</v>
      </c>
      <c r="D1322" s="10" t="s">
        <v>74</v>
      </c>
      <c r="E1322" s="10" t="s">
        <v>38</v>
      </c>
      <c r="F1322" s="10" t="s">
        <v>152</v>
      </c>
      <c r="G1322" s="10" t="s">
        <v>156</v>
      </c>
      <c r="H1322" s="10" t="s">
        <v>29</v>
      </c>
      <c r="I1322" s="11">
        <v>31</v>
      </c>
      <c r="J1322" s="11">
        <v>53.193548387096797</v>
      </c>
      <c r="K1322" s="11">
        <v>50.903225806451601</v>
      </c>
      <c r="L1322" s="11">
        <v>51.838709677419402</v>
      </c>
      <c r="M1322" s="11">
        <v>54.290322580645203</v>
      </c>
      <c r="N1322" s="11">
        <v>51.451612903225801</v>
      </c>
      <c r="O1322" s="11">
        <v>9.6139459635077706</v>
      </c>
      <c r="P1322" s="11">
        <v>10.7466423863756</v>
      </c>
      <c r="Q1322" s="11">
        <v>9.9501985715312902</v>
      </c>
      <c r="R1322" s="11">
        <v>9.8054187345130597</v>
      </c>
      <c r="S1322" s="11">
        <v>8.0284440571317806</v>
      </c>
      <c r="T1322" s="10" t="s">
        <v>153</v>
      </c>
    </row>
    <row r="1323" spans="1:20" hidden="1" x14ac:dyDescent="0.2">
      <c r="A1323" s="10" t="s">
        <v>3507</v>
      </c>
      <c r="B1323" s="10" t="s">
        <v>3508</v>
      </c>
      <c r="C1323" s="10" t="s">
        <v>2145</v>
      </c>
      <c r="D1323" s="10" t="s">
        <v>2146</v>
      </c>
      <c r="E1323" s="10" t="s">
        <v>2052</v>
      </c>
      <c r="F1323" s="10" t="s">
        <v>152</v>
      </c>
      <c r="G1323" s="10" t="s">
        <v>156</v>
      </c>
      <c r="H1323" s="10" t="s">
        <v>21</v>
      </c>
      <c r="I1323" s="11">
        <v>51</v>
      </c>
      <c r="J1323" s="11">
        <v>64</v>
      </c>
      <c r="K1323" s="11">
        <v>67.058823529411796</v>
      </c>
      <c r="L1323" s="11">
        <v>63.431372549019599</v>
      </c>
      <c r="M1323" s="11">
        <v>63.823529411764703</v>
      </c>
      <c r="N1323" s="11">
        <v>64.960784313725497</v>
      </c>
      <c r="O1323" s="11">
        <v>7.3266636336056798</v>
      </c>
      <c r="P1323" s="11">
        <v>8.0781477201296106</v>
      </c>
      <c r="Q1323" s="11">
        <v>7.8721150956036796</v>
      </c>
      <c r="R1323" s="11">
        <v>6.7607865884168898</v>
      </c>
      <c r="S1323" s="11">
        <v>8.2944819833760004</v>
      </c>
      <c r="T1323" s="10" t="s">
        <v>153</v>
      </c>
    </row>
    <row r="1324" spans="1:20" hidden="1" x14ac:dyDescent="0.2">
      <c r="A1324" s="10" t="s">
        <v>3509</v>
      </c>
      <c r="B1324" s="10" t="s">
        <v>3510</v>
      </c>
      <c r="C1324" s="10" t="s">
        <v>3511</v>
      </c>
      <c r="D1324" s="10" t="s">
        <v>3512</v>
      </c>
      <c r="E1324" s="10" t="s">
        <v>44</v>
      </c>
      <c r="F1324" s="10" t="s">
        <v>152</v>
      </c>
      <c r="G1324" s="10" t="s">
        <v>156</v>
      </c>
      <c r="H1324" s="10" t="s">
        <v>29</v>
      </c>
      <c r="I1324" s="11">
        <v>67</v>
      </c>
      <c r="J1324" s="11">
        <v>52.925373134328403</v>
      </c>
      <c r="K1324" s="11">
        <v>49.835820895522403</v>
      </c>
      <c r="L1324" s="11">
        <v>48.641791044776099</v>
      </c>
      <c r="M1324" s="11">
        <v>51.104477611940297</v>
      </c>
      <c r="N1324" s="11">
        <v>46.0298507462687</v>
      </c>
      <c r="O1324" s="11">
        <v>8.2871083395469398</v>
      </c>
      <c r="P1324" s="11">
        <v>9.4317275883460994</v>
      </c>
      <c r="Q1324" s="11">
        <v>8.7675391187094505</v>
      </c>
      <c r="R1324" s="11">
        <v>7.8665658603419297</v>
      </c>
      <c r="S1324" s="11">
        <v>7.8004859002767297</v>
      </c>
      <c r="T1324" s="10" t="s">
        <v>153</v>
      </c>
    </row>
    <row r="1325" spans="1:20" hidden="1" x14ac:dyDescent="0.2">
      <c r="A1325" s="10" t="s">
        <v>3513</v>
      </c>
      <c r="B1325" s="10" t="s">
        <v>3514</v>
      </c>
      <c r="C1325" s="10" t="s">
        <v>3515</v>
      </c>
      <c r="D1325" s="10" t="s">
        <v>3516</v>
      </c>
      <c r="E1325" s="10" t="s">
        <v>44</v>
      </c>
      <c r="F1325" s="10" t="s">
        <v>152</v>
      </c>
      <c r="G1325" s="10" t="s">
        <v>24</v>
      </c>
      <c r="H1325" s="10" t="s">
        <v>29</v>
      </c>
      <c r="I1325" s="11">
        <v>26</v>
      </c>
      <c r="J1325" s="11">
        <v>57.076923076923102</v>
      </c>
      <c r="K1325" s="11">
        <v>57</v>
      </c>
      <c r="L1325" s="11">
        <v>53.961538461538503</v>
      </c>
      <c r="M1325" s="11">
        <v>55.576923076923102</v>
      </c>
      <c r="N1325" s="11">
        <v>51.307692307692299</v>
      </c>
      <c r="O1325" s="11">
        <v>8.1039401622819298</v>
      </c>
      <c r="P1325" s="11">
        <v>8.6671794720081792</v>
      </c>
      <c r="Q1325" s="11">
        <v>8.5157772128245295</v>
      </c>
      <c r="R1325" s="11">
        <v>5.7977449196947397</v>
      </c>
      <c r="S1325" s="11">
        <v>9.9268090775202502</v>
      </c>
      <c r="T1325" s="10" t="s">
        <v>153</v>
      </c>
    </row>
    <row r="1326" spans="1:20" hidden="1" x14ac:dyDescent="0.2">
      <c r="A1326" s="10" t="s">
        <v>3517</v>
      </c>
      <c r="B1326" s="10" t="s">
        <v>3518</v>
      </c>
      <c r="C1326" s="10" t="s">
        <v>1415</v>
      </c>
      <c r="D1326" s="10" t="s">
        <v>1416</v>
      </c>
      <c r="E1326" s="10" t="s">
        <v>44</v>
      </c>
      <c r="F1326" s="10" t="s">
        <v>152</v>
      </c>
      <c r="G1326" s="10" t="s">
        <v>24</v>
      </c>
      <c r="H1326" s="10" t="s">
        <v>21</v>
      </c>
      <c r="I1326" s="11">
        <v>64</v>
      </c>
      <c r="J1326" s="11">
        <v>63.609375</v>
      </c>
      <c r="K1326" s="11">
        <v>63.3125</v>
      </c>
      <c r="L1326" s="11">
        <v>61.453125</v>
      </c>
      <c r="M1326" s="11">
        <v>62.203125</v>
      </c>
      <c r="N1326" s="11">
        <v>65.828125</v>
      </c>
      <c r="O1326" s="11">
        <v>7.0881461240715504</v>
      </c>
      <c r="P1326" s="11">
        <v>8.6094724503314293</v>
      </c>
      <c r="Q1326" s="11">
        <v>7.4149777370717604</v>
      </c>
      <c r="R1326" s="11">
        <v>6.8386847512503497</v>
      </c>
      <c r="S1326" s="11">
        <v>9.4357555152121808</v>
      </c>
      <c r="T1326" s="10" t="s">
        <v>153</v>
      </c>
    </row>
    <row r="1327" spans="1:20" hidden="1" x14ac:dyDescent="0.2">
      <c r="A1327" s="10" t="s">
        <v>3519</v>
      </c>
      <c r="B1327" s="10" t="s">
        <v>3520</v>
      </c>
      <c r="C1327" s="10" t="s">
        <v>3521</v>
      </c>
      <c r="D1327" s="10" t="s">
        <v>3522</v>
      </c>
      <c r="E1327" s="10" t="s">
        <v>44</v>
      </c>
      <c r="F1327" s="10" t="s">
        <v>152</v>
      </c>
      <c r="G1327" s="10" t="s">
        <v>24</v>
      </c>
      <c r="H1327" s="10" t="s">
        <v>21</v>
      </c>
      <c r="I1327" s="11">
        <v>59</v>
      </c>
      <c r="J1327" s="11">
        <v>58.203389830508499</v>
      </c>
      <c r="K1327" s="11">
        <v>53.084745762711897</v>
      </c>
      <c r="L1327" s="11">
        <v>54.983050847457598</v>
      </c>
      <c r="M1327" s="11">
        <v>54.220338983050802</v>
      </c>
      <c r="N1327" s="11">
        <v>53.152542372881399</v>
      </c>
      <c r="O1327" s="11">
        <v>7.8581819012852998</v>
      </c>
      <c r="P1327" s="11">
        <v>10.351225374060499</v>
      </c>
      <c r="Q1327" s="11">
        <v>9.4202487803442203</v>
      </c>
      <c r="R1327" s="11">
        <v>8.4221952184037097</v>
      </c>
      <c r="S1327" s="11">
        <v>10.1706365028534</v>
      </c>
      <c r="T1327" s="10" t="s">
        <v>153</v>
      </c>
    </row>
    <row r="1328" spans="1:20" hidden="1" x14ac:dyDescent="0.2">
      <c r="A1328" s="10" t="s">
        <v>3523</v>
      </c>
      <c r="B1328" s="10" t="s">
        <v>3524</v>
      </c>
      <c r="C1328" s="10" t="s">
        <v>3521</v>
      </c>
      <c r="D1328" s="10" t="s">
        <v>3522</v>
      </c>
      <c r="E1328" s="10" t="s">
        <v>44</v>
      </c>
      <c r="F1328" s="10" t="s">
        <v>152</v>
      </c>
      <c r="G1328" s="10" t="s">
        <v>24</v>
      </c>
      <c r="H1328" s="10" t="s">
        <v>21</v>
      </c>
      <c r="I1328" s="11">
        <v>76</v>
      </c>
      <c r="J1328" s="11">
        <v>62.657894736842103</v>
      </c>
      <c r="K1328" s="11">
        <v>60.960526315789501</v>
      </c>
      <c r="L1328" s="11">
        <v>60.934210526315802</v>
      </c>
      <c r="M1328" s="11">
        <v>61.671052631578902</v>
      </c>
      <c r="N1328" s="11">
        <v>66.065789473684205</v>
      </c>
      <c r="O1328" s="11">
        <v>7.4467937289886903</v>
      </c>
      <c r="P1328" s="11">
        <v>8.3177573731924994</v>
      </c>
      <c r="Q1328" s="11">
        <v>7.9369776385654296</v>
      </c>
      <c r="R1328" s="11">
        <v>7.1468187009227897</v>
      </c>
      <c r="S1328" s="11">
        <v>9.5670762183867399</v>
      </c>
      <c r="T1328" s="10" t="s">
        <v>153</v>
      </c>
    </row>
    <row r="1329" spans="1:20" hidden="1" x14ac:dyDescent="0.2">
      <c r="A1329" s="10" t="s">
        <v>3525</v>
      </c>
      <c r="B1329" s="10" t="s">
        <v>3526</v>
      </c>
      <c r="C1329" s="10" t="s">
        <v>3521</v>
      </c>
      <c r="D1329" s="10" t="s">
        <v>3522</v>
      </c>
      <c r="E1329" s="10" t="s">
        <v>44</v>
      </c>
      <c r="F1329" s="10" t="s">
        <v>152</v>
      </c>
      <c r="G1329" s="10" t="s">
        <v>24</v>
      </c>
      <c r="H1329" s="10" t="s">
        <v>29</v>
      </c>
      <c r="I1329" s="11">
        <v>57</v>
      </c>
      <c r="J1329" s="11">
        <v>60.842105263157897</v>
      </c>
      <c r="K1329" s="11">
        <v>58.403508771929801</v>
      </c>
      <c r="L1329" s="11">
        <v>59.280701754386001</v>
      </c>
      <c r="M1329" s="11">
        <v>60.122807017543899</v>
      </c>
      <c r="N1329" s="11">
        <v>54.526315789473699</v>
      </c>
      <c r="O1329" s="11">
        <v>8.2175541062241795</v>
      </c>
      <c r="P1329" s="11">
        <v>7.4901355345423797</v>
      </c>
      <c r="Q1329" s="11">
        <v>8.5434903915305895</v>
      </c>
      <c r="R1329" s="11">
        <v>7.2458613197924304</v>
      </c>
      <c r="S1329" s="11">
        <v>8.4981200928665395</v>
      </c>
      <c r="T1329" s="10" t="s">
        <v>153</v>
      </c>
    </row>
    <row r="1330" spans="1:20" hidden="1" x14ac:dyDescent="0.2">
      <c r="A1330" s="10" t="s">
        <v>3527</v>
      </c>
      <c r="B1330" s="10" t="s">
        <v>3528</v>
      </c>
      <c r="C1330" s="10" t="s">
        <v>3529</v>
      </c>
      <c r="D1330" s="10" t="s">
        <v>3530</v>
      </c>
      <c r="E1330" s="10" t="s">
        <v>44</v>
      </c>
      <c r="F1330" s="10" t="s">
        <v>152</v>
      </c>
      <c r="G1330" s="10" t="s">
        <v>156</v>
      </c>
      <c r="H1330" s="10" t="s">
        <v>29</v>
      </c>
      <c r="I1330" s="11">
        <v>9</v>
      </c>
      <c r="J1330" s="11">
        <v>53.6666666666667</v>
      </c>
      <c r="K1330" s="11">
        <v>51.8888888888889</v>
      </c>
      <c r="L1330" s="11">
        <v>49.7777777777778</v>
      </c>
      <c r="M1330" s="11">
        <v>47</v>
      </c>
      <c r="N1330" s="11">
        <v>49.4444444444444</v>
      </c>
      <c r="O1330" s="11">
        <v>7.3654599313281199</v>
      </c>
      <c r="P1330" s="11">
        <v>10.142046692414301</v>
      </c>
      <c r="Q1330" s="11">
        <v>9.4310362338634093</v>
      </c>
      <c r="R1330" s="11">
        <v>7.2456883730947199</v>
      </c>
      <c r="S1330" s="11">
        <v>6.7288764127287797</v>
      </c>
      <c r="T1330" s="10" t="s">
        <v>153</v>
      </c>
    </row>
    <row r="1331" spans="1:20" hidden="1" x14ac:dyDescent="0.2">
      <c r="A1331" s="10" t="s">
        <v>3531</v>
      </c>
      <c r="B1331" s="10" t="s">
        <v>146</v>
      </c>
      <c r="C1331" s="10" t="s">
        <v>3532</v>
      </c>
      <c r="D1331" s="10" t="s">
        <v>3533</v>
      </c>
      <c r="E1331" s="10" t="s">
        <v>44</v>
      </c>
      <c r="F1331" s="10" t="s">
        <v>152</v>
      </c>
      <c r="G1331" s="10" t="s">
        <v>156</v>
      </c>
      <c r="H1331" s="10" t="s">
        <v>29</v>
      </c>
      <c r="I1331" s="11">
        <v>81</v>
      </c>
      <c r="J1331" s="11">
        <v>50.765432098765402</v>
      </c>
      <c r="K1331" s="11">
        <v>49.296296296296298</v>
      </c>
      <c r="L1331" s="11">
        <v>47.925925925925903</v>
      </c>
      <c r="M1331" s="11">
        <v>50.3333333333333</v>
      </c>
      <c r="N1331" s="11">
        <v>46.938271604938301</v>
      </c>
      <c r="O1331" s="11">
        <v>8.0549233468392991</v>
      </c>
      <c r="P1331" s="11">
        <v>8.39262242157427</v>
      </c>
      <c r="Q1331" s="11">
        <v>8.8681702985703001</v>
      </c>
      <c r="R1331" s="11">
        <v>7.1501748230375499</v>
      </c>
      <c r="S1331" s="11">
        <v>7.7012104227393099</v>
      </c>
      <c r="T1331" s="10" t="s">
        <v>153</v>
      </c>
    </row>
    <row r="1332" spans="1:20" hidden="1" x14ac:dyDescent="0.2">
      <c r="A1332" s="10" t="s">
        <v>3534</v>
      </c>
      <c r="B1332" s="10" t="s">
        <v>3535</v>
      </c>
      <c r="C1332" s="10" t="s">
        <v>25</v>
      </c>
      <c r="D1332" s="10" t="s">
        <v>26</v>
      </c>
      <c r="E1332" s="10" t="s">
        <v>27</v>
      </c>
      <c r="F1332" s="10" t="s">
        <v>152</v>
      </c>
      <c r="G1332" s="10" t="s">
        <v>24</v>
      </c>
      <c r="H1332" s="10" t="s">
        <v>21</v>
      </c>
      <c r="I1332" s="11">
        <v>229</v>
      </c>
      <c r="J1332" s="11">
        <v>63.467248908296902</v>
      </c>
      <c r="K1332" s="11">
        <v>62</v>
      </c>
      <c r="L1332" s="11">
        <v>63.213973799126599</v>
      </c>
      <c r="M1332" s="11">
        <v>61.283842794759799</v>
      </c>
      <c r="N1332" s="11">
        <v>63.9301310043668</v>
      </c>
      <c r="O1332" s="11">
        <v>7.4147211227478902</v>
      </c>
      <c r="P1332" s="11">
        <v>9.0800533269938803</v>
      </c>
      <c r="Q1332" s="11">
        <v>8.1812031253512991</v>
      </c>
      <c r="R1332" s="11">
        <v>8.0825104170576108</v>
      </c>
      <c r="S1332" s="11">
        <v>10.4686001041523</v>
      </c>
      <c r="T1332" s="10" t="s">
        <v>153</v>
      </c>
    </row>
    <row r="1333" spans="1:20" hidden="1" x14ac:dyDescent="0.2">
      <c r="A1333" s="10" t="s">
        <v>3536</v>
      </c>
      <c r="B1333" s="10" t="s">
        <v>3537</v>
      </c>
      <c r="C1333" s="10" t="s">
        <v>25</v>
      </c>
      <c r="D1333" s="10" t="s">
        <v>26</v>
      </c>
      <c r="E1333" s="10" t="s">
        <v>27</v>
      </c>
      <c r="F1333" s="10" t="s">
        <v>152</v>
      </c>
      <c r="G1333" s="10" t="s">
        <v>24</v>
      </c>
      <c r="H1333" s="10" t="s">
        <v>21</v>
      </c>
      <c r="I1333" s="11">
        <v>38</v>
      </c>
      <c r="J1333" s="11">
        <v>54.7631578947368</v>
      </c>
      <c r="K1333" s="11">
        <v>50.815789473684198</v>
      </c>
      <c r="L1333" s="11">
        <v>51.894736842105303</v>
      </c>
      <c r="M1333" s="11">
        <v>52.447368421052602</v>
      </c>
      <c r="N1333" s="11">
        <v>53.157894736842103</v>
      </c>
      <c r="O1333" s="11">
        <v>8.1652997181921592</v>
      </c>
      <c r="P1333" s="11">
        <v>10.777492219856899</v>
      </c>
      <c r="Q1333" s="11">
        <v>9.0158703127564905</v>
      </c>
      <c r="R1333" s="11">
        <v>8.8857534575997601</v>
      </c>
      <c r="S1333" s="11">
        <v>9.3506071945911096</v>
      </c>
      <c r="T1333" s="10" t="s">
        <v>153</v>
      </c>
    </row>
    <row r="1334" spans="1:20" hidden="1" x14ac:dyDescent="0.2">
      <c r="A1334" s="10" t="s">
        <v>3538</v>
      </c>
      <c r="B1334" s="10" t="s">
        <v>3539</v>
      </c>
      <c r="C1334" s="10" t="s">
        <v>25</v>
      </c>
      <c r="D1334" s="10" t="s">
        <v>26</v>
      </c>
      <c r="E1334" s="10" t="s">
        <v>27</v>
      </c>
      <c r="F1334" s="10" t="s">
        <v>152</v>
      </c>
      <c r="G1334" s="10" t="s">
        <v>24</v>
      </c>
      <c r="H1334" s="10" t="s">
        <v>21</v>
      </c>
      <c r="I1334" s="11">
        <v>11</v>
      </c>
      <c r="J1334" s="11">
        <v>59.545454545454497</v>
      </c>
      <c r="K1334" s="11">
        <v>60.181818181818201</v>
      </c>
      <c r="L1334" s="11">
        <v>59.363636363636402</v>
      </c>
      <c r="M1334" s="11">
        <v>58.818181818181799</v>
      </c>
      <c r="N1334" s="11">
        <v>59.909090909090899</v>
      </c>
      <c r="O1334" s="11">
        <v>8.80185930771035</v>
      </c>
      <c r="P1334" s="11">
        <v>7.9852136078902998</v>
      </c>
      <c r="Q1334" s="11">
        <v>8.2858038508370093</v>
      </c>
      <c r="R1334" s="11">
        <v>7.7436190740270998</v>
      </c>
      <c r="S1334" s="11">
        <v>11.844446339568099</v>
      </c>
      <c r="T1334" s="10" t="s">
        <v>153</v>
      </c>
    </row>
    <row r="1335" spans="1:20" hidden="1" x14ac:dyDescent="0.2">
      <c r="A1335" s="10" t="s">
        <v>3540</v>
      </c>
      <c r="B1335" s="10" t="s">
        <v>3541</v>
      </c>
      <c r="C1335" s="10" t="s">
        <v>25</v>
      </c>
      <c r="D1335" s="10" t="s">
        <v>26</v>
      </c>
      <c r="E1335" s="10" t="s">
        <v>27</v>
      </c>
      <c r="F1335" s="10" t="s">
        <v>152</v>
      </c>
      <c r="G1335" s="10" t="s">
        <v>24</v>
      </c>
      <c r="H1335" s="10" t="s">
        <v>21</v>
      </c>
      <c r="I1335" s="11">
        <v>78</v>
      </c>
      <c r="J1335" s="11">
        <v>65.743589743589695</v>
      </c>
      <c r="K1335" s="11">
        <v>65.782051282051299</v>
      </c>
      <c r="L1335" s="11">
        <v>64.217948717948701</v>
      </c>
      <c r="M1335" s="11">
        <v>63.769230769230802</v>
      </c>
      <c r="N1335" s="11">
        <v>69.615384615384599</v>
      </c>
      <c r="O1335" s="11">
        <v>6.4756003531255599</v>
      </c>
      <c r="P1335" s="11">
        <v>8.4770851335215696</v>
      </c>
      <c r="Q1335" s="11">
        <v>7.4531392076952399</v>
      </c>
      <c r="R1335" s="11">
        <v>5.6105722950980201</v>
      </c>
      <c r="S1335" s="11">
        <v>7.5200697171933601</v>
      </c>
      <c r="T1335" s="10" t="s">
        <v>153</v>
      </c>
    </row>
    <row r="1336" spans="1:20" hidden="1" x14ac:dyDescent="0.2">
      <c r="A1336" s="10" t="s">
        <v>3542</v>
      </c>
      <c r="B1336" s="10" t="s">
        <v>3543</v>
      </c>
      <c r="C1336" s="10" t="s">
        <v>25</v>
      </c>
      <c r="D1336" s="10" t="s">
        <v>26</v>
      </c>
      <c r="E1336" s="10" t="s">
        <v>27</v>
      </c>
      <c r="F1336" s="10" t="s">
        <v>152</v>
      </c>
      <c r="G1336" s="10" t="s">
        <v>156</v>
      </c>
      <c r="H1336" s="10" t="s">
        <v>29</v>
      </c>
      <c r="I1336" s="11">
        <v>76</v>
      </c>
      <c r="J1336" s="11">
        <v>55.394736842105303</v>
      </c>
      <c r="K1336" s="11">
        <v>54.197368421052602</v>
      </c>
      <c r="L1336" s="11">
        <v>52.723684210526301</v>
      </c>
      <c r="M1336" s="11">
        <v>54.539473684210499</v>
      </c>
      <c r="N1336" s="11">
        <v>52.184210526315802</v>
      </c>
      <c r="O1336" s="11">
        <v>8.3379916804442704</v>
      </c>
      <c r="P1336" s="11">
        <v>9.1477060685064409</v>
      </c>
      <c r="Q1336" s="11">
        <v>9.8232359694899305</v>
      </c>
      <c r="R1336" s="11">
        <v>7.7053068975846104</v>
      </c>
      <c r="S1336" s="11">
        <v>10.453338256354</v>
      </c>
      <c r="T1336" s="10" t="s">
        <v>153</v>
      </c>
    </row>
    <row r="1337" spans="1:20" hidden="1" x14ac:dyDescent="0.2">
      <c r="A1337" s="10" t="s">
        <v>3544</v>
      </c>
      <c r="B1337" s="10" t="s">
        <v>3545</v>
      </c>
      <c r="C1337" s="10" t="s">
        <v>25</v>
      </c>
      <c r="D1337" s="10" t="s">
        <v>26</v>
      </c>
      <c r="E1337" s="10" t="s">
        <v>27</v>
      </c>
      <c r="F1337" s="10" t="s">
        <v>152</v>
      </c>
      <c r="G1337" s="10" t="s">
        <v>24</v>
      </c>
      <c r="H1337" s="10" t="s">
        <v>21</v>
      </c>
      <c r="I1337" s="11">
        <v>46</v>
      </c>
      <c r="J1337" s="11">
        <v>62.826086956521699</v>
      </c>
      <c r="K1337" s="11">
        <v>60.086956521739097</v>
      </c>
      <c r="L1337" s="11">
        <v>61.434782608695699</v>
      </c>
      <c r="M1337" s="11">
        <v>60.630434782608702</v>
      </c>
      <c r="N1337" s="11">
        <v>64.652173913043498</v>
      </c>
      <c r="O1337" s="11">
        <v>7.1408195851615002</v>
      </c>
      <c r="P1337" s="11">
        <v>10.4239597657545</v>
      </c>
      <c r="Q1337" s="11">
        <v>8.58332278035091</v>
      </c>
      <c r="R1337" s="11">
        <v>8.4652458011229594</v>
      </c>
      <c r="S1337" s="11">
        <v>11.836323361780799</v>
      </c>
      <c r="T1337" s="10" t="s">
        <v>153</v>
      </c>
    </row>
    <row r="1338" spans="1:20" hidden="1" x14ac:dyDescent="0.2">
      <c r="A1338" s="10" t="s">
        <v>3546</v>
      </c>
      <c r="B1338" s="10" t="s">
        <v>3547</v>
      </c>
      <c r="C1338" s="10" t="s">
        <v>25</v>
      </c>
      <c r="D1338" s="10" t="s">
        <v>26</v>
      </c>
      <c r="E1338" s="10" t="s">
        <v>27</v>
      </c>
      <c r="F1338" s="10" t="s">
        <v>152</v>
      </c>
      <c r="G1338" s="10" t="s">
        <v>24</v>
      </c>
      <c r="H1338" s="10" t="s">
        <v>21</v>
      </c>
      <c r="I1338" s="11">
        <v>41</v>
      </c>
      <c r="J1338" s="11">
        <v>59.756097560975597</v>
      </c>
      <c r="K1338" s="11">
        <v>56</v>
      </c>
      <c r="L1338" s="11">
        <v>58.219512195122</v>
      </c>
      <c r="M1338" s="11">
        <v>57.804878048780502</v>
      </c>
      <c r="N1338" s="11">
        <v>62.658536585365901</v>
      </c>
      <c r="O1338" s="11">
        <v>7.5026011749421899</v>
      </c>
      <c r="P1338" s="11">
        <v>8.4023806150400002</v>
      </c>
      <c r="Q1338" s="11">
        <v>7.0232193299154204</v>
      </c>
      <c r="R1338" s="11">
        <v>6.8819310959756104</v>
      </c>
      <c r="S1338" s="11">
        <v>10.645679302180699</v>
      </c>
      <c r="T1338" s="10" t="s">
        <v>153</v>
      </c>
    </row>
    <row r="1339" spans="1:20" hidden="1" x14ac:dyDescent="0.2">
      <c r="A1339" s="10" t="s">
        <v>3548</v>
      </c>
      <c r="B1339" s="10" t="s">
        <v>3549</v>
      </c>
      <c r="C1339" s="10" t="s">
        <v>25</v>
      </c>
      <c r="D1339" s="10" t="s">
        <v>26</v>
      </c>
      <c r="E1339" s="10" t="s">
        <v>27</v>
      </c>
      <c r="F1339" s="10" t="s">
        <v>152</v>
      </c>
      <c r="G1339" s="10" t="s">
        <v>24</v>
      </c>
      <c r="H1339" s="10" t="s">
        <v>21</v>
      </c>
      <c r="I1339" s="11">
        <v>33</v>
      </c>
      <c r="J1339" s="11">
        <v>62.424242424242401</v>
      </c>
      <c r="K1339" s="11">
        <v>60.090909090909101</v>
      </c>
      <c r="L1339" s="11">
        <v>61.787878787878803</v>
      </c>
      <c r="M1339" s="11">
        <v>62.212121212121197</v>
      </c>
      <c r="N1339" s="11">
        <v>66.636363636363598</v>
      </c>
      <c r="O1339" s="11">
        <v>5.8418228267719599</v>
      </c>
      <c r="P1339" s="11">
        <v>8.9105402346169402</v>
      </c>
      <c r="Q1339" s="11">
        <v>7.6842272535921596</v>
      </c>
      <c r="R1339" s="11">
        <v>6.4457232708865604</v>
      </c>
      <c r="S1339" s="11">
        <v>9.4565393439479895</v>
      </c>
      <c r="T1339" s="10" t="s">
        <v>153</v>
      </c>
    </row>
    <row r="1340" spans="1:20" hidden="1" x14ac:dyDescent="0.2">
      <c r="A1340" s="10" t="s">
        <v>3550</v>
      </c>
      <c r="B1340" s="10" t="s">
        <v>3551</v>
      </c>
      <c r="C1340" s="10" t="s">
        <v>25</v>
      </c>
      <c r="D1340" s="10" t="s">
        <v>26</v>
      </c>
      <c r="E1340" s="10" t="s">
        <v>27</v>
      </c>
      <c r="F1340" s="10" t="s">
        <v>152</v>
      </c>
      <c r="G1340" s="10" t="s">
        <v>24</v>
      </c>
      <c r="H1340" s="10" t="s">
        <v>21</v>
      </c>
      <c r="I1340" s="11">
        <v>16</v>
      </c>
      <c r="J1340" s="11">
        <v>62.5</v>
      </c>
      <c r="K1340" s="11">
        <v>62.1875</v>
      </c>
      <c r="L1340" s="11">
        <v>62.6875</v>
      </c>
      <c r="M1340" s="11">
        <v>62.8125</v>
      </c>
      <c r="N1340" s="11">
        <v>67.6875</v>
      </c>
      <c r="O1340" s="11">
        <v>6.0553007081949799</v>
      </c>
      <c r="P1340" s="11">
        <v>6.2526660980203701</v>
      </c>
      <c r="Q1340" s="11">
        <v>6.2898728127045596</v>
      </c>
      <c r="R1340" s="11">
        <v>4.0368097965266303</v>
      </c>
      <c r="S1340" s="11">
        <v>9.2931426331462301</v>
      </c>
      <c r="T1340" s="10" t="s">
        <v>153</v>
      </c>
    </row>
    <row r="1341" spans="1:20" hidden="1" x14ac:dyDescent="0.2">
      <c r="A1341" s="10" t="s">
        <v>3552</v>
      </c>
      <c r="B1341" s="10" t="s">
        <v>3553</v>
      </c>
      <c r="C1341" s="10" t="s">
        <v>25</v>
      </c>
      <c r="D1341" s="10" t="s">
        <v>26</v>
      </c>
      <c r="E1341" s="10" t="s">
        <v>27</v>
      </c>
      <c r="F1341" s="10" t="s">
        <v>152</v>
      </c>
      <c r="G1341" s="10" t="s">
        <v>24</v>
      </c>
      <c r="H1341" s="10" t="s">
        <v>21</v>
      </c>
      <c r="I1341" s="11">
        <v>48</v>
      </c>
      <c r="J1341" s="11">
        <v>60</v>
      </c>
      <c r="K1341" s="11">
        <v>57.9375</v>
      </c>
      <c r="L1341" s="11">
        <v>56.125</v>
      </c>
      <c r="M1341" s="11">
        <v>57.5833333333333</v>
      </c>
      <c r="N1341" s="11">
        <v>63.375</v>
      </c>
      <c r="O1341" s="11">
        <v>7.8469400459737404</v>
      </c>
      <c r="P1341" s="11">
        <v>8.3904866341259901</v>
      </c>
      <c r="Q1341" s="11">
        <v>9.0920236260703398</v>
      </c>
      <c r="R1341" s="11">
        <v>7.3941706002261203</v>
      </c>
      <c r="S1341" s="11">
        <v>9.7884539017780607</v>
      </c>
      <c r="T1341" s="10" t="s">
        <v>153</v>
      </c>
    </row>
    <row r="1342" spans="1:20" hidden="1" x14ac:dyDescent="0.2">
      <c r="A1342" s="10" t="s">
        <v>3554</v>
      </c>
      <c r="B1342" s="10" t="s">
        <v>3555</v>
      </c>
      <c r="C1342" s="10" t="s">
        <v>25</v>
      </c>
      <c r="D1342" s="10" t="s">
        <v>26</v>
      </c>
      <c r="E1342" s="10" t="s">
        <v>27</v>
      </c>
      <c r="F1342" s="10" t="s">
        <v>152</v>
      </c>
      <c r="G1342" s="10" t="s">
        <v>24</v>
      </c>
      <c r="H1342" s="10" t="s">
        <v>21</v>
      </c>
      <c r="I1342" s="11">
        <v>13</v>
      </c>
      <c r="J1342" s="11">
        <v>57.615384615384599</v>
      </c>
      <c r="K1342" s="11">
        <v>56.384615384615401</v>
      </c>
      <c r="L1342" s="11">
        <v>55.307692307692299</v>
      </c>
      <c r="M1342" s="11">
        <v>59.230769230769198</v>
      </c>
      <c r="N1342" s="11">
        <v>59.923076923076898</v>
      </c>
      <c r="O1342" s="11">
        <v>7.9533898594505104</v>
      </c>
      <c r="P1342" s="11">
        <v>9.7428474751007403</v>
      </c>
      <c r="Q1342" s="11">
        <v>11.3165411042466</v>
      </c>
      <c r="R1342" s="11">
        <v>8.4671310189643201</v>
      </c>
      <c r="S1342" s="11">
        <v>8.9950128632624207</v>
      </c>
      <c r="T1342" s="10" t="s">
        <v>153</v>
      </c>
    </row>
    <row r="1343" spans="1:20" hidden="1" x14ac:dyDescent="0.2">
      <c r="A1343" s="10" t="s">
        <v>3556</v>
      </c>
      <c r="B1343" s="10" t="s">
        <v>3557</v>
      </c>
      <c r="C1343" s="10" t="s">
        <v>25</v>
      </c>
      <c r="D1343" s="10" t="s">
        <v>26</v>
      </c>
      <c r="E1343" s="10" t="s">
        <v>27</v>
      </c>
      <c r="F1343" s="10" t="s">
        <v>152</v>
      </c>
      <c r="G1343" s="10" t="s">
        <v>24</v>
      </c>
      <c r="H1343" s="10" t="s">
        <v>21</v>
      </c>
      <c r="I1343" s="11">
        <v>30</v>
      </c>
      <c r="J1343" s="11">
        <v>63.566666666666698</v>
      </c>
      <c r="K1343" s="11">
        <v>64.733333333333306</v>
      </c>
      <c r="L1343" s="11">
        <v>62.8333333333333</v>
      </c>
      <c r="M1343" s="11">
        <v>64.8333333333333</v>
      </c>
      <c r="N1343" s="11">
        <v>69.733333333333306</v>
      </c>
      <c r="O1343" s="11">
        <v>8.6609839901803802</v>
      </c>
      <c r="P1343" s="11">
        <v>13.1698017510105</v>
      </c>
      <c r="Q1343" s="11">
        <v>9.8263661271279599</v>
      </c>
      <c r="R1343" s="11">
        <v>7.961473322901</v>
      </c>
      <c r="S1343" s="11">
        <v>11.0794414565223</v>
      </c>
      <c r="T1343" s="10" t="s">
        <v>153</v>
      </c>
    </row>
    <row r="1344" spans="1:20" hidden="1" x14ac:dyDescent="0.2">
      <c r="A1344" s="10" t="s">
        <v>3558</v>
      </c>
      <c r="B1344" s="10" t="s">
        <v>3559</v>
      </c>
      <c r="C1344" s="10" t="s">
        <v>25</v>
      </c>
      <c r="D1344" s="10" t="s">
        <v>26</v>
      </c>
      <c r="E1344" s="10" t="s">
        <v>27</v>
      </c>
      <c r="F1344" s="10" t="s">
        <v>152</v>
      </c>
      <c r="G1344" s="10" t="s">
        <v>24</v>
      </c>
      <c r="H1344" s="10" t="s">
        <v>21</v>
      </c>
      <c r="I1344" s="11">
        <v>32</v>
      </c>
      <c r="J1344" s="11">
        <v>59.96875</v>
      </c>
      <c r="K1344" s="11">
        <v>57.1875</v>
      </c>
      <c r="L1344" s="11">
        <v>56.21875</v>
      </c>
      <c r="M1344" s="11">
        <v>57.03125</v>
      </c>
      <c r="N1344" s="11">
        <v>59.65625</v>
      </c>
      <c r="O1344" s="11">
        <v>8.0541889521800591</v>
      </c>
      <c r="P1344" s="11">
        <v>7.3897815236813296</v>
      </c>
      <c r="Q1344" s="11">
        <v>8.5448885872047509</v>
      </c>
      <c r="R1344" s="11">
        <v>7.9453146063292204</v>
      </c>
      <c r="S1344" s="11">
        <v>8.5368626669021896</v>
      </c>
      <c r="T1344" s="10" t="s">
        <v>153</v>
      </c>
    </row>
    <row r="1345" spans="1:20" hidden="1" x14ac:dyDescent="0.2">
      <c r="A1345" s="10" t="s">
        <v>3560</v>
      </c>
      <c r="B1345" s="10" t="s">
        <v>3561</v>
      </c>
      <c r="C1345" s="10" t="s">
        <v>25</v>
      </c>
      <c r="D1345" s="10" t="s">
        <v>26</v>
      </c>
      <c r="E1345" s="10" t="s">
        <v>27</v>
      </c>
      <c r="F1345" s="10" t="s">
        <v>152</v>
      </c>
      <c r="G1345" s="10" t="s">
        <v>24</v>
      </c>
      <c r="H1345" s="10" t="s">
        <v>29</v>
      </c>
      <c r="I1345" s="11">
        <v>91</v>
      </c>
      <c r="J1345" s="11">
        <v>61.164835164835203</v>
      </c>
      <c r="K1345" s="11">
        <v>62.054945054945101</v>
      </c>
      <c r="L1345" s="11">
        <v>59.6703296703297</v>
      </c>
      <c r="M1345" s="11">
        <v>60.032967032967001</v>
      </c>
      <c r="N1345" s="11">
        <v>60.417582417582402</v>
      </c>
      <c r="O1345" s="11">
        <v>6.8203351762924296</v>
      </c>
      <c r="P1345" s="11">
        <v>7.9852122178195204</v>
      </c>
      <c r="Q1345" s="11">
        <v>9.7923495592278496</v>
      </c>
      <c r="R1345" s="11">
        <v>6.05245689222438</v>
      </c>
      <c r="S1345" s="11">
        <v>9.8827188499993195</v>
      </c>
      <c r="T1345" s="10" t="s">
        <v>153</v>
      </c>
    </row>
    <row r="1346" spans="1:20" hidden="1" x14ac:dyDescent="0.2">
      <c r="A1346" s="10" t="s">
        <v>3562</v>
      </c>
      <c r="B1346" s="10" t="s">
        <v>3563</v>
      </c>
      <c r="C1346" s="10" t="s">
        <v>25</v>
      </c>
      <c r="D1346" s="10" t="s">
        <v>26</v>
      </c>
      <c r="E1346" s="10" t="s">
        <v>27</v>
      </c>
      <c r="F1346" s="10" t="s">
        <v>152</v>
      </c>
      <c r="G1346" s="10" t="s">
        <v>24</v>
      </c>
      <c r="H1346" s="10" t="s">
        <v>29</v>
      </c>
      <c r="I1346" s="11">
        <v>144</v>
      </c>
      <c r="J1346" s="11">
        <v>62.1944444444444</v>
      </c>
      <c r="K1346" s="11">
        <v>62.0208333333333</v>
      </c>
      <c r="L1346" s="11">
        <v>60.1736111111111</v>
      </c>
      <c r="M1346" s="11">
        <v>60.2152777777778</v>
      </c>
      <c r="N1346" s="11">
        <v>63.3055555555556</v>
      </c>
      <c r="O1346" s="11">
        <v>7.4065533048127001</v>
      </c>
      <c r="P1346" s="11">
        <v>9.4102077814206897</v>
      </c>
      <c r="Q1346" s="11">
        <v>8.6843077360662893</v>
      </c>
      <c r="R1346" s="11">
        <v>7.9122487979828504</v>
      </c>
      <c r="S1346" s="11">
        <v>9.3347068586406099</v>
      </c>
      <c r="T1346" s="10" t="s">
        <v>153</v>
      </c>
    </row>
    <row r="1347" spans="1:20" hidden="1" x14ac:dyDescent="0.2">
      <c r="A1347" s="10" t="s">
        <v>3564</v>
      </c>
      <c r="B1347" s="10" t="s">
        <v>3565</v>
      </c>
      <c r="C1347" s="10" t="s">
        <v>25</v>
      </c>
      <c r="D1347" s="10" t="s">
        <v>26</v>
      </c>
      <c r="E1347" s="10" t="s">
        <v>27</v>
      </c>
      <c r="F1347" s="10" t="s">
        <v>152</v>
      </c>
      <c r="G1347" s="10" t="s">
        <v>24</v>
      </c>
      <c r="H1347" s="10" t="s">
        <v>21</v>
      </c>
      <c r="I1347" s="11">
        <v>19</v>
      </c>
      <c r="J1347" s="11">
        <v>57.7368421052632</v>
      </c>
      <c r="K1347" s="11">
        <v>57</v>
      </c>
      <c r="L1347" s="11">
        <v>59.684210526315802</v>
      </c>
      <c r="M1347" s="11">
        <v>56.421052631578902</v>
      </c>
      <c r="N1347" s="11">
        <v>62.578947368421098</v>
      </c>
      <c r="O1347" s="11">
        <v>5.3108076939927997</v>
      </c>
      <c r="P1347" s="11">
        <v>7.03167436990966</v>
      </c>
      <c r="Q1347" s="11">
        <v>5.9912216485542604</v>
      </c>
      <c r="R1347" s="11">
        <v>7.0262665087962297</v>
      </c>
      <c r="S1347" s="11">
        <v>9.2575242039092096</v>
      </c>
      <c r="T1347" s="10" t="s">
        <v>153</v>
      </c>
    </row>
    <row r="1348" spans="1:20" hidden="1" x14ac:dyDescent="0.2">
      <c r="A1348" s="10" t="s">
        <v>3566</v>
      </c>
      <c r="B1348" s="10" t="s">
        <v>3567</v>
      </c>
      <c r="C1348" s="10" t="s">
        <v>25</v>
      </c>
      <c r="D1348" s="10" t="s">
        <v>26</v>
      </c>
      <c r="E1348" s="10" t="s">
        <v>27</v>
      </c>
      <c r="F1348" s="10" t="s">
        <v>152</v>
      </c>
      <c r="G1348" s="10" t="s">
        <v>24</v>
      </c>
      <c r="H1348" s="10" t="s">
        <v>21</v>
      </c>
      <c r="I1348" s="11">
        <v>21</v>
      </c>
      <c r="J1348" s="11">
        <v>59.809523809523803</v>
      </c>
      <c r="K1348" s="11">
        <v>57.047619047619001</v>
      </c>
      <c r="L1348" s="11">
        <v>55.238095238095198</v>
      </c>
      <c r="M1348" s="11">
        <v>55.095238095238102</v>
      </c>
      <c r="N1348" s="11">
        <v>66</v>
      </c>
      <c r="O1348" s="11">
        <v>8.4594269759780296</v>
      </c>
      <c r="P1348" s="11">
        <v>9.3513431681025896</v>
      </c>
      <c r="Q1348" s="11">
        <v>9.0493356767486599</v>
      </c>
      <c r="R1348" s="11">
        <v>8.0987947369022901</v>
      </c>
      <c r="S1348" s="11">
        <v>10.5877287460531</v>
      </c>
      <c r="T1348" s="10" t="s">
        <v>153</v>
      </c>
    </row>
    <row r="1349" spans="1:20" hidden="1" x14ac:dyDescent="0.2">
      <c r="A1349" s="10" t="s">
        <v>3568</v>
      </c>
      <c r="B1349" s="10" t="s">
        <v>3569</v>
      </c>
      <c r="C1349" s="10" t="s">
        <v>87</v>
      </c>
      <c r="D1349" s="10" t="s">
        <v>88</v>
      </c>
      <c r="E1349" s="10" t="s">
        <v>44</v>
      </c>
      <c r="F1349" s="10" t="s">
        <v>152</v>
      </c>
      <c r="G1349" s="10" t="s">
        <v>24</v>
      </c>
      <c r="H1349" s="10" t="s">
        <v>21</v>
      </c>
      <c r="I1349" s="11">
        <v>91</v>
      </c>
      <c r="J1349" s="11">
        <v>69.769230769230802</v>
      </c>
      <c r="K1349" s="11">
        <v>75.472527472527503</v>
      </c>
      <c r="L1349" s="11">
        <v>70.538461538461505</v>
      </c>
      <c r="M1349" s="11">
        <v>70.604395604395606</v>
      </c>
      <c r="N1349" s="11">
        <v>75.824175824175796</v>
      </c>
      <c r="O1349" s="11">
        <v>5.13609649242371</v>
      </c>
      <c r="P1349" s="11">
        <v>4.8381370596098501</v>
      </c>
      <c r="Q1349" s="11">
        <v>5.6417248983852302</v>
      </c>
      <c r="R1349" s="11">
        <v>3.9968852341656702</v>
      </c>
      <c r="S1349" s="11">
        <v>5.0079789815706599</v>
      </c>
      <c r="T1349" s="10" t="s">
        <v>153</v>
      </c>
    </row>
    <row r="1350" spans="1:20" hidden="1" x14ac:dyDescent="0.2">
      <c r="A1350" s="10" t="s">
        <v>3570</v>
      </c>
      <c r="B1350" s="10" t="s">
        <v>3571</v>
      </c>
      <c r="C1350" s="10" t="s">
        <v>25</v>
      </c>
      <c r="D1350" s="10" t="s">
        <v>26</v>
      </c>
      <c r="E1350" s="10" t="s">
        <v>27</v>
      </c>
      <c r="F1350" s="10" t="s">
        <v>152</v>
      </c>
      <c r="G1350" s="10" t="s">
        <v>24</v>
      </c>
      <c r="H1350" s="10" t="s">
        <v>21</v>
      </c>
      <c r="I1350" s="11">
        <v>73</v>
      </c>
      <c r="J1350" s="11">
        <v>67.136986301369902</v>
      </c>
      <c r="K1350" s="11">
        <v>68.876712328767098</v>
      </c>
      <c r="L1350" s="11">
        <v>68.986301369863</v>
      </c>
      <c r="M1350" s="11">
        <v>66</v>
      </c>
      <c r="N1350" s="11">
        <v>75.520547945205493</v>
      </c>
      <c r="O1350" s="11">
        <v>6.8013786766057596</v>
      </c>
      <c r="P1350" s="11">
        <v>7.7063199271035803</v>
      </c>
      <c r="Q1350" s="11">
        <v>8.1946682372763497</v>
      </c>
      <c r="R1350" s="11">
        <v>6.0918889608323603</v>
      </c>
      <c r="S1350" s="11">
        <v>7.4798053841309899</v>
      </c>
      <c r="T1350" s="10" t="s">
        <v>153</v>
      </c>
    </row>
    <row r="1351" spans="1:20" hidden="1" x14ac:dyDescent="0.2">
      <c r="A1351" s="10" t="s">
        <v>3572</v>
      </c>
      <c r="B1351" s="10" t="s">
        <v>3573</v>
      </c>
      <c r="C1351" s="10" t="s">
        <v>25</v>
      </c>
      <c r="D1351" s="10" t="s">
        <v>26</v>
      </c>
      <c r="E1351" s="10" t="s">
        <v>27</v>
      </c>
      <c r="F1351" s="10" t="s">
        <v>152</v>
      </c>
      <c r="G1351" s="10" t="s">
        <v>24</v>
      </c>
      <c r="H1351" s="10" t="s">
        <v>22</v>
      </c>
      <c r="I1351" s="11">
        <v>74</v>
      </c>
      <c r="J1351" s="11">
        <v>58.459459459459502</v>
      </c>
      <c r="K1351" s="11">
        <v>56.756756756756801</v>
      </c>
      <c r="L1351" s="11">
        <v>55.8783783783784</v>
      </c>
      <c r="M1351" s="11">
        <v>55.972972972972997</v>
      </c>
      <c r="N1351" s="11">
        <v>57.959459459459502</v>
      </c>
      <c r="O1351" s="11">
        <v>7.4119289064839498</v>
      </c>
      <c r="P1351" s="11">
        <v>8.5749089388684006</v>
      </c>
      <c r="Q1351" s="11">
        <v>10.3711305082547</v>
      </c>
      <c r="R1351" s="11">
        <v>7.8093252527583399</v>
      </c>
      <c r="S1351" s="11">
        <v>10.266902787817701</v>
      </c>
      <c r="T1351" s="10" t="s">
        <v>153</v>
      </c>
    </row>
    <row r="1352" spans="1:20" hidden="1" x14ac:dyDescent="0.2">
      <c r="A1352" s="10" t="s">
        <v>3574</v>
      </c>
      <c r="B1352" s="10" t="s">
        <v>3575</v>
      </c>
      <c r="C1352" s="10" t="s">
        <v>25</v>
      </c>
      <c r="D1352" s="10" t="s">
        <v>26</v>
      </c>
      <c r="E1352" s="10" t="s">
        <v>27</v>
      </c>
      <c r="F1352" s="10" t="s">
        <v>152</v>
      </c>
      <c r="G1352" s="10" t="s">
        <v>24</v>
      </c>
      <c r="H1352" s="10" t="s">
        <v>21</v>
      </c>
      <c r="I1352" s="11">
        <v>14</v>
      </c>
      <c r="J1352" s="11">
        <v>62.142857142857103</v>
      </c>
      <c r="K1352" s="11">
        <v>57.5</v>
      </c>
      <c r="L1352" s="11">
        <v>57.428571428571402</v>
      </c>
      <c r="M1352" s="11">
        <v>57.928571428571402</v>
      </c>
      <c r="N1352" s="11">
        <v>59.285714285714299</v>
      </c>
      <c r="O1352" s="11">
        <v>6.0746274701498297</v>
      </c>
      <c r="P1352" s="11">
        <v>7.9783360516993902</v>
      </c>
      <c r="Q1352" s="11">
        <v>9.7484853712239303</v>
      </c>
      <c r="R1352" s="11">
        <v>5.0301290045283897</v>
      </c>
      <c r="S1352" s="11">
        <v>10.425033270034101</v>
      </c>
      <c r="T1352" s="10" t="s">
        <v>153</v>
      </c>
    </row>
    <row r="1353" spans="1:20" hidden="1" x14ac:dyDescent="0.2">
      <c r="A1353" s="10" t="s">
        <v>3576</v>
      </c>
      <c r="B1353" s="10" t="s">
        <v>3577</v>
      </c>
      <c r="C1353" s="10" t="s">
        <v>25</v>
      </c>
      <c r="D1353" s="10" t="s">
        <v>26</v>
      </c>
      <c r="E1353" s="10" t="s">
        <v>27</v>
      </c>
      <c r="F1353" s="10" t="s">
        <v>152</v>
      </c>
      <c r="G1353" s="10" t="s">
        <v>24</v>
      </c>
      <c r="H1353" s="10" t="s">
        <v>21</v>
      </c>
      <c r="I1353" s="11">
        <v>41</v>
      </c>
      <c r="J1353" s="11">
        <v>62.317073170731703</v>
      </c>
      <c r="K1353" s="11">
        <v>61.487804878048799</v>
      </c>
      <c r="L1353" s="11">
        <v>60.756097560975597</v>
      </c>
      <c r="M1353" s="11">
        <v>59.707317073170699</v>
      </c>
      <c r="N1353" s="11">
        <v>63.780487804878</v>
      </c>
      <c r="O1353" s="11">
        <v>6.3341890735525297</v>
      </c>
      <c r="P1353" s="11">
        <v>10.6726799615174</v>
      </c>
      <c r="Q1353" s="11">
        <v>9.9643878081016002</v>
      </c>
      <c r="R1353" s="11">
        <v>7.7821716199240401</v>
      </c>
      <c r="S1353" s="11">
        <v>8.9791764519970094</v>
      </c>
      <c r="T1353" s="10" t="s">
        <v>153</v>
      </c>
    </row>
    <row r="1354" spans="1:20" hidden="1" x14ac:dyDescent="0.2">
      <c r="A1354" s="10" t="s">
        <v>3578</v>
      </c>
      <c r="B1354" s="10" t="s">
        <v>3579</v>
      </c>
      <c r="C1354" s="10" t="s">
        <v>25</v>
      </c>
      <c r="D1354" s="10" t="s">
        <v>26</v>
      </c>
      <c r="E1354" s="10" t="s">
        <v>27</v>
      </c>
      <c r="F1354" s="10" t="s">
        <v>152</v>
      </c>
      <c r="G1354" s="10" t="s">
        <v>24</v>
      </c>
      <c r="H1354" s="10" t="s">
        <v>21</v>
      </c>
      <c r="I1354" s="11">
        <v>53</v>
      </c>
      <c r="J1354" s="11">
        <v>56.150943396226403</v>
      </c>
      <c r="K1354" s="11">
        <v>52</v>
      </c>
      <c r="L1354" s="11">
        <v>53.735849056603797</v>
      </c>
      <c r="M1354" s="11">
        <v>55.283018867924497</v>
      </c>
      <c r="N1354" s="11">
        <v>51.509433962264197</v>
      </c>
      <c r="O1354" s="11">
        <v>6.92930295754946</v>
      </c>
      <c r="P1354" s="11">
        <v>9.3108704046564696</v>
      </c>
      <c r="Q1354" s="11">
        <v>9.1234080663975998</v>
      </c>
      <c r="R1354" s="11">
        <v>7.6519915921647597</v>
      </c>
      <c r="S1354" s="11">
        <v>8.1774141142855594</v>
      </c>
      <c r="T1354" s="10" t="s">
        <v>153</v>
      </c>
    </row>
    <row r="1355" spans="1:20" hidden="1" x14ac:dyDescent="0.2">
      <c r="A1355" s="10" t="s">
        <v>3580</v>
      </c>
      <c r="B1355" s="10" t="s">
        <v>3581</v>
      </c>
      <c r="C1355" s="10" t="s">
        <v>25</v>
      </c>
      <c r="D1355" s="10" t="s">
        <v>26</v>
      </c>
      <c r="E1355" s="10" t="s">
        <v>27</v>
      </c>
      <c r="F1355" s="10" t="s">
        <v>152</v>
      </c>
      <c r="G1355" s="10" t="s">
        <v>24</v>
      </c>
      <c r="H1355" s="10" t="s">
        <v>21</v>
      </c>
      <c r="I1355" s="11">
        <v>28</v>
      </c>
      <c r="J1355" s="11">
        <v>52.785714285714299</v>
      </c>
      <c r="K1355" s="11">
        <v>53.75</v>
      </c>
      <c r="L1355" s="11">
        <v>51.107142857142897</v>
      </c>
      <c r="M1355" s="11">
        <v>53.035714285714299</v>
      </c>
      <c r="N1355" s="11">
        <v>48.642857142857103</v>
      </c>
      <c r="O1355" s="11">
        <v>8.8500141990141099</v>
      </c>
      <c r="P1355" s="11">
        <v>12.1826379190497</v>
      </c>
      <c r="Q1355" s="11">
        <v>10.8195272222112</v>
      </c>
      <c r="R1355" s="11">
        <v>9.7884366506348695</v>
      </c>
      <c r="S1355" s="11">
        <v>10.7710664753251</v>
      </c>
      <c r="T1355" s="10" t="s">
        <v>153</v>
      </c>
    </row>
    <row r="1356" spans="1:20" hidden="1" x14ac:dyDescent="0.2">
      <c r="A1356" s="10" t="s">
        <v>3582</v>
      </c>
      <c r="B1356" s="10" t="s">
        <v>3583</v>
      </c>
      <c r="C1356" s="10" t="s">
        <v>25</v>
      </c>
      <c r="D1356" s="10" t="s">
        <v>26</v>
      </c>
      <c r="E1356" s="10" t="s">
        <v>27</v>
      </c>
      <c r="F1356" s="10" t="s">
        <v>152</v>
      </c>
      <c r="G1356" s="10" t="s">
        <v>24</v>
      </c>
      <c r="H1356" s="10" t="s">
        <v>21</v>
      </c>
      <c r="I1356" s="11">
        <v>132</v>
      </c>
      <c r="J1356" s="11">
        <v>64.136363636363598</v>
      </c>
      <c r="K1356" s="11">
        <v>64.022727272727295</v>
      </c>
      <c r="L1356" s="11">
        <v>62.643939393939398</v>
      </c>
      <c r="M1356" s="11">
        <v>62.189393939393902</v>
      </c>
      <c r="N1356" s="11">
        <v>64.454545454545496</v>
      </c>
      <c r="O1356" s="11">
        <v>6.9224413547178099</v>
      </c>
      <c r="P1356" s="11">
        <v>8.3679376366858893</v>
      </c>
      <c r="Q1356" s="11">
        <v>8.1279205679963198</v>
      </c>
      <c r="R1356" s="11">
        <v>6.7180201733646197</v>
      </c>
      <c r="S1356" s="11">
        <v>9.7631208534691805</v>
      </c>
      <c r="T1356" s="10" t="s">
        <v>153</v>
      </c>
    </row>
    <row r="1357" spans="1:20" hidden="1" x14ac:dyDescent="0.2">
      <c r="A1357" s="10" t="s">
        <v>3584</v>
      </c>
      <c r="B1357" s="10" t="s">
        <v>3585</v>
      </c>
      <c r="C1357" s="10" t="s">
        <v>25</v>
      </c>
      <c r="D1357" s="10" t="s">
        <v>26</v>
      </c>
      <c r="E1357" s="10" t="s">
        <v>27</v>
      </c>
      <c r="F1357" s="10" t="s">
        <v>152</v>
      </c>
      <c r="G1357" s="10" t="s">
        <v>24</v>
      </c>
      <c r="H1357" s="10" t="s">
        <v>21</v>
      </c>
      <c r="I1357" s="11">
        <v>49</v>
      </c>
      <c r="J1357" s="11">
        <v>62.346938775510203</v>
      </c>
      <c r="K1357" s="11">
        <v>59.4897959183673</v>
      </c>
      <c r="L1357" s="11">
        <v>60.673469387755098</v>
      </c>
      <c r="M1357" s="11">
        <v>59.1020408163265</v>
      </c>
      <c r="N1357" s="11">
        <v>68.877551020408205</v>
      </c>
      <c r="O1357" s="11">
        <v>7.8010443222049997</v>
      </c>
      <c r="P1357" s="11">
        <v>9.6547105277242604</v>
      </c>
      <c r="Q1357" s="11">
        <v>9.3483237247425794</v>
      </c>
      <c r="R1357" s="11">
        <v>7.2175852897604198</v>
      </c>
      <c r="S1357" s="11">
        <v>7.8332428710943898</v>
      </c>
      <c r="T1357" s="10" t="s">
        <v>153</v>
      </c>
    </row>
    <row r="1358" spans="1:20" hidden="1" x14ac:dyDescent="0.2">
      <c r="A1358" s="10" t="s">
        <v>3586</v>
      </c>
      <c r="B1358" s="10" t="s">
        <v>3587</v>
      </c>
      <c r="C1358" s="10" t="s">
        <v>25</v>
      </c>
      <c r="D1358" s="10" t="s">
        <v>26</v>
      </c>
      <c r="E1358" s="10" t="s">
        <v>27</v>
      </c>
      <c r="F1358" s="10" t="s">
        <v>152</v>
      </c>
      <c r="G1358" s="10" t="s">
        <v>24</v>
      </c>
      <c r="H1358" s="10" t="s">
        <v>21</v>
      </c>
      <c r="I1358" s="11">
        <v>61</v>
      </c>
      <c r="J1358" s="11">
        <v>64.704918032786907</v>
      </c>
      <c r="K1358" s="11">
        <v>61.163934426229503</v>
      </c>
      <c r="L1358" s="11">
        <v>62.377049180327901</v>
      </c>
      <c r="M1358" s="11">
        <v>61.721311475409799</v>
      </c>
      <c r="N1358" s="11">
        <v>66.049180327868896</v>
      </c>
      <c r="O1358" s="11">
        <v>6.0562481848503102</v>
      </c>
      <c r="P1358" s="11">
        <v>7.35567882176497</v>
      </c>
      <c r="Q1358" s="11">
        <v>6.7235009095615004</v>
      </c>
      <c r="R1358" s="11">
        <v>7.4724631091784399</v>
      </c>
      <c r="S1358" s="11">
        <v>7.5728159216771198</v>
      </c>
      <c r="T1358" s="10" t="s">
        <v>153</v>
      </c>
    </row>
    <row r="1359" spans="1:20" hidden="1" x14ac:dyDescent="0.2">
      <c r="A1359" s="10" t="s">
        <v>3588</v>
      </c>
      <c r="B1359" s="10" t="s">
        <v>3589</v>
      </c>
      <c r="C1359" s="10" t="s">
        <v>25</v>
      </c>
      <c r="D1359" s="10" t="s">
        <v>26</v>
      </c>
      <c r="E1359" s="10" t="s">
        <v>27</v>
      </c>
      <c r="F1359" s="10" t="s">
        <v>152</v>
      </c>
      <c r="G1359" s="10" t="s">
        <v>24</v>
      </c>
      <c r="H1359" s="10" t="s">
        <v>21</v>
      </c>
      <c r="I1359" s="11">
        <v>112</v>
      </c>
      <c r="J1359" s="11">
        <v>61.75</v>
      </c>
      <c r="K1359" s="11">
        <v>59.785714285714299</v>
      </c>
      <c r="L1359" s="11">
        <v>61.607142857142897</v>
      </c>
      <c r="M1359" s="11">
        <v>60.205357142857103</v>
      </c>
      <c r="N1359" s="11">
        <v>66.973214285714306</v>
      </c>
      <c r="O1359" s="11">
        <v>7.0333824343958797</v>
      </c>
      <c r="P1359" s="11">
        <v>9.4090512024456796</v>
      </c>
      <c r="Q1359" s="11">
        <v>7.4342246581399598</v>
      </c>
      <c r="R1359" s="11">
        <v>6.5816266135590604</v>
      </c>
      <c r="S1359" s="11">
        <v>9.1409974630963902</v>
      </c>
      <c r="T1359" s="10" t="s">
        <v>153</v>
      </c>
    </row>
    <row r="1360" spans="1:20" hidden="1" x14ac:dyDescent="0.2">
      <c r="A1360" s="10" t="s">
        <v>3590</v>
      </c>
      <c r="B1360" s="10" t="s">
        <v>3591</v>
      </c>
      <c r="C1360" s="10" t="s">
        <v>976</v>
      </c>
      <c r="D1360" s="10" t="s">
        <v>977</v>
      </c>
      <c r="E1360" s="10" t="s">
        <v>786</v>
      </c>
      <c r="F1360" s="10" t="s">
        <v>152</v>
      </c>
      <c r="G1360" s="10" t="s">
        <v>156</v>
      </c>
      <c r="H1360" s="10" t="s">
        <v>29</v>
      </c>
      <c r="I1360" s="11">
        <v>97</v>
      </c>
      <c r="J1360" s="11">
        <v>60.0618556701031</v>
      </c>
      <c r="K1360" s="11">
        <v>60.927835051546403</v>
      </c>
      <c r="L1360" s="11">
        <v>58.103092783505197</v>
      </c>
      <c r="M1360" s="11">
        <v>59.144329896907202</v>
      </c>
      <c r="N1360" s="11">
        <v>56.237113402061901</v>
      </c>
      <c r="O1360" s="11">
        <v>6.8614479050672603</v>
      </c>
      <c r="P1360" s="11">
        <v>7.9139215714571796</v>
      </c>
      <c r="Q1360" s="11">
        <v>7.9392019646216001</v>
      </c>
      <c r="R1360" s="11">
        <v>6.5970158827079599</v>
      </c>
      <c r="S1360" s="11">
        <v>8.7960374552459299</v>
      </c>
      <c r="T1360" s="10" t="s">
        <v>153</v>
      </c>
    </row>
    <row r="1361" spans="1:20" hidden="1" x14ac:dyDescent="0.2">
      <c r="A1361" s="10" t="s">
        <v>3592</v>
      </c>
      <c r="B1361" s="10" t="s">
        <v>3593</v>
      </c>
      <c r="C1361" s="10" t="s">
        <v>3044</v>
      </c>
      <c r="D1361" s="10" t="s">
        <v>3045</v>
      </c>
      <c r="E1361" s="10" t="s">
        <v>3045</v>
      </c>
      <c r="F1361" s="10" t="s">
        <v>152</v>
      </c>
      <c r="G1361" s="10" t="s">
        <v>156</v>
      </c>
      <c r="H1361" s="10" t="s">
        <v>29</v>
      </c>
      <c r="I1361" s="11">
        <v>78</v>
      </c>
      <c r="J1361" s="11">
        <v>59.705128205128197</v>
      </c>
      <c r="K1361" s="11">
        <v>57.512820512820497</v>
      </c>
      <c r="L1361" s="11">
        <v>56.025641025641001</v>
      </c>
      <c r="M1361" s="11">
        <v>56.974358974358999</v>
      </c>
      <c r="N1361" s="11">
        <v>51.602564102564102</v>
      </c>
      <c r="O1361" s="11">
        <v>7.8278705773382402</v>
      </c>
      <c r="P1361" s="11">
        <v>9.4081252390059404</v>
      </c>
      <c r="Q1361" s="11">
        <v>8.0210346176161291</v>
      </c>
      <c r="R1361" s="11">
        <v>7.4954087400989797</v>
      </c>
      <c r="S1361" s="11">
        <v>8.4104754464951199</v>
      </c>
      <c r="T1361" s="10" t="s">
        <v>153</v>
      </c>
    </row>
    <row r="1362" spans="1:20" hidden="1" x14ac:dyDescent="0.2">
      <c r="A1362" s="10" t="s">
        <v>3594</v>
      </c>
      <c r="B1362" s="10" t="s">
        <v>3595</v>
      </c>
      <c r="C1362" s="10" t="s">
        <v>1448</v>
      </c>
      <c r="D1362" s="10" t="s">
        <v>1449</v>
      </c>
      <c r="E1362" s="10" t="s">
        <v>44</v>
      </c>
      <c r="F1362" s="10" t="s">
        <v>152</v>
      </c>
      <c r="G1362" s="10" t="s">
        <v>156</v>
      </c>
      <c r="H1362" s="10" t="s">
        <v>21</v>
      </c>
      <c r="I1362" s="11">
        <v>132</v>
      </c>
      <c r="J1362" s="11">
        <v>53.795454545454497</v>
      </c>
      <c r="K1362" s="11">
        <v>49.5075757575758</v>
      </c>
      <c r="L1362" s="11">
        <v>50.272727272727302</v>
      </c>
      <c r="M1362" s="11">
        <v>50.984848484848499</v>
      </c>
      <c r="N1362" s="11">
        <v>53.2575757575758</v>
      </c>
      <c r="O1362" s="11">
        <v>8.1865078317213005</v>
      </c>
      <c r="P1362" s="11">
        <v>9.8247982028661198</v>
      </c>
      <c r="Q1362" s="11">
        <v>10.472130158781299</v>
      </c>
      <c r="R1362" s="11">
        <v>9.5437800763013598</v>
      </c>
      <c r="S1362" s="11">
        <v>10.267878626219099</v>
      </c>
      <c r="T1362" s="10" t="s">
        <v>153</v>
      </c>
    </row>
    <row r="1363" spans="1:20" hidden="1" x14ac:dyDescent="0.2">
      <c r="A1363" s="10" t="s">
        <v>3596</v>
      </c>
      <c r="B1363" s="10" t="s">
        <v>3597</v>
      </c>
      <c r="C1363" s="10" t="s">
        <v>3598</v>
      </c>
      <c r="D1363" s="10" t="s">
        <v>3599</v>
      </c>
      <c r="E1363" s="10" t="s">
        <v>44</v>
      </c>
      <c r="F1363" s="10" t="s">
        <v>152</v>
      </c>
      <c r="G1363" s="10" t="s">
        <v>156</v>
      </c>
      <c r="H1363" s="10" t="s">
        <v>29</v>
      </c>
      <c r="I1363" s="11">
        <v>24</v>
      </c>
      <c r="J1363" s="11">
        <v>54.0833333333333</v>
      </c>
      <c r="K1363" s="11">
        <v>52.3333333333333</v>
      </c>
      <c r="L1363" s="11">
        <v>51.8333333333333</v>
      </c>
      <c r="M1363" s="11">
        <v>51.75</v>
      </c>
      <c r="N1363" s="11">
        <v>51.625</v>
      </c>
      <c r="O1363" s="11">
        <v>7.3242697612957901</v>
      </c>
      <c r="P1363" s="11">
        <v>10.0505966366989</v>
      </c>
      <c r="Q1363" s="11">
        <v>9.1112289376144595</v>
      </c>
      <c r="R1363" s="11">
        <v>8.8869714115420209</v>
      </c>
      <c r="S1363" s="11">
        <v>10.137371668624301</v>
      </c>
      <c r="T1363" s="10" t="s">
        <v>153</v>
      </c>
    </row>
    <row r="1364" spans="1:20" hidden="1" x14ac:dyDescent="0.2">
      <c r="A1364" s="10" t="s">
        <v>3600</v>
      </c>
      <c r="B1364" s="10" t="s">
        <v>3183</v>
      </c>
      <c r="C1364" s="10" t="s">
        <v>25</v>
      </c>
      <c r="D1364" s="10" t="s">
        <v>26</v>
      </c>
      <c r="E1364" s="10" t="s">
        <v>27</v>
      </c>
      <c r="F1364" s="10" t="s">
        <v>152</v>
      </c>
      <c r="G1364" s="10" t="s">
        <v>156</v>
      </c>
      <c r="H1364" s="10" t="s">
        <v>22</v>
      </c>
      <c r="I1364" s="11">
        <v>43</v>
      </c>
      <c r="J1364" s="11">
        <v>54.139534883720899</v>
      </c>
      <c r="K1364" s="11">
        <v>51.465116279069797</v>
      </c>
      <c r="L1364" s="11">
        <v>51.3720930232558</v>
      </c>
      <c r="M1364" s="11">
        <v>54.023255813953497</v>
      </c>
      <c r="N1364" s="11">
        <v>50.255813953488399</v>
      </c>
      <c r="O1364" s="11">
        <v>8.6892966325815006</v>
      </c>
      <c r="P1364" s="11">
        <v>10.62196474788</v>
      </c>
      <c r="Q1364" s="11">
        <v>10.7946707658697</v>
      </c>
      <c r="R1364" s="11">
        <v>7.7781389991529402</v>
      </c>
      <c r="S1364" s="11">
        <v>9.9189405714421301</v>
      </c>
      <c r="T1364" s="10" t="s">
        <v>153</v>
      </c>
    </row>
    <row r="1365" spans="1:20" hidden="1" x14ac:dyDescent="0.2">
      <c r="A1365" s="10" t="s">
        <v>3601</v>
      </c>
      <c r="B1365" s="10" t="s">
        <v>3602</v>
      </c>
      <c r="C1365" s="10" t="s">
        <v>2091</v>
      </c>
      <c r="D1365" s="10" t="s">
        <v>2092</v>
      </c>
      <c r="E1365" s="10" t="s">
        <v>2052</v>
      </c>
      <c r="F1365" s="10" t="s">
        <v>152</v>
      </c>
      <c r="G1365" s="10" t="s">
        <v>156</v>
      </c>
      <c r="H1365" s="10" t="s">
        <v>21</v>
      </c>
      <c r="I1365" s="11">
        <v>18</v>
      </c>
      <c r="J1365" s="11">
        <v>55.0555555555556</v>
      </c>
      <c r="K1365" s="11">
        <v>53.6666666666667</v>
      </c>
      <c r="L1365" s="11">
        <v>51.1666666666667</v>
      </c>
      <c r="M1365" s="11">
        <v>55.1111111111111</v>
      </c>
      <c r="N1365" s="11">
        <v>48.6111111111111</v>
      </c>
      <c r="O1365" s="11">
        <v>6.4850254861145702</v>
      </c>
      <c r="P1365" s="11">
        <v>9.4433294228378593</v>
      </c>
      <c r="Q1365" s="11">
        <v>6.0122424122393303</v>
      </c>
      <c r="R1365" s="11">
        <v>6.02825590706348</v>
      </c>
      <c r="S1365" s="11">
        <v>5.4247676978063701</v>
      </c>
      <c r="T1365" s="10" t="s">
        <v>153</v>
      </c>
    </row>
    <row r="1366" spans="1:20" hidden="1" x14ac:dyDescent="0.2">
      <c r="A1366" s="10" t="s">
        <v>3603</v>
      </c>
      <c r="B1366" s="10" t="s">
        <v>3604</v>
      </c>
      <c r="C1366" s="10" t="s">
        <v>738</v>
      </c>
      <c r="D1366" s="10" t="s">
        <v>739</v>
      </c>
      <c r="E1366" s="10" t="s">
        <v>51</v>
      </c>
      <c r="F1366" s="10" t="s">
        <v>152</v>
      </c>
      <c r="G1366" s="10" t="s">
        <v>24</v>
      </c>
      <c r="H1366" s="10" t="s">
        <v>29</v>
      </c>
      <c r="I1366" s="11">
        <v>105</v>
      </c>
      <c r="J1366" s="11">
        <v>58.685714285714297</v>
      </c>
      <c r="K1366" s="11">
        <v>59.619047619047599</v>
      </c>
      <c r="L1366" s="11">
        <v>57.790476190476198</v>
      </c>
      <c r="M1366" s="11">
        <v>58.304761904761897</v>
      </c>
      <c r="N1366" s="11">
        <v>58.561904761904799</v>
      </c>
      <c r="O1366" s="11">
        <v>7.4965559858078601</v>
      </c>
      <c r="P1366" s="11">
        <v>10.6196307269395</v>
      </c>
      <c r="Q1366" s="11">
        <v>9.72773121435592</v>
      </c>
      <c r="R1366" s="11">
        <v>9.3655709603803299</v>
      </c>
      <c r="S1366" s="11">
        <v>10.919217189400699</v>
      </c>
      <c r="T1366" s="10" t="s">
        <v>153</v>
      </c>
    </row>
    <row r="1367" spans="1:20" hidden="1" x14ac:dyDescent="0.2">
      <c r="A1367" s="10" t="s">
        <v>3605</v>
      </c>
      <c r="B1367" s="10" t="s">
        <v>3606</v>
      </c>
      <c r="C1367" s="10" t="s">
        <v>130</v>
      </c>
      <c r="D1367" s="10" t="s">
        <v>131</v>
      </c>
      <c r="E1367" s="10" t="s">
        <v>44</v>
      </c>
      <c r="F1367" s="10" t="s">
        <v>152</v>
      </c>
      <c r="G1367" s="10" t="s">
        <v>24</v>
      </c>
      <c r="H1367" s="10" t="s">
        <v>29</v>
      </c>
      <c r="I1367" s="11">
        <v>26</v>
      </c>
      <c r="J1367" s="11">
        <v>60.192307692307701</v>
      </c>
      <c r="K1367" s="11">
        <v>56.115384615384599</v>
      </c>
      <c r="L1367" s="11">
        <v>57.5</v>
      </c>
      <c r="M1367" s="11">
        <v>58.423076923076898</v>
      </c>
      <c r="N1367" s="11">
        <v>59.576923076923102</v>
      </c>
      <c r="O1367" s="11">
        <v>7.1555250304599198</v>
      </c>
      <c r="P1367" s="11">
        <v>8.0464994777949208</v>
      </c>
      <c r="Q1367" s="11">
        <v>8.1645575507800796</v>
      </c>
      <c r="R1367" s="11">
        <v>6.6703707658454903</v>
      </c>
      <c r="S1367" s="11">
        <v>7.6324207269939004</v>
      </c>
      <c r="T1367" s="10" t="s">
        <v>153</v>
      </c>
    </row>
    <row r="1368" spans="1:20" hidden="1" x14ac:dyDescent="0.2">
      <c r="A1368" s="10" t="s">
        <v>3607</v>
      </c>
      <c r="B1368" s="10" t="s">
        <v>3608</v>
      </c>
      <c r="C1368" s="10" t="s">
        <v>3609</v>
      </c>
      <c r="D1368" s="10" t="s">
        <v>2384</v>
      </c>
      <c r="E1368" s="10" t="s">
        <v>41</v>
      </c>
      <c r="F1368" s="10" t="s">
        <v>152</v>
      </c>
      <c r="G1368" s="10" t="s">
        <v>156</v>
      </c>
      <c r="H1368" s="10" t="s">
        <v>29</v>
      </c>
      <c r="I1368" s="11">
        <v>45</v>
      </c>
      <c r="J1368" s="11">
        <v>55.533333333333303</v>
      </c>
      <c r="K1368" s="11">
        <v>51.288888888888899</v>
      </c>
      <c r="L1368" s="11">
        <v>52.2222222222222</v>
      </c>
      <c r="M1368" s="11">
        <v>49.8888888888889</v>
      </c>
      <c r="N1368" s="11">
        <v>46.977777777777803</v>
      </c>
      <c r="O1368" s="11">
        <v>7.58467354124571</v>
      </c>
      <c r="P1368" s="11">
        <v>10.123380279473301</v>
      </c>
      <c r="Q1368" s="11">
        <v>8.5330610752022196</v>
      </c>
      <c r="R1368" s="11">
        <v>8.6922698736035304</v>
      </c>
      <c r="S1368" s="11">
        <v>7.98432808378357</v>
      </c>
      <c r="T1368" s="10" t="s">
        <v>153</v>
      </c>
    </row>
    <row r="1369" spans="1:20" hidden="1" x14ac:dyDescent="0.2">
      <c r="A1369" s="10" t="s">
        <v>3610</v>
      </c>
      <c r="B1369" s="10" t="s">
        <v>476</v>
      </c>
      <c r="C1369" s="10" t="s">
        <v>422</v>
      </c>
      <c r="D1369" s="10" t="s">
        <v>423</v>
      </c>
      <c r="E1369" s="10" t="s">
        <v>41</v>
      </c>
      <c r="F1369" s="10" t="s">
        <v>152</v>
      </c>
      <c r="G1369" s="10" t="s">
        <v>156</v>
      </c>
      <c r="H1369" s="10" t="s">
        <v>22</v>
      </c>
      <c r="I1369" s="11">
        <v>57</v>
      </c>
      <c r="J1369" s="11">
        <v>55.578947368421098</v>
      </c>
      <c r="K1369" s="11">
        <v>56.684210526315802</v>
      </c>
      <c r="L1369" s="11">
        <v>54.807017543859601</v>
      </c>
      <c r="M1369" s="11">
        <v>55.754385964912302</v>
      </c>
      <c r="N1369" s="11">
        <v>54.877192982456101</v>
      </c>
      <c r="O1369" s="11">
        <v>7.5165231524124199</v>
      </c>
      <c r="P1369" s="11">
        <v>10.9498171784099</v>
      </c>
      <c r="Q1369" s="11">
        <v>9.2358745360748191</v>
      </c>
      <c r="R1369" s="11">
        <v>7.6794733398158499</v>
      </c>
      <c r="S1369" s="11">
        <v>9.5151574107514598</v>
      </c>
      <c r="T1369" s="10" t="s">
        <v>153</v>
      </c>
    </row>
    <row r="1370" spans="1:20" hidden="1" x14ac:dyDescent="0.2">
      <c r="A1370" s="10" t="s">
        <v>3611</v>
      </c>
      <c r="B1370" s="10" t="s">
        <v>3612</v>
      </c>
      <c r="C1370" s="10" t="s">
        <v>25</v>
      </c>
      <c r="D1370" s="10" t="s">
        <v>26</v>
      </c>
      <c r="E1370" s="10" t="s">
        <v>27</v>
      </c>
      <c r="F1370" s="10" t="s">
        <v>152</v>
      </c>
      <c r="G1370" s="10" t="s">
        <v>24</v>
      </c>
      <c r="H1370" s="10" t="s">
        <v>21</v>
      </c>
      <c r="I1370" s="11">
        <v>95</v>
      </c>
      <c r="J1370" s="11">
        <v>62.252631578947401</v>
      </c>
      <c r="K1370" s="11">
        <v>62.0421052631579</v>
      </c>
      <c r="L1370" s="11">
        <v>61.315789473684198</v>
      </c>
      <c r="M1370" s="11">
        <v>62.0421052631579</v>
      </c>
      <c r="N1370" s="11">
        <v>64.231578947368405</v>
      </c>
      <c r="O1370" s="11">
        <v>7.3599959832502799</v>
      </c>
      <c r="P1370" s="11">
        <v>9.5937876502538604</v>
      </c>
      <c r="Q1370" s="11">
        <v>9.9715159839934504</v>
      </c>
      <c r="R1370" s="11">
        <v>7.5454872937034398</v>
      </c>
      <c r="S1370" s="11">
        <v>11.038089404112</v>
      </c>
      <c r="T1370" s="10" t="s">
        <v>153</v>
      </c>
    </row>
    <row r="1371" spans="1:20" hidden="1" x14ac:dyDescent="0.2">
      <c r="A1371" s="10" t="s">
        <v>3613</v>
      </c>
      <c r="B1371" s="10" t="s">
        <v>3614</v>
      </c>
      <c r="C1371" s="10" t="s">
        <v>1559</v>
      </c>
      <c r="D1371" s="10" t="s">
        <v>1560</v>
      </c>
      <c r="E1371" s="10" t="s">
        <v>44</v>
      </c>
      <c r="F1371" s="10" t="s">
        <v>152</v>
      </c>
      <c r="G1371" s="10" t="s">
        <v>24</v>
      </c>
      <c r="H1371" s="10" t="s">
        <v>29</v>
      </c>
      <c r="I1371" s="11">
        <v>26</v>
      </c>
      <c r="J1371" s="11">
        <v>57.346153846153797</v>
      </c>
      <c r="K1371" s="11">
        <v>56.807692307692299</v>
      </c>
      <c r="L1371" s="11">
        <v>55.769230769230802</v>
      </c>
      <c r="M1371" s="11">
        <v>56.038461538461497</v>
      </c>
      <c r="N1371" s="11">
        <v>55.307692307692299</v>
      </c>
      <c r="O1371" s="11">
        <v>9.4485652146442103</v>
      </c>
      <c r="P1371" s="11">
        <v>9.6706534661075807</v>
      </c>
      <c r="Q1371" s="11">
        <v>12.090682999095399</v>
      </c>
      <c r="R1371" s="11">
        <v>9.12351146973913</v>
      </c>
      <c r="S1371" s="11">
        <v>9.9870685619724497</v>
      </c>
      <c r="T1371" s="10" t="s">
        <v>153</v>
      </c>
    </row>
    <row r="1372" spans="1:20" hidden="1" x14ac:dyDescent="0.2">
      <c r="A1372" s="10" t="s">
        <v>3615</v>
      </c>
      <c r="B1372" s="10" t="s">
        <v>3616</v>
      </c>
      <c r="C1372" s="10" t="s">
        <v>25</v>
      </c>
      <c r="D1372" s="10" t="s">
        <v>26</v>
      </c>
      <c r="E1372" s="10" t="s">
        <v>27</v>
      </c>
      <c r="F1372" s="10" t="s">
        <v>152</v>
      </c>
      <c r="G1372" s="10" t="s">
        <v>24</v>
      </c>
      <c r="H1372" s="10" t="s">
        <v>21</v>
      </c>
      <c r="I1372" s="11">
        <v>125</v>
      </c>
      <c r="J1372" s="11">
        <v>66.56</v>
      </c>
      <c r="K1372" s="11">
        <v>69.408000000000001</v>
      </c>
      <c r="L1372" s="11">
        <v>65.975999999999999</v>
      </c>
      <c r="M1372" s="11">
        <v>66.12</v>
      </c>
      <c r="N1372" s="11">
        <v>69.536000000000001</v>
      </c>
      <c r="O1372" s="11">
        <v>6.4725225675231703</v>
      </c>
      <c r="P1372" s="11">
        <v>7.9970720448375703</v>
      </c>
      <c r="Q1372" s="11">
        <v>7.4025540492192903</v>
      </c>
      <c r="R1372" s="11">
        <v>6.4702794475225103</v>
      </c>
      <c r="S1372" s="11">
        <v>7.9133859642604802</v>
      </c>
      <c r="T1372" s="10" t="s">
        <v>153</v>
      </c>
    </row>
    <row r="1373" spans="1:20" hidden="1" x14ac:dyDescent="0.2">
      <c r="A1373" s="10" t="s">
        <v>3617</v>
      </c>
      <c r="B1373" s="10" t="s">
        <v>3618</v>
      </c>
      <c r="C1373" s="10" t="s">
        <v>83</v>
      </c>
      <c r="D1373" s="10" t="s">
        <v>84</v>
      </c>
      <c r="E1373" s="10" t="s">
        <v>44</v>
      </c>
      <c r="F1373" s="10" t="s">
        <v>152</v>
      </c>
      <c r="G1373" s="10" t="s">
        <v>24</v>
      </c>
      <c r="H1373" s="10" t="s">
        <v>21</v>
      </c>
      <c r="I1373" s="11">
        <v>15</v>
      </c>
      <c r="J1373" s="11">
        <v>68.133333333333297</v>
      </c>
      <c r="K1373" s="11">
        <v>64</v>
      </c>
      <c r="L1373" s="11">
        <v>64.466666666666697</v>
      </c>
      <c r="M1373" s="11">
        <v>64.466666666666697</v>
      </c>
      <c r="N1373" s="11">
        <v>77.866666666666703</v>
      </c>
      <c r="O1373" s="11">
        <v>10.259954515818601</v>
      </c>
      <c r="P1373" s="11">
        <v>6.5027466724234504</v>
      </c>
      <c r="Q1373" s="11">
        <v>4.2065708237515897</v>
      </c>
      <c r="R1373" s="11">
        <v>3.77712412645741</v>
      </c>
      <c r="S1373" s="11">
        <v>5.2354105674267597</v>
      </c>
      <c r="T1373" s="10" t="s">
        <v>153</v>
      </c>
    </row>
    <row r="1374" spans="1:20" hidden="1" x14ac:dyDescent="0.2">
      <c r="A1374" s="10" t="s">
        <v>3619</v>
      </c>
      <c r="B1374" s="10" t="s">
        <v>3620</v>
      </c>
      <c r="C1374" s="10" t="s">
        <v>25</v>
      </c>
      <c r="D1374" s="10" t="s">
        <v>26</v>
      </c>
      <c r="E1374" s="10" t="s">
        <v>27</v>
      </c>
      <c r="F1374" s="10" t="s">
        <v>152</v>
      </c>
      <c r="G1374" s="10" t="s">
        <v>156</v>
      </c>
      <c r="H1374" s="10" t="s">
        <v>22</v>
      </c>
      <c r="I1374" s="11">
        <v>64</v>
      </c>
      <c r="J1374" s="11">
        <v>59.859375</v>
      </c>
      <c r="K1374" s="11">
        <v>56.53125</v>
      </c>
      <c r="L1374" s="11">
        <v>56.984375</v>
      </c>
      <c r="M1374" s="11">
        <v>56.6875</v>
      </c>
      <c r="N1374" s="11">
        <v>54.90625</v>
      </c>
      <c r="O1374" s="11">
        <v>7.9878224529393798</v>
      </c>
      <c r="P1374" s="11">
        <v>8.6885598017491592</v>
      </c>
      <c r="Q1374" s="11">
        <v>9.5775733207470495</v>
      </c>
      <c r="R1374" s="11">
        <v>7.0099136149376999</v>
      </c>
      <c r="S1374" s="11">
        <v>9.0846438547834101</v>
      </c>
      <c r="T1374" s="10" t="s">
        <v>153</v>
      </c>
    </row>
    <row r="1375" spans="1:20" hidden="1" x14ac:dyDescent="0.2">
      <c r="A1375" s="10" t="s">
        <v>3621</v>
      </c>
      <c r="B1375" s="10" t="s">
        <v>3622</v>
      </c>
      <c r="C1375" s="10" t="s">
        <v>104</v>
      </c>
      <c r="D1375" s="10" t="s">
        <v>105</v>
      </c>
      <c r="E1375" s="10" t="s">
        <v>44</v>
      </c>
      <c r="F1375" s="10" t="s">
        <v>152</v>
      </c>
      <c r="G1375" s="10" t="s">
        <v>24</v>
      </c>
      <c r="H1375" s="10" t="s">
        <v>21</v>
      </c>
      <c r="I1375" s="11">
        <v>72</v>
      </c>
      <c r="J1375" s="11">
        <v>59.1388888888889</v>
      </c>
      <c r="K1375" s="11">
        <v>56.25</v>
      </c>
      <c r="L1375" s="11">
        <v>57.0416666666667</v>
      </c>
      <c r="M1375" s="11">
        <v>58.0833333333333</v>
      </c>
      <c r="N1375" s="11">
        <v>55.9444444444444</v>
      </c>
      <c r="O1375" s="11">
        <v>7.5681049697101104</v>
      </c>
      <c r="P1375" s="11">
        <v>6.7880383608766097</v>
      </c>
      <c r="Q1375" s="11">
        <v>8.5669484435125902</v>
      </c>
      <c r="R1375" s="11">
        <v>7.9234897703502503</v>
      </c>
      <c r="S1375" s="11">
        <v>9.8765462528251309</v>
      </c>
      <c r="T1375" s="10" t="s">
        <v>153</v>
      </c>
    </row>
    <row r="1376" spans="1:20" hidden="1" x14ac:dyDescent="0.2">
      <c r="A1376" s="10" t="s">
        <v>3623</v>
      </c>
      <c r="B1376" s="10" t="s">
        <v>3624</v>
      </c>
      <c r="C1376" s="10" t="s">
        <v>25</v>
      </c>
      <c r="D1376" s="10" t="s">
        <v>26</v>
      </c>
      <c r="E1376" s="10" t="s">
        <v>27</v>
      </c>
      <c r="F1376" s="10" t="s">
        <v>152</v>
      </c>
      <c r="G1376" s="10" t="s">
        <v>24</v>
      </c>
      <c r="H1376" s="10" t="s">
        <v>21</v>
      </c>
      <c r="I1376" s="11">
        <v>24</v>
      </c>
      <c r="J1376" s="11">
        <v>59.0833333333333</v>
      </c>
      <c r="K1376" s="11">
        <v>57.9583333333333</v>
      </c>
      <c r="L1376" s="11">
        <v>58.7083333333333</v>
      </c>
      <c r="M1376" s="11">
        <v>57.875</v>
      </c>
      <c r="N1376" s="11">
        <v>55.7916666666667</v>
      </c>
      <c r="O1376" s="11">
        <v>5.4844972554398801</v>
      </c>
      <c r="P1376" s="11">
        <v>7.2680310512764601</v>
      </c>
      <c r="Q1376" s="11">
        <v>7.2019270770529502</v>
      </c>
      <c r="R1376" s="11">
        <v>6.4086388706115303</v>
      </c>
      <c r="S1376" s="11">
        <v>7.4831937303398099</v>
      </c>
      <c r="T1376" s="10" t="s">
        <v>153</v>
      </c>
    </row>
    <row r="1377" spans="1:20" hidden="1" x14ac:dyDescent="0.2">
      <c r="A1377" s="10" t="s">
        <v>3625</v>
      </c>
      <c r="B1377" s="10" t="s">
        <v>3626</v>
      </c>
      <c r="C1377" s="10" t="s">
        <v>25</v>
      </c>
      <c r="D1377" s="10" t="s">
        <v>26</v>
      </c>
      <c r="E1377" s="10" t="s">
        <v>27</v>
      </c>
      <c r="F1377" s="10" t="s">
        <v>152</v>
      </c>
      <c r="G1377" s="10" t="s">
        <v>24</v>
      </c>
      <c r="H1377" s="10" t="s">
        <v>21</v>
      </c>
      <c r="I1377" s="11">
        <v>29</v>
      </c>
      <c r="J1377" s="11">
        <v>56.344827586206897</v>
      </c>
      <c r="K1377" s="11">
        <v>54.586206896551701</v>
      </c>
      <c r="L1377" s="11">
        <v>55.655172413793103</v>
      </c>
      <c r="M1377" s="11">
        <v>56.172413793103402</v>
      </c>
      <c r="N1377" s="11">
        <v>54.931034482758598</v>
      </c>
      <c r="O1377" s="11">
        <v>6.06085721229128</v>
      </c>
      <c r="P1377" s="11">
        <v>8.3730743687272007</v>
      </c>
      <c r="Q1377" s="11">
        <v>9.4388099358407498</v>
      </c>
      <c r="R1377" s="11">
        <v>7.20153240397606</v>
      </c>
      <c r="S1377" s="11">
        <v>10.3645378729684</v>
      </c>
      <c r="T1377" s="10" t="s">
        <v>153</v>
      </c>
    </row>
    <row r="1378" spans="1:20" hidden="1" x14ac:dyDescent="0.2">
      <c r="A1378" s="10" t="s">
        <v>3627</v>
      </c>
      <c r="B1378" s="10" t="s">
        <v>3628</v>
      </c>
      <c r="C1378" s="10" t="s">
        <v>25</v>
      </c>
      <c r="D1378" s="10" t="s">
        <v>26</v>
      </c>
      <c r="E1378" s="10" t="s">
        <v>27</v>
      </c>
      <c r="F1378" s="10" t="s">
        <v>152</v>
      </c>
      <c r="G1378" s="10" t="s">
        <v>156</v>
      </c>
      <c r="H1378" s="10" t="s">
        <v>22</v>
      </c>
      <c r="I1378" s="11">
        <v>16</v>
      </c>
      <c r="J1378" s="11">
        <v>55.0625</v>
      </c>
      <c r="K1378" s="11">
        <v>52.3125</v>
      </c>
      <c r="L1378" s="11">
        <v>52.3125</v>
      </c>
      <c r="M1378" s="11">
        <v>52.9375</v>
      </c>
      <c r="N1378" s="11">
        <v>49.6875</v>
      </c>
      <c r="O1378" s="11">
        <v>8.5671368223773197</v>
      </c>
      <c r="P1378" s="11">
        <v>10.1042482814573</v>
      </c>
      <c r="Q1378" s="11">
        <v>9.9981248241857799</v>
      </c>
      <c r="R1378" s="11">
        <v>8.3143951473734194</v>
      </c>
      <c r="S1378" s="11">
        <v>11.791062999859999</v>
      </c>
      <c r="T1378" s="10" t="s">
        <v>153</v>
      </c>
    </row>
    <row r="1379" spans="1:20" hidden="1" x14ac:dyDescent="0.2">
      <c r="A1379" s="10" t="s">
        <v>3629</v>
      </c>
      <c r="B1379" s="10" t="s">
        <v>3630</v>
      </c>
      <c r="C1379" s="10" t="s">
        <v>25</v>
      </c>
      <c r="D1379" s="10" t="s">
        <v>26</v>
      </c>
      <c r="E1379" s="10" t="s">
        <v>27</v>
      </c>
      <c r="F1379" s="10" t="s">
        <v>152</v>
      </c>
      <c r="G1379" s="10" t="s">
        <v>24</v>
      </c>
      <c r="H1379" s="10" t="s">
        <v>21</v>
      </c>
      <c r="I1379" s="11">
        <v>79</v>
      </c>
      <c r="J1379" s="11">
        <v>60.481012658227797</v>
      </c>
      <c r="K1379" s="11">
        <v>61.1898734177215</v>
      </c>
      <c r="L1379" s="11">
        <v>57.848101265822798</v>
      </c>
      <c r="M1379" s="11">
        <v>59.367088607594901</v>
      </c>
      <c r="N1379" s="11">
        <v>58.860759493670898</v>
      </c>
      <c r="O1379" s="11">
        <v>6.8610023179948003</v>
      </c>
      <c r="P1379" s="11">
        <v>9.0114968581694104</v>
      </c>
      <c r="Q1379" s="11">
        <v>8.6262696688586207</v>
      </c>
      <c r="R1379" s="11">
        <v>7.8154633295890097</v>
      </c>
      <c r="S1379" s="11">
        <v>9.2538753866790504</v>
      </c>
      <c r="T1379" s="10" t="s">
        <v>153</v>
      </c>
    </row>
    <row r="1380" spans="1:20" hidden="1" x14ac:dyDescent="0.2">
      <c r="A1380" s="10" t="s">
        <v>3631</v>
      </c>
      <c r="B1380" s="10" t="s">
        <v>3632</v>
      </c>
      <c r="C1380" s="10" t="s">
        <v>25</v>
      </c>
      <c r="D1380" s="10" t="s">
        <v>26</v>
      </c>
      <c r="E1380" s="10" t="s">
        <v>27</v>
      </c>
      <c r="F1380" s="10" t="s">
        <v>152</v>
      </c>
      <c r="G1380" s="10" t="s">
        <v>24</v>
      </c>
      <c r="H1380" s="10" t="s">
        <v>21</v>
      </c>
      <c r="I1380" s="11">
        <v>27</v>
      </c>
      <c r="J1380" s="11">
        <v>57.1111111111111</v>
      </c>
      <c r="K1380" s="11">
        <v>54.740740740740698</v>
      </c>
      <c r="L1380" s="11">
        <v>53.814814814814802</v>
      </c>
      <c r="M1380" s="11">
        <v>53.185185185185198</v>
      </c>
      <c r="N1380" s="11">
        <v>54.185185185185198</v>
      </c>
      <c r="O1380" s="11">
        <v>7.4541332537124996</v>
      </c>
      <c r="P1380" s="11">
        <v>9.6060581549537396</v>
      </c>
      <c r="Q1380" s="11">
        <v>7.0767063016471203</v>
      </c>
      <c r="R1380" s="11">
        <v>8.4627556752061306</v>
      </c>
      <c r="S1380" s="11">
        <v>10.67721166798</v>
      </c>
      <c r="T1380" s="10" t="s">
        <v>153</v>
      </c>
    </row>
    <row r="1381" spans="1:20" hidden="1" x14ac:dyDescent="0.2">
      <c r="A1381" s="10" t="s">
        <v>3633</v>
      </c>
      <c r="B1381" s="10" t="s">
        <v>3634</v>
      </c>
      <c r="C1381" s="10" t="s">
        <v>25</v>
      </c>
      <c r="D1381" s="10" t="s">
        <v>26</v>
      </c>
      <c r="E1381" s="10" t="s">
        <v>27</v>
      </c>
      <c r="F1381" s="10" t="s">
        <v>152</v>
      </c>
      <c r="G1381" s="10" t="s">
        <v>156</v>
      </c>
      <c r="H1381" s="10" t="s">
        <v>22</v>
      </c>
      <c r="I1381" s="11">
        <v>53</v>
      </c>
      <c r="J1381" s="11">
        <v>55.377358490566003</v>
      </c>
      <c r="K1381" s="11">
        <v>51.415094339622598</v>
      </c>
      <c r="L1381" s="11">
        <v>51.943396226415103</v>
      </c>
      <c r="M1381" s="11">
        <v>53</v>
      </c>
      <c r="N1381" s="11">
        <v>50.754716981132098</v>
      </c>
      <c r="O1381" s="11">
        <v>7.3595213449452901</v>
      </c>
      <c r="P1381" s="11">
        <v>9.5825040132527892</v>
      </c>
      <c r="Q1381" s="11">
        <v>9.84380925005782</v>
      </c>
      <c r="R1381" s="11">
        <v>9.0765971258294496</v>
      </c>
      <c r="S1381" s="11">
        <v>9.4276713422557705</v>
      </c>
      <c r="T1381" s="10" t="s">
        <v>153</v>
      </c>
    </row>
    <row r="1382" spans="1:20" hidden="1" x14ac:dyDescent="0.2">
      <c r="A1382" s="10" t="s">
        <v>3635</v>
      </c>
      <c r="B1382" s="10" t="s">
        <v>3636</v>
      </c>
      <c r="C1382" s="10" t="s">
        <v>25</v>
      </c>
      <c r="D1382" s="10" t="s">
        <v>26</v>
      </c>
      <c r="E1382" s="10" t="s">
        <v>27</v>
      </c>
      <c r="F1382" s="10" t="s">
        <v>152</v>
      </c>
      <c r="G1382" s="10" t="s">
        <v>24</v>
      </c>
      <c r="H1382" s="10" t="s">
        <v>21</v>
      </c>
      <c r="I1382" s="11">
        <v>11</v>
      </c>
      <c r="J1382" s="11">
        <v>62.272727272727302</v>
      </c>
      <c r="K1382" s="11">
        <v>61.818181818181799</v>
      </c>
      <c r="L1382" s="11">
        <v>64.636363636363598</v>
      </c>
      <c r="M1382" s="11">
        <v>63.272727272727302</v>
      </c>
      <c r="N1382" s="11">
        <v>78.181818181818201</v>
      </c>
      <c r="O1382" s="11">
        <v>6.7393012856068299</v>
      </c>
      <c r="P1382" s="11">
        <v>8.4358542165945707</v>
      </c>
      <c r="Q1382" s="11">
        <v>6.02117475701756</v>
      </c>
      <c r="R1382" s="11">
        <v>7.3768680222830199</v>
      </c>
      <c r="S1382" s="11">
        <v>4.6865377800286998</v>
      </c>
      <c r="T1382" s="10" t="s">
        <v>153</v>
      </c>
    </row>
    <row r="1383" spans="1:20" hidden="1" x14ac:dyDescent="0.2">
      <c r="A1383" s="10" t="s">
        <v>3637</v>
      </c>
      <c r="B1383" s="10" t="s">
        <v>3638</v>
      </c>
      <c r="C1383" s="10" t="s">
        <v>25</v>
      </c>
      <c r="D1383" s="10" t="s">
        <v>26</v>
      </c>
      <c r="E1383" s="10" t="s">
        <v>27</v>
      </c>
      <c r="F1383" s="10" t="s">
        <v>152</v>
      </c>
      <c r="G1383" s="10" t="s">
        <v>156</v>
      </c>
      <c r="H1383" s="10" t="s">
        <v>29</v>
      </c>
      <c r="I1383" s="11">
        <v>232</v>
      </c>
      <c r="J1383" s="11">
        <v>55.8534482758621</v>
      </c>
      <c r="K1383" s="11">
        <v>53.573275862069003</v>
      </c>
      <c r="L1383" s="11">
        <v>52.6681034482759</v>
      </c>
      <c r="M1383" s="11">
        <v>54.840517241379303</v>
      </c>
      <c r="N1383" s="11">
        <v>50.775862068965502</v>
      </c>
      <c r="O1383" s="11">
        <v>8.7170572801272002</v>
      </c>
      <c r="P1383" s="11">
        <v>9.9845669460953506</v>
      </c>
      <c r="Q1383" s="11">
        <v>9.53676957238131</v>
      </c>
      <c r="R1383" s="11">
        <v>8.0386240605952093</v>
      </c>
      <c r="S1383" s="11">
        <v>9.2297150522787295</v>
      </c>
      <c r="T1383" s="10" t="s">
        <v>153</v>
      </c>
    </row>
    <row r="1384" spans="1:20" hidden="1" x14ac:dyDescent="0.2">
      <c r="A1384" s="10" t="s">
        <v>3639</v>
      </c>
      <c r="B1384" s="10" t="s">
        <v>2054</v>
      </c>
      <c r="C1384" s="10" t="s">
        <v>25</v>
      </c>
      <c r="D1384" s="10" t="s">
        <v>26</v>
      </c>
      <c r="E1384" s="10" t="s">
        <v>27</v>
      </c>
      <c r="F1384" s="10" t="s">
        <v>152</v>
      </c>
      <c r="G1384" s="10" t="s">
        <v>24</v>
      </c>
      <c r="H1384" s="10" t="s">
        <v>21</v>
      </c>
      <c r="I1384" s="11">
        <v>66</v>
      </c>
      <c r="J1384" s="11">
        <v>63.530303030303003</v>
      </c>
      <c r="K1384" s="11">
        <v>65.242424242424207</v>
      </c>
      <c r="L1384" s="11">
        <v>62.030303030303003</v>
      </c>
      <c r="M1384" s="11">
        <v>62.939393939393902</v>
      </c>
      <c r="N1384" s="11">
        <v>67.545454545454504</v>
      </c>
      <c r="O1384" s="11">
        <v>7.4280542994778003</v>
      </c>
      <c r="P1384" s="11">
        <v>9.2121334805463597</v>
      </c>
      <c r="Q1384" s="11">
        <v>10.8173218596126</v>
      </c>
      <c r="R1384" s="11">
        <v>8.4814345446234505</v>
      </c>
      <c r="S1384" s="11">
        <v>9.0539949842500604</v>
      </c>
      <c r="T1384" s="10" t="s">
        <v>153</v>
      </c>
    </row>
    <row r="1385" spans="1:20" hidden="1" x14ac:dyDescent="0.2">
      <c r="A1385" s="10" t="s">
        <v>3640</v>
      </c>
      <c r="B1385" s="10" t="s">
        <v>3641</v>
      </c>
      <c r="C1385" s="10" t="s">
        <v>976</v>
      </c>
      <c r="D1385" s="10" t="s">
        <v>977</v>
      </c>
      <c r="E1385" s="10" t="s">
        <v>786</v>
      </c>
      <c r="F1385" s="10" t="s">
        <v>152</v>
      </c>
      <c r="G1385" s="10" t="s">
        <v>24</v>
      </c>
      <c r="H1385" s="10" t="s">
        <v>29</v>
      </c>
      <c r="I1385" s="11">
        <v>63</v>
      </c>
      <c r="J1385" s="11">
        <v>64.476190476190496</v>
      </c>
      <c r="K1385" s="11">
        <v>66.7777777777778</v>
      </c>
      <c r="L1385" s="11">
        <v>64.460317460317498</v>
      </c>
      <c r="M1385" s="11">
        <v>63.206349206349202</v>
      </c>
      <c r="N1385" s="11">
        <v>68.285714285714306</v>
      </c>
      <c r="O1385" s="11">
        <v>6.1483203655935501</v>
      </c>
      <c r="P1385" s="11">
        <v>6.5732705181408404</v>
      </c>
      <c r="Q1385" s="11">
        <v>7.6975601430360996</v>
      </c>
      <c r="R1385" s="11">
        <v>7.1620836987811103</v>
      </c>
      <c r="S1385" s="11">
        <v>8.0450918145256392</v>
      </c>
      <c r="T1385" s="10" t="s">
        <v>153</v>
      </c>
    </row>
    <row r="1386" spans="1:20" hidden="1" x14ac:dyDescent="0.2">
      <c r="A1386" s="10" t="s">
        <v>3642</v>
      </c>
      <c r="B1386" s="10" t="s">
        <v>3643</v>
      </c>
      <c r="C1386" s="10" t="s">
        <v>3503</v>
      </c>
      <c r="D1386" s="10" t="s">
        <v>3504</v>
      </c>
      <c r="E1386" s="10" t="s">
        <v>20</v>
      </c>
      <c r="F1386" s="10" t="s">
        <v>152</v>
      </c>
      <c r="G1386" s="10" t="s">
        <v>156</v>
      </c>
      <c r="H1386" s="10" t="s">
        <v>29</v>
      </c>
      <c r="I1386" s="11">
        <v>91</v>
      </c>
      <c r="J1386" s="11">
        <v>41.164835164835203</v>
      </c>
      <c r="K1386" s="11">
        <v>36.153846153846203</v>
      </c>
      <c r="L1386" s="11">
        <v>37.736263736263702</v>
      </c>
      <c r="M1386" s="11">
        <v>39.109890109890102</v>
      </c>
      <c r="N1386" s="11">
        <v>40.120879120879103</v>
      </c>
      <c r="O1386" s="11">
        <v>5.9782266717810302</v>
      </c>
      <c r="P1386" s="11">
        <v>7.4608952053327497</v>
      </c>
      <c r="Q1386" s="11">
        <v>6.8683414864226702</v>
      </c>
      <c r="R1386" s="11">
        <v>5.8127265536742696</v>
      </c>
      <c r="S1386" s="11">
        <v>5.5434348854902504</v>
      </c>
      <c r="T1386" s="10" t="s">
        <v>153</v>
      </c>
    </row>
    <row r="1387" spans="1:20" hidden="1" x14ac:dyDescent="0.2">
      <c r="A1387" s="10" t="s">
        <v>3644</v>
      </c>
      <c r="B1387" s="10" t="s">
        <v>3645</v>
      </c>
      <c r="C1387" s="10" t="s">
        <v>3646</v>
      </c>
      <c r="D1387" s="10" t="s">
        <v>419</v>
      </c>
      <c r="E1387" s="10" t="s">
        <v>44</v>
      </c>
      <c r="F1387" s="10" t="s">
        <v>152</v>
      </c>
      <c r="G1387" s="10" t="s">
        <v>156</v>
      </c>
      <c r="H1387" s="10" t="s">
        <v>29</v>
      </c>
      <c r="I1387" s="11">
        <v>72</v>
      </c>
      <c r="J1387" s="11">
        <v>53.8888888888889</v>
      </c>
      <c r="K1387" s="11">
        <v>51.3194444444444</v>
      </c>
      <c r="L1387" s="11">
        <v>51.4305555555556</v>
      </c>
      <c r="M1387" s="11">
        <v>51.875</v>
      </c>
      <c r="N1387" s="11">
        <v>48.7777777777778</v>
      </c>
      <c r="O1387" s="11">
        <v>7.7141822119229202</v>
      </c>
      <c r="P1387" s="11">
        <v>9.89355514917807</v>
      </c>
      <c r="Q1387" s="11">
        <v>9.2246247129876107</v>
      </c>
      <c r="R1387" s="11">
        <v>8.6788353538128291</v>
      </c>
      <c r="S1387" s="11">
        <v>7.4987740260380997</v>
      </c>
      <c r="T1387" s="10" t="s">
        <v>153</v>
      </c>
    </row>
    <row r="1388" spans="1:20" hidden="1" x14ac:dyDescent="0.2">
      <c r="A1388" s="10" t="s">
        <v>3647</v>
      </c>
      <c r="B1388" s="10" t="s">
        <v>3648</v>
      </c>
      <c r="C1388" s="10" t="s">
        <v>25</v>
      </c>
      <c r="D1388" s="10" t="s">
        <v>26</v>
      </c>
      <c r="E1388" s="10" t="s">
        <v>27</v>
      </c>
      <c r="F1388" s="10" t="s">
        <v>152</v>
      </c>
      <c r="G1388" s="10" t="s">
        <v>24</v>
      </c>
      <c r="H1388" s="10" t="s">
        <v>21</v>
      </c>
      <c r="I1388" s="11">
        <v>39</v>
      </c>
      <c r="J1388" s="11">
        <v>65.102564102564102</v>
      </c>
      <c r="K1388" s="11">
        <v>67.794871794871796</v>
      </c>
      <c r="L1388" s="11">
        <v>63.102564102564102</v>
      </c>
      <c r="M1388" s="11">
        <v>64.487179487179503</v>
      </c>
      <c r="N1388" s="11">
        <v>69.948717948717899</v>
      </c>
      <c r="O1388" s="11">
        <v>7.9729637618076801</v>
      </c>
      <c r="P1388" s="11">
        <v>7.30241303730085</v>
      </c>
      <c r="Q1388" s="11">
        <v>9.4166562167785006</v>
      </c>
      <c r="R1388" s="11">
        <v>8.0716260504631592</v>
      </c>
      <c r="S1388" s="11">
        <v>8.3538478935685596</v>
      </c>
      <c r="T1388" s="10" t="s">
        <v>153</v>
      </c>
    </row>
    <row r="1389" spans="1:20" hidden="1" x14ac:dyDescent="0.2">
      <c r="A1389" s="10" t="s">
        <v>3649</v>
      </c>
      <c r="B1389" s="10" t="s">
        <v>3650</v>
      </c>
      <c r="C1389" s="10" t="s">
        <v>25</v>
      </c>
      <c r="D1389" s="10" t="s">
        <v>26</v>
      </c>
      <c r="E1389" s="10" t="s">
        <v>27</v>
      </c>
      <c r="F1389" s="10" t="s">
        <v>152</v>
      </c>
      <c r="G1389" s="10" t="s">
        <v>24</v>
      </c>
      <c r="H1389" s="10" t="s">
        <v>21</v>
      </c>
      <c r="I1389" s="11">
        <v>62</v>
      </c>
      <c r="J1389" s="11">
        <v>65.306451612903203</v>
      </c>
      <c r="K1389" s="11">
        <v>67.129032258064498</v>
      </c>
      <c r="L1389" s="11">
        <v>65.322580645161295</v>
      </c>
      <c r="M1389" s="11">
        <v>65.258064516128997</v>
      </c>
      <c r="N1389" s="11">
        <v>73.274193548387103</v>
      </c>
      <c r="O1389" s="11">
        <v>6.4948623066902798</v>
      </c>
      <c r="P1389" s="11">
        <v>6.3697128405504699</v>
      </c>
      <c r="Q1389" s="11">
        <v>7.5980458953480898</v>
      </c>
      <c r="R1389" s="11">
        <v>6.3166070054534202</v>
      </c>
      <c r="S1389" s="11">
        <v>7.2771129089628497</v>
      </c>
      <c r="T1389" s="10" t="s">
        <v>153</v>
      </c>
    </row>
    <row r="1390" spans="1:20" hidden="1" x14ac:dyDescent="0.2">
      <c r="A1390" s="10" t="s">
        <v>3651</v>
      </c>
      <c r="B1390" s="10" t="s">
        <v>3652</v>
      </c>
      <c r="C1390" s="10" t="s">
        <v>25</v>
      </c>
      <c r="D1390" s="10" t="s">
        <v>26</v>
      </c>
      <c r="E1390" s="10" t="s">
        <v>27</v>
      </c>
      <c r="F1390" s="10" t="s">
        <v>152</v>
      </c>
      <c r="G1390" s="10" t="s">
        <v>24</v>
      </c>
      <c r="H1390" s="10" t="s">
        <v>29</v>
      </c>
      <c r="I1390" s="11">
        <v>98</v>
      </c>
      <c r="J1390" s="11">
        <v>62.479591836734699</v>
      </c>
      <c r="K1390" s="11">
        <v>60.642857142857103</v>
      </c>
      <c r="L1390" s="11">
        <v>60.663265306122398</v>
      </c>
      <c r="M1390" s="11">
        <v>60.887755102040799</v>
      </c>
      <c r="N1390" s="11">
        <v>60.3979591836735</v>
      </c>
      <c r="O1390" s="11">
        <v>7.20141680194922</v>
      </c>
      <c r="P1390" s="11">
        <v>10.1648778776747</v>
      </c>
      <c r="Q1390" s="11">
        <v>8.3579012281311602</v>
      </c>
      <c r="R1390" s="11">
        <v>6.9473463792013801</v>
      </c>
      <c r="S1390" s="11">
        <v>9.5212619322137098</v>
      </c>
      <c r="T1390" s="10" t="s">
        <v>153</v>
      </c>
    </row>
    <row r="1391" spans="1:20" hidden="1" x14ac:dyDescent="0.2">
      <c r="A1391" s="10" t="s">
        <v>3653</v>
      </c>
      <c r="B1391" s="10" t="s">
        <v>3654</v>
      </c>
      <c r="C1391" s="10" t="s">
        <v>1367</v>
      </c>
      <c r="D1391" s="10" t="s">
        <v>1368</v>
      </c>
      <c r="E1391" s="10" t="s">
        <v>34</v>
      </c>
      <c r="F1391" s="10" t="s">
        <v>152</v>
      </c>
      <c r="G1391" s="10" t="s">
        <v>24</v>
      </c>
      <c r="H1391" s="10" t="s">
        <v>29</v>
      </c>
      <c r="I1391" s="11">
        <v>39</v>
      </c>
      <c r="J1391" s="11">
        <v>63.051282051282101</v>
      </c>
      <c r="K1391" s="11">
        <v>66.897435897435898</v>
      </c>
      <c r="L1391" s="11">
        <v>60.461538461538503</v>
      </c>
      <c r="M1391" s="11">
        <v>61.3589743589744</v>
      </c>
      <c r="N1391" s="11">
        <v>63.076923076923102</v>
      </c>
      <c r="O1391" s="11">
        <v>9.6544200892885801</v>
      </c>
      <c r="P1391" s="11">
        <v>9.2075337340075993</v>
      </c>
      <c r="Q1391" s="11">
        <v>8.23614036410053</v>
      </c>
      <c r="R1391" s="11">
        <v>8.3303098428733495</v>
      </c>
      <c r="S1391" s="11">
        <v>9.0999844285136202</v>
      </c>
      <c r="T1391" s="10" t="s">
        <v>153</v>
      </c>
    </row>
    <row r="1392" spans="1:20" hidden="1" x14ac:dyDescent="0.2">
      <c r="A1392" s="10" t="s">
        <v>3655</v>
      </c>
      <c r="B1392" s="10" t="s">
        <v>3268</v>
      </c>
      <c r="C1392" s="10" t="s">
        <v>25</v>
      </c>
      <c r="D1392" s="10" t="s">
        <v>26</v>
      </c>
      <c r="E1392" s="10" t="s">
        <v>27</v>
      </c>
      <c r="F1392" s="10" t="s">
        <v>152</v>
      </c>
      <c r="G1392" s="10" t="s">
        <v>156</v>
      </c>
      <c r="H1392" s="10" t="s">
        <v>29</v>
      </c>
      <c r="I1392" s="11">
        <v>121</v>
      </c>
      <c r="J1392" s="11">
        <v>57.644628099173602</v>
      </c>
      <c r="K1392" s="11">
        <v>56.082644628099203</v>
      </c>
      <c r="L1392" s="11">
        <v>55.785123966942102</v>
      </c>
      <c r="M1392" s="11">
        <v>56.173553719008297</v>
      </c>
      <c r="N1392" s="11">
        <v>53.016528925619802</v>
      </c>
      <c r="O1392" s="11">
        <v>7.5275709939442299</v>
      </c>
      <c r="P1392" s="11">
        <v>9.2777392871858506</v>
      </c>
      <c r="Q1392" s="11">
        <v>8.6787159299540093</v>
      </c>
      <c r="R1392" s="11">
        <v>7.2303500214378902</v>
      </c>
      <c r="S1392" s="11">
        <v>10.376241669534</v>
      </c>
      <c r="T1392" s="10" t="s">
        <v>153</v>
      </c>
    </row>
    <row r="1393" spans="1:20" hidden="1" x14ac:dyDescent="0.2">
      <c r="A1393" s="10" t="s">
        <v>3656</v>
      </c>
      <c r="B1393" s="10" t="s">
        <v>3657</v>
      </c>
      <c r="C1393" s="10" t="s">
        <v>1633</v>
      </c>
      <c r="D1393" s="10" t="s">
        <v>1634</v>
      </c>
      <c r="E1393" s="10" t="s">
        <v>1635</v>
      </c>
      <c r="F1393" s="10" t="s">
        <v>152</v>
      </c>
      <c r="G1393" s="10" t="s">
        <v>156</v>
      </c>
      <c r="H1393" s="10" t="s">
        <v>29</v>
      </c>
      <c r="I1393" s="11">
        <v>122</v>
      </c>
      <c r="J1393" s="11">
        <v>56.491803278688501</v>
      </c>
      <c r="K1393" s="11">
        <v>55.147540983606604</v>
      </c>
      <c r="L1393" s="11">
        <v>52.2950819672131</v>
      </c>
      <c r="M1393" s="11">
        <v>51.024590163934398</v>
      </c>
      <c r="N1393" s="11">
        <v>55.967213114754102</v>
      </c>
      <c r="O1393" s="11">
        <v>7.9609022928530404</v>
      </c>
      <c r="P1393" s="11">
        <v>9.9608092631067109</v>
      </c>
      <c r="Q1393" s="11">
        <v>11.2372524836659</v>
      </c>
      <c r="R1393" s="11">
        <v>9.9954230143403606</v>
      </c>
      <c r="S1393" s="11">
        <v>9.4492418920446806</v>
      </c>
      <c r="T1393" s="10" t="s">
        <v>153</v>
      </c>
    </row>
    <row r="1394" spans="1:20" hidden="1" x14ac:dyDescent="0.2">
      <c r="A1394" s="10" t="s">
        <v>3658</v>
      </c>
      <c r="B1394" s="10" t="s">
        <v>3659</v>
      </c>
      <c r="C1394" s="10" t="s">
        <v>1494</v>
      </c>
      <c r="D1394" s="10" t="s">
        <v>1495</v>
      </c>
      <c r="E1394" s="10" t="s">
        <v>44</v>
      </c>
      <c r="F1394" s="10" t="s">
        <v>152</v>
      </c>
      <c r="G1394" s="10" t="s">
        <v>24</v>
      </c>
      <c r="H1394" s="10" t="s">
        <v>21</v>
      </c>
      <c r="I1394" s="11">
        <v>18</v>
      </c>
      <c r="J1394" s="11">
        <v>57.0555555555556</v>
      </c>
      <c r="K1394" s="11">
        <v>54.2222222222222</v>
      </c>
      <c r="L1394" s="11">
        <v>57.2777777777778</v>
      </c>
      <c r="M1394" s="11">
        <v>56.0555555555556</v>
      </c>
      <c r="N1394" s="11">
        <v>57.6111111111111</v>
      </c>
      <c r="O1394" s="11">
        <v>6.0436862750187199</v>
      </c>
      <c r="P1394" s="11">
        <v>8.3845485027383102</v>
      </c>
      <c r="Q1394" s="11">
        <v>6.0760431741055596</v>
      </c>
      <c r="R1394" s="11">
        <v>8.1995137748399998</v>
      </c>
      <c r="S1394" s="11">
        <v>5.6686847617506997</v>
      </c>
      <c r="T1394" s="10" t="s">
        <v>153</v>
      </c>
    </row>
    <row r="1395" spans="1:20" hidden="1" x14ac:dyDescent="0.2">
      <c r="A1395" s="10" t="s">
        <v>3660</v>
      </c>
      <c r="B1395" s="10" t="s">
        <v>3661</v>
      </c>
      <c r="C1395" s="10" t="s">
        <v>124</v>
      </c>
      <c r="D1395" s="10" t="s">
        <v>125</v>
      </c>
      <c r="E1395" s="10" t="s">
        <v>41</v>
      </c>
      <c r="F1395" s="10" t="s">
        <v>152</v>
      </c>
      <c r="G1395" s="10" t="s">
        <v>156</v>
      </c>
      <c r="H1395" s="10" t="s">
        <v>21</v>
      </c>
      <c r="I1395" s="11">
        <v>70</v>
      </c>
      <c r="J1395" s="11">
        <v>56.428571428571402</v>
      </c>
      <c r="K1395" s="11">
        <v>55.4</v>
      </c>
      <c r="L1395" s="11">
        <v>52.785714285714299</v>
      </c>
      <c r="M1395" s="11">
        <v>56.9428571428571</v>
      </c>
      <c r="N1395" s="11">
        <v>53.957142857142898</v>
      </c>
      <c r="O1395" s="11">
        <v>7.56531258120547</v>
      </c>
      <c r="P1395" s="11">
        <v>9.3023294573635305</v>
      </c>
      <c r="Q1395" s="11">
        <v>10.0778029253028</v>
      </c>
      <c r="R1395" s="11">
        <v>6.7370610594254297</v>
      </c>
      <c r="S1395" s="11">
        <v>10.3984889012092</v>
      </c>
      <c r="T1395" s="10" t="s">
        <v>153</v>
      </c>
    </row>
    <row r="1396" spans="1:20" hidden="1" x14ac:dyDescent="0.2">
      <c r="A1396" s="10" t="s">
        <v>3662</v>
      </c>
      <c r="B1396" s="10" t="s">
        <v>3663</v>
      </c>
      <c r="C1396" s="10" t="s">
        <v>964</v>
      </c>
      <c r="D1396" s="10" t="s">
        <v>965</v>
      </c>
      <c r="E1396" s="10" t="s">
        <v>786</v>
      </c>
      <c r="F1396" s="10" t="s">
        <v>152</v>
      </c>
      <c r="G1396" s="10" t="s">
        <v>156</v>
      </c>
      <c r="H1396" s="10" t="s">
        <v>21</v>
      </c>
      <c r="I1396" s="11">
        <v>78</v>
      </c>
      <c r="J1396" s="11">
        <v>57.5</v>
      </c>
      <c r="K1396" s="11">
        <v>57</v>
      </c>
      <c r="L1396" s="11">
        <v>56.205128205128197</v>
      </c>
      <c r="M1396" s="11">
        <v>56.089743589743598</v>
      </c>
      <c r="N1396" s="11">
        <v>55.025641025641001</v>
      </c>
      <c r="O1396" s="11">
        <v>8.7248711522507101</v>
      </c>
      <c r="P1396" s="11">
        <v>9.5618288746751503</v>
      </c>
      <c r="Q1396" s="11">
        <v>10.869185532467201</v>
      </c>
      <c r="R1396" s="11">
        <v>8.6282319710579696</v>
      </c>
      <c r="S1396" s="11">
        <v>10.1058994715564</v>
      </c>
      <c r="T1396" s="10" t="s">
        <v>153</v>
      </c>
    </row>
    <row r="1397" spans="1:20" hidden="1" x14ac:dyDescent="0.2">
      <c r="A1397" s="10" t="s">
        <v>3664</v>
      </c>
      <c r="B1397" s="10" t="s">
        <v>3665</v>
      </c>
      <c r="C1397" s="10" t="s">
        <v>3666</v>
      </c>
      <c r="D1397" s="10" t="s">
        <v>3667</v>
      </c>
      <c r="E1397" s="10" t="s">
        <v>3668</v>
      </c>
      <c r="F1397" s="10" t="s">
        <v>152</v>
      </c>
      <c r="G1397" s="10" t="s">
        <v>156</v>
      </c>
      <c r="H1397" s="10" t="s">
        <v>29</v>
      </c>
      <c r="I1397" s="11">
        <v>97</v>
      </c>
      <c r="J1397" s="11">
        <v>58.298969072164901</v>
      </c>
      <c r="K1397" s="11">
        <v>57.659793814433002</v>
      </c>
      <c r="L1397" s="11">
        <v>54.597938144329902</v>
      </c>
      <c r="M1397" s="11">
        <v>57.257731958762903</v>
      </c>
      <c r="N1397" s="11">
        <v>55.020618556701002</v>
      </c>
      <c r="O1397" s="11">
        <v>8.1485747072386907</v>
      </c>
      <c r="P1397" s="11">
        <v>9.3104853502405902</v>
      </c>
      <c r="Q1397" s="11">
        <v>9.9578902905083595</v>
      </c>
      <c r="R1397" s="11">
        <v>7.9047432365472101</v>
      </c>
      <c r="S1397" s="11">
        <v>9.5240697068043705</v>
      </c>
      <c r="T1397" s="10" t="s">
        <v>153</v>
      </c>
    </row>
    <row r="1398" spans="1:20" hidden="1" x14ac:dyDescent="0.2">
      <c r="A1398" s="10" t="s">
        <v>3669</v>
      </c>
      <c r="B1398" s="10" t="s">
        <v>3670</v>
      </c>
      <c r="C1398" s="10" t="s">
        <v>39</v>
      </c>
      <c r="D1398" s="10" t="s">
        <v>40</v>
      </c>
      <c r="E1398" s="10" t="s">
        <v>41</v>
      </c>
      <c r="F1398" s="10" t="s">
        <v>152</v>
      </c>
      <c r="G1398" s="10" t="s">
        <v>156</v>
      </c>
      <c r="H1398" s="10" t="s">
        <v>22</v>
      </c>
      <c r="I1398" s="11">
        <v>178</v>
      </c>
      <c r="J1398" s="11">
        <v>56.601123595505598</v>
      </c>
      <c r="K1398" s="11">
        <v>52.724719101123597</v>
      </c>
      <c r="L1398" s="11">
        <v>53.061797752808999</v>
      </c>
      <c r="M1398" s="11">
        <v>52.578651685393297</v>
      </c>
      <c r="N1398" s="11">
        <v>50.286516853932604</v>
      </c>
      <c r="O1398" s="11">
        <v>8.6241939851931892</v>
      </c>
      <c r="P1398" s="11">
        <v>10.7717750127962</v>
      </c>
      <c r="Q1398" s="11">
        <v>10.544048104126899</v>
      </c>
      <c r="R1398" s="11">
        <v>9.3830592858410196</v>
      </c>
      <c r="S1398" s="11">
        <v>10.313829134466401</v>
      </c>
      <c r="T1398" s="10" t="s">
        <v>153</v>
      </c>
    </row>
    <row r="1399" spans="1:20" hidden="1" x14ac:dyDescent="0.2">
      <c r="A1399" s="10" t="s">
        <v>3671</v>
      </c>
      <c r="B1399" s="10" t="s">
        <v>3672</v>
      </c>
      <c r="C1399" s="10" t="s">
        <v>1395</v>
      </c>
      <c r="D1399" s="10" t="s">
        <v>1396</v>
      </c>
      <c r="E1399" s="10" t="s">
        <v>44</v>
      </c>
      <c r="F1399" s="10" t="s">
        <v>152</v>
      </c>
      <c r="G1399" s="10" t="s">
        <v>156</v>
      </c>
      <c r="H1399" s="10" t="s">
        <v>29</v>
      </c>
      <c r="I1399" s="11">
        <v>90</v>
      </c>
      <c r="J1399" s="11">
        <v>57.6666666666667</v>
      </c>
      <c r="K1399" s="11">
        <v>57.633333333333297</v>
      </c>
      <c r="L1399" s="11">
        <v>55.855555555555597</v>
      </c>
      <c r="M1399" s="11">
        <v>55.688888888888897</v>
      </c>
      <c r="N1399" s="11">
        <v>51</v>
      </c>
      <c r="O1399" s="11">
        <v>8.3813597352241107</v>
      </c>
      <c r="P1399" s="11">
        <v>9.3645878509402394</v>
      </c>
      <c r="Q1399" s="11">
        <v>9.0287444983220109</v>
      </c>
      <c r="R1399" s="11">
        <v>9.2513520960718605</v>
      </c>
      <c r="S1399" s="11">
        <v>8.7871202988275598</v>
      </c>
      <c r="T1399" s="10" t="s">
        <v>153</v>
      </c>
    </row>
    <row r="1400" spans="1:20" hidden="1" x14ac:dyDescent="0.2">
      <c r="A1400" s="10" t="s">
        <v>3673</v>
      </c>
      <c r="B1400" s="10" t="s">
        <v>3674</v>
      </c>
      <c r="C1400" s="10" t="s">
        <v>3675</v>
      </c>
      <c r="D1400" s="10" t="s">
        <v>3676</v>
      </c>
      <c r="E1400" s="10" t="s">
        <v>44</v>
      </c>
      <c r="F1400" s="10" t="s">
        <v>152</v>
      </c>
      <c r="G1400" s="10" t="s">
        <v>156</v>
      </c>
      <c r="H1400" s="10" t="s">
        <v>29</v>
      </c>
      <c r="I1400" s="11">
        <v>58</v>
      </c>
      <c r="J1400" s="11">
        <v>53.051724137930997</v>
      </c>
      <c r="K1400" s="11">
        <v>52.5</v>
      </c>
      <c r="L1400" s="11">
        <v>50.982758620689701</v>
      </c>
      <c r="M1400" s="11">
        <v>54.862068965517203</v>
      </c>
      <c r="N1400" s="11">
        <v>48.6034482758621</v>
      </c>
      <c r="O1400" s="11">
        <v>6.5223567309733799</v>
      </c>
      <c r="P1400" s="11">
        <v>9.1828405955624</v>
      </c>
      <c r="Q1400" s="11">
        <v>8.6155538240498402</v>
      </c>
      <c r="R1400" s="11">
        <v>6.2532750040168601</v>
      </c>
      <c r="S1400" s="11">
        <v>7.31242551060555</v>
      </c>
      <c r="T1400" s="10" t="s">
        <v>153</v>
      </c>
    </row>
    <row r="1401" spans="1:20" hidden="1" x14ac:dyDescent="0.2">
      <c r="A1401" s="10" t="s">
        <v>3677</v>
      </c>
      <c r="B1401" s="10" t="s">
        <v>3678</v>
      </c>
      <c r="C1401" s="10" t="s">
        <v>1642</v>
      </c>
      <c r="D1401" s="10" t="s">
        <v>1643</v>
      </c>
      <c r="E1401" s="10" t="s">
        <v>1635</v>
      </c>
      <c r="F1401" s="10" t="s">
        <v>152</v>
      </c>
      <c r="G1401" s="10" t="s">
        <v>156</v>
      </c>
      <c r="H1401" s="10" t="s">
        <v>29</v>
      </c>
      <c r="I1401" s="11">
        <v>60</v>
      </c>
      <c r="J1401" s="11">
        <v>44.4166666666667</v>
      </c>
      <c r="K1401" s="11">
        <v>37.516666666666701</v>
      </c>
      <c r="L1401" s="11">
        <v>40.183333333333302</v>
      </c>
      <c r="M1401" s="11">
        <v>40.983333333333299</v>
      </c>
      <c r="N1401" s="11">
        <v>39.6666666666667</v>
      </c>
      <c r="O1401" s="11">
        <v>6.7026219677778203</v>
      </c>
      <c r="P1401" s="11">
        <v>7.1342850096467298</v>
      </c>
      <c r="Q1401" s="11">
        <v>8.1625263343031307</v>
      </c>
      <c r="R1401" s="11">
        <v>6.0715833432297801</v>
      </c>
      <c r="S1401" s="11">
        <v>5.7450543702835501</v>
      </c>
      <c r="T1401" s="10" t="s">
        <v>153</v>
      </c>
    </row>
    <row r="1402" spans="1:20" hidden="1" x14ac:dyDescent="0.2">
      <c r="A1402" s="10" t="s">
        <v>3679</v>
      </c>
      <c r="B1402" s="10" t="s">
        <v>3680</v>
      </c>
      <c r="C1402" s="10" t="s">
        <v>3681</v>
      </c>
      <c r="D1402" s="10" t="s">
        <v>3682</v>
      </c>
      <c r="E1402" s="10" t="s">
        <v>3079</v>
      </c>
      <c r="F1402" s="10" t="s">
        <v>152</v>
      </c>
      <c r="G1402" s="10" t="s">
        <v>156</v>
      </c>
      <c r="H1402" s="10" t="s">
        <v>29</v>
      </c>
      <c r="I1402" s="11">
        <v>83</v>
      </c>
      <c r="J1402" s="11">
        <v>50.807228915662698</v>
      </c>
      <c r="K1402" s="11">
        <v>47.710843373494001</v>
      </c>
      <c r="L1402" s="11">
        <v>48.891566265060199</v>
      </c>
      <c r="M1402" s="11">
        <v>49.590361445783103</v>
      </c>
      <c r="N1402" s="11">
        <v>45.734939759036102</v>
      </c>
      <c r="O1402" s="11">
        <v>8.2970136139681703</v>
      </c>
      <c r="P1402" s="11">
        <v>9.6278687463591996</v>
      </c>
      <c r="Q1402" s="11">
        <v>8.5881541334174898</v>
      </c>
      <c r="R1402" s="11">
        <v>8.1360926448941306</v>
      </c>
      <c r="S1402" s="11">
        <v>8.2920537003505697</v>
      </c>
      <c r="T1402" s="10" t="s">
        <v>153</v>
      </c>
    </row>
    <row r="1403" spans="1:20" hidden="1" x14ac:dyDescent="0.2">
      <c r="A1403" s="10" t="s">
        <v>3683</v>
      </c>
      <c r="B1403" s="10" t="s">
        <v>1058</v>
      </c>
      <c r="C1403" s="10" t="s">
        <v>73</v>
      </c>
      <c r="D1403" s="10" t="s">
        <v>74</v>
      </c>
      <c r="E1403" s="10" t="s">
        <v>38</v>
      </c>
      <c r="F1403" s="10" t="s">
        <v>152</v>
      </c>
      <c r="G1403" s="10" t="s">
        <v>156</v>
      </c>
      <c r="H1403" s="10" t="s">
        <v>22</v>
      </c>
      <c r="I1403" s="11">
        <v>97</v>
      </c>
      <c r="J1403" s="11">
        <v>54.6082474226804</v>
      </c>
      <c r="K1403" s="11">
        <v>53.762886597938099</v>
      </c>
      <c r="L1403" s="11">
        <v>51.587628865979397</v>
      </c>
      <c r="M1403" s="11">
        <v>54.185567010309299</v>
      </c>
      <c r="N1403" s="11">
        <v>52.0618556701031</v>
      </c>
      <c r="O1403" s="11">
        <v>9.0306846144027695</v>
      </c>
      <c r="P1403" s="11">
        <v>11.673307511045101</v>
      </c>
      <c r="Q1403" s="11">
        <v>9.6466235212547193</v>
      </c>
      <c r="R1403" s="11">
        <v>8.4129487212015608</v>
      </c>
      <c r="S1403" s="11">
        <v>10.501799878463</v>
      </c>
      <c r="T1403" s="10" t="s">
        <v>153</v>
      </c>
    </row>
    <row r="1404" spans="1:20" hidden="1" x14ac:dyDescent="0.2">
      <c r="A1404" s="10" t="s">
        <v>3684</v>
      </c>
      <c r="B1404" s="10" t="s">
        <v>3685</v>
      </c>
      <c r="C1404" s="10" t="s">
        <v>3686</v>
      </c>
      <c r="D1404" s="10" t="s">
        <v>3687</v>
      </c>
      <c r="E1404" s="10" t="s">
        <v>1836</v>
      </c>
      <c r="F1404" s="10" t="s">
        <v>152</v>
      </c>
      <c r="G1404" s="10" t="s">
        <v>156</v>
      </c>
      <c r="H1404" s="10" t="s">
        <v>229</v>
      </c>
      <c r="I1404" s="11">
        <v>20</v>
      </c>
      <c r="J1404" s="11">
        <v>46.85</v>
      </c>
      <c r="K1404" s="11">
        <v>41.05</v>
      </c>
      <c r="L1404" s="11">
        <v>43.65</v>
      </c>
      <c r="M1404" s="11">
        <v>45.6</v>
      </c>
      <c r="N1404" s="11">
        <v>43.8</v>
      </c>
      <c r="O1404" s="11">
        <v>9.5215821330170503</v>
      </c>
      <c r="P1404" s="11">
        <v>8.6843779888159904</v>
      </c>
      <c r="Q1404" s="11">
        <v>9.1782064524726508</v>
      </c>
      <c r="R1404" s="11">
        <v>6.6046235798551702</v>
      </c>
      <c r="S1404" s="11">
        <v>8.5013930746981892</v>
      </c>
      <c r="T1404" s="10" t="s">
        <v>153</v>
      </c>
    </row>
    <row r="1405" spans="1:20" hidden="1" x14ac:dyDescent="0.2">
      <c r="A1405" s="10" t="s">
        <v>3688</v>
      </c>
      <c r="B1405" s="10" t="s">
        <v>2133</v>
      </c>
      <c r="C1405" s="10" t="s">
        <v>2128</v>
      </c>
      <c r="D1405" s="10" t="s">
        <v>2129</v>
      </c>
      <c r="E1405" s="10" t="s">
        <v>2052</v>
      </c>
      <c r="F1405" s="10" t="s">
        <v>152</v>
      </c>
      <c r="G1405" s="10" t="s">
        <v>156</v>
      </c>
      <c r="H1405" s="10" t="s">
        <v>22</v>
      </c>
      <c r="I1405" s="11">
        <v>57</v>
      </c>
      <c r="J1405" s="11">
        <v>54.245614035087698</v>
      </c>
      <c r="K1405" s="11">
        <v>53.456140350877199</v>
      </c>
      <c r="L1405" s="11">
        <v>50.859649122806999</v>
      </c>
      <c r="M1405" s="11">
        <v>55.228070175438603</v>
      </c>
      <c r="N1405" s="11">
        <v>49.578947368421098</v>
      </c>
      <c r="O1405" s="11">
        <v>7.9513716286526499</v>
      </c>
      <c r="P1405" s="11">
        <v>10.3992962939096</v>
      </c>
      <c r="Q1405" s="11">
        <v>7.8613852752625801</v>
      </c>
      <c r="R1405" s="11">
        <v>7.20866924478449</v>
      </c>
      <c r="S1405" s="11">
        <v>7.2799807898614599</v>
      </c>
      <c r="T1405" s="10" t="s">
        <v>153</v>
      </c>
    </row>
    <row r="1406" spans="1:20" hidden="1" x14ac:dyDescent="0.2">
      <c r="A1406" s="10" t="s">
        <v>3689</v>
      </c>
      <c r="B1406" s="10" t="s">
        <v>3690</v>
      </c>
      <c r="C1406" s="10" t="s">
        <v>3691</v>
      </c>
      <c r="D1406" s="10" t="s">
        <v>3692</v>
      </c>
      <c r="E1406" s="10" t="s">
        <v>2052</v>
      </c>
      <c r="F1406" s="10" t="s">
        <v>152</v>
      </c>
      <c r="G1406" s="10" t="s">
        <v>156</v>
      </c>
      <c r="H1406" s="10" t="s">
        <v>21</v>
      </c>
      <c r="I1406" s="11">
        <v>64</v>
      </c>
      <c r="J1406" s="11">
        <v>53.34375</v>
      </c>
      <c r="K1406" s="11">
        <v>50.484375</v>
      </c>
      <c r="L1406" s="11">
        <v>50.390625</v>
      </c>
      <c r="M1406" s="11">
        <v>52.421875</v>
      </c>
      <c r="N1406" s="11">
        <v>46.5</v>
      </c>
      <c r="O1406" s="11">
        <v>10.014622246004</v>
      </c>
      <c r="P1406" s="11">
        <v>10.7408021743819</v>
      </c>
      <c r="Q1406" s="11">
        <v>10.592925443164599</v>
      </c>
      <c r="R1406" s="11">
        <v>9.5315760743078304</v>
      </c>
      <c r="S1406" s="11">
        <v>8.6593375603522293</v>
      </c>
      <c r="T1406" s="10" t="s">
        <v>153</v>
      </c>
    </row>
    <row r="1407" spans="1:20" hidden="1" x14ac:dyDescent="0.2">
      <c r="A1407" s="10" t="s">
        <v>3693</v>
      </c>
      <c r="B1407" s="10" t="s">
        <v>2711</v>
      </c>
      <c r="C1407" s="10" t="s">
        <v>2712</v>
      </c>
      <c r="D1407" s="10" t="s">
        <v>2713</v>
      </c>
      <c r="E1407" s="10" t="s">
        <v>2627</v>
      </c>
      <c r="F1407" s="10" t="s">
        <v>152</v>
      </c>
      <c r="G1407" s="10" t="s">
        <v>156</v>
      </c>
      <c r="H1407" s="10" t="s">
        <v>22</v>
      </c>
      <c r="I1407" s="11">
        <v>73</v>
      </c>
      <c r="J1407" s="11">
        <v>47.4931506849315</v>
      </c>
      <c r="K1407" s="11">
        <v>43.808219178082197</v>
      </c>
      <c r="L1407" s="11">
        <v>44.013698630137</v>
      </c>
      <c r="M1407" s="11">
        <v>46.397260273972599</v>
      </c>
      <c r="N1407" s="11">
        <v>44.041095890411</v>
      </c>
      <c r="O1407" s="11">
        <v>7.7712491625493003</v>
      </c>
      <c r="P1407" s="11">
        <v>9.2731055780900498</v>
      </c>
      <c r="Q1407" s="11">
        <v>8.3607767294089292</v>
      </c>
      <c r="R1407" s="11">
        <v>7.0666268199100601</v>
      </c>
      <c r="S1407" s="11">
        <v>6.9270772178707496</v>
      </c>
      <c r="T1407" s="10" t="s">
        <v>153</v>
      </c>
    </row>
    <row r="1408" spans="1:20" hidden="1" x14ac:dyDescent="0.2">
      <c r="A1408" s="10" t="s">
        <v>3694</v>
      </c>
      <c r="B1408" s="10" t="s">
        <v>2726</v>
      </c>
      <c r="C1408" s="10" t="s">
        <v>3695</v>
      </c>
      <c r="D1408" s="10" t="s">
        <v>1978</v>
      </c>
      <c r="E1408" s="10" t="s">
        <v>37</v>
      </c>
      <c r="F1408" s="10" t="s">
        <v>152</v>
      </c>
      <c r="G1408" s="10" t="s">
        <v>156</v>
      </c>
      <c r="H1408" s="10" t="s">
        <v>29</v>
      </c>
      <c r="I1408" s="11">
        <v>81</v>
      </c>
      <c r="J1408" s="11">
        <v>60.234567901234598</v>
      </c>
      <c r="K1408" s="11">
        <v>59.172839506172799</v>
      </c>
      <c r="L1408" s="11">
        <v>56.864197530864203</v>
      </c>
      <c r="M1408" s="11">
        <v>57.419753086419803</v>
      </c>
      <c r="N1408" s="11">
        <v>52.320987654321002</v>
      </c>
      <c r="O1408" s="11">
        <v>7.5320508577316998</v>
      </c>
      <c r="P1408" s="11">
        <v>9.8536669867831304</v>
      </c>
      <c r="Q1408" s="11">
        <v>9.7797662119548594</v>
      </c>
      <c r="R1408" s="11">
        <v>8.0075967017746095</v>
      </c>
      <c r="S1408" s="11">
        <v>9.8295818330357108</v>
      </c>
      <c r="T1408" s="10" t="s">
        <v>153</v>
      </c>
    </row>
    <row r="1409" spans="1:20" hidden="1" x14ac:dyDescent="0.2">
      <c r="A1409" s="10" t="s">
        <v>3696</v>
      </c>
      <c r="B1409" s="10" t="s">
        <v>3697</v>
      </c>
      <c r="C1409" s="10" t="s">
        <v>3698</v>
      </c>
      <c r="D1409" s="10" t="s">
        <v>3699</v>
      </c>
      <c r="E1409" s="10" t="s">
        <v>2562</v>
      </c>
      <c r="F1409" s="10" t="s">
        <v>152</v>
      </c>
      <c r="G1409" s="10" t="s">
        <v>156</v>
      </c>
      <c r="H1409" s="10" t="s">
        <v>29</v>
      </c>
      <c r="I1409" s="11">
        <v>142</v>
      </c>
      <c r="J1409" s="11">
        <v>55.260563380281702</v>
      </c>
      <c r="K1409" s="11">
        <v>51.901408450704203</v>
      </c>
      <c r="L1409" s="11">
        <v>52.246478873239397</v>
      </c>
      <c r="M1409" s="11">
        <v>54.978873239436602</v>
      </c>
      <c r="N1409" s="11">
        <v>48.091549295774598</v>
      </c>
      <c r="O1409" s="11">
        <v>9.1996604759002398</v>
      </c>
      <c r="P1409" s="11">
        <v>10.107443966409701</v>
      </c>
      <c r="Q1409" s="11">
        <v>10.019262737926701</v>
      </c>
      <c r="R1409" s="11">
        <v>9.6737330321931108</v>
      </c>
      <c r="S1409" s="11">
        <v>8.2890211328916497</v>
      </c>
      <c r="T1409" s="10" t="s">
        <v>153</v>
      </c>
    </row>
    <row r="1410" spans="1:20" hidden="1" x14ac:dyDescent="0.2">
      <c r="A1410" s="10" t="s">
        <v>3700</v>
      </c>
      <c r="B1410" s="10" t="s">
        <v>3701</v>
      </c>
      <c r="C1410" s="10" t="s">
        <v>3085</v>
      </c>
      <c r="D1410" s="10" t="s">
        <v>3086</v>
      </c>
      <c r="E1410" s="10" t="s">
        <v>3079</v>
      </c>
      <c r="F1410" s="10" t="s">
        <v>152</v>
      </c>
      <c r="G1410" s="10" t="s">
        <v>156</v>
      </c>
      <c r="H1410" s="10" t="s">
        <v>29</v>
      </c>
      <c r="I1410" s="11">
        <v>85</v>
      </c>
      <c r="J1410" s="11">
        <v>54.941176470588204</v>
      </c>
      <c r="K1410" s="11">
        <v>52.082352941176502</v>
      </c>
      <c r="L1410" s="11">
        <v>51.141176470588199</v>
      </c>
      <c r="M1410" s="11">
        <v>53.647058823529399</v>
      </c>
      <c r="N1410" s="11">
        <v>50.411764705882398</v>
      </c>
      <c r="O1410" s="11">
        <v>8.1945872686915493</v>
      </c>
      <c r="P1410" s="11">
        <v>10.9894015659958</v>
      </c>
      <c r="Q1410" s="11">
        <v>8.5191003062536605</v>
      </c>
      <c r="R1410" s="11">
        <v>8.9358905575226508</v>
      </c>
      <c r="S1410" s="11">
        <v>9.0043562442047502</v>
      </c>
      <c r="T1410" s="10" t="s">
        <v>153</v>
      </c>
    </row>
    <row r="1411" spans="1:20" hidden="1" x14ac:dyDescent="0.2">
      <c r="A1411" s="10" t="s">
        <v>3702</v>
      </c>
      <c r="B1411" s="10" t="s">
        <v>3703</v>
      </c>
      <c r="C1411" s="10" t="s">
        <v>3704</v>
      </c>
      <c r="D1411" s="10" t="s">
        <v>3705</v>
      </c>
      <c r="E1411" s="10" t="s">
        <v>44</v>
      </c>
      <c r="F1411" s="10" t="s">
        <v>152</v>
      </c>
      <c r="G1411" s="10" t="s">
        <v>156</v>
      </c>
      <c r="H1411" s="10" t="s">
        <v>29</v>
      </c>
      <c r="I1411" s="11">
        <v>113</v>
      </c>
      <c r="J1411" s="11">
        <v>52.176991150442497</v>
      </c>
      <c r="K1411" s="11">
        <v>47.796460176991197</v>
      </c>
      <c r="L1411" s="11">
        <v>50.566371681415902</v>
      </c>
      <c r="M1411" s="11">
        <v>51.362831858407098</v>
      </c>
      <c r="N1411" s="11">
        <v>48.044247787610601</v>
      </c>
      <c r="O1411" s="11">
        <v>9.2032894822755509</v>
      </c>
      <c r="P1411" s="11">
        <v>9.4992098280738606</v>
      </c>
      <c r="Q1411" s="11">
        <v>9.3416082530513194</v>
      </c>
      <c r="R1411" s="11">
        <v>8.1285013850105798</v>
      </c>
      <c r="S1411" s="11">
        <v>9.7800721043673597</v>
      </c>
      <c r="T1411" s="10" t="s">
        <v>153</v>
      </c>
    </row>
    <row r="1412" spans="1:20" hidden="1" x14ac:dyDescent="0.2">
      <c r="A1412" s="10" t="s">
        <v>3706</v>
      </c>
      <c r="B1412" s="10" t="s">
        <v>3707</v>
      </c>
      <c r="C1412" s="10" t="s">
        <v>25</v>
      </c>
      <c r="D1412" s="10" t="s">
        <v>26</v>
      </c>
      <c r="E1412" s="10" t="s">
        <v>27</v>
      </c>
      <c r="F1412" s="10" t="s">
        <v>152</v>
      </c>
      <c r="G1412" s="10" t="s">
        <v>24</v>
      </c>
      <c r="H1412" s="10" t="s">
        <v>21</v>
      </c>
      <c r="I1412" s="11">
        <v>38</v>
      </c>
      <c r="J1412" s="11">
        <v>63.631578947368403</v>
      </c>
      <c r="K1412" s="11">
        <v>61.605263157894697</v>
      </c>
      <c r="L1412" s="11">
        <v>61.184210526315802</v>
      </c>
      <c r="M1412" s="11">
        <v>60.5</v>
      </c>
      <c r="N1412" s="11">
        <v>61.5</v>
      </c>
      <c r="O1412" s="11">
        <v>7.0612036820605004</v>
      </c>
      <c r="P1412" s="11">
        <v>10.0875611754981</v>
      </c>
      <c r="Q1412" s="11">
        <v>9.5602082504681203</v>
      </c>
      <c r="R1412" s="11">
        <v>7.9381051588847997</v>
      </c>
      <c r="S1412" s="11">
        <v>12.5542067892841</v>
      </c>
      <c r="T1412" s="10" t="s">
        <v>153</v>
      </c>
    </row>
    <row r="1413" spans="1:20" hidden="1" x14ac:dyDescent="0.2">
      <c r="A1413" s="10" t="s">
        <v>3708</v>
      </c>
      <c r="B1413" s="10" t="s">
        <v>3709</v>
      </c>
      <c r="C1413" s="10" t="s">
        <v>2753</v>
      </c>
      <c r="D1413" s="10" t="s">
        <v>2754</v>
      </c>
      <c r="E1413" s="10" t="s">
        <v>2627</v>
      </c>
      <c r="F1413" s="10" t="s">
        <v>152</v>
      </c>
      <c r="G1413" s="10" t="s">
        <v>156</v>
      </c>
      <c r="H1413" s="10" t="s">
        <v>29</v>
      </c>
      <c r="I1413" s="11">
        <v>25</v>
      </c>
      <c r="J1413" s="11">
        <v>51.68</v>
      </c>
      <c r="K1413" s="11">
        <v>51.44</v>
      </c>
      <c r="L1413" s="11">
        <v>48.96</v>
      </c>
      <c r="M1413" s="11">
        <v>52.84</v>
      </c>
      <c r="N1413" s="11">
        <v>47.32</v>
      </c>
      <c r="O1413" s="11">
        <v>7.5703368485160603</v>
      </c>
      <c r="P1413" s="11">
        <v>7.2862884927787501</v>
      </c>
      <c r="Q1413" s="11">
        <v>7.7539237379105899</v>
      </c>
      <c r="R1413" s="11">
        <v>7.6304215698304203</v>
      </c>
      <c r="S1413" s="11">
        <v>6.36867333123626</v>
      </c>
      <c r="T1413" s="10" t="s">
        <v>153</v>
      </c>
    </row>
    <row r="1414" spans="1:20" hidden="1" x14ac:dyDescent="0.2">
      <c r="A1414" s="10" t="s">
        <v>3710</v>
      </c>
      <c r="B1414" s="10" t="s">
        <v>3200</v>
      </c>
      <c r="C1414" s="10" t="s">
        <v>25</v>
      </c>
      <c r="D1414" s="10" t="s">
        <v>26</v>
      </c>
      <c r="E1414" s="10" t="s">
        <v>27</v>
      </c>
      <c r="F1414" s="10" t="s">
        <v>152</v>
      </c>
      <c r="G1414" s="10" t="s">
        <v>156</v>
      </c>
      <c r="H1414" s="10" t="s">
        <v>22</v>
      </c>
      <c r="I1414" s="11">
        <v>61</v>
      </c>
      <c r="J1414" s="11">
        <v>57.836065573770497</v>
      </c>
      <c r="K1414" s="11">
        <v>57.524590163934398</v>
      </c>
      <c r="L1414" s="11">
        <v>55.885245901639301</v>
      </c>
      <c r="M1414" s="11">
        <v>55.1967213114754</v>
      </c>
      <c r="N1414" s="11">
        <v>53.1967213114754</v>
      </c>
      <c r="O1414" s="11">
        <v>7.7053668047425496</v>
      </c>
      <c r="P1414" s="11">
        <v>9.6843629241112996</v>
      </c>
      <c r="Q1414" s="11">
        <v>8.9909183080405004</v>
      </c>
      <c r="R1414" s="11">
        <v>8.6714467691982193</v>
      </c>
      <c r="S1414" s="11">
        <v>9.3716232534375603</v>
      </c>
      <c r="T1414" s="10" t="s">
        <v>153</v>
      </c>
    </row>
    <row r="1415" spans="1:20" hidden="1" x14ac:dyDescent="0.2">
      <c r="A1415" s="10" t="s">
        <v>3711</v>
      </c>
      <c r="B1415" s="10" t="s">
        <v>3712</v>
      </c>
      <c r="C1415" s="10" t="s">
        <v>3713</v>
      </c>
      <c r="D1415" s="10" t="s">
        <v>3714</v>
      </c>
      <c r="E1415" s="10" t="s">
        <v>44</v>
      </c>
      <c r="F1415" s="10" t="s">
        <v>152</v>
      </c>
      <c r="G1415" s="10" t="s">
        <v>156</v>
      </c>
      <c r="H1415" s="10" t="s">
        <v>29</v>
      </c>
      <c r="I1415" s="11">
        <v>16</v>
      </c>
      <c r="J1415" s="11">
        <v>56</v>
      </c>
      <c r="K1415" s="11">
        <v>52.0625</v>
      </c>
      <c r="L1415" s="11">
        <v>55.75</v>
      </c>
      <c r="M1415" s="11">
        <v>52.9375</v>
      </c>
      <c r="N1415" s="11">
        <v>50.125</v>
      </c>
      <c r="O1415" s="11">
        <v>8.8994381845147998</v>
      </c>
      <c r="P1415" s="11">
        <v>12.25</v>
      </c>
      <c r="Q1415" s="11">
        <v>12.886685635440401</v>
      </c>
      <c r="R1415" s="11">
        <v>9.8079474577167893</v>
      </c>
      <c r="S1415" s="11">
        <v>11.837088606015699</v>
      </c>
      <c r="T1415" s="10" t="s">
        <v>153</v>
      </c>
    </row>
    <row r="1416" spans="1:20" hidden="1" x14ac:dyDescent="0.2">
      <c r="A1416" s="10" t="s">
        <v>3715</v>
      </c>
      <c r="B1416" s="10" t="s">
        <v>3716</v>
      </c>
      <c r="C1416" s="10" t="s">
        <v>3532</v>
      </c>
      <c r="D1416" s="10" t="s">
        <v>3533</v>
      </c>
      <c r="E1416" s="10" t="s">
        <v>44</v>
      </c>
      <c r="F1416" s="10" t="s">
        <v>152</v>
      </c>
      <c r="G1416" s="10" t="s">
        <v>156</v>
      </c>
      <c r="H1416" s="10" t="s">
        <v>21</v>
      </c>
      <c r="I1416" s="11">
        <v>41</v>
      </c>
      <c r="J1416" s="11">
        <v>50.682926829268297</v>
      </c>
      <c r="K1416" s="11">
        <v>46.609756097560997</v>
      </c>
      <c r="L1416" s="11">
        <v>46.902439024390198</v>
      </c>
      <c r="M1416" s="11">
        <v>48.9268292682927</v>
      </c>
      <c r="N1416" s="11">
        <v>40.658536585365901</v>
      </c>
      <c r="O1416" s="11">
        <v>7.9417851406036002</v>
      </c>
      <c r="P1416" s="11">
        <v>8.8765929521987399</v>
      </c>
      <c r="Q1416" s="11">
        <v>9.8076625096115002</v>
      </c>
      <c r="R1416" s="11">
        <v>8.9621153861754106</v>
      </c>
      <c r="S1416" s="11">
        <v>6.3427508074082501</v>
      </c>
      <c r="T1416" s="10" t="s">
        <v>153</v>
      </c>
    </row>
    <row r="1417" spans="1:20" hidden="1" x14ac:dyDescent="0.2">
      <c r="A1417" s="10" t="s">
        <v>3717</v>
      </c>
      <c r="B1417" s="10" t="s">
        <v>3718</v>
      </c>
      <c r="C1417" s="10" t="s">
        <v>3719</v>
      </c>
      <c r="D1417" s="10" t="s">
        <v>3720</v>
      </c>
      <c r="E1417" s="10" t="s">
        <v>2052</v>
      </c>
      <c r="F1417" s="10" t="s">
        <v>152</v>
      </c>
      <c r="G1417" s="10" t="s">
        <v>156</v>
      </c>
      <c r="H1417" s="10" t="s">
        <v>21</v>
      </c>
      <c r="I1417" s="11">
        <v>32</v>
      </c>
      <c r="J1417" s="11">
        <v>50.0625</v>
      </c>
      <c r="K1417" s="11">
        <v>47.375</v>
      </c>
      <c r="L1417" s="11">
        <v>46.90625</v>
      </c>
      <c r="M1417" s="11">
        <v>48</v>
      </c>
      <c r="N1417" s="11">
        <v>44.8125</v>
      </c>
      <c r="O1417" s="11">
        <v>6.7725132324618604</v>
      </c>
      <c r="P1417" s="11">
        <v>9.0116412167459696</v>
      </c>
      <c r="Q1417" s="11">
        <v>8.1452910401674607</v>
      </c>
      <c r="R1417" s="11">
        <v>7.1797205444762398</v>
      </c>
      <c r="S1417" s="11">
        <v>6.6450927807304598</v>
      </c>
      <c r="T1417" s="10" t="s">
        <v>153</v>
      </c>
    </row>
    <row r="1418" spans="1:20" hidden="1" x14ac:dyDescent="0.2">
      <c r="A1418" s="10" t="s">
        <v>3721</v>
      </c>
      <c r="B1418" s="10" t="s">
        <v>3722</v>
      </c>
      <c r="C1418" s="10" t="s">
        <v>3723</v>
      </c>
      <c r="D1418" s="10" t="s">
        <v>3724</v>
      </c>
      <c r="E1418" s="10" t="s">
        <v>44</v>
      </c>
      <c r="F1418" s="10" t="s">
        <v>152</v>
      </c>
      <c r="G1418" s="10" t="s">
        <v>156</v>
      </c>
      <c r="H1418" s="10" t="s">
        <v>29</v>
      </c>
      <c r="I1418" s="11">
        <v>46</v>
      </c>
      <c r="J1418" s="11">
        <v>51.260869565217398</v>
      </c>
      <c r="K1418" s="11">
        <v>46.478260869565197</v>
      </c>
      <c r="L1418" s="11">
        <v>49.304347826087003</v>
      </c>
      <c r="M1418" s="11">
        <v>49.2826086956522</v>
      </c>
      <c r="N1418" s="11">
        <v>45.195652173912997</v>
      </c>
      <c r="O1418" s="11">
        <v>8.4733170275444891</v>
      </c>
      <c r="P1418" s="11">
        <v>9.9771720117805405</v>
      </c>
      <c r="Q1418" s="11">
        <v>10.0815994436892</v>
      </c>
      <c r="R1418" s="11">
        <v>8.5027134060663503</v>
      </c>
      <c r="S1418" s="11">
        <v>8.2343982178215001</v>
      </c>
      <c r="T1418" s="10" t="s">
        <v>153</v>
      </c>
    </row>
    <row r="1419" spans="1:20" hidden="1" x14ac:dyDescent="0.2">
      <c r="A1419" s="10" t="s">
        <v>3725</v>
      </c>
      <c r="B1419" s="10" t="s">
        <v>3726</v>
      </c>
      <c r="C1419" s="10" t="s">
        <v>3727</v>
      </c>
      <c r="D1419" s="10" t="s">
        <v>3728</v>
      </c>
      <c r="E1419" s="10" t="s">
        <v>786</v>
      </c>
      <c r="F1419" s="10" t="s">
        <v>152</v>
      </c>
      <c r="G1419" s="10" t="s">
        <v>156</v>
      </c>
      <c r="H1419" s="10" t="s">
        <v>29</v>
      </c>
      <c r="I1419" s="11">
        <v>102</v>
      </c>
      <c r="J1419" s="11">
        <v>50.676470588235297</v>
      </c>
      <c r="K1419" s="11">
        <v>48.7156862745098</v>
      </c>
      <c r="L1419" s="11">
        <v>46.303921568627501</v>
      </c>
      <c r="M1419" s="11">
        <v>50.872549019607803</v>
      </c>
      <c r="N1419" s="11">
        <v>47.117647058823501</v>
      </c>
      <c r="O1419" s="11">
        <v>7.8351350897967302</v>
      </c>
      <c r="P1419" s="11">
        <v>8.7804660006021606</v>
      </c>
      <c r="Q1419" s="11">
        <v>7.5252567676810997</v>
      </c>
      <c r="R1419" s="11">
        <v>7.7122399420217604</v>
      </c>
      <c r="S1419" s="11">
        <v>7.7540077374871803</v>
      </c>
      <c r="T1419" s="10" t="s">
        <v>153</v>
      </c>
    </row>
    <row r="1420" spans="1:20" hidden="1" x14ac:dyDescent="0.2">
      <c r="A1420" s="10" t="s">
        <v>3729</v>
      </c>
      <c r="B1420" s="10" t="s">
        <v>3730</v>
      </c>
      <c r="C1420" s="10" t="s">
        <v>3731</v>
      </c>
      <c r="D1420" s="10" t="s">
        <v>3732</v>
      </c>
      <c r="E1420" s="10" t="s">
        <v>3045</v>
      </c>
      <c r="F1420" s="10" t="s">
        <v>152</v>
      </c>
      <c r="G1420" s="10" t="s">
        <v>156</v>
      </c>
      <c r="H1420" s="10" t="s">
        <v>29</v>
      </c>
      <c r="I1420" s="11">
        <v>126</v>
      </c>
      <c r="J1420" s="11">
        <v>55.920634920634903</v>
      </c>
      <c r="K1420" s="11">
        <v>59.3333333333333</v>
      </c>
      <c r="L1420" s="11">
        <v>51.6111111111111</v>
      </c>
      <c r="M1420" s="11">
        <v>57.690476190476197</v>
      </c>
      <c r="N1420" s="11">
        <v>49.6111111111111</v>
      </c>
      <c r="O1420" s="11">
        <v>8.2912997047297008</v>
      </c>
      <c r="P1420" s="11">
        <v>8.7918143747465507</v>
      </c>
      <c r="Q1420" s="11">
        <v>9.8524898150444997</v>
      </c>
      <c r="R1420" s="11">
        <v>7.7371460223669404</v>
      </c>
      <c r="S1420" s="11">
        <v>8.9021096126455106</v>
      </c>
      <c r="T1420" s="10" t="s">
        <v>153</v>
      </c>
    </row>
    <row r="1421" spans="1:20" hidden="1" x14ac:dyDescent="0.2">
      <c r="A1421" s="10" t="s">
        <v>3733</v>
      </c>
      <c r="B1421" s="10" t="s">
        <v>3734</v>
      </c>
      <c r="C1421" s="10" t="s">
        <v>58</v>
      </c>
      <c r="D1421" s="10" t="s">
        <v>59</v>
      </c>
      <c r="E1421" s="10" t="s">
        <v>51</v>
      </c>
      <c r="F1421" s="10" t="s">
        <v>152</v>
      </c>
      <c r="G1421" s="10" t="s">
        <v>24</v>
      </c>
      <c r="H1421" s="10" t="s">
        <v>21</v>
      </c>
      <c r="I1421" s="11">
        <v>320</v>
      </c>
      <c r="J1421" s="11">
        <v>61.453125</v>
      </c>
      <c r="K1421" s="11">
        <v>60.890625</v>
      </c>
      <c r="L1421" s="11">
        <v>59.90625</v>
      </c>
      <c r="M1421" s="11">
        <v>61.568750000000001</v>
      </c>
      <c r="N1421" s="11">
        <v>60.971874999999997</v>
      </c>
      <c r="O1421" s="11">
        <v>8.1373971012278901</v>
      </c>
      <c r="P1421" s="11">
        <v>10.461029618253701</v>
      </c>
      <c r="Q1421" s="11">
        <v>9.1694578727562099</v>
      </c>
      <c r="R1421" s="11">
        <v>8.0516528998748296</v>
      </c>
      <c r="S1421" s="11">
        <v>10.767818486984799</v>
      </c>
      <c r="T1421" s="10" t="s">
        <v>153</v>
      </c>
    </row>
    <row r="1422" spans="1:20" hidden="1" x14ac:dyDescent="0.2">
      <c r="A1422" s="10" t="s">
        <v>3735</v>
      </c>
      <c r="B1422" s="10" t="s">
        <v>3736</v>
      </c>
      <c r="C1422" s="10" t="s">
        <v>3737</v>
      </c>
      <c r="D1422" s="10" t="s">
        <v>3738</v>
      </c>
      <c r="E1422" s="10" t="s">
        <v>786</v>
      </c>
      <c r="F1422" s="10" t="s">
        <v>152</v>
      </c>
      <c r="G1422" s="10" t="s">
        <v>156</v>
      </c>
      <c r="H1422" s="10" t="s">
        <v>21</v>
      </c>
      <c r="I1422" s="11">
        <v>38</v>
      </c>
      <c r="J1422" s="11">
        <v>51.2368421052632</v>
      </c>
      <c r="K1422" s="11">
        <v>48.815789473684198</v>
      </c>
      <c r="L1422" s="11">
        <v>47.947368421052602</v>
      </c>
      <c r="M1422" s="11">
        <v>49.973684210526301</v>
      </c>
      <c r="N1422" s="11">
        <v>44.052631578947398</v>
      </c>
      <c r="O1422" s="11">
        <v>7.7822883125595403</v>
      </c>
      <c r="P1422" s="11">
        <v>9.4864206309288903</v>
      </c>
      <c r="Q1422" s="11">
        <v>10.034931875827001</v>
      </c>
      <c r="R1422" s="11">
        <v>8.5376331998006698</v>
      </c>
      <c r="S1422" s="11">
        <v>5.5064942907544099</v>
      </c>
      <c r="T1422" s="10" t="s">
        <v>153</v>
      </c>
    </row>
    <row r="1423" spans="1:20" hidden="1" x14ac:dyDescent="0.2">
      <c r="A1423" s="10" t="s">
        <v>3739</v>
      </c>
      <c r="B1423" s="10" t="s">
        <v>3740</v>
      </c>
      <c r="C1423" s="10" t="s">
        <v>73</v>
      </c>
      <c r="D1423" s="10" t="s">
        <v>74</v>
      </c>
      <c r="E1423" s="10" t="s">
        <v>38</v>
      </c>
      <c r="F1423" s="10" t="s">
        <v>152</v>
      </c>
      <c r="G1423" s="10" t="s">
        <v>156</v>
      </c>
      <c r="H1423" s="10" t="s">
        <v>29</v>
      </c>
      <c r="I1423" s="11">
        <v>47</v>
      </c>
      <c r="J1423" s="11">
        <v>53.872340425531902</v>
      </c>
      <c r="K1423" s="11">
        <v>52.340425531914903</v>
      </c>
      <c r="L1423" s="11">
        <v>51.446808510638299</v>
      </c>
      <c r="M1423" s="11">
        <v>54.531914893617</v>
      </c>
      <c r="N1423" s="11">
        <v>53.106382978723403</v>
      </c>
      <c r="O1423" s="11">
        <v>7.0421619126039898</v>
      </c>
      <c r="P1423" s="11">
        <v>9.8494683055453596</v>
      </c>
      <c r="Q1423" s="11">
        <v>7.68060377675988</v>
      </c>
      <c r="R1423" s="11">
        <v>6.9590449864212101</v>
      </c>
      <c r="S1423" s="11">
        <v>7.77743123613108</v>
      </c>
      <c r="T1423" s="10" t="s">
        <v>153</v>
      </c>
    </row>
    <row r="1424" spans="1:20" hidden="1" x14ac:dyDescent="0.2">
      <c r="A1424" s="10" t="s">
        <v>3741</v>
      </c>
      <c r="B1424" s="10" t="s">
        <v>3643</v>
      </c>
      <c r="C1424" s="10" t="s">
        <v>3742</v>
      </c>
      <c r="D1424" s="10" t="s">
        <v>3743</v>
      </c>
      <c r="E1424" s="10" t="s">
        <v>2562</v>
      </c>
      <c r="F1424" s="10" t="s">
        <v>152</v>
      </c>
      <c r="G1424" s="10" t="s">
        <v>156</v>
      </c>
      <c r="H1424" s="10" t="s">
        <v>217</v>
      </c>
      <c r="I1424" s="11">
        <v>21</v>
      </c>
      <c r="J1424" s="11">
        <v>45.238095238095198</v>
      </c>
      <c r="K1424" s="11">
        <v>34.428571428571402</v>
      </c>
      <c r="L1424" s="11">
        <v>38.714285714285701</v>
      </c>
      <c r="M1424" s="11">
        <v>38.904761904761898</v>
      </c>
      <c r="N1424" s="11">
        <v>38</v>
      </c>
      <c r="O1424" s="11">
        <v>9.3643193127144198</v>
      </c>
      <c r="P1424" s="11">
        <v>8.5239159344249096</v>
      </c>
      <c r="Q1424" s="11">
        <v>8.1002645459445208</v>
      </c>
      <c r="R1424" s="11">
        <v>10.396656971857601</v>
      </c>
      <c r="S1424" s="11">
        <v>8.1117199162692994</v>
      </c>
      <c r="T1424" s="10" t="s">
        <v>153</v>
      </c>
    </row>
    <row r="1425" spans="1:20" hidden="1" x14ac:dyDescent="0.2">
      <c r="A1425" s="10" t="s">
        <v>3744</v>
      </c>
      <c r="B1425" s="10" t="s">
        <v>3745</v>
      </c>
      <c r="C1425" s="10" t="s">
        <v>1820</v>
      </c>
      <c r="D1425" s="10" t="s">
        <v>1821</v>
      </c>
      <c r="E1425" s="10" t="s">
        <v>47</v>
      </c>
      <c r="F1425" s="10" t="s">
        <v>152</v>
      </c>
      <c r="G1425" s="10" t="s">
        <v>156</v>
      </c>
      <c r="H1425" s="10" t="s">
        <v>29</v>
      </c>
      <c r="I1425" s="11">
        <v>60</v>
      </c>
      <c r="J1425" s="11">
        <v>53.15</v>
      </c>
      <c r="K1425" s="11">
        <v>50.233333333333299</v>
      </c>
      <c r="L1425" s="11">
        <v>50.35</v>
      </c>
      <c r="M1425" s="11">
        <v>51.45</v>
      </c>
      <c r="N1425" s="11">
        <v>50.883333333333297</v>
      </c>
      <c r="O1425" s="11">
        <v>9.0961437163489496</v>
      </c>
      <c r="P1425" s="11">
        <v>8.3531515754796306</v>
      </c>
      <c r="Q1425" s="11">
        <v>8.8964380607910396</v>
      </c>
      <c r="R1425" s="11">
        <v>8.7263967363396908</v>
      </c>
      <c r="S1425" s="11">
        <v>11.3183392006021</v>
      </c>
      <c r="T1425" s="10" t="s">
        <v>153</v>
      </c>
    </row>
    <row r="1426" spans="1:20" hidden="1" x14ac:dyDescent="0.2">
      <c r="A1426" s="10" t="s">
        <v>3746</v>
      </c>
      <c r="B1426" s="10" t="s">
        <v>3747</v>
      </c>
      <c r="C1426" s="10" t="s">
        <v>3748</v>
      </c>
      <c r="D1426" s="10" t="s">
        <v>3749</v>
      </c>
      <c r="E1426" s="10" t="s">
        <v>786</v>
      </c>
      <c r="F1426" s="10" t="s">
        <v>152</v>
      </c>
      <c r="G1426" s="10" t="s">
        <v>156</v>
      </c>
      <c r="H1426" s="10" t="s">
        <v>21</v>
      </c>
      <c r="I1426" s="11">
        <v>30</v>
      </c>
      <c r="J1426" s="11">
        <v>53.8333333333333</v>
      </c>
      <c r="K1426" s="11">
        <v>51.433333333333302</v>
      </c>
      <c r="L1426" s="11">
        <v>49.8333333333333</v>
      </c>
      <c r="M1426" s="11">
        <v>52.6666666666667</v>
      </c>
      <c r="N1426" s="11">
        <v>46.633333333333297</v>
      </c>
      <c r="O1426" s="11">
        <v>8.4162541153017294</v>
      </c>
      <c r="P1426" s="11">
        <v>9.2463723859062998</v>
      </c>
      <c r="Q1426" s="11">
        <v>9.7417810923144206</v>
      </c>
      <c r="R1426" s="11">
        <v>7.3500332316083501</v>
      </c>
      <c r="S1426" s="11">
        <v>8.5479714606422306</v>
      </c>
      <c r="T1426" s="10" t="s">
        <v>153</v>
      </c>
    </row>
    <row r="1427" spans="1:20" hidden="1" x14ac:dyDescent="0.2">
      <c r="A1427" s="10" t="s">
        <v>3750</v>
      </c>
      <c r="B1427" s="10" t="s">
        <v>3751</v>
      </c>
      <c r="C1427" s="10" t="s">
        <v>3752</v>
      </c>
      <c r="D1427" s="10" t="s">
        <v>3753</v>
      </c>
      <c r="E1427" s="10" t="s">
        <v>2627</v>
      </c>
      <c r="F1427" s="10" t="s">
        <v>152</v>
      </c>
      <c r="G1427" s="10" t="s">
        <v>156</v>
      </c>
      <c r="H1427" s="10" t="s">
        <v>29</v>
      </c>
      <c r="I1427" s="11">
        <v>64</v>
      </c>
      <c r="J1427" s="11">
        <v>48.390625</v>
      </c>
      <c r="K1427" s="11">
        <v>44.859375</v>
      </c>
      <c r="L1427" s="11">
        <v>45.734375</v>
      </c>
      <c r="M1427" s="11">
        <v>48.203125</v>
      </c>
      <c r="N1427" s="11">
        <v>43.09375</v>
      </c>
      <c r="O1427" s="11">
        <v>8.0427768787051992</v>
      </c>
      <c r="P1427" s="11">
        <v>8.3701419219539392</v>
      </c>
      <c r="Q1427" s="11">
        <v>7.9387380299350196</v>
      </c>
      <c r="R1427" s="11">
        <v>7.1761945247563403</v>
      </c>
      <c r="S1427" s="11">
        <v>6.3813188416447399</v>
      </c>
      <c r="T1427" s="10" t="s">
        <v>153</v>
      </c>
    </row>
    <row r="1428" spans="1:20" hidden="1" x14ac:dyDescent="0.2">
      <c r="A1428" s="10" t="s">
        <v>3754</v>
      </c>
      <c r="B1428" s="10" t="s">
        <v>3755</v>
      </c>
      <c r="C1428" s="10" t="s">
        <v>53</v>
      </c>
      <c r="D1428" s="10" t="s">
        <v>54</v>
      </c>
      <c r="E1428" s="10" t="s">
        <v>37</v>
      </c>
      <c r="F1428" s="10" t="s">
        <v>152</v>
      </c>
      <c r="G1428" s="10" t="s">
        <v>156</v>
      </c>
      <c r="H1428" s="10" t="s">
        <v>22</v>
      </c>
      <c r="I1428" s="11">
        <v>52</v>
      </c>
      <c r="J1428" s="11">
        <v>54.076923076923102</v>
      </c>
      <c r="K1428" s="11">
        <v>49.019230769230802</v>
      </c>
      <c r="L1428" s="11">
        <v>49</v>
      </c>
      <c r="M1428" s="11">
        <v>51.538461538461497</v>
      </c>
      <c r="N1428" s="11">
        <v>48.423076923076898</v>
      </c>
      <c r="O1428" s="11">
        <v>7.27295865530734</v>
      </c>
      <c r="P1428" s="11">
        <v>8.9999790514252602</v>
      </c>
      <c r="Q1428" s="11">
        <v>7.7206115779292297</v>
      </c>
      <c r="R1428" s="11">
        <v>7.1000180570373503</v>
      </c>
      <c r="S1428" s="11">
        <v>9.3690063797067804</v>
      </c>
      <c r="T1428" s="10" t="s">
        <v>153</v>
      </c>
    </row>
    <row r="1429" spans="1:20" hidden="1" x14ac:dyDescent="0.2">
      <c r="A1429" s="10" t="s">
        <v>3756</v>
      </c>
      <c r="B1429" s="10" t="s">
        <v>3757</v>
      </c>
      <c r="C1429" s="10" t="s">
        <v>3758</v>
      </c>
      <c r="D1429" s="10" t="s">
        <v>3759</v>
      </c>
      <c r="E1429" s="10" t="s">
        <v>2052</v>
      </c>
      <c r="F1429" s="10" t="s">
        <v>152</v>
      </c>
      <c r="G1429" s="10" t="s">
        <v>156</v>
      </c>
      <c r="H1429" s="10" t="s">
        <v>21</v>
      </c>
      <c r="I1429" s="11">
        <v>39</v>
      </c>
      <c r="J1429" s="11">
        <v>50.717948717948701</v>
      </c>
      <c r="K1429" s="11">
        <v>53.384615384615401</v>
      </c>
      <c r="L1429" s="11">
        <v>46.512820512820497</v>
      </c>
      <c r="M1429" s="11">
        <v>52.025641025641001</v>
      </c>
      <c r="N1429" s="11">
        <v>43.435897435897402</v>
      </c>
      <c r="O1429" s="11">
        <v>7.6500729888114796</v>
      </c>
      <c r="P1429" s="11">
        <v>9.6152712543924892</v>
      </c>
      <c r="Q1429" s="11">
        <v>8.4755741767051607</v>
      </c>
      <c r="R1429" s="11">
        <v>7.1247795145466899</v>
      </c>
      <c r="S1429" s="11">
        <v>7.02549819096902</v>
      </c>
      <c r="T1429" s="10" t="s">
        <v>153</v>
      </c>
    </row>
    <row r="1430" spans="1:20" hidden="1" x14ac:dyDescent="0.2">
      <c r="A1430" s="10" t="s">
        <v>3760</v>
      </c>
      <c r="B1430" s="10" t="s">
        <v>3761</v>
      </c>
      <c r="C1430" s="10" t="s">
        <v>25</v>
      </c>
      <c r="D1430" s="10" t="s">
        <v>26</v>
      </c>
      <c r="E1430" s="10" t="s">
        <v>27</v>
      </c>
      <c r="F1430" s="10" t="s">
        <v>152</v>
      </c>
      <c r="G1430" s="10" t="s">
        <v>24</v>
      </c>
      <c r="H1430" s="10" t="s">
        <v>21</v>
      </c>
      <c r="I1430" s="11">
        <v>52</v>
      </c>
      <c r="J1430" s="11">
        <v>59.634615384615401</v>
      </c>
      <c r="K1430" s="11">
        <v>57.269230769230802</v>
      </c>
      <c r="L1430" s="11">
        <v>57.230769230769198</v>
      </c>
      <c r="M1430" s="11">
        <v>54.769230769230802</v>
      </c>
      <c r="N1430" s="11">
        <v>56.846153846153797</v>
      </c>
      <c r="O1430" s="11">
        <v>7.2896080912268699</v>
      </c>
      <c r="P1430" s="11">
        <v>7.6852682722393997</v>
      </c>
      <c r="Q1430" s="11">
        <v>9.5416843677179095</v>
      </c>
      <c r="R1430" s="11">
        <v>7.6967408040367902</v>
      </c>
      <c r="S1430" s="11">
        <v>10.3949169617912</v>
      </c>
      <c r="T1430" s="10" t="s">
        <v>153</v>
      </c>
    </row>
    <row r="1431" spans="1:20" hidden="1" x14ac:dyDescent="0.2">
      <c r="A1431" s="10" t="s">
        <v>3762</v>
      </c>
      <c r="B1431" s="10" t="s">
        <v>3543</v>
      </c>
      <c r="C1431" s="10" t="s">
        <v>25</v>
      </c>
      <c r="D1431" s="10" t="s">
        <v>26</v>
      </c>
      <c r="E1431" s="10" t="s">
        <v>27</v>
      </c>
      <c r="F1431" s="10" t="s">
        <v>152</v>
      </c>
      <c r="G1431" s="10" t="s">
        <v>156</v>
      </c>
      <c r="H1431" s="10" t="s">
        <v>22</v>
      </c>
      <c r="I1431" s="11">
        <v>36</v>
      </c>
      <c r="J1431" s="11">
        <v>54.6388888888889</v>
      </c>
      <c r="K1431" s="11">
        <v>52.4722222222222</v>
      </c>
      <c r="L1431" s="11">
        <v>50.1666666666667</v>
      </c>
      <c r="M1431" s="11">
        <v>52.9166666666667</v>
      </c>
      <c r="N1431" s="11">
        <v>50.4722222222222</v>
      </c>
      <c r="O1431" s="11">
        <v>7.9862481009644801</v>
      </c>
      <c r="P1431" s="11">
        <v>8.5506427865682699</v>
      </c>
      <c r="Q1431" s="11">
        <v>8.3785440262613609</v>
      </c>
      <c r="R1431" s="11">
        <v>8.3061939023151403</v>
      </c>
      <c r="S1431" s="11">
        <v>7.7329946559664897</v>
      </c>
      <c r="T1431" s="10" t="s">
        <v>153</v>
      </c>
    </row>
    <row r="1432" spans="1:20" hidden="1" x14ac:dyDescent="0.2">
      <c r="A1432" s="10" t="s">
        <v>3763</v>
      </c>
      <c r="B1432" s="10" t="s">
        <v>3764</v>
      </c>
      <c r="C1432" s="10" t="s">
        <v>25</v>
      </c>
      <c r="D1432" s="10" t="s">
        <v>26</v>
      </c>
      <c r="E1432" s="10" t="s">
        <v>27</v>
      </c>
      <c r="F1432" s="10" t="s">
        <v>152</v>
      </c>
      <c r="G1432" s="10" t="s">
        <v>156</v>
      </c>
      <c r="H1432" s="10" t="s">
        <v>22</v>
      </c>
      <c r="I1432" s="11">
        <v>70</v>
      </c>
      <c r="J1432" s="11">
        <v>58.528571428571396</v>
      </c>
      <c r="K1432" s="11">
        <v>58.4428571428571</v>
      </c>
      <c r="L1432" s="11">
        <v>54.085714285714303</v>
      </c>
      <c r="M1432" s="11">
        <v>57.814285714285703</v>
      </c>
      <c r="N1432" s="11">
        <v>52.028571428571396</v>
      </c>
      <c r="O1432" s="11">
        <v>7.03968343444099</v>
      </c>
      <c r="P1432" s="11">
        <v>8.6101317370886203</v>
      </c>
      <c r="Q1432" s="11">
        <v>8.1128683916585693</v>
      </c>
      <c r="R1432" s="11">
        <v>7.0490884540574701</v>
      </c>
      <c r="S1432" s="11">
        <v>9.1635247768205303</v>
      </c>
      <c r="T1432" s="10" t="s">
        <v>153</v>
      </c>
    </row>
    <row r="1433" spans="1:20" hidden="1" x14ac:dyDescent="0.2">
      <c r="A1433" s="10" t="s">
        <v>3765</v>
      </c>
      <c r="B1433" s="10" t="s">
        <v>3202</v>
      </c>
      <c r="C1433" s="10" t="s">
        <v>25</v>
      </c>
      <c r="D1433" s="10" t="s">
        <v>26</v>
      </c>
      <c r="E1433" s="10" t="s">
        <v>27</v>
      </c>
      <c r="F1433" s="10" t="s">
        <v>152</v>
      </c>
      <c r="G1433" s="10" t="s">
        <v>156</v>
      </c>
      <c r="H1433" s="10" t="s">
        <v>29</v>
      </c>
      <c r="I1433" s="11">
        <v>99</v>
      </c>
      <c r="J1433" s="11">
        <v>57.424242424242401</v>
      </c>
      <c r="K1433" s="11">
        <v>55.303030303030297</v>
      </c>
      <c r="L1433" s="11">
        <v>55.525252525252498</v>
      </c>
      <c r="M1433" s="11">
        <v>56.2424242424242</v>
      </c>
      <c r="N1433" s="11">
        <v>53.616161616161598</v>
      </c>
      <c r="O1433" s="11">
        <v>7.8922474348745499</v>
      </c>
      <c r="P1433" s="11">
        <v>9.0660327545865194</v>
      </c>
      <c r="Q1433" s="11">
        <v>9.5140534445516103</v>
      </c>
      <c r="R1433" s="11">
        <v>7.0306775431775401</v>
      </c>
      <c r="S1433" s="11">
        <v>8.44756584999136</v>
      </c>
      <c r="T1433" s="10" t="s">
        <v>153</v>
      </c>
    </row>
    <row r="1434" spans="1:20" hidden="1" x14ac:dyDescent="0.2">
      <c r="A1434" s="10" t="s">
        <v>3766</v>
      </c>
      <c r="B1434" s="10" t="s">
        <v>3767</v>
      </c>
      <c r="C1434" s="10" t="s">
        <v>25</v>
      </c>
      <c r="D1434" s="10" t="s">
        <v>26</v>
      </c>
      <c r="E1434" s="10" t="s">
        <v>27</v>
      </c>
      <c r="F1434" s="10" t="s">
        <v>152</v>
      </c>
      <c r="G1434" s="10" t="s">
        <v>24</v>
      </c>
      <c r="H1434" s="10" t="s">
        <v>21</v>
      </c>
      <c r="I1434" s="11">
        <v>42</v>
      </c>
      <c r="J1434" s="11">
        <v>58.119047619047599</v>
      </c>
      <c r="K1434" s="11">
        <v>57.428571428571402</v>
      </c>
      <c r="L1434" s="11">
        <v>56.023809523809497</v>
      </c>
      <c r="M1434" s="11">
        <v>55.857142857142897</v>
      </c>
      <c r="N1434" s="11">
        <v>52.952380952380999</v>
      </c>
      <c r="O1434" s="11">
        <v>6.8652620824766597</v>
      </c>
      <c r="P1434" s="11">
        <v>7.7684253266507701</v>
      </c>
      <c r="Q1434" s="11">
        <v>8.8026827818544007</v>
      </c>
      <c r="R1434" s="11">
        <v>9.4574049670510192</v>
      </c>
      <c r="S1434" s="11">
        <v>8.3255480474476897</v>
      </c>
      <c r="T1434" s="10" t="s">
        <v>153</v>
      </c>
    </row>
    <row r="1435" spans="1:20" hidden="1" x14ac:dyDescent="0.2">
      <c r="A1435" s="10" t="s">
        <v>3768</v>
      </c>
      <c r="B1435" s="10" t="s">
        <v>3769</v>
      </c>
      <c r="C1435" s="10" t="s">
        <v>1421</v>
      </c>
      <c r="D1435" s="10" t="s">
        <v>1422</v>
      </c>
      <c r="E1435" s="10" t="s">
        <v>44</v>
      </c>
      <c r="F1435" s="10" t="s">
        <v>152</v>
      </c>
      <c r="G1435" s="10" t="s">
        <v>24</v>
      </c>
      <c r="H1435" s="10" t="s">
        <v>21</v>
      </c>
      <c r="I1435" s="11">
        <v>51</v>
      </c>
      <c r="J1435" s="11">
        <v>56.509803921568597</v>
      </c>
      <c r="K1435" s="11">
        <v>54.176470588235297</v>
      </c>
      <c r="L1435" s="11">
        <v>52.960784313725497</v>
      </c>
      <c r="M1435" s="11">
        <v>54.058823529411796</v>
      </c>
      <c r="N1435" s="11">
        <v>52.627450980392197</v>
      </c>
      <c r="O1435" s="11">
        <v>7.79326003420804</v>
      </c>
      <c r="P1435" s="11">
        <v>8.4869449918164097</v>
      </c>
      <c r="Q1435" s="11">
        <v>9.9799013708828301</v>
      </c>
      <c r="R1435" s="11">
        <v>8.6542747002990001</v>
      </c>
      <c r="S1435" s="11">
        <v>8.9038436291608907</v>
      </c>
      <c r="T1435" s="10" t="s">
        <v>153</v>
      </c>
    </row>
    <row r="1436" spans="1:20" hidden="1" x14ac:dyDescent="0.2">
      <c r="A1436" s="10" t="s">
        <v>3770</v>
      </c>
      <c r="B1436" s="10" t="s">
        <v>3265</v>
      </c>
      <c r="C1436" s="10" t="s">
        <v>25</v>
      </c>
      <c r="D1436" s="10" t="s">
        <v>26</v>
      </c>
      <c r="E1436" s="10" t="s">
        <v>27</v>
      </c>
      <c r="F1436" s="10" t="s">
        <v>152</v>
      </c>
      <c r="G1436" s="10" t="s">
        <v>156</v>
      </c>
      <c r="H1436" s="10" t="s">
        <v>229</v>
      </c>
      <c r="I1436" s="11">
        <v>21</v>
      </c>
      <c r="J1436" s="11">
        <v>48.190476190476197</v>
      </c>
      <c r="K1436" s="11">
        <v>42.904761904761898</v>
      </c>
      <c r="L1436" s="11">
        <v>44.6666666666667</v>
      </c>
      <c r="M1436" s="11">
        <v>46.428571428571402</v>
      </c>
      <c r="N1436" s="11">
        <v>43.619047619047599</v>
      </c>
      <c r="O1436" s="11">
        <v>8.2560223329339895</v>
      </c>
      <c r="P1436" s="11">
        <v>9.2461060014730592</v>
      </c>
      <c r="Q1436" s="11">
        <v>8.7996212039685702</v>
      </c>
      <c r="R1436" s="11">
        <v>7.8966539025806899</v>
      </c>
      <c r="S1436" s="11">
        <v>7.8004883851986504</v>
      </c>
      <c r="T1436" s="10" t="s">
        <v>153</v>
      </c>
    </row>
    <row r="1437" spans="1:20" hidden="1" x14ac:dyDescent="0.2">
      <c r="A1437" s="10" t="s">
        <v>3771</v>
      </c>
      <c r="B1437" s="10" t="s">
        <v>1414</v>
      </c>
      <c r="C1437" s="10" t="s">
        <v>1415</v>
      </c>
      <c r="D1437" s="10" t="s">
        <v>1416</v>
      </c>
      <c r="E1437" s="10" t="s">
        <v>44</v>
      </c>
      <c r="F1437" s="10" t="s">
        <v>152</v>
      </c>
      <c r="G1437" s="10" t="s">
        <v>156</v>
      </c>
      <c r="H1437" s="10" t="s">
        <v>22</v>
      </c>
      <c r="I1437" s="11">
        <v>32</v>
      </c>
      <c r="J1437" s="11">
        <v>56.96875</v>
      </c>
      <c r="K1437" s="11">
        <v>55.1875</v>
      </c>
      <c r="L1437" s="11">
        <v>53.84375</v>
      </c>
      <c r="M1437" s="11">
        <v>55.90625</v>
      </c>
      <c r="N1437" s="11">
        <v>49.8125</v>
      </c>
      <c r="O1437" s="11">
        <v>10.6057938365417</v>
      </c>
      <c r="P1437" s="11">
        <v>9.9691055023070696</v>
      </c>
      <c r="Q1437" s="11">
        <v>11.525873768571</v>
      </c>
      <c r="R1437" s="11">
        <v>9.19803406414443</v>
      </c>
      <c r="S1437" s="11">
        <v>10.529336896684001</v>
      </c>
      <c r="T1437" s="10" t="s">
        <v>153</v>
      </c>
    </row>
    <row r="1438" spans="1:20" hidden="1" x14ac:dyDescent="0.2">
      <c r="A1438" s="10" t="s">
        <v>3772</v>
      </c>
      <c r="B1438" s="10" t="s">
        <v>3773</v>
      </c>
      <c r="C1438" s="10" t="s">
        <v>25</v>
      </c>
      <c r="D1438" s="10" t="s">
        <v>26</v>
      </c>
      <c r="E1438" s="10" t="s">
        <v>27</v>
      </c>
      <c r="F1438" s="10" t="s">
        <v>152</v>
      </c>
      <c r="G1438" s="10" t="s">
        <v>156</v>
      </c>
      <c r="H1438" s="10" t="s">
        <v>22</v>
      </c>
      <c r="I1438" s="11">
        <v>63</v>
      </c>
      <c r="J1438" s="11">
        <v>53.6666666666667</v>
      </c>
      <c r="K1438" s="11">
        <v>52.523809523809497</v>
      </c>
      <c r="L1438" s="11">
        <v>50.6666666666667</v>
      </c>
      <c r="M1438" s="11">
        <v>53.317460317460302</v>
      </c>
      <c r="N1438" s="11">
        <v>50.5555555555556</v>
      </c>
      <c r="O1438" s="11">
        <v>9.6285864704719195</v>
      </c>
      <c r="P1438" s="11">
        <v>9.3840240746761392</v>
      </c>
      <c r="Q1438" s="11">
        <v>9.5444630123202003</v>
      </c>
      <c r="R1438" s="11">
        <v>8.1633037999238702</v>
      </c>
      <c r="S1438" s="11">
        <v>9.8321030759475505</v>
      </c>
      <c r="T1438" s="10" t="s">
        <v>153</v>
      </c>
    </row>
    <row r="1439" spans="1:20" hidden="1" x14ac:dyDescent="0.2">
      <c r="A1439" s="10" t="s">
        <v>3774</v>
      </c>
      <c r="B1439" s="10" t="s">
        <v>3773</v>
      </c>
      <c r="C1439" s="10" t="s">
        <v>25</v>
      </c>
      <c r="D1439" s="10" t="s">
        <v>26</v>
      </c>
      <c r="E1439" s="10" t="s">
        <v>27</v>
      </c>
      <c r="F1439" s="10" t="s">
        <v>152</v>
      </c>
      <c r="G1439" s="10" t="s">
        <v>156</v>
      </c>
      <c r="H1439" s="10" t="s">
        <v>29</v>
      </c>
      <c r="I1439" s="11">
        <v>72</v>
      </c>
      <c r="J1439" s="11">
        <v>58.3194444444444</v>
      </c>
      <c r="K1439" s="11">
        <v>56.7222222222222</v>
      </c>
      <c r="L1439" s="11">
        <v>56.9861111111111</v>
      </c>
      <c r="M1439" s="11">
        <v>57.3333333333333</v>
      </c>
      <c r="N1439" s="11">
        <v>54.4305555555556</v>
      </c>
      <c r="O1439" s="11">
        <v>7.39780399256178</v>
      </c>
      <c r="P1439" s="11">
        <v>8.3854707044886396</v>
      </c>
      <c r="Q1439" s="11">
        <v>8.1214254204985394</v>
      </c>
      <c r="R1439" s="11">
        <v>7.3905154292416704</v>
      </c>
      <c r="S1439" s="11">
        <v>9.7096240754733092</v>
      </c>
      <c r="T1439" s="10" t="s">
        <v>153</v>
      </c>
    </row>
    <row r="1440" spans="1:20" hidden="1" x14ac:dyDescent="0.2">
      <c r="A1440" s="10" t="s">
        <v>3775</v>
      </c>
      <c r="B1440" s="10" t="s">
        <v>3776</v>
      </c>
      <c r="C1440" s="10" t="s">
        <v>58</v>
      </c>
      <c r="D1440" s="10" t="s">
        <v>59</v>
      </c>
      <c r="E1440" s="10" t="s">
        <v>51</v>
      </c>
      <c r="F1440" s="10" t="s">
        <v>152</v>
      </c>
      <c r="G1440" s="10" t="s">
        <v>24</v>
      </c>
      <c r="H1440" s="10" t="s">
        <v>21</v>
      </c>
      <c r="I1440" s="11">
        <v>24</v>
      </c>
      <c r="J1440" s="11">
        <v>61.9166666666667</v>
      </c>
      <c r="K1440" s="11">
        <v>58.9583333333333</v>
      </c>
      <c r="L1440" s="11">
        <v>61.9583333333333</v>
      </c>
      <c r="M1440" s="11">
        <v>61.7083333333333</v>
      </c>
      <c r="N1440" s="11">
        <v>62.875</v>
      </c>
      <c r="O1440" s="11">
        <v>9.1314871719241104</v>
      </c>
      <c r="P1440" s="11">
        <v>10.8766969357376</v>
      </c>
      <c r="Q1440" s="11">
        <v>12.794289373767899</v>
      </c>
      <c r="R1440" s="11">
        <v>10.968251284132901</v>
      </c>
      <c r="S1440" s="11">
        <v>12.1809277150798</v>
      </c>
      <c r="T1440" s="10" t="s">
        <v>153</v>
      </c>
    </row>
    <row r="1441" spans="1:20" hidden="1" x14ac:dyDescent="0.2">
      <c r="A1441" s="10" t="s">
        <v>3777</v>
      </c>
      <c r="B1441" s="10" t="s">
        <v>3778</v>
      </c>
      <c r="C1441" s="10" t="s">
        <v>1006</v>
      </c>
      <c r="D1441" s="10" t="s">
        <v>1007</v>
      </c>
      <c r="E1441" s="10" t="s">
        <v>786</v>
      </c>
      <c r="F1441" s="10" t="s">
        <v>152</v>
      </c>
      <c r="G1441" s="10" t="s">
        <v>156</v>
      </c>
      <c r="H1441" s="10" t="s">
        <v>21</v>
      </c>
      <c r="I1441" s="11">
        <v>47</v>
      </c>
      <c r="J1441" s="11">
        <v>52.574468085106403</v>
      </c>
      <c r="K1441" s="11">
        <v>51.361702127659598</v>
      </c>
      <c r="L1441" s="11">
        <v>49.361702127659598</v>
      </c>
      <c r="M1441" s="11">
        <v>51.340425531914903</v>
      </c>
      <c r="N1441" s="11">
        <v>47.340425531914903</v>
      </c>
      <c r="O1441" s="11">
        <v>9.9536855329660003</v>
      </c>
      <c r="P1441" s="11">
        <v>10.8355805444577</v>
      </c>
      <c r="Q1441" s="11">
        <v>11.429225566055599</v>
      </c>
      <c r="R1441" s="11">
        <v>8.3543183203415694</v>
      </c>
      <c r="S1441" s="11">
        <v>9.6194472311239103</v>
      </c>
      <c r="T1441" s="10" t="s">
        <v>153</v>
      </c>
    </row>
    <row r="1442" spans="1:20" hidden="1" x14ac:dyDescent="0.2">
      <c r="A1442" s="10" t="s">
        <v>3779</v>
      </c>
      <c r="B1442" s="10" t="s">
        <v>3780</v>
      </c>
      <c r="C1442" s="10" t="s">
        <v>3781</v>
      </c>
      <c r="D1442" s="10" t="s">
        <v>527</v>
      </c>
      <c r="E1442" s="10" t="s">
        <v>2627</v>
      </c>
      <c r="F1442" s="10" t="s">
        <v>152</v>
      </c>
      <c r="G1442" s="10" t="s">
        <v>156</v>
      </c>
      <c r="H1442" s="10" t="s">
        <v>29</v>
      </c>
      <c r="I1442" s="11">
        <v>54</v>
      </c>
      <c r="J1442" s="11">
        <v>50.6111111111111</v>
      </c>
      <c r="K1442" s="11">
        <v>49.018518518518498</v>
      </c>
      <c r="L1442" s="11">
        <v>47.425925925925903</v>
      </c>
      <c r="M1442" s="11">
        <v>53.629629629629598</v>
      </c>
      <c r="N1442" s="11">
        <v>46.592592592592602</v>
      </c>
      <c r="O1442" s="11">
        <v>8.0480084649292198</v>
      </c>
      <c r="P1442" s="11">
        <v>8.9347545726357502</v>
      </c>
      <c r="Q1442" s="11">
        <v>8.0202617278420991</v>
      </c>
      <c r="R1442" s="11">
        <v>8.1316903863515897</v>
      </c>
      <c r="S1442" s="11">
        <v>8.4708568511781408</v>
      </c>
      <c r="T1442" s="10" t="s">
        <v>153</v>
      </c>
    </row>
    <row r="1443" spans="1:20" hidden="1" x14ac:dyDescent="0.2">
      <c r="A1443" s="10" t="s">
        <v>3782</v>
      </c>
      <c r="B1443" s="10" t="s">
        <v>3783</v>
      </c>
      <c r="C1443" s="10" t="s">
        <v>3784</v>
      </c>
      <c r="D1443" s="10" t="s">
        <v>3785</v>
      </c>
      <c r="E1443" s="10" t="s">
        <v>34</v>
      </c>
      <c r="F1443" s="10" t="s">
        <v>152</v>
      </c>
      <c r="G1443" s="10" t="s">
        <v>156</v>
      </c>
      <c r="H1443" s="10" t="s">
        <v>29</v>
      </c>
      <c r="I1443" s="11">
        <v>62</v>
      </c>
      <c r="J1443" s="11">
        <v>51.4838709677419</v>
      </c>
      <c r="K1443" s="11">
        <v>48.5161290322581</v>
      </c>
      <c r="L1443" s="11">
        <v>49.709677419354797</v>
      </c>
      <c r="M1443" s="11">
        <v>51.177419354838698</v>
      </c>
      <c r="N1443" s="11">
        <v>49.0161290322581</v>
      </c>
      <c r="O1443" s="11">
        <v>9.0621568298781501</v>
      </c>
      <c r="P1443" s="11">
        <v>10.8382170445322</v>
      </c>
      <c r="Q1443" s="11">
        <v>9.3359644751424096</v>
      </c>
      <c r="R1443" s="11">
        <v>9.1678772657013408</v>
      </c>
      <c r="S1443" s="11">
        <v>8.7543748978399503</v>
      </c>
      <c r="T1443" s="10" t="s">
        <v>153</v>
      </c>
    </row>
    <row r="1444" spans="1:20" hidden="1" x14ac:dyDescent="0.2">
      <c r="A1444" s="10" t="s">
        <v>3786</v>
      </c>
      <c r="B1444" s="10" t="s">
        <v>3787</v>
      </c>
      <c r="C1444" s="10" t="s">
        <v>3788</v>
      </c>
      <c r="D1444" s="10" t="s">
        <v>3789</v>
      </c>
      <c r="E1444" s="10" t="s">
        <v>44</v>
      </c>
      <c r="F1444" s="10" t="s">
        <v>152</v>
      </c>
      <c r="G1444" s="10" t="s">
        <v>156</v>
      </c>
      <c r="H1444" s="10" t="s">
        <v>29</v>
      </c>
      <c r="I1444" s="11">
        <v>85</v>
      </c>
      <c r="J1444" s="11">
        <v>53.7529411764706</v>
      </c>
      <c r="K1444" s="11">
        <v>50.117647058823501</v>
      </c>
      <c r="L1444" s="11">
        <v>51.717647058823502</v>
      </c>
      <c r="M1444" s="11">
        <v>53.047058823529397</v>
      </c>
      <c r="N1444" s="11">
        <v>49.258823529411799</v>
      </c>
      <c r="O1444" s="11">
        <v>9.2258770164515607</v>
      </c>
      <c r="P1444" s="11">
        <v>9.8626420741844498</v>
      </c>
      <c r="Q1444" s="11">
        <v>9.7548666300051305</v>
      </c>
      <c r="R1444" s="11">
        <v>7.8070570675525603</v>
      </c>
      <c r="S1444" s="11">
        <v>8.6810589396527806</v>
      </c>
      <c r="T1444" s="10" t="s">
        <v>153</v>
      </c>
    </row>
    <row r="1445" spans="1:20" hidden="1" x14ac:dyDescent="0.2">
      <c r="A1445" s="10" t="s">
        <v>3790</v>
      </c>
      <c r="B1445" s="10" t="s">
        <v>3791</v>
      </c>
      <c r="C1445" s="10" t="s">
        <v>3792</v>
      </c>
      <c r="D1445" s="10" t="s">
        <v>3793</v>
      </c>
      <c r="E1445" s="10" t="s">
        <v>786</v>
      </c>
      <c r="F1445" s="10" t="s">
        <v>152</v>
      </c>
      <c r="G1445" s="10" t="s">
        <v>156</v>
      </c>
      <c r="H1445" s="10" t="s">
        <v>21</v>
      </c>
      <c r="I1445" s="11">
        <v>51</v>
      </c>
      <c r="J1445" s="11">
        <v>53.117647058823501</v>
      </c>
      <c r="K1445" s="11">
        <v>52.960784313725497</v>
      </c>
      <c r="L1445" s="11">
        <v>50.529411764705898</v>
      </c>
      <c r="M1445" s="11">
        <v>53.196078431372499</v>
      </c>
      <c r="N1445" s="11">
        <v>49.686274509803901</v>
      </c>
      <c r="O1445" s="11">
        <v>9.5804948908154604</v>
      </c>
      <c r="P1445" s="11">
        <v>10.7721135982011</v>
      </c>
      <c r="Q1445" s="11">
        <v>10.551498360283199</v>
      </c>
      <c r="R1445" s="11">
        <v>9.6747498321003391</v>
      </c>
      <c r="S1445" s="11">
        <v>9.41167401917094</v>
      </c>
      <c r="T1445" s="10" t="s">
        <v>153</v>
      </c>
    </row>
    <row r="1446" spans="1:20" hidden="1" x14ac:dyDescent="0.2">
      <c r="A1446" s="10" t="s">
        <v>3794</v>
      </c>
      <c r="B1446" s="10" t="s">
        <v>3795</v>
      </c>
      <c r="C1446" s="10" t="s">
        <v>48</v>
      </c>
      <c r="D1446" s="10" t="s">
        <v>49</v>
      </c>
      <c r="E1446" s="10" t="s">
        <v>50</v>
      </c>
      <c r="F1446" s="10" t="s">
        <v>152</v>
      </c>
      <c r="G1446" s="10" t="s">
        <v>24</v>
      </c>
      <c r="H1446" s="10" t="s">
        <v>21</v>
      </c>
      <c r="I1446" s="11">
        <v>26</v>
      </c>
      <c r="J1446" s="11">
        <v>60.884615384615401</v>
      </c>
      <c r="K1446" s="11">
        <v>60.038461538461497</v>
      </c>
      <c r="L1446" s="11">
        <v>57.961538461538503</v>
      </c>
      <c r="M1446" s="11">
        <v>56.384615384615401</v>
      </c>
      <c r="N1446" s="11">
        <v>61.692307692307701</v>
      </c>
      <c r="O1446" s="11">
        <v>6.4827581974151904</v>
      </c>
      <c r="P1446" s="11">
        <v>8.3975271085279299</v>
      </c>
      <c r="Q1446" s="11">
        <v>9.2756919708699694</v>
      </c>
      <c r="R1446" s="11">
        <v>9.6418957599713693</v>
      </c>
      <c r="S1446" s="11">
        <v>11.3517196257456</v>
      </c>
      <c r="T1446" s="10" t="s">
        <v>153</v>
      </c>
    </row>
    <row r="1447" spans="1:20" hidden="1" x14ac:dyDescent="0.2">
      <c r="A1447" s="10" t="s">
        <v>3796</v>
      </c>
      <c r="B1447" s="10" t="s">
        <v>3797</v>
      </c>
      <c r="C1447" s="10" t="s">
        <v>3798</v>
      </c>
      <c r="D1447" s="10" t="s">
        <v>3799</v>
      </c>
      <c r="E1447" s="10" t="s">
        <v>786</v>
      </c>
      <c r="F1447" s="10" t="s">
        <v>152</v>
      </c>
      <c r="G1447" s="10" t="s">
        <v>156</v>
      </c>
      <c r="H1447" s="10" t="s">
        <v>21</v>
      </c>
      <c r="I1447" s="11">
        <v>24</v>
      </c>
      <c r="J1447" s="11">
        <v>50.4166666666667</v>
      </c>
      <c r="K1447" s="11">
        <v>50.8333333333333</v>
      </c>
      <c r="L1447" s="11">
        <v>47.875</v>
      </c>
      <c r="M1447" s="11">
        <v>51.7083333333333</v>
      </c>
      <c r="N1447" s="11">
        <v>43.9583333333333</v>
      </c>
      <c r="O1447" s="11">
        <v>7.8014305637222501</v>
      </c>
      <c r="P1447" s="11">
        <v>10.8854376863399</v>
      </c>
      <c r="Q1447" s="11">
        <v>9.8568559234500395</v>
      </c>
      <c r="R1447" s="11">
        <v>5.0517252039508103</v>
      </c>
      <c r="S1447" s="11">
        <v>6.6690665970105796</v>
      </c>
      <c r="T1447" s="10" t="s">
        <v>153</v>
      </c>
    </row>
    <row r="1448" spans="1:20" hidden="1" x14ac:dyDescent="0.2">
      <c r="A1448" s="10" t="s">
        <v>3800</v>
      </c>
      <c r="B1448" s="10" t="s">
        <v>3801</v>
      </c>
      <c r="C1448" s="10" t="s">
        <v>3802</v>
      </c>
      <c r="D1448" s="10" t="s">
        <v>3803</v>
      </c>
      <c r="E1448" s="10" t="s">
        <v>2627</v>
      </c>
      <c r="F1448" s="10" t="s">
        <v>152</v>
      </c>
      <c r="G1448" s="10" t="s">
        <v>156</v>
      </c>
      <c r="H1448" s="10" t="s">
        <v>29</v>
      </c>
      <c r="I1448" s="11">
        <v>57</v>
      </c>
      <c r="J1448" s="11">
        <v>52.859649122806999</v>
      </c>
      <c r="K1448" s="11">
        <v>50.578947368421098</v>
      </c>
      <c r="L1448" s="11">
        <v>47.877192982456101</v>
      </c>
      <c r="M1448" s="11">
        <v>51.701754385964897</v>
      </c>
      <c r="N1448" s="11">
        <v>42.964912280701803</v>
      </c>
      <c r="O1448" s="11">
        <v>7.9629467725998397</v>
      </c>
      <c r="P1448" s="11">
        <v>9.4092419772512006</v>
      </c>
      <c r="Q1448" s="11">
        <v>7.96436298106984</v>
      </c>
      <c r="R1448" s="11">
        <v>7.3871628815531398</v>
      </c>
      <c r="S1448" s="11">
        <v>7.79643900462783</v>
      </c>
      <c r="T1448" s="10" t="s">
        <v>153</v>
      </c>
    </row>
    <row r="1449" spans="1:20" hidden="1" x14ac:dyDescent="0.2">
      <c r="A1449" s="10" t="s">
        <v>3804</v>
      </c>
      <c r="B1449" s="10" t="s">
        <v>3805</v>
      </c>
      <c r="C1449" s="10" t="s">
        <v>2625</v>
      </c>
      <c r="D1449" s="10" t="s">
        <v>2626</v>
      </c>
      <c r="E1449" s="10" t="s">
        <v>2627</v>
      </c>
      <c r="F1449" s="10" t="s">
        <v>152</v>
      </c>
      <c r="G1449" s="10" t="s">
        <v>156</v>
      </c>
      <c r="H1449" s="10" t="s">
        <v>29</v>
      </c>
      <c r="I1449" s="11">
        <v>41</v>
      </c>
      <c r="J1449" s="11">
        <v>53.219512195122</v>
      </c>
      <c r="K1449" s="11">
        <v>49.219512195122</v>
      </c>
      <c r="L1449" s="11">
        <v>52</v>
      </c>
      <c r="M1449" s="11">
        <v>53.243902439024403</v>
      </c>
      <c r="N1449" s="11">
        <v>49.219512195122</v>
      </c>
      <c r="O1449" s="11">
        <v>6.5403065490921399</v>
      </c>
      <c r="P1449" s="11">
        <v>9.1310245731844102</v>
      </c>
      <c r="Q1449" s="11">
        <v>7.8006409993025603</v>
      </c>
      <c r="R1449" s="11">
        <v>6.8803360666644702</v>
      </c>
      <c r="S1449" s="11">
        <v>6.8575221294646598</v>
      </c>
      <c r="T1449" s="10" t="s">
        <v>153</v>
      </c>
    </row>
    <row r="1450" spans="1:20" hidden="1" x14ac:dyDescent="0.2">
      <c r="A1450" s="10" t="s">
        <v>3806</v>
      </c>
      <c r="B1450" s="10" t="s">
        <v>3805</v>
      </c>
      <c r="C1450" s="10" t="s">
        <v>2625</v>
      </c>
      <c r="D1450" s="10" t="s">
        <v>2626</v>
      </c>
      <c r="E1450" s="10" t="s">
        <v>2627</v>
      </c>
      <c r="F1450" s="10" t="s">
        <v>152</v>
      </c>
      <c r="G1450" s="10" t="s">
        <v>156</v>
      </c>
      <c r="H1450" s="10" t="s">
        <v>22</v>
      </c>
      <c r="I1450" s="11">
        <v>21</v>
      </c>
      <c r="J1450" s="11">
        <v>55</v>
      </c>
      <c r="K1450" s="11">
        <v>51.857142857142897</v>
      </c>
      <c r="L1450" s="11">
        <v>54.285714285714299</v>
      </c>
      <c r="M1450" s="11">
        <v>55.809523809523803</v>
      </c>
      <c r="N1450" s="11">
        <v>52.714285714285701</v>
      </c>
      <c r="O1450" s="11">
        <v>6.9570108523704297</v>
      </c>
      <c r="P1450" s="11">
        <v>10.086058270135601</v>
      </c>
      <c r="Q1450" s="11">
        <v>7.7339695961573103</v>
      </c>
      <c r="R1450" s="11">
        <v>7.5539330657548698</v>
      </c>
      <c r="S1450" s="11">
        <v>8.7243501599996396</v>
      </c>
      <c r="T1450" s="10" t="s">
        <v>153</v>
      </c>
    </row>
    <row r="1451" spans="1:20" hidden="1" x14ac:dyDescent="0.2">
      <c r="A1451" s="10" t="s">
        <v>3807</v>
      </c>
      <c r="B1451" s="10" t="s">
        <v>3808</v>
      </c>
      <c r="C1451" s="10" t="s">
        <v>25</v>
      </c>
      <c r="D1451" s="10" t="s">
        <v>26</v>
      </c>
      <c r="E1451" s="10" t="s">
        <v>27</v>
      </c>
      <c r="F1451" s="10" t="s">
        <v>3809</v>
      </c>
      <c r="G1451" s="10" t="s">
        <v>24</v>
      </c>
      <c r="H1451" s="10" t="s">
        <v>229</v>
      </c>
      <c r="I1451" s="11">
        <v>28</v>
      </c>
      <c r="J1451" s="11">
        <v>53.892857142857103</v>
      </c>
      <c r="K1451" s="11">
        <v>52.5</v>
      </c>
      <c r="L1451" s="11">
        <v>51.142857142857103</v>
      </c>
      <c r="M1451" s="11">
        <v>51.821428571428598</v>
      </c>
      <c r="N1451" s="11">
        <v>53.75</v>
      </c>
      <c r="O1451" s="11">
        <v>9.5387680146911702</v>
      </c>
      <c r="P1451" s="11">
        <v>8.8923604332074895</v>
      </c>
      <c r="Q1451" s="11">
        <v>9.5518634432290401</v>
      </c>
      <c r="R1451" s="11">
        <v>8.8654701424437103</v>
      </c>
      <c r="S1451" s="11">
        <v>13.434684244177101</v>
      </c>
      <c r="T1451" s="10" t="s">
        <v>153</v>
      </c>
    </row>
    <row r="1452" spans="1:20" hidden="1" x14ac:dyDescent="0.2">
      <c r="A1452" s="10" t="s">
        <v>3810</v>
      </c>
      <c r="B1452" s="10" t="s">
        <v>3811</v>
      </c>
      <c r="C1452" s="10" t="s">
        <v>3812</v>
      </c>
      <c r="D1452" s="10" t="s">
        <v>3813</v>
      </c>
      <c r="E1452" s="10" t="s">
        <v>41</v>
      </c>
      <c r="F1452" s="10" t="s">
        <v>152</v>
      </c>
      <c r="G1452" s="10" t="s">
        <v>156</v>
      </c>
      <c r="H1452" s="10" t="s">
        <v>21</v>
      </c>
      <c r="I1452" s="11">
        <v>62</v>
      </c>
      <c r="J1452" s="11">
        <v>49.419354838709701</v>
      </c>
      <c r="K1452" s="11">
        <v>44.4677419354839</v>
      </c>
      <c r="L1452" s="11">
        <v>49.080645161290299</v>
      </c>
      <c r="M1452" s="11">
        <v>47.645161290322598</v>
      </c>
      <c r="N1452" s="11">
        <v>44.564516129032299</v>
      </c>
      <c r="O1452" s="11">
        <v>8.4223519691175106</v>
      </c>
      <c r="P1452" s="11">
        <v>8.9198944012265198</v>
      </c>
      <c r="Q1452" s="11">
        <v>9.0758161573054004</v>
      </c>
      <c r="R1452" s="11">
        <v>7.9053764112195903</v>
      </c>
      <c r="S1452" s="11">
        <v>6.6815649677129096</v>
      </c>
      <c r="T1452" s="10" t="s">
        <v>153</v>
      </c>
    </row>
    <row r="1453" spans="1:20" hidden="1" x14ac:dyDescent="0.2">
      <c r="A1453" s="10" t="s">
        <v>3814</v>
      </c>
      <c r="B1453" s="10" t="s">
        <v>3815</v>
      </c>
      <c r="C1453" s="10" t="s">
        <v>463</v>
      </c>
      <c r="D1453" s="10" t="s">
        <v>464</v>
      </c>
      <c r="E1453" s="10" t="s">
        <v>41</v>
      </c>
      <c r="F1453" s="10" t="s">
        <v>152</v>
      </c>
      <c r="G1453" s="10" t="s">
        <v>156</v>
      </c>
      <c r="H1453" s="10" t="s">
        <v>29</v>
      </c>
      <c r="I1453" s="11">
        <v>163</v>
      </c>
      <c r="J1453" s="11">
        <v>54.361963190183999</v>
      </c>
      <c r="K1453" s="11">
        <v>52.0306748466258</v>
      </c>
      <c r="L1453" s="11">
        <v>50.374233128834398</v>
      </c>
      <c r="M1453" s="11">
        <v>50.828220858895698</v>
      </c>
      <c r="N1453" s="11">
        <v>50.828220858895698</v>
      </c>
      <c r="O1453" s="11">
        <v>9.8781602762397593</v>
      </c>
      <c r="P1453" s="11">
        <v>11.763315708394099</v>
      </c>
      <c r="Q1453" s="11">
        <v>11.6920812547969</v>
      </c>
      <c r="R1453" s="11">
        <v>10.851747934543599</v>
      </c>
      <c r="S1453" s="11">
        <v>10.5465429898778</v>
      </c>
      <c r="T1453" s="10" t="s">
        <v>153</v>
      </c>
    </row>
    <row r="1454" spans="1:20" hidden="1" x14ac:dyDescent="0.2">
      <c r="A1454" s="10" t="s">
        <v>3816</v>
      </c>
      <c r="B1454" s="10" t="s">
        <v>3817</v>
      </c>
      <c r="C1454" s="10" t="s">
        <v>3818</v>
      </c>
      <c r="D1454" s="10" t="s">
        <v>3819</v>
      </c>
      <c r="E1454" s="10" t="s">
        <v>41</v>
      </c>
      <c r="F1454" s="10" t="s">
        <v>152</v>
      </c>
      <c r="G1454" s="10" t="s">
        <v>156</v>
      </c>
      <c r="H1454" s="10" t="s">
        <v>21</v>
      </c>
      <c r="I1454" s="11">
        <v>15</v>
      </c>
      <c r="J1454" s="11">
        <v>57.733333333333299</v>
      </c>
      <c r="K1454" s="11">
        <v>55.733333333333299</v>
      </c>
      <c r="L1454" s="11">
        <v>55.2</v>
      </c>
      <c r="M1454" s="11">
        <v>53.266666666666701</v>
      </c>
      <c r="N1454" s="11">
        <v>50.133333333333297</v>
      </c>
      <c r="O1454" s="11">
        <v>4.9923751385297104</v>
      </c>
      <c r="P1454" s="11">
        <v>5.1888158113204899</v>
      </c>
      <c r="Q1454" s="11">
        <v>6.6568976043113102</v>
      </c>
      <c r="R1454" s="11">
        <v>4.74291451485667</v>
      </c>
      <c r="S1454" s="11">
        <v>4.7035953826630896</v>
      </c>
      <c r="T1454" s="10" t="s">
        <v>153</v>
      </c>
    </row>
    <row r="1455" spans="1:20" hidden="1" x14ac:dyDescent="0.2">
      <c r="A1455" s="10" t="s">
        <v>3820</v>
      </c>
      <c r="B1455" s="10" t="s">
        <v>3661</v>
      </c>
      <c r="C1455" s="10" t="s">
        <v>124</v>
      </c>
      <c r="D1455" s="10" t="s">
        <v>125</v>
      </c>
      <c r="E1455" s="10" t="s">
        <v>41</v>
      </c>
      <c r="F1455" s="10" t="s">
        <v>152</v>
      </c>
      <c r="G1455" s="10" t="s">
        <v>156</v>
      </c>
      <c r="H1455" s="10" t="s">
        <v>229</v>
      </c>
      <c r="I1455" s="11">
        <v>9</v>
      </c>
      <c r="J1455" s="11">
        <v>43.7777777777778</v>
      </c>
      <c r="K1455" s="11">
        <v>40.1111111111111</v>
      </c>
      <c r="L1455" s="11">
        <v>43.3333333333333</v>
      </c>
      <c r="M1455" s="11">
        <v>40.5555555555556</v>
      </c>
      <c r="N1455" s="11">
        <v>40.5555555555556</v>
      </c>
      <c r="O1455" s="11">
        <v>6.3399088672034098</v>
      </c>
      <c r="P1455" s="11">
        <v>7.4572857737323597</v>
      </c>
      <c r="Q1455" s="11">
        <v>12.359207094308299</v>
      </c>
      <c r="R1455" s="11">
        <v>4.9525526527012103</v>
      </c>
      <c r="S1455" s="11">
        <v>5.76868943329226</v>
      </c>
      <c r="T1455" s="10" t="s">
        <v>153</v>
      </c>
    </row>
    <row r="1456" spans="1:20" hidden="1" x14ac:dyDescent="0.2">
      <c r="A1456" s="10" t="s">
        <v>3821</v>
      </c>
      <c r="B1456" s="10" t="s">
        <v>3822</v>
      </c>
      <c r="C1456" s="10" t="s">
        <v>39</v>
      </c>
      <c r="D1456" s="10" t="s">
        <v>40</v>
      </c>
      <c r="E1456" s="10" t="s">
        <v>41</v>
      </c>
      <c r="F1456" s="10" t="s">
        <v>152</v>
      </c>
      <c r="G1456" s="10" t="s">
        <v>156</v>
      </c>
      <c r="H1456" s="10" t="s">
        <v>22</v>
      </c>
      <c r="I1456" s="11">
        <v>103</v>
      </c>
      <c r="J1456" s="11">
        <v>58.572815533980602</v>
      </c>
      <c r="K1456" s="11">
        <v>54.009708737864102</v>
      </c>
      <c r="L1456" s="11">
        <v>54.834951456310698</v>
      </c>
      <c r="M1456" s="11">
        <v>53.504854368932001</v>
      </c>
      <c r="N1456" s="11">
        <v>54.7184466019417</v>
      </c>
      <c r="O1456" s="11">
        <v>8.3250177433098003</v>
      </c>
      <c r="P1456" s="11">
        <v>10.5482041456661</v>
      </c>
      <c r="Q1456" s="11">
        <v>9.8638745592768906</v>
      </c>
      <c r="R1456" s="11">
        <v>8.8060516028197799</v>
      </c>
      <c r="S1456" s="11">
        <v>10.688474162210399</v>
      </c>
      <c r="T1456" s="10" t="s">
        <v>153</v>
      </c>
    </row>
    <row r="1457" spans="1:20" hidden="1" x14ac:dyDescent="0.2">
      <c r="A1457" s="10" t="s">
        <v>3823</v>
      </c>
      <c r="B1457" s="10" t="s">
        <v>3824</v>
      </c>
      <c r="C1457" s="10" t="s">
        <v>39</v>
      </c>
      <c r="D1457" s="10" t="s">
        <v>40</v>
      </c>
      <c r="E1457" s="10" t="s">
        <v>41</v>
      </c>
      <c r="F1457" s="10" t="s">
        <v>152</v>
      </c>
      <c r="G1457" s="10" t="s">
        <v>24</v>
      </c>
      <c r="H1457" s="10" t="s">
        <v>21</v>
      </c>
      <c r="I1457" s="11">
        <v>17</v>
      </c>
      <c r="J1457" s="11">
        <v>55.764705882352899</v>
      </c>
      <c r="K1457" s="11">
        <v>51.764705882352899</v>
      </c>
      <c r="L1457" s="11">
        <v>50.176470588235297</v>
      </c>
      <c r="M1457" s="11">
        <v>49.529411764705898</v>
      </c>
      <c r="N1457" s="11">
        <v>57.882352941176499</v>
      </c>
      <c r="O1457" s="11">
        <v>6.52427593458372</v>
      </c>
      <c r="P1457" s="11">
        <v>9.4639408530795599</v>
      </c>
      <c r="Q1457" s="11">
        <v>10.0637672749675</v>
      </c>
      <c r="R1457" s="11">
        <v>11.119339273641801</v>
      </c>
      <c r="S1457" s="11">
        <v>13.261232752562901</v>
      </c>
      <c r="T1457" s="10" t="s">
        <v>153</v>
      </c>
    </row>
    <row r="1458" spans="1:20" hidden="1" x14ac:dyDescent="0.2">
      <c r="A1458" s="10" t="s">
        <v>3825</v>
      </c>
      <c r="B1458" s="10" t="s">
        <v>3826</v>
      </c>
      <c r="C1458" s="10" t="s">
        <v>48</v>
      </c>
      <c r="D1458" s="10" t="s">
        <v>49</v>
      </c>
      <c r="E1458" s="10" t="s">
        <v>50</v>
      </c>
      <c r="F1458" s="10" t="s">
        <v>152</v>
      </c>
      <c r="G1458" s="10" t="s">
        <v>24</v>
      </c>
      <c r="H1458" s="10" t="s">
        <v>29</v>
      </c>
      <c r="I1458" s="11">
        <v>24</v>
      </c>
      <c r="J1458" s="11">
        <v>51.5416666666667</v>
      </c>
      <c r="K1458" s="11">
        <v>48.3333333333333</v>
      </c>
      <c r="L1458" s="11">
        <v>51</v>
      </c>
      <c r="M1458" s="11">
        <v>50.5</v>
      </c>
      <c r="N1458" s="11">
        <v>49.1666666666667</v>
      </c>
      <c r="O1458" s="11">
        <v>8.9587419859606694</v>
      </c>
      <c r="P1458" s="11">
        <v>8.5955836317852494</v>
      </c>
      <c r="Q1458" s="11">
        <v>10.7622528755146</v>
      </c>
      <c r="R1458" s="11">
        <v>9.6774053295831006</v>
      </c>
      <c r="S1458" s="11">
        <v>11.1887624783575</v>
      </c>
      <c r="T1458" s="10" t="s">
        <v>153</v>
      </c>
    </row>
    <row r="1459" spans="1:20" hidden="1" x14ac:dyDescent="0.2">
      <c r="A1459" s="10" t="s">
        <v>3827</v>
      </c>
      <c r="B1459" s="10" t="s">
        <v>3828</v>
      </c>
      <c r="C1459" s="10" t="s">
        <v>3829</v>
      </c>
      <c r="D1459" s="10" t="s">
        <v>3830</v>
      </c>
      <c r="E1459" s="10" t="s">
        <v>20</v>
      </c>
      <c r="F1459" s="10" t="s">
        <v>152</v>
      </c>
      <c r="G1459" s="10" t="s">
        <v>156</v>
      </c>
      <c r="H1459" s="10" t="s">
        <v>21</v>
      </c>
      <c r="I1459" s="11">
        <v>66</v>
      </c>
      <c r="J1459" s="11">
        <v>51.863636363636402</v>
      </c>
      <c r="K1459" s="11">
        <v>48.7424242424242</v>
      </c>
      <c r="L1459" s="11">
        <v>47.787878787878803</v>
      </c>
      <c r="M1459" s="11">
        <v>46</v>
      </c>
      <c r="N1459" s="11">
        <v>46.045454545454497</v>
      </c>
      <c r="O1459" s="11">
        <v>7.2957023464004296</v>
      </c>
      <c r="P1459" s="11">
        <v>8.0904703791381003</v>
      </c>
      <c r="Q1459" s="11">
        <v>8.9657727823697204</v>
      </c>
      <c r="R1459" s="11">
        <v>7.3484692283495301</v>
      </c>
      <c r="S1459" s="11">
        <v>8.2021232113901608</v>
      </c>
      <c r="T1459" s="10" t="s">
        <v>153</v>
      </c>
    </row>
    <row r="1460" spans="1:20" hidden="1" x14ac:dyDescent="0.2">
      <c r="A1460" s="10" t="s">
        <v>3831</v>
      </c>
      <c r="B1460" s="10" t="s">
        <v>3832</v>
      </c>
      <c r="C1460" s="10" t="s">
        <v>426</v>
      </c>
      <c r="D1460" s="10" t="s">
        <v>427</v>
      </c>
      <c r="E1460" s="10" t="s">
        <v>41</v>
      </c>
      <c r="F1460" s="10" t="s">
        <v>152</v>
      </c>
      <c r="G1460" s="10" t="s">
        <v>156</v>
      </c>
      <c r="H1460" s="10" t="s">
        <v>29</v>
      </c>
      <c r="I1460" s="11">
        <v>88</v>
      </c>
      <c r="J1460" s="11">
        <v>55.159090909090899</v>
      </c>
      <c r="K1460" s="11">
        <v>49.829545454545503</v>
      </c>
      <c r="L1460" s="11">
        <v>51.340909090909101</v>
      </c>
      <c r="M1460" s="11">
        <v>49.454545454545503</v>
      </c>
      <c r="N1460" s="11">
        <v>51.590909090909101</v>
      </c>
      <c r="O1460" s="11">
        <v>8.9851555275192396</v>
      </c>
      <c r="P1460" s="11">
        <v>11.819739568585</v>
      </c>
      <c r="Q1460" s="11">
        <v>10.9301716380676</v>
      </c>
      <c r="R1460" s="11">
        <v>10.799009204136</v>
      </c>
      <c r="S1460" s="11">
        <v>10.481112035890201</v>
      </c>
      <c r="T1460" s="10" t="s">
        <v>153</v>
      </c>
    </row>
    <row r="1461" spans="1:20" hidden="1" x14ac:dyDescent="0.2">
      <c r="A1461" s="10" t="s">
        <v>3833</v>
      </c>
      <c r="B1461" s="10" t="s">
        <v>3834</v>
      </c>
      <c r="C1461" s="10" t="s">
        <v>39</v>
      </c>
      <c r="D1461" s="10" t="s">
        <v>40</v>
      </c>
      <c r="E1461" s="10" t="s">
        <v>41</v>
      </c>
      <c r="F1461" s="10" t="s">
        <v>152</v>
      </c>
      <c r="G1461" s="10" t="s">
        <v>156</v>
      </c>
      <c r="H1461" s="10" t="s">
        <v>22</v>
      </c>
      <c r="I1461" s="11">
        <v>38</v>
      </c>
      <c r="J1461" s="11">
        <v>59.394736842105303</v>
      </c>
      <c r="K1461" s="11">
        <v>56.473684210526301</v>
      </c>
      <c r="L1461" s="11">
        <v>57.447368421052602</v>
      </c>
      <c r="M1461" s="11">
        <v>54.2368421052632</v>
      </c>
      <c r="N1461" s="11">
        <v>54</v>
      </c>
      <c r="O1461" s="11">
        <v>7.5032946770040496</v>
      </c>
      <c r="P1461" s="11">
        <v>8.8767441136795195</v>
      </c>
      <c r="Q1461" s="11">
        <v>7.9752907882969799</v>
      </c>
      <c r="R1461" s="11">
        <v>9.0237950023626805</v>
      </c>
      <c r="S1461" s="11">
        <v>10.775347238400601</v>
      </c>
      <c r="T1461" s="10" t="s">
        <v>153</v>
      </c>
    </row>
    <row r="1462" spans="1:20" hidden="1" x14ac:dyDescent="0.2">
      <c r="A1462" s="10" t="s">
        <v>3835</v>
      </c>
      <c r="B1462" s="10" t="s">
        <v>103</v>
      </c>
      <c r="C1462" s="10" t="s">
        <v>3493</v>
      </c>
      <c r="D1462" s="10" t="s">
        <v>3494</v>
      </c>
      <c r="E1462" s="10" t="s">
        <v>786</v>
      </c>
      <c r="F1462" s="10" t="s">
        <v>152</v>
      </c>
      <c r="G1462" s="10" t="s">
        <v>156</v>
      </c>
      <c r="H1462" s="10" t="s">
        <v>22</v>
      </c>
      <c r="I1462" s="11">
        <v>41</v>
      </c>
      <c r="J1462" s="11">
        <v>53.829268292682897</v>
      </c>
      <c r="K1462" s="11">
        <v>49.243902439024403</v>
      </c>
      <c r="L1462" s="11">
        <v>50.463414634146297</v>
      </c>
      <c r="M1462" s="11">
        <v>49.439024390243901</v>
      </c>
      <c r="N1462" s="11">
        <v>47.024390243902403</v>
      </c>
      <c r="O1462" s="11">
        <v>7.3583369011767497</v>
      </c>
      <c r="P1462" s="11">
        <v>9.5806588703618907</v>
      </c>
      <c r="Q1462" s="11">
        <v>8.2100473840764501</v>
      </c>
      <c r="R1462" s="11">
        <v>7.9090099901561803</v>
      </c>
      <c r="S1462" s="11">
        <v>7.4380367197199604</v>
      </c>
      <c r="T1462" s="10" t="s">
        <v>153</v>
      </c>
    </row>
    <row r="1463" spans="1:20" hidden="1" x14ac:dyDescent="0.2">
      <c r="A1463" s="10" t="s">
        <v>3836</v>
      </c>
      <c r="B1463" s="10" t="s">
        <v>2418</v>
      </c>
      <c r="C1463" s="10" t="s">
        <v>1702</v>
      </c>
      <c r="D1463" s="10" t="s">
        <v>1703</v>
      </c>
      <c r="E1463" s="10" t="s">
        <v>1648</v>
      </c>
      <c r="F1463" s="10" t="s">
        <v>152</v>
      </c>
      <c r="G1463" s="10" t="s">
        <v>156</v>
      </c>
      <c r="H1463" s="10" t="s">
        <v>21</v>
      </c>
      <c r="I1463" s="11">
        <v>42</v>
      </c>
      <c r="J1463" s="11">
        <v>49.690476190476197</v>
      </c>
      <c r="K1463" s="11">
        <v>45.738095238095198</v>
      </c>
      <c r="L1463" s="11">
        <v>45.595238095238102</v>
      </c>
      <c r="M1463" s="11">
        <v>47.476190476190503</v>
      </c>
      <c r="N1463" s="11">
        <v>45.476190476190503</v>
      </c>
      <c r="O1463" s="11">
        <v>8.6883384002901192</v>
      </c>
      <c r="P1463" s="11">
        <v>10.1550408576222</v>
      </c>
      <c r="Q1463" s="11">
        <v>11.3654579893545</v>
      </c>
      <c r="R1463" s="11">
        <v>8.3818564077943201</v>
      </c>
      <c r="S1463" s="11">
        <v>7.6325301729428299</v>
      </c>
      <c r="T1463" s="10" t="s">
        <v>153</v>
      </c>
    </row>
    <row r="1464" spans="1:20" hidden="1" x14ac:dyDescent="0.2">
      <c r="A1464" s="10" t="s">
        <v>3837</v>
      </c>
      <c r="B1464" s="10" t="s">
        <v>3838</v>
      </c>
      <c r="C1464" s="10" t="s">
        <v>1331</v>
      </c>
      <c r="D1464" s="10" t="s">
        <v>1332</v>
      </c>
      <c r="E1464" s="10" t="s">
        <v>34</v>
      </c>
      <c r="F1464" s="10" t="s">
        <v>152</v>
      </c>
      <c r="G1464" s="10" t="s">
        <v>156</v>
      </c>
      <c r="H1464" s="10" t="s">
        <v>29</v>
      </c>
      <c r="I1464" s="11">
        <v>80</v>
      </c>
      <c r="J1464" s="11">
        <v>50.45</v>
      </c>
      <c r="K1464" s="11">
        <v>46</v>
      </c>
      <c r="L1464" s="11">
        <v>47.0625</v>
      </c>
      <c r="M1464" s="11">
        <v>46.8</v>
      </c>
      <c r="N1464" s="11">
        <v>44.55</v>
      </c>
      <c r="O1464" s="11">
        <v>8.6110026761468106</v>
      </c>
      <c r="P1464" s="11">
        <v>9.1097388421486496</v>
      </c>
      <c r="Q1464" s="11">
        <v>9.3718454608349209</v>
      </c>
      <c r="R1464" s="11">
        <v>7.6330394430554698</v>
      </c>
      <c r="S1464" s="11">
        <v>8.9086787439005395</v>
      </c>
      <c r="T1464" s="10" t="s">
        <v>153</v>
      </c>
    </row>
    <row r="1465" spans="1:20" hidden="1" x14ac:dyDescent="0.2">
      <c r="A1465" s="10" t="s">
        <v>3839</v>
      </c>
      <c r="B1465" s="10" t="s">
        <v>3840</v>
      </c>
      <c r="C1465" s="10" t="s">
        <v>644</v>
      </c>
      <c r="D1465" s="10" t="s">
        <v>645</v>
      </c>
      <c r="E1465" s="10" t="s">
        <v>50</v>
      </c>
      <c r="F1465" s="10" t="s">
        <v>152</v>
      </c>
      <c r="G1465" s="10" t="s">
        <v>156</v>
      </c>
      <c r="H1465" s="10" t="s">
        <v>29</v>
      </c>
      <c r="I1465" s="11">
        <v>100</v>
      </c>
      <c r="J1465" s="11">
        <v>54.81</v>
      </c>
      <c r="K1465" s="11">
        <v>51</v>
      </c>
      <c r="L1465" s="11">
        <v>50.46</v>
      </c>
      <c r="M1465" s="11">
        <v>50.44</v>
      </c>
      <c r="N1465" s="11">
        <v>51.23</v>
      </c>
      <c r="O1465" s="11">
        <v>9.8192708898410999</v>
      </c>
      <c r="P1465" s="11">
        <v>10.3747946310452</v>
      </c>
      <c r="Q1465" s="11">
        <v>10.3635140875296</v>
      </c>
      <c r="R1465" s="11">
        <v>9.9090000922536507</v>
      </c>
      <c r="S1465" s="11">
        <v>10.326835689287201</v>
      </c>
      <c r="T1465" s="10" t="s">
        <v>153</v>
      </c>
    </row>
    <row r="1466" spans="1:20" hidden="1" x14ac:dyDescent="0.2">
      <c r="A1466" s="10" t="s">
        <v>3841</v>
      </c>
      <c r="B1466" s="10" t="s">
        <v>3842</v>
      </c>
      <c r="C1466" s="10" t="s">
        <v>3843</v>
      </c>
      <c r="D1466" s="10" t="s">
        <v>3844</v>
      </c>
      <c r="E1466" s="10" t="s">
        <v>2627</v>
      </c>
      <c r="F1466" s="10" t="s">
        <v>152</v>
      </c>
      <c r="G1466" s="10" t="s">
        <v>156</v>
      </c>
      <c r="H1466" s="10" t="s">
        <v>29</v>
      </c>
      <c r="I1466" s="11">
        <v>59</v>
      </c>
      <c r="J1466" s="11">
        <v>51.915254237288103</v>
      </c>
      <c r="K1466" s="11">
        <v>50.796610169491501</v>
      </c>
      <c r="L1466" s="11">
        <v>47.118644067796602</v>
      </c>
      <c r="M1466" s="11">
        <v>50.796610169491501</v>
      </c>
      <c r="N1466" s="11">
        <v>45.830508474576298</v>
      </c>
      <c r="O1466" s="11">
        <v>7.8921351850482502</v>
      </c>
      <c r="P1466" s="11">
        <v>9.4573081776000993</v>
      </c>
      <c r="Q1466" s="11">
        <v>9.8156889648096808</v>
      </c>
      <c r="R1466" s="11">
        <v>7.0265007257425296</v>
      </c>
      <c r="S1466" s="11">
        <v>6.2288332398691901</v>
      </c>
      <c r="T1466" s="10" t="s">
        <v>153</v>
      </c>
    </row>
    <row r="1467" spans="1:20" hidden="1" x14ac:dyDescent="0.2">
      <c r="A1467" s="10" t="s">
        <v>3845</v>
      </c>
      <c r="B1467" s="10" t="s">
        <v>3846</v>
      </c>
      <c r="C1467" s="10" t="s">
        <v>39</v>
      </c>
      <c r="D1467" s="10" t="s">
        <v>40</v>
      </c>
      <c r="E1467" s="10" t="s">
        <v>41</v>
      </c>
      <c r="F1467" s="10" t="s">
        <v>152</v>
      </c>
      <c r="G1467" s="10" t="s">
        <v>156</v>
      </c>
      <c r="H1467" s="10" t="s">
        <v>22</v>
      </c>
      <c r="I1467" s="11">
        <v>222</v>
      </c>
      <c r="J1467" s="11">
        <v>54.5225225225225</v>
      </c>
      <c r="K1467" s="11">
        <v>50.662162162162197</v>
      </c>
      <c r="L1467" s="11">
        <v>51.013513513513502</v>
      </c>
      <c r="M1467" s="11">
        <v>50.445945945945901</v>
      </c>
      <c r="N1467" s="11">
        <v>47.5225225225225</v>
      </c>
      <c r="O1467" s="11">
        <v>8.6687109344005897</v>
      </c>
      <c r="P1467" s="11">
        <v>11.2390041108387</v>
      </c>
      <c r="Q1467" s="11">
        <v>10.350631051533799</v>
      </c>
      <c r="R1467" s="11">
        <v>9.4607671312635695</v>
      </c>
      <c r="S1467" s="11">
        <v>9.3637858751564806</v>
      </c>
      <c r="T1467" s="10" t="s">
        <v>153</v>
      </c>
    </row>
    <row r="1468" spans="1:20" hidden="1" x14ac:dyDescent="0.2">
      <c r="A1468" s="10" t="s">
        <v>3847</v>
      </c>
      <c r="B1468" s="10" t="s">
        <v>3848</v>
      </c>
      <c r="C1468" s="10" t="s">
        <v>1816</v>
      </c>
      <c r="D1468" s="10" t="s">
        <v>1817</v>
      </c>
      <c r="E1468" s="10" t="s">
        <v>47</v>
      </c>
      <c r="F1468" s="10" t="s">
        <v>152</v>
      </c>
      <c r="G1468" s="10" t="s">
        <v>156</v>
      </c>
      <c r="H1468" s="10" t="s">
        <v>21</v>
      </c>
      <c r="I1468" s="11">
        <v>10</v>
      </c>
      <c r="J1468" s="11">
        <v>47.2</v>
      </c>
      <c r="K1468" s="11">
        <v>44</v>
      </c>
      <c r="L1468" s="11">
        <v>47.8</v>
      </c>
      <c r="M1468" s="11">
        <v>47.9</v>
      </c>
      <c r="N1468" s="11">
        <v>45.7</v>
      </c>
      <c r="O1468" s="11">
        <v>6.9729636613295396</v>
      </c>
      <c r="P1468" s="11">
        <v>8.8819417296494905</v>
      </c>
      <c r="Q1468" s="11">
        <v>9.2351983675982208</v>
      </c>
      <c r="R1468" s="11">
        <v>5.04314716554389</v>
      </c>
      <c r="S1468" s="11">
        <v>7.7895941985303603</v>
      </c>
      <c r="T1468" s="10" t="s">
        <v>153</v>
      </c>
    </row>
    <row r="1469" spans="1:20" hidden="1" x14ac:dyDescent="0.2">
      <c r="A1469" s="10" t="s">
        <v>3849</v>
      </c>
      <c r="B1469" s="10" t="s">
        <v>3850</v>
      </c>
      <c r="C1469" s="10" t="s">
        <v>1646</v>
      </c>
      <c r="D1469" s="10" t="s">
        <v>1647</v>
      </c>
      <c r="E1469" s="10" t="s">
        <v>1648</v>
      </c>
      <c r="F1469" s="10" t="s">
        <v>152</v>
      </c>
      <c r="G1469" s="10" t="s">
        <v>24</v>
      </c>
      <c r="H1469" s="10" t="s">
        <v>21</v>
      </c>
      <c r="I1469" s="11">
        <v>16</v>
      </c>
      <c r="J1469" s="11">
        <v>58.625</v>
      </c>
      <c r="K1469" s="11">
        <v>62.625</v>
      </c>
      <c r="L1469" s="11">
        <v>56.0625</v>
      </c>
      <c r="M1469" s="11">
        <v>59.0625</v>
      </c>
      <c r="N1469" s="11">
        <v>63.5625</v>
      </c>
      <c r="O1469" s="11">
        <v>10.288342918079699</v>
      </c>
      <c r="P1469" s="11">
        <v>9.7288231559628997</v>
      </c>
      <c r="Q1469" s="11">
        <v>8.81263297772011</v>
      </c>
      <c r="R1469" s="11">
        <v>8.2257218528223994</v>
      </c>
      <c r="S1469" s="11">
        <v>11.865742005173299</v>
      </c>
      <c r="T1469" s="10" t="s">
        <v>153</v>
      </c>
    </row>
    <row r="1470" spans="1:20" hidden="1" x14ac:dyDescent="0.2">
      <c r="A1470" s="10" t="s">
        <v>3851</v>
      </c>
      <c r="B1470" s="10" t="s">
        <v>3852</v>
      </c>
      <c r="C1470" s="10" t="s">
        <v>1444</v>
      </c>
      <c r="D1470" s="10" t="s">
        <v>1445</v>
      </c>
      <c r="E1470" s="10" t="s">
        <v>44</v>
      </c>
      <c r="F1470" s="10" t="s">
        <v>152</v>
      </c>
      <c r="G1470" s="10" t="s">
        <v>156</v>
      </c>
      <c r="H1470" s="10" t="s">
        <v>29</v>
      </c>
      <c r="I1470" s="11">
        <v>57</v>
      </c>
      <c r="J1470" s="11">
        <v>52.421052631578902</v>
      </c>
      <c r="K1470" s="11">
        <v>50.859649122806999</v>
      </c>
      <c r="L1470" s="11">
        <v>49.982456140350898</v>
      </c>
      <c r="M1470" s="11">
        <v>51.596491228070199</v>
      </c>
      <c r="N1470" s="11">
        <v>47.350877192982502</v>
      </c>
      <c r="O1470" s="11">
        <v>8.5876725776401095</v>
      </c>
      <c r="P1470" s="11">
        <v>10.504146454225999</v>
      </c>
      <c r="Q1470" s="11">
        <v>11.171537859460701</v>
      </c>
      <c r="R1470" s="11">
        <v>8.5311606334886196</v>
      </c>
      <c r="S1470" s="11">
        <v>8.8630275947535804</v>
      </c>
      <c r="T1470" s="10" t="s">
        <v>153</v>
      </c>
    </row>
    <row r="1471" spans="1:20" hidden="1" x14ac:dyDescent="0.2">
      <c r="A1471" s="10" t="s">
        <v>3853</v>
      </c>
      <c r="B1471" s="10" t="s">
        <v>3854</v>
      </c>
      <c r="C1471" s="10" t="s">
        <v>65</v>
      </c>
      <c r="D1471" s="10" t="s">
        <v>66</v>
      </c>
      <c r="E1471" s="10" t="s">
        <v>67</v>
      </c>
      <c r="F1471" s="10" t="s">
        <v>152</v>
      </c>
      <c r="G1471" s="10" t="s">
        <v>24</v>
      </c>
      <c r="H1471" s="10" t="s">
        <v>29</v>
      </c>
      <c r="I1471" s="11">
        <v>80</v>
      </c>
      <c r="J1471" s="11">
        <v>58.1</v>
      </c>
      <c r="K1471" s="11">
        <v>57.2</v>
      </c>
      <c r="L1471" s="11">
        <v>58.575000000000003</v>
      </c>
      <c r="M1471" s="11">
        <v>58</v>
      </c>
      <c r="N1471" s="11">
        <v>60.774999999999999</v>
      </c>
      <c r="O1471" s="11">
        <v>7.5901335022697998</v>
      </c>
      <c r="P1471" s="11">
        <v>9.2564038728994493</v>
      </c>
      <c r="Q1471" s="11">
        <v>9.0648507426951994</v>
      </c>
      <c r="R1471" s="11">
        <v>8.8159808862849598</v>
      </c>
      <c r="S1471" s="11">
        <v>10.3837445990709</v>
      </c>
      <c r="T1471" s="10" t="s">
        <v>153</v>
      </c>
    </row>
    <row r="1472" spans="1:20" hidden="1" x14ac:dyDescent="0.2">
      <c r="A1472" s="10" t="s">
        <v>3855</v>
      </c>
      <c r="B1472" s="10" t="s">
        <v>3856</v>
      </c>
      <c r="C1472" s="10" t="s">
        <v>3857</v>
      </c>
      <c r="D1472" s="10" t="s">
        <v>3858</v>
      </c>
      <c r="E1472" s="10" t="s">
        <v>786</v>
      </c>
      <c r="F1472" s="10" t="s">
        <v>152</v>
      </c>
      <c r="G1472" s="10" t="s">
        <v>156</v>
      </c>
      <c r="H1472" s="10" t="s">
        <v>21</v>
      </c>
      <c r="I1472" s="11">
        <v>1</v>
      </c>
      <c r="J1472" s="11">
        <v>66</v>
      </c>
      <c r="K1472" s="11">
        <v>69</v>
      </c>
      <c r="L1472" s="11">
        <v>60</v>
      </c>
      <c r="M1472" s="11">
        <v>61</v>
      </c>
      <c r="N1472" s="11">
        <v>50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0" t="s">
        <v>153</v>
      </c>
    </row>
    <row r="1473" spans="1:20" hidden="1" x14ac:dyDescent="0.2">
      <c r="A1473" s="10" t="s">
        <v>3859</v>
      </c>
      <c r="B1473" s="10" t="s">
        <v>3860</v>
      </c>
      <c r="C1473" s="10" t="s">
        <v>3861</v>
      </c>
      <c r="D1473" s="10" t="s">
        <v>3862</v>
      </c>
      <c r="E1473" s="10" t="s">
        <v>786</v>
      </c>
      <c r="F1473" s="10" t="s">
        <v>152</v>
      </c>
      <c r="G1473" s="10" t="s">
        <v>156</v>
      </c>
      <c r="H1473" s="10" t="s">
        <v>21</v>
      </c>
      <c r="I1473" s="11">
        <v>21</v>
      </c>
      <c r="J1473" s="11">
        <v>55.904761904761898</v>
      </c>
      <c r="K1473" s="11">
        <v>55.190476190476197</v>
      </c>
      <c r="L1473" s="11">
        <v>54.809523809523803</v>
      </c>
      <c r="M1473" s="11">
        <v>55.523809523809497</v>
      </c>
      <c r="N1473" s="11">
        <v>51.523809523809497</v>
      </c>
      <c r="O1473" s="11">
        <v>8.6712442123651492</v>
      </c>
      <c r="P1473" s="11">
        <v>10.201073706326399</v>
      </c>
      <c r="Q1473" s="11">
        <v>9.5164018810632793</v>
      </c>
      <c r="R1473" s="11">
        <v>7.9285499785209597</v>
      </c>
      <c r="S1473" s="11">
        <v>8.1707958462994803</v>
      </c>
      <c r="T1473" s="10" t="s">
        <v>153</v>
      </c>
    </row>
    <row r="1474" spans="1:20" hidden="1" x14ac:dyDescent="0.2">
      <c r="A1474" s="10" t="s">
        <v>3863</v>
      </c>
      <c r="B1474" s="10" t="s">
        <v>741</v>
      </c>
      <c r="C1474" s="10" t="s">
        <v>742</v>
      </c>
      <c r="D1474" s="10" t="s">
        <v>743</v>
      </c>
      <c r="E1474" s="10" t="s">
        <v>51</v>
      </c>
      <c r="F1474" s="10" t="s">
        <v>152</v>
      </c>
      <c r="G1474" s="10" t="s">
        <v>156</v>
      </c>
      <c r="H1474" s="10" t="s">
        <v>22</v>
      </c>
      <c r="I1474" s="11">
        <v>16</v>
      </c>
      <c r="J1474" s="11">
        <v>47.625</v>
      </c>
      <c r="K1474" s="11">
        <v>43.25</v>
      </c>
      <c r="L1474" s="11">
        <v>42.9375</v>
      </c>
      <c r="M1474" s="11">
        <v>46.125</v>
      </c>
      <c r="N1474" s="11">
        <v>42.5</v>
      </c>
      <c r="O1474" s="11">
        <v>8.7168419357777402</v>
      </c>
      <c r="P1474" s="11">
        <v>7.65506368360185</v>
      </c>
      <c r="Q1474" s="11">
        <v>7.5760037838779697</v>
      </c>
      <c r="R1474" s="11">
        <v>4.8972781556016702</v>
      </c>
      <c r="S1474" s="11">
        <v>4.2583251793790202</v>
      </c>
      <c r="T1474" s="10" t="s">
        <v>153</v>
      </c>
    </row>
    <row r="1475" spans="1:20" hidden="1" x14ac:dyDescent="0.2">
      <c r="A1475" s="10" t="s">
        <v>3864</v>
      </c>
      <c r="B1475" s="10" t="s">
        <v>140</v>
      </c>
      <c r="C1475" s="10" t="s">
        <v>426</v>
      </c>
      <c r="D1475" s="10" t="s">
        <v>427</v>
      </c>
      <c r="E1475" s="10" t="s">
        <v>41</v>
      </c>
      <c r="F1475" s="10" t="s">
        <v>152</v>
      </c>
      <c r="G1475" s="10" t="s">
        <v>24</v>
      </c>
      <c r="H1475" s="10" t="s">
        <v>21</v>
      </c>
      <c r="I1475" s="11">
        <v>81</v>
      </c>
      <c r="J1475" s="11">
        <v>66.703703703703695</v>
      </c>
      <c r="K1475" s="11">
        <v>68.493827160493794</v>
      </c>
      <c r="L1475" s="11">
        <v>66.580246913580197</v>
      </c>
      <c r="M1475" s="11">
        <v>65.518518518518505</v>
      </c>
      <c r="N1475" s="11">
        <v>79.580246913580197</v>
      </c>
      <c r="O1475" s="11">
        <v>8.4060163639568994</v>
      </c>
      <c r="P1475" s="11">
        <v>8.50606174558785</v>
      </c>
      <c r="Q1475" s="11">
        <v>7.4730586066396896</v>
      </c>
      <c r="R1475" s="11">
        <v>7.2854497306465396</v>
      </c>
      <c r="S1475" s="11">
        <v>7.3243842702490403</v>
      </c>
      <c r="T1475" s="10" t="s">
        <v>153</v>
      </c>
    </row>
    <row r="1476" spans="1:20" hidden="1" x14ac:dyDescent="0.2">
      <c r="A1476" s="10" t="s">
        <v>3865</v>
      </c>
      <c r="B1476" s="10" t="s">
        <v>3866</v>
      </c>
      <c r="C1476" s="10" t="s">
        <v>3867</v>
      </c>
      <c r="D1476" s="10" t="s">
        <v>3868</v>
      </c>
      <c r="E1476" s="10" t="s">
        <v>41</v>
      </c>
      <c r="F1476" s="10" t="s">
        <v>152</v>
      </c>
      <c r="G1476" s="10" t="s">
        <v>156</v>
      </c>
      <c r="H1476" s="10" t="s">
        <v>21</v>
      </c>
      <c r="I1476" s="11">
        <v>41</v>
      </c>
      <c r="J1476" s="11">
        <v>50.341463414634099</v>
      </c>
      <c r="K1476" s="11">
        <v>42.512195121951201</v>
      </c>
      <c r="L1476" s="11">
        <v>46.390243902439003</v>
      </c>
      <c r="M1476" s="11">
        <v>45.0731707317073</v>
      </c>
      <c r="N1476" s="11">
        <v>45.731707317073202</v>
      </c>
      <c r="O1476" s="11">
        <v>8.8814687864608306</v>
      </c>
      <c r="P1476" s="11">
        <v>11.061469050762501</v>
      </c>
      <c r="Q1476" s="11">
        <v>10.396821747006401</v>
      </c>
      <c r="R1476" s="11">
        <v>8.4124617202767702</v>
      </c>
      <c r="S1476" s="11">
        <v>7.5300212159193203</v>
      </c>
      <c r="T1476" s="10" t="s">
        <v>153</v>
      </c>
    </row>
    <row r="1477" spans="1:20" hidden="1" x14ac:dyDescent="0.2">
      <c r="A1477" s="10" t="s">
        <v>3869</v>
      </c>
      <c r="B1477" s="10" t="s">
        <v>3870</v>
      </c>
      <c r="C1477" s="10" t="s">
        <v>39</v>
      </c>
      <c r="D1477" s="10" t="s">
        <v>40</v>
      </c>
      <c r="E1477" s="10" t="s">
        <v>41</v>
      </c>
      <c r="F1477" s="10" t="s">
        <v>152</v>
      </c>
      <c r="G1477" s="10" t="s">
        <v>156</v>
      </c>
      <c r="H1477" s="10" t="s">
        <v>22</v>
      </c>
      <c r="I1477" s="11">
        <v>104</v>
      </c>
      <c r="J1477" s="11">
        <v>54.451923076923102</v>
      </c>
      <c r="K1477" s="11">
        <v>51.269230769230802</v>
      </c>
      <c r="L1477" s="11">
        <v>51.451923076923102</v>
      </c>
      <c r="M1477" s="11">
        <v>52</v>
      </c>
      <c r="N1477" s="11">
        <v>50.009615384615401</v>
      </c>
      <c r="O1477" s="11">
        <v>8.6853070971996207</v>
      </c>
      <c r="P1477" s="11">
        <v>11.2061276313416</v>
      </c>
      <c r="Q1477" s="11">
        <v>10.075327750280801</v>
      </c>
      <c r="R1477" s="11">
        <v>8.9983817315341597</v>
      </c>
      <c r="S1477" s="11">
        <v>10.2809987731234</v>
      </c>
      <c r="T1477" s="10" t="s">
        <v>153</v>
      </c>
    </row>
    <row r="1478" spans="1:20" hidden="1" x14ac:dyDescent="0.2">
      <c r="A1478" s="10" t="s">
        <v>3871</v>
      </c>
      <c r="B1478" s="10" t="s">
        <v>3872</v>
      </c>
      <c r="C1478" s="10" t="s">
        <v>3873</v>
      </c>
      <c r="D1478" s="10" t="s">
        <v>3874</v>
      </c>
      <c r="E1478" s="10" t="s">
        <v>38</v>
      </c>
      <c r="F1478" s="10" t="s">
        <v>152</v>
      </c>
      <c r="G1478" s="10" t="s">
        <v>156</v>
      </c>
      <c r="H1478" s="10" t="s">
        <v>21</v>
      </c>
      <c r="I1478" s="11">
        <v>17</v>
      </c>
      <c r="J1478" s="11">
        <v>52.470588235294102</v>
      </c>
      <c r="K1478" s="11">
        <v>44.647058823529399</v>
      </c>
      <c r="L1478" s="11">
        <v>48.470588235294102</v>
      </c>
      <c r="M1478" s="11">
        <v>50.294117647058798</v>
      </c>
      <c r="N1478" s="11">
        <v>44.705882352941202</v>
      </c>
      <c r="O1478" s="11">
        <v>7.6003095912175098</v>
      </c>
      <c r="P1478" s="11">
        <v>8.8100878008578096</v>
      </c>
      <c r="Q1478" s="11">
        <v>8.8960500157290596</v>
      </c>
      <c r="R1478" s="11">
        <v>6.7246255089256897</v>
      </c>
      <c r="S1478" s="11">
        <v>8.2595755481316395</v>
      </c>
      <c r="T1478" s="10" t="s">
        <v>153</v>
      </c>
    </row>
    <row r="1479" spans="1:20" hidden="1" x14ac:dyDescent="0.2">
      <c r="A1479" s="10" t="s">
        <v>3875</v>
      </c>
      <c r="B1479" s="10" t="s">
        <v>3876</v>
      </c>
      <c r="C1479" s="10" t="s">
        <v>2690</v>
      </c>
      <c r="D1479" s="10" t="s">
        <v>2691</v>
      </c>
      <c r="E1479" s="10" t="s">
        <v>2627</v>
      </c>
      <c r="F1479" s="10" t="s">
        <v>152</v>
      </c>
      <c r="G1479" s="10" t="s">
        <v>156</v>
      </c>
      <c r="H1479" s="10" t="s">
        <v>229</v>
      </c>
      <c r="I1479" s="11">
        <v>21</v>
      </c>
      <c r="J1479" s="11">
        <v>48.809523809523803</v>
      </c>
      <c r="K1479" s="11">
        <v>42.047619047619001</v>
      </c>
      <c r="L1479" s="11">
        <v>46</v>
      </c>
      <c r="M1479" s="11">
        <v>44.809523809523803</v>
      </c>
      <c r="N1479" s="11">
        <v>41.428571428571402</v>
      </c>
      <c r="O1479" s="11">
        <v>7.0258027841596</v>
      </c>
      <c r="P1479" s="11">
        <v>7.7940758943969097</v>
      </c>
      <c r="Q1479" s="11">
        <v>8.3904707853612095</v>
      </c>
      <c r="R1479" s="11">
        <v>7.3526801074101398</v>
      </c>
      <c r="S1479" s="11">
        <v>5.0057110241346203</v>
      </c>
      <c r="T1479" s="10" t="s">
        <v>153</v>
      </c>
    </row>
    <row r="1480" spans="1:20" hidden="1" x14ac:dyDescent="0.2">
      <c r="A1480" s="10" t="s">
        <v>3877</v>
      </c>
      <c r="B1480" s="10" t="s">
        <v>3878</v>
      </c>
      <c r="C1480" s="10" t="s">
        <v>2328</v>
      </c>
      <c r="D1480" s="10" t="s">
        <v>2329</v>
      </c>
      <c r="E1480" s="10" t="s">
        <v>23</v>
      </c>
      <c r="F1480" s="10" t="s">
        <v>152</v>
      </c>
      <c r="G1480" s="10" t="s">
        <v>24</v>
      </c>
      <c r="H1480" s="10" t="s">
        <v>21</v>
      </c>
      <c r="I1480" s="11">
        <v>40</v>
      </c>
      <c r="J1480" s="11">
        <v>60.975000000000001</v>
      </c>
      <c r="K1480" s="11">
        <v>60.05</v>
      </c>
      <c r="L1480" s="11">
        <v>57.274999999999999</v>
      </c>
      <c r="M1480" s="11">
        <v>58.1</v>
      </c>
      <c r="N1480" s="11">
        <v>61</v>
      </c>
      <c r="O1480" s="11">
        <v>10.562360604451101</v>
      </c>
      <c r="P1480" s="11">
        <v>9.8967749214657701</v>
      </c>
      <c r="Q1480" s="11">
        <v>7.7723622782661996</v>
      </c>
      <c r="R1480" s="11">
        <v>8.3751769977469603</v>
      </c>
      <c r="S1480" s="11">
        <v>11.8667819066718</v>
      </c>
      <c r="T1480" s="10" t="s">
        <v>153</v>
      </c>
    </row>
    <row r="1481" spans="1:20" hidden="1" x14ac:dyDescent="0.2">
      <c r="A1481" s="10" t="s">
        <v>3879</v>
      </c>
      <c r="B1481" s="10" t="s">
        <v>2392</v>
      </c>
      <c r="C1481" s="10" t="s">
        <v>2389</v>
      </c>
      <c r="D1481" s="10" t="s">
        <v>2390</v>
      </c>
      <c r="E1481" s="10" t="s">
        <v>23</v>
      </c>
      <c r="F1481" s="10" t="s">
        <v>152</v>
      </c>
      <c r="G1481" s="10" t="s">
        <v>156</v>
      </c>
      <c r="H1481" s="10" t="s">
        <v>229</v>
      </c>
      <c r="I1481" s="11">
        <v>37</v>
      </c>
      <c r="J1481" s="11">
        <v>46.1891891891892</v>
      </c>
      <c r="K1481" s="11">
        <v>39.243243243243199</v>
      </c>
      <c r="L1481" s="11">
        <v>41.216216216216203</v>
      </c>
      <c r="M1481" s="11">
        <v>43.945945945945901</v>
      </c>
      <c r="N1481" s="11">
        <v>41.837837837837803</v>
      </c>
      <c r="O1481" s="11">
        <v>7.1640996869337501</v>
      </c>
      <c r="P1481" s="11">
        <v>9.9202525880852193</v>
      </c>
      <c r="Q1481" s="11">
        <v>7.1458423620356397</v>
      </c>
      <c r="R1481" s="11">
        <v>7.9859110172086698</v>
      </c>
      <c r="S1481" s="11">
        <v>7.0337026503096496</v>
      </c>
      <c r="T1481" s="10" t="s">
        <v>153</v>
      </c>
    </row>
    <row r="1482" spans="1:20" hidden="1" x14ac:dyDescent="0.2">
      <c r="A1482" s="10" t="s">
        <v>3880</v>
      </c>
      <c r="B1482" s="10" t="s">
        <v>3881</v>
      </c>
      <c r="C1482" s="10" t="s">
        <v>2050</v>
      </c>
      <c r="D1482" s="10" t="s">
        <v>2051</v>
      </c>
      <c r="E1482" s="10" t="s">
        <v>2052</v>
      </c>
      <c r="F1482" s="10" t="s">
        <v>152</v>
      </c>
      <c r="G1482" s="10" t="s">
        <v>24</v>
      </c>
      <c r="H1482" s="10" t="s">
        <v>21</v>
      </c>
      <c r="I1482" s="11">
        <v>50</v>
      </c>
      <c r="J1482" s="11">
        <v>64.180000000000007</v>
      </c>
      <c r="K1482" s="11">
        <v>67.180000000000007</v>
      </c>
      <c r="L1482" s="11">
        <v>62.26</v>
      </c>
      <c r="M1482" s="11">
        <v>62.1</v>
      </c>
      <c r="N1482" s="11">
        <v>64.959999999999994</v>
      </c>
      <c r="O1482" s="11">
        <v>6.6107210388172701</v>
      </c>
      <c r="P1482" s="11">
        <v>9.0434100485448798</v>
      </c>
      <c r="Q1482" s="11">
        <v>10.171609147674801</v>
      </c>
      <c r="R1482" s="11">
        <v>8.5386277155820594</v>
      </c>
      <c r="S1482" s="11">
        <v>8.2930017213925904</v>
      </c>
      <c r="T1482" s="10" t="s">
        <v>153</v>
      </c>
    </row>
    <row r="1483" spans="1:20" hidden="1" x14ac:dyDescent="0.2">
      <c r="A1483" s="10" t="s">
        <v>3882</v>
      </c>
      <c r="B1483" s="10" t="s">
        <v>2732</v>
      </c>
      <c r="C1483" s="10" t="s">
        <v>2729</v>
      </c>
      <c r="D1483" s="10" t="s">
        <v>2730</v>
      </c>
      <c r="E1483" s="10" t="s">
        <v>2627</v>
      </c>
      <c r="F1483" s="10" t="s">
        <v>152</v>
      </c>
      <c r="G1483" s="10" t="s">
        <v>156</v>
      </c>
      <c r="H1483" s="10" t="s">
        <v>22</v>
      </c>
      <c r="I1483" s="11">
        <v>38</v>
      </c>
      <c r="J1483" s="11">
        <v>47.657894736842103</v>
      </c>
      <c r="K1483" s="11">
        <v>43.815789473684198</v>
      </c>
      <c r="L1483" s="11">
        <v>46.315789473684198</v>
      </c>
      <c r="M1483" s="11">
        <v>47.5</v>
      </c>
      <c r="N1483" s="11">
        <v>46.5</v>
      </c>
      <c r="O1483" s="11">
        <v>8.2536685235553495</v>
      </c>
      <c r="P1483" s="11">
        <v>11.5357382714759</v>
      </c>
      <c r="Q1483" s="11">
        <v>10.0083890842927</v>
      </c>
      <c r="R1483" s="11">
        <v>7.9346997082094699</v>
      </c>
      <c r="S1483" s="11">
        <v>8.1762675684783801</v>
      </c>
      <c r="T1483" s="10" t="s">
        <v>153</v>
      </c>
    </row>
    <row r="1484" spans="1:20" hidden="1" x14ac:dyDescent="0.2">
      <c r="A1484" s="10" t="s">
        <v>3883</v>
      </c>
      <c r="B1484" s="10" t="s">
        <v>3884</v>
      </c>
      <c r="C1484" s="10" t="s">
        <v>3885</v>
      </c>
      <c r="D1484" s="10" t="s">
        <v>2278</v>
      </c>
      <c r="E1484" s="10" t="s">
        <v>20</v>
      </c>
      <c r="F1484" s="10" t="s">
        <v>152</v>
      </c>
      <c r="G1484" s="10" t="s">
        <v>156</v>
      </c>
      <c r="H1484" s="10" t="s">
        <v>29</v>
      </c>
      <c r="I1484" s="11">
        <v>75</v>
      </c>
      <c r="J1484" s="11">
        <v>52.413333333333298</v>
      </c>
      <c r="K1484" s="11">
        <v>52.12</v>
      </c>
      <c r="L1484" s="11">
        <v>51.3333333333333</v>
      </c>
      <c r="M1484" s="11">
        <v>52.76</v>
      </c>
      <c r="N1484" s="11">
        <v>46.733333333333299</v>
      </c>
      <c r="O1484" s="11">
        <v>7.6194866347134296</v>
      </c>
      <c r="P1484" s="11">
        <v>10.687148129184701</v>
      </c>
      <c r="Q1484" s="11">
        <v>9.7804732839294495</v>
      </c>
      <c r="R1484" s="11">
        <v>8.2721283904511598</v>
      </c>
      <c r="S1484" s="11">
        <v>8.25658350476583</v>
      </c>
      <c r="T1484" s="10" t="s">
        <v>153</v>
      </c>
    </row>
    <row r="1485" spans="1:20" hidden="1" x14ac:dyDescent="0.2">
      <c r="A1485" s="10" t="s">
        <v>3886</v>
      </c>
      <c r="B1485" s="10" t="s">
        <v>3887</v>
      </c>
      <c r="C1485" s="10" t="s">
        <v>25</v>
      </c>
      <c r="D1485" s="10" t="s">
        <v>26</v>
      </c>
      <c r="E1485" s="10" t="s">
        <v>27</v>
      </c>
      <c r="F1485" s="10" t="s">
        <v>152</v>
      </c>
      <c r="G1485" s="10" t="s">
        <v>24</v>
      </c>
      <c r="H1485" s="10" t="s">
        <v>21</v>
      </c>
      <c r="I1485" s="11">
        <v>69</v>
      </c>
      <c r="J1485" s="11">
        <v>60.159420289855099</v>
      </c>
      <c r="K1485" s="11">
        <v>57.768115942028999</v>
      </c>
      <c r="L1485" s="11">
        <v>57.072463768115902</v>
      </c>
      <c r="M1485" s="11">
        <v>57.550724637681199</v>
      </c>
      <c r="N1485" s="11">
        <v>59.420289855072497</v>
      </c>
      <c r="O1485" s="11">
        <v>7.4943570701086903</v>
      </c>
      <c r="P1485" s="11">
        <v>8.7785583158060092</v>
      </c>
      <c r="Q1485" s="11">
        <v>8.15352475309931</v>
      </c>
      <c r="R1485" s="11">
        <v>8.0923642874808692</v>
      </c>
      <c r="S1485" s="11">
        <v>9.4983060364365706</v>
      </c>
      <c r="T1485" s="10" t="s">
        <v>153</v>
      </c>
    </row>
    <row r="1486" spans="1:20" hidden="1" x14ac:dyDescent="0.2">
      <c r="A1486" s="10" t="s">
        <v>3888</v>
      </c>
      <c r="B1486" s="10" t="s">
        <v>3889</v>
      </c>
      <c r="C1486" s="10" t="s">
        <v>65</v>
      </c>
      <c r="D1486" s="10" t="s">
        <v>66</v>
      </c>
      <c r="E1486" s="10" t="s">
        <v>67</v>
      </c>
      <c r="F1486" s="10" t="s">
        <v>152</v>
      </c>
      <c r="G1486" s="10" t="s">
        <v>156</v>
      </c>
      <c r="H1486" s="10" t="s">
        <v>29</v>
      </c>
      <c r="I1486" s="11">
        <v>35</v>
      </c>
      <c r="J1486" s="11">
        <v>56.485714285714302</v>
      </c>
      <c r="K1486" s="11">
        <v>51.371428571428602</v>
      </c>
      <c r="L1486" s="11">
        <v>54.085714285714303</v>
      </c>
      <c r="M1486" s="11">
        <v>53.657142857142901</v>
      </c>
      <c r="N1486" s="11">
        <v>51.628571428571398</v>
      </c>
      <c r="O1486" s="11">
        <v>9.4538240895399799</v>
      </c>
      <c r="P1486" s="11">
        <v>8.7045820059988905</v>
      </c>
      <c r="Q1486" s="11">
        <v>10.2077578011888</v>
      </c>
      <c r="R1486" s="11">
        <v>8.2066789770243105</v>
      </c>
      <c r="S1486" s="11">
        <v>8.7786027103530806</v>
      </c>
      <c r="T1486" s="10" t="s">
        <v>153</v>
      </c>
    </row>
    <row r="1487" spans="1:20" hidden="1" x14ac:dyDescent="0.2">
      <c r="A1487" s="10" t="s">
        <v>3890</v>
      </c>
      <c r="B1487" s="10" t="s">
        <v>3891</v>
      </c>
      <c r="C1487" s="10" t="s">
        <v>3892</v>
      </c>
      <c r="D1487" s="10" t="s">
        <v>3893</v>
      </c>
      <c r="E1487" s="10" t="s">
        <v>3894</v>
      </c>
      <c r="F1487" s="10" t="s">
        <v>152</v>
      </c>
      <c r="G1487" s="10" t="s">
        <v>156</v>
      </c>
      <c r="H1487" s="10" t="s">
        <v>29</v>
      </c>
      <c r="I1487" s="11">
        <v>59</v>
      </c>
      <c r="J1487" s="11">
        <v>50.847457627118601</v>
      </c>
      <c r="K1487" s="11">
        <v>44.542372881355902</v>
      </c>
      <c r="L1487" s="11">
        <v>47.864406779661003</v>
      </c>
      <c r="M1487" s="11">
        <v>48.864406779661003</v>
      </c>
      <c r="N1487" s="11">
        <v>46.016949152542402</v>
      </c>
      <c r="O1487" s="11">
        <v>9.8275011018903697</v>
      </c>
      <c r="P1487" s="11">
        <v>13.104779378082499</v>
      </c>
      <c r="Q1487" s="11">
        <v>10.5183872290691</v>
      </c>
      <c r="R1487" s="11">
        <v>8.5871950121390004</v>
      </c>
      <c r="S1487" s="11">
        <v>9.4330518070199094</v>
      </c>
      <c r="T1487" s="10" t="s">
        <v>153</v>
      </c>
    </row>
    <row r="1488" spans="1:20" hidden="1" x14ac:dyDescent="0.2">
      <c r="A1488" s="10" t="s">
        <v>3895</v>
      </c>
      <c r="B1488" s="10" t="s">
        <v>3896</v>
      </c>
      <c r="C1488" s="10" t="s">
        <v>2050</v>
      </c>
      <c r="D1488" s="10" t="s">
        <v>2051</v>
      </c>
      <c r="E1488" s="10" t="s">
        <v>2052</v>
      </c>
      <c r="F1488" s="10" t="s">
        <v>152</v>
      </c>
      <c r="G1488" s="10" t="s">
        <v>156</v>
      </c>
      <c r="H1488" s="10" t="s">
        <v>29</v>
      </c>
      <c r="I1488" s="11">
        <v>149</v>
      </c>
      <c r="J1488" s="11">
        <v>54.093959731543599</v>
      </c>
      <c r="K1488" s="11">
        <v>50.550335570469798</v>
      </c>
      <c r="L1488" s="11">
        <v>49.758389261745002</v>
      </c>
      <c r="M1488" s="11">
        <v>51.114093959731498</v>
      </c>
      <c r="N1488" s="11">
        <v>49.476510067114098</v>
      </c>
      <c r="O1488" s="11">
        <v>8.4664219778177596</v>
      </c>
      <c r="P1488" s="11">
        <v>9.8340529721780801</v>
      </c>
      <c r="Q1488" s="11">
        <v>9.6469089060717295</v>
      </c>
      <c r="R1488" s="11">
        <v>7.3489567207191904</v>
      </c>
      <c r="S1488" s="11">
        <v>9.0856167089150794</v>
      </c>
      <c r="T1488" s="10" t="s">
        <v>153</v>
      </c>
    </row>
    <row r="1489" spans="1:20" hidden="1" x14ac:dyDescent="0.2">
      <c r="A1489" s="10" t="s">
        <v>3897</v>
      </c>
      <c r="B1489" s="10" t="s">
        <v>3898</v>
      </c>
      <c r="C1489" s="10" t="s">
        <v>3899</v>
      </c>
      <c r="D1489" s="10" t="s">
        <v>3900</v>
      </c>
      <c r="E1489" s="10" t="s">
        <v>2627</v>
      </c>
      <c r="F1489" s="10" t="s">
        <v>152</v>
      </c>
      <c r="G1489" s="10" t="s">
        <v>156</v>
      </c>
      <c r="H1489" s="10" t="s">
        <v>22</v>
      </c>
      <c r="I1489" s="11">
        <v>30</v>
      </c>
      <c r="J1489" s="11">
        <v>45.1666666666667</v>
      </c>
      <c r="K1489" s="11">
        <v>41.366666666666703</v>
      </c>
      <c r="L1489" s="11">
        <v>42.1</v>
      </c>
      <c r="M1489" s="11">
        <v>42.3</v>
      </c>
      <c r="N1489" s="11">
        <v>42.133333333333297</v>
      </c>
      <c r="O1489" s="11">
        <v>7.4421137770975001</v>
      </c>
      <c r="P1489" s="11">
        <v>9.1254979394923001</v>
      </c>
      <c r="Q1489" s="11">
        <v>8.9224629350637397</v>
      </c>
      <c r="R1489" s="11">
        <v>8.1458684260054905</v>
      </c>
      <c r="S1489" s="11">
        <v>6.7809740594845396</v>
      </c>
      <c r="T1489" s="10" t="s">
        <v>153</v>
      </c>
    </row>
    <row r="1490" spans="1:20" hidden="1" x14ac:dyDescent="0.2">
      <c r="A1490" s="10" t="s">
        <v>3901</v>
      </c>
      <c r="B1490" s="10" t="s">
        <v>3902</v>
      </c>
      <c r="C1490" s="10" t="s">
        <v>3903</v>
      </c>
      <c r="D1490" s="10" t="s">
        <v>3904</v>
      </c>
      <c r="E1490" s="10" t="s">
        <v>3668</v>
      </c>
      <c r="F1490" s="10" t="s">
        <v>152</v>
      </c>
      <c r="G1490" s="10" t="s">
        <v>156</v>
      </c>
      <c r="H1490" s="10" t="s">
        <v>29</v>
      </c>
      <c r="I1490" s="11">
        <v>115</v>
      </c>
      <c r="J1490" s="11">
        <v>54.895652173913</v>
      </c>
      <c r="K1490" s="11">
        <v>50.704347826087002</v>
      </c>
      <c r="L1490" s="11">
        <v>53.0347826086957</v>
      </c>
      <c r="M1490" s="11">
        <v>52.513043478260897</v>
      </c>
      <c r="N1490" s="11">
        <v>49.495652173913001</v>
      </c>
      <c r="O1490" s="11">
        <v>7.9266084349780099</v>
      </c>
      <c r="P1490" s="11">
        <v>9.7836005938361001</v>
      </c>
      <c r="Q1490" s="11">
        <v>9.0959123601128002</v>
      </c>
      <c r="R1490" s="11">
        <v>7.6872704271997696</v>
      </c>
      <c r="S1490" s="11">
        <v>7.3786961157906399</v>
      </c>
      <c r="T1490" s="10" t="s">
        <v>153</v>
      </c>
    </row>
    <row r="1491" spans="1:20" hidden="1" x14ac:dyDescent="0.2">
      <c r="A1491" s="10" t="s">
        <v>3905</v>
      </c>
      <c r="B1491" s="10" t="s">
        <v>3906</v>
      </c>
      <c r="C1491" s="10" t="s">
        <v>3907</v>
      </c>
      <c r="D1491" s="10" t="s">
        <v>3908</v>
      </c>
      <c r="E1491" s="10" t="s">
        <v>1836</v>
      </c>
      <c r="F1491" s="10" t="s">
        <v>152</v>
      </c>
      <c r="G1491" s="10" t="s">
        <v>156</v>
      </c>
      <c r="H1491" s="10" t="s">
        <v>29</v>
      </c>
      <c r="I1491" s="11">
        <v>84</v>
      </c>
      <c r="J1491" s="11">
        <v>56.297619047619001</v>
      </c>
      <c r="K1491" s="11">
        <v>56.547619047619001</v>
      </c>
      <c r="L1491" s="11">
        <v>52.357142857142897</v>
      </c>
      <c r="M1491" s="11">
        <v>55.142857142857103</v>
      </c>
      <c r="N1491" s="11">
        <v>49.702380952380999</v>
      </c>
      <c r="O1491" s="11">
        <v>7.5837171194014497</v>
      </c>
      <c r="P1491" s="11">
        <v>8.7707135370796596</v>
      </c>
      <c r="Q1491" s="11">
        <v>9.6575619377644006</v>
      </c>
      <c r="R1491" s="11">
        <v>7.9199958274646098</v>
      </c>
      <c r="S1491" s="11">
        <v>8.9655025083160194</v>
      </c>
      <c r="T1491" s="10" t="s">
        <v>153</v>
      </c>
    </row>
    <row r="1492" spans="1:20" hidden="1" x14ac:dyDescent="0.2">
      <c r="A1492" s="10" t="s">
        <v>3909</v>
      </c>
      <c r="B1492" s="10" t="s">
        <v>3060</v>
      </c>
      <c r="C1492" s="10" t="s">
        <v>3910</v>
      </c>
      <c r="D1492" s="10" t="s">
        <v>3911</v>
      </c>
      <c r="E1492" s="10" t="s">
        <v>3054</v>
      </c>
      <c r="F1492" s="10" t="s">
        <v>152</v>
      </c>
      <c r="G1492" s="10" t="s">
        <v>156</v>
      </c>
      <c r="H1492" s="10" t="s">
        <v>29</v>
      </c>
      <c r="I1492" s="11">
        <v>60</v>
      </c>
      <c r="J1492" s="11">
        <v>52.266666666666701</v>
      </c>
      <c r="K1492" s="11">
        <v>49.5</v>
      </c>
      <c r="L1492" s="11">
        <v>49.4166666666667</v>
      </c>
      <c r="M1492" s="11">
        <v>50.0833333333333</v>
      </c>
      <c r="N1492" s="11">
        <v>44.366666666666703</v>
      </c>
      <c r="O1492" s="11">
        <v>6.5687154451133001</v>
      </c>
      <c r="P1492" s="11">
        <v>9.2415788510955696</v>
      </c>
      <c r="Q1492" s="11">
        <v>8.5296922404922704</v>
      </c>
      <c r="R1492" s="11">
        <v>7.9645223220987402</v>
      </c>
      <c r="S1492" s="11">
        <v>6.7672357891526698</v>
      </c>
      <c r="T1492" s="10" t="s">
        <v>153</v>
      </c>
    </row>
    <row r="1493" spans="1:20" hidden="1" x14ac:dyDescent="0.2">
      <c r="A1493" s="10" t="s">
        <v>3912</v>
      </c>
      <c r="B1493" s="10" t="s">
        <v>2732</v>
      </c>
      <c r="C1493" s="10" t="s">
        <v>2729</v>
      </c>
      <c r="D1493" s="10" t="s">
        <v>2730</v>
      </c>
      <c r="E1493" s="10" t="s">
        <v>2627</v>
      </c>
      <c r="F1493" s="10" t="s">
        <v>152</v>
      </c>
      <c r="G1493" s="10" t="s">
        <v>156</v>
      </c>
      <c r="H1493" s="10" t="s">
        <v>229</v>
      </c>
      <c r="I1493" s="11">
        <v>22</v>
      </c>
      <c r="J1493" s="11">
        <v>43.636363636363598</v>
      </c>
      <c r="K1493" s="11">
        <v>37.909090909090899</v>
      </c>
      <c r="L1493" s="11">
        <v>45</v>
      </c>
      <c r="M1493" s="11">
        <v>43.090909090909101</v>
      </c>
      <c r="N1493" s="11">
        <v>44.909090909090899</v>
      </c>
      <c r="O1493" s="11">
        <v>8.1856172036278991</v>
      </c>
      <c r="P1493" s="11">
        <v>6.3987282286187899</v>
      </c>
      <c r="Q1493" s="11">
        <v>8.4459063062132795</v>
      </c>
      <c r="R1493" s="11">
        <v>7.5397934221359701</v>
      </c>
      <c r="S1493" s="11">
        <v>11.139415607947299</v>
      </c>
      <c r="T1493" s="10" t="s">
        <v>153</v>
      </c>
    </row>
    <row r="1494" spans="1:20" hidden="1" x14ac:dyDescent="0.2">
      <c r="A1494" s="10" t="s">
        <v>3913</v>
      </c>
      <c r="B1494" s="10" t="s">
        <v>253</v>
      </c>
      <c r="C1494" s="10" t="s">
        <v>39</v>
      </c>
      <c r="D1494" s="10" t="s">
        <v>40</v>
      </c>
      <c r="E1494" s="10" t="s">
        <v>41</v>
      </c>
      <c r="F1494" s="10" t="s">
        <v>152</v>
      </c>
      <c r="G1494" s="10" t="s">
        <v>24</v>
      </c>
      <c r="H1494" s="10" t="s">
        <v>22</v>
      </c>
      <c r="I1494" s="11">
        <v>154</v>
      </c>
      <c r="J1494" s="11">
        <v>63.207792207792203</v>
      </c>
      <c r="K1494" s="11">
        <v>60.753246753246799</v>
      </c>
      <c r="L1494" s="11">
        <v>61.090909090909101</v>
      </c>
      <c r="M1494" s="11">
        <v>60.714285714285701</v>
      </c>
      <c r="N1494" s="11">
        <v>66.396103896103895</v>
      </c>
      <c r="O1494" s="11">
        <v>7.5361224445349801</v>
      </c>
      <c r="P1494" s="11">
        <v>8.5949610471931308</v>
      </c>
      <c r="Q1494" s="11">
        <v>8.6291523196886093</v>
      </c>
      <c r="R1494" s="11">
        <v>7.5785337413953497</v>
      </c>
      <c r="S1494" s="11">
        <v>9.8341932699220802</v>
      </c>
      <c r="T1494" s="10" t="s">
        <v>153</v>
      </c>
    </row>
    <row r="1495" spans="1:20" hidden="1" x14ac:dyDescent="0.2">
      <c r="A1495" s="10" t="s">
        <v>3914</v>
      </c>
      <c r="B1495" s="10" t="s">
        <v>3915</v>
      </c>
      <c r="C1495" s="10" t="s">
        <v>1747</v>
      </c>
      <c r="D1495" s="10" t="s">
        <v>1748</v>
      </c>
      <c r="E1495" s="10" t="s">
        <v>70</v>
      </c>
      <c r="F1495" s="10" t="s">
        <v>152</v>
      </c>
      <c r="G1495" s="10" t="s">
        <v>156</v>
      </c>
      <c r="H1495" s="10" t="s">
        <v>29</v>
      </c>
      <c r="I1495" s="11">
        <v>39</v>
      </c>
      <c r="J1495" s="11">
        <v>48.6410256410256</v>
      </c>
      <c r="K1495" s="11">
        <v>43.564102564102598</v>
      </c>
      <c r="L1495" s="11">
        <v>44.307692307692299</v>
      </c>
      <c r="M1495" s="11">
        <v>46.205128205128197</v>
      </c>
      <c r="N1495" s="11">
        <v>44.923076923076898</v>
      </c>
      <c r="O1495" s="11">
        <v>8.7403696762936001</v>
      </c>
      <c r="P1495" s="11">
        <v>8.9524911904742801</v>
      </c>
      <c r="Q1495" s="11">
        <v>8.6576824605112694</v>
      </c>
      <c r="R1495" s="11">
        <v>7.9312157665620502</v>
      </c>
      <c r="S1495" s="11">
        <v>8.5912581499562801</v>
      </c>
      <c r="T1495" s="10" t="s">
        <v>153</v>
      </c>
    </row>
    <row r="1496" spans="1:20" hidden="1" x14ac:dyDescent="0.2">
      <c r="A1496" s="10" t="s">
        <v>3916</v>
      </c>
      <c r="B1496" s="10" t="s">
        <v>3917</v>
      </c>
      <c r="C1496" s="10" t="s">
        <v>3918</v>
      </c>
      <c r="D1496" s="10" t="s">
        <v>3919</v>
      </c>
      <c r="E1496" s="10" t="s">
        <v>786</v>
      </c>
      <c r="F1496" s="10" t="s">
        <v>152</v>
      </c>
      <c r="G1496" s="10" t="s">
        <v>156</v>
      </c>
      <c r="H1496" s="10" t="s">
        <v>21</v>
      </c>
      <c r="I1496" s="11">
        <v>71</v>
      </c>
      <c r="J1496" s="11">
        <v>52.450704225352098</v>
      </c>
      <c r="K1496" s="11">
        <v>50.873239436619698</v>
      </c>
      <c r="L1496" s="11">
        <v>49.647887323943699</v>
      </c>
      <c r="M1496" s="11">
        <v>51.591549295774598</v>
      </c>
      <c r="N1496" s="11">
        <v>48.197183098591502</v>
      </c>
      <c r="O1496" s="11">
        <v>8.0014083267427107</v>
      </c>
      <c r="P1496" s="11">
        <v>9.5482677224192898</v>
      </c>
      <c r="Q1496" s="11">
        <v>9.9872756067040402</v>
      </c>
      <c r="R1496" s="11">
        <v>8.9003651045316001</v>
      </c>
      <c r="S1496" s="11">
        <v>9.0784198094946298</v>
      </c>
      <c r="T1496" s="10" t="s">
        <v>153</v>
      </c>
    </row>
    <row r="1497" spans="1:20" hidden="1" x14ac:dyDescent="0.2">
      <c r="A1497" s="10" t="s">
        <v>3920</v>
      </c>
      <c r="B1497" s="10" t="s">
        <v>3921</v>
      </c>
      <c r="C1497" s="10" t="s">
        <v>1357</v>
      </c>
      <c r="D1497" s="10" t="s">
        <v>1358</v>
      </c>
      <c r="E1497" s="10" t="s">
        <v>34</v>
      </c>
      <c r="F1497" s="10" t="s">
        <v>152</v>
      </c>
      <c r="G1497" s="10" t="s">
        <v>156</v>
      </c>
      <c r="H1497" s="10" t="s">
        <v>3922</v>
      </c>
      <c r="I1497" s="11">
        <v>149</v>
      </c>
      <c r="J1497" s="11">
        <v>50.671140939597301</v>
      </c>
      <c r="K1497" s="11">
        <v>45.751677852348998</v>
      </c>
      <c r="L1497" s="11">
        <v>48.302013422818803</v>
      </c>
      <c r="M1497" s="11">
        <v>47.463087248322097</v>
      </c>
      <c r="N1497" s="11">
        <v>45.489932885906001</v>
      </c>
      <c r="O1497" s="11">
        <v>8.8519679847463699</v>
      </c>
      <c r="P1497" s="11">
        <v>9.6519890404030306</v>
      </c>
      <c r="Q1497" s="11">
        <v>9.78809584357764</v>
      </c>
      <c r="R1497" s="11">
        <v>8.5925199163345898</v>
      </c>
      <c r="S1497" s="11">
        <v>7.7342843705927304</v>
      </c>
      <c r="T1497" s="10" t="s">
        <v>153</v>
      </c>
    </row>
    <row r="1498" spans="1:20" hidden="1" x14ac:dyDescent="0.2">
      <c r="A1498" s="10" t="s">
        <v>3923</v>
      </c>
      <c r="B1498" s="10" t="s">
        <v>3924</v>
      </c>
      <c r="C1498" s="10" t="s">
        <v>3873</v>
      </c>
      <c r="D1498" s="10" t="s">
        <v>3874</v>
      </c>
      <c r="E1498" s="10" t="s">
        <v>38</v>
      </c>
      <c r="F1498" s="10" t="s">
        <v>152</v>
      </c>
      <c r="G1498" s="10" t="s">
        <v>156</v>
      </c>
      <c r="H1498" s="10" t="s">
        <v>21</v>
      </c>
      <c r="I1498" s="11">
        <v>14</v>
      </c>
      <c r="J1498" s="11">
        <v>51.285714285714299</v>
      </c>
      <c r="K1498" s="11">
        <v>47.428571428571402</v>
      </c>
      <c r="L1498" s="11">
        <v>47.428571428571402</v>
      </c>
      <c r="M1498" s="11">
        <v>47.642857142857103</v>
      </c>
      <c r="N1498" s="11">
        <v>47.714285714285701</v>
      </c>
      <c r="O1498" s="11">
        <v>5.70328611657109</v>
      </c>
      <c r="P1498" s="11">
        <v>8.2528716280995305</v>
      </c>
      <c r="Q1498" s="11">
        <v>9.6373814326880805</v>
      </c>
      <c r="R1498" s="11">
        <v>7.6219030821315599</v>
      </c>
      <c r="S1498" s="11">
        <v>10.0186639016201</v>
      </c>
      <c r="T1498" s="10" t="s">
        <v>153</v>
      </c>
    </row>
    <row r="1499" spans="1:20" hidden="1" x14ac:dyDescent="0.2">
      <c r="A1499" s="10" t="s">
        <v>3925</v>
      </c>
      <c r="B1499" s="10" t="s">
        <v>3926</v>
      </c>
      <c r="C1499" s="10" t="s">
        <v>3927</v>
      </c>
      <c r="D1499" s="10" t="s">
        <v>3928</v>
      </c>
      <c r="E1499" s="10" t="s">
        <v>38</v>
      </c>
      <c r="F1499" s="10" t="s">
        <v>152</v>
      </c>
      <c r="G1499" s="10" t="s">
        <v>156</v>
      </c>
      <c r="H1499" s="10" t="s">
        <v>29</v>
      </c>
      <c r="I1499" s="11">
        <v>65</v>
      </c>
      <c r="J1499" s="11">
        <v>49.6</v>
      </c>
      <c r="K1499" s="11">
        <v>44.292307692307702</v>
      </c>
      <c r="L1499" s="11">
        <v>47.169230769230801</v>
      </c>
      <c r="M1499" s="11">
        <v>47.246153846153803</v>
      </c>
      <c r="N1499" s="11">
        <v>47.538461538461497</v>
      </c>
      <c r="O1499" s="11">
        <v>8.2496212034250398</v>
      </c>
      <c r="P1499" s="11">
        <v>10.535243051484199</v>
      </c>
      <c r="Q1499" s="11">
        <v>9.4712875820312004</v>
      </c>
      <c r="R1499" s="11">
        <v>8.2101894946743794</v>
      </c>
      <c r="S1499" s="11">
        <v>8.8159601772100693</v>
      </c>
      <c r="T1499" s="10" t="s">
        <v>153</v>
      </c>
    </row>
    <row r="1500" spans="1:20" hidden="1" x14ac:dyDescent="0.2">
      <c r="A1500" s="10" t="s">
        <v>3929</v>
      </c>
      <c r="B1500" s="10" t="s">
        <v>3930</v>
      </c>
      <c r="C1500" s="10" t="s">
        <v>722</v>
      </c>
      <c r="D1500" s="10" t="s">
        <v>723</v>
      </c>
      <c r="E1500" s="10" t="s">
        <v>51</v>
      </c>
      <c r="F1500" s="10" t="s">
        <v>152</v>
      </c>
      <c r="G1500" s="10" t="s">
        <v>156</v>
      </c>
      <c r="H1500" s="10" t="s">
        <v>29</v>
      </c>
      <c r="I1500" s="11">
        <v>58</v>
      </c>
      <c r="J1500" s="11">
        <v>47.551724137930997</v>
      </c>
      <c r="K1500" s="11">
        <v>42.155172413793103</v>
      </c>
      <c r="L1500" s="11">
        <v>44.344827586206897</v>
      </c>
      <c r="M1500" s="11">
        <v>44.120689655172399</v>
      </c>
      <c r="N1500" s="11">
        <v>43.482758620689701</v>
      </c>
      <c r="O1500" s="11">
        <v>10.160419271969699</v>
      </c>
      <c r="P1500" s="11">
        <v>11.103661043378599</v>
      </c>
      <c r="Q1500" s="11">
        <v>11.160003339209</v>
      </c>
      <c r="R1500" s="11">
        <v>9.6501569593759893</v>
      </c>
      <c r="S1500" s="11">
        <v>9.3700556633189898</v>
      </c>
      <c r="T1500" s="10" t="s">
        <v>153</v>
      </c>
    </row>
    <row r="1501" spans="1:20" hidden="1" x14ac:dyDescent="0.2">
      <c r="A1501" s="10" t="s">
        <v>3931</v>
      </c>
      <c r="B1501" s="10" t="s">
        <v>3932</v>
      </c>
      <c r="C1501" s="10" t="s">
        <v>3933</v>
      </c>
      <c r="D1501" s="10" t="s">
        <v>3934</v>
      </c>
      <c r="E1501" s="10" t="s">
        <v>3935</v>
      </c>
      <c r="F1501" s="10" t="s">
        <v>152</v>
      </c>
      <c r="G1501" s="10" t="s">
        <v>156</v>
      </c>
      <c r="H1501" s="10" t="s">
        <v>29</v>
      </c>
      <c r="I1501" s="11">
        <v>45</v>
      </c>
      <c r="J1501" s="11">
        <v>57.133333333333297</v>
      </c>
      <c r="K1501" s="11">
        <v>52.6</v>
      </c>
      <c r="L1501" s="11">
        <v>53.2222222222222</v>
      </c>
      <c r="M1501" s="11">
        <v>54.911111111111097</v>
      </c>
      <c r="N1501" s="11">
        <v>51.866666666666703</v>
      </c>
      <c r="O1501" s="11">
        <v>9.76449970789362</v>
      </c>
      <c r="P1501" s="11">
        <v>13.469494152612899</v>
      </c>
      <c r="Q1501" s="11">
        <v>9.9038305006627905</v>
      </c>
      <c r="R1501" s="11">
        <v>8.1959586000502291</v>
      </c>
      <c r="S1501" s="11">
        <v>9.2603750169496593</v>
      </c>
      <c r="T1501" s="10" t="s">
        <v>153</v>
      </c>
    </row>
    <row r="1502" spans="1:20" hidden="1" x14ac:dyDescent="0.2">
      <c r="A1502" s="10" t="s">
        <v>3936</v>
      </c>
      <c r="B1502" s="10" t="s">
        <v>3937</v>
      </c>
      <c r="C1502" s="10" t="s">
        <v>3938</v>
      </c>
      <c r="D1502" s="10" t="s">
        <v>3939</v>
      </c>
      <c r="E1502" s="10" t="s">
        <v>44</v>
      </c>
      <c r="F1502" s="10" t="s">
        <v>152</v>
      </c>
      <c r="G1502" s="10" t="s">
        <v>156</v>
      </c>
      <c r="H1502" s="10" t="s">
        <v>29</v>
      </c>
      <c r="I1502" s="11">
        <v>34</v>
      </c>
      <c r="J1502" s="11">
        <v>52.264705882352899</v>
      </c>
      <c r="K1502" s="11">
        <v>51.088235294117602</v>
      </c>
      <c r="L1502" s="11">
        <v>49.147058823529399</v>
      </c>
      <c r="M1502" s="11">
        <v>51.235294117647101</v>
      </c>
      <c r="N1502" s="11">
        <v>46.617647058823501</v>
      </c>
      <c r="O1502" s="11">
        <v>8.9317575165874192</v>
      </c>
      <c r="P1502" s="11">
        <v>11.589879720815</v>
      </c>
      <c r="Q1502" s="11">
        <v>11.0044959212716</v>
      </c>
      <c r="R1502" s="11">
        <v>9.1222632210712806</v>
      </c>
      <c r="S1502" s="11">
        <v>9.5251332795331507</v>
      </c>
      <c r="T1502" s="10" t="s">
        <v>153</v>
      </c>
    </row>
    <row r="1503" spans="1:20" hidden="1" x14ac:dyDescent="0.2">
      <c r="A1503" s="10" t="s">
        <v>3940</v>
      </c>
      <c r="B1503" s="10" t="s">
        <v>3941</v>
      </c>
      <c r="C1503" s="10" t="s">
        <v>3942</v>
      </c>
      <c r="D1503" s="10" t="s">
        <v>3943</v>
      </c>
      <c r="E1503" s="10" t="s">
        <v>50</v>
      </c>
      <c r="F1503" s="10" t="s">
        <v>152</v>
      </c>
      <c r="G1503" s="10" t="s">
        <v>156</v>
      </c>
      <c r="H1503" s="10" t="s">
        <v>29</v>
      </c>
      <c r="I1503" s="11">
        <v>15</v>
      </c>
      <c r="J1503" s="11">
        <v>48.933333333333302</v>
      </c>
      <c r="K1503" s="11">
        <v>45.266666666666701</v>
      </c>
      <c r="L1503" s="11">
        <v>43.2</v>
      </c>
      <c r="M1503" s="11">
        <v>50.133333333333297</v>
      </c>
      <c r="N1503" s="11">
        <v>44.066666666666698</v>
      </c>
      <c r="O1503" s="11">
        <v>6.9020355865567096</v>
      </c>
      <c r="P1503" s="11">
        <v>9.6545079527402002</v>
      </c>
      <c r="Q1503" s="11">
        <v>8.4023806150400002</v>
      </c>
      <c r="R1503" s="11">
        <v>5.86596316128254</v>
      </c>
      <c r="S1503" s="11">
        <v>9.8377310585801396</v>
      </c>
      <c r="T1503" s="10" t="s">
        <v>153</v>
      </c>
    </row>
    <row r="1504" spans="1:20" hidden="1" x14ac:dyDescent="0.2">
      <c r="A1504" s="10" t="s">
        <v>3944</v>
      </c>
      <c r="B1504" s="10" t="s">
        <v>3945</v>
      </c>
      <c r="C1504" s="10" t="s">
        <v>3946</v>
      </c>
      <c r="D1504" s="10" t="s">
        <v>3947</v>
      </c>
      <c r="E1504" s="10" t="s">
        <v>1635</v>
      </c>
      <c r="F1504" s="10" t="s">
        <v>152</v>
      </c>
      <c r="G1504" s="10" t="s">
        <v>156</v>
      </c>
      <c r="H1504" s="10" t="s">
        <v>29</v>
      </c>
      <c r="I1504" s="11">
        <v>77</v>
      </c>
      <c r="J1504" s="11">
        <v>45.727272727272698</v>
      </c>
      <c r="K1504" s="11">
        <v>40.103896103896098</v>
      </c>
      <c r="L1504" s="11">
        <v>42.558441558441601</v>
      </c>
      <c r="M1504" s="11">
        <v>40.298701298701303</v>
      </c>
      <c r="N1504" s="11">
        <v>42.831168831168803</v>
      </c>
      <c r="O1504" s="11">
        <v>8.1007412975219708</v>
      </c>
      <c r="P1504" s="11">
        <v>8.8042818763079502</v>
      </c>
      <c r="Q1504" s="11">
        <v>9.0007214718036401</v>
      </c>
      <c r="R1504" s="11">
        <v>8.0132537170170597</v>
      </c>
      <c r="S1504" s="11">
        <v>8.3215044777823994</v>
      </c>
      <c r="T1504" s="10" t="s">
        <v>153</v>
      </c>
    </row>
    <row r="1505" spans="1:20" hidden="1" x14ac:dyDescent="0.2">
      <c r="A1505" s="10" t="s">
        <v>3948</v>
      </c>
      <c r="B1505" s="10" t="s">
        <v>3949</v>
      </c>
      <c r="C1505" s="10" t="s">
        <v>3950</v>
      </c>
      <c r="D1505" s="10" t="s">
        <v>3951</v>
      </c>
      <c r="E1505" s="10" t="s">
        <v>23</v>
      </c>
      <c r="F1505" s="10" t="s">
        <v>152</v>
      </c>
      <c r="G1505" s="10" t="s">
        <v>156</v>
      </c>
      <c r="H1505" s="10" t="s">
        <v>21</v>
      </c>
      <c r="I1505" s="11">
        <v>16</v>
      </c>
      <c r="J1505" s="11">
        <v>55.9375</v>
      </c>
      <c r="K1505" s="11">
        <v>67</v>
      </c>
      <c r="L1505" s="11">
        <v>55.9375</v>
      </c>
      <c r="M1505" s="11">
        <v>60.25</v>
      </c>
      <c r="N1505" s="11">
        <v>50.625</v>
      </c>
      <c r="O1505" s="11">
        <v>9.0514731765976499</v>
      </c>
      <c r="P1505" s="11">
        <v>7.4027022093286998</v>
      </c>
      <c r="Q1505" s="11">
        <v>8.7060802507979105</v>
      </c>
      <c r="R1505" s="11">
        <v>6.8556546004010404</v>
      </c>
      <c r="S1505" s="11">
        <v>8.4132831482919492</v>
      </c>
      <c r="T1505" s="10" t="s">
        <v>153</v>
      </c>
    </row>
    <row r="1506" spans="1:20" hidden="1" x14ac:dyDescent="0.2">
      <c r="A1506" s="10" t="s">
        <v>3952</v>
      </c>
      <c r="B1506" s="10" t="s">
        <v>2902</v>
      </c>
      <c r="C1506" s="10" t="s">
        <v>2888</v>
      </c>
      <c r="D1506" s="10" t="s">
        <v>2889</v>
      </c>
      <c r="E1506" s="10" t="s">
        <v>37</v>
      </c>
      <c r="F1506" s="10" t="s">
        <v>152</v>
      </c>
      <c r="G1506" s="10" t="s">
        <v>156</v>
      </c>
      <c r="H1506" s="10" t="s">
        <v>229</v>
      </c>
      <c r="I1506" s="11">
        <v>10</v>
      </c>
      <c r="J1506" s="11">
        <v>46.3</v>
      </c>
      <c r="K1506" s="11">
        <v>43.3</v>
      </c>
      <c r="L1506" s="11">
        <v>42.7</v>
      </c>
      <c r="M1506" s="11">
        <v>44.4</v>
      </c>
      <c r="N1506" s="11">
        <v>40.700000000000003</v>
      </c>
      <c r="O1506" s="11">
        <v>9.3100901057818906</v>
      </c>
      <c r="P1506" s="11">
        <v>9.2742175471093606</v>
      </c>
      <c r="Q1506" s="11">
        <v>7.4691960001655398</v>
      </c>
      <c r="R1506" s="11">
        <v>8.2083967848647408</v>
      </c>
      <c r="S1506" s="11">
        <v>6.3254336698056601</v>
      </c>
      <c r="T1506" s="10" t="s">
        <v>153</v>
      </c>
    </row>
    <row r="1507" spans="1:20" hidden="1" x14ac:dyDescent="0.2">
      <c r="A1507" s="10" t="s">
        <v>3953</v>
      </c>
      <c r="B1507" s="10" t="s">
        <v>3954</v>
      </c>
      <c r="C1507" s="10" t="s">
        <v>1952</v>
      </c>
      <c r="D1507" s="10" t="s">
        <v>1953</v>
      </c>
      <c r="E1507" s="10" t="s">
        <v>52</v>
      </c>
      <c r="F1507" s="10" t="s">
        <v>152</v>
      </c>
      <c r="G1507" s="10" t="s">
        <v>156</v>
      </c>
      <c r="H1507" s="10" t="s">
        <v>29</v>
      </c>
      <c r="I1507" s="11">
        <v>36</v>
      </c>
      <c r="J1507" s="11">
        <v>52.8611111111111</v>
      </c>
      <c r="K1507" s="11">
        <v>50.8888888888889</v>
      </c>
      <c r="L1507" s="11">
        <v>48.0555555555556</v>
      </c>
      <c r="M1507" s="11">
        <v>52.1666666666667</v>
      </c>
      <c r="N1507" s="11">
        <v>48.1944444444444</v>
      </c>
      <c r="O1507" s="11">
        <v>7.0189652382579197</v>
      </c>
      <c r="P1507" s="11">
        <v>8.1021259212903196</v>
      </c>
      <c r="Q1507" s="11">
        <v>9.0741215850176093</v>
      </c>
      <c r="R1507" s="11">
        <v>7.9408527789616397</v>
      </c>
      <c r="S1507" s="11">
        <v>6.5805750701567298</v>
      </c>
      <c r="T1507" s="10" t="s">
        <v>153</v>
      </c>
    </row>
    <row r="1508" spans="1:20" hidden="1" x14ac:dyDescent="0.2">
      <c r="A1508" s="10" t="s">
        <v>3955</v>
      </c>
      <c r="B1508" s="10" t="s">
        <v>3956</v>
      </c>
      <c r="C1508" s="10" t="s">
        <v>53</v>
      </c>
      <c r="D1508" s="10" t="s">
        <v>54</v>
      </c>
      <c r="E1508" s="10" t="s">
        <v>37</v>
      </c>
      <c r="F1508" s="10" t="s">
        <v>152</v>
      </c>
      <c r="G1508" s="10" t="s">
        <v>24</v>
      </c>
      <c r="H1508" s="10" t="s">
        <v>21</v>
      </c>
      <c r="I1508" s="11">
        <v>35</v>
      </c>
      <c r="J1508" s="11">
        <v>59.285714285714299</v>
      </c>
      <c r="K1508" s="11">
        <v>57.485714285714302</v>
      </c>
      <c r="L1508" s="11">
        <v>56.628571428571398</v>
      </c>
      <c r="M1508" s="11">
        <v>56.085714285714303</v>
      </c>
      <c r="N1508" s="11">
        <v>61.485714285714302</v>
      </c>
      <c r="O1508" s="11">
        <v>8.4281441281801897</v>
      </c>
      <c r="P1508" s="11">
        <v>9.2462120338433706</v>
      </c>
      <c r="Q1508" s="11">
        <v>12.739668742312899</v>
      </c>
      <c r="R1508" s="11">
        <v>9.6111804642284397</v>
      </c>
      <c r="S1508" s="11">
        <v>10.920491877985301</v>
      </c>
      <c r="T1508" s="10" t="s">
        <v>153</v>
      </c>
    </row>
    <row r="1509" spans="1:20" hidden="1" x14ac:dyDescent="0.2">
      <c r="A1509" s="10" t="s">
        <v>3957</v>
      </c>
      <c r="B1509" s="10" t="s">
        <v>3958</v>
      </c>
      <c r="C1509" s="10" t="s">
        <v>3959</v>
      </c>
      <c r="D1509" s="10" t="s">
        <v>3960</v>
      </c>
      <c r="E1509" s="10" t="s">
        <v>3079</v>
      </c>
      <c r="F1509" s="10" t="s">
        <v>152</v>
      </c>
      <c r="G1509" s="10" t="s">
        <v>156</v>
      </c>
      <c r="H1509" s="10" t="s">
        <v>29</v>
      </c>
      <c r="I1509" s="11">
        <v>37</v>
      </c>
      <c r="J1509" s="11">
        <v>55.1891891891892</v>
      </c>
      <c r="K1509" s="11">
        <v>54.135135135135101</v>
      </c>
      <c r="L1509" s="11">
        <v>53.4324324324324</v>
      </c>
      <c r="M1509" s="11">
        <v>55.297297297297298</v>
      </c>
      <c r="N1509" s="11">
        <v>52.6216216216216</v>
      </c>
      <c r="O1509" s="11">
        <v>6.0820219492362098</v>
      </c>
      <c r="P1509" s="11">
        <v>8.2433884691583899</v>
      </c>
      <c r="Q1509" s="11">
        <v>8.6748056031390295</v>
      </c>
      <c r="R1509" s="11">
        <v>8.2726620224046901</v>
      </c>
      <c r="S1509" s="11">
        <v>8.62281003228372</v>
      </c>
      <c r="T1509" s="10" t="s">
        <v>153</v>
      </c>
    </row>
    <row r="1510" spans="1:20" hidden="1" x14ac:dyDescent="0.2">
      <c r="A1510" s="10" t="s">
        <v>3961</v>
      </c>
      <c r="B1510" s="10" t="s">
        <v>2011</v>
      </c>
      <c r="C1510" s="10" t="s">
        <v>2008</v>
      </c>
      <c r="D1510" s="10" t="s">
        <v>2009</v>
      </c>
      <c r="E1510" s="10" t="s">
        <v>52</v>
      </c>
      <c r="F1510" s="10" t="s">
        <v>152</v>
      </c>
      <c r="G1510" s="10" t="s">
        <v>156</v>
      </c>
      <c r="H1510" s="10" t="s">
        <v>229</v>
      </c>
      <c r="I1510" s="11">
        <v>50</v>
      </c>
      <c r="J1510" s="11">
        <v>47.52</v>
      </c>
      <c r="K1510" s="11">
        <v>45.22</v>
      </c>
      <c r="L1510" s="11">
        <v>43.22</v>
      </c>
      <c r="M1510" s="11">
        <v>47.72</v>
      </c>
      <c r="N1510" s="11">
        <v>42.84</v>
      </c>
      <c r="O1510" s="11">
        <v>7.9082493741197402</v>
      </c>
      <c r="P1510" s="11">
        <v>10.1424345988444</v>
      </c>
      <c r="Q1510" s="11">
        <v>8.4013847255153404</v>
      </c>
      <c r="R1510" s="11">
        <v>7.9154718038504202</v>
      </c>
      <c r="S1510" s="11">
        <v>7.5791335458693698</v>
      </c>
      <c r="T1510" s="10" t="s">
        <v>153</v>
      </c>
    </row>
    <row r="1511" spans="1:20" hidden="1" x14ac:dyDescent="0.2">
      <c r="A1511" s="10" t="s">
        <v>3962</v>
      </c>
      <c r="B1511" s="10" t="s">
        <v>3439</v>
      </c>
      <c r="C1511" s="10" t="s">
        <v>3440</v>
      </c>
      <c r="D1511" s="10" t="s">
        <v>1544</v>
      </c>
      <c r="E1511" s="10" t="s">
        <v>3079</v>
      </c>
      <c r="F1511" s="10" t="s">
        <v>152</v>
      </c>
      <c r="G1511" s="10" t="s">
        <v>156</v>
      </c>
      <c r="H1511" s="10" t="s">
        <v>229</v>
      </c>
      <c r="I1511" s="11">
        <v>32</v>
      </c>
      <c r="J1511" s="11">
        <v>47.28125</v>
      </c>
      <c r="K1511" s="11">
        <v>43.0625</v>
      </c>
      <c r="L1511" s="11">
        <v>44.78125</v>
      </c>
      <c r="M1511" s="11">
        <v>45.0625</v>
      </c>
      <c r="N1511" s="11">
        <v>41.5</v>
      </c>
      <c r="O1511" s="11">
        <v>8.8581450581353494</v>
      </c>
      <c r="P1511" s="11">
        <v>9.0444689924195494</v>
      </c>
      <c r="Q1511" s="11">
        <v>7.2545175024634396</v>
      </c>
      <c r="R1511" s="11">
        <v>7.76650168268164</v>
      </c>
      <c r="S1511" s="11">
        <v>6.0535246997367196</v>
      </c>
      <c r="T1511" s="10" t="s">
        <v>153</v>
      </c>
    </row>
    <row r="1512" spans="1:20" hidden="1" x14ac:dyDescent="0.2">
      <c r="A1512" s="10" t="s">
        <v>3963</v>
      </c>
      <c r="B1512" s="10" t="s">
        <v>3964</v>
      </c>
      <c r="C1512" s="10" t="s">
        <v>3965</v>
      </c>
      <c r="D1512" s="10" t="s">
        <v>3966</v>
      </c>
      <c r="E1512" s="10" t="s">
        <v>3079</v>
      </c>
      <c r="F1512" s="10" t="s">
        <v>152</v>
      </c>
      <c r="G1512" s="10" t="s">
        <v>156</v>
      </c>
      <c r="H1512" s="10" t="s">
        <v>29</v>
      </c>
      <c r="I1512" s="11">
        <v>66</v>
      </c>
      <c r="J1512" s="11">
        <v>51.909090909090899</v>
      </c>
      <c r="K1512" s="11">
        <v>49.606060606060602</v>
      </c>
      <c r="L1512" s="11">
        <v>51.5</v>
      </c>
      <c r="M1512" s="11">
        <v>52.681818181818201</v>
      </c>
      <c r="N1512" s="11">
        <v>46.969696969696997</v>
      </c>
      <c r="O1512" s="11">
        <v>7.4353154663347096</v>
      </c>
      <c r="P1512" s="11">
        <v>10.1251838165708</v>
      </c>
      <c r="Q1512" s="11">
        <v>8.4238671915895296</v>
      </c>
      <c r="R1512" s="11">
        <v>8.2390423097480294</v>
      </c>
      <c r="S1512" s="11">
        <v>8.7459347865951607</v>
      </c>
      <c r="T1512" s="10" t="s">
        <v>153</v>
      </c>
    </row>
    <row r="1513" spans="1:20" hidden="1" x14ac:dyDescent="0.2">
      <c r="A1513" s="10" t="s">
        <v>3967</v>
      </c>
      <c r="B1513" s="10" t="s">
        <v>3968</v>
      </c>
      <c r="C1513" s="10" t="s">
        <v>3969</v>
      </c>
      <c r="D1513" s="10" t="s">
        <v>3970</v>
      </c>
      <c r="E1513" s="10" t="s">
        <v>2562</v>
      </c>
      <c r="F1513" s="10" t="s">
        <v>152</v>
      </c>
      <c r="G1513" s="10" t="s">
        <v>156</v>
      </c>
      <c r="H1513" s="10" t="s">
        <v>29</v>
      </c>
      <c r="I1513" s="11">
        <v>139</v>
      </c>
      <c r="J1513" s="11">
        <v>51.705035971222998</v>
      </c>
      <c r="K1513" s="11">
        <v>46.928057553956798</v>
      </c>
      <c r="L1513" s="11">
        <v>48.6690647482014</v>
      </c>
      <c r="M1513" s="11">
        <v>46.4460431654676</v>
      </c>
      <c r="N1513" s="11">
        <v>46.582733812949598</v>
      </c>
      <c r="O1513" s="11">
        <v>8.1520453887619997</v>
      </c>
      <c r="P1513" s="11">
        <v>11.1891771516049</v>
      </c>
      <c r="Q1513" s="11">
        <v>9.6949026567966499</v>
      </c>
      <c r="R1513" s="11">
        <v>8.0525202300953094</v>
      </c>
      <c r="S1513" s="11">
        <v>7.94446236866799</v>
      </c>
      <c r="T1513" s="10" t="s">
        <v>153</v>
      </c>
    </row>
    <row r="1514" spans="1:20" hidden="1" x14ac:dyDescent="0.2">
      <c r="A1514" s="10" t="s">
        <v>3971</v>
      </c>
      <c r="B1514" s="10" t="s">
        <v>3972</v>
      </c>
      <c r="C1514" s="10" t="s">
        <v>3973</v>
      </c>
      <c r="D1514" s="10" t="s">
        <v>3974</v>
      </c>
      <c r="E1514" s="10" t="s">
        <v>3668</v>
      </c>
      <c r="F1514" s="10" t="s">
        <v>152</v>
      </c>
      <c r="G1514" s="10" t="s">
        <v>156</v>
      </c>
      <c r="H1514" s="10" t="s">
        <v>29</v>
      </c>
      <c r="I1514" s="11">
        <v>87</v>
      </c>
      <c r="J1514" s="11">
        <v>55.494252873563198</v>
      </c>
      <c r="K1514" s="11">
        <v>54.678160919540197</v>
      </c>
      <c r="L1514" s="11">
        <v>52.7931034482759</v>
      </c>
      <c r="M1514" s="11">
        <v>54.195402298850603</v>
      </c>
      <c r="N1514" s="11">
        <v>52.1034482758621</v>
      </c>
      <c r="O1514" s="11">
        <v>7.9165319562533902</v>
      </c>
      <c r="P1514" s="11">
        <v>9.2151218655566094</v>
      </c>
      <c r="Q1514" s="11">
        <v>9.3847203016572003</v>
      </c>
      <c r="R1514" s="11">
        <v>7.8826259944787296</v>
      </c>
      <c r="S1514" s="11">
        <v>8.0348578991481094</v>
      </c>
      <c r="T1514" s="10" t="s">
        <v>153</v>
      </c>
    </row>
    <row r="1515" spans="1:20" hidden="1" x14ac:dyDescent="0.2">
      <c r="A1515" s="10" t="s">
        <v>3975</v>
      </c>
      <c r="B1515" s="10" t="s">
        <v>3976</v>
      </c>
      <c r="C1515" s="10" t="s">
        <v>3977</v>
      </c>
      <c r="D1515" s="10" t="s">
        <v>3978</v>
      </c>
      <c r="E1515" s="10" t="s">
        <v>52</v>
      </c>
      <c r="F1515" s="10" t="s">
        <v>152</v>
      </c>
      <c r="G1515" s="10" t="s">
        <v>156</v>
      </c>
      <c r="H1515" s="10" t="s">
        <v>29</v>
      </c>
      <c r="I1515" s="11">
        <v>63</v>
      </c>
      <c r="J1515" s="11">
        <v>55</v>
      </c>
      <c r="K1515" s="11">
        <v>52.206349206349202</v>
      </c>
      <c r="L1515" s="11">
        <v>51.873015873015902</v>
      </c>
      <c r="M1515" s="11">
        <v>52.238095238095198</v>
      </c>
      <c r="N1515" s="11">
        <v>46.841269841269799</v>
      </c>
      <c r="O1515" s="11">
        <v>8.2949654377160105</v>
      </c>
      <c r="P1515" s="11">
        <v>9.5750999829004204</v>
      </c>
      <c r="Q1515" s="11">
        <v>9.4022853493215397</v>
      </c>
      <c r="R1515" s="11">
        <v>7.2816922122988998</v>
      </c>
      <c r="S1515" s="11">
        <v>8.4818712733086805</v>
      </c>
      <c r="T1515" s="10" t="s">
        <v>153</v>
      </c>
    </row>
    <row r="1516" spans="1:20" hidden="1" x14ac:dyDescent="0.2">
      <c r="A1516" s="10" t="s">
        <v>3979</v>
      </c>
      <c r="B1516" s="10" t="s">
        <v>3980</v>
      </c>
      <c r="C1516" s="10" t="s">
        <v>1987</v>
      </c>
      <c r="D1516" s="10" t="s">
        <v>1988</v>
      </c>
      <c r="E1516" s="10" t="s">
        <v>52</v>
      </c>
      <c r="F1516" s="10" t="s">
        <v>152</v>
      </c>
      <c r="G1516" s="10" t="s">
        <v>156</v>
      </c>
      <c r="H1516" s="10" t="s">
        <v>29</v>
      </c>
      <c r="I1516" s="11">
        <v>46</v>
      </c>
      <c r="J1516" s="11">
        <v>57.869565217391298</v>
      </c>
      <c r="K1516" s="11">
        <v>56.347826086956502</v>
      </c>
      <c r="L1516" s="11">
        <v>54.978260869565197</v>
      </c>
      <c r="M1516" s="11">
        <v>57.565217391304301</v>
      </c>
      <c r="N1516" s="11">
        <v>53.413043478260903</v>
      </c>
      <c r="O1516" s="11">
        <v>7.7591772062425797</v>
      </c>
      <c r="P1516" s="11">
        <v>9.8977379936682706</v>
      </c>
      <c r="Q1516" s="11">
        <v>9.2050448256130704</v>
      </c>
      <c r="R1516" s="11">
        <v>7.2744672929455998</v>
      </c>
      <c r="S1516" s="11">
        <v>8.38404857639798</v>
      </c>
      <c r="T1516" s="10" t="s">
        <v>153</v>
      </c>
    </row>
    <row r="1517" spans="1:20" hidden="1" x14ac:dyDescent="0.2">
      <c r="A1517" s="10" t="s">
        <v>3981</v>
      </c>
      <c r="B1517" s="10" t="s">
        <v>3982</v>
      </c>
      <c r="C1517" s="10" t="s">
        <v>2910</v>
      </c>
      <c r="D1517" s="10" t="s">
        <v>2911</v>
      </c>
      <c r="E1517" s="10" t="s">
        <v>37</v>
      </c>
      <c r="F1517" s="10" t="s">
        <v>152</v>
      </c>
      <c r="G1517" s="10" t="s">
        <v>156</v>
      </c>
      <c r="H1517" s="10" t="s">
        <v>29</v>
      </c>
      <c r="I1517" s="11">
        <v>30</v>
      </c>
      <c r="J1517" s="11">
        <v>50.766666666666701</v>
      </c>
      <c r="K1517" s="11">
        <v>45.6</v>
      </c>
      <c r="L1517" s="11">
        <v>49.1</v>
      </c>
      <c r="M1517" s="11">
        <v>50.266666666666701</v>
      </c>
      <c r="N1517" s="11">
        <v>45.1666666666667</v>
      </c>
      <c r="O1517" s="11">
        <v>7.6459740739967099</v>
      </c>
      <c r="P1517" s="11">
        <v>10.9468937493072</v>
      </c>
      <c r="Q1517" s="11">
        <v>10.3469135827867</v>
      </c>
      <c r="R1517" s="11">
        <v>9.4793180801346608</v>
      </c>
      <c r="S1517" s="11">
        <v>8.2965856431024303</v>
      </c>
      <c r="T1517" s="10" t="s">
        <v>153</v>
      </c>
    </row>
    <row r="1518" spans="1:20" hidden="1" x14ac:dyDescent="0.2">
      <c r="A1518" s="10" t="s">
        <v>3983</v>
      </c>
      <c r="B1518" s="10" t="s">
        <v>146</v>
      </c>
      <c r="C1518" s="10" t="s">
        <v>3984</v>
      </c>
      <c r="D1518" s="10" t="s">
        <v>3985</v>
      </c>
      <c r="E1518" s="10" t="s">
        <v>20</v>
      </c>
      <c r="F1518" s="10" t="s">
        <v>152</v>
      </c>
      <c r="G1518" s="10" t="s">
        <v>156</v>
      </c>
      <c r="H1518" s="10" t="s">
        <v>29</v>
      </c>
      <c r="I1518" s="11">
        <v>54</v>
      </c>
      <c r="J1518" s="11">
        <v>50.518518518518498</v>
      </c>
      <c r="K1518" s="11">
        <v>46.759259259259302</v>
      </c>
      <c r="L1518" s="11">
        <v>47.851851851851897</v>
      </c>
      <c r="M1518" s="11">
        <v>49.3333333333333</v>
      </c>
      <c r="N1518" s="11">
        <v>44.018518518518498</v>
      </c>
      <c r="O1518" s="11">
        <v>7.2781418443994204</v>
      </c>
      <c r="P1518" s="11">
        <v>11.125247820322601</v>
      </c>
      <c r="Q1518" s="11">
        <v>8.6839852763304908</v>
      </c>
      <c r="R1518" s="11">
        <v>8.7910760927161</v>
      </c>
      <c r="S1518" s="11">
        <v>7.4668847302688599</v>
      </c>
      <c r="T1518" s="10" t="s">
        <v>153</v>
      </c>
    </row>
    <row r="1519" spans="1:20" hidden="1" x14ac:dyDescent="0.2">
      <c r="A1519" s="10" t="s">
        <v>3986</v>
      </c>
      <c r="B1519" s="10" t="s">
        <v>3987</v>
      </c>
      <c r="C1519" s="10" t="s">
        <v>77</v>
      </c>
      <c r="D1519" s="10" t="s">
        <v>78</v>
      </c>
      <c r="E1519" s="10" t="s">
        <v>52</v>
      </c>
      <c r="F1519" s="10" t="s">
        <v>152</v>
      </c>
      <c r="G1519" s="10" t="s">
        <v>156</v>
      </c>
      <c r="H1519" s="10" t="s">
        <v>229</v>
      </c>
      <c r="I1519" s="11">
        <v>24</v>
      </c>
      <c r="J1519" s="11">
        <v>46.375</v>
      </c>
      <c r="K1519" s="11">
        <v>42.5416666666667</v>
      </c>
      <c r="L1519" s="11">
        <v>44.375</v>
      </c>
      <c r="M1519" s="11">
        <v>44.75</v>
      </c>
      <c r="N1519" s="11">
        <v>42.0833333333333</v>
      </c>
      <c r="O1519" s="11">
        <v>7.4238891717739603</v>
      </c>
      <c r="P1519" s="11">
        <v>9.9825028083562604</v>
      </c>
      <c r="Q1519" s="11">
        <v>8.7018863522202192</v>
      </c>
      <c r="R1519" s="11">
        <v>7.8144236762095503</v>
      </c>
      <c r="S1519" s="11">
        <v>6.4465472164944799</v>
      </c>
      <c r="T1519" s="10" t="s">
        <v>153</v>
      </c>
    </row>
    <row r="1520" spans="1:20" hidden="1" x14ac:dyDescent="0.2">
      <c r="A1520" s="10" t="s">
        <v>3988</v>
      </c>
      <c r="B1520" s="10" t="s">
        <v>3989</v>
      </c>
      <c r="C1520" s="10" t="s">
        <v>3990</v>
      </c>
      <c r="D1520" s="10" t="s">
        <v>3991</v>
      </c>
      <c r="E1520" s="10" t="s">
        <v>52</v>
      </c>
      <c r="F1520" s="10" t="s">
        <v>152</v>
      </c>
      <c r="G1520" s="10" t="s">
        <v>156</v>
      </c>
      <c r="H1520" s="10" t="s">
        <v>29</v>
      </c>
      <c r="I1520" s="11">
        <v>70</v>
      </c>
      <c r="J1520" s="11">
        <v>50.457142857142898</v>
      </c>
      <c r="K1520" s="11">
        <v>47.657142857142901</v>
      </c>
      <c r="L1520" s="11">
        <v>47.214285714285701</v>
      </c>
      <c r="M1520" s="11">
        <v>52.4428571428571</v>
      </c>
      <c r="N1520" s="11">
        <v>50.857142857142897</v>
      </c>
      <c r="O1520" s="11">
        <v>8.0751644920397094</v>
      </c>
      <c r="P1520" s="11">
        <v>9.7755769528915692</v>
      </c>
      <c r="Q1520" s="11">
        <v>9.2421417574613294</v>
      </c>
      <c r="R1520" s="11">
        <v>8.2911437197888809</v>
      </c>
      <c r="S1520" s="11">
        <v>7.1491069966018301</v>
      </c>
      <c r="T1520" s="10" t="s">
        <v>153</v>
      </c>
    </row>
    <row r="1521" spans="1:20" hidden="1" x14ac:dyDescent="0.2">
      <c r="A1521" s="10" t="s">
        <v>3992</v>
      </c>
      <c r="B1521" s="10" t="s">
        <v>3993</v>
      </c>
      <c r="C1521" s="10" t="s">
        <v>3994</v>
      </c>
      <c r="D1521" s="10" t="s">
        <v>3995</v>
      </c>
      <c r="E1521" s="10" t="s">
        <v>28</v>
      </c>
      <c r="F1521" s="10" t="s">
        <v>152</v>
      </c>
      <c r="G1521" s="10" t="s">
        <v>156</v>
      </c>
      <c r="H1521" s="10" t="s">
        <v>29</v>
      </c>
      <c r="I1521" s="11">
        <v>42</v>
      </c>
      <c r="J1521" s="11">
        <v>56.714285714285701</v>
      </c>
      <c r="K1521" s="11">
        <v>54.261904761904802</v>
      </c>
      <c r="L1521" s="11">
        <v>52.8333333333333</v>
      </c>
      <c r="M1521" s="11">
        <v>54.5</v>
      </c>
      <c r="N1521" s="11">
        <v>50.857142857142897</v>
      </c>
      <c r="O1521" s="11">
        <v>8.9040569385621495</v>
      </c>
      <c r="P1521" s="11">
        <v>11.4082972026451</v>
      </c>
      <c r="Q1521" s="11">
        <v>11.4719523646549</v>
      </c>
      <c r="R1521" s="11">
        <v>9.5259593973008503</v>
      </c>
      <c r="S1521" s="11">
        <v>11.1783139977705</v>
      </c>
      <c r="T1521" s="10" t="s">
        <v>153</v>
      </c>
    </row>
    <row r="1522" spans="1:20" hidden="1" x14ac:dyDescent="0.2">
      <c r="A1522" s="10" t="s">
        <v>3996</v>
      </c>
      <c r="B1522" s="10" t="s">
        <v>3997</v>
      </c>
      <c r="C1522" s="10" t="s">
        <v>1363</v>
      </c>
      <c r="D1522" s="10" t="s">
        <v>1364</v>
      </c>
      <c r="E1522" s="10" t="s">
        <v>34</v>
      </c>
      <c r="F1522" s="10" t="s">
        <v>152</v>
      </c>
      <c r="G1522" s="10" t="s">
        <v>156</v>
      </c>
      <c r="H1522" s="10" t="s">
        <v>29</v>
      </c>
      <c r="I1522" s="11">
        <v>79</v>
      </c>
      <c r="J1522" s="11">
        <v>53.240506329113899</v>
      </c>
      <c r="K1522" s="11">
        <v>50.670886075949397</v>
      </c>
      <c r="L1522" s="11">
        <v>50.835443037974699</v>
      </c>
      <c r="M1522" s="11">
        <v>52.911392405063303</v>
      </c>
      <c r="N1522" s="11">
        <v>47.911392405063303</v>
      </c>
      <c r="O1522" s="11">
        <v>8.7752787812731103</v>
      </c>
      <c r="P1522" s="11">
        <v>9.9392017413917895</v>
      </c>
      <c r="Q1522" s="11">
        <v>10.6294587986634</v>
      </c>
      <c r="R1522" s="11">
        <v>8.5532867777842299</v>
      </c>
      <c r="S1522" s="11">
        <v>9.3207651735770707</v>
      </c>
      <c r="T1522" s="10" t="s">
        <v>153</v>
      </c>
    </row>
    <row r="1523" spans="1:20" hidden="1" x14ac:dyDescent="0.2">
      <c r="A1523" s="10" t="s">
        <v>3998</v>
      </c>
      <c r="B1523" s="10" t="s">
        <v>3999</v>
      </c>
      <c r="C1523" s="10" t="s">
        <v>4000</v>
      </c>
      <c r="D1523" s="10" t="s">
        <v>4001</v>
      </c>
      <c r="E1523" s="10" t="s">
        <v>44</v>
      </c>
      <c r="F1523" s="10" t="s">
        <v>152</v>
      </c>
      <c r="G1523" s="10" t="s">
        <v>156</v>
      </c>
      <c r="H1523" s="10" t="s">
        <v>29</v>
      </c>
      <c r="I1523" s="11">
        <v>38</v>
      </c>
      <c r="J1523" s="11">
        <v>50.131578947368403</v>
      </c>
      <c r="K1523" s="11">
        <v>45.947368421052602</v>
      </c>
      <c r="L1523" s="11">
        <v>46.631578947368403</v>
      </c>
      <c r="M1523" s="11">
        <v>49.184210526315802</v>
      </c>
      <c r="N1523" s="11">
        <v>43.315789473684198</v>
      </c>
      <c r="O1523" s="11">
        <v>7.8333005457179299</v>
      </c>
      <c r="P1523" s="11">
        <v>9.5179698278772307</v>
      </c>
      <c r="Q1523" s="11">
        <v>10.307229298794301</v>
      </c>
      <c r="R1523" s="11">
        <v>8.5546107787615</v>
      </c>
      <c r="S1523" s="11">
        <v>7.06382203855099</v>
      </c>
      <c r="T1523" s="10" t="s">
        <v>153</v>
      </c>
    </row>
    <row r="1524" spans="1:20" hidden="1" x14ac:dyDescent="0.2">
      <c r="A1524" s="10" t="s">
        <v>4002</v>
      </c>
      <c r="B1524" s="10" t="s">
        <v>4003</v>
      </c>
      <c r="C1524" s="10" t="s">
        <v>1152</v>
      </c>
      <c r="D1524" s="10" t="s">
        <v>1153</v>
      </c>
      <c r="E1524" s="10" t="s">
        <v>38</v>
      </c>
      <c r="F1524" s="10" t="s">
        <v>152</v>
      </c>
      <c r="G1524" s="10" t="s">
        <v>156</v>
      </c>
      <c r="H1524" s="10" t="s">
        <v>21</v>
      </c>
      <c r="I1524" s="11">
        <v>19</v>
      </c>
      <c r="J1524" s="11">
        <v>56.052631578947398</v>
      </c>
      <c r="K1524" s="11">
        <v>47.7368421052632</v>
      </c>
      <c r="L1524" s="11">
        <v>50.421052631578902</v>
      </c>
      <c r="M1524" s="11">
        <v>53.368421052631597</v>
      </c>
      <c r="N1524" s="11">
        <v>51</v>
      </c>
      <c r="O1524" s="11">
        <v>6.7121257123915203</v>
      </c>
      <c r="P1524" s="11">
        <v>8.4776969177507002</v>
      </c>
      <c r="Q1524" s="11">
        <v>10.1396679184812</v>
      </c>
      <c r="R1524" s="11">
        <v>5.27268144217373</v>
      </c>
      <c r="S1524" s="11">
        <v>8.3798700599843592</v>
      </c>
      <c r="T1524" s="10" t="s">
        <v>153</v>
      </c>
    </row>
    <row r="1525" spans="1:20" hidden="1" x14ac:dyDescent="0.2">
      <c r="A1525" s="10" t="s">
        <v>4004</v>
      </c>
      <c r="B1525" s="10" t="s">
        <v>4005</v>
      </c>
      <c r="C1525" s="10" t="s">
        <v>2294</v>
      </c>
      <c r="D1525" s="10" t="s">
        <v>2295</v>
      </c>
      <c r="E1525" s="10" t="s">
        <v>67</v>
      </c>
      <c r="F1525" s="10" t="s">
        <v>152</v>
      </c>
      <c r="G1525" s="10" t="s">
        <v>156</v>
      </c>
      <c r="H1525" s="10" t="s">
        <v>29</v>
      </c>
      <c r="I1525" s="11">
        <v>85</v>
      </c>
      <c r="J1525" s="11">
        <v>57.811764705882403</v>
      </c>
      <c r="K1525" s="11">
        <v>54.458823529411802</v>
      </c>
      <c r="L1525" s="11">
        <v>53.952941176470603</v>
      </c>
      <c r="M1525" s="11">
        <v>54.564705882352897</v>
      </c>
      <c r="N1525" s="11">
        <v>55.6</v>
      </c>
      <c r="O1525" s="11">
        <v>7.56479017687656</v>
      </c>
      <c r="P1525" s="11">
        <v>9.5762018283128594</v>
      </c>
      <c r="Q1525" s="11">
        <v>9.1585321686716696</v>
      </c>
      <c r="R1525" s="11">
        <v>8.5960221404237593</v>
      </c>
      <c r="S1525" s="11">
        <v>9.4380183553641395</v>
      </c>
      <c r="T1525" s="10" t="s">
        <v>153</v>
      </c>
    </row>
    <row r="1526" spans="1:20" hidden="1" x14ac:dyDescent="0.2">
      <c r="A1526" s="10" t="s">
        <v>4006</v>
      </c>
      <c r="B1526" s="10" t="s">
        <v>4007</v>
      </c>
      <c r="C1526" s="10" t="s">
        <v>25</v>
      </c>
      <c r="D1526" s="10" t="s">
        <v>26</v>
      </c>
      <c r="E1526" s="10" t="s">
        <v>27</v>
      </c>
      <c r="F1526" s="10" t="s">
        <v>152</v>
      </c>
      <c r="G1526" s="10" t="s">
        <v>24</v>
      </c>
      <c r="H1526" s="10" t="s">
        <v>21</v>
      </c>
      <c r="I1526" s="11">
        <v>38</v>
      </c>
      <c r="J1526" s="11">
        <v>52.2368421052632</v>
      </c>
      <c r="K1526" s="11">
        <v>48.421052631578902</v>
      </c>
      <c r="L1526" s="11">
        <v>50.026315789473699</v>
      </c>
      <c r="M1526" s="11">
        <v>47.710526315789501</v>
      </c>
      <c r="N1526" s="11">
        <v>44</v>
      </c>
      <c r="O1526" s="11">
        <v>7.7160212773665799</v>
      </c>
      <c r="P1526" s="11">
        <v>9.3999182829897396</v>
      </c>
      <c r="Q1526" s="11">
        <v>9.1754279437874597</v>
      </c>
      <c r="R1526" s="11">
        <v>7.9352375081089797</v>
      </c>
      <c r="S1526" s="11">
        <v>6.27306554655308</v>
      </c>
      <c r="T1526" s="10" t="s">
        <v>153</v>
      </c>
    </row>
    <row r="1527" spans="1:20" hidden="1" x14ac:dyDescent="0.2">
      <c r="A1527" s="10" t="s">
        <v>4008</v>
      </c>
      <c r="B1527" s="10" t="s">
        <v>4009</v>
      </c>
      <c r="C1527" s="10" t="s">
        <v>4010</v>
      </c>
      <c r="D1527" s="10" t="s">
        <v>4011</v>
      </c>
      <c r="E1527" s="10" t="s">
        <v>44</v>
      </c>
      <c r="F1527" s="10" t="s">
        <v>152</v>
      </c>
      <c r="G1527" s="10" t="s">
        <v>156</v>
      </c>
      <c r="H1527" s="10" t="s">
        <v>29</v>
      </c>
      <c r="I1527" s="11">
        <v>62</v>
      </c>
      <c r="J1527" s="11">
        <v>49.806451612903203</v>
      </c>
      <c r="K1527" s="11">
        <v>47.387096774193502</v>
      </c>
      <c r="L1527" s="11">
        <v>46.0322580645161</v>
      </c>
      <c r="M1527" s="11">
        <v>50.387096774193502</v>
      </c>
      <c r="N1527" s="11">
        <v>45.0322580645161</v>
      </c>
      <c r="O1527" s="11">
        <v>7.7773077007014999</v>
      </c>
      <c r="P1527" s="11">
        <v>9.8002255556339595</v>
      </c>
      <c r="Q1527" s="11">
        <v>9.32468562637216</v>
      </c>
      <c r="R1527" s="11">
        <v>7.7657398889782598</v>
      </c>
      <c r="S1527" s="11">
        <v>7.6479242698413898</v>
      </c>
      <c r="T1527" s="10" t="s">
        <v>153</v>
      </c>
    </row>
    <row r="1528" spans="1:20" hidden="1" x14ac:dyDescent="0.2">
      <c r="A1528" s="10" t="s">
        <v>4012</v>
      </c>
      <c r="B1528" s="10" t="s">
        <v>4013</v>
      </c>
      <c r="C1528" s="10" t="s">
        <v>3447</v>
      </c>
      <c r="D1528" s="10" t="s">
        <v>3448</v>
      </c>
      <c r="E1528" s="10" t="s">
        <v>20</v>
      </c>
      <c r="F1528" s="10" t="s">
        <v>152</v>
      </c>
      <c r="G1528" s="10" t="s">
        <v>156</v>
      </c>
      <c r="H1528" s="10" t="s">
        <v>29</v>
      </c>
      <c r="I1528" s="11">
        <v>103</v>
      </c>
      <c r="J1528" s="11">
        <v>54.271844660194198</v>
      </c>
      <c r="K1528" s="11">
        <v>51.417475728155303</v>
      </c>
      <c r="L1528" s="11">
        <v>51.5631067961165</v>
      </c>
      <c r="M1528" s="11">
        <v>52.834951456310698</v>
      </c>
      <c r="N1528" s="11">
        <v>49.194174757281601</v>
      </c>
      <c r="O1528" s="11">
        <v>8.6082429428930691</v>
      </c>
      <c r="P1528" s="11">
        <v>11.6690677684719</v>
      </c>
      <c r="Q1528" s="11">
        <v>9.7996297478203296</v>
      </c>
      <c r="R1528" s="11">
        <v>8.3596804134648295</v>
      </c>
      <c r="S1528" s="11">
        <v>10.5960205741767</v>
      </c>
      <c r="T1528" s="10" t="s">
        <v>153</v>
      </c>
    </row>
    <row r="1529" spans="1:20" hidden="1" x14ac:dyDescent="0.2">
      <c r="A1529" s="10" t="s">
        <v>4014</v>
      </c>
      <c r="B1529" s="10" t="s">
        <v>4015</v>
      </c>
      <c r="C1529" s="10" t="s">
        <v>1097</v>
      </c>
      <c r="D1529" s="10" t="s">
        <v>1098</v>
      </c>
      <c r="E1529" s="10" t="s">
        <v>38</v>
      </c>
      <c r="F1529" s="10" t="s">
        <v>152</v>
      </c>
      <c r="G1529" s="10" t="s">
        <v>156</v>
      </c>
      <c r="H1529" s="10" t="s">
        <v>229</v>
      </c>
      <c r="I1529" s="11">
        <v>9</v>
      </c>
      <c r="J1529" s="11">
        <v>46</v>
      </c>
      <c r="K1529" s="11">
        <v>39.1111111111111</v>
      </c>
      <c r="L1529" s="11">
        <v>40.8888888888889</v>
      </c>
      <c r="M1529" s="11">
        <v>43.7777777777778</v>
      </c>
      <c r="N1529" s="11">
        <v>41</v>
      </c>
      <c r="O1529" s="11">
        <v>6.0415229867972897</v>
      </c>
      <c r="P1529" s="11">
        <v>9.1165295541182303</v>
      </c>
      <c r="Q1529" s="11">
        <v>5.4645321035850003</v>
      </c>
      <c r="R1529" s="11">
        <v>7.1550293112218899</v>
      </c>
      <c r="S1529" s="11">
        <v>7.21110255092798</v>
      </c>
      <c r="T1529" s="10" t="s">
        <v>153</v>
      </c>
    </row>
    <row r="1530" spans="1:20" hidden="1" x14ac:dyDescent="0.2">
      <c r="A1530" s="10" t="s">
        <v>4016</v>
      </c>
      <c r="B1530" s="10" t="s">
        <v>4017</v>
      </c>
      <c r="C1530" s="10" t="s">
        <v>3082</v>
      </c>
      <c r="D1530" s="10" t="s">
        <v>3083</v>
      </c>
      <c r="E1530" s="10" t="s">
        <v>3079</v>
      </c>
      <c r="F1530" s="10" t="s">
        <v>152</v>
      </c>
      <c r="G1530" s="10" t="s">
        <v>156</v>
      </c>
      <c r="H1530" s="10" t="s">
        <v>29</v>
      </c>
      <c r="I1530" s="11">
        <v>97</v>
      </c>
      <c r="J1530" s="11">
        <v>59.701030927835099</v>
      </c>
      <c r="K1530" s="11">
        <v>58.979381443298998</v>
      </c>
      <c r="L1530" s="11">
        <v>59.979381443298998</v>
      </c>
      <c r="M1530" s="11">
        <v>61.144329896907202</v>
      </c>
      <c r="N1530" s="11">
        <v>61</v>
      </c>
      <c r="O1530" s="11">
        <v>8.6496205943449809</v>
      </c>
      <c r="P1530" s="11">
        <v>9.5731605951257706</v>
      </c>
      <c r="Q1530" s="11">
        <v>9.8202377999076695</v>
      </c>
      <c r="R1530" s="11">
        <v>9.3830406526900596</v>
      </c>
      <c r="S1530" s="11">
        <v>10.5682306939241</v>
      </c>
      <c r="T1530" s="10" t="s">
        <v>153</v>
      </c>
    </row>
    <row r="1531" spans="1:20" hidden="1" x14ac:dyDescent="0.2">
      <c r="A1531" s="10" t="s">
        <v>4018</v>
      </c>
      <c r="B1531" s="10" t="s">
        <v>4019</v>
      </c>
      <c r="C1531" s="10" t="s">
        <v>2091</v>
      </c>
      <c r="D1531" s="10" t="s">
        <v>2092</v>
      </c>
      <c r="E1531" s="10" t="s">
        <v>2052</v>
      </c>
      <c r="F1531" s="10" t="s">
        <v>152</v>
      </c>
      <c r="G1531" s="10" t="s">
        <v>156</v>
      </c>
      <c r="H1531" s="10" t="s">
        <v>29</v>
      </c>
      <c r="I1531" s="11">
        <v>45</v>
      </c>
      <c r="J1531" s="11">
        <v>48.6</v>
      </c>
      <c r="K1531" s="11">
        <v>47.955555555555598</v>
      </c>
      <c r="L1531" s="11">
        <v>47.311111111111103</v>
      </c>
      <c r="M1531" s="11">
        <v>49.5555555555556</v>
      </c>
      <c r="N1531" s="11">
        <v>44.577777777777797</v>
      </c>
      <c r="O1531" s="11">
        <v>9.0463453193189398</v>
      </c>
      <c r="P1531" s="11">
        <v>10.875233655913201</v>
      </c>
      <c r="Q1531" s="11">
        <v>9.9448986973729507</v>
      </c>
      <c r="R1531" s="11">
        <v>9.10682949408538</v>
      </c>
      <c r="S1531" s="11">
        <v>7.0113184108686601</v>
      </c>
      <c r="T1531" s="10" t="s">
        <v>153</v>
      </c>
    </row>
    <row r="1532" spans="1:20" hidden="1" x14ac:dyDescent="0.2">
      <c r="A1532" s="10" t="s">
        <v>4020</v>
      </c>
      <c r="B1532" s="10" t="s">
        <v>4021</v>
      </c>
      <c r="C1532" s="10" t="s">
        <v>4022</v>
      </c>
      <c r="D1532" s="10" t="s">
        <v>4023</v>
      </c>
      <c r="E1532" s="10" t="s">
        <v>3054</v>
      </c>
      <c r="F1532" s="10" t="s">
        <v>152</v>
      </c>
      <c r="G1532" s="10" t="s">
        <v>156</v>
      </c>
      <c r="H1532" s="10" t="s">
        <v>29</v>
      </c>
      <c r="I1532" s="11">
        <v>34</v>
      </c>
      <c r="J1532" s="11">
        <v>52.705882352941202</v>
      </c>
      <c r="K1532" s="11">
        <v>51.264705882352899</v>
      </c>
      <c r="L1532" s="11">
        <v>51.235294117647101</v>
      </c>
      <c r="M1532" s="11">
        <v>51.911764705882398</v>
      </c>
      <c r="N1532" s="11">
        <v>49.058823529411796</v>
      </c>
      <c r="O1532" s="11">
        <v>6.9871284766616499</v>
      </c>
      <c r="P1532" s="11">
        <v>6.7747696976596901</v>
      </c>
      <c r="Q1532" s="11">
        <v>10.951847287183201</v>
      </c>
      <c r="R1532" s="11">
        <v>8.0730289725383706</v>
      </c>
      <c r="S1532" s="11">
        <v>9.4161086232199995</v>
      </c>
      <c r="T1532" s="10" t="s">
        <v>153</v>
      </c>
    </row>
    <row r="1533" spans="1:20" hidden="1" x14ac:dyDescent="0.2">
      <c r="A1533" s="10" t="s">
        <v>4024</v>
      </c>
      <c r="B1533" s="10" t="s">
        <v>3483</v>
      </c>
      <c r="C1533" s="10" t="s">
        <v>48</v>
      </c>
      <c r="D1533" s="10" t="s">
        <v>49</v>
      </c>
      <c r="E1533" s="10" t="s">
        <v>50</v>
      </c>
      <c r="F1533" s="10" t="s">
        <v>152</v>
      </c>
      <c r="G1533" s="10" t="s">
        <v>156</v>
      </c>
      <c r="H1533" s="10" t="s">
        <v>22</v>
      </c>
      <c r="I1533" s="11">
        <v>70</v>
      </c>
      <c r="J1533" s="11">
        <v>55.828571428571401</v>
      </c>
      <c r="K1533" s="11">
        <v>51.714285714285701</v>
      </c>
      <c r="L1533" s="11">
        <v>50.042857142857102</v>
      </c>
      <c r="M1533" s="11">
        <v>51.6</v>
      </c>
      <c r="N1533" s="11">
        <v>53.742857142857098</v>
      </c>
      <c r="O1533" s="11">
        <v>9.0055883271451194</v>
      </c>
      <c r="P1533" s="11">
        <v>11.086148632928699</v>
      </c>
      <c r="Q1533" s="11">
        <v>10.322952777053001</v>
      </c>
      <c r="R1533" s="11">
        <v>8.7151375886101601</v>
      </c>
      <c r="S1533" s="11">
        <v>11.4950344847409</v>
      </c>
      <c r="T1533" s="10" t="s">
        <v>153</v>
      </c>
    </row>
    <row r="1534" spans="1:20" hidden="1" x14ac:dyDescent="0.2">
      <c r="A1534" s="10" t="s">
        <v>4025</v>
      </c>
      <c r="B1534" s="10" t="s">
        <v>3177</v>
      </c>
      <c r="C1534" s="10" t="s">
        <v>25</v>
      </c>
      <c r="D1534" s="10" t="s">
        <v>26</v>
      </c>
      <c r="E1534" s="10" t="s">
        <v>27</v>
      </c>
      <c r="F1534" s="10" t="s">
        <v>152</v>
      </c>
      <c r="G1534" s="10" t="s">
        <v>156</v>
      </c>
      <c r="H1534" s="10" t="s">
        <v>229</v>
      </c>
      <c r="I1534" s="11">
        <v>57</v>
      </c>
      <c r="J1534" s="11">
        <v>48.508771929824597</v>
      </c>
      <c r="K1534" s="11">
        <v>46.368421052631597</v>
      </c>
      <c r="L1534" s="11">
        <v>45.6666666666667</v>
      </c>
      <c r="M1534" s="11">
        <v>48.526315789473699</v>
      </c>
      <c r="N1534" s="11">
        <v>45.140350877193001</v>
      </c>
      <c r="O1534" s="11">
        <v>7.5121872576157003</v>
      </c>
      <c r="P1534" s="11">
        <v>8.68831641373996</v>
      </c>
      <c r="Q1534" s="11">
        <v>8.0274825562237293</v>
      </c>
      <c r="R1534" s="11">
        <v>7.6300750397870898</v>
      </c>
      <c r="S1534" s="11">
        <v>6.5176644493780698</v>
      </c>
      <c r="T1534" s="10" t="s">
        <v>153</v>
      </c>
    </row>
    <row r="1535" spans="1:20" hidden="1" x14ac:dyDescent="0.2">
      <c r="A1535" s="10" t="s">
        <v>4026</v>
      </c>
      <c r="B1535" s="10" t="s">
        <v>4027</v>
      </c>
      <c r="C1535" s="10" t="s">
        <v>48</v>
      </c>
      <c r="D1535" s="10" t="s">
        <v>49</v>
      </c>
      <c r="E1535" s="10" t="s">
        <v>50</v>
      </c>
      <c r="F1535" s="10" t="s">
        <v>152</v>
      </c>
      <c r="G1535" s="10" t="s">
        <v>24</v>
      </c>
      <c r="H1535" s="10" t="s">
        <v>29</v>
      </c>
      <c r="I1535" s="11">
        <v>52</v>
      </c>
      <c r="J1535" s="11">
        <v>63.903846153846203</v>
      </c>
      <c r="K1535" s="11">
        <v>61.307692307692299</v>
      </c>
      <c r="L1535" s="11">
        <v>62.153846153846203</v>
      </c>
      <c r="M1535" s="11">
        <v>60.25</v>
      </c>
      <c r="N1535" s="11">
        <v>67.538461538461505</v>
      </c>
      <c r="O1535" s="11">
        <v>5.79472246500689</v>
      </c>
      <c r="P1535" s="11">
        <v>7.7574466729627796</v>
      </c>
      <c r="Q1535" s="11">
        <v>7.4000122294138899</v>
      </c>
      <c r="R1535" s="11">
        <v>6.02893350566137</v>
      </c>
      <c r="S1535" s="11">
        <v>9.2491897651749593</v>
      </c>
      <c r="T1535" s="10" t="s">
        <v>153</v>
      </c>
    </row>
    <row r="1536" spans="1:20" hidden="1" x14ac:dyDescent="0.2">
      <c r="A1536" s="10" t="s">
        <v>4028</v>
      </c>
      <c r="B1536" s="10" t="s">
        <v>4029</v>
      </c>
      <c r="C1536" s="10" t="s">
        <v>75</v>
      </c>
      <c r="D1536" s="10" t="s">
        <v>76</v>
      </c>
      <c r="E1536" s="10" t="s">
        <v>23</v>
      </c>
      <c r="F1536" s="10" t="s">
        <v>152</v>
      </c>
      <c r="G1536" s="10" t="s">
        <v>24</v>
      </c>
      <c r="H1536" s="10" t="s">
        <v>21</v>
      </c>
      <c r="I1536" s="11">
        <v>72</v>
      </c>
      <c r="J1536" s="11">
        <v>71.5</v>
      </c>
      <c r="K1536" s="11">
        <v>74.9027777777778</v>
      </c>
      <c r="L1536" s="11">
        <v>71.4722222222222</v>
      </c>
      <c r="M1536" s="11">
        <v>71.8472222222222</v>
      </c>
      <c r="N1536" s="11">
        <v>76.9166666666667</v>
      </c>
      <c r="O1536" s="11">
        <v>5.28084500280608</v>
      </c>
      <c r="P1536" s="11">
        <v>7.42314561131756</v>
      </c>
      <c r="Q1536" s="11">
        <v>7.8020802972031902</v>
      </c>
      <c r="R1536" s="11">
        <v>6.9781544883011701</v>
      </c>
      <c r="S1536" s="11">
        <v>7.81610832165053</v>
      </c>
      <c r="T1536" s="10" t="s">
        <v>153</v>
      </c>
    </row>
    <row r="1537" spans="1:20" hidden="1" x14ac:dyDescent="0.2">
      <c r="A1537" s="10" t="s">
        <v>4030</v>
      </c>
      <c r="B1537" s="10" t="s">
        <v>4031</v>
      </c>
      <c r="C1537" s="10" t="s">
        <v>25</v>
      </c>
      <c r="D1537" s="10" t="s">
        <v>26</v>
      </c>
      <c r="E1537" s="10" t="s">
        <v>27</v>
      </c>
      <c r="F1537" s="10" t="s">
        <v>152</v>
      </c>
      <c r="G1537" s="10" t="s">
        <v>24</v>
      </c>
      <c r="H1537" s="10" t="s">
        <v>21</v>
      </c>
      <c r="I1537" s="11">
        <v>127</v>
      </c>
      <c r="J1537" s="11">
        <v>58.141732283464599</v>
      </c>
      <c r="K1537" s="11">
        <v>57.889763779527598</v>
      </c>
      <c r="L1537" s="11">
        <v>56.370078740157503</v>
      </c>
      <c r="M1537" s="11">
        <v>56.251968503937</v>
      </c>
      <c r="N1537" s="11">
        <v>57.543307086614199</v>
      </c>
      <c r="O1537" s="11">
        <v>8.0264685245366802</v>
      </c>
      <c r="P1537" s="11">
        <v>9.9236996640931299</v>
      </c>
      <c r="Q1537" s="11">
        <v>8.6316169921117698</v>
      </c>
      <c r="R1537" s="11">
        <v>8.1522890971069994</v>
      </c>
      <c r="S1537" s="11">
        <v>9.6343926798585109</v>
      </c>
      <c r="T1537" s="10" t="s">
        <v>153</v>
      </c>
    </row>
    <row r="1538" spans="1:20" hidden="1" x14ac:dyDescent="0.2">
      <c r="A1538" s="10" t="s">
        <v>4032</v>
      </c>
      <c r="B1538" s="10" t="s">
        <v>4033</v>
      </c>
      <c r="C1538" s="10" t="s">
        <v>4034</v>
      </c>
      <c r="D1538" s="10" t="s">
        <v>4035</v>
      </c>
      <c r="E1538" s="10" t="s">
        <v>786</v>
      </c>
      <c r="F1538" s="10" t="s">
        <v>152</v>
      </c>
      <c r="G1538" s="10" t="s">
        <v>156</v>
      </c>
      <c r="H1538" s="10" t="s">
        <v>21</v>
      </c>
      <c r="I1538" s="11">
        <v>14</v>
      </c>
      <c r="J1538" s="11">
        <v>48.857142857142897</v>
      </c>
      <c r="K1538" s="11">
        <v>48.642857142857103</v>
      </c>
      <c r="L1538" s="11">
        <v>50.642857142857103</v>
      </c>
      <c r="M1538" s="11">
        <v>51.5</v>
      </c>
      <c r="N1538" s="11">
        <v>48</v>
      </c>
      <c r="O1538" s="11">
        <v>7.0039235471944599</v>
      </c>
      <c r="P1538" s="11">
        <v>12.1313778966088</v>
      </c>
      <c r="Q1538" s="11">
        <v>8.4544675750766203</v>
      </c>
      <c r="R1538" s="11">
        <v>7.7136243102707596</v>
      </c>
      <c r="S1538" s="11">
        <v>8.1712441383935399</v>
      </c>
      <c r="T1538" s="10" t="s">
        <v>153</v>
      </c>
    </row>
    <row r="1539" spans="1:20" hidden="1" x14ac:dyDescent="0.2">
      <c r="A1539" s="10" t="s">
        <v>4036</v>
      </c>
      <c r="B1539" s="10" t="s">
        <v>4037</v>
      </c>
      <c r="C1539" s="10" t="s">
        <v>4038</v>
      </c>
      <c r="D1539" s="10" t="s">
        <v>38</v>
      </c>
      <c r="E1539" s="10" t="s">
        <v>786</v>
      </c>
      <c r="F1539" s="10" t="s">
        <v>152</v>
      </c>
      <c r="G1539" s="10" t="s">
        <v>156</v>
      </c>
      <c r="H1539" s="10" t="s">
        <v>21</v>
      </c>
      <c r="I1539" s="11">
        <v>24</v>
      </c>
      <c r="J1539" s="11">
        <v>51.1666666666667</v>
      </c>
      <c r="K1539" s="11">
        <v>55.2916666666667</v>
      </c>
      <c r="L1539" s="11">
        <v>51.0416666666667</v>
      </c>
      <c r="M1539" s="11">
        <v>53.0833333333333</v>
      </c>
      <c r="N1539" s="11">
        <v>48.0416666666667</v>
      </c>
      <c r="O1539" s="11">
        <v>7.3819207272354497</v>
      </c>
      <c r="P1539" s="11">
        <v>7.1958875131181204</v>
      </c>
      <c r="Q1539" s="11">
        <v>8.7251718142627901</v>
      </c>
      <c r="R1539" s="11">
        <v>5.5161160459044103</v>
      </c>
      <c r="S1539" s="11">
        <v>6.3140916704771097</v>
      </c>
      <c r="T1539" s="10" t="s">
        <v>153</v>
      </c>
    </row>
    <row r="1540" spans="1:20" hidden="1" x14ac:dyDescent="0.2">
      <c r="A1540" s="10" t="s">
        <v>4039</v>
      </c>
      <c r="B1540" s="10" t="s">
        <v>4040</v>
      </c>
      <c r="C1540" s="10" t="s">
        <v>25</v>
      </c>
      <c r="D1540" s="10" t="s">
        <v>26</v>
      </c>
      <c r="E1540" s="10" t="s">
        <v>27</v>
      </c>
      <c r="F1540" s="10" t="s">
        <v>152</v>
      </c>
      <c r="G1540" s="10" t="s">
        <v>24</v>
      </c>
      <c r="H1540" s="10" t="s">
        <v>21</v>
      </c>
      <c r="I1540" s="11">
        <v>103</v>
      </c>
      <c r="J1540" s="11">
        <v>57.126213592233</v>
      </c>
      <c r="K1540" s="11">
        <v>56.359223300970903</v>
      </c>
      <c r="L1540" s="11">
        <v>54.378640776699001</v>
      </c>
      <c r="M1540" s="11">
        <v>56.145631067961197</v>
      </c>
      <c r="N1540" s="11">
        <v>58.194174757281601</v>
      </c>
      <c r="O1540" s="11">
        <v>7.6602867038579996</v>
      </c>
      <c r="P1540" s="11">
        <v>10.104216135086901</v>
      </c>
      <c r="Q1540" s="11">
        <v>8.8872198445729893</v>
      </c>
      <c r="R1540" s="11">
        <v>7.5217433406200804</v>
      </c>
      <c r="S1540" s="11">
        <v>9.8648298360717099</v>
      </c>
      <c r="T1540" s="10" t="s">
        <v>153</v>
      </c>
    </row>
    <row r="1541" spans="1:20" hidden="1" x14ac:dyDescent="0.2">
      <c r="A1541" s="10" t="s">
        <v>4041</v>
      </c>
      <c r="B1541" s="10" t="s">
        <v>4042</v>
      </c>
      <c r="C1541" s="10" t="s">
        <v>4043</v>
      </c>
      <c r="D1541" s="10" t="s">
        <v>4044</v>
      </c>
      <c r="E1541" s="10" t="s">
        <v>2562</v>
      </c>
      <c r="F1541" s="10" t="s">
        <v>152</v>
      </c>
      <c r="G1541" s="10" t="s">
        <v>156</v>
      </c>
      <c r="H1541" s="10" t="s">
        <v>29</v>
      </c>
      <c r="I1541" s="11">
        <v>94</v>
      </c>
      <c r="J1541" s="11">
        <v>48.553191489361701</v>
      </c>
      <c r="K1541" s="11">
        <v>43.297872340425499</v>
      </c>
      <c r="L1541" s="11">
        <v>44.138297872340402</v>
      </c>
      <c r="M1541" s="11">
        <v>46.531914893617</v>
      </c>
      <c r="N1541" s="11">
        <v>41.297872340425499</v>
      </c>
      <c r="O1541" s="11">
        <v>8.5214681723515202</v>
      </c>
      <c r="P1541" s="11">
        <v>9.9599518365139907</v>
      </c>
      <c r="Q1541" s="11">
        <v>8.6814609838174004</v>
      </c>
      <c r="R1541" s="11">
        <v>7.3524220684240502</v>
      </c>
      <c r="S1541" s="11">
        <v>6.4204474892348804</v>
      </c>
      <c r="T1541" s="10" t="s">
        <v>153</v>
      </c>
    </row>
    <row r="1542" spans="1:20" hidden="1" x14ac:dyDescent="0.2">
      <c r="A1542" s="10" t="s">
        <v>4045</v>
      </c>
      <c r="B1542" s="10" t="s">
        <v>3591</v>
      </c>
      <c r="C1542" s="10" t="s">
        <v>976</v>
      </c>
      <c r="D1542" s="10" t="s">
        <v>977</v>
      </c>
      <c r="E1542" s="10" t="s">
        <v>786</v>
      </c>
      <c r="F1542" s="10" t="s">
        <v>152</v>
      </c>
      <c r="G1542" s="10" t="s">
        <v>156</v>
      </c>
      <c r="H1542" s="10" t="s">
        <v>22</v>
      </c>
      <c r="I1542" s="11">
        <v>75</v>
      </c>
      <c r="J1542" s="11">
        <v>57.493333333333297</v>
      </c>
      <c r="K1542" s="11">
        <v>59.146666666666697</v>
      </c>
      <c r="L1542" s="11">
        <v>55.733333333333299</v>
      </c>
      <c r="M1542" s="11">
        <v>56.84</v>
      </c>
      <c r="N1542" s="11">
        <v>53.6</v>
      </c>
      <c r="O1542" s="11">
        <v>7.0736919014837696</v>
      </c>
      <c r="P1542" s="11">
        <v>8.5687889543472906</v>
      </c>
      <c r="Q1542" s="11">
        <v>8.6310773079318093</v>
      </c>
      <c r="R1542" s="11">
        <v>7.8068576922489799</v>
      </c>
      <c r="S1542" s="11">
        <v>7.49774740947014</v>
      </c>
      <c r="T1542" s="10" t="s">
        <v>153</v>
      </c>
    </row>
    <row r="1543" spans="1:20" hidden="1" x14ac:dyDescent="0.2">
      <c r="A1543" s="10" t="s">
        <v>4046</v>
      </c>
      <c r="B1543" s="10" t="s">
        <v>4047</v>
      </c>
      <c r="C1543" s="10" t="s">
        <v>4048</v>
      </c>
      <c r="D1543" s="10" t="s">
        <v>4049</v>
      </c>
      <c r="E1543" s="10" t="s">
        <v>1648</v>
      </c>
      <c r="F1543" s="10" t="s">
        <v>152</v>
      </c>
      <c r="G1543" s="10" t="s">
        <v>156</v>
      </c>
      <c r="H1543" s="10" t="s">
        <v>21</v>
      </c>
      <c r="I1543" s="11">
        <v>54</v>
      </c>
      <c r="J1543" s="11">
        <v>51.4444444444444</v>
      </c>
      <c r="K1543" s="11">
        <v>49.5</v>
      </c>
      <c r="L1543" s="11">
        <v>46.537037037037003</v>
      </c>
      <c r="M1543" s="11">
        <v>49.4444444444444</v>
      </c>
      <c r="N1543" s="11">
        <v>50.537037037037003</v>
      </c>
      <c r="O1543" s="11">
        <v>9.1644651444395695</v>
      </c>
      <c r="P1543" s="11">
        <v>11.293260638498399</v>
      </c>
      <c r="Q1543" s="11">
        <v>10.8726989983185</v>
      </c>
      <c r="R1543" s="11">
        <v>10.2693290675124</v>
      </c>
      <c r="S1543" s="11">
        <v>9.4264040302757302</v>
      </c>
      <c r="T1543" s="10" t="s">
        <v>153</v>
      </c>
    </row>
    <row r="1544" spans="1:20" hidden="1" x14ac:dyDescent="0.2">
      <c r="A1544" s="10" t="s">
        <v>4050</v>
      </c>
      <c r="B1544" s="10" t="s">
        <v>4051</v>
      </c>
      <c r="C1544" s="10" t="s">
        <v>25</v>
      </c>
      <c r="D1544" s="10" t="s">
        <v>26</v>
      </c>
      <c r="E1544" s="10" t="s">
        <v>27</v>
      </c>
      <c r="F1544" s="10" t="s">
        <v>152</v>
      </c>
      <c r="G1544" s="10" t="s">
        <v>156</v>
      </c>
      <c r="H1544" s="10" t="s">
        <v>29</v>
      </c>
      <c r="I1544" s="11">
        <v>62</v>
      </c>
      <c r="J1544" s="11">
        <v>59.435483870967701</v>
      </c>
      <c r="K1544" s="11">
        <v>56.419354838709701</v>
      </c>
      <c r="L1544" s="11">
        <v>56.903225806451601</v>
      </c>
      <c r="M1544" s="11">
        <v>57.370967741935502</v>
      </c>
      <c r="N1544" s="11">
        <v>54.693548387096797</v>
      </c>
      <c r="O1544" s="11">
        <v>8.5461542836950493</v>
      </c>
      <c r="P1544" s="11">
        <v>10.4529365034021</v>
      </c>
      <c r="Q1544" s="11">
        <v>10.120114166107999</v>
      </c>
      <c r="R1544" s="11">
        <v>9.0267977564941209</v>
      </c>
      <c r="S1544" s="11">
        <v>10.7864345735324</v>
      </c>
      <c r="T1544" s="10" t="s">
        <v>153</v>
      </c>
    </row>
    <row r="1545" spans="1:20" hidden="1" x14ac:dyDescent="0.2">
      <c r="A1545" s="10" t="s">
        <v>4052</v>
      </c>
      <c r="B1545" s="10" t="s">
        <v>4051</v>
      </c>
      <c r="C1545" s="10" t="s">
        <v>25</v>
      </c>
      <c r="D1545" s="10" t="s">
        <v>26</v>
      </c>
      <c r="E1545" s="10" t="s">
        <v>27</v>
      </c>
      <c r="F1545" s="10" t="s">
        <v>152</v>
      </c>
      <c r="G1545" s="10" t="s">
        <v>156</v>
      </c>
      <c r="H1545" s="10" t="s">
        <v>22</v>
      </c>
      <c r="I1545" s="11">
        <v>52</v>
      </c>
      <c r="J1545" s="11">
        <v>56.769230769230802</v>
      </c>
      <c r="K1545" s="11">
        <v>51.730769230769198</v>
      </c>
      <c r="L1545" s="11">
        <v>52.903846153846203</v>
      </c>
      <c r="M1545" s="11">
        <v>54.923076923076898</v>
      </c>
      <c r="N1545" s="11">
        <v>50.980769230769198</v>
      </c>
      <c r="O1545" s="11">
        <v>7.9867915092587696</v>
      </c>
      <c r="P1545" s="11">
        <v>9.0686172597880006</v>
      </c>
      <c r="Q1545" s="11">
        <v>9.37510180940194</v>
      </c>
      <c r="R1545" s="11">
        <v>7.4435026380984501</v>
      </c>
      <c r="S1545" s="11">
        <v>9.9656082812987208</v>
      </c>
      <c r="T1545" s="10" t="s">
        <v>153</v>
      </c>
    </row>
    <row r="1546" spans="1:20" hidden="1" x14ac:dyDescent="0.2">
      <c r="A1546" s="10" t="s">
        <v>4053</v>
      </c>
      <c r="B1546" s="10" t="s">
        <v>4054</v>
      </c>
      <c r="C1546" s="10" t="s">
        <v>25</v>
      </c>
      <c r="D1546" s="10" t="s">
        <v>26</v>
      </c>
      <c r="E1546" s="10" t="s">
        <v>27</v>
      </c>
      <c r="F1546" s="10" t="s">
        <v>152</v>
      </c>
      <c r="G1546" s="10" t="s">
        <v>24</v>
      </c>
      <c r="H1546" s="10" t="s">
        <v>21</v>
      </c>
      <c r="I1546" s="11">
        <v>48</v>
      </c>
      <c r="J1546" s="11">
        <v>58.6041666666667</v>
      </c>
      <c r="K1546" s="11">
        <v>58.1875</v>
      </c>
      <c r="L1546" s="11">
        <v>57.2083333333333</v>
      </c>
      <c r="M1546" s="11">
        <v>57.6875</v>
      </c>
      <c r="N1546" s="11">
        <v>58.9583333333333</v>
      </c>
      <c r="O1546" s="11">
        <v>7.1033093376326599</v>
      </c>
      <c r="P1546" s="11">
        <v>8.4768928721529502</v>
      </c>
      <c r="Q1546" s="11">
        <v>8.0237899819074805</v>
      </c>
      <c r="R1546" s="11">
        <v>8.7230588281375798</v>
      </c>
      <c r="S1546" s="11">
        <v>9.6181529021027199</v>
      </c>
      <c r="T1546" s="10" t="s">
        <v>153</v>
      </c>
    </row>
    <row r="1547" spans="1:20" hidden="1" x14ac:dyDescent="0.2">
      <c r="A1547" s="10" t="s">
        <v>4055</v>
      </c>
      <c r="B1547" s="10" t="s">
        <v>4056</v>
      </c>
      <c r="C1547" s="10" t="s">
        <v>73</v>
      </c>
      <c r="D1547" s="10" t="s">
        <v>74</v>
      </c>
      <c r="E1547" s="10" t="s">
        <v>38</v>
      </c>
      <c r="F1547" s="10" t="s">
        <v>152</v>
      </c>
      <c r="G1547" s="10" t="s">
        <v>156</v>
      </c>
      <c r="H1547" s="10" t="s">
        <v>29</v>
      </c>
      <c r="I1547" s="11">
        <v>22</v>
      </c>
      <c r="J1547" s="11">
        <v>52.590909090909101</v>
      </c>
      <c r="K1547" s="11">
        <v>43.909090909090899</v>
      </c>
      <c r="L1547" s="11">
        <v>46.181818181818201</v>
      </c>
      <c r="M1547" s="11">
        <v>47.409090909090899</v>
      </c>
      <c r="N1547" s="11">
        <v>49.863636363636402</v>
      </c>
      <c r="O1547" s="11">
        <v>9.5351934128214406</v>
      </c>
      <c r="P1547" s="11">
        <v>10.578095475845499</v>
      </c>
      <c r="Q1547" s="11">
        <v>11.253090003729399</v>
      </c>
      <c r="R1547" s="11">
        <v>10.795321256866799</v>
      </c>
      <c r="S1547" s="11">
        <v>7.2853110829776897</v>
      </c>
      <c r="T1547" s="10" t="s">
        <v>153</v>
      </c>
    </row>
    <row r="1548" spans="1:20" hidden="1" x14ac:dyDescent="0.2">
      <c r="A1548" s="10" t="s">
        <v>4057</v>
      </c>
      <c r="B1548" s="10" t="s">
        <v>4058</v>
      </c>
      <c r="C1548" s="10" t="s">
        <v>1200</v>
      </c>
      <c r="D1548" s="10" t="s">
        <v>51</v>
      </c>
      <c r="E1548" s="10" t="s">
        <v>20</v>
      </c>
      <c r="F1548" s="10" t="s">
        <v>152</v>
      </c>
      <c r="G1548" s="10" t="s">
        <v>156</v>
      </c>
      <c r="H1548" s="10" t="s">
        <v>229</v>
      </c>
      <c r="I1548" s="11">
        <v>20</v>
      </c>
      <c r="J1548" s="11">
        <v>43.75</v>
      </c>
      <c r="K1548" s="11">
        <v>37.549999999999997</v>
      </c>
      <c r="L1548" s="11">
        <v>44.15</v>
      </c>
      <c r="M1548" s="11">
        <v>43.05</v>
      </c>
      <c r="N1548" s="11">
        <v>40.65</v>
      </c>
      <c r="O1548" s="11">
        <v>6.1633466643750596</v>
      </c>
      <c r="P1548" s="11">
        <v>7.5077153298246602</v>
      </c>
      <c r="Q1548" s="11">
        <v>5.6407819540052797</v>
      </c>
      <c r="R1548" s="11">
        <v>4.8501220820229198</v>
      </c>
      <c r="S1548" s="11">
        <v>6.8845746724872301</v>
      </c>
      <c r="T1548" s="10" t="s">
        <v>153</v>
      </c>
    </row>
    <row r="1549" spans="1:20" hidden="1" x14ac:dyDescent="0.2">
      <c r="A1549" s="10" t="s">
        <v>4059</v>
      </c>
      <c r="B1549" s="10" t="s">
        <v>4060</v>
      </c>
      <c r="C1549" s="10" t="s">
        <v>4061</v>
      </c>
      <c r="D1549" s="10" t="s">
        <v>4062</v>
      </c>
      <c r="E1549" s="10" t="s">
        <v>52</v>
      </c>
      <c r="F1549" s="10" t="s">
        <v>152</v>
      </c>
      <c r="G1549" s="10" t="s">
        <v>156</v>
      </c>
      <c r="H1549" s="10" t="s">
        <v>29</v>
      </c>
      <c r="I1549" s="11">
        <v>31</v>
      </c>
      <c r="J1549" s="11">
        <v>51.258064516128997</v>
      </c>
      <c r="K1549" s="11">
        <v>46.677419354838698</v>
      </c>
      <c r="L1549" s="11">
        <v>50.129032258064498</v>
      </c>
      <c r="M1549" s="11">
        <v>49.870967741935502</v>
      </c>
      <c r="N1549" s="11">
        <v>46.903225806451601</v>
      </c>
      <c r="O1549" s="11">
        <v>8.8955709651319701</v>
      </c>
      <c r="P1549" s="11">
        <v>8.0803758030353698</v>
      </c>
      <c r="Q1549" s="11">
        <v>9.8513685529266102</v>
      </c>
      <c r="R1549" s="11">
        <v>7.2145313337452102</v>
      </c>
      <c r="S1549" s="11">
        <v>8.0056431709541709</v>
      </c>
      <c r="T1549" s="10" t="s">
        <v>153</v>
      </c>
    </row>
    <row r="1550" spans="1:20" hidden="1" x14ac:dyDescent="0.2">
      <c r="A1550" s="10" t="s">
        <v>4063</v>
      </c>
      <c r="B1550" s="10" t="s">
        <v>4064</v>
      </c>
      <c r="C1550" s="10" t="s">
        <v>4065</v>
      </c>
      <c r="D1550" s="10" t="s">
        <v>557</v>
      </c>
      <c r="E1550" s="10" t="s">
        <v>67</v>
      </c>
      <c r="F1550" s="10" t="s">
        <v>152</v>
      </c>
      <c r="G1550" s="10" t="s">
        <v>156</v>
      </c>
      <c r="H1550" s="10" t="s">
        <v>229</v>
      </c>
      <c r="I1550" s="11">
        <v>18</v>
      </c>
      <c r="J1550" s="11">
        <v>48.2222222222222</v>
      </c>
      <c r="K1550" s="11">
        <v>40.1111111111111</v>
      </c>
      <c r="L1550" s="11">
        <v>45.5555555555556</v>
      </c>
      <c r="M1550" s="11">
        <v>45.1666666666667</v>
      </c>
      <c r="N1550" s="11">
        <v>44.3888888888889</v>
      </c>
      <c r="O1550" s="11">
        <v>7.9302515022468798</v>
      </c>
      <c r="P1550" s="11">
        <v>9.3613026298750004</v>
      </c>
      <c r="Q1550" s="11">
        <v>10.268296280139801</v>
      </c>
      <c r="R1550" s="11">
        <v>8.1619634316029295</v>
      </c>
      <c r="S1550" s="11">
        <v>6.7922004481688099</v>
      </c>
      <c r="T1550" s="10" t="s">
        <v>153</v>
      </c>
    </row>
    <row r="1551" spans="1:20" hidden="1" x14ac:dyDescent="0.2">
      <c r="A1551" s="10" t="s">
        <v>4066</v>
      </c>
      <c r="B1551" s="10" t="s">
        <v>4067</v>
      </c>
      <c r="C1551" s="10" t="s">
        <v>2179</v>
      </c>
      <c r="D1551" s="10" t="s">
        <v>2180</v>
      </c>
      <c r="E1551" s="10" t="s">
        <v>62</v>
      </c>
      <c r="F1551" s="10" t="s">
        <v>152</v>
      </c>
      <c r="G1551" s="10" t="s">
        <v>156</v>
      </c>
      <c r="H1551" s="10" t="s">
        <v>29</v>
      </c>
      <c r="I1551" s="11">
        <v>50</v>
      </c>
      <c r="J1551" s="11">
        <v>48.26</v>
      </c>
      <c r="K1551" s="11">
        <v>45.04</v>
      </c>
      <c r="L1551" s="11">
        <v>44.24</v>
      </c>
      <c r="M1551" s="11">
        <v>47.24</v>
      </c>
      <c r="N1551" s="11">
        <v>47</v>
      </c>
      <c r="O1551" s="11">
        <v>8.9141254564349293</v>
      </c>
      <c r="P1551" s="11">
        <v>9.8725759101685693</v>
      </c>
      <c r="Q1551" s="11">
        <v>9.9909346664966296</v>
      </c>
      <c r="R1551" s="11">
        <v>8.7354777447241805</v>
      </c>
      <c r="S1551" s="11">
        <v>8.8294497944928203</v>
      </c>
      <c r="T1551" s="10" t="s">
        <v>153</v>
      </c>
    </row>
    <row r="1552" spans="1:20" hidden="1" x14ac:dyDescent="0.2">
      <c r="A1552" s="10" t="s">
        <v>4068</v>
      </c>
      <c r="B1552" s="10" t="s">
        <v>4069</v>
      </c>
      <c r="C1552" s="10" t="s">
        <v>829</v>
      </c>
      <c r="D1552" s="10" t="s">
        <v>830</v>
      </c>
      <c r="E1552" s="10" t="s">
        <v>786</v>
      </c>
      <c r="F1552" s="10" t="s">
        <v>152</v>
      </c>
      <c r="G1552" s="10" t="s">
        <v>156</v>
      </c>
      <c r="H1552" s="10" t="s">
        <v>22</v>
      </c>
      <c r="I1552" s="11">
        <v>212</v>
      </c>
      <c r="J1552" s="11">
        <v>54.853773584905703</v>
      </c>
      <c r="K1552" s="11">
        <v>53.028301886792498</v>
      </c>
      <c r="L1552" s="11">
        <v>52.311320754717002</v>
      </c>
      <c r="M1552" s="11">
        <v>52.533018867924497</v>
      </c>
      <c r="N1552" s="11">
        <v>48.948113207547202</v>
      </c>
      <c r="O1552" s="11">
        <v>8.1985049443725302</v>
      </c>
      <c r="P1552" s="11">
        <v>9.86636542861614</v>
      </c>
      <c r="Q1552" s="11">
        <v>9.3290182834848991</v>
      </c>
      <c r="R1552" s="11">
        <v>8.8769280978623808</v>
      </c>
      <c r="S1552" s="11">
        <v>9.1430001312176294</v>
      </c>
      <c r="T1552" s="10" t="s">
        <v>153</v>
      </c>
    </row>
    <row r="1553" spans="1:20" hidden="1" x14ac:dyDescent="0.2">
      <c r="A1553" s="10" t="s">
        <v>4070</v>
      </c>
      <c r="B1553" s="10" t="s">
        <v>4071</v>
      </c>
      <c r="C1553" s="10" t="s">
        <v>3781</v>
      </c>
      <c r="D1553" s="10" t="s">
        <v>527</v>
      </c>
      <c r="E1553" s="10" t="s">
        <v>2627</v>
      </c>
      <c r="F1553" s="10" t="s">
        <v>152</v>
      </c>
      <c r="G1553" s="10" t="s">
        <v>156</v>
      </c>
      <c r="H1553" s="10" t="s">
        <v>29</v>
      </c>
      <c r="I1553" s="11">
        <v>65</v>
      </c>
      <c r="J1553" s="11">
        <v>52.723076923076903</v>
      </c>
      <c r="K1553" s="11">
        <v>52.184615384615398</v>
      </c>
      <c r="L1553" s="11">
        <v>49.369230769230803</v>
      </c>
      <c r="M1553" s="11">
        <v>51.507692307692302</v>
      </c>
      <c r="N1553" s="11">
        <v>45.353846153846199</v>
      </c>
      <c r="O1553" s="11">
        <v>7.9892656348762996</v>
      </c>
      <c r="P1553" s="11">
        <v>10.678383988946299</v>
      </c>
      <c r="Q1553" s="11">
        <v>9.5534176325301807</v>
      </c>
      <c r="R1553" s="11">
        <v>7.6569475741868702</v>
      </c>
      <c r="S1553" s="11">
        <v>8.8148148896310694</v>
      </c>
      <c r="T1553" s="10" t="s">
        <v>153</v>
      </c>
    </row>
    <row r="1554" spans="1:20" hidden="1" x14ac:dyDescent="0.2">
      <c r="A1554" s="10" t="s">
        <v>4072</v>
      </c>
      <c r="B1554" s="10" t="s">
        <v>4073</v>
      </c>
      <c r="C1554" s="10" t="s">
        <v>2625</v>
      </c>
      <c r="D1554" s="10" t="s">
        <v>2626</v>
      </c>
      <c r="E1554" s="10" t="s">
        <v>2627</v>
      </c>
      <c r="F1554" s="10" t="s">
        <v>152</v>
      </c>
      <c r="G1554" s="10" t="s">
        <v>156</v>
      </c>
      <c r="H1554" s="10" t="s">
        <v>29</v>
      </c>
      <c r="I1554" s="11">
        <v>96</v>
      </c>
      <c r="J1554" s="11">
        <v>60.3854166666667</v>
      </c>
      <c r="K1554" s="11">
        <v>58</v>
      </c>
      <c r="L1554" s="11">
        <v>58.1979166666667</v>
      </c>
      <c r="M1554" s="11">
        <v>58.6145833333333</v>
      </c>
      <c r="N1554" s="11">
        <v>57.4791666666667</v>
      </c>
      <c r="O1554" s="11">
        <v>6.8246762663404699</v>
      </c>
      <c r="P1554" s="11">
        <v>9.0425892891710795</v>
      </c>
      <c r="Q1554" s="11">
        <v>8.8181866994675602</v>
      </c>
      <c r="R1554" s="11">
        <v>7.5259128373299502</v>
      </c>
      <c r="S1554" s="11">
        <v>10.2792372916596</v>
      </c>
      <c r="T1554" s="10" t="s">
        <v>153</v>
      </c>
    </row>
    <row r="1555" spans="1:20" hidden="1" x14ac:dyDescent="0.2">
      <c r="A1555" s="10" t="s">
        <v>4074</v>
      </c>
      <c r="B1555" s="10" t="s">
        <v>4075</v>
      </c>
      <c r="C1555" s="10" t="s">
        <v>4076</v>
      </c>
      <c r="D1555" s="10" t="s">
        <v>4077</v>
      </c>
      <c r="E1555" s="10" t="s">
        <v>44</v>
      </c>
      <c r="F1555" s="10" t="s">
        <v>152</v>
      </c>
      <c r="G1555" s="10" t="s">
        <v>156</v>
      </c>
      <c r="H1555" s="10" t="s">
        <v>21</v>
      </c>
      <c r="I1555" s="11">
        <v>64</v>
      </c>
      <c r="J1555" s="11">
        <v>52.109375</v>
      </c>
      <c r="K1555" s="11">
        <v>52.390625</v>
      </c>
      <c r="L1555" s="11">
        <v>49.03125</v>
      </c>
      <c r="M1555" s="11">
        <v>52.078125</v>
      </c>
      <c r="N1555" s="11">
        <v>47.609375</v>
      </c>
      <c r="O1555" s="11">
        <v>8.8910820087160491</v>
      </c>
      <c r="P1555" s="11">
        <v>10.2269752041059</v>
      </c>
      <c r="Q1555" s="11">
        <v>9.3943055193279807</v>
      </c>
      <c r="R1555" s="11">
        <v>8.6653931069751593</v>
      </c>
      <c r="S1555" s="11">
        <v>9.0072584266845208</v>
      </c>
      <c r="T1555" s="10" t="s">
        <v>153</v>
      </c>
    </row>
    <row r="1556" spans="1:20" hidden="1" x14ac:dyDescent="0.2">
      <c r="A1556" s="10" t="s">
        <v>4078</v>
      </c>
      <c r="B1556" s="10" t="s">
        <v>4079</v>
      </c>
      <c r="C1556" s="10" t="s">
        <v>1109</v>
      </c>
      <c r="D1556" s="10" t="s">
        <v>1110</v>
      </c>
      <c r="E1556" s="10" t="s">
        <v>38</v>
      </c>
      <c r="F1556" s="10" t="s">
        <v>152</v>
      </c>
      <c r="G1556" s="10" t="s">
        <v>156</v>
      </c>
      <c r="H1556" s="10" t="s">
        <v>21</v>
      </c>
      <c r="I1556" s="11">
        <v>10</v>
      </c>
      <c r="J1556" s="11">
        <v>48.2</v>
      </c>
      <c r="K1556" s="11">
        <v>40.6</v>
      </c>
      <c r="L1556" s="11">
        <v>43.4</v>
      </c>
      <c r="M1556" s="11">
        <v>48.1</v>
      </c>
      <c r="N1556" s="11">
        <v>43.3</v>
      </c>
      <c r="O1556" s="11">
        <v>7.5247738984119801</v>
      </c>
      <c r="P1556" s="11">
        <v>10.319345371141001</v>
      </c>
      <c r="Q1556" s="11">
        <v>8.3957661287632899</v>
      </c>
      <c r="R1556" s="11">
        <v>5.9898061552756303</v>
      </c>
      <c r="S1556" s="11">
        <v>6.4987178222579702</v>
      </c>
      <c r="T1556" s="10" t="s">
        <v>153</v>
      </c>
    </row>
    <row r="1557" spans="1:20" hidden="1" x14ac:dyDescent="0.2">
      <c r="A1557" s="10" t="s">
        <v>4080</v>
      </c>
      <c r="B1557" s="10" t="s">
        <v>4081</v>
      </c>
      <c r="C1557" s="10" t="s">
        <v>4082</v>
      </c>
      <c r="D1557" s="10" t="s">
        <v>4083</v>
      </c>
      <c r="E1557" s="10" t="s">
        <v>51</v>
      </c>
      <c r="F1557" s="10" t="s">
        <v>152</v>
      </c>
      <c r="G1557" s="10" t="s">
        <v>156</v>
      </c>
      <c r="H1557" s="10" t="s">
        <v>29</v>
      </c>
      <c r="I1557" s="11">
        <v>84</v>
      </c>
      <c r="J1557" s="11">
        <v>48.928571428571402</v>
      </c>
      <c r="K1557" s="11">
        <v>44.75</v>
      </c>
      <c r="L1557" s="11">
        <v>44.285714285714299</v>
      </c>
      <c r="M1557" s="11">
        <v>45.476190476190503</v>
      </c>
      <c r="N1557" s="11">
        <v>43.059523809523803</v>
      </c>
      <c r="O1557" s="11">
        <v>7.3415564389742096</v>
      </c>
      <c r="P1557" s="11">
        <v>10.138647280318001</v>
      </c>
      <c r="Q1557" s="11">
        <v>8.47756987879864</v>
      </c>
      <c r="R1557" s="11">
        <v>7.9690307047294198</v>
      </c>
      <c r="S1557" s="11">
        <v>8.0455797794427504</v>
      </c>
      <c r="T1557" s="10" t="s">
        <v>153</v>
      </c>
    </row>
    <row r="1558" spans="1:20" hidden="1" x14ac:dyDescent="0.2">
      <c r="A1558" s="10" t="s">
        <v>4084</v>
      </c>
      <c r="B1558" s="10" t="s">
        <v>4085</v>
      </c>
      <c r="C1558" s="10" t="s">
        <v>784</v>
      </c>
      <c r="D1558" s="10" t="s">
        <v>785</v>
      </c>
      <c r="E1558" s="10" t="s">
        <v>786</v>
      </c>
      <c r="F1558" s="10" t="s">
        <v>152</v>
      </c>
      <c r="G1558" s="10" t="s">
        <v>156</v>
      </c>
      <c r="H1558" s="10" t="s">
        <v>21</v>
      </c>
      <c r="I1558" s="11">
        <v>46</v>
      </c>
      <c r="J1558" s="11">
        <v>56.934782608695699</v>
      </c>
      <c r="K1558" s="11">
        <v>55.2826086956522</v>
      </c>
      <c r="L1558" s="11">
        <v>56.130434782608702</v>
      </c>
      <c r="M1558" s="11">
        <v>57.760869565217398</v>
      </c>
      <c r="N1558" s="11">
        <v>54.804347826087003</v>
      </c>
      <c r="O1558" s="11">
        <v>7.4278819290354097</v>
      </c>
      <c r="P1558" s="11">
        <v>8.7627064400554602</v>
      </c>
      <c r="Q1558" s="11">
        <v>8.6682272842379806</v>
      </c>
      <c r="R1558" s="11">
        <v>7.20550648264906</v>
      </c>
      <c r="S1558" s="11">
        <v>8.4000517596749003</v>
      </c>
      <c r="T1558" s="10" t="s">
        <v>153</v>
      </c>
    </row>
    <row r="1559" spans="1:20" hidden="1" x14ac:dyDescent="0.2">
      <c r="A1559" s="10" t="s">
        <v>4086</v>
      </c>
      <c r="B1559" s="10" t="s">
        <v>4087</v>
      </c>
      <c r="C1559" s="10" t="s">
        <v>2145</v>
      </c>
      <c r="D1559" s="10" t="s">
        <v>2146</v>
      </c>
      <c r="E1559" s="10" t="s">
        <v>2052</v>
      </c>
      <c r="F1559" s="10" t="s">
        <v>152</v>
      </c>
      <c r="G1559" s="10" t="s">
        <v>156</v>
      </c>
      <c r="H1559" s="10" t="s">
        <v>21</v>
      </c>
      <c r="I1559" s="11">
        <v>30</v>
      </c>
      <c r="J1559" s="11">
        <v>60.3</v>
      </c>
      <c r="K1559" s="11">
        <v>60.233333333333299</v>
      </c>
      <c r="L1559" s="11">
        <v>59.866666666666703</v>
      </c>
      <c r="M1559" s="11">
        <v>59.633333333333297</v>
      </c>
      <c r="N1559" s="11">
        <v>55.566666666666698</v>
      </c>
      <c r="O1559" s="11">
        <v>8.5828618328258894</v>
      </c>
      <c r="P1559" s="11">
        <v>8.0459170769524704</v>
      </c>
      <c r="Q1559" s="11">
        <v>8.9740366242473808</v>
      </c>
      <c r="R1559" s="11">
        <v>5.7684237572909103</v>
      </c>
      <c r="S1559" s="11">
        <v>9.2761590346857297</v>
      </c>
      <c r="T1559" s="10" t="s">
        <v>153</v>
      </c>
    </row>
    <row r="1560" spans="1:20" hidden="1" x14ac:dyDescent="0.2">
      <c r="A1560" s="10" t="s">
        <v>4088</v>
      </c>
      <c r="B1560" s="10" t="s">
        <v>4089</v>
      </c>
      <c r="C1560" s="10" t="s">
        <v>4090</v>
      </c>
      <c r="D1560" s="10" t="s">
        <v>4091</v>
      </c>
      <c r="E1560" s="10" t="s">
        <v>23</v>
      </c>
      <c r="F1560" s="10" t="s">
        <v>152</v>
      </c>
      <c r="G1560" s="10" t="s">
        <v>156</v>
      </c>
      <c r="H1560" s="10" t="s">
        <v>21</v>
      </c>
      <c r="I1560" s="11">
        <v>29</v>
      </c>
      <c r="J1560" s="11">
        <v>58.068965517241402</v>
      </c>
      <c r="K1560" s="11">
        <v>58.2068965517241</v>
      </c>
      <c r="L1560" s="11">
        <v>57.344827586206897</v>
      </c>
      <c r="M1560" s="11">
        <v>56.344827586206897</v>
      </c>
      <c r="N1560" s="11">
        <v>53.310344827586199</v>
      </c>
      <c r="O1560" s="11">
        <v>7.6715198460779899</v>
      </c>
      <c r="P1560" s="11">
        <v>6.8001014191219804</v>
      </c>
      <c r="Q1560" s="11">
        <v>8.9173821513658105</v>
      </c>
      <c r="R1560" s="11">
        <v>7.7380131358534401</v>
      </c>
      <c r="S1560" s="11">
        <v>7.8107227042420098</v>
      </c>
      <c r="T1560" s="10" t="s">
        <v>153</v>
      </c>
    </row>
    <row r="1561" spans="1:20" hidden="1" x14ac:dyDescent="0.2">
      <c r="A1561" s="10" t="s">
        <v>4092</v>
      </c>
      <c r="B1561" s="10" t="s">
        <v>4093</v>
      </c>
      <c r="C1561" s="10" t="s">
        <v>1002</v>
      </c>
      <c r="D1561" s="10" t="s">
        <v>1003</v>
      </c>
      <c r="E1561" s="10" t="s">
        <v>786</v>
      </c>
      <c r="F1561" s="10" t="s">
        <v>152</v>
      </c>
      <c r="G1561" s="10" t="s">
        <v>156</v>
      </c>
      <c r="H1561" s="10" t="s">
        <v>21</v>
      </c>
      <c r="I1561" s="11">
        <v>100</v>
      </c>
      <c r="J1561" s="11">
        <v>54.16</v>
      </c>
      <c r="K1561" s="11">
        <v>53.18</v>
      </c>
      <c r="L1561" s="11">
        <v>51.68</v>
      </c>
      <c r="M1561" s="11">
        <v>53.74</v>
      </c>
      <c r="N1561" s="11">
        <v>49.18</v>
      </c>
      <c r="O1561" s="11">
        <v>8.9236039283860595</v>
      </c>
      <c r="P1561" s="11">
        <v>10.507697995837001</v>
      </c>
      <c r="Q1561" s="11">
        <v>9.7998969279263193</v>
      </c>
      <c r="R1561" s="11">
        <v>8.9212265316089105</v>
      </c>
      <c r="S1561" s="11">
        <v>8.9469593051539498</v>
      </c>
      <c r="T1561" s="10" t="s">
        <v>153</v>
      </c>
    </row>
    <row r="1562" spans="1:20" hidden="1" x14ac:dyDescent="0.2">
      <c r="A1562" s="10" t="s">
        <v>4094</v>
      </c>
      <c r="B1562" s="10" t="s">
        <v>4095</v>
      </c>
      <c r="C1562" s="10" t="s">
        <v>4096</v>
      </c>
      <c r="D1562" s="10" t="s">
        <v>4097</v>
      </c>
      <c r="E1562" s="10" t="s">
        <v>786</v>
      </c>
      <c r="F1562" s="10" t="s">
        <v>152</v>
      </c>
      <c r="G1562" s="10" t="s">
        <v>156</v>
      </c>
      <c r="H1562" s="10" t="s">
        <v>21</v>
      </c>
      <c r="I1562" s="11">
        <v>56</v>
      </c>
      <c r="J1562" s="11">
        <v>53.178571428571402</v>
      </c>
      <c r="K1562" s="11">
        <v>51.125</v>
      </c>
      <c r="L1562" s="11">
        <v>49.660714285714299</v>
      </c>
      <c r="M1562" s="11">
        <v>51.410714285714299</v>
      </c>
      <c r="N1562" s="11">
        <v>47.714285714285701</v>
      </c>
      <c r="O1562" s="11">
        <v>6.8280361687734104</v>
      </c>
      <c r="P1562" s="11">
        <v>9.5252057959156708</v>
      </c>
      <c r="Q1562" s="11">
        <v>9.5332466771710198</v>
      </c>
      <c r="R1562" s="11">
        <v>7.0524703233929102</v>
      </c>
      <c r="S1562" s="11">
        <v>7.4191748762349503</v>
      </c>
      <c r="T1562" s="10" t="s">
        <v>153</v>
      </c>
    </row>
    <row r="1563" spans="1:20" hidden="1" x14ac:dyDescent="0.2">
      <c r="A1563" s="10" t="s">
        <v>4098</v>
      </c>
      <c r="B1563" s="10" t="s">
        <v>4099</v>
      </c>
      <c r="C1563" s="10" t="s">
        <v>1097</v>
      </c>
      <c r="D1563" s="10" t="s">
        <v>1098</v>
      </c>
      <c r="E1563" s="10" t="s">
        <v>38</v>
      </c>
      <c r="F1563" s="10" t="s">
        <v>152</v>
      </c>
      <c r="G1563" s="10" t="s">
        <v>156</v>
      </c>
      <c r="H1563" s="10" t="s">
        <v>29</v>
      </c>
      <c r="I1563" s="11">
        <v>35</v>
      </c>
      <c r="J1563" s="11">
        <v>50.628571428571398</v>
      </c>
      <c r="K1563" s="11">
        <v>48.285714285714299</v>
      </c>
      <c r="L1563" s="11">
        <v>51.6</v>
      </c>
      <c r="M1563" s="11">
        <v>49.428571428571402</v>
      </c>
      <c r="N1563" s="11">
        <v>45.628571428571398</v>
      </c>
      <c r="O1563" s="11">
        <v>8.4786434621337392</v>
      </c>
      <c r="P1563" s="11">
        <v>8.4768592566553096</v>
      </c>
      <c r="Q1563" s="11">
        <v>7.44469807391574</v>
      </c>
      <c r="R1563" s="11">
        <v>8.0413845540564992</v>
      </c>
      <c r="S1563" s="11">
        <v>7.2925655708428199</v>
      </c>
      <c r="T1563" s="10" t="s">
        <v>153</v>
      </c>
    </row>
    <row r="1564" spans="1:20" hidden="1" x14ac:dyDescent="0.2">
      <c r="A1564" s="10" t="s">
        <v>4100</v>
      </c>
      <c r="B1564" s="10" t="s">
        <v>1398</v>
      </c>
      <c r="C1564" s="10" t="s">
        <v>83</v>
      </c>
      <c r="D1564" s="10" t="s">
        <v>84</v>
      </c>
      <c r="E1564" s="10" t="s">
        <v>44</v>
      </c>
      <c r="F1564" s="10" t="s">
        <v>152</v>
      </c>
      <c r="G1564" s="10" t="s">
        <v>156</v>
      </c>
      <c r="H1564" s="10" t="s">
        <v>229</v>
      </c>
      <c r="I1564" s="11">
        <v>20</v>
      </c>
      <c r="J1564" s="11">
        <v>51.3</v>
      </c>
      <c r="K1564" s="11">
        <v>46.6</v>
      </c>
      <c r="L1564" s="11">
        <v>47.2</v>
      </c>
      <c r="M1564" s="11">
        <v>47.6</v>
      </c>
      <c r="N1564" s="11">
        <v>46.9</v>
      </c>
      <c r="O1564" s="11">
        <v>9.2855292057899899</v>
      </c>
      <c r="P1564" s="11">
        <v>11.161022401761899</v>
      </c>
      <c r="Q1564" s="11">
        <v>10.1286461920738</v>
      </c>
      <c r="R1564" s="11">
        <v>9.21326275139897</v>
      </c>
      <c r="S1564" s="11">
        <v>9.97839771970588</v>
      </c>
      <c r="T1564" s="10" t="s">
        <v>153</v>
      </c>
    </row>
    <row r="1565" spans="1:20" hidden="1" x14ac:dyDescent="0.2">
      <c r="A1565" s="10" t="s">
        <v>4101</v>
      </c>
      <c r="B1565" s="10" t="s">
        <v>4102</v>
      </c>
      <c r="C1565" s="10" t="s">
        <v>1559</v>
      </c>
      <c r="D1565" s="10" t="s">
        <v>1560</v>
      </c>
      <c r="E1565" s="10" t="s">
        <v>44</v>
      </c>
      <c r="F1565" s="10" t="s">
        <v>152</v>
      </c>
      <c r="G1565" s="10" t="s">
        <v>156</v>
      </c>
      <c r="H1565" s="10" t="s">
        <v>29</v>
      </c>
      <c r="I1565" s="11">
        <v>130</v>
      </c>
      <c r="J1565" s="11">
        <v>55.692307692307701</v>
      </c>
      <c r="K1565" s="11">
        <v>53.084615384615397</v>
      </c>
      <c r="L1565" s="11">
        <v>52.246153846153803</v>
      </c>
      <c r="M1565" s="11">
        <v>53.538461538461497</v>
      </c>
      <c r="N1565" s="11">
        <v>53.0461538461538</v>
      </c>
      <c r="O1565" s="11">
        <v>8.29293727136303</v>
      </c>
      <c r="P1565" s="11">
        <v>10.3923306660551</v>
      </c>
      <c r="Q1565" s="11">
        <v>9.4360857231480004</v>
      </c>
      <c r="R1565" s="11">
        <v>7.9359390999259798</v>
      </c>
      <c r="S1565" s="11">
        <v>9.4760911203873697</v>
      </c>
      <c r="T1565" s="10" t="s">
        <v>153</v>
      </c>
    </row>
    <row r="1566" spans="1:20" hidden="1" x14ac:dyDescent="0.2">
      <c r="A1566" s="10" t="s">
        <v>4103</v>
      </c>
      <c r="B1566" s="10" t="s">
        <v>4104</v>
      </c>
      <c r="C1566" s="10" t="s">
        <v>2625</v>
      </c>
      <c r="D1566" s="10" t="s">
        <v>2626</v>
      </c>
      <c r="E1566" s="10" t="s">
        <v>2627</v>
      </c>
      <c r="F1566" s="10" t="s">
        <v>152</v>
      </c>
      <c r="G1566" s="10" t="s">
        <v>156</v>
      </c>
      <c r="H1566" s="10" t="s">
        <v>29</v>
      </c>
      <c r="I1566" s="11">
        <v>46</v>
      </c>
      <c r="J1566" s="11">
        <v>54.7826086956522</v>
      </c>
      <c r="K1566" s="11">
        <v>51.413043478260903</v>
      </c>
      <c r="L1566" s="11">
        <v>51.195652173912997</v>
      </c>
      <c r="M1566" s="11">
        <v>52.521739130434803</v>
      </c>
      <c r="N1566" s="11">
        <v>49.543478260869598</v>
      </c>
      <c r="O1566" s="11">
        <v>8.5398752098045208</v>
      </c>
      <c r="P1566" s="11">
        <v>9.2100816426747407</v>
      </c>
      <c r="Q1566" s="11">
        <v>9.5815089630841506</v>
      </c>
      <c r="R1566" s="11">
        <v>8.1887161670049409</v>
      </c>
      <c r="S1566" s="11">
        <v>10.7635320963151</v>
      </c>
      <c r="T1566" s="10" t="s">
        <v>153</v>
      </c>
    </row>
    <row r="1567" spans="1:20" hidden="1" x14ac:dyDescent="0.2">
      <c r="A1567" s="10" t="s">
        <v>4105</v>
      </c>
      <c r="B1567" s="10" t="s">
        <v>4106</v>
      </c>
      <c r="C1567" s="10" t="s">
        <v>4107</v>
      </c>
      <c r="D1567" s="10" t="s">
        <v>4108</v>
      </c>
      <c r="E1567" s="10" t="s">
        <v>23</v>
      </c>
      <c r="F1567" s="10" t="s">
        <v>152</v>
      </c>
      <c r="G1567" s="10" t="s">
        <v>156</v>
      </c>
      <c r="H1567" s="10" t="s">
        <v>21</v>
      </c>
      <c r="I1567" s="11">
        <v>24</v>
      </c>
      <c r="J1567" s="11">
        <v>57.4166666666667</v>
      </c>
      <c r="K1567" s="11">
        <v>60.5833333333333</v>
      </c>
      <c r="L1567" s="11">
        <v>55.5</v>
      </c>
      <c r="M1567" s="11">
        <v>58.25</v>
      </c>
      <c r="N1567" s="11">
        <v>50.7916666666667</v>
      </c>
      <c r="O1567" s="11">
        <v>9.4266812209058894</v>
      </c>
      <c r="P1567" s="11">
        <v>9.9385794920018906</v>
      </c>
      <c r="Q1567" s="11">
        <v>12.4166788250111</v>
      </c>
      <c r="R1567" s="11">
        <v>9.5746494997716898</v>
      </c>
      <c r="S1567" s="11">
        <v>9.6322789152645107</v>
      </c>
      <c r="T1567" s="10" t="s">
        <v>153</v>
      </c>
    </row>
    <row r="1568" spans="1:20" hidden="1" x14ac:dyDescent="0.2">
      <c r="A1568" s="10" t="s">
        <v>4109</v>
      </c>
      <c r="B1568" s="10" t="s">
        <v>4110</v>
      </c>
      <c r="C1568" s="10" t="s">
        <v>4111</v>
      </c>
      <c r="D1568" s="10" t="s">
        <v>4112</v>
      </c>
      <c r="E1568" s="10" t="s">
        <v>2052</v>
      </c>
      <c r="F1568" s="10" t="s">
        <v>152</v>
      </c>
      <c r="G1568" s="10" t="s">
        <v>156</v>
      </c>
      <c r="H1568" s="10" t="s">
        <v>21</v>
      </c>
      <c r="I1568" s="11">
        <v>29</v>
      </c>
      <c r="J1568" s="11">
        <v>55.655172413793103</v>
      </c>
      <c r="K1568" s="11">
        <v>54.827586206896598</v>
      </c>
      <c r="L1568" s="11">
        <v>51.620689655172399</v>
      </c>
      <c r="M1568" s="11">
        <v>55.068965517241402</v>
      </c>
      <c r="N1568" s="11">
        <v>53.172413793103402</v>
      </c>
      <c r="O1568" s="11">
        <v>7.3546674299335999</v>
      </c>
      <c r="P1568" s="11">
        <v>7.7693029909714104</v>
      </c>
      <c r="Q1568" s="11">
        <v>7.5375905258882696</v>
      </c>
      <c r="R1568" s="11">
        <v>5.9096231115187896</v>
      </c>
      <c r="S1568" s="11">
        <v>6.6336208897083004</v>
      </c>
      <c r="T1568" s="10" t="s">
        <v>153</v>
      </c>
    </row>
    <row r="1569" spans="1:20" hidden="1" x14ac:dyDescent="0.2">
      <c r="A1569" s="10" t="s">
        <v>4113</v>
      </c>
      <c r="B1569" s="10" t="s">
        <v>4114</v>
      </c>
      <c r="C1569" s="10" t="s">
        <v>48</v>
      </c>
      <c r="D1569" s="10" t="s">
        <v>49</v>
      </c>
      <c r="E1569" s="10" t="s">
        <v>50</v>
      </c>
      <c r="F1569" s="10" t="s">
        <v>152</v>
      </c>
      <c r="G1569" s="10" t="s">
        <v>156</v>
      </c>
      <c r="H1569" s="10" t="s">
        <v>229</v>
      </c>
      <c r="I1569" s="11">
        <v>67</v>
      </c>
      <c r="J1569" s="11">
        <v>46.179104477611901</v>
      </c>
      <c r="K1569" s="11">
        <v>39.895522388059703</v>
      </c>
      <c r="L1569" s="11">
        <v>40.492537313432798</v>
      </c>
      <c r="M1569" s="11">
        <v>42.507462686567202</v>
      </c>
      <c r="N1569" s="11">
        <v>43.522388059701498</v>
      </c>
      <c r="O1569" s="11">
        <v>7.0472977265399299</v>
      </c>
      <c r="P1569" s="11">
        <v>9.4566544285255407</v>
      </c>
      <c r="Q1569" s="11">
        <v>8.3817498974428695</v>
      </c>
      <c r="R1569" s="11">
        <v>7.2076834725349403</v>
      </c>
      <c r="S1569" s="11">
        <v>7.3800677687518803</v>
      </c>
      <c r="T1569" s="10" t="s">
        <v>153</v>
      </c>
    </row>
    <row r="1570" spans="1:20" hidden="1" x14ac:dyDescent="0.2">
      <c r="A1570" s="10" t="s">
        <v>4115</v>
      </c>
      <c r="B1570" s="10" t="s">
        <v>4116</v>
      </c>
      <c r="C1570" s="10" t="s">
        <v>48</v>
      </c>
      <c r="D1570" s="10" t="s">
        <v>49</v>
      </c>
      <c r="E1570" s="10" t="s">
        <v>50</v>
      </c>
      <c r="F1570" s="10" t="s">
        <v>152</v>
      </c>
      <c r="G1570" s="10" t="s">
        <v>24</v>
      </c>
      <c r="H1570" s="10" t="s">
        <v>21</v>
      </c>
      <c r="I1570" s="11">
        <v>89</v>
      </c>
      <c r="J1570" s="11">
        <v>58.325842696629202</v>
      </c>
      <c r="K1570" s="11">
        <v>55.179775280898902</v>
      </c>
      <c r="L1570" s="11">
        <v>54.820224719101098</v>
      </c>
      <c r="M1570" s="11">
        <v>54.8539325842697</v>
      </c>
      <c r="N1570" s="11">
        <v>58.921348314606703</v>
      </c>
      <c r="O1570" s="11">
        <v>7.3093577645043402</v>
      </c>
      <c r="P1570" s="11">
        <v>7.6642051680535301</v>
      </c>
      <c r="Q1570" s="11">
        <v>9.0786485249643096</v>
      </c>
      <c r="R1570" s="11">
        <v>8.4295887986060904</v>
      </c>
      <c r="S1570" s="11">
        <v>10.201631686670501</v>
      </c>
      <c r="T1570" s="10" t="s">
        <v>153</v>
      </c>
    </row>
    <row r="1571" spans="1:20" hidden="1" x14ac:dyDescent="0.2">
      <c r="A1571" s="10" t="s">
        <v>4117</v>
      </c>
      <c r="B1571" s="10" t="s">
        <v>4118</v>
      </c>
      <c r="C1571" s="10" t="s">
        <v>4119</v>
      </c>
      <c r="D1571" s="10" t="s">
        <v>4120</v>
      </c>
      <c r="E1571" s="10" t="s">
        <v>20</v>
      </c>
      <c r="F1571" s="10" t="s">
        <v>152</v>
      </c>
      <c r="G1571" s="10" t="s">
        <v>156</v>
      </c>
      <c r="H1571" s="10" t="s">
        <v>21</v>
      </c>
      <c r="I1571" s="11">
        <v>77</v>
      </c>
      <c r="J1571" s="11">
        <v>53.064935064935099</v>
      </c>
      <c r="K1571" s="11">
        <v>49.948051948051898</v>
      </c>
      <c r="L1571" s="11">
        <v>51.025974025974001</v>
      </c>
      <c r="M1571" s="11">
        <v>52.298701298701303</v>
      </c>
      <c r="N1571" s="11">
        <v>47.571428571428598</v>
      </c>
      <c r="O1571" s="11">
        <v>9.8118318241665694</v>
      </c>
      <c r="P1571" s="11">
        <v>10.9711297022975</v>
      </c>
      <c r="Q1571" s="11">
        <v>10.815405710537499</v>
      </c>
      <c r="R1571" s="11">
        <v>9.4033377823556492</v>
      </c>
      <c r="S1571" s="11">
        <v>8.4859459222580895</v>
      </c>
      <c r="T1571" s="10" t="s">
        <v>153</v>
      </c>
    </row>
    <row r="1572" spans="1:20" hidden="1" x14ac:dyDescent="0.2">
      <c r="A1572" s="10" t="s">
        <v>4121</v>
      </c>
      <c r="B1572" s="10" t="s">
        <v>4122</v>
      </c>
      <c r="C1572" s="10" t="s">
        <v>2452</v>
      </c>
      <c r="D1572" s="10" t="s">
        <v>2453</v>
      </c>
      <c r="E1572" s="10" t="s">
        <v>23</v>
      </c>
      <c r="F1572" s="10" t="s">
        <v>152</v>
      </c>
      <c r="G1572" s="10" t="s">
        <v>156</v>
      </c>
      <c r="H1572" s="10" t="s">
        <v>29</v>
      </c>
      <c r="I1572" s="11">
        <v>72</v>
      </c>
      <c r="J1572" s="11">
        <v>57.7083333333333</v>
      </c>
      <c r="K1572" s="11">
        <v>57.25</v>
      </c>
      <c r="L1572" s="11">
        <v>53.9444444444444</v>
      </c>
      <c r="M1572" s="11">
        <v>56.4861111111111</v>
      </c>
      <c r="N1572" s="11">
        <v>53.2638888888889</v>
      </c>
      <c r="O1572" s="11">
        <v>8.8467985774755</v>
      </c>
      <c r="P1572" s="11">
        <v>11.337026462617301</v>
      </c>
      <c r="Q1572" s="11">
        <v>10.8301728867749</v>
      </c>
      <c r="R1572" s="11">
        <v>8.7452088380600301</v>
      </c>
      <c r="S1572" s="11">
        <v>9.4660149051574791</v>
      </c>
      <c r="T1572" s="10" t="s">
        <v>153</v>
      </c>
    </row>
    <row r="1573" spans="1:20" hidden="1" x14ac:dyDescent="0.2">
      <c r="A1573" s="10" t="s">
        <v>4123</v>
      </c>
      <c r="B1573" s="10" t="s">
        <v>1803</v>
      </c>
      <c r="C1573" s="10" t="s">
        <v>1799</v>
      </c>
      <c r="D1573" s="10" t="s">
        <v>1800</v>
      </c>
      <c r="E1573" s="10" t="s">
        <v>47</v>
      </c>
      <c r="F1573" s="10" t="s">
        <v>152</v>
      </c>
      <c r="G1573" s="10" t="s">
        <v>156</v>
      </c>
      <c r="H1573" s="10" t="s">
        <v>22</v>
      </c>
      <c r="I1573" s="11">
        <v>118</v>
      </c>
      <c r="J1573" s="11">
        <v>49.635593220338997</v>
      </c>
      <c r="K1573" s="11">
        <v>49.313559322033903</v>
      </c>
      <c r="L1573" s="11">
        <v>45.144067796610202</v>
      </c>
      <c r="M1573" s="11">
        <v>49.059322033898297</v>
      </c>
      <c r="N1573" s="11">
        <v>46.313559322033903</v>
      </c>
      <c r="O1573" s="11">
        <v>8.0241784777865206</v>
      </c>
      <c r="P1573" s="11">
        <v>9.9766386547212509</v>
      </c>
      <c r="Q1573" s="11">
        <v>9.4780677317155906</v>
      </c>
      <c r="R1573" s="11">
        <v>7.4939204680112503</v>
      </c>
      <c r="S1573" s="11">
        <v>8.02314936197034</v>
      </c>
      <c r="T1573" s="10" t="s">
        <v>153</v>
      </c>
    </row>
    <row r="1574" spans="1:20" hidden="1" x14ac:dyDescent="0.2">
      <c r="A1574" s="10" t="s">
        <v>4124</v>
      </c>
      <c r="B1574" s="10" t="s">
        <v>4125</v>
      </c>
      <c r="C1574" s="10" t="s">
        <v>4126</v>
      </c>
      <c r="D1574" s="10" t="s">
        <v>4127</v>
      </c>
      <c r="E1574" s="10" t="s">
        <v>2627</v>
      </c>
      <c r="F1574" s="10" t="s">
        <v>152</v>
      </c>
      <c r="G1574" s="10" t="s">
        <v>156</v>
      </c>
      <c r="H1574" s="10" t="s">
        <v>29</v>
      </c>
      <c r="I1574" s="11">
        <v>31</v>
      </c>
      <c r="J1574" s="11">
        <v>48.741935483871003</v>
      </c>
      <c r="K1574" s="11">
        <v>41.322580645161302</v>
      </c>
      <c r="L1574" s="11">
        <v>46.129032258064498</v>
      </c>
      <c r="M1574" s="11">
        <v>47.193548387096797</v>
      </c>
      <c r="N1574" s="11">
        <v>45.5161290322581</v>
      </c>
      <c r="O1574" s="11">
        <v>7.5231542229550001</v>
      </c>
      <c r="P1574" s="11">
        <v>7.7001605904214498</v>
      </c>
      <c r="Q1574" s="11">
        <v>8.9767920605818201</v>
      </c>
      <c r="R1574" s="11">
        <v>6.7350790880716902</v>
      </c>
      <c r="S1574" s="11">
        <v>5.8187682988867202</v>
      </c>
      <c r="T1574" s="10" t="s">
        <v>153</v>
      </c>
    </row>
    <row r="1575" spans="1:20" hidden="1" x14ac:dyDescent="0.2">
      <c r="A1575" s="10" t="s">
        <v>4128</v>
      </c>
      <c r="B1575" s="10" t="s">
        <v>4129</v>
      </c>
      <c r="C1575" s="10" t="s">
        <v>4130</v>
      </c>
      <c r="D1575" s="10" t="s">
        <v>4131</v>
      </c>
      <c r="E1575" s="10" t="s">
        <v>41</v>
      </c>
      <c r="F1575" s="10" t="s">
        <v>152</v>
      </c>
      <c r="G1575" s="10" t="s">
        <v>156</v>
      </c>
      <c r="H1575" s="10" t="s">
        <v>29</v>
      </c>
      <c r="I1575" s="11">
        <v>121</v>
      </c>
      <c r="J1575" s="11">
        <v>58.826446280991703</v>
      </c>
      <c r="K1575" s="11">
        <v>59.190082644628099</v>
      </c>
      <c r="L1575" s="11">
        <v>57.214876033057898</v>
      </c>
      <c r="M1575" s="11">
        <v>57.049586776859499</v>
      </c>
      <c r="N1575" s="11">
        <v>54.867768595041298</v>
      </c>
      <c r="O1575" s="11">
        <v>8.0360414031105396</v>
      </c>
      <c r="P1575" s="11">
        <v>10.1958439650565</v>
      </c>
      <c r="Q1575" s="11">
        <v>8.6063993744676708</v>
      </c>
      <c r="R1575" s="11">
        <v>8.6927663794573302</v>
      </c>
      <c r="S1575" s="11">
        <v>10.044851209085801</v>
      </c>
      <c r="T1575" s="10" t="s">
        <v>153</v>
      </c>
    </row>
    <row r="1576" spans="1:20" hidden="1" x14ac:dyDescent="0.2">
      <c r="A1576" s="10" t="s">
        <v>4132</v>
      </c>
      <c r="B1576" s="10" t="s">
        <v>4133</v>
      </c>
      <c r="C1576" s="10" t="s">
        <v>4134</v>
      </c>
      <c r="D1576" s="10" t="s">
        <v>4135</v>
      </c>
      <c r="E1576" s="10" t="s">
        <v>1836</v>
      </c>
      <c r="F1576" s="10" t="s">
        <v>152</v>
      </c>
      <c r="G1576" s="10" t="s">
        <v>156</v>
      </c>
      <c r="H1576" s="10" t="s">
        <v>29</v>
      </c>
      <c r="I1576" s="11">
        <v>80</v>
      </c>
      <c r="J1576" s="11">
        <v>49.024999999999999</v>
      </c>
      <c r="K1576" s="11">
        <v>45.85</v>
      </c>
      <c r="L1576" s="11">
        <v>43.137500000000003</v>
      </c>
      <c r="M1576" s="11">
        <v>47.55</v>
      </c>
      <c r="N1576" s="11">
        <v>46.612499999999997</v>
      </c>
      <c r="O1576" s="11">
        <v>7.2320926817182096</v>
      </c>
      <c r="P1576" s="11">
        <v>8.9839519369297207</v>
      </c>
      <c r="Q1576" s="11">
        <v>8.2642186640106701</v>
      </c>
      <c r="R1576" s="11">
        <v>6.9115570064323801</v>
      </c>
      <c r="S1576" s="11">
        <v>6.68740314019528</v>
      </c>
      <c r="T1576" s="10" t="s">
        <v>153</v>
      </c>
    </row>
    <row r="1577" spans="1:20" hidden="1" x14ac:dyDescent="0.2">
      <c r="A1577" s="10" t="s">
        <v>4136</v>
      </c>
      <c r="B1577" s="10" t="s">
        <v>4137</v>
      </c>
      <c r="C1577" s="10" t="s">
        <v>2328</v>
      </c>
      <c r="D1577" s="10" t="s">
        <v>2329</v>
      </c>
      <c r="E1577" s="10" t="s">
        <v>23</v>
      </c>
      <c r="F1577" s="10" t="s">
        <v>152</v>
      </c>
      <c r="G1577" s="10" t="s">
        <v>156</v>
      </c>
      <c r="H1577" s="10" t="s">
        <v>29</v>
      </c>
      <c r="I1577" s="11">
        <v>97</v>
      </c>
      <c r="J1577" s="11">
        <v>62.711340206185596</v>
      </c>
      <c r="K1577" s="11">
        <v>62.948453608247398</v>
      </c>
      <c r="L1577" s="11">
        <v>61.649484536082497</v>
      </c>
      <c r="M1577" s="11">
        <v>62.226804123711297</v>
      </c>
      <c r="N1577" s="11">
        <v>61.824742268041199</v>
      </c>
      <c r="O1577" s="11">
        <v>7.4874321962519801</v>
      </c>
      <c r="P1577" s="11">
        <v>9.5135551692709992</v>
      </c>
      <c r="Q1577" s="11">
        <v>9.3541893879977192</v>
      </c>
      <c r="R1577" s="11">
        <v>6.8045713106447403</v>
      </c>
      <c r="S1577" s="11">
        <v>10.4323318634889</v>
      </c>
      <c r="T1577" s="10" t="s">
        <v>153</v>
      </c>
    </row>
    <row r="1578" spans="1:20" hidden="1" x14ac:dyDescent="0.2">
      <c r="A1578" s="10" t="s">
        <v>4138</v>
      </c>
      <c r="B1578" s="10" t="s">
        <v>4139</v>
      </c>
      <c r="C1578" s="10" t="s">
        <v>4140</v>
      </c>
      <c r="D1578" s="10" t="s">
        <v>4141</v>
      </c>
      <c r="E1578" s="10" t="s">
        <v>41</v>
      </c>
      <c r="F1578" s="10" t="s">
        <v>152</v>
      </c>
      <c r="G1578" s="10" t="s">
        <v>156</v>
      </c>
      <c r="H1578" s="10" t="s">
        <v>29</v>
      </c>
      <c r="I1578" s="11">
        <v>38</v>
      </c>
      <c r="J1578" s="11">
        <v>52.7631578947368</v>
      </c>
      <c r="K1578" s="11">
        <v>46.868421052631597</v>
      </c>
      <c r="L1578" s="11">
        <v>47.184210526315802</v>
      </c>
      <c r="M1578" s="11">
        <v>47.315789473684198</v>
      </c>
      <c r="N1578" s="11">
        <v>46.289473684210499</v>
      </c>
      <c r="O1578" s="11">
        <v>9.7438385535772891</v>
      </c>
      <c r="P1578" s="11">
        <v>11.5762362660838</v>
      </c>
      <c r="Q1578" s="11">
        <v>11.0694497120432</v>
      </c>
      <c r="R1578" s="11">
        <v>10.6265991182196</v>
      </c>
      <c r="S1578" s="11">
        <v>8.7299047848955809</v>
      </c>
      <c r="T1578" s="10" t="s">
        <v>153</v>
      </c>
    </row>
    <row r="1579" spans="1:20" hidden="1" x14ac:dyDescent="0.2">
      <c r="A1579" s="10" t="s">
        <v>4142</v>
      </c>
      <c r="B1579" s="10" t="s">
        <v>4143</v>
      </c>
      <c r="C1579" s="10" t="s">
        <v>58</v>
      </c>
      <c r="D1579" s="10" t="s">
        <v>59</v>
      </c>
      <c r="E1579" s="10" t="s">
        <v>51</v>
      </c>
      <c r="F1579" s="10" t="s">
        <v>152</v>
      </c>
      <c r="G1579" s="10" t="s">
        <v>156</v>
      </c>
      <c r="H1579" s="10" t="s">
        <v>22</v>
      </c>
      <c r="I1579" s="11">
        <v>65</v>
      </c>
      <c r="J1579" s="11">
        <v>46.169230769230801</v>
      </c>
      <c r="K1579" s="11">
        <v>43.892307692307703</v>
      </c>
      <c r="L1579" s="11">
        <v>42.338461538461502</v>
      </c>
      <c r="M1579" s="11">
        <v>46.061538461538497</v>
      </c>
      <c r="N1579" s="11">
        <v>47.415384615384603</v>
      </c>
      <c r="O1579" s="11">
        <v>7.9403424650035399</v>
      </c>
      <c r="P1579" s="11">
        <v>9.0814424049181799</v>
      </c>
      <c r="Q1579" s="11">
        <v>8.7504944915218292</v>
      </c>
      <c r="R1579" s="11">
        <v>8.3063923484358604</v>
      </c>
      <c r="S1579" s="11">
        <v>8.2932433109962798</v>
      </c>
      <c r="T1579" s="10" t="s">
        <v>153</v>
      </c>
    </row>
    <row r="1580" spans="1:20" hidden="1" x14ac:dyDescent="0.2">
      <c r="A1580" s="10" t="s">
        <v>4144</v>
      </c>
      <c r="B1580" s="10" t="s">
        <v>4145</v>
      </c>
      <c r="C1580" s="10" t="s">
        <v>3731</v>
      </c>
      <c r="D1580" s="10" t="s">
        <v>3732</v>
      </c>
      <c r="E1580" s="10" t="s">
        <v>3045</v>
      </c>
      <c r="F1580" s="10" t="s">
        <v>152</v>
      </c>
      <c r="G1580" s="10" t="s">
        <v>156</v>
      </c>
      <c r="H1580" s="10" t="s">
        <v>29</v>
      </c>
      <c r="I1580" s="11">
        <v>79</v>
      </c>
      <c r="J1580" s="11">
        <v>64.797468354430407</v>
      </c>
      <c r="K1580" s="11">
        <v>64.417721518987307</v>
      </c>
      <c r="L1580" s="11">
        <v>61.2151898734177</v>
      </c>
      <c r="M1580" s="11">
        <v>61.556962025316501</v>
      </c>
      <c r="N1580" s="11">
        <v>62.670886075949397</v>
      </c>
      <c r="O1580" s="11">
        <v>9.8219792078726798</v>
      </c>
      <c r="P1580" s="11">
        <v>7.93823527979308</v>
      </c>
      <c r="Q1580" s="11">
        <v>9.49719376376847</v>
      </c>
      <c r="R1580" s="11">
        <v>8.3201128497077992</v>
      </c>
      <c r="S1580" s="11">
        <v>8.7540781983164599</v>
      </c>
      <c r="T1580" s="10" t="s">
        <v>153</v>
      </c>
    </row>
    <row r="1581" spans="1:20" hidden="1" x14ac:dyDescent="0.2">
      <c r="A1581" s="10" t="s">
        <v>4146</v>
      </c>
      <c r="B1581" s="10" t="s">
        <v>4147</v>
      </c>
      <c r="C1581" s="10" t="s">
        <v>4148</v>
      </c>
      <c r="D1581" s="10" t="s">
        <v>4149</v>
      </c>
      <c r="E1581" s="10" t="s">
        <v>34</v>
      </c>
      <c r="F1581" s="10" t="s">
        <v>152</v>
      </c>
      <c r="G1581" s="10" t="s">
        <v>156</v>
      </c>
      <c r="H1581" s="10" t="s">
        <v>29</v>
      </c>
      <c r="I1581" s="11">
        <v>90</v>
      </c>
      <c r="J1581" s="11">
        <v>52.588888888888903</v>
      </c>
      <c r="K1581" s="11">
        <v>52.511111111111099</v>
      </c>
      <c r="L1581" s="11">
        <v>50.7777777777778</v>
      </c>
      <c r="M1581" s="11">
        <v>54.3333333333333</v>
      </c>
      <c r="N1581" s="11">
        <v>46.288888888888899</v>
      </c>
      <c r="O1581" s="11">
        <v>7.5340343049964904</v>
      </c>
      <c r="P1581" s="11">
        <v>9.9845323572018092</v>
      </c>
      <c r="Q1581" s="11">
        <v>8.7071942071656103</v>
      </c>
      <c r="R1581" s="11">
        <v>7.8339508880802899</v>
      </c>
      <c r="S1581" s="11">
        <v>8.54629750235455</v>
      </c>
      <c r="T1581" s="10" t="s">
        <v>153</v>
      </c>
    </row>
    <row r="1582" spans="1:20" hidden="1" x14ac:dyDescent="0.2">
      <c r="A1582" s="10" t="s">
        <v>4150</v>
      </c>
      <c r="B1582" s="10" t="s">
        <v>4151</v>
      </c>
      <c r="C1582" s="10" t="s">
        <v>4152</v>
      </c>
      <c r="D1582" s="10" t="s">
        <v>4153</v>
      </c>
      <c r="E1582" s="10" t="s">
        <v>2562</v>
      </c>
      <c r="F1582" s="10" t="s">
        <v>152</v>
      </c>
      <c r="G1582" s="10" t="s">
        <v>156</v>
      </c>
      <c r="H1582" s="10" t="s">
        <v>29</v>
      </c>
      <c r="I1582" s="11">
        <v>61</v>
      </c>
      <c r="J1582" s="11">
        <v>51.163934426229503</v>
      </c>
      <c r="K1582" s="11">
        <v>46.606557377049199</v>
      </c>
      <c r="L1582" s="11">
        <v>48.918032786885199</v>
      </c>
      <c r="M1582" s="11">
        <v>49.918032786885199</v>
      </c>
      <c r="N1582" s="11">
        <v>44.672131147541002</v>
      </c>
      <c r="O1582" s="11">
        <v>8.9762284727845696</v>
      </c>
      <c r="P1582" s="11">
        <v>9.8510214166257697</v>
      </c>
      <c r="Q1582" s="11">
        <v>10.403997760424</v>
      </c>
      <c r="R1582" s="11">
        <v>8.9559944208096596</v>
      </c>
      <c r="S1582" s="11">
        <v>8.0264589773976294</v>
      </c>
      <c r="T1582" s="10" t="s">
        <v>153</v>
      </c>
    </row>
    <row r="1583" spans="1:20" hidden="1" x14ac:dyDescent="0.2">
      <c r="A1583" s="10" t="s">
        <v>4154</v>
      </c>
      <c r="B1583" s="10" t="s">
        <v>4155</v>
      </c>
      <c r="C1583" s="10" t="s">
        <v>3609</v>
      </c>
      <c r="D1583" s="10" t="s">
        <v>2384</v>
      </c>
      <c r="E1583" s="10" t="s">
        <v>41</v>
      </c>
      <c r="F1583" s="10" t="s">
        <v>152</v>
      </c>
      <c r="G1583" s="10" t="s">
        <v>156</v>
      </c>
      <c r="H1583" s="10" t="s">
        <v>29</v>
      </c>
      <c r="I1583" s="11">
        <v>75</v>
      </c>
      <c r="J1583" s="11">
        <v>48.9866666666667</v>
      </c>
      <c r="K1583" s="11">
        <v>42.56</v>
      </c>
      <c r="L1583" s="11">
        <v>44.893333333333302</v>
      </c>
      <c r="M1583" s="11">
        <v>45.813333333333297</v>
      </c>
      <c r="N1583" s="11">
        <v>44.413333333333298</v>
      </c>
      <c r="O1583" s="11">
        <v>8.9796968186545705</v>
      </c>
      <c r="P1583" s="11">
        <v>9.8203319149058803</v>
      </c>
      <c r="Q1583" s="11">
        <v>9.7003389928690904</v>
      </c>
      <c r="R1583" s="11">
        <v>8.5038835855176202</v>
      </c>
      <c r="S1583" s="11">
        <v>8.8594022941171904</v>
      </c>
      <c r="T1583" s="10" t="s">
        <v>153</v>
      </c>
    </row>
    <row r="1584" spans="1:20" hidden="1" x14ac:dyDescent="0.2">
      <c r="A1584" s="10" t="s">
        <v>4156</v>
      </c>
      <c r="B1584" s="10" t="s">
        <v>4157</v>
      </c>
      <c r="C1584" s="10" t="s">
        <v>518</v>
      </c>
      <c r="D1584" s="10" t="s">
        <v>519</v>
      </c>
      <c r="E1584" s="10" t="s">
        <v>41</v>
      </c>
      <c r="F1584" s="10" t="s">
        <v>152</v>
      </c>
      <c r="G1584" s="10" t="s">
        <v>156</v>
      </c>
      <c r="H1584" s="10" t="s">
        <v>21</v>
      </c>
      <c r="I1584" s="11">
        <v>39</v>
      </c>
      <c r="J1584" s="11">
        <v>49.435897435897402</v>
      </c>
      <c r="K1584" s="11">
        <v>45.743589743589702</v>
      </c>
      <c r="L1584" s="11">
        <v>45.3333333333333</v>
      </c>
      <c r="M1584" s="11">
        <v>47.384615384615401</v>
      </c>
      <c r="N1584" s="11">
        <v>41.897435897435898</v>
      </c>
      <c r="O1584" s="11">
        <v>8.0811504906394198</v>
      </c>
      <c r="P1584" s="11">
        <v>9.7298183807303094</v>
      </c>
      <c r="Q1584" s="11">
        <v>8.4459063062132795</v>
      </c>
      <c r="R1584" s="11">
        <v>8.28637240361161</v>
      </c>
      <c r="S1584" s="11">
        <v>7.5001574432417302</v>
      </c>
      <c r="T1584" s="10" t="s">
        <v>153</v>
      </c>
    </row>
    <row r="1585" spans="1:20" hidden="1" x14ac:dyDescent="0.2">
      <c r="A1585" s="10" t="s">
        <v>4158</v>
      </c>
      <c r="B1585" s="10" t="s">
        <v>4159</v>
      </c>
      <c r="C1585" s="10" t="s">
        <v>4160</v>
      </c>
      <c r="D1585" s="10" t="s">
        <v>4161</v>
      </c>
      <c r="E1585" s="10" t="s">
        <v>1648</v>
      </c>
      <c r="F1585" s="10" t="s">
        <v>152</v>
      </c>
      <c r="G1585" s="10" t="s">
        <v>24</v>
      </c>
      <c r="H1585" s="10" t="s">
        <v>21</v>
      </c>
      <c r="I1585" s="11">
        <v>13</v>
      </c>
      <c r="J1585" s="11">
        <v>53.769230769230802</v>
      </c>
      <c r="K1585" s="11">
        <v>51.846153846153797</v>
      </c>
      <c r="L1585" s="11">
        <v>49.153846153846203</v>
      </c>
      <c r="M1585" s="11">
        <v>56.076923076923102</v>
      </c>
      <c r="N1585" s="11">
        <v>50.538461538461497</v>
      </c>
      <c r="O1585" s="11">
        <v>8.50640784109099</v>
      </c>
      <c r="P1585" s="11">
        <v>10.3910711177606</v>
      </c>
      <c r="Q1585" s="11">
        <v>10.628939691914701</v>
      </c>
      <c r="R1585" s="11">
        <v>8.6067951687560793</v>
      </c>
      <c r="S1585" s="11">
        <v>7.5676436735109798</v>
      </c>
      <c r="T1585" s="10" t="s">
        <v>153</v>
      </c>
    </row>
    <row r="1586" spans="1:20" hidden="1" x14ac:dyDescent="0.2">
      <c r="A1586" s="10" t="s">
        <v>4162</v>
      </c>
      <c r="B1586" s="10" t="s">
        <v>4163</v>
      </c>
      <c r="C1586" s="10" t="s">
        <v>4164</v>
      </c>
      <c r="D1586" s="10" t="s">
        <v>4165</v>
      </c>
      <c r="E1586" s="10" t="s">
        <v>3045</v>
      </c>
      <c r="F1586" s="10" t="s">
        <v>152</v>
      </c>
      <c r="G1586" s="10" t="s">
        <v>156</v>
      </c>
      <c r="H1586" s="10" t="s">
        <v>29</v>
      </c>
      <c r="I1586" s="11">
        <v>91</v>
      </c>
      <c r="J1586" s="11">
        <v>55.164835164835203</v>
      </c>
      <c r="K1586" s="11">
        <v>54.219780219780198</v>
      </c>
      <c r="L1586" s="11">
        <v>54.241758241758198</v>
      </c>
      <c r="M1586" s="11">
        <v>54.472527472527503</v>
      </c>
      <c r="N1586" s="11">
        <v>53.692307692307701</v>
      </c>
      <c r="O1586" s="11">
        <v>7.3790450093697899</v>
      </c>
      <c r="P1586" s="11">
        <v>8.8741850302526295</v>
      </c>
      <c r="Q1586" s="11">
        <v>8.8560596446609594</v>
      </c>
      <c r="R1586" s="11">
        <v>7.6758505273801001</v>
      </c>
      <c r="S1586" s="11">
        <v>9.7680798837532397</v>
      </c>
      <c r="T1586" s="10" t="s">
        <v>153</v>
      </c>
    </row>
    <row r="1587" spans="1:20" hidden="1" x14ac:dyDescent="0.2">
      <c r="A1587" s="10" t="s">
        <v>4166</v>
      </c>
      <c r="B1587" s="10" t="s">
        <v>4167</v>
      </c>
      <c r="C1587" s="10" t="s">
        <v>4168</v>
      </c>
      <c r="D1587" s="10" t="s">
        <v>4169</v>
      </c>
      <c r="E1587" s="10" t="s">
        <v>44</v>
      </c>
      <c r="F1587" s="10" t="s">
        <v>152</v>
      </c>
      <c r="G1587" s="10" t="s">
        <v>156</v>
      </c>
      <c r="H1587" s="10" t="s">
        <v>29</v>
      </c>
      <c r="I1587" s="11">
        <v>28</v>
      </c>
      <c r="J1587" s="11">
        <v>49.821428571428598</v>
      </c>
      <c r="K1587" s="11">
        <v>46.178571428571402</v>
      </c>
      <c r="L1587" s="11">
        <v>46.25</v>
      </c>
      <c r="M1587" s="11">
        <v>49.607142857142897</v>
      </c>
      <c r="N1587" s="11">
        <v>45.071428571428598</v>
      </c>
      <c r="O1587" s="11">
        <v>9.1126837589705296</v>
      </c>
      <c r="P1587" s="11">
        <v>9.5609296442017406</v>
      </c>
      <c r="Q1587" s="11">
        <v>10.706955164232699</v>
      </c>
      <c r="R1587" s="11">
        <v>8.4561583332275507</v>
      </c>
      <c r="S1587" s="11">
        <v>7.8877709916636896</v>
      </c>
      <c r="T1587" s="10" t="s">
        <v>153</v>
      </c>
    </row>
    <row r="1588" spans="1:20" hidden="1" x14ac:dyDescent="0.2">
      <c r="A1588" s="10" t="s">
        <v>4170</v>
      </c>
      <c r="B1588" s="10" t="s">
        <v>4171</v>
      </c>
      <c r="C1588" s="10" t="s">
        <v>58</v>
      </c>
      <c r="D1588" s="10" t="s">
        <v>59</v>
      </c>
      <c r="E1588" s="10" t="s">
        <v>51</v>
      </c>
      <c r="F1588" s="10" t="s">
        <v>152</v>
      </c>
      <c r="G1588" s="10" t="s">
        <v>156</v>
      </c>
      <c r="H1588" s="10" t="s">
        <v>22</v>
      </c>
      <c r="I1588" s="11">
        <v>94</v>
      </c>
      <c r="J1588" s="11">
        <v>48.8829787234043</v>
      </c>
      <c r="K1588" s="11">
        <v>43.712765957446798</v>
      </c>
      <c r="L1588" s="11">
        <v>44.521276595744702</v>
      </c>
      <c r="M1588" s="11">
        <v>46.106382978723403</v>
      </c>
      <c r="N1588" s="11">
        <v>44.702127659574501</v>
      </c>
      <c r="O1588" s="11">
        <v>8.1370735049739409</v>
      </c>
      <c r="P1588" s="11">
        <v>9.1764335148336293</v>
      </c>
      <c r="Q1588" s="11">
        <v>9.2558946325870597</v>
      </c>
      <c r="R1588" s="11">
        <v>8.4528649913167104</v>
      </c>
      <c r="S1588" s="11">
        <v>7.5417544338513904</v>
      </c>
      <c r="T1588" s="10" t="s">
        <v>153</v>
      </c>
    </row>
    <row r="1589" spans="1:20" hidden="1" x14ac:dyDescent="0.2">
      <c r="A1589" s="10" t="s">
        <v>4172</v>
      </c>
      <c r="B1589" s="10" t="s">
        <v>2736</v>
      </c>
      <c r="C1589" s="10" t="s">
        <v>2737</v>
      </c>
      <c r="D1589" s="10" t="s">
        <v>2738</v>
      </c>
      <c r="E1589" s="10" t="s">
        <v>2627</v>
      </c>
      <c r="F1589" s="10" t="s">
        <v>152</v>
      </c>
      <c r="G1589" s="10" t="s">
        <v>156</v>
      </c>
      <c r="H1589" s="10" t="s">
        <v>22</v>
      </c>
      <c r="I1589" s="11">
        <v>25</v>
      </c>
      <c r="J1589" s="11">
        <v>54.76</v>
      </c>
      <c r="K1589" s="11">
        <v>51.04</v>
      </c>
      <c r="L1589" s="11">
        <v>49.52</v>
      </c>
      <c r="M1589" s="11">
        <v>51.04</v>
      </c>
      <c r="N1589" s="11">
        <v>50.4</v>
      </c>
      <c r="O1589" s="11">
        <v>6.5909028213136303</v>
      </c>
      <c r="P1589" s="11">
        <v>7.3568562126314099</v>
      </c>
      <c r="Q1589" s="11">
        <v>8.4168481828611696</v>
      </c>
      <c r="R1589" s="11">
        <v>6.2415275907959202</v>
      </c>
      <c r="S1589" s="11">
        <v>10.641898326896399</v>
      </c>
      <c r="T1589" s="10" t="s">
        <v>153</v>
      </c>
    </row>
    <row r="1590" spans="1:20" hidden="1" x14ac:dyDescent="0.2">
      <c r="A1590" s="10" t="s">
        <v>4173</v>
      </c>
      <c r="B1590" s="10" t="s">
        <v>4174</v>
      </c>
      <c r="C1590" s="10" t="s">
        <v>806</v>
      </c>
      <c r="D1590" s="10" t="s">
        <v>807</v>
      </c>
      <c r="E1590" s="10" t="s">
        <v>786</v>
      </c>
      <c r="F1590" s="10" t="s">
        <v>152</v>
      </c>
      <c r="G1590" s="10" t="s">
        <v>156</v>
      </c>
      <c r="H1590" s="10" t="s">
        <v>21</v>
      </c>
      <c r="I1590" s="11">
        <v>5</v>
      </c>
      <c r="J1590" s="11">
        <v>50.2</v>
      </c>
      <c r="K1590" s="11">
        <v>49.8</v>
      </c>
      <c r="L1590" s="11">
        <v>47.8</v>
      </c>
      <c r="M1590" s="11">
        <v>49.4</v>
      </c>
      <c r="N1590" s="11">
        <v>43.8</v>
      </c>
      <c r="O1590" s="11">
        <v>6.0166435825965303</v>
      </c>
      <c r="P1590" s="11">
        <v>12.557866060760499</v>
      </c>
      <c r="Q1590" s="11">
        <v>9.03880523078133</v>
      </c>
      <c r="R1590" s="11">
        <v>6.8774995456197603</v>
      </c>
      <c r="S1590" s="11">
        <v>5.54075807087803</v>
      </c>
      <c r="T1590" s="10" t="s">
        <v>153</v>
      </c>
    </row>
    <row r="1591" spans="1:20" hidden="1" x14ac:dyDescent="0.2">
      <c r="A1591" s="10" t="s">
        <v>4175</v>
      </c>
      <c r="B1591" s="10" t="s">
        <v>4176</v>
      </c>
      <c r="C1591" s="10" t="s">
        <v>4177</v>
      </c>
      <c r="D1591" s="10" t="s">
        <v>4178</v>
      </c>
      <c r="E1591" s="10" t="s">
        <v>3668</v>
      </c>
      <c r="F1591" s="10" t="s">
        <v>152</v>
      </c>
      <c r="G1591" s="10" t="s">
        <v>156</v>
      </c>
      <c r="H1591" s="10" t="s">
        <v>29</v>
      </c>
      <c r="I1591" s="11">
        <v>51</v>
      </c>
      <c r="J1591" s="11">
        <v>53.156862745098003</v>
      </c>
      <c r="K1591" s="11">
        <v>53.921568627451002</v>
      </c>
      <c r="L1591" s="11">
        <v>51.392156862745097</v>
      </c>
      <c r="M1591" s="11">
        <v>52.490196078431403</v>
      </c>
      <c r="N1591" s="11">
        <v>49.960784313725497</v>
      </c>
      <c r="O1591" s="11">
        <v>9.5317837764389299</v>
      </c>
      <c r="P1591" s="11">
        <v>11.3452071594218</v>
      </c>
      <c r="Q1591" s="11">
        <v>11.452647608954999</v>
      </c>
      <c r="R1591" s="11">
        <v>8.8507006480156303</v>
      </c>
      <c r="S1591" s="11">
        <v>10.239063989083601</v>
      </c>
      <c r="T1591" s="10" t="s">
        <v>153</v>
      </c>
    </row>
    <row r="1592" spans="1:20" hidden="1" x14ac:dyDescent="0.2">
      <c r="A1592" s="10" t="s">
        <v>4179</v>
      </c>
      <c r="B1592" s="10" t="s">
        <v>4180</v>
      </c>
      <c r="C1592" s="10" t="s">
        <v>65</v>
      </c>
      <c r="D1592" s="10" t="s">
        <v>66</v>
      </c>
      <c r="E1592" s="10" t="s">
        <v>67</v>
      </c>
      <c r="F1592" s="10" t="s">
        <v>152</v>
      </c>
      <c r="G1592" s="10" t="s">
        <v>156</v>
      </c>
      <c r="H1592" s="10" t="s">
        <v>29</v>
      </c>
      <c r="I1592" s="11">
        <v>67</v>
      </c>
      <c r="J1592" s="11">
        <v>58.104477611940297</v>
      </c>
      <c r="K1592" s="11">
        <v>55.880597014925399</v>
      </c>
      <c r="L1592" s="11">
        <v>57.522388059701498</v>
      </c>
      <c r="M1592" s="11">
        <v>57.820895522388099</v>
      </c>
      <c r="N1592" s="11">
        <v>59.820895522388099</v>
      </c>
      <c r="O1592" s="11">
        <v>8.6060836979961692</v>
      </c>
      <c r="P1592" s="11">
        <v>11.0734768951429</v>
      </c>
      <c r="Q1592" s="11">
        <v>10.130000761248001</v>
      </c>
      <c r="R1592" s="11">
        <v>8.3718963007634795</v>
      </c>
      <c r="S1592" s="11">
        <v>11.398996996193199</v>
      </c>
      <c r="T1592" s="10" t="s">
        <v>153</v>
      </c>
    </row>
    <row r="1593" spans="1:20" hidden="1" x14ac:dyDescent="0.2">
      <c r="A1593" s="10" t="s">
        <v>4181</v>
      </c>
      <c r="B1593" s="10" t="s">
        <v>4182</v>
      </c>
      <c r="C1593" s="10" t="s">
        <v>1222</v>
      </c>
      <c r="D1593" s="10" t="s">
        <v>1223</v>
      </c>
      <c r="E1593" s="10" t="s">
        <v>20</v>
      </c>
      <c r="F1593" s="10" t="s">
        <v>152</v>
      </c>
      <c r="G1593" s="10" t="s">
        <v>156</v>
      </c>
      <c r="H1593" s="10" t="s">
        <v>29</v>
      </c>
      <c r="I1593" s="11">
        <v>35</v>
      </c>
      <c r="J1593" s="11">
        <v>53.542857142857102</v>
      </c>
      <c r="K1593" s="11">
        <v>52.0571428571429</v>
      </c>
      <c r="L1593" s="11">
        <v>51.542857142857102</v>
      </c>
      <c r="M1593" s="11">
        <v>52.314285714285703</v>
      </c>
      <c r="N1593" s="11">
        <v>47.771428571428601</v>
      </c>
      <c r="O1593" s="11">
        <v>6.1803429237755196</v>
      </c>
      <c r="P1593" s="11">
        <v>7.1699653668162497</v>
      </c>
      <c r="Q1593" s="11">
        <v>7.5003641368185603</v>
      </c>
      <c r="R1593" s="11">
        <v>6.94842948218571</v>
      </c>
      <c r="S1593" s="11">
        <v>7.0547677423966002</v>
      </c>
      <c r="T1593" s="10" t="s">
        <v>153</v>
      </c>
    </row>
    <row r="1594" spans="1:20" hidden="1" x14ac:dyDescent="0.2">
      <c r="A1594" s="10" t="s">
        <v>4183</v>
      </c>
      <c r="B1594" s="10" t="s">
        <v>3657</v>
      </c>
      <c r="C1594" s="10" t="s">
        <v>1633</v>
      </c>
      <c r="D1594" s="10" t="s">
        <v>1634</v>
      </c>
      <c r="E1594" s="10" t="s">
        <v>1635</v>
      </c>
      <c r="F1594" s="10" t="s">
        <v>152</v>
      </c>
      <c r="G1594" s="10" t="s">
        <v>156</v>
      </c>
      <c r="H1594" s="10" t="s">
        <v>22</v>
      </c>
      <c r="I1594" s="11">
        <v>93</v>
      </c>
      <c r="J1594" s="11">
        <v>54.053763440860202</v>
      </c>
      <c r="K1594" s="11">
        <v>50.258064516128997</v>
      </c>
      <c r="L1594" s="11">
        <v>49.5161290322581</v>
      </c>
      <c r="M1594" s="11">
        <v>47.731182795698899</v>
      </c>
      <c r="N1594" s="11">
        <v>50.870967741935502</v>
      </c>
      <c r="O1594" s="11">
        <v>8.1030933323100207</v>
      </c>
      <c r="P1594" s="11">
        <v>9.3841948831259892</v>
      </c>
      <c r="Q1594" s="11">
        <v>9.8395971365324009</v>
      </c>
      <c r="R1594" s="11">
        <v>8.9176666193356802</v>
      </c>
      <c r="S1594" s="11">
        <v>10.1715992142354</v>
      </c>
      <c r="T1594" s="10" t="s">
        <v>153</v>
      </c>
    </row>
    <row r="1595" spans="1:20" hidden="1" x14ac:dyDescent="0.2">
      <c r="A1595" s="10" t="s">
        <v>4184</v>
      </c>
      <c r="B1595" s="10" t="s">
        <v>3657</v>
      </c>
      <c r="C1595" s="10" t="s">
        <v>1633</v>
      </c>
      <c r="D1595" s="10" t="s">
        <v>1634</v>
      </c>
      <c r="E1595" s="10" t="s">
        <v>1635</v>
      </c>
      <c r="F1595" s="10" t="s">
        <v>152</v>
      </c>
      <c r="G1595" s="10" t="s">
        <v>156</v>
      </c>
      <c r="H1595" s="10" t="s">
        <v>229</v>
      </c>
      <c r="I1595" s="11">
        <v>42</v>
      </c>
      <c r="J1595" s="11">
        <v>44.1666666666667</v>
      </c>
      <c r="K1595" s="11">
        <v>37.928571428571402</v>
      </c>
      <c r="L1595" s="11">
        <v>39.309523809523803</v>
      </c>
      <c r="M1595" s="11">
        <v>38.023809523809497</v>
      </c>
      <c r="N1595" s="11">
        <v>38.523809523809497</v>
      </c>
      <c r="O1595" s="11">
        <v>7.1326000686872497</v>
      </c>
      <c r="P1595" s="11">
        <v>7.4355535399856398</v>
      </c>
      <c r="Q1595" s="11">
        <v>8.7107673634643099</v>
      </c>
      <c r="R1595" s="11">
        <v>6.2253929065467597</v>
      </c>
      <c r="S1595" s="11">
        <v>7.2051407638052796</v>
      </c>
      <c r="T1595" s="10" t="s">
        <v>153</v>
      </c>
    </row>
    <row r="1596" spans="1:20" hidden="1" x14ac:dyDescent="0.2">
      <c r="A1596" s="10" t="s">
        <v>4185</v>
      </c>
      <c r="B1596" s="10" t="s">
        <v>2597</v>
      </c>
      <c r="C1596" s="10" t="s">
        <v>2592</v>
      </c>
      <c r="D1596" s="10" t="s">
        <v>2593</v>
      </c>
      <c r="E1596" s="10" t="s">
        <v>2562</v>
      </c>
      <c r="F1596" s="10" t="s">
        <v>152</v>
      </c>
      <c r="G1596" s="10" t="s">
        <v>156</v>
      </c>
      <c r="H1596" s="10" t="s">
        <v>22</v>
      </c>
      <c r="I1596" s="11">
        <v>42</v>
      </c>
      <c r="J1596" s="11">
        <v>55.119047619047599</v>
      </c>
      <c r="K1596" s="11">
        <v>50.023809523809497</v>
      </c>
      <c r="L1596" s="11">
        <v>54.952380952380999</v>
      </c>
      <c r="M1596" s="11">
        <v>52.976190476190503</v>
      </c>
      <c r="N1596" s="11">
        <v>48.6666666666667</v>
      </c>
      <c r="O1596" s="11">
        <v>7.40205107024111</v>
      </c>
      <c r="P1596" s="11">
        <v>9.7742521271839902</v>
      </c>
      <c r="Q1596" s="11">
        <v>8.9958049327406506</v>
      </c>
      <c r="R1596" s="11">
        <v>7.9892857986549703</v>
      </c>
      <c r="S1596" s="11">
        <v>8.6070494835923999</v>
      </c>
      <c r="T1596" s="10" t="s">
        <v>153</v>
      </c>
    </row>
    <row r="1597" spans="1:20" hidden="1" x14ac:dyDescent="0.2">
      <c r="A1597" s="10" t="s">
        <v>4186</v>
      </c>
      <c r="B1597" s="10" t="s">
        <v>4187</v>
      </c>
      <c r="C1597" s="10" t="s">
        <v>4188</v>
      </c>
      <c r="D1597" s="10" t="s">
        <v>4189</v>
      </c>
      <c r="E1597" s="10" t="s">
        <v>511</v>
      </c>
      <c r="F1597" s="10" t="s">
        <v>152</v>
      </c>
      <c r="G1597" s="10" t="s">
        <v>156</v>
      </c>
      <c r="H1597" s="10" t="s">
        <v>29</v>
      </c>
      <c r="I1597" s="11">
        <v>52</v>
      </c>
      <c r="J1597" s="11">
        <v>49.596153846153797</v>
      </c>
      <c r="K1597" s="11">
        <v>46</v>
      </c>
      <c r="L1597" s="11">
        <v>44.326923076923102</v>
      </c>
      <c r="M1597" s="11">
        <v>45.865384615384599</v>
      </c>
      <c r="N1597" s="11">
        <v>66.75</v>
      </c>
      <c r="O1597" s="11">
        <v>9.7543547145588203</v>
      </c>
      <c r="P1597" s="11">
        <v>10.815747415544701</v>
      </c>
      <c r="Q1597" s="11">
        <v>11.2837227097286</v>
      </c>
      <c r="R1597" s="11">
        <v>8.2557854845446101</v>
      </c>
      <c r="S1597" s="11">
        <v>7.3187243075686403</v>
      </c>
      <c r="T1597" s="10" t="s">
        <v>153</v>
      </c>
    </row>
    <row r="1598" spans="1:20" hidden="1" x14ac:dyDescent="0.2">
      <c r="A1598" s="10" t="s">
        <v>4190</v>
      </c>
      <c r="B1598" s="10" t="s">
        <v>4191</v>
      </c>
      <c r="C1598" s="10" t="s">
        <v>32</v>
      </c>
      <c r="D1598" s="10" t="s">
        <v>33</v>
      </c>
      <c r="E1598" s="10" t="s">
        <v>34</v>
      </c>
      <c r="F1598" s="10" t="s">
        <v>152</v>
      </c>
      <c r="G1598" s="10" t="s">
        <v>24</v>
      </c>
      <c r="H1598" s="10" t="s">
        <v>29</v>
      </c>
      <c r="I1598" s="11">
        <v>138</v>
      </c>
      <c r="J1598" s="11">
        <v>60.318840579710098</v>
      </c>
      <c r="K1598" s="11">
        <v>59.2826086956522</v>
      </c>
      <c r="L1598" s="11">
        <v>59.630434782608702</v>
      </c>
      <c r="M1598" s="11">
        <v>58.695652173912997</v>
      </c>
      <c r="N1598" s="11">
        <v>60.550724637681199</v>
      </c>
      <c r="O1598" s="11">
        <v>7.8554323639144599</v>
      </c>
      <c r="P1598" s="11">
        <v>10.1276445625777</v>
      </c>
      <c r="Q1598" s="11">
        <v>9.2689546075926703</v>
      </c>
      <c r="R1598" s="11">
        <v>8.9022335388554996</v>
      </c>
      <c r="S1598" s="11">
        <v>10.366335508742999</v>
      </c>
      <c r="T1598" s="10" t="s">
        <v>153</v>
      </c>
    </row>
    <row r="1599" spans="1:20" hidden="1" x14ac:dyDescent="0.2">
      <c r="A1599" s="10" t="s">
        <v>4192</v>
      </c>
      <c r="B1599" s="10" t="s">
        <v>2418</v>
      </c>
      <c r="C1599" s="10" t="s">
        <v>1868</v>
      </c>
      <c r="D1599" s="10" t="s">
        <v>1869</v>
      </c>
      <c r="E1599" s="10" t="s">
        <v>1836</v>
      </c>
      <c r="F1599" s="10" t="s">
        <v>152</v>
      </c>
      <c r="G1599" s="10" t="s">
        <v>156</v>
      </c>
      <c r="H1599" s="10" t="s">
        <v>29</v>
      </c>
      <c r="I1599" s="11">
        <v>44</v>
      </c>
      <c r="J1599" s="11">
        <v>52.681818181818201</v>
      </c>
      <c r="K1599" s="11">
        <v>49.681818181818201</v>
      </c>
      <c r="L1599" s="11">
        <v>50.090909090909101</v>
      </c>
      <c r="M1599" s="11">
        <v>52.045454545454497</v>
      </c>
      <c r="N1599" s="11">
        <v>46.318181818181799</v>
      </c>
      <c r="O1599" s="11">
        <v>7.8199884829295101</v>
      </c>
      <c r="P1599" s="11">
        <v>9.6996109422641101</v>
      </c>
      <c r="Q1599" s="11">
        <v>9.8425232674661807</v>
      </c>
      <c r="R1599" s="11">
        <v>7.74282727478717</v>
      </c>
      <c r="S1599" s="11">
        <v>7.4327143849985298</v>
      </c>
      <c r="T1599" s="10" t="s">
        <v>153</v>
      </c>
    </row>
    <row r="1600" spans="1:20" hidden="1" x14ac:dyDescent="0.2">
      <c r="A1600" s="10" t="s">
        <v>4193</v>
      </c>
      <c r="B1600" s="10" t="s">
        <v>4194</v>
      </c>
      <c r="C1600" s="10" t="s">
        <v>4195</v>
      </c>
      <c r="D1600" s="10" t="s">
        <v>4196</v>
      </c>
      <c r="E1600" s="10" t="s">
        <v>2562</v>
      </c>
      <c r="F1600" s="10" t="s">
        <v>152</v>
      </c>
      <c r="G1600" s="10" t="s">
        <v>156</v>
      </c>
      <c r="H1600" s="10" t="s">
        <v>29</v>
      </c>
      <c r="I1600" s="11">
        <v>66</v>
      </c>
      <c r="J1600" s="11">
        <v>51.621212121212103</v>
      </c>
      <c r="K1600" s="11">
        <v>47.606060606060602</v>
      </c>
      <c r="L1600" s="11">
        <v>49.106060606060602</v>
      </c>
      <c r="M1600" s="11">
        <v>49.348484848484802</v>
      </c>
      <c r="N1600" s="11">
        <v>45.6666666666667</v>
      </c>
      <c r="O1600" s="11">
        <v>8.00531583293761</v>
      </c>
      <c r="P1600" s="11">
        <v>9.7473922159547399</v>
      </c>
      <c r="Q1600" s="11">
        <v>9.9585738674367192</v>
      </c>
      <c r="R1600" s="11">
        <v>7.5843815715484597</v>
      </c>
      <c r="S1600" s="11">
        <v>8.3007568391420907</v>
      </c>
      <c r="T1600" s="10" t="s">
        <v>153</v>
      </c>
    </row>
    <row r="1601" spans="1:20" hidden="1" x14ac:dyDescent="0.2">
      <c r="A1601" s="10" t="s">
        <v>4197</v>
      </c>
      <c r="B1601" s="10" t="s">
        <v>4198</v>
      </c>
      <c r="C1601" s="10" t="s">
        <v>4199</v>
      </c>
      <c r="D1601" s="10" t="s">
        <v>2461</v>
      </c>
      <c r="E1601" s="10" t="s">
        <v>41</v>
      </c>
      <c r="F1601" s="10" t="s">
        <v>152</v>
      </c>
      <c r="G1601" s="10" t="s">
        <v>156</v>
      </c>
      <c r="H1601" s="10" t="s">
        <v>21</v>
      </c>
      <c r="I1601" s="11">
        <v>49</v>
      </c>
      <c r="J1601" s="11">
        <v>51.857142857142897</v>
      </c>
      <c r="K1601" s="11">
        <v>47.020408163265301</v>
      </c>
      <c r="L1601" s="11">
        <v>49.7959183673469</v>
      </c>
      <c r="M1601" s="11">
        <v>50.285714285714299</v>
      </c>
      <c r="N1601" s="11">
        <v>47.612244897959201</v>
      </c>
      <c r="O1601" s="11">
        <v>7.7701351339600304</v>
      </c>
      <c r="P1601" s="11">
        <v>9.6792083782679192</v>
      </c>
      <c r="Q1601" s="11">
        <v>11.009427005671</v>
      </c>
      <c r="R1601" s="11">
        <v>7.6075620273514701</v>
      </c>
      <c r="S1601" s="11">
        <v>8.86194186425538</v>
      </c>
      <c r="T1601" s="10" t="s">
        <v>153</v>
      </c>
    </row>
    <row r="1602" spans="1:20" hidden="1" x14ac:dyDescent="0.2">
      <c r="A1602" s="10" t="s">
        <v>4200</v>
      </c>
      <c r="B1602" s="10" t="s">
        <v>4201</v>
      </c>
      <c r="C1602" s="10" t="s">
        <v>4202</v>
      </c>
      <c r="D1602" s="10" t="s">
        <v>4203</v>
      </c>
      <c r="E1602" s="10" t="s">
        <v>3668</v>
      </c>
      <c r="F1602" s="10" t="s">
        <v>152</v>
      </c>
      <c r="G1602" s="10" t="s">
        <v>156</v>
      </c>
      <c r="H1602" s="10" t="s">
        <v>29</v>
      </c>
      <c r="I1602" s="11">
        <v>99</v>
      </c>
      <c r="J1602" s="11">
        <v>51.040404040403999</v>
      </c>
      <c r="K1602" s="11">
        <v>48.181818181818201</v>
      </c>
      <c r="L1602" s="11">
        <v>47.696969696969703</v>
      </c>
      <c r="M1602" s="11">
        <v>49.747474747474698</v>
      </c>
      <c r="N1602" s="11">
        <v>44.090909090909101</v>
      </c>
      <c r="O1602" s="11">
        <v>7.7062381197011103</v>
      </c>
      <c r="P1602" s="11">
        <v>9.2641107334104404</v>
      </c>
      <c r="Q1602" s="11">
        <v>9.4117323065032199</v>
      </c>
      <c r="R1602" s="11">
        <v>8.2305347785974803</v>
      </c>
      <c r="S1602" s="11">
        <v>6.89141866424736</v>
      </c>
      <c r="T1602" s="10" t="s">
        <v>153</v>
      </c>
    </row>
    <row r="1603" spans="1:20" hidden="1" x14ac:dyDescent="0.2">
      <c r="A1603" s="10" t="s">
        <v>4204</v>
      </c>
      <c r="B1603" s="10" t="s">
        <v>4205</v>
      </c>
      <c r="C1603" s="10" t="s">
        <v>4206</v>
      </c>
      <c r="D1603" s="10" t="s">
        <v>4207</v>
      </c>
      <c r="E1603" s="10" t="s">
        <v>4208</v>
      </c>
      <c r="F1603" s="10" t="s">
        <v>152</v>
      </c>
      <c r="G1603" s="10" t="s">
        <v>156</v>
      </c>
      <c r="H1603" s="10" t="s">
        <v>29</v>
      </c>
      <c r="I1603" s="11">
        <v>39</v>
      </c>
      <c r="J1603" s="11">
        <v>51.820512820512803</v>
      </c>
      <c r="K1603" s="11">
        <v>48.589743589743598</v>
      </c>
      <c r="L1603" s="11">
        <v>49.948717948717899</v>
      </c>
      <c r="M1603" s="11">
        <v>51.538461538461497</v>
      </c>
      <c r="N1603" s="11">
        <v>44.769230769230802</v>
      </c>
      <c r="O1603" s="11">
        <v>10.5278372719582</v>
      </c>
      <c r="P1603" s="11">
        <v>12.112885589360801</v>
      </c>
      <c r="Q1603" s="11">
        <v>10.031394713200999</v>
      </c>
      <c r="R1603" s="11">
        <v>10.067786444230901</v>
      </c>
      <c r="S1603" s="11">
        <v>7.9949376695557204</v>
      </c>
      <c r="T1603" s="10" t="s">
        <v>153</v>
      </c>
    </row>
    <row r="1604" spans="1:20" hidden="1" x14ac:dyDescent="0.2">
      <c r="A1604" s="10" t="s">
        <v>4209</v>
      </c>
      <c r="B1604" s="10" t="s">
        <v>1163</v>
      </c>
      <c r="C1604" s="10" t="s">
        <v>122</v>
      </c>
      <c r="D1604" s="10" t="s">
        <v>123</v>
      </c>
      <c r="E1604" s="10" t="s">
        <v>38</v>
      </c>
      <c r="F1604" s="10" t="s">
        <v>152</v>
      </c>
      <c r="G1604" s="10" t="s">
        <v>156</v>
      </c>
      <c r="H1604" s="10" t="s">
        <v>29</v>
      </c>
      <c r="I1604" s="11">
        <v>115</v>
      </c>
      <c r="J1604" s="11">
        <v>57.182608695652199</v>
      </c>
      <c r="K1604" s="11">
        <v>53.686956521739098</v>
      </c>
      <c r="L1604" s="11">
        <v>54.330434782608698</v>
      </c>
      <c r="M1604" s="11">
        <v>55.591304347826103</v>
      </c>
      <c r="N1604" s="11">
        <v>54.0347826086957</v>
      </c>
      <c r="O1604" s="11">
        <v>8.5425484187032108</v>
      </c>
      <c r="P1604" s="11">
        <v>9.5608533141443104</v>
      </c>
      <c r="Q1604" s="11">
        <v>9.7177011027087392</v>
      </c>
      <c r="R1604" s="11">
        <v>8.3916161713917408</v>
      </c>
      <c r="S1604" s="11">
        <v>9.8772558469628393</v>
      </c>
      <c r="T1604" s="10" t="s">
        <v>153</v>
      </c>
    </row>
    <row r="1605" spans="1:20" hidden="1" x14ac:dyDescent="0.2">
      <c r="A1605" s="10" t="s">
        <v>4210</v>
      </c>
      <c r="B1605" s="10" t="s">
        <v>4211</v>
      </c>
      <c r="C1605" s="10" t="s">
        <v>4212</v>
      </c>
      <c r="D1605" s="10" t="s">
        <v>2180</v>
      </c>
      <c r="E1605" s="10" t="s">
        <v>41</v>
      </c>
      <c r="F1605" s="10" t="s">
        <v>152</v>
      </c>
      <c r="G1605" s="10" t="s">
        <v>156</v>
      </c>
      <c r="H1605" s="10" t="s">
        <v>21</v>
      </c>
      <c r="I1605" s="11">
        <v>16</v>
      </c>
      <c r="J1605" s="11">
        <v>58.4375</v>
      </c>
      <c r="K1605" s="11">
        <v>56.4375</v>
      </c>
      <c r="L1605" s="11">
        <v>57.9375</v>
      </c>
      <c r="M1605" s="11">
        <v>55.9375</v>
      </c>
      <c r="N1605" s="11">
        <v>56.4375</v>
      </c>
      <c r="O1605" s="11">
        <v>10.006456249175701</v>
      </c>
      <c r="P1605" s="11">
        <v>8.6715531096415095</v>
      </c>
      <c r="Q1605" s="11">
        <v>12.4068193614103</v>
      </c>
      <c r="R1605" s="11">
        <v>9.4054505474219603</v>
      </c>
      <c r="S1605" s="11">
        <v>9.8249257842828897</v>
      </c>
      <c r="T1605" s="10" t="s">
        <v>153</v>
      </c>
    </row>
    <row r="1606" spans="1:20" hidden="1" x14ac:dyDescent="0.2">
      <c r="A1606" s="10" t="s">
        <v>4213</v>
      </c>
      <c r="B1606" s="10" t="s">
        <v>4214</v>
      </c>
      <c r="C1606" s="10" t="s">
        <v>426</v>
      </c>
      <c r="D1606" s="10" t="s">
        <v>427</v>
      </c>
      <c r="E1606" s="10" t="s">
        <v>41</v>
      </c>
      <c r="F1606" s="10" t="s">
        <v>152</v>
      </c>
      <c r="G1606" s="10" t="s">
        <v>156</v>
      </c>
      <c r="H1606" s="10" t="s">
        <v>229</v>
      </c>
      <c r="I1606" s="11">
        <v>35</v>
      </c>
      <c r="J1606" s="11">
        <v>46.742857142857098</v>
      </c>
      <c r="K1606" s="11">
        <v>42.685714285714297</v>
      </c>
      <c r="L1606" s="11">
        <v>41.771428571428601</v>
      </c>
      <c r="M1606" s="11">
        <v>43.771428571428601</v>
      </c>
      <c r="N1606" s="11">
        <v>40</v>
      </c>
      <c r="O1606" s="11">
        <v>7.86781551692739</v>
      </c>
      <c r="P1606" s="11">
        <v>9.6093441918956799</v>
      </c>
      <c r="Q1606" s="11">
        <v>8.2000204959776593</v>
      </c>
      <c r="R1606" s="11">
        <v>7.4718519410231501</v>
      </c>
      <c r="S1606" s="11">
        <v>6.7431882841348996</v>
      </c>
      <c r="T1606" s="10" t="s">
        <v>153</v>
      </c>
    </row>
    <row r="1607" spans="1:20" hidden="1" x14ac:dyDescent="0.2">
      <c r="A1607" s="10" t="s">
        <v>4215</v>
      </c>
      <c r="B1607" s="10" t="s">
        <v>4216</v>
      </c>
      <c r="C1607" s="10" t="s">
        <v>264</v>
      </c>
      <c r="D1607" s="10" t="s">
        <v>265</v>
      </c>
      <c r="E1607" s="10" t="s">
        <v>41</v>
      </c>
      <c r="F1607" s="10" t="s">
        <v>152</v>
      </c>
      <c r="G1607" s="10" t="s">
        <v>156</v>
      </c>
      <c r="H1607" s="10" t="s">
        <v>21</v>
      </c>
      <c r="I1607" s="11">
        <v>19</v>
      </c>
      <c r="J1607" s="11">
        <v>62.052631578947398</v>
      </c>
      <c r="K1607" s="11">
        <v>60.578947368421098</v>
      </c>
      <c r="L1607" s="11">
        <v>62.315789473684198</v>
      </c>
      <c r="M1607" s="11">
        <v>58.052631578947398</v>
      </c>
      <c r="N1607" s="11">
        <v>60.421052631578902</v>
      </c>
      <c r="O1607" s="11">
        <v>6.6872489295385202</v>
      </c>
      <c r="P1607" s="11">
        <v>9.8787976634231107</v>
      </c>
      <c r="Q1607" s="11">
        <v>7.8248367507212997</v>
      </c>
      <c r="R1607" s="11">
        <v>7.3596020741653199</v>
      </c>
      <c r="S1607" s="11">
        <v>8.7389027373367405</v>
      </c>
      <c r="T1607" s="10" t="s">
        <v>153</v>
      </c>
    </row>
    <row r="1608" spans="1:20" hidden="1" x14ac:dyDescent="0.2">
      <c r="A1608" s="10" t="s">
        <v>4217</v>
      </c>
      <c r="B1608" s="10" t="s">
        <v>4218</v>
      </c>
      <c r="C1608" s="10" t="s">
        <v>4219</v>
      </c>
      <c r="D1608" s="10" t="s">
        <v>4220</v>
      </c>
      <c r="E1608" s="10" t="s">
        <v>67</v>
      </c>
      <c r="F1608" s="10" t="s">
        <v>152</v>
      </c>
      <c r="G1608" s="10" t="s">
        <v>156</v>
      </c>
      <c r="H1608" s="10" t="s">
        <v>29</v>
      </c>
      <c r="I1608" s="11">
        <v>67</v>
      </c>
      <c r="J1608" s="11">
        <v>55.074626865671597</v>
      </c>
      <c r="K1608" s="11">
        <v>52.567164179104502</v>
      </c>
      <c r="L1608" s="11">
        <v>53.223880597014897</v>
      </c>
      <c r="M1608" s="11">
        <v>52.910447761194</v>
      </c>
      <c r="N1608" s="11">
        <v>51.358208955223901</v>
      </c>
      <c r="O1608" s="11">
        <v>9.6315665248337297</v>
      </c>
      <c r="P1608" s="11">
        <v>10.2797592835232</v>
      </c>
      <c r="Q1608" s="11">
        <v>10.813600997400499</v>
      </c>
      <c r="R1608" s="11">
        <v>8.3751641201170806</v>
      </c>
      <c r="S1608" s="11">
        <v>8.67197068326651</v>
      </c>
      <c r="T1608" s="10" t="s">
        <v>153</v>
      </c>
    </row>
    <row r="1609" spans="1:20" hidden="1" x14ac:dyDescent="0.2">
      <c r="A1609" s="10" t="s">
        <v>4221</v>
      </c>
      <c r="B1609" s="10" t="s">
        <v>4222</v>
      </c>
      <c r="C1609" s="10" t="s">
        <v>4223</v>
      </c>
      <c r="D1609" s="10" t="s">
        <v>4224</v>
      </c>
      <c r="E1609" s="10" t="s">
        <v>3668</v>
      </c>
      <c r="F1609" s="10" t="s">
        <v>152</v>
      </c>
      <c r="G1609" s="10" t="s">
        <v>156</v>
      </c>
      <c r="H1609" s="10" t="s">
        <v>29</v>
      </c>
      <c r="I1609" s="11">
        <v>220</v>
      </c>
      <c r="J1609" s="11">
        <v>58.304545454545497</v>
      </c>
      <c r="K1609" s="11">
        <v>57.5772727272727</v>
      </c>
      <c r="L1609" s="11">
        <v>56.522727272727302</v>
      </c>
      <c r="M1609" s="11">
        <v>57.122727272727303</v>
      </c>
      <c r="N1609" s="11">
        <v>56.636363636363598</v>
      </c>
      <c r="O1609" s="11">
        <v>7.5309393662178996</v>
      </c>
      <c r="P1609" s="11">
        <v>10.082691521965099</v>
      </c>
      <c r="Q1609" s="11">
        <v>9.1179201254378608</v>
      </c>
      <c r="R1609" s="11">
        <v>8.1587240372590006</v>
      </c>
      <c r="S1609" s="11">
        <v>9.3936996983305807</v>
      </c>
      <c r="T1609" s="10" t="s">
        <v>153</v>
      </c>
    </row>
    <row r="1610" spans="1:20" hidden="1" x14ac:dyDescent="0.2">
      <c r="A1610" s="10" t="s">
        <v>4225</v>
      </c>
      <c r="B1610" s="10" t="s">
        <v>4226</v>
      </c>
      <c r="C1610" s="10" t="s">
        <v>39</v>
      </c>
      <c r="D1610" s="10" t="s">
        <v>40</v>
      </c>
      <c r="E1610" s="10" t="s">
        <v>41</v>
      </c>
      <c r="F1610" s="10" t="s">
        <v>152</v>
      </c>
      <c r="G1610" s="10" t="s">
        <v>156</v>
      </c>
      <c r="H1610" s="10" t="s">
        <v>29</v>
      </c>
      <c r="I1610" s="11">
        <v>110</v>
      </c>
      <c r="J1610" s="11">
        <v>56.472727272727298</v>
      </c>
      <c r="K1610" s="11">
        <v>52.3272727272727</v>
      </c>
      <c r="L1610" s="11">
        <v>53.4</v>
      </c>
      <c r="M1610" s="11">
        <v>53.427272727272701</v>
      </c>
      <c r="N1610" s="11">
        <v>49</v>
      </c>
      <c r="O1610" s="11">
        <v>8.5044069427487603</v>
      </c>
      <c r="P1610" s="11">
        <v>10.2331616814322</v>
      </c>
      <c r="Q1610" s="11">
        <v>9.4083702729357199</v>
      </c>
      <c r="R1610" s="11">
        <v>8.8374298755730702</v>
      </c>
      <c r="S1610" s="11">
        <v>9.7133219782529103</v>
      </c>
      <c r="T1610" s="10" t="s">
        <v>153</v>
      </c>
    </row>
    <row r="1611" spans="1:20" hidden="1" x14ac:dyDescent="0.2">
      <c r="A1611" s="10" t="s">
        <v>4227</v>
      </c>
      <c r="B1611" s="10" t="s">
        <v>4228</v>
      </c>
      <c r="C1611" s="10" t="s">
        <v>3713</v>
      </c>
      <c r="D1611" s="10" t="s">
        <v>3714</v>
      </c>
      <c r="E1611" s="10" t="s">
        <v>44</v>
      </c>
      <c r="F1611" s="10" t="s">
        <v>152</v>
      </c>
      <c r="G1611" s="10" t="s">
        <v>156</v>
      </c>
      <c r="H1611" s="10" t="s">
        <v>21</v>
      </c>
      <c r="I1611" s="11">
        <v>15</v>
      </c>
      <c r="J1611" s="11">
        <v>52</v>
      </c>
      <c r="K1611" s="11">
        <v>48.6</v>
      </c>
      <c r="L1611" s="11">
        <v>48.8</v>
      </c>
      <c r="M1611" s="11">
        <v>49.4</v>
      </c>
      <c r="N1611" s="11">
        <v>47</v>
      </c>
      <c r="O1611" s="11">
        <v>9.7979589711327097</v>
      </c>
      <c r="P1611" s="11">
        <v>7.7992673648600803</v>
      </c>
      <c r="Q1611" s="11">
        <v>9.3671157323296192</v>
      </c>
      <c r="R1611" s="11">
        <v>8.4835976196085898</v>
      </c>
      <c r="S1611" s="11">
        <v>7.1013077266494697</v>
      </c>
      <c r="T1611" s="10" t="s">
        <v>153</v>
      </c>
    </row>
    <row r="1612" spans="1:20" hidden="1" x14ac:dyDescent="0.2">
      <c r="A1612" s="10" t="s">
        <v>4229</v>
      </c>
      <c r="B1612" s="10" t="s">
        <v>4230</v>
      </c>
      <c r="C1612" s="10" t="s">
        <v>4148</v>
      </c>
      <c r="D1612" s="10" t="s">
        <v>4149</v>
      </c>
      <c r="E1612" s="10" t="s">
        <v>34</v>
      </c>
      <c r="F1612" s="10" t="s">
        <v>152</v>
      </c>
      <c r="G1612" s="10" t="s">
        <v>156</v>
      </c>
      <c r="H1612" s="10" t="s">
        <v>29</v>
      </c>
      <c r="I1612" s="11">
        <v>65</v>
      </c>
      <c r="J1612" s="11">
        <v>52.292307692307702</v>
      </c>
      <c r="K1612" s="11">
        <v>48.723076923076903</v>
      </c>
      <c r="L1612" s="11">
        <v>49.153846153846203</v>
      </c>
      <c r="M1612" s="11">
        <v>49.9538461538462</v>
      </c>
      <c r="N1612" s="11">
        <v>46.2153846153846</v>
      </c>
      <c r="O1612" s="11">
        <v>8.5233559208709693</v>
      </c>
      <c r="P1612" s="11">
        <v>10.4335811390249</v>
      </c>
      <c r="Q1612" s="11">
        <v>9.2250182405489891</v>
      </c>
      <c r="R1612" s="11">
        <v>9.0024836316686301</v>
      </c>
      <c r="S1612" s="11">
        <v>9.4381081057267302</v>
      </c>
      <c r="T1612" s="10" t="s">
        <v>153</v>
      </c>
    </row>
    <row r="1613" spans="1:20" hidden="1" x14ac:dyDescent="0.2">
      <c r="A1613" s="10" t="s">
        <v>4231</v>
      </c>
      <c r="B1613" s="10" t="s">
        <v>4232</v>
      </c>
      <c r="C1613" s="10" t="s">
        <v>1357</v>
      </c>
      <c r="D1613" s="10" t="s">
        <v>1358</v>
      </c>
      <c r="E1613" s="10" t="s">
        <v>34</v>
      </c>
      <c r="F1613" s="10" t="s">
        <v>152</v>
      </c>
      <c r="G1613" s="10" t="s">
        <v>156</v>
      </c>
      <c r="H1613" s="10" t="s">
        <v>29</v>
      </c>
      <c r="I1613" s="11">
        <v>105</v>
      </c>
      <c r="J1613" s="11">
        <v>50.809523809523803</v>
      </c>
      <c r="K1613" s="11">
        <v>48.228571428571399</v>
      </c>
      <c r="L1613" s="11">
        <v>45.790476190476198</v>
      </c>
      <c r="M1613" s="11">
        <v>49.761904761904802</v>
      </c>
      <c r="N1613" s="11">
        <v>48.6095238095238</v>
      </c>
      <c r="O1613" s="11">
        <v>8.7893021055048202</v>
      </c>
      <c r="P1613" s="11">
        <v>10.6294738480187</v>
      </c>
      <c r="Q1613" s="11">
        <v>10.3716470375279</v>
      </c>
      <c r="R1613" s="11">
        <v>9.2938397810301101</v>
      </c>
      <c r="S1613" s="11">
        <v>10.461003810944799</v>
      </c>
      <c r="T1613" s="10" t="s">
        <v>153</v>
      </c>
    </row>
    <row r="1614" spans="1:20" hidden="1" x14ac:dyDescent="0.2">
      <c r="A1614" s="10" t="s">
        <v>4233</v>
      </c>
      <c r="B1614" s="10" t="s">
        <v>2142</v>
      </c>
      <c r="C1614" s="10" t="s">
        <v>3052</v>
      </c>
      <c r="D1614" s="10" t="s">
        <v>3053</v>
      </c>
      <c r="E1614" s="10" t="s">
        <v>3054</v>
      </c>
      <c r="F1614" s="10" t="s">
        <v>152</v>
      </c>
      <c r="G1614" s="10" t="s">
        <v>156</v>
      </c>
      <c r="H1614" s="10" t="s">
        <v>29</v>
      </c>
      <c r="I1614" s="11">
        <v>156</v>
      </c>
      <c r="J1614" s="11">
        <v>58.698717948717899</v>
      </c>
      <c r="K1614" s="11">
        <v>56.628205128205103</v>
      </c>
      <c r="L1614" s="11">
        <v>58.006410256410298</v>
      </c>
      <c r="M1614" s="11">
        <v>55.839743589743598</v>
      </c>
      <c r="N1614" s="11">
        <v>53.211538461538503</v>
      </c>
      <c r="O1614" s="11">
        <v>7.5974697585996998</v>
      </c>
      <c r="P1614" s="11">
        <v>9.7386611974614503</v>
      </c>
      <c r="Q1614" s="11">
        <v>8.8423444525589794</v>
      </c>
      <c r="R1614" s="11">
        <v>7.6987613539739304</v>
      </c>
      <c r="S1614" s="11">
        <v>9.7913784428656605</v>
      </c>
      <c r="T1614" s="10" t="s">
        <v>153</v>
      </c>
    </row>
    <row r="1615" spans="1:20" hidden="1" x14ac:dyDescent="0.2">
      <c r="A1615" s="10" t="s">
        <v>4234</v>
      </c>
      <c r="B1615" s="10" t="s">
        <v>4235</v>
      </c>
      <c r="C1615" s="10" t="s">
        <v>4236</v>
      </c>
      <c r="D1615" s="10" t="s">
        <v>4237</v>
      </c>
      <c r="E1615" s="10" t="s">
        <v>2562</v>
      </c>
      <c r="F1615" s="10" t="s">
        <v>152</v>
      </c>
      <c r="G1615" s="10" t="s">
        <v>156</v>
      </c>
      <c r="H1615" s="10" t="s">
        <v>29</v>
      </c>
      <c r="I1615" s="11">
        <v>61</v>
      </c>
      <c r="J1615" s="11">
        <v>55.081967213114801</v>
      </c>
      <c r="K1615" s="11">
        <v>56.311475409836099</v>
      </c>
      <c r="L1615" s="11">
        <v>53.983606557377001</v>
      </c>
      <c r="M1615" s="11">
        <v>59.2950819672131</v>
      </c>
      <c r="N1615" s="11">
        <v>49.344262295081997</v>
      </c>
      <c r="O1615" s="11">
        <v>8.0276503037256894</v>
      </c>
      <c r="P1615" s="11">
        <v>9.4437651100369902</v>
      </c>
      <c r="Q1615" s="11">
        <v>8.8741042802052004</v>
      </c>
      <c r="R1615" s="11">
        <v>7.7424032924647799</v>
      </c>
      <c r="S1615" s="11">
        <v>7.2615086722196596</v>
      </c>
      <c r="T1615" s="10" t="s">
        <v>153</v>
      </c>
    </row>
    <row r="1616" spans="1:20" hidden="1" x14ac:dyDescent="0.2">
      <c r="A1616" s="10" t="s">
        <v>4238</v>
      </c>
      <c r="B1616" s="10" t="s">
        <v>4239</v>
      </c>
      <c r="C1616" s="10" t="s">
        <v>1302</v>
      </c>
      <c r="D1616" s="10" t="s">
        <v>1303</v>
      </c>
      <c r="E1616" s="10" t="s">
        <v>28</v>
      </c>
      <c r="F1616" s="10" t="s">
        <v>152</v>
      </c>
      <c r="G1616" s="10" t="s">
        <v>24</v>
      </c>
      <c r="H1616" s="10" t="s">
        <v>22</v>
      </c>
      <c r="I1616" s="11">
        <v>14</v>
      </c>
      <c r="J1616" s="11">
        <v>55.785714285714299</v>
      </c>
      <c r="K1616" s="11">
        <v>52.357142857142897</v>
      </c>
      <c r="L1616" s="11">
        <v>52.357142857142897</v>
      </c>
      <c r="M1616" s="11">
        <v>53.071428571428598</v>
      </c>
      <c r="N1616" s="11">
        <v>50.071428571428598</v>
      </c>
      <c r="O1616" s="11">
        <v>8.1067737244714202</v>
      </c>
      <c r="P1616" s="11">
        <v>8.6166845565595995</v>
      </c>
      <c r="Q1616" s="11">
        <v>9.1197768432308504</v>
      </c>
      <c r="R1616" s="11">
        <v>8.3062931259681392</v>
      </c>
      <c r="S1616" s="11">
        <v>9.4581205297904702</v>
      </c>
      <c r="T1616" s="10" t="s">
        <v>153</v>
      </c>
    </row>
    <row r="1617" spans="1:20" hidden="1" x14ac:dyDescent="0.2">
      <c r="A1617" s="10" t="s">
        <v>4240</v>
      </c>
      <c r="B1617" s="10" t="s">
        <v>4241</v>
      </c>
      <c r="C1617" s="10" t="s">
        <v>681</v>
      </c>
      <c r="D1617" s="10" t="s">
        <v>682</v>
      </c>
      <c r="E1617" s="10" t="s">
        <v>50</v>
      </c>
      <c r="F1617" s="10" t="s">
        <v>152</v>
      </c>
      <c r="G1617" s="10" t="s">
        <v>24</v>
      </c>
      <c r="H1617" s="10" t="s">
        <v>29</v>
      </c>
      <c r="I1617" s="11">
        <v>42</v>
      </c>
      <c r="J1617" s="11">
        <v>57.214285714285701</v>
      </c>
      <c r="K1617" s="11">
        <v>53.047619047619001</v>
      </c>
      <c r="L1617" s="11">
        <v>55.1666666666667</v>
      </c>
      <c r="M1617" s="11">
        <v>54.119047619047599</v>
      </c>
      <c r="N1617" s="11">
        <v>61.452380952380999</v>
      </c>
      <c r="O1617" s="11">
        <v>10.3677165778356</v>
      </c>
      <c r="P1617" s="11">
        <v>10.582895497907399</v>
      </c>
      <c r="Q1617" s="11">
        <v>12.0099890673711</v>
      </c>
      <c r="R1617" s="11">
        <v>10.4232441486825</v>
      </c>
      <c r="S1617" s="11">
        <v>11.774719469399001</v>
      </c>
      <c r="T1617" s="10" t="s">
        <v>153</v>
      </c>
    </row>
    <row r="1618" spans="1:20" hidden="1" x14ac:dyDescent="0.2">
      <c r="A1618" s="10" t="s">
        <v>4242</v>
      </c>
      <c r="B1618" s="10" t="s">
        <v>4243</v>
      </c>
      <c r="C1618" s="10" t="s">
        <v>3529</v>
      </c>
      <c r="D1618" s="10" t="s">
        <v>3530</v>
      </c>
      <c r="E1618" s="10" t="s">
        <v>44</v>
      </c>
      <c r="F1618" s="10" t="s">
        <v>152</v>
      </c>
      <c r="G1618" s="10" t="s">
        <v>156</v>
      </c>
      <c r="H1618" s="10" t="s">
        <v>29</v>
      </c>
      <c r="I1618" s="11">
        <v>20</v>
      </c>
      <c r="J1618" s="11">
        <v>59.5</v>
      </c>
      <c r="K1618" s="11">
        <v>57.55</v>
      </c>
      <c r="L1618" s="11">
        <v>60.05</v>
      </c>
      <c r="M1618" s="11">
        <v>59.75</v>
      </c>
      <c r="N1618" s="11">
        <v>60.2</v>
      </c>
      <c r="O1618" s="11">
        <v>7.3448872299751899</v>
      </c>
      <c r="P1618" s="11">
        <v>8.0946701112847297</v>
      </c>
      <c r="Q1618" s="11">
        <v>7.4866547936979204</v>
      </c>
      <c r="R1618" s="11">
        <v>8.2899749221892307</v>
      </c>
      <c r="S1618" s="11">
        <v>9.2656695159576792</v>
      </c>
      <c r="T1618" s="10" t="s">
        <v>153</v>
      </c>
    </row>
    <row r="1619" spans="1:20" hidden="1" x14ac:dyDescent="0.2">
      <c r="A1619" s="10" t="s">
        <v>4244</v>
      </c>
      <c r="B1619" s="10" t="s">
        <v>4245</v>
      </c>
      <c r="C1619" s="10" t="s">
        <v>1763</v>
      </c>
      <c r="D1619" s="10" t="s">
        <v>1764</v>
      </c>
      <c r="E1619" s="10" t="s">
        <v>70</v>
      </c>
      <c r="F1619" s="10" t="s">
        <v>152</v>
      </c>
      <c r="G1619" s="10" t="s">
        <v>156</v>
      </c>
      <c r="H1619" s="10" t="s">
        <v>29</v>
      </c>
      <c r="I1619" s="11">
        <v>53</v>
      </c>
      <c r="J1619" s="11">
        <v>47.735849056603797</v>
      </c>
      <c r="K1619" s="11">
        <v>41.452830188679201</v>
      </c>
      <c r="L1619" s="11">
        <v>44</v>
      </c>
      <c r="M1619" s="11">
        <v>43.320754716981099</v>
      </c>
      <c r="N1619" s="11">
        <v>42.471698113207502</v>
      </c>
      <c r="O1619" s="11">
        <v>7.7065180788638203</v>
      </c>
      <c r="P1619" s="11">
        <v>9.66668751978799</v>
      </c>
      <c r="Q1619" s="11">
        <v>9.0426340614464102</v>
      </c>
      <c r="R1619" s="11">
        <v>8.4552523159951196</v>
      </c>
      <c r="S1619" s="11">
        <v>7.2446366729116498</v>
      </c>
      <c r="T1619" s="10" t="s">
        <v>153</v>
      </c>
    </row>
    <row r="1620" spans="1:20" hidden="1" x14ac:dyDescent="0.2">
      <c r="A1620" s="10" t="s">
        <v>4246</v>
      </c>
      <c r="B1620" s="10" t="s">
        <v>4247</v>
      </c>
      <c r="C1620" s="10" t="s">
        <v>53</v>
      </c>
      <c r="D1620" s="10" t="s">
        <v>54</v>
      </c>
      <c r="E1620" s="10" t="s">
        <v>37</v>
      </c>
      <c r="F1620" s="10" t="s">
        <v>152</v>
      </c>
      <c r="G1620" s="10" t="s">
        <v>156</v>
      </c>
      <c r="H1620" s="10" t="s">
        <v>29</v>
      </c>
      <c r="I1620" s="11">
        <v>107</v>
      </c>
      <c r="J1620" s="11">
        <v>58.0841121495327</v>
      </c>
      <c r="K1620" s="11">
        <v>54.962616822429901</v>
      </c>
      <c r="L1620" s="11">
        <v>56.2056074766355</v>
      </c>
      <c r="M1620" s="11">
        <v>56.355140186915897</v>
      </c>
      <c r="N1620" s="11">
        <v>56.728971962616797</v>
      </c>
      <c r="O1620" s="11">
        <v>9.3113052560964604</v>
      </c>
      <c r="P1620" s="11">
        <v>8.2449815881859703</v>
      </c>
      <c r="Q1620" s="11">
        <v>8.9629618564790494</v>
      </c>
      <c r="R1620" s="11">
        <v>7.8838889173614302</v>
      </c>
      <c r="S1620" s="11">
        <v>10.392822353929599</v>
      </c>
      <c r="T1620" s="10" t="s">
        <v>153</v>
      </c>
    </row>
    <row r="1621" spans="1:20" hidden="1" x14ac:dyDescent="0.2">
      <c r="A1621" s="10" t="s">
        <v>4248</v>
      </c>
      <c r="B1621" s="10" t="s">
        <v>4249</v>
      </c>
      <c r="C1621" s="10" t="s">
        <v>53</v>
      </c>
      <c r="D1621" s="10" t="s">
        <v>54</v>
      </c>
      <c r="E1621" s="10" t="s">
        <v>37</v>
      </c>
      <c r="F1621" s="10" t="s">
        <v>152</v>
      </c>
      <c r="G1621" s="10" t="s">
        <v>156</v>
      </c>
      <c r="H1621" s="10" t="s">
        <v>29</v>
      </c>
      <c r="I1621" s="11">
        <v>108</v>
      </c>
      <c r="J1621" s="11">
        <v>55.1111111111111</v>
      </c>
      <c r="K1621" s="11">
        <v>51.351851851851897</v>
      </c>
      <c r="L1621" s="11">
        <v>51.75</v>
      </c>
      <c r="M1621" s="11">
        <v>53.759259259259302</v>
      </c>
      <c r="N1621" s="11">
        <v>52</v>
      </c>
      <c r="O1621" s="11">
        <v>8.6254712273638106</v>
      </c>
      <c r="P1621" s="11">
        <v>10.5611833934193</v>
      </c>
      <c r="Q1621" s="11">
        <v>9.9739145756627003</v>
      </c>
      <c r="R1621" s="11">
        <v>9.4284024775118098</v>
      </c>
      <c r="S1621" s="11">
        <v>10.869661112945501</v>
      </c>
      <c r="T1621" s="10" t="s">
        <v>153</v>
      </c>
    </row>
    <row r="1622" spans="1:20" hidden="1" x14ac:dyDescent="0.2">
      <c r="A1622" s="10" t="s">
        <v>4250</v>
      </c>
      <c r="B1622" s="10" t="s">
        <v>4251</v>
      </c>
      <c r="C1622" s="10" t="s">
        <v>3035</v>
      </c>
      <c r="D1622" s="10" t="s">
        <v>3036</v>
      </c>
      <c r="E1622" s="10" t="s">
        <v>37</v>
      </c>
      <c r="F1622" s="10" t="s">
        <v>152</v>
      </c>
      <c r="G1622" s="10" t="s">
        <v>156</v>
      </c>
      <c r="H1622" s="10" t="s">
        <v>229</v>
      </c>
      <c r="I1622" s="11">
        <v>8</v>
      </c>
      <c r="J1622" s="11">
        <v>49.125</v>
      </c>
      <c r="K1622" s="11">
        <v>40.375</v>
      </c>
      <c r="L1622" s="11">
        <v>41.875</v>
      </c>
      <c r="M1622" s="11">
        <v>44.5</v>
      </c>
      <c r="N1622" s="11">
        <v>42.5</v>
      </c>
      <c r="O1622" s="11">
        <v>5.7678295001548996</v>
      </c>
      <c r="P1622" s="11">
        <v>7.44383733605956</v>
      </c>
      <c r="Q1622" s="11">
        <v>5.0550540480366202</v>
      </c>
      <c r="R1622" s="11">
        <v>6.1875450936307796</v>
      </c>
      <c r="S1622" s="11">
        <v>4</v>
      </c>
      <c r="T1622" s="10" t="s">
        <v>153</v>
      </c>
    </row>
    <row r="1623" spans="1:20" hidden="1" x14ac:dyDescent="0.2">
      <c r="A1623" s="10" t="s">
        <v>4252</v>
      </c>
      <c r="B1623" s="10" t="s">
        <v>4253</v>
      </c>
      <c r="C1623" s="10" t="s">
        <v>1948</v>
      </c>
      <c r="D1623" s="10" t="s">
        <v>1949</v>
      </c>
      <c r="E1623" s="10" t="s">
        <v>52</v>
      </c>
      <c r="F1623" s="10" t="s">
        <v>152</v>
      </c>
      <c r="G1623" s="10" t="s">
        <v>156</v>
      </c>
      <c r="H1623" s="10" t="s">
        <v>29</v>
      </c>
      <c r="I1623" s="11">
        <v>27</v>
      </c>
      <c r="J1623" s="11">
        <v>56.703703703703702</v>
      </c>
      <c r="K1623" s="11">
        <v>53.518518518518498</v>
      </c>
      <c r="L1623" s="11">
        <v>54.7777777777778</v>
      </c>
      <c r="M1623" s="11">
        <v>56.814814814814802</v>
      </c>
      <c r="N1623" s="11">
        <v>53.5555555555556</v>
      </c>
      <c r="O1623" s="11">
        <v>9.2852853599942904</v>
      </c>
      <c r="P1623" s="11">
        <v>11.6763085920244</v>
      </c>
      <c r="Q1623" s="11">
        <v>10.157730414786901</v>
      </c>
      <c r="R1623" s="11">
        <v>8.9444311726822008</v>
      </c>
      <c r="S1623" s="11">
        <v>9.1791290576181694</v>
      </c>
      <c r="T1623" s="10" t="s">
        <v>153</v>
      </c>
    </row>
    <row r="1624" spans="1:20" hidden="1" x14ac:dyDescent="0.2">
      <c r="A1624" s="10" t="s">
        <v>4254</v>
      </c>
      <c r="B1624" s="10" t="s">
        <v>4255</v>
      </c>
      <c r="C1624" s="10" t="s">
        <v>4256</v>
      </c>
      <c r="D1624" s="10" t="s">
        <v>4257</v>
      </c>
      <c r="E1624" s="10" t="s">
        <v>44</v>
      </c>
      <c r="F1624" s="10" t="s">
        <v>152</v>
      </c>
      <c r="G1624" s="10" t="s">
        <v>156</v>
      </c>
      <c r="H1624" s="10" t="s">
        <v>29</v>
      </c>
      <c r="I1624" s="11">
        <v>106</v>
      </c>
      <c r="J1624" s="11">
        <v>59.018867924528301</v>
      </c>
      <c r="K1624" s="11">
        <v>56.877358490566003</v>
      </c>
      <c r="L1624" s="11">
        <v>56.349056603773597</v>
      </c>
      <c r="M1624" s="11">
        <v>56.716981132075503</v>
      </c>
      <c r="N1624" s="11">
        <v>52.754716981132098</v>
      </c>
      <c r="O1624" s="11">
        <v>7.3016386054944604</v>
      </c>
      <c r="P1624" s="11">
        <v>8.3183135083165496</v>
      </c>
      <c r="Q1624" s="11">
        <v>8.9026934959303095</v>
      </c>
      <c r="R1624" s="11">
        <v>6.80441693661255</v>
      </c>
      <c r="S1624" s="11">
        <v>8.5954709234182101</v>
      </c>
      <c r="T1624" s="10" t="s">
        <v>153</v>
      </c>
    </row>
    <row r="1625" spans="1:20" hidden="1" x14ac:dyDescent="0.2">
      <c r="A1625" s="10" t="s">
        <v>4258</v>
      </c>
      <c r="B1625" s="10" t="s">
        <v>4259</v>
      </c>
      <c r="C1625" s="10" t="s">
        <v>3085</v>
      </c>
      <c r="D1625" s="10" t="s">
        <v>3086</v>
      </c>
      <c r="E1625" s="10" t="s">
        <v>3079</v>
      </c>
      <c r="F1625" s="10" t="s">
        <v>152</v>
      </c>
      <c r="G1625" s="10" t="s">
        <v>156</v>
      </c>
      <c r="H1625" s="10" t="s">
        <v>29</v>
      </c>
      <c r="I1625" s="11">
        <v>37</v>
      </c>
      <c r="J1625" s="11">
        <v>61.081081081081102</v>
      </c>
      <c r="K1625" s="11">
        <v>63.864864864864899</v>
      </c>
      <c r="L1625" s="11">
        <v>60.081081081081102</v>
      </c>
      <c r="M1625" s="11">
        <v>62.162162162162197</v>
      </c>
      <c r="N1625" s="11">
        <v>56.729729729729698</v>
      </c>
      <c r="O1625" s="11">
        <v>5.9646103457456903</v>
      </c>
      <c r="P1625" s="11">
        <v>8.5380265810020699</v>
      </c>
      <c r="Q1625" s="11">
        <v>8.0876393286242596</v>
      </c>
      <c r="R1625" s="11">
        <v>6.6144350288403899</v>
      </c>
      <c r="S1625" s="11">
        <v>11.2537614666007</v>
      </c>
      <c r="T1625" s="10" t="s">
        <v>153</v>
      </c>
    </row>
    <row r="1626" spans="1:20" hidden="1" x14ac:dyDescent="0.2">
      <c r="A1626" s="10" t="s">
        <v>4260</v>
      </c>
      <c r="B1626" s="10" t="s">
        <v>4261</v>
      </c>
      <c r="C1626" s="10" t="s">
        <v>48</v>
      </c>
      <c r="D1626" s="10" t="s">
        <v>49</v>
      </c>
      <c r="E1626" s="10" t="s">
        <v>50</v>
      </c>
      <c r="F1626" s="10" t="s">
        <v>152</v>
      </c>
      <c r="G1626" s="10" t="s">
        <v>156</v>
      </c>
      <c r="H1626" s="10" t="s">
        <v>229</v>
      </c>
      <c r="I1626" s="11">
        <v>16</v>
      </c>
      <c r="J1626" s="11">
        <v>48.75</v>
      </c>
      <c r="K1626" s="11">
        <v>38</v>
      </c>
      <c r="L1626" s="11">
        <v>44.8125</v>
      </c>
      <c r="M1626" s="11">
        <v>42.125</v>
      </c>
      <c r="N1626" s="11">
        <v>44.5</v>
      </c>
      <c r="O1626" s="11">
        <v>6.9041050590693303</v>
      </c>
      <c r="P1626" s="11">
        <v>6.6030296076876702</v>
      </c>
      <c r="Q1626" s="11">
        <v>10.8025845672845</v>
      </c>
      <c r="R1626" s="11">
        <v>7.1635652203819999</v>
      </c>
      <c r="S1626" s="11">
        <v>7.3484692283495301</v>
      </c>
      <c r="T1626" s="10" t="s">
        <v>153</v>
      </c>
    </row>
    <row r="1627" spans="1:20" hidden="1" x14ac:dyDescent="0.2">
      <c r="A1627" s="10" t="s">
        <v>4262</v>
      </c>
      <c r="B1627" s="10" t="s">
        <v>914</v>
      </c>
      <c r="C1627" s="10" t="s">
        <v>915</v>
      </c>
      <c r="D1627" s="10" t="s">
        <v>916</v>
      </c>
      <c r="E1627" s="10" t="s">
        <v>786</v>
      </c>
      <c r="F1627" s="10" t="s">
        <v>152</v>
      </c>
      <c r="G1627" s="10" t="s">
        <v>156</v>
      </c>
      <c r="H1627" s="10" t="s">
        <v>229</v>
      </c>
      <c r="I1627" s="11">
        <v>1</v>
      </c>
      <c r="J1627" s="11">
        <v>54</v>
      </c>
      <c r="K1627" s="11">
        <v>53</v>
      </c>
      <c r="L1627" s="11">
        <v>46</v>
      </c>
      <c r="M1627" s="11">
        <v>54</v>
      </c>
      <c r="N1627" s="11">
        <v>46</v>
      </c>
      <c r="O1627" s="11">
        <v>0</v>
      </c>
      <c r="P1627" s="11">
        <v>0</v>
      </c>
      <c r="Q1627" s="11">
        <v>0</v>
      </c>
      <c r="R1627" s="11">
        <v>0</v>
      </c>
      <c r="S1627" s="11">
        <v>0</v>
      </c>
      <c r="T1627" s="10" t="s">
        <v>153</v>
      </c>
    </row>
    <row r="1628" spans="1:20" hidden="1" x14ac:dyDescent="0.2">
      <c r="A1628" s="10" t="s">
        <v>4263</v>
      </c>
      <c r="B1628" s="10" t="s">
        <v>4264</v>
      </c>
      <c r="C1628" s="10" t="s">
        <v>1075</v>
      </c>
      <c r="D1628" s="10" t="s">
        <v>1076</v>
      </c>
      <c r="E1628" s="10" t="s">
        <v>38</v>
      </c>
      <c r="F1628" s="10" t="s">
        <v>152</v>
      </c>
      <c r="G1628" s="10" t="s">
        <v>156</v>
      </c>
      <c r="H1628" s="10" t="s">
        <v>29</v>
      </c>
      <c r="I1628" s="11">
        <v>110</v>
      </c>
      <c r="J1628" s="11">
        <v>55.609090909090902</v>
      </c>
      <c r="K1628" s="11">
        <v>52.609090909090902</v>
      </c>
      <c r="L1628" s="11">
        <v>52.063636363636398</v>
      </c>
      <c r="M1628" s="11">
        <v>53.3</v>
      </c>
      <c r="N1628" s="11">
        <v>51.290909090909103</v>
      </c>
      <c r="O1628" s="11">
        <v>8.5682317601852294</v>
      </c>
      <c r="P1628" s="11">
        <v>10.552703427306501</v>
      </c>
      <c r="Q1628" s="11">
        <v>9.9090147750172193</v>
      </c>
      <c r="R1628" s="11">
        <v>8.7152192096102592</v>
      </c>
      <c r="S1628" s="11">
        <v>10.2655971771984</v>
      </c>
      <c r="T1628" s="10" t="s">
        <v>153</v>
      </c>
    </row>
    <row r="1629" spans="1:20" hidden="1" x14ac:dyDescent="0.2">
      <c r="A1629" s="10" t="s">
        <v>4265</v>
      </c>
      <c r="B1629" s="10" t="s">
        <v>1050</v>
      </c>
      <c r="C1629" s="10" t="s">
        <v>73</v>
      </c>
      <c r="D1629" s="10" t="s">
        <v>74</v>
      </c>
      <c r="E1629" s="10" t="s">
        <v>38</v>
      </c>
      <c r="F1629" s="10" t="s">
        <v>152</v>
      </c>
      <c r="G1629" s="10" t="s">
        <v>156</v>
      </c>
      <c r="H1629" s="10" t="s">
        <v>22</v>
      </c>
      <c r="I1629" s="11">
        <v>37</v>
      </c>
      <c r="J1629" s="11">
        <v>50.270270270270302</v>
      </c>
      <c r="K1629" s="11">
        <v>48.351351351351397</v>
      </c>
      <c r="L1629" s="11">
        <v>49.486486486486498</v>
      </c>
      <c r="M1629" s="11">
        <v>51.1891891891892</v>
      </c>
      <c r="N1629" s="11">
        <v>48.702702702702702</v>
      </c>
      <c r="O1629" s="11">
        <v>7.2020392507517901</v>
      </c>
      <c r="P1629" s="11">
        <v>9.7644941162020995</v>
      </c>
      <c r="Q1629" s="11">
        <v>8.7800962460607508</v>
      </c>
      <c r="R1629" s="11">
        <v>8.8092055318344205</v>
      </c>
      <c r="S1629" s="11">
        <v>6.98357145522764</v>
      </c>
      <c r="T1629" s="10" t="s">
        <v>153</v>
      </c>
    </row>
    <row r="1630" spans="1:20" hidden="1" x14ac:dyDescent="0.2">
      <c r="A1630" s="10" t="s">
        <v>4266</v>
      </c>
      <c r="B1630" s="10" t="s">
        <v>4267</v>
      </c>
      <c r="C1630" s="10" t="s">
        <v>1646</v>
      </c>
      <c r="D1630" s="10" t="s">
        <v>1647</v>
      </c>
      <c r="E1630" s="10" t="s">
        <v>1648</v>
      </c>
      <c r="F1630" s="10" t="s">
        <v>152</v>
      </c>
      <c r="G1630" s="10" t="s">
        <v>24</v>
      </c>
      <c r="H1630" s="10" t="s">
        <v>21</v>
      </c>
      <c r="I1630" s="11">
        <v>22</v>
      </c>
      <c r="J1630" s="11">
        <v>53.409090909090899</v>
      </c>
      <c r="K1630" s="11">
        <v>47.045454545454497</v>
      </c>
      <c r="L1630" s="11">
        <v>50.590909090909101</v>
      </c>
      <c r="M1630" s="11">
        <v>51.272727272727302</v>
      </c>
      <c r="N1630" s="11">
        <v>49.818181818181799</v>
      </c>
      <c r="O1630" s="11">
        <v>8.9318002819731905</v>
      </c>
      <c r="P1630" s="11">
        <v>11.201518913702101</v>
      </c>
      <c r="Q1630" s="11">
        <v>11.895013324555</v>
      </c>
      <c r="R1630" s="11">
        <v>9.4424664765183692</v>
      </c>
      <c r="S1630" s="11">
        <v>8.4551272899452794</v>
      </c>
      <c r="T1630" s="10" t="s">
        <v>153</v>
      </c>
    </row>
    <row r="1631" spans="1:20" hidden="1" x14ac:dyDescent="0.2">
      <c r="A1631" s="10" t="s">
        <v>4268</v>
      </c>
      <c r="B1631" s="10" t="s">
        <v>4269</v>
      </c>
      <c r="C1631" s="10" t="s">
        <v>4270</v>
      </c>
      <c r="D1631" s="10" t="s">
        <v>4271</v>
      </c>
      <c r="E1631" s="10" t="s">
        <v>47</v>
      </c>
      <c r="F1631" s="10" t="s">
        <v>152</v>
      </c>
      <c r="G1631" s="10" t="s">
        <v>156</v>
      </c>
      <c r="H1631" s="10" t="s">
        <v>29</v>
      </c>
      <c r="I1631" s="11">
        <v>52</v>
      </c>
      <c r="J1631" s="11">
        <v>50.884615384615401</v>
      </c>
      <c r="K1631" s="11">
        <v>47.153846153846203</v>
      </c>
      <c r="L1631" s="11">
        <v>48.211538461538503</v>
      </c>
      <c r="M1631" s="11">
        <v>47.557692307692299</v>
      </c>
      <c r="N1631" s="11">
        <v>45.519230769230802</v>
      </c>
      <c r="O1631" s="11">
        <v>9.0068685036102991</v>
      </c>
      <c r="P1631" s="11">
        <v>11.0460437694344</v>
      </c>
      <c r="Q1631" s="11">
        <v>9.6697152835623008</v>
      </c>
      <c r="R1631" s="11">
        <v>8.0450044456743495</v>
      </c>
      <c r="S1631" s="11">
        <v>8.14931823111454</v>
      </c>
      <c r="T1631" s="10" t="s">
        <v>153</v>
      </c>
    </row>
    <row r="1632" spans="1:20" hidden="1" x14ac:dyDescent="0.2">
      <c r="A1632" s="10" t="s">
        <v>4272</v>
      </c>
      <c r="B1632" s="10" t="s">
        <v>4067</v>
      </c>
      <c r="C1632" s="10" t="s">
        <v>2179</v>
      </c>
      <c r="D1632" s="10" t="s">
        <v>2180</v>
      </c>
      <c r="E1632" s="10" t="s">
        <v>62</v>
      </c>
      <c r="F1632" s="10" t="s">
        <v>152</v>
      </c>
      <c r="G1632" s="10" t="s">
        <v>156</v>
      </c>
      <c r="H1632" s="10" t="s">
        <v>22</v>
      </c>
      <c r="I1632" s="11">
        <v>138</v>
      </c>
      <c r="J1632" s="11">
        <v>55.768115942028999</v>
      </c>
      <c r="K1632" s="11">
        <v>53.007246376811601</v>
      </c>
      <c r="L1632" s="11">
        <v>53.021739130434803</v>
      </c>
      <c r="M1632" s="11">
        <v>54.536231884057997</v>
      </c>
      <c r="N1632" s="11">
        <v>50.449275362318801</v>
      </c>
      <c r="O1632" s="11">
        <v>8.3990700346117695</v>
      </c>
      <c r="P1632" s="11">
        <v>9.8094966475860197</v>
      </c>
      <c r="Q1632" s="11">
        <v>9.20525666334294</v>
      </c>
      <c r="R1632" s="11">
        <v>8.6650227509398103</v>
      </c>
      <c r="S1632" s="11">
        <v>8.7487829925441307</v>
      </c>
      <c r="T1632" s="10" t="s">
        <v>153</v>
      </c>
    </row>
    <row r="1633" spans="1:20" hidden="1" x14ac:dyDescent="0.2">
      <c r="A1633" s="10" t="s">
        <v>4273</v>
      </c>
      <c r="B1633" s="10" t="s">
        <v>4274</v>
      </c>
      <c r="C1633" s="10" t="s">
        <v>4275</v>
      </c>
      <c r="D1633" s="10" t="s">
        <v>4276</v>
      </c>
      <c r="E1633" s="10" t="s">
        <v>23</v>
      </c>
      <c r="F1633" s="10" t="s">
        <v>152</v>
      </c>
      <c r="G1633" s="10" t="s">
        <v>156</v>
      </c>
      <c r="H1633" s="10" t="s">
        <v>29</v>
      </c>
      <c r="I1633" s="11">
        <v>108</v>
      </c>
      <c r="J1633" s="11">
        <v>53.842592592592602</v>
      </c>
      <c r="K1633" s="11">
        <v>50.398148148148103</v>
      </c>
      <c r="L1633" s="11">
        <v>51.046296296296298</v>
      </c>
      <c r="M1633" s="11">
        <v>51.870370370370402</v>
      </c>
      <c r="N1633" s="11">
        <v>46.314814814814802</v>
      </c>
      <c r="O1633" s="11">
        <v>9.0741102774759703</v>
      </c>
      <c r="P1633" s="11">
        <v>10.590014530374701</v>
      </c>
      <c r="Q1633" s="11">
        <v>10.3692430344577</v>
      </c>
      <c r="R1633" s="11">
        <v>7.9872475375456897</v>
      </c>
      <c r="S1633" s="11">
        <v>7.9067558338330697</v>
      </c>
      <c r="T1633" s="10" t="s">
        <v>153</v>
      </c>
    </row>
    <row r="1634" spans="1:20" hidden="1" x14ac:dyDescent="0.2">
      <c r="A1634" s="10" t="s">
        <v>4277</v>
      </c>
      <c r="B1634" s="10" t="s">
        <v>910</v>
      </c>
      <c r="C1634" s="10" t="s">
        <v>4278</v>
      </c>
      <c r="D1634" s="10" t="s">
        <v>4279</v>
      </c>
      <c r="E1634" s="10" t="s">
        <v>2627</v>
      </c>
      <c r="F1634" s="10" t="s">
        <v>152</v>
      </c>
      <c r="G1634" s="10" t="s">
        <v>156</v>
      </c>
      <c r="H1634" s="10" t="s">
        <v>29</v>
      </c>
      <c r="I1634" s="11">
        <v>43</v>
      </c>
      <c r="J1634" s="11">
        <v>47.488372093023301</v>
      </c>
      <c r="K1634" s="11">
        <v>44.325581395348799</v>
      </c>
      <c r="L1634" s="11">
        <v>46.302325581395301</v>
      </c>
      <c r="M1634" s="11">
        <v>48.441860465116299</v>
      </c>
      <c r="N1634" s="11">
        <v>44.697674418604699</v>
      </c>
      <c r="O1634" s="11">
        <v>6.8569467487645799</v>
      </c>
      <c r="P1634" s="11">
        <v>8.1232204798007999</v>
      </c>
      <c r="Q1634" s="11">
        <v>7.42753847490774</v>
      </c>
      <c r="R1634" s="11">
        <v>6.60556160180984</v>
      </c>
      <c r="S1634" s="11">
        <v>5.7550594044384704</v>
      </c>
      <c r="T1634" s="10" t="s">
        <v>153</v>
      </c>
    </row>
    <row r="1635" spans="1:20" hidden="1" x14ac:dyDescent="0.2">
      <c r="A1635" s="10" t="s">
        <v>4280</v>
      </c>
      <c r="B1635" s="10" t="s">
        <v>4281</v>
      </c>
      <c r="C1635" s="10" t="s">
        <v>4282</v>
      </c>
      <c r="D1635" s="10" t="s">
        <v>4283</v>
      </c>
      <c r="E1635" s="10" t="s">
        <v>3054</v>
      </c>
      <c r="F1635" s="10" t="s">
        <v>152</v>
      </c>
      <c r="G1635" s="10" t="s">
        <v>156</v>
      </c>
      <c r="H1635" s="10" t="s">
        <v>21</v>
      </c>
      <c r="I1635" s="11">
        <v>35</v>
      </c>
      <c r="J1635" s="11">
        <v>51.342857142857099</v>
      </c>
      <c r="K1635" s="11">
        <v>48.171428571428599</v>
      </c>
      <c r="L1635" s="11">
        <v>48.171428571428599</v>
      </c>
      <c r="M1635" s="11">
        <v>50.714285714285701</v>
      </c>
      <c r="N1635" s="11">
        <v>46.571428571428598</v>
      </c>
      <c r="O1635" s="11">
        <v>10.7181617638772</v>
      </c>
      <c r="P1635" s="11">
        <v>12.871504583851101</v>
      </c>
      <c r="Q1635" s="11">
        <v>12.682748158042701</v>
      </c>
      <c r="R1635" s="11">
        <v>9.8086739182018601</v>
      </c>
      <c r="S1635" s="11">
        <v>8.7356124209896109</v>
      </c>
      <c r="T1635" s="10" t="s">
        <v>153</v>
      </c>
    </row>
    <row r="1636" spans="1:20" hidden="1" x14ac:dyDescent="0.2">
      <c r="A1636" s="10" t="s">
        <v>4284</v>
      </c>
      <c r="B1636" s="10" t="s">
        <v>4285</v>
      </c>
      <c r="C1636" s="10" t="s">
        <v>4286</v>
      </c>
      <c r="D1636" s="10" t="s">
        <v>4287</v>
      </c>
      <c r="E1636" s="10" t="s">
        <v>70</v>
      </c>
      <c r="F1636" s="10" t="s">
        <v>152</v>
      </c>
      <c r="G1636" s="10" t="s">
        <v>156</v>
      </c>
      <c r="H1636" s="10" t="s">
        <v>29</v>
      </c>
      <c r="I1636" s="11">
        <v>125</v>
      </c>
      <c r="J1636" s="11">
        <v>45.32</v>
      </c>
      <c r="K1636" s="11">
        <v>40.68</v>
      </c>
      <c r="L1636" s="11">
        <v>41.472000000000001</v>
      </c>
      <c r="M1636" s="11">
        <v>42.88</v>
      </c>
      <c r="N1636" s="11">
        <v>40.503999999999998</v>
      </c>
      <c r="O1636" s="11">
        <v>7.6723214302473197</v>
      </c>
      <c r="P1636" s="11">
        <v>8.5228346034297395</v>
      </c>
      <c r="Q1636" s="11">
        <v>8.97089918893667</v>
      </c>
      <c r="R1636" s="11">
        <v>7.8325211200975504</v>
      </c>
      <c r="S1636" s="11">
        <v>7.0580816181900499</v>
      </c>
      <c r="T1636" s="10" t="s">
        <v>153</v>
      </c>
    </row>
    <row r="1637" spans="1:20" hidden="1" x14ac:dyDescent="0.2">
      <c r="A1637" s="10" t="s">
        <v>4288</v>
      </c>
      <c r="B1637" s="10" t="s">
        <v>4289</v>
      </c>
      <c r="C1637" s="10" t="s">
        <v>4290</v>
      </c>
      <c r="D1637" s="10" t="s">
        <v>4291</v>
      </c>
      <c r="E1637" s="10" t="s">
        <v>34</v>
      </c>
      <c r="F1637" s="10" t="s">
        <v>152</v>
      </c>
      <c r="G1637" s="10" t="s">
        <v>156</v>
      </c>
      <c r="H1637" s="10" t="s">
        <v>29</v>
      </c>
      <c r="I1637" s="11">
        <v>69</v>
      </c>
      <c r="J1637" s="11">
        <v>54.188405797101403</v>
      </c>
      <c r="K1637" s="11">
        <v>55.463768115942003</v>
      </c>
      <c r="L1637" s="11">
        <v>51.362318840579697</v>
      </c>
      <c r="M1637" s="11">
        <v>54.884057971014499</v>
      </c>
      <c r="N1637" s="11">
        <v>48.130434782608702</v>
      </c>
      <c r="O1637" s="11">
        <v>7.0005784683646404</v>
      </c>
      <c r="P1637" s="11">
        <v>8.5415588020553006</v>
      </c>
      <c r="Q1637" s="11">
        <v>8.9754092393880693</v>
      </c>
      <c r="R1637" s="11">
        <v>7.6032814740124204</v>
      </c>
      <c r="S1637" s="11">
        <v>8.0401804257598801</v>
      </c>
      <c r="T1637" s="10" t="s">
        <v>153</v>
      </c>
    </row>
    <row r="1638" spans="1:20" hidden="1" x14ac:dyDescent="0.2">
      <c r="A1638" s="10" t="s">
        <v>4292</v>
      </c>
      <c r="B1638" s="10" t="s">
        <v>4293</v>
      </c>
      <c r="C1638" s="10" t="s">
        <v>4294</v>
      </c>
      <c r="D1638" s="10" t="s">
        <v>4295</v>
      </c>
      <c r="E1638" s="10" t="s">
        <v>2562</v>
      </c>
      <c r="F1638" s="10" t="s">
        <v>152</v>
      </c>
      <c r="G1638" s="10" t="s">
        <v>156</v>
      </c>
      <c r="H1638" s="10" t="s">
        <v>29</v>
      </c>
      <c r="I1638" s="11">
        <v>45</v>
      </c>
      <c r="J1638" s="11">
        <v>55.311111111111103</v>
      </c>
      <c r="K1638" s="11">
        <v>53.755555555555603</v>
      </c>
      <c r="L1638" s="11">
        <v>53.044444444444402</v>
      </c>
      <c r="M1638" s="11">
        <v>55.133333333333297</v>
      </c>
      <c r="N1638" s="11">
        <v>49.244444444444397</v>
      </c>
      <c r="O1638" s="11">
        <v>8.5780433831281293</v>
      </c>
      <c r="P1638" s="11">
        <v>12.4501835611798</v>
      </c>
      <c r="Q1638" s="11">
        <v>10.7343026101025</v>
      </c>
      <c r="R1638" s="11">
        <v>8.4868882829499306</v>
      </c>
      <c r="S1638" s="11">
        <v>8.1188768691341497</v>
      </c>
      <c r="T1638" s="10" t="s">
        <v>153</v>
      </c>
    </row>
    <row r="1639" spans="1:20" hidden="1" x14ac:dyDescent="0.2">
      <c r="A1639" s="10" t="s">
        <v>4296</v>
      </c>
      <c r="B1639" s="10" t="s">
        <v>134</v>
      </c>
      <c r="C1639" s="10" t="s">
        <v>2604</v>
      </c>
      <c r="D1639" s="10" t="s">
        <v>2605</v>
      </c>
      <c r="E1639" s="10" t="s">
        <v>2562</v>
      </c>
      <c r="F1639" s="10" t="s">
        <v>152</v>
      </c>
      <c r="G1639" s="10" t="s">
        <v>24</v>
      </c>
      <c r="H1639" s="10" t="s">
        <v>21</v>
      </c>
      <c r="I1639" s="11">
        <v>15</v>
      </c>
      <c r="J1639" s="11">
        <v>61.6</v>
      </c>
      <c r="K1639" s="11">
        <v>57.3333333333333</v>
      </c>
      <c r="L1639" s="11">
        <v>58.6666666666667</v>
      </c>
      <c r="M1639" s="11">
        <v>58.866666666666703</v>
      </c>
      <c r="N1639" s="11">
        <v>59.6666666666667</v>
      </c>
      <c r="O1639" s="11">
        <v>6.7591208219497201</v>
      </c>
      <c r="P1639" s="11">
        <v>11.324226032629999</v>
      </c>
      <c r="Q1639" s="11">
        <v>7.2177031038439203</v>
      </c>
      <c r="R1639" s="11">
        <v>7.0697208135082903</v>
      </c>
      <c r="S1639" s="11">
        <v>9.2556289179432092</v>
      </c>
      <c r="T1639" s="10" t="s">
        <v>153</v>
      </c>
    </row>
    <row r="1640" spans="1:20" hidden="1" x14ac:dyDescent="0.2">
      <c r="A1640" s="10" t="s">
        <v>4297</v>
      </c>
      <c r="B1640" s="10" t="s">
        <v>4298</v>
      </c>
      <c r="C1640" s="10" t="s">
        <v>25</v>
      </c>
      <c r="D1640" s="10" t="s">
        <v>26</v>
      </c>
      <c r="E1640" s="10" t="s">
        <v>27</v>
      </c>
      <c r="F1640" s="10" t="s">
        <v>152</v>
      </c>
      <c r="G1640" s="10" t="s">
        <v>24</v>
      </c>
      <c r="H1640" s="10" t="s">
        <v>229</v>
      </c>
      <c r="I1640" s="11">
        <v>70</v>
      </c>
      <c r="J1640" s="11">
        <v>48.7</v>
      </c>
      <c r="K1640" s="11">
        <v>44.271428571428601</v>
      </c>
      <c r="L1640" s="11">
        <v>44.1</v>
      </c>
      <c r="M1640" s="11">
        <v>46.7</v>
      </c>
      <c r="N1640" s="11">
        <v>44.671428571428599</v>
      </c>
      <c r="O1640" s="11">
        <v>8.0978615892617292</v>
      </c>
      <c r="P1640" s="11">
        <v>10.063452930586401</v>
      </c>
      <c r="Q1640" s="11">
        <v>9.41037047431014</v>
      </c>
      <c r="R1640" s="11">
        <v>7.9388058095131298</v>
      </c>
      <c r="S1640" s="11">
        <v>7.7229592371630398</v>
      </c>
      <c r="T1640" s="10" t="s">
        <v>153</v>
      </c>
    </row>
    <row r="1641" spans="1:20" hidden="1" x14ac:dyDescent="0.2">
      <c r="A1641" s="10" t="s">
        <v>4299</v>
      </c>
      <c r="B1641" s="10" t="s">
        <v>4300</v>
      </c>
      <c r="C1641" s="10" t="s">
        <v>4301</v>
      </c>
      <c r="D1641" s="10" t="s">
        <v>4302</v>
      </c>
      <c r="E1641" s="10" t="s">
        <v>3045</v>
      </c>
      <c r="F1641" s="10" t="s">
        <v>152</v>
      </c>
      <c r="G1641" s="10" t="s">
        <v>156</v>
      </c>
      <c r="H1641" s="10" t="s">
        <v>29</v>
      </c>
      <c r="I1641" s="11">
        <v>69</v>
      </c>
      <c r="J1641" s="11">
        <v>56.710144927536199</v>
      </c>
      <c r="K1641" s="11">
        <v>55.202898550724598</v>
      </c>
      <c r="L1641" s="11">
        <v>54.623188405797102</v>
      </c>
      <c r="M1641" s="11">
        <v>55.623188405797102</v>
      </c>
      <c r="N1641" s="11">
        <v>55.043478260869598</v>
      </c>
      <c r="O1641" s="11">
        <v>7.0712787953959602</v>
      </c>
      <c r="P1641" s="11">
        <v>9.2507228813640303</v>
      </c>
      <c r="Q1641" s="11">
        <v>7.8311246455398198</v>
      </c>
      <c r="R1641" s="11">
        <v>8.0569689404948601</v>
      </c>
      <c r="S1641" s="11">
        <v>8.7252756278875605</v>
      </c>
      <c r="T1641" s="10" t="s">
        <v>153</v>
      </c>
    </row>
    <row r="1642" spans="1:20" hidden="1" x14ac:dyDescent="0.2">
      <c r="A1642" s="10" t="s">
        <v>4303</v>
      </c>
      <c r="B1642" s="10" t="s">
        <v>4304</v>
      </c>
      <c r="C1642" s="10" t="s">
        <v>4305</v>
      </c>
      <c r="D1642" s="10" t="s">
        <v>4306</v>
      </c>
      <c r="E1642" s="10" t="s">
        <v>3079</v>
      </c>
      <c r="F1642" s="10" t="s">
        <v>152</v>
      </c>
      <c r="G1642" s="10" t="s">
        <v>156</v>
      </c>
      <c r="H1642" s="10" t="s">
        <v>29</v>
      </c>
      <c r="I1642" s="11">
        <v>80</v>
      </c>
      <c r="J1642" s="11">
        <v>51.125</v>
      </c>
      <c r="K1642" s="11">
        <v>49.287500000000001</v>
      </c>
      <c r="L1642" s="11">
        <v>47.137500000000003</v>
      </c>
      <c r="M1642" s="11">
        <v>49.512500000000003</v>
      </c>
      <c r="N1642" s="11">
        <v>46.712499999999999</v>
      </c>
      <c r="O1642" s="11">
        <v>8.76323592045018</v>
      </c>
      <c r="P1642" s="11">
        <v>10.9234317299782</v>
      </c>
      <c r="Q1642" s="11">
        <v>9.7184982821812298</v>
      </c>
      <c r="R1642" s="11">
        <v>8.6492755970907993</v>
      </c>
      <c r="S1642" s="11">
        <v>8.8977222942344305</v>
      </c>
      <c r="T1642" s="10" t="s">
        <v>153</v>
      </c>
    </row>
    <row r="1643" spans="1:20" hidden="1" x14ac:dyDescent="0.2">
      <c r="A1643" s="10" t="s">
        <v>4307</v>
      </c>
      <c r="B1643" s="10" t="s">
        <v>4308</v>
      </c>
      <c r="C1643" s="10" t="s">
        <v>3447</v>
      </c>
      <c r="D1643" s="10" t="s">
        <v>3448</v>
      </c>
      <c r="E1643" s="10" t="s">
        <v>20</v>
      </c>
      <c r="F1643" s="10" t="s">
        <v>152</v>
      </c>
      <c r="G1643" s="10" t="s">
        <v>156</v>
      </c>
      <c r="H1643" s="10" t="s">
        <v>29</v>
      </c>
      <c r="I1643" s="11">
        <v>12</v>
      </c>
      <c r="J1643" s="11">
        <v>49.8333333333333</v>
      </c>
      <c r="K1643" s="11">
        <v>48.0833333333333</v>
      </c>
      <c r="L1643" s="11">
        <v>47.5833333333333</v>
      </c>
      <c r="M1643" s="11">
        <v>50.5833333333333</v>
      </c>
      <c r="N1643" s="11">
        <v>45.75</v>
      </c>
      <c r="O1643" s="11">
        <v>6.6855792342152096</v>
      </c>
      <c r="P1643" s="11">
        <v>4.9810245994781104</v>
      </c>
      <c r="Q1643" s="11">
        <v>5.9460962493101803</v>
      </c>
      <c r="R1643" s="11">
        <v>5.9460962493101803</v>
      </c>
      <c r="S1643" s="11">
        <v>5.4626833233228096</v>
      </c>
      <c r="T1643" s="10" t="s">
        <v>153</v>
      </c>
    </row>
    <row r="1644" spans="1:20" hidden="1" x14ac:dyDescent="0.2">
      <c r="A1644" s="10" t="s">
        <v>4309</v>
      </c>
      <c r="B1644" s="10" t="s">
        <v>4310</v>
      </c>
      <c r="C1644" s="10" t="s">
        <v>4311</v>
      </c>
      <c r="D1644" s="10" t="s">
        <v>4312</v>
      </c>
      <c r="E1644" s="10" t="s">
        <v>41</v>
      </c>
      <c r="F1644" s="10" t="s">
        <v>152</v>
      </c>
      <c r="G1644" s="10" t="s">
        <v>156</v>
      </c>
      <c r="H1644" s="10" t="s">
        <v>29</v>
      </c>
      <c r="I1644" s="11">
        <v>84</v>
      </c>
      <c r="J1644" s="11">
        <v>50.595238095238102</v>
      </c>
      <c r="K1644" s="11">
        <v>44.738095238095198</v>
      </c>
      <c r="L1644" s="11">
        <v>47.452380952380999</v>
      </c>
      <c r="M1644" s="11">
        <v>49.107142857142897</v>
      </c>
      <c r="N1644" s="11">
        <v>43.595238095238102</v>
      </c>
      <c r="O1644" s="11">
        <v>6.8303346204241704</v>
      </c>
      <c r="P1644" s="11">
        <v>8.1538209649323203</v>
      </c>
      <c r="Q1644" s="11">
        <v>9.15121265504993</v>
      </c>
      <c r="R1644" s="11">
        <v>7.0523308240350699</v>
      </c>
      <c r="S1644" s="11">
        <v>8.0796025305123393</v>
      </c>
      <c r="T1644" s="10" t="s">
        <v>153</v>
      </c>
    </row>
    <row r="1645" spans="1:20" hidden="1" x14ac:dyDescent="0.2">
      <c r="A1645" s="10" t="s">
        <v>4313</v>
      </c>
      <c r="B1645" s="10" t="s">
        <v>4314</v>
      </c>
      <c r="C1645" s="10" t="s">
        <v>4315</v>
      </c>
      <c r="D1645" s="10" t="s">
        <v>4316</v>
      </c>
      <c r="E1645" s="10" t="s">
        <v>41</v>
      </c>
      <c r="F1645" s="10" t="s">
        <v>152</v>
      </c>
      <c r="G1645" s="10" t="s">
        <v>156</v>
      </c>
      <c r="H1645" s="10" t="s">
        <v>21</v>
      </c>
      <c r="I1645" s="11">
        <v>24</v>
      </c>
      <c r="J1645" s="11">
        <v>52.9166666666667</v>
      </c>
      <c r="K1645" s="11">
        <v>47.2083333333333</v>
      </c>
      <c r="L1645" s="11">
        <v>45.6666666666667</v>
      </c>
      <c r="M1645" s="11">
        <v>50</v>
      </c>
      <c r="N1645" s="11">
        <v>46.4166666666667</v>
      </c>
      <c r="O1645" s="11">
        <v>7.3123877422326</v>
      </c>
      <c r="P1645" s="11">
        <v>9.2265173921911501</v>
      </c>
      <c r="Q1645" s="11">
        <v>8.3440510788104092</v>
      </c>
      <c r="R1645" s="11">
        <v>6.7308504534038596</v>
      </c>
      <c r="S1645" s="11">
        <v>10.9263012026493</v>
      </c>
      <c r="T1645" s="10" t="s">
        <v>153</v>
      </c>
    </row>
    <row r="1646" spans="1:20" hidden="1" x14ac:dyDescent="0.2">
      <c r="A1646" s="10" t="s">
        <v>4317</v>
      </c>
      <c r="B1646" s="10" t="s">
        <v>4318</v>
      </c>
      <c r="C1646" s="10" t="s">
        <v>4319</v>
      </c>
      <c r="D1646" s="10" t="s">
        <v>4320</v>
      </c>
      <c r="E1646" s="10" t="s">
        <v>41</v>
      </c>
      <c r="F1646" s="10" t="s">
        <v>152</v>
      </c>
      <c r="G1646" s="10" t="s">
        <v>156</v>
      </c>
      <c r="H1646" s="10" t="s">
        <v>21</v>
      </c>
      <c r="I1646" s="11">
        <v>21</v>
      </c>
      <c r="J1646" s="11">
        <v>56.857142857142897</v>
      </c>
      <c r="K1646" s="11">
        <v>53.523809523809497</v>
      </c>
      <c r="L1646" s="11">
        <v>54.857142857142897</v>
      </c>
      <c r="M1646" s="11">
        <v>53.190476190476197</v>
      </c>
      <c r="N1646" s="11">
        <v>46.761904761904802</v>
      </c>
      <c r="O1646" s="11">
        <v>9.4195844615657798</v>
      </c>
      <c r="P1646" s="11">
        <v>11.6216136900994</v>
      </c>
      <c r="Q1646" s="11">
        <v>9.6451320067986295</v>
      </c>
      <c r="R1646" s="11">
        <v>8.8352648382436598</v>
      </c>
      <c r="S1646" s="11">
        <v>9.4757836715744101</v>
      </c>
      <c r="T1646" s="10" t="s">
        <v>153</v>
      </c>
    </row>
    <row r="1647" spans="1:20" hidden="1" x14ac:dyDescent="0.2">
      <c r="A1647" s="10" t="s">
        <v>4321</v>
      </c>
      <c r="B1647" s="10" t="s">
        <v>4322</v>
      </c>
      <c r="C1647" s="10" t="s">
        <v>312</v>
      </c>
      <c r="D1647" s="10" t="s">
        <v>313</v>
      </c>
      <c r="E1647" s="10" t="s">
        <v>41</v>
      </c>
      <c r="F1647" s="10" t="s">
        <v>152</v>
      </c>
      <c r="G1647" s="10" t="s">
        <v>156</v>
      </c>
      <c r="H1647" s="10" t="s">
        <v>21</v>
      </c>
      <c r="I1647" s="11">
        <v>28</v>
      </c>
      <c r="J1647" s="11">
        <v>48.464285714285701</v>
      </c>
      <c r="K1647" s="11">
        <v>46.071428571428598</v>
      </c>
      <c r="L1647" s="11">
        <v>45.714285714285701</v>
      </c>
      <c r="M1647" s="11">
        <v>47.857142857142897</v>
      </c>
      <c r="N1647" s="11">
        <v>41.214285714285701</v>
      </c>
      <c r="O1647" s="11">
        <v>7.1568777739248501</v>
      </c>
      <c r="P1647" s="11">
        <v>6.5767749128253001</v>
      </c>
      <c r="Q1647" s="11">
        <v>8.6959213208864501</v>
      </c>
      <c r="R1647" s="11">
        <v>6.6092767896752296</v>
      </c>
      <c r="S1647" s="11">
        <v>5.5999811035206504</v>
      </c>
      <c r="T1647" s="10" t="s">
        <v>153</v>
      </c>
    </row>
    <row r="1648" spans="1:20" hidden="1" x14ac:dyDescent="0.2">
      <c r="A1648" s="10" t="s">
        <v>4323</v>
      </c>
      <c r="B1648" s="10" t="s">
        <v>4324</v>
      </c>
      <c r="C1648" s="10" t="s">
        <v>294</v>
      </c>
      <c r="D1648" s="10" t="s">
        <v>295</v>
      </c>
      <c r="E1648" s="10" t="s">
        <v>41</v>
      </c>
      <c r="F1648" s="10" t="s">
        <v>152</v>
      </c>
      <c r="G1648" s="10" t="s">
        <v>24</v>
      </c>
      <c r="H1648" s="10" t="s">
        <v>21</v>
      </c>
      <c r="I1648" s="11">
        <v>28</v>
      </c>
      <c r="J1648" s="11">
        <v>57.392857142857103</v>
      </c>
      <c r="K1648" s="11">
        <v>53.857142857142897</v>
      </c>
      <c r="L1648" s="11">
        <v>54.035714285714299</v>
      </c>
      <c r="M1648" s="11">
        <v>53.321428571428598</v>
      </c>
      <c r="N1648" s="11">
        <v>56.964285714285701</v>
      </c>
      <c r="O1648" s="11">
        <v>8.3503793913112698</v>
      </c>
      <c r="P1648" s="11">
        <v>9.3994258521042795</v>
      </c>
      <c r="Q1648" s="11">
        <v>9.5354393278235001</v>
      </c>
      <c r="R1648" s="11">
        <v>10.132651919445101</v>
      </c>
      <c r="S1648" s="11">
        <v>10.2143042142875</v>
      </c>
      <c r="T1648" s="10" t="s">
        <v>153</v>
      </c>
    </row>
    <row r="1649" spans="1:20" hidden="1" x14ac:dyDescent="0.2">
      <c r="A1649" s="10" t="s">
        <v>4325</v>
      </c>
      <c r="B1649" s="10" t="s">
        <v>4326</v>
      </c>
      <c r="C1649" s="10" t="s">
        <v>4327</v>
      </c>
      <c r="D1649" s="10" t="s">
        <v>4328</v>
      </c>
      <c r="E1649" s="10" t="s">
        <v>41</v>
      </c>
      <c r="F1649" s="10" t="s">
        <v>152</v>
      </c>
      <c r="G1649" s="10" t="s">
        <v>156</v>
      </c>
      <c r="H1649" s="10" t="s">
        <v>21</v>
      </c>
      <c r="I1649" s="11">
        <v>48</v>
      </c>
      <c r="J1649" s="11">
        <v>50.375</v>
      </c>
      <c r="K1649" s="11">
        <v>47.0208333333333</v>
      </c>
      <c r="L1649" s="11">
        <v>49.9791666666667</v>
      </c>
      <c r="M1649" s="11">
        <v>50.3125</v>
      </c>
      <c r="N1649" s="11">
        <v>47.6875</v>
      </c>
      <c r="O1649" s="11">
        <v>6.1734675934728598</v>
      </c>
      <c r="P1649" s="11">
        <v>9.6656654531636992</v>
      </c>
      <c r="Q1649" s="11">
        <v>8.3729289807278295</v>
      </c>
      <c r="R1649" s="11">
        <v>7.7628582419818999</v>
      </c>
      <c r="S1649" s="11">
        <v>7.2380679507431003</v>
      </c>
      <c r="T1649" s="10" t="s">
        <v>153</v>
      </c>
    </row>
    <row r="1650" spans="1:20" hidden="1" x14ac:dyDescent="0.2">
      <c r="A1650" s="10" t="s">
        <v>4329</v>
      </c>
      <c r="B1650" s="10" t="s">
        <v>4330</v>
      </c>
      <c r="C1650" s="10" t="s">
        <v>410</v>
      </c>
      <c r="D1650" s="10" t="s">
        <v>411</v>
      </c>
      <c r="E1650" s="10" t="s">
        <v>41</v>
      </c>
      <c r="F1650" s="10" t="s">
        <v>152</v>
      </c>
      <c r="G1650" s="10" t="s">
        <v>156</v>
      </c>
      <c r="H1650" s="10" t="s">
        <v>29</v>
      </c>
      <c r="I1650" s="11">
        <v>84</v>
      </c>
      <c r="J1650" s="11">
        <v>56.3333333333333</v>
      </c>
      <c r="K1650" s="11">
        <v>54.607142857142897</v>
      </c>
      <c r="L1650" s="11">
        <v>52.738095238095198</v>
      </c>
      <c r="M1650" s="11">
        <v>53.738095238095198</v>
      </c>
      <c r="N1650" s="11">
        <v>49.047619047619001</v>
      </c>
      <c r="O1650" s="11">
        <v>9.2792466111577596</v>
      </c>
      <c r="P1650" s="11">
        <v>9.8897754882637106</v>
      </c>
      <c r="Q1650" s="11">
        <v>10.0326203469963</v>
      </c>
      <c r="R1650" s="11">
        <v>8.4398924329624592</v>
      </c>
      <c r="S1650" s="11">
        <v>9.7707514871790302</v>
      </c>
      <c r="T1650" s="10" t="s">
        <v>153</v>
      </c>
    </row>
    <row r="1651" spans="1:20" hidden="1" x14ac:dyDescent="0.2">
      <c r="A1651" s="10" t="s">
        <v>4331</v>
      </c>
      <c r="B1651" s="10" t="s">
        <v>4332</v>
      </c>
      <c r="C1651" s="10" t="s">
        <v>463</v>
      </c>
      <c r="D1651" s="10" t="s">
        <v>464</v>
      </c>
      <c r="E1651" s="10" t="s">
        <v>41</v>
      </c>
      <c r="F1651" s="10" t="s">
        <v>152</v>
      </c>
      <c r="G1651" s="10" t="s">
        <v>156</v>
      </c>
      <c r="H1651" s="10" t="s">
        <v>21</v>
      </c>
      <c r="I1651" s="11">
        <v>35</v>
      </c>
      <c r="J1651" s="11">
        <v>53.371428571428602</v>
      </c>
      <c r="K1651" s="11">
        <v>52.257142857142902</v>
      </c>
      <c r="L1651" s="11">
        <v>50.4</v>
      </c>
      <c r="M1651" s="11">
        <v>52.8</v>
      </c>
      <c r="N1651" s="11">
        <v>51.0571428571429</v>
      </c>
      <c r="O1651" s="11">
        <v>9.6164250245140899</v>
      </c>
      <c r="P1651" s="11">
        <v>8.97494177317785</v>
      </c>
      <c r="Q1651" s="11">
        <v>9.2042189814684203</v>
      </c>
      <c r="R1651" s="11">
        <v>8.2988305341954103</v>
      </c>
      <c r="S1651" s="11">
        <v>7.9296274563587597</v>
      </c>
      <c r="T1651" s="10" t="s">
        <v>153</v>
      </c>
    </row>
    <row r="1652" spans="1:20" hidden="1" x14ac:dyDescent="0.2">
      <c r="A1652" s="10" t="s">
        <v>4333</v>
      </c>
      <c r="B1652" s="10" t="s">
        <v>4334</v>
      </c>
      <c r="C1652" s="10" t="s">
        <v>731</v>
      </c>
      <c r="D1652" s="10" t="s">
        <v>732</v>
      </c>
      <c r="E1652" s="10" t="s">
        <v>51</v>
      </c>
      <c r="F1652" s="10" t="s">
        <v>152</v>
      </c>
      <c r="G1652" s="10" t="s">
        <v>156</v>
      </c>
      <c r="H1652" s="10" t="s">
        <v>29</v>
      </c>
      <c r="I1652" s="11">
        <v>40</v>
      </c>
      <c r="J1652" s="11">
        <v>45.7</v>
      </c>
      <c r="K1652" s="11">
        <v>41.125</v>
      </c>
      <c r="L1652" s="11">
        <v>42.2</v>
      </c>
      <c r="M1652" s="11">
        <v>42.35</v>
      </c>
      <c r="N1652" s="11">
        <v>41</v>
      </c>
      <c r="O1652" s="11">
        <v>8.8352441087690607</v>
      </c>
      <c r="P1652" s="11">
        <v>9.8844283131055697</v>
      </c>
      <c r="Q1652" s="11">
        <v>10.785079912450801</v>
      </c>
      <c r="R1652" s="11">
        <v>9.0314266130366505</v>
      </c>
      <c r="S1652" s="11">
        <v>7.0383564515063801</v>
      </c>
      <c r="T1652" s="10" t="s">
        <v>153</v>
      </c>
    </row>
    <row r="1653" spans="1:20" hidden="1" x14ac:dyDescent="0.2">
      <c r="A1653" s="10" t="s">
        <v>4335</v>
      </c>
      <c r="B1653" s="10" t="s">
        <v>4336</v>
      </c>
      <c r="C1653" s="10" t="s">
        <v>854</v>
      </c>
      <c r="D1653" s="10" t="s">
        <v>855</v>
      </c>
      <c r="E1653" s="10" t="s">
        <v>786</v>
      </c>
      <c r="F1653" s="10" t="s">
        <v>152</v>
      </c>
      <c r="G1653" s="10" t="s">
        <v>156</v>
      </c>
      <c r="H1653" s="10" t="s">
        <v>21</v>
      </c>
      <c r="I1653" s="11">
        <v>153</v>
      </c>
      <c r="J1653" s="11">
        <v>59.287581699346397</v>
      </c>
      <c r="K1653" s="11">
        <v>59.973856209150298</v>
      </c>
      <c r="L1653" s="11">
        <v>56.294117647058798</v>
      </c>
      <c r="M1653" s="11">
        <v>57.3398692810458</v>
      </c>
      <c r="N1653" s="11">
        <v>57.156862745098003</v>
      </c>
      <c r="O1653" s="11">
        <v>7.6491083094133598</v>
      </c>
      <c r="P1653" s="11">
        <v>9.9590924552300297</v>
      </c>
      <c r="Q1653" s="11">
        <v>8.5523791341643207</v>
      </c>
      <c r="R1653" s="11">
        <v>7.47114043881417</v>
      </c>
      <c r="S1653" s="11">
        <v>8.9200525481243798</v>
      </c>
      <c r="T1653" s="10" t="s">
        <v>153</v>
      </c>
    </row>
    <row r="1654" spans="1:20" hidden="1" x14ac:dyDescent="0.2">
      <c r="A1654" s="10" t="s">
        <v>4337</v>
      </c>
      <c r="B1654" s="10" t="s">
        <v>4338</v>
      </c>
      <c r="C1654" s="10" t="s">
        <v>4339</v>
      </c>
      <c r="D1654" s="10" t="s">
        <v>4340</v>
      </c>
      <c r="E1654" s="10" t="s">
        <v>786</v>
      </c>
      <c r="F1654" s="10" t="s">
        <v>152</v>
      </c>
      <c r="G1654" s="10" t="s">
        <v>156</v>
      </c>
      <c r="H1654" s="10" t="s">
        <v>21</v>
      </c>
      <c r="I1654" s="11">
        <v>33</v>
      </c>
      <c r="J1654" s="11">
        <v>53.606060606060602</v>
      </c>
      <c r="K1654" s="11">
        <v>56.090909090909101</v>
      </c>
      <c r="L1654" s="11">
        <v>50.878787878787897</v>
      </c>
      <c r="M1654" s="11">
        <v>54.818181818181799</v>
      </c>
      <c r="N1654" s="11">
        <v>52.151515151515198</v>
      </c>
      <c r="O1654" s="11">
        <v>6.0824511606105096</v>
      </c>
      <c r="P1654" s="11">
        <v>7.9308087401429201</v>
      </c>
      <c r="Q1654" s="11">
        <v>7.4739446402049596</v>
      </c>
      <c r="R1654" s="11">
        <v>5.8760879070099898</v>
      </c>
      <c r="S1654" s="11">
        <v>6.9826625120777397</v>
      </c>
      <c r="T1654" s="10" t="s">
        <v>153</v>
      </c>
    </row>
    <row r="1655" spans="1:20" hidden="1" x14ac:dyDescent="0.2">
      <c r="A1655" s="10" t="s">
        <v>4341</v>
      </c>
      <c r="B1655" s="10" t="s">
        <v>4342</v>
      </c>
      <c r="C1655" s="10" t="s">
        <v>4343</v>
      </c>
      <c r="D1655" s="10" t="s">
        <v>4344</v>
      </c>
      <c r="E1655" s="10" t="s">
        <v>20</v>
      </c>
      <c r="F1655" s="10" t="s">
        <v>152</v>
      </c>
      <c r="G1655" s="10" t="s">
        <v>156</v>
      </c>
      <c r="H1655" s="10" t="s">
        <v>21</v>
      </c>
      <c r="I1655" s="11">
        <v>42</v>
      </c>
      <c r="J1655" s="11">
        <v>41.190476190476197</v>
      </c>
      <c r="K1655" s="11">
        <v>33.285714285714299</v>
      </c>
      <c r="L1655" s="11">
        <v>37.952380952380999</v>
      </c>
      <c r="M1655" s="11">
        <v>39.595238095238102</v>
      </c>
      <c r="N1655" s="11">
        <v>39.880952380952401</v>
      </c>
      <c r="O1655" s="11">
        <v>5.6319562742468996</v>
      </c>
      <c r="P1655" s="11">
        <v>6.9467862872881296</v>
      </c>
      <c r="Q1655" s="11">
        <v>5.0892156708100504</v>
      </c>
      <c r="R1655" s="11">
        <v>5.3695597485406097</v>
      </c>
      <c r="S1655" s="11">
        <v>6.0211107513982798</v>
      </c>
      <c r="T1655" s="10" t="s">
        <v>153</v>
      </c>
    </row>
    <row r="1656" spans="1:20" hidden="1" x14ac:dyDescent="0.2">
      <c r="A1656" s="10" t="s">
        <v>4345</v>
      </c>
      <c r="B1656" s="10" t="s">
        <v>4346</v>
      </c>
      <c r="C1656" s="10" t="s">
        <v>4347</v>
      </c>
      <c r="D1656" s="10" t="s">
        <v>4348</v>
      </c>
      <c r="E1656" s="10" t="s">
        <v>28</v>
      </c>
      <c r="F1656" s="10" t="s">
        <v>152</v>
      </c>
      <c r="G1656" s="10" t="s">
        <v>156</v>
      </c>
      <c r="H1656" s="10" t="s">
        <v>29</v>
      </c>
      <c r="I1656" s="11">
        <v>112</v>
      </c>
      <c r="J1656" s="11">
        <v>50.776785714285701</v>
      </c>
      <c r="K1656" s="11">
        <v>48.464285714285701</v>
      </c>
      <c r="L1656" s="11">
        <v>48.696428571428598</v>
      </c>
      <c r="M1656" s="11">
        <v>49.321428571428598</v>
      </c>
      <c r="N1656" s="11">
        <v>45.196428571428598</v>
      </c>
      <c r="O1656" s="11">
        <v>8.6333835833821304</v>
      </c>
      <c r="P1656" s="11">
        <v>9.7444172711182695</v>
      </c>
      <c r="Q1656" s="11">
        <v>10.186406138225101</v>
      </c>
      <c r="R1656" s="11">
        <v>9.2417133914262006</v>
      </c>
      <c r="S1656" s="11">
        <v>8.5612149572593701</v>
      </c>
      <c r="T1656" s="10" t="s">
        <v>153</v>
      </c>
    </row>
    <row r="1657" spans="1:20" hidden="1" x14ac:dyDescent="0.2">
      <c r="A1657" s="10" t="s">
        <v>4349</v>
      </c>
      <c r="B1657" s="10" t="s">
        <v>3602</v>
      </c>
      <c r="C1657" s="10" t="s">
        <v>2095</v>
      </c>
      <c r="D1657" s="10" t="s">
        <v>2096</v>
      </c>
      <c r="E1657" s="10" t="s">
        <v>2052</v>
      </c>
      <c r="F1657" s="10" t="s">
        <v>152</v>
      </c>
      <c r="G1657" s="10" t="s">
        <v>156</v>
      </c>
      <c r="H1657" s="10" t="s">
        <v>21</v>
      </c>
      <c r="I1657" s="11">
        <v>45</v>
      </c>
      <c r="J1657" s="11">
        <v>52.4444444444444</v>
      </c>
      <c r="K1657" s="11">
        <v>49.266666666666701</v>
      </c>
      <c r="L1657" s="11">
        <v>48.866666666666703</v>
      </c>
      <c r="M1657" s="11">
        <v>51.044444444444402</v>
      </c>
      <c r="N1657" s="11">
        <v>47.066666666666698</v>
      </c>
      <c r="O1657" s="11">
        <v>6.7539737648410796</v>
      </c>
      <c r="P1657" s="11">
        <v>10.145307916828999</v>
      </c>
      <c r="Q1657" s="11">
        <v>8.5695019479759509</v>
      </c>
      <c r="R1657" s="11">
        <v>7.2518196950068301</v>
      </c>
      <c r="S1657" s="11">
        <v>7.16176717653605</v>
      </c>
      <c r="T1657" s="10" t="s">
        <v>153</v>
      </c>
    </row>
    <row r="1658" spans="1:20" hidden="1" x14ac:dyDescent="0.2">
      <c r="A1658" s="10" t="s">
        <v>4350</v>
      </c>
      <c r="B1658" s="10" t="s">
        <v>4351</v>
      </c>
      <c r="C1658" s="10" t="s">
        <v>2175</v>
      </c>
      <c r="D1658" s="10" t="s">
        <v>2176</v>
      </c>
      <c r="E1658" s="10" t="s">
        <v>2052</v>
      </c>
      <c r="F1658" s="10" t="s">
        <v>152</v>
      </c>
      <c r="G1658" s="10" t="s">
        <v>156</v>
      </c>
      <c r="H1658" s="10" t="s">
        <v>29</v>
      </c>
      <c r="I1658" s="11">
        <v>56</v>
      </c>
      <c r="J1658" s="11">
        <v>55.464285714285701</v>
      </c>
      <c r="K1658" s="11">
        <v>52.464285714285701</v>
      </c>
      <c r="L1658" s="11">
        <v>50.321428571428598</v>
      </c>
      <c r="M1658" s="11">
        <v>50.982142857142897</v>
      </c>
      <c r="N1658" s="11">
        <v>47.696428571428598</v>
      </c>
      <c r="O1658" s="11">
        <v>8.3076400449756598</v>
      </c>
      <c r="P1658" s="11">
        <v>8.8152023350455302</v>
      </c>
      <c r="Q1658" s="11">
        <v>9.6542164935273806</v>
      </c>
      <c r="R1658" s="11">
        <v>7.8705228460458603</v>
      </c>
      <c r="S1658" s="11">
        <v>7.9336329929945997</v>
      </c>
      <c r="T1658" s="10" t="s">
        <v>153</v>
      </c>
    </row>
    <row r="1659" spans="1:20" hidden="1" x14ac:dyDescent="0.2">
      <c r="A1659" s="10" t="s">
        <v>4352</v>
      </c>
      <c r="B1659" s="10" t="s">
        <v>4353</v>
      </c>
      <c r="C1659" s="10" t="s">
        <v>4354</v>
      </c>
      <c r="D1659" s="10" t="s">
        <v>1978</v>
      </c>
      <c r="E1659" s="10" t="s">
        <v>2562</v>
      </c>
      <c r="F1659" s="10" t="s">
        <v>152</v>
      </c>
      <c r="G1659" s="10" t="s">
        <v>156</v>
      </c>
      <c r="H1659" s="10" t="s">
        <v>29</v>
      </c>
      <c r="I1659" s="11">
        <v>128</v>
      </c>
      <c r="J1659" s="11">
        <v>50.7890625</v>
      </c>
      <c r="K1659" s="11">
        <v>47.2421875</v>
      </c>
      <c r="L1659" s="11">
        <v>47.1171875</v>
      </c>
      <c r="M1659" s="11">
        <v>49.125</v>
      </c>
      <c r="N1659" s="11">
        <v>48.4765625</v>
      </c>
      <c r="O1659" s="11">
        <v>7.9582100861682799</v>
      </c>
      <c r="P1659" s="11">
        <v>10.590997583931101</v>
      </c>
      <c r="Q1659" s="11">
        <v>8.8625737838848604</v>
      </c>
      <c r="R1659" s="11">
        <v>7.9456817371271899</v>
      </c>
      <c r="S1659" s="11">
        <v>7.9792692457925201</v>
      </c>
      <c r="T1659" s="10" t="s">
        <v>153</v>
      </c>
    </row>
    <row r="1660" spans="1:20" hidden="1" x14ac:dyDescent="0.2">
      <c r="A1660" s="10" t="s">
        <v>4355</v>
      </c>
      <c r="B1660" s="10" t="s">
        <v>4356</v>
      </c>
      <c r="C1660" s="10" t="s">
        <v>4357</v>
      </c>
      <c r="D1660" s="10" t="s">
        <v>4358</v>
      </c>
      <c r="E1660" s="10" t="s">
        <v>2052</v>
      </c>
      <c r="F1660" s="10" t="s">
        <v>152</v>
      </c>
      <c r="G1660" s="10" t="s">
        <v>156</v>
      </c>
      <c r="H1660" s="10" t="s">
        <v>21</v>
      </c>
      <c r="I1660" s="11">
        <v>29</v>
      </c>
      <c r="J1660" s="11">
        <v>51.758620689655203</v>
      </c>
      <c r="K1660" s="11">
        <v>52.827586206896598</v>
      </c>
      <c r="L1660" s="11">
        <v>51.310344827586199</v>
      </c>
      <c r="M1660" s="11">
        <v>53.275862068965502</v>
      </c>
      <c r="N1660" s="11">
        <v>48.448275862069003</v>
      </c>
      <c r="O1660" s="11">
        <v>8.7450196945534699</v>
      </c>
      <c r="P1660" s="11">
        <v>9.4870926056602993</v>
      </c>
      <c r="Q1660" s="11">
        <v>9.3964409990312703</v>
      </c>
      <c r="R1660" s="11">
        <v>9.1256958706255809</v>
      </c>
      <c r="S1660" s="11">
        <v>10.861419950897499</v>
      </c>
      <c r="T1660" s="10" t="s">
        <v>153</v>
      </c>
    </row>
    <row r="1661" spans="1:20" hidden="1" x14ac:dyDescent="0.2">
      <c r="A1661" s="10" t="s">
        <v>4359</v>
      </c>
      <c r="B1661" s="10" t="s">
        <v>4360</v>
      </c>
      <c r="C1661" s="10" t="s">
        <v>4361</v>
      </c>
      <c r="D1661" s="10" t="s">
        <v>4362</v>
      </c>
      <c r="E1661" s="10" t="s">
        <v>44</v>
      </c>
      <c r="F1661" s="10" t="s">
        <v>152</v>
      </c>
      <c r="G1661" s="10" t="s">
        <v>156</v>
      </c>
      <c r="H1661" s="10" t="s">
        <v>29</v>
      </c>
      <c r="I1661" s="11">
        <v>41</v>
      </c>
      <c r="J1661" s="11">
        <v>50.121951219512198</v>
      </c>
      <c r="K1661" s="11">
        <v>46.146341463414601</v>
      </c>
      <c r="L1661" s="11">
        <v>46.414634146341498</v>
      </c>
      <c r="M1661" s="11">
        <v>47.439024390243901</v>
      </c>
      <c r="N1661" s="11">
        <v>42.439024390243901</v>
      </c>
      <c r="O1661" s="11">
        <v>8.0193363876047101</v>
      </c>
      <c r="P1661" s="11">
        <v>10.187151161168099</v>
      </c>
      <c r="Q1661" s="11">
        <v>8.9860325220758508</v>
      </c>
      <c r="R1661" s="11">
        <v>9.4102305510752604</v>
      </c>
      <c r="S1661" s="11">
        <v>6.7381332002558603</v>
      </c>
      <c r="T1661" s="10" t="s">
        <v>153</v>
      </c>
    </row>
    <row r="1662" spans="1:20" hidden="1" x14ac:dyDescent="0.2">
      <c r="A1662" s="10" t="s">
        <v>4363</v>
      </c>
      <c r="B1662" s="10" t="s">
        <v>4364</v>
      </c>
      <c r="C1662" s="10" t="s">
        <v>784</v>
      </c>
      <c r="D1662" s="10" t="s">
        <v>785</v>
      </c>
      <c r="E1662" s="10" t="s">
        <v>786</v>
      </c>
      <c r="F1662" s="10" t="s">
        <v>152</v>
      </c>
      <c r="G1662" s="10" t="s">
        <v>24</v>
      </c>
      <c r="H1662" s="10" t="s">
        <v>21</v>
      </c>
      <c r="I1662" s="11">
        <v>26</v>
      </c>
      <c r="J1662" s="11">
        <v>59.115384615384599</v>
      </c>
      <c r="K1662" s="11">
        <v>56.692307692307701</v>
      </c>
      <c r="L1662" s="11">
        <v>57.346153846153797</v>
      </c>
      <c r="M1662" s="11">
        <v>60.653846153846203</v>
      </c>
      <c r="N1662" s="11">
        <v>56.038461538461497</v>
      </c>
      <c r="O1662" s="11">
        <v>8.0812222990184992</v>
      </c>
      <c r="P1662" s="11">
        <v>7.5406590203733801</v>
      </c>
      <c r="Q1662" s="11">
        <v>10.3380551660061</v>
      </c>
      <c r="R1662" s="11">
        <v>7.1829927339086597</v>
      </c>
      <c r="S1662" s="11">
        <v>10.768401066939401</v>
      </c>
      <c r="T1662" s="10" t="s">
        <v>153</v>
      </c>
    </row>
    <row r="1663" spans="1:20" hidden="1" x14ac:dyDescent="0.2">
      <c r="A1663" s="10" t="s">
        <v>4365</v>
      </c>
      <c r="B1663" s="10" t="s">
        <v>4366</v>
      </c>
      <c r="C1663" s="10" t="s">
        <v>106</v>
      </c>
      <c r="D1663" s="10" t="s">
        <v>107</v>
      </c>
      <c r="E1663" s="10" t="s">
        <v>41</v>
      </c>
      <c r="F1663" s="10" t="s">
        <v>152</v>
      </c>
      <c r="G1663" s="10" t="s">
        <v>156</v>
      </c>
      <c r="H1663" s="10" t="s">
        <v>29</v>
      </c>
      <c r="I1663" s="11">
        <v>118</v>
      </c>
      <c r="J1663" s="11">
        <v>54.067796610169502</v>
      </c>
      <c r="K1663" s="11">
        <v>49.822033898305101</v>
      </c>
      <c r="L1663" s="11">
        <v>49.262711864406803</v>
      </c>
      <c r="M1663" s="11">
        <v>50.483050847457598</v>
      </c>
      <c r="N1663" s="11">
        <v>46.779661016949198</v>
      </c>
      <c r="O1663" s="11">
        <v>8.1279604085356798</v>
      </c>
      <c r="P1663" s="11">
        <v>9.1180588689316195</v>
      </c>
      <c r="Q1663" s="11">
        <v>9.8834472394540391</v>
      </c>
      <c r="R1663" s="11">
        <v>7.7379440839906</v>
      </c>
      <c r="S1663" s="11">
        <v>8.2339048833283304</v>
      </c>
      <c r="T1663" s="10" t="s">
        <v>153</v>
      </c>
    </row>
    <row r="1664" spans="1:20" hidden="1" x14ac:dyDescent="0.2">
      <c r="A1664" s="10" t="s">
        <v>4367</v>
      </c>
      <c r="B1664" s="10" t="s">
        <v>2528</v>
      </c>
      <c r="C1664" s="10" t="s">
        <v>2529</v>
      </c>
      <c r="D1664" s="10" t="s">
        <v>2530</v>
      </c>
      <c r="E1664" s="10" t="s">
        <v>23</v>
      </c>
      <c r="F1664" s="10" t="s">
        <v>152</v>
      </c>
      <c r="G1664" s="10" t="s">
        <v>156</v>
      </c>
      <c r="H1664" s="10" t="s">
        <v>22</v>
      </c>
      <c r="I1664" s="11">
        <v>76</v>
      </c>
      <c r="J1664" s="11">
        <v>62.473684210526301</v>
      </c>
      <c r="K1664" s="11">
        <v>62.381578947368403</v>
      </c>
      <c r="L1664" s="11">
        <v>62.4868421052632</v>
      </c>
      <c r="M1664" s="11">
        <v>60.342105263157897</v>
      </c>
      <c r="N1664" s="11">
        <v>57.565789473684198</v>
      </c>
      <c r="O1664" s="11">
        <v>7.68110006741313</v>
      </c>
      <c r="P1664" s="11">
        <v>8.6794271781236194</v>
      </c>
      <c r="Q1664" s="11">
        <v>7.4788473640486099</v>
      </c>
      <c r="R1664" s="11">
        <v>7.68123710796457</v>
      </c>
      <c r="S1664" s="11">
        <v>10.0416937831766</v>
      </c>
      <c r="T1664" s="10" t="s">
        <v>153</v>
      </c>
    </row>
    <row r="1665" spans="1:20" hidden="1" x14ac:dyDescent="0.2">
      <c r="A1665" s="10" t="s">
        <v>4368</v>
      </c>
      <c r="B1665" s="10" t="s">
        <v>4369</v>
      </c>
      <c r="C1665" s="10" t="s">
        <v>4370</v>
      </c>
      <c r="D1665" s="10" t="s">
        <v>515</v>
      </c>
      <c r="E1665" s="10" t="s">
        <v>34</v>
      </c>
      <c r="F1665" s="10" t="s">
        <v>152</v>
      </c>
      <c r="G1665" s="10" t="s">
        <v>156</v>
      </c>
      <c r="H1665" s="10" t="s">
        <v>29</v>
      </c>
      <c r="I1665" s="11">
        <v>74</v>
      </c>
      <c r="J1665" s="11">
        <v>48.202702702702702</v>
      </c>
      <c r="K1665" s="11">
        <v>42.702702702702702</v>
      </c>
      <c r="L1665" s="11">
        <v>44.0675675675676</v>
      </c>
      <c r="M1665" s="11">
        <v>45.6891891891892</v>
      </c>
      <c r="N1665" s="11">
        <v>42.594594594594597</v>
      </c>
      <c r="O1665" s="11">
        <v>8.4528988781748797</v>
      </c>
      <c r="P1665" s="11">
        <v>10.513826160848399</v>
      </c>
      <c r="Q1665" s="11">
        <v>10.023713091425099</v>
      </c>
      <c r="R1665" s="11">
        <v>8.5526983255957703</v>
      </c>
      <c r="S1665" s="11">
        <v>8.8052271507247806</v>
      </c>
      <c r="T1665" s="10" t="s">
        <v>153</v>
      </c>
    </row>
    <row r="1666" spans="1:20" hidden="1" x14ac:dyDescent="0.2">
      <c r="A1666" s="10" t="s">
        <v>4371</v>
      </c>
      <c r="B1666" s="10" t="s">
        <v>4372</v>
      </c>
      <c r="C1666" s="10" t="s">
        <v>4373</v>
      </c>
      <c r="D1666" s="10" t="s">
        <v>4374</v>
      </c>
      <c r="E1666" s="10" t="s">
        <v>34</v>
      </c>
      <c r="F1666" s="10" t="s">
        <v>152</v>
      </c>
      <c r="G1666" s="10" t="s">
        <v>156</v>
      </c>
      <c r="H1666" s="10" t="s">
        <v>29</v>
      </c>
      <c r="I1666" s="11">
        <v>89</v>
      </c>
      <c r="J1666" s="11">
        <v>51.752808988764002</v>
      </c>
      <c r="K1666" s="11">
        <v>47.494382022471903</v>
      </c>
      <c r="L1666" s="11">
        <v>49.235955056179797</v>
      </c>
      <c r="M1666" s="11">
        <v>51.483146067415703</v>
      </c>
      <c r="N1666" s="11">
        <v>48.089887640449398</v>
      </c>
      <c r="O1666" s="11">
        <v>8.5417170123996904</v>
      </c>
      <c r="P1666" s="11">
        <v>11.3709394305932</v>
      </c>
      <c r="Q1666" s="11">
        <v>10.118639946237501</v>
      </c>
      <c r="R1666" s="11">
        <v>8.9444146609014705</v>
      </c>
      <c r="S1666" s="11">
        <v>9.6184487142704107</v>
      </c>
      <c r="T1666" s="10" t="s">
        <v>153</v>
      </c>
    </row>
    <row r="1667" spans="1:20" hidden="1" x14ac:dyDescent="0.2">
      <c r="A1667" s="10" t="s">
        <v>4375</v>
      </c>
      <c r="B1667" s="10" t="s">
        <v>4376</v>
      </c>
      <c r="C1667" s="10" t="s">
        <v>2625</v>
      </c>
      <c r="D1667" s="10" t="s">
        <v>2626</v>
      </c>
      <c r="E1667" s="10" t="s">
        <v>2627</v>
      </c>
      <c r="F1667" s="10" t="s">
        <v>152</v>
      </c>
      <c r="G1667" s="10" t="s">
        <v>24</v>
      </c>
      <c r="H1667" s="10" t="s">
        <v>29</v>
      </c>
      <c r="I1667" s="11">
        <v>17</v>
      </c>
      <c r="J1667" s="11">
        <v>45.647058823529399</v>
      </c>
      <c r="K1667" s="11">
        <v>41.823529411764703</v>
      </c>
      <c r="L1667" s="11">
        <v>41.588235294117602</v>
      </c>
      <c r="M1667" s="11">
        <v>43.470588235294102</v>
      </c>
      <c r="N1667" s="11">
        <v>42.352941176470601</v>
      </c>
      <c r="O1667" s="11">
        <v>8.9717694497141203</v>
      </c>
      <c r="P1667" s="11">
        <v>7.1347327745827904</v>
      </c>
      <c r="Q1667" s="11">
        <v>9.6699200069688498</v>
      </c>
      <c r="R1667" s="11">
        <v>7.9145249941075404</v>
      </c>
      <c r="S1667" s="11">
        <v>5.2074607112126703</v>
      </c>
      <c r="T1667" s="10" t="s">
        <v>153</v>
      </c>
    </row>
    <row r="1668" spans="1:20" hidden="1" x14ac:dyDescent="0.2">
      <c r="A1668" s="10" t="s">
        <v>4377</v>
      </c>
      <c r="B1668" s="10" t="s">
        <v>4378</v>
      </c>
      <c r="C1668" s="10" t="s">
        <v>3598</v>
      </c>
      <c r="D1668" s="10" t="s">
        <v>3599</v>
      </c>
      <c r="E1668" s="10" t="s">
        <v>44</v>
      </c>
      <c r="F1668" s="10" t="s">
        <v>152</v>
      </c>
      <c r="G1668" s="10" t="s">
        <v>156</v>
      </c>
      <c r="H1668" s="10" t="s">
        <v>21</v>
      </c>
      <c r="I1668" s="11">
        <v>11</v>
      </c>
      <c r="J1668" s="11">
        <v>50.454545454545503</v>
      </c>
      <c r="K1668" s="11">
        <v>44.181818181818201</v>
      </c>
      <c r="L1668" s="11">
        <v>46.727272727272698</v>
      </c>
      <c r="M1668" s="11">
        <v>50.545454545454497</v>
      </c>
      <c r="N1668" s="11">
        <v>45.545454545454497</v>
      </c>
      <c r="O1668" s="11">
        <v>12.044614035855499</v>
      </c>
      <c r="P1668" s="11">
        <v>7.90971784349078</v>
      </c>
      <c r="Q1668" s="11">
        <v>10.5554811267977</v>
      </c>
      <c r="R1668" s="11">
        <v>8.7791074302987795</v>
      </c>
      <c r="S1668" s="11">
        <v>8.6759856657746504</v>
      </c>
      <c r="T1668" s="10" t="s">
        <v>153</v>
      </c>
    </row>
    <row r="1669" spans="1:20" hidden="1" x14ac:dyDescent="0.2">
      <c r="A1669" s="10" t="s">
        <v>4379</v>
      </c>
      <c r="B1669" s="10" t="s">
        <v>4380</v>
      </c>
      <c r="C1669" s="10" t="s">
        <v>4381</v>
      </c>
      <c r="D1669" s="10" t="s">
        <v>4382</v>
      </c>
      <c r="E1669" s="10" t="s">
        <v>44</v>
      </c>
      <c r="F1669" s="10" t="s">
        <v>152</v>
      </c>
      <c r="G1669" s="10" t="s">
        <v>156</v>
      </c>
      <c r="H1669" s="10" t="s">
        <v>29</v>
      </c>
      <c r="I1669" s="11">
        <v>129</v>
      </c>
      <c r="J1669" s="11">
        <v>56.418604651162802</v>
      </c>
      <c r="K1669" s="11">
        <v>54.465116279069797</v>
      </c>
      <c r="L1669" s="11">
        <v>54.550387596899199</v>
      </c>
      <c r="M1669" s="11">
        <v>55.472868217054298</v>
      </c>
      <c r="N1669" s="11">
        <v>53.8527131782946</v>
      </c>
      <c r="O1669" s="11">
        <v>7.3279192928682502</v>
      </c>
      <c r="P1669" s="11">
        <v>9.3775384160335999</v>
      </c>
      <c r="Q1669" s="11">
        <v>9.2101856322142002</v>
      </c>
      <c r="R1669" s="11">
        <v>7.4057383993974604</v>
      </c>
      <c r="S1669" s="11">
        <v>10.042177284454</v>
      </c>
      <c r="T1669" s="10" t="s">
        <v>153</v>
      </c>
    </row>
    <row r="1670" spans="1:20" hidden="1" x14ac:dyDescent="0.2">
      <c r="A1670" s="10" t="s">
        <v>4383</v>
      </c>
      <c r="B1670" s="10" t="s">
        <v>4384</v>
      </c>
      <c r="C1670" s="10" t="s">
        <v>1617</v>
      </c>
      <c r="D1670" s="10" t="s">
        <v>1618</v>
      </c>
      <c r="E1670" s="10" t="s">
        <v>44</v>
      </c>
      <c r="F1670" s="10" t="s">
        <v>152</v>
      </c>
      <c r="G1670" s="10" t="s">
        <v>156</v>
      </c>
      <c r="H1670" s="10" t="s">
        <v>21</v>
      </c>
      <c r="I1670" s="11">
        <v>55</v>
      </c>
      <c r="J1670" s="11">
        <v>58.454545454545503</v>
      </c>
      <c r="K1670" s="11">
        <v>58.236363636363599</v>
      </c>
      <c r="L1670" s="11">
        <v>57.8</v>
      </c>
      <c r="M1670" s="11">
        <v>57.618181818181803</v>
      </c>
      <c r="N1670" s="11">
        <v>54.6</v>
      </c>
      <c r="O1670" s="11">
        <v>9.1587201552484903</v>
      </c>
      <c r="P1670" s="11">
        <v>9.8656974680955294</v>
      </c>
      <c r="Q1670" s="11">
        <v>11.119552349103101</v>
      </c>
      <c r="R1670" s="11">
        <v>8.4250308474892108</v>
      </c>
      <c r="S1670" s="11">
        <v>8.8120288158772997</v>
      </c>
      <c r="T1670" s="10" t="s">
        <v>153</v>
      </c>
    </row>
    <row r="1671" spans="1:20" hidden="1" x14ac:dyDescent="0.2">
      <c r="A1671" s="10" t="s">
        <v>4385</v>
      </c>
      <c r="B1671" s="10" t="s">
        <v>4386</v>
      </c>
      <c r="C1671" s="10" t="s">
        <v>4387</v>
      </c>
      <c r="D1671" s="10" t="s">
        <v>4388</v>
      </c>
      <c r="E1671" s="10" t="s">
        <v>44</v>
      </c>
      <c r="F1671" s="10" t="s">
        <v>152</v>
      </c>
      <c r="G1671" s="10" t="s">
        <v>24</v>
      </c>
      <c r="H1671" s="10" t="s">
        <v>29</v>
      </c>
      <c r="I1671" s="11">
        <v>27</v>
      </c>
      <c r="J1671" s="11">
        <v>55.5555555555556</v>
      </c>
      <c r="K1671" s="11">
        <v>55.814814814814802</v>
      </c>
      <c r="L1671" s="11">
        <v>54.370370370370402</v>
      </c>
      <c r="M1671" s="11">
        <v>53.851851851851897</v>
      </c>
      <c r="N1671" s="11">
        <v>54.518518518518498</v>
      </c>
      <c r="O1671" s="11">
        <v>5.9117440699609096</v>
      </c>
      <c r="P1671" s="11">
        <v>9.8568095830595794</v>
      </c>
      <c r="Q1671" s="11">
        <v>8.3165643246019698</v>
      </c>
      <c r="R1671" s="11">
        <v>8.0033824758117795</v>
      </c>
      <c r="S1671" s="11">
        <v>9.1583100992838098</v>
      </c>
      <c r="T1671" s="10" t="s">
        <v>153</v>
      </c>
    </row>
    <row r="1672" spans="1:20" hidden="1" x14ac:dyDescent="0.2">
      <c r="A1672" s="10" t="s">
        <v>4389</v>
      </c>
      <c r="B1672" s="10" t="s">
        <v>639</v>
      </c>
      <c r="C1672" s="10" t="s">
        <v>48</v>
      </c>
      <c r="D1672" s="10" t="s">
        <v>49</v>
      </c>
      <c r="E1672" s="10" t="s">
        <v>50</v>
      </c>
      <c r="F1672" s="10" t="s">
        <v>152</v>
      </c>
      <c r="G1672" s="10" t="s">
        <v>156</v>
      </c>
      <c r="H1672" s="10" t="s">
        <v>22</v>
      </c>
      <c r="I1672" s="11">
        <v>50</v>
      </c>
      <c r="J1672" s="11">
        <v>50.4</v>
      </c>
      <c r="K1672" s="11">
        <v>44.98</v>
      </c>
      <c r="L1672" s="11">
        <v>45.86</v>
      </c>
      <c r="M1672" s="11">
        <v>47.04</v>
      </c>
      <c r="N1672" s="11">
        <v>45.76</v>
      </c>
      <c r="O1672" s="11">
        <v>8.0559269599266798</v>
      </c>
      <c r="P1672" s="11">
        <v>10.0924097565387</v>
      </c>
      <c r="Q1672" s="11">
        <v>8.5738329960932909</v>
      </c>
      <c r="R1672" s="11">
        <v>8.3567399170260401</v>
      </c>
      <c r="S1672" s="11">
        <v>8.7448177073449607</v>
      </c>
      <c r="T1672" s="10" t="s">
        <v>153</v>
      </c>
    </row>
    <row r="1673" spans="1:20" hidden="1" x14ac:dyDescent="0.2">
      <c r="A1673" s="10" t="s">
        <v>4390</v>
      </c>
      <c r="B1673" s="10" t="s">
        <v>4391</v>
      </c>
      <c r="C1673" s="10" t="s">
        <v>4392</v>
      </c>
      <c r="D1673" s="10" t="s">
        <v>4393</v>
      </c>
      <c r="E1673" s="10" t="s">
        <v>50</v>
      </c>
      <c r="F1673" s="10" t="s">
        <v>152</v>
      </c>
      <c r="G1673" s="10" t="s">
        <v>156</v>
      </c>
      <c r="H1673" s="10" t="s">
        <v>29</v>
      </c>
      <c r="I1673" s="11">
        <v>156</v>
      </c>
      <c r="J1673" s="11">
        <v>53.6410256410256</v>
      </c>
      <c r="K1673" s="11">
        <v>50.801282051282101</v>
      </c>
      <c r="L1673" s="11">
        <v>49.3589743589744</v>
      </c>
      <c r="M1673" s="11">
        <v>51.147435897435898</v>
      </c>
      <c r="N1673" s="11">
        <v>53.403846153846203</v>
      </c>
      <c r="O1673" s="11">
        <v>8.5940329771441704</v>
      </c>
      <c r="P1673" s="11">
        <v>10.385113335486601</v>
      </c>
      <c r="Q1673" s="11">
        <v>10.714445309772801</v>
      </c>
      <c r="R1673" s="11">
        <v>9.1262149785425297</v>
      </c>
      <c r="S1673" s="11">
        <v>10.277302800521101</v>
      </c>
      <c r="T1673" s="10" t="s">
        <v>153</v>
      </c>
    </row>
    <row r="1674" spans="1:20" hidden="1" x14ac:dyDescent="0.2">
      <c r="A1674" s="10" t="s">
        <v>4394</v>
      </c>
      <c r="B1674" s="10" t="s">
        <v>4395</v>
      </c>
      <c r="C1674" s="10" t="s">
        <v>1293</v>
      </c>
      <c r="D1674" s="10" t="s">
        <v>1294</v>
      </c>
      <c r="E1674" s="10" t="s">
        <v>28</v>
      </c>
      <c r="F1674" s="10" t="s">
        <v>152</v>
      </c>
      <c r="G1674" s="10" t="s">
        <v>156</v>
      </c>
      <c r="H1674" s="10" t="s">
        <v>229</v>
      </c>
      <c r="I1674" s="11">
        <v>22</v>
      </c>
      <c r="J1674" s="11">
        <v>43.181818181818201</v>
      </c>
      <c r="K1674" s="11">
        <v>36</v>
      </c>
      <c r="L1674" s="11">
        <v>37.136363636363598</v>
      </c>
      <c r="M1674" s="11">
        <v>40.090909090909101</v>
      </c>
      <c r="N1674" s="11">
        <v>37.454545454545503</v>
      </c>
      <c r="O1674" s="11">
        <v>6.1228406388846599</v>
      </c>
      <c r="P1674" s="11">
        <v>6.7893473983320396</v>
      </c>
      <c r="Q1674" s="11">
        <v>7.1133372687907297</v>
      </c>
      <c r="R1674" s="11">
        <v>6.4800726841094898</v>
      </c>
      <c r="S1674" s="11">
        <v>5.2165238628919601</v>
      </c>
      <c r="T1674" s="10" t="s">
        <v>153</v>
      </c>
    </row>
    <row r="1675" spans="1:20" hidden="1" x14ac:dyDescent="0.2">
      <c r="A1675" s="10" t="s">
        <v>4396</v>
      </c>
      <c r="B1675" s="10" t="s">
        <v>4397</v>
      </c>
      <c r="C1675" s="10" t="s">
        <v>1387</v>
      </c>
      <c r="D1675" s="10" t="s">
        <v>1388</v>
      </c>
      <c r="E1675" s="10" t="s">
        <v>44</v>
      </c>
      <c r="F1675" s="10" t="s">
        <v>152</v>
      </c>
      <c r="G1675" s="10" t="s">
        <v>156</v>
      </c>
      <c r="H1675" s="10" t="s">
        <v>21</v>
      </c>
      <c r="I1675" s="11">
        <v>16</v>
      </c>
      <c r="J1675" s="11">
        <v>53.1875</v>
      </c>
      <c r="K1675" s="11">
        <v>48.1875</v>
      </c>
      <c r="L1675" s="11">
        <v>52.3125</v>
      </c>
      <c r="M1675" s="11">
        <v>51.75</v>
      </c>
      <c r="N1675" s="11">
        <v>45.0625</v>
      </c>
      <c r="O1675" s="11">
        <v>7.27753392297143</v>
      </c>
      <c r="P1675" s="11">
        <v>10.925314640778099</v>
      </c>
      <c r="Q1675" s="11">
        <v>8.81452399924882</v>
      </c>
      <c r="R1675" s="11">
        <v>7.4966659255965196</v>
      </c>
      <c r="S1675" s="11">
        <v>9.2265468441159904</v>
      </c>
      <c r="T1675" s="10" t="s">
        <v>153</v>
      </c>
    </row>
    <row r="1676" spans="1:20" hidden="1" x14ac:dyDescent="0.2">
      <c r="A1676" s="10" t="s">
        <v>4398</v>
      </c>
      <c r="B1676" s="10" t="s">
        <v>4399</v>
      </c>
      <c r="C1676" s="10" t="s">
        <v>4400</v>
      </c>
      <c r="D1676" s="10" t="s">
        <v>4401</v>
      </c>
      <c r="E1676" s="10" t="s">
        <v>41</v>
      </c>
      <c r="F1676" s="10" t="s">
        <v>152</v>
      </c>
      <c r="G1676" s="10" t="s">
        <v>156</v>
      </c>
      <c r="H1676" s="10" t="s">
        <v>21</v>
      </c>
      <c r="I1676" s="11">
        <v>26</v>
      </c>
      <c r="J1676" s="11">
        <v>55.384615384615401</v>
      </c>
      <c r="K1676" s="11">
        <v>52.384615384615401</v>
      </c>
      <c r="L1676" s="11">
        <v>53.269230769230802</v>
      </c>
      <c r="M1676" s="11">
        <v>53.692307692307701</v>
      </c>
      <c r="N1676" s="11">
        <v>50.884615384615401</v>
      </c>
      <c r="O1676" s="11">
        <v>9.0513067479869402</v>
      </c>
      <c r="P1676" s="11">
        <v>10.4501748237125</v>
      </c>
      <c r="Q1676" s="11">
        <v>12.647711863598699</v>
      </c>
      <c r="R1676" s="11">
        <v>9.4266398287798392</v>
      </c>
      <c r="S1676" s="11">
        <v>9.4120217725074298</v>
      </c>
      <c r="T1676" s="10" t="s">
        <v>153</v>
      </c>
    </row>
    <row r="1677" spans="1:20" hidden="1" x14ac:dyDescent="0.2">
      <c r="A1677" s="10" t="s">
        <v>4402</v>
      </c>
      <c r="B1677" s="10" t="s">
        <v>3491</v>
      </c>
      <c r="C1677" s="10" t="s">
        <v>854</v>
      </c>
      <c r="D1677" s="10" t="s">
        <v>855</v>
      </c>
      <c r="E1677" s="10" t="s">
        <v>786</v>
      </c>
      <c r="F1677" s="10" t="s">
        <v>152</v>
      </c>
      <c r="G1677" s="10" t="s">
        <v>156</v>
      </c>
      <c r="H1677" s="10" t="s">
        <v>22</v>
      </c>
      <c r="I1677" s="11">
        <v>64</v>
      </c>
      <c r="J1677" s="11">
        <v>51.015625</v>
      </c>
      <c r="K1677" s="11">
        <v>49.125</v>
      </c>
      <c r="L1677" s="11">
        <v>48.875</v>
      </c>
      <c r="M1677" s="11">
        <v>50.546875</v>
      </c>
      <c r="N1677" s="11">
        <v>46.703125</v>
      </c>
      <c r="O1677" s="11">
        <v>8.6198224625403004</v>
      </c>
      <c r="P1677" s="11">
        <v>10.0134829739627</v>
      </c>
      <c r="Q1677" s="11">
        <v>9.4926872439320906</v>
      </c>
      <c r="R1677" s="11">
        <v>8.0058107617143293</v>
      </c>
      <c r="S1677" s="11">
        <v>8.7172146554508103</v>
      </c>
      <c r="T1677" s="10" t="s">
        <v>153</v>
      </c>
    </row>
    <row r="1678" spans="1:20" hidden="1" x14ac:dyDescent="0.2">
      <c r="A1678" s="10" t="s">
        <v>4403</v>
      </c>
      <c r="B1678" s="10" t="s">
        <v>4404</v>
      </c>
      <c r="C1678" s="10" t="s">
        <v>742</v>
      </c>
      <c r="D1678" s="10" t="s">
        <v>743</v>
      </c>
      <c r="E1678" s="10" t="s">
        <v>51</v>
      </c>
      <c r="F1678" s="10" t="s">
        <v>152</v>
      </c>
      <c r="G1678" s="10" t="s">
        <v>156</v>
      </c>
      <c r="H1678" s="10" t="s">
        <v>29</v>
      </c>
      <c r="I1678" s="11">
        <v>44</v>
      </c>
      <c r="J1678" s="11">
        <v>48.318181818181799</v>
      </c>
      <c r="K1678" s="11">
        <v>41.204545454545503</v>
      </c>
      <c r="L1678" s="11">
        <v>44.022727272727302</v>
      </c>
      <c r="M1678" s="11">
        <v>46.136363636363598</v>
      </c>
      <c r="N1678" s="11">
        <v>44.045454545454497</v>
      </c>
      <c r="O1678" s="11">
        <v>9.0136143210681094</v>
      </c>
      <c r="P1678" s="11">
        <v>8.2450254077613394</v>
      </c>
      <c r="Q1678" s="11">
        <v>8.5303524733295095</v>
      </c>
      <c r="R1678" s="11">
        <v>8.4015250805224007</v>
      </c>
      <c r="S1678" s="11">
        <v>7.6794941253406597</v>
      </c>
      <c r="T1678" s="10" t="s">
        <v>153</v>
      </c>
    </row>
    <row r="1679" spans="1:20" hidden="1" x14ac:dyDescent="0.2">
      <c r="A1679" s="10" t="s">
        <v>4405</v>
      </c>
      <c r="B1679" s="10" t="s">
        <v>4406</v>
      </c>
      <c r="C1679" s="10" t="s">
        <v>4407</v>
      </c>
      <c r="D1679" s="10" t="s">
        <v>4408</v>
      </c>
      <c r="E1679" s="10" t="s">
        <v>1648</v>
      </c>
      <c r="F1679" s="10" t="s">
        <v>152</v>
      </c>
      <c r="G1679" s="10" t="s">
        <v>156</v>
      </c>
      <c r="H1679" s="10" t="s">
        <v>21</v>
      </c>
      <c r="I1679" s="11">
        <v>47</v>
      </c>
      <c r="J1679" s="11">
        <v>58.085106382978701</v>
      </c>
      <c r="K1679" s="11">
        <v>55.744680851063798</v>
      </c>
      <c r="L1679" s="11">
        <v>55.914893617021299</v>
      </c>
      <c r="M1679" s="11">
        <v>58.702127659574501</v>
      </c>
      <c r="N1679" s="11">
        <v>55.425531914893597</v>
      </c>
      <c r="O1679" s="11">
        <v>7.4711904273335303</v>
      </c>
      <c r="P1679" s="11">
        <v>8.8673021364188607</v>
      </c>
      <c r="Q1679" s="11">
        <v>8.7770198647278903</v>
      </c>
      <c r="R1679" s="11">
        <v>8.0350181775639804</v>
      </c>
      <c r="S1679" s="11">
        <v>9.4403037000960008</v>
      </c>
      <c r="T1679" s="10" t="s">
        <v>153</v>
      </c>
    </row>
    <row r="1680" spans="1:20" hidden="1" x14ac:dyDescent="0.2">
      <c r="A1680" s="10" t="s">
        <v>4409</v>
      </c>
      <c r="B1680" s="10" t="s">
        <v>4410</v>
      </c>
      <c r="C1680" s="10" t="s">
        <v>3069</v>
      </c>
      <c r="D1680" s="10" t="s">
        <v>511</v>
      </c>
      <c r="E1680" s="10" t="s">
        <v>511</v>
      </c>
      <c r="F1680" s="10" t="s">
        <v>152</v>
      </c>
      <c r="G1680" s="10" t="s">
        <v>24</v>
      </c>
      <c r="H1680" s="10" t="s">
        <v>29</v>
      </c>
      <c r="I1680" s="11">
        <v>25</v>
      </c>
      <c r="J1680" s="11">
        <v>55.08</v>
      </c>
      <c r="K1680" s="11">
        <v>46.92</v>
      </c>
      <c r="L1680" s="11">
        <v>50.52</v>
      </c>
      <c r="M1680" s="11">
        <v>50.88</v>
      </c>
      <c r="N1680" s="11">
        <v>59.2</v>
      </c>
      <c r="O1680" s="11">
        <v>10.773888187032</v>
      </c>
      <c r="P1680" s="11">
        <v>10.439987228600099</v>
      </c>
      <c r="Q1680" s="11">
        <v>11.485933426007101</v>
      </c>
      <c r="R1680" s="11">
        <v>11.0201330905454</v>
      </c>
      <c r="S1680" s="11">
        <v>14.4164258168706</v>
      </c>
      <c r="T1680" s="10" t="s">
        <v>153</v>
      </c>
    </row>
    <row r="1681" spans="1:20" hidden="1" x14ac:dyDescent="0.2">
      <c r="A1681" s="10" t="s">
        <v>4411</v>
      </c>
      <c r="B1681" s="10" t="s">
        <v>4412</v>
      </c>
      <c r="C1681" s="10" t="s">
        <v>3069</v>
      </c>
      <c r="D1681" s="10" t="s">
        <v>511</v>
      </c>
      <c r="E1681" s="10" t="s">
        <v>511</v>
      </c>
      <c r="F1681" s="10" t="s">
        <v>152</v>
      </c>
      <c r="G1681" s="10" t="s">
        <v>156</v>
      </c>
      <c r="H1681" s="10" t="s">
        <v>29</v>
      </c>
      <c r="I1681" s="11">
        <v>38</v>
      </c>
      <c r="J1681" s="11">
        <v>45.868421052631597</v>
      </c>
      <c r="K1681" s="11">
        <v>41.105263157894697</v>
      </c>
      <c r="L1681" s="11">
        <v>39.026315789473699</v>
      </c>
      <c r="M1681" s="11">
        <v>42.842105263157897</v>
      </c>
      <c r="N1681" s="11">
        <v>42.447368421052602</v>
      </c>
      <c r="O1681" s="11">
        <v>6.2305743634920399</v>
      </c>
      <c r="P1681" s="11">
        <v>8.6204956077635604</v>
      </c>
      <c r="Q1681" s="11">
        <v>8.3455339799856603</v>
      </c>
      <c r="R1681" s="11">
        <v>7.7478028822456304</v>
      </c>
      <c r="S1681" s="11">
        <v>7.39867544179564</v>
      </c>
      <c r="T1681" s="10" t="s">
        <v>153</v>
      </c>
    </row>
    <row r="1682" spans="1:20" hidden="1" x14ac:dyDescent="0.2">
      <c r="A1682" s="10" t="s">
        <v>4413</v>
      </c>
      <c r="B1682" s="10" t="s">
        <v>4414</v>
      </c>
      <c r="C1682" s="10" t="s">
        <v>4415</v>
      </c>
      <c r="D1682" s="10" t="s">
        <v>4416</v>
      </c>
      <c r="E1682" s="10" t="s">
        <v>1648</v>
      </c>
      <c r="F1682" s="10" t="s">
        <v>152</v>
      </c>
      <c r="G1682" s="10" t="s">
        <v>156</v>
      </c>
      <c r="H1682" s="10" t="s">
        <v>29</v>
      </c>
      <c r="I1682" s="11">
        <v>106</v>
      </c>
      <c r="J1682" s="11">
        <v>54.047169811320799</v>
      </c>
      <c r="K1682" s="11">
        <v>49.669811320754697</v>
      </c>
      <c r="L1682" s="11">
        <v>50.981132075471699</v>
      </c>
      <c r="M1682" s="11">
        <v>52.009433962264197</v>
      </c>
      <c r="N1682" s="11">
        <v>44.952830188679201</v>
      </c>
      <c r="O1682" s="11">
        <v>8.0420112095606395</v>
      </c>
      <c r="P1682" s="11">
        <v>10.1227905978475</v>
      </c>
      <c r="Q1682" s="11">
        <v>10.0777748224926</v>
      </c>
      <c r="R1682" s="11">
        <v>8.5149675312065796</v>
      </c>
      <c r="S1682" s="11">
        <v>7.52694471054832</v>
      </c>
      <c r="T1682" s="10" t="s">
        <v>153</v>
      </c>
    </row>
    <row r="1683" spans="1:20" hidden="1" x14ac:dyDescent="0.2">
      <c r="A1683" s="10" t="s">
        <v>4417</v>
      </c>
      <c r="B1683" s="10" t="s">
        <v>4418</v>
      </c>
      <c r="C1683" s="10" t="s">
        <v>4160</v>
      </c>
      <c r="D1683" s="10" t="s">
        <v>4161</v>
      </c>
      <c r="E1683" s="10" t="s">
        <v>1648</v>
      </c>
      <c r="F1683" s="10" t="s">
        <v>152</v>
      </c>
      <c r="G1683" s="10" t="s">
        <v>156</v>
      </c>
      <c r="H1683" s="10" t="s">
        <v>21</v>
      </c>
      <c r="I1683" s="11">
        <v>77</v>
      </c>
      <c r="J1683" s="11">
        <v>53.818181818181799</v>
      </c>
      <c r="K1683" s="11">
        <v>50.285714285714299</v>
      </c>
      <c r="L1683" s="11">
        <v>50.571428571428598</v>
      </c>
      <c r="M1683" s="11">
        <v>52.233766233766197</v>
      </c>
      <c r="N1683" s="11">
        <v>48.064935064935099</v>
      </c>
      <c r="O1683" s="11">
        <v>7.6446184592535298</v>
      </c>
      <c r="P1683" s="11">
        <v>9.5004946448193195</v>
      </c>
      <c r="Q1683" s="11">
        <v>8.4843952292438001</v>
      </c>
      <c r="R1683" s="11">
        <v>8.1545855745097597</v>
      </c>
      <c r="S1683" s="11">
        <v>7.8995963626692003</v>
      </c>
      <c r="T1683" s="10" t="s">
        <v>153</v>
      </c>
    </row>
    <row r="1684" spans="1:20" hidden="1" x14ac:dyDescent="0.2">
      <c r="A1684" s="10" t="s">
        <v>4419</v>
      </c>
      <c r="B1684" s="10" t="s">
        <v>4420</v>
      </c>
      <c r="C1684" s="10" t="s">
        <v>4421</v>
      </c>
      <c r="D1684" s="10" t="s">
        <v>4422</v>
      </c>
      <c r="E1684" s="10" t="s">
        <v>23</v>
      </c>
      <c r="F1684" s="10" t="s">
        <v>152</v>
      </c>
      <c r="G1684" s="10" t="s">
        <v>156</v>
      </c>
      <c r="H1684" s="10" t="s">
        <v>21</v>
      </c>
      <c r="I1684" s="11">
        <v>36</v>
      </c>
      <c r="J1684" s="11">
        <v>51.9166666666667</v>
      </c>
      <c r="K1684" s="11">
        <v>54.4444444444444</v>
      </c>
      <c r="L1684" s="11">
        <v>50.8888888888889</v>
      </c>
      <c r="M1684" s="11">
        <v>55.9444444444444</v>
      </c>
      <c r="N1684" s="11">
        <v>46.4444444444444</v>
      </c>
      <c r="O1684" s="11">
        <v>8.3985542973606098</v>
      </c>
      <c r="P1684" s="11">
        <v>8.5971571528680997</v>
      </c>
      <c r="Q1684" s="11">
        <v>8.5181412384821495</v>
      </c>
      <c r="R1684" s="11">
        <v>7.3209852750040003</v>
      </c>
      <c r="S1684" s="11">
        <v>9.0725471126421304</v>
      </c>
      <c r="T1684" s="10" t="s">
        <v>153</v>
      </c>
    </row>
    <row r="1685" spans="1:20" hidden="1" x14ac:dyDescent="0.2">
      <c r="A1685" s="10" t="s">
        <v>4423</v>
      </c>
      <c r="B1685" s="10" t="s">
        <v>3056</v>
      </c>
      <c r="C1685" s="10" t="s">
        <v>3052</v>
      </c>
      <c r="D1685" s="10" t="s">
        <v>3053</v>
      </c>
      <c r="E1685" s="10" t="s">
        <v>3054</v>
      </c>
      <c r="F1685" s="10" t="s">
        <v>152</v>
      </c>
      <c r="G1685" s="10" t="s">
        <v>156</v>
      </c>
      <c r="H1685" s="10" t="s">
        <v>22</v>
      </c>
      <c r="I1685" s="11">
        <v>32</v>
      </c>
      <c r="J1685" s="11">
        <v>51.125</v>
      </c>
      <c r="K1685" s="11">
        <v>48.84375</v>
      </c>
      <c r="L1685" s="11">
        <v>46.8125</v>
      </c>
      <c r="M1685" s="11">
        <v>48.65625</v>
      </c>
      <c r="N1685" s="11">
        <v>42.90625</v>
      </c>
      <c r="O1685" s="11">
        <v>7.2634746861353499</v>
      </c>
      <c r="P1685" s="11">
        <v>9.9356295155851999</v>
      </c>
      <c r="Q1685" s="11">
        <v>8.7894272997769605</v>
      </c>
      <c r="R1685" s="11">
        <v>7.55030174573261</v>
      </c>
      <c r="S1685" s="11">
        <v>7.9081802278481899</v>
      </c>
      <c r="T1685" s="10" t="s">
        <v>153</v>
      </c>
    </row>
    <row r="1686" spans="1:20" hidden="1" x14ac:dyDescent="0.2">
      <c r="A1686" s="10" t="s">
        <v>4424</v>
      </c>
      <c r="B1686" s="10" t="s">
        <v>4425</v>
      </c>
      <c r="C1686" s="10" t="s">
        <v>2430</v>
      </c>
      <c r="D1686" s="10" t="s">
        <v>354</v>
      </c>
      <c r="E1686" s="10" t="s">
        <v>23</v>
      </c>
      <c r="F1686" s="10" t="s">
        <v>152</v>
      </c>
      <c r="G1686" s="10" t="s">
        <v>156</v>
      </c>
      <c r="H1686" s="10" t="s">
        <v>21</v>
      </c>
      <c r="I1686" s="11">
        <v>17</v>
      </c>
      <c r="J1686" s="11">
        <v>56.294117647058798</v>
      </c>
      <c r="K1686" s="11">
        <v>56.764705882352899</v>
      </c>
      <c r="L1686" s="11">
        <v>55.176470588235297</v>
      </c>
      <c r="M1686" s="11">
        <v>57.058823529411796</v>
      </c>
      <c r="N1686" s="11">
        <v>49.176470588235297</v>
      </c>
      <c r="O1686" s="11">
        <v>6.9441045668461898</v>
      </c>
      <c r="P1686" s="11">
        <v>10.084204305278</v>
      </c>
      <c r="Q1686" s="11">
        <v>10.0451188029165</v>
      </c>
      <c r="R1686" s="11">
        <v>8.4813809918793197</v>
      </c>
      <c r="S1686" s="11">
        <v>9.8756980393643996</v>
      </c>
      <c r="T1686" s="10" t="s">
        <v>153</v>
      </c>
    </row>
    <row r="1687" spans="1:20" hidden="1" x14ac:dyDescent="0.2">
      <c r="A1687" s="10" t="s">
        <v>4426</v>
      </c>
      <c r="B1687" s="10" t="s">
        <v>4427</v>
      </c>
      <c r="C1687" s="10" t="s">
        <v>25</v>
      </c>
      <c r="D1687" s="10" t="s">
        <v>26</v>
      </c>
      <c r="E1687" s="10" t="s">
        <v>27</v>
      </c>
      <c r="F1687" s="10" t="s">
        <v>152</v>
      </c>
      <c r="G1687" s="10" t="s">
        <v>24</v>
      </c>
      <c r="H1687" s="10" t="s">
        <v>21</v>
      </c>
      <c r="I1687" s="11">
        <v>131</v>
      </c>
      <c r="J1687" s="11">
        <v>67.206106870228993</v>
      </c>
      <c r="K1687" s="11">
        <v>70.427480916030504</v>
      </c>
      <c r="L1687" s="11">
        <v>67.816793893129798</v>
      </c>
      <c r="M1687" s="11">
        <v>67.763358778625999</v>
      </c>
      <c r="N1687" s="11">
        <v>73.809160305343497</v>
      </c>
      <c r="O1687" s="11">
        <v>5.8120796718186698</v>
      </c>
      <c r="P1687" s="11">
        <v>7.7826538229886104</v>
      </c>
      <c r="Q1687" s="11">
        <v>8.3792798724156494</v>
      </c>
      <c r="R1687" s="11">
        <v>6.3219179916671404</v>
      </c>
      <c r="S1687" s="11">
        <v>8.2313794561438804</v>
      </c>
      <c r="T1687" s="10" t="s">
        <v>153</v>
      </c>
    </row>
    <row r="1688" spans="1:20" hidden="1" x14ac:dyDescent="0.2">
      <c r="A1688" s="10" t="s">
        <v>4428</v>
      </c>
      <c r="B1688" s="10" t="s">
        <v>4429</v>
      </c>
      <c r="C1688" s="10" t="s">
        <v>4278</v>
      </c>
      <c r="D1688" s="10" t="s">
        <v>4279</v>
      </c>
      <c r="E1688" s="10" t="s">
        <v>2627</v>
      </c>
      <c r="F1688" s="10" t="s">
        <v>152</v>
      </c>
      <c r="G1688" s="10" t="s">
        <v>156</v>
      </c>
      <c r="H1688" s="10" t="s">
        <v>29</v>
      </c>
      <c r="I1688" s="11">
        <v>62</v>
      </c>
      <c r="J1688" s="11">
        <v>51.193548387096797</v>
      </c>
      <c r="K1688" s="11">
        <v>48.241935483871003</v>
      </c>
      <c r="L1688" s="11">
        <v>49.290322580645203</v>
      </c>
      <c r="M1688" s="11">
        <v>49.177419354838698</v>
      </c>
      <c r="N1688" s="11">
        <v>43.596774193548399</v>
      </c>
      <c r="O1688" s="11">
        <v>7.2198240514354604</v>
      </c>
      <c r="P1688" s="11">
        <v>9.1161637816644205</v>
      </c>
      <c r="Q1688" s="11">
        <v>8.7747534583537803</v>
      </c>
      <c r="R1688" s="11">
        <v>7.4449326887011802</v>
      </c>
      <c r="S1688" s="11">
        <v>6.9150813501594497</v>
      </c>
      <c r="T1688" s="10" t="s">
        <v>153</v>
      </c>
    </row>
    <row r="1689" spans="1:20" hidden="1" x14ac:dyDescent="0.2">
      <c r="A1689" s="10" t="s">
        <v>4430</v>
      </c>
      <c r="B1689" s="10" t="s">
        <v>3464</v>
      </c>
      <c r="C1689" s="10" t="s">
        <v>3461</v>
      </c>
      <c r="D1689" s="10" t="s">
        <v>3462</v>
      </c>
      <c r="E1689" s="10" t="s">
        <v>41</v>
      </c>
      <c r="F1689" s="10" t="s">
        <v>152</v>
      </c>
      <c r="G1689" s="10" t="s">
        <v>156</v>
      </c>
      <c r="H1689" s="10" t="s">
        <v>229</v>
      </c>
      <c r="I1689" s="11">
        <v>8</v>
      </c>
      <c r="J1689" s="11">
        <v>47.625</v>
      </c>
      <c r="K1689" s="11">
        <v>42.625</v>
      </c>
      <c r="L1689" s="11">
        <v>40.625</v>
      </c>
      <c r="M1689" s="11">
        <v>46.75</v>
      </c>
      <c r="N1689" s="11">
        <v>45.375</v>
      </c>
      <c r="O1689" s="11">
        <v>9.1016089629408796</v>
      </c>
      <c r="P1689" s="11">
        <v>8.0345237213273197</v>
      </c>
      <c r="Q1689" s="11">
        <v>6.32314343164402</v>
      </c>
      <c r="R1689" s="11">
        <v>8.0311892021045104</v>
      </c>
      <c r="S1689" s="11">
        <v>10.9013432986163</v>
      </c>
      <c r="T1689" s="10" t="s">
        <v>153</v>
      </c>
    </row>
    <row r="1690" spans="1:20" hidden="1" x14ac:dyDescent="0.2">
      <c r="A1690" s="10" t="s">
        <v>4431</v>
      </c>
      <c r="B1690" s="10" t="s">
        <v>4432</v>
      </c>
      <c r="C1690" s="10" t="s">
        <v>4433</v>
      </c>
      <c r="D1690" s="10" t="s">
        <v>4434</v>
      </c>
      <c r="E1690" s="10" t="s">
        <v>28</v>
      </c>
      <c r="F1690" s="10" t="s">
        <v>152</v>
      </c>
      <c r="G1690" s="10" t="s">
        <v>156</v>
      </c>
      <c r="H1690" s="10" t="s">
        <v>21</v>
      </c>
      <c r="I1690" s="11">
        <v>33</v>
      </c>
      <c r="J1690" s="11">
        <v>50.515151515151501</v>
      </c>
      <c r="K1690" s="11">
        <v>46.212121212121197</v>
      </c>
      <c r="L1690" s="11">
        <v>45.454545454545503</v>
      </c>
      <c r="M1690" s="11">
        <v>47.636363636363598</v>
      </c>
      <c r="N1690" s="11">
        <v>44.030303030303003</v>
      </c>
      <c r="O1690" s="11">
        <v>6.9242382799536699</v>
      </c>
      <c r="P1690" s="11">
        <v>8.8626942001204405</v>
      </c>
      <c r="Q1690" s="11">
        <v>7.6120418954562901</v>
      </c>
      <c r="R1690" s="11">
        <v>6.6182426945252102</v>
      </c>
      <c r="S1690" s="11">
        <v>8.4649455420754496</v>
      </c>
      <c r="T1690" s="10" t="s">
        <v>153</v>
      </c>
    </row>
    <row r="1691" spans="1:20" hidden="1" x14ac:dyDescent="0.2">
      <c r="A1691" s="10" t="s">
        <v>4435</v>
      </c>
      <c r="B1691" s="10" t="s">
        <v>4436</v>
      </c>
      <c r="C1691" s="10" t="s">
        <v>25</v>
      </c>
      <c r="D1691" s="10" t="s">
        <v>26</v>
      </c>
      <c r="E1691" s="10" t="s">
        <v>27</v>
      </c>
      <c r="F1691" s="10" t="s">
        <v>152</v>
      </c>
      <c r="G1691" s="10" t="s">
        <v>24</v>
      </c>
      <c r="H1691" s="10" t="s">
        <v>21</v>
      </c>
      <c r="I1691" s="11">
        <v>13</v>
      </c>
      <c r="J1691" s="11">
        <v>57.461538461538503</v>
      </c>
      <c r="K1691" s="11">
        <v>54.538461538461497</v>
      </c>
      <c r="L1691" s="11">
        <v>55.538461538461497</v>
      </c>
      <c r="M1691" s="11">
        <v>55.538461538461497</v>
      </c>
      <c r="N1691" s="11">
        <v>61.538461538461497</v>
      </c>
      <c r="O1691" s="11">
        <v>5.7823781816738196</v>
      </c>
      <c r="P1691" s="11">
        <v>11.222116441914901</v>
      </c>
      <c r="Q1691" s="11">
        <v>5.6806012682840903</v>
      </c>
      <c r="R1691" s="11">
        <v>5.2696518641396803</v>
      </c>
      <c r="S1691" s="11">
        <v>10.251954160186401</v>
      </c>
      <c r="T1691" s="10" t="s">
        <v>153</v>
      </c>
    </row>
    <row r="1692" spans="1:20" hidden="1" x14ac:dyDescent="0.2">
      <c r="A1692" s="10" t="s">
        <v>4437</v>
      </c>
      <c r="B1692" s="10" t="s">
        <v>4438</v>
      </c>
      <c r="C1692" s="10" t="s">
        <v>1567</v>
      </c>
      <c r="D1692" s="10" t="s">
        <v>1568</v>
      </c>
      <c r="E1692" s="10" t="s">
        <v>44</v>
      </c>
      <c r="F1692" s="10" t="s">
        <v>152</v>
      </c>
      <c r="G1692" s="10" t="s">
        <v>24</v>
      </c>
      <c r="H1692" s="10" t="s">
        <v>21</v>
      </c>
      <c r="I1692" s="11">
        <v>30</v>
      </c>
      <c r="J1692" s="11">
        <v>54.1666666666667</v>
      </c>
      <c r="K1692" s="11">
        <v>47.8</v>
      </c>
      <c r="L1692" s="11">
        <v>45.7</v>
      </c>
      <c r="M1692" s="11">
        <v>49.566666666666698</v>
      </c>
      <c r="N1692" s="11">
        <v>48.6666666666667</v>
      </c>
      <c r="O1692" s="11">
        <v>7.6927342940946701</v>
      </c>
      <c r="P1692" s="11">
        <v>9.1024816623706002</v>
      </c>
      <c r="Q1692" s="11">
        <v>11.1607378324875</v>
      </c>
      <c r="R1692" s="11">
        <v>7.1326511651473696</v>
      </c>
      <c r="S1692" s="11">
        <v>9.7072078919466502</v>
      </c>
      <c r="T1692" s="10" t="s">
        <v>153</v>
      </c>
    </row>
    <row r="1693" spans="1:20" hidden="1" x14ac:dyDescent="0.2">
      <c r="A1693" s="10" t="s">
        <v>4439</v>
      </c>
      <c r="B1693" s="10" t="s">
        <v>4440</v>
      </c>
      <c r="C1693" s="10" t="s">
        <v>25</v>
      </c>
      <c r="D1693" s="10" t="s">
        <v>26</v>
      </c>
      <c r="E1693" s="10" t="s">
        <v>27</v>
      </c>
      <c r="F1693" s="10" t="s">
        <v>152</v>
      </c>
      <c r="G1693" s="10" t="s">
        <v>24</v>
      </c>
      <c r="H1693" s="10" t="s">
        <v>21</v>
      </c>
      <c r="I1693" s="11">
        <v>48</v>
      </c>
      <c r="J1693" s="11">
        <v>57.4166666666667</v>
      </c>
      <c r="K1693" s="11">
        <v>55.6041666666667</v>
      </c>
      <c r="L1693" s="11">
        <v>56.6875</v>
      </c>
      <c r="M1693" s="11">
        <v>57.375</v>
      </c>
      <c r="N1693" s="11">
        <v>54.3958333333333</v>
      </c>
      <c r="O1693" s="11">
        <v>7.3392948044720496</v>
      </c>
      <c r="P1693" s="11">
        <v>9.5175975498319598</v>
      </c>
      <c r="Q1693" s="11">
        <v>9.1213013489234296</v>
      </c>
      <c r="R1693" s="11">
        <v>7.9643487532773101</v>
      </c>
      <c r="S1693" s="11">
        <v>9.1086575214996195</v>
      </c>
      <c r="T1693" s="10" t="s">
        <v>153</v>
      </c>
    </row>
    <row r="1694" spans="1:20" hidden="1" x14ac:dyDescent="0.2">
      <c r="A1694" s="10" t="s">
        <v>4441</v>
      </c>
      <c r="B1694" s="10" t="s">
        <v>3202</v>
      </c>
      <c r="C1694" s="10" t="s">
        <v>25</v>
      </c>
      <c r="D1694" s="10" t="s">
        <v>26</v>
      </c>
      <c r="E1694" s="10" t="s">
        <v>27</v>
      </c>
      <c r="F1694" s="10" t="s">
        <v>152</v>
      </c>
      <c r="G1694" s="10" t="s">
        <v>156</v>
      </c>
      <c r="H1694" s="10" t="s">
        <v>22</v>
      </c>
      <c r="I1694" s="11">
        <v>13</v>
      </c>
      <c r="J1694" s="11">
        <v>44.846153846153797</v>
      </c>
      <c r="K1694" s="11">
        <v>44.153846153846203</v>
      </c>
      <c r="L1694" s="11">
        <v>45.538461538461497</v>
      </c>
      <c r="M1694" s="11">
        <v>46.230769230769198</v>
      </c>
      <c r="N1694" s="11">
        <v>46.538461538461497</v>
      </c>
      <c r="O1694" s="11">
        <v>7.8192727053751998</v>
      </c>
      <c r="P1694" s="11">
        <v>6.6187379694086896</v>
      </c>
      <c r="Q1694" s="11">
        <v>6.0637637461588803</v>
      </c>
      <c r="R1694" s="11">
        <v>5.9323104851573403</v>
      </c>
      <c r="S1694" s="11">
        <v>9.7435053977455901</v>
      </c>
      <c r="T1694" s="10" t="s">
        <v>153</v>
      </c>
    </row>
    <row r="1695" spans="1:20" hidden="1" x14ac:dyDescent="0.2">
      <c r="A1695" s="10" t="s">
        <v>4442</v>
      </c>
      <c r="B1695" s="10" t="s">
        <v>4443</v>
      </c>
      <c r="C1695" s="10" t="s">
        <v>25</v>
      </c>
      <c r="D1695" s="10" t="s">
        <v>26</v>
      </c>
      <c r="E1695" s="10" t="s">
        <v>27</v>
      </c>
      <c r="F1695" s="10" t="s">
        <v>152</v>
      </c>
      <c r="G1695" s="10" t="s">
        <v>24</v>
      </c>
      <c r="H1695" s="10" t="s">
        <v>21</v>
      </c>
      <c r="I1695" s="11">
        <v>59</v>
      </c>
      <c r="J1695" s="11">
        <v>60.338983050847503</v>
      </c>
      <c r="K1695" s="11">
        <v>59.610169491525397</v>
      </c>
      <c r="L1695" s="11">
        <v>59.610169491525397</v>
      </c>
      <c r="M1695" s="11">
        <v>59.542372881355902</v>
      </c>
      <c r="N1695" s="11">
        <v>59.627118644067799</v>
      </c>
      <c r="O1695" s="11">
        <v>8.0763814223337693</v>
      </c>
      <c r="P1695" s="11">
        <v>8.2127255107914596</v>
      </c>
      <c r="Q1695" s="11">
        <v>8.2190211455785303</v>
      </c>
      <c r="R1695" s="11">
        <v>6.8337954161356604</v>
      </c>
      <c r="S1695" s="11">
        <v>9.5156827089135003</v>
      </c>
      <c r="T1695" s="10" t="s">
        <v>153</v>
      </c>
    </row>
    <row r="1696" spans="1:20" hidden="1" x14ac:dyDescent="0.2">
      <c r="A1696" s="10" t="s">
        <v>4444</v>
      </c>
      <c r="B1696" s="10" t="s">
        <v>1891</v>
      </c>
      <c r="C1696" s="10" t="s">
        <v>25</v>
      </c>
      <c r="D1696" s="10" t="s">
        <v>26</v>
      </c>
      <c r="E1696" s="10" t="s">
        <v>27</v>
      </c>
      <c r="F1696" s="10" t="s">
        <v>152</v>
      </c>
      <c r="G1696" s="10" t="s">
        <v>24</v>
      </c>
      <c r="H1696" s="10" t="s">
        <v>21</v>
      </c>
      <c r="I1696" s="11">
        <v>103</v>
      </c>
      <c r="J1696" s="11">
        <v>61.378640776699001</v>
      </c>
      <c r="K1696" s="11">
        <v>59.796116504854403</v>
      </c>
      <c r="L1696" s="11">
        <v>59.864077669902898</v>
      </c>
      <c r="M1696" s="11">
        <v>58.961165048543698</v>
      </c>
      <c r="N1696" s="11">
        <v>60.038834951456302</v>
      </c>
      <c r="O1696" s="11">
        <v>7.8977739540022904</v>
      </c>
      <c r="P1696" s="11">
        <v>9.94037047412038</v>
      </c>
      <c r="Q1696" s="11">
        <v>8.7627202147812397</v>
      </c>
      <c r="R1696" s="11">
        <v>7.9457996427476099</v>
      </c>
      <c r="S1696" s="11">
        <v>8.9321212926279401</v>
      </c>
      <c r="T1696" s="10" t="s">
        <v>153</v>
      </c>
    </row>
    <row r="1697" spans="1:20" hidden="1" x14ac:dyDescent="0.2">
      <c r="A1697" s="10" t="s">
        <v>4445</v>
      </c>
      <c r="B1697" s="10" t="s">
        <v>4446</v>
      </c>
      <c r="C1697" s="10" t="s">
        <v>25</v>
      </c>
      <c r="D1697" s="10" t="s">
        <v>26</v>
      </c>
      <c r="E1697" s="10" t="s">
        <v>27</v>
      </c>
      <c r="F1697" s="10" t="s">
        <v>152</v>
      </c>
      <c r="G1697" s="10" t="s">
        <v>24</v>
      </c>
      <c r="H1697" s="10" t="s">
        <v>21</v>
      </c>
      <c r="I1697" s="11">
        <v>78</v>
      </c>
      <c r="J1697" s="11">
        <v>61.089743589743598</v>
      </c>
      <c r="K1697" s="11">
        <v>57.897435897435898</v>
      </c>
      <c r="L1697" s="11">
        <v>57.397435897435898</v>
      </c>
      <c r="M1697" s="11">
        <v>58.551282051282101</v>
      </c>
      <c r="N1697" s="11">
        <v>63.538461538461497</v>
      </c>
      <c r="O1697" s="11">
        <v>7.3734974651426404</v>
      </c>
      <c r="P1697" s="11">
        <v>9.0920112551991892</v>
      </c>
      <c r="Q1697" s="11">
        <v>9.6998322968362007</v>
      </c>
      <c r="R1697" s="11">
        <v>7.7319499664088802</v>
      </c>
      <c r="S1697" s="11">
        <v>10.380666729947601</v>
      </c>
      <c r="T1697" s="10" t="s">
        <v>153</v>
      </c>
    </row>
    <row r="1698" spans="1:20" hidden="1" x14ac:dyDescent="0.2">
      <c r="A1698" s="10" t="s">
        <v>4447</v>
      </c>
      <c r="B1698" s="10" t="s">
        <v>4448</v>
      </c>
      <c r="C1698" s="10" t="s">
        <v>25</v>
      </c>
      <c r="D1698" s="10" t="s">
        <v>26</v>
      </c>
      <c r="E1698" s="10" t="s">
        <v>27</v>
      </c>
      <c r="F1698" s="10" t="s">
        <v>152</v>
      </c>
      <c r="G1698" s="10" t="s">
        <v>24</v>
      </c>
      <c r="H1698" s="10" t="s">
        <v>21</v>
      </c>
      <c r="I1698" s="11">
        <v>31</v>
      </c>
      <c r="J1698" s="11">
        <v>58.5161290322581</v>
      </c>
      <c r="K1698" s="11">
        <v>55.322580645161302</v>
      </c>
      <c r="L1698" s="11">
        <v>56.612903225806498</v>
      </c>
      <c r="M1698" s="11">
        <v>56.806451612903203</v>
      </c>
      <c r="N1698" s="11">
        <v>51.903225806451601</v>
      </c>
      <c r="O1698" s="11">
        <v>8.2011014209147</v>
      </c>
      <c r="P1698" s="11">
        <v>8.9977297017051008</v>
      </c>
      <c r="Q1698" s="11">
        <v>8.65901233534494</v>
      </c>
      <c r="R1698" s="11">
        <v>7.4539446149391697</v>
      </c>
      <c r="S1698" s="11">
        <v>9.4810507107938804</v>
      </c>
      <c r="T1698" s="10" t="s">
        <v>153</v>
      </c>
    </row>
    <row r="1699" spans="1:20" hidden="1" x14ac:dyDescent="0.2">
      <c r="A1699" s="10" t="s">
        <v>4449</v>
      </c>
      <c r="B1699" s="10" t="s">
        <v>4450</v>
      </c>
      <c r="C1699" s="10" t="s">
        <v>294</v>
      </c>
      <c r="D1699" s="10" t="s">
        <v>295</v>
      </c>
      <c r="E1699" s="10" t="s">
        <v>41</v>
      </c>
      <c r="F1699" s="10" t="s">
        <v>152</v>
      </c>
      <c r="G1699" s="10" t="s">
        <v>156</v>
      </c>
      <c r="H1699" s="10" t="s">
        <v>229</v>
      </c>
      <c r="I1699" s="11">
        <v>189</v>
      </c>
      <c r="J1699" s="11">
        <v>46.534391534391503</v>
      </c>
      <c r="K1699" s="11">
        <v>40.910052910052897</v>
      </c>
      <c r="L1699" s="11">
        <v>42.883597883597901</v>
      </c>
      <c r="M1699" s="11">
        <v>42.957671957671998</v>
      </c>
      <c r="N1699" s="11">
        <v>43.121693121693099</v>
      </c>
      <c r="O1699" s="11">
        <v>8.1269928669004798</v>
      </c>
      <c r="P1699" s="11">
        <v>9.1835511196594499</v>
      </c>
      <c r="Q1699" s="11">
        <v>8.7850935019180199</v>
      </c>
      <c r="R1699" s="11">
        <v>7.5349050791227796</v>
      </c>
      <c r="S1699" s="11">
        <v>7.9687558287675202</v>
      </c>
      <c r="T1699" s="10" t="s">
        <v>153</v>
      </c>
    </row>
    <row r="1700" spans="1:20" hidden="1" x14ac:dyDescent="0.2">
      <c r="A1700" s="10" t="s">
        <v>4451</v>
      </c>
      <c r="B1700" s="10" t="s">
        <v>1272</v>
      </c>
      <c r="C1700" s="10" t="s">
        <v>30</v>
      </c>
      <c r="D1700" s="10" t="s">
        <v>31</v>
      </c>
      <c r="E1700" s="10" t="s">
        <v>28</v>
      </c>
      <c r="F1700" s="10" t="s">
        <v>152</v>
      </c>
      <c r="G1700" s="10" t="s">
        <v>156</v>
      </c>
      <c r="H1700" s="10" t="s">
        <v>22</v>
      </c>
      <c r="I1700" s="11">
        <v>83</v>
      </c>
      <c r="J1700" s="11">
        <v>52.204819277108399</v>
      </c>
      <c r="K1700" s="11">
        <v>46.168674698795201</v>
      </c>
      <c r="L1700" s="11">
        <v>47.963855421686702</v>
      </c>
      <c r="M1700" s="11">
        <v>48.590361445783103</v>
      </c>
      <c r="N1700" s="11">
        <v>44.096385542168697</v>
      </c>
      <c r="O1700" s="11">
        <v>7.4305877982779096</v>
      </c>
      <c r="P1700" s="11">
        <v>9.9128141719454597</v>
      </c>
      <c r="Q1700" s="11">
        <v>8.2999350322648802</v>
      </c>
      <c r="R1700" s="11">
        <v>7.7633223724129596</v>
      </c>
      <c r="S1700" s="11">
        <v>7.8268058117854302</v>
      </c>
      <c r="T1700" s="10" t="s">
        <v>153</v>
      </c>
    </row>
    <row r="1701" spans="1:20" hidden="1" x14ac:dyDescent="0.2">
      <c r="A1701" s="10" t="s">
        <v>4452</v>
      </c>
      <c r="B1701" s="10" t="s">
        <v>4453</v>
      </c>
      <c r="C1701" s="10" t="s">
        <v>25</v>
      </c>
      <c r="D1701" s="10" t="s">
        <v>26</v>
      </c>
      <c r="E1701" s="10" t="s">
        <v>27</v>
      </c>
      <c r="F1701" s="10" t="s">
        <v>152</v>
      </c>
      <c r="G1701" s="10" t="s">
        <v>24</v>
      </c>
      <c r="H1701" s="10" t="s">
        <v>21</v>
      </c>
      <c r="I1701" s="11">
        <v>135</v>
      </c>
      <c r="J1701" s="11">
        <v>58.748148148148097</v>
      </c>
      <c r="K1701" s="11">
        <v>58.237037037036998</v>
      </c>
      <c r="L1701" s="11">
        <v>56.881481481481501</v>
      </c>
      <c r="M1701" s="11">
        <v>57.155555555555601</v>
      </c>
      <c r="N1701" s="11">
        <v>57.014814814814798</v>
      </c>
      <c r="O1701" s="11">
        <v>7.5623956941305801</v>
      </c>
      <c r="P1701" s="11">
        <v>8.5607638515788196</v>
      </c>
      <c r="Q1701" s="11">
        <v>9.3378157916604305</v>
      </c>
      <c r="R1701" s="11">
        <v>7.5467366345226203</v>
      </c>
      <c r="S1701" s="11">
        <v>11.052780554586199</v>
      </c>
      <c r="T1701" s="10" t="s">
        <v>153</v>
      </c>
    </row>
    <row r="1702" spans="1:20" hidden="1" x14ac:dyDescent="0.2">
      <c r="A1702" s="10" t="s">
        <v>4454</v>
      </c>
      <c r="B1702" s="10" t="s">
        <v>4455</v>
      </c>
      <c r="C1702" s="10" t="s">
        <v>25</v>
      </c>
      <c r="D1702" s="10" t="s">
        <v>26</v>
      </c>
      <c r="E1702" s="10" t="s">
        <v>27</v>
      </c>
      <c r="F1702" s="10" t="s">
        <v>152</v>
      </c>
      <c r="G1702" s="10" t="s">
        <v>24</v>
      </c>
      <c r="H1702" s="10" t="s">
        <v>21</v>
      </c>
      <c r="I1702" s="11">
        <v>54</v>
      </c>
      <c r="J1702" s="11">
        <v>55.185185185185198</v>
      </c>
      <c r="K1702" s="11">
        <v>54.851851851851897</v>
      </c>
      <c r="L1702" s="11">
        <v>52.240740740740698</v>
      </c>
      <c r="M1702" s="11">
        <v>55.2777777777778</v>
      </c>
      <c r="N1702" s="11">
        <v>55.185185185185198</v>
      </c>
      <c r="O1702" s="11">
        <v>7.9171990331869999</v>
      </c>
      <c r="P1702" s="11">
        <v>8.7359750833483591</v>
      </c>
      <c r="Q1702" s="11">
        <v>9.6503694037912204</v>
      </c>
      <c r="R1702" s="11">
        <v>6.8306099804045699</v>
      </c>
      <c r="S1702" s="11">
        <v>10.297598316944301</v>
      </c>
      <c r="T1702" s="10" t="s">
        <v>153</v>
      </c>
    </row>
    <row r="1703" spans="1:20" hidden="1" x14ac:dyDescent="0.2">
      <c r="A1703" s="10" t="s">
        <v>4456</v>
      </c>
      <c r="B1703" s="10" t="s">
        <v>4457</v>
      </c>
      <c r="C1703" s="10" t="s">
        <v>4458</v>
      </c>
      <c r="D1703" s="10" t="s">
        <v>4459</v>
      </c>
      <c r="E1703" s="10" t="s">
        <v>20</v>
      </c>
      <c r="F1703" s="10" t="s">
        <v>152</v>
      </c>
      <c r="G1703" s="10" t="s">
        <v>156</v>
      </c>
      <c r="H1703" s="10" t="s">
        <v>29</v>
      </c>
      <c r="I1703" s="11">
        <v>42</v>
      </c>
      <c r="J1703" s="11">
        <v>51.476190476190503</v>
      </c>
      <c r="K1703" s="11">
        <v>47.523809523809497</v>
      </c>
      <c r="L1703" s="11">
        <v>49.571428571428598</v>
      </c>
      <c r="M1703" s="11">
        <v>49.523809523809497</v>
      </c>
      <c r="N1703" s="11">
        <v>46.452380952380999</v>
      </c>
      <c r="O1703" s="11">
        <v>8.3672943298212203</v>
      </c>
      <c r="P1703" s="11">
        <v>7.9333753012290398</v>
      </c>
      <c r="Q1703" s="11">
        <v>9.8776487207670591</v>
      </c>
      <c r="R1703" s="11">
        <v>7.1473621101470499</v>
      </c>
      <c r="S1703" s="11">
        <v>7.4414868070914499</v>
      </c>
      <c r="T1703" s="10" t="s">
        <v>153</v>
      </c>
    </row>
    <row r="1704" spans="1:20" hidden="1" x14ac:dyDescent="0.2">
      <c r="A1704" s="10" t="s">
        <v>4460</v>
      </c>
      <c r="B1704" s="10" t="s">
        <v>4461</v>
      </c>
      <c r="C1704" s="10" t="s">
        <v>53</v>
      </c>
      <c r="D1704" s="10" t="s">
        <v>54</v>
      </c>
      <c r="E1704" s="10" t="s">
        <v>37</v>
      </c>
      <c r="F1704" s="10" t="s">
        <v>152</v>
      </c>
      <c r="G1704" s="10" t="s">
        <v>156</v>
      </c>
      <c r="H1704" s="10" t="s">
        <v>29</v>
      </c>
      <c r="I1704" s="11">
        <v>74</v>
      </c>
      <c r="J1704" s="11">
        <v>52.243243243243199</v>
      </c>
      <c r="K1704" s="11">
        <v>49.202702702702702</v>
      </c>
      <c r="L1704" s="11">
        <v>47.027027027027003</v>
      </c>
      <c r="M1704" s="11">
        <v>50.364864864864899</v>
      </c>
      <c r="N1704" s="11">
        <v>49.256756756756801</v>
      </c>
      <c r="O1704" s="11">
        <v>8.6338150281333998</v>
      </c>
      <c r="P1704" s="11">
        <v>10.0163971453521</v>
      </c>
      <c r="Q1704" s="11">
        <v>8.6831169407925604</v>
      </c>
      <c r="R1704" s="11">
        <v>9.4572930824439307</v>
      </c>
      <c r="S1704" s="11">
        <v>9.9313545418493998</v>
      </c>
      <c r="T1704" s="10" t="s">
        <v>153</v>
      </c>
    </row>
    <row r="1705" spans="1:20" hidden="1" x14ac:dyDescent="0.2">
      <c r="A1705" s="10" t="s">
        <v>4462</v>
      </c>
      <c r="B1705" s="10" t="s">
        <v>662</v>
      </c>
      <c r="C1705" s="10" t="s">
        <v>644</v>
      </c>
      <c r="D1705" s="10" t="s">
        <v>645</v>
      </c>
      <c r="E1705" s="10" t="s">
        <v>50</v>
      </c>
      <c r="F1705" s="10" t="s">
        <v>152</v>
      </c>
      <c r="G1705" s="10" t="s">
        <v>156</v>
      </c>
      <c r="H1705" s="10" t="s">
        <v>22</v>
      </c>
      <c r="I1705" s="11">
        <v>123</v>
      </c>
      <c r="J1705" s="11">
        <v>58.634146341463399</v>
      </c>
      <c r="K1705" s="11">
        <v>54.845528455284601</v>
      </c>
      <c r="L1705" s="11">
        <v>54.243902439024403</v>
      </c>
      <c r="M1705" s="11">
        <v>54.780487804878</v>
      </c>
      <c r="N1705" s="11">
        <v>54.577235772357703</v>
      </c>
      <c r="O1705" s="11">
        <v>8.1081504153990895</v>
      </c>
      <c r="P1705" s="11">
        <v>8.8614402488545707</v>
      </c>
      <c r="Q1705" s="11">
        <v>9.0981365984565397</v>
      </c>
      <c r="R1705" s="11">
        <v>8.8896113483116004</v>
      </c>
      <c r="S1705" s="11">
        <v>11.2074390766611</v>
      </c>
      <c r="T1705" s="10" t="s">
        <v>153</v>
      </c>
    </row>
    <row r="1706" spans="1:20" hidden="1" x14ac:dyDescent="0.2">
      <c r="A1706" s="10" t="s">
        <v>4463</v>
      </c>
      <c r="B1706" s="10" t="s">
        <v>4464</v>
      </c>
      <c r="C1706" s="10" t="s">
        <v>4465</v>
      </c>
      <c r="D1706" s="10" t="s">
        <v>4466</v>
      </c>
      <c r="E1706" s="10" t="s">
        <v>786</v>
      </c>
      <c r="F1706" s="10" t="s">
        <v>152</v>
      </c>
      <c r="G1706" s="10" t="s">
        <v>156</v>
      </c>
      <c r="H1706" s="10" t="s">
        <v>21</v>
      </c>
      <c r="I1706" s="11">
        <v>21</v>
      </c>
      <c r="J1706" s="11">
        <v>53.809523809523803</v>
      </c>
      <c r="K1706" s="11">
        <v>55.952380952380999</v>
      </c>
      <c r="L1706" s="11">
        <v>54.190476190476197</v>
      </c>
      <c r="M1706" s="11">
        <v>55.095238095238102</v>
      </c>
      <c r="N1706" s="11">
        <v>52.904761904761898</v>
      </c>
      <c r="O1706" s="11">
        <v>8.2074298511717299</v>
      </c>
      <c r="P1706" s="11">
        <v>9.1185316278235895</v>
      </c>
      <c r="Q1706" s="11">
        <v>9.7242945637153895</v>
      </c>
      <c r="R1706" s="11">
        <v>8.1296049221641908</v>
      </c>
      <c r="S1706" s="11">
        <v>8.3180812805884603</v>
      </c>
      <c r="T1706" s="10" t="s">
        <v>153</v>
      </c>
    </row>
    <row r="1707" spans="1:20" hidden="1" x14ac:dyDescent="0.2">
      <c r="A1707" s="10" t="s">
        <v>4467</v>
      </c>
      <c r="B1707" s="10" t="s">
        <v>4468</v>
      </c>
      <c r="C1707" s="10" t="s">
        <v>4469</v>
      </c>
      <c r="D1707" s="10" t="s">
        <v>4470</v>
      </c>
      <c r="E1707" s="10" t="s">
        <v>786</v>
      </c>
      <c r="F1707" s="10" t="s">
        <v>152</v>
      </c>
      <c r="G1707" s="10" t="s">
        <v>156</v>
      </c>
      <c r="H1707" s="10" t="s">
        <v>21</v>
      </c>
      <c r="I1707" s="11">
        <v>71</v>
      </c>
      <c r="J1707" s="11">
        <v>53.422535211267601</v>
      </c>
      <c r="K1707" s="11">
        <v>50.802816901408498</v>
      </c>
      <c r="L1707" s="11">
        <v>50</v>
      </c>
      <c r="M1707" s="11">
        <v>53.816901408450697</v>
      </c>
      <c r="N1707" s="11">
        <v>46.732394366197198</v>
      </c>
      <c r="O1707" s="11">
        <v>7.3205424698114996</v>
      </c>
      <c r="P1707" s="11">
        <v>10.6752313033621</v>
      </c>
      <c r="Q1707" s="11">
        <v>8.4886478815617501</v>
      </c>
      <c r="R1707" s="11">
        <v>6.8708698953416603</v>
      </c>
      <c r="S1707" s="11">
        <v>7.2603772953493904</v>
      </c>
      <c r="T1707" s="10" t="s">
        <v>153</v>
      </c>
    </row>
    <row r="1708" spans="1:20" hidden="1" x14ac:dyDescent="0.2">
      <c r="A1708" s="10" t="s">
        <v>4471</v>
      </c>
      <c r="B1708" s="10" t="s">
        <v>4472</v>
      </c>
      <c r="C1708" s="10" t="s">
        <v>4473</v>
      </c>
      <c r="D1708" s="10" t="s">
        <v>4474</v>
      </c>
      <c r="E1708" s="10" t="s">
        <v>786</v>
      </c>
      <c r="F1708" s="10" t="s">
        <v>152</v>
      </c>
      <c r="G1708" s="10" t="s">
        <v>156</v>
      </c>
      <c r="H1708" s="10" t="s">
        <v>21</v>
      </c>
      <c r="I1708" s="11">
        <v>35</v>
      </c>
      <c r="J1708" s="11">
        <v>52.857142857142897</v>
      </c>
      <c r="K1708" s="11">
        <v>52.085714285714303</v>
      </c>
      <c r="L1708" s="11">
        <v>54.0571428571429</v>
      </c>
      <c r="M1708" s="11">
        <v>54.2</v>
      </c>
      <c r="N1708" s="11">
        <v>53.314285714285703</v>
      </c>
      <c r="O1708" s="11">
        <v>9.1366838402474393</v>
      </c>
      <c r="P1708" s="11">
        <v>11.091521479918599</v>
      </c>
      <c r="Q1708" s="11">
        <v>11.524763254281099</v>
      </c>
      <c r="R1708" s="11">
        <v>7.4746630850690599</v>
      </c>
      <c r="S1708" s="11">
        <v>11.416632419339701</v>
      </c>
      <c r="T1708" s="10" t="s">
        <v>153</v>
      </c>
    </row>
    <row r="1709" spans="1:20" hidden="1" x14ac:dyDescent="0.2">
      <c r="A1709" s="10" t="s">
        <v>4475</v>
      </c>
      <c r="B1709" s="10" t="s">
        <v>4476</v>
      </c>
      <c r="C1709" s="10" t="s">
        <v>4477</v>
      </c>
      <c r="D1709" s="10" t="s">
        <v>4478</v>
      </c>
      <c r="E1709" s="10" t="s">
        <v>786</v>
      </c>
      <c r="F1709" s="10" t="s">
        <v>152</v>
      </c>
      <c r="G1709" s="10" t="s">
        <v>156</v>
      </c>
      <c r="H1709" s="10" t="s">
        <v>21</v>
      </c>
      <c r="I1709" s="11">
        <v>47</v>
      </c>
      <c r="J1709" s="11">
        <v>56.319148936170201</v>
      </c>
      <c r="K1709" s="11">
        <v>52.744680851063798</v>
      </c>
      <c r="L1709" s="11">
        <v>54.170212765957402</v>
      </c>
      <c r="M1709" s="11">
        <v>53.723404255319103</v>
      </c>
      <c r="N1709" s="11">
        <v>50.723404255319103</v>
      </c>
      <c r="O1709" s="11">
        <v>7.1872664664630701</v>
      </c>
      <c r="P1709" s="11">
        <v>10.2543057448553</v>
      </c>
      <c r="Q1709" s="11">
        <v>10.095886267136899</v>
      </c>
      <c r="R1709" s="11">
        <v>7.1557277989751</v>
      </c>
      <c r="S1709" s="11">
        <v>6.8197351971401297</v>
      </c>
      <c r="T1709" s="10" t="s">
        <v>153</v>
      </c>
    </row>
    <row r="1710" spans="1:20" hidden="1" x14ac:dyDescent="0.2">
      <c r="A1710" s="10" t="s">
        <v>4479</v>
      </c>
      <c r="B1710" s="10" t="s">
        <v>4480</v>
      </c>
      <c r="C1710" s="10" t="s">
        <v>4481</v>
      </c>
      <c r="D1710" s="10" t="s">
        <v>4482</v>
      </c>
      <c r="E1710" s="10" t="s">
        <v>50</v>
      </c>
      <c r="F1710" s="10" t="s">
        <v>152</v>
      </c>
      <c r="G1710" s="10" t="s">
        <v>156</v>
      </c>
      <c r="H1710" s="10" t="s">
        <v>29</v>
      </c>
      <c r="I1710" s="11">
        <v>141</v>
      </c>
      <c r="J1710" s="11">
        <v>49.836879432624102</v>
      </c>
      <c r="K1710" s="11">
        <v>45.531914893617</v>
      </c>
      <c r="L1710" s="11">
        <v>47.191489361702097</v>
      </c>
      <c r="M1710" s="11">
        <v>48.375886524822697</v>
      </c>
      <c r="N1710" s="11">
        <v>46.326241134751797</v>
      </c>
      <c r="O1710" s="11">
        <v>8.8782431607313992</v>
      </c>
      <c r="P1710" s="11">
        <v>9.9258343956489608</v>
      </c>
      <c r="Q1710" s="11">
        <v>10.1107544537042</v>
      </c>
      <c r="R1710" s="11">
        <v>8.4536881275843108</v>
      </c>
      <c r="S1710" s="11">
        <v>8.2950040505464209</v>
      </c>
      <c r="T1710" s="10" t="s">
        <v>153</v>
      </c>
    </row>
    <row r="1711" spans="1:20" hidden="1" x14ac:dyDescent="0.2">
      <c r="A1711" s="10" t="s">
        <v>4483</v>
      </c>
      <c r="B1711" s="10" t="s">
        <v>4484</v>
      </c>
      <c r="C1711" s="10" t="s">
        <v>48</v>
      </c>
      <c r="D1711" s="10" t="s">
        <v>49</v>
      </c>
      <c r="E1711" s="10" t="s">
        <v>50</v>
      </c>
      <c r="F1711" s="10" t="s">
        <v>152</v>
      </c>
      <c r="G1711" s="10" t="s">
        <v>24</v>
      </c>
      <c r="H1711" s="10" t="s">
        <v>29</v>
      </c>
      <c r="I1711" s="11">
        <v>2</v>
      </c>
      <c r="J1711" s="11">
        <v>52.5</v>
      </c>
      <c r="K1711" s="11">
        <v>43</v>
      </c>
      <c r="L1711" s="11">
        <v>47.5</v>
      </c>
      <c r="M1711" s="11">
        <v>48.5</v>
      </c>
      <c r="N1711" s="11">
        <v>52</v>
      </c>
      <c r="O1711" s="11">
        <v>19.091883092036799</v>
      </c>
      <c r="P1711" s="11">
        <v>18.384776310850199</v>
      </c>
      <c r="Q1711" s="11">
        <v>9.1923881554251192</v>
      </c>
      <c r="R1711" s="11">
        <v>13.4350288425444</v>
      </c>
      <c r="S1711" s="11">
        <v>4.2426406871192901</v>
      </c>
      <c r="T1711" s="10" t="s">
        <v>153</v>
      </c>
    </row>
    <row r="1712" spans="1:20" hidden="1" x14ac:dyDescent="0.2">
      <c r="A1712" s="10" t="s">
        <v>4485</v>
      </c>
      <c r="B1712" s="10" t="s">
        <v>623</v>
      </c>
      <c r="C1712" s="10" t="s">
        <v>48</v>
      </c>
      <c r="D1712" s="10" t="s">
        <v>49</v>
      </c>
      <c r="E1712" s="10" t="s">
        <v>50</v>
      </c>
      <c r="F1712" s="10" t="s">
        <v>152</v>
      </c>
      <c r="G1712" s="10" t="s">
        <v>156</v>
      </c>
      <c r="H1712" s="10" t="s">
        <v>22</v>
      </c>
      <c r="I1712" s="11">
        <v>49</v>
      </c>
      <c r="J1712" s="11">
        <v>48.775510204081598</v>
      </c>
      <c r="K1712" s="11">
        <v>44.836734693877602</v>
      </c>
      <c r="L1712" s="11">
        <v>43.918367346938801</v>
      </c>
      <c r="M1712" s="11">
        <v>46.367346938775498</v>
      </c>
      <c r="N1712" s="11">
        <v>42.653061224489797</v>
      </c>
      <c r="O1712" s="11">
        <v>7.34638603362919</v>
      </c>
      <c r="P1712" s="11">
        <v>7.9878734622538703</v>
      </c>
      <c r="Q1712" s="11">
        <v>8.8337344280648509</v>
      </c>
      <c r="R1712" s="11">
        <v>7.0790002753184798</v>
      </c>
      <c r="S1712" s="11">
        <v>6.8876429822066196</v>
      </c>
      <c r="T1712" s="10" t="s">
        <v>153</v>
      </c>
    </row>
    <row r="1713" spans="1:20" hidden="1" x14ac:dyDescent="0.2">
      <c r="A1713" s="10" t="s">
        <v>4486</v>
      </c>
      <c r="B1713" s="10" t="s">
        <v>4180</v>
      </c>
      <c r="C1713" s="10" t="s">
        <v>2179</v>
      </c>
      <c r="D1713" s="10" t="s">
        <v>2180</v>
      </c>
      <c r="E1713" s="10" t="s">
        <v>62</v>
      </c>
      <c r="F1713" s="10" t="s">
        <v>152</v>
      </c>
      <c r="G1713" s="10" t="s">
        <v>156</v>
      </c>
      <c r="H1713" s="10" t="s">
        <v>29</v>
      </c>
      <c r="I1713" s="11">
        <v>47</v>
      </c>
      <c r="J1713" s="11">
        <v>60.7659574468085</v>
      </c>
      <c r="K1713" s="11">
        <v>57.595744680851098</v>
      </c>
      <c r="L1713" s="11">
        <v>59.978723404255298</v>
      </c>
      <c r="M1713" s="11">
        <v>59.085106382978701</v>
      </c>
      <c r="N1713" s="11">
        <v>61.212765957446798</v>
      </c>
      <c r="O1713" s="11">
        <v>8.4008611514002798</v>
      </c>
      <c r="P1713" s="11">
        <v>10.832036972650799</v>
      </c>
      <c r="Q1713" s="11">
        <v>10.031449159913</v>
      </c>
      <c r="R1713" s="11">
        <v>8.7844471931042207</v>
      </c>
      <c r="S1713" s="11">
        <v>10.2277035762694</v>
      </c>
      <c r="T1713" s="10" t="s">
        <v>153</v>
      </c>
    </row>
    <row r="1714" spans="1:20" hidden="1" x14ac:dyDescent="0.2">
      <c r="A1714" s="10" t="s">
        <v>4487</v>
      </c>
      <c r="B1714" s="10" t="s">
        <v>4488</v>
      </c>
      <c r="C1714" s="10" t="s">
        <v>2625</v>
      </c>
      <c r="D1714" s="10" t="s">
        <v>2626</v>
      </c>
      <c r="E1714" s="10" t="s">
        <v>2627</v>
      </c>
      <c r="F1714" s="10" t="s">
        <v>152</v>
      </c>
      <c r="G1714" s="10" t="s">
        <v>156</v>
      </c>
      <c r="H1714" s="10" t="s">
        <v>29</v>
      </c>
      <c r="I1714" s="11">
        <v>58</v>
      </c>
      <c r="J1714" s="11">
        <v>52.448275862069003</v>
      </c>
      <c r="K1714" s="11">
        <v>49.620689655172399</v>
      </c>
      <c r="L1714" s="11">
        <v>47.172413793103402</v>
      </c>
      <c r="M1714" s="11">
        <v>50.8965517241379</v>
      </c>
      <c r="N1714" s="11">
        <v>47.913793103448299</v>
      </c>
      <c r="O1714" s="11">
        <v>9.2815085241553597</v>
      </c>
      <c r="P1714" s="11">
        <v>10.6964948943476</v>
      </c>
      <c r="Q1714" s="11">
        <v>9.7028444573028896</v>
      </c>
      <c r="R1714" s="11">
        <v>7.7407322178982199</v>
      </c>
      <c r="S1714" s="11">
        <v>8.4568761242555901</v>
      </c>
      <c r="T1714" s="10" t="s">
        <v>153</v>
      </c>
    </row>
    <row r="1715" spans="1:20" hidden="1" x14ac:dyDescent="0.2">
      <c r="A1715" s="10" t="s">
        <v>4489</v>
      </c>
      <c r="B1715" s="10" t="s">
        <v>4490</v>
      </c>
      <c r="C1715" s="10" t="s">
        <v>4491</v>
      </c>
      <c r="D1715" s="10" t="s">
        <v>4492</v>
      </c>
      <c r="E1715" s="10" t="s">
        <v>51</v>
      </c>
      <c r="F1715" s="10" t="s">
        <v>152</v>
      </c>
      <c r="G1715" s="10" t="s">
        <v>156</v>
      </c>
      <c r="H1715" s="10" t="s">
        <v>29</v>
      </c>
      <c r="I1715" s="11">
        <v>85</v>
      </c>
      <c r="J1715" s="11">
        <v>48.258823529411799</v>
      </c>
      <c r="K1715" s="11">
        <v>45.294117647058798</v>
      </c>
      <c r="L1715" s="11">
        <v>44.976470588235301</v>
      </c>
      <c r="M1715" s="11">
        <v>47.211764705882402</v>
      </c>
      <c r="N1715" s="11">
        <v>42.164705882352898</v>
      </c>
      <c r="O1715" s="11">
        <v>7.8424257380342901</v>
      </c>
      <c r="P1715" s="11">
        <v>10.056771622254599</v>
      </c>
      <c r="Q1715" s="11">
        <v>9.0763644790666493</v>
      </c>
      <c r="R1715" s="11">
        <v>7.7461113403022104</v>
      </c>
      <c r="S1715" s="11">
        <v>7.0876268088488299</v>
      </c>
      <c r="T1715" s="10" t="s">
        <v>153</v>
      </c>
    </row>
    <row r="1716" spans="1:20" hidden="1" x14ac:dyDescent="0.2">
      <c r="A1716" s="10" t="s">
        <v>4493</v>
      </c>
      <c r="B1716" s="10" t="s">
        <v>4494</v>
      </c>
      <c r="C1716" s="10" t="s">
        <v>4495</v>
      </c>
      <c r="D1716" s="10" t="s">
        <v>4496</v>
      </c>
      <c r="E1716" s="10" t="s">
        <v>51</v>
      </c>
      <c r="F1716" s="10" t="s">
        <v>152</v>
      </c>
      <c r="G1716" s="10" t="s">
        <v>156</v>
      </c>
      <c r="H1716" s="10" t="s">
        <v>29</v>
      </c>
      <c r="I1716" s="11">
        <v>55</v>
      </c>
      <c r="J1716" s="11">
        <v>46.090909090909101</v>
      </c>
      <c r="K1716" s="11">
        <v>45.3272727272727</v>
      </c>
      <c r="L1716" s="11">
        <v>42.181818181818201</v>
      </c>
      <c r="M1716" s="11">
        <v>45.8</v>
      </c>
      <c r="N1716" s="11">
        <v>42.854545454545502</v>
      </c>
      <c r="O1716" s="11">
        <v>9.6691045341118596</v>
      </c>
      <c r="P1716" s="11">
        <v>9.9033375321703705</v>
      </c>
      <c r="Q1716" s="11">
        <v>9.6342193154495792</v>
      </c>
      <c r="R1716" s="11">
        <v>8.7207712876701393</v>
      </c>
      <c r="S1716" s="11">
        <v>7.7254226345330101</v>
      </c>
      <c r="T1716" s="10" t="s">
        <v>153</v>
      </c>
    </row>
    <row r="1717" spans="1:20" hidden="1" x14ac:dyDescent="0.2">
      <c r="A1717" s="10" t="s">
        <v>4497</v>
      </c>
      <c r="B1717" s="10" t="s">
        <v>4498</v>
      </c>
      <c r="C1717" s="10" t="s">
        <v>4499</v>
      </c>
      <c r="D1717" s="10" t="s">
        <v>4500</v>
      </c>
      <c r="E1717" s="10" t="s">
        <v>51</v>
      </c>
      <c r="F1717" s="10" t="s">
        <v>152</v>
      </c>
      <c r="G1717" s="10" t="s">
        <v>156</v>
      </c>
      <c r="H1717" s="10" t="s">
        <v>29</v>
      </c>
      <c r="I1717" s="11">
        <v>108</v>
      </c>
      <c r="J1717" s="11">
        <v>48.787037037037003</v>
      </c>
      <c r="K1717" s="11">
        <v>45.9166666666667</v>
      </c>
      <c r="L1717" s="11">
        <v>44.1388888888889</v>
      </c>
      <c r="M1717" s="11">
        <v>47.129629629629598</v>
      </c>
      <c r="N1717" s="11">
        <v>43.8333333333333</v>
      </c>
      <c r="O1717" s="11">
        <v>8.6953107202664093</v>
      </c>
      <c r="P1717" s="11">
        <v>11.4215119217834</v>
      </c>
      <c r="Q1717" s="11">
        <v>10.013503344044199</v>
      </c>
      <c r="R1717" s="11">
        <v>8.9662842954677302</v>
      </c>
      <c r="S1717" s="11">
        <v>7.5101177859524002</v>
      </c>
      <c r="T1717" s="10" t="s">
        <v>153</v>
      </c>
    </row>
    <row r="1718" spans="1:20" hidden="1" x14ac:dyDescent="0.2">
      <c r="A1718" s="10" t="s">
        <v>4501</v>
      </c>
      <c r="B1718" s="10" t="s">
        <v>737</v>
      </c>
      <c r="C1718" s="10" t="s">
        <v>738</v>
      </c>
      <c r="D1718" s="10" t="s">
        <v>739</v>
      </c>
      <c r="E1718" s="10" t="s">
        <v>51</v>
      </c>
      <c r="F1718" s="10" t="s">
        <v>152</v>
      </c>
      <c r="G1718" s="10" t="s">
        <v>156</v>
      </c>
      <c r="H1718" s="10" t="s">
        <v>22</v>
      </c>
      <c r="I1718" s="11">
        <v>65</v>
      </c>
      <c r="J1718" s="11">
        <v>48.861538461538501</v>
      </c>
      <c r="K1718" s="11">
        <v>45.2153846153846</v>
      </c>
      <c r="L1718" s="11">
        <v>45.2153846153846</v>
      </c>
      <c r="M1718" s="11">
        <v>48.030769230769202</v>
      </c>
      <c r="N1718" s="11">
        <v>44.276923076923097</v>
      </c>
      <c r="O1718" s="11">
        <v>8.47768564209324</v>
      </c>
      <c r="P1718" s="11">
        <v>10.2324427491868</v>
      </c>
      <c r="Q1718" s="11">
        <v>9.2390007368429501</v>
      </c>
      <c r="R1718" s="11">
        <v>8.8687816785361502</v>
      </c>
      <c r="S1718" s="11">
        <v>8.5887056873905898</v>
      </c>
      <c r="T1718" s="10" t="s">
        <v>153</v>
      </c>
    </row>
    <row r="1719" spans="1:20" hidden="1" x14ac:dyDescent="0.2">
      <c r="A1719" s="10" t="s">
        <v>4502</v>
      </c>
      <c r="B1719" s="10" t="s">
        <v>4503</v>
      </c>
      <c r="C1719" s="10" t="s">
        <v>4504</v>
      </c>
      <c r="D1719" s="10" t="s">
        <v>4505</v>
      </c>
      <c r="E1719" s="10" t="s">
        <v>51</v>
      </c>
      <c r="F1719" s="10" t="s">
        <v>152</v>
      </c>
      <c r="G1719" s="10" t="s">
        <v>156</v>
      </c>
      <c r="H1719" s="10" t="s">
        <v>29</v>
      </c>
      <c r="I1719" s="11">
        <v>63</v>
      </c>
      <c r="J1719" s="11">
        <v>44.841269841269799</v>
      </c>
      <c r="K1719" s="11">
        <v>39.682539682539698</v>
      </c>
      <c r="L1719" s="11">
        <v>41.936507936507901</v>
      </c>
      <c r="M1719" s="11">
        <v>45.460317460317498</v>
      </c>
      <c r="N1719" s="11">
        <v>42.6666666666667</v>
      </c>
      <c r="O1719" s="11">
        <v>7.9437667777673102</v>
      </c>
      <c r="P1719" s="11">
        <v>7.37656576451662</v>
      </c>
      <c r="Q1719" s="11">
        <v>8.2810958754943496</v>
      </c>
      <c r="R1719" s="11">
        <v>6.9138136547373197</v>
      </c>
      <c r="S1719" s="11">
        <v>6.15917883089684</v>
      </c>
      <c r="T1719" s="10" t="s">
        <v>153</v>
      </c>
    </row>
    <row r="1720" spans="1:20" hidden="1" x14ac:dyDescent="0.2">
      <c r="A1720" s="10" t="s">
        <v>4506</v>
      </c>
      <c r="B1720" s="10" t="s">
        <v>4507</v>
      </c>
      <c r="C1720" s="10" t="s">
        <v>4508</v>
      </c>
      <c r="D1720" s="10" t="s">
        <v>4509</v>
      </c>
      <c r="E1720" s="10" t="s">
        <v>41</v>
      </c>
      <c r="F1720" s="10" t="s">
        <v>152</v>
      </c>
      <c r="G1720" s="10" t="s">
        <v>156</v>
      </c>
      <c r="H1720" s="10" t="s">
        <v>21</v>
      </c>
      <c r="I1720" s="11">
        <v>39</v>
      </c>
      <c r="J1720" s="11">
        <v>52.6410256410256</v>
      </c>
      <c r="K1720" s="11">
        <v>50.871794871794897</v>
      </c>
      <c r="L1720" s="11">
        <v>51.025641025641001</v>
      </c>
      <c r="M1720" s="11">
        <v>52.846153846153797</v>
      </c>
      <c r="N1720" s="11">
        <v>44.948717948717899</v>
      </c>
      <c r="O1720" s="11">
        <v>7.1542669619244101</v>
      </c>
      <c r="P1720" s="11">
        <v>9.1886070394394501</v>
      </c>
      <c r="Q1720" s="11">
        <v>9.2664851097273608</v>
      </c>
      <c r="R1720" s="11">
        <v>7.3647040943109996</v>
      </c>
      <c r="S1720" s="11">
        <v>8.1755370592901908</v>
      </c>
      <c r="T1720" s="10" t="s">
        <v>153</v>
      </c>
    </row>
    <row r="1721" spans="1:20" hidden="1" x14ac:dyDescent="0.2">
      <c r="A1721" s="10" t="s">
        <v>4510</v>
      </c>
      <c r="B1721" s="10" t="s">
        <v>4511</v>
      </c>
      <c r="C1721" s="10" t="s">
        <v>4512</v>
      </c>
      <c r="D1721" s="10" t="s">
        <v>4513</v>
      </c>
      <c r="E1721" s="10" t="s">
        <v>41</v>
      </c>
      <c r="F1721" s="10" t="s">
        <v>152</v>
      </c>
      <c r="G1721" s="10" t="s">
        <v>156</v>
      </c>
      <c r="H1721" s="10" t="s">
        <v>21</v>
      </c>
      <c r="I1721" s="11">
        <v>30</v>
      </c>
      <c r="J1721" s="11">
        <v>47.566666666666698</v>
      </c>
      <c r="K1721" s="11">
        <v>46.7</v>
      </c>
      <c r="L1721" s="11">
        <v>45.566666666666698</v>
      </c>
      <c r="M1721" s="11">
        <v>49</v>
      </c>
      <c r="N1721" s="11">
        <v>43.266666666666701</v>
      </c>
      <c r="O1721" s="11">
        <v>8.6290740835984199</v>
      </c>
      <c r="P1721" s="11">
        <v>10.2424067753494</v>
      </c>
      <c r="Q1721" s="11">
        <v>7.9163006569959196</v>
      </c>
      <c r="R1721" s="11">
        <v>7.4694781242249997</v>
      </c>
      <c r="S1721" s="11">
        <v>7.7678973915119096</v>
      </c>
      <c r="T1721" s="10" t="s">
        <v>153</v>
      </c>
    </row>
    <row r="1722" spans="1:20" hidden="1" x14ac:dyDescent="0.2">
      <c r="A1722" s="10" t="s">
        <v>4514</v>
      </c>
      <c r="B1722" s="10" t="s">
        <v>4515</v>
      </c>
      <c r="C1722" s="10" t="s">
        <v>592</v>
      </c>
      <c r="D1722" s="10" t="s">
        <v>593</v>
      </c>
      <c r="E1722" s="10" t="s">
        <v>41</v>
      </c>
      <c r="F1722" s="10" t="s">
        <v>152</v>
      </c>
      <c r="G1722" s="10" t="s">
        <v>156</v>
      </c>
      <c r="H1722" s="10" t="s">
        <v>21</v>
      </c>
      <c r="I1722" s="11">
        <v>4</v>
      </c>
      <c r="J1722" s="11">
        <v>48</v>
      </c>
      <c r="K1722" s="11">
        <v>40.25</v>
      </c>
      <c r="L1722" s="11">
        <v>42.75</v>
      </c>
      <c r="M1722" s="11">
        <v>38.25</v>
      </c>
      <c r="N1722" s="11">
        <v>45.75</v>
      </c>
      <c r="O1722" s="11">
        <v>4.2426406871192901</v>
      </c>
      <c r="P1722" s="11">
        <v>8.2613558209291504</v>
      </c>
      <c r="Q1722" s="11">
        <v>11.6726175299288</v>
      </c>
      <c r="R1722" s="11">
        <v>9.6046863561492692</v>
      </c>
      <c r="S1722" s="11">
        <v>3.30403793359983</v>
      </c>
      <c r="T1722" s="10" t="s">
        <v>153</v>
      </c>
    </row>
    <row r="1723" spans="1:20" hidden="1" x14ac:dyDescent="0.2">
      <c r="A1723" s="10" t="s">
        <v>4516</v>
      </c>
      <c r="B1723" s="10" t="s">
        <v>237</v>
      </c>
      <c r="C1723" s="10" t="s">
        <v>39</v>
      </c>
      <c r="D1723" s="10" t="s">
        <v>40</v>
      </c>
      <c r="E1723" s="10" t="s">
        <v>41</v>
      </c>
      <c r="F1723" s="10" t="s">
        <v>152</v>
      </c>
      <c r="G1723" s="10" t="s">
        <v>156</v>
      </c>
      <c r="H1723" s="10" t="s">
        <v>229</v>
      </c>
      <c r="I1723" s="11">
        <v>45</v>
      </c>
      <c r="J1723" s="11">
        <v>50.4444444444444</v>
      </c>
      <c r="K1723" s="11">
        <v>42.422222222222203</v>
      </c>
      <c r="L1723" s="11">
        <v>46.066666666666698</v>
      </c>
      <c r="M1723" s="11">
        <v>45.311111111111103</v>
      </c>
      <c r="N1723" s="11">
        <v>43.711111111111101</v>
      </c>
      <c r="O1723" s="11">
        <v>9.0542695994650995</v>
      </c>
      <c r="P1723" s="11">
        <v>10.4869808656623</v>
      </c>
      <c r="Q1723" s="11">
        <v>8.8456460784645099</v>
      </c>
      <c r="R1723" s="11">
        <v>8.1876354179563808</v>
      </c>
      <c r="S1723" s="11">
        <v>9.3774929345413902</v>
      </c>
      <c r="T1723" s="10" t="s">
        <v>153</v>
      </c>
    </row>
    <row r="1724" spans="1:20" hidden="1" x14ac:dyDescent="0.2">
      <c r="A1724" s="10" t="s">
        <v>4517</v>
      </c>
      <c r="B1724" s="10" t="s">
        <v>4518</v>
      </c>
      <c r="C1724" s="10" t="s">
        <v>4519</v>
      </c>
      <c r="D1724" s="10" t="s">
        <v>4520</v>
      </c>
      <c r="E1724" s="10" t="s">
        <v>41</v>
      </c>
      <c r="F1724" s="10" t="s">
        <v>152</v>
      </c>
      <c r="G1724" s="10" t="s">
        <v>156</v>
      </c>
      <c r="H1724" s="10" t="s">
        <v>21</v>
      </c>
      <c r="I1724" s="11">
        <v>46</v>
      </c>
      <c r="J1724" s="11">
        <v>54.260869565217398</v>
      </c>
      <c r="K1724" s="11">
        <v>49.152173913043498</v>
      </c>
      <c r="L1724" s="11">
        <v>51.913043478260903</v>
      </c>
      <c r="M1724" s="11">
        <v>52.586956521739097</v>
      </c>
      <c r="N1724" s="11">
        <v>48.152173913043498</v>
      </c>
      <c r="O1724" s="11">
        <v>7.3103724866602899</v>
      </c>
      <c r="P1724" s="11">
        <v>10.2761155464814</v>
      </c>
      <c r="Q1724" s="11">
        <v>8.8061243510954608</v>
      </c>
      <c r="R1724" s="11">
        <v>7.1229709374561798</v>
      </c>
      <c r="S1724" s="11">
        <v>7.9887904558111904</v>
      </c>
      <c r="T1724" s="10" t="s">
        <v>153</v>
      </c>
    </row>
    <row r="1725" spans="1:20" hidden="1" x14ac:dyDescent="0.2">
      <c r="A1725" s="10" t="s">
        <v>4521</v>
      </c>
      <c r="B1725" s="10" t="s">
        <v>4522</v>
      </c>
      <c r="C1725" s="10" t="s">
        <v>58</v>
      </c>
      <c r="D1725" s="10" t="s">
        <v>59</v>
      </c>
      <c r="E1725" s="10" t="s">
        <v>51</v>
      </c>
      <c r="F1725" s="10" t="s">
        <v>152</v>
      </c>
      <c r="G1725" s="10" t="s">
        <v>156</v>
      </c>
      <c r="H1725" s="10" t="s">
        <v>29</v>
      </c>
      <c r="I1725" s="11">
        <v>113</v>
      </c>
      <c r="J1725" s="11">
        <v>54.168141592920399</v>
      </c>
      <c r="K1725" s="11">
        <v>45.858407079646</v>
      </c>
      <c r="L1725" s="11">
        <v>50.2389380530973</v>
      </c>
      <c r="M1725" s="11">
        <v>48.283185840708001</v>
      </c>
      <c r="N1725" s="11">
        <v>51.575221238938099</v>
      </c>
      <c r="O1725" s="11">
        <v>7.6262032479978199</v>
      </c>
      <c r="P1725" s="11">
        <v>8.9201489984324294</v>
      </c>
      <c r="Q1725" s="11">
        <v>9.2988808238672203</v>
      </c>
      <c r="R1725" s="11">
        <v>7.9107397912908297</v>
      </c>
      <c r="S1725" s="11">
        <v>8.4375915971054702</v>
      </c>
      <c r="T1725" s="10" t="s">
        <v>153</v>
      </c>
    </row>
    <row r="1726" spans="1:20" hidden="1" x14ac:dyDescent="0.2">
      <c r="A1726" s="10" t="s">
        <v>4523</v>
      </c>
      <c r="B1726" s="10" t="s">
        <v>4524</v>
      </c>
      <c r="C1726" s="10" t="s">
        <v>4525</v>
      </c>
      <c r="D1726" s="10" t="s">
        <v>1241</v>
      </c>
      <c r="E1726" s="10" t="s">
        <v>51</v>
      </c>
      <c r="F1726" s="10" t="s">
        <v>152</v>
      </c>
      <c r="G1726" s="10" t="s">
        <v>156</v>
      </c>
      <c r="H1726" s="10" t="s">
        <v>29</v>
      </c>
      <c r="I1726" s="11">
        <v>44</v>
      </c>
      <c r="J1726" s="11">
        <v>50.681818181818201</v>
      </c>
      <c r="K1726" s="11">
        <v>47.272727272727302</v>
      </c>
      <c r="L1726" s="11">
        <v>49.818181818181799</v>
      </c>
      <c r="M1726" s="11">
        <v>51</v>
      </c>
      <c r="N1726" s="11">
        <v>47.181818181818201</v>
      </c>
      <c r="O1726" s="11">
        <v>6.9307965489821299</v>
      </c>
      <c r="P1726" s="11">
        <v>8.96080259165889</v>
      </c>
      <c r="Q1726" s="11">
        <v>9.6960138711446398</v>
      </c>
      <c r="R1726" s="11">
        <v>7.2785124981720299</v>
      </c>
      <c r="S1726" s="11">
        <v>8.1733336322364707</v>
      </c>
      <c r="T1726" s="10" t="s">
        <v>153</v>
      </c>
    </row>
    <row r="1727" spans="1:20" hidden="1" x14ac:dyDescent="0.2">
      <c r="A1727" s="10" t="s">
        <v>4526</v>
      </c>
      <c r="B1727" s="10" t="s">
        <v>4527</v>
      </c>
      <c r="C1727" s="10" t="s">
        <v>768</v>
      </c>
      <c r="D1727" s="10" t="s">
        <v>769</v>
      </c>
      <c r="E1727" s="10" t="s">
        <v>51</v>
      </c>
      <c r="F1727" s="10" t="s">
        <v>152</v>
      </c>
      <c r="G1727" s="10" t="s">
        <v>156</v>
      </c>
      <c r="H1727" s="10" t="s">
        <v>29</v>
      </c>
      <c r="I1727" s="11">
        <v>146</v>
      </c>
      <c r="J1727" s="11">
        <v>53.9794520547945</v>
      </c>
      <c r="K1727" s="11">
        <v>50.212328767123303</v>
      </c>
      <c r="L1727" s="11">
        <v>51.287671232876697</v>
      </c>
      <c r="M1727" s="11">
        <v>50.691780821917803</v>
      </c>
      <c r="N1727" s="11">
        <v>47.835616438356197</v>
      </c>
      <c r="O1727" s="11">
        <v>8.8235337186352005</v>
      </c>
      <c r="P1727" s="11">
        <v>9.8891852487588796</v>
      </c>
      <c r="Q1727" s="11">
        <v>9.5491172396554003</v>
      </c>
      <c r="R1727" s="11">
        <v>9.2509571310910808</v>
      </c>
      <c r="S1727" s="11">
        <v>9.2550283795911898</v>
      </c>
      <c r="T1727" s="10" t="s">
        <v>153</v>
      </c>
    </row>
    <row r="1728" spans="1:20" hidden="1" x14ac:dyDescent="0.2">
      <c r="A1728" s="10" t="s">
        <v>4528</v>
      </c>
      <c r="B1728" s="10" t="s">
        <v>4529</v>
      </c>
      <c r="C1728" s="10" t="s">
        <v>4530</v>
      </c>
      <c r="D1728" s="10" t="s">
        <v>4531</v>
      </c>
      <c r="E1728" s="10" t="s">
        <v>34</v>
      </c>
      <c r="F1728" s="10" t="s">
        <v>152</v>
      </c>
      <c r="G1728" s="10" t="s">
        <v>156</v>
      </c>
      <c r="H1728" s="10" t="s">
        <v>29</v>
      </c>
      <c r="I1728" s="11">
        <v>57</v>
      </c>
      <c r="J1728" s="11">
        <v>56.210526315789501</v>
      </c>
      <c r="K1728" s="11">
        <v>58.315789473684198</v>
      </c>
      <c r="L1728" s="11">
        <v>54.508771929824597</v>
      </c>
      <c r="M1728" s="11">
        <v>55.245614035087698</v>
      </c>
      <c r="N1728" s="11">
        <v>52.807017543859601</v>
      </c>
      <c r="O1728" s="11">
        <v>7.4179724850847002</v>
      </c>
      <c r="P1728" s="11">
        <v>11.776426050645201</v>
      </c>
      <c r="Q1728" s="11">
        <v>8.3390707066571004</v>
      </c>
      <c r="R1728" s="11">
        <v>7.8632978853713302</v>
      </c>
      <c r="S1728" s="11">
        <v>7.5437736778921298</v>
      </c>
      <c r="T1728" s="10" t="s">
        <v>153</v>
      </c>
    </row>
    <row r="1729" spans="1:20" hidden="1" x14ac:dyDescent="0.2">
      <c r="A1729" s="10" t="s">
        <v>4532</v>
      </c>
      <c r="B1729" s="10" t="s">
        <v>1340</v>
      </c>
      <c r="C1729" s="10" t="s">
        <v>1335</v>
      </c>
      <c r="D1729" s="10" t="s">
        <v>1336</v>
      </c>
      <c r="E1729" s="10" t="s">
        <v>34</v>
      </c>
      <c r="F1729" s="10" t="s">
        <v>152</v>
      </c>
      <c r="G1729" s="10" t="s">
        <v>156</v>
      </c>
      <c r="H1729" s="10" t="s">
        <v>229</v>
      </c>
      <c r="I1729" s="11">
        <v>95</v>
      </c>
      <c r="J1729" s="11">
        <v>42.968421052631598</v>
      </c>
      <c r="K1729" s="11">
        <v>37.021052631578897</v>
      </c>
      <c r="L1729" s="11">
        <v>39.6</v>
      </c>
      <c r="M1729" s="11">
        <v>40.978947368421103</v>
      </c>
      <c r="N1729" s="11">
        <v>39.021052631578897</v>
      </c>
      <c r="O1729" s="11">
        <v>7.7712681836705899</v>
      </c>
      <c r="P1729" s="11">
        <v>7.9157517987714598</v>
      </c>
      <c r="Q1729" s="11">
        <v>7.8325561708942004</v>
      </c>
      <c r="R1729" s="11">
        <v>5.6774637493215199</v>
      </c>
      <c r="S1729" s="11">
        <v>5.5562480593652799</v>
      </c>
      <c r="T1729" s="10" t="s">
        <v>153</v>
      </c>
    </row>
    <row r="1730" spans="1:20" hidden="1" x14ac:dyDescent="0.2">
      <c r="A1730" s="10" t="s">
        <v>4533</v>
      </c>
      <c r="B1730" s="10" t="s">
        <v>4534</v>
      </c>
      <c r="C1730" s="10" t="s">
        <v>4535</v>
      </c>
      <c r="D1730" s="10" t="s">
        <v>4536</v>
      </c>
      <c r="E1730" s="10" t="s">
        <v>34</v>
      </c>
      <c r="F1730" s="10" t="s">
        <v>152</v>
      </c>
      <c r="G1730" s="10" t="s">
        <v>156</v>
      </c>
      <c r="H1730" s="10" t="s">
        <v>29</v>
      </c>
      <c r="I1730" s="11">
        <v>63</v>
      </c>
      <c r="J1730" s="11">
        <v>51.5555555555556</v>
      </c>
      <c r="K1730" s="11">
        <v>48.079365079365097</v>
      </c>
      <c r="L1730" s="11">
        <v>48.190476190476197</v>
      </c>
      <c r="M1730" s="11">
        <v>50.6666666666667</v>
      </c>
      <c r="N1730" s="11">
        <v>46.761904761904802</v>
      </c>
      <c r="O1730" s="11">
        <v>7.4265821118330901</v>
      </c>
      <c r="P1730" s="11">
        <v>10.1430121938489</v>
      </c>
      <c r="Q1730" s="11">
        <v>8.2752197960423395</v>
      </c>
      <c r="R1730" s="11">
        <v>7.6009337287195899</v>
      </c>
      <c r="S1730" s="11">
        <v>8.6727498442968596</v>
      </c>
      <c r="T1730" s="10" t="s">
        <v>153</v>
      </c>
    </row>
    <row r="1731" spans="1:20" hidden="1" x14ac:dyDescent="0.2">
      <c r="A1731" s="10" t="s">
        <v>4537</v>
      </c>
      <c r="B1731" s="10" t="s">
        <v>2224</v>
      </c>
      <c r="C1731" s="10" t="s">
        <v>1375</v>
      </c>
      <c r="D1731" s="10" t="s">
        <v>1376</v>
      </c>
      <c r="E1731" s="10" t="s">
        <v>34</v>
      </c>
      <c r="F1731" s="10" t="s">
        <v>152</v>
      </c>
      <c r="G1731" s="10" t="s">
        <v>156</v>
      </c>
      <c r="H1731" s="10" t="s">
        <v>29</v>
      </c>
      <c r="I1731" s="11">
        <v>93</v>
      </c>
      <c r="J1731" s="11">
        <v>51.838709677419402</v>
      </c>
      <c r="K1731" s="11">
        <v>48.537634408602202</v>
      </c>
      <c r="L1731" s="11">
        <v>49.279569892473098</v>
      </c>
      <c r="M1731" s="11">
        <v>54.354838709677402</v>
      </c>
      <c r="N1731" s="11">
        <v>45.784946236559101</v>
      </c>
      <c r="O1731" s="11">
        <v>7.9649917745810903</v>
      </c>
      <c r="P1731" s="11">
        <v>10.0016945735786</v>
      </c>
      <c r="Q1731" s="11">
        <v>10.2112103692119</v>
      </c>
      <c r="R1731" s="11">
        <v>8.9705377199236107</v>
      </c>
      <c r="S1731" s="11">
        <v>8.3129671655134203</v>
      </c>
      <c r="T1731" s="10" t="s">
        <v>153</v>
      </c>
    </row>
    <row r="1732" spans="1:20" hidden="1" x14ac:dyDescent="0.2">
      <c r="A1732" s="10" t="s">
        <v>4538</v>
      </c>
      <c r="B1732" s="10" t="s">
        <v>4539</v>
      </c>
      <c r="C1732" s="10" t="s">
        <v>65</v>
      </c>
      <c r="D1732" s="10" t="s">
        <v>66</v>
      </c>
      <c r="E1732" s="10" t="s">
        <v>67</v>
      </c>
      <c r="F1732" s="10" t="s">
        <v>152</v>
      </c>
      <c r="G1732" s="10" t="s">
        <v>156</v>
      </c>
      <c r="H1732" s="10" t="s">
        <v>29</v>
      </c>
      <c r="I1732" s="11">
        <v>12</v>
      </c>
      <c r="J1732" s="11">
        <v>50.8333333333333</v>
      </c>
      <c r="K1732" s="11">
        <v>51.0833333333333</v>
      </c>
      <c r="L1732" s="11">
        <v>54.0833333333333</v>
      </c>
      <c r="M1732" s="11">
        <v>54.4166666666667</v>
      </c>
      <c r="N1732" s="11">
        <v>50.75</v>
      </c>
      <c r="O1732" s="11">
        <v>7.9296146109875902</v>
      </c>
      <c r="P1732" s="11">
        <v>8.5541944345591308</v>
      </c>
      <c r="Q1732" s="11">
        <v>11.461067166981501</v>
      </c>
      <c r="R1732" s="11">
        <v>6.9079444822390501</v>
      </c>
      <c r="S1732" s="11">
        <v>10.7375720973344</v>
      </c>
      <c r="T1732" s="10" t="s">
        <v>153</v>
      </c>
    </row>
    <row r="1733" spans="1:20" hidden="1" x14ac:dyDescent="0.2">
      <c r="A1733" s="10" t="s">
        <v>4540</v>
      </c>
      <c r="B1733" s="10" t="s">
        <v>2023</v>
      </c>
      <c r="C1733" s="10" t="s">
        <v>2285</v>
      </c>
      <c r="D1733" s="10" t="s">
        <v>2286</v>
      </c>
      <c r="E1733" s="10" t="s">
        <v>67</v>
      </c>
      <c r="F1733" s="10" t="s">
        <v>152</v>
      </c>
      <c r="G1733" s="10" t="s">
        <v>156</v>
      </c>
      <c r="H1733" s="10" t="s">
        <v>22</v>
      </c>
      <c r="I1733" s="11">
        <v>34</v>
      </c>
      <c r="J1733" s="11">
        <v>59.5</v>
      </c>
      <c r="K1733" s="11">
        <v>57.205882352941202</v>
      </c>
      <c r="L1733" s="11">
        <v>56.5</v>
      </c>
      <c r="M1733" s="11">
        <v>59.176470588235297</v>
      </c>
      <c r="N1733" s="11">
        <v>55.323529411764703</v>
      </c>
      <c r="O1733" s="11">
        <v>8.7394958595326209</v>
      </c>
      <c r="P1733" s="11">
        <v>10.613825779741701</v>
      </c>
      <c r="Q1733" s="11">
        <v>9.7987321381468302</v>
      </c>
      <c r="R1733" s="11">
        <v>9.6780620030805906</v>
      </c>
      <c r="S1733" s="11">
        <v>9.4057383781658892</v>
      </c>
      <c r="T1733" s="10" t="s">
        <v>153</v>
      </c>
    </row>
    <row r="1734" spans="1:20" hidden="1" x14ac:dyDescent="0.2">
      <c r="A1734" s="10" t="s">
        <v>4541</v>
      </c>
      <c r="B1734" s="10" t="s">
        <v>4542</v>
      </c>
      <c r="C1734" s="10" t="s">
        <v>1702</v>
      </c>
      <c r="D1734" s="10" t="s">
        <v>1703</v>
      </c>
      <c r="E1734" s="10" t="s">
        <v>1648</v>
      </c>
      <c r="F1734" s="10" t="s">
        <v>152</v>
      </c>
      <c r="G1734" s="10" t="s">
        <v>156</v>
      </c>
      <c r="H1734" s="10" t="s">
        <v>229</v>
      </c>
      <c r="I1734" s="11">
        <v>49</v>
      </c>
      <c r="J1734" s="11">
        <v>47.285714285714299</v>
      </c>
      <c r="K1734" s="11">
        <v>39.612244897959201</v>
      </c>
      <c r="L1734" s="11">
        <v>42.836734693877602</v>
      </c>
      <c r="M1734" s="11">
        <v>44.714285714285701</v>
      </c>
      <c r="N1734" s="11">
        <v>42.326530612244902</v>
      </c>
      <c r="O1734" s="11">
        <v>6.9191762515490201</v>
      </c>
      <c r="P1734" s="11">
        <v>7.4828034144146498</v>
      </c>
      <c r="Q1734" s="11">
        <v>9.5073369448186096</v>
      </c>
      <c r="R1734" s="11">
        <v>7.9398782526350304</v>
      </c>
      <c r="S1734" s="11">
        <v>6.6814037793404601</v>
      </c>
      <c r="T1734" s="10" t="s">
        <v>153</v>
      </c>
    </row>
    <row r="1735" spans="1:20" hidden="1" x14ac:dyDescent="0.2">
      <c r="A1735" s="10" t="s">
        <v>4543</v>
      </c>
      <c r="B1735" s="10" t="s">
        <v>2655</v>
      </c>
      <c r="C1735" s="10" t="s">
        <v>2625</v>
      </c>
      <c r="D1735" s="10" t="s">
        <v>2626</v>
      </c>
      <c r="E1735" s="10" t="s">
        <v>2627</v>
      </c>
      <c r="F1735" s="10" t="s">
        <v>152</v>
      </c>
      <c r="G1735" s="10" t="s">
        <v>156</v>
      </c>
      <c r="H1735" s="10" t="s">
        <v>22</v>
      </c>
      <c r="I1735" s="11">
        <v>63</v>
      </c>
      <c r="J1735" s="11">
        <v>54.698412698412703</v>
      </c>
      <c r="K1735" s="11">
        <v>50.793650793650798</v>
      </c>
      <c r="L1735" s="11">
        <v>51.936507936507901</v>
      </c>
      <c r="M1735" s="11">
        <v>52.015873015872998</v>
      </c>
      <c r="N1735" s="11">
        <v>49.920634920634903</v>
      </c>
      <c r="O1735" s="11">
        <v>7.0359329359045102</v>
      </c>
      <c r="P1735" s="11">
        <v>10.572573663781601</v>
      </c>
      <c r="Q1735" s="11">
        <v>8.3933018914527899</v>
      </c>
      <c r="R1735" s="11">
        <v>8.6964806813836706</v>
      </c>
      <c r="S1735" s="11">
        <v>8.2409316481259207</v>
      </c>
      <c r="T1735" s="10" t="s">
        <v>153</v>
      </c>
    </row>
    <row r="1736" spans="1:20" hidden="1" x14ac:dyDescent="0.2">
      <c r="A1736" s="10" t="s">
        <v>4544</v>
      </c>
      <c r="B1736" s="10" t="s">
        <v>2774</v>
      </c>
      <c r="C1736" s="10" t="s">
        <v>2775</v>
      </c>
      <c r="D1736" s="10" t="s">
        <v>2776</v>
      </c>
      <c r="E1736" s="10" t="s">
        <v>2627</v>
      </c>
      <c r="F1736" s="10" t="s">
        <v>152</v>
      </c>
      <c r="G1736" s="10" t="s">
        <v>156</v>
      </c>
      <c r="H1736" s="10" t="s">
        <v>22</v>
      </c>
      <c r="I1736" s="11">
        <v>18</v>
      </c>
      <c r="J1736" s="11">
        <v>46.0555555555556</v>
      </c>
      <c r="K1736" s="11">
        <v>41.4444444444444</v>
      </c>
      <c r="L1736" s="11">
        <v>43.8333333333333</v>
      </c>
      <c r="M1736" s="11">
        <v>42.4444444444444</v>
      </c>
      <c r="N1736" s="11">
        <v>41.5</v>
      </c>
      <c r="O1736" s="11">
        <v>8.3205784741080908</v>
      </c>
      <c r="P1736" s="11">
        <v>10.8151430994434</v>
      </c>
      <c r="Q1736" s="11">
        <v>8.1907408269409707</v>
      </c>
      <c r="R1736" s="11">
        <v>7.0395706939809601</v>
      </c>
      <c r="S1736" s="11">
        <v>5.8334733876744398</v>
      </c>
      <c r="T1736" s="10" t="s">
        <v>153</v>
      </c>
    </row>
    <row r="1737" spans="1:20" hidden="1" x14ac:dyDescent="0.2">
      <c r="A1737" s="10" t="s">
        <v>4545</v>
      </c>
      <c r="B1737" s="10" t="s">
        <v>4546</v>
      </c>
      <c r="C1737" s="10" t="s">
        <v>30</v>
      </c>
      <c r="D1737" s="10" t="s">
        <v>31</v>
      </c>
      <c r="E1737" s="10" t="s">
        <v>28</v>
      </c>
      <c r="F1737" s="10" t="s">
        <v>152</v>
      </c>
      <c r="G1737" s="10" t="s">
        <v>156</v>
      </c>
      <c r="H1737" s="10" t="s">
        <v>29</v>
      </c>
      <c r="I1737" s="11">
        <v>47</v>
      </c>
      <c r="J1737" s="11">
        <v>47.021276595744702</v>
      </c>
      <c r="K1737" s="11">
        <v>42.680851063829799</v>
      </c>
      <c r="L1737" s="11">
        <v>44.319148936170201</v>
      </c>
      <c r="M1737" s="11">
        <v>46</v>
      </c>
      <c r="N1737" s="11">
        <v>42.723404255319103</v>
      </c>
      <c r="O1737" s="11">
        <v>7.7304855624033904</v>
      </c>
      <c r="P1737" s="11">
        <v>9.8733422009199199</v>
      </c>
      <c r="Q1737" s="11">
        <v>7.1690954586144997</v>
      </c>
      <c r="R1737" s="11">
        <v>7.1353376569200204</v>
      </c>
      <c r="S1737" s="11">
        <v>5.9880392655750398</v>
      </c>
      <c r="T1737" s="10" t="s">
        <v>153</v>
      </c>
    </row>
    <row r="1738" spans="1:20" hidden="1" x14ac:dyDescent="0.2">
      <c r="A1738" s="10" t="s">
        <v>4547</v>
      </c>
      <c r="B1738" s="10" t="s">
        <v>4548</v>
      </c>
      <c r="C1738" s="10" t="s">
        <v>3719</v>
      </c>
      <c r="D1738" s="10" t="s">
        <v>3720</v>
      </c>
      <c r="E1738" s="10" t="s">
        <v>2052</v>
      </c>
      <c r="F1738" s="10" t="s">
        <v>152</v>
      </c>
      <c r="G1738" s="10" t="s">
        <v>156</v>
      </c>
      <c r="H1738" s="10" t="s">
        <v>21</v>
      </c>
      <c r="I1738" s="11">
        <v>59</v>
      </c>
      <c r="J1738" s="11">
        <v>51</v>
      </c>
      <c r="K1738" s="11">
        <v>47.457627118644098</v>
      </c>
      <c r="L1738" s="11">
        <v>46.288135593220296</v>
      </c>
      <c r="M1738" s="11">
        <v>49.389830508474603</v>
      </c>
      <c r="N1738" s="11">
        <v>43.762711864406803</v>
      </c>
      <c r="O1738" s="11">
        <v>8.4425033058308898</v>
      </c>
      <c r="P1738" s="11">
        <v>9.9867533537290001</v>
      </c>
      <c r="Q1738" s="11">
        <v>10.5062392750896</v>
      </c>
      <c r="R1738" s="11">
        <v>8.8454487598923297</v>
      </c>
      <c r="S1738" s="11">
        <v>6.52406416343754</v>
      </c>
      <c r="T1738" s="10" t="s">
        <v>153</v>
      </c>
    </row>
    <row r="1739" spans="1:20" hidden="1" x14ac:dyDescent="0.2">
      <c r="A1739" s="10" t="s">
        <v>4549</v>
      </c>
      <c r="B1739" s="10" t="s">
        <v>3602</v>
      </c>
      <c r="C1739" s="10" t="s">
        <v>2120</v>
      </c>
      <c r="D1739" s="10" t="s">
        <v>2121</v>
      </c>
      <c r="E1739" s="10" t="s">
        <v>2052</v>
      </c>
      <c r="F1739" s="10" t="s">
        <v>152</v>
      </c>
      <c r="G1739" s="10" t="s">
        <v>156</v>
      </c>
      <c r="H1739" s="10" t="s">
        <v>21</v>
      </c>
      <c r="I1739" s="11">
        <v>28</v>
      </c>
      <c r="J1739" s="11">
        <v>49.285714285714299</v>
      </c>
      <c r="K1739" s="11">
        <v>47.357142857142897</v>
      </c>
      <c r="L1739" s="11">
        <v>47.928571428571402</v>
      </c>
      <c r="M1739" s="11">
        <v>48.464285714285701</v>
      </c>
      <c r="N1739" s="11">
        <v>43.892857142857103</v>
      </c>
      <c r="O1739" s="11">
        <v>7.6732201114204202</v>
      </c>
      <c r="P1739" s="11">
        <v>7.7086497146569304</v>
      </c>
      <c r="Q1739" s="11">
        <v>8.2593541646384896</v>
      </c>
      <c r="R1739" s="11">
        <v>6.46060507920257</v>
      </c>
      <c r="S1739" s="11">
        <v>5.9773602851790697</v>
      </c>
      <c r="T1739" s="10" t="s">
        <v>153</v>
      </c>
    </row>
    <row r="1740" spans="1:20" hidden="1" x14ac:dyDescent="0.2">
      <c r="A1740" s="10" t="s">
        <v>4550</v>
      </c>
      <c r="B1740" s="10" t="s">
        <v>4551</v>
      </c>
      <c r="C1740" s="10" t="s">
        <v>4552</v>
      </c>
      <c r="D1740" s="10" t="s">
        <v>1147</v>
      </c>
      <c r="E1740" s="10" t="s">
        <v>47</v>
      </c>
      <c r="F1740" s="10" t="s">
        <v>152</v>
      </c>
      <c r="G1740" s="10" t="s">
        <v>156</v>
      </c>
      <c r="H1740" s="10" t="s">
        <v>29</v>
      </c>
      <c r="I1740" s="11">
        <v>97</v>
      </c>
      <c r="J1740" s="11">
        <v>48.340206185566998</v>
      </c>
      <c r="K1740" s="11">
        <v>43.051546391752602</v>
      </c>
      <c r="L1740" s="11">
        <v>43.670103092783499</v>
      </c>
      <c r="M1740" s="11">
        <v>44.690721649484502</v>
      </c>
      <c r="N1740" s="11">
        <v>45.103092783505197</v>
      </c>
      <c r="O1740" s="11">
        <v>8.8328065070156505</v>
      </c>
      <c r="P1740" s="11">
        <v>10.183085581431699</v>
      </c>
      <c r="Q1740" s="11">
        <v>9.3415755825375193</v>
      </c>
      <c r="R1740" s="11">
        <v>8.1985273382153192</v>
      </c>
      <c r="S1740" s="11">
        <v>8.1630321879628909</v>
      </c>
      <c r="T1740" s="10" t="s">
        <v>153</v>
      </c>
    </row>
    <row r="1741" spans="1:20" hidden="1" x14ac:dyDescent="0.2">
      <c r="A1741" s="10" t="s">
        <v>4553</v>
      </c>
      <c r="B1741" s="10" t="s">
        <v>4554</v>
      </c>
      <c r="C1741" s="10" t="s">
        <v>3843</v>
      </c>
      <c r="D1741" s="10" t="s">
        <v>3844</v>
      </c>
      <c r="E1741" s="10" t="s">
        <v>2627</v>
      </c>
      <c r="F1741" s="10" t="s">
        <v>152</v>
      </c>
      <c r="G1741" s="10" t="s">
        <v>156</v>
      </c>
      <c r="H1741" s="10" t="s">
        <v>29</v>
      </c>
      <c r="I1741" s="11">
        <v>36</v>
      </c>
      <c r="J1741" s="11">
        <v>53.4722222222222</v>
      </c>
      <c r="K1741" s="11">
        <v>51.5277777777778</v>
      </c>
      <c r="L1741" s="11">
        <v>49.8055555555556</v>
      </c>
      <c r="M1741" s="11">
        <v>50.5555555555556</v>
      </c>
      <c r="N1741" s="11">
        <v>44.6944444444444</v>
      </c>
      <c r="O1741" s="11">
        <v>6.4608098170479797</v>
      </c>
      <c r="P1741" s="11">
        <v>8.7488321216070606</v>
      </c>
      <c r="Q1741" s="11">
        <v>8.0527526596080996</v>
      </c>
      <c r="R1741" s="11">
        <v>6.95472889250573</v>
      </c>
      <c r="S1741" s="11">
        <v>6.1217151865630601</v>
      </c>
      <c r="T1741" s="10" t="s">
        <v>153</v>
      </c>
    </row>
    <row r="1742" spans="1:20" hidden="1" x14ac:dyDescent="0.2">
      <c r="A1742" s="10" t="s">
        <v>4555</v>
      </c>
      <c r="B1742" s="10" t="s">
        <v>4556</v>
      </c>
      <c r="C1742" s="10" t="s">
        <v>2737</v>
      </c>
      <c r="D1742" s="10" t="s">
        <v>2738</v>
      </c>
      <c r="E1742" s="10" t="s">
        <v>2627</v>
      </c>
      <c r="F1742" s="10" t="s">
        <v>152</v>
      </c>
      <c r="G1742" s="10" t="s">
        <v>156</v>
      </c>
      <c r="H1742" s="10" t="s">
        <v>29</v>
      </c>
      <c r="I1742" s="11">
        <v>44</v>
      </c>
      <c r="J1742" s="11">
        <v>52.431818181818201</v>
      </c>
      <c r="K1742" s="11">
        <v>50.340909090909101</v>
      </c>
      <c r="L1742" s="11">
        <v>47.75</v>
      </c>
      <c r="M1742" s="11">
        <v>48.454545454545503</v>
      </c>
      <c r="N1742" s="11">
        <v>49.431818181818201</v>
      </c>
      <c r="O1742" s="11">
        <v>9.0999558579883306</v>
      </c>
      <c r="P1742" s="11">
        <v>9.41533430551282</v>
      </c>
      <c r="Q1742" s="11">
        <v>9.6596138398428604</v>
      </c>
      <c r="R1742" s="11">
        <v>8.3761970208901797</v>
      </c>
      <c r="S1742" s="11">
        <v>9.3569964552653193</v>
      </c>
      <c r="T1742" s="10" t="s">
        <v>153</v>
      </c>
    </row>
    <row r="1743" spans="1:20" hidden="1" x14ac:dyDescent="0.2">
      <c r="A1743" s="10" t="s">
        <v>4557</v>
      </c>
      <c r="B1743" s="10" t="s">
        <v>4558</v>
      </c>
      <c r="C1743" s="10" t="s">
        <v>3969</v>
      </c>
      <c r="D1743" s="10" t="s">
        <v>3970</v>
      </c>
      <c r="E1743" s="10" t="s">
        <v>2562</v>
      </c>
      <c r="F1743" s="10" t="s">
        <v>152</v>
      </c>
      <c r="G1743" s="10" t="s">
        <v>156</v>
      </c>
      <c r="H1743" s="10" t="s">
        <v>29</v>
      </c>
      <c r="I1743" s="11">
        <v>83</v>
      </c>
      <c r="J1743" s="11">
        <v>45.265060240963898</v>
      </c>
      <c r="K1743" s="11">
        <v>40.602409638554199</v>
      </c>
      <c r="L1743" s="11">
        <v>41.3132530120482</v>
      </c>
      <c r="M1743" s="11">
        <v>43.337349397590401</v>
      </c>
      <c r="N1743" s="11">
        <v>40.710843373494001</v>
      </c>
      <c r="O1743" s="11">
        <v>6.69379825340609</v>
      </c>
      <c r="P1743" s="11">
        <v>8.6064918195456404</v>
      </c>
      <c r="Q1743" s="11">
        <v>7.2900328060477904</v>
      </c>
      <c r="R1743" s="11">
        <v>6.3212323366952203</v>
      </c>
      <c r="S1743" s="11">
        <v>6.1018392278864404</v>
      </c>
      <c r="T1743" s="10" t="s">
        <v>153</v>
      </c>
    </row>
    <row r="1744" spans="1:20" hidden="1" x14ac:dyDescent="0.2">
      <c r="A1744" s="10" t="s">
        <v>4559</v>
      </c>
      <c r="B1744" s="10" t="s">
        <v>4560</v>
      </c>
      <c r="C1744" s="10" t="s">
        <v>4561</v>
      </c>
      <c r="D1744" s="10" t="s">
        <v>4562</v>
      </c>
      <c r="E1744" s="10" t="s">
        <v>2562</v>
      </c>
      <c r="F1744" s="10" t="s">
        <v>152</v>
      </c>
      <c r="G1744" s="10" t="s">
        <v>156</v>
      </c>
      <c r="H1744" s="10" t="s">
        <v>29</v>
      </c>
      <c r="I1744" s="11">
        <v>77</v>
      </c>
      <c r="J1744" s="11">
        <v>51.909090909090899</v>
      </c>
      <c r="K1744" s="11">
        <v>46.454545454545503</v>
      </c>
      <c r="L1744" s="11">
        <v>49.7792207792208</v>
      </c>
      <c r="M1744" s="11">
        <v>51.129870129870099</v>
      </c>
      <c r="N1744" s="11">
        <v>48.090909090909101</v>
      </c>
      <c r="O1744" s="11">
        <v>8.8036801787090795</v>
      </c>
      <c r="P1744" s="11">
        <v>10.606037821802801</v>
      </c>
      <c r="Q1744" s="11">
        <v>10.394360030201801</v>
      </c>
      <c r="R1744" s="11">
        <v>9.9012899868635493</v>
      </c>
      <c r="S1744" s="11">
        <v>10.206011925617</v>
      </c>
      <c r="T1744" s="10" t="s">
        <v>153</v>
      </c>
    </row>
    <row r="1745" spans="1:20" hidden="1" x14ac:dyDescent="0.2">
      <c r="A1745" s="10" t="s">
        <v>4563</v>
      </c>
      <c r="B1745" s="10" t="s">
        <v>4564</v>
      </c>
      <c r="C1745" s="10" t="s">
        <v>2518</v>
      </c>
      <c r="D1745" s="10" t="s">
        <v>2519</v>
      </c>
      <c r="E1745" s="10" t="s">
        <v>23</v>
      </c>
      <c r="F1745" s="10" t="s">
        <v>152</v>
      </c>
      <c r="G1745" s="10" t="s">
        <v>156</v>
      </c>
      <c r="H1745" s="10" t="s">
        <v>29</v>
      </c>
      <c r="I1745" s="11">
        <v>43</v>
      </c>
      <c r="J1745" s="11">
        <v>52.674418604651201</v>
      </c>
      <c r="K1745" s="11">
        <v>48.860465116279101</v>
      </c>
      <c r="L1745" s="11">
        <v>48.6279069767442</v>
      </c>
      <c r="M1745" s="11">
        <v>48.116279069767401</v>
      </c>
      <c r="N1745" s="11">
        <v>48.441860465116299</v>
      </c>
      <c r="O1745" s="11">
        <v>8.41970740989359</v>
      </c>
      <c r="P1745" s="11">
        <v>10.060723715681601</v>
      </c>
      <c r="Q1745" s="11">
        <v>9.2788116434676091</v>
      </c>
      <c r="R1745" s="11">
        <v>7.7711594474930799</v>
      </c>
      <c r="S1745" s="11">
        <v>9.2820931690602002</v>
      </c>
      <c r="T1745" s="10" t="s">
        <v>153</v>
      </c>
    </row>
    <row r="1746" spans="1:20" hidden="1" x14ac:dyDescent="0.2">
      <c r="A1746" s="10" t="s">
        <v>4565</v>
      </c>
      <c r="B1746" s="10" t="s">
        <v>4566</v>
      </c>
      <c r="C1746" s="10" t="s">
        <v>2544</v>
      </c>
      <c r="D1746" s="10" t="s">
        <v>2545</v>
      </c>
      <c r="E1746" s="10" t="s">
        <v>23</v>
      </c>
      <c r="F1746" s="10" t="s">
        <v>152</v>
      </c>
      <c r="G1746" s="10" t="s">
        <v>156</v>
      </c>
      <c r="H1746" s="10" t="s">
        <v>29</v>
      </c>
      <c r="I1746" s="11">
        <v>87</v>
      </c>
      <c r="J1746" s="11">
        <v>56.195402298850603</v>
      </c>
      <c r="K1746" s="11">
        <v>54.241379310344797</v>
      </c>
      <c r="L1746" s="11">
        <v>53.091954022988503</v>
      </c>
      <c r="M1746" s="11">
        <v>55.413793103448299</v>
      </c>
      <c r="N1746" s="11">
        <v>49.517241379310299</v>
      </c>
      <c r="O1746" s="11">
        <v>8.4328249569689504</v>
      </c>
      <c r="P1746" s="11">
        <v>10.3451657255616</v>
      </c>
      <c r="Q1746" s="11">
        <v>10.112888603403</v>
      </c>
      <c r="R1746" s="11">
        <v>9.4789261045875293</v>
      </c>
      <c r="S1746" s="11">
        <v>8.2389631163002708</v>
      </c>
      <c r="T1746" s="10" t="s">
        <v>153</v>
      </c>
    </row>
    <row r="1747" spans="1:20" hidden="1" x14ac:dyDescent="0.2">
      <c r="A1747" s="10" t="s">
        <v>4567</v>
      </c>
      <c r="B1747" s="10" t="s">
        <v>4568</v>
      </c>
      <c r="C1747" s="10" t="s">
        <v>2328</v>
      </c>
      <c r="D1747" s="10" t="s">
        <v>2329</v>
      </c>
      <c r="E1747" s="10" t="s">
        <v>23</v>
      </c>
      <c r="F1747" s="10" t="s">
        <v>152</v>
      </c>
      <c r="G1747" s="10" t="s">
        <v>24</v>
      </c>
      <c r="H1747" s="10" t="s">
        <v>22</v>
      </c>
      <c r="I1747" s="11">
        <v>58</v>
      </c>
      <c r="J1747" s="11">
        <v>48.551724137930997</v>
      </c>
      <c r="K1747" s="11">
        <v>44.862068965517203</v>
      </c>
      <c r="L1747" s="11">
        <v>45.482758620689701</v>
      </c>
      <c r="M1747" s="11">
        <v>46.310344827586199</v>
      </c>
      <c r="N1747" s="11">
        <v>43.431034482758598</v>
      </c>
      <c r="O1747" s="11">
        <v>8.3690583297091301</v>
      </c>
      <c r="P1747" s="11">
        <v>9.48026255440341</v>
      </c>
      <c r="Q1747" s="11">
        <v>8.4567867053219707</v>
      </c>
      <c r="R1747" s="11">
        <v>7.4532623177541204</v>
      </c>
      <c r="S1747" s="11">
        <v>7.1967635732052901</v>
      </c>
      <c r="T1747" s="10" t="s">
        <v>153</v>
      </c>
    </row>
    <row r="1748" spans="1:20" hidden="1" x14ac:dyDescent="0.2">
      <c r="A1748" s="10" t="s">
        <v>4569</v>
      </c>
      <c r="B1748" s="10" t="s">
        <v>4570</v>
      </c>
      <c r="C1748" s="10" t="s">
        <v>4571</v>
      </c>
      <c r="D1748" s="10" t="s">
        <v>4572</v>
      </c>
      <c r="E1748" s="10" t="s">
        <v>23</v>
      </c>
      <c r="F1748" s="10" t="s">
        <v>152</v>
      </c>
      <c r="G1748" s="10" t="s">
        <v>156</v>
      </c>
      <c r="H1748" s="10" t="s">
        <v>21</v>
      </c>
      <c r="I1748" s="11">
        <v>25</v>
      </c>
      <c r="J1748" s="11">
        <v>58</v>
      </c>
      <c r="K1748" s="11">
        <v>62.04</v>
      </c>
      <c r="L1748" s="11">
        <v>55.36</v>
      </c>
      <c r="M1748" s="11">
        <v>57.44</v>
      </c>
      <c r="N1748" s="11">
        <v>54.12</v>
      </c>
      <c r="O1748" s="11">
        <v>6.2649820430708303</v>
      </c>
      <c r="P1748" s="11">
        <v>9.7659271619920105</v>
      </c>
      <c r="Q1748" s="11">
        <v>7.82027280001578</v>
      </c>
      <c r="R1748" s="11">
        <v>8.1090484439708899</v>
      </c>
      <c r="S1748" s="11">
        <v>11.432118497169901</v>
      </c>
      <c r="T1748" s="10" t="s">
        <v>153</v>
      </c>
    </row>
    <row r="1749" spans="1:20" hidden="1" x14ac:dyDescent="0.2">
      <c r="A1749" s="10" t="s">
        <v>4573</v>
      </c>
      <c r="B1749" s="10" t="s">
        <v>4574</v>
      </c>
      <c r="C1749" s="10" t="s">
        <v>4575</v>
      </c>
      <c r="D1749" s="10" t="s">
        <v>4576</v>
      </c>
      <c r="E1749" s="10" t="s">
        <v>2052</v>
      </c>
      <c r="F1749" s="10" t="s">
        <v>152</v>
      </c>
      <c r="G1749" s="10" t="s">
        <v>156</v>
      </c>
      <c r="H1749" s="10" t="s">
        <v>29</v>
      </c>
      <c r="I1749" s="11">
        <v>47</v>
      </c>
      <c r="J1749" s="11">
        <v>49.085106382978701</v>
      </c>
      <c r="K1749" s="11">
        <v>43.723404255319103</v>
      </c>
      <c r="L1749" s="11">
        <v>45.914893617021299</v>
      </c>
      <c r="M1749" s="11">
        <v>45.872340425531902</v>
      </c>
      <c r="N1749" s="11">
        <v>43.7659574468085</v>
      </c>
      <c r="O1749" s="11">
        <v>7.5002312637795203</v>
      </c>
      <c r="P1749" s="11">
        <v>9.13831429526868</v>
      </c>
      <c r="Q1749" s="11">
        <v>7.6891504230029897</v>
      </c>
      <c r="R1749" s="11">
        <v>8.6918678166698307</v>
      </c>
      <c r="S1749" s="11">
        <v>7.2986382468936899</v>
      </c>
      <c r="T1749" s="10" t="s">
        <v>153</v>
      </c>
    </row>
    <row r="1750" spans="1:20" hidden="1" x14ac:dyDescent="0.2">
      <c r="A1750" s="10" t="s">
        <v>4577</v>
      </c>
      <c r="B1750" s="10" t="s">
        <v>4578</v>
      </c>
      <c r="C1750" s="10" t="s">
        <v>1757</v>
      </c>
      <c r="D1750" s="10" t="s">
        <v>1758</v>
      </c>
      <c r="E1750" s="10" t="s">
        <v>70</v>
      </c>
      <c r="F1750" s="10" t="s">
        <v>152</v>
      </c>
      <c r="G1750" s="10" t="s">
        <v>156</v>
      </c>
      <c r="H1750" s="10" t="s">
        <v>29</v>
      </c>
      <c r="I1750" s="11">
        <v>54</v>
      </c>
      <c r="J1750" s="11">
        <v>48.2222222222222</v>
      </c>
      <c r="K1750" s="11">
        <v>45.518518518518498</v>
      </c>
      <c r="L1750" s="11">
        <v>46.037037037037003</v>
      </c>
      <c r="M1750" s="11">
        <v>46.1666666666667</v>
      </c>
      <c r="N1750" s="11">
        <v>48</v>
      </c>
      <c r="O1750" s="11">
        <v>7.2415641661402903</v>
      </c>
      <c r="P1750" s="11">
        <v>8.6825366712050496</v>
      </c>
      <c r="Q1750" s="11">
        <v>9.2163983530648199</v>
      </c>
      <c r="R1750" s="11">
        <v>7.9899701276981903</v>
      </c>
      <c r="S1750" s="11">
        <v>6.6616333200324096</v>
      </c>
      <c r="T1750" s="10" t="s">
        <v>153</v>
      </c>
    </row>
    <row r="1751" spans="1:20" hidden="1" x14ac:dyDescent="0.2">
      <c r="A1751" s="10" t="s">
        <v>4579</v>
      </c>
      <c r="B1751" s="10" t="s">
        <v>4580</v>
      </c>
      <c r="C1751" s="10" t="s">
        <v>4581</v>
      </c>
      <c r="D1751" s="10" t="s">
        <v>4582</v>
      </c>
      <c r="E1751" s="10" t="s">
        <v>1635</v>
      </c>
      <c r="F1751" s="10" t="s">
        <v>152</v>
      </c>
      <c r="G1751" s="10" t="s">
        <v>156</v>
      </c>
      <c r="H1751" s="10" t="s">
        <v>29</v>
      </c>
      <c r="I1751" s="11">
        <v>54</v>
      </c>
      <c r="J1751" s="11">
        <v>47.740740740740698</v>
      </c>
      <c r="K1751" s="11">
        <v>41.0555555555556</v>
      </c>
      <c r="L1751" s="11">
        <v>41.9444444444444</v>
      </c>
      <c r="M1751" s="11">
        <v>43.296296296296298</v>
      </c>
      <c r="N1751" s="11">
        <v>41.759259259259302</v>
      </c>
      <c r="O1751" s="11">
        <v>7.9031524285486796</v>
      </c>
      <c r="P1751" s="11">
        <v>8.77263469528142</v>
      </c>
      <c r="Q1751" s="11">
        <v>8.2265485246809806</v>
      </c>
      <c r="R1751" s="11">
        <v>6.8587628281777997</v>
      </c>
      <c r="S1751" s="11">
        <v>5.9872039185002803</v>
      </c>
      <c r="T1751" s="10" t="s">
        <v>153</v>
      </c>
    </row>
    <row r="1752" spans="1:20" hidden="1" x14ac:dyDescent="0.2">
      <c r="A1752" s="10" t="s">
        <v>4583</v>
      </c>
      <c r="B1752" s="10" t="s">
        <v>4584</v>
      </c>
      <c r="C1752" s="10" t="s">
        <v>1633</v>
      </c>
      <c r="D1752" s="10" t="s">
        <v>1634</v>
      </c>
      <c r="E1752" s="10" t="s">
        <v>1635</v>
      </c>
      <c r="F1752" s="10" t="s">
        <v>152</v>
      </c>
      <c r="G1752" s="10" t="s">
        <v>156</v>
      </c>
      <c r="H1752" s="10" t="s">
        <v>22</v>
      </c>
      <c r="I1752" s="11">
        <v>14</v>
      </c>
      <c r="J1752" s="11">
        <v>39.428571428571402</v>
      </c>
      <c r="K1752" s="11">
        <v>33.785714285714299</v>
      </c>
      <c r="L1752" s="11">
        <v>36.428571428571402</v>
      </c>
      <c r="M1752" s="11">
        <v>38.5</v>
      </c>
      <c r="N1752" s="11">
        <v>40</v>
      </c>
      <c r="O1752" s="11">
        <v>7.3663923506514504</v>
      </c>
      <c r="P1752" s="11">
        <v>8.4049305257602906</v>
      </c>
      <c r="Q1752" s="11">
        <v>6.6066899161646502</v>
      </c>
      <c r="R1752" s="11">
        <v>5.80119351115321</v>
      </c>
      <c r="S1752" s="11">
        <v>5.2035490847039299</v>
      </c>
      <c r="T1752" s="10" t="s">
        <v>153</v>
      </c>
    </row>
    <row r="1753" spans="1:20" hidden="1" x14ac:dyDescent="0.2">
      <c r="A1753" s="10" t="s">
        <v>4585</v>
      </c>
      <c r="B1753" s="10" t="s">
        <v>4586</v>
      </c>
      <c r="C1753" s="10" t="s">
        <v>4581</v>
      </c>
      <c r="D1753" s="10" t="s">
        <v>4582</v>
      </c>
      <c r="E1753" s="10" t="s">
        <v>1635</v>
      </c>
      <c r="F1753" s="10" t="s">
        <v>152</v>
      </c>
      <c r="G1753" s="10" t="s">
        <v>156</v>
      </c>
      <c r="H1753" s="10" t="s">
        <v>29</v>
      </c>
      <c r="I1753" s="11">
        <v>53</v>
      </c>
      <c r="J1753" s="11">
        <v>42.849056603773597</v>
      </c>
      <c r="K1753" s="11">
        <v>39.169811320754697</v>
      </c>
      <c r="L1753" s="11">
        <v>37.169811320754697</v>
      </c>
      <c r="M1753" s="11">
        <v>39.339622641509401</v>
      </c>
      <c r="N1753" s="11">
        <v>39.830188679245303</v>
      </c>
      <c r="O1753" s="11">
        <v>7.9115208749283301</v>
      </c>
      <c r="P1753" s="11">
        <v>8.1494120813349404</v>
      </c>
      <c r="Q1753" s="11">
        <v>7.58727641682139</v>
      </c>
      <c r="R1753" s="11">
        <v>6.1078241002403999</v>
      </c>
      <c r="S1753" s="11">
        <v>6.3207103089660199</v>
      </c>
      <c r="T1753" s="10" t="s">
        <v>153</v>
      </c>
    </row>
    <row r="1754" spans="1:20" hidden="1" x14ac:dyDescent="0.2">
      <c r="A1754" s="10" t="s">
        <v>4587</v>
      </c>
      <c r="B1754" s="10" t="s">
        <v>4588</v>
      </c>
      <c r="C1754" s="10" t="s">
        <v>1415</v>
      </c>
      <c r="D1754" s="10" t="s">
        <v>1416</v>
      </c>
      <c r="E1754" s="10" t="s">
        <v>44</v>
      </c>
      <c r="F1754" s="10" t="s">
        <v>152</v>
      </c>
      <c r="G1754" s="10" t="s">
        <v>156</v>
      </c>
      <c r="H1754" s="10" t="s">
        <v>22</v>
      </c>
      <c r="I1754" s="11">
        <v>159</v>
      </c>
      <c r="J1754" s="11">
        <v>57.6729559748428</v>
      </c>
      <c r="K1754" s="11">
        <v>57.641509433962298</v>
      </c>
      <c r="L1754" s="11">
        <v>55.408805031446498</v>
      </c>
      <c r="M1754" s="11">
        <v>56.943396226415103</v>
      </c>
      <c r="N1754" s="11">
        <v>56.314465408804999</v>
      </c>
      <c r="O1754" s="11">
        <v>7.2141710536776404</v>
      </c>
      <c r="P1754" s="11">
        <v>9.3587318050218808</v>
      </c>
      <c r="Q1754" s="11">
        <v>9.1804786260585995</v>
      </c>
      <c r="R1754" s="11">
        <v>7.2716244794309297</v>
      </c>
      <c r="S1754" s="11">
        <v>8.3143450572724493</v>
      </c>
      <c r="T1754" s="10" t="s">
        <v>153</v>
      </c>
    </row>
    <row r="1755" spans="1:20" hidden="1" x14ac:dyDescent="0.2">
      <c r="A1755" s="10" t="s">
        <v>4589</v>
      </c>
      <c r="B1755" s="10" t="s">
        <v>4590</v>
      </c>
      <c r="C1755" s="10" t="s">
        <v>4591</v>
      </c>
      <c r="D1755" s="10" t="s">
        <v>4592</v>
      </c>
      <c r="E1755" s="10" t="s">
        <v>44</v>
      </c>
      <c r="F1755" s="10" t="s">
        <v>152</v>
      </c>
      <c r="G1755" s="10" t="s">
        <v>156</v>
      </c>
      <c r="H1755" s="10" t="s">
        <v>29</v>
      </c>
      <c r="I1755" s="11">
        <v>45</v>
      </c>
      <c r="J1755" s="11">
        <v>48</v>
      </c>
      <c r="K1755" s="11">
        <v>44.355555555555597</v>
      </c>
      <c r="L1755" s="11">
        <v>46.177777777777798</v>
      </c>
      <c r="M1755" s="11">
        <v>48</v>
      </c>
      <c r="N1755" s="11">
        <v>43.688888888888897</v>
      </c>
      <c r="O1755" s="11">
        <v>7.42232504616371</v>
      </c>
      <c r="P1755" s="11">
        <v>8.9598994402726397</v>
      </c>
      <c r="Q1755" s="11">
        <v>8.4726535740497795</v>
      </c>
      <c r="R1755" s="11">
        <v>7.2488243560907497</v>
      </c>
      <c r="S1755" s="11">
        <v>5.9765535151282601</v>
      </c>
      <c r="T1755" s="10" t="s">
        <v>153</v>
      </c>
    </row>
    <row r="1756" spans="1:20" hidden="1" x14ac:dyDescent="0.2">
      <c r="A1756" s="10" t="s">
        <v>4593</v>
      </c>
      <c r="B1756" s="10" t="s">
        <v>4594</v>
      </c>
      <c r="C1756" s="10" t="s">
        <v>1567</v>
      </c>
      <c r="D1756" s="10" t="s">
        <v>1568</v>
      </c>
      <c r="E1756" s="10" t="s">
        <v>44</v>
      </c>
      <c r="F1756" s="10" t="s">
        <v>152</v>
      </c>
      <c r="G1756" s="10" t="s">
        <v>24</v>
      </c>
      <c r="H1756" s="10" t="s">
        <v>21</v>
      </c>
      <c r="I1756" s="11">
        <v>19</v>
      </c>
      <c r="J1756" s="11">
        <v>61.894736842105303</v>
      </c>
      <c r="K1756" s="11">
        <v>59.789473684210499</v>
      </c>
      <c r="L1756" s="11">
        <v>57.894736842105303</v>
      </c>
      <c r="M1756" s="11">
        <v>58.7368421052632</v>
      </c>
      <c r="N1756" s="11">
        <v>58.473684210526301</v>
      </c>
      <c r="O1756" s="11">
        <v>3.8714731167305398</v>
      </c>
      <c r="P1756" s="11">
        <v>6.6213371204884197</v>
      </c>
      <c r="Q1756" s="11">
        <v>5.8204117536868596</v>
      </c>
      <c r="R1756" s="11">
        <v>3.4775806606694202</v>
      </c>
      <c r="S1756" s="11">
        <v>6.3102070845806999</v>
      </c>
      <c r="T1756" s="10" t="s">
        <v>153</v>
      </c>
    </row>
    <row r="1757" spans="1:20" hidden="1" x14ac:dyDescent="0.2">
      <c r="A1757" s="10" t="s">
        <v>4595</v>
      </c>
      <c r="B1757" s="10" t="s">
        <v>4596</v>
      </c>
      <c r="C1757" s="10" t="s">
        <v>4597</v>
      </c>
      <c r="D1757" s="10" t="s">
        <v>4598</v>
      </c>
      <c r="E1757" s="10" t="s">
        <v>44</v>
      </c>
      <c r="F1757" s="10" t="s">
        <v>152</v>
      </c>
      <c r="G1757" s="10" t="s">
        <v>156</v>
      </c>
      <c r="H1757" s="10" t="s">
        <v>29</v>
      </c>
      <c r="I1757" s="11">
        <v>49</v>
      </c>
      <c r="J1757" s="11">
        <v>54.5102040816327</v>
      </c>
      <c r="K1757" s="11">
        <v>53.612244897959201</v>
      </c>
      <c r="L1757" s="11">
        <v>54.4897959183673</v>
      </c>
      <c r="M1757" s="11">
        <v>53</v>
      </c>
      <c r="N1757" s="11">
        <v>46.408163265306101</v>
      </c>
      <c r="O1757" s="11">
        <v>6.8681706958609396</v>
      </c>
      <c r="P1757" s="11">
        <v>9.2687115396608508</v>
      </c>
      <c r="Q1757" s="11">
        <v>8.8955102181278107</v>
      </c>
      <c r="R1757" s="11">
        <v>7.2886898685566299</v>
      </c>
      <c r="S1757" s="11">
        <v>8.5972824372659993</v>
      </c>
      <c r="T1757" s="10" t="s">
        <v>153</v>
      </c>
    </row>
    <row r="1758" spans="1:20" hidden="1" x14ac:dyDescent="0.2">
      <c r="A1758" s="10" t="s">
        <v>4599</v>
      </c>
      <c r="B1758" s="10" t="s">
        <v>2985</v>
      </c>
      <c r="C1758" s="10" t="s">
        <v>1448</v>
      </c>
      <c r="D1758" s="10" t="s">
        <v>1449</v>
      </c>
      <c r="E1758" s="10" t="s">
        <v>44</v>
      </c>
      <c r="F1758" s="10" t="s">
        <v>152</v>
      </c>
      <c r="G1758" s="10" t="s">
        <v>24</v>
      </c>
      <c r="H1758" s="10" t="s">
        <v>21</v>
      </c>
      <c r="I1758" s="11">
        <v>19</v>
      </c>
      <c r="J1758" s="11">
        <v>57.052631578947398</v>
      </c>
      <c r="K1758" s="11">
        <v>55.210526315789501</v>
      </c>
      <c r="L1758" s="11">
        <v>53.210526315789501</v>
      </c>
      <c r="M1758" s="11">
        <v>54.105263157894697</v>
      </c>
      <c r="N1758" s="11">
        <v>59.473684210526301</v>
      </c>
      <c r="O1758" s="11">
        <v>6.4762273329336004</v>
      </c>
      <c r="P1758" s="11">
        <v>7.8569074165378101</v>
      </c>
      <c r="Q1758" s="11">
        <v>10.212078618361801</v>
      </c>
      <c r="R1758" s="11">
        <v>8.0684208618959907</v>
      </c>
      <c r="S1758" s="11">
        <v>10.36215561579</v>
      </c>
      <c r="T1758" s="10" t="s">
        <v>153</v>
      </c>
    </row>
    <row r="1759" spans="1:20" hidden="1" x14ac:dyDescent="0.2">
      <c r="A1759" s="10" t="s">
        <v>4600</v>
      </c>
      <c r="B1759" s="10" t="s">
        <v>4601</v>
      </c>
      <c r="C1759" s="10" t="s">
        <v>2050</v>
      </c>
      <c r="D1759" s="10" t="s">
        <v>2051</v>
      </c>
      <c r="E1759" s="10" t="s">
        <v>2052</v>
      </c>
      <c r="F1759" s="10" t="s">
        <v>152</v>
      </c>
      <c r="G1759" s="10" t="s">
        <v>156</v>
      </c>
      <c r="H1759" s="10" t="s">
        <v>29</v>
      </c>
      <c r="I1759" s="11">
        <v>38</v>
      </c>
      <c r="J1759" s="11">
        <v>49.052631578947398</v>
      </c>
      <c r="K1759" s="11">
        <v>45.526315789473699</v>
      </c>
      <c r="L1759" s="11">
        <v>45.342105263157897</v>
      </c>
      <c r="M1759" s="11">
        <v>48.2368421052632</v>
      </c>
      <c r="N1759" s="11">
        <v>46.052631578947398</v>
      </c>
      <c r="O1759" s="11">
        <v>8.5169064565913306</v>
      </c>
      <c r="P1759" s="11">
        <v>10.724402187346399</v>
      </c>
      <c r="Q1759" s="11">
        <v>8.9420848762783596</v>
      </c>
      <c r="R1759" s="11">
        <v>7.1600777986348403</v>
      </c>
      <c r="S1759" s="11">
        <v>6.2469338140253798</v>
      </c>
      <c r="T1759" s="10" t="s">
        <v>153</v>
      </c>
    </row>
    <row r="1760" spans="1:20" hidden="1" x14ac:dyDescent="0.2">
      <c r="A1760" s="10" t="s">
        <v>4602</v>
      </c>
      <c r="B1760" s="10" t="s">
        <v>4603</v>
      </c>
      <c r="C1760" s="10" t="s">
        <v>4604</v>
      </c>
      <c r="D1760" s="10" t="s">
        <v>1768</v>
      </c>
      <c r="E1760" s="10" t="s">
        <v>3668</v>
      </c>
      <c r="F1760" s="10" t="s">
        <v>152</v>
      </c>
      <c r="G1760" s="10" t="s">
        <v>156</v>
      </c>
      <c r="H1760" s="10" t="s">
        <v>29</v>
      </c>
      <c r="I1760" s="11">
        <v>112</v>
      </c>
      <c r="J1760" s="11">
        <v>52.008928571428598</v>
      </c>
      <c r="K1760" s="11">
        <v>51.875</v>
      </c>
      <c r="L1760" s="11">
        <v>50.044642857142897</v>
      </c>
      <c r="M1760" s="11">
        <v>51.303571428571402</v>
      </c>
      <c r="N1760" s="11">
        <v>47.401785714285701</v>
      </c>
      <c r="O1760" s="11">
        <v>7.8619800542376304</v>
      </c>
      <c r="P1760" s="11">
        <v>9.8356998221271006</v>
      </c>
      <c r="Q1760" s="11">
        <v>9.2340814015666606</v>
      </c>
      <c r="R1760" s="11">
        <v>8.0637541675159792</v>
      </c>
      <c r="S1760" s="11">
        <v>7.83668874437351</v>
      </c>
      <c r="T1760" s="10" t="s">
        <v>153</v>
      </c>
    </row>
    <row r="1761" spans="1:20" hidden="1" x14ac:dyDescent="0.2">
      <c r="A1761" s="10" t="s">
        <v>4605</v>
      </c>
      <c r="B1761" s="10" t="s">
        <v>4606</v>
      </c>
      <c r="C1761" s="10" t="s">
        <v>4206</v>
      </c>
      <c r="D1761" s="10" t="s">
        <v>4207</v>
      </c>
      <c r="E1761" s="10" t="s">
        <v>4208</v>
      </c>
      <c r="F1761" s="10" t="s">
        <v>152</v>
      </c>
      <c r="G1761" s="10" t="s">
        <v>156</v>
      </c>
      <c r="H1761" s="10" t="s">
        <v>229</v>
      </c>
      <c r="I1761" s="11">
        <v>18</v>
      </c>
      <c r="J1761" s="11">
        <v>43.8333333333333</v>
      </c>
      <c r="K1761" s="11">
        <v>39.2222222222222</v>
      </c>
      <c r="L1761" s="11">
        <v>41.5555555555556</v>
      </c>
      <c r="M1761" s="11">
        <v>43.7777777777778</v>
      </c>
      <c r="N1761" s="11">
        <v>42.1666666666667</v>
      </c>
      <c r="O1761" s="11">
        <v>8.8931566552106602</v>
      </c>
      <c r="P1761" s="11">
        <v>9.6744390660043003</v>
      </c>
      <c r="Q1761" s="11">
        <v>6.5369737756695097</v>
      </c>
      <c r="R1761" s="11">
        <v>7.8557251925365597</v>
      </c>
      <c r="S1761" s="11">
        <v>9.4697661316547492</v>
      </c>
      <c r="T1761" s="10" t="s">
        <v>153</v>
      </c>
    </row>
    <row r="1762" spans="1:20" hidden="1" x14ac:dyDescent="0.2">
      <c r="A1762" s="10" t="s">
        <v>4607</v>
      </c>
      <c r="B1762" s="10" t="s">
        <v>4608</v>
      </c>
      <c r="C1762" s="10" t="s">
        <v>73</v>
      </c>
      <c r="D1762" s="10" t="s">
        <v>74</v>
      </c>
      <c r="E1762" s="10" t="s">
        <v>38</v>
      </c>
      <c r="F1762" s="10" t="s">
        <v>152</v>
      </c>
      <c r="G1762" s="10" t="s">
        <v>156</v>
      </c>
      <c r="H1762" s="10" t="s">
        <v>29</v>
      </c>
      <c r="I1762" s="11">
        <v>40</v>
      </c>
      <c r="J1762" s="11">
        <v>53.35</v>
      </c>
      <c r="K1762" s="11">
        <v>50.075000000000003</v>
      </c>
      <c r="L1762" s="11">
        <v>51.875</v>
      </c>
      <c r="M1762" s="11">
        <v>52.524999999999999</v>
      </c>
      <c r="N1762" s="11">
        <v>52.05</v>
      </c>
      <c r="O1762" s="11">
        <v>7.66125784678154</v>
      </c>
      <c r="P1762" s="11">
        <v>9.3572609952556807</v>
      </c>
      <c r="Q1762" s="11">
        <v>8.5730271708303203</v>
      </c>
      <c r="R1762" s="11">
        <v>7.4866976047948599</v>
      </c>
      <c r="S1762" s="11">
        <v>8.0573266546983699</v>
      </c>
      <c r="T1762" s="10" t="s">
        <v>153</v>
      </c>
    </row>
    <row r="1763" spans="1:20" hidden="1" x14ac:dyDescent="0.2">
      <c r="A1763" s="10" t="s">
        <v>4609</v>
      </c>
      <c r="B1763" s="10" t="s">
        <v>4610</v>
      </c>
      <c r="C1763" s="10" t="s">
        <v>4611</v>
      </c>
      <c r="D1763" s="10" t="s">
        <v>4612</v>
      </c>
      <c r="E1763" s="10" t="s">
        <v>50</v>
      </c>
      <c r="F1763" s="10" t="s">
        <v>152</v>
      </c>
      <c r="G1763" s="10" t="s">
        <v>156</v>
      </c>
      <c r="H1763" s="10" t="s">
        <v>29</v>
      </c>
      <c r="I1763" s="11">
        <v>65</v>
      </c>
      <c r="J1763" s="11">
        <v>48</v>
      </c>
      <c r="K1763" s="11">
        <v>42.8</v>
      </c>
      <c r="L1763" s="11">
        <v>44.076923076923102</v>
      </c>
      <c r="M1763" s="11">
        <v>46.230769230769198</v>
      </c>
      <c r="N1763" s="11">
        <v>44.969230769230798</v>
      </c>
      <c r="O1763" s="11">
        <v>8.5604468341319695</v>
      </c>
      <c r="P1763" s="11">
        <v>9.1176340132734008</v>
      </c>
      <c r="Q1763" s="11">
        <v>9.4493843918329095</v>
      </c>
      <c r="R1763" s="11">
        <v>7.6643844150419804</v>
      </c>
      <c r="S1763" s="11">
        <v>7.1150571650225301</v>
      </c>
      <c r="T1763" s="10" t="s">
        <v>153</v>
      </c>
    </row>
    <row r="1764" spans="1:20" hidden="1" x14ac:dyDescent="0.2">
      <c r="A1764" s="10" t="s">
        <v>4613</v>
      </c>
      <c r="B1764" s="10" t="s">
        <v>4614</v>
      </c>
      <c r="C1764" s="10" t="s">
        <v>4615</v>
      </c>
      <c r="D1764" s="10" t="s">
        <v>4616</v>
      </c>
      <c r="E1764" s="10" t="s">
        <v>4617</v>
      </c>
      <c r="F1764" s="10" t="s">
        <v>152</v>
      </c>
      <c r="G1764" s="10" t="s">
        <v>156</v>
      </c>
      <c r="H1764" s="10" t="s">
        <v>29</v>
      </c>
      <c r="I1764" s="11">
        <v>77</v>
      </c>
      <c r="J1764" s="11">
        <v>51.935064935064901</v>
      </c>
      <c r="K1764" s="11">
        <v>50.1558441558442</v>
      </c>
      <c r="L1764" s="11">
        <v>48.571428571428598</v>
      </c>
      <c r="M1764" s="11">
        <v>51.038961038960998</v>
      </c>
      <c r="N1764" s="11">
        <v>45.636363636363598</v>
      </c>
      <c r="O1764" s="11">
        <v>8.3592647346296403</v>
      </c>
      <c r="P1764" s="11">
        <v>11.1048412096339</v>
      </c>
      <c r="Q1764" s="11">
        <v>10.308949320383</v>
      </c>
      <c r="R1764" s="11">
        <v>9.4178463825496799</v>
      </c>
      <c r="S1764" s="11">
        <v>6.86123567762567</v>
      </c>
      <c r="T1764" s="10" t="s">
        <v>153</v>
      </c>
    </row>
    <row r="1765" spans="1:20" hidden="1" x14ac:dyDescent="0.2">
      <c r="A1765" s="10" t="s">
        <v>4618</v>
      </c>
      <c r="B1765" s="10" t="s">
        <v>4619</v>
      </c>
      <c r="C1765" s="10" t="s">
        <v>4620</v>
      </c>
      <c r="D1765" s="10" t="s">
        <v>4621</v>
      </c>
      <c r="E1765" s="10" t="s">
        <v>23</v>
      </c>
      <c r="F1765" s="10" t="s">
        <v>152</v>
      </c>
      <c r="G1765" s="10" t="s">
        <v>156</v>
      </c>
      <c r="H1765" s="10" t="s">
        <v>21</v>
      </c>
      <c r="I1765" s="11">
        <v>50</v>
      </c>
      <c r="J1765" s="11">
        <v>56.3</v>
      </c>
      <c r="K1765" s="11">
        <v>55.22</v>
      </c>
      <c r="L1765" s="11">
        <v>53.72</v>
      </c>
      <c r="M1765" s="11">
        <v>54.24</v>
      </c>
      <c r="N1765" s="11">
        <v>50.1</v>
      </c>
      <c r="O1765" s="11">
        <v>9.0514402958076996</v>
      </c>
      <c r="P1765" s="11">
        <v>10.9008331454667</v>
      </c>
      <c r="Q1765" s="11">
        <v>10.053002394451999</v>
      </c>
      <c r="R1765" s="11">
        <v>8.9066817385509403</v>
      </c>
      <c r="S1765" s="11">
        <v>8.4255442505732105</v>
      </c>
      <c r="T1765" s="10" t="s">
        <v>153</v>
      </c>
    </row>
    <row r="1766" spans="1:20" hidden="1" x14ac:dyDescent="0.2">
      <c r="A1766" s="10" t="s">
        <v>4622</v>
      </c>
      <c r="B1766" s="10" t="s">
        <v>4623</v>
      </c>
      <c r="C1766" s="10" t="s">
        <v>4624</v>
      </c>
      <c r="D1766" s="10" t="s">
        <v>4625</v>
      </c>
      <c r="E1766" s="10" t="s">
        <v>1836</v>
      </c>
      <c r="F1766" s="10" t="s">
        <v>152</v>
      </c>
      <c r="G1766" s="10" t="s">
        <v>156</v>
      </c>
      <c r="H1766" s="10" t="s">
        <v>29</v>
      </c>
      <c r="I1766" s="11">
        <v>62</v>
      </c>
      <c r="J1766" s="11">
        <v>51.306451612903203</v>
      </c>
      <c r="K1766" s="11">
        <v>48.4838709677419</v>
      </c>
      <c r="L1766" s="11">
        <v>49.096774193548399</v>
      </c>
      <c r="M1766" s="11">
        <v>50.564516129032299</v>
      </c>
      <c r="N1766" s="11">
        <v>46.580645161290299</v>
      </c>
      <c r="O1766" s="11">
        <v>6.9058984284579301</v>
      </c>
      <c r="P1766" s="11">
        <v>9.7067526529238908</v>
      </c>
      <c r="Q1766" s="11">
        <v>9.1664206816024993</v>
      </c>
      <c r="R1766" s="11">
        <v>7.4407406817586503</v>
      </c>
      <c r="S1766" s="11">
        <v>7.8626495911579903</v>
      </c>
      <c r="T1766" s="10" t="s">
        <v>153</v>
      </c>
    </row>
    <row r="1767" spans="1:20" hidden="1" x14ac:dyDescent="0.2">
      <c r="A1767" s="10" t="s">
        <v>4626</v>
      </c>
      <c r="B1767" s="10" t="s">
        <v>4627</v>
      </c>
      <c r="C1767" s="10" t="s">
        <v>85</v>
      </c>
      <c r="D1767" s="10" t="s">
        <v>86</v>
      </c>
      <c r="E1767" s="10" t="s">
        <v>37</v>
      </c>
      <c r="F1767" s="10" t="s">
        <v>152</v>
      </c>
      <c r="G1767" s="10" t="s">
        <v>24</v>
      </c>
      <c r="H1767" s="10" t="s">
        <v>29</v>
      </c>
      <c r="I1767" s="11">
        <v>15</v>
      </c>
      <c r="J1767" s="11">
        <v>60.866666666666703</v>
      </c>
      <c r="K1767" s="11">
        <v>60.133333333333297</v>
      </c>
      <c r="L1767" s="11">
        <v>57</v>
      </c>
      <c r="M1767" s="11">
        <v>59.133333333333297</v>
      </c>
      <c r="N1767" s="11">
        <v>59.733333333333299</v>
      </c>
      <c r="O1767" s="11">
        <v>8.5845930652092104</v>
      </c>
      <c r="P1767" s="11">
        <v>10.190097901300801</v>
      </c>
      <c r="Q1767" s="11">
        <v>6.68687413626769</v>
      </c>
      <c r="R1767" s="11">
        <v>8.3398070093006904</v>
      </c>
      <c r="S1767" s="11">
        <v>12.708077671120799</v>
      </c>
      <c r="T1767" s="10" t="s">
        <v>153</v>
      </c>
    </row>
    <row r="1768" spans="1:20" hidden="1" x14ac:dyDescent="0.2">
      <c r="A1768" s="10" t="s">
        <v>4628</v>
      </c>
      <c r="B1768" s="10" t="s">
        <v>4629</v>
      </c>
      <c r="C1768" s="10" t="s">
        <v>77</v>
      </c>
      <c r="D1768" s="10" t="s">
        <v>78</v>
      </c>
      <c r="E1768" s="10" t="s">
        <v>52</v>
      </c>
      <c r="F1768" s="10" t="s">
        <v>152</v>
      </c>
      <c r="G1768" s="10" t="s">
        <v>156</v>
      </c>
      <c r="H1768" s="10" t="s">
        <v>29</v>
      </c>
      <c r="I1768" s="11">
        <v>107</v>
      </c>
      <c r="J1768" s="11">
        <v>56.485981308411198</v>
      </c>
      <c r="K1768" s="11">
        <v>55.504672897196301</v>
      </c>
      <c r="L1768" s="11">
        <v>55.401869158878498</v>
      </c>
      <c r="M1768" s="11">
        <v>57.252336448598101</v>
      </c>
      <c r="N1768" s="11">
        <v>51.906542056074798</v>
      </c>
      <c r="O1768" s="11">
        <v>8.5234022859389391</v>
      </c>
      <c r="P1768" s="11">
        <v>9.61560625329518</v>
      </c>
      <c r="Q1768" s="11">
        <v>10.813914702376101</v>
      </c>
      <c r="R1768" s="11">
        <v>8.0248358096927408</v>
      </c>
      <c r="S1768" s="11">
        <v>8.7335102954517492</v>
      </c>
      <c r="T1768" s="10" t="s">
        <v>153</v>
      </c>
    </row>
    <row r="1769" spans="1:20" hidden="1" x14ac:dyDescent="0.2">
      <c r="A1769" s="10" t="s">
        <v>4630</v>
      </c>
      <c r="B1769" s="10" t="s">
        <v>4631</v>
      </c>
      <c r="C1769" s="10" t="s">
        <v>4632</v>
      </c>
      <c r="D1769" s="10" t="s">
        <v>4633</v>
      </c>
      <c r="E1769" s="10" t="s">
        <v>52</v>
      </c>
      <c r="F1769" s="10" t="s">
        <v>152</v>
      </c>
      <c r="G1769" s="10" t="s">
        <v>156</v>
      </c>
      <c r="H1769" s="10" t="s">
        <v>29</v>
      </c>
      <c r="I1769" s="11">
        <v>68</v>
      </c>
      <c r="J1769" s="11">
        <v>54.617647058823501</v>
      </c>
      <c r="K1769" s="11">
        <v>52.485294117647101</v>
      </c>
      <c r="L1769" s="11">
        <v>51.764705882352899</v>
      </c>
      <c r="M1769" s="11">
        <v>54.323529411764703</v>
      </c>
      <c r="N1769" s="11">
        <v>51.764705882352899</v>
      </c>
      <c r="O1769" s="11">
        <v>8.2063488559294804</v>
      </c>
      <c r="P1769" s="11">
        <v>9.8048002971721697</v>
      </c>
      <c r="Q1769" s="11">
        <v>10.0760061488768</v>
      </c>
      <c r="R1769" s="11">
        <v>9.2662784177651396</v>
      </c>
      <c r="S1769" s="11">
        <v>7.6394843286524301</v>
      </c>
      <c r="T1769" s="10" t="s">
        <v>153</v>
      </c>
    </row>
    <row r="1770" spans="1:20" hidden="1" x14ac:dyDescent="0.2">
      <c r="A1770" s="10" t="s">
        <v>4634</v>
      </c>
      <c r="B1770" s="10" t="s">
        <v>4635</v>
      </c>
      <c r="C1770" s="10" t="s">
        <v>1952</v>
      </c>
      <c r="D1770" s="10" t="s">
        <v>1953</v>
      </c>
      <c r="E1770" s="10" t="s">
        <v>52</v>
      </c>
      <c r="F1770" s="10" t="s">
        <v>152</v>
      </c>
      <c r="G1770" s="10" t="s">
        <v>156</v>
      </c>
      <c r="H1770" s="10" t="s">
        <v>29</v>
      </c>
      <c r="I1770" s="11">
        <v>49</v>
      </c>
      <c r="J1770" s="11">
        <v>61.979591836734699</v>
      </c>
      <c r="K1770" s="11">
        <v>60.673469387755098</v>
      </c>
      <c r="L1770" s="11">
        <v>58.673469387755098</v>
      </c>
      <c r="M1770" s="11">
        <v>59.632653061224502</v>
      </c>
      <c r="N1770" s="11">
        <v>55.959183673469397</v>
      </c>
      <c r="O1770" s="11">
        <v>6.2299337741208802</v>
      </c>
      <c r="P1770" s="11">
        <v>9.28571428571429</v>
      </c>
      <c r="Q1770" s="11">
        <v>8.1659551265759305</v>
      </c>
      <c r="R1770" s="11">
        <v>7.6176710065889504</v>
      </c>
      <c r="S1770" s="11">
        <v>7.1675169563613803</v>
      </c>
      <c r="T1770" s="10" t="s">
        <v>153</v>
      </c>
    </row>
    <row r="1771" spans="1:20" hidden="1" x14ac:dyDescent="0.2">
      <c r="A1771" s="10" t="s">
        <v>4636</v>
      </c>
      <c r="B1771" s="10" t="s">
        <v>4637</v>
      </c>
      <c r="C1771" s="10" t="s">
        <v>4638</v>
      </c>
      <c r="D1771" s="10" t="s">
        <v>4639</v>
      </c>
      <c r="E1771" s="10" t="s">
        <v>52</v>
      </c>
      <c r="F1771" s="10" t="s">
        <v>152</v>
      </c>
      <c r="G1771" s="10" t="s">
        <v>156</v>
      </c>
      <c r="H1771" s="10" t="s">
        <v>29</v>
      </c>
      <c r="I1771" s="11">
        <v>33</v>
      </c>
      <c r="J1771" s="11">
        <v>55.393939393939398</v>
      </c>
      <c r="K1771" s="11">
        <v>54.818181818181799</v>
      </c>
      <c r="L1771" s="11">
        <v>53.727272727272698</v>
      </c>
      <c r="M1771" s="11">
        <v>54.636363636363598</v>
      </c>
      <c r="N1771" s="11">
        <v>53.181818181818201</v>
      </c>
      <c r="O1771" s="11">
        <v>8.2951016944466804</v>
      </c>
      <c r="P1771" s="11">
        <v>9.0396852318490097</v>
      </c>
      <c r="Q1771" s="11">
        <v>8.9731290782282596</v>
      </c>
      <c r="R1771" s="11">
        <v>8.0809118522377403</v>
      </c>
      <c r="S1771" s="11">
        <v>8.5016709587532908</v>
      </c>
      <c r="T1771" s="10" t="s">
        <v>153</v>
      </c>
    </row>
    <row r="1772" spans="1:20" hidden="1" x14ac:dyDescent="0.2">
      <c r="A1772" s="10" t="s">
        <v>4640</v>
      </c>
      <c r="B1772" s="10" t="s">
        <v>4641</v>
      </c>
      <c r="C1772" s="10" t="s">
        <v>4642</v>
      </c>
      <c r="D1772" s="10" t="s">
        <v>4643</v>
      </c>
      <c r="E1772" s="10" t="s">
        <v>52</v>
      </c>
      <c r="F1772" s="10" t="s">
        <v>152</v>
      </c>
      <c r="G1772" s="10" t="s">
        <v>156</v>
      </c>
      <c r="H1772" s="10" t="s">
        <v>29</v>
      </c>
      <c r="I1772" s="11">
        <v>78</v>
      </c>
      <c r="J1772" s="11">
        <v>58.448717948717899</v>
      </c>
      <c r="K1772" s="11">
        <v>56.576923076923102</v>
      </c>
      <c r="L1772" s="11">
        <v>54.8333333333333</v>
      </c>
      <c r="M1772" s="11">
        <v>56.538461538461497</v>
      </c>
      <c r="N1772" s="11">
        <v>51.3589743589744</v>
      </c>
      <c r="O1772" s="11">
        <v>8.0075409846414498</v>
      </c>
      <c r="P1772" s="11">
        <v>10.6813579937856</v>
      </c>
      <c r="Q1772" s="11">
        <v>9.7266759536968799</v>
      </c>
      <c r="R1772" s="11">
        <v>7.71015910643571</v>
      </c>
      <c r="S1772" s="11">
        <v>8.4268808590320692</v>
      </c>
      <c r="T1772" s="10" t="s">
        <v>153</v>
      </c>
    </row>
    <row r="1773" spans="1:20" hidden="1" x14ac:dyDescent="0.2">
      <c r="A1773" s="10" t="s">
        <v>4644</v>
      </c>
      <c r="B1773" s="10" t="s">
        <v>4645</v>
      </c>
      <c r="C1773" s="10" t="s">
        <v>4646</v>
      </c>
      <c r="D1773" s="10" t="s">
        <v>4647</v>
      </c>
      <c r="E1773" s="10" t="s">
        <v>52</v>
      </c>
      <c r="F1773" s="10" t="s">
        <v>152</v>
      </c>
      <c r="G1773" s="10" t="s">
        <v>156</v>
      </c>
      <c r="H1773" s="10" t="s">
        <v>29</v>
      </c>
      <c r="I1773" s="11">
        <v>54</v>
      </c>
      <c r="J1773" s="11">
        <v>53.9444444444444</v>
      </c>
      <c r="K1773" s="11">
        <v>54.018518518518498</v>
      </c>
      <c r="L1773" s="11">
        <v>52.814814814814802</v>
      </c>
      <c r="M1773" s="11">
        <v>54.7222222222222</v>
      </c>
      <c r="N1773" s="11">
        <v>53.0555555555556</v>
      </c>
      <c r="O1773" s="11">
        <v>7.7664412740259001</v>
      </c>
      <c r="P1773" s="11">
        <v>9.8718023067051703</v>
      </c>
      <c r="Q1773" s="11">
        <v>7.1824578598454503</v>
      </c>
      <c r="R1773" s="11">
        <v>7.3777244194983904</v>
      </c>
      <c r="S1773" s="11">
        <v>7.9489329215432996</v>
      </c>
      <c r="T1773" s="10" t="s">
        <v>153</v>
      </c>
    </row>
    <row r="1774" spans="1:20" hidden="1" x14ac:dyDescent="0.2">
      <c r="A1774" s="10" t="s">
        <v>4648</v>
      </c>
      <c r="B1774" s="10" t="s">
        <v>4649</v>
      </c>
      <c r="C1774" s="10" t="s">
        <v>4650</v>
      </c>
      <c r="D1774" s="10" t="s">
        <v>4651</v>
      </c>
      <c r="E1774" s="10" t="s">
        <v>52</v>
      </c>
      <c r="F1774" s="10" t="s">
        <v>152</v>
      </c>
      <c r="G1774" s="10" t="s">
        <v>156</v>
      </c>
      <c r="H1774" s="10" t="s">
        <v>29</v>
      </c>
      <c r="I1774" s="11">
        <v>16</v>
      </c>
      <c r="J1774" s="11">
        <v>58.5</v>
      </c>
      <c r="K1774" s="11">
        <v>55.9375</v>
      </c>
      <c r="L1774" s="11">
        <v>56.875</v>
      </c>
      <c r="M1774" s="11">
        <v>58.875</v>
      </c>
      <c r="N1774" s="11">
        <v>54.0625</v>
      </c>
      <c r="O1774" s="11">
        <v>6.6332495807107996</v>
      </c>
      <c r="P1774" s="11">
        <v>11.024026790001299</v>
      </c>
      <c r="Q1774" s="11">
        <v>8.52349693494401</v>
      </c>
      <c r="R1774" s="11">
        <v>6.2061797159497898</v>
      </c>
      <c r="S1774" s="11">
        <v>7.4607305272339097</v>
      </c>
      <c r="T1774" s="10" t="s">
        <v>153</v>
      </c>
    </row>
    <row r="1775" spans="1:20" hidden="1" x14ac:dyDescent="0.2">
      <c r="A1775" s="10" t="s">
        <v>4652</v>
      </c>
      <c r="B1775" s="10" t="s">
        <v>1285</v>
      </c>
      <c r="C1775" s="10" t="s">
        <v>1214</v>
      </c>
      <c r="D1775" s="10" t="s">
        <v>1215</v>
      </c>
      <c r="E1775" s="10" t="s">
        <v>20</v>
      </c>
      <c r="F1775" s="10" t="s">
        <v>152</v>
      </c>
      <c r="G1775" s="10" t="s">
        <v>156</v>
      </c>
      <c r="H1775" s="10" t="s">
        <v>29</v>
      </c>
      <c r="I1775" s="11">
        <v>65</v>
      </c>
      <c r="J1775" s="11">
        <v>48.369230769230803</v>
      </c>
      <c r="K1775" s="11">
        <v>42.938461538461503</v>
      </c>
      <c r="L1775" s="11">
        <v>46.5230769230769</v>
      </c>
      <c r="M1775" s="11">
        <v>49.692307692307701</v>
      </c>
      <c r="N1775" s="11">
        <v>45.7846153846154</v>
      </c>
      <c r="O1775" s="11">
        <v>7.54894287046461</v>
      </c>
      <c r="P1775" s="11">
        <v>10.3861038819258</v>
      </c>
      <c r="Q1775" s="11">
        <v>9.2569360689493507</v>
      </c>
      <c r="R1775" s="11">
        <v>8.1756557017676705</v>
      </c>
      <c r="S1775" s="11">
        <v>6.76501179713566</v>
      </c>
      <c r="T1775" s="10" t="s">
        <v>153</v>
      </c>
    </row>
    <row r="1776" spans="1:20" hidden="1" x14ac:dyDescent="0.2">
      <c r="A1776" s="10" t="s">
        <v>4653</v>
      </c>
      <c r="B1776" s="10" t="s">
        <v>1253</v>
      </c>
      <c r="C1776" s="10" t="s">
        <v>1254</v>
      </c>
      <c r="D1776" s="10" t="s">
        <v>1255</v>
      </c>
      <c r="E1776" s="10" t="s">
        <v>20</v>
      </c>
      <c r="F1776" s="10" t="s">
        <v>152</v>
      </c>
      <c r="G1776" s="10" t="s">
        <v>156</v>
      </c>
      <c r="H1776" s="10" t="s">
        <v>22</v>
      </c>
      <c r="I1776" s="11">
        <v>40</v>
      </c>
      <c r="J1776" s="11">
        <v>48.05</v>
      </c>
      <c r="K1776" s="11">
        <v>44.875</v>
      </c>
      <c r="L1776" s="11">
        <v>46.725000000000001</v>
      </c>
      <c r="M1776" s="11">
        <v>47.325000000000003</v>
      </c>
      <c r="N1776" s="11">
        <v>44.65</v>
      </c>
      <c r="O1776" s="11">
        <v>9.4514956081442101</v>
      </c>
      <c r="P1776" s="11">
        <v>10.112666593981301</v>
      </c>
      <c r="Q1776" s="11">
        <v>6.5671579928127297</v>
      </c>
      <c r="R1776" s="11">
        <v>7.96591295651473</v>
      </c>
      <c r="S1776" s="11">
        <v>7.1845632238813701</v>
      </c>
      <c r="T1776" s="10" t="s">
        <v>153</v>
      </c>
    </row>
    <row r="1777" spans="1:20" hidden="1" x14ac:dyDescent="0.2">
      <c r="A1777" s="10" t="s">
        <v>4654</v>
      </c>
      <c r="B1777" s="10" t="s">
        <v>4655</v>
      </c>
      <c r="C1777" s="10" t="s">
        <v>4656</v>
      </c>
      <c r="D1777" s="10" t="s">
        <v>4657</v>
      </c>
      <c r="E1777" s="10" t="s">
        <v>3079</v>
      </c>
      <c r="F1777" s="10" t="s">
        <v>152</v>
      </c>
      <c r="G1777" s="10" t="s">
        <v>156</v>
      </c>
      <c r="H1777" s="10" t="s">
        <v>229</v>
      </c>
      <c r="I1777" s="11">
        <v>21</v>
      </c>
      <c r="J1777" s="11">
        <v>45.809523809523803</v>
      </c>
      <c r="K1777" s="11">
        <v>40.190476190476197</v>
      </c>
      <c r="L1777" s="11">
        <v>41.095238095238102</v>
      </c>
      <c r="M1777" s="11">
        <v>44.190476190476197</v>
      </c>
      <c r="N1777" s="11">
        <v>40.904761904761898</v>
      </c>
      <c r="O1777" s="11">
        <v>7.36626803489425</v>
      </c>
      <c r="P1777" s="11">
        <v>9.6933949038458493</v>
      </c>
      <c r="Q1777" s="11">
        <v>8.0492531448871798</v>
      </c>
      <c r="R1777" s="11">
        <v>7.9725720292703999</v>
      </c>
      <c r="S1777" s="11">
        <v>7.1197244462462299</v>
      </c>
      <c r="T1777" s="10" t="s">
        <v>153</v>
      </c>
    </row>
    <row r="1778" spans="1:20" hidden="1" x14ac:dyDescent="0.2">
      <c r="A1778" s="10" t="s">
        <v>4658</v>
      </c>
      <c r="B1778" s="10" t="s">
        <v>4659</v>
      </c>
      <c r="C1778" s="10" t="s">
        <v>4660</v>
      </c>
      <c r="D1778" s="10" t="s">
        <v>4661</v>
      </c>
      <c r="E1778" s="10" t="s">
        <v>3079</v>
      </c>
      <c r="F1778" s="10" t="s">
        <v>152</v>
      </c>
      <c r="G1778" s="10" t="s">
        <v>156</v>
      </c>
      <c r="H1778" s="10" t="s">
        <v>21</v>
      </c>
      <c r="I1778" s="11">
        <v>40</v>
      </c>
      <c r="J1778" s="11">
        <v>53.674999999999997</v>
      </c>
      <c r="K1778" s="11">
        <v>55.05</v>
      </c>
      <c r="L1778" s="11">
        <v>52.674999999999997</v>
      </c>
      <c r="M1778" s="11">
        <v>54.875</v>
      </c>
      <c r="N1778" s="11">
        <v>48.475000000000001</v>
      </c>
      <c r="O1778" s="11">
        <v>8.0936426460556898</v>
      </c>
      <c r="P1778" s="11">
        <v>9.4569198650159496</v>
      </c>
      <c r="Q1778" s="11">
        <v>9.3325663604281406</v>
      </c>
      <c r="R1778" s="11">
        <v>8.08032590101827</v>
      </c>
      <c r="S1778" s="11">
        <v>8.5484666491296597</v>
      </c>
      <c r="T1778" s="10" t="s">
        <v>153</v>
      </c>
    </row>
    <row r="1779" spans="1:20" hidden="1" x14ac:dyDescent="0.2">
      <c r="A1779" s="10" t="s">
        <v>4662</v>
      </c>
      <c r="B1779" s="10" t="s">
        <v>4251</v>
      </c>
      <c r="C1779" s="10" t="s">
        <v>3035</v>
      </c>
      <c r="D1779" s="10" t="s">
        <v>3036</v>
      </c>
      <c r="E1779" s="10" t="s">
        <v>37</v>
      </c>
      <c r="F1779" s="10" t="s">
        <v>152</v>
      </c>
      <c r="G1779" s="10" t="s">
        <v>156</v>
      </c>
      <c r="H1779" s="10" t="s">
        <v>29</v>
      </c>
      <c r="I1779" s="11">
        <v>155</v>
      </c>
      <c r="J1779" s="11">
        <v>51.135483870967697</v>
      </c>
      <c r="K1779" s="11">
        <v>44.838709677419402</v>
      </c>
      <c r="L1779" s="11">
        <v>47.374193548387098</v>
      </c>
      <c r="M1779" s="11">
        <v>47.980645161290298</v>
      </c>
      <c r="N1779" s="11">
        <v>46.6064516129032</v>
      </c>
      <c r="O1779" s="11">
        <v>8.3883634762570392</v>
      </c>
      <c r="P1779" s="11">
        <v>9.7896605083991997</v>
      </c>
      <c r="Q1779" s="11">
        <v>9.8007078906118306</v>
      </c>
      <c r="R1779" s="11">
        <v>8.8936508563744496</v>
      </c>
      <c r="S1779" s="11">
        <v>9.6896629712297102</v>
      </c>
      <c r="T1779" s="10" t="s">
        <v>153</v>
      </c>
    </row>
    <row r="1780" spans="1:20" hidden="1" x14ac:dyDescent="0.2">
      <c r="A1780" s="10" t="s">
        <v>4663</v>
      </c>
      <c r="B1780" s="10" t="s">
        <v>1976</v>
      </c>
      <c r="C1780" s="10" t="s">
        <v>1977</v>
      </c>
      <c r="D1780" s="10" t="s">
        <v>1978</v>
      </c>
      <c r="E1780" s="10" t="s">
        <v>52</v>
      </c>
      <c r="F1780" s="10" t="s">
        <v>152</v>
      </c>
      <c r="G1780" s="10" t="s">
        <v>156</v>
      </c>
      <c r="H1780" s="10" t="s">
        <v>22</v>
      </c>
      <c r="I1780" s="11">
        <v>29</v>
      </c>
      <c r="J1780" s="11">
        <v>49.931034482758598</v>
      </c>
      <c r="K1780" s="11">
        <v>46.482758620689701</v>
      </c>
      <c r="L1780" s="11">
        <v>48.172413793103402</v>
      </c>
      <c r="M1780" s="11">
        <v>48.724137931034498</v>
      </c>
      <c r="N1780" s="11">
        <v>45.482758620689701</v>
      </c>
      <c r="O1780" s="11">
        <v>9.2964318596006006</v>
      </c>
      <c r="P1780" s="11">
        <v>6.6848479502698197</v>
      </c>
      <c r="Q1780" s="11">
        <v>8.0625632467829007</v>
      </c>
      <c r="R1780" s="11">
        <v>9.5014906790015203</v>
      </c>
      <c r="S1780" s="11">
        <v>7.3563417230847898</v>
      </c>
      <c r="T1780" s="10" t="s">
        <v>153</v>
      </c>
    </row>
    <row r="1781" spans="1:20" hidden="1" x14ac:dyDescent="0.2">
      <c r="A1781" s="10" t="s">
        <v>4664</v>
      </c>
      <c r="B1781" s="10" t="s">
        <v>4665</v>
      </c>
      <c r="C1781" s="10" t="s">
        <v>4666</v>
      </c>
      <c r="D1781" s="10" t="s">
        <v>4189</v>
      </c>
      <c r="E1781" s="10" t="s">
        <v>52</v>
      </c>
      <c r="F1781" s="10" t="s">
        <v>152</v>
      </c>
      <c r="G1781" s="10" t="s">
        <v>156</v>
      </c>
      <c r="H1781" s="10" t="s">
        <v>29</v>
      </c>
      <c r="I1781" s="11">
        <v>89</v>
      </c>
      <c r="J1781" s="11">
        <v>51.101123595505598</v>
      </c>
      <c r="K1781" s="11">
        <v>48.168539325842701</v>
      </c>
      <c r="L1781" s="11">
        <v>49.325842696629202</v>
      </c>
      <c r="M1781" s="11">
        <v>50.887640449438202</v>
      </c>
      <c r="N1781" s="11">
        <v>48.370786516853897</v>
      </c>
      <c r="O1781" s="11">
        <v>8.8754576627454504</v>
      </c>
      <c r="P1781" s="11">
        <v>9.7167100154323904</v>
      </c>
      <c r="Q1781" s="11">
        <v>9.2941517302046108</v>
      </c>
      <c r="R1781" s="11">
        <v>8.1190547510823308</v>
      </c>
      <c r="S1781" s="11">
        <v>8.8746088549809894</v>
      </c>
      <c r="T1781" s="10" t="s">
        <v>153</v>
      </c>
    </row>
    <row r="1782" spans="1:20" hidden="1" x14ac:dyDescent="0.2">
      <c r="A1782" s="10" t="s">
        <v>4667</v>
      </c>
      <c r="B1782" s="10" t="s">
        <v>4668</v>
      </c>
      <c r="C1782" s="10" t="s">
        <v>4669</v>
      </c>
      <c r="D1782" s="10" t="s">
        <v>4670</v>
      </c>
      <c r="E1782" s="10" t="s">
        <v>52</v>
      </c>
      <c r="F1782" s="10" t="s">
        <v>152</v>
      </c>
      <c r="G1782" s="10" t="s">
        <v>156</v>
      </c>
      <c r="H1782" s="10" t="s">
        <v>29</v>
      </c>
      <c r="I1782" s="11">
        <v>65</v>
      </c>
      <c r="J1782" s="11">
        <v>56.584615384615397</v>
      </c>
      <c r="K1782" s="11">
        <v>56.553846153846202</v>
      </c>
      <c r="L1782" s="11">
        <v>53.907692307692301</v>
      </c>
      <c r="M1782" s="11">
        <v>56.646153846153801</v>
      </c>
      <c r="N1782" s="11">
        <v>52.123076923076901</v>
      </c>
      <c r="O1782" s="11">
        <v>8.2497960347747199</v>
      </c>
      <c r="P1782" s="11">
        <v>10.181218568445599</v>
      </c>
      <c r="Q1782" s="11">
        <v>10.1083552645248</v>
      </c>
      <c r="R1782" s="11">
        <v>8.5612330618002392</v>
      </c>
      <c r="S1782" s="11">
        <v>8.6809916129792093</v>
      </c>
      <c r="T1782" s="10" t="s">
        <v>153</v>
      </c>
    </row>
    <row r="1783" spans="1:20" hidden="1" x14ac:dyDescent="0.2">
      <c r="A1783" s="10" t="s">
        <v>4671</v>
      </c>
      <c r="B1783" s="10" t="s">
        <v>4672</v>
      </c>
      <c r="C1783" s="10" t="s">
        <v>4673</v>
      </c>
      <c r="D1783" s="10" t="s">
        <v>4674</v>
      </c>
      <c r="E1783" s="10" t="s">
        <v>52</v>
      </c>
      <c r="F1783" s="10" t="s">
        <v>152</v>
      </c>
      <c r="G1783" s="10" t="s">
        <v>156</v>
      </c>
      <c r="H1783" s="10" t="s">
        <v>29</v>
      </c>
      <c r="I1783" s="11">
        <v>64</v>
      </c>
      <c r="J1783" s="11">
        <v>56.140625</v>
      </c>
      <c r="K1783" s="11">
        <v>55.75</v>
      </c>
      <c r="L1783" s="11">
        <v>53.6875</v>
      </c>
      <c r="M1783" s="11">
        <v>54.765625</v>
      </c>
      <c r="N1783" s="11">
        <v>55.953125</v>
      </c>
      <c r="O1783" s="11">
        <v>8.2862808543293696</v>
      </c>
      <c r="P1783" s="11">
        <v>10.1481095275981</v>
      </c>
      <c r="Q1783" s="11">
        <v>8.6902152602706693</v>
      </c>
      <c r="R1783" s="11">
        <v>6.9023625757405798</v>
      </c>
      <c r="S1783" s="11">
        <v>7.4651139701481801</v>
      </c>
      <c r="T1783" s="10" t="s">
        <v>153</v>
      </c>
    </row>
    <row r="1784" spans="1:20" hidden="1" x14ac:dyDescent="0.2">
      <c r="A1784" s="10" t="s">
        <v>4675</v>
      </c>
      <c r="B1784" s="10" t="s">
        <v>4676</v>
      </c>
      <c r="C1784" s="10" t="s">
        <v>4677</v>
      </c>
      <c r="D1784" s="10" t="s">
        <v>4678</v>
      </c>
      <c r="E1784" s="10" t="s">
        <v>52</v>
      </c>
      <c r="F1784" s="10" t="s">
        <v>152</v>
      </c>
      <c r="G1784" s="10" t="s">
        <v>156</v>
      </c>
      <c r="H1784" s="10" t="s">
        <v>29</v>
      </c>
      <c r="I1784" s="11">
        <v>23</v>
      </c>
      <c r="J1784" s="11">
        <v>66.478260869565204</v>
      </c>
      <c r="K1784" s="11">
        <v>73.695652173913004</v>
      </c>
      <c r="L1784" s="11">
        <v>63.3913043478261</v>
      </c>
      <c r="M1784" s="11">
        <v>66.608695652173907</v>
      </c>
      <c r="N1784" s="11">
        <v>61.739130434782602</v>
      </c>
      <c r="O1784" s="11">
        <v>8.3386807612442304</v>
      </c>
      <c r="P1784" s="11">
        <v>7.3449721987758796</v>
      </c>
      <c r="Q1784" s="11">
        <v>10.2635238075729</v>
      </c>
      <c r="R1784" s="11">
        <v>7.6440061511962201</v>
      </c>
      <c r="S1784" s="11">
        <v>11.7829514411302</v>
      </c>
      <c r="T1784" s="10" t="s">
        <v>153</v>
      </c>
    </row>
    <row r="1785" spans="1:20" hidden="1" x14ac:dyDescent="0.2">
      <c r="A1785" s="10" t="s">
        <v>4679</v>
      </c>
      <c r="B1785" s="10" t="s">
        <v>4680</v>
      </c>
      <c r="C1785" s="10" t="s">
        <v>1923</v>
      </c>
      <c r="D1785" s="10" t="s">
        <v>1924</v>
      </c>
      <c r="E1785" s="10" t="s">
        <v>52</v>
      </c>
      <c r="F1785" s="10" t="s">
        <v>152</v>
      </c>
      <c r="G1785" s="10" t="s">
        <v>156</v>
      </c>
      <c r="H1785" s="10" t="s">
        <v>29</v>
      </c>
      <c r="I1785" s="11">
        <v>57</v>
      </c>
      <c r="J1785" s="11">
        <v>47.684210526315802</v>
      </c>
      <c r="K1785" s="11">
        <v>43.2631578947368</v>
      </c>
      <c r="L1785" s="11">
        <v>44.245614035087698</v>
      </c>
      <c r="M1785" s="11">
        <v>44.157894736842103</v>
      </c>
      <c r="N1785" s="11">
        <v>43.228070175438603</v>
      </c>
      <c r="O1785" s="11">
        <v>8.1987758117922702</v>
      </c>
      <c r="P1785" s="11">
        <v>9.5851937825807205</v>
      </c>
      <c r="Q1785" s="11">
        <v>9.4647479435051594</v>
      </c>
      <c r="R1785" s="11">
        <v>7.4994987301157296</v>
      </c>
      <c r="S1785" s="11">
        <v>7.28995773028028</v>
      </c>
      <c r="T1785" s="10" t="s">
        <v>153</v>
      </c>
    </row>
    <row r="1786" spans="1:20" hidden="1" x14ac:dyDescent="0.2">
      <c r="A1786" s="10" t="s">
        <v>4681</v>
      </c>
      <c r="B1786" s="10" t="s">
        <v>4682</v>
      </c>
      <c r="C1786" s="10" t="s">
        <v>3077</v>
      </c>
      <c r="D1786" s="10" t="s">
        <v>3078</v>
      </c>
      <c r="E1786" s="10" t="s">
        <v>3079</v>
      </c>
      <c r="F1786" s="10" t="s">
        <v>152</v>
      </c>
      <c r="G1786" s="10" t="s">
        <v>156</v>
      </c>
      <c r="H1786" s="10" t="s">
        <v>29</v>
      </c>
      <c r="I1786" s="11">
        <v>162</v>
      </c>
      <c r="J1786" s="11">
        <v>56.617283950617299</v>
      </c>
      <c r="K1786" s="11">
        <v>55.691358024691397</v>
      </c>
      <c r="L1786" s="11">
        <v>53.179012345678998</v>
      </c>
      <c r="M1786" s="11">
        <v>53.512345679012299</v>
      </c>
      <c r="N1786" s="11">
        <v>53.7222222222222</v>
      </c>
      <c r="O1786" s="11">
        <v>8.4545814714129701</v>
      </c>
      <c r="P1786" s="11">
        <v>11.994452108126</v>
      </c>
      <c r="Q1786" s="11">
        <v>9.4631710579433292</v>
      </c>
      <c r="R1786" s="11">
        <v>8.8998832111263795</v>
      </c>
      <c r="S1786" s="11">
        <v>11.903467838569201</v>
      </c>
      <c r="T1786" s="10" t="s">
        <v>153</v>
      </c>
    </row>
    <row r="1787" spans="1:20" hidden="1" x14ac:dyDescent="0.2">
      <c r="A1787" s="10" t="s">
        <v>4683</v>
      </c>
      <c r="B1787" s="10" t="s">
        <v>119</v>
      </c>
      <c r="C1787" s="10" t="s">
        <v>3085</v>
      </c>
      <c r="D1787" s="10" t="s">
        <v>3086</v>
      </c>
      <c r="E1787" s="10" t="s">
        <v>3079</v>
      </c>
      <c r="F1787" s="10" t="s">
        <v>152</v>
      </c>
      <c r="G1787" s="10" t="s">
        <v>156</v>
      </c>
      <c r="H1787" s="10" t="s">
        <v>229</v>
      </c>
      <c r="I1787" s="11">
        <v>9</v>
      </c>
      <c r="J1787" s="11">
        <v>45.6666666666667</v>
      </c>
      <c r="K1787" s="11">
        <v>39.8888888888889</v>
      </c>
      <c r="L1787" s="11">
        <v>43.6666666666667</v>
      </c>
      <c r="M1787" s="11">
        <v>41</v>
      </c>
      <c r="N1787" s="11">
        <v>37.7777777777778</v>
      </c>
      <c r="O1787" s="11">
        <v>6.5574385243020004</v>
      </c>
      <c r="P1787" s="11">
        <v>7.3560254969046399</v>
      </c>
      <c r="Q1787" s="11">
        <v>6.5954529791364598</v>
      </c>
      <c r="R1787" s="11">
        <v>4.8476798574163302</v>
      </c>
      <c r="S1787" s="11">
        <v>5.2862505090512402</v>
      </c>
      <c r="T1787" s="10" t="s">
        <v>153</v>
      </c>
    </row>
    <row r="1788" spans="1:20" hidden="1" x14ac:dyDescent="0.2">
      <c r="A1788" s="10" t="s">
        <v>4684</v>
      </c>
      <c r="B1788" s="10" t="s">
        <v>4685</v>
      </c>
      <c r="C1788" s="10" t="s">
        <v>1734</v>
      </c>
      <c r="D1788" s="10" t="s">
        <v>1735</v>
      </c>
      <c r="E1788" s="10" t="s">
        <v>1648</v>
      </c>
      <c r="F1788" s="10" t="s">
        <v>152</v>
      </c>
      <c r="G1788" s="10" t="s">
        <v>24</v>
      </c>
      <c r="H1788" s="10" t="s">
        <v>21</v>
      </c>
      <c r="I1788" s="11">
        <v>10</v>
      </c>
      <c r="J1788" s="11">
        <v>66.2</v>
      </c>
      <c r="K1788" s="11">
        <v>65.3</v>
      </c>
      <c r="L1788" s="11">
        <v>65.5</v>
      </c>
      <c r="M1788" s="11">
        <v>63.5</v>
      </c>
      <c r="N1788" s="11">
        <v>59.1</v>
      </c>
      <c r="O1788" s="11">
        <v>7.56894238905865</v>
      </c>
      <c r="P1788" s="11">
        <v>10.5519877011132</v>
      </c>
      <c r="Q1788" s="11">
        <v>14.9164338901763</v>
      </c>
      <c r="R1788" s="11">
        <v>7.2149536073044498</v>
      </c>
      <c r="S1788" s="11">
        <v>10.857153299911401</v>
      </c>
      <c r="T1788" s="10" t="s">
        <v>153</v>
      </c>
    </row>
    <row r="1789" spans="1:20" hidden="1" x14ac:dyDescent="0.2">
      <c r="A1789" s="10" t="s">
        <v>4686</v>
      </c>
      <c r="B1789" s="10" t="s">
        <v>4687</v>
      </c>
      <c r="C1789" s="10" t="s">
        <v>4688</v>
      </c>
      <c r="D1789" s="10" t="s">
        <v>4689</v>
      </c>
      <c r="E1789" s="10" t="s">
        <v>44</v>
      </c>
      <c r="F1789" s="10" t="s">
        <v>152</v>
      </c>
      <c r="G1789" s="10" t="s">
        <v>156</v>
      </c>
      <c r="H1789" s="10" t="s">
        <v>29</v>
      </c>
      <c r="I1789" s="11">
        <v>61</v>
      </c>
      <c r="J1789" s="11">
        <v>53.327868852458998</v>
      </c>
      <c r="K1789" s="11">
        <v>52.983606557377001</v>
      </c>
      <c r="L1789" s="11">
        <v>51.311475409836099</v>
      </c>
      <c r="M1789" s="11">
        <v>53.393442622950801</v>
      </c>
      <c r="N1789" s="11">
        <v>47.672131147541002</v>
      </c>
      <c r="O1789" s="11">
        <v>8.8331219688084808</v>
      </c>
      <c r="P1789" s="11">
        <v>8.7530790835352903</v>
      </c>
      <c r="Q1789" s="11">
        <v>9.93233940822698</v>
      </c>
      <c r="R1789" s="11">
        <v>7.4100802706506697</v>
      </c>
      <c r="S1789" s="11">
        <v>7.2680151152737</v>
      </c>
      <c r="T1789" s="10" t="s">
        <v>153</v>
      </c>
    </row>
    <row r="1790" spans="1:20" hidden="1" x14ac:dyDescent="0.2">
      <c r="A1790" s="10" t="s">
        <v>4690</v>
      </c>
      <c r="B1790" s="10" t="s">
        <v>4691</v>
      </c>
      <c r="C1790" s="10" t="s">
        <v>3681</v>
      </c>
      <c r="D1790" s="10" t="s">
        <v>3682</v>
      </c>
      <c r="E1790" s="10" t="s">
        <v>3079</v>
      </c>
      <c r="F1790" s="10" t="s">
        <v>152</v>
      </c>
      <c r="G1790" s="10" t="s">
        <v>156</v>
      </c>
      <c r="H1790" s="10" t="s">
        <v>229</v>
      </c>
      <c r="I1790" s="11">
        <v>17</v>
      </c>
      <c r="J1790" s="11">
        <v>45.705882352941202</v>
      </c>
      <c r="K1790" s="11">
        <v>40.529411764705898</v>
      </c>
      <c r="L1790" s="11">
        <v>42</v>
      </c>
      <c r="M1790" s="11">
        <v>44.058823529411796</v>
      </c>
      <c r="N1790" s="11">
        <v>43.117647058823501</v>
      </c>
      <c r="O1790" s="11">
        <v>8.9983658647164404</v>
      </c>
      <c r="P1790" s="11">
        <v>9.4876080169004098</v>
      </c>
      <c r="Q1790" s="11">
        <v>10.4223317928379</v>
      </c>
      <c r="R1790" s="11">
        <v>8.3026395519383893</v>
      </c>
      <c r="S1790" s="11">
        <v>9.0683677758264203</v>
      </c>
      <c r="T1790" s="10" t="s">
        <v>153</v>
      </c>
    </row>
    <row r="1791" spans="1:20" hidden="1" x14ac:dyDescent="0.2">
      <c r="A1791" s="10" t="s">
        <v>4692</v>
      </c>
      <c r="B1791" s="10" t="s">
        <v>4693</v>
      </c>
      <c r="C1791" s="10" t="s">
        <v>4694</v>
      </c>
      <c r="D1791" s="10" t="s">
        <v>682</v>
      </c>
      <c r="E1791" s="10" t="s">
        <v>3668</v>
      </c>
      <c r="F1791" s="10" t="s">
        <v>152</v>
      </c>
      <c r="G1791" s="10" t="s">
        <v>156</v>
      </c>
      <c r="H1791" s="10" t="s">
        <v>29</v>
      </c>
      <c r="I1791" s="11">
        <v>36</v>
      </c>
      <c r="J1791" s="11">
        <v>53.1111111111111</v>
      </c>
      <c r="K1791" s="11">
        <v>51.5</v>
      </c>
      <c r="L1791" s="11">
        <v>50.8611111111111</v>
      </c>
      <c r="M1791" s="11">
        <v>51.7777777777778</v>
      </c>
      <c r="N1791" s="11">
        <v>46.7222222222222</v>
      </c>
      <c r="O1791" s="11">
        <v>9.3221020859882895</v>
      </c>
      <c r="P1791" s="11">
        <v>11.5597824991897</v>
      </c>
      <c r="Q1791" s="11">
        <v>10.3486445703988</v>
      </c>
      <c r="R1791" s="11">
        <v>8.0679652634393193</v>
      </c>
      <c r="S1791" s="11">
        <v>8.0944817573847807</v>
      </c>
      <c r="T1791" s="10" t="s">
        <v>153</v>
      </c>
    </row>
    <row r="1792" spans="1:20" hidden="1" x14ac:dyDescent="0.2">
      <c r="A1792" s="10" t="s">
        <v>4695</v>
      </c>
      <c r="B1792" s="10" t="s">
        <v>4696</v>
      </c>
      <c r="C1792" s="10" t="s">
        <v>4697</v>
      </c>
      <c r="D1792" s="10" t="s">
        <v>4698</v>
      </c>
      <c r="E1792" s="10" t="s">
        <v>3668</v>
      </c>
      <c r="F1792" s="10" t="s">
        <v>152</v>
      </c>
      <c r="G1792" s="10" t="s">
        <v>156</v>
      </c>
      <c r="H1792" s="10" t="s">
        <v>29</v>
      </c>
      <c r="I1792" s="11">
        <v>39</v>
      </c>
      <c r="J1792" s="11">
        <v>49.6410256410256</v>
      </c>
      <c r="K1792" s="11">
        <v>51.692307692307701</v>
      </c>
      <c r="L1792" s="11">
        <v>50.076923076923102</v>
      </c>
      <c r="M1792" s="11">
        <v>52.230769230769198</v>
      </c>
      <c r="N1792" s="11">
        <v>47.3589743589744</v>
      </c>
      <c r="O1792" s="11">
        <v>8.9221403482607293</v>
      </c>
      <c r="P1792" s="11">
        <v>10.5185396378661</v>
      </c>
      <c r="Q1792" s="11">
        <v>9.9983804356521908</v>
      </c>
      <c r="R1792" s="11">
        <v>7.9553409350393398</v>
      </c>
      <c r="S1792" s="11">
        <v>5.9625461688036197</v>
      </c>
      <c r="T1792" s="10" t="s">
        <v>153</v>
      </c>
    </row>
    <row r="1793" spans="1:20" hidden="1" x14ac:dyDescent="0.2">
      <c r="A1793" s="10" t="s">
        <v>4699</v>
      </c>
      <c r="B1793" s="10" t="s">
        <v>4700</v>
      </c>
      <c r="C1793" s="10" t="s">
        <v>4701</v>
      </c>
      <c r="D1793" s="10" t="s">
        <v>4702</v>
      </c>
      <c r="E1793" s="10" t="s">
        <v>786</v>
      </c>
      <c r="F1793" s="10" t="s">
        <v>152</v>
      </c>
      <c r="G1793" s="10" t="s">
        <v>156</v>
      </c>
      <c r="H1793" s="10" t="s">
        <v>21</v>
      </c>
      <c r="I1793" s="11">
        <v>88</v>
      </c>
      <c r="J1793" s="11">
        <v>54.931818181818201</v>
      </c>
      <c r="K1793" s="11">
        <v>56.568181818181799</v>
      </c>
      <c r="L1793" s="11">
        <v>51.727272727272698</v>
      </c>
      <c r="M1793" s="11">
        <v>55.318181818181799</v>
      </c>
      <c r="N1793" s="11">
        <v>48.409090909090899</v>
      </c>
      <c r="O1793" s="11">
        <v>8.4687328294543001</v>
      </c>
      <c r="P1793" s="11">
        <v>10.6283025477741</v>
      </c>
      <c r="Q1793" s="11">
        <v>8.9156033604623008</v>
      </c>
      <c r="R1793" s="11">
        <v>8.3205126037733201</v>
      </c>
      <c r="S1793" s="11">
        <v>8.7133618670478299</v>
      </c>
      <c r="T1793" s="10" t="s">
        <v>153</v>
      </c>
    </row>
    <row r="1794" spans="1:20" hidden="1" x14ac:dyDescent="0.2">
      <c r="A1794" s="10" t="s">
        <v>4703</v>
      </c>
      <c r="B1794" s="10" t="s">
        <v>4704</v>
      </c>
      <c r="C1794" s="10" t="s">
        <v>4705</v>
      </c>
      <c r="D1794" s="10" t="s">
        <v>4706</v>
      </c>
      <c r="E1794" s="10" t="s">
        <v>37</v>
      </c>
      <c r="F1794" s="10" t="s">
        <v>152</v>
      </c>
      <c r="G1794" s="10" t="s">
        <v>156</v>
      </c>
      <c r="H1794" s="10" t="s">
        <v>29</v>
      </c>
      <c r="I1794" s="11">
        <v>27</v>
      </c>
      <c r="J1794" s="11">
        <v>49.2222222222222</v>
      </c>
      <c r="K1794" s="11">
        <v>42.2222222222222</v>
      </c>
      <c r="L1794" s="11">
        <v>44.074074074074097</v>
      </c>
      <c r="M1794" s="11">
        <v>45.6666666666667</v>
      </c>
      <c r="N1794" s="11">
        <v>44.962962962962997</v>
      </c>
      <c r="O1794" s="11">
        <v>8.6706105424870294</v>
      </c>
      <c r="P1794" s="11">
        <v>9.5929995843657299</v>
      </c>
      <c r="Q1794" s="11">
        <v>10.306554769906001</v>
      </c>
      <c r="R1794" s="11">
        <v>8.21349733435998</v>
      </c>
      <c r="S1794" s="11">
        <v>8.2063834509928508</v>
      </c>
      <c r="T1794" s="10" t="s">
        <v>153</v>
      </c>
    </row>
    <row r="1795" spans="1:20" hidden="1" x14ac:dyDescent="0.2">
      <c r="A1795" s="10" t="s">
        <v>4707</v>
      </c>
      <c r="B1795" s="10" t="s">
        <v>1854</v>
      </c>
      <c r="C1795" s="10" t="s">
        <v>1421</v>
      </c>
      <c r="D1795" s="10" t="s">
        <v>1422</v>
      </c>
      <c r="E1795" s="10" t="s">
        <v>44</v>
      </c>
      <c r="F1795" s="10" t="s">
        <v>152</v>
      </c>
      <c r="G1795" s="10" t="s">
        <v>156</v>
      </c>
      <c r="H1795" s="10" t="s">
        <v>29</v>
      </c>
      <c r="I1795" s="11">
        <v>93</v>
      </c>
      <c r="J1795" s="11">
        <v>55.365591397849499</v>
      </c>
      <c r="K1795" s="11">
        <v>56.795698924731198</v>
      </c>
      <c r="L1795" s="11">
        <v>53.612903225806498</v>
      </c>
      <c r="M1795" s="11">
        <v>55.935483870967701</v>
      </c>
      <c r="N1795" s="11">
        <v>51.956989247311803</v>
      </c>
      <c r="O1795" s="11">
        <v>8.8031429000207702</v>
      </c>
      <c r="P1795" s="11">
        <v>10.130195006261699</v>
      </c>
      <c r="Q1795" s="11">
        <v>10.5984332907649</v>
      </c>
      <c r="R1795" s="11">
        <v>8.4155736217378099</v>
      </c>
      <c r="S1795" s="11">
        <v>9.0924167860229907</v>
      </c>
      <c r="T1795" s="10" t="s">
        <v>153</v>
      </c>
    </row>
    <row r="1796" spans="1:20" hidden="1" x14ac:dyDescent="0.2">
      <c r="A1796" s="10" t="s">
        <v>4708</v>
      </c>
      <c r="B1796" s="10" t="s">
        <v>4709</v>
      </c>
      <c r="C1796" s="10" t="s">
        <v>3731</v>
      </c>
      <c r="D1796" s="10" t="s">
        <v>3732</v>
      </c>
      <c r="E1796" s="10" t="s">
        <v>3045</v>
      </c>
      <c r="F1796" s="10" t="s">
        <v>152</v>
      </c>
      <c r="G1796" s="10" t="s">
        <v>156</v>
      </c>
      <c r="H1796" s="10" t="s">
        <v>229</v>
      </c>
      <c r="I1796" s="11">
        <v>20</v>
      </c>
      <c r="J1796" s="11">
        <v>52.7</v>
      </c>
      <c r="K1796" s="11">
        <v>47.45</v>
      </c>
      <c r="L1796" s="11">
        <v>46.85</v>
      </c>
      <c r="M1796" s="11">
        <v>47.75</v>
      </c>
      <c r="N1796" s="11">
        <v>46.45</v>
      </c>
      <c r="O1796" s="11">
        <v>10.352218170644999</v>
      </c>
      <c r="P1796" s="11">
        <v>13.232635095813199</v>
      </c>
      <c r="Q1796" s="11">
        <v>12.868873095063201</v>
      </c>
      <c r="R1796" s="11">
        <v>9.76500195380906</v>
      </c>
      <c r="S1796" s="11">
        <v>7.5983031346686696</v>
      </c>
      <c r="T1796" s="10" t="s">
        <v>153</v>
      </c>
    </row>
    <row r="1797" spans="1:20" hidden="1" x14ac:dyDescent="0.2">
      <c r="A1797" s="10" t="s">
        <v>4710</v>
      </c>
      <c r="B1797" s="10" t="s">
        <v>4711</v>
      </c>
      <c r="C1797" s="10" t="s">
        <v>25</v>
      </c>
      <c r="D1797" s="10" t="s">
        <v>26</v>
      </c>
      <c r="E1797" s="10" t="s">
        <v>27</v>
      </c>
      <c r="F1797" s="10" t="s">
        <v>152</v>
      </c>
      <c r="G1797" s="10" t="s">
        <v>24</v>
      </c>
      <c r="H1797" s="10" t="s">
        <v>21</v>
      </c>
      <c r="I1797" s="11">
        <v>68</v>
      </c>
      <c r="J1797" s="11">
        <v>54</v>
      </c>
      <c r="K1797" s="11">
        <v>49.323529411764703</v>
      </c>
      <c r="L1797" s="11">
        <v>49.147058823529399</v>
      </c>
      <c r="M1797" s="11">
        <v>49.779411764705898</v>
      </c>
      <c r="N1797" s="11">
        <v>46.544117647058798</v>
      </c>
      <c r="O1797" s="11">
        <v>7.6898848078634403</v>
      </c>
      <c r="P1797" s="11">
        <v>9.5721005921057198</v>
      </c>
      <c r="Q1797" s="11">
        <v>9.5233643651972599</v>
      </c>
      <c r="R1797" s="11">
        <v>8.3072447939569702</v>
      </c>
      <c r="S1797" s="11">
        <v>7.9840023321441898</v>
      </c>
      <c r="T1797" s="10" t="s">
        <v>153</v>
      </c>
    </row>
    <row r="1798" spans="1:20" hidden="1" x14ac:dyDescent="0.2">
      <c r="A1798" s="10" t="s">
        <v>4712</v>
      </c>
      <c r="B1798" s="10" t="s">
        <v>4713</v>
      </c>
      <c r="C1798" s="10" t="s">
        <v>25</v>
      </c>
      <c r="D1798" s="10" t="s">
        <v>26</v>
      </c>
      <c r="E1798" s="10" t="s">
        <v>27</v>
      </c>
      <c r="F1798" s="10" t="s">
        <v>152</v>
      </c>
      <c r="G1798" s="10" t="s">
        <v>24</v>
      </c>
      <c r="H1798" s="10" t="s">
        <v>21</v>
      </c>
      <c r="I1798" s="11">
        <v>58</v>
      </c>
      <c r="J1798" s="11">
        <v>62.086206896551701</v>
      </c>
      <c r="K1798" s="11">
        <v>59.448275862069003</v>
      </c>
      <c r="L1798" s="11">
        <v>58.620689655172399</v>
      </c>
      <c r="M1798" s="11">
        <v>58.413793103448299</v>
      </c>
      <c r="N1798" s="11">
        <v>57.7068965517241</v>
      </c>
      <c r="O1798" s="11">
        <v>6.8474210352245599</v>
      </c>
      <c r="P1798" s="11">
        <v>9.5314298439391294</v>
      </c>
      <c r="Q1798" s="11">
        <v>8.5220613316610692</v>
      </c>
      <c r="R1798" s="11">
        <v>7.6846497317901497</v>
      </c>
      <c r="S1798" s="11">
        <v>11.3168227837558</v>
      </c>
      <c r="T1798" s="10" t="s">
        <v>153</v>
      </c>
    </row>
    <row r="1799" spans="1:20" hidden="1" x14ac:dyDescent="0.2">
      <c r="A1799" s="10" t="s">
        <v>4714</v>
      </c>
      <c r="B1799" s="10" t="s">
        <v>3543</v>
      </c>
      <c r="C1799" s="10" t="s">
        <v>25</v>
      </c>
      <c r="D1799" s="10" t="s">
        <v>26</v>
      </c>
      <c r="E1799" s="10" t="s">
        <v>27</v>
      </c>
      <c r="F1799" s="10" t="s">
        <v>152</v>
      </c>
      <c r="G1799" s="10" t="s">
        <v>156</v>
      </c>
      <c r="H1799" s="10" t="s">
        <v>229</v>
      </c>
      <c r="I1799" s="11">
        <v>49</v>
      </c>
      <c r="J1799" s="11">
        <v>48.5102040816327</v>
      </c>
      <c r="K1799" s="11">
        <v>41.530612244898002</v>
      </c>
      <c r="L1799" s="11">
        <v>46.673469387755098</v>
      </c>
      <c r="M1799" s="11">
        <v>46.755102040816297</v>
      </c>
      <c r="N1799" s="11">
        <v>46.061224489795897</v>
      </c>
      <c r="O1799" s="11">
        <v>9.4055002724017598</v>
      </c>
      <c r="P1799" s="11">
        <v>8.5831764730399698</v>
      </c>
      <c r="Q1799" s="11">
        <v>9.5946768121313895</v>
      </c>
      <c r="R1799" s="11">
        <v>9.1047849421904203</v>
      </c>
      <c r="S1799" s="11">
        <v>9.5511957437827899</v>
      </c>
      <c r="T1799" s="10" t="s">
        <v>153</v>
      </c>
    </row>
    <row r="1800" spans="1:20" hidden="1" x14ac:dyDescent="0.2">
      <c r="A1800" s="10" t="s">
        <v>4715</v>
      </c>
      <c r="B1800" s="10" t="s">
        <v>4716</v>
      </c>
      <c r="C1800" s="10" t="s">
        <v>4717</v>
      </c>
      <c r="D1800" s="10" t="s">
        <v>4718</v>
      </c>
      <c r="E1800" s="10" t="s">
        <v>786</v>
      </c>
      <c r="F1800" s="10" t="s">
        <v>152</v>
      </c>
      <c r="G1800" s="10" t="s">
        <v>156</v>
      </c>
      <c r="H1800" s="10" t="s">
        <v>21</v>
      </c>
      <c r="I1800" s="11">
        <v>27</v>
      </c>
      <c r="J1800" s="11">
        <v>56.703703703703702</v>
      </c>
      <c r="K1800" s="11">
        <v>58.148148148148103</v>
      </c>
      <c r="L1800" s="11">
        <v>53.6666666666667</v>
      </c>
      <c r="M1800" s="11">
        <v>56.259259259259302</v>
      </c>
      <c r="N1800" s="11">
        <v>49.3333333333333</v>
      </c>
      <c r="O1800" s="11">
        <v>6.4080167027465</v>
      </c>
      <c r="P1800" s="11">
        <v>8.1886586846766907</v>
      </c>
      <c r="Q1800" s="11">
        <v>8.9614559256681208</v>
      </c>
      <c r="R1800" s="11">
        <v>6.4066827645501601</v>
      </c>
      <c r="S1800" s="11">
        <v>9.0170778142196504</v>
      </c>
      <c r="T1800" s="10" t="s">
        <v>153</v>
      </c>
    </row>
    <row r="1801" spans="1:20" hidden="1" x14ac:dyDescent="0.2">
      <c r="A1801" s="10" t="s">
        <v>4719</v>
      </c>
      <c r="B1801" s="10" t="s">
        <v>4720</v>
      </c>
      <c r="C1801" s="10" t="s">
        <v>25</v>
      </c>
      <c r="D1801" s="10" t="s">
        <v>26</v>
      </c>
      <c r="E1801" s="10" t="s">
        <v>27</v>
      </c>
      <c r="F1801" s="10" t="s">
        <v>152</v>
      </c>
      <c r="G1801" s="10" t="s">
        <v>24</v>
      </c>
      <c r="H1801" s="10" t="s">
        <v>21</v>
      </c>
      <c r="I1801" s="11">
        <v>61</v>
      </c>
      <c r="J1801" s="11">
        <v>64.934426229508205</v>
      </c>
      <c r="K1801" s="11">
        <v>64.180327868852501</v>
      </c>
      <c r="L1801" s="11">
        <v>64.475409836065595</v>
      </c>
      <c r="M1801" s="11">
        <v>63.229508196721298</v>
      </c>
      <c r="N1801" s="11">
        <v>69.295081967213093</v>
      </c>
      <c r="O1801" s="11">
        <v>6.2579785140224997</v>
      </c>
      <c r="P1801" s="11">
        <v>7.4015948657959596</v>
      </c>
      <c r="Q1801" s="11">
        <v>7.5423395074672701</v>
      </c>
      <c r="R1801" s="11">
        <v>6.1978314557672798</v>
      </c>
      <c r="S1801" s="11">
        <v>8.9299948904335498</v>
      </c>
      <c r="T1801" s="10" t="s">
        <v>153</v>
      </c>
    </row>
    <row r="1802" spans="1:20" hidden="1" x14ac:dyDescent="0.2">
      <c r="A1802" s="10" t="s">
        <v>4721</v>
      </c>
      <c r="B1802" s="10" t="s">
        <v>4722</v>
      </c>
      <c r="C1802" s="10" t="s">
        <v>25</v>
      </c>
      <c r="D1802" s="10" t="s">
        <v>26</v>
      </c>
      <c r="E1802" s="10" t="s">
        <v>27</v>
      </c>
      <c r="F1802" s="10" t="s">
        <v>152</v>
      </c>
      <c r="G1802" s="10" t="s">
        <v>24</v>
      </c>
      <c r="H1802" s="10" t="s">
        <v>229</v>
      </c>
      <c r="I1802" s="11">
        <v>10</v>
      </c>
      <c r="J1802" s="11">
        <v>47.4</v>
      </c>
      <c r="K1802" s="11">
        <v>44</v>
      </c>
      <c r="L1802" s="11">
        <v>44.2</v>
      </c>
      <c r="M1802" s="11">
        <v>47.8</v>
      </c>
      <c r="N1802" s="11">
        <v>44.9</v>
      </c>
      <c r="O1802" s="11">
        <v>6.9314099896373502</v>
      </c>
      <c r="P1802" s="11">
        <v>9.5335664307167303</v>
      </c>
      <c r="Q1802" s="11">
        <v>10.1192885125388</v>
      </c>
      <c r="R1802" s="11">
        <v>7.5099933422074399</v>
      </c>
      <c r="S1802" s="11">
        <v>7.80953832751264</v>
      </c>
      <c r="T1802" s="10" t="s">
        <v>153</v>
      </c>
    </row>
    <row r="1803" spans="1:20" hidden="1" x14ac:dyDescent="0.2">
      <c r="A1803" s="10" t="s">
        <v>4723</v>
      </c>
      <c r="B1803" s="10" t="s">
        <v>4724</v>
      </c>
      <c r="C1803" s="10" t="s">
        <v>4725</v>
      </c>
      <c r="D1803" s="10" t="s">
        <v>4726</v>
      </c>
      <c r="E1803" s="10" t="s">
        <v>3079</v>
      </c>
      <c r="F1803" s="10" t="s">
        <v>152</v>
      </c>
      <c r="G1803" s="10" t="s">
        <v>156</v>
      </c>
      <c r="H1803" s="10" t="s">
        <v>29</v>
      </c>
      <c r="I1803" s="11">
        <v>98</v>
      </c>
      <c r="J1803" s="11">
        <v>51</v>
      </c>
      <c r="K1803" s="11">
        <v>47.908163265306101</v>
      </c>
      <c r="L1803" s="11">
        <v>47.816326530612201</v>
      </c>
      <c r="M1803" s="11">
        <v>50.346938775510203</v>
      </c>
      <c r="N1803" s="11">
        <v>45</v>
      </c>
      <c r="O1803" s="11">
        <v>8.9592433406573697</v>
      </c>
      <c r="P1803" s="11">
        <v>10.530355467995699</v>
      </c>
      <c r="Q1803" s="11">
        <v>9.39768225294568</v>
      </c>
      <c r="R1803" s="11">
        <v>8.3716532513692492</v>
      </c>
      <c r="S1803" s="11">
        <v>7.87662599806555</v>
      </c>
      <c r="T1803" s="10" t="s">
        <v>153</v>
      </c>
    </row>
    <row r="1804" spans="1:20" hidden="1" x14ac:dyDescent="0.2">
      <c r="A1804" s="10" t="s">
        <v>4727</v>
      </c>
      <c r="B1804" s="10" t="s">
        <v>4728</v>
      </c>
      <c r="C1804" s="10" t="s">
        <v>25</v>
      </c>
      <c r="D1804" s="10" t="s">
        <v>26</v>
      </c>
      <c r="E1804" s="10" t="s">
        <v>27</v>
      </c>
      <c r="F1804" s="10" t="s">
        <v>152</v>
      </c>
      <c r="G1804" s="10" t="s">
        <v>24</v>
      </c>
      <c r="H1804" s="10" t="s">
        <v>21</v>
      </c>
      <c r="I1804" s="11">
        <v>65</v>
      </c>
      <c r="J1804" s="11">
        <v>60.923076923076898</v>
      </c>
      <c r="K1804" s="11">
        <v>57.923076923076898</v>
      </c>
      <c r="L1804" s="11">
        <v>58.4769230769231</v>
      </c>
      <c r="M1804" s="11">
        <v>56.292307692307702</v>
      </c>
      <c r="N1804" s="11">
        <v>57.6</v>
      </c>
      <c r="O1804" s="11">
        <v>6.3129521924861303</v>
      </c>
      <c r="P1804" s="11">
        <v>8.2600463306579197</v>
      </c>
      <c r="Q1804" s="11">
        <v>8.5313900030777692</v>
      </c>
      <c r="R1804" s="11">
        <v>7.9955516478756001</v>
      </c>
      <c r="S1804" s="11">
        <v>10.052673773678301</v>
      </c>
      <c r="T1804" s="10" t="s">
        <v>153</v>
      </c>
    </row>
    <row r="1805" spans="1:20" hidden="1" x14ac:dyDescent="0.2">
      <c r="A1805" s="10" t="s">
        <v>4729</v>
      </c>
      <c r="B1805" s="10" t="s">
        <v>4730</v>
      </c>
      <c r="C1805" s="10" t="s">
        <v>25</v>
      </c>
      <c r="D1805" s="10" t="s">
        <v>26</v>
      </c>
      <c r="E1805" s="10" t="s">
        <v>27</v>
      </c>
      <c r="F1805" s="10" t="s">
        <v>152</v>
      </c>
      <c r="G1805" s="10" t="s">
        <v>24</v>
      </c>
      <c r="H1805" s="10" t="s">
        <v>21</v>
      </c>
      <c r="I1805" s="11">
        <v>21</v>
      </c>
      <c r="J1805" s="11">
        <v>62.285714285714299</v>
      </c>
      <c r="K1805" s="11">
        <v>58.619047619047599</v>
      </c>
      <c r="L1805" s="11">
        <v>59.523809523809497</v>
      </c>
      <c r="M1805" s="11">
        <v>60.3333333333333</v>
      </c>
      <c r="N1805" s="11">
        <v>63.380952380952401</v>
      </c>
      <c r="O1805" s="11">
        <v>8.8155706403094403</v>
      </c>
      <c r="P1805" s="11">
        <v>8.8457684260678597</v>
      </c>
      <c r="Q1805" s="11">
        <v>7.6198362687071404</v>
      </c>
      <c r="R1805" s="11">
        <v>6.7626424815550701</v>
      </c>
      <c r="S1805" s="11">
        <v>10.2101723319256</v>
      </c>
      <c r="T1805" s="10" t="s">
        <v>153</v>
      </c>
    </row>
    <row r="1806" spans="1:20" hidden="1" x14ac:dyDescent="0.2">
      <c r="A1806" s="10" t="s">
        <v>4731</v>
      </c>
      <c r="B1806" s="10" t="s">
        <v>4732</v>
      </c>
      <c r="C1806" s="10" t="s">
        <v>1421</v>
      </c>
      <c r="D1806" s="10" t="s">
        <v>1422</v>
      </c>
      <c r="E1806" s="10" t="s">
        <v>44</v>
      </c>
      <c r="F1806" s="10" t="s">
        <v>152</v>
      </c>
      <c r="G1806" s="10" t="s">
        <v>156</v>
      </c>
      <c r="H1806" s="10" t="s">
        <v>21</v>
      </c>
      <c r="I1806" s="11">
        <v>8</v>
      </c>
      <c r="J1806" s="11">
        <v>55.125</v>
      </c>
      <c r="K1806" s="11">
        <v>50</v>
      </c>
      <c r="L1806" s="11">
        <v>53</v>
      </c>
      <c r="M1806" s="11">
        <v>52.75</v>
      </c>
      <c r="N1806" s="11">
        <v>46.25</v>
      </c>
      <c r="O1806" s="11">
        <v>5.9626815635728398</v>
      </c>
      <c r="P1806" s="11">
        <v>10.2539191113865</v>
      </c>
      <c r="Q1806" s="11">
        <v>10.295630140987001</v>
      </c>
      <c r="R1806" s="11">
        <v>8.2764726786234206</v>
      </c>
      <c r="S1806" s="11">
        <v>4.6213788913205196</v>
      </c>
      <c r="T1806" s="10" t="s">
        <v>153</v>
      </c>
    </row>
    <row r="1807" spans="1:20" hidden="1" x14ac:dyDescent="0.2">
      <c r="A1807" s="10" t="s">
        <v>4733</v>
      </c>
      <c r="B1807" s="10" t="s">
        <v>4734</v>
      </c>
      <c r="C1807" s="10" t="s">
        <v>25</v>
      </c>
      <c r="D1807" s="10" t="s">
        <v>26</v>
      </c>
      <c r="E1807" s="10" t="s">
        <v>27</v>
      </c>
      <c r="F1807" s="10" t="s">
        <v>152</v>
      </c>
      <c r="G1807" s="10" t="s">
        <v>24</v>
      </c>
      <c r="H1807" s="10" t="s">
        <v>21</v>
      </c>
      <c r="I1807" s="11">
        <v>75</v>
      </c>
      <c r="J1807" s="11">
        <v>62.92</v>
      </c>
      <c r="K1807" s="11">
        <v>65.760000000000005</v>
      </c>
      <c r="L1807" s="11">
        <v>60.826666666666704</v>
      </c>
      <c r="M1807" s="11">
        <v>61.44</v>
      </c>
      <c r="N1807" s="11">
        <v>65.186666666666696</v>
      </c>
      <c r="O1807" s="11">
        <v>6.0711101438187098</v>
      </c>
      <c r="P1807" s="11">
        <v>7.2463224596473204</v>
      </c>
      <c r="Q1807" s="11">
        <v>6.3530655152801199</v>
      </c>
      <c r="R1807" s="11">
        <v>6.0543484484406003</v>
      </c>
      <c r="S1807" s="11">
        <v>8.1583870513281802</v>
      </c>
      <c r="T1807" s="10" t="s">
        <v>153</v>
      </c>
    </row>
    <row r="1808" spans="1:20" hidden="1" x14ac:dyDescent="0.2">
      <c r="A1808" s="10" t="s">
        <v>4735</v>
      </c>
      <c r="B1808" s="10" t="s">
        <v>3634</v>
      </c>
      <c r="C1808" s="10" t="s">
        <v>25</v>
      </c>
      <c r="D1808" s="10" t="s">
        <v>26</v>
      </c>
      <c r="E1808" s="10" t="s">
        <v>27</v>
      </c>
      <c r="F1808" s="10" t="s">
        <v>152</v>
      </c>
      <c r="G1808" s="10" t="s">
        <v>156</v>
      </c>
      <c r="H1808" s="10" t="s">
        <v>29</v>
      </c>
      <c r="I1808" s="11">
        <v>73</v>
      </c>
      <c r="J1808" s="11">
        <v>55.123287671232902</v>
      </c>
      <c r="K1808" s="11">
        <v>52.5068493150685</v>
      </c>
      <c r="L1808" s="11">
        <v>52.246575342465803</v>
      </c>
      <c r="M1808" s="11">
        <v>53.575342465753401</v>
      </c>
      <c r="N1808" s="11">
        <v>53.369863013698598</v>
      </c>
      <c r="O1808" s="11">
        <v>8.11710335149637</v>
      </c>
      <c r="P1808" s="11">
        <v>8.4230558054650597</v>
      </c>
      <c r="Q1808" s="11">
        <v>10.0564805279396</v>
      </c>
      <c r="R1808" s="11">
        <v>7.8260920576605297</v>
      </c>
      <c r="S1808" s="11">
        <v>8.8858608807523698</v>
      </c>
      <c r="T1808" s="10" t="s">
        <v>153</v>
      </c>
    </row>
    <row r="1809" spans="1:20" hidden="1" x14ac:dyDescent="0.2">
      <c r="A1809" s="10" t="s">
        <v>4736</v>
      </c>
      <c r="B1809" s="10" t="s">
        <v>4737</v>
      </c>
      <c r="C1809" s="10" t="s">
        <v>829</v>
      </c>
      <c r="D1809" s="10" t="s">
        <v>830</v>
      </c>
      <c r="E1809" s="10" t="s">
        <v>786</v>
      </c>
      <c r="F1809" s="10" t="s">
        <v>152</v>
      </c>
      <c r="G1809" s="10" t="s">
        <v>24</v>
      </c>
      <c r="H1809" s="10" t="s">
        <v>29</v>
      </c>
      <c r="I1809" s="11">
        <v>13</v>
      </c>
      <c r="J1809" s="11">
        <v>58.846153846153797</v>
      </c>
      <c r="K1809" s="11">
        <v>57.769230769230802</v>
      </c>
      <c r="L1809" s="11">
        <v>58.153846153846203</v>
      </c>
      <c r="M1809" s="11">
        <v>54.461538461538503</v>
      </c>
      <c r="N1809" s="11">
        <v>58.461538461538503</v>
      </c>
      <c r="O1809" s="11">
        <v>8.5229704705006206</v>
      </c>
      <c r="P1809" s="11">
        <v>8.5455041411048995</v>
      </c>
      <c r="Q1809" s="11">
        <v>12.528940856048401</v>
      </c>
      <c r="R1809" s="11">
        <v>7.5012819417237502</v>
      </c>
      <c r="S1809" s="11">
        <v>9.2611678944521199</v>
      </c>
      <c r="T1809" s="10" t="s">
        <v>153</v>
      </c>
    </row>
    <row r="1810" spans="1:20" hidden="1" x14ac:dyDescent="0.2">
      <c r="A1810" s="10" t="s">
        <v>4738</v>
      </c>
      <c r="B1810" s="10" t="s">
        <v>4739</v>
      </c>
      <c r="C1810" s="10" t="s">
        <v>1448</v>
      </c>
      <c r="D1810" s="10" t="s">
        <v>1449</v>
      </c>
      <c r="E1810" s="10" t="s">
        <v>44</v>
      </c>
      <c r="F1810" s="10" t="s">
        <v>152</v>
      </c>
      <c r="G1810" s="10" t="s">
        <v>24</v>
      </c>
      <c r="H1810" s="10" t="s">
        <v>21</v>
      </c>
      <c r="I1810" s="11">
        <v>57</v>
      </c>
      <c r="J1810" s="11">
        <v>60.017543859649102</v>
      </c>
      <c r="K1810" s="11">
        <v>54.842105263157897</v>
      </c>
      <c r="L1810" s="11">
        <v>55.280701754386001</v>
      </c>
      <c r="M1810" s="11">
        <v>54.6666666666667</v>
      </c>
      <c r="N1810" s="11">
        <v>58.491228070175403</v>
      </c>
      <c r="O1810" s="11">
        <v>7.6543433703406398</v>
      </c>
      <c r="P1810" s="11">
        <v>10.2081715756199</v>
      </c>
      <c r="Q1810" s="11">
        <v>8.5997391695598004</v>
      </c>
      <c r="R1810" s="11">
        <v>8.6361642720210803</v>
      </c>
      <c r="S1810" s="11">
        <v>7.7945099887621101</v>
      </c>
      <c r="T1810" s="10" t="s">
        <v>153</v>
      </c>
    </row>
    <row r="1811" spans="1:20" hidden="1" x14ac:dyDescent="0.2">
      <c r="A1811" s="10" t="s">
        <v>4740</v>
      </c>
      <c r="B1811" s="10" t="s">
        <v>3906</v>
      </c>
      <c r="C1811" s="10" t="s">
        <v>3907</v>
      </c>
      <c r="D1811" s="10" t="s">
        <v>3908</v>
      </c>
      <c r="E1811" s="10" t="s">
        <v>1836</v>
      </c>
      <c r="F1811" s="10" t="s">
        <v>152</v>
      </c>
      <c r="G1811" s="10" t="s">
        <v>156</v>
      </c>
      <c r="H1811" s="10" t="s">
        <v>229</v>
      </c>
      <c r="I1811" s="11">
        <v>35</v>
      </c>
      <c r="J1811" s="11">
        <v>48.657142857142901</v>
      </c>
      <c r="K1811" s="11">
        <v>41.8857142857143</v>
      </c>
      <c r="L1811" s="11">
        <v>44.542857142857102</v>
      </c>
      <c r="M1811" s="11">
        <v>45.428571428571402</v>
      </c>
      <c r="N1811" s="11">
        <v>40.771428571428601</v>
      </c>
      <c r="O1811" s="11">
        <v>7.4238996298633904</v>
      </c>
      <c r="P1811" s="11">
        <v>8.11596621253595</v>
      </c>
      <c r="Q1811" s="11">
        <v>8.9190571156335103</v>
      </c>
      <c r="R1811" s="11">
        <v>6.7400720640488299</v>
      </c>
      <c r="S1811" s="11">
        <v>7.5967706540179201</v>
      </c>
      <c r="T1811" s="10" t="s">
        <v>153</v>
      </c>
    </row>
    <row r="1812" spans="1:20" hidden="1" x14ac:dyDescent="0.2">
      <c r="A1812" s="10" t="s">
        <v>4741</v>
      </c>
      <c r="B1812" s="10" t="s">
        <v>4742</v>
      </c>
      <c r="C1812" s="10" t="s">
        <v>4743</v>
      </c>
      <c r="D1812" s="10" t="s">
        <v>4744</v>
      </c>
      <c r="E1812" s="10" t="s">
        <v>28</v>
      </c>
      <c r="F1812" s="10" t="s">
        <v>152</v>
      </c>
      <c r="G1812" s="10" t="s">
        <v>156</v>
      </c>
      <c r="H1812" s="10" t="s">
        <v>29</v>
      </c>
      <c r="I1812" s="11">
        <v>68</v>
      </c>
      <c r="J1812" s="11">
        <v>55.779411764705898</v>
      </c>
      <c r="K1812" s="11">
        <v>49.544117647058798</v>
      </c>
      <c r="L1812" s="11">
        <v>52.367647058823501</v>
      </c>
      <c r="M1812" s="11">
        <v>52.191176470588204</v>
      </c>
      <c r="N1812" s="11">
        <v>48.191176470588204</v>
      </c>
      <c r="O1812" s="11">
        <v>9.5602497754095204</v>
      </c>
      <c r="P1812" s="11">
        <v>9.8487575146800896</v>
      </c>
      <c r="Q1812" s="11">
        <v>9.7565965618441108</v>
      </c>
      <c r="R1812" s="11">
        <v>7.4898087035754504</v>
      </c>
      <c r="S1812" s="11">
        <v>9.7510157954451202</v>
      </c>
      <c r="T1812" s="10" t="s">
        <v>153</v>
      </c>
    </row>
    <row r="1813" spans="1:20" hidden="1" x14ac:dyDescent="0.2">
      <c r="A1813" s="10" t="s">
        <v>4745</v>
      </c>
      <c r="B1813" s="10" t="s">
        <v>4746</v>
      </c>
      <c r="C1813" s="10" t="s">
        <v>30</v>
      </c>
      <c r="D1813" s="10" t="s">
        <v>31</v>
      </c>
      <c r="E1813" s="10" t="s">
        <v>28</v>
      </c>
      <c r="F1813" s="10" t="s">
        <v>152</v>
      </c>
      <c r="G1813" s="10" t="s">
        <v>24</v>
      </c>
      <c r="H1813" s="10" t="s">
        <v>21</v>
      </c>
      <c r="I1813" s="11">
        <v>46</v>
      </c>
      <c r="J1813" s="11">
        <v>65.608695652173907</v>
      </c>
      <c r="K1813" s="11">
        <v>61.2826086956522</v>
      </c>
      <c r="L1813" s="11">
        <v>60.695652173912997</v>
      </c>
      <c r="M1813" s="11">
        <v>60.347826086956502</v>
      </c>
      <c r="N1813" s="11">
        <v>65.652173913043498</v>
      </c>
      <c r="O1813" s="11">
        <v>8.8379943950839994</v>
      </c>
      <c r="P1813" s="11">
        <v>8.9533681892552099</v>
      </c>
      <c r="Q1813" s="11">
        <v>10.219522853000299</v>
      </c>
      <c r="R1813" s="11">
        <v>7.4512262713502304</v>
      </c>
      <c r="S1813" s="11">
        <v>8.6646597453342302</v>
      </c>
      <c r="T1813" s="10" t="s">
        <v>153</v>
      </c>
    </row>
    <row r="1814" spans="1:20" hidden="1" x14ac:dyDescent="0.2">
      <c r="A1814" s="10" t="s">
        <v>4747</v>
      </c>
      <c r="B1814" s="10" t="s">
        <v>4748</v>
      </c>
      <c r="C1814" s="10" t="s">
        <v>1306</v>
      </c>
      <c r="D1814" s="10" t="s">
        <v>1307</v>
      </c>
      <c r="E1814" s="10" t="s">
        <v>28</v>
      </c>
      <c r="F1814" s="10" t="s">
        <v>152</v>
      </c>
      <c r="G1814" s="10" t="s">
        <v>156</v>
      </c>
      <c r="H1814" s="10" t="s">
        <v>29</v>
      </c>
      <c r="I1814" s="11">
        <v>37</v>
      </c>
      <c r="J1814" s="11">
        <v>48.864864864864899</v>
      </c>
      <c r="K1814" s="11">
        <v>44.702702702702702</v>
      </c>
      <c r="L1814" s="11">
        <v>47.3783783783784</v>
      </c>
      <c r="M1814" s="11">
        <v>48.891891891891902</v>
      </c>
      <c r="N1814" s="11">
        <v>45.351351351351397</v>
      </c>
      <c r="O1814" s="11">
        <v>7.6454858219378998</v>
      </c>
      <c r="P1814" s="11">
        <v>9.5039899950402802</v>
      </c>
      <c r="Q1814" s="11">
        <v>8.4404823168905292</v>
      </c>
      <c r="R1814" s="11">
        <v>8.1676318605952201</v>
      </c>
      <c r="S1814" s="11">
        <v>6.3255048819846804</v>
      </c>
      <c r="T1814" s="10" t="s">
        <v>153</v>
      </c>
    </row>
    <row r="1815" spans="1:20" hidden="1" x14ac:dyDescent="0.2">
      <c r="A1815" s="10" t="s">
        <v>4749</v>
      </c>
      <c r="B1815" s="10" t="s">
        <v>4750</v>
      </c>
      <c r="C1815" s="10" t="s">
        <v>30</v>
      </c>
      <c r="D1815" s="10" t="s">
        <v>31</v>
      </c>
      <c r="E1815" s="10" t="s">
        <v>28</v>
      </c>
      <c r="F1815" s="10" t="s">
        <v>152</v>
      </c>
      <c r="G1815" s="10" t="s">
        <v>156</v>
      </c>
      <c r="H1815" s="10" t="s">
        <v>29</v>
      </c>
      <c r="I1815" s="11">
        <v>54</v>
      </c>
      <c r="J1815" s="11">
        <v>56.185185185185198</v>
      </c>
      <c r="K1815" s="11">
        <v>56.129629629629598</v>
      </c>
      <c r="L1815" s="11">
        <v>55.925925925925903</v>
      </c>
      <c r="M1815" s="11">
        <v>56.9444444444444</v>
      </c>
      <c r="N1815" s="11">
        <v>59.8888888888889</v>
      </c>
      <c r="O1815" s="11">
        <v>6.9555843563746897</v>
      </c>
      <c r="P1815" s="11">
        <v>9.6427630431075393</v>
      </c>
      <c r="Q1815" s="11">
        <v>8.1561456209802898</v>
      </c>
      <c r="R1815" s="11">
        <v>7.6291809859068902</v>
      </c>
      <c r="S1815" s="11">
        <v>8.0579660963584896</v>
      </c>
      <c r="T1815" s="10" t="s">
        <v>153</v>
      </c>
    </row>
    <row r="1816" spans="1:20" hidden="1" x14ac:dyDescent="0.2">
      <c r="A1816" s="10" t="s">
        <v>4751</v>
      </c>
      <c r="B1816" s="10" t="s">
        <v>4606</v>
      </c>
      <c r="C1816" s="10" t="s">
        <v>4752</v>
      </c>
      <c r="D1816" s="10" t="s">
        <v>4753</v>
      </c>
      <c r="E1816" s="10" t="s">
        <v>1648</v>
      </c>
      <c r="F1816" s="10" t="s">
        <v>152</v>
      </c>
      <c r="G1816" s="10" t="s">
        <v>156</v>
      </c>
      <c r="H1816" s="10" t="s">
        <v>21</v>
      </c>
      <c r="I1816" s="11">
        <v>133</v>
      </c>
      <c r="J1816" s="11">
        <v>54.721804511278201</v>
      </c>
      <c r="K1816" s="11">
        <v>51.323308270676698</v>
      </c>
      <c r="L1816" s="11">
        <v>52.699248120300801</v>
      </c>
      <c r="M1816" s="11">
        <v>54.2556390977444</v>
      </c>
      <c r="N1816" s="11">
        <v>51.563909774436098</v>
      </c>
      <c r="O1816" s="11">
        <v>8.5434303871265005</v>
      </c>
      <c r="P1816" s="11">
        <v>10.3751954141366</v>
      </c>
      <c r="Q1816" s="11">
        <v>9.2727892590371805</v>
      </c>
      <c r="R1816" s="11">
        <v>8.8434654315183394</v>
      </c>
      <c r="S1816" s="11">
        <v>9.3568589195457292</v>
      </c>
      <c r="T1816" s="10" t="s">
        <v>153</v>
      </c>
    </row>
    <row r="1817" spans="1:20" hidden="1" x14ac:dyDescent="0.2">
      <c r="A1817" s="10" t="s">
        <v>4754</v>
      </c>
      <c r="B1817" s="10" t="s">
        <v>4755</v>
      </c>
      <c r="C1817" s="10" t="s">
        <v>1702</v>
      </c>
      <c r="D1817" s="10" t="s">
        <v>1703</v>
      </c>
      <c r="E1817" s="10" t="s">
        <v>1648</v>
      </c>
      <c r="F1817" s="10" t="s">
        <v>152</v>
      </c>
      <c r="G1817" s="10" t="s">
        <v>156</v>
      </c>
      <c r="H1817" s="10" t="s">
        <v>29</v>
      </c>
      <c r="I1817" s="11">
        <v>84</v>
      </c>
      <c r="J1817" s="11">
        <v>55.023809523809497</v>
      </c>
      <c r="K1817" s="11">
        <v>53.369047619047599</v>
      </c>
      <c r="L1817" s="11">
        <v>52.940476190476197</v>
      </c>
      <c r="M1817" s="11">
        <v>53.297619047619001</v>
      </c>
      <c r="N1817" s="11">
        <v>49.928571428571402</v>
      </c>
      <c r="O1817" s="11">
        <v>7.74748492493383</v>
      </c>
      <c r="P1817" s="11">
        <v>10.757770810766599</v>
      </c>
      <c r="Q1817" s="11">
        <v>9.7860869894811007</v>
      </c>
      <c r="R1817" s="11">
        <v>8.7959187714444997</v>
      </c>
      <c r="S1817" s="11">
        <v>8.5076658759901402</v>
      </c>
      <c r="T1817" s="10" t="s">
        <v>153</v>
      </c>
    </row>
    <row r="1818" spans="1:20" hidden="1" x14ac:dyDescent="0.2">
      <c r="A1818" s="10" t="s">
        <v>4756</v>
      </c>
      <c r="B1818" s="10" t="s">
        <v>4757</v>
      </c>
      <c r="C1818" s="10" t="s">
        <v>1687</v>
      </c>
      <c r="D1818" s="10" t="s">
        <v>1688</v>
      </c>
      <c r="E1818" s="10" t="s">
        <v>1648</v>
      </c>
      <c r="F1818" s="10" t="s">
        <v>152</v>
      </c>
      <c r="G1818" s="10" t="s">
        <v>156</v>
      </c>
      <c r="H1818" s="10" t="s">
        <v>229</v>
      </c>
      <c r="I1818" s="11">
        <v>6</v>
      </c>
      <c r="J1818" s="11">
        <v>39.8333333333333</v>
      </c>
      <c r="K1818" s="11">
        <v>35.3333333333333</v>
      </c>
      <c r="L1818" s="11">
        <v>42</v>
      </c>
      <c r="M1818" s="11">
        <v>41</v>
      </c>
      <c r="N1818" s="11">
        <v>37.6666666666667</v>
      </c>
      <c r="O1818" s="11">
        <v>8.8185410735941296</v>
      </c>
      <c r="P1818" s="11">
        <v>10.0531918646103</v>
      </c>
      <c r="Q1818" s="11">
        <v>7.2663608498339798</v>
      </c>
      <c r="R1818" s="11">
        <v>5.7965506984757802</v>
      </c>
      <c r="S1818" s="11">
        <v>3.01109061083632</v>
      </c>
      <c r="T1818" s="10" t="s">
        <v>153</v>
      </c>
    </row>
    <row r="1819" spans="1:20" hidden="1" x14ac:dyDescent="0.2">
      <c r="A1819" s="10" t="s">
        <v>4758</v>
      </c>
      <c r="B1819" s="10" t="s">
        <v>4759</v>
      </c>
      <c r="C1819" s="10" t="s">
        <v>4760</v>
      </c>
      <c r="D1819" s="10" t="s">
        <v>4761</v>
      </c>
      <c r="E1819" s="10" t="s">
        <v>786</v>
      </c>
      <c r="F1819" s="10" t="s">
        <v>152</v>
      </c>
      <c r="G1819" s="10" t="s">
        <v>156</v>
      </c>
      <c r="H1819" s="10" t="s">
        <v>21</v>
      </c>
      <c r="I1819" s="11">
        <v>46</v>
      </c>
      <c r="J1819" s="11">
        <v>48.7826086956522</v>
      </c>
      <c r="K1819" s="11">
        <v>47.2826086956522</v>
      </c>
      <c r="L1819" s="11">
        <v>46.304347826087003</v>
      </c>
      <c r="M1819" s="11">
        <v>49.543478260869598</v>
      </c>
      <c r="N1819" s="11">
        <v>46.1086956521739</v>
      </c>
      <c r="O1819" s="11">
        <v>7.99420079662824</v>
      </c>
      <c r="P1819" s="11">
        <v>11.5924554842617</v>
      </c>
      <c r="Q1819" s="11">
        <v>9.7635821414009794</v>
      </c>
      <c r="R1819" s="11">
        <v>8.8310223939099597</v>
      </c>
      <c r="S1819" s="11">
        <v>10.053696414463801</v>
      </c>
      <c r="T1819" s="10" t="s">
        <v>153</v>
      </c>
    </row>
    <row r="1820" spans="1:20" hidden="1" x14ac:dyDescent="0.2">
      <c r="A1820" s="10" t="s">
        <v>4762</v>
      </c>
      <c r="B1820" s="10" t="s">
        <v>4763</v>
      </c>
      <c r="C1820" s="10" t="s">
        <v>4764</v>
      </c>
      <c r="D1820" s="10" t="s">
        <v>4765</v>
      </c>
      <c r="E1820" s="10" t="s">
        <v>2627</v>
      </c>
      <c r="F1820" s="10" t="s">
        <v>152</v>
      </c>
      <c r="G1820" s="10" t="s">
        <v>156</v>
      </c>
      <c r="H1820" s="10" t="s">
        <v>29</v>
      </c>
      <c r="I1820" s="11">
        <v>99</v>
      </c>
      <c r="J1820" s="11">
        <v>49.565656565656603</v>
      </c>
      <c r="K1820" s="11">
        <v>45.434343434343397</v>
      </c>
      <c r="L1820" s="11">
        <v>45.8888888888889</v>
      </c>
      <c r="M1820" s="11">
        <v>47.202020202020201</v>
      </c>
      <c r="N1820" s="11">
        <v>45.828282828282802</v>
      </c>
      <c r="O1820" s="11">
        <v>8.3655776922904295</v>
      </c>
      <c r="P1820" s="11">
        <v>9.4417241768582603</v>
      </c>
      <c r="Q1820" s="11">
        <v>8.7911004266825508</v>
      </c>
      <c r="R1820" s="11">
        <v>8.0799320541442494</v>
      </c>
      <c r="S1820" s="11">
        <v>9.3099030048657507</v>
      </c>
      <c r="T1820" s="10" t="s">
        <v>153</v>
      </c>
    </row>
    <row r="1821" spans="1:20" hidden="1" x14ac:dyDescent="0.2">
      <c r="A1821" s="10" t="s">
        <v>4766</v>
      </c>
      <c r="B1821" s="10" t="s">
        <v>2752</v>
      </c>
      <c r="C1821" s="10" t="s">
        <v>2753</v>
      </c>
      <c r="D1821" s="10" t="s">
        <v>2754</v>
      </c>
      <c r="E1821" s="10" t="s">
        <v>2627</v>
      </c>
      <c r="F1821" s="10" t="s">
        <v>152</v>
      </c>
      <c r="G1821" s="10" t="s">
        <v>156</v>
      </c>
      <c r="H1821" s="10" t="s">
        <v>29</v>
      </c>
      <c r="I1821" s="11">
        <v>1</v>
      </c>
      <c r="J1821" s="11">
        <v>51</v>
      </c>
      <c r="K1821" s="11">
        <v>53</v>
      </c>
      <c r="L1821" s="11">
        <v>53</v>
      </c>
      <c r="M1821" s="11">
        <v>44</v>
      </c>
      <c r="N1821" s="11">
        <v>50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0" t="s">
        <v>153</v>
      </c>
    </row>
    <row r="1822" spans="1:20" hidden="1" x14ac:dyDescent="0.2">
      <c r="A1822" s="10" t="s">
        <v>4767</v>
      </c>
      <c r="B1822" s="10" t="s">
        <v>4768</v>
      </c>
      <c r="C1822" s="10" t="s">
        <v>4769</v>
      </c>
      <c r="D1822" s="10" t="s">
        <v>4770</v>
      </c>
      <c r="E1822" s="10" t="s">
        <v>2627</v>
      </c>
      <c r="F1822" s="10" t="s">
        <v>152</v>
      </c>
      <c r="G1822" s="10" t="s">
        <v>156</v>
      </c>
      <c r="H1822" s="10" t="s">
        <v>229</v>
      </c>
      <c r="I1822" s="11">
        <v>1</v>
      </c>
      <c r="J1822" s="11">
        <v>51</v>
      </c>
      <c r="K1822" s="11">
        <v>59</v>
      </c>
      <c r="L1822" s="11">
        <v>53</v>
      </c>
      <c r="M1822" s="11">
        <v>54</v>
      </c>
      <c r="N1822" s="11">
        <v>40</v>
      </c>
      <c r="O1822" s="11">
        <v>0</v>
      </c>
      <c r="P1822" s="11">
        <v>0</v>
      </c>
      <c r="Q1822" s="11">
        <v>0</v>
      </c>
      <c r="R1822" s="11">
        <v>0</v>
      </c>
      <c r="S1822" s="11">
        <v>0</v>
      </c>
      <c r="T1822" s="10" t="s">
        <v>153</v>
      </c>
    </row>
    <row r="1823" spans="1:20" hidden="1" x14ac:dyDescent="0.2">
      <c r="A1823" s="10" t="s">
        <v>4771</v>
      </c>
      <c r="B1823" s="10" t="s">
        <v>4772</v>
      </c>
      <c r="C1823" s="10" t="s">
        <v>4773</v>
      </c>
      <c r="D1823" s="10" t="s">
        <v>4774</v>
      </c>
      <c r="E1823" s="10" t="s">
        <v>3054</v>
      </c>
      <c r="F1823" s="10" t="s">
        <v>152</v>
      </c>
      <c r="G1823" s="10" t="s">
        <v>156</v>
      </c>
      <c r="H1823" s="10" t="s">
        <v>29</v>
      </c>
      <c r="I1823" s="11">
        <v>18</v>
      </c>
      <c r="J1823" s="11">
        <v>53.3888888888889</v>
      </c>
      <c r="K1823" s="11">
        <v>48.7222222222222</v>
      </c>
      <c r="L1823" s="11">
        <v>46.9444444444444</v>
      </c>
      <c r="M1823" s="11">
        <v>51.8333333333333</v>
      </c>
      <c r="N1823" s="11">
        <v>47.3888888888889</v>
      </c>
      <c r="O1823" s="11">
        <v>9.6475470145883602</v>
      </c>
      <c r="P1823" s="11">
        <v>9.18954364581292</v>
      </c>
      <c r="Q1823" s="11">
        <v>10.292614269306499</v>
      </c>
      <c r="R1823" s="11">
        <v>8.9787330430759305</v>
      </c>
      <c r="S1823" s="11">
        <v>9.5371650053812793</v>
      </c>
      <c r="T1823" s="10" t="s">
        <v>153</v>
      </c>
    </row>
    <row r="1824" spans="1:20" hidden="1" x14ac:dyDescent="0.2">
      <c r="A1824" s="10" t="s">
        <v>4775</v>
      </c>
      <c r="B1824" s="10" t="s">
        <v>4776</v>
      </c>
      <c r="C1824" s="10" t="s">
        <v>65</v>
      </c>
      <c r="D1824" s="10" t="s">
        <v>66</v>
      </c>
      <c r="E1824" s="10" t="s">
        <v>67</v>
      </c>
      <c r="F1824" s="10" t="s">
        <v>152</v>
      </c>
      <c r="G1824" s="10" t="s">
        <v>156</v>
      </c>
      <c r="H1824" s="10" t="s">
        <v>29</v>
      </c>
      <c r="I1824" s="11">
        <v>52</v>
      </c>
      <c r="J1824" s="11">
        <v>54.807692307692299</v>
      </c>
      <c r="K1824" s="11">
        <v>50.384615384615401</v>
      </c>
      <c r="L1824" s="11">
        <v>52.230769230769198</v>
      </c>
      <c r="M1824" s="11">
        <v>52.826923076923102</v>
      </c>
      <c r="N1824" s="11">
        <v>49.826923076923102</v>
      </c>
      <c r="O1824" s="11">
        <v>7.7536543226048904</v>
      </c>
      <c r="P1824" s="11">
        <v>11.214755417076899</v>
      </c>
      <c r="Q1824" s="11">
        <v>10.277741768855201</v>
      </c>
      <c r="R1824" s="11">
        <v>8.7955451153592392</v>
      </c>
      <c r="S1824" s="11">
        <v>11.0253205081618</v>
      </c>
      <c r="T1824" s="10" t="s">
        <v>153</v>
      </c>
    </row>
    <row r="1825" spans="1:20" hidden="1" x14ac:dyDescent="0.2">
      <c r="A1825" s="10" t="s">
        <v>4777</v>
      </c>
      <c r="B1825" s="10" t="s">
        <v>4778</v>
      </c>
      <c r="C1825" s="10" t="s">
        <v>4779</v>
      </c>
      <c r="D1825" s="10" t="s">
        <v>4780</v>
      </c>
      <c r="E1825" s="10" t="s">
        <v>786</v>
      </c>
      <c r="F1825" s="10" t="s">
        <v>152</v>
      </c>
      <c r="G1825" s="10" t="s">
        <v>156</v>
      </c>
      <c r="H1825" s="10" t="s">
        <v>21</v>
      </c>
      <c r="I1825" s="11">
        <v>38</v>
      </c>
      <c r="J1825" s="11">
        <v>53.815789473684198</v>
      </c>
      <c r="K1825" s="11">
        <v>53.131578947368403</v>
      </c>
      <c r="L1825" s="11">
        <v>51.605263157894697</v>
      </c>
      <c r="M1825" s="11">
        <v>52.657894736842103</v>
      </c>
      <c r="N1825" s="11">
        <v>50.684210526315802</v>
      </c>
      <c r="O1825" s="11">
        <v>9.3284084073297393</v>
      </c>
      <c r="P1825" s="11">
        <v>9.4014692716921608</v>
      </c>
      <c r="Q1825" s="11">
        <v>8.7070629102741002</v>
      </c>
      <c r="R1825" s="11">
        <v>7.63801416030008</v>
      </c>
      <c r="S1825" s="11">
        <v>7.7602774510092702</v>
      </c>
      <c r="T1825" s="10" t="s">
        <v>153</v>
      </c>
    </row>
    <row r="1826" spans="1:20" hidden="1" x14ac:dyDescent="0.2">
      <c r="A1826" s="10" t="s">
        <v>4781</v>
      </c>
      <c r="B1826" s="10" t="s">
        <v>4782</v>
      </c>
      <c r="C1826" s="10" t="s">
        <v>4783</v>
      </c>
      <c r="D1826" s="10" t="s">
        <v>358</v>
      </c>
      <c r="E1826" s="10" t="s">
        <v>47</v>
      </c>
      <c r="F1826" s="10" t="s">
        <v>152</v>
      </c>
      <c r="G1826" s="10" t="s">
        <v>156</v>
      </c>
      <c r="H1826" s="10" t="s">
        <v>29</v>
      </c>
      <c r="I1826" s="11">
        <v>56</v>
      </c>
      <c r="J1826" s="11">
        <v>44.875</v>
      </c>
      <c r="K1826" s="11">
        <v>42.321428571428598</v>
      </c>
      <c r="L1826" s="11">
        <v>39.928571428571402</v>
      </c>
      <c r="M1826" s="11">
        <v>44.964285714285701</v>
      </c>
      <c r="N1826" s="11">
        <v>40.017857142857103</v>
      </c>
      <c r="O1826" s="11">
        <v>7.43471586545175</v>
      </c>
      <c r="P1826" s="11">
        <v>7.8603889398498801</v>
      </c>
      <c r="Q1826" s="11">
        <v>7.7901036120012099</v>
      </c>
      <c r="R1826" s="11">
        <v>6.6632350475351902</v>
      </c>
      <c r="S1826" s="11">
        <v>6.9791665859016598</v>
      </c>
      <c r="T1826" s="10" t="s">
        <v>153</v>
      </c>
    </row>
    <row r="1827" spans="1:20" hidden="1" x14ac:dyDescent="0.2">
      <c r="A1827" s="10" t="s">
        <v>4784</v>
      </c>
      <c r="B1827" s="10" t="s">
        <v>4785</v>
      </c>
      <c r="C1827" s="10" t="s">
        <v>738</v>
      </c>
      <c r="D1827" s="10" t="s">
        <v>739</v>
      </c>
      <c r="E1827" s="10" t="s">
        <v>51</v>
      </c>
      <c r="F1827" s="10" t="s">
        <v>152</v>
      </c>
      <c r="G1827" s="10" t="s">
        <v>156</v>
      </c>
      <c r="H1827" s="10" t="s">
        <v>29</v>
      </c>
      <c r="I1827" s="11">
        <v>67</v>
      </c>
      <c r="J1827" s="11">
        <v>49.9402985074627</v>
      </c>
      <c r="K1827" s="11">
        <v>46.880597014925399</v>
      </c>
      <c r="L1827" s="11">
        <v>44.880597014925399</v>
      </c>
      <c r="M1827" s="11">
        <v>46.955223880597003</v>
      </c>
      <c r="N1827" s="11">
        <v>44.417910447761201</v>
      </c>
      <c r="O1827" s="11">
        <v>8.14244508920725</v>
      </c>
      <c r="P1827" s="11">
        <v>9.9430535948313103</v>
      </c>
      <c r="Q1827" s="11">
        <v>8.1659351337045099</v>
      </c>
      <c r="R1827" s="11">
        <v>8.0064989432276796</v>
      </c>
      <c r="S1827" s="11">
        <v>6.9460022374577397</v>
      </c>
      <c r="T1827" s="10" t="s">
        <v>153</v>
      </c>
    </row>
    <row r="1828" spans="1:20" hidden="1" x14ac:dyDescent="0.2">
      <c r="A1828" s="10" t="s">
        <v>4786</v>
      </c>
      <c r="B1828" s="10" t="s">
        <v>4787</v>
      </c>
      <c r="C1828" s="10" t="s">
        <v>58</v>
      </c>
      <c r="D1828" s="10" t="s">
        <v>59</v>
      </c>
      <c r="E1828" s="10" t="s">
        <v>51</v>
      </c>
      <c r="F1828" s="10" t="s">
        <v>152</v>
      </c>
      <c r="G1828" s="10" t="s">
        <v>156</v>
      </c>
      <c r="H1828" s="10" t="s">
        <v>29</v>
      </c>
      <c r="I1828" s="11">
        <v>28</v>
      </c>
      <c r="J1828" s="11">
        <v>51.678571428571402</v>
      </c>
      <c r="K1828" s="11">
        <v>44.571428571428598</v>
      </c>
      <c r="L1828" s="11">
        <v>45.464285714285701</v>
      </c>
      <c r="M1828" s="11">
        <v>45.607142857142897</v>
      </c>
      <c r="N1828" s="11">
        <v>47.035714285714299</v>
      </c>
      <c r="O1828" s="11">
        <v>8.9940456493647591</v>
      </c>
      <c r="P1828" s="11">
        <v>9.3231236675609406</v>
      </c>
      <c r="Q1828" s="11">
        <v>10.1378723125938</v>
      </c>
      <c r="R1828" s="11">
        <v>8.1800990925551194</v>
      </c>
      <c r="S1828" s="11">
        <v>9.6972013635746599</v>
      </c>
      <c r="T1828" s="10" t="s">
        <v>153</v>
      </c>
    </row>
    <row r="1829" spans="1:20" hidden="1" x14ac:dyDescent="0.2">
      <c r="A1829" s="10" t="s">
        <v>4788</v>
      </c>
      <c r="B1829" s="10" t="s">
        <v>4789</v>
      </c>
      <c r="C1829" s="10" t="s">
        <v>58</v>
      </c>
      <c r="D1829" s="10" t="s">
        <v>59</v>
      </c>
      <c r="E1829" s="10" t="s">
        <v>51</v>
      </c>
      <c r="F1829" s="10" t="s">
        <v>152</v>
      </c>
      <c r="G1829" s="10" t="s">
        <v>156</v>
      </c>
      <c r="H1829" s="10" t="s">
        <v>29</v>
      </c>
      <c r="I1829" s="11">
        <v>101</v>
      </c>
      <c r="J1829" s="11">
        <v>58.950495049505001</v>
      </c>
      <c r="K1829" s="11">
        <v>57.089108910891099</v>
      </c>
      <c r="L1829" s="11">
        <v>54.5445544554455</v>
      </c>
      <c r="M1829" s="11">
        <v>57.475247524752497</v>
      </c>
      <c r="N1829" s="11">
        <v>54.940594059405903</v>
      </c>
      <c r="O1829" s="11">
        <v>7.7876520693001696</v>
      </c>
      <c r="P1829" s="11">
        <v>8.8431883502512694</v>
      </c>
      <c r="Q1829" s="11">
        <v>9.9333023234725406</v>
      </c>
      <c r="R1829" s="11">
        <v>7.8950542232538696</v>
      </c>
      <c r="S1829" s="11">
        <v>10.7432041609365</v>
      </c>
      <c r="T1829" s="10" t="s">
        <v>153</v>
      </c>
    </row>
    <row r="1830" spans="1:20" hidden="1" x14ac:dyDescent="0.2">
      <c r="A1830" s="10" t="s">
        <v>4790</v>
      </c>
      <c r="B1830" s="10" t="s">
        <v>4791</v>
      </c>
      <c r="C1830" s="10" t="s">
        <v>4792</v>
      </c>
      <c r="D1830" s="10" t="s">
        <v>4793</v>
      </c>
      <c r="E1830" s="10" t="s">
        <v>51</v>
      </c>
      <c r="F1830" s="10" t="s">
        <v>152</v>
      </c>
      <c r="G1830" s="10" t="s">
        <v>156</v>
      </c>
      <c r="H1830" s="10" t="s">
        <v>29</v>
      </c>
      <c r="I1830" s="11">
        <v>63</v>
      </c>
      <c r="J1830" s="11">
        <v>55.190476190476197</v>
      </c>
      <c r="K1830" s="11">
        <v>57.2222222222222</v>
      </c>
      <c r="L1830" s="11">
        <v>52.793650793650798</v>
      </c>
      <c r="M1830" s="11">
        <v>54.2222222222222</v>
      </c>
      <c r="N1830" s="11">
        <v>48.634920634920597</v>
      </c>
      <c r="O1830" s="11">
        <v>7.6239375629089201</v>
      </c>
      <c r="P1830" s="11">
        <v>9.2185724954054908</v>
      </c>
      <c r="Q1830" s="11">
        <v>9.7701961715682408</v>
      </c>
      <c r="R1830" s="11">
        <v>8.2977735926561706</v>
      </c>
      <c r="S1830" s="11">
        <v>8.7035431926602609</v>
      </c>
      <c r="T1830" s="10" t="s">
        <v>153</v>
      </c>
    </row>
    <row r="1831" spans="1:20" hidden="1" x14ac:dyDescent="0.2">
      <c r="A1831" s="10" t="s">
        <v>4794</v>
      </c>
      <c r="B1831" s="10" t="s">
        <v>199</v>
      </c>
      <c r="C1831" s="10" t="s">
        <v>2050</v>
      </c>
      <c r="D1831" s="10" t="s">
        <v>2051</v>
      </c>
      <c r="E1831" s="10" t="s">
        <v>2052</v>
      </c>
      <c r="F1831" s="10" t="s">
        <v>152</v>
      </c>
      <c r="G1831" s="10" t="s">
        <v>24</v>
      </c>
      <c r="H1831" s="10" t="s">
        <v>29</v>
      </c>
      <c r="I1831" s="11">
        <v>54</v>
      </c>
      <c r="J1831" s="11">
        <v>60.240740740740698</v>
      </c>
      <c r="K1831" s="11">
        <v>55.074074074074097</v>
      </c>
      <c r="L1831" s="11">
        <v>56.740740740740698</v>
      </c>
      <c r="M1831" s="11">
        <v>55.462962962962997</v>
      </c>
      <c r="N1831" s="11">
        <v>59.1666666666667</v>
      </c>
      <c r="O1831" s="11">
        <v>7.1742074315661597</v>
      </c>
      <c r="P1831" s="11">
        <v>10.2715063873858</v>
      </c>
      <c r="Q1831" s="11">
        <v>10.4270786537875</v>
      </c>
      <c r="R1831" s="11">
        <v>8.2180495389731902</v>
      </c>
      <c r="S1831" s="11">
        <v>9.1088801788807991</v>
      </c>
      <c r="T1831" s="10" t="s">
        <v>153</v>
      </c>
    </row>
    <row r="1832" spans="1:20" hidden="1" x14ac:dyDescent="0.2">
      <c r="A1832" s="10" t="s">
        <v>4795</v>
      </c>
      <c r="B1832" s="10" t="s">
        <v>4796</v>
      </c>
      <c r="C1832" s="10" t="s">
        <v>4797</v>
      </c>
      <c r="D1832" s="10" t="s">
        <v>4798</v>
      </c>
      <c r="E1832" s="10" t="s">
        <v>2052</v>
      </c>
      <c r="F1832" s="10" t="s">
        <v>152</v>
      </c>
      <c r="G1832" s="10" t="s">
        <v>156</v>
      </c>
      <c r="H1832" s="10" t="s">
        <v>29</v>
      </c>
      <c r="I1832" s="11">
        <v>32</v>
      </c>
      <c r="J1832" s="11">
        <v>53.59375</v>
      </c>
      <c r="K1832" s="11">
        <v>52.6875</v>
      </c>
      <c r="L1832" s="11">
        <v>51.59375</v>
      </c>
      <c r="M1832" s="11">
        <v>52</v>
      </c>
      <c r="N1832" s="11">
        <v>45.53125</v>
      </c>
      <c r="O1832" s="11">
        <v>8.4809440093849595</v>
      </c>
      <c r="P1832" s="11">
        <v>12.2169567510925</v>
      </c>
      <c r="Q1832" s="11">
        <v>10.079872551037599</v>
      </c>
      <c r="R1832" s="11">
        <v>9.1263531917543705</v>
      </c>
      <c r="S1832" s="11">
        <v>8.1160310298457699</v>
      </c>
      <c r="T1832" s="10" t="s">
        <v>153</v>
      </c>
    </row>
    <row r="1833" spans="1:20" hidden="1" x14ac:dyDescent="0.2">
      <c r="A1833" s="10" t="s">
        <v>4799</v>
      </c>
      <c r="B1833" s="10" t="s">
        <v>3286</v>
      </c>
      <c r="C1833" s="10" t="s">
        <v>65</v>
      </c>
      <c r="D1833" s="10" t="s">
        <v>66</v>
      </c>
      <c r="E1833" s="10" t="s">
        <v>67</v>
      </c>
      <c r="F1833" s="10" t="s">
        <v>152</v>
      </c>
      <c r="G1833" s="10" t="s">
        <v>24</v>
      </c>
      <c r="H1833" s="10" t="s">
        <v>29</v>
      </c>
      <c r="I1833" s="11">
        <v>16</v>
      </c>
      <c r="J1833" s="11">
        <v>65</v>
      </c>
      <c r="K1833" s="11">
        <v>59.9375</v>
      </c>
      <c r="L1833" s="11">
        <v>59.75</v>
      </c>
      <c r="M1833" s="11">
        <v>62.8125</v>
      </c>
      <c r="N1833" s="11">
        <v>59.875</v>
      </c>
      <c r="O1833" s="11">
        <v>7.6768048909252196</v>
      </c>
      <c r="P1833" s="11">
        <v>9.7534182042331494</v>
      </c>
      <c r="Q1833" s="11">
        <v>9.6228893789755308</v>
      </c>
      <c r="R1833" s="11">
        <v>7.3140845861483799</v>
      </c>
      <c r="S1833" s="11">
        <v>10.9780083196665</v>
      </c>
      <c r="T1833" s="10" t="s">
        <v>153</v>
      </c>
    </row>
    <row r="1834" spans="1:20" hidden="1" x14ac:dyDescent="0.2">
      <c r="A1834" s="10" t="s">
        <v>4800</v>
      </c>
      <c r="B1834" s="10" t="s">
        <v>4801</v>
      </c>
      <c r="C1834" s="10" t="s">
        <v>4802</v>
      </c>
      <c r="D1834" s="10" t="s">
        <v>4803</v>
      </c>
      <c r="E1834" s="10" t="s">
        <v>2562</v>
      </c>
      <c r="F1834" s="10" t="s">
        <v>152</v>
      </c>
      <c r="G1834" s="10" t="s">
        <v>156</v>
      </c>
      <c r="H1834" s="10" t="s">
        <v>29</v>
      </c>
      <c r="I1834" s="11">
        <v>83</v>
      </c>
      <c r="J1834" s="11">
        <v>50.301204819277103</v>
      </c>
      <c r="K1834" s="11">
        <v>45.783132530120497</v>
      </c>
      <c r="L1834" s="11">
        <v>48.325301204819297</v>
      </c>
      <c r="M1834" s="11">
        <v>50.421686746988001</v>
      </c>
      <c r="N1834" s="11">
        <v>42.783132530120497</v>
      </c>
      <c r="O1834" s="11">
        <v>7.4436663857547698</v>
      </c>
      <c r="P1834" s="11">
        <v>9.2881358795168296</v>
      </c>
      <c r="Q1834" s="11">
        <v>9.9070170176828203</v>
      </c>
      <c r="R1834" s="11">
        <v>7.8135599486666498</v>
      </c>
      <c r="S1834" s="11">
        <v>6.7445518984947999</v>
      </c>
      <c r="T1834" s="10" t="s">
        <v>153</v>
      </c>
    </row>
    <row r="1835" spans="1:20" hidden="1" x14ac:dyDescent="0.2">
      <c r="A1835" s="10" t="s">
        <v>4804</v>
      </c>
      <c r="B1835" s="10" t="s">
        <v>4805</v>
      </c>
      <c r="C1835" s="10" t="s">
        <v>4806</v>
      </c>
      <c r="D1835" s="10" t="s">
        <v>4807</v>
      </c>
      <c r="E1835" s="10" t="s">
        <v>34</v>
      </c>
      <c r="F1835" s="10" t="s">
        <v>152</v>
      </c>
      <c r="G1835" s="10" t="s">
        <v>156</v>
      </c>
      <c r="H1835" s="10" t="s">
        <v>29</v>
      </c>
      <c r="I1835" s="11">
        <v>93</v>
      </c>
      <c r="J1835" s="11">
        <v>50.1827956989247</v>
      </c>
      <c r="K1835" s="11">
        <v>46.903225806451601</v>
      </c>
      <c r="L1835" s="11">
        <v>47.322580645161302</v>
      </c>
      <c r="M1835" s="11">
        <v>49.569892473118301</v>
      </c>
      <c r="N1835" s="11">
        <v>47.279569892473098</v>
      </c>
      <c r="O1835" s="11">
        <v>8.0944777694414203</v>
      </c>
      <c r="P1835" s="11">
        <v>9.4559212138640998</v>
      </c>
      <c r="Q1835" s="11">
        <v>9.4134054392411208</v>
      </c>
      <c r="R1835" s="11">
        <v>9.0414478561864406</v>
      </c>
      <c r="S1835" s="11">
        <v>6.5861607068515298</v>
      </c>
      <c r="T1835" s="10" t="s">
        <v>153</v>
      </c>
    </row>
    <row r="1836" spans="1:20" hidden="1" x14ac:dyDescent="0.2">
      <c r="A1836" s="10" t="s">
        <v>4808</v>
      </c>
      <c r="B1836" s="10" t="s">
        <v>4809</v>
      </c>
      <c r="C1836" s="10" t="s">
        <v>48</v>
      </c>
      <c r="D1836" s="10" t="s">
        <v>49</v>
      </c>
      <c r="E1836" s="10" t="s">
        <v>50</v>
      </c>
      <c r="F1836" s="10" t="s">
        <v>152</v>
      </c>
      <c r="G1836" s="10" t="s">
        <v>24</v>
      </c>
      <c r="H1836" s="10" t="s">
        <v>21</v>
      </c>
      <c r="I1836" s="11">
        <v>16</v>
      </c>
      <c r="J1836" s="11">
        <v>50.125</v>
      </c>
      <c r="K1836" s="11">
        <v>46.5625</v>
      </c>
      <c r="L1836" s="11">
        <v>46.75</v>
      </c>
      <c r="M1836" s="11">
        <v>48.875</v>
      </c>
      <c r="N1836" s="11">
        <v>50</v>
      </c>
      <c r="O1836" s="11">
        <v>9.3157572603268992</v>
      </c>
      <c r="P1836" s="11">
        <v>10.033070317704301</v>
      </c>
      <c r="Q1836" s="11">
        <v>8.2178667142594506</v>
      </c>
      <c r="R1836" s="11">
        <v>9.12779637517548</v>
      </c>
      <c r="S1836" s="11">
        <v>10.739335795724701</v>
      </c>
      <c r="T1836" s="10" t="s">
        <v>153</v>
      </c>
    </row>
    <row r="1837" spans="1:20" hidden="1" x14ac:dyDescent="0.2">
      <c r="A1837" s="10" t="s">
        <v>4810</v>
      </c>
      <c r="B1837" s="10" t="s">
        <v>4811</v>
      </c>
      <c r="C1837" s="10" t="s">
        <v>48</v>
      </c>
      <c r="D1837" s="10" t="s">
        <v>49</v>
      </c>
      <c r="E1837" s="10" t="s">
        <v>50</v>
      </c>
      <c r="F1837" s="10" t="s">
        <v>152</v>
      </c>
      <c r="G1837" s="10" t="s">
        <v>24</v>
      </c>
      <c r="H1837" s="10" t="s">
        <v>29</v>
      </c>
      <c r="I1837" s="11">
        <v>1</v>
      </c>
      <c r="J1837" s="11">
        <v>63</v>
      </c>
      <c r="K1837" s="11">
        <v>40</v>
      </c>
      <c r="L1837" s="11">
        <v>66</v>
      </c>
      <c r="M1837" s="11">
        <v>61</v>
      </c>
      <c r="N1837" s="11">
        <v>48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0" t="s">
        <v>153</v>
      </c>
    </row>
    <row r="1838" spans="1:20" hidden="1" x14ac:dyDescent="0.2">
      <c r="A1838" s="10" t="s">
        <v>4812</v>
      </c>
      <c r="B1838" s="10" t="s">
        <v>4813</v>
      </c>
      <c r="C1838" s="10" t="s">
        <v>4814</v>
      </c>
      <c r="D1838" s="10" t="s">
        <v>4815</v>
      </c>
      <c r="E1838" s="10" t="s">
        <v>50</v>
      </c>
      <c r="F1838" s="10" t="s">
        <v>152</v>
      </c>
      <c r="G1838" s="10" t="s">
        <v>156</v>
      </c>
      <c r="H1838" s="10" t="s">
        <v>29</v>
      </c>
      <c r="I1838" s="11">
        <v>86</v>
      </c>
      <c r="J1838" s="11">
        <v>48.674418604651201</v>
      </c>
      <c r="K1838" s="11">
        <v>45.162790697674403</v>
      </c>
      <c r="L1838" s="11">
        <v>43.593023255814003</v>
      </c>
      <c r="M1838" s="11">
        <v>47.895348837209298</v>
      </c>
      <c r="N1838" s="11">
        <v>42.581395348837198</v>
      </c>
      <c r="O1838" s="11">
        <v>8.2382777475779498</v>
      </c>
      <c r="P1838" s="11">
        <v>9.6951903965969297</v>
      </c>
      <c r="Q1838" s="11">
        <v>9.1064009898361107</v>
      </c>
      <c r="R1838" s="11">
        <v>8.2875229674314905</v>
      </c>
      <c r="S1838" s="11">
        <v>6.7466159120991804</v>
      </c>
      <c r="T1838" s="10" t="s">
        <v>153</v>
      </c>
    </row>
    <row r="1839" spans="1:20" hidden="1" x14ac:dyDescent="0.2">
      <c r="A1839" s="10" t="s">
        <v>4816</v>
      </c>
      <c r="B1839" s="10" t="s">
        <v>2386</v>
      </c>
      <c r="C1839" s="10" t="s">
        <v>2383</v>
      </c>
      <c r="D1839" s="10" t="s">
        <v>2384</v>
      </c>
      <c r="E1839" s="10" t="s">
        <v>23</v>
      </c>
      <c r="F1839" s="10" t="s">
        <v>152</v>
      </c>
      <c r="G1839" s="10" t="s">
        <v>156</v>
      </c>
      <c r="H1839" s="10" t="s">
        <v>229</v>
      </c>
      <c r="I1839" s="11">
        <v>35</v>
      </c>
      <c r="J1839" s="11">
        <v>48.771428571428601</v>
      </c>
      <c r="K1839" s="11">
        <v>45.742857142857098</v>
      </c>
      <c r="L1839" s="11">
        <v>47</v>
      </c>
      <c r="M1839" s="11">
        <v>45.857142857142897</v>
      </c>
      <c r="N1839" s="11">
        <v>42.371428571428602</v>
      </c>
      <c r="O1839" s="11">
        <v>9.4715851033366096</v>
      </c>
      <c r="P1839" s="11">
        <v>10.144087983076799</v>
      </c>
      <c r="Q1839" s="11">
        <v>8.8117568522701202</v>
      </c>
      <c r="R1839" s="11">
        <v>7.7540989431505203</v>
      </c>
      <c r="S1839" s="11">
        <v>8.8153799900939003</v>
      </c>
      <c r="T1839" s="10" t="s">
        <v>153</v>
      </c>
    </row>
    <row r="1840" spans="1:20" hidden="1" x14ac:dyDescent="0.2">
      <c r="A1840" s="10" t="s">
        <v>4817</v>
      </c>
      <c r="B1840" s="10" t="s">
        <v>4818</v>
      </c>
      <c r="C1840" s="10" t="s">
        <v>2389</v>
      </c>
      <c r="D1840" s="10" t="s">
        <v>2390</v>
      </c>
      <c r="E1840" s="10" t="s">
        <v>23</v>
      </c>
      <c r="F1840" s="10" t="s">
        <v>152</v>
      </c>
      <c r="G1840" s="10" t="s">
        <v>24</v>
      </c>
      <c r="H1840" s="10" t="s">
        <v>21</v>
      </c>
      <c r="I1840" s="11">
        <v>19</v>
      </c>
      <c r="J1840" s="11">
        <v>67.894736842105303</v>
      </c>
      <c r="K1840" s="11">
        <v>75.263157894736807</v>
      </c>
      <c r="L1840" s="11">
        <v>68.684210526315795</v>
      </c>
      <c r="M1840" s="11">
        <v>75.631578947368396</v>
      </c>
      <c r="N1840" s="11">
        <v>73.105263157894697</v>
      </c>
      <c r="O1840" s="11">
        <v>6.7568462140434997</v>
      </c>
      <c r="P1840" s="11">
        <v>6.3494715901155301</v>
      </c>
      <c r="Q1840" s="11">
        <v>7.9864651586915603</v>
      </c>
      <c r="R1840" s="11">
        <v>9.8613190819021597</v>
      </c>
      <c r="S1840" s="11">
        <v>7.8449894613774198</v>
      </c>
      <c r="T1840" s="10" t="s">
        <v>153</v>
      </c>
    </row>
    <row r="1841" spans="1:20" hidden="1" x14ac:dyDescent="0.2">
      <c r="A1841" s="10" t="s">
        <v>4819</v>
      </c>
      <c r="B1841" s="10" t="s">
        <v>4820</v>
      </c>
      <c r="C1841" s="10" t="s">
        <v>2426</v>
      </c>
      <c r="D1841" s="10" t="s">
        <v>2427</v>
      </c>
      <c r="E1841" s="10" t="s">
        <v>23</v>
      </c>
      <c r="F1841" s="10" t="s">
        <v>152</v>
      </c>
      <c r="G1841" s="10" t="s">
        <v>156</v>
      </c>
      <c r="H1841" s="10" t="s">
        <v>229</v>
      </c>
      <c r="I1841" s="11">
        <v>9</v>
      </c>
      <c r="J1841" s="11">
        <v>50.1111111111111</v>
      </c>
      <c r="K1841" s="11">
        <v>48</v>
      </c>
      <c r="L1841" s="11">
        <v>48.5555555555556</v>
      </c>
      <c r="M1841" s="11">
        <v>49.6666666666667</v>
      </c>
      <c r="N1841" s="11">
        <v>42.1111111111111</v>
      </c>
      <c r="O1841" s="11">
        <v>7.8492745595444102</v>
      </c>
      <c r="P1841" s="11">
        <v>10.8627804912002</v>
      </c>
      <c r="Q1841" s="11">
        <v>7.61759658801763</v>
      </c>
      <c r="R1841" s="11">
        <v>9.2330926563096902</v>
      </c>
      <c r="S1841" s="11">
        <v>5.1343072669164496</v>
      </c>
      <c r="T1841" s="10" t="s">
        <v>153</v>
      </c>
    </row>
    <row r="1842" spans="1:20" hidden="1" x14ac:dyDescent="0.2">
      <c r="A1842" s="10" t="s">
        <v>4821</v>
      </c>
      <c r="B1842" s="10" t="s">
        <v>4822</v>
      </c>
      <c r="C1842" s="10" t="s">
        <v>4823</v>
      </c>
      <c r="D1842" s="10" t="s">
        <v>4824</v>
      </c>
      <c r="E1842" s="10" t="s">
        <v>23</v>
      </c>
      <c r="F1842" s="10" t="s">
        <v>152</v>
      </c>
      <c r="G1842" s="10" t="s">
        <v>156</v>
      </c>
      <c r="H1842" s="10" t="s">
        <v>29</v>
      </c>
      <c r="I1842" s="11">
        <v>125</v>
      </c>
      <c r="J1842" s="11">
        <v>53.48</v>
      </c>
      <c r="K1842" s="11">
        <v>51.704000000000001</v>
      </c>
      <c r="L1842" s="11">
        <v>50.488</v>
      </c>
      <c r="M1842" s="11">
        <v>51.56</v>
      </c>
      <c r="N1842" s="11">
        <v>48.192</v>
      </c>
      <c r="O1842" s="11">
        <v>8.9709207640486195</v>
      </c>
      <c r="P1842" s="11">
        <v>10.528014854386999</v>
      </c>
      <c r="Q1842" s="11">
        <v>11.400067911512499</v>
      </c>
      <c r="R1842" s="11">
        <v>9.0227311507854893</v>
      </c>
      <c r="S1842" s="11">
        <v>9.7614250678289096</v>
      </c>
      <c r="T1842" s="10" t="s">
        <v>153</v>
      </c>
    </row>
    <row r="1843" spans="1:20" hidden="1" x14ac:dyDescent="0.2">
      <c r="A1843" s="10" t="s">
        <v>4825</v>
      </c>
      <c r="B1843" s="10" t="s">
        <v>4826</v>
      </c>
      <c r="C1843" s="10" t="s">
        <v>75</v>
      </c>
      <c r="D1843" s="10" t="s">
        <v>76</v>
      </c>
      <c r="E1843" s="10" t="s">
        <v>23</v>
      </c>
      <c r="F1843" s="10" t="s">
        <v>152</v>
      </c>
      <c r="G1843" s="10" t="s">
        <v>156</v>
      </c>
      <c r="H1843" s="10" t="s">
        <v>29</v>
      </c>
      <c r="I1843" s="11">
        <v>169</v>
      </c>
      <c r="J1843" s="11">
        <v>57.911242603550299</v>
      </c>
      <c r="K1843" s="11">
        <v>56.680473372781101</v>
      </c>
      <c r="L1843" s="11">
        <v>54.7988165680473</v>
      </c>
      <c r="M1843" s="11">
        <v>56.218934911242599</v>
      </c>
      <c r="N1843" s="11">
        <v>54.455621301775103</v>
      </c>
      <c r="O1843" s="11">
        <v>9.1129384207856496</v>
      </c>
      <c r="P1843" s="11">
        <v>9.9698192066195297</v>
      </c>
      <c r="Q1843" s="11">
        <v>10.655637833502601</v>
      </c>
      <c r="R1843" s="11">
        <v>8.7861157408273698</v>
      </c>
      <c r="S1843" s="11">
        <v>10.2149275571876</v>
      </c>
      <c r="T1843" s="10" t="s">
        <v>153</v>
      </c>
    </row>
    <row r="1844" spans="1:20" hidden="1" x14ac:dyDescent="0.2">
      <c r="A1844" s="10" t="s">
        <v>4827</v>
      </c>
      <c r="B1844" s="10" t="s">
        <v>4828</v>
      </c>
      <c r="C1844" s="10" t="s">
        <v>4829</v>
      </c>
      <c r="D1844" s="10" t="s">
        <v>4830</v>
      </c>
      <c r="E1844" s="10" t="s">
        <v>23</v>
      </c>
      <c r="F1844" s="10" t="s">
        <v>152</v>
      </c>
      <c r="G1844" s="10" t="s">
        <v>156</v>
      </c>
      <c r="H1844" s="10" t="s">
        <v>21</v>
      </c>
      <c r="I1844" s="11">
        <v>26</v>
      </c>
      <c r="J1844" s="11">
        <v>58.615384615384599</v>
      </c>
      <c r="K1844" s="11">
        <v>56.538461538461497</v>
      </c>
      <c r="L1844" s="11">
        <v>57.307692307692299</v>
      </c>
      <c r="M1844" s="11">
        <v>57.923076923076898</v>
      </c>
      <c r="N1844" s="11">
        <v>50.384615384615401</v>
      </c>
      <c r="O1844" s="11">
        <v>7.3488879326163303</v>
      </c>
      <c r="P1844" s="11">
        <v>9.1443130708906502</v>
      </c>
      <c r="Q1844" s="11">
        <v>9.5990384133796702</v>
      </c>
      <c r="R1844" s="11">
        <v>7.5361691962061297</v>
      </c>
      <c r="S1844" s="11">
        <v>9.8349455436292992</v>
      </c>
      <c r="T1844" s="10" t="s">
        <v>153</v>
      </c>
    </row>
    <row r="1845" spans="1:20" hidden="1" x14ac:dyDescent="0.2">
      <c r="A1845" s="10" t="s">
        <v>4831</v>
      </c>
      <c r="B1845" s="10" t="s">
        <v>4832</v>
      </c>
      <c r="C1845" s="10" t="s">
        <v>1633</v>
      </c>
      <c r="D1845" s="10" t="s">
        <v>1634</v>
      </c>
      <c r="E1845" s="10" t="s">
        <v>1635</v>
      </c>
      <c r="F1845" s="10" t="s">
        <v>152</v>
      </c>
      <c r="G1845" s="10" t="s">
        <v>156</v>
      </c>
      <c r="H1845" s="10" t="s">
        <v>29</v>
      </c>
      <c r="I1845" s="11">
        <v>131</v>
      </c>
      <c r="J1845" s="11">
        <v>49.404580152671798</v>
      </c>
      <c r="K1845" s="11">
        <v>44.427480916030497</v>
      </c>
      <c r="L1845" s="11">
        <v>45.778625954198503</v>
      </c>
      <c r="M1845" s="11">
        <v>45.488549618320597</v>
      </c>
      <c r="N1845" s="11">
        <v>45.251908396946597</v>
      </c>
      <c r="O1845" s="11">
        <v>8.1427444116306091</v>
      </c>
      <c r="P1845" s="11">
        <v>8.8691605138697795</v>
      </c>
      <c r="Q1845" s="11">
        <v>10.2441653760236</v>
      </c>
      <c r="R1845" s="11">
        <v>7.8322473562472599</v>
      </c>
      <c r="S1845" s="11">
        <v>8.0835478801084495</v>
      </c>
      <c r="T1845" s="10" t="s">
        <v>153</v>
      </c>
    </row>
    <row r="1846" spans="1:20" hidden="1" x14ac:dyDescent="0.2">
      <c r="A1846" s="10" t="s">
        <v>4833</v>
      </c>
      <c r="B1846" s="10" t="s">
        <v>4834</v>
      </c>
      <c r="C1846" s="10" t="s">
        <v>1633</v>
      </c>
      <c r="D1846" s="10" t="s">
        <v>1634</v>
      </c>
      <c r="E1846" s="10" t="s">
        <v>1635</v>
      </c>
      <c r="F1846" s="10" t="s">
        <v>152</v>
      </c>
      <c r="G1846" s="10" t="s">
        <v>156</v>
      </c>
      <c r="H1846" s="10" t="s">
        <v>29</v>
      </c>
      <c r="I1846" s="11">
        <v>82</v>
      </c>
      <c r="J1846" s="11">
        <v>45.621951219512198</v>
      </c>
      <c r="K1846" s="11">
        <v>41.512195121951201</v>
      </c>
      <c r="L1846" s="11">
        <v>44.378048780487802</v>
      </c>
      <c r="M1846" s="11">
        <v>43.524390243902403</v>
      </c>
      <c r="N1846" s="11">
        <v>42.939024390243901</v>
      </c>
      <c r="O1846" s="11">
        <v>7.9374720668740597</v>
      </c>
      <c r="P1846" s="11">
        <v>9.5364717735325595</v>
      </c>
      <c r="Q1846" s="11">
        <v>7.5074288210920699</v>
      </c>
      <c r="R1846" s="11">
        <v>7.51660812945277</v>
      </c>
      <c r="S1846" s="11">
        <v>7.5266564330468899</v>
      </c>
      <c r="T1846" s="10" t="s">
        <v>153</v>
      </c>
    </row>
    <row r="1847" spans="1:20" hidden="1" x14ac:dyDescent="0.2">
      <c r="A1847" s="10" t="s">
        <v>4835</v>
      </c>
      <c r="B1847" s="10" t="s">
        <v>4836</v>
      </c>
      <c r="C1847" s="10" t="s">
        <v>4837</v>
      </c>
      <c r="D1847" s="10" t="s">
        <v>4838</v>
      </c>
      <c r="E1847" s="10" t="s">
        <v>1635</v>
      </c>
      <c r="F1847" s="10" t="s">
        <v>152</v>
      </c>
      <c r="G1847" s="10" t="s">
        <v>156</v>
      </c>
      <c r="H1847" s="10" t="s">
        <v>29</v>
      </c>
      <c r="I1847" s="11">
        <v>29</v>
      </c>
      <c r="J1847" s="11">
        <v>42.620689655172399</v>
      </c>
      <c r="K1847" s="11">
        <v>37.827586206896598</v>
      </c>
      <c r="L1847" s="11">
        <v>37.448275862069003</v>
      </c>
      <c r="M1847" s="11">
        <v>38.034482758620697</v>
      </c>
      <c r="N1847" s="11">
        <v>50.413793103448299</v>
      </c>
      <c r="O1847" s="11">
        <v>6.5214689028045099</v>
      </c>
      <c r="P1847" s="11">
        <v>8.4476072923353396</v>
      </c>
      <c r="Q1847" s="11">
        <v>6.8898797775979901</v>
      </c>
      <c r="R1847" s="11">
        <v>4.52361074664831</v>
      </c>
      <c r="S1847" s="11">
        <v>8.8580763849370392</v>
      </c>
      <c r="T1847" s="10" t="s">
        <v>153</v>
      </c>
    </row>
    <row r="1848" spans="1:20" hidden="1" x14ac:dyDescent="0.2">
      <c r="A1848" s="10" t="s">
        <v>4839</v>
      </c>
      <c r="B1848" s="10" t="s">
        <v>4840</v>
      </c>
      <c r="C1848" s="10" t="s">
        <v>39</v>
      </c>
      <c r="D1848" s="10" t="s">
        <v>40</v>
      </c>
      <c r="E1848" s="10" t="s">
        <v>41</v>
      </c>
      <c r="F1848" s="10" t="s">
        <v>152</v>
      </c>
      <c r="G1848" s="10" t="s">
        <v>156</v>
      </c>
      <c r="H1848" s="10" t="s">
        <v>22</v>
      </c>
      <c r="I1848" s="11">
        <v>3</v>
      </c>
      <c r="J1848" s="11">
        <v>48.3333333333333</v>
      </c>
      <c r="K1848" s="11">
        <v>45</v>
      </c>
      <c r="L1848" s="11">
        <v>41.6666666666667</v>
      </c>
      <c r="M1848" s="11">
        <v>47.6666666666667</v>
      </c>
      <c r="N1848" s="11">
        <v>47.3333333333333</v>
      </c>
      <c r="O1848" s="11">
        <v>10.0166528008778</v>
      </c>
      <c r="P1848" s="11">
        <v>14.525839046333999</v>
      </c>
      <c r="Q1848" s="11">
        <v>13.316656236958799</v>
      </c>
      <c r="R1848" s="11">
        <v>16.258331197676299</v>
      </c>
      <c r="S1848" s="11">
        <v>10.4083299973307</v>
      </c>
      <c r="T1848" s="10" t="s">
        <v>153</v>
      </c>
    </row>
    <row r="1849" spans="1:20" hidden="1" x14ac:dyDescent="0.2">
      <c r="A1849" s="10" t="s">
        <v>4841</v>
      </c>
      <c r="B1849" s="10" t="s">
        <v>4842</v>
      </c>
      <c r="C1849" s="10" t="s">
        <v>4843</v>
      </c>
      <c r="D1849" s="10" t="s">
        <v>51</v>
      </c>
      <c r="E1849" s="10" t="s">
        <v>41</v>
      </c>
      <c r="F1849" s="10" t="s">
        <v>152</v>
      </c>
      <c r="G1849" s="10" t="s">
        <v>24</v>
      </c>
      <c r="H1849" s="10" t="s">
        <v>21</v>
      </c>
      <c r="I1849" s="11">
        <v>15</v>
      </c>
      <c r="J1849" s="11">
        <v>63.3333333333333</v>
      </c>
      <c r="K1849" s="11">
        <v>59.6666666666667</v>
      </c>
      <c r="L1849" s="11">
        <v>61.2</v>
      </c>
      <c r="M1849" s="11">
        <v>56.533333333333303</v>
      </c>
      <c r="N1849" s="11">
        <v>61.4</v>
      </c>
      <c r="O1849" s="11">
        <v>9.5294031192684798</v>
      </c>
      <c r="P1849" s="11">
        <v>12.6585186826143</v>
      </c>
      <c r="Q1849" s="11">
        <v>10.9361784915939</v>
      </c>
      <c r="R1849" s="11">
        <v>10.056033488598301</v>
      </c>
      <c r="S1849" s="11">
        <v>9.58272254782384</v>
      </c>
      <c r="T1849" s="10" t="s">
        <v>153</v>
      </c>
    </row>
    <row r="1850" spans="1:20" hidden="1" x14ac:dyDescent="0.2">
      <c r="A1850" s="10" t="s">
        <v>4844</v>
      </c>
      <c r="B1850" s="10" t="s">
        <v>4845</v>
      </c>
      <c r="C1850" s="10" t="s">
        <v>4846</v>
      </c>
      <c r="D1850" s="10" t="s">
        <v>4847</v>
      </c>
      <c r="E1850" s="10" t="s">
        <v>41</v>
      </c>
      <c r="F1850" s="10" t="s">
        <v>152</v>
      </c>
      <c r="G1850" s="10" t="s">
        <v>156</v>
      </c>
      <c r="H1850" s="10" t="s">
        <v>21</v>
      </c>
      <c r="I1850" s="11">
        <v>34</v>
      </c>
      <c r="J1850" s="11">
        <v>50.029411764705898</v>
      </c>
      <c r="K1850" s="11">
        <v>44.941176470588204</v>
      </c>
      <c r="L1850" s="11">
        <v>47.323529411764703</v>
      </c>
      <c r="M1850" s="11">
        <v>47.235294117647101</v>
      </c>
      <c r="N1850" s="11">
        <v>43.382352941176499</v>
      </c>
      <c r="O1850" s="11">
        <v>9.2129200915448504</v>
      </c>
      <c r="P1850" s="11">
        <v>10.5971442021255</v>
      </c>
      <c r="Q1850" s="11">
        <v>10.359362880360299</v>
      </c>
      <c r="R1850" s="11">
        <v>7.6000750535744297</v>
      </c>
      <c r="S1850" s="11">
        <v>7.7107351608094197</v>
      </c>
      <c r="T1850" s="10" t="s">
        <v>153</v>
      </c>
    </row>
    <row r="1851" spans="1:20" hidden="1" x14ac:dyDescent="0.2">
      <c r="A1851" s="10" t="s">
        <v>4848</v>
      </c>
      <c r="B1851" s="10" t="s">
        <v>4849</v>
      </c>
      <c r="C1851" s="10" t="s">
        <v>4850</v>
      </c>
      <c r="D1851" s="10" t="s">
        <v>4851</v>
      </c>
      <c r="E1851" s="10" t="s">
        <v>41</v>
      </c>
      <c r="F1851" s="10" t="s">
        <v>152</v>
      </c>
      <c r="G1851" s="10" t="s">
        <v>156</v>
      </c>
      <c r="H1851" s="10" t="s">
        <v>29</v>
      </c>
      <c r="I1851" s="11">
        <v>62</v>
      </c>
      <c r="J1851" s="11">
        <v>53.5</v>
      </c>
      <c r="K1851" s="11">
        <v>48.4677419354839</v>
      </c>
      <c r="L1851" s="11">
        <v>49.354838709677402</v>
      </c>
      <c r="M1851" s="11">
        <v>49.919354838709701</v>
      </c>
      <c r="N1851" s="11">
        <v>47.951612903225801</v>
      </c>
      <c r="O1851" s="11">
        <v>8.1878558613691599</v>
      </c>
      <c r="P1851" s="11">
        <v>10.1959775770636</v>
      </c>
      <c r="Q1851" s="11">
        <v>9.5249401257849602</v>
      </c>
      <c r="R1851" s="11">
        <v>8.52248402774525</v>
      </c>
      <c r="S1851" s="11">
        <v>8.5285007606699992</v>
      </c>
      <c r="T1851" s="10" t="s">
        <v>153</v>
      </c>
    </row>
    <row r="1852" spans="1:20" hidden="1" x14ac:dyDescent="0.2">
      <c r="A1852" s="10" t="s">
        <v>4852</v>
      </c>
      <c r="B1852" s="10" t="s">
        <v>4214</v>
      </c>
      <c r="C1852" s="10" t="s">
        <v>426</v>
      </c>
      <c r="D1852" s="10" t="s">
        <v>427</v>
      </c>
      <c r="E1852" s="10" t="s">
        <v>41</v>
      </c>
      <c r="F1852" s="10" t="s">
        <v>152</v>
      </c>
      <c r="G1852" s="10" t="s">
        <v>156</v>
      </c>
      <c r="H1852" s="10" t="s">
        <v>29</v>
      </c>
      <c r="I1852" s="11">
        <v>209</v>
      </c>
      <c r="J1852" s="11">
        <v>57.5885167464115</v>
      </c>
      <c r="K1852" s="11">
        <v>52.7655502392344</v>
      </c>
      <c r="L1852" s="11">
        <v>53.928229665071797</v>
      </c>
      <c r="M1852" s="11">
        <v>53.114832535885199</v>
      </c>
      <c r="N1852" s="11">
        <v>51.339712918660297</v>
      </c>
      <c r="O1852" s="11">
        <v>8.4189039918505504</v>
      </c>
      <c r="P1852" s="11">
        <v>10.010934397361799</v>
      </c>
      <c r="Q1852" s="11">
        <v>9.5745866161457496</v>
      </c>
      <c r="R1852" s="11">
        <v>9.0700383817192005</v>
      </c>
      <c r="S1852" s="11">
        <v>10.268248386029001</v>
      </c>
      <c r="T1852" s="10" t="s">
        <v>153</v>
      </c>
    </row>
    <row r="1853" spans="1:20" hidden="1" x14ac:dyDescent="0.2">
      <c r="A1853" s="10" t="s">
        <v>4853</v>
      </c>
      <c r="B1853" s="10" t="s">
        <v>4854</v>
      </c>
      <c r="C1853" s="10" t="s">
        <v>540</v>
      </c>
      <c r="D1853" s="10" t="s">
        <v>541</v>
      </c>
      <c r="E1853" s="10" t="s">
        <v>41</v>
      </c>
      <c r="F1853" s="10" t="s">
        <v>152</v>
      </c>
      <c r="G1853" s="10" t="s">
        <v>156</v>
      </c>
      <c r="H1853" s="10" t="s">
        <v>21</v>
      </c>
      <c r="I1853" s="11">
        <v>30</v>
      </c>
      <c r="J1853" s="11">
        <v>52.2</v>
      </c>
      <c r="K1853" s="11">
        <v>48.8</v>
      </c>
      <c r="L1853" s="11">
        <v>48.533333333333303</v>
      </c>
      <c r="M1853" s="11">
        <v>50.566666666666698</v>
      </c>
      <c r="N1853" s="11">
        <v>42.8333333333333</v>
      </c>
      <c r="O1853" s="11">
        <v>8.2520634827985901</v>
      </c>
      <c r="P1853" s="11">
        <v>10.838628237418501</v>
      </c>
      <c r="Q1853" s="11">
        <v>10.785473414811699</v>
      </c>
      <c r="R1853" s="11">
        <v>9.7332821601552002</v>
      </c>
      <c r="S1853" s="11">
        <v>8.6824568798966304</v>
      </c>
      <c r="T1853" s="10" t="s">
        <v>153</v>
      </c>
    </row>
    <row r="1854" spans="1:20" hidden="1" x14ac:dyDescent="0.2">
      <c r="A1854" s="10" t="s">
        <v>4855</v>
      </c>
      <c r="B1854" s="10" t="s">
        <v>4856</v>
      </c>
      <c r="C1854" s="10" t="s">
        <v>455</v>
      </c>
      <c r="D1854" s="10" t="s">
        <v>456</v>
      </c>
      <c r="E1854" s="10" t="s">
        <v>41</v>
      </c>
      <c r="F1854" s="10" t="s">
        <v>152</v>
      </c>
      <c r="G1854" s="10" t="s">
        <v>156</v>
      </c>
      <c r="H1854" s="10" t="s">
        <v>21</v>
      </c>
      <c r="I1854" s="11">
        <v>38</v>
      </c>
      <c r="J1854" s="11">
        <v>49</v>
      </c>
      <c r="K1854" s="11">
        <v>46.473684210526301</v>
      </c>
      <c r="L1854" s="11">
        <v>45.578947368421098</v>
      </c>
      <c r="M1854" s="11">
        <v>45.184210526315802</v>
      </c>
      <c r="N1854" s="11">
        <v>44.473684210526301</v>
      </c>
      <c r="O1854" s="11">
        <v>8.5424219617724901</v>
      </c>
      <c r="P1854" s="11">
        <v>11.997154712467401</v>
      </c>
      <c r="Q1854" s="11">
        <v>10.856886166871201</v>
      </c>
      <c r="R1854" s="11">
        <v>9.7920410680718195</v>
      </c>
      <c r="S1854" s="11">
        <v>8.1596795184325597</v>
      </c>
      <c r="T1854" s="10" t="s">
        <v>153</v>
      </c>
    </row>
    <row r="1855" spans="1:20" hidden="1" x14ac:dyDescent="0.2">
      <c r="A1855" s="10" t="s">
        <v>4857</v>
      </c>
      <c r="B1855" s="10" t="s">
        <v>4858</v>
      </c>
      <c r="C1855" s="10" t="s">
        <v>4140</v>
      </c>
      <c r="D1855" s="10" t="s">
        <v>4141</v>
      </c>
      <c r="E1855" s="10" t="s">
        <v>41</v>
      </c>
      <c r="F1855" s="10" t="s">
        <v>152</v>
      </c>
      <c r="G1855" s="10" t="s">
        <v>156</v>
      </c>
      <c r="H1855" s="10" t="s">
        <v>22</v>
      </c>
      <c r="I1855" s="11">
        <v>43</v>
      </c>
      <c r="J1855" s="11">
        <v>50.767441860465098</v>
      </c>
      <c r="K1855" s="11">
        <v>45.209302325581397</v>
      </c>
      <c r="L1855" s="11">
        <v>47.325581395348799</v>
      </c>
      <c r="M1855" s="11">
        <v>46.744186046511601</v>
      </c>
      <c r="N1855" s="11">
        <v>42.744186046511601</v>
      </c>
      <c r="O1855" s="11">
        <v>7.8128014891992796</v>
      </c>
      <c r="P1855" s="11">
        <v>11.007698906490299</v>
      </c>
      <c r="Q1855" s="11">
        <v>11.350940657962999</v>
      </c>
      <c r="R1855" s="11">
        <v>9.1159019177526499</v>
      </c>
      <c r="S1855" s="11">
        <v>8.4574369168594892</v>
      </c>
      <c r="T1855" s="10" t="s">
        <v>153</v>
      </c>
    </row>
    <row r="1856" spans="1:20" hidden="1" x14ac:dyDescent="0.2">
      <c r="A1856" s="10" t="s">
        <v>4859</v>
      </c>
      <c r="B1856" s="10" t="s">
        <v>591</v>
      </c>
      <c r="C1856" s="10" t="s">
        <v>4860</v>
      </c>
      <c r="D1856" s="10" t="s">
        <v>682</v>
      </c>
      <c r="E1856" s="10" t="s">
        <v>41</v>
      </c>
      <c r="F1856" s="10" t="s">
        <v>152</v>
      </c>
      <c r="G1856" s="10" t="s">
        <v>156</v>
      </c>
      <c r="H1856" s="10" t="s">
        <v>21</v>
      </c>
      <c r="I1856" s="11">
        <v>25</v>
      </c>
      <c r="J1856" s="11">
        <v>48.44</v>
      </c>
      <c r="K1856" s="11">
        <v>45.64</v>
      </c>
      <c r="L1856" s="11">
        <v>48.04</v>
      </c>
      <c r="M1856" s="11">
        <v>47.8</v>
      </c>
      <c r="N1856" s="11">
        <v>43.4</v>
      </c>
      <c r="O1856" s="11">
        <v>9.3008960141841506</v>
      </c>
      <c r="P1856" s="11">
        <v>11.037360795649199</v>
      </c>
      <c r="Q1856" s="11">
        <v>10.163168797181299</v>
      </c>
      <c r="R1856" s="11">
        <v>7.2053221070724298</v>
      </c>
      <c r="S1856" s="11">
        <v>8.7368949480541005</v>
      </c>
      <c r="T1856" s="10" t="s">
        <v>153</v>
      </c>
    </row>
    <row r="1857" spans="1:20" hidden="1" x14ac:dyDescent="0.2">
      <c r="A1857" s="10" t="s">
        <v>4861</v>
      </c>
      <c r="B1857" s="10" t="s">
        <v>4862</v>
      </c>
      <c r="C1857" s="10" t="s">
        <v>4863</v>
      </c>
      <c r="D1857" s="10" t="s">
        <v>4864</v>
      </c>
      <c r="E1857" s="10" t="s">
        <v>41</v>
      </c>
      <c r="F1857" s="10" t="s">
        <v>152</v>
      </c>
      <c r="G1857" s="10" t="s">
        <v>156</v>
      </c>
      <c r="H1857" s="10" t="s">
        <v>29</v>
      </c>
      <c r="I1857" s="11">
        <v>2</v>
      </c>
      <c r="J1857" s="11">
        <v>54.5</v>
      </c>
      <c r="K1857" s="11">
        <v>47.5</v>
      </c>
      <c r="L1857" s="11">
        <v>50</v>
      </c>
      <c r="M1857" s="11">
        <v>45.5</v>
      </c>
      <c r="N1857" s="11">
        <v>49.5</v>
      </c>
      <c r="O1857" s="11">
        <v>6.3639610306789303</v>
      </c>
      <c r="P1857" s="11">
        <v>4.94974746830583</v>
      </c>
      <c r="Q1857" s="11">
        <v>4.2426406871192901</v>
      </c>
      <c r="R1857" s="11">
        <v>4.94974746830583</v>
      </c>
      <c r="S1857" s="11">
        <v>16.2634559672906</v>
      </c>
      <c r="T1857" s="10" t="s">
        <v>153</v>
      </c>
    </row>
    <row r="1858" spans="1:20" hidden="1" x14ac:dyDescent="0.2">
      <c r="A1858" s="10" t="s">
        <v>4865</v>
      </c>
      <c r="B1858" s="10" t="s">
        <v>4866</v>
      </c>
      <c r="C1858" s="10" t="s">
        <v>4867</v>
      </c>
      <c r="D1858" s="10" t="s">
        <v>2168</v>
      </c>
      <c r="E1858" s="10" t="s">
        <v>41</v>
      </c>
      <c r="F1858" s="10" t="s">
        <v>152</v>
      </c>
      <c r="G1858" s="10" t="s">
        <v>156</v>
      </c>
      <c r="H1858" s="10" t="s">
        <v>21</v>
      </c>
      <c r="I1858" s="11">
        <v>30</v>
      </c>
      <c r="J1858" s="11">
        <v>51.933333333333302</v>
      </c>
      <c r="K1858" s="11">
        <v>45.233333333333299</v>
      </c>
      <c r="L1858" s="11">
        <v>50.466666666666697</v>
      </c>
      <c r="M1858" s="11">
        <v>49.5</v>
      </c>
      <c r="N1858" s="11">
        <v>44.3333333333333</v>
      </c>
      <c r="O1858" s="11">
        <v>7.9173895616714702</v>
      </c>
      <c r="P1858" s="11">
        <v>9.3833430309661807</v>
      </c>
      <c r="Q1858" s="11">
        <v>8.5570432104639504</v>
      </c>
      <c r="R1858" s="11">
        <v>7.1474615701346504</v>
      </c>
      <c r="S1858" s="11">
        <v>7.28405596246815</v>
      </c>
      <c r="T1858" s="10" t="s">
        <v>153</v>
      </c>
    </row>
    <row r="1859" spans="1:20" hidden="1" x14ac:dyDescent="0.2">
      <c r="A1859" s="10" t="s">
        <v>4868</v>
      </c>
      <c r="B1859" s="10" t="s">
        <v>4869</v>
      </c>
      <c r="C1859" s="10" t="s">
        <v>1448</v>
      </c>
      <c r="D1859" s="10" t="s">
        <v>1449</v>
      </c>
      <c r="E1859" s="10" t="s">
        <v>44</v>
      </c>
      <c r="F1859" s="10" t="s">
        <v>152</v>
      </c>
      <c r="G1859" s="10" t="s">
        <v>24</v>
      </c>
      <c r="H1859" s="10" t="s">
        <v>21</v>
      </c>
      <c r="I1859" s="11">
        <v>6</v>
      </c>
      <c r="J1859" s="11">
        <v>48.3333333333333</v>
      </c>
      <c r="K1859" s="11">
        <v>38.1666666666667</v>
      </c>
      <c r="L1859" s="11">
        <v>39.8333333333333</v>
      </c>
      <c r="M1859" s="11">
        <v>43</v>
      </c>
      <c r="N1859" s="11">
        <v>48.1666666666667</v>
      </c>
      <c r="O1859" s="11">
        <v>6.2182527020592104</v>
      </c>
      <c r="P1859" s="11">
        <v>8.8863190729720394</v>
      </c>
      <c r="Q1859" s="11">
        <v>3.06050104830347</v>
      </c>
      <c r="R1859" s="11">
        <v>5.2535702146254799</v>
      </c>
      <c r="S1859" s="11">
        <v>6.9113433330045702</v>
      </c>
      <c r="T1859" s="10" t="s">
        <v>153</v>
      </c>
    </row>
    <row r="1860" spans="1:20" hidden="1" x14ac:dyDescent="0.2">
      <c r="A1860" s="10" t="s">
        <v>4870</v>
      </c>
      <c r="B1860" s="10" t="s">
        <v>4871</v>
      </c>
      <c r="C1860" s="10" t="s">
        <v>4872</v>
      </c>
      <c r="D1860" s="10" t="s">
        <v>4873</v>
      </c>
      <c r="E1860" s="10" t="s">
        <v>44</v>
      </c>
      <c r="F1860" s="10" t="s">
        <v>152</v>
      </c>
      <c r="G1860" s="10" t="s">
        <v>156</v>
      </c>
      <c r="H1860" s="10" t="s">
        <v>29</v>
      </c>
      <c r="I1860" s="11">
        <v>22</v>
      </c>
      <c r="J1860" s="11">
        <v>51.863636363636402</v>
      </c>
      <c r="K1860" s="11">
        <v>49.045454545454497</v>
      </c>
      <c r="L1860" s="11">
        <v>46.818181818181799</v>
      </c>
      <c r="M1860" s="11">
        <v>51.545454545454497</v>
      </c>
      <c r="N1860" s="11">
        <v>46.045454545454497</v>
      </c>
      <c r="O1860" s="11">
        <v>7.6984565833830496</v>
      </c>
      <c r="P1860" s="11">
        <v>9.8584132439410208</v>
      </c>
      <c r="Q1860" s="11">
        <v>8.9370090002265208</v>
      </c>
      <c r="R1860" s="11">
        <v>8.4556392719791091</v>
      </c>
      <c r="S1860" s="11">
        <v>6.7997007828235203</v>
      </c>
      <c r="T1860" s="10" t="s">
        <v>153</v>
      </c>
    </row>
    <row r="1861" spans="1:20" hidden="1" x14ac:dyDescent="0.2">
      <c r="A1861" s="10" t="s">
        <v>4874</v>
      </c>
      <c r="B1861" s="10" t="s">
        <v>4875</v>
      </c>
      <c r="C1861" s="10" t="s">
        <v>1448</v>
      </c>
      <c r="D1861" s="10" t="s">
        <v>1449</v>
      </c>
      <c r="E1861" s="10" t="s">
        <v>44</v>
      </c>
      <c r="F1861" s="10" t="s">
        <v>152</v>
      </c>
      <c r="G1861" s="10" t="s">
        <v>156</v>
      </c>
      <c r="H1861" s="10" t="s">
        <v>29</v>
      </c>
      <c r="I1861" s="11">
        <v>79</v>
      </c>
      <c r="J1861" s="11">
        <v>51.6075949367089</v>
      </c>
      <c r="K1861" s="11">
        <v>48.493670886075897</v>
      </c>
      <c r="L1861" s="11">
        <v>46.772151898734201</v>
      </c>
      <c r="M1861" s="11">
        <v>49.367088607594901</v>
      </c>
      <c r="N1861" s="11">
        <v>49</v>
      </c>
      <c r="O1861" s="11">
        <v>8.2344145270353604</v>
      </c>
      <c r="P1861" s="11">
        <v>10.686528084728</v>
      </c>
      <c r="Q1861" s="11">
        <v>10.3241680202312</v>
      </c>
      <c r="R1861" s="11">
        <v>8.3561388691033809</v>
      </c>
      <c r="S1861" s="11">
        <v>9.3849306378322801</v>
      </c>
      <c r="T1861" s="10" t="s">
        <v>153</v>
      </c>
    </row>
    <row r="1862" spans="1:20" hidden="1" x14ac:dyDescent="0.2">
      <c r="A1862" s="10" t="s">
        <v>4876</v>
      </c>
      <c r="B1862" s="10" t="s">
        <v>4875</v>
      </c>
      <c r="C1862" s="10" t="s">
        <v>1448</v>
      </c>
      <c r="D1862" s="10" t="s">
        <v>1449</v>
      </c>
      <c r="E1862" s="10" t="s">
        <v>44</v>
      </c>
      <c r="F1862" s="10" t="s">
        <v>152</v>
      </c>
      <c r="G1862" s="10" t="s">
        <v>156</v>
      </c>
      <c r="H1862" s="10" t="s">
        <v>229</v>
      </c>
      <c r="I1862" s="11">
        <v>9</v>
      </c>
      <c r="J1862" s="11">
        <v>48.3333333333333</v>
      </c>
      <c r="K1862" s="11">
        <v>44.1111111111111</v>
      </c>
      <c r="L1862" s="11">
        <v>46.2222222222222</v>
      </c>
      <c r="M1862" s="11">
        <v>48.5555555555556</v>
      </c>
      <c r="N1862" s="11">
        <v>42.5555555555556</v>
      </c>
      <c r="O1862" s="11">
        <v>10.965856099730701</v>
      </c>
      <c r="P1862" s="11">
        <v>9.5452140421842397</v>
      </c>
      <c r="Q1862" s="11">
        <v>12.477757989496499</v>
      </c>
      <c r="R1862" s="11">
        <v>7.4684521674693602</v>
      </c>
      <c r="S1862" s="11">
        <v>7.5847068353218399</v>
      </c>
      <c r="T1862" s="10" t="s">
        <v>153</v>
      </c>
    </row>
    <row r="1863" spans="1:20" hidden="1" x14ac:dyDescent="0.2">
      <c r="A1863" s="10" t="s">
        <v>4877</v>
      </c>
      <c r="B1863" s="10" t="s">
        <v>4878</v>
      </c>
      <c r="C1863" s="10" t="s">
        <v>1529</v>
      </c>
      <c r="D1863" s="10" t="s">
        <v>1530</v>
      </c>
      <c r="E1863" s="10" t="s">
        <v>44</v>
      </c>
      <c r="F1863" s="10" t="s">
        <v>152</v>
      </c>
      <c r="G1863" s="10" t="s">
        <v>156</v>
      </c>
      <c r="H1863" s="10" t="s">
        <v>29</v>
      </c>
      <c r="I1863" s="11">
        <v>33</v>
      </c>
      <c r="J1863" s="11">
        <v>51.848484848484802</v>
      </c>
      <c r="K1863" s="11">
        <v>52.121212121212103</v>
      </c>
      <c r="L1863" s="11">
        <v>51.454545454545503</v>
      </c>
      <c r="M1863" s="11">
        <v>53.272727272727302</v>
      </c>
      <c r="N1863" s="11">
        <v>44.909090909090899</v>
      </c>
      <c r="O1863" s="11">
        <v>6.9197236763888004</v>
      </c>
      <c r="P1863" s="11">
        <v>9.6849031221199393</v>
      </c>
      <c r="Q1863" s="11">
        <v>10.176845376548799</v>
      </c>
      <c r="R1863" s="11">
        <v>8.3451809719469505</v>
      </c>
      <c r="S1863" s="11">
        <v>7.53476789773429</v>
      </c>
      <c r="T1863" s="10" t="s">
        <v>153</v>
      </c>
    </row>
    <row r="1864" spans="1:20" hidden="1" x14ac:dyDescent="0.2">
      <c r="A1864" s="10" t="s">
        <v>4879</v>
      </c>
      <c r="B1864" s="10" t="s">
        <v>4880</v>
      </c>
      <c r="C1864" s="10" t="s">
        <v>4881</v>
      </c>
      <c r="D1864" s="10" t="s">
        <v>4882</v>
      </c>
      <c r="E1864" s="10" t="s">
        <v>44</v>
      </c>
      <c r="F1864" s="10" t="s">
        <v>152</v>
      </c>
      <c r="G1864" s="10" t="s">
        <v>156</v>
      </c>
      <c r="H1864" s="10" t="s">
        <v>21</v>
      </c>
      <c r="I1864" s="11">
        <v>13</v>
      </c>
      <c r="J1864" s="11">
        <v>48</v>
      </c>
      <c r="K1864" s="11">
        <v>49.076923076923102</v>
      </c>
      <c r="L1864" s="11">
        <v>46.461538461538503</v>
      </c>
      <c r="M1864" s="11">
        <v>48.846153846153797</v>
      </c>
      <c r="N1864" s="11">
        <v>46.230769230769198</v>
      </c>
      <c r="O1864" s="11">
        <v>9.2466210044534591</v>
      </c>
      <c r="P1864" s="11">
        <v>7.5659493616855302</v>
      </c>
      <c r="Q1864" s="11">
        <v>10.284416890093</v>
      </c>
      <c r="R1864" s="11">
        <v>7.6359473746020701</v>
      </c>
      <c r="S1864" s="11">
        <v>9.5057337622602507</v>
      </c>
      <c r="T1864" s="10" t="s">
        <v>153</v>
      </c>
    </row>
    <row r="1865" spans="1:20" hidden="1" x14ac:dyDescent="0.2">
      <c r="A1865" s="10" t="s">
        <v>4883</v>
      </c>
      <c r="B1865" s="10" t="s">
        <v>4884</v>
      </c>
      <c r="C1865" s="10" t="s">
        <v>4885</v>
      </c>
      <c r="D1865" s="10" t="s">
        <v>4886</v>
      </c>
      <c r="E1865" s="10" t="s">
        <v>786</v>
      </c>
      <c r="F1865" s="10" t="s">
        <v>152</v>
      </c>
      <c r="G1865" s="10" t="s">
        <v>156</v>
      </c>
      <c r="H1865" s="10" t="s">
        <v>21</v>
      </c>
      <c r="I1865" s="11">
        <v>51</v>
      </c>
      <c r="J1865" s="11">
        <v>51.098039215686299</v>
      </c>
      <c r="K1865" s="11">
        <v>50.725490196078397</v>
      </c>
      <c r="L1865" s="11">
        <v>49.2156862745098</v>
      </c>
      <c r="M1865" s="11">
        <v>50.078431372548998</v>
      </c>
      <c r="N1865" s="11">
        <v>45.686274509803901</v>
      </c>
      <c r="O1865" s="11">
        <v>8.4267547773998608</v>
      </c>
      <c r="P1865" s="11">
        <v>10.2353865220079</v>
      </c>
      <c r="Q1865" s="11">
        <v>9.8880002538232095</v>
      </c>
      <c r="R1865" s="11">
        <v>7.4184719107236701</v>
      </c>
      <c r="S1865" s="11">
        <v>6.8687413580027297</v>
      </c>
      <c r="T1865" s="10" t="s">
        <v>153</v>
      </c>
    </row>
    <row r="1866" spans="1:20" hidden="1" x14ac:dyDescent="0.2">
      <c r="A1866" s="10" t="s">
        <v>4887</v>
      </c>
      <c r="B1866" s="10" t="s">
        <v>4888</v>
      </c>
      <c r="C1866" s="10" t="s">
        <v>73</v>
      </c>
      <c r="D1866" s="10" t="s">
        <v>74</v>
      </c>
      <c r="E1866" s="10" t="s">
        <v>38</v>
      </c>
      <c r="F1866" s="10" t="s">
        <v>152</v>
      </c>
      <c r="G1866" s="10" t="s">
        <v>156</v>
      </c>
      <c r="H1866" s="10" t="s">
        <v>29</v>
      </c>
      <c r="I1866" s="11">
        <v>26</v>
      </c>
      <c r="J1866" s="11">
        <v>53.307692307692299</v>
      </c>
      <c r="K1866" s="11">
        <v>51.038461538461497</v>
      </c>
      <c r="L1866" s="11">
        <v>50.653846153846203</v>
      </c>
      <c r="M1866" s="11">
        <v>54.346153846153797</v>
      </c>
      <c r="N1866" s="11">
        <v>52.807692307692299</v>
      </c>
      <c r="O1866" s="11">
        <v>8.3367582705472802</v>
      </c>
      <c r="P1866" s="11">
        <v>7.7018479301049299</v>
      </c>
      <c r="Q1866" s="11">
        <v>8.5273316233968899</v>
      </c>
      <c r="R1866" s="11">
        <v>6.8931404029937298</v>
      </c>
      <c r="S1866" s="11">
        <v>6.5239204824659298</v>
      </c>
      <c r="T1866" s="10" t="s">
        <v>153</v>
      </c>
    </row>
    <row r="1867" spans="1:20" hidden="1" x14ac:dyDescent="0.2">
      <c r="A1867" s="10" t="s">
        <v>4889</v>
      </c>
      <c r="B1867" s="10" t="s">
        <v>4890</v>
      </c>
      <c r="C1867" s="10" t="s">
        <v>68</v>
      </c>
      <c r="D1867" s="10" t="s">
        <v>69</v>
      </c>
      <c r="E1867" s="10" t="s">
        <v>20</v>
      </c>
      <c r="F1867" s="10" t="s">
        <v>152</v>
      </c>
      <c r="G1867" s="10" t="s">
        <v>156</v>
      </c>
      <c r="H1867" s="10" t="s">
        <v>229</v>
      </c>
      <c r="I1867" s="11">
        <v>6</v>
      </c>
      <c r="J1867" s="11">
        <v>46.6666666666667</v>
      </c>
      <c r="K1867" s="11">
        <v>39.5</v>
      </c>
      <c r="L1867" s="11">
        <v>47.1666666666667</v>
      </c>
      <c r="M1867" s="11">
        <v>45</v>
      </c>
      <c r="N1867" s="11">
        <v>42.8333333333333</v>
      </c>
      <c r="O1867" s="11">
        <v>8.3106357558652899</v>
      </c>
      <c r="P1867" s="11">
        <v>10.597169433391199</v>
      </c>
      <c r="Q1867" s="11">
        <v>4.9564772436344997</v>
      </c>
      <c r="R1867" s="11">
        <v>1.67332005306815</v>
      </c>
      <c r="S1867" s="11">
        <v>7.6004385838362403</v>
      </c>
      <c r="T1867" s="10" t="s">
        <v>153</v>
      </c>
    </row>
    <row r="1868" spans="1:20" hidden="1" x14ac:dyDescent="0.2">
      <c r="A1868" s="10" t="s">
        <v>4891</v>
      </c>
      <c r="B1868" s="10" t="s">
        <v>4892</v>
      </c>
      <c r="C1868" s="10" t="s">
        <v>1084</v>
      </c>
      <c r="D1868" s="10" t="s">
        <v>1085</v>
      </c>
      <c r="E1868" s="10" t="s">
        <v>38</v>
      </c>
      <c r="F1868" s="10" t="s">
        <v>152</v>
      </c>
      <c r="G1868" s="10" t="s">
        <v>156</v>
      </c>
      <c r="H1868" s="10" t="s">
        <v>29</v>
      </c>
      <c r="I1868" s="11">
        <v>30</v>
      </c>
      <c r="J1868" s="11">
        <v>55.5</v>
      </c>
      <c r="K1868" s="11">
        <v>54.6</v>
      </c>
      <c r="L1868" s="11">
        <v>52.533333333333303</v>
      </c>
      <c r="M1868" s="11">
        <v>55.7</v>
      </c>
      <c r="N1868" s="11">
        <v>46.6666666666667</v>
      </c>
      <c r="O1868" s="11">
        <v>7.9470228648087504</v>
      </c>
      <c r="P1868" s="11">
        <v>9.3314448007243502</v>
      </c>
      <c r="Q1868" s="11">
        <v>9.67661002671883</v>
      </c>
      <c r="R1868" s="11">
        <v>8.8984694538268592</v>
      </c>
      <c r="S1868" s="11">
        <v>9.5387895325940804</v>
      </c>
      <c r="T1868" s="10" t="s">
        <v>153</v>
      </c>
    </row>
    <row r="1869" spans="1:20" hidden="1" x14ac:dyDescent="0.2">
      <c r="A1869" s="10" t="s">
        <v>4893</v>
      </c>
      <c r="B1869" s="10" t="s">
        <v>4894</v>
      </c>
      <c r="C1869" s="10" t="s">
        <v>4895</v>
      </c>
      <c r="D1869" s="10" t="s">
        <v>4896</v>
      </c>
      <c r="E1869" s="10" t="s">
        <v>28</v>
      </c>
      <c r="F1869" s="10" t="s">
        <v>152</v>
      </c>
      <c r="G1869" s="10" t="s">
        <v>156</v>
      </c>
      <c r="H1869" s="10" t="s">
        <v>29</v>
      </c>
      <c r="I1869" s="11">
        <v>55</v>
      </c>
      <c r="J1869" s="11">
        <v>49.927272727272701</v>
      </c>
      <c r="K1869" s="11">
        <v>47.5818181818182</v>
      </c>
      <c r="L1869" s="11">
        <v>47.436363636363602</v>
      </c>
      <c r="M1869" s="11">
        <v>49.654545454545499</v>
      </c>
      <c r="N1869" s="11">
        <v>46.2545454545455</v>
      </c>
      <c r="O1869" s="11">
        <v>8.6041646794822508</v>
      </c>
      <c r="P1869" s="11">
        <v>9.0301776142060302</v>
      </c>
      <c r="Q1869" s="11">
        <v>9.4354799998878107</v>
      </c>
      <c r="R1869" s="11">
        <v>8.4288265995402902</v>
      </c>
      <c r="S1869" s="11">
        <v>8.5898695325283398</v>
      </c>
      <c r="T1869" s="10" t="s">
        <v>153</v>
      </c>
    </row>
    <row r="1870" spans="1:20" hidden="1" x14ac:dyDescent="0.2">
      <c r="A1870" s="10" t="s">
        <v>4897</v>
      </c>
      <c r="B1870" s="10" t="s">
        <v>4898</v>
      </c>
      <c r="C1870" s="10" t="s">
        <v>25</v>
      </c>
      <c r="D1870" s="10" t="s">
        <v>26</v>
      </c>
      <c r="E1870" s="10" t="s">
        <v>27</v>
      </c>
      <c r="F1870" s="10" t="s">
        <v>152</v>
      </c>
      <c r="G1870" s="10" t="s">
        <v>24</v>
      </c>
      <c r="H1870" s="10" t="s">
        <v>21</v>
      </c>
      <c r="I1870" s="11">
        <v>32</v>
      </c>
      <c r="J1870" s="11">
        <v>52.3125</v>
      </c>
      <c r="K1870" s="11">
        <v>47.4375</v>
      </c>
      <c r="L1870" s="11">
        <v>46.40625</v>
      </c>
      <c r="M1870" s="11">
        <v>49.09375</v>
      </c>
      <c r="N1870" s="11">
        <v>48.09375</v>
      </c>
      <c r="O1870" s="11">
        <v>8.3451260644916605</v>
      </c>
      <c r="P1870" s="11">
        <v>9.0337628354823405</v>
      </c>
      <c r="Q1870" s="11">
        <v>8.9473707617594105</v>
      </c>
      <c r="R1870" s="11">
        <v>7.6973366780649402</v>
      </c>
      <c r="S1870" s="11">
        <v>9.0102428272744994</v>
      </c>
      <c r="T1870" s="10" t="s">
        <v>153</v>
      </c>
    </row>
    <row r="1871" spans="1:20" hidden="1" x14ac:dyDescent="0.2">
      <c r="A1871" s="10" t="s">
        <v>4899</v>
      </c>
      <c r="B1871" s="10" t="s">
        <v>4900</v>
      </c>
      <c r="C1871" s="10" t="s">
        <v>2328</v>
      </c>
      <c r="D1871" s="10" t="s">
        <v>2329</v>
      </c>
      <c r="E1871" s="10" t="s">
        <v>23</v>
      </c>
      <c r="F1871" s="10" t="s">
        <v>152</v>
      </c>
      <c r="G1871" s="10" t="s">
        <v>24</v>
      </c>
      <c r="H1871" s="10" t="s">
        <v>29</v>
      </c>
      <c r="I1871" s="11">
        <v>23</v>
      </c>
      <c r="J1871" s="11">
        <v>62.826086956521699</v>
      </c>
      <c r="K1871" s="11">
        <v>63.434782608695699</v>
      </c>
      <c r="L1871" s="11">
        <v>58.913043478260903</v>
      </c>
      <c r="M1871" s="11">
        <v>61.478260869565197</v>
      </c>
      <c r="N1871" s="11">
        <v>72.173913043478294</v>
      </c>
      <c r="O1871" s="11">
        <v>8.2608175575646001</v>
      </c>
      <c r="P1871" s="11">
        <v>11.22021749488</v>
      </c>
      <c r="Q1871" s="11">
        <v>8.3225490166407194</v>
      </c>
      <c r="R1871" s="11">
        <v>9.7461860382659502</v>
      </c>
      <c r="S1871" s="11">
        <v>7.1899688576455603</v>
      </c>
      <c r="T1871" s="10" t="s">
        <v>153</v>
      </c>
    </row>
    <row r="1872" spans="1:20" hidden="1" x14ac:dyDescent="0.2">
      <c r="A1872" s="10" t="s">
        <v>4901</v>
      </c>
      <c r="B1872" s="10" t="s">
        <v>3071</v>
      </c>
      <c r="C1872" s="10" t="s">
        <v>3069</v>
      </c>
      <c r="D1872" s="10" t="s">
        <v>511</v>
      </c>
      <c r="E1872" s="10" t="s">
        <v>511</v>
      </c>
      <c r="F1872" s="10" t="s">
        <v>152</v>
      </c>
      <c r="G1872" s="10" t="s">
        <v>156</v>
      </c>
      <c r="H1872" s="10" t="s">
        <v>22</v>
      </c>
      <c r="I1872" s="11">
        <v>10</v>
      </c>
      <c r="J1872" s="11">
        <v>48.4</v>
      </c>
      <c r="K1872" s="11">
        <v>41.8</v>
      </c>
      <c r="L1872" s="11">
        <v>45.1</v>
      </c>
      <c r="M1872" s="11">
        <v>45</v>
      </c>
      <c r="N1872" s="11">
        <v>47.8</v>
      </c>
      <c r="O1872" s="11">
        <v>10.394442959795599</v>
      </c>
      <c r="P1872" s="11">
        <v>14.0933396404905</v>
      </c>
      <c r="Q1872" s="11">
        <v>10.4184665111735</v>
      </c>
      <c r="R1872" s="11">
        <v>9.9219173774248102</v>
      </c>
      <c r="S1872" s="11">
        <v>9.1748448367140103</v>
      </c>
      <c r="T1872" s="10" t="s">
        <v>153</v>
      </c>
    </row>
    <row r="1873" spans="1:20" hidden="1" x14ac:dyDescent="0.2">
      <c r="A1873" s="10" t="s">
        <v>4902</v>
      </c>
      <c r="B1873" s="10" t="s">
        <v>4903</v>
      </c>
      <c r="C1873" s="10" t="s">
        <v>491</v>
      </c>
      <c r="D1873" s="10" t="s">
        <v>492</v>
      </c>
      <c r="E1873" s="10" t="s">
        <v>41</v>
      </c>
      <c r="F1873" s="10" t="s">
        <v>152</v>
      </c>
      <c r="G1873" s="10" t="s">
        <v>156</v>
      </c>
      <c r="H1873" s="10" t="s">
        <v>21</v>
      </c>
      <c r="I1873" s="11">
        <v>22</v>
      </c>
      <c r="J1873" s="11">
        <v>57.590909090909101</v>
      </c>
      <c r="K1873" s="11">
        <v>54.272727272727302</v>
      </c>
      <c r="L1873" s="11">
        <v>53.454545454545503</v>
      </c>
      <c r="M1873" s="11">
        <v>55.5</v>
      </c>
      <c r="N1873" s="11">
        <v>56.727272727272698</v>
      </c>
      <c r="O1873" s="11">
        <v>7.7377189385693201</v>
      </c>
      <c r="P1873" s="11">
        <v>9.9243894771167902</v>
      </c>
      <c r="Q1873" s="11">
        <v>9.3234332156350508</v>
      </c>
      <c r="R1873" s="11">
        <v>6.7170713572990701</v>
      </c>
      <c r="S1873" s="11">
        <v>9.5776616003908703</v>
      </c>
      <c r="T1873" s="10" t="s">
        <v>153</v>
      </c>
    </row>
    <row r="1874" spans="1:20" hidden="1" x14ac:dyDescent="0.2">
      <c r="A1874" s="10" t="s">
        <v>4904</v>
      </c>
      <c r="B1874" s="10" t="s">
        <v>4905</v>
      </c>
      <c r="C1874" s="10" t="s">
        <v>4906</v>
      </c>
      <c r="D1874" s="10" t="s">
        <v>4907</v>
      </c>
      <c r="E1874" s="10" t="s">
        <v>3668</v>
      </c>
      <c r="F1874" s="10" t="s">
        <v>152</v>
      </c>
      <c r="G1874" s="10" t="s">
        <v>156</v>
      </c>
      <c r="H1874" s="10" t="s">
        <v>29</v>
      </c>
      <c r="I1874" s="11">
        <v>59</v>
      </c>
      <c r="J1874" s="11">
        <v>54.1016949152542</v>
      </c>
      <c r="K1874" s="11">
        <v>54.864406779661003</v>
      </c>
      <c r="L1874" s="11">
        <v>51.016949152542402</v>
      </c>
      <c r="M1874" s="11">
        <v>52.881355932203398</v>
      </c>
      <c r="N1874" s="11">
        <v>48.237288135593197</v>
      </c>
      <c r="O1874" s="11">
        <v>9.4352510615761407</v>
      </c>
      <c r="P1874" s="11">
        <v>10.702010167477001</v>
      </c>
      <c r="Q1874" s="11">
        <v>8.7247004205533898</v>
      </c>
      <c r="R1874" s="11">
        <v>9.3496906564403499</v>
      </c>
      <c r="S1874" s="11">
        <v>9.1110750776578993</v>
      </c>
      <c r="T1874" s="10" t="s">
        <v>153</v>
      </c>
    </row>
    <row r="1875" spans="1:20" hidden="1" x14ac:dyDescent="0.2">
      <c r="A1875" s="10" t="s">
        <v>4908</v>
      </c>
      <c r="B1875" s="10" t="s">
        <v>4909</v>
      </c>
      <c r="C1875" s="10" t="s">
        <v>1533</v>
      </c>
      <c r="D1875" s="10" t="s">
        <v>1534</v>
      </c>
      <c r="E1875" s="10" t="s">
        <v>44</v>
      </c>
      <c r="F1875" s="10" t="s">
        <v>152</v>
      </c>
      <c r="G1875" s="10" t="s">
        <v>156</v>
      </c>
      <c r="H1875" s="10" t="s">
        <v>29</v>
      </c>
      <c r="I1875" s="11">
        <v>12</v>
      </c>
      <c r="J1875" s="11">
        <v>50.9166666666667</v>
      </c>
      <c r="K1875" s="11">
        <v>50.3333333333333</v>
      </c>
      <c r="L1875" s="11">
        <v>51</v>
      </c>
      <c r="M1875" s="11">
        <v>51.1666666666667</v>
      </c>
      <c r="N1875" s="11">
        <v>46</v>
      </c>
      <c r="O1875" s="11">
        <v>9.5580364409255392</v>
      </c>
      <c r="P1875" s="11">
        <v>8.7835935215329197</v>
      </c>
      <c r="Q1875" s="11">
        <v>9.6295001286293491</v>
      </c>
      <c r="R1875" s="11">
        <v>7.18373583910632</v>
      </c>
      <c r="S1875" s="11">
        <v>7.42232504616371</v>
      </c>
      <c r="T1875" s="10" t="s">
        <v>153</v>
      </c>
    </row>
    <row r="1876" spans="1:20" hidden="1" x14ac:dyDescent="0.2">
      <c r="A1876" s="10" t="s">
        <v>4910</v>
      </c>
      <c r="B1876" s="10" t="s">
        <v>2217</v>
      </c>
      <c r="C1876" s="10" t="s">
        <v>4911</v>
      </c>
      <c r="D1876" s="10" t="s">
        <v>4912</v>
      </c>
      <c r="E1876" s="10" t="s">
        <v>2627</v>
      </c>
      <c r="F1876" s="10" t="s">
        <v>152</v>
      </c>
      <c r="G1876" s="10" t="s">
        <v>156</v>
      </c>
      <c r="H1876" s="10" t="s">
        <v>29</v>
      </c>
      <c r="I1876" s="11">
        <v>13</v>
      </c>
      <c r="J1876" s="11">
        <v>51</v>
      </c>
      <c r="K1876" s="11">
        <v>50.307692307692299</v>
      </c>
      <c r="L1876" s="11">
        <v>45.461538461538503</v>
      </c>
      <c r="M1876" s="11">
        <v>50.384615384615401</v>
      </c>
      <c r="N1876" s="11">
        <v>49.076923076923102</v>
      </c>
      <c r="O1876" s="11">
        <v>7.6811457478686096</v>
      </c>
      <c r="P1876" s="11">
        <v>10.053064337012</v>
      </c>
      <c r="Q1876" s="11">
        <v>8.7997668966795608</v>
      </c>
      <c r="R1876" s="11">
        <v>8.1295598644541407</v>
      </c>
      <c r="S1876" s="11">
        <v>8.6357931353711308</v>
      </c>
      <c r="T1876" s="10" t="s">
        <v>153</v>
      </c>
    </row>
    <row r="1877" spans="1:20" hidden="1" x14ac:dyDescent="0.2">
      <c r="A1877" s="10" t="s">
        <v>4913</v>
      </c>
      <c r="B1877" s="10" t="s">
        <v>4914</v>
      </c>
      <c r="C1877" s="10" t="s">
        <v>4915</v>
      </c>
      <c r="D1877" s="10" t="s">
        <v>4916</v>
      </c>
      <c r="E1877" s="10" t="s">
        <v>44</v>
      </c>
      <c r="F1877" s="10" t="s">
        <v>152</v>
      </c>
      <c r="G1877" s="10" t="s">
        <v>156</v>
      </c>
      <c r="H1877" s="10" t="s">
        <v>29</v>
      </c>
      <c r="I1877" s="11">
        <v>54</v>
      </c>
      <c r="J1877" s="11">
        <v>49.296296296296298</v>
      </c>
      <c r="K1877" s="11">
        <v>45.481481481481502</v>
      </c>
      <c r="L1877" s="11">
        <v>46.240740740740698</v>
      </c>
      <c r="M1877" s="11">
        <v>46.907407407407398</v>
      </c>
      <c r="N1877" s="11">
        <v>41.703703703703702</v>
      </c>
      <c r="O1877" s="11">
        <v>7.7742429823287598</v>
      </c>
      <c r="P1877" s="11">
        <v>9.16049916399826</v>
      </c>
      <c r="Q1877" s="11">
        <v>9.1361508454676397</v>
      </c>
      <c r="R1877" s="11">
        <v>8.4256314214280401</v>
      </c>
      <c r="S1877" s="11">
        <v>7.0460202325922401</v>
      </c>
      <c r="T1877" s="10" t="s">
        <v>153</v>
      </c>
    </row>
    <row r="1878" spans="1:20" hidden="1" x14ac:dyDescent="0.2">
      <c r="A1878" s="10" t="s">
        <v>4917</v>
      </c>
      <c r="B1878" s="10" t="s">
        <v>4918</v>
      </c>
      <c r="C1878" s="10" t="s">
        <v>1810</v>
      </c>
      <c r="D1878" s="10" t="s">
        <v>1811</v>
      </c>
      <c r="E1878" s="10" t="s">
        <v>47</v>
      </c>
      <c r="F1878" s="10" t="s">
        <v>152</v>
      </c>
      <c r="G1878" s="10" t="s">
        <v>156</v>
      </c>
      <c r="H1878" s="10" t="s">
        <v>21</v>
      </c>
      <c r="I1878" s="11">
        <v>137</v>
      </c>
      <c r="J1878" s="11">
        <v>53.598540145985403</v>
      </c>
      <c r="K1878" s="11">
        <v>53.620437956204398</v>
      </c>
      <c r="L1878" s="11">
        <v>51.189781021897801</v>
      </c>
      <c r="M1878" s="11">
        <v>54.116788321167903</v>
      </c>
      <c r="N1878" s="11">
        <v>47.810218978102199</v>
      </c>
      <c r="O1878" s="11">
        <v>7.8884314533582902</v>
      </c>
      <c r="P1878" s="11">
        <v>11.5632095247239</v>
      </c>
      <c r="Q1878" s="11">
        <v>10.398340398348701</v>
      </c>
      <c r="R1878" s="11">
        <v>9.4192119795212594</v>
      </c>
      <c r="S1878" s="11">
        <v>9.8298261958150306</v>
      </c>
      <c r="T1878" s="10" t="s">
        <v>153</v>
      </c>
    </row>
    <row r="1879" spans="1:20" hidden="1" x14ac:dyDescent="0.2">
      <c r="A1879" s="10" t="s">
        <v>4919</v>
      </c>
      <c r="B1879" s="10" t="s">
        <v>2451</v>
      </c>
      <c r="C1879" s="10" t="s">
        <v>2452</v>
      </c>
      <c r="D1879" s="10" t="s">
        <v>2453</v>
      </c>
      <c r="E1879" s="10" t="s">
        <v>23</v>
      </c>
      <c r="F1879" s="10" t="s">
        <v>152</v>
      </c>
      <c r="G1879" s="10" t="s">
        <v>156</v>
      </c>
      <c r="H1879" s="10" t="s">
        <v>229</v>
      </c>
      <c r="I1879" s="11">
        <v>31</v>
      </c>
      <c r="J1879" s="11">
        <v>48.225806451612897</v>
      </c>
      <c r="K1879" s="11">
        <v>42.935483870967701</v>
      </c>
      <c r="L1879" s="11">
        <v>44.129032258064498</v>
      </c>
      <c r="M1879" s="11">
        <v>40.9677419354839</v>
      </c>
      <c r="N1879" s="11">
        <v>40.161290322580598</v>
      </c>
      <c r="O1879" s="11">
        <v>6.6618800020182203</v>
      </c>
      <c r="P1879" s="11">
        <v>8.2822520442649594</v>
      </c>
      <c r="Q1879" s="11">
        <v>9.4999717034100399</v>
      </c>
      <c r="R1879" s="11">
        <v>8.1054873222516903</v>
      </c>
      <c r="S1879" s="11">
        <v>7.1744768645225898</v>
      </c>
      <c r="T1879" s="10" t="s">
        <v>153</v>
      </c>
    </row>
    <row r="1880" spans="1:20" hidden="1" x14ac:dyDescent="0.2">
      <c r="A1880" s="10" t="s">
        <v>4920</v>
      </c>
      <c r="B1880" s="10" t="s">
        <v>4921</v>
      </c>
      <c r="C1880" s="10" t="s">
        <v>1767</v>
      </c>
      <c r="D1880" s="10" t="s">
        <v>1768</v>
      </c>
      <c r="E1880" s="10" t="s">
        <v>70</v>
      </c>
      <c r="F1880" s="10" t="s">
        <v>152</v>
      </c>
      <c r="G1880" s="10" t="s">
        <v>24</v>
      </c>
      <c r="H1880" s="10" t="s">
        <v>21</v>
      </c>
      <c r="I1880" s="11">
        <v>35</v>
      </c>
      <c r="J1880" s="11">
        <v>57.857142857142897</v>
      </c>
      <c r="K1880" s="11">
        <v>60.342857142857099</v>
      </c>
      <c r="L1880" s="11">
        <v>56.2</v>
      </c>
      <c r="M1880" s="11">
        <v>57.971428571428604</v>
      </c>
      <c r="N1880" s="11">
        <v>56.371428571428602</v>
      </c>
      <c r="O1880" s="11">
        <v>7.2076056934277997</v>
      </c>
      <c r="P1880" s="11">
        <v>8.0911820453352998</v>
      </c>
      <c r="Q1880" s="11">
        <v>10.323588067539101</v>
      </c>
      <c r="R1880" s="11">
        <v>7.5944473302604996</v>
      </c>
      <c r="S1880" s="11">
        <v>8.80202421333302</v>
      </c>
      <c r="T1880" s="10" t="s">
        <v>153</v>
      </c>
    </row>
    <row r="1881" spans="1:20" hidden="1" x14ac:dyDescent="0.2">
      <c r="A1881" s="10" t="s">
        <v>4922</v>
      </c>
      <c r="B1881" s="10" t="s">
        <v>4923</v>
      </c>
      <c r="C1881" s="10" t="s">
        <v>1525</v>
      </c>
      <c r="D1881" s="10" t="s">
        <v>1526</v>
      </c>
      <c r="E1881" s="10" t="s">
        <v>44</v>
      </c>
      <c r="F1881" s="10" t="s">
        <v>152</v>
      </c>
      <c r="G1881" s="10" t="s">
        <v>156</v>
      </c>
      <c r="H1881" s="10" t="s">
        <v>29</v>
      </c>
      <c r="I1881" s="11">
        <v>65</v>
      </c>
      <c r="J1881" s="11">
        <v>55.907692307692301</v>
      </c>
      <c r="K1881" s="11">
        <v>57.107692307692297</v>
      </c>
      <c r="L1881" s="11">
        <v>54.430769230769201</v>
      </c>
      <c r="M1881" s="11">
        <v>55.615384615384599</v>
      </c>
      <c r="N1881" s="11">
        <v>52.092307692307699</v>
      </c>
      <c r="O1881" s="11">
        <v>7.2687754232639596</v>
      </c>
      <c r="P1881" s="11">
        <v>11.427930528046</v>
      </c>
      <c r="Q1881" s="11">
        <v>8.3459743865853397</v>
      </c>
      <c r="R1881" s="11">
        <v>8.4478035379253793</v>
      </c>
      <c r="S1881" s="11">
        <v>8.2759498641452698</v>
      </c>
      <c r="T1881" s="10" t="s">
        <v>153</v>
      </c>
    </row>
    <row r="1882" spans="1:20" hidden="1" x14ac:dyDescent="0.2">
      <c r="A1882" s="10" t="s">
        <v>4924</v>
      </c>
      <c r="B1882" s="10" t="s">
        <v>4925</v>
      </c>
      <c r="C1882" s="10" t="s">
        <v>60</v>
      </c>
      <c r="D1882" s="10" t="s">
        <v>61</v>
      </c>
      <c r="E1882" s="10" t="s">
        <v>41</v>
      </c>
      <c r="F1882" s="10" t="s">
        <v>152</v>
      </c>
      <c r="G1882" s="10" t="s">
        <v>24</v>
      </c>
      <c r="H1882" s="10" t="s">
        <v>21</v>
      </c>
      <c r="I1882" s="11">
        <v>22</v>
      </c>
      <c r="J1882" s="11">
        <v>66.772727272727295</v>
      </c>
      <c r="K1882" s="11">
        <v>66.954545454545496</v>
      </c>
      <c r="L1882" s="11">
        <v>66.136363636363598</v>
      </c>
      <c r="M1882" s="11">
        <v>65.363636363636402</v>
      </c>
      <c r="N1882" s="11">
        <v>71.318181818181799</v>
      </c>
      <c r="O1882" s="11">
        <v>7.8250624107160798</v>
      </c>
      <c r="P1882" s="11">
        <v>7.7856844989302703</v>
      </c>
      <c r="Q1882" s="11">
        <v>9.4480809567993091</v>
      </c>
      <c r="R1882" s="11">
        <v>6.7085265896714601</v>
      </c>
      <c r="S1882" s="11">
        <v>7.5175120228029604</v>
      </c>
      <c r="T1882" s="10" t="s">
        <v>153</v>
      </c>
    </row>
    <row r="1883" spans="1:20" hidden="1" x14ac:dyDescent="0.2">
      <c r="A1883" s="10" t="s">
        <v>4926</v>
      </c>
      <c r="B1883" s="10" t="s">
        <v>2728</v>
      </c>
      <c r="C1883" s="10" t="s">
        <v>2729</v>
      </c>
      <c r="D1883" s="10" t="s">
        <v>2730</v>
      </c>
      <c r="E1883" s="10" t="s">
        <v>2627</v>
      </c>
      <c r="F1883" s="10" t="s">
        <v>152</v>
      </c>
      <c r="G1883" s="10" t="s">
        <v>156</v>
      </c>
      <c r="H1883" s="10" t="s">
        <v>29</v>
      </c>
      <c r="I1883" s="11">
        <v>120</v>
      </c>
      <c r="J1883" s="11">
        <v>48.866666666666703</v>
      </c>
      <c r="K1883" s="11">
        <v>43.225000000000001</v>
      </c>
      <c r="L1883" s="11">
        <v>45.616666666666703</v>
      </c>
      <c r="M1883" s="11">
        <v>48.05</v>
      </c>
      <c r="N1883" s="11">
        <v>45.991666666666703</v>
      </c>
      <c r="O1883" s="11">
        <v>8.61787602108814</v>
      </c>
      <c r="P1883" s="11">
        <v>9.9549088435823307</v>
      </c>
      <c r="Q1883" s="11">
        <v>9.5777958669762704</v>
      </c>
      <c r="R1883" s="11">
        <v>8.5904480860620804</v>
      </c>
      <c r="S1883" s="11">
        <v>8.4470628711084803</v>
      </c>
      <c r="T1883" s="10" t="s">
        <v>153</v>
      </c>
    </row>
    <row r="1884" spans="1:20" hidden="1" x14ac:dyDescent="0.2">
      <c r="A1884" s="10" t="s">
        <v>4927</v>
      </c>
      <c r="B1884" s="10" t="s">
        <v>793</v>
      </c>
      <c r="C1884" s="10" t="s">
        <v>897</v>
      </c>
      <c r="D1884" s="10" t="s">
        <v>898</v>
      </c>
      <c r="E1884" s="10" t="s">
        <v>786</v>
      </c>
      <c r="F1884" s="10" t="s">
        <v>152</v>
      </c>
      <c r="G1884" s="10" t="s">
        <v>156</v>
      </c>
      <c r="H1884" s="10" t="s">
        <v>217</v>
      </c>
      <c r="I1884" s="11">
        <v>8</v>
      </c>
      <c r="J1884" s="11">
        <v>48.375</v>
      </c>
      <c r="K1884" s="11">
        <v>43</v>
      </c>
      <c r="L1884" s="11">
        <v>44.75</v>
      </c>
      <c r="M1884" s="11">
        <v>43</v>
      </c>
      <c r="N1884" s="11">
        <v>45</v>
      </c>
      <c r="O1884" s="11">
        <v>10.6360236930913</v>
      </c>
      <c r="P1884" s="11">
        <v>8.8640526042791805</v>
      </c>
      <c r="Q1884" s="11">
        <v>11.5850889385574</v>
      </c>
      <c r="R1884" s="11">
        <v>8.7668205671807193</v>
      </c>
      <c r="S1884" s="11">
        <v>10.836446439150199</v>
      </c>
      <c r="T1884" s="10" t="s">
        <v>153</v>
      </c>
    </row>
    <row r="1885" spans="1:20" hidden="1" x14ac:dyDescent="0.2">
      <c r="A1885" s="10" t="s">
        <v>4928</v>
      </c>
      <c r="B1885" s="10" t="s">
        <v>4929</v>
      </c>
      <c r="C1885" s="10" t="s">
        <v>1122</v>
      </c>
      <c r="D1885" s="10" t="s">
        <v>1123</v>
      </c>
      <c r="E1885" s="10" t="s">
        <v>38</v>
      </c>
      <c r="F1885" s="10" t="s">
        <v>152</v>
      </c>
      <c r="G1885" s="10" t="s">
        <v>156</v>
      </c>
      <c r="H1885" s="10" t="s">
        <v>21</v>
      </c>
      <c r="I1885" s="11">
        <v>22</v>
      </c>
      <c r="J1885" s="11">
        <v>53.363636363636402</v>
      </c>
      <c r="K1885" s="11">
        <v>47.909090909090899</v>
      </c>
      <c r="L1885" s="11">
        <v>51</v>
      </c>
      <c r="M1885" s="11">
        <v>50.590909090909101</v>
      </c>
      <c r="N1885" s="11">
        <v>49.545454545454497</v>
      </c>
      <c r="O1885" s="11">
        <v>7.16170673024547</v>
      </c>
      <c r="P1885" s="11">
        <v>8.8366611390603893</v>
      </c>
      <c r="Q1885" s="11">
        <v>8.7722506207005395</v>
      </c>
      <c r="R1885" s="11">
        <v>5.2613513646037902</v>
      </c>
      <c r="S1885" s="11">
        <v>8.0812968827632705</v>
      </c>
      <c r="T1885" s="10" t="s">
        <v>153</v>
      </c>
    </row>
    <row r="1886" spans="1:20" hidden="1" x14ac:dyDescent="0.2">
      <c r="A1886" s="10" t="s">
        <v>4930</v>
      </c>
      <c r="B1886" s="10" t="s">
        <v>4931</v>
      </c>
      <c r="C1886" s="10" t="s">
        <v>63</v>
      </c>
      <c r="D1886" s="10" t="s">
        <v>64</v>
      </c>
      <c r="E1886" s="10" t="s">
        <v>37</v>
      </c>
      <c r="F1886" s="10" t="s">
        <v>152</v>
      </c>
      <c r="G1886" s="10" t="s">
        <v>156</v>
      </c>
      <c r="H1886" s="10" t="s">
        <v>29</v>
      </c>
      <c r="I1886" s="11">
        <v>45</v>
      </c>
      <c r="J1886" s="11">
        <v>55.844444444444399</v>
      </c>
      <c r="K1886" s="11">
        <v>53.711111111111101</v>
      </c>
      <c r="L1886" s="11">
        <v>54.244444444444397</v>
      </c>
      <c r="M1886" s="11">
        <v>54.044444444444402</v>
      </c>
      <c r="N1886" s="11">
        <v>50.311111111111103</v>
      </c>
      <c r="O1886" s="11">
        <v>8.4556478047503703</v>
      </c>
      <c r="P1886" s="11">
        <v>10.7251239073627</v>
      </c>
      <c r="Q1886" s="11">
        <v>9.8307392572193795</v>
      </c>
      <c r="R1886" s="11">
        <v>9.5082632855359392</v>
      </c>
      <c r="S1886" s="11">
        <v>12.3965211803045</v>
      </c>
      <c r="T1886" s="10" t="s">
        <v>153</v>
      </c>
    </row>
    <row r="1887" spans="1:20" hidden="1" x14ac:dyDescent="0.2">
      <c r="A1887" s="10" t="s">
        <v>4932</v>
      </c>
      <c r="B1887" s="10" t="s">
        <v>2023</v>
      </c>
      <c r="C1887" s="10" t="s">
        <v>2024</v>
      </c>
      <c r="D1887" s="10" t="s">
        <v>2025</v>
      </c>
      <c r="E1887" s="10" t="s">
        <v>52</v>
      </c>
      <c r="F1887" s="10" t="s">
        <v>152</v>
      </c>
      <c r="G1887" s="10" t="s">
        <v>156</v>
      </c>
      <c r="H1887" s="10" t="s">
        <v>229</v>
      </c>
      <c r="I1887" s="11">
        <v>4</v>
      </c>
      <c r="J1887" s="11">
        <v>45.25</v>
      </c>
      <c r="K1887" s="11">
        <v>41</v>
      </c>
      <c r="L1887" s="11">
        <v>39</v>
      </c>
      <c r="M1887" s="11">
        <v>41.75</v>
      </c>
      <c r="N1887" s="11">
        <v>41.5</v>
      </c>
      <c r="O1887" s="11">
        <v>10.177589760514699</v>
      </c>
      <c r="P1887" s="11">
        <v>8.8317608663278495</v>
      </c>
      <c r="Q1887" s="11">
        <v>5.1639777949432197</v>
      </c>
      <c r="R1887" s="11">
        <v>6.0207972893961497</v>
      </c>
      <c r="S1887" s="11">
        <v>1</v>
      </c>
      <c r="T1887" s="10" t="s">
        <v>153</v>
      </c>
    </row>
    <row r="1888" spans="1:20" hidden="1" x14ac:dyDescent="0.2">
      <c r="A1888" s="10" t="s">
        <v>4933</v>
      </c>
      <c r="B1888" s="10" t="s">
        <v>4934</v>
      </c>
      <c r="C1888" s="10" t="s">
        <v>53</v>
      </c>
      <c r="D1888" s="10" t="s">
        <v>54</v>
      </c>
      <c r="E1888" s="10" t="s">
        <v>37</v>
      </c>
      <c r="F1888" s="10" t="s">
        <v>152</v>
      </c>
      <c r="G1888" s="10" t="s">
        <v>156</v>
      </c>
      <c r="H1888" s="10" t="s">
        <v>29</v>
      </c>
      <c r="I1888" s="11">
        <v>44</v>
      </c>
      <c r="J1888" s="11">
        <v>57.431818181818201</v>
      </c>
      <c r="K1888" s="11">
        <v>50</v>
      </c>
      <c r="L1888" s="11">
        <v>52.159090909090899</v>
      </c>
      <c r="M1888" s="11">
        <v>54.181818181818201</v>
      </c>
      <c r="N1888" s="11">
        <v>52.113636363636402</v>
      </c>
      <c r="O1888" s="11">
        <v>7.88993390862385</v>
      </c>
      <c r="P1888" s="11">
        <v>8.44407043915405</v>
      </c>
      <c r="Q1888" s="11">
        <v>7.7936861202117003</v>
      </c>
      <c r="R1888" s="11">
        <v>7.9629161634817196</v>
      </c>
      <c r="S1888" s="11">
        <v>8.2355325129386898</v>
      </c>
      <c r="T1888" s="10" t="s">
        <v>153</v>
      </c>
    </row>
    <row r="1889" spans="1:20" hidden="1" x14ac:dyDescent="0.2">
      <c r="A1889" s="10" t="s">
        <v>4935</v>
      </c>
      <c r="B1889" s="10" t="s">
        <v>1885</v>
      </c>
      <c r="C1889" s="10" t="s">
        <v>77</v>
      </c>
      <c r="D1889" s="10" t="s">
        <v>78</v>
      </c>
      <c r="E1889" s="10" t="s">
        <v>52</v>
      </c>
      <c r="F1889" s="10" t="s">
        <v>152</v>
      </c>
      <c r="G1889" s="10" t="s">
        <v>156</v>
      </c>
      <c r="H1889" s="10" t="s">
        <v>22</v>
      </c>
      <c r="I1889" s="11">
        <v>117</v>
      </c>
      <c r="J1889" s="11">
        <v>60.478632478632498</v>
      </c>
      <c r="K1889" s="11">
        <v>61.811965811965798</v>
      </c>
      <c r="L1889" s="11">
        <v>59.410256410256402</v>
      </c>
      <c r="M1889" s="11">
        <v>60.880341880341902</v>
      </c>
      <c r="N1889" s="11">
        <v>60.264957264957303</v>
      </c>
      <c r="O1889" s="11">
        <v>7.4586195110298599</v>
      </c>
      <c r="P1889" s="11">
        <v>9.0819370028072193</v>
      </c>
      <c r="Q1889" s="11">
        <v>9.2551512647653098</v>
      </c>
      <c r="R1889" s="11">
        <v>8.4416479772474204</v>
      </c>
      <c r="S1889" s="11">
        <v>8.8418998215912001</v>
      </c>
      <c r="T1889" s="10" t="s">
        <v>153</v>
      </c>
    </row>
    <row r="1890" spans="1:20" hidden="1" x14ac:dyDescent="0.2">
      <c r="A1890" s="10" t="s">
        <v>4936</v>
      </c>
      <c r="B1890" s="10" t="s">
        <v>4937</v>
      </c>
      <c r="C1890" s="10" t="s">
        <v>1261</v>
      </c>
      <c r="D1890" s="10" t="s">
        <v>1262</v>
      </c>
      <c r="E1890" s="10" t="s">
        <v>20</v>
      </c>
      <c r="F1890" s="10" t="s">
        <v>152</v>
      </c>
      <c r="G1890" s="10" t="s">
        <v>156</v>
      </c>
      <c r="H1890" s="10" t="s">
        <v>29</v>
      </c>
      <c r="I1890" s="11">
        <v>36</v>
      </c>
      <c r="J1890" s="11">
        <v>49.6111111111111</v>
      </c>
      <c r="K1890" s="11">
        <v>43.7777777777778</v>
      </c>
      <c r="L1890" s="11">
        <v>44.3611111111111</v>
      </c>
      <c r="M1890" s="11">
        <v>45.7777777777778</v>
      </c>
      <c r="N1890" s="11">
        <v>40.4166666666667</v>
      </c>
      <c r="O1890" s="11">
        <v>7.4076322717192102</v>
      </c>
      <c r="P1890" s="11">
        <v>7.44546309069628</v>
      </c>
      <c r="Q1890" s="11">
        <v>6.8082000045230204</v>
      </c>
      <c r="R1890" s="11">
        <v>6.7065473813116201</v>
      </c>
      <c r="S1890" s="11">
        <v>5.9058082790225601</v>
      </c>
      <c r="T1890" s="10" t="s">
        <v>153</v>
      </c>
    </row>
    <row r="1891" spans="1:20" hidden="1" x14ac:dyDescent="0.2">
      <c r="A1891" s="10" t="s">
        <v>4938</v>
      </c>
      <c r="B1891" s="10" t="s">
        <v>4939</v>
      </c>
      <c r="C1891" s="10" t="s">
        <v>1642</v>
      </c>
      <c r="D1891" s="10" t="s">
        <v>1643</v>
      </c>
      <c r="E1891" s="10" t="s">
        <v>1635</v>
      </c>
      <c r="F1891" s="10" t="s">
        <v>152</v>
      </c>
      <c r="G1891" s="10" t="s">
        <v>156</v>
      </c>
      <c r="H1891" s="10" t="s">
        <v>29</v>
      </c>
      <c r="I1891" s="11">
        <v>70</v>
      </c>
      <c r="J1891" s="11">
        <v>54.328571428571401</v>
      </c>
      <c r="K1891" s="11">
        <v>53.528571428571396</v>
      </c>
      <c r="L1891" s="11">
        <v>53.257142857142902</v>
      </c>
      <c r="M1891" s="11">
        <v>53.8</v>
      </c>
      <c r="N1891" s="11">
        <v>50.928571428571402</v>
      </c>
      <c r="O1891" s="11">
        <v>9.4204855848435098</v>
      </c>
      <c r="P1891" s="11">
        <v>10.799518814523999</v>
      </c>
      <c r="Q1891" s="11">
        <v>9.9646995988458205</v>
      </c>
      <c r="R1891" s="11">
        <v>9.2526533601393801</v>
      </c>
      <c r="S1891" s="11">
        <v>8.1424303400551192</v>
      </c>
      <c r="T1891" s="10" t="s">
        <v>153</v>
      </c>
    </row>
    <row r="1892" spans="1:20" hidden="1" x14ac:dyDescent="0.2">
      <c r="A1892" s="10" t="s">
        <v>4940</v>
      </c>
      <c r="B1892" s="10" t="s">
        <v>4941</v>
      </c>
      <c r="C1892" s="10" t="s">
        <v>4942</v>
      </c>
      <c r="D1892" s="10" t="s">
        <v>4943</v>
      </c>
      <c r="E1892" s="10" t="s">
        <v>52</v>
      </c>
      <c r="F1892" s="10" t="s">
        <v>152</v>
      </c>
      <c r="G1892" s="10" t="s">
        <v>156</v>
      </c>
      <c r="H1892" s="10" t="s">
        <v>29</v>
      </c>
      <c r="I1892" s="11">
        <v>46</v>
      </c>
      <c r="J1892" s="11">
        <v>47.369565217391298</v>
      </c>
      <c r="K1892" s="11">
        <v>44.869565217391298</v>
      </c>
      <c r="L1892" s="11">
        <v>44.6086956521739</v>
      </c>
      <c r="M1892" s="11">
        <v>46.6086956521739</v>
      </c>
      <c r="N1892" s="11">
        <v>44.239130434782602</v>
      </c>
      <c r="O1892" s="11">
        <v>9.4900150934247698</v>
      </c>
      <c r="P1892" s="11">
        <v>10.4320205684276</v>
      </c>
      <c r="Q1892" s="11">
        <v>8.8856395027021406</v>
      </c>
      <c r="R1892" s="11">
        <v>7.07571201244735</v>
      </c>
      <c r="S1892" s="11">
        <v>7.7979620773883296</v>
      </c>
      <c r="T1892" s="10" t="s">
        <v>153</v>
      </c>
    </row>
    <row r="1893" spans="1:20" hidden="1" x14ac:dyDescent="0.2">
      <c r="A1893" s="10" t="s">
        <v>4944</v>
      </c>
      <c r="B1893" s="10" t="s">
        <v>4945</v>
      </c>
      <c r="C1893" s="10" t="s">
        <v>1977</v>
      </c>
      <c r="D1893" s="10" t="s">
        <v>1978</v>
      </c>
      <c r="E1893" s="10" t="s">
        <v>52</v>
      </c>
      <c r="F1893" s="10" t="s">
        <v>152</v>
      </c>
      <c r="G1893" s="10" t="s">
        <v>156</v>
      </c>
      <c r="H1893" s="10" t="s">
        <v>29</v>
      </c>
      <c r="I1893" s="11">
        <v>75</v>
      </c>
      <c r="J1893" s="11">
        <v>50.853333333333303</v>
      </c>
      <c r="K1893" s="11">
        <v>46.853333333333303</v>
      </c>
      <c r="L1893" s="11">
        <v>46.96</v>
      </c>
      <c r="M1893" s="11">
        <v>50.3333333333333</v>
      </c>
      <c r="N1893" s="11">
        <v>46.4</v>
      </c>
      <c r="O1893" s="11">
        <v>8.8770784902760997</v>
      </c>
      <c r="P1893" s="11">
        <v>11.160612854107899</v>
      </c>
      <c r="Q1893" s="11">
        <v>9.77094424052002</v>
      </c>
      <c r="R1893" s="11">
        <v>9.4816085608350704</v>
      </c>
      <c r="S1893" s="11">
        <v>8.5771538150815303</v>
      </c>
      <c r="T1893" s="10" t="s">
        <v>153</v>
      </c>
    </row>
    <row r="1894" spans="1:20" hidden="1" x14ac:dyDescent="0.2">
      <c r="A1894" s="10" t="s">
        <v>4946</v>
      </c>
      <c r="B1894" s="10" t="s">
        <v>4947</v>
      </c>
      <c r="C1894" s="10" t="s">
        <v>4948</v>
      </c>
      <c r="D1894" s="10" t="s">
        <v>807</v>
      </c>
      <c r="E1894" s="10" t="s">
        <v>52</v>
      </c>
      <c r="F1894" s="10" t="s">
        <v>152</v>
      </c>
      <c r="G1894" s="10" t="s">
        <v>156</v>
      </c>
      <c r="H1894" s="10" t="s">
        <v>29</v>
      </c>
      <c r="I1894" s="11">
        <v>42</v>
      </c>
      <c r="J1894" s="11">
        <v>58.785714285714299</v>
      </c>
      <c r="K1894" s="11">
        <v>57.3333333333333</v>
      </c>
      <c r="L1894" s="11">
        <v>52.428571428571402</v>
      </c>
      <c r="M1894" s="11">
        <v>56.761904761904802</v>
      </c>
      <c r="N1894" s="11">
        <v>54.047619047619001</v>
      </c>
      <c r="O1894" s="11">
        <v>10.1417651667185</v>
      </c>
      <c r="P1894" s="11">
        <v>11.5308000413456</v>
      </c>
      <c r="Q1894" s="11">
        <v>9.3447333729671893</v>
      </c>
      <c r="R1894" s="11">
        <v>9.8694145026366602</v>
      </c>
      <c r="S1894" s="11">
        <v>12.046560851095199</v>
      </c>
      <c r="T1894" s="10" t="s">
        <v>153</v>
      </c>
    </row>
    <row r="1895" spans="1:20" hidden="1" x14ac:dyDescent="0.2">
      <c r="A1895" s="10" t="s">
        <v>4949</v>
      </c>
      <c r="B1895" s="10" t="s">
        <v>4950</v>
      </c>
      <c r="C1895" s="10" t="s">
        <v>3014</v>
      </c>
      <c r="D1895" s="10" t="s">
        <v>3015</v>
      </c>
      <c r="E1895" s="10" t="s">
        <v>37</v>
      </c>
      <c r="F1895" s="10" t="s">
        <v>152</v>
      </c>
      <c r="G1895" s="10" t="s">
        <v>24</v>
      </c>
      <c r="H1895" s="10" t="s">
        <v>21</v>
      </c>
      <c r="I1895" s="11">
        <v>26</v>
      </c>
      <c r="J1895" s="11">
        <v>57.961538461538503</v>
      </c>
      <c r="K1895" s="11">
        <v>56.115384615384599</v>
      </c>
      <c r="L1895" s="11">
        <v>60</v>
      </c>
      <c r="M1895" s="11">
        <v>55.846153846153797</v>
      </c>
      <c r="N1895" s="11">
        <v>55.961538461538503</v>
      </c>
      <c r="O1895" s="11">
        <v>8.7566238664488498</v>
      </c>
      <c r="P1895" s="11">
        <v>8.5945420963628898</v>
      </c>
      <c r="Q1895" s="11">
        <v>10.2293694820355</v>
      </c>
      <c r="R1895" s="11">
        <v>8.6842031652526792</v>
      </c>
      <c r="S1895" s="11">
        <v>13.560179259082901</v>
      </c>
      <c r="T1895" s="10" t="s">
        <v>153</v>
      </c>
    </row>
    <row r="1896" spans="1:20" hidden="1" x14ac:dyDescent="0.2">
      <c r="A1896" s="10" t="s">
        <v>4951</v>
      </c>
      <c r="B1896" s="10" t="s">
        <v>2857</v>
      </c>
      <c r="C1896" s="10" t="s">
        <v>53</v>
      </c>
      <c r="D1896" s="10" t="s">
        <v>54</v>
      </c>
      <c r="E1896" s="10" t="s">
        <v>37</v>
      </c>
      <c r="F1896" s="10" t="s">
        <v>152</v>
      </c>
      <c r="G1896" s="10" t="s">
        <v>156</v>
      </c>
      <c r="H1896" s="10" t="s">
        <v>22</v>
      </c>
      <c r="I1896" s="11">
        <v>86</v>
      </c>
      <c r="J1896" s="11">
        <v>57.034883720930203</v>
      </c>
      <c r="K1896" s="11">
        <v>54.6279069767442</v>
      </c>
      <c r="L1896" s="11">
        <v>55.465116279069797</v>
      </c>
      <c r="M1896" s="11">
        <v>55.906976744185997</v>
      </c>
      <c r="N1896" s="11">
        <v>53.616279069767401</v>
      </c>
      <c r="O1896" s="11">
        <v>7.4240430944784404</v>
      </c>
      <c r="P1896" s="11">
        <v>9.1407896577765904</v>
      </c>
      <c r="Q1896" s="11">
        <v>9.4703222808924092</v>
      </c>
      <c r="R1896" s="11">
        <v>8.9818482402686808</v>
      </c>
      <c r="S1896" s="11">
        <v>11.214663305272101</v>
      </c>
      <c r="T1896" s="10" t="s">
        <v>153</v>
      </c>
    </row>
    <row r="1897" spans="1:20" hidden="1" x14ac:dyDescent="0.2">
      <c r="A1897" s="10" t="s">
        <v>4952</v>
      </c>
      <c r="B1897" s="10" t="s">
        <v>4953</v>
      </c>
      <c r="C1897" s="10" t="s">
        <v>25</v>
      </c>
      <c r="D1897" s="10" t="s">
        <v>26</v>
      </c>
      <c r="E1897" s="10" t="s">
        <v>27</v>
      </c>
      <c r="F1897" s="10" t="s">
        <v>152</v>
      </c>
      <c r="G1897" s="10" t="s">
        <v>24</v>
      </c>
      <c r="H1897" s="10" t="s">
        <v>21</v>
      </c>
      <c r="I1897" s="11">
        <v>48</v>
      </c>
      <c r="J1897" s="11">
        <v>67.2291666666667</v>
      </c>
      <c r="K1897" s="11">
        <v>64.25</v>
      </c>
      <c r="L1897" s="11">
        <v>65.5416666666667</v>
      </c>
      <c r="M1897" s="11">
        <v>65.2916666666667</v>
      </c>
      <c r="N1897" s="11">
        <v>66.9375</v>
      </c>
      <c r="O1897" s="11">
        <v>6.2065153937884796</v>
      </c>
      <c r="P1897" s="11">
        <v>8.4109857241029609</v>
      </c>
      <c r="Q1897" s="11">
        <v>8.0290916084409893</v>
      </c>
      <c r="R1897" s="11">
        <v>8.48016040929509</v>
      </c>
      <c r="S1897" s="11">
        <v>11.3613871081517</v>
      </c>
      <c r="T1897" s="10" t="s">
        <v>153</v>
      </c>
    </row>
    <row r="1898" spans="1:20" hidden="1" x14ac:dyDescent="0.2">
      <c r="A1898" s="10" t="s">
        <v>4954</v>
      </c>
      <c r="B1898" s="10" t="s">
        <v>4955</v>
      </c>
      <c r="C1898" s="10" t="s">
        <v>1214</v>
      </c>
      <c r="D1898" s="10" t="s">
        <v>1215</v>
      </c>
      <c r="E1898" s="10" t="s">
        <v>20</v>
      </c>
      <c r="F1898" s="10" t="s">
        <v>152</v>
      </c>
      <c r="G1898" s="10" t="s">
        <v>156</v>
      </c>
      <c r="H1898" s="10" t="s">
        <v>29</v>
      </c>
      <c r="I1898" s="11">
        <v>38</v>
      </c>
      <c r="J1898" s="11">
        <v>54.2631578947368</v>
      </c>
      <c r="K1898" s="11">
        <v>53.289473684210499</v>
      </c>
      <c r="L1898" s="11">
        <v>53.184210526315802</v>
      </c>
      <c r="M1898" s="11">
        <v>56.078947368421098</v>
      </c>
      <c r="N1898" s="11">
        <v>51.105263157894697</v>
      </c>
      <c r="O1898" s="11">
        <v>6.9308718320838798</v>
      </c>
      <c r="P1898" s="11">
        <v>10.8001699054124</v>
      </c>
      <c r="Q1898" s="11">
        <v>9.7671685657778298</v>
      </c>
      <c r="R1898" s="11">
        <v>7.3975217871764096</v>
      </c>
      <c r="S1898" s="11">
        <v>7.9586413130947102</v>
      </c>
      <c r="T1898" s="10" t="s">
        <v>153</v>
      </c>
    </row>
    <row r="1899" spans="1:20" hidden="1" x14ac:dyDescent="0.2">
      <c r="A1899" s="10" t="s">
        <v>4956</v>
      </c>
      <c r="B1899" s="10" t="s">
        <v>4957</v>
      </c>
      <c r="C1899" s="10" t="s">
        <v>53</v>
      </c>
      <c r="D1899" s="10" t="s">
        <v>54</v>
      </c>
      <c r="E1899" s="10" t="s">
        <v>37</v>
      </c>
      <c r="F1899" s="10" t="s">
        <v>152</v>
      </c>
      <c r="G1899" s="10" t="s">
        <v>24</v>
      </c>
      <c r="H1899" s="10" t="s">
        <v>29</v>
      </c>
      <c r="I1899" s="11">
        <v>63</v>
      </c>
      <c r="J1899" s="11">
        <v>52.603174603174601</v>
      </c>
      <c r="K1899" s="11">
        <v>47.095238095238102</v>
      </c>
      <c r="L1899" s="11">
        <v>48.825396825396801</v>
      </c>
      <c r="M1899" s="11">
        <v>48.5555555555556</v>
      </c>
      <c r="N1899" s="11">
        <v>44.825396825396801</v>
      </c>
      <c r="O1899" s="11">
        <v>7.7803302080593797</v>
      </c>
      <c r="P1899" s="11">
        <v>9.7363871648081801</v>
      </c>
      <c r="Q1899" s="11">
        <v>9.6278153528732595</v>
      </c>
      <c r="R1899" s="11">
        <v>8.7377153908156107</v>
      </c>
      <c r="S1899" s="11">
        <v>7.3759410171432904</v>
      </c>
      <c r="T1899" s="10" t="s">
        <v>153</v>
      </c>
    </row>
    <row r="1900" spans="1:20" hidden="1" x14ac:dyDescent="0.2">
      <c r="A1900" s="10" t="s">
        <v>4958</v>
      </c>
      <c r="B1900" s="10" t="s">
        <v>4959</v>
      </c>
      <c r="C1900" s="10" t="s">
        <v>4705</v>
      </c>
      <c r="D1900" s="10" t="s">
        <v>4706</v>
      </c>
      <c r="E1900" s="10" t="s">
        <v>37</v>
      </c>
      <c r="F1900" s="10" t="s">
        <v>152</v>
      </c>
      <c r="G1900" s="10" t="s">
        <v>156</v>
      </c>
      <c r="H1900" s="10" t="s">
        <v>29</v>
      </c>
      <c r="I1900" s="11">
        <v>49</v>
      </c>
      <c r="J1900" s="11">
        <v>56.040816326530603</v>
      </c>
      <c r="K1900" s="11">
        <v>54.040816326530603</v>
      </c>
      <c r="L1900" s="11">
        <v>51.653061224489797</v>
      </c>
      <c r="M1900" s="11">
        <v>54.7959183673469</v>
      </c>
      <c r="N1900" s="11">
        <v>50.367346938775498</v>
      </c>
      <c r="O1900" s="11">
        <v>9.0506887023250595</v>
      </c>
      <c r="P1900" s="11">
        <v>9.8297151189507002</v>
      </c>
      <c r="Q1900" s="11">
        <v>8.0403954618957307</v>
      </c>
      <c r="R1900" s="11">
        <v>8.9512093964929598</v>
      </c>
      <c r="S1900" s="11">
        <v>8.5749000906497894</v>
      </c>
      <c r="T1900" s="10" t="s">
        <v>153</v>
      </c>
    </row>
    <row r="1901" spans="1:20" hidden="1" x14ac:dyDescent="0.2">
      <c r="A1901" s="10" t="s">
        <v>4960</v>
      </c>
      <c r="B1901" s="10" t="s">
        <v>4961</v>
      </c>
      <c r="C1901" s="10" t="s">
        <v>4962</v>
      </c>
      <c r="D1901" s="10" t="s">
        <v>4963</v>
      </c>
      <c r="E1901" s="10" t="s">
        <v>52</v>
      </c>
      <c r="F1901" s="10" t="s">
        <v>152</v>
      </c>
      <c r="G1901" s="10" t="s">
        <v>156</v>
      </c>
      <c r="H1901" s="10" t="s">
        <v>29</v>
      </c>
      <c r="I1901" s="11">
        <v>72</v>
      </c>
      <c r="J1901" s="11">
        <v>53.5138888888889</v>
      </c>
      <c r="K1901" s="11">
        <v>48.4722222222222</v>
      </c>
      <c r="L1901" s="11">
        <v>50.5277777777778</v>
      </c>
      <c r="M1901" s="11">
        <v>50.1111111111111</v>
      </c>
      <c r="N1901" s="11">
        <v>46.4722222222222</v>
      </c>
      <c r="O1901" s="11">
        <v>8.5283174629022707</v>
      </c>
      <c r="P1901" s="11">
        <v>10.1938565069915</v>
      </c>
      <c r="Q1901" s="11">
        <v>9.7069341009436396</v>
      </c>
      <c r="R1901" s="11">
        <v>7.54807233213503</v>
      </c>
      <c r="S1901" s="11">
        <v>8.4636292655271692</v>
      </c>
      <c r="T1901" s="10" t="s">
        <v>153</v>
      </c>
    </row>
    <row r="1902" spans="1:20" hidden="1" x14ac:dyDescent="0.2">
      <c r="A1902" s="10" t="s">
        <v>4964</v>
      </c>
      <c r="B1902" s="10" t="s">
        <v>4965</v>
      </c>
      <c r="C1902" s="10" t="s">
        <v>4966</v>
      </c>
      <c r="D1902" s="10" t="s">
        <v>4967</v>
      </c>
      <c r="E1902" s="10" t="s">
        <v>52</v>
      </c>
      <c r="F1902" s="10" t="s">
        <v>152</v>
      </c>
      <c r="G1902" s="10" t="s">
        <v>156</v>
      </c>
      <c r="H1902" s="10" t="s">
        <v>29</v>
      </c>
      <c r="I1902" s="11">
        <v>50</v>
      </c>
      <c r="J1902" s="11">
        <v>52.54</v>
      </c>
      <c r="K1902" s="11">
        <v>47.62</v>
      </c>
      <c r="L1902" s="11">
        <v>51.42</v>
      </c>
      <c r="M1902" s="11">
        <v>52.3</v>
      </c>
      <c r="N1902" s="11">
        <v>51.96</v>
      </c>
      <c r="O1902" s="11">
        <v>7.9775450164694099</v>
      </c>
      <c r="P1902" s="11">
        <v>10.0058962209126</v>
      </c>
      <c r="Q1902" s="11">
        <v>9.9120417386415092</v>
      </c>
      <c r="R1902" s="11">
        <v>8.9013871883853604</v>
      </c>
      <c r="S1902" s="11">
        <v>7.2166474210674902</v>
      </c>
      <c r="T1902" s="10" t="s">
        <v>153</v>
      </c>
    </row>
    <row r="1903" spans="1:20" hidden="1" x14ac:dyDescent="0.2">
      <c r="A1903" s="10" t="s">
        <v>4968</v>
      </c>
      <c r="B1903" s="10" t="s">
        <v>1309</v>
      </c>
      <c r="C1903" s="10" t="s">
        <v>4969</v>
      </c>
      <c r="D1903" s="10" t="s">
        <v>4970</v>
      </c>
      <c r="E1903" s="10" t="s">
        <v>20</v>
      </c>
      <c r="F1903" s="10" t="s">
        <v>152</v>
      </c>
      <c r="G1903" s="10" t="s">
        <v>156</v>
      </c>
      <c r="H1903" s="10" t="s">
        <v>29</v>
      </c>
      <c r="I1903" s="11">
        <v>90</v>
      </c>
      <c r="J1903" s="11">
        <v>44.977777777777803</v>
      </c>
      <c r="K1903" s="11">
        <v>39.511111111111099</v>
      </c>
      <c r="L1903" s="11">
        <v>39.644444444444403</v>
      </c>
      <c r="M1903" s="11">
        <v>41.844444444444399</v>
      </c>
      <c r="N1903" s="11">
        <v>41.355555555555597</v>
      </c>
      <c r="O1903" s="11">
        <v>6.8449567718495796</v>
      </c>
      <c r="P1903" s="11">
        <v>7.7419685741577302</v>
      </c>
      <c r="Q1903" s="11">
        <v>7.3458864298802702</v>
      </c>
      <c r="R1903" s="11">
        <v>7.3023177959814998</v>
      </c>
      <c r="S1903" s="11">
        <v>6.6591343215623198</v>
      </c>
      <c r="T1903" s="10" t="s">
        <v>153</v>
      </c>
    </row>
    <row r="1904" spans="1:20" hidden="1" x14ac:dyDescent="0.2">
      <c r="A1904" s="10" t="s">
        <v>4971</v>
      </c>
      <c r="B1904" s="10" t="s">
        <v>4972</v>
      </c>
      <c r="C1904" s="10" t="s">
        <v>53</v>
      </c>
      <c r="D1904" s="10" t="s">
        <v>54</v>
      </c>
      <c r="E1904" s="10" t="s">
        <v>37</v>
      </c>
      <c r="F1904" s="10" t="s">
        <v>152</v>
      </c>
      <c r="G1904" s="10" t="s">
        <v>24</v>
      </c>
      <c r="H1904" s="10" t="s">
        <v>29</v>
      </c>
      <c r="I1904" s="11">
        <v>2</v>
      </c>
      <c r="J1904" s="11">
        <v>57</v>
      </c>
      <c r="K1904" s="11">
        <v>53.5</v>
      </c>
      <c r="L1904" s="11">
        <v>50.5</v>
      </c>
      <c r="M1904" s="11">
        <v>54.5</v>
      </c>
      <c r="N1904" s="11">
        <v>54.5</v>
      </c>
      <c r="O1904" s="11">
        <v>2.8284271247461898</v>
      </c>
      <c r="P1904" s="11">
        <v>7.7781745930520199</v>
      </c>
      <c r="Q1904" s="11">
        <v>6.3639610306789303</v>
      </c>
      <c r="R1904" s="11">
        <v>13.4350288425444</v>
      </c>
      <c r="S1904" s="11">
        <v>20.506096654409902</v>
      </c>
      <c r="T1904" s="10" t="s">
        <v>153</v>
      </c>
    </row>
    <row r="1905" spans="1:20" hidden="1" x14ac:dyDescent="0.2">
      <c r="A1905" s="10" t="s">
        <v>4973</v>
      </c>
      <c r="B1905" s="10" t="s">
        <v>4974</v>
      </c>
      <c r="C1905" s="10" t="s">
        <v>25</v>
      </c>
      <c r="D1905" s="10" t="s">
        <v>26</v>
      </c>
      <c r="E1905" s="10" t="s">
        <v>27</v>
      </c>
      <c r="F1905" s="10" t="s">
        <v>152</v>
      </c>
      <c r="G1905" s="10" t="s">
        <v>24</v>
      </c>
      <c r="H1905" s="10" t="s">
        <v>21</v>
      </c>
      <c r="I1905" s="11">
        <v>31</v>
      </c>
      <c r="J1905" s="11">
        <v>57.612903225806498</v>
      </c>
      <c r="K1905" s="11">
        <v>57.258064516128997</v>
      </c>
      <c r="L1905" s="11">
        <v>55.322580645161302</v>
      </c>
      <c r="M1905" s="11">
        <v>57.354838709677402</v>
      </c>
      <c r="N1905" s="11">
        <v>53.129032258064498</v>
      </c>
      <c r="O1905" s="11">
        <v>6.1572581525374801</v>
      </c>
      <c r="P1905" s="11">
        <v>7.6766648224146703</v>
      </c>
      <c r="Q1905" s="11">
        <v>8.3001489816918106</v>
      </c>
      <c r="R1905" s="11">
        <v>6.4474717892456299</v>
      </c>
      <c r="S1905" s="11">
        <v>8.5780414838659294</v>
      </c>
      <c r="T1905" s="10" t="s">
        <v>153</v>
      </c>
    </row>
    <row r="1906" spans="1:20" hidden="1" x14ac:dyDescent="0.2">
      <c r="A1906" s="10" t="s">
        <v>4975</v>
      </c>
      <c r="B1906" s="10" t="s">
        <v>3573</v>
      </c>
      <c r="C1906" s="10" t="s">
        <v>25</v>
      </c>
      <c r="D1906" s="10" t="s">
        <v>26</v>
      </c>
      <c r="E1906" s="10" t="s">
        <v>27</v>
      </c>
      <c r="F1906" s="10" t="s">
        <v>152</v>
      </c>
      <c r="G1906" s="10" t="s">
        <v>24</v>
      </c>
      <c r="H1906" s="10" t="s">
        <v>29</v>
      </c>
      <c r="I1906" s="11">
        <v>235</v>
      </c>
      <c r="J1906" s="11">
        <v>61.723404255319103</v>
      </c>
      <c r="K1906" s="11">
        <v>59.097872340425504</v>
      </c>
      <c r="L1906" s="11">
        <v>59.5234042553191</v>
      </c>
      <c r="M1906" s="11">
        <v>59.217021276595702</v>
      </c>
      <c r="N1906" s="11">
        <v>59.2340425531915</v>
      </c>
      <c r="O1906" s="11">
        <v>8.1269366598141595</v>
      </c>
      <c r="P1906" s="11">
        <v>9.2076586795830906</v>
      </c>
      <c r="Q1906" s="11">
        <v>9.1063566782365708</v>
      </c>
      <c r="R1906" s="11">
        <v>9.2915575858593407</v>
      </c>
      <c r="S1906" s="11">
        <v>10.7976983261934</v>
      </c>
      <c r="T1906" s="10" t="s">
        <v>153</v>
      </c>
    </row>
    <row r="1907" spans="1:20" hidden="1" x14ac:dyDescent="0.2">
      <c r="A1907" s="10" t="s">
        <v>4976</v>
      </c>
      <c r="B1907" s="10" t="s">
        <v>4977</v>
      </c>
      <c r="C1907" s="10" t="s">
        <v>25</v>
      </c>
      <c r="D1907" s="10" t="s">
        <v>26</v>
      </c>
      <c r="E1907" s="10" t="s">
        <v>27</v>
      </c>
      <c r="F1907" s="10" t="s">
        <v>152</v>
      </c>
      <c r="G1907" s="10" t="s">
        <v>24</v>
      </c>
      <c r="H1907" s="10" t="s">
        <v>21</v>
      </c>
      <c r="I1907" s="11">
        <v>35</v>
      </c>
      <c r="J1907" s="11">
        <v>55.342857142857099</v>
      </c>
      <c r="K1907" s="11">
        <v>49.028571428571396</v>
      </c>
      <c r="L1907" s="11">
        <v>53.542857142857102</v>
      </c>
      <c r="M1907" s="11">
        <v>51.857142857142897</v>
      </c>
      <c r="N1907" s="11">
        <v>50.8</v>
      </c>
      <c r="O1907" s="11">
        <v>7.8062676821929697</v>
      </c>
      <c r="P1907" s="11">
        <v>9.0211702458739804</v>
      </c>
      <c r="Q1907" s="11">
        <v>8.2545632910560691</v>
      </c>
      <c r="R1907" s="11">
        <v>8.3424599882446095</v>
      </c>
      <c r="S1907" s="11">
        <v>9.3456501363248297</v>
      </c>
      <c r="T1907" s="10" t="s">
        <v>153</v>
      </c>
    </row>
    <row r="1908" spans="1:20" hidden="1" x14ac:dyDescent="0.2">
      <c r="A1908" s="10" t="s">
        <v>4978</v>
      </c>
      <c r="B1908" s="10" t="s">
        <v>4979</v>
      </c>
      <c r="C1908" s="10" t="s">
        <v>25</v>
      </c>
      <c r="D1908" s="10" t="s">
        <v>26</v>
      </c>
      <c r="E1908" s="10" t="s">
        <v>27</v>
      </c>
      <c r="F1908" s="10" t="s">
        <v>152</v>
      </c>
      <c r="G1908" s="10" t="s">
        <v>24</v>
      </c>
      <c r="H1908" s="10" t="s">
        <v>21</v>
      </c>
      <c r="I1908" s="11">
        <v>78</v>
      </c>
      <c r="J1908" s="11">
        <v>57.602564102564102</v>
      </c>
      <c r="K1908" s="11">
        <v>57.3333333333333</v>
      </c>
      <c r="L1908" s="11">
        <v>56.512820512820497</v>
      </c>
      <c r="M1908" s="11">
        <v>56.756410256410298</v>
      </c>
      <c r="N1908" s="11">
        <v>57.8333333333333</v>
      </c>
      <c r="O1908" s="11">
        <v>8.0619995966160598</v>
      </c>
      <c r="P1908" s="11">
        <v>8.4325693064584506</v>
      </c>
      <c r="Q1908" s="11">
        <v>9.0032369211453602</v>
      </c>
      <c r="R1908" s="11">
        <v>7.0824199720627004</v>
      </c>
      <c r="S1908" s="11">
        <v>10.2519135580501</v>
      </c>
      <c r="T1908" s="10" t="s">
        <v>153</v>
      </c>
    </row>
    <row r="1909" spans="1:20" hidden="1" x14ac:dyDescent="0.2">
      <c r="A1909" s="10" t="s">
        <v>4980</v>
      </c>
      <c r="B1909" s="10" t="s">
        <v>4981</v>
      </c>
      <c r="C1909" s="10" t="s">
        <v>25</v>
      </c>
      <c r="D1909" s="10" t="s">
        <v>26</v>
      </c>
      <c r="E1909" s="10" t="s">
        <v>27</v>
      </c>
      <c r="F1909" s="10" t="s">
        <v>152</v>
      </c>
      <c r="G1909" s="10" t="s">
        <v>156</v>
      </c>
      <c r="H1909" s="10" t="s">
        <v>29</v>
      </c>
      <c r="I1909" s="11">
        <v>190</v>
      </c>
      <c r="J1909" s="11">
        <v>55.289473684210499</v>
      </c>
      <c r="K1909" s="11">
        <v>53.3894736842105</v>
      </c>
      <c r="L1909" s="11">
        <v>52.142105263157902</v>
      </c>
      <c r="M1909" s="11">
        <v>54.057894736842101</v>
      </c>
      <c r="N1909" s="11">
        <v>52.794736842105301</v>
      </c>
      <c r="O1909" s="11">
        <v>7.9472729832109197</v>
      </c>
      <c r="P1909" s="11">
        <v>9.7316314416020102</v>
      </c>
      <c r="Q1909" s="11">
        <v>9.65521027691819</v>
      </c>
      <c r="R1909" s="11">
        <v>8.2309144823873801</v>
      </c>
      <c r="S1909" s="11">
        <v>9.6057177463448795</v>
      </c>
      <c r="T1909" s="10" t="s">
        <v>153</v>
      </c>
    </row>
    <row r="1910" spans="1:20" hidden="1" x14ac:dyDescent="0.2">
      <c r="A1910" s="10" t="s">
        <v>4982</v>
      </c>
      <c r="B1910" s="10" t="s">
        <v>4983</v>
      </c>
      <c r="C1910" s="10" t="s">
        <v>25</v>
      </c>
      <c r="D1910" s="10" t="s">
        <v>26</v>
      </c>
      <c r="E1910" s="10" t="s">
        <v>27</v>
      </c>
      <c r="F1910" s="10" t="s">
        <v>152</v>
      </c>
      <c r="G1910" s="10" t="s">
        <v>24</v>
      </c>
      <c r="H1910" s="10" t="s">
        <v>21</v>
      </c>
      <c r="I1910" s="11">
        <v>21</v>
      </c>
      <c r="J1910" s="11">
        <v>57.857142857142897</v>
      </c>
      <c r="K1910" s="11">
        <v>55.904761904761898</v>
      </c>
      <c r="L1910" s="11">
        <v>58.190476190476197</v>
      </c>
      <c r="M1910" s="11">
        <v>55.285714285714299</v>
      </c>
      <c r="N1910" s="11">
        <v>57.857142857142897</v>
      </c>
      <c r="O1910" s="11">
        <v>7.8120785600614298</v>
      </c>
      <c r="P1910" s="11">
        <v>9.32150611170084</v>
      </c>
      <c r="Q1910" s="11">
        <v>10.342238866024401</v>
      </c>
      <c r="R1910" s="11">
        <v>8.8212405995010492</v>
      </c>
      <c r="S1910" s="11">
        <v>9.4725166364895603</v>
      </c>
      <c r="T1910" s="10" t="s">
        <v>153</v>
      </c>
    </row>
    <row r="1911" spans="1:20" hidden="1" x14ac:dyDescent="0.2">
      <c r="A1911" s="10" t="s">
        <v>4984</v>
      </c>
      <c r="B1911" s="10" t="s">
        <v>4985</v>
      </c>
      <c r="C1911" s="10" t="s">
        <v>25</v>
      </c>
      <c r="D1911" s="10" t="s">
        <v>26</v>
      </c>
      <c r="E1911" s="10" t="s">
        <v>27</v>
      </c>
      <c r="F1911" s="10" t="s">
        <v>152</v>
      </c>
      <c r="G1911" s="10" t="s">
        <v>24</v>
      </c>
      <c r="H1911" s="10" t="s">
        <v>21</v>
      </c>
      <c r="I1911" s="11">
        <v>78</v>
      </c>
      <c r="J1911" s="11">
        <v>55.371794871794897</v>
      </c>
      <c r="K1911" s="11">
        <v>52.512820512820497</v>
      </c>
      <c r="L1911" s="11">
        <v>54.076923076923102</v>
      </c>
      <c r="M1911" s="11">
        <v>54.948717948717899</v>
      </c>
      <c r="N1911" s="11">
        <v>50.102564102564102</v>
      </c>
      <c r="O1911" s="11">
        <v>7.8873710899527696</v>
      </c>
      <c r="P1911" s="11">
        <v>9.1534445858129203</v>
      </c>
      <c r="Q1911" s="11">
        <v>9.1179418257007505</v>
      </c>
      <c r="R1911" s="11">
        <v>6.9672656431910598</v>
      </c>
      <c r="S1911" s="11">
        <v>9.3594729338640406</v>
      </c>
      <c r="T1911" s="10" t="s">
        <v>153</v>
      </c>
    </row>
    <row r="1912" spans="1:20" hidden="1" x14ac:dyDescent="0.2">
      <c r="A1912" s="10" t="s">
        <v>4986</v>
      </c>
      <c r="B1912" s="10" t="s">
        <v>4981</v>
      </c>
      <c r="C1912" s="10" t="s">
        <v>25</v>
      </c>
      <c r="D1912" s="10" t="s">
        <v>26</v>
      </c>
      <c r="E1912" s="10" t="s">
        <v>27</v>
      </c>
      <c r="F1912" s="10" t="s">
        <v>152</v>
      </c>
      <c r="G1912" s="10" t="s">
        <v>156</v>
      </c>
      <c r="H1912" s="10" t="s">
        <v>22</v>
      </c>
      <c r="I1912" s="11">
        <v>158</v>
      </c>
      <c r="J1912" s="11">
        <v>54.506329113924103</v>
      </c>
      <c r="K1912" s="11">
        <v>50.278481012658197</v>
      </c>
      <c r="L1912" s="11">
        <v>50.670886075949397</v>
      </c>
      <c r="M1912" s="11">
        <v>51.873417721518997</v>
      </c>
      <c r="N1912" s="11">
        <v>51.5</v>
      </c>
      <c r="O1912" s="11">
        <v>8.6721949964584599</v>
      </c>
      <c r="P1912" s="11">
        <v>9.7685791740280692</v>
      </c>
      <c r="Q1912" s="11">
        <v>10.360657479797799</v>
      </c>
      <c r="R1912" s="11">
        <v>9.0713619348507795</v>
      </c>
      <c r="S1912" s="11">
        <v>9.2782534596305606</v>
      </c>
      <c r="T1912" s="10" t="s">
        <v>153</v>
      </c>
    </row>
    <row r="1913" spans="1:20" hidden="1" x14ac:dyDescent="0.2">
      <c r="A1913" s="10" t="s">
        <v>4987</v>
      </c>
      <c r="B1913" s="10" t="s">
        <v>4988</v>
      </c>
      <c r="C1913" s="10" t="s">
        <v>25</v>
      </c>
      <c r="D1913" s="10" t="s">
        <v>26</v>
      </c>
      <c r="E1913" s="10" t="s">
        <v>27</v>
      </c>
      <c r="F1913" s="10" t="s">
        <v>152</v>
      </c>
      <c r="G1913" s="10" t="s">
        <v>156</v>
      </c>
      <c r="H1913" s="10" t="s">
        <v>229</v>
      </c>
      <c r="I1913" s="11">
        <v>58</v>
      </c>
      <c r="J1913" s="11">
        <v>47.120689655172399</v>
      </c>
      <c r="K1913" s="11">
        <v>41.982758620689701</v>
      </c>
      <c r="L1913" s="11">
        <v>45.431034482758598</v>
      </c>
      <c r="M1913" s="11">
        <v>47.2931034482759</v>
      </c>
      <c r="N1913" s="11">
        <v>43.655172413793103</v>
      </c>
      <c r="O1913" s="11">
        <v>8.2506301433069602</v>
      </c>
      <c r="P1913" s="11">
        <v>10.532308487746899</v>
      </c>
      <c r="Q1913" s="11">
        <v>8.7401314152983307</v>
      </c>
      <c r="R1913" s="11">
        <v>7.9890464940346604</v>
      </c>
      <c r="S1913" s="11">
        <v>9.16046372100163</v>
      </c>
      <c r="T1913" s="10" t="s">
        <v>153</v>
      </c>
    </row>
    <row r="1914" spans="1:20" hidden="1" x14ac:dyDescent="0.2">
      <c r="A1914" s="10" t="s">
        <v>4989</v>
      </c>
      <c r="B1914" s="10" t="s">
        <v>4990</v>
      </c>
      <c r="C1914" s="10" t="s">
        <v>25</v>
      </c>
      <c r="D1914" s="10" t="s">
        <v>26</v>
      </c>
      <c r="E1914" s="10" t="s">
        <v>27</v>
      </c>
      <c r="F1914" s="10" t="s">
        <v>152</v>
      </c>
      <c r="G1914" s="10" t="s">
        <v>24</v>
      </c>
      <c r="H1914" s="10" t="s">
        <v>21</v>
      </c>
      <c r="I1914" s="11">
        <v>58</v>
      </c>
      <c r="J1914" s="11">
        <v>54.568965517241402</v>
      </c>
      <c r="K1914" s="11">
        <v>51.931034482758598</v>
      </c>
      <c r="L1914" s="11">
        <v>51.275862068965502</v>
      </c>
      <c r="M1914" s="11">
        <v>52.689655172413801</v>
      </c>
      <c r="N1914" s="11">
        <v>52.672413793103402</v>
      </c>
      <c r="O1914" s="11">
        <v>8.0221449399388494</v>
      </c>
      <c r="P1914" s="11">
        <v>8.8869351553238207</v>
      </c>
      <c r="Q1914" s="11">
        <v>9.44010315035875</v>
      </c>
      <c r="R1914" s="11">
        <v>8.1932939984889206</v>
      </c>
      <c r="S1914" s="11">
        <v>8.5765652369913106</v>
      </c>
      <c r="T1914" s="10" t="s">
        <v>153</v>
      </c>
    </row>
    <row r="1915" spans="1:20" hidden="1" x14ac:dyDescent="0.2">
      <c r="A1915" s="10" t="s">
        <v>4991</v>
      </c>
      <c r="B1915" s="10" t="s">
        <v>4992</v>
      </c>
      <c r="C1915" s="10" t="s">
        <v>25</v>
      </c>
      <c r="D1915" s="10" t="s">
        <v>26</v>
      </c>
      <c r="E1915" s="10" t="s">
        <v>27</v>
      </c>
      <c r="F1915" s="10" t="s">
        <v>152</v>
      </c>
      <c r="G1915" s="10" t="s">
        <v>24</v>
      </c>
      <c r="H1915" s="10" t="s">
        <v>21</v>
      </c>
      <c r="I1915" s="11">
        <v>104</v>
      </c>
      <c r="J1915" s="11">
        <v>60.778846153846203</v>
      </c>
      <c r="K1915" s="11">
        <v>58.644230769230802</v>
      </c>
      <c r="L1915" s="11">
        <v>58.711538461538503</v>
      </c>
      <c r="M1915" s="11">
        <v>59.721153846153797</v>
      </c>
      <c r="N1915" s="11">
        <v>58.403846153846203</v>
      </c>
      <c r="O1915" s="11">
        <v>7.3721553418161596</v>
      </c>
      <c r="P1915" s="11">
        <v>8.1929620154743308</v>
      </c>
      <c r="Q1915" s="11">
        <v>9.6679563577019003</v>
      </c>
      <c r="R1915" s="11">
        <v>7.5330427209923396</v>
      </c>
      <c r="S1915" s="11">
        <v>11.024702387519699</v>
      </c>
      <c r="T1915" s="10" t="s">
        <v>153</v>
      </c>
    </row>
    <row r="1916" spans="1:20" hidden="1" x14ac:dyDescent="0.2">
      <c r="A1916" s="10" t="s">
        <v>4993</v>
      </c>
      <c r="B1916" s="10" t="s">
        <v>4994</v>
      </c>
      <c r="C1916" s="10" t="s">
        <v>25</v>
      </c>
      <c r="D1916" s="10" t="s">
        <v>26</v>
      </c>
      <c r="E1916" s="10" t="s">
        <v>27</v>
      </c>
      <c r="F1916" s="10" t="s">
        <v>152</v>
      </c>
      <c r="G1916" s="10" t="s">
        <v>24</v>
      </c>
      <c r="H1916" s="10" t="s">
        <v>21</v>
      </c>
      <c r="I1916" s="11">
        <v>58</v>
      </c>
      <c r="J1916" s="11">
        <v>67.948275862068996</v>
      </c>
      <c r="K1916" s="11">
        <v>69.896551724137893</v>
      </c>
      <c r="L1916" s="11">
        <v>67.172413793103402</v>
      </c>
      <c r="M1916" s="11">
        <v>66.620689655172399</v>
      </c>
      <c r="N1916" s="11">
        <v>67.379310344827601</v>
      </c>
      <c r="O1916" s="11">
        <v>4.5167229767698602</v>
      </c>
      <c r="P1916" s="11">
        <v>6.1178188269212503</v>
      </c>
      <c r="Q1916" s="11">
        <v>5.58235921651971</v>
      </c>
      <c r="R1916" s="11">
        <v>5.0116621405246704</v>
      </c>
      <c r="S1916" s="11">
        <v>5.8424567837868899</v>
      </c>
      <c r="T1916" s="10" t="s">
        <v>153</v>
      </c>
    </row>
    <row r="1917" spans="1:20" hidden="1" x14ac:dyDescent="0.2">
      <c r="A1917" s="10" t="s">
        <v>4995</v>
      </c>
      <c r="B1917" s="10" t="s">
        <v>4996</v>
      </c>
      <c r="C1917" s="10" t="s">
        <v>25</v>
      </c>
      <c r="D1917" s="10" t="s">
        <v>26</v>
      </c>
      <c r="E1917" s="10" t="s">
        <v>27</v>
      </c>
      <c r="F1917" s="10" t="s">
        <v>152</v>
      </c>
      <c r="G1917" s="10" t="s">
        <v>24</v>
      </c>
      <c r="H1917" s="10" t="s">
        <v>21</v>
      </c>
      <c r="I1917" s="11">
        <v>34</v>
      </c>
      <c r="J1917" s="11">
        <v>60.911764705882398</v>
      </c>
      <c r="K1917" s="11">
        <v>58.911764705882398</v>
      </c>
      <c r="L1917" s="11">
        <v>60.176470588235297</v>
      </c>
      <c r="M1917" s="11">
        <v>60.647058823529399</v>
      </c>
      <c r="N1917" s="11">
        <v>65.882352941176507</v>
      </c>
      <c r="O1917" s="11">
        <v>8.4687219423534295</v>
      </c>
      <c r="P1917" s="11">
        <v>10.0735707221657</v>
      </c>
      <c r="Q1917" s="11">
        <v>9.0099964290017294</v>
      </c>
      <c r="R1917" s="11">
        <v>7.8889349165554101</v>
      </c>
      <c r="S1917" s="11">
        <v>11.8033500788454</v>
      </c>
      <c r="T1917" s="10" t="s">
        <v>153</v>
      </c>
    </row>
    <row r="1918" spans="1:20" hidden="1" x14ac:dyDescent="0.2">
      <c r="A1918" s="10" t="s">
        <v>4997</v>
      </c>
      <c r="B1918" s="10" t="s">
        <v>4998</v>
      </c>
      <c r="C1918" s="10" t="s">
        <v>25</v>
      </c>
      <c r="D1918" s="10" t="s">
        <v>26</v>
      </c>
      <c r="E1918" s="10" t="s">
        <v>27</v>
      </c>
      <c r="F1918" s="10" t="s">
        <v>152</v>
      </c>
      <c r="G1918" s="10" t="s">
        <v>156</v>
      </c>
      <c r="H1918" s="10" t="s">
        <v>29</v>
      </c>
      <c r="I1918" s="11">
        <v>152</v>
      </c>
      <c r="J1918" s="11">
        <v>53.940789473684198</v>
      </c>
      <c r="K1918" s="11">
        <v>51.085526315789501</v>
      </c>
      <c r="L1918" s="11">
        <v>50.197368421052602</v>
      </c>
      <c r="M1918" s="11">
        <v>51.355263157894697</v>
      </c>
      <c r="N1918" s="11">
        <v>48.960526315789501</v>
      </c>
      <c r="O1918" s="11">
        <v>8.7996339121862199</v>
      </c>
      <c r="P1918" s="11">
        <v>9.8255944187322406</v>
      </c>
      <c r="Q1918" s="11">
        <v>9.9814659195481994</v>
      </c>
      <c r="R1918" s="11">
        <v>8.7476830572836093</v>
      </c>
      <c r="S1918" s="11">
        <v>8.9626757911380004</v>
      </c>
      <c r="T1918" s="10" t="s">
        <v>153</v>
      </c>
    </row>
    <row r="1919" spans="1:20" hidden="1" x14ac:dyDescent="0.2">
      <c r="A1919" s="10" t="s">
        <v>4999</v>
      </c>
      <c r="B1919" s="10" t="s">
        <v>5000</v>
      </c>
      <c r="C1919" s="10" t="s">
        <v>25</v>
      </c>
      <c r="D1919" s="10" t="s">
        <v>26</v>
      </c>
      <c r="E1919" s="10" t="s">
        <v>27</v>
      </c>
      <c r="F1919" s="10" t="s">
        <v>152</v>
      </c>
      <c r="G1919" s="10" t="s">
        <v>156</v>
      </c>
      <c r="H1919" s="10" t="s">
        <v>22</v>
      </c>
      <c r="I1919" s="11">
        <v>5</v>
      </c>
      <c r="J1919" s="11">
        <v>55</v>
      </c>
      <c r="K1919" s="11">
        <v>52.8</v>
      </c>
      <c r="L1919" s="11">
        <v>48.2</v>
      </c>
      <c r="M1919" s="11">
        <v>55.6</v>
      </c>
      <c r="N1919" s="11">
        <v>44.4</v>
      </c>
      <c r="O1919" s="11">
        <v>3.2403703492039302</v>
      </c>
      <c r="P1919" s="11">
        <v>10.1094015648801</v>
      </c>
      <c r="Q1919" s="11">
        <v>11.7558496077485</v>
      </c>
      <c r="R1919" s="11">
        <v>8.0498447189992408</v>
      </c>
      <c r="S1919" s="11">
        <v>6.6558245169174901</v>
      </c>
      <c r="T1919" s="10" t="s">
        <v>153</v>
      </c>
    </row>
    <row r="1920" spans="1:20" hidden="1" x14ac:dyDescent="0.2">
      <c r="A1920" s="10" t="s">
        <v>5001</v>
      </c>
      <c r="B1920" s="10" t="s">
        <v>5002</v>
      </c>
      <c r="C1920" s="10" t="s">
        <v>25</v>
      </c>
      <c r="D1920" s="10" t="s">
        <v>26</v>
      </c>
      <c r="E1920" s="10" t="s">
        <v>27</v>
      </c>
      <c r="F1920" s="10" t="s">
        <v>152</v>
      </c>
      <c r="G1920" s="10" t="s">
        <v>156</v>
      </c>
      <c r="H1920" s="10" t="s">
        <v>22</v>
      </c>
      <c r="I1920" s="11">
        <v>70</v>
      </c>
      <c r="J1920" s="11">
        <v>56.685714285714297</v>
      </c>
      <c r="K1920" s="11">
        <v>54.871428571428602</v>
      </c>
      <c r="L1920" s="11">
        <v>54.342857142857099</v>
      </c>
      <c r="M1920" s="11">
        <v>54.6</v>
      </c>
      <c r="N1920" s="11">
        <v>51.842857142857099</v>
      </c>
      <c r="O1920" s="11">
        <v>7.3790593979411598</v>
      </c>
      <c r="P1920" s="11">
        <v>9.5324334660504793</v>
      </c>
      <c r="Q1920" s="11">
        <v>9.5733411766030692</v>
      </c>
      <c r="R1920" s="11">
        <v>8.1692246807183597</v>
      </c>
      <c r="S1920" s="11">
        <v>9.9238195578606305</v>
      </c>
      <c r="T1920" s="10" t="s">
        <v>153</v>
      </c>
    </row>
    <row r="1921" spans="1:20" hidden="1" x14ac:dyDescent="0.2">
      <c r="A1921" s="10" t="s">
        <v>5003</v>
      </c>
      <c r="B1921" s="10" t="s">
        <v>5004</v>
      </c>
      <c r="C1921" s="10" t="s">
        <v>1387</v>
      </c>
      <c r="D1921" s="10" t="s">
        <v>1388</v>
      </c>
      <c r="E1921" s="10" t="s">
        <v>44</v>
      </c>
      <c r="F1921" s="10" t="s">
        <v>152</v>
      </c>
      <c r="G1921" s="10" t="s">
        <v>24</v>
      </c>
      <c r="H1921" s="10" t="s">
        <v>29</v>
      </c>
      <c r="I1921" s="11">
        <v>17</v>
      </c>
      <c r="J1921" s="11">
        <v>57.294117647058798</v>
      </c>
      <c r="K1921" s="11">
        <v>54</v>
      </c>
      <c r="L1921" s="11">
        <v>55.882352941176499</v>
      </c>
      <c r="M1921" s="11">
        <v>55.764705882352899</v>
      </c>
      <c r="N1921" s="11">
        <v>55</v>
      </c>
      <c r="O1921" s="11">
        <v>7.8800753952797997</v>
      </c>
      <c r="P1921" s="11">
        <v>10.7004672795163</v>
      </c>
      <c r="Q1921" s="11">
        <v>8.2906751303887791</v>
      </c>
      <c r="R1921" s="11">
        <v>6.3691582230769104</v>
      </c>
      <c r="S1921" s="11">
        <v>10.799305533227599</v>
      </c>
      <c r="T1921" s="10" t="s">
        <v>153</v>
      </c>
    </row>
    <row r="1922" spans="1:20" hidden="1" x14ac:dyDescent="0.2">
      <c r="A1922" s="10" t="s">
        <v>5005</v>
      </c>
      <c r="B1922" s="10" t="s">
        <v>5006</v>
      </c>
      <c r="C1922" s="10" t="s">
        <v>4022</v>
      </c>
      <c r="D1922" s="10" t="s">
        <v>4023</v>
      </c>
      <c r="E1922" s="10" t="s">
        <v>3054</v>
      </c>
      <c r="F1922" s="10" t="s">
        <v>152</v>
      </c>
      <c r="G1922" s="10" t="s">
        <v>156</v>
      </c>
      <c r="H1922" s="10" t="s">
        <v>29</v>
      </c>
      <c r="I1922" s="11">
        <v>22</v>
      </c>
      <c r="J1922" s="11">
        <v>48</v>
      </c>
      <c r="K1922" s="11">
        <v>47.863636363636402</v>
      </c>
      <c r="L1922" s="11">
        <v>45.636363636363598</v>
      </c>
      <c r="M1922" s="11">
        <v>47.772727272727302</v>
      </c>
      <c r="N1922" s="11">
        <v>43.272727272727302</v>
      </c>
      <c r="O1922" s="11">
        <v>8.4459063062132795</v>
      </c>
      <c r="P1922" s="11">
        <v>9.1458835629580495</v>
      </c>
      <c r="Q1922" s="11">
        <v>8.9737471843226402</v>
      </c>
      <c r="R1922" s="11">
        <v>8.3205529703020193</v>
      </c>
      <c r="S1922" s="11">
        <v>7.89322686250879</v>
      </c>
      <c r="T1922" s="10" t="s">
        <v>153</v>
      </c>
    </row>
    <row r="1923" spans="1:20" hidden="1" x14ac:dyDescent="0.2">
      <c r="A1923" s="10" t="s">
        <v>5007</v>
      </c>
      <c r="B1923" s="10" t="s">
        <v>2019</v>
      </c>
      <c r="C1923" s="10" t="s">
        <v>5008</v>
      </c>
      <c r="D1923" s="10" t="s">
        <v>5009</v>
      </c>
      <c r="E1923" s="10" t="s">
        <v>3054</v>
      </c>
      <c r="F1923" s="10" t="s">
        <v>152</v>
      </c>
      <c r="G1923" s="10" t="s">
        <v>156</v>
      </c>
      <c r="H1923" s="10" t="s">
        <v>29</v>
      </c>
      <c r="I1923" s="11">
        <v>70</v>
      </c>
      <c r="J1923" s="11">
        <v>50.471428571428604</v>
      </c>
      <c r="K1923" s="11">
        <v>48.257142857142902</v>
      </c>
      <c r="L1923" s="11">
        <v>46.1142857142857</v>
      </c>
      <c r="M1923" s="11">
        <v>50.0571428571429</v>
      </c>
      <c r="N1923" s="11">
        <v>46.514285714285698</v>
      </c>
      <c r="O1923" s="11">
        <v>8.0931558642256505</v>
      </c>
      <c r="P1923" s="11">
        <v>8.3747129983888406</v>
      </c>
      <c r="Q1923" s="11">
        <v>9.3723968090435505</v>
      </c>
      <c r="R1923" s="11">
        <v>6.8564699462787404</v>
      </c>
      <c r="S1923" s="11">
        <v>5.7224269127929199</v>
      </c>
      <c r="T1923" s="10" t="s">
        <v>153</v>
      </c>
    </row>
    <row r="1924" spans="1:20" hidden="1" x14ac:dyDescent="0.2">
      <c r="A1924" s="10" t="s">
        <v>5010</v>
      </c>
      <c r="B1924" s="10" t="s">
        <v>5011</v>
      </c>
      <c r="C1924" s="10" t="s">
        <v>5012</v>
      </c>
      <c r="D1924" s="10" t="s">
        <v>5013</v>
      </c>
      <c r="E1924" s="10" t="s">
        <v>4208</v>
      </c>
      <c r="F1924" s="10" t="s">
        <v>152</v>
      </c>
      <c r="G1924" s="10" t="s">
        <v>156</v>
      </c>
      <c r="H1924" s="10" t="s">
        <v>29</v>
      </c>
      <c r="I1924" s="11">
        <v>37</v>
      </c>
      <c r="J1924" s="11">
        <v>50.594594594594597</v>
      </c>
      <c r="K1924" s="11">
        <v>46.729729729729698</v>
      </c>
      <c r="L1924" s="11">
        <v>49.054054054054099</v>
      </c>
      <c r="M1924" s="11">
        <v>50.108108108108098</v>
      </c>
      <c r="N1924" s="11">
        <v>44.783783783783797</v>
      </c>
      <c r="O1924" s="11">
        <v>7.3577603002976799</v>
      </c>
      <c r="P1924" s="11">
        <v>8.4972173505626394</v>
      </c>
      <c r="Q1924" s="11">
        <v>8.3164694229981801</v>
      </c>
      <c r="R1924" s="11">
        <v>5.6851843700377298</v>
      </c>
      <c r="S1924" s="11">
        <v>6.9046487364799498</v>
      </c>
      <c r="T1924" s="10" t="s">
        <v>153</v>
      </c>
    </row>
    <row r="1925" spans="1:20" hidden="1" x14ac:dyDescent="0.2">
      <c r="A1925" s="10" t="s">
        <v>5014</v>
      </c>
      <c r="B1925" s="10" t="s">
        <v>5015</v>
      </c>
      <c r="C1925" s="10" t="s">
        <v>4615</v>
      </c>
      <c r="D1925" s="10" t="s">
        <v>4616</v>
      </c>
      <c r="E1925" s="10" t="s">
        <v>4617</v>
      </c>
      <c r="F1925" s="10" t="s">
        <v>152</v>
      </c>
      <c r="G1925" s="10" t="s">
        <v>156</v>
      </c>
      <c r="H1925" s="10" t="s">
        <v>29</v>
      </c>
      <c r="I1925" s="11">
        <v>87</v>
      </c>
      <c r="J1925" s="11">
        <v>52.344827586206897</v>
      </c>
      <c r="K1925" s="11">
        <v>52.114942528735597</v>
      </c>
      <c r="L1925" s="11">
        <v>50.218390804597703</v>
      </c>
      <c r="M1925" s="11">
        <v>51.494252873563198</v>
      </c>
      <c r="N1925" s="11">
        <v>44.655172413793103</v>
      </c>
      <c r="O1925" s="11">
        <v>8.4905249326951804</v>
      </c>
      <c r="P1925" s="11">
        <v>10.319799537619801</v>
      </c>
      <c r="Q1925" s="11">
        <v>8.7596130414644193</v>
      </c>
      <c r="R1925" s="11">
        <v>7.3672334954969303</v>
      </c>
      <c r="S1925" s="11">
        <v>6.9797507555401097</v>
      </c>
      <c r="T1925" s="10" t="s">
        <v>153</v>
      </c>
    </row>
    <row r="1926" spans="1:20" hidden="1" x14ac:dyDescent="0.2">
      <c r="A1926" s="10" t="s">
        <v>5016</v>
      </c>
      <c r="B1926" s="10" t="s">
        <v>5017</v>
      </c>
      <c r="C1926" s="10" t="s">
        <v>1335</v>
      </c>
      <c r="D1926" s="10" t="s">
        <v>1336</v>
      </c>
      <c r="E1926" s="10" t="s">
        <v>34</v>
      </c>
      <c r="F1926" s="10" t="s">
        <v>152</v>
      </c>
      <c r="G1926" s="10" t="s">
        <v>24</v>
      </c>
      <c r="H1926" s="10" t="s">
        <v>29</v>
      </c>
      <c r="I1926" s="11">
        <v>53</v>
      </c>
      <c r="J1926" s="11">
        <v>65.735849056603797</v>
      </c>
      <c r="K1926" s="11">
        <v>65.943396226415103</v>
      </c>
      <c r="L1926" s="11">
        <v>64.849056603773604</v>
      </c>
      <c r="M1926" s="11">
        <v>64.830188679245296</v>
      </c>
      <c r="N1926" s="11">
        <v>68.150943396226396</v>
      </c>
      <c r="O1926" s="11">
        <v>8.5802791406004992</v>
      </c>
      <c r="P1926" s="11">
        <v>9.68030334541311</v>
      </c>
      <c r="Q1926" s="11">
        <v>9.1680805524365407</v>
      </c>
      <c r="R1926" s="11">
        <v>7.1917042193836203</v>
      </c>
      <c r="S1926" s="11">
        <v>10.7478016113763</v>
      </c>
      <c r="T1926" s="10" t="s">
        <v>153</v>
      </c>
    </row>
    <row r="1927" spans="1:20" hidden="1" x14ac:dyDescent="0.2">
      <c r="A1927" s="10" t="s">
        <v>5018</v>
      </c>
      <c r="B1927" s="10" t="s">
        <v>5019</v>
      </c>
      <c r="C1927" s="10" t="s">
        <v>4535</v>
      </c>
      <c r="D1927" s="10" t="s">
        <v>4536</v>
      </c>
      <c r="E1927" s="10" t="s">
        <v>34</v>
      </c>
      <c r="F1927" s="10" t="s">
        <v>152</v>
      </c>
      <c r="G1927" s="10" t="s">
        <v>24</v>
      </c>
      <c r="H1927" s="10" t="s">
        <v>29</v>
      </c>
      <c r="I1927" s="11">
        <v>69</v>
      </c>
      <c r="J1927" s="11">
        <v>68.043478260869605</v>
      </c>
      <c r="K1927" s="11">
        <v>70.188405797101396</v>
      </c>
      <c r="L1927" s="11">
        <v>68.6666666666667</v>
      </c>
      <c r="M1927" s="11">
        <v>67.420289855072497</v>
      </c>
      <c r="N1927" s="11">
        <v>72.275362318840607</v>
      </c>
      <c r="O1927" s="11">
        <v>6.56737655252146</v>
      </c>
      <c r="P1927" s="11">
        <v>9.3843978187810393</v>
      </c>
      <c r="Q1927" s="11">
        <v>7.0724541598470099</v>
      </c>
      <c r="R1927" s="11">
        <v>8.5274742779915407</v>
      </c>
      <c r="S1927" s="11">
        <v>10.5508350073389</v>
      </c>
      <c r="T1927" s="10" t="s">
        <v>153</v>
      </c>
    </row>
    <row r="1928" spans="1:20" hidden="1" x14ac:dyDescent="0.2">
      <c r="A1928" s="10" t="s">
        <v>5020</v>
      </c>
      <c r="B1928" s="10" t="s">
        <v>5021</v>
      </c>
      <c r="C1928" s="10" t="s">
        <v>1367</v>
      </c>
      <c r="D1928" s="10" t="s">
        <v>1368</v>
      </c>
      <c r="E1928" s="10" t="s">
        <v>34</v>
      </c>
      <c r="F1928" s="10" t="s">
        <v>152</v>
      </c>
      <c r="G1928" s="10" t="s">
        <v>156</v>
      </c>
      <c r="H1928" s="10" t="s">
        <v>29</v>
      </c>
      <c r="I1928" s="11">
        <v>67</v>
      </c>
      <c r="J1928" s="11">
        <v>54.731343283582099</v>
      </c>
      <c r="K1928" s="11">
        <v>52.716417910447802</v>
      </c>
      <c r="L1928" s="11">
        <v>52.0597014925373</v>
      </c>
      <c r="M1928" s="11">
        <v>53.835820895522403</v>
      </c>
      <c r="N1928" s="11">
        <v>47.044776119402997</v>
      </c>
      <c r="O1928" s="11">
        <v>8.0275700869928901</v>
      </c>
      <c r="P1928" s="11">
        <v>9.5024812870420003</v>
      </c>
      <c r="Q1928" s="11">
        <v>7.6769639615618201</v>
      </c>
      <c r="R1928" s="11">
        <v>7.3990110209843403</v>
      </c>
      <c r="S1928" s="11">
        <v>7.39457793952187</v>
      </c>
      <c r="T1928" s="10" t="s">
        <v>153</v>
      </c>
    </row>
    <row r="1929" spans="1:20" hidden="1" x14ac:dyDescent="0.2">
      <c r="A1929" s="10" t="s">
        <v>5022</v>
      </c>
      <c r="B1929" s="10" t="s">
        <v>5023</v>
      </c>
      <c r="C1929" s="10" t="s">
        <v>1834</v>
      </c>
      <c r="D1929" s="10" t="s">
        <v>1835</v>
      </c>
      <c r="E1929" s="10" t="s">
        <v>1836</v>
      </c>
      <c r="F1929" s="10" t="s">
        <v>152</v>
      </c>
      <c r="G1929" s="10" t="s">
        <v>24</v>
      </c>
      <c r="H1929" s="10" t="s">
        <v>29</v>
      </c>
      <c r="I1929" s="11">
        <v>132</v>
      </c>
      <c r="J1929" s="11">
        <v>60.098484848484802</v>
      </c>
      <c r="K1929" s="11">
        <v>58.037878787878803</v>
      </c>
      <c r="L1929" s="11">
        <v>58.856060606060602</v>
      </c>
      <c r="M1929" s="11">
        <v>57.977272727272698</v>
      </c>
      <c r="N1929" s="11">
        <v>58.196969696969703</v>
      </c>
      <c r="O1929" s="11">
        <v>8.1585994985900996</v>
      </c>
      <c r="P1929" s="11">
        <v>9.4484582554532608</v>
      </c>
      <c r="Q1929" s="11">
        <v>10.7987365501835</v>
      </c>
      <c r="R1929" s="11">
        <v>8.8157266733953303</v>
      </c>
      <c r="S1929" s="11">
        <v>12.1369031564103</v>
      </c>
      <c r="T1929" s="10" t="s">
        <v>153</v>
      </c>
    </row>
    <row r="1930" spans="1:20" hidden="1" x14ac:dyDescent="0.2">
      <c r="A1930" s="10" t="s">
        <v>5024</v>
      </c>
      <c r="B1930" s="10" t="s">
        <v>5025</v>
      </c>
      <c r="C1930" s="10" t="s">
        <v>3069</v>
      </c>
      <c r="D1930" s="10" t="s">
        <v>511</v>
      </c>
      <c r="E1930" s="10" t="s">
        <v>511</v>
      </c>
      <c r="F1930" s="10" t="s">
        <v>152</v>
      </c>
      <c r="G1930" s="10" t="s">
        <v>156</v>
      </c>
      <c r="H1930" s="10" t="s">
        <v>29</v>
      </c>
      <c r="I1930" s="11">
        <v>60</v>
      </c>
      <c r="J1930" s="11">
        <v>49.95</v>
      </c>
      <c r="K1930" s="11">
        <v>44.683333333333302</v>
      </c>
      <c r="L1930" s="11">
        <v>45.55</v>
      </c>
      <c r="M1930" s="11">
        <v>46.633333333333297</v>
      </c>
      <c r="N1930" s="11">
        <v>58.966666666666697</v>
      </c>
      <c r="O1930" s="11">
        <v>10.221985279330401</v>
      </c>
      <c r="P1930" s="11">
        <v>10.4629964056818</v>
      </c>
      <c r="Q1930" s="11">
        <v>12.0583679363393</v>
      </c>
      <c r="R1930" s="11">
        <v>10.5138595643015</v>
      </c>
      <c r="S1930" s="11">
        <v>10.746645778112599</v>
      </c>
      <c r="T1930" s="10" t="s">
        <v>153</v>
      </c>
    </row>
    <row r="1931" spans="1:20" hidden="1" x14ac:dyDescent="0.2">
      <c r="A1931" s="10" t="s">
        <v>5026</v>
      </c>
      <c r="B1931" s="10" t="s">
        <v>5027</v>
      </c>
      <c r="C1931" s="10" t="s">
        <v>784</v>
      </c>
      <c r="D1931" s="10" t="s">
        <v>785</v>
      </c>
      <c r="E1931" s="10" t="s">
        <v>786</v>
      </c>
      <c r="F1931" s="10" t="s">
        <v>152</v>
      </c>
      <c r="G1931" s="10" t="s">
        <v>156</v>
      </c>
      <c r="H1931" s="10" t="s">
        <v>29</v>
      </c>
      <c r="I1931" s="11">
        <v>58</v>
      </c>
      <c r="J1931" s="11">
        <v>56.448275862069003</v>
      </c>
      <c r="K1931" s="11">
        <v>53.086206896551701</v>
      </c>
      <c r="L1931" s="11">
        <v>54.551724137930997</v>
      </c>
      <c r="M1931" s="11">
        <v>54.258620689655203</v>
      </c>
      <c r="N1931" s="11">
        <v>49.844827586206897</v>
      </c>
      <c r="O1931" s="11">
        <v>7.6575210449690596</v>
      </c>
      <c r="P1931" s="11">
        <v>7.59335924727635</v>
      </c>
      <c r="Q1931" s="11">
        <v>8.0419348588161395</v>
      </c>
      <c r="R1931" s="11">
        <v>7.0101689166213701</v>
      </c>
      <c r="S1931" s="11">
        <v>10.7553360467502</v>
      </c>
      <c r="T1931" s="10" t="s">
        <v>153</v>
      </c>
    </row>
    <row r="1932" spans="1:20" hidden="1" x14ac:dyDescent="0.2">
      <c r="A1932" s="10" t="s">
        <v>5028</v>
      </c>
      <c r="B1932" s="10" t="s">
        <v>5029</v>
      </c>
      <c r="C1932" s="10" t="s">
        <v>5030</v>
      </c>
      <c r="D1932" s="10" t="s">
        <v>5031</v>
      </c>
      <c r="E1932" s="10" t="s">
        <v>786</v>
      </c>
      <c r="F1932" s="10" t="s">
        <v>152</v>
      </c>
      <c r="G1932" s="10" t="s">
        <v>156</v>
      </c>
      <c r="H1932" s="10" t="s">
        <v>21</v>
      </c>
      <c r="I1932" s="11">
        <v>71</v>
      </c>
      <c r="J1932" s="11">
        <v>50.661971830985898</v>
      </c>
      <c r="K1932" s="11">
        <v>52.225352112676099</v>
      </c>
      <c r="L1932" s="11">
        <v>49.338028169014102</v>
      </c>
      <c r="M1932" s="11">
        <v>52.507042253521099</v>
      </c>
      <c r="N1932" s="11">
        <v>47.0704225352113</v>
      </c>
      <c r="O1932" s="11">
        <v>8.0763210542067796</v>
      </c>
      <c r="P1932" s="11">
        <v>9.7441516278059908</v>
      </c>
      <c r="Q1932" s="11">
        <v>8.8671845458760892</v>
      </c>
      <c r="R1932" s="11">
        <v>7.3307049737712697</v>
      </c>
      <c r="S1932" s="11">
        <v>8.4080300795676006</v>
      </c>
      <c r="T1932" s="10" t="s">
        <v>153</v>
      </c>
    </row>
    <row r="1933" spans="1:20" hidden="1" x14ac:dyDescent="0.2">
      <c r="A1933" s="10" t="s">
        <v>5032</v>
      </c>
      <c r="B1933" s="10" t="s">
        <v>5033</v>
      </c>
      <c r="C1933" s="10" t="s">
        <v>5034</v>
      </c>
      <c r="D1933" s="10" t="s">
        <v>5035</v>
      </c>
      <c r="E1933" s="10" t="s">
        <v>786</v>
      </c>
      <c r="F1933" s="10" t="s">
        <v>152</v>
      </c>
      <c r="G1933" s="10" t="s">
        <v>156</v>
      </c>
      <c r="H1933" s="10" t="s">
        <v>21</v>
      </c>
      <c r="I1933" s="11">
        <v>28</v>
      </c>
      <c r="J1933" s="11">
        <v>52.642857142857103</v>
      </c>
      <c r="K1933" s="11">
        <v>51.107142857142897</v>
      </c>
      <c r="L1933" s="11">
        <v>50.392857142857103</v>
      </c>
      <c r="M1933" s="11">
        <v>50.857142857142897</v>
      </c>
      <c r="N1933" s="11">
        <v>47.107142857142897</v>
      </c>
      <c r="O1933" s="11">
        <v>8.5297487510836891</v>
      </c>
      <c r="P1933" s="11">
        <v>10.989352711414501</v>
      </c>
      <c r="Q1933" s="11">
        <v>9.9007642268227105</v>
      </c>
      <c r="R1933" s="11">
        <v>8.6611704183599194</v>
      </c>
      <c r="S1933" s="11">
        <v>9.1745997418568894</v>
      </c>
      <c r="T1933" s="10" t="s">
        <v>153</v>
      </c>
    </row>
    <row r="1934" spans="1:20" hidden="1" x14ac:dyDescent="0.2">
      <c r="A1934" s="10" t="s">
        <v>5036</v>
      </c>
      <c r="B1934" s="10" t="s">
        <v>5037</v>
      </c>
      <c r="C1934" s="10" t="s">
        <v>5038</v>
      </c>
      <c r="D1934" s="10" t="s">
        <v>5039</v>
      </c>
      <c r="E1934" s="10" t="s">
        <v>786</v>
      </c>
      <c r="F1934" s="10" t="s">
        <v>152</v>
      </c>
      <c r="G1934" s="10" t="s">
        <v>156</v>
      </c>
      <c r="H1934" s="10" t="s">
        <v>21</v>
      </c>
      <c r="I1934" s="11">
        <v>33</v>
      </c>
      <c r="J1934" s="11">
        <v>51.7575757575758</v>
      </c>
      <c r="K1934" s="11">
        <v>50.090909090909101</v>
      </c>
      <c r="L1934" s="11">
        <v>49.272727272727302</v>
      </c>
      <c r="M1934" s="11">
        <v>51.030303030303003</v>
      </c>
      <c r="N1934" s="11">
        <v>50</v>
      </c>
      <c r="O1934" s="11">
        <v>6.3049103038341396</v>
      </c>
      <c r="P1934" s="11">
        <v>6.7052387931174602</v>
      </c>
      <c r="Q1934" s="11">
        <v>6.4433722113925302</v>
      </c>
      <c r="R1934" s="11">
        <v>5.64847793925966</v>
      </c>
      <c r="S1934" s="11">
        <v>7.1894019222742003</v>
      </c>
      <c r="T1934" s="10" t="s">
        <v>153</v>
      </c>
    </row>
    <row r="1935" spans="1:20" hidden="1" x14ac:dyDescent="0.2">
      <c r="A1935" s="10" t="s">
        <v>5040</v>
      </c>
      <c r="B1935" s="10" t="s">
        <v>5041</v>
      </c>
      <c r="C1935" s="10" t="s">
        <v>39</v>
      </c>
      <c r="D1935" s="10" t="s">
        <v>40</v>
      </c>
      <c r="E1935" s="10" t="s">
        <v>41</v>
      </c>
      <c r="F1935" s="10" t="s">
        <v>152</v>
      </c>
      <c r="G1935" s="10" t="s">
        <v>156</v>
      </c>
      <c r="H1935" s="10" t="s">
        <v>22</v>
      </c>
      <c r="I1935" s="11">
        <v>86</v>
      </c>
      <c r="J1935" s="11">
        <v>58.430232558139501</v>
      </c>
      <c r="K1935" s="11">
        <v>58.465116279069797</v>
      </c>
      <c r="L1935" s="11">
        <v>54.616279069767401</v>
      </c>
      <c r="M1935" s="11">
        <v>54.860465116279101</v>
      </c>
      <c r="N1935" s="11">
        <v>56.639534883720899</v>
      </c>
      <c r="O1935" s="11">
        <v>9.2654204662210908</v>
      </c>
      <c r="P1935" s="11">
        <v>10.553725491551599</v>
      </c>
      <c r="Q1935" s="11">
        <v>9.8568203973052704</v>
      </c>
      <c r="R1935" s="11">
        <v>9.3294761099969694</v>
      </c>
      <c r="S1935" s="11">
        <v>8.9098924410193394</v>
      </c>
      <c r="T1935" s="10" t="s">
        <v>153</v>
      </c>
    </row>
    <row r="1936" spans="1:20" hidden="1" x14ac:dyDescent="0.2">
      <c r="A1936" s="10" t="s">
        <v>5042</v>
      </c>
      <c r="B1936" s="10" t="s">
        <v>5043</v>
      </c>
      <c r="C1936" s="10" t="s">
        <v>39</v>
      </c>
      <c r="D1936" s="10" t="s">
        <v>40</v>
      </c>
      <c r="E1936" s="10" t="s">
        <v>41</v>
      </c>
      <c r="F1936" s="10" t="s">
        <v>152</v>
      </c>
      <c r="G1936" s="10" t="s">
        <v>24</v>
      </c>
      <c r="H1936" s="10" t="s">
        <v>21</v>
      </c>
      <c r="I1936" s="11">
        <v>22</v>
      </c>
      <c r="J1936" s="11">
        <v>60.090909090909101</v>
      </c>
      <c r="K1936" s="11">
        <v>57.272727272727302</v>
      </c>
      <c r="L1936" s="11">
        <v>58.909090909090899</v>
      </c>
      <c r="M1936" s="11">
        <v>57.590909090909101</v>
      </c>
      <c r="N1936" s="11">
        <v>59.590909090909101</v>
      </c>
      <c r="O1936" s="11">
        <v>5.27265263419332</v>
      </c>
      <c r="P1936" s="11">
        <v>8.3846902329800095</v>
      </c>
      <c r="Q1936" s="11">
        <v>8.4001649128317997</v>
      </c>
      <c r="R1936" s="11">
        <v>8.8568461059071701</v>
      </c>
      <c r="S1936" s="11">
        <v>9.1321467298825105</v>
      </c>
      <c r="T1936" s="10" t="s">
        <v>153</v>
      </c>
    </row>
    <row r="1937" spans="1:20" hidden="1" x14ac:dyDescent="0.2">
      <c r="A1937" s="10" t="s">
        <v>5044</v>
      </c>
      <c r="B1937" s="10" t="s">
        <v>5045</v>
      </c>
      <c r="C1937" s="10" t="s">
        <v>39</v>
      </c>
      <c r="D1937" s="10" t="s">
        <v>40</v>
      </c>
      <c r="E1937" s="10" t="s">
        <v>41</v>
      </c>
      <c r="F1937" s="10" t="s">
        <v>152</v>
      </c>
      <c r="G1937" s="10" t="s">
        <v>156</v>
      </c>
      <c r="H1937" s="10" t="s">
        <v>29</v>
      </c>
      <c r="I1937" s="11">
        <v>75</v>
      </c>
      <c r="J1937" s="11">
        <v>56.893333333333302</v>
      </c>
      <c r="K1937" s="11">
        <v>54.386666666666699</v>
      </c>
      <c r="L1937" s="11">
        <v>52.933333333333302</v>
      </c>
      <c r="M1937" s="11">
        <v>54.773333333333298</v>
      </c>
      <c r="N1937" s="11">
        <v>52.146666666666697</v>
      </c>
      <c r="O1937" s="11">
        <v>7.8938452475832603</v>
      </c>
      <c r="P1937" s="11">
        <v>9.1147242524498893</v>
      </c>
      <c r="Q1937" s="11">
        <v>9.6776886526513994</v>
      </c>
      <c r="R1937" s="11">
        <v>7.7591677829960997</v>
      </c>
      <c r="S1937" s="11">
        <v>9.9154443186392793</v>
      </c>
      <c r="T1937" s="10" t="s">
        <v>153</v>
      </c>
    </row>
    <row r="1938" spans="1:20" hidden="1" x14ac:dyDescent="0.2">
      <c r="A1938" s="10" t="s">
        <v>5046</v>
      </c>
      <c r="B1938" s="10" t="s">
        <v>5047</v>
      </c>
      <c r="C1938" s="10" t="s">
        <v>39</v>
      </c>
      <c r="D1938" s="10" t="s">
        <v>40</v>
      </c>
      <c r="E1938" s="10" t="s">
        <v>41</v>
      </c>
      <c r="F1938" s="10" t="s">
        <v>152</v>
      </c>
      <c r="G1938" s="10" t="s">
        <v>24</v>
      </c>
      <c r="H1938" s="10" t="s">
        <v>29</v>
      </c>
      <c r="I1938" s="11">
        <v>44</v>
      </c>
      <c r="J1938" s="11">
        <v>59.977272727272698</v>
      </c>
      <c r="K1938" s="11">
        <v>57.204545454545503</v>
      </c>
      <c r="L1938" s="11">
        <v>58.886363636363598</v>
      </c>
      <c r="M1938" s="11">
        <v>58.113636363636402</v>
      </c>
      <c r="N1938" s="11">
        <v>60.340909090909101</v>
      </c>
      <c r="O1938" s="11">
        <v>8.8198735327209992</v>
      </c>
      <c r="P1938" s="11">
        <v>8.0826531030307294</v>
      </c>
      <c r="Q1938" s="11">
        <v>9.1402913522616096</v>
      </c>
      <c r="R1938" s="11">
        <v>8.7396873689253791</v>
      </c>
      <c r="S1938" s="11">
        <v>10.622361629891699</v>
      </c>
      <c r="T1938" s="10" t="s">
        <v>153</v>
      </c>
    </row>
    <row r="1939" spans="1:20" hidden="1" x14ac:dyDescent="0.2">
      <c r="A1939" s="10" t="s">
        <v>5048</v>
      </c>
      <c r="B1939" s="10" t="s">
        <v>5049</v>
      </c>
      <c r="C1939" s="10" t="s">
        <v>60</v>
      </c>
      <c r="D1939" s="10" t="s">
        <v>61</v>
      </c>
      <c r="E1939" s="10" t="s">
        <v>41</v>
      </c>
      <c r="F1939" s="10" t="s">
        <v>152</v>
      </c>
      <c r="G1939" s="10" t="s">
        <v>24</v>
      </c>
      <c r="H1939" s="10" t="s">
        <v>21</v>
      </c>
      <c r="I1939" s="11">
        <v>13</v>
      </c>
      <c r="J1939" s="11">
        <v>69.846153846153797</v>
      </c>
      <c r="K1939" s="11">
        <v>71.384615384615401</v>
      </c>
      <c r="L1939" s="11">
        <v>71.615384615384599</v>
      </c>
      <c r="M1939" s="11">
        <v>68.615384615384599</v>
      </c>
      <c r="N1939" s="11">
        <v>78.615384615384599</v>
      </c>
      <c r="O1939" s="11">
        <v>5.8287527803432297</v>
      </c>
      <c r="P1939" s="11">
        <v>5.8671182809857303</v>
      </c>
      <c r="Q1939" s="11">
        <v>7.0419985508194802</v>
      </c>
      <c r="R1939" s="11">
        <v>4.6999727222339898</v>
      </c>
      <c r="S1939" s="11">
        <v>6.3316461990341502</v>
      </c>
      <c r="T1939" s="10" t="s">
        <v>153</v>
      </c>
    </row>
    <row r="1940" spans="1:20" hidden="1" x14ac:dyDescent="0.2">
      <c r="A1940" s="10" t="s">
        <v>5050</v>
      </c>
      <c r="B1940" s="10" t="s">
        <v>5051</v>
      </c>
      <c r="C1940" s="10" t="s">
        <v>270</v>
      </c>
      <c r="D1940" s="10" t="s">
        <v>271</v>
      </c>
      <c r="E1940" s="10" t="s">
        <v>41</v>
      </c>
      <c r="F1940" s="10" t="s">
        <v>152</v>
      </c>
      <c r="G1940" s="10" t="s">
        <v>156</v>
      </c>
      <c r="H1940" s="10" t="s">
        <v>29</v>
      </c>
      <c r="I1940" s="11">
        <v>31</v>
      </c>
      <c r="J1940" s="11">
        <v>54.129032258064498</v>
      </c>
      <c r="K1940" s="11">
        <v>50.806451612903203</v>
      </c>
      <c r="L1940" s="11">
        <v>50.806451612903203</v>
      </c>
      <c r="M1940" s="11">
        <v>54.096774193548399</v>
      </c>
      <c r="N1940" s="11">
        <v>45.645161290322598</v>
      </c>
      <c r="O1940" s="11">
        <v>7.2329889418039404</v>
      </c>
      <c r="P1940" s="11">
        <v>9.2715311746539797</v>
      </c>
      <c r="Q1940" s="11">
        <v>9.2463302804904206</v>
      </c>
      <c r="R1940" s="11">
        <v>8.9976101964528201</v>
      </c>
      <c r="S1940" s="11">
        <v>8.6546649736689201</v>
      </c>
      <c r="T1940" s="10" t="s">
        <v>153</v>
      </c>
    </row>
    <row r="1941" spans="1:20" hidden="1" x14ac:dyDescent="0.2">
      <c r="A1941" s="10" t="s">
        <v>5052</v>
      </c>
      <c r="B1941" s="10" t="s">
        <v>5053</v>
      </c>
      <c r="C1941" s="10" t="s">
        <v>410</v>
      </c>
      <c r="D1941" s="10" t="s">
        <v>411</v>
      </c>
      <c r="E1941" s="10" t="s">
        <v>41</v>
      </c>
      <c r="F1941" s="10" t="s">
        <v>152</v>
      </c>
      <c r="G1941" s="10" t="s">
        <v>24</v>
      </c>
      <c r="H1941" s="10" t="s">
        <v>21</v>
      </c>
      <c r="I1941" s="11">
        <v>29</v>
      </c>
      <c r="J1941" s="11">
        <v>64.068965517241395</v>
      </c>
      <c r="K1941" s="11">
        <v>60.2068965517241</v>
      </c>
      <c r="L1941" s="11">
        <v>61.7931034482759</v>
      </c>
      <c r="M1941" s="11">
        <v>59.862068965517203</v>
      </c>
      <c r="N1941" s="11">
        <v>66.655172413793096</v>
      </c>
      <c r="O1941" s="11">
        <v>7.8145059001228097</v>
      </c>
      <c r="P1941" s="11">
        <v>8.8008900132106298</v>
      </c>
      <c r="Q1941" s="11">
        <v>8.7642916360521301</v>
      </c>
      <c r="R1941" s="11">
        <v>6.3960039864804603</v>
      </c>
      <c r="S1941" s="11">
        <v>10.2339625828798</v>
      </c>
      <c r="T1941" s="10" t="s">
        <v>153</v>
      </c>
    </row>
    <row r="1942" spans="1:20" hidden="1" x14ac:dyDescent="0.2">
      <c r="A1942" s="10" t="s">
        <v>5054</v>
      </c>
      <c r="B1942" s="10" t="s">
        <v>5055</v>
      </c>
      <c r="C1942" s="10" t="s">
        <v>5056</v>
      </c>
      <c r="D1942" s="10" t="s">
        <v>5057</v>
      </c>
      <c r="E1942" s="10" t="s">
        <v>41</v>
      </c>
      <c r="F1942" s="10" t="s">
        <v>152</v>
      </c>
      <c r="G1942" s="10" t="s">
        <v>156</v>
      </c>
      <c r="H1942" s="10" t="s">
        <v>21</v>
      </c>
      <c r="I1942" s="11">
        <v>16</v>
      </c>
      <c r="J1942" s="11">
        <v>46.9375</v>
      </c>
      <c r="K1942" s="11">
        <v>37.4375</v>
      </c>
      <c r="L1942" s="11">
        <v>39.4375</v>
      </c>
      <c r="M1942" s="11">
        <v>40.5625</v>
      </c>
      <c r="N1942" s="11">
        <v>40.5625</v>
      </c>
      <c r="O1942" s="11">
        <v>4.8644115779814499</v>
      </c>
      <c r="P1942" s="11">
        <v>5.2277305464863701</v>
      </c>
      <c r="Q1942" s="11">
        <v>4.8985542084714497</v>
      </c>
      <c r="R1942" s="11">
        <v>5.1635743434175501</v>
      </c>
      <c r="S1942" s="11">
        <v>7.2200530930642497</v>
      </c>
      <c r="T1942" s="10" t="s">
        <v>153</v>
      </c>
    </row>
    <row r="1943" spans="1:20" hidden="1" x14ac:dyDescent="0.2">
      <c r="A1943" s="10" t="s">
        <v>5058</v>
      </c>
      <c r="B1943" s="10" t="s">
        <v>5059</v>
      </c>
      <c r="C1943" s="10" t="s">
        <v>5060</v>
      </c>
      <c r="D1943" s="10" t="s">
        <v>5061</v>
      </c>
      <c r="E1943" s="10" t="s">
        <v>41</v>
      </c>
      <c r="F1943" s="10" t="s">
        <v>152</v>
      </c>
      <c r="G1943" s="10" t="s">
        <v>156</v>
      </c>
      <c r="H1943" s="10" t="s">
        <v>29</v>
      </c>
      <c r="I1943" s="11">
        <v>42</v>
      </c>
      <c r="J1943" s="11">
        <v>49.119047619047599</v>
      </c>
      <c r="K1943" s="11">
        <v>46.023809523809497</v>
      </c>
      <c r="L1943" s="11">
        <v>47.238095238095198</v>
      </c>
      <c r="M1943" s="11">
        <v>46.5</v>
      </c>
      <c r="N1943" s="11">
        <v>43.523809523809497</v>
      </c>
      <c r="O1943" s="11">
        <v>8.9202493155368501</v>
      </c>
      <c r="P1943" s="11">
        <v>8.8109911826859992</v>
      </c>
      <c r="Q1943" s="11">
        <v>9.7575724785233007</v>
      </c>
      <c r="R1943" s="11">
        <v>8.6932830813052</v>
      </c>
      <c r="S1943" s="11">
        <v>7.0477053703474404</v>
      </c>
      <c r="T1943" s="10" t="s">
        <v>153</v>
      </c>
    </row>
    <row r="1944" spans="1:20" hidden="1" x14ac:dyDescent="0.2">
      <c r="A1944" s="10" t="s">
        <v>5062</v>
      </c>
      <c r="B1944" s="10" t="s">
        <v>429</v>
      </c>
      <c r="C1944" s="10" t="s">
        <v>484</v>
      </c>
      <c r="D1944" s="10" t="s">
        <v>485</v>
      </c>
      <c r="E1944" s="10" t="s">
        <v>41</v>
      </c>
      <c r="F1944" s="10" t="s">
        <v>152</v>
      </c>
      <c r="G1944" s="10" t="s">
        <v>24</v>
      </c>
      <c r="H1944" s="10" t="s">
        <v>21</v>
      </c>
      <c r="I1944" s="11">
        <v>21</v>
      </c>
      <c r="J1944" s="11">
        <v>56</v>
      </c>
      <c r="K1944" s="11">
        <v>55.857142857142897</v>
      </c>
      <c r="L1944" s="11">
        <v>56.190476190476197</v>
      </c>
      <c r="M1944" s="11">
        <v>52.857142857142897</v>
      </c>
      <c r="N1944" s="11">
        <v>54.761904761904802</v>
      </c>
      <c r="O1944" s="11">
        <v>10.183319694480801</v>
      </c>
      <c r="P1944" s="11">
        <v>10.5275149692875</v>
      </c>
      <c r="Q1944" s="11">
        <v>6.0217858449055397</v>
      </c>
      <c r="R1944" s="11">
        <v>9.9764007251398805</v>
      </c>
      <c r="S1944" s="11">
        <v>10.853132091266399</v>
      </c>
      <c r="T1944" s="10" t="s">
        <v>153</v>
      </c>
    </row>
    <row r="1945" spans="1:20" hidden="1" x14ac:dyDescent="0.2">
      <c r="A1945" s="10" t="s">
        <v>5063</v>
      </c>
      <c r="B1945" s="10" t="s">
        <v>5064</v>
      </c>
      <c r="C1945" s="10" t="s">
        <v>540</v>
      </c>
      <c r="D1945" s="10" t="s">
        <v>541</v>
      </c>
      <c r="E1945" s="10" t="s">
        <v>41</v>
      </c>
      <c r="F1945" s="10" t="s">
        <v>152</v>
      </c>
      <c r="G1945" s="10" t="s">
        <v>156</v>
      </c>
      <c r="H1945" s="10" t="s">
        <v>21</v>
      </c>
      <c r="I1945" s="11">
        <v>31</v>
      </c>
      <c r="J1945" s="11">
        <v>53.0322580645161</v>
      </c>
      <c r="K1945" s="11">
        <v>47.193548387096797</v>
      </c>
      <c r="L1945" s="11">
        <v>50.9677419354839</v>
      </c>
      <c r="M1945" s="11">
        <v>46.935483870967701</v>
      </c>
      <c r="N1945" s="11">
        <v>43.806451612903203</v>
      </c>
      <c r="O1945" s="11">
        <v>8.4596448742160195</v>
      </c>
      <c r="P1945" s="11">
        <v>10.783998500366801</v>
      </c>
      <c r="Q1945" s="11">
        <v>9.8437251450445693</v>
      </c>
      <c r="R1945" s="11">
        <v>9.0071656062306609</v>
      </c>
      <c r="S1945" s="11">
        <v>9.15940083498446</v>
      </c>
      <c r="T1945" s="10" t="s">
        <v>153</v>
      </c>
    </row>
    <row r="1946" spans="1:20" hidden="1" x14ac:dyDescent="0.2">
      <c r="A1946" s="10" t="s">
        <v>5065</v>
      </c>
      <c r="B1946" s="10" t="s">
        <v>5066</v>
      </c>
      <c r="C1946" s="10" t="s">
        <v>45</v>
      </c>
      <c r="D1946" s="10" t="s">
        <v>46</v>
      </c>
      <c r="E1946" s="10" t="s">
        <v>47</v>
      </c>
      <c r="F1946" s="10" t="s">
        <v>152</v>
      </c>
      <c r="G1946" s="10" t="s">
        <v>156</v>
      </c>
      <c r="H1946" s="10" t="s">
        <v>229</v>
      </c>
      <c r="I1946" s="11">
        <v>27</v>
      </c>
      <c r="J1946" s="11">
        <v>42.7777777777778</v>
      </c>
      <c r="K1946" s="11">
        <v>34.3333333333333</v>
      </c>
      <c r="L1946" s="11">
        <v>37.481481481481502</v>
      </c>
      <c r="M1946" s="11">
        <v>39.148148148148103</v>
      </c>
      <c r="N1946" s="11">
        <v>38.629629629629598</v>
      </c>
      <c r="O1946" s="11">
        <v>8.4913228711764397</v>
      </c>
      <c r="P1946" s="11">
        <v>6.4271060600936298</v>
      </c>
      <c r="Q1946" s="11">
        <v>7.4903546715368003</v>
      </c>
      <c r="R1946" s="11">
        <v>5.8421788855746399</v>
      </c>
      <c r="S1946" s="11">
        <v>6.6456935052138997</v>
      </c>
      <c r="T1946" s="10" t="s">
        <v>153</v>
      </c>
    </row>
    <row r="1947" spans="1:20" hidden="1" x14ac:dyDescent="0.2">
      <c r="A1947" s="10" t="s">
        <v>5067</v>
      </c>
      <c r="B1947" s="10" t="s">
        <v>5068</v>
      </c>
      <c r="C1947" s="10" t="s">
        <v>45</v>
      </c>
      <c r="D1947" s="10" t="s">
        <v>46</v>
      </c>
      <c r="E1947" s="10" t="s">
        <v>47</v>
      </c>
      <c r="F1947" s="10" t="s">
        <v>152</v>
      </c>
      <c r="G1947" s="10" t="s">
        <v>156</v>
      </c>
      <c r="H1947" s="10" t="s">
        <v>29</v>
      </c>
      <c r="I1947" s="11">
        <v>82</v>
      </c>
      <c r="J1947" s="11">
        <v>55.646341463414601</v>
      </c>
      <c r="K1947" s="11">
        <v>48.756097560975597</v>
      </c>
      <c r="L1947" s="11">
        <v>50.512195121951201</v>
      </c>
      <c r="M1947" s="11">
        <v>49.5</v>
      </c>
      <c r="N1947" s="11">
        <v>49.012195121951201</v>
      </c>
      <c r="O1947" s="11">
        <v>8.2302842625547896</v>
      </c>
      <c r="P1947" s="11">
        <v>9.7354652353335993</v>
      </c>
      <c r="Q1947" s="11">
        <v>9.4113720315909806</v>
      </c>
      <c r="R1947" s="11">
        <v>8.4081823757693002</v>
      </c>
      <c r="S1947" s="11">
        <v>7.7737988273668996</v>
      </c>
      <c r="T1947" s="10" t="s">
        <v>153</v>
      </c>
    </row>
    <row r="1948" spans="1:20" hidden="1" x14ac:dyDescent="0.2">
      <c r="A1948" s="10" t="s">
        <v>5069</v>
      </c>
      <c r="B1948" s="10" t="s">
        <v>5068</v>
      </c>
      <c r="C1948" s="10" t="s">
        <v>45</v>
      </c>
      <c r="D1948" s="10" t="s">
        <v>46</v>
      </c>
      <c r="E1948" s="10" t="s">
        <v>47</v>
      </c>
      <c r="F1948" s="10" t="s">
        <v>152</v>
      </c>
      <c r="G1948" s="10" t="s">
        <v>156</v>
      </c>
      <c r="H1948" s="10" t="s">
        <v>22</v>
      </c>
      <c r="I1948" s="11">
        <v>77</v>
      </c>
      <c r="J1948" s="11">
        <v>51.324675324675297</v>
      </c>
      <c r="K1948" s="11">
        <v>45.233766233766197</v>
      </c>
      <c r="L1948" s="11">
        <v>46.857142857142897</v>
      </c>
      <c r="M1948" s="11">
        <v>46.961038961039002</v>
      </c>
      <c r="N1948" s="11">
        <v>44</v>
      </c>
      <c r="O1948" s="11">
        <v>8.14254835068229</v>
      </c>
      <c r="P1948" s="11">
        <v>8.8509531212836396</v>
      </c>
      <c r="Q1948" s="11">
        <v>9.6514442411407906</v>
      </c>
      <c r="R1948" s="11">
        <v>8.51692055548612</v>
      </c>
      <c r="S1948" s="11">
        <v>7.92730125977043</v>
      </c>
      <c r="T1948" s="10" t="s">
        <v>153</v>
      </c>
    </row>
    <row r="1949" spans="1:20" hidden="1" x14ac:dyDescent="0.2">
      <c r="A1949" s="10" t="s">
        <v>5070</v>
      </c>
      <c r="B1949" s="10" t="s">
        <v>5071</v>
      </c>
      <c r="C1949" s="10" t="s">
        <v>5072</v>
      </c>
      <c r="D1949" s="10" t="s">
        <v>5073</v>
      </c>
      <c r="E1949" s="10" t="s">
        <v>47</v>
      </c>
      <c r="F1949" s="10" t="s">
        <v>152</v>
      </c>
      <c r="G1949" s="10" t="s">
        <v>156</v>
      </c>
      <c r="H1949" s="10" t="s">
        <v>21</v>
      </c>
      <c r="I1949" s="11">
        <v>89</v>
      </c>
      <c r="J1949" s="11">
        <v>43.640449438202197</v>
      </c>
      <c r="K1949" s="11">
        <v>37.337078651685403</v>
      </c>
      <c r="L1949" s="11">
        <v>40.820224719101098</v>
      </c>
      <c r="M1949" s="11">
        <v>42.550561797752799</v>
      </c>
      <c r="N1949" s="11">
        <v>40.662921348314597</v>
      </c>
      <c r="O1949" s="11">
        <v>7.6131572578052999</v>
      </c>
      <c r="P1949" s="11">
        <v>8.0621785633242702</v>
      </c>
      <c r="Q1949" s="11">
        <v>8.72113654727411</v>
      </c>
      <c r="R1949" s="11">
        <v>7.6767228388442597</v>
      </c>
      <c r="S1949" s="11">
        <v>7.1238138091141501</v>
      </c>
      <c r="T1949" s="10" t="s">
        <v>153</v>
      </c>
    </row>
    <row r="1950" spans="1:20" hidden="1" x14ac:dyDescent="0.2">
      <c r="A1950" s="10" t="s">
        <v>5074</v>
      </c>
      <c r="B1950" s="10" t="s">
        <v>5075</v>
      </c>
      <c r="C1950" s="10" t="s">
        <v>1820</v>
      </c>
      <c r="D1950" s="10" t="s">
        <v>1821</v>
      </c>
      <c r="E1950" s="10" t="s">
        <v>47</v>
      </c>
      <c r="F1950" s="10" t="s">
        <v>152</v>
      </c>
      <c r="G1950" s="10" t="s">
        <v>156</v>
      </c>
      <c r="H1950" s="10" t="s">
        <v>29</v>
      </c>
      <c r="I1950" s="11">
        <v>42</v>
      </c>
      <c r="J1950" s="11">
        <v>50.547619047619001</v>
      </c>
      <c r="K1950" s="11">
        <v>47.428571428571402</v>
      </c>
      <c r="L1950" s="11">
        <v>44.190476190476197</v>
      </c>
      <c r="M1950" s="11">
        <v>47.214285714285701</v>
      </c>
      <c r="N1950" s="11">
        <v>43.904761904761898</v>
      </c>
      <c r="O1950" s="11">
        <v>7.0924294263960697</v>
      </c>
      <c r="P1950" s="11">
        <v>9.7808744612371399</v>
      </c>
      <c r="Q1950" s="11">
        <v>8.8874756909909998</v>
      </c>
      <c r="R1950" s="11">
        <v>5.6462191722219304</v>
      </c>
      <c r="S1950" s="11">
        <v>6.3392294823371804</v>
      </c>
      <c r="T1950" s="10" t="s">
        <v>153</v>
      </c>
    </row>
    <row r="1951" spans="1:20" hidden="1" x14ac:dyDescent="0.2">
      <c r="A1951" s="10" t="s">
        <v>5076</v>
      </c>
      <c r="B1951" s="10" t="s">
        <v>5077</v>
      </c>
      <c r="C1951" s="10" t="s">
        <v>5078</v>
      </c>
      <c r="D1951" s="10" t="s">
        <v>5079</v>
      </c>
      <c r="E1951" s="10" t="s">
        <v>47</v>
      </c>
      <c r="F1951" s="10" t="s">
        <v>152</v>
      </c>
      <c r="G1951" s="10" t="s">
        <v>156</v>
      </c>
      <c r="H1951" s="10" t="s">
        <v>29</v>
      </c>
      <c r="I1951" s="11">
        <v>143</v>
      </c>
      <c r="J1951" s="11">
        <v>47.475524475524502</v>
      </c>
      <c r="K1951" s="11">
        <v>42.566433566433602</v>
      </c>
      <c r="L1951" s="11">
        <v>42.321678321678299</v>
      </c>
      <c r="M1951" s="11">
        <v>41.671328671328702</v>
      </c>
      <c r="N1951" s="11">
        <v>43.545454545454497</v>
      </c>
      <c r="O1951" s="11">
        <v>7.9166718073113502</v>
      </c>
      <c r="P1951" s="11">
        <v>8.8409733073889498</v>
      </c>
      <c r="Q1951" s="11">
        <v>8.0636564231047707</v>
      </c>
      <c r="R1951" s="11">
        <v>7.6662569817039303</v>
      </c>
      <c r="S1951" s="11">
        <v>6.3131065015873196</v>
      </c>
      <c r="T1951" s="10" t="s">
        <v>153</v>
      </c>
    </row>
    <row r="1952" spans="1:20" hidden="1" x14ac:dyDescent="0.2">
      <c r="A1952" s="10" t="s">
        <v>5080</v>
      </c>
      <c r="B1952" s="10" t="s">
        <v>5081</v>
      </c>
      <c r="C1952" s="10" t="s">
        <v>58</v>
      </c>
      <c r="D1952" s="10" t="s">
        <v>59</v>
      </c>
      <c r="E1952" s="10" t="s">
        <v>51</v>
      </c>
      <c r="F1952" s="10" t="s">
        <v>152</v>
      </c>
      <c r="G1952" s="10" t="s">
        <v>156</v>
      </c>
      <c r="H1952" s="10" t="s">
        <v>29</v>
      </c>
      <c r="I1952" s="11">
        <v>55</v>
      </c>
      <c r="J1952" s="11">
        <v>59.018181818181802</v>
      </c>
      <c r="K1952" s="11">
        <v>56.7454545454545</v>
      </c>
      <c r="L1952" s="11">
        <v>54.945454545454503</v>
      </c>
      <c r="M1952" s="11">
        <v>54.1636363636364</v>
      </c>
      <c r="N1952" s="11">
        <v>55.436363636363602</v>
      </c>
      <c r="O1952" s="11">
        <v>7.9080149428728497</v>
      </c>
      <c r="P1952" s="11">
        <v>10.041060482981599</v>
      </c>
      <c r="Q1952" s="11">
        <v>10.1860801565778</v>
      </c>
      <c r="R1952" s="11">
        <v>8.8856180850973292</v>
      </c>
      <c r="S1952" s="11">
        <v>11.0667396857759</v>
      </c>
      <c r="T1952" s="10" t="s">
        <v>153</v>
      </c>
    </row>
    <row r="1953" spans="1:20" hidden="1" x14ac:dyDescent="0.2">
      <c r="A1953" s="10" t="s">
        <v>5082</v>
      </c>
      <c r="B1953" s="10" t="s">
        <v>5083</v>
      </c>
      <c r="C1953" s="10" t="s">
        <v>742</v>
      </c>
      <c r="D1953" s="10" t="s">
        <v>743</v>
      </c>
      <c r="E1953" s="10" t="s">
        <v>51</v>
      </c>
      <c r="F1953" s="10" t="s">
        <v>152</v>
      </c>
      <c r="G1953" s="10" t="s">
        <v>24</v>
      </c>
      <c r="H1953" s="10" t="s">
        <v>21</v>
      </c>
      <c r="I1953" s="11">
        <v>17</v>
      </c>
      <c r="J1953" s="11">
        <v>60.470588235294102</v>
      </c>
      <c r="K1953" s="11">
        <v>59.588235294117602</v>
      </c>
      <c r="L1953" s="11">
        <v>55.823529411764703</v>
      </c>
      <c r="M1953" s="11">
        <v>55.882352941176499</v>
      </c>
      <c r="N1953" s="11">
        <v>58.588235294117602</v>
      </c>
      <c r="O1953" s="11">
        <v>8.7829212613089602</v>
      </c>
      <c r="P1953" s="11">
        <v>11.0965018335139</v>
      </c>
      <c r="Q1953" s="11">
        <v>10.0699757579006</v>
      </c>
      <c r="R1953" s="11">
        <v>8.6159906057079194</v>
      </c>
      <c r="S1953" s="11">
        <v>6.8743983693976096</v>
      </c>
      <c r="T1953" s="10" t="s">
        <v>153</v>
      </c>
    </row>
    <row r="1954" spans="1:20" hidden="1" x14ac:dyDescent="0.2">
      <c r="A1954" s="10" t="s">
        <v>5084</v>
      </c>
      <c r="B1954" s="10" t="s">
        <v>4104</v>
      </c>
      <c r="C1954" s="10" t="s">
        <v>2625</v>
      </c>
      <c r="D1954" s="10" t="s">
        <v>2626</v>
      </c>
      <c r="E1954" s="10" t="s">
        <v>2627</v>
      </c>
      <c r="F1954" s="10" t="s">
        <v>152</v>
      </c>
      <c r="G1954" s="10" t="s">
        <v>156</v>
      </c>
      <c r="H1954" s="10" t="s">
        <v>22</v>
      </c>
      <c r="I1954" s="11">
        <v>9</v>
      </c>
      <c r="J1954" s="11">
        <v>54.1111111111111</v>
      </c>
      <c r="K1954" s="11">
        <v>47.7777777777778</v>
      </c>
      <c r="L1954" s="11">
        <v>51.3333333333333</v>
      </c>
      <c r="M1954" s="11">
        <v>52</v>
      </c>
      <c r="N1954" s="11">
        <v>50.4444444444444</v>
      </c>
      <c r="O1954" s="11">
        <v>8.1921371516296695</v>
      </c>
      <c r="P1954" s="11">
        <v>9.9721835344343894</v>
      </c>
      <c r="Q1954" s="11">
        <v>6.6332495807107996</v>
      </c>
      <c r="R1954" s="11">
        <v>6.8373971655886701</v>
      </c>
      <c r="S1954" s="11">
        <v>11.147994338793801</v>
      </c>
      <c r="T1954" s="10" t="s">
        <v>153</v>
      </c>
    </row>
    <row r="1955" spans="1:20" hidden="1" x14ac:dyDescent="0.2">
      <c r="A1955" s="10" t="s">
        <v>5085</v>
      </c>
      <c r="B1955" s="10" t="s">
        <v>2636</v>
      </c>
      <c r="C1955" s="10" t="s">
        <v>2625</v>
      </c>
      <c r="D1955" s="10" t="s">
        <v>2626</v>
      </c>
      <c r="E1955" s="10" t="s">
        <v>2627</v>
      </c>
      <c r="F1955" s="10" t="s">
        <v>152</v>
      </c>
      <c r="G1955" s="10" t="s">
        <v>156</v>
      </c>
      <c r="H1955" s="10" t="s">
        <v>29</v>
      </c>
      <c r="I1955" s="11">
        <v>58</v>
      </c>
      <c r="J1955" s="11">
        <v>52.7931034482759</v>
      </c>
      <c r="K1955" s="11">
        <v>52.120689655172399</v>
      </c>
      <c r="L1955" s="11">
        <v>50.5</v>
      </c>
      <c r="M1955" s="11">
        <v>53.2068965517241</v>
      </c>
      <c r="N1955" s="11">
        <v>53.810344827586199</v>
      </c>
      <c r="O1955" s="11">
        <v>7.3907448540646197</v>
      </c>
      <c r="P1955" s="11">
        <v>9.6755753012814907</v>
      </c>
      <c r="Q1955" s="11">
        <v>8.2531227476464508</v>
      </c>
      <c r="R1955" s="11">
        <v>6.7427898351528501</v>
      </c>
      <c r="S1955" s="11">
        <v>7.9305248527705503</v>
      </c>
      <c r="T1955" s="10" t="s">
        <v>153</v>
      </c>
    </row>
    <row r="1956" spans="1:20" hidden="1" x14ac:dyDescent="0.2">
      <c r="A1956" s="10" t="s">
        <v>5086</v>
      </c>
      <c r="B1956" s="10" t="s">
        <v>2786</v>
      </c>
      <c r="C1956" s="10" t="s">
        <v>2787</v>
      </c>
      <c r="D1956" s="10" t="s">
        <v>2788</v>
      </c>
      <c r="E1956" s="10" t="s">
        <v>2627</v>
      </c>
      <c r="F1956" s="10" t="s">
        <v>152</v>
      </c>
      <c r="G1956" s="10" t="s">
        <v>156</v>
      </c>
      <c r="H1956" s="10" t="s">
        <v>22</v>
      </c>
      <c r="I1956" s="11">
        <v>55</v>
      </c>
      <c r="J1956" s="11">
        <v>52.454545454545503</v>
      </c>
      <c r="K1956" s="11">
        <v>51.436363636363602</v>
      </c>
      <c r="L1956" s="11">
        <v>48.381818181818197</v>
      </c>
      <c r="M1956" s="11">
        <v>52.236363636363599</v>
      </c>
      <c r="N1956" s="11">
        <v>47.3272727272727</v>
      </c>
      <c r="O1956" s="11">
        <v>8.3816779497022704</v>
      </c>
      <c r="P1956" s="11">
        <v>9.1201113467123296</v>
      </c>
      <c r="Q1956" s="11">
        <v>8.5320548284665598</v>
      </c>
      <c r="R1956" s="11">
        <v>7.5546493811908499</v>
      </c>
      <c r="S1956" s="11">
        <v>9.7107320269028392</v>
      </c>
      <c r="T1956" s="10" t="s">
        <v>153</v>
      </c>
    </row>
    <row r="1957" spans="1:20" hidden="1" x14ac:dyDescent="0.2">
      <c r="A1957" s="10" t="s">
        <v>5087</v>
      </c>
      <c r="B1957" s="10" t="s">
        <v>3898</v>
      </c>
      <c r="C1957" s="10" t="s">
        <v>3899</v>
      </c>
      <c r="D1957" s="10" t="s">
        <v>3900</v>
      </c>
      <c r="E1957" s="10" t="s">
        <v>2627</v>
      </c>
      <c r="F1957" s="10" t="s">
        <v>152</v>
      </c>
      <c r="G1957" s="10" t="s">
        <v>156</v>
      </c>
      <c r="H1957" s="10" t="s">
        <v>29</v>
      </c>
      <c r="I1957" s="11">
        <v>60</v>
      </c>
      <c r="J1957" s="11">
        <v>49.5</v>
      </c>
      <c r="K1957" s="11">
        <v>47.65</v>
      </c>
      <c r="L1957" s="11">
        <v>45.95</v>
      </c>
      <c r="M1957" s="11">
        <v>48.55</v>
      </c>
      <c r="N1957" s="11">
        <v>45.6</v>
      </c>
      <c r="O1957" s="11">
        <v>8.8019643416220692</v>
      </c>
      <c r="P1957" s="11">
        <v>10.6306639938036</v>
      </c>
      <c r="Q1957" s="11">
        <v>11.157463109992699</v>
      </c>
      <c r="R1957" s="11">
        <v>8.8861442325698192</v>
      </c>
      <c r="S1957" s="11">
        <v>7.7813335966512103</v>
      </c>
      <c r="T1957" s="10" t="s">
        <v>153</v>
      </c>
    </row>
    <row r="1958" spans="1:20" hidden="1" x14ac:dyDescent="0.2">
      <c r="A1958" s="10" t="s">
        <v>5088</v>
      </c>
      <c r="B1958" s="10" t="s">
        <v>5089</v>
      </c>
      <c r="C1958" s="10" t="s">
        <v>5090</v>
      </c>
      <c r="D1958" s="10" t="s">
        <v>5091</v>
      </c>
      <c r="E1958" s="10" t="s">
        <v>2627</v>
      </c>
      <c r="F1958" s="10" t="s">
        <v>152</v>
      </c>
      <c r="G1958" s="10" t="s">
        <v>156</v>
      </c>
      <c r="H1958" s="10" t="s">
        <v>29</v>
      </c>
      <c r="I1958" s="11">
        <v>31</v>
      </c>
      <c r="J1958" s="11">
        <v>51.709677419354797</v>
      </c>
      <c r="K1958" s="11">
        <v>48.225806451612897</v>
      </c>
      <c r="L1958" s="11">
        <v>50.322580645161302</v>
      </c>
      <c r="M1958" s="11">
        <v>52.096774193548399</v>
      </c>
      <c r="N1958" s="11">
        <v>47.129032258064498</v>
      </c>
      <c r="O1958" s="11">
        <v>7.4439843649625201</v>
      </c>
      <c r="P1958" s="11">
        <v>9.2977046537280899</v>
      </c>
      <c r="Q1958" s="11">
        <v>7.5382893584428601</v>
      </c>
      <c r="R1958" s="11">
        <v>6.9873926406048303</v>
      </c>
      <c r="S1958" s="11">
        <v>8.3336344031635701</v>
      </c>
      <c r="T1958" s="10" t="s">
        <v>153</v>
      </c>
    </row>
    <row r="1959" spans="1:20" hidden="1" x14ac:dyDescent="0.2">
      <c r="A1959" s="10" t="s">
        <v>5092</v>
      </c>
      <c r="B1959" s="10" t="s">
        <v>5093</v>
      </c>
      <c r="C1959" s="10" t="s">
        <v>5094</v>
      </c>
      <c r="D1959" s="10" t="s">
        <v>5095</v>
      </c>
      <c r="E1959" s="10" t="s">
        <v>70</v>
      </c>
      <c r="F1959" s="10" t="s">
        <v>152</v>
      </c>
      <c r="G1959" s="10" t="s">
        <v>156</v>
      </c>
      <c r="H1959" s="10" t="s">
        <v>29</v>
      </c>
      <c r="I1959" s="11">
        <v>47</v>
      </c>
      <c r="J1959" s="11">
        <v>51.170212765957402</v>
      </c>
      <c r="K1959" s="11">
        <v>44.489361702127702</v>
      </c>
      <c r="L1959" s="11">
        <v>47.127659574468098</v>
      </c>
      <c r="M1959" s="11">
        <v>47.638297872340402</v>
      </c>
      <c r="N1959" s="11">
        <v>41.255319148936202</v>
      </c>
      <c r="O1959" s="11">
        <v>8.6710892674554607</v>
      </c>
      <c r="P1959" s="11">
        <v>9.5391010888719894</v>
      </c>
      <c r="Q1959" s="11">
        <v>9.3101557948870699</v>
      </c>
      <c r="R1959" s="11">
        <v>8.3729002089684101</v>
      </c>
      <c r="S1959" s="11">
        <v>5.5461231469511301</v>
      </c>
      <c r="T1959" s="10" t="s">
        <v>153</v>
      </c>
    </row>
    <row r="1960" spans="1:20" hidden="1" x14ac:dyDescent="0.2">
      <c r="A1960" s="10" t="s">
        <v>5096</v>
      </c>
      <c r="B1960" s="10" t="s">
        <v>5097</v>
      </c>
      <c r="C1960" s="10" t="s">
        <v>5098</v>
      </c>
      <c r="D1960" s="10" t="s">
        <v>5099</v>
      </c>
      <c r="E1960" s="10" t="s">
        <v>70</v>
      </c>
      <c r="F1960" s="10" t="s">
        <v>152</v>
      </c>
      <c r="G1960" s="10" t="s">
        <v>156</v>
      </c>
      <c r="H1960" s="10" t="s">
        <v>21</v>
      </c>
      <c r="I1960" s="11">
        <v>90</v>
      </c>
      <c r="J1960" s="11">
        <v>52.511111111111099</v>
      </c>
      <c r="K1960" s="11">
        <v>48.633333333333297</v>
      </c>
      <c r="L1960" s="11">
        <v>47.066666666666698</v>
      </c>
      <c r="M1960" s="11">
        <v>49.466666666666697</v>
      </c>
      <c r="N1960" s="11">
        <v>49.933333333333302</v>
      </c>
      <c r="O1960" s="11">
        <v>7.1896374311929003</v>
      </c>
      <c r="P1960" s="11">
        <v>10.3157455737127</v>
      </c>
      <c r="Q1960" s="11">
        <v>9.6474948719017597</v>
      </c>
      <c r="R1960" s="11">
        <v>9.0046180411728596</v>
      </c>
      <c r="S1960" s="11">
        <v>8.2513873535561899</v>
      </c>
      <c r="T1960" s="10" t="s">
        <v>153</v>
      </c>
    </row>
    <row r="1961" spans="1:20" hidden="1" x14ac:dyDescent="0.2">
      <c r="A1961" s="10" t="s">
        <v>5100</v>
      </c>
      <c r="B1961" s="10" t="s">
        <v>5101</v>
      </c>
      <c r="C1961" s="10" t="s">
        <v>2583</v>
      </c>
      <c r="D1961" s="10" t="s">
        <v>2584</v>
      </c>
      <c r="E1961" s="10" t="s">
        <v>2562</v>
      </c>
      <c r="F1961" s="10" t="s">
        <v>152</v>
      </c>
      <c r="G1961" s="10" t="s">
        <v>156</v>
      </c>
      <c r="H1961" s="10" t="s">
        <v>29</v>
      </c>
      <c r="I1961" s="11">
        <v>162</v>
      </c>
      <c r="J1961" s="11">
        <v>57.438271604938301</v>
      </c>
      <c r="K1961" s="11">
        <v>54.450617283950599</v>
      </c>
      <c r="L1961" s="11">
        <v>52.123456790123498</v>
      </c>
      <c r="M1961" s="11">
        <v>54.160493827160501</v>
      </c>
      <c r="N1961" s="11">
        <v>52.993827160493801</v>
      </c>
      <c r="O1961" s="11">
        <v>8.8989784870010809</v>
      </c>
      <c r="P1961" s="11">
        <v>11.318128408552999</v>
      </c>
      <c r="Q1961" s="11">
        <v>11.6623114549937</v>
      </c>
      <c r="R1961" s="11">
        <v>10.048895109529299</v>
      </c>
      <c r="S1961" s="11">
        <v>10.9762572186036</v>
      </c>
      <c r="T1961" s="10" t="s">
        <v>153</v>
      </c>
    </row>
    <row r="1962" spans="1:20" hidden="1" x14ac:dyDescent="0.2">
      <c r="A1962" s="10" t="s">
        <v>5102</v>
      </c>
      <c r="B1962" s="10" t="s">
        <v>1285</v>
      </c>
      <c r="C1962" s="10" t="s">
        <v>1286</v>
      </c>
      <c r="D1962" s="10" t="s">
        <v>1287</v>
      </c>
      <c r="E1962" s="10" t="s">
        <v>28</v>
      </c>
      <c r="F1962" s="10" t="s">
        <v>152</v>
      </c>
      <c r="G1962" s="10" t="s">
        <v>156</v>
      </c>
      <c r="H1962" s="10" t="s">
        <v>22</v>
      </c>
      <c r="I1962" s="11">
        <v>102</v>
      </c>
      <c r="J1962" s="11">
        <v>53.362745098039198</v>
      </c>
      <c r="K1962" s="11">
        <v>51.294117647058798</v>
      </c>
      <c r="L1962" s="11">
        <v>51.607843137254903</v>
      </c>
      <c r="M1962" s="11">
        <v>52.186274509803901</v>
      </c>
      <c r="N1962" s="11">
        <v>51.362745098039198</v>
      </c>
      <c r="O1962" s="11">
        <v>8.3117347746475101</v>
      </c>
      <c r="P1962" s="11">
        <v>10.712801849710999</v>
      </c>
      <c r="Q1962" s="11">
        <v>9.8142721521333698</v>
      </c>
      <c r="R1962" s="11">
        <v>9.4656548440595802</v>
      </c>
      <c r="S1962" s="11">
        <v>9.45106124868847</v>
      </c>
      <c r="T1962" s="10" t="s">
        <v>153</v>
      </c>
    </row>
    <row r="1963" spans="1:20" hidden="1" x14ac:dyDescent="0.2">
      <c r="A1963" s="10" t="s">
        <v>5103</v>
      </c>
      <c r="B1963" s="10" t="s">
        <v>5104</v>
      </c>
      <c r="C1963" s="10" t="s">
        <v>5105</v>
      </c>
      <c r="D1963" s="10" t="s">
        <v>5106</v>
      </c>
      <c r="E1963" s="10" t="s">
        <v>28</v>
      </c>
      <c r="F1963" s="10" t="s">
        <v>152</v>
      </c>
      <c r="G1963" s="10" t="s">
        <v>156</v>
      </c>
      <c r="H1963" s="10" t="s">
        <v>29</v>
      </c>
      <c r="I1963" s="11">
        <v>150</v>
      </c>
      <c r="J1963" s="11">
        <v>49.953333333333298</v>
      </c>
      <c r="K1963" s="11">
        <v>46.546666666666702</v>
      </c>
      <c r="L1963" s="11">
        <v>46.786666666666697</v>
      </c>
      <c r="M1963" s="11">
        <v>47.66</v>
      </c>
      <c r="N1963" s="11">
        <v>45.48</v>
      </c>
      <c r="O1963" s="11">
        <v>8.4028891377488506</v>
      </c>
      <c r="P1963" s="11">
        <v>10.803669937402301</v>
      </c>
      <c r="Q1963" s="11">
        <v>9.3331959082244502</v>
      </c>
      <c r="R1963" s="11">
        <v>8.7851537365316901</v>
      </c>
      <c r="S1963" s="11">
        <v>8.9755222689267509</v>
      </c>
      <c r="T1963" s="10" t="s">
        <v>153</v>
      </c>
    </row>
    <row r="1964" spans="1:20" hidden="1" x14ac:dyDescent="0.2">
      <c r="A1964" s="10" t="s">
        <v>5107</v>
      </c>
      <c r="B1964" s="10" t="s">
        <v>5108</v>
      </c>
      <c r="C1964" s="10" t="s">
        <v>5109</v>
      </c>
      <c r="D1964" s="10" t="s">
        <v>5110</v>
      </c>
      <c r="E1964" s="10" t="s">
        <v>3668</v>
      </c>
      <c r="F1964" s="10" t="s">
        <v>152</v>
      </c>
      <c r="G1964" s="10" t="s">
        <v>156</v>
      </c>
      <c r="H1964" s="10" t="s">
        <v>29</v>
      </c>
      <c r="I1964" s="11">
        <v>43</v>
      </c>
      <c r="J1964" s="11">
        <v>51.1860465116279</v>
      </c>
      <c r="K1964" s="11">
        <v>49.325581395348799</v>
      </c>
      <c r="L1964" s="11">
        <v>48.697674418604699</v>
      </c>
      <c r="M1964" s="11">
        <v>49.8139534883721</v>
      </c>
      <c r="N1964" s="11">
        <v>46.325581395348799</v>
      </c>
      <c r="O1964" s="11">
        <v>8.3587872609593106</v>
      </c>
      <c r="P1964" s="11">
        <v>9.8336664920944301</v>
      </c>
      <c r="Q1964" s="11">
        <v>9.4100627084620001</v>
      </c>
      <c r="R1964" s="11">
        <v>7.9709466903650998</v>
      </c>
      <c r="S1964" s="11">
        <v>8.6429738329894796</v>
      </c>
      <c r="T1964" s="10" t="s">
        <v>153</v>
      </c>
    </row>
    <row r="1965" spans="1:20" hidden="1" x14ac:dyDescent="0.2">
      <c r="A1965" s="10" t="s">
        <v>5111</v>
      </c>
      <c r="B1965" s="10" t="s">
        <v>5112</v>
      </c>
      <c r="C1965" s="10" t="s">
        <v>5113</v>
      </c>
      <c r="D1965" s="10" t="s">
        <v>5114</v>
      </c>
      <c r="E1965" s="10" t="s">
        <v>3668</v>
      </c>
      <c r="F1965" s="10" t="s">
        <v>152</v>
      </c>
      <c r="G1965" s="10" t="s">
        <v>156</v>
      </c>
      <c r="H1965" s="10" t="s">
        <v>29</v>
      </c>
      <c r="I1965" s="11">
        <v>180</v>
      </c>
      <c r="J1965" s="11">
        <v>53.5</v>
      </c>
      <c r="K1965" s="11">
        <v>50.661111111111097</v>
      </c>
      <c r="L1965" s="11">
        <v>50.366666666666703</v>
      </c>
      <c r="M1965" s="11">
        <v>51.905555555555601</v>
      </c>
      <c r="N1965" s="11">
        <v>46.688888888888897</v>
      </c>
      <c r="O1965" s="11">
        <v>8.5210878734751994</v>
      </c>
      <c r="P1965" s="11">
        <v>11.1260748091129</v>
      </c>
      <c r="Q1965" s="11">
        <v>9.2325027021524004</v>
      </c>
      <c r="R1965" s="11">
        <v>9.5693278762138192</v>
      </c>
      <c r="S1965" s="11">
        <v>9.6788018608940298</v>
      </c>
      <c r="T1965" s="10" t="s">
        <v>153</v>
      </c>
    </row>
    <row r="1966" spans="1:20" hidden="1" x14ac:dyDescent="0.2">
      <c r="A1966" s="10" t="s">
        <v>5115</v>
      </c>
      <c r="B1966" s="10" t="s">
        <v>5116</v>
      </c>
      <c r="C1966" s="10" t="s">
        <v>58</v>
      </c>
      <c r="D1966" s="10" t="s">
        <v>59</v>
      </c>
      <c r="E1966" s="10" t="s">
        <v>51</v>
      </c>
      <c r="F1966" s="10" t="s">
        <v>152</v>
      </c>
      <c r="G1966" s="10" t="s">
        <v>156</v>
      </c>
      <c r="H1966" s="10" t="s">
        <v>29</v>
      </c>
      <c r="I1966" s="11">
        <v>90</v>
      </c>
      <c r="J1966" s="11">
        <v>46.455555555555598</v>
      </c>
      <c r="K1966" s="11">
        <v>42.977777777777803</v>
      </c>
      <c r="L1966" s="11">
        <v>41.511111111111099</v>
      </c>
      <c r="M1966" s="11">
        <v>44.622222222222199</v>
      </c>
      <c r="N1966" s="11">
        <v>42.755555555555603</v>
      </c>
      <c r="O1966" s="11">
        <v>9.5213079914298202</v>
      </c>
      <c r="P1966" s="11">
        <v>8.7203465782298206</v>
      </c>
      <c r="Q1966" s="11">
        <v>9.41221349080568</v>
      </c>
      <c r="R1966" s="11">
        <v>8.0484177770607399</v>
      </c>
      <c r="S1966" s="11">
        <v>7.1253797235476597</v>
      </c>
      <c r="T1966" s="10" t="s">
        <v>153</v>
      </c>
    </row>
    <row r="1967" spans="1:20" hidden="1" x14ac:dyDescent="0.2">
      <c r="A1967" s="10" t="s">
        <v>5117</v>
      </c>
      <c r="B1967" s="10" t="s">
        <v>643</v>
      </c>
      <c r="C1967" s="10" t="s">
        <v>644</v>
      </c>
      <c r="D1967" s="10" t="s">
        <v>645</v>
      </c>
      <c r="E1967" s="10" t="s">
        <v>50</v>
      </c>
      <c r="F1967" s="10" t="s">
        <v>152</v>
      </c>
      <c r="G1967" s="10" t="s">
        <v>156</v>
      </c>
      <c r="H1967" s="10" t="s">
        <v>22</v>
      </c>
      <c r="I1967" s="11">
        <v>131</v>
      </c>
      <c r="J1967" s="11">
        <v>55.167938931297698</v>
      </c>
      <c r="K1967" s="11">
        <v>52.381679389313</v>
      </c>
      <c r="L1967" s="11">
        <v>50.732824427480899</v>
      </c>
      <c r="M1967" s="11">
        <v>50.992366412213698</v>
      </c>
      <c r="N1967" s="11">
        <v>50.053435114503799</v>
      </c>
      <c r="O1967" s="11">
        <v>7.5744029180835604</v>
      </c>
      <c r="P1967" s="11">
        <v>9.0922266167459895</v>
      </c>
      <c r="Q1967" s="11">
        <v>8.5204048544844309</v>
      </c>
      <c r="R1967" s="11">
        <v>8.2839011463905603</v>
      </c>
      <c r="S1967" s="11">
        <v>9.8756210921325298</v>
      </c>
      <c r="T1967" s="10" t="s">
        <v>153</v>
      </c>
    </row>
    <row r="1968" spans="1:20" hidden="1" x14ac:dyDescent="0.2">
      <c r="A1968" s="10" t="s">
        <v>5118</v>
      </c>
      <c r="B1968" s="10" t="s">
        <v>5119</v>
      </c>
      <c r="C1968" s="10" t="s">
        <v>48</v>
      </c>
      <c r="D1968" s="10" t="s">
        <v>49</v>
      </c>
      <c r="E1968" s="10" t="s">
        <v>50</v>
      </c>
      <c r="F1968" s="10" t="s">
        <v>152</v>
      </c>
      <c r="G1968" s="10" t="s">
        <v>24</v>
      </c>
      <c r="H1968" s="10" t="s">
        <v>21</v>
      </c>
      <c r="I1968" s="11">
        <v>73</v>
      </c>
      <c r="J1968" s="11">
        <v>63.397260273972599</v>
      </c>
      <c r="K1968" s="11">
        <v>66.684931506849296</v>
      </c>
      <c r="L1968" s="11">
        <v>62.958904109589</v>
      </c>
      <c r="M1968" s="11">
        <v>64.986301369863</v>
      </c>
      <c r="N1968" s="11">
        <v>69.657534246575295</v>
      </c>
      <c r="O1968" s="11">
        <v>8.9624831102078506</v>
      </c>
      <c r="P1968" s="11">
        <v>11.161537021208099</v>
      </c>
      <c r="Q1968" s="11">
        <v>9.7459939863691698</v>
      </c>
      <c r="R1968" s="11">
        <v>10.725738967918</v>
      </c>
      <c r="S1968" s="11">
        <v>10.9711986305586</v>
      </c>
      <c r="T1968" s="10" t="s">
        <v>153</v>
      </c>
    </row>
    <row r="1969" spans="1:20" hidden="1" x14ac:dyDescent="0.2">
      <c r="A1969" s="10" t="s">
        <v>5120</v>
      </c>
      <c r="B1969" s="10" t="s">
        <v>5121</v>
      </c>
      <c r="C1969" s="10" t="s">
        <v>48</v>
      </c>
      <c r="D1969" s="10" t="s">
        <v>49</v>
      </c>
      <c r="E1969" s="10" t="s">
        <v>50</v>
      </c>
      <c r="F1969" s="10" t="s">
        <v>152</v>
      </c>
      <c r="G1969" s="10" t="s">
        <v>24</v>
      </c>
      <c r="H1969" s="10" t="s">
        <v>22</v>
      </c>
      <c r="I1969" s="11">
        <v>16</v>
      </c>
      <c r="J1969" s="11">
        <v>52.6875</v>
      </c>
      <c r="K1969" s="11">
        <v>51.125</v>
      </c>
      <c r="L1969" s="11">
        <v>49.375</v>
      </c>
      <c r="M1969" s="11">
        <v>49.6875</v>
      </c>
      <c r="N1969" s="11">
        <v>47.125</v>
      </c>
      <c r="O1969" s="11">
        <v>8.3324166162444495</v>
      </c>
      <c r="P1969" s="11">
        <v>5.6199051000291202</v>
      </c>
      <c r="Q1969" s="11">
        <v>10.0058316329362</v>
      </c>
      <c r="R1969" s="11">
        <v>7.3549869703034396</v>
      </c>
      <c r="S1969" s="11">
        <v>8.5625152067991497</v>
      </c>
      <c r="T1969" s="10" t="s">
        <v>153</v>
      </c>
    </row>
    <row r="1970" spans="1:20" hidden="1" x14ac:dyDescent="0.2">
      <c r="A1970" s="10" t="s">
        <v>5122</v>
      </c>
      <c r="B1970" s="10" t="s">
        <v>5123</v>
      </c>
      <c r="C1970" s="10" t="s">
        <v>5124</v>
      </c>
      <c r="D1970" s="10" t="s">
        <v>5125</v>
      </c>
      <c r="E1970" s="10" t="s">
        <v>50</v>
      </c>
      <c r="F1970" s="10" t="s">
        <v>152</v>
      </c>
      <c r="G1970" s="10" t="s">
        <v>156</v>
      </c>
      <c r="H1970" s="10" t="s">
        <v>229</v>
      </c>
      <c r="I1970" s="11">
        <v>26</v>
      </c>
      <c r="J1970" s="11">
        <v>45.692307692307701</v>
      </c>
      <c r="K1970" s="11">
        <v>42.115384615384599</v>
      </c>
      <c r="L1970" s="11">
        <v>43.192307692307701</v>
      </c>
      <c r="M1970" s="11">
        <v>45.115384615384599</v>
      </c>
      <c r="N1970" s="11">
        <v>40.538461538461497</v>
      </c>
      <c r="O1970" s="11">
        <v>10.263602606372601</v>
      </c>
      <c r="P1970" s="11">
        <v>10.0770111563972</v>
      </c>
      <c r="Q1970" s="11">
        <v>9.8184285128292501</v>
      </c>
      <c r="R1970" s="11">
        <v>8.0713167355861994</v>
      </c>
      <c r="S1970" s="11">
        <v>6.3763987907330204</v>
      </c>
      <c r="T1970" s="10" t="s">
        <v>153</v>
      </c>
    </row>
    <row r="1971" spans="1:20" hidden="1" x14ac:dyDescent="0.2">
      <c r="A1971" s="10" t="s">
        <v>5126</v>
      </c>
      <c r="B1971" s="10" t="s">
        <v>5123</v>
      </c>
      <c r="C1971" s="10" t="s">
        <v>5124</v>
      </c>
      <c r="D1971" s="10" t="s">
        <v>5125</v>
      </c>
      <c r="E1971" s="10" t="s">
        <v>50</v>
      </c>
      <c r="F1971" s="10" t="s">
        <v>152</v>
      </c>
      <c r="G1971" s="10" t="s">
        <v>156</v>
      </c>
      <c r="H1971" s="10" t="s">
        <v>29</v>
      </c>
      <c r="I1971" s="11">
        <v>84</v>
      </c>
      <c r="J1971" s="11">
        <v>51.940476190476197</v>
      </c>
      <c r="K1971" s="11">
        <v>49.309523809523803</v>
      </c>
      <c r="L1971" s="11">
        <v>49.130952380952401</v>
      </c>
      <c r="M1971" s="11">
        <v>50.178571428571402</v>
      </c>
      <c r="N1971" s="11">
        <v>46.940476190476197</v>
      </c>
      <c r="O1971" s="11">
        <v>8.4800988720028698</v>
      </c>
      <c r="P1971" s="11">
        <v>10.2780338826744</v>
      </c>
      <c r="Q1971" s="11">
        <v>9.5309006159922802</v>
      </c>
      <c r="R1971" s="11">
        <v>8.4712991198498599</v>
      </c>
      <c r="S1971" s="11">
        <v>7.7527316452513499</v>
      </c>
      <c r="T1971" s="10" t="s">
        <v>153</v>
      </c>
    </row>
    <row r="1972" spans="1:20" hidden="1" x14ac:dyDescent="0.2">
      <c r="A1972" s="10" t="s">
        <v>5127</v>
      </c>
      <c r="B1972" s="10" t="s">
        <v>4391</v>
      </c>
      <c r="C1972" s="10" t="s">
        <v>4392</v>
      </c>
      <c r="D1972" s="10" t="s">
        <v>4393</v>
      </c>
      <c r="E1972" s="10" t="s">
        <v>50</v>
      </c>
      <c r="F1972" s="10" t="s">
        <v>152</v>
      </c>
      <c r="G1972" s="10" t="s">
        <v>156</v>
      </c>
      <c r="H1972" s="10" t="s">
        <v>22</v>
      </c>
      <c r="I1972" s="11">
        <v>134</v>
      </c>
      <c r="J1972" s="11">
        <v>53.5</v>
      </c>
      <c r="K1972" s="11">
        <v>51.417910447761201</v>
      </c>
      <c r="L1972" s="11">
        <v>49.962686567164198</v>
      </c>
      <c r="M1972" s="11">
        <v>52.507462686567202</v>
      </c>
      <c r="N1972" s="11">
        <v>47.223880597014897</v>
      </c>
      <c r="O1972" s="11">
        <v>9.0343954281335108</v>
      </c>
      <c r="P1972" s="11">
        <v>10.773329996336599</v>
      </c>
      <c r="Q1972" s="11">
        <v>10.9581615249222</v>
      </c>
      <c r="R1972" s="11">
        <v>9.4953461245450708</v>
      </c>
      <c r="S1972" s="11">
        <v>9.5276738129717504</v>
      </c>
      <c r="T1972" s="10" t="s">
        <v>153</v>
      </c>
    </row>
    <row r="1973" spans="1:20" hidden="1" x14ac:dyDescent="0.2">
      <c r="A1973" s="10" t="s">
        <v>5128</v>
      </c>
      <c r="B1973" s="10" t="s">
        <v>678</v>
      </c>
      <c r="C1973" s="10" t="s">
        <v>100</v>
      </c>
      <c r="D1973" s="10" t="s">
        <v>101</v>
      </c>
      <c r="E1973" s="10" t="s">
        <v>50</v>
      </c>
      <c r="F1973" s="10" t="s">
        <v>152</v>
      </c>
      <c r="G1973" s="10" t="s">
        <v>156</v>
      </c>
      <c r="H1973" s="10" t="s">
        <v>22</v>
      </c>
      <c r="I1973" s="11">
        <v>100</v>
      </c>
      <c r="J1973" s="11">
        <v>50.66</v>
      </c>
      <c r="K1973" s="11">
        <v>49.31</v>
      </c>
      <c r="L1973" s="11">
        <v>48.45</v>
      </c>
      <c r="M1973" s="11">
        <v>51.68</v>
      </c>
      <c r="N1973" s="11">
        <v>48.49</v>
      </c>
      <c r="O1973" s="11">
        <v>10.0022421728755</v>
      </c>
      <c r="P1973" s="11">
        <v>12.0861344715606</v>
      </c>
      <c r="Q1973" s="11">
        <v>11.115895434607699</v>
      </c>
      <c r="R1973" s="11">
        <v>10.062310917980099</v>
      </c>
      <c r="S1973" s="11">
        <v>10.5968310490839</v>
      </c>
      <c r="T1973" s="10" t="s">
        <v>153</v>
      </c>
    </row>
    <row r="1974" spans="1:20" hidden="1" x14ac:dyDescent="0.2">
      <c r="A1974" s="10" t="s">
        <v>5129</v>
      </c>
      <c r="B1974" s="10" t="s">
        <v>5130</v>
      </c>
      <c r="C1974" s="10" t="s">
        <v>5131</v>
      </c>
      <c r="D1974" s="10" t="s">
        <v>5132</v>
      </c>
      <c r="E1974" s="10" t="s">
        <v>50</v>
      </c>
      <c r="F1974" s="10" t="s">
        <v>152</v>
      </c>
      <c r="G1974" s="10" t="s">
        <v>156</v>
      </c>
      <c r="H1974" s="10" t="s">
        <v>29</v>
      </c>
      <c r="I1974" s="11">
        <v>116</v>
      </c>
      <c r="J1974" s="11">
        <v>45.758620689655203</v>
      </c>
      <c r="K1974" s="11">
        <v>40.577586206896598</v>
      </c>
      <c r="L1974" s="11">
        <v>43.387931034482797</v>
      </c>
      <c r="M1974" s="11">
        <v>43.508620689655203</v>
      </c>
      <c r="N1974" s="11">
        <v>42</v>
      </c>
      <c r="O1974" s="11">
        <v>8.1139929479400195</v>
      </c>
      <c r="P1974" s="11">
        <v>8.3480285223455599</v>
      </c>
      <c r="Q1974" s="11">
        <v>9.0272741821892097</v>
      </c>
      <c r="R1974" s="11">
        <v>7.80690406783879</v>
      </c>
      <c r="S1974" s="11">
        <v>6.1474632449349498</v>
      </c>
      <c r="T1974" s="10" t="s">
        <v>153</v>
      </c>
    </row>
    <row r="1975" spans="1:20" hidden="1" x14ac:dyDescent="0.2">
      <c r="A1975" s="10" t="s">
        <v>5133</v>
      </c>
      <c r="B1975" s="10" t="s">
        <v>686</v>
      </c>
      <c r="C1975" s="10" t="s">
        <v>644</v>
      </c>
      <c r="D1975" s="10" t="s">
        <v>645</v>
      </c>
      <c r="E1975" s="10" t="s">
        <v>50</v>
      </c>
      <c r="F1975" s="10" t="s">
        <v>152</v>
      </c>
      <c r="G1975" s="10" t="s">
        <v>156</v>
      </c>
      <c r="H1975" s="10" t="s">
        <v>22</v>
      </c>
      <c r="I1975" s="11">
        <v>66</v>
      </c>
      <c r="J1975" s="11">
        <v>48.575757575757599</v>
      </c>
      <c r="K1975" s="11">
        <v>47.060606060606098</v>
      </c>
      <c r="L1975" s="11">
        <v>44.7575757575758</v>
      </c>
      <c r="M1975" s="11">
        <v>47.287878787878803</v>
      </c>
      <c r="N1975" s="11">
        <v>46.015151515151501</v>
      </c>
      <c r="O1975" s="11">
        <v>8.71437469588761</v>
      </c>
      <c r="P1975" s="11">
        <v>11.230287054182901</v>
      </c>
      <c r="Q1975" s="11">
        <v>8.8718406832831</v>
      </c>
      <c r="R1975" s="11">
        <v>8.3330023244283193</v>
      </c>
      <c r="S1975" s="11">
        <v>7.0830076711096197</v>
      </c>
      <c r="T1975" s="10" t="s">
        <v>153</v>
      </c>
    </row>
    <row r="1976" spans="1:20" hidden="1" x14ac:dyDescent="0.2">
      <c r="A1976" s="10" t="s">
        <v>5134</v>
      </c>
      <c r="B1976" s="10" t="s">
        <v>3840</v>
      </c>
      <c r="C1976" s="10" t="s">
        <v>644</v>
      </c>
      <c r="D1976" s="10" t="s">
        <v>645</v>
      </c>
      <c r="E1976" s="10" t="s">
        <v>50</v>
      </c>
      <c r="F1976" s="10" t="s">
        <v>152</v>
      </c>
      <c r="G1976" s="10" t="s">
        <v>156</v>
      </c>
      <c r="H1976" s="10" t="s">
        <v>22</v>
      </c>
      <c r="I1976" s="11">
        <v>167</v>
      </c>
      <c r="J1976" s="11">
        <v>55.095808383233503</v>
      </c>
      <c r="K1976" s="11">
        <v>51.538922155688603</v>
      </c>
      <c r="L1976" s="11">
        <v>50.502994011976</v>
      </c>
      <c r="M1976" s="11">
        <v>51.347305389221603</v>
      </c>
      <c r="N1976" s="11">
        <v>51.856287425149702</v>
      </c>
      <c r="O1976" s="11">
        <v>8.4348913426944492</v>
      </c>
      <c r="P1976" s="11">
        <v>9.5259623066332608</v>
      </c>
      <c r="Q1976" s="11">
        <v>10.186143583435999</v>
      </c>
      <c r="R1976" s="11">
        <v>8.8521511535179904</v>
      </c>
      <c r="S1976" s="11">
        <v>10.114569861499501</v>
      </c>
      <c r="T1976" s="10" t="s">
        <v>153</v>
      </c>
    </row>
    <row r="1977" spans="1:20" hidden="1" x14ac:dyDescent="0.2">
      <c r="A1977" s="10" t="s">
        <v>5135</v>
      </c>
      <c r="B1977" s="10" t="s">
        <v>5136</v>
      </c>
      <c r="C1977" s="10" t="s">
        <v>3933</v>
      </c>
      <c r="D1977" s="10" t="s">
        <v>3934</v>
      </c>
      <c r="E1977" s="10" t="s">
        <v>3935</v>
      </c>
      <c r="F1977" s="10" t="s">
        <v>152</v>
      </c>
      <c r="G1977" s="10" t="s">
        <v>156</v>
      </c>
      <c r="H1977" s="10" t="s">
        <v>229</v>
      </c>
      <c r="I1977" s="11">
        <v>16</v>
      </c>
      <c r="J1977" s="11">
        <v>47.75</v>
      </c>
      <c r="K1977" s="11">
        <v>39.625</v>
      </c>
      <c r="L1977" s="11">
        <v>43.5625</v>
      </c>
      <c r="M1977" s="11">
        <v>44.3125</v>
      </c>
      <c r="N1977" s="11">
        <v>44.6875</v>
      </c>
      <c r="O1977" s="11">
        <v>7.6898201105964299</v>
      </c>
      <c r="P1977" s="11">
        <v>11.8932754109202</v>
      </c>
      <c r="Q1977" s="11">
        <v>8.8088497168094193</v>
      </c>
      <c r="R1977" s="11">
        <v>6.4365492825478103</v>
      </c>
      <c r="S1977" s="11">
        <v>8.5066150729887902</v>
      </c>
      <c r="T1977" s="10" t="s">
        <v>153</v>
      </c>
    </row>
    <row r="1978" spans="1:20" hidden="1" x14ac:dyDescent="0.2">
      <c r="A1978" s="10" t="s">
        <v>5137</v>
      </c>
      <c r="B1978" s="10" t="s">
        <v>5138</v>
      </c>
      <c r="C1978" s="10" t="s">
        <v>2050</v>
      </c>
      <c r="D1978" s="10" t="s">
        <v>2051</v>
      </c>
      <c r="E1978" s="10" t="s">
        <v>2052</v>
      </c>
      <c r="F1978" s="10" t="s">
        <v>152</v>
      </c>
      <c r="G1978" s="10" t="s">
        <v>156</v>
      </c>
      <c r="H1978" s="10" t="s">
        <v>29</v>
      </c>
      <c r="I1978" s="11">
        <v>47</v>
      </c>
      <c r="J1978" s="11">
        <v>60.255319148936202</v>
      </c>
      <c r="K1978" s="11">
        <v>58.170212765957402</v>
      </c>
      <c r="L1978" s="11">
        <v>57.702127659574501</v>
      </c>
      <c r="M1978" s="11">
        <v>57.638297872340402</v>
      </c>
      <c r="N1978" s="11">
        <v>57.127659574468098</v>
      </c>
      <c r="O1978" s="11">
        <v>7.8587201223320804</v>
      </c>
      <c r="P1978" s="11">
        <v>10.1752452143001</v>
      </c>
      <c r="Q1978" s="11">
        <v>9.2522967621371208</v>
      </c>
      <c r="R1978" s="11">
        <v>9.2652354715962701</v>
      </c>
      <c r="S1978" s="11">
        <v>8.5200965019963402</v>
      </c>
      <c r="T1978" s="10" t="s">
        <v>153</v>
      </c>
    </row>
    <row r="1979" spans="1:20" hidden="1" x14ac:dyDescent="0.2">
      <c r="A1979" s="10" t="s">
        <v>5139</v>
      </c>
      <c r="B1979" s="10" t="s">
        <v>5140</v>
      </c>
      <c r="C1979" s="10" t="s">
        <v>2050</v>
      </c>
      <c r="D1979" s="10" t="s">
        <v>2051</v>
      </c>
      <c r="E1979" s="10" t="s">
        <v>2052</v>
      </c>
      <c r="F1979" s="10" t="s">
        <v>152</v>
      </c>
      <c r="G1979" s="10" t="s">
        <v>156</v>
      </c>
      <c r="H1979" s="10" t="s">
        <v>22</v>
      </c>
      <c r="I1979" s="11">
        <v>126</v>
      </c>
      <c r="J1979" s="11">
        <v>58.404761904761898</v>
      </c>
      <c r="K1979" s="11">
        <v>56.436507936507901</v>
      </c>
      <c r="L1979" s="11">
        <v>55.293650793650798</v>
      </c>
      <c r="M1979" s="11">
        <v>57.031746031746003</v>
      </c>
      <c r="N1979" s="11">
        <v>56.023809523809497</v>
      </c>
      <c r="O1979" s="11">
        <v>8.27060198189087</v>
      </c>
      <c r="P1979" s="11">
        <v>10.315422265129801</v>
      </c>
      <c r="Q1979" s="11">
        <v>8.7407710967099099</v>
      </c>
      <c r="R1979" s="11">
        <v>8.3646269568334102</v>
      </c>
      <c r="S1979" s="11">
        <v>10.516626292277801</v>
      </c>
      <c r="T1979" s="10" t="s">
        <v>153</v>
      </c>
    </row>
    <row r="1980" spans="1:20" hidden="1" x14ac:dyDescent="0.2">
      <c r="A1980" s="10" t="s">
        <v>5141</v>
      </c>
      <c r="B1980" s="10" t="s">
        <v>2078</v>
      </c>
      <c r="C1980" s="10" t="s">
        <v>2050</v>
      </c>
      <c r="D1980" s="10" t="s">
        <v>2051</v>
      </c>
      <c r="E1980" s="10" t="s">
        <v>2052</v>
      </c>
      <c r="F1980" s="10" t="s">
        <v>152</v>
      </c>
      <c r="G1980" s="10" t="s">
        <v>156</v>
      </c>
      <c r="H1980" s="10" t="s">
        <v>29</v>
      </c>
      <c r="I1980" s="11">
        <v>77</v>
      </c>
      <c r="J1980" s="11">
        <v>67.831168831168796</v>
      </c>
      <c r="K1980" s="11">
        <v>72.103896103896105</v>
      </c>
      <c r="L1980" s="11">
        <v>68.051948051948102</v>
      </c>
      <c r="M1980" s="11">
        <v>67.922077922077904</v>
      </c>
      <c r="N1980" s="11">
        <v>62.298701298701303</v>
      </c>
      <c r="O1980" s="11">
        <v>5.41052239282181</v>
      </c>
      <c r="P1980" s="11">
        <v>6.81635883581089</v>
      </c>
      <c r="Q1980" s="11">
        <v>8.0064055012157294</v>
      </c>
      <c r="R1980" s="11">
        <v>5.5245057739565997</v>
      </c>
      <c r="S1980" s="11">
        <v>8.1079313590312001</v>
      </c>
      <c r="T1980" s="10" t="s">
        <v>153</v>
      </c>
    </row>
    <row r="1981" spans="1:20" hidden="1" x14ac:dyDescent="0.2">
      <c r="A1981" s="10" t="s">
        <v>5142</v>
      </c>
      <c r="B1981" s="10" t="s">
        <v>5143</v>
      </c>
      <c r="C1981" s="10" t="s">
        <v>2328</v>
      </c>
      <c r="D1981" s="10" t="s">
        <v>2329</v>
      </c>
      <c r="E1981" s="10" t="s">
        <v>23</v>
      </c>
      <c r="F1981" s="10" t="s">
        <v>152</v>
      </c>
      <c r="G1981" s="10" t="s">
        <v>156</v>
      </c>
      <c r="H1981" s="10" t="s">
        <v>29</v>
      </c>
      <c r="I1981" s="11">
        <v>62</v>
      </c>
      <c r="J1981" s="11">
        <v>56.403225806451601</v>
      </c>
      <c r="K1981" s="11">
        <v>54.596774193548399</v>
      </c>
      <c r="L1981" s="11">
        <v>51.854838709677402</v>
      </c>
      <c r="M1981" s="11">
        <v>57.548387096774199</v>
      </c>
      <c r="N1981" s="11">
        <v>50.306451612903203</v>
      </c>
      <c r="O1981" s="11">
        <v>8.6809753879319604</v>
      </c>
      <c r="P1981" s="11">
        <v>8.8567093719391803</v>
      </c>
      <c r="Q1981" s="11">
        <v>8.6096529398141701</v>
      </c>
      <c r="R1981" s="11">
        <v>8.5385863216512501</v>
      </c>
      <c r="S1981" s="11">
        <v>9.4080340791966304</v>
      </c>
      <c r="T1981" s="10" t="s">
        <v>153</v>
      </c>
    </row>
    <row r="1982" spans="1:20" hidden="1" x14ac:dyDescent="0.2">
      <c r="A1982" s="10" t="s">
        <v>5144</v>
      </c>
      <c r="B1982" s="10" t="s">
        <v>4826</v>
      </c>
      <c r="C1982" s="10" t="s">
        <v>75</v>
      </c>
      <c r="D1982" s="10" t="s">
        <v>76</v>
      </c>
      <c r="E1982" s="10" t="s">
        <v>23</v>
      </c>
      <c r="F1982" s="10" t="s">
        <v>152</v>
      </c>
      <c r="G1982" s="10" t="s">
        <v>156</v>
      </c>
      <c r="H1982" s="10" t="s">
        <v>22</v>
      </c>
      <c r="I1982" s="11">
        <v>87</v>
      </c>
      <c r="J1982" s="11">
        <v>54.413793103448299</v>
      </c>
      <c r="K1982" s="11">
        <v>52.735632183908002</v>
      </c>
      <c r="L1982" s="11">
        <v>52.172413793103402</v>
      </c>
      <c r="M1982" s="11">
        <v>53.356321839080501</v>
      </c>
      <c r="N1982" s="11">
        <v>48.6666666666667</v>
      </c>
      <c r="O1982" s="11">
        <v>8.4997287564627797</v>
      </c>
      <c r="P1982" s="11">
        <v>9.7449566802704393</v>
      </c>
      <c r="Q1982" s="11">
        <v>10.4405369377113</v>
      </c>
      <c r="R1982" s="11">
        <v>9.0206185157583896</v>
      </c>
      <c r="S1982" s="11">
        <v>9.2241677845662302</v>
      </c>
      <c r="T1982" s="10" t="s">
        <v>153</v>
      </c>
    </row>
    <row r="1983" spans="1:20" hidden="1" x14ac:dyDescent="0.2">
      <c r="A1983" s="10" t="s">
        <v>5145</v>
      </c>
      <c r="B1983" s="10" t="s">
        <v>5146</v>
      </c>
      <c r="C1983" s="10" t="s">
        <v>2569</v>
      </c>
      <c r="D1983" s="10" t="s">
        <v>2570</v>
      </c>
      <c r="E1983" s="10" t="s">
        <v>23</v>
      </c>
      <c r="F1983" s="10" t="s">
        <v>152</v>
      </c>
      <c r="G1983" s="10" t="s">
        <v>24</v>
      </c>
      <c r="H1983" s="10" t="s">
        <v>21</v>
      </c>
      <c r="I1983" s="11">
        <v>18</v>
      </c>
      <c r="J1983" s="11">
        <v>64.0555555555556</v>
      </c>
      <c r="K1983" s="11">
        <v>63.3333333333333</v>
      </c>
      <c r="L1983" s="11">
        <v>63.1111111111111</v>
      </c>
      <c r="M1983" s="11">
        <v>61.9444444444444</v>
      </c>
      <c r="N1983" s="11">
        <v>61.2777777777778</v>
      </c>
      <c r="O1983" s="11">
        <v>10.326848059774701</v>
      </c>
      <c r="P1983" s="11">
        <v>11.4378113908109</v>
      </c>
      <c r="Q1983" s="11">
        <v>12.550551377102201</v>
      </c>
      <c r="R1983" s="11">
        <v>9.2956170710731296</v>
      </c>
      <c r="S1983" s="11">
        <v>8.6894496918799398</v>
      </c>
      <c r="T1983" s="10" t="s">
        <v>153</v>
      </c>
    </row>
    <row r="1984" spans="1:20" hidden="1" x14ac:dyDescent="0.2">
      <c r="A1984" s="10" t="s">
        <v>5147</v>
      </c>
      <c r="B1984" s="10" t="s">
        <v>2521</v>
      </c>
      <c r="C1984" s="10" t="s">
        <v>2522</v>
      </c>
      <c r="D1984" s="10" t="s">
        <v>492</v>
      </c>
      <c r="E1984" s="10" t="s">
        <v>23</v>
      </c>
      <c r="F1984" s="10" t="s">
        <v>152</v>
      </c>
      <c r="G1984" s="10" t="s">
        <v>156</v>
      </c>
      <c r="H1984" s="10" t="s">
        <v>29</v>
      </c>
      <c r="I1984" s="11">
        <v>71</v>
      </c>
      <c r="J1984" s="11">
        <v>53.577464788732399</v>
      </c>
      <c r="K1984" s="11">
        <v>51.661971830985898</v>
      </c>
      <c r="L1984" s="11">
        <v>48.563380281690101</v>
      </c>
      <c r="M1984" s="11">
        <v>51.380281690140798</v>
      </c>
      <c r="N1984" s="11">
        <v>47.267605633802802</v>
      </c>
      <c r="O1984" s="11">
        <v>9.7492299649488601</v>
      </c>
      <c r="P1984" s="11">
        <v>11.874274308017799</v>
      </c>
      <c r="Q1984" s="11">
        <v>11.594003862053899</v>
      </c>
      <c r="R1984" s="11">
        <v>10.254429282974099</v>
      </c>
      <c r="S1984" s="11">
        <v>9.4792370797275698</v>
      </c>
      <c r="T1984" s="10" t="s">
        <v>153</v>
      </c>
    </row>
    <row r="1985" spans="1:20" hidden="1" x14ac:dyDescent="0.2">
      <c r="A1985" s="10" t="s">
        <v>5148</v>
      </c>
      <c r="B1985" s="10" t="s">
        <v>1041</v>
      </c>
      <c r="C1985" s="10" t="s">
        <v>73</v>
      </c>
      <c r="D1985" s="10" t="s">
        <v>74</v>
      </c>
      <c r="E1985" s="10" t="s">
        <v>38</v>
      </c>
      <c r="F1985" s="10" t="s">
        <v>152</v>
      </c>
      <c r="G1985" s="10" t="s">
        <v>156</v>
      </c>
      <c r="H1985" s="10" t="s">
        <v>22</v>
      </c>
      <c r="I1985" s="11">
        <v>20</v>
      </c>
      <c r="J1985" s="11">
        <v>54.55</v>
      </c>
      <c r="K1985" s="11">
        <v>57.15</v>
      </c>
      <c r="L1985" s="11">
        <v>55.75</v>
      </c>
      <c r="M1985" s="11">
        <v>56.05</v>
      </c>
      <c r="N1985" s="11">
        <v>58.35</v>
      </c>
      <c r="O1985" s="11">
        <v>10.560477461295299</v>
      </c>
      <c r="P1985" s="11">
        <v>9.77254478521062</v>
      </c>
      <c r="Q1985" s="11">
        <v>11.3502840214869</v>
      </c>
      <c r="R1985" s="11">
        <v>9.9814301264107996</v>
      </c>
      <c r="S1985" s="11">
        <v>11.8244839655958</v>
      </c>
      <c r="T1985" s="10" t="s">
        <v>153</v>
      </c>
    </row>
    <row r="1986" spans="1:20" hidden="1" x14ac:dyDescent="0.2">
      <c r="A1986" s="10" t="s">
        <v>5149</v>
      </c>
      <c r="B1986" s="10" t="s">
        <v>1096</v>
      </c>
      <c r="C1986" s="10" t="s">
        <v>1097</v>
      </c>
      <c r="D1986" s="10" t="s">
        <v>1098</v>
      </c>
      <c r="E1986" s="10" t="s">
        <v>38</v>
      </c>
      <c r="F1986" s="10" t="s">
        <v>152</v>
      </c>
      <c r="G1986" s="10" t="s">
        <v>156</v>
      </c>
      <c r="H1986" s="10" t="s">
        <v>29</v>
      </c>
      <c r="I1986" s="11">
        <v>100</v>
      </c>
      <c r="J1986" s="11">
        <v>58.13</v>
      </c>
      <c r="K1986" s="11">
        <v>53.98</v>
      </c>
      <c r="L1986" s="11">
        <v>56.63</v>
      </c>
      <c r="M1986" s="11">
        <v>54.69</v>
      </c>
      <c r="N1986" s="11">
        <v>53.32</v>
      </c>
      <c r="O1986" s="11">
        <v>8.0323273606273595</v>
      </c>
      <c r="P1986" s="11">
        <v>9.3257328360452707</v>
      </c>
      <c r="Q1986" s="11">
        <v>8.7474729395570492</v>
      </c>
      <c r="R1986" s="11">
        <v>8.6137017934137106</v>
      </c>
      <c r="S1986" s="11">
        <v>9.8605222473203202</v>
      </c>
      <c r="T1986" s="10" t="s">
        <v>153</v>
      </c>
    </row>
    <row r="1987" spans="1:20" hidden="1" x14ac:dyDescent="0.2">
      <c r="A1987" s="10" t="s">
        <v>5150</v>
      </c>
      <c r="B1987" s="10" t="s">
        <v>5151</v>
      </c>
      <c r="C1987" s="10" t="s">
        <v>1097</v>
      </c>
      <c r="D1987" s="10" t="s">
        <v>1098</v>
      </c>
      <c r="E1987" s="10" t="s">
        <v>38</v>
      </c>
      <c r="F1987" s="10" t="s">
        <v>152</v>
      </c>
      <c r="G1987" s="10" t="s">
        <v>156</v>
      </c>
      <c r="H1987" s="10" t="s">
        <v>29</v>
      </c>
      <c r="I1987" s="11">
        <v>82</v>
      </c>
      <c r="J1987" s="11">
        <v>50.560975609756099</v>
      </c>
      <c r="K1987" s="11">
        <v>48.048780487804898</v>
      </c>
      <c r="L1987" s="11">
        <v>46.524390243902403</v>
      </c>
      <c r="M1987" s="11">
        <v>47.231707317073202</v>
      </c>
      <c r="N1987" s="11">
        <v>47.134146341463399</v>
      </c>
      <c r="O1987" s="11">
        <v>8.5952866224957596</v>
      </c>
      <c r="P1987" s="11">
        <v>9.7827038588891995</v>
      </c>
      <c r="Q1987" s="11">
        <v>9.4218364828746193</v>
      </c>
      <c r="R1987" s="11">
        <v>7.9726365056705504</v>
      </c>
      <c r="S1987" s="11">
        <v>9.1890463443744004</v>
      </c>
      <c r="T1987" s="10" t="s">
        <v>153</v>
      </c>
    </row>
    <row r="1988" spans="1:20" hidden="1" x14ac:dyDescent="0.2">
      <c r="A1988" s="10" t="s">
        <v>5152</v>
      </c>
      <c r="B1988" s="10" t="s">
        <v>5153</v>
      </c>
      <c r="C1988" s="10" t="s">
        <v>39</v>
      </c>
      <c r="D1988" s="10" t="s">
        <v>40</v>
      </c>
      <c r="E1988" s="10" t="s">
        <v>41</v>
      </c>
      <c r="F1988" s="10" t="s">
        <v>152</v>
      </c>
      <c r="G1988" s="10" t="s">
        <v>24</v>
      </c>
      <c r="H1988" s="10" t="s">
        <v>29</v>
      </c>
      <c r="I1988" s="11">
        <v>26</v>
      </c>
      <c r="J1988" s="11">
        <v>55.076923076923102</v>
      </c>
      <c r="K1988" s="11">
        <v>50.884615384615401</v>
      </c>
      <c r="L1988" s="11">
        <v>54.423076923076898</v>
      </c>
      <c r="M1988" s="11">
        <v>53.269230769230802</v>
      </c>
      <c r="N1988" s="11">
        <v>50.692307692307701</v>
      </c>
      <c r="O1988" s="11">
        <v>9.0594616922776492</v>
      </c>
      <c r="P1988" s="11">
        <v>11.0646352784967</v>
      </c>
      <c r="Q1988" s="11">
        <v>10.929494322879099</v>
      </c>
      <c r="R1988" s="11">
        <v>8.8974499371794895</v>
      </c>
      <c r="S1988" s="11">
        <v>11.654249802605801</v>
      </c>
      <c r="T1988" s="10" t="s">
        <v>153</v>
      </c>
    </row>
    <row r="1989" spans="1:20" hidden="1" x14ac:dyDescent="0.2">
      <c r="A1989" s="10" t="s">
        <v>5154</v>
      </c>
      <c r="B1989" s="10" t="s">
        <v>5155</v>
      </c>
      <c r="C1989" s="10" t="s">
        <v>1018</v>
      </c>
      <c r="D1989" s="10" t="s">
        <v>1019</v>
      </c>
      <c r="E1989" s="10" t="s">
        <v>786</v>
      </c>
      <c r="F1989" s="10" t="s">
        <v>152</v>
      </c>
      <c r="G1989" s="10" t="s">
        <v>156</v>
      </c>
      <c r="H1989" s="10" t="s">
        <v>21</v>
      </c>
      <c r="I1989" s="11">
        <v>46</v>
      </c>
      <c r="J1989" s="11">
        <v>54.826086956521699</v>
      </c>
      <c r="K1989" s="11">
        <v>52.934782608695699</v>
      </c>
      <c r="L1989" s="11">
        <v>54.021739130434803</v>
      </c>
      <c r="M1989" s="11">
        <v>54.978260869565197</v>
      </c>
      <c r="N1989" s="11">
        <v>51.673913043478301</v>
      </c>
      <c r="O1989" s="11">
        <v>8.25511113816051</v>
      </c>
      <c r="P1989" s="11">
        <v>9.4784015856238906</v>
      </c>
      <c r="Q1989" s="11">
        <v>8.2178373214335299</v>
      </c>
      <c r="R1989" s="11">
        <v>8.5179265354761107</v>
      </c>
      <c r="S1989" s="11">
        <v>8.7153870260874093</v>
      </c>
      <c r="T1989" s="10" t="s">
        <v>153</v>
      </c>
    </row>
    <row r="1990" spans="1:20" hidden="1" x14ac:dyDescent="0.2">
      <c r="A1990" s="10" t="s">
        <v>5156</v>
      </c>
      <c r="B1990" s="10" t="s">
        <v>5157</v>
      </c>
      <c r="C1990" s="10" t="s">
        <v>53</v>
      </c>
      <c r="D1990" s="10" t="s">
        <v>54</v>
      </c>
      <c r="E1990" s="10" t="s">
        <v>37</v>
      </c>
      <c r="F1990" s="10" t="s">
        <v>152</v>
      </c>
      <c r="G1990" s="10" t="s">
        <v>156</v>
      </c>
      <c r="H1990" s="10" t="s">
        <v>29</v>
      </c>
      <c r="I1990" s="11">
        <v>66</v>
      </c>
      <c r="J1990" s="11">
        <v>53.196969696969703</v>
      </c>
      <c r="K1990" s="11">
        <v>48.727272727272698</v>
      </c>
      <c r="L1990" s="11">
        <v>49.454545454545503</v>
      </c>
      <c r="M1990" s="11">
        <v>50.1666666666667</v>
      </c>
      <c r="N1990" s="11">
        <v>49.1666666666667</v>
      </c>
      <c r="O1990" s="11">
        <v>9.92776944034288</v>
      </c>
      <c r="P1990" s="11">
        <v>11.3076494932827</v>
      </c>
      <c r="Q1990" s="11">
        <v>11.7789666755644</v>
      </c>
      <c r="R1990" s="11">
        <v>10.557656111282601</v>
      </c>
      <c r="S1990" s="11">
        <v>11.714006518606199</v>
      </c>
      <c r="T1990" s="10" t="s">
        <v>153</v>
      </c>
    </row>
    <row r="1991" spans="1:20" hidden="1" x14ac:dyDescent="0.2">
      <c r="A1991" s="10" t="s">
        <v>5158</v>
      </c>
      <c r="B1991" s="10" t="s">
        <v>5159</v>
      </c>
      <c r="C1991" s="10" t="s">
        <v>25</v>
      </c>
      <c r="D1991" s="10" t="s">
        <v>26</v>
      </c>
      <c r="E1991" s="10" t="s">
        <v>27</v>
      </c>
      <c r="F1991" s="10" t="s">
        <v>152</v>
      </c>
      <c r="G1991" s="10" t="s">
        <v>24</v>
      </c>
      <c r="H1991" s="10" t="s">
        <v>21</v>
      </c>
      <c r="I1991" s="11">
        <v>53</v>
      </c>
      <c r="J1991" s="11">
        <v>61</v>
      </c>
      <c r="K1991" s="11">
        <v>59.905660377358501</v>
      </c>
      <c r="L1991" s="11">
        <v>58.8867924528302</v>
      </c>
      <c r="M1991" s="11">
        <v>59.4339622641509</v>
      </c>
      <c r="N1991" s="11">
        <v>59.905660377358501</v>
      </c>
      <c r="O1991" s="11">
        <v>6.5073922462192098</v>
      </c>
      <c r="P1991" s="11">
        <v>7.8281153811693303</v>
      </c>
      <c r="Q1991" s="11">
        <v>7.8902578132746699</v>
      </c>
      <c r="R1991" s="11">
        <v>6.8261641271548896</v>
      </c>
      <c r="S1991" s="11">
        <v>7.9596679263536396</v>
      </c>
      <c r="T1991" s="10" t="s">
        <v>153</v>
      </c>
    </row>
    <row r="1992" spans="1:20" hidden="1" x14ac:dyDescent="0.2">
      <c r="A1992" s="10" t="s">
        <v>5160</v>
      </c>
      <c r="B1992" s="10" t="s">
        <v>5161</v>
      </c>
      <c r="C1992" s="10" t="s">
        <v>5162</v>
      </c>
      <c r="D1992" s="10" t="s">
        <v>5163</v>
      </c>
      <c r="E1992" s="10" t="s">
        <v>44</v>
      </c>
      <c r="F1992" s="10" t="s">
        <v>152</v>
      </c>
      <c r="G1992" s="10" t="s">
        <v>156</v>
      </c>
      <c r="H1992" s="10" t="s">
        <v>29</v>
      </c>
      <c r="I1992" s="11">
        <v>63</v>
      </c>
      <c r="J1992" s="11">
        <v>53.746031746031697</v>
      </c>
      <c r="K1992" s="11">
        <v>51.809523809523803</v>
      </c>
      <c r="L1992" s="11">
        <v>51.142857142857103</v>
      </c>
      <c r="M1992" s="11">
        <v>52.2222222222222</v>
      </c>
      <c r="N1992" s="11">
        <v>47.428571428571402</v>
      </c>
      <c r="O1992" s="11">
        <v>7.2844692369102697</v>
      </c>
      <c r="P1992" s="11">
        <v>10.068887151977799</v>
      </c>
      <c r="Q1992" s="11">
        <v>9.2507316935666992</v>
      </c>
      <c r="R1992" s="11">
        <v>9.0079614328452404</v>
      </c>
      <c r="S1992" s="11">
        <v>7.0521428583097503</v>
      </c>
      <c r="T1992" s="10" t="s">
        <v>153</v>
      </c>
    </row>
    <row r="1993" spans="1:20" hidden="1" x14ac:dyDescent="0.2">
      <c r="A1993" s="10" t="s">
        <v>5164</v>
      </c>
      <c r="B1993" s="10" t="s">
        <v>5165</v>
      </c>
      <c r="C1993" s="10" t="s">
        <v>1415</v>
      </c>
      <c r="D1993" s="10" t="s">
        <v>1416</v>
      </c>
      <c r="E1993" s="10" t="s">
        <v>44</v>
      </c>
      <c r="F1993" s="10" t="s">
        <v>152</v>
      </c>
      <c r="G1993" s="10" t="s">
        <v>24</v>
      </c>
      <c r="H1993" s="10" t="s">
        <v>21</v>
      </c>
      <c r="I1993" s="11">
        <v>17</v>
      </c>
      <c r="J1993" s="11">
        <v>62.058823529411796</v>
      </c>
      <c r="K1993" s="11">
        <v>61.941176470588204</v>
      </c>
      <c r="L1993" s="11">
        <v>57.705882352941202</v>
      </c>
      <c r="M1993" s="11">
        <v>59</v>
      </c>
      <c r="N1993" s="11">
        <v>60</v>
      </c>
      <c r="O1993" s="11">
        <v>7.45377914412627</v>
      </c>
      <c r="P1993" s="11">
        <v>10.17638558278</v>
      </c>
      <c r="Q1993" s="11">
        <v>11.223661979732601</v>
      </c>
      <c r="R1993" s="11">
        <v>6.8465319688145803</v>
      </c>
      <c r="S1993" s="11">
        <v>10.234744745229399</v>
      </c>
      <c r="T1993" s="10" t="s">
        <v>153</v>
      </c>
    </row>
    <row r="1994" spans="1:20" hidden="1" x14ac:dyDescent="0.2">
      <c r="A1994" s="10" t="s">
        <v>5166</v>
      </c>
      <c r="B1994" s="10" t="s">
        <v>5167</v>
      </c>
      <c r="C1994" s="10" t="s">
        <v>5168</v>
      </c>
      <c r="D1994" s="10" t="s">
        <v>5169</v>
      </c>
      <c r="E1994" s="10" t="s">
        <v>44</v>
      </c>
      <c r="F1994" s="10" t="s">
        <v>152</v>
      </c>
      <c r="G1994" s="10" t="s">
        <v>156</v>
      </c>
      <c r="H1994" s="10" t="s">
        <v>22</v>
      </c>
      <c r="I1994" s="11">
        <v>110</v>
      </c>
      <c r="J1994" s="11">
        <v>50.945454545454503</v>
      </c>
      <c r="K1994" s="11">
        <v>46.790909090909103</v>
      </c>
      <c r="L1994" s="11">
        <v>45.863636363636402</v>
      </c>
      <c r="M1994" s="11">
        <v>47.1727272727273</v>
      </c>
      <c r="N1994" s="11">
        <v>48.390909090909098</v>
      </c>
      <c r="O1994" s="11">
        <v>8.6870528607907005</v>
      </c>
      <c r="P1994" s="11">
        <v>10.1449091988154</v>
      </c>
      <c r="Q1994" s="11">
        <v>9.7505372919257294</v>
      </c>
      <c r="R1994" s="11">
        <v>8.4580552679539203</v>
      </c>
      <c r="S1994" s="11">
        <v>7.2112239917748804</v>
      </c>
      <c r="T1994" s="10" t="s">
        <v>153</v>
      </c>
    </row>
    <row r="1995" spans="1:20" hidden="1" x14ac:dyDescent="0.2">
      <c r="A1995" s="10" t="s">
        <v>5170</v>
      </c>
      <c r="B1995" s="10" t="s">
        <v>5171</v>
      </c>
      <c r="C1995" s="10" t="s">
        <v>5172</v>
      </c>
      <c r="D1995" s="10" t="s">
        <v>5173</v>
      </c>
      <c r="E1995" s="10" t="s">
        <v>44</v>
      </c>
      <c r="F1995" s="10" t="s">
        <v>152</v>
      </c>
      <c r="G1995" s="10" t="s">
        <v>156</v>
      </c>
      <c r="H1995" s="10" t="s">
        <v>29</v>
      </c>
      <c r="I1995" s="11">
        <v>14</v>
      </c>
      <c r="J1995" s="11">
        <v>52.357142857142897</v>
      </c>
      <c r="K1995" s="11">
        <v>51.071428571428598</v>
      </c>
      <c r="L1995" s="11">
        <v>48.357142857142897</v>
      </c>
      <c r="M1995" s="11">
        <v>51</v>
      </c>
      <c r="N1995" s="11">
        <v>44.5</v>
      </c>
      <c r="O1995" s="11">
        <v>7.7915846404175797</v>
      </c>
      <c r="P1995" s="11">
        <v>9.5067934067760707</v>
      </c>
      <c r="Q1995" s="11">
        <v>10.796061552943501</v>
      </c>
      <c r="R1995" s="11">
        <v>7.0164641544562301</v>
      </c>
      <c r="S1995" s="11">
        <v>7.8715651849894801</v>
      </c>
      <c r="T1995" s="10" t="s">
        <v>153</v>
      </c>
    </row>
    <row r="1996" spans="1:20" hidden="1" x14ac:dyDescent="0.2">
      <c r="A1996" s="10" t="s">
        <v>5174</v>
      </c>
      <c r="B1996" s="10" t="s">
        <v>5175</v>
      </c>
      <c r="C1996" s="10" t="s">
        <v>25</v>
      </c>
      <c r="D1996" s="10" t="s">
        <v>26</v>
      </c>
      <c r="E1996" s="10" t="s">
        <v>27</v>
      </c>
      <c r="F1996" s="10" t="s">
        <v>152</v>
      </c>
      <c r="G1996" s="10" t="s">
        <v>24</v>
      </c>
      <c r="H1996" s="10" t="s">
        <v>22</v>
      </c>
      <c r="I1996" s="11">
        <v>6</v>
      </c>
      <c r="J1996" s="11">
        <v>48.5</v>
      </c>
      <c r="K1996" s="11">
        <v>47.5</v>
      </c>
      <c r="L1996" s="11">
        <v>52.8333333333333</v>
      </c>
      <c r="M1996" s="11">
        <v>46.8333333333333</v>
      </c>
      <c r="N1996" s="11">
        <v>46</v>
      </c>
      <c r="O1996" s="11">
        <v>7.6354436675284303</v>
      </c>
      <c r="P1996" s="11">
        <v>12.4217551094843</v>
      </c>
      <c r="Q1996" s="11">
        <v>13.5265171669084</v>
      </c>
      <c r="R1996" s="11">
        <v>6.7946057035465</v>
      </c>
      <c r="S1996" s="11">
        <v>7.0710678118654799</v>
      </c>
      <c r="T1996" s="10" t="s">
        <v>153</v>
      </c>
    </row>
    <row r="1997" spans="1:20" hidden="1" x14ac:dyDescent="0.2">
      <c r="A1997" s="10" t="s">
        <v>5176</v>
      </c>
      <c r="B1997" s="10" t="s">
        <v>5177</v>
      </c>
      <c r="C1997" s="10" t="s">
        <v>3039</v>
      </c>
      <c r="D1997" s="10" t="s">
        <v>3040</v>
      </c>
      <c r="E1997" s="10" t="s">
        <v>3041</v>
      </c>
      <c r="F1997" s="10" t="s">
        <v>152</v>
      </c>
      <c r="G1997" s="10" t="s">
        <v>156</v>
      </c>
      <c r="H1997" s="10" t="s">
        <v>29</v>
      </c>
      <c r="I1997" s="11">
        <v>49</v>
      </c>
      <c r="J1997" s="11">
        <v>48.224489795918402</v>
      </c>
      <c r="K1997" s="11">
        <v>45</v>
      </c>
      <c r="L1997" s="11">
        <v>46</v>
      </c>
      <c r="M1997" s="11">
        <v>47.551020408163303</v>
      </c>
      <c r="N1997" s="11">
        <v>44.081632653061199</v>
      </c>
      <c r="O1997" s="11">
        <v>7.3662103161509496</v>
      </c>
      <c r="P1997" s="11">
        <v>10.7529065838033</v>
      </c>
      <c r="Q1997" s="11">
        <v>8.2158383625774896</v>
      </c>
      <c r="R1997" s="11">
        <v>8.4139299787361495</v>
      </c>
      <c r="S1997" s="11">
        <v>7.3678262700458799</v>
      </c>
      <c r="T1997" s="10" t="s">
        <v>153</v>
      </c>
    </row>
    <row r="1998" spans="1:20" hidden="1" x14ac:dyDescent="0.2">
      <c r="A1998" s="10" t="s">
        <v>5178</v>
      </c>
      <c r="B1998" s="10" t="s">
        <v>1658</v>
      </c>
      <c r="C1998" s="10" t="s">
        <v>1646</v>
      </c>
      <c r="D1998" s="10" t="s">
        <v>1647</v>
      </c>
      <c r="E1998" s="10" t="s">
        <v>1648</v>
      </c>
      <c r="F1998" s="10" t="s">
        <v>152</v>
      </c>
      <c r="G1998" s="10" t="s">
        <v>156</v>
      </c>
      <c r="H1998" s="10" t="s">
        <v>22</v>
      </c>
      <c r="I1998" s="11">
        <v>51</v>
      </c>
      <c r="J1998" s="11">
        <v>54.882352941176499</v>
      </c>
      <c r="K1998" s="11">
        <v>58.019607843137301</v>
      </c>
      <c r="L1998" s="11">
        <v>53.117647058823501</v>
      </c>
      <c r="M1998" s="11">
        <v>59.490196078431403</v>
      </c>
      <c r="N1998" s="11">
        <v>54.137254901960802</v>
      </c>
      <c r="O1998" s="11">
        <v>8.5056382684041498</v>
      </c>
      <c r="P1998" s="11">
        <v>9.2336129355273098</v>
      </c>
      <c r="Q1998" s="11">
        <v>10.479784461187201</v>
      </c>
      <c r="R1998" s="11">
        <v>8.5049927666509095</v>
      </c>
      <c r="S1998" s="11">
        <v>9.5917039317175306</v>
      </c>
      <c r="T1998" s="10" t="s">
        <v>153</v>
      </c>
    </row>
    <row r="1999" spans="1:20" hidden="1" x14ac:dyDescent="0.2">
      <c r="A1999" s="10" t="s">
        <v>5179</v>
      </c>
      <c r="B1999" s="10" t="s">
        <v>1686</v>
      </c>
      <c r="C1999" s="10" t="s">
        <v>1687</v>
      </c>
      <c r="D1999" s="10" t="s">
        <v>1688</v>
      </c>
      <c r="E1999" s="10" t="s">
        <v>1648</v>
      </c>
      <c r="F1999" s="10" t="s">
        <v>152</v>
      </c>
      <c r="G1999" s="10" t="s">
        <v>156</v>
      </c>
      <c r="H1999" s="10" t="s">
        <v>22</v>
      </c>
      <c r="I1999" s="11">
        <v>16</v>
      </c>
      <c r="J1999" s="11">
        <v>51.0625</v>
      </c>
      <c r="K1999" s="11">
        <v>49.5625</v>
      </c>
      <c r="L1999" s="11">
        <v>49.125</v>
      </c>
      <c r="M1999" s="11">
        <v>50.125</v>
      </c>
      <c r="N1999" s="11">
        <v>49.5</v>
      </c>
      <c r="O1999" s="11">
        <v>7.9117528609868302</v>
      </c>
      <c r="P1999" s="11">
        <v>10.538619454179001</v>
      </c>
      <c r="Q1999" s="11">
        <v>9.7766729173749791</v>
      </c>
      <c r="R1999" s="11">
        <v>9.1058589197651596</v>
      </c>
      <c r="S1999" s="11">
        <v>8.9144078135716196</v>
      </c>
      <c r="T1999" s="10" t="s">
        <v>153</v>
      </c>
    </row>
    <row r="2000" spans="1:20" hidden="1" x14ac:dyDescent="0.2">
      <c r="A2000" s="10" t="s">
        <v>5180</v>
      </c>
      <c r="B2000" s="10" t="s">
        <v>5181</v>
      </c>
      <c r="C2000" s="10" t="s">
        <v>5182</v>
      </c>
      <c r="D2000" s="10" t="s">
        <v>5183</v>
      </c>
      <c r="E2000" s="10" t="s">
        <v>1648</v>
      </c>
      <c r="F2000" s="10" t="s">
        <v>152</v>
      </c>
      <c r="G2000" s="10" t="s">
        <v>156</v>
      </c>
      <c r="H2000" s="10" t="s">
        <v>21</v>
      </c>
      <c r="I2000" s="11">
        <v>84</v>
      </c>
      <c r="J2000" s="11">
        <v>52.357142857142897</v>
      </c>
      <c r="K2000" s="11">
        <v>54.011904761904802</v>
      </c>
      <c r="L2000" s="11">
        <v>50.464285714285701</v>
      </c>
      <c r="M2000" s="11">
        <v>53.369047619047599</v>
      </c>
      <c r="N2000" s="11">
        <v>47.107142857142897</v>
      </c>
      <c r="O2000" s="11">
        <v>8.3588822351023602</v>
      </c>
      <c r="P2000" s="11">
        <v>10.0905467481979</v>
      </c>
      <c r="Q2000" s="11">
        <v>9.8451216328482491</v>
      </c>
      <c r="R2000" s="11">
        <v>8.1828203255132497</v>
      </c>
      <c r="S2000" s="11">
        <v>8.1536714431869495</v>
      </c>
      <c r="T2000" s="10" t="s">
        <v>153</v>
      </c>
    </row>
    <row r="2001" spans="1:20" hidden="1" x14ac:dyDescent="0.2">
      <c r="A2001" s="10" t="s">
        <v>5184</v>
      </c>
      <c r="B2001" s="10" t="s">
        <v>5185</v>
      </c>
      <c r="C2001" s="10" t="s">
        <v>5186</v>
      </c>
      <c r="D2001" s="10" t="s">
        <v>5187</v>
      </c>
      <c r="E2001" s="10" t="s">
        <v>1648</v>
      </c>
      <c r="F2001" s="10" t="s">
        <v>152</v>
      </c>
      <c r="G2001" s="10" t="s">
        <v>156</v>
      </c>
      <c r="H2001" s="10" t="s">
        <v>21</v>
      </c>
      <c r="I2001" s="11">
        <v>73</v>
      </c>
      <c r="J2001" s="11">
        <v>53.273972602739697</v>
      </c>
      <c r="K2001" s="11">
        <v>51.643835616438402</v>
      </c>
      <c r="L2001" s="11">
        <v>48.219178082191803</v>
      </c>
      <c r="M2001" s="11">
        <v>52.821917808219197</v>
      </c>
      <c r="N2001" s="11">
        <v>50.301369863013697</v>
      </c>
      <c r="O2001" s="11">
        <v>9.7727800462597294</v>
      </c>
      <c r="P2001" s="11">
        <v>11.310479240035299</v>
      </c>
      <c r="Q2001" s="11">
        <v>9.7997258682499009</v>
      </c>
      <c r="R2001" s="11">
        <v>8.6351067447455794</v>
      </c>
      <c r="S2001" s="11">
        <v>7.2431671470175703</v>
      </c>
      <c r="T2001" s="10" t="s">
        <v>153</v>
      </c>
    </row>
    <row r="2002" spans="1:20" hidden="1" x14ac:dyDescent="0.2">
      <c r="A2002" s="10" t="s">
        <v>5188</v>
      </c>
      <c r="B2002" s="10" t="s">
        <v>5189</v>
      </c>
      <c r="C2002" s="10" t="s">
        <v>5190</v>
      </c>
      <c r="D2002" s="10" t="s">
        <v>5191</v>
      </c>
      <c r="E2002" s="10" t="s">
        <v>41</v>
      </c>
      <c r="F2002" s="10" t="s">
        <v>152</v>
      </c>
      <c r="G2002" s="10" t="s">
        <v>156</v>
      </c>
      <c r="H2002" s="10" t="s">
        <v>29</v>
      </c>
      <c r="I2002" s="11">
        <v>87</v>
      </c>
      <c r="J2002" s="11">
        <v>51.160919540229898</v>
      </c>
      <c r="K2002" s="11">
        <v>47.367816091953998</v>
      </c>
      <c r="L2002" s="11">
        <v>48.1264367816092</v>
      </c>
      <c r="M2002" s="11">
        <v>49.045977011494301</v>
      </c>
      <c r="N2002" s="11">
        <v>47.057471264367798</v>
      </c>
      <c r="O2002" s="11">
        <v>9.1941254793841196</v>
      </c>
      <c r="P2002" s="11">
        <v>10.7898692176146</v>
      </c>
      <c r="Q2002" s="11">
        <v>9.6638917935633497</v>
      </c>
      <c r="R2002" s="11">
        <v>8.4590780271394106</v>
      </c>
      <c r="S2002" s="11">
        <v>8.4211200738727907</v>
      </c>
      <c r="T2002" s="10" t="s">
        <v>153</v>
      </c>
    </row>
    <row r="2003" spans="1:20" hidden="1" x14ac:dyDescent="0.2">
      <c r="A2003" s="10" t="s">
        <v>5192</v>
      </c>
      <c r="B2003" s="10" t="s">
        <v>5193</v>
      </c>
      <c r="C2003" s="10" t="s">
        <v>5194</v>
      </c>
      <c r="D2003" s="10" t="s">
        <v>5195</v>
      </c>
      <c r="E2003" s="10" t="s">
        <v>47</v>
      </c>
      <c r="F2003" s="10" t="s">
        <v>152</v>
      </c>
      <c r="G2003" s="10" t="s">
        <v>156</v>
      </c>
      <c r="H2003" s="10" t="s">
        <v>29</v>
      </c>
      <c r="I2003" s="11">
        <v>68</v>
      </c>
      <c r="J2003" s="11">
        <v>50.352941176470601</v>
      </c>
      <c r="K2003" s="11">
        <v>46.117647058823501</v>
      </c>
      <c r="L2003" s="11">
        <v>49.044117647058798</v>
      </c>
      <c r="M2003" s="11">
        <v>49.382352941176499</v>
      </c>
      <c r="N2003" s="11">
        <v>46.676470588235297</v>
      </c>
      <c r="O2003" s="11">
        <v>9.74413670755869</v>
      </c>
      <c r="P2003" s="11">
        <v>11.363110531373</v>
      </c>
      <c r="Q2003" s="11">
        <v>11.833968087770501</v>
      </c>
      <c r="R2003" s="11">
        <v>9.7781807235105394</v>
      </c>
      <c r="S2003" s="11">
        <v>10.254145396135799</v>
      </c>
      <c r="T2003" s="10" t="s">
        <v>153</v>
      </c>
    </row>
    <row r="2004" spans="1:20" hidden="1" x14ac:dyDescent="0.2">
      <c r="A2004" s="10" t="s">
        <v>5196</v>
      </c>
      <c r="B2004" s="10" t="s">
        <v>5197</v>
      </c>
      <c r="C2004" s="10" t="s">
        <v>5198</v>
      </c>
      <c r="D2004" s="10" t="s">
        <v>5199</v>
      </c>
      <c r="E2004" s="10" t="s">
        <v>23</v>
      </c>
      <c r="F2004" s="10" t="s">
        <v>152</v>
      </c>
      <c r="G2004" s="10" t="s">
        <v>156</v>
      </c>
      <c r="H2004" s="10" t="s">
        <v>21</v>
      </c>
      <c r="I2004" s="11">
        <v>9</v>
      </c>
      <c r="J2004" s="11">
        <v>57.2222222222222</v>
      </c>
      <c r="K2004" s="11">
        <v>60.1111111111111</v>
      </c>
      <c r="L2004" s="11">
        <v>55.5555555555556</v>
      </c>
      <c r="M2004" s="11">
        <v>58.4444444444444</v>
      </c>
      <c r="N2004" s="11">
        <v>55.3333333333333</v>
      </c>
      <c r="O2004" s="11">
        <v>6.4764530759084797</v>
      </c>
      <c r="P2004" s="11">
        <v>7.6720995243225998</v>
      </c>
      <c r="Q2004" s="11">
        <v>6.9661881813354602</v>
      </c>
      <c r="R2004" s="11">
        <v>8.6329472243132503</v>
      </c>
      <c r="S2004" s="11">
        <v>7.3484692283495301</v>
      </c>
      <c r="T2004" s="10" t="s">
        <v>153</v>
      </c>
    </row>
    <row r="2005" spans="1:20" hidden="1" x14ac:dyDescent="0.2">
      <c r="A2005" s="10" t="s">
        <v>5200</v>
      </c>
      <c r="B2005" s="10" t="s">
        <v>5201</v>
      </c>
      <c r="C2005" s="10" t="s">
        <v>5202</v>
      </c>
      <c r="D2005" s="10" t="s">
        <v>5203</v>
      </c>
      <c r="E2005" s="10" t="s">
        <v>23</v>
      </c>
      <c r="F2005" s="10" t="s">
        <v>152</v>
      </c>
      <c r="G2005" s="10" t="s">
        <v>156</v>
      </c>
      <c r="H2005" s="10" t="s">
        <v>29</v>
      </c>
      <c r="I2005" s="11">
        <v>68</v>
      </c>
      <c r="J2005" s="11">
        <v>45.794117647058798</v>
      </c>
      <c r="K2005" s="11">
        <v>39.014705882352899</v>
      </c>
      <c r="L2005" s="11">
        <v>43.117647058823501</v>
      </c>
      <c r="M2005" s="11">
        <v>42.661764705882398</v>
      </c>
      <c r="N2005" s="11">
        <v>40.838235294117602</v>
      </c>
      <c r="O2005" s="11">
        <v>8.6240877926079396</v>
      </c>
      <c r="P2005" s="11">
        <v>8.7152168297648007</v>
      </c>
      <c r="Q2005" s="11">
        <v>9.0000487755970298</v>
      </c>
      <c r="R2005" s="11">
        <v>6.9596068985695103</v>
      </c>
      <c r="S2005" s="11">
        <v>7.2515778913254199</v>
      </c>
      <c r="T2005" s="10" t="s">
        <v>153</v>
      </c>
    </row>
    <row r="2006" spans="1:20" hidden="1" x14ac:dyDescent="0.2">
      <c r="A2006" s="10" t="s">
        <v>5204</v>
      </c>
      <c r="B2006" s="10" t="s">
        <v>5205</v>
      </c>
      <c r="C2006" s="10" t="s">
        <v>122</v>
      </c>
      <c r="D2006" s="10" t="s">
        <v>123</v>
      </c>
      <c r="E2006" s="10" t="s">
        <v>38</v>
      </c>
      <c r="F2006" s="10" t="s">
        <v>152</v>
      </c>
      <c r="G2006" s="10" t="s">
        <v>156</v>
      </c>
      <c r="H2006" s="10" t="s">
        <v>21</v>
      </c>
      <c r="I2006" s="11">
        <v>11</v>
      </c>
      <c r="J2006" s="11">
        <v>50.636363636363598</v>
      </c>
      <c r="K2006" s="11">
        <v>45.181818181818201</v>
      </c>
      <c r="L2006" s="11">
        <v>49</v>
      </c>
      <c r="M2006" s="11">
        <v>50.454545454545503</v>
      </c>
      <c r="N2006" s="11">
        <v>42.545454545454497</v>
      </c>
      <c r="O2006" s="11">
        <v>6.7419986246324202</v>
      </c>
      <c r="P2006" s="11">
        <v>7.41374644586908</v>
      </c>
      <c r="Q2006" s="11">
        <v>11.3137084989848</v>
      </c>
      <c r="R2006" s="11">
        <v>6.6837659498764097</v>
      </c>
      <c r="S2006" s="11">
        <v>5.837184875668</v>
      </c>
      <c r="T2006" s="10" t="s">
        <v>153</v>
      </c>
    </row>
    <row r="2007" spans="1:20" hidden="1" x14ac:dyDescent="0.2">
      <c r="A2007" s="10" t="s">
        <v>5206</v>
      </c>
      <c r="B2007" s="10" t="s">
        <v>5207</v>
      </c>
      <c r="C2007" s="10" t="s">
        <v>5208</v>
      </c>
      <c r="D2007" s="10" t="s">
        <v>5209</v>
      </c>
      <c r="E2007" s="10" t="s">
        <v>1836</v>
      </c>
      <c r="F2007" s="10" t="s">
        <v>152</v>
      </c>
      <c r="G2007" s="10" t="s">
        <v>156</v>
      </c>
      <c r="H2007" s="10" t="s">
        <v>29</v>
      </c>
      <c r="I2007" s="11">
        <v>9</v>
      </c>
      <c r="J2007" s="11">
        <v>55</v>
      </c>
      <c r="K2007" s="11">
        <v>47.3333333333333</v>
      </c>
      <c r="L2007" s="11">
        <v>49.2222222222222</v>
      </c>
      <c r="M2007" s="11">
        <v>53.5555555555556</v>
      </c>
      <c r="N2007" s="11">
        <v>48.5555555555556</v>
      </c>
      <c r="O2007" s="11">
        <v>6.2849025449882703</v>
      </c>
      <c r="P2007" s="11">
        <v>7.2456883730947199</v>
      </c>
      <c r="Q2007" s="11">
        <v>6.6853903733771904</v>
      </c>
      <c r="R2007" s="11">
        <v>6.1463629715285899</v>
      </c>
      <c r="S2007" s="11">
        <v>6.83942817622773</v>
      </c>
      <c r="T2007" s="10" t="s">
        <v>153</v>
      </c>
    </row>
    <row r="2008" spans="1:20" hidden="1" x14ac:dyDescent="0.2">
      <c r="A2008" s="10" t="s">
        <v>5210</v>
      </c>
      <c r="B2008" s="10" t="s">
        <v>5211</v>
      </c>
      <c r="C2008" s="10" t="s">
        <v>2113</v>
      </c>
      <c r="D2008" s="10" t="s">
        <v>2114</v>
      </c>
      <c r="E2008" s="10" t="s">
        <v>2052</v>
      </c>
      <c r="F2008" s="10" t="s">
        <v>152</v>
      </c>
      <c r="G2008" s="10" t="s">
        <v>156</v>
      </c>
      <c r="H2008" s="10" t="s">
        <v>29</v>
      </c>
      <c r="I2008" s="11">
        <v>45</v>
      </c>
      <c r="J2008" s="11">
        <v>53.822222222222202</v>
      </c>
      <c r="K2008" s="11">
        <v>49.511111111111099</v>
      </c>
      <c r="L2008" s="11">
        <v>50.733333333333299</v>
      </c>
      <c r="M2008" s="11">
        <v>51.088888888888903</v>
      </c>
      <c r="N2008" s="11">
        <v>48.288888888888899</v>
      </c>
      <c r="O2008" s="11">
        <v>8.0121750789001993</v>
      </c>
      <c r="P2008" s="11">
        <v>11.8467913228209</v>
      </c>
      <c r="Q2008" s="11">
        <v>8.7422693122136597</v>
      </c>
      <c r="R2008" s="11">
        <v>8.94382016768669</v>
      </c>
      <c r="S2008" s="11">
        <v>9.6049755624653006</v>
      </c>
      <c r="T2008" s="10" t="s">
        <v>153</v>
      </c>
    </row>
    <row r="2009" spans="1:20" hidden="1" x14ac:dyDescent="0.2">
      <c r="A2009" s="10" t="s">
        <v>5212</v>
      </c>
      <c r="B2009" s="10" t="s">
        <v>5213</v>
      </c>
      <c r="C2009" s="10" t="s">
        <v>574</v>
      </c>
      <c r="D2009" s="10" t="s">
        <v>575</v>
      </c>
      <c r="E2009" s="10" t="s">
        <v>41</v>
      </c>
      <c r="F2009" s="10" t="s">
        <v>152</v>
      </c>
      <c r="G2009" s="10" t="s">
        <v>156</v>
      </c>
      <c r="H2009" s="10" t="s">
        <v>21</v>
      </c>
      <c r="I2009" s="11">
        <v>15</v>
      </c>
      <c r="J2009" s="11">
        <v>51.466666666666697</v>
      </c>
      <c r="K2009" s="11">
        <v>47</v>
      </c>
      <c r="L2009" s="11">
        <v>48.533333333333303</v>
      </c>
      <c r="M2009" s="11">
        <v>48.133333333333297</v>
      </c>
      <c r="N2009" s="11">
        <v>43.533333333333303</v>
      </c>
      <c r="O2009" s="11">
        <v>5.6803755744375399</v>
      </c>
      <c r="P2009" s="11">
        <v>9.5018795133233702</v>
      </c>
      <c r="Q2009" s="11">
        <v>10.6426813663976</v>
      </c>
      <c r="R2009" s="11">
        <v>7.4629242321785698</v>
      </c>
      <c r="S2009" s="11">
        <v>7.1300838170455796</v>
      </c>
      <c r="T2009" s="10" t="s">
        <v>153</v>
      </c>
    </row>
    <row r="2010" spans="1:20" hidden="1" x14ac:dyDescent="0.2">
      <c r="A2010" s="10" t="s">
        <v>5214</v>
      </c>
      <c r="B2010" s="10" t="s">
        <v>5215</v>
      </c>
      <c r="C2010" s="10" t="s">
        <v>5216</v>
      </c>
      <c r="D2010" s="10" t="s">
        <v>5217</v>
      </c>
      <c r="E2010" s="10" t="s">
        <v>1635</v>
      </c>
      <c r="F2010" s="10" t="s">
        <v>152</v>
      </c>
      <c r="G2010" s="10" t="s">
        <v>156</v>
      </c>
      <c r="H2010" s="10" t="s">
        <v>29</v>
      </c>
      <c r="I2010" s="11">
        <v>16</v>
      </c>
      <c r="J2010" s="11">
        <v>40.125</v>
      </c>
      <c r="K2010" s="11">
        <v>39.125</v>
      </c>
      <c r="L2010" s="11">
        <v>37.375</v>
      </c>
      <c r="M2010" s="11">
        <v>40.0625</v>
      </c>
      <c r="N2010" s="11">
        <v>39.3125</v>
      </c>
      <c r="O2010" s="11">
        <v>6.4588440658268498</v>
      </c>
      <c r="P2010" s="11">
        <v>7.3200637519992497</v>
      </c>
      <c r="Q2010" s="11">
        <v>5.4144867408339499</v>
      </c>
      <c r="R2010" s="11">
        <v>5.0394278775802803</v>
      </c>
      <c r="S2010" s="11">
        <v>6.0851595432385102</v>
      </c>
      <c r="T2010" s="10" t="s">
        <v>153</v>
      </c>
    </row>
    <row r="2011" spans="1:20" hidden="1" x14ac:dyDescent="0.2">
      <c r="A2011" s="10" t="s">
        <v>5218</v>
      </c>
      <c r="B2011" s="10" t="s">
        <v>5219</v>
      </c>
      <c r="C2011" s="10" t="s">
        <v>5220</v>
      </c>
      <c r="D2011" s="10" t="s">
        <v>1134</v>
      </c>
      <c r="E2011" s="10" t="s">
        <v>1635</v>
      </c>
      <c r="F2011" s="10" t="s">
        <v>152</v>
      </c>
      <c r="G2011" s="10" t="s">
        <v>156</v>
      </c>
      <c r="H2011" s="10" t="s">
        <v>29</v>
      </c>
      <c r="I2011" s="11">
        <v>31</v>
      </c>
      <c r="J2011" s="11">
        <v>43.4838709677419</v>
      </c>
      <c r="K2011" s="11">
        <v>37.709677419354797</v>
      </c>
      <c r="L2011" s="11">
        <v>43.0322580645161</v>
      </c>
      <c r="M2011" s="11">
        <v>41.225806451612897</v>
      </c>
      <c r="N2011" s="11">
        <v>40.225806451612897</v>
      </c>
      <c r="O2011" s="11">
        <v>6.7816957945238396</v>
      </c>
      <c r="P2011" s="11">
        <v>6.0947712474825302</v>
      </c>
      <c r="Q2011" s="11">
        <v>10.4896262118588</v>
      </c>
      <c r="R2011" s="11">
        <v>7.1819666638943902</v>
      </c>
      <c r="S2011" s="11">
        <v>6.1139713085105596</v>
      </c>
      <c r="T2011" s="10" t="s">
        <v>153</v>
      </c>
    </row>
    <row r="2012" spans="1:20" hidden="1" x14ac:dyDescent="0.2">
      <c r="A2012" s="10" t="s">
        <v>5221</v>
      </c>
      <c r="B2012" s="10" t="s">
        <v>5222</v>
      </c>
      <c r="C2012" s="10" t="s">
        <v>414</v>
      </c>
      <c r="D2012" s="10" t="s">
        <v>415</v>
      </c>
      <c r="E2012" s="10" t="s">
        <v>41</v>
      </c>
      <c r="F2012" s="10" t="s">
        <v>152</v>
      </c>
      <c r="G2012" s="10" t="s">
        <v>156</v>
      </c>
      <c r="H2012" s="10" t="s">
        <v>21</v>
      </c>
      <c r="I2012" s="11">
        <v>21</v>
      </c>
      <c r="J2012" s="11">
        <v>51.142857142857103</v>
      </c>
      <c r="K2012" s="11">
        <v>46.571428571428598</v>
      </c>
      <c r="L2012" s="11">
        <v>47.619047619047599</v>
      </c>
      <c r="M2012" s="11">
        <v>48.6666666666667</v>
      </c>
      <c r="N2012" s="11">
        <v>46.142857142857103</v>
      </c>
      <c r="O2012" s="11">
        <v>9.6191772739965398</v>
      </c>
      <c r="P2012" s="11">
        <v>12.3998847920915</v>
      </c>
      <c r="Q2012" s="11">
        <v>10.037311345555599</v>
      </c>
      <c r="R2012" s="11">
        <v>7.6376261582597298</v>
      </c>
      <c r="S2012" s="11">
        <v>6.4752275194445001</v>
      </c>
      <c r="T2012" s="10" t="s">
        <v>153</v>
      </c>
    </row>
    <row r="2013" spans="1:20" hidden="1" x14ac:dyDescent="0.2">
      <c r="A2013" s="10" t="s">
        <v>5223</v>
      </c>
      <c r="B2013" s="10" t="s">
        <v>5224</v>
      </c>
      <c r="C2013" s="10" t="s">
        <v>1254</v>
      </c>
      <c r="D2013" s="10" t="s">
        <v>1255</v>
      </c>
      <c r="E2013" s="10" t="s">
        <v>20</v>
      </c>
      <c r="F2013" s="10" t="s">
        <v>152</v>
      </c>
      <c r="G2013" s="10" t="s">
        <v>156</v>
      </c>
      <c r="H2013" s="10" t="s">
        <v>29</v>
      </c>
      <c r="I2013" s="11">
        <v>39</v>
      </c>
      <c r="J2013" s="11">
        <v>51.435897435897402</v>
      </c>
      <c r="K2013" s="11">
        <v>48.948717948717899</v>
      </c>
      <c r="L2013" s="11">
        <v>49.025641025641001</v>
      </c>
      <c r="M2013" s="11">
        <v>49.487179487179503</v>
      </c>
      <c r="N2013" s="11">
        <v>41.897435897435898</v>
      </c>
      <c r="O2013" s="11">
        <v>5.8255104668801403</v>
      </c>
      <c r="P2013" s="11">
        <v>7.6569497772963002</v>
      </c>
      <c r="Q2013" s="11">
        <v>7.8589110652115304</v>
      </c>
      <c r="R2013" s="11">
        <v>6.9769235976889696</v>
      </c>
      <c r="S2013" s="11">
        <v>6.7269875630488798</v>
      </c>
      <c r="T2013" s="10" t="s">
        <v>153</v>
      </c>
    </row>
    <row r="2014" spans="1:20" hidden="1" x14ac:dyDescent="0.2">
      <c r="A2014" s="10" t="s">
        <v>5225</v>
      </c>
      <c r="B2014" s="10" t="s">
        <v>146</v>
      </c>
      <c r="C2014" s="10" t="s">
        <v>5226</v>
      </c>
      <c r="D2014" s="10" t="s">
        <v>5227</v>
      </c>
      <c r="E2014" s="10" t="s">
        <v>20</v>
      </c>
      <c r="F2014" s="10" t="s">
        <v>152</v>
      </c>
      <c r="G2014" s="10" t="s">
        <v>156</v>
      </c>
      <c r="H2014" s="10" t="s">
        <v>29</v>
      </c>
      <c r="I2014" s="11">
        <v>41</v>
      </c>
      <c r="J2014" s="11">
        <v>48.390243902439003</v>
      </c>
      <c r="K2014" s="11">
        <v>44.292682926829301</v>
      </c>
      <c r="L2014" s="11">
        <v>45.878048780487802</v>
      </c>
      <c r="M2014" s="11">
        <v>49.414634146341498</v>
      </c>
      <c r="N2014" s="11">
        <v>41.951219512195102</v>
      </c>
      <c r="O2014" s="11">
        <v>10.7932341047077</v>
      </c>
      <c r="P2014" s="11">
        <v>9.4505129554935401</v>
      </c>
      <c r="Q2014" s="11">
        <v>8.1215611859765602</v>
      </c>
      <c r="R2014" s="11">
        <v>7.09568745702662</v>
      </c>
      <c r="S2014" s="11">
        <v>6.4302069154584602</v>
      </c>
      <c r="T2014" s="10" t="s">
        <v>153</v>
      </c>
    </row>
    <row r="2015" spans="1:20" hidden="1" x14ac:dyDescent="0.2">
      <c r="A2015" s="10" t="s">
        <v>5228</v>
      </c>
      <c r="B2015" s="10" t="s">
        <v>1897</v>
      </c>
      <c r="C2015" s="10" t="s">
        <v>77</v>
      </c>
      <c r="D2015" s="10" t="s">
        <v>78</v>
      </c>
      <c r="E2015" s="10" t="s">
        <v>52</v>
      </c>
      <c r="F2015" s="10" t="s">
        <v>152</v>
      </c>
      <c r="G2015" s="10" t="s">
        <v>156</v>
      </c>
      <c r="H2015" s="10" t="s">
        <v>22</v>
      </c>
      <c r="I2015" s="11">
        <v>77</v>
      </c>
      <c r="J2015" s="11">
        <v>55.4675324675325</v>
      </c>
      <c r="K2015" s="11">
        <v>53.259740259740298</v>
      </c>
      <c r="L2015" s="11">
        <v>52.662337662337698</v>
      </c>
      <c r="M2015" s="11">
        <v>55.649350649350602</v>
      </c>
      <c r="N2015" s="11">
        <v>49.870129870129901</v>
      </c>
      <c r="O2015" s="11">
        <v>8.2630827934991302</v>
      </c>
      <c r="P2015" s="11">
        <v>9.3870047313498297</v>
      </c>
      <c r="Q2015" s="11">
        <v>10.1962459417933</v>
      </c>
      <c r="R2015" s="11">
        <v>7.3695072922611597</v>
      </c>
      <c r="S2015" s="11">
        <v>9.2584963104318501</v>
      </c>
      <c r="T2015" s="10" t="s">
        <v>153</v>
      </c>
    </row>
    <row r="2016" spans="1:20" hidden="1" x14ac:dyDescent="0.2">
      <c r="A2016" s="10" t="s">
        <v>5229</v>
      </c>
      <c r="B2016" s="10" t="s">
        <v>1957</v>
      </c>
      <c r="C2016" s="10" t="s">
        <v>1952</v>
      </c>
      <c r="D2016" s="10" t="s">
        <v>1953</v>
      </c>
      <c r="E2016" s="10" t="s">
        <v>52</v>
      </c>
      <c r="F2016" s="10" t="s">
        <v>152</v>
      </c>
      <c r="G2016" s="10" t="s">
        <v>156</v>
      </c>
      <c r="H2016" s="10" t="s">
        <v>22</v>
      </c>
      <c r="I2016" s="11">
        <v>80</v>
      </c>
      <c r="J2016" s="11">
        <v>57.462499999999999</v>
      </c>
      <c r="K2016" s="11">
        <v>55.774999999999999</v>
      </c>
      <c r="L2016" s="11">
        <v>55.537500000000001</v>
      </c>
      <c r="M2016" s="11">
        <v>57.587499999999999</v>
      </c>
      <c r="N2016" s="11">
        <v>53.362499999999997</v>
      </c>
      <c r="O2016" s="11">
        <v>7.33975433314263</v>
      </c>
      <c r="P2016" s="11">
        <v>9.2489821540576003</v>
      </c>
      <c r="Q2016" s="11">
        <v>8.8015300022068192</v>
      </c>
      <c r="R2016" s="11">
        <v>7.7797103034151096</v>
      </c>
      <c r="S2016" s="11">
        <v>9.0947804616477494</v>
      </c>
      <c r="T2016" s="10" t="s">
        <v>153</v>
      </c>
    </row>
    <row r="2017" spans="1:20" hidden="1" x14ac:dyDescent="0.2">
      <c r="A2017" s="10" t="s">
        <v>5230</v>
      </c>
      <c r="B2017" s="10" t="s">
        <v>5231</v>
      </c>
      <c r="C2017" s="10" t="s">
        <v>1987</v>
      </c>
      <c r="D2017" s="10" t="s">
        <v>1988</v>
      </c>
      <c r="E2017" s="10" t="s">
        <v>52</v>
      </c>
      <c r="F2017" s="10" t="s">
        <v>152</v>
      </c>
      <c r="G2017" s="10" t="s">
        <v>156</v>
      </c>
      <c r="H2017" s="10" t="s">
        <v>29</v>
      </c>
      <c r="I2017" s="11">
        <v>50</v>
      </c>
      <c r="J2017" s="11">
        <v>51.68</v>
      </c>
      <c r="K2017" s="11">
        <v>49.24</v>
      </c>
      <c r="L2017" s="11">
        <v>49.44</v>
      </c>
      <c r="M2017" s="11">
        <v>53.02</v>
      </c>
      <c r="N2017" s="11">
        <v>51.2</v>
      </c>
      <c r="O2017" s="11">
        <v>8.6977360413442</v>
      </c>
      <c r="P2017" s="11">
        <v>10.0337390023534</v>
      </c>
      <c r="Q2017" s="11">
        <v>8.7857955861511297</v>
      </c>
      <c r="R2017" s="11">
        <v>8.1628576428821304</v>
      </c>
      <c r="S2017" s="11">
        <v>9.2824169969961208</v>
      </c>
      <c r="T2017" s="10" t="s">
        <v>153</v>
      </c>
    </row>
    <row r="2018" spans="1:20" hidden="1" x14ac:dyDescent="0.2">
      <c r="A2018" s="10" t="s">
        <v>5232</v>
      </c>
      <c r="B2018" s="10" t="s">
        <v>2983</v>
      </c>
      <c r="C2018" s="10" t="s">
        <v>90</v>
      </c>
      <c r="D2018" s="10" t="s">
        <v>91</v>
      </c>
      <c r="E2018" s="10" t="s">
        <v>37</v>
      </c>
      <c r="F2018" s="10" t="s">
        <v>152</v>
      </c>
      <c r="G2018" s="10" t="s">
        <v>156</v>
      </c>
      <c r="H2018" s="10" t="s">
        <v>29</v>
      </c>
      <c r="I2018" s="11">
        <v>65</v>
      </c>
      <c r="J2018" s="11">
        <v>52.692307692307701</v>
      </c>
      <c r="K2018" s="11">
        <v>45.230769230769198</v>
      </c>
      <c r="L2018" s="11">
        <v>48.4769230769231</v>
      </c>
      <c r="M2018" s="11">
        <v>48.569230769230799</v>
      </c>
      <c r="N2018" s="11">
        <v>45.7384615384615</v>
      </c>
      <c r="O2018" s="11">
        <v>8.0427045298112301</v>
      </c>
      <c r="P2018" s="11">
        <v>8.2533501356442205</v>
      </c>
      <c r="Q2018" s="11">
        <v>8.8496251550342695</v>
      </c>
      <c r="R2018" s="11">
        <v>7.5082646771100503</v>
      </c>
      <c r="S2018" s="11">
        <v>7.5751999212003502</v>
      </c>
      <c r="T2018" s="10" t="s">
        <v>153</v>
      </c>
    </row>
    <row r="2019" spans="1:20" hidden="1" x14ac:dyDescent="0.2">
      <c r="A2019" s="10" t="s">
        <v>5233</v>
      </c>
      <c r="B2019" s="10" t="s">
        <v>4934</v>
      </c>
      <c r="C2019" s="10" t="s">
        <v>53</v>
      </c>
      <c r="D2019" s="10" t="s">
        <v>54</v>
      </c>
      <c r="E2019" s="10" t="s">
        <v>37</v>
      </c>
      <c r="F2019" s="10" t="s">
        <v>152</v>
      </c>
      <c r="G2019" s="10" t="s">
        <v>156</v>
      </c>
      <c r="H2019" s="10" t="s">
        <v>22</v>
      </c>
      <c r="I2019" s="11">
        <v>30</v>
      </c>
      <c r="J2019" s="11">
        <v>50.266666666666701</v>
      </c>
      <c r="K2019" s="11">
        <v>47.1</v>
      </c>
      <c r="L2019" s="11">
        <v>46.566666666666698</v>
      </c>
      <c r="M2019" s="11">
        <v>46.6</v>
      </c>
      <c r="N2019" s="11">
        <v>48.3</v>
      </c>
      <c r="O2019" s="11">
        <v>8.5215076103951795</v>
      </c>
      <c r="P2019" s="11">
        <v>9.5749313493532497</v>
      </c>
      <c r="Q2019" s="11">
        <v>7.9032220986272401</v>
      </c>
      <c r="R2019" s="11">
        <v>9.2869949855735907</v>
      </c>
      <c r="S2019" s="11">
        <v>7.5755960275356404</v>
      </c>
      <c r="T2019" s="10" t="s">
        <v>153</v>
      </c>
    </row>
    <row r="2020" spans="1:20" hidden="1" x14ac:dyDescent="0.2">
      <c r="A2020" s="10" t="s">
        <v>5234</v>
      </c>
      <c r="B2020" s="10" t="s">
        <v>5235</v>
      </c>
      <c r="C2020" s="10" t="s">
        <v>1200</v>
      </c>
      <c r="D2020" s="10" t="s">
        <v>51</v>
      </c>
      <c r="E2020" s="10" t="s">
        <v>20</v>
      </c>
      <c r="F2020" s="10" t="s">
        <v>152</v>
      </c>
      <c r="G2020" s="10" t="s">
        <v>156</v>
      </c>
      <c r="H2020" s="10" t="s">
        <v>29</v>
      </c>
      <c r="I2020" s="11">
        <v>50</v>
      </c>
      <c r="J2020" s="11">
        <v>51.12</v>
      </c>
      <c r="K2020" s="11">
        <v>45.24</v>
      </c>
      <c r="L2020" s="11">
        <v>49.18</v>
      </c>
      <c r="M2020" s="11">
        <v>48.04</v>
      </c>
      <c r="N2020" s="11">
        <v>43.02</v>
      </c>
      <c r="O2020" s="11">
        <v>8.5515006440569294</v>
      </c>
      <c r="P2020" s="11">
        <v>10.157052440827201</v>
      </c>
      <c r="Q2020" s="11">
        <v>9.1332315402242497</v>
      </c>
      <c r="R2020" s="11">
        <v>8.0937365554218204</v>
      </c>
      <c r="S2020" s="11">
        <v>5.4678653074493502</v>
      </c>
      <c r="T2020" s="10" t="s">
        <v>153</v>
      </c>
    </row>
    <row r="2021" spans="1:20" hidden="1" x14ac:dyDescent="0.2">
      <c r="A2021" s="10" t="s">
        <v>5236</v>
      </c>
      <c r="B2021" s="10" t="s">
        <v>5237</v>
      </c>
      <c r="C2021" s="10" t="s">
        <v>5238</v>
      </c>
      <c r="D2021" s="10" t="s">
        <v>5239</v>
      </c>
      <c r="E2021" s="10" t="s">
        <v>37</v>
      </c>
      <c r="F2021" s="10" t="s">
        <v>152</v>
      </c>
      <c r="G2021" s="10" t="s">
        <v>156</v>
      </c>
      <c r="H2021" s="10" t="s">
        <v>29</v>
      </c>
      <c r="I2021" s="11">
        <v>1</v>
      </c>
      <c r="J2021" s="11">
        <v>57</v>
      </c>
      <c r="K2021" s="11">
        <v>56</v>
      </c>
      <c r="L2021" s="11">
        <v>53</v>
      </c>
      <c r="M2021" s="11">
        <v>46</v>
      </c>
      <c r="N2021" s="11">
        <v>42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0" t="s">
        <v>153</v>
      </c>
    </row>
    <row r="2022" spans="1:20" hidden="1" x14ac:dyDescent="0.2">
      <c r="A2022" s="10" t="s">
        <v>5240</v>
      </c>
      <c r="B2022" s="10" t="s">
        <v>5241</v>
      </c>
      <c r="C2022" s="10" t="s">
        <v>25</v>
      </c>
      <c r="D2022" s="10" t="s">
        <v>26</v>
      </c>
      <c r="E2022" s="10" t="s">
        <v>27</v>
      </c>
      <c r="F2022" s="10" t="s">
        <v>152</v>
      </c>
      <c r="G2022" s="10" t="s">
        <v>24</v>
      </c>
      <c r="H2022" s="10" t="s">
        <v>21</v>
      </c>
      <c r="I2022" s="11">
        <v>59</v>
      </c>
      <c r="J2022" s="11">
        <v>58.016949152542402</v>
      </c>
      <c r="K2022" s="11">
        <v>57.610169491525397</v>
      </c>
      <c r="L2022" s="11">
        <v>54.9491525423729</v>
      </c>
      <c r="M2022" s="11">
        <v>56.355932203389798</v>
      </c>
      <c r="N2022" s="11">
        <v>57.169491525423702</v>
      </c>
      <c r="O2022" s="11">
        <v>6.2159181789752296</v>
      </c>
      <c r="P2022" s="11">
        <v>8.6582966970943698</v>
      </c>
      <c r="Q2022" s="11">
        <v>7.5667688380671096</v>
      </c>
      <c r="R2022" s="11">
        <v>6.9870883676531097</v>
      </c>
      <c r="S2022" s="11">
        <v>8.5483463663485697</v>
      </c>
      <c r="T2022" s="10" t="s">
        <v>153</v>
      </c>
    </row>
    <row r="2023" spans="1:20" hidden="1" x14ac:dyDescent="0.2">
      <c r="A2023" s="10" t="s">
        <v>5242</v>
      </c>
      <c r="B2023" s="10" t="s">
        <v>5243</v>
      </c>
      <c r="C2023" s="10" t="s">
        <v>25</v>
      </c>
      <c r="D2023" s="10" t="s">
        <v>26</v>
      </c>
      <c r="E2023" s="10" t="s">
        <v>27</v>
      </c>
      <c r="F2023" s="10" t="s">
        <v>152</v>
      </c>
      <c r="G2023" s="10" t="s">
        <v>24</v>
      </c>
      <c r="H2023" s="10" t="s">
        <v>21</v>
      </c>
      <c r="I2023" s="11">
        <v>25</v>
      </c>
      <c r="J2023" s="11">
        <v>62.84</v>
      </c>
      <c r="K2023" s="11">
        <v>61.84</v>
      </c>
      <c r="L2023" s="11">
        <v>63</v>
      </c>
      <c r="M2023" s="11">
        <v>62.8</v>
      </c>
      <c r="N2023" s="11">
        <v>62.12</v>
      </c>
      <c r="O2023" s="11">
        <v>7.45363446022587</v>
      </c>
      <c r="P2023" s="11">
        <v>9.4678403028357003</v>
      </c>
      <c r="Q2023" s="11">
        <v>7.3880534197671697</v>
      </c>
      <c r="R2023" s="11">
        <v>7.4105780251385696</v>
      </c>
      <c r="S2023" s="11">
        <v>9.8502115036514102</v>
      </c>
      <c r="T2023" s="10" t="s">
        <v>153</v>
      </c>
    </row>
    <row r="2024" spans="1:20" hidden="1" x14ac:dyDescent="0.2">
      <c r="A2024" s="10" t="s">
        <v>5244</v>
      </c>
      <c r="B2024" s="10" t="s">
        <v>5245</v>
      </c>
      <c r="C2024" s="10" t="s">
        <v>25</v>
      </c>
      <c r="D2024" s="10" t="s">
        <v>26</v>
      </c>
      <c r="E2024" s="10" t="s">
        <v>27</v>
      </c>
      <c r="F2024" s="10" t="s">
        <v>152</v>
      </c>
      <c r="G2024" s="10" t="s">
        <v>156</v>
      </c>
      <c r="H2024" s="10" t="s">
        <v>22</v>
      </c>
      <c r="I2024" s="11">
        <v>66</v>
      </c>
      <c r="J2024" s="11">
        <v>56.212121212121197</v>
      </c>
      <c r="K2024" s="11">
        <v>53.6666666666667</v>
      </c>
      <c r="L2024" s="11">
        <v>54.378787878787897</v>
      </c>
      <c r="M2024" s="11">
        <v>54.590909090909101</v>
      </c>
      <c r="N2024" s="11">
        <v>60.560606060606098</v>
      </c>
      <c r="O2024" s="11">
        <v>8.7292878403948997</v>
      </c>
      <c r="P2024" s="11">
        <v>9.1640322554805103</v>
      </c>
      <c r="Q2024" s="11">
        <v>9.3162639449928601</v>
      </c>
      <c r="R2024" s="11">
        <v>8.2871119080306705</v>
      </c>
      <c r="S2024" s="11">
        <v>10.8004683486466</v>
      </c>
      <c r="T2024" s="10" t="s">
        <v>153</v>
      </c>
    </row>
    <row r="2025" spans="1:20" hidden="1" x14ac:dyDescent="0.2">
      <c r="A2025" s="10" t="s">
        <v>5246</v>
      </c>
      <c r="B2025" s="10" t="s">
        <v>5247</v>
      </c>
      <c r="C2025" s="10" t="s">
        <v>25</v>
      </c>
      <c r="D2025" s="10" t="s">
        <v>26</v>
      </c>
      <c r="E2025" s="10" t="s">
        <v>27</v>
      </c>
      <c r="F2025" s="10" t="s">
        <v>152</v>
      </c>
      <c r="G2025" s="10" t="s">
        <v>156</v>
      </c>
      <c r="H2025" s="10" t="s">
        <v>22</v>
      </c>
      <c r="I2025" s="11">
        <v>143</v>
      </c>
      <c r="J2025" s="11">
        <v>54.643356643356597</v>
      </c>
      <c r="K2025" s="11">
        <v>54.076923076923102</v>
      </c>
      <c r="L2025" s="11">
        <v>51.587412587412601</v>
      </c>
      <c r="M2025" s="11">
        <v>52.979020979021001</v>
      </c>
      <c r="N2025" s="11">
        <v>47.580419580419601</v>
      </c>
      <c r="O2025" s="11">
        <v>8.1000831106895905</v>
      </c>
      <c r="P2025" s="11">
        <v>8.9230489034565892</v>
      </c>
      <c r="Q2025" s="11">
        <v>9.1507936016413591</v>
      </c>
      <c r="R2025" s="11">
        <v>7.6162063413991099</v>
      </c>
      <c r="S2025" s="11">
        <v>7.7390655142581704</v>
      </c>
      <c r="T2025" s="10" t="s">
        <v>153</v>
      </c>
    </row>
    <row r="2026" spans="1:20" hidden="1" x14ac:dyDescent="0.2">
      <c r="A2026" s="10" t="s">
        <v>5248</v>
      </c>
      <c r="B2026" s="10" t="s">
        <v>5247</v>
      </c>
      <c r="C2026" s="10" t="s">
        <v>25</v>
      </c>
      <c r="D2026" s="10" t="s">
        <v>26</v>
      </c>
      <c r="E2026" s="10" t="s">
        <v>27</v>
      </c>
      <c r="F2026" s="10" t="s">
        <v>152</v>
      </c>
      <c r="G2026" s="10" t="s">
        <v>156</v>
      </c>
      <c r="H2026" s="10" t="s">
        <v>229</v>
      </c>
      <c r="I2026" s="11">
        <v>106</v>
      </c>
      <c r="J2026" s="11">
        <v>49.594339622641499</v>
      </c>
      <c r="K2026" s="11">
        <v>44.235849056603797</v>
      </c>
      <c r="L2026" s="11">
        <v>44.188679245282998</v>
      </c>
      <c r="M2026" s="11">
        <v>46.924528301886802</v>
      </c>
      <c r="N2026" s="11">
        <v>44.075471698113198</v>
      </c>
      <c r="O2026" s="11">
        <v>8.3344132274241503</v>
      </c>
      <c r="P2026" s="11">
        <v>9.4410974813942907</v>
      </c>
      <c r="Q2026" s="11">
        <v>9.1475869392109193</v>
      </c>
      <c r="R2026" s="11">
        <v>7.6875881575526499</v>
      </c>
      <c r="S2026" s="11">
        <v>7.2199434283597501</v>
      </c>
      <c r="T2026" s="10" t="s">
        <v>153</v>
      </c>
    </row>
    <row r="2027" spans="1:20" hidden="1" x14ac:dyDescent="0.2">
      <c r="A2027" s="10" t="s">
        <v>5249</v>
      </c>
      <c r="B2027" s="10" t="s">
        <v>5250</v>
      </c>
      <c r="C2027" s="10" t="s">
        <v>25</v>
      </c>
      <c r="D2027" s="10" t="s">
        <v>26</v>
      </c>
      <c r="E2027" s="10" t="s">
        <v>27</v>
      </c>
      <c r="F2027" s="10" t="s">
        <v>152</v>
      </c>
      <c r="G2027" s="10" t="s">
        <v>156</v>
      </c>
      <c r="H2027" s="10" t="s">
        <v>29</v>
      </c>
      <c r="I2027" s="11">
        <v>103</v>
      </c>
      <c r="J2027" s="11">
        <v>56.8446601941748</v>
      </c>
      <c r="K2027" s="11">
        <v>54.359223300970903</v>
      </c>
      <c r="L2027" s="11">
        <v>54.776699029126199</v>
      </c>
      <c r="M2027" s="11">
        <v>55.650485436893199</v>
      </c>
      <c r="N2027" s="11">
        <v>51.631067961165002</v>
      </c>
      <c r="O2027" s="11">
        <v>7.9886651091741996</v>
      </c>
      <c r="P2027" s="11">
        <v>10.072145991844099</v>
      </c>
      <c r="Q2027" s="11">
        <v>9.9300810956100101</v>
      </c>
      <c r="R2027" s="11">
        <v>8.2541834168915695</v>
      </c>
      <c r="S2027" s="11">
        <v>9.1222527868449603</v>
      </c>
      <c r="T2027" s="10" t="s">
        <v>153</v>
      </c>
    </row>
    <row r="2028" spans="1:20" hidden="1" x14ac:dyDescent="0.2">
      <c r="A2028" s="10" t="s">
        <v>5251</v>
      </c>
      <c r="B2028" s="10" t="s">
        <v>5250</v>
      </c>
      <c r="C2028" s="10" t="s">
        <v>25</v>
      </c>
      <c r="D2028" s="10" t="s">
        <v>26</v>
      </c>
      <c r="E2028" s="10" t="s">
        <v>27</v>
      </c>
      <c r="F2028" s="10" t="s">
        <v>152</v>
      </c>
      <c r="G2028" s="10" t="s">
        <v>156</v>
      </c>
      <c r="H2028" s="10" t="s">
        <v>22</v>
      </c>
      <c r="I2028" s="11">
        <v>79</v>
      </c>
      <c r="J2028" s="11">
        <v>53.848101265822798</v>
      </c>
      <c r="K2028" s="11">
        <v>49.772151898734201</v>
      </c>
      <c r="L2028" s="11">
        <v>49.455696202531598</v>
      </c>
      <c r="M2028" s="11">
        <v>52.4177215189873</v>
      </c>
      <c r="N2028" s="11">
        <v>48.848101265822798</v>
      </c>
      <c r="O2028" s="11">
        <v>7.2520352715191203</v>
      </c>
      <c r="P2028" s="11">
        <v>8.6764481789653995</v>
      </c>
      <c r="Q2028" s="11">
        <v>7.7174418977395201</v>
      </c>
      <c r="R2028" s="11">
        <v>6.6266896150934498</v>
      </c>
      <c r="S2028" s="11">
        <v>7.6058152643728896</v>
      </c>
      <c r="T2028" s="10" t="s">
        <v>153</v>
      </c>
    </row>
    <row r="2029" spans="1:20" hidden="1" x14ac:dyDescent="0.2">
      <c r="A2029" s="10" t="s">
        <v>5252</v>
      </c>
      <c r="B2029" s="10" t="s">
        <v>5247</v>
      </c>
      <c r="C2029" s="10" t="s">
        <v>25</v>
      </c>
      <c r="D2029" s="10" t="s">
        <v>26</v>
      </c>
      <c r="E2029" s="10" t="s">
        <v>27</v>
      </c>
      <c r="F2029" s="10" t="s">
        <v>152</v>
      </c>
      <c r="G2029" s="10" t="s">
        <v>156</v>
      </c>
      <c r="H2029" s="10" t="s">
        <v>29</v>
      </c>
      <c r="I2029" s="11">
        <v>138</v>
      </c>
      <c r="J2029" s="11">
        <v>56.949275362318801</v>
      </c>
      <c r="K2029" s="11">
        <v>55.637681159420303</v>
      </c>
      <c r="L2029" s="11">
        <v>54.173913043478301</v>
      </c>
      <c r="M2029" s="11">
        <v>57.123188405797102</v>
      </c>
      <c r="N2029" s="11">
        <v>51.898550724637701</v>
      </c>
      <c r="O2029" s="11">
        <v>8.0376145494947604</v>
      </c>
      <c r="P2029" s="11">
        <v>9.1555431966686598</v>
      </c>
      <c r="Q2029" s="11">
        <v>9.4048543479552098</v>
      </c>
      <c r="R2029" s="11">
        <v>7.8642245463916503</v>
      </c>
      <c r="S2029" s="11">
        <v>8.7381117196117106</v>
      </c>
      <c r="T2029" s="10" t="s">
        <v>153</v>
      </c>
    </row>
    <row r="2030" spans="1:20" hidden="1" x14ac:dyDescent="0.2">
      <c r="A2030" s="10" t="s">
        <v>5253</v>
      </c>
      <c r="B2030" s="10" t="s">
        <v>5254</v>
      </c>
      <c r="C2030" s="10" t="s">
        <v>25</v>
      </c>
      <c r="D2030" s="10" t="s">
        <v>26</v>
      </c>
      <c r="E2030" s="10" t="s">
        <v>27</v>
      </c>
      <c r="F2030" s="10" t="s">
        <v>152</v>
      </c>
      <c r="G2030" s="10" t="s">
        <v>156</v>
      </c>
      <c r="H2030" s="10" t="s">
        <v>22</v>
      </c>
      <c r="I2030" s="11">
        <v>37</v>
      </c>
      <c r="J2030" s="11">
        <v>54.324324324324301</v>
      </c>
      <c r="K2030" s="11">
        <v>47.783783783783797</v>
      </c>
      <c r="L2030" s="11">
        <v>51.162162162162197</v>
      </c>
      <c r="M2030" s="11">
        <v>52.405405405405403</v>
      </c>
      <c r="N2030" s="11">
        <v>49.243243243243199</v>
      </c>
      <c r="O2030" s="11">
        <v>9.8631019857234001</v>
      </c>
      <c r="P2030" s="11">
        <v>8.9911534766591998</v>
      </c>
      <c r="Q2030" s="11">
        <v>8.8991682305255502</v>
      </c>
      <c r="R2030" s="11">
        <v>8.2612195072972003</v>
      </c>
      <c r="S2030" s="11">
        <v>10.2859272941384</v>
      </c>
      <c r="T2030" s="10" t="s">
        <v>153</v>
      </c>
    </row>
    <row r="2031" spans="1:20" hidden="1" x14ac:dyDescent="0.2">
      <c r="A2031" s="10" t="s">
        <v>5255</v>
      </c>
      <c r="B2031" s="10" t="s">
        <v>3193</v>
      </c>
      <c r="C2031" s="10" t="s">
        <v>25</v>
      </c>
      <c r="D2031" s="10" t="s">
        <v>26</v>
      </c>
      <c r="E2031" s="10" t="s">
        <v>27</v>
      </c>
      <c r="F2031" s="10" t="s">
        <v>152</v>
      </c>
      <c r="G2031" s="10" t="s">
        <v>156</v>
      </c>
      <c r="H2031" s="10" t="s">
        <v>29</v>
      </c>
      <c r="I2031" s="11">
        <v>104</v>
      </c>
      <c r="J2031" s="11">
        <v>56.259615384615401</v>
      </c>
      <c r="K2031" s="11">
        <v>52.432692307692299</v>
      </c>
      <c r="L2031" s="11">
        <v>51.615384615384599</v>
      </c>
      <c r="M2031" s="11">
        <v>53.403846153846203</v>
      </c>
      <c r="N2031" s="11">
        <v>51.923076923076898</v>
      </c>
      <c r="O2031" s="11">
        <v>9.4560764789053309</v>
      </c>
      <c r="P2031" s="11">
        <v>11.4381107332953</v>
      </c>
      <c r="Q2031" s="11">
        <v>10.9289920766647</v>
      </c>
      <c r="R2031" s="11">
        <v>8.6971920820471595</v>
      </c>
      <c r="S2031" s="11">
        <v>11.517561355028301</v>
      </c>
      <c r="T2031" s="10" t="s">
        <v>153</v>
      </c>
    </row>
    <row r="2032" spans="1:20" hidden="1" x14ac:dyDescent="0.2">
      <c r="A2032" s="10" t="s">
        <v>5256</v>
      </c>
      <c r="B2032" s="10" t="s">
        <v>5257</v>
      </c>
      <c r="C2032" s="10" t="s">
        <v>25</v>
      </c>
      <c r="D2032" s="10" t="s">
        <v>26</v>
      </c>
      <c r="E2032" s="10" t="s">
        <v>27</v>
      </c>
      <c r="F2032" s="10" t="s">
        <v>152</v>
      </c>
      <c r="G2032" s="10" t="s">
        <v>24</v>
      </c>
      <c r="H2032" s="10" t="s">
        <v>21</v>
      </c>
      <c r="I2032" s="11">
        <v>67</v>
      </c>
      <c r="J2032" s="11">
        <v>59.567164179104502</v>
      </c>
      <c r="K2032" s="11">
        <v>58.865671641791003</v>
      </c>
      <c r="L2032" s="11">
        <v>58.164179104477597</v>
      </c>
      <c r="M2032" s="11">
        <v>59.044776119402997</v>
      </c>
      <c r="N2032" s="11">
        <v>65.791044776119406</v>
      </c>
      <c r="O2032" s="11">
        <v>7.8493849992579801</v>
      </c>
      <c r="P2032" s="11">
        <v>9.8671409423092609</v>
      </c>
      <c r="Q2032" s="11">
        <v>9.2680569290527597</v>
      </c>
      <c r="R2032" s="11">
        <v>7.1698713817568702</v>
      </c>
      <c r="S2032" s="11">
        <v>7.4091207375791397</v>
      </c>
      <c r="T2032" s="10" t="s">
        <v>153</v>
      </c>
    </row>
    <row r="2033" spans="1:20" hidden="1" x14ac:dyDescent="0.2">
      <c r="A2033" s="10" t="s">
        <v>5258</v>
      </c>
      <c r="B2033" s="10" t="s">
        <v>5259</v>
      </c>
      <c r="C2033" s="10" t="s">
        <v>25</v>
      </c>
      <c r="D2033" s="10" t="s">
        <v>26</v>
      </c>
      <c r="E2033" s="10" t="s">
        <v>27</v>
      </c>
      <c r="F2033" s="10" t="s">
        <v>152</v>
      </c>
      <c r="G2033" s="10" t="s">
        <v>156</v>
      </c>
      <c r="H2033" s="10" t="s">
        <v>29</v>
      </c>
      <c r="I2033" s="11">
        <v>106</v>
      </c>
      <c r="J2033" s="11">
        <v>57.632075471698101</v>
      </c>
      <c r="K2033" s="11">
        <v>57.141509433962298</v>
      </c>
      <c r="L2033" s="11">
        <v>54.7264150943396</v>
      </c>
      <c r="M2033" s="11">
        <v>56.2735849056604</v>
      </c>
      <c r="N2033" s="11">
        <v>52.867924528301899</v>
      </c>
      <c r="O2033" s="11">
        <v>7.9789311513547503</v>
      </c>
      <c r="P2033" s="11">
        <v>9.2380565666422303</v>
      </c>
      <c r="Q2033" s="11">
        <v>9.7965329327393302</v>
      </c>
      <c r="R2033" s="11">
        <v>7.2447459042075399</v>
      </c>
      <c r="S2033" s="11">
        <v>10.523511519403201</v>
      </c>
      <c r="T2033" s="10" t="s">
        <v>153</v>
      </c>
    </row>
    <row r="2034" spans="1:20" hidden="1" x14ac:dyDescent="0.2">
      <c r="A2034" s="10" t="s">
        <v>5260</v>
      </c>
      <c r="B2034" s="10" t="s">
        <v>5261</v>
      </c>
      <c r="C2034" s="10" t="s">
        <v>25</v>
      </c>
      <c r="D2034" s="10" t="s">
        <v>26</v>
      </c>
      <c r="E2034" s="10" t="s">
        <v>27</v>
      </c>
      <c r="F2034" s="10" t="s">
        <v>152</v>
      </c>
      <c r="G2034" s="10" t="s">
        <v>24</v>
      </c>
      <c r="H2034" s="10" t="s">
        <v>21</v>
      </c>
      <c r="I2034" s="11">
        <v>12</v>
      </c>
      <c r="J2034" s="11">
        <v>50.5833333333333</v>
      </c>
      <c r="K2034" s="11">
        <v>50.9166666666667</v>
      </c>
      <c r="L2034" s="11">
        <v>49.5</v>
      </c>
      <c r="M2034" s="11">
        <v>52.8333333333333</v>
      </c>
      <c r="N2034" s="11">
        <v>52.25</v>
      </c>
      <c r="O2034" s="11">
        <v>7.8330109540368102</v>
      </c>
      <c r="P2034" s="11">
        <v>6.9342146875715702</v>
      </c>
      <c r="Q2034" s="11">
        <v>6.4737231103199697</v>
      </c>
      <c r="R2034" s="11">
        <v>7.5898656513841303</v>
      </c>
      <c r="S2034" s="11">
        <v>10.8470775284908</v>
      </c>
      <c r="T2034" s="10" t="s">
        <v>153</v>
      </c>
    </row>
    <row r="2035" spans="1:20" hidden="1" x14ac:dyDescent="0.2">
      <c r="A2035" s="10" t="s">
        <v>5262</v>
      </c>
      <c r="B2035" s="10" t="s">
        <v>5259</v>
      </c>
      <c r="C2035" s="10" t="s">
        <v>25</v>
      </c>
      <c r="D2035" s="10" t="s">
        <v>26</v>
      </c>
      <c r="E2035" s="10" t="s">
        <v>27</v>
      </c>
      <c r="F2035" s="10" t="s">
        <v>152</v>
      </c>
      <c r="G2035" s="10" t="s">
        <v>156</v>
      </c>
      <c r="H2035" s="10" t="s">
        <v>22</v>
      </c>
      <c r="I2035" s="11">
        <v>62</v>
      </c>
      <c r="J2035" s="11">
        <v>56.935483870967701</v>
      </c>
      <c r="K2035" s="11">
        <v>56.451612903225801</v>
      </c>
      <c r="L2035" s="11">
        <v>54.161290322580598</v>
      </c>
      <c r="M2035" s="11">
        <v>57.4677419354839</v>
      </c>
      <c r="N2035" s="11">
        <v>56.209677419354797</v>
      </c>
      <c r="O2035" s="11">
        <v>6.6870831391251304</v>
      </c>
      <c r="P2035" s="11">
        <v>9.2748159265103691</v>
      </c>
      <c r="Q2035" s="11">
        <v>9.0249082432774301</v>
      </c>
      <c r="R2035" s="11">
        <v>7.8796640977243904</v>
      </c>
      <c r="S2035" s="11">
        <v>10.8024543306772</v>
      </c>
      <c r="T2035" s="10" t="s">
        <v>153</v>
      </c>
    </row>
    <row r="2036" spans="1:20" hidden="1" x14ac:dyDescent="0.2">
      <c r="A2036" s="10" t="s">
        <v>5263</v>
      </c>
      <c r="B2036" s="10" t="s">
        <v>5264</v>
      </c>
      <c r="C2036" s="10" t="s">
        <v>25</v>
      </c>
      <c r="D2036" s="10" t="s">
        <v>26</v>
      </c>
      <c r="E2036" s="10" t="s">
        <v>27</v>
      </c>
      <c r="F2036" s="10" t="s">
        <v>152</v>
      </c>
      <c r="G2036" s="10" t="s">
        <v>156</v>
      </c>
      <c r="H2036" s="10" t="s">
        <v>22</v>
      </c>
      <c r="I2036" s="11">
        <v>16</v>
      </c>
      <c r="J2036" s="11">
        <v>54.875</v>
      </c>
      <c r="K2036" s="11">
        <v>52</v>
      </c>
      <c r="L2036" s="11">
        <v>53.5</v>
      </c>
      <c r="M2036" s="11">
        <v>52.625</v>
      </c>
      <c r="N2036" s="11">
        <v>46.9375</v>
      </c>
      <c r="O2036" s="11">
        <v>5.9651767227244301</v>
      </c>
      <c r="P2036" s="11">
        <v>8.7177978870813497</v>
      </c>
      <c r="Q2036" s="11">
        <v>7.7974354758471698</v>
      </c>
      <c r="R2036" s="11">
        <v>7.7534938361145702</v>
      </c>
      <c r="S2036" s="11">
        <v>5.9606347536706696</v>
      </c>
      <c r="T2036" s="10" t="s">
        <v>153</v>
      </c>
    </row>
    <row r="2037" spans="1:20" hidden="1" x14ac:dyDescent="0.2">
      <c r="A2037" s="10" t="s">
        <v>5265</v>
      </c>
      <c r="B2037" s="10" t="s">
        <v>5266</v>
      </c>
      <c r="C2037" s="10" t="s">
        <v>25</v>
      </c>
      <c r="D2037" s="10" t="s">
        <v>26</v>
      </c>
      <c r="E2037" s="10" t="s">
        <v>27</v>
      </c>
      <c r="F2037" s="10" t="s">
        <v>152</v>
      </c>
      <c r="G2037" s="10" t="s">
        <v>24</v>
      </c>
      <c r="H2037" s="10" t="s">
        <v>21</v>
      </c>
      <c r="I2037" s="11">
        <v>36</v>
      </c>
      <c r="J2037" s="11">
        <v>55.4722222222222</v>
      </c>
      <c r="K2037" s="11">
        <v>51.4722222222222</v>
      </c>
      <c r="L2037" s="11">
        <v>53.25</v>
      </c>
      <c r="M2037" s="11">
        <v>52.3055555555556</v>
      </c>
      <c r="N2037" s="11">
        <v>56.3333333333333</v>
      </c>
      <c r="O2037" s="11">
        <v>7.83941000371515</v>
      </c>
      <c r="P2037" s="11">
        <v>9.5363548325376097</v>
      </c>
      <c r="Q2037" s="11">
        <v>8.4291162051546102</v>
      </c>
      <c r="R2037" s="11">
        <v>8.1479864101311907</v>
      </c>
      <c r="S2037" s="11">
        <v>10.395053768843299</v>
      </c>
      <c r="T2037" s="10" t="s">
        <v>153</v>
      </c>
    </row>
    <row r="2038" spans="1:20" hidden="1" x14ac:dyDescent="0.2">
      <c r="A2038" s="10" t="s">
        <v>5267</v>
      </c>
      <c r="B2038" s="10" t="s">
        <v>5268</v>
      </c>
      <c r="C2038" s="10" t="s">
        <v>294</v>
      </c>
      <c r="D2038" s="10" t="s">
        <v>295</v>
      </c>
      <c r="E2038" s="10" t="s">
        <v>41</v>
      </c>
      <c r="F2038" s="10" t="s">
        <v>152</v>
      </c>
      <c r="G2038" s="10" t="s">
        <v>156</v>
      </c>
      <c r="H2038" s="10" t="s">
        <v>29</v>
      </c>
      <c r="I2038" s="11">
        <v>53</v>
      </c>
      <c r="J2038" s="11">
        <v>59</v>
      </c>
      <c r="K2038" s="11">
        <v>56.943396226415103</v>
      </c>
      <c r="L2038" s="11">
        <v>56.339622641509401</v>
      </c>
      <c r="M2038" s="11">
        <v>56.811320754717002</v>
      </c>
      <c r="N2038" s="11">
        <v>60.547169811320799</v>
      </c>
      <c r="O2038" s="11">
        <v>7.48331477354788</v>
      </c>
      <c r="P2038" s="11">
        <v>10.3708450333312</v>
      </c>
      <c r="Q2038" s="11">
        <v>9.2069025030688803</v>
      </c>
      <c r="R2038" s="11">
        <v>7.9179848926682403</v>
      </c>
      <c r="S2038" s="11">
        <v>10.810546911618401</v>
      </c>
      <c r="T2038" s="10" t="s">
        <v>153</v>
      </c>
    </row>
    <row r="2039" spans="1:20" hidden="1" x14ac:dyDescent="0.2">
      <c r="A2039" s="10" t="s">
        <v>5269</v>
      </c>
      <c r="B2039" s="10" t="s">
        <v>5270</v>
      </c>
      <c r="C2039" s="10" t="s">
        <v>39</v>
      </c>
      <c r="D2039" s="10" t="s">
        <v>40</v>
      </c>
      <c r="E2039" s="10" t="s">
        <v>41</v>
      </c>
      <c r="F2039" s="10" t="s">
        <v>152</v>
      </c>
      <c r="G2039" s="10" t="s">
        <v>156</v>
      </c>
      <c r="H2039" s="10" t="s">
        <v>29</v>
      </c>
      <c r="I2039" s="11">
        <v>56</v>
      </c>
      <c r="J2039" s="11">
        <v>55.696428571428598</v>
      </c>
      <c r="K2039" s="11">
        <v>52.160714285714299</v>
      </c>
      <c r="L2039" s="11">
        <v>53.642857142857103</v>
      </c>
      <c r="M2039" s="11">
        <v>51.392857142857103</v>
      </c>
      <c r="N2039" s="11">
        <v>52.017857142857103</v>
      </c>
      <c r="O2039" s="11">
        <v>8.4593566118065002</v>
      </c>
      <c r="P2039" s="11">
        <v>9.75290499513636</v>
      </c>
      <c r="Q2039" s="11">
        <v>9.7298576490167594</v>
      </c>
      <c r="R2039" s="11">
        <v>8.7732622136882394</v>
      </c>
      <c r="S2039" s="11">
        <v>10.0154264129774</v>
      </c>
      <c r="T2039" s="10" t="s">
        <v>153</v>
      </c>
    </row>
    <row r="2040" spans="1:20" hidden="1" x14ac:dyDescent="0.2">
      <c r="A2040" s="10" t="s">
        <v>5271</v>
      </c>
      <c r="B2040" s="10" t="s">
        <v>5272</v>
      </c>
      <c r="C2040" s="10" t="s">
        <v>3609</v>
      </c>
      <c r="D2040" s="10" t="s">
        <v>2384</v>
      </c>
      <c r="E2040" s="10" t="s">
        <v>41</v>
      </c>
      <c r="F2040" s="10" t="s">
        <v>152</v>
      </c>
      <c r="G2040" s="10" t="s">
        <v>24</v>
      </c>
      <c r="H2040" s="10" t="s">
        <v>21</v>
      </c>
      <c r="I2040" s="11">
        <v>26</v>
      </c>
      <c r="J2040" s="11">
        <v>57.615384615384599</v>
      </c>
      <c r="K2040" s="11">
        <v>59.307692307692299</v>
      </c>
      <c r="L2040" s="11">
        <v>55.538461538461497</v>
      </c>
      <c r="M2040" s="11">
        <v>53.5</v>
      </c>
      <c r="N2040" s="11">
        <v>56.230769230769198</v>
      </c>
      <c r="O2040" s="11">
        <v>7.8080825972932599</v>
      </c>
      <c r="P2040" s="11">
        <v>9.18594243730813</v>
      </c>
      <c r="Q2040" s="11">
        <v>9.9206079218191796</v>
      </c>
      <c r="R2040" s="11">
        <v>8.9988888202933097</v>
      </c>
      <c r="S2040" s="11">
        <v>12.0542364081934</v>
      </c>
      <c r="T2040" s="10" t="s">
        <v>153</v>
      </c>
    </row>
    <row r="2041" spans="1:20" hidden="1" x14ac:dyDescent="0.2">
      <c r="A2041" s="10" t="s">
        <v>5273</v>
      </c>
      <c r="B2041" s="10" t="s">
        <v>5274</v>
      </c>
      <c r="C2041" s="10" t="s">
        <v>294</v>
      </c>
      <c r="D2041" s="10" t="s">
        <v>295</v>
      </c>
      <c r="E2041" s="10" t="s">
        <v>41</v>
      </c>
      <c r="F2041" s="10" t="s">
        <v>152</v>
      </c>
      <c r="G2041" s="10" t="s">
        <v>24</v>
      </c>
      <c r="H2041" s="10" t="s">
        <v>29</v>
      </c>
      <c r="I2041" s="11">
        <v>53</v>
      </c>
      <c r="J2041" s="11">
        <v>59.641509433962298</v>
      </c>
      <c r="K2041" s="11">
        <v>53.584905660377402</v>
      </c>
      <c r="L2041" s="11">
        <v>56.207547169811299</v>
      </c>
      <c r="M2041" s="11">
        <v>53.641509433962298</v>
      </c>
      <c r="N2041" s="11">
        <v>55.943396226415103</v>
      </c>
      <c r="O2041" s="11">
        <v>9.8919048869860493</v>
      </c>
      <c r="P2041" s="11">
        <v>11.1828061055701</v>
      </c>
      <c r="Q2041" s="11">
        <v>9.6204079766481492</v>
      </c>
      <c r="R2041" s="11">
        <v>9.5657528949385195</v>
      </c>
      <c r="S2041" s="11">
        <v>12.1440316052144</v>
      </c>
      <c r="T2041" s="10" t="s">
        <v>153</v>
      </c>
    </row>
    <row r="2042" spans="1:20" hidden="1" x14ac:dyDescent="0.2">
      <c r="A2042" s="10" t="s">
        <v>5275</v>
      </c>
      <c r="B2042" s="10" t="s">
        <v>5276</v>
      </c>
      <c r="C2042" s="10" t="s">
        <v>5277</v>
      </c>
      <c r="D2042" s="10" t="s">
        <v>5278</v>
      </c>
      <c r="E2042" s="10" t="s">
        <v>41</v>
      </c>
      <c r="F2042" s="10" t="s">
        <v>152</v>
      </c>
      <c r="G2042" s="10" t="s">
        <v>156</v>
      </c>
      <c r="H2042" s="10" t="s">
        <v>21</v>
      </c>
      <c r="I2042" s="11">
        <v>46</v>
      </c>
      <c r="J2042" s="11">
        <v>49.239130434782602</v>
      </c>
      <c r="K2042" s="11">
        <v>44.673913043478301</v>
      </c>
      <c r="L2042" s="11">
        <v>46.347826086956502</v>
      </c>
      <c r="M2042" s="11">
        <v>48.7173913043478</v>
      </c>
      <c r="N2042" s="11">
        <v>43.1086956521739</v>
      </c>
      <c r="O2042" s="11">
        <v>8.4121203103582598</v>
      </c>
      <c r="P2042" s="11">
        <v>10.6521867297567</v>
      </c>
      <c r="Q2042" s="11">
        <v>10.865270649192</v>
      </c>
      <c r="R2042" s="11">
        <v>8.1776471581670904</v>
      </c>
      <c r="S2042" s="11">
        <v>6.2759798203399297</v>
      </c>
      <c r="T2042" s="10" t="s">
        <v>153</v>
      </c>
    </row>
    <row r="2043" spans="1:20" hidden="1" x14ac:dyDescent="0.2">
      <c r="A2043" s="10" t="s">
        <v>5279</v>
      </c>
      <c r="B2043" s="10" t="s">
        <v>322</v>
      </c>
      <c r="C2043" s="10" t="s">
        <v>320</v>
      </c>
      <c r="D2043" s="10" t="s">
        <v>38</v>
      </c>
      <c r="E2043" s="10" t="s">
        <v>41</v>
      </c>
      <c r="F2043" s="10" t="s">
        <v>152</v>
      </c>
      <c r="G2043" s="10" t="s">
        <v>156</v>
      </c>
      <c r="H2043" s="10" t="s">
        <v>29</v>
      </c>
      <c r="I2043" s="11">
        <v>157</v>
      </c>
      <c r="J2043" s="11">
        <v>56.649681528662398</v>
      </c>
      <c r="K2043" s="11">
        <v>53.057324840764302</v>
      </c>
      <c r="L2043" s="11">
        <v>53.050955414012698</v>
      </c>
      <c r="M2043" s="11">
        <v>52.2929936305732</v>
      </c>
      <c r="N2043" s="11">
        <v>50.719745222929902</v>
      </c>
      <c r="O2043" s="11">
        <v>7.5776884389247003</v>
      </c>
      <c r="P2043" s="11">
        <v>9.8568224701424292</v>
      </c>
      <c r="Q2043" s="11">
        <v>9.1803833353458995</v>
      </c>
      <c r="R2043" s="11">
        <v>7.6479100098778598</v>
      </c>
      <c r="S2043" s="11">
        <v>8.5491298064477306</v>
      </c>
      <c r="T2043" s="10" t="s">
        <v>153</v>
      </c>
    </row>
    <row r="2044" spans="1:20" hidden="1" x14ac:dyDescent="0.2">
      <c r="A2044" s="10" t="s">
        <v>5280</v>
      </c>
      <c r="B2044" s="10" t="s">
        <v>5281</v>
      </c>
      <c r="C2044" s="10" t="s">
        <v>5282</v>
      </c>
      <c r="D2044" s="10" t="s">
        <v>5283</v>
      </c>
      <c r="E2044" s="10" t="s">
        <v>41</v>
      </c>
      <c r="F2044" s="10" t="s">
        <v>152</v>
      </c>
      <c r="G2044" s="10" t="s">
        <v>156</v>
      </c>
      <c r="H2044" s="10" t="s">
        <v>21</v>
      </c>
      <c r="I2044" s="11">
        <v>24</v>
      </c>
      <c r="J2044" s="11">
        <v>53.625</v>
      </c>
      <c r="K2044" s="11">
        <v>49.2916666666667</v>
      </c>
      <c r="L2044" s="11">
        <v>50.7083333333333</v>
      </c>
      <c r="M2044" s="11">
        <v>52.2916666666667</v>
      </c>
      <c r="N2044" s="11">
        <v>45.7916666666667</v>
      </c>
      <c r="O2044" s="11">
        <v>4.7531454116561402</v>
      </c>
      <c r="P2044" s="11">
        <v>7.8268165923965896</v>
      </c>
      <c r="Q2044" s="11">
        <v>9.3179544623441295</v>
      </c>
      <c r="R2044" s="11">
        <v>5.9744322391094302</v>
      </c>
      <c r="S2044" s="11">
        <v>7.81847959570183</v>
      </c>
      <c r="T2044" s="10" t="s">
        <v>153</v>
      </c>
    </row>
    <row r="2045" spans="1:20" hidden="1" x14ac:dyDescent="0.2">
      <c r="A2045" s="10" t="s">
        <v>5284</v>
      </c>
      <c r="B2045" s="10" t="s">
        <v>5285</v>
      </c>
      <c r="C2045" s="10" t="s">
        <v>530</v>
      </c>
      <c r="D2045" s="10" t="s">
        <v>531</v>
      </c>
      <c r="E2045" s="10" t="s">
        <v>41</v>
      </c>
      <c r="F2045" s="10" t="s">
        <v>152</v>
      </c>
      <c r="G2045" s="10" t="s">
        <v>156</v>
      </c>
      <c r="H2045" s="10" t="s">
        <v>21</v>
      </c>
      <c r="I2045" s="11">
        <v>24</v>
      </c>
      <c r="J2045" s="11">
        <v>53.5</v>
      </c>
      <c r="K2045" s="11">
        <v>51</v>
      </c>
      <c r="L2045" s="11">
        <v>51.7916666666667</v>
      </c>
      <c r="M2045" s="11">
        <v>53.2083333333333</v>
      </c>
      <c r="N2045" s="11">
        <v>49.125</v>
      </c>
      <c r="O2045" s="11">
        <v>8.4596227688534906</v>
      </c>
      <c r="P2045" s="11">
        <v>10.4507124783121</v>
      </c>
      <c r="Q2045" s="11">
        <v>10.2786362090912</v>
      </c>
      <c r="R2045" s="11">
        <v>10.274405374380599</v>
      </c>
      <c r="S2045" s="11">
        <v>7.5199011325600704</v>
      </c>
      <c r="T2045" s="10" t="s">
        <v>153</v>
      </c>
    </row>
    <row r="2046" spans="1:20" hidden="1" x14ac:dyDescent="0.2">
      <c r="A2046" s="10" t="s">
        <v>5286</v>
      </c>
      <c r="B2046" s="10" t="s">
        <v>5287</v>
      </c>
      <c r="C2046" s="10" t="s">
        <v>48</v>
      </c>
      <c r="D2046" s="10" t="s">
        <v>49</v>
      </c>
      <c r="E2046" s="10" t="s">
        <v>50</v>
      </c>
      <c r="F2046" s="10" t="s">
        <v>152</v>
      </c>
      <c r="G2046" s="10" t="s">
        <v>156</v>
      </c>
      <c r="H2046" s="10" t="s">
        <v>29</v>
      </c>
      <c r="I2046" s="11">
        <v>105</v>
      </c>
      <c r="J2046" s="11">
        <v>54.066666666666698</v>
      </c>
      <c r="K2046" s="11">
        <v>52.133333333333297</v>
      </c>
      <c r="L2046" s="11">
        <v>49.619047619047599</v>
      </c>
      <c r="M2046" s="11">
        <v>53.028571428571396</v>
      </c>
      <c r="N2046" s="11">
        <v>52.485714285714302</v>
      </c>
      <c r="O2046" s="11">
        <v>7.2672429787933002</v>
      </c>
      <c r="P2046" s="11">
        <v>8.1241173090546894</v>
      </c>
      <c r="Q2046" s="11">
        <v>9.5689611930981506</v>
      </c>
      <c r="R2046" s="11">
        <v>7.5644120505383396</v>
      </c>
      <c r="S2046" s="11">
        <v>11.2379116983833</v>
      </c>
      <c r="T2046" s="10" t="s">
        <v>153</v>
      </c>
    </row>
    <row r="2047" spans="1:20" hidden="1" x14ac:dyDescent="0.2">
      <c r="A2047" s="10" t="s">
        <v>5288</v>
      </c>
      <c r="B2047" s="10" t="s">
        <v>5289</v>
      </c>
      <c r="C2047" s="10" t="s">
        <v>48</v>
      </c>
      <c r="D2047" s="10" t="s">
        <v>49</v>
      </c>
      <c r="E2047" s="10" t="s">
        <v>50</v>
      </c>
      <c r="F2047" s="10" t="s">
        <v>152</v>
      </c>
      <c r="G2047" s="10" t="s">
        <v>24</v>
      </c>
      <c r="H2047" s="10" t="s">
        <v>29</v>
      </c>
      <c r="I2047" s="11">
        <v>20</v>
      </c>
      <c r="J2047" s="11">
        <v>55.65</v>
      </c>
      <c r="K2047" s="11">
        <v>50.15</v>
      </c>
      <c r="L2047" s="11">
        <v>52.35</v>
      </c>
      <c r="M2047" s="11">
        <v>51.25</v>
      </c>
      <c r="N2047" s="11">
        <v>57</v>
      </c>
      <c r="O2047" s="11">
        <v>9.4494499979182898</v>
      </c>
      <c r="P2047" s="11">
        <v>11.1368284250239</v>
      </c>
      <c r="Q2047" s="11">
        <v>9.5271081380282592</v>
      </c>
      <c r="R2047" s="11">
        <v>9.3351345379756197</v>
      </c>
      <c r="S2047" s="11">
        <v>10.901472619016101</v>
      </c>
      <c r="T2047" s="10" t="s">
        <v>153</v>
      </c>
    </row>
    <row r="2048" spans="1:20" hidden="1" x14ac:dyDescent="0.2">
      <c r="A2048" s="10" t="s">
        <v>5290</v>
      </c>
      <c r="B2048" s="10" t="s">
        <v>5291</v>
      </c>
      <c r="C2048" s="10" t="s">
        <v>48</v>
      </c>
      <c r="D2048" s="10" t="s">
        <v>49</v>
      </c>
      <c r="E2048" s="10" t="s">
        <v>50</v>
      </c>
      <c r="F2048" s="10" t="s">
        <v>152</v>
      </c>
      <c r="G2048" s="10" t="s">
        <v>24</v>
      </c>
      <c r="H2048" s="10" t="s">
        <v>22</v>
      </c>
      <c r="I2048" s="11">
        <v>5</v>
      </c>
      <c r="J2048" s="11">
        <v>48</v>
      </c>
      <c r="K2048" s="11">
        <v>52.6</v>
      </c>
      <c r="L2048" s="11">
        <v>48.2</v>
      </c>
      <c r="M2048" s="11">
        <v>42.6</v>
      </c>
      <c r="N2048" s="11">
        <v>49</v>
      </c>
      <c r="O2048" s="11">
        <v>8.86002257333468</v>
      </c>
      <c r="P2048" s="11">
        <v>11.6318528188763</v>
      </c>
      <c r="Q2048" s="11">
        <v>7.56306816047561</v>
      </c>
      <c r="R2048" s="11">
        <v>12.837445228705</v>
      </c>
      <c r="S2048" s="11">
        <v>10.295630140987001</v>
      </c>
      <c r="T2048" s="10" t="s">
        <v>153</v>
      </c>
    </row>
    <row r="2049" spans="1:20" hidden="1" x14ac:dyDescent="0.2">
      <c r="A2049" s="10" t="s">
        <v>5292</v>
      </c>
      <c r="B2049" s="10" t="s">
        <v>5293</v>
      </c>
      <c r="C2049" s="10" t="s">
        <v>48</v>
      </c>
      <c r="D2049" s="10" t="s">
        <v>49</v>
      </c>
      <c r="E2049" s="10" t="s">
        <v>50</v>
      </c>
      <c r="F2049" s="10" t="s">
        <v>152</v>
      </c>
      <c r="G2049" s="10" t="s">
        <v>24</v>
      </c>
      <c r="H2049" s="10" t="s">
        <v>29</v>
      </c>
      <c r="I2049" s="11">
        <v>23</v>
      </c>
      <c r="J2049" s="11">
        <v>50.739130434782602</v>
      </c>
      <c r="K2049" s="11">
        <v>49.434782608695699</v>
      </c>
      <c r="L2049" s="11">
        <v>47.956521739130402</v>
      </c>
      <c r="M2049" s="11">
        <v>50.2173913043478</v>
      </c>
      <c r="N2049" s="11">
        <v>48.043478260869598</v>
      </c>
      <c r="O2049" s="11">
        <v>10.234599922474899</v>
      </c>
      <c r="P2049" s="11">
        <v>11.4844799896387</v>
      </c>
      <c r="Q2049" s="11">
        <v>10.6193573717124</v>
      </c>
      <c r="R2049" s="11">
        <v>14.2412860812854</v>
      </c>
      <c r="S2049" s="11">
        <v>10.3987685497745</v>
      </c>
      <c r="T2049" s="10" t="s">
        <v>153</v>
      </c>
    </row>
    <row r="2050" spans="1:20" hidden="1" x14ac:dyDescent="0.2">
      <c r="A2050" s="10" t="s">
        <v>5294</v>
      </c>
      <c r="B2050" s="10" t="s">
        <v>5295</v>
      </c>
      <c r="C2050" s="10" t="s">
        <v>5296</v>
      </c>
      <c r="D2050" s="10" t="s">
        <v>91</v>
      </c>
      <c r="E2050" s="10" t="s">
        <v>50</v>
      </c>
      <c r="F2050" s="10" t="s">
        <v>152</v>
      </c>
      <c r="G2050" s="10" t="s">
        <v>156</v>
      </c>
      <c r="H2050" s="10" t="s">
        <v>29</v>
      </c>
      <c r="I2050" s="11">
        <v>124</v>
      </c>
      <c r="J2050" s="11">
        <v>45.258064516128997</v>
      </c>
      <c r="K2050" s="11">
        <v>39.887096774193502</v>
      </c>
      <c r="L2050" s="11">
        <v>42.2338709677419</v>
      </c>
      <c r="M2050" s="11">
        <v>42.903225806451601</v>
      </c>
      <c r="N2050" s="11">
        <v>42.2661290322581</v>
      </c>
      <c r="O2050" s="11">
        <v>9.87883585497109</v>
      </c>
      <c r="P2050" s="11">
        <v>10.1390412444379</v>
      </c>
      <c r="Q2050" s="11">
        <v>9.3635766140725103</v>
      </c>
      <c r="R2050" s="11">
        <v>8.4154516758131592</v>
      </c>
      <c r="S2050" s="11">
        <v>6.8338098635759499</v>
      </c>
      <c r="T2050" s="10" t="s">
        <v>153</v>
      </c>
    </row>
    <row r="2051" spans="1:20" hidden="1" x14ac:dyDescent="0.2">
      <c r="A2051" s="10" t="s">
        <v>5297</v>
      </c>
      <c r="B2051" s="10" t="s">
        <v>5298</v>
      </c>
      <c r="C2051" s="10" t="s">
        <v>5299</v>
      </c>
      <c r="D2051" s="10" t="s">
        <v>5300</v>
      </c>
      <c r="E2051" s="10" t="s">
        <v>50</v>
      </c>
      <c r="F2051" s="10" t="s">
        <v>152</v>
      </c>
      <c r="G2051" s="10" t="s">
        <v>156</v>
      </c>
      <c r="H2051" s="10" t="s">
        <v>29</v>
      </c>
      <c r="I2051" s="11">
        <v>54</v>
      </c>
      <c r="J2051" s="11">
        <v>47.592592592592602</v>
      </c>
      <c r="K2051" s="11">
        <v>42.7777777777778</v>
      </c>
      <c r="L2051" s="11">
        <v>42.407407407407398</v>
      </c>
      <c r="M2051" s="11">
        <v>45.074074074074097</v>
      </c>
      <c r="N2051" s="11">
        <v>41.814814814814802</v>
      </c>
      <c r="O2051" s="11">
        <v>9.0460426425738696</v>
      </c>
      <c r="P2051" s="11">
        <v>8.8075153729088207</v>
      </c>
      <c r="Q2051" s="11">
        <v>8.6646506282788298</v>
      </c>
      <c r="R2051" s="11">
        <v>7.8592616962093702</v>
      </c>
      <c r="S2051" s="11">
        <v>7.4100239962794197</v>
      </c>
      <c r="T2051" s="10" t="s">
        <v>153</v>
      </c>
    </row>
    <row r="2052" spans="1:20" hidden="1" x14ac:dyDescent="0.2">
      <c r="A2052" s="10" t="s">
        <v>5301</v>
      </c>
      <c r="B2052" s="10" t="s">
        <v>5302</v>
      </c>
      <c r="C2052" s="10" t="s">
        <v>644</v>
      </c>
      <c r="D2052" s="10" t="s">
        <v>645</v>
      </c>
      <c r="E2052" s="10" t="s">
        <v>50</v>
      </c>
      <c r="F2052" s="10" t="s">
        <v>152</v>
      </c>
      <c r="G2052" s="10" t="s">
        <v>24</v>
      </c>
      <c r="H2052" s="10" t="s">
        <v>229</v>
      </c>
      <c r="I2052" s="11">
        <v>10</v>
      </c>
      <c r="J2052" s="11">
        <v>45.5</v>
      </c>
      <c r="K2052" s="11">
        <v>38.299999999999997</v>
      </c>
      <c r="L2052" s="11">
        <v>36.5</v>
      </c>
      <c r="M2052" s="11">
        <v>41.4</v>
      </c>
      <c r="N2052" s="11">
        <v>37.700000000000003</v>
      </c>
      <c r="O2052" s="11">
        <v>6.2227182341981599</v>
      </c>
      <c r="P2052" s="11">
        <v>8.3937807664696304</v>
      </c>
      <c r="Q2052" s="11">
        <v>6.98013053045731</v>
      </c>
      <c r="R2052" s="11">
        <v>5.8156875966838397</v>
      </c>
      <c r="S2052" s="11">
        <v>6.4644326037858004</v>
      </c>
      <c r="T2052" s="10" t="s">
        <v>153</v>
      </c>
    </row>
    <row r="2053" spans="1:20" hidden="1" x14ac:dyDescent="0.2">
      <c r="A2053" s="10" t="s">
        <v>5303</v>
      </c>
      <c r="B2053" s="10" t="s">
        <v>5304</v>
      </c>
      <c r="C2053" s="10" t="s">
        <v>5305</v>
      </c>
      <c r="D2053" s="10" t="s">
        <v>2019</v>
      </c>
      <c r="E2053" s="10" t="s">
        <v>51</v>
      </c>
      <c r="F2053" s="10" t="s">
        <v>152</v>
      </c>
      <c r="G2053" s="10" t="s">
        <v>156</v>
      </c>
      <c r="H2053" s="10" t="s">
        <v>29</v>
      </c>
      <c r="I2053" s="11">
        <v>74</v>
      </c>
      <c r="J2053" s="11">
        <v>54.054054054054099</v>
      </c>
      <c r="K2053" s="11">
        <v>52.148648648648603</v>
      </c>
      <c r="L2053" s="11">
        <v>52.229729729729698</v>
      </c>
      <c r="M2053" s="11">
        <v>52.594594594594597</v>
      </c>
      <c r="N2053" s="11">
        <v>44.783783783783797</v>
      </c>
      <c r="O2053" s="11">
        <v>7.5993725261733696</v>
      </c>
      <c r="P2053" s="11">
        <v>9.22278660001313</v>
      </c>
      <c r="Q2053" s="11">
        <v>8.6175152909041604</v>
      </c>
      <c r="R2053" s="11">
        <v>8.1390634561344992</v>
      </c>
      <c r="S2053" s="11">
        <v>7.5403394972263698</v>
      </c>
      <c r="T2053" s="10" t="s">
        <v>153</v>
      </c>
    </row>
    <row r="2054" spans="1:20" hidden="1" x14ac:dyDescent="0.2">
      <c r="A2054" s="10" t="s">
        <v>5306</v>
      </c>
      <c r="B2054" s="10" t="s">
        <v>5307</v>
      </c>
      <c r="C2054" s="10" t="s">
        <v>5308</v>
      </c>
      <c r="D2054" s="10" t="s">
        <v>5309</v>
      </c>
      <c r="E2054" s="10" t="s">
        <v>786</v>
      </c>
      <c r="F2054" s="10" t="s">
        <v>152</v>
      </c>
      <c r="G2054" s="10" t="s">
        <v>156</v>
      </c>
      <c r="H2054" s="10" t="s">
        <v>29</v>
      </c>
      <c r="I2054" s="11">
        <v>39</v>
      </c>
      <c r="J2054" s="11">
        <v>52.102564102564102</v>
      </c>
      <c r="K2054" s="11">
        <v>50.487179487179503</v>
      </c>
      <c r="L2054" s="11">
        <v>48.6410256410256</v>
      </c>
      <c r="M2054" s="11">
        <v>52.794871794871803</v>
      </c>
      <c r="N2054" s="11">
        <v>44.923076923076898</v>
      </c>
      <c r="O2054" s="11">
        <v>7.1148283694018799</v>
      </c>
      <c r="P2054" s="11">
        <v>10.2389138889255</v>
      </c>
      <c r="Q2054" s="11">
        <v>9.6367912859415501</v>
      </c>
      <c r="R2054" s="11">
        <v>8.0726291522960096</v>
      </c>
      <c r="S2054" s="11">
        <v>6.4088122529784801</v>
      </c>
      <c r="T2054" s="10" t="s">
        <v>153</v>
      </c>
    </row>
    <row r="2055" spans="1:20" hidden="1" x14ac:dyDescent="0.2">
      <c r="A2055" s="10" t="s">
        <v>5310</v>
      </c>
      <c r="B2055" s="10" t="s">
        <v>5311</v>
      </c>
      <c r="C2055" s="10" t="s">
        <v>5312</v>
      </c>
      <c r="D2055" s="10" t="s">
        <v>5313</v>
      </c>
      <c r="E2055" s="10" t="s">
        <v>786</v>
      </c>
      <c r="F2055" s="10" t="s">
        <v>152</v>
      </c>
      <c r="G2055" s="10" t="s">
        <v>156</v>
      </c>
      <c r="H2055" s="10" t="s">
        <v>21</v>
      </c>
      <c r="I2055" s="11">
        <v>53</v>
      </c>
      <c r="J2055" s="11">
        <v>53.547169811320799</v>
      </c>
      <c r="K2055" s="11">
        <v>53.150943396226403</v>
      </c>
      <c r="L2055" s="11">
        <v>51.867924528301899</v>
      </c>
      <c r="M2055" s="11">
        <v>53.4339622641509</v>
      </c>
      <c r="N2055" s="11">
        <v>47.7735849056604</v>
      </c>
      <c r="O2055" s="11">
        <v>7.6348543831155604</v>
      </c>
      <c r="P2055" s="11">
        <v>10.5709984726266</v>
      </c>
      <c r="Q2055" s="11">
        <v>9.8469787163550002</v>
      </c>
      <c r="R2055" s="11">
        <v>8.6524994920593397</v>
      </c>
      <c r="S2055" s="11">
        <v>9.8149052846912408</v>
      </c>
      <c r="T2055" s="10" t="s">
        <v>153</v>
      </c>
    </row>
    <row r="2056" spans="1:20" hidden="1" x14ac:dyDescent="0.2">
      <c r="A2056" s="10" t="s">
        <v>5314</v>
      </c>
      <c r="B2056" s="10" t="s">
        <v>5315</v>
      </c>
      <c r="C2056" s="10" t="s">
        <v>854</v>
      </c>
      <c r="D2056" s="10" t="s">
        <v>855</v>
      </c>
      <c r="E2056" s="10" t="s">
        <v>786</v>
      </c>
      <c r="F2056" s="10" t="s">
        <v>152</v>
      </c>
      <c r="G2056" s="10" t="s">
        <v>156</v>
      </c>
      <c r="H2056" s="10" t="s">
        <v>29</v>
      </c>
      <c r="I2056" s="11">
        <v>105</v>
      </c>
      <c r="J2056" s="11">
        <v>56.428571428571402</v>
      </c>
      <c r="K2056" s="11">
        <v>56.190476190476197</v>
      </c>
      <c r="L2056" s="11">
        <v>54.676190476190499</v>
      </c>
      <c r="M2056" s="11">
        <v>55.361904761904803</v>
      </c>
      <c r="N2056" s="11">
        <v>51.809523809523803</v>
      </c>
      <c r="O2056" s="11">
        <v>8.1651901184436397</v>
      </c>
      <c r="P2056" s="11">
        <v>10.523869606842901</v>
      </c>
      <c r="Q2056" s="11">
        <v>9.6471351248552608</v>
      </c>
      <c r="R2056" s="11">
        <v>8.9497784776236102</v>
      </c>
      <c r="S2056" s="11">
        <v>9.8225557128784295</v>
      </c>
      <c r="T2056" s="10" t="s">
        <v>153</v>
      </c>
    </row>
    <row r="2057" spans="1:20" hidden="1" x14ac:dyDescent="0.2">
      <c r="A2057" s="10" t="s">
        <v>5316</v>
      </c>
      <c r="B2057" s="10" t="s">
        <v>5317</v>
      </c>
      <c r="C2057" s="10" t="s">
        <v>5318</v>
      </c>
      <c r="D2057" s="10" t="s">
        <v>5319</v>
      </c>
      <c r="E2057" s="10" t="s">
        <v>786</v>
      </c>
      <c r="F2057" s="10" t="s">
        <v>152</v>
      </c>
      <c r="G2057" s="10" t="s">
        <v>156</v>
      </c>
      <c r="H2057" s="10" t="s">
        <v>21</v>
      </c>
      <c r="I2057" s="11">
        <v>7</v>
      </c>
      <c r="J2057" s="11">
        <v>56.285714285714299</v>
      </c>
      <c r="K2057" s="11">
        <v>58.714285714285701</v>
      </c>
      <c r="L2057" s="11">
        <v>54.428571428571402</v>
      </c>
      <c r="M2057" s="11">
        <v>56.857142857142897</v>
      </c>
      <c r="N2057" s="11">
        <v>47.142857142857103</v>
      </c>
      <c r="O2057" s="11">
        <v>6.3956830678796104</v>
      </c>
      <c r="P2057" s="11">
        <v>6.9213266000646101</v>
      </c>
      <c r="Q2057" s="11">
        <v>6.5538066001661202</v>
      </c>
      <c r="R2057" s="11">
        <v>6.9863813100577197</v>
      </c>
      <c r="S2057" s="11">
        <v>6.4402011207873402</v>
      </c>
      <c r="T2057" s="10" t="s">
        <v>153</v>
      </c>
    </row>
    <row r="2058" spans="1:20" hidden="1" x14ac:dyDescent="0.2">
      <c r="A2058" s="10" t="s">
        <v>5320</v>
      </c>
      <c r="B2058" s="10" t="s">
        <v>5321</v>
      </c>
      <c r="C2058" s="10" t="s">
        <v>5322</v>
      </c>
      <c r="D2058" s="10" t="s">
        <v>5323</v>
      </c>
      <c r="E2058" s="10" t="s">
        <v>786</v>
      </c>
      <c r="F2058" s="10" t="s">
        <v>152</v>
      </c>
      <c r="G2058" s="10" t="s">
        <v>156</v>
      </c>
      <c r="H2058" s="10" t="s">
        <v>21</v>
      </c>
      <c r="I2058" s="11">
        <v>34</v>
      </c>
      <c r="J2058" s="11">
        <v>53.794117647058798</v>
      </c>
      <c r="K2058" s="11">
        <v>54.205882352941202</v>
      </c>
      <c r="L2058" s="11">
        <v>52.294117647058798</v>
      </c>
      <c r="M2058" s="11">
        <v>55.235294117647101</v>
      </c>
      <c r="N2058" s="11">
        <v>51.941176470588204</v>
      </c>
      <c r="O2058" s="11">
        <v>8.9469121531760205</v>
      </c>
      <c r="P2058" s="11">
        <v>9.5529764099347592</v>
      </c>
      <c r="Q2058" s="11">
        <v>12.283345245086201</v>
      </c>
      <c r="R2058" s="11">
        <v>9.5029782366066105</v>
      </c>
      <c r="S2058" s="11">
        <v>8.5420215351700204</v>
      </c>
      <c r="T2058" s="10" t="s">
        <v>153</v>
      </c>
    </row>
    <row r="2059" spans="1:20" hidden="1" x14ac:dyDescent="0.2">
      <c r="A2059" s="10" t="s">
        <v>5324</v>
      </c>
      <c r="B2059" s="10" t="s">
        <v>5325</v>
      </c>
      <c r="C2059" s="10" t="s">
        <v>5326</v>
      </c>
      <c r="D2059" s="10" t="s">
        <v>5327</v>
      </c>
      <c r="E2059" s="10" t="s">
        <v>786</v>
      </c>
      <c r="F2059" s="10" t="s">
        <v>152</v>
      </c>
      <c r="G2059" s="10" t="s">
        <v>156</v>
      </c>
      <c r="H2059" s="10" t="s">
        <v>21</v>
      </c>
      <c r="I2059" s="11">
        <v>54</v>
      </c>
      <c r="J2059" s="11">
        <v>50.481481481481502</v>
      </c>
      <c r="K2059" s="11">
        <v>51.6111111111111</v>
      </c>
      <c r="L2059" s="11">
        <v>49.407407407407398</v>
      </c>
      <c r="M2059" s="11">
        <v>51.629629629629598</v>
      </c>
      <c r="N2059" s="11">
        <v>48.740740740740698</v>
      </c>
      <c r="O2059" s="11">
        <v>8.1118146790002008</v>
      </c>
      <c r="P2059" s="11">
        <v>10.5748306854132</v>
      </c>
      <c r="Q2059" s="11">
        <v>8.8669803383933097</v>
      </c>
      <c r="R2059" s="11">
        <v>8.8898846402437304</v>
      </c>
      <c r="S2059" s="11">
        <v>8.83429249964321</v>
      </c>
      <c r="T2059" s="10" t="s">
        <v>153</v>
      </c>
    </row>
    <row r="2060" spans="1:20" hidden="1" x14ac:dyDescent="0.2">
      <c r="A2060" s="10" t="s">
        <v>5328</v>
      </c>
      <c r="B2060" s="10" t="s">
        <v>5329</v>
      </c>
      <c r="C2060" s="10" t="s">
        <v>5330</v>
      </c>
      <c r="D2060" s="10" t="s">
        <v>5331</v>
      </c>
      <c r="E2060" s="10" t="s">
        <v>786</v>
      </c>
      <c r="F2060" s="10" t="s">
        <v>152</v>
      </c>
      <c r="G2060" s="10" t="s">
        <v>156</v>
      </c>
      <c r="H2060" s="10" t="s">
        <v>21</v>
      </c>
      <c r="I2060" s="11">
        <v>32</v>
      </c>
      <c r="J2060" s="11">
        <v>52.78125</v>
      </c>
      <c r="K2060" s="11">
        <v>51.0625</v>
      </c>
      <c r="L2060" s="11">
        <v>50.0625</v>
      </c>
      <c r="M2060" s="11">
        <v>51.25</v>
      </c>
      <c r="N2060" s="11">
        <v>50.21875</v>
      </c>
      <c r="O2060" s="11">
        <v>9.5638242283600992</v>
      </c>
      <c r="P2060" s="11">
        <v>12.7125477764192</v>
      </c>
      <c r="Q2060" s="11">
        <v>9.3909273306224801</v>
      </c>
      <c r="R2060" s="11">
        <v>8.2069993730764601</v>
      </c>
      <c r="S2060" s="11">
        <v>11.053343896320399</v>
      </c>
      <c r="T2060" s="10" t="s">
        <v>153</v>
      </c>
    </row>
    <row r="2061" spans="1:20" hidden="1" x14ac:dyDescent="0.2">
      <c r="A2061" s="10" t="s">
        <v>5332</v>
      </c>
      <c r="B2061" s="10" t="s">
        <v>5333</v>
      </c>
      <c r="C2061" s="10" t="s">
        <v>58</v>
      </c>
      <c r="D2061" s="10" t="s">
        <v>59</v>
      </c>
      <c r="E2061" s="10" t="s">
        <v>51</v>
      </c>
      <c r="F2061" s="10" t="s">
        <v>152</v>
      </c>
      <c r="G2061" s="10" t="s">
        <v>156</v>
      </c>
      <c r="H2061" s="10" t="s">
        <v>29</v>
      </c>
      <c r="I2061" s="11">
        <v>107</v>
      </c>
      <c r="J2061" s="11">
        <v>54.429906542056102</v>
      </c>
      <c r="K2061" s="11">
        <v>51.224299065420603</v>
      </c>
      <c r="L2061" s="11">
        <v>50.261682242990702</v>
      </c>
      <c r="M2061" s="11">
        <v>49.476635514018703</v>
      </c>
      <c r="N2061" s="11">
        <v>49.336448598130801</v>
      </c>
      <c r="O2061" s="11">
        <v>7.9800602323502501</v>
      </c>
      <c r="P2061" s="11">
        <v>10.094187016910199</v>
      </c>
      <c r="Q2061" s="11">
        <v>10.235285294894799</v>
      </c>
      <c r="R2061" s="11">
        <v>9.34389700365716</v>
      </c>
      <c r="S2061" s="11">
        <v>10.2754001209645</v>
      </c>
      <c r="T2061" s="10" t="s">
        <v>153</v>
      </c>
    </row>
    <row r="2062" spans="1:20" hidden="1" x14ac:dyDescent="0.2">
      <c r="A2062" s="10" t="s">
        <v>5334</v>
      </c>
      <c r="B2062" s="10" t="s">
        <v>5335</v>
      </c>
      <c r="C2062" s="10" t="s">
        <v>5336</v>
      </c>
      <c r="D2062" s="10" t="s">
        <v>5337</v>
      </c>
      <c r="E2062" s="10" t="s">
        <v>51</v>
      </c>
      <c r="F2062" s="10" t="s">
        <v>152</v>
      </c>
      <c r="G2062" s="10" t="s">
        <v>156</v>
      </c>
      <c r="H2062" s="10" t="s">
        <v>29</v>
      </c>
      <c r="I2062" s="11">
        <v>27</v>
      </c>
      <c r="J2062" s="11">
        <v>47.037037037037003</v>
      </c>
      <c r="K2062" s="11">
        <v>40</v>
      </c>
      <c r="L2062" s="11">
        <v>39.481481481481502</v>
      </c>
      <c r="M2062" s="11">
        <v>44.3333333333333</v>
      </c>
      <c r="N2062" s="11">
        <v>40.5555555555556</v>
      </c>
      <c r="O2062" s="11">
        <v>8.2577771337620405</v>
      </c>
      <c r="P2062" s="11">
        <v>9.1777322488057607</v>
      </c>
      <c r="Q2062" s="11">
        <v>10.055118751432699</v>
      </c>
      <c r="R2062" s="11">
        <v>6.2757163244218903</v>
      </c>
      <c r="S2062" s="11">
        <v>5.9377108599535404</v>
      </c>
      <c r="T2062" s="10" t="s">
        <v>153</v>
      </c>
    </row>
    <row r="2063" spans="1:20" hidden="1" x14ac:dyDescent="0.2">
      <c r="A2063" s="10" t="s">
        <v>5338</v>
      </c>
      <c r="B2063" s="10" t="s">
        <v>5339</v>
      </c>
      <c r="C2063" s="10" t="s">
        <v>731</v>
      </c>
      <c r="D2063" s="10" t="s">
        <v>732</v>
      </c>
      <c r="E2063" s="10" t="s">
        <v>51</v>
      </c>
      <c r="F2063" s="10" t="s">
        <v>152</v>
      </c>
      <c r="G2063" s="10" t="s">
        <v>156</v>
      </c>
      <c r="H2063" s="10" t="s">
        <v>229</v>
      </c>
      <c r="I2063" s="11">
        <v>14</v>
      </c>
      <c r="J2063" s="11">
        <v>44.285714285714299</v>
      </c>
      <c r="K2063" s="11">
        <v>37.785714285714299</v>
      </c>
      <c r="L2063" s="11">
        <v>37.571428571428598</v>
      </c>
      <c r="M2063" s="11">
        <v>38.642857142857103</v>
      </c>
      <c r="N2063" s="11">
        <v>38.857142857142897</v>
      </c>
      <c r="O2063" s="11">
        <v>7.1943201039599103</v>
      </c>
      <c r="P2063" s="11">
        <v>10.1160844616465</v>
      </c>
      <c r="Q2063" s="11">
        <v>9.0868822250224301</v>
      </c>
      <c r="R2063" s="11">
        <v>9.9119752192614303</v>
      </c>
      <c r="S2063" s="11">
        <v>5.7493430107226198</v>
      </c>
      <c r="T2063" s="10" t="s">
        <v>153</v>
      </c>
    </row>
    <row r="2064" spans="1:20" hidden="1" x14ac:dyDescent="0.2">
      <c r="A2064" s="10" t="s">
        <v>5340</v>
      </c>
      <c r="B2064" s="10" t="s">
        <v>5341</v>
      </c>
      <c r="C2064" s="10" t="s">
        <v>5342</v>
      </c>
      <c r="D2064" s="10" t="s">
        <v>5343</v>
      </c>
      <c r="E2064" s="10" t="s">
        <v>51</v>
      </c>
      <c r="F2064" s="10" t="s">
        <v>152</v>
      </c>
      <c r="G2064" s="10" t="s">
        <v>156</v>
      </c>
      <c r="H2064" s="10" t="s">
        <v>29</v>
      </c>
      <c r="I2064" s="11">
        <v>36</v>
      </c>
      <c r="J2064" s="11">
        <v>48.1944444444444</v>
      </c>
      <c r="K2064" s="11">
        <v>45.1388888888889</v>
      </c>
      <c r="L2064" s="11">
        <v>45.75</v>
      </c>
      <c r="M2064" s="11">
        <v>46.1388888888889</v>
      </c>
      <c r="N2064" s="11">
        <v>44.9444444444444</v>
      </c>
      <c r="O2064" s="11">
        <v>8.3145979868265201</v>
      </c>
      <c r="P2064" s="11">
        <v>8.6755906436318799</v>
      </c>
      <c r="Q2064" s="11">
        <v>7.2402643992763496</v>
      </c>
      <c r="R2064" s="11">
        <v>6.0197426512519296</v>
      </c>
      <c r="S2064" s="11">
        <v>7.6641817919255102</v>
      </c>
      <c r="T2064" s="10" t="s">
        <v>153</v>
      </c>
    </row>
    <row r="2065" spans="1:20" hidden="1" x14ac:dyDescent="0.2">
      <c r="A2065" s="10" t="s">
        <v>5344</v>
      </c>
      <c r="B2065" s="10" t="s">
        <v>5291</v>
      </c>
      <c r="C2065" s="10" t="s">
        <v>48</v>
      </c>
      <c r="D2065" s="10" t="s">
        <v>49</v>
      </c>
      <c r="E2065" s="10" t="s">
        <v>50</v>
      </c>
      <c r="F2065" s="10" t="s">
        <v>152</v>
      </c>
      <c r="G2065" s="10" t="s">
        <v>24</v>
      </c>
      <c r="H2065" s="10" t="s">
        <v>29</v>
      </c>
      <c r="I2065" s="11">
        <v>22</v>
      </c>
      <c r="J2065" s="11">
        <v>66</v>
      </c>
      <c r="K2065" s="11">
        <v>63.727272727272698</v>
      </c>
      <c r="L2065" s="11">
        <v>65.272727272727295</v>
      </c>
      <c r="M2065" s="11">
        <v>59.818181818181799</v>
      </c>
      <c r="N2065" s="11">
        <v>65.863636363636402</v>
      </c>
      <c r="O2065" s="11">
        <v>7.0237691685684904</v>
      </c>
      <c r="P2065" s="11">
        <v>9.8473192783466192</v>
      </c>
      <c r="Q2065" s="11">
        <v>6.5696402610929301</v>
      </c>
      <c r="R2065" s="11">
        <v>7.9260652799804001</v>
      </c>
      <c r="S2065" s="11">
        <v>8.3511929831865501</v>
      </c>
      <c r="T2065" s="10" t="s">
        <v>153</v>
      </c>
    </row>
    <row r="2066" spans="1:20" hidden="1" x14ac:dyDescent="0.2">
      <c r="A2066" s="10" t="s">
        <v>5345</v>
      </c>
      <c r="B2066" s="10" t="s">
        <v>5346</v>
      </c>
      <c r="C2066" s="10" t="s">
        <v>30</v>
      </c>
      <c r="D2066" s="10" t="s">
        <v>31</v>
      </c>
      <c r="E2066" s="10" t="s">
        <v>28</v>
      </c>
      <c r="F2066" s="10" t="s">
        <v>152</v>
      </c>
      <c r="G2066" s="10" t="s">
        <v>156</v>
      </c>
      <c r="H2066" s="10" t="s">
        <v>29</v>
      </c>
      <c r="I2066" s="11">
        <v>28</v>
      </c>
      <c r="J2066" s="11">
        <v>45.821428571428598</v>
      </c>
      <c r="K2066" s="11">
        <v>40.107142857142897</v>
      </c>
      <c r="L2066" s="11">
        <v>43.892857142857103</v>
      </c>
      <c r="M2066" s="11">
        <v>45.357142857142897</v>
      </c>
      <c r="N2066" s="11">
        <v>41.75</v>
      </c>
      <c r="O2066" s="11">
        <v>6.6447058928229801</v>
      </c>
      <c r="P2066" s="11">
        <v>6.7896396332358</v>
      </c>
      <c r="Q2066" s="11">
        <v>8.1755701385253303</v>
      </c>
      <c r="R2066" s="11">
        <v>5.8386596997895897</v>
      </c>
      <c r="S2066" s="11">
        <v>6.3632335129822701</v>
      </c>
      <c r="T2066" s="10" t="s">
        <v>153</v>
      </c>
    </row>
    <row r="2067" spans="1:20" hidden="1" x14ac:dyDescent="0.2">
      <c r="A2067" s="10" t="s">
        <v>5347</v>
      </c>
      <c r="B2067" s="10" t="s">
        <v>5348</v>
      </c>
      <c r="C2067" s="10" t="s">
        <v>73</v>
      </c>
      <c r="D2067" s="10" t="s">
        <v>74</v>
      </c>
      <c r="E2067" s="10" t="s">
        <v>38</v>
      </c>
      <c r="F2067" s="10" t="s">
        <v>152</v>
      </c>
      <c r="G2067" s="10" t="s">
        <v>156</v>
      </c>
      <c r="H2067" s="10" t="s">
        <v>22</v>
      </c>
      <c r="I2067" s="11">
        <v>17</v>
      </c>
      <c r="J2067" s="11">
        <v>56.352941176470601</v>
      </c>
      <c r="K2067" s="11">
        <v>55.823529411764703</v>
      </c>
      <c r="L2067" s="11">
        <v>51.764705882352899</v>
      </c>
      <c r="M2067" s="11">
        <v>56.235294117647101</v>
      </c>
      <c r="N2067" s="11">
        <v>52</v>
      </c>
      <c r="O2067" s="11">
        <v>9.93693348366706</v>
      </c>
      <c r="P2067" s="11">
        <v>12.531137688362801</v>
      </c>
      <c r="Q2067" s="11">
        <v>11.5462624459428</v>
      </c>
      <c r="R2067" s="11">
        <v>9.3843580745082509</v>
      </c>
      <c r="S2067" s="11">
        <v>11.554220008291299</v>
      </c>
      <c r="T2067" s="10" t="s">
        <v>153</v>
      </c>
    </row>
    <row r="2068" spans="1:20" hidden="1" x14ac:dyDescent="0.2">
      <c r="A2068" s="10" t="s">
        <v>5349</v>
      </c>
      <c r="B2068" s="10" t="s">
        <v>5350</v>
      </c>
      <c r="C2068" s="10" t="s">
        <v>1286</v>
      </c>
      <c r="D2068" s="10" t="s">
        <v>1287</v>
      </c>
      <c r="E2068" s="10" t="s">
        <v>28</v>
      </c>
      <c r="F2068" s="10" t="s">
        <v>152</v>
      </c>
      <c r="G2068" s="10" t="s">
        <v>156</v>
      </c>
      <c r="H2068" s="10" t="s">
        <v>29</v>
      </c>
      <c r="I2068" s="11">
        <v>126</v>
      </c>
      <c r="J2068" s="11">
        <v>52.023809523809497</v>
      </c>
      <c r="K2068" s="11">
        <v>47.936507936507901</v>
      </c>
      <c r="L2068" s="11">
        <v>48.484126984127002</v>
      </c>
      <c r="M2068" s="11">
        <v>50.095238095238102</v>
      </c>
      <c r="N2068" s="11">
        <v>48.873015873015902</v>
      </c>
      <c r="O2068" s="11">
        <v>8.4507649696006002</v>
      </c>
      <c r="P2068" s="11">
        <v>10.736663192441901</v>
      </c>
      <c r="Q2068" s="11">
        <v>8.8730911204464693</v>
      </c>
      <c r="R2068" s="11">
        <v>8.6213025200869193</v>
      </c>
      <c r="S2068" s="11">
        <v>8.5612934788935995</v>
      </c>
      <c r="T2068" s="10" t="s">
        <v>153</v>
      </c>
    </row>
    <row r="2069" spans="1:20" hidden="1" x14ac:dyDescent="0.2">
      <c r="A2069" s="10" t="s">
        <v>5351</v>
      </c>
      <c r="B2069" s="10" t="s">
        <v>5352</v>
      </c>
      <c r="C2069" s="10" t="s">
        <v>1297</v>
      </c>
      <c r="D2069" s="10" t="s">
        <v>1298</v>
      </c>
      <c r="E2069" s="10" t="s">
        <v>28</v>
      </c>
      <c r="F2069" s="10" t="s">
        <v>152</v>
      </c>
      <c r="G2069" s="10" t="s">
        <v>156</v>
      </c>
      <c r="H2069" s="10" t="s">
        <v>29</v>
      </c>
      <c r="I2069" s="11">
        <v>36</v>
      </c>
      <c r="J2069" s="11">
        <v>50.9722222222222</v>
      </c>
      <c r="K2069" s="11">
        <v>48.1666666666667</v>
      </c>
      <c r="L2069" s="11">
        <v>47.5277777777778</v>
      </c>
      <c r="M2069" s="11">
        <v>46.1666666666667</v>
      </c>
      <c r="N2069" s="11">
        <v>43.2777777777778</v>
      </c>
      <c r="O2069" s="11">
        <v>6.0070725511617198</v>
      </c>
      <c r="P2069" s="11">
        <v>10.324727599312199</v>
      </c>
      <c r="Q2069" s="11">
        <v>6.4872891591881903</v>
      </c>
      <c r="R2069" s="11">
        <v>7.6885815150966401</v>
      </c>
      <c r="S2069" s="11">
        <v>6.6186365065887403</v>
      </c>
      <c r="T2069" s="10" t="s">
        <v>153</v>
      </c>
    </row>
    <row r="2070" spans="1:20" hidden="1" x14ac:dyDescent="0.2">
      <c r="A2070" s="10" t="s">
        <v>5353</v>
      </c>
      <c r="B2070" s="10" t="s">
        <v>5354</v>
      </c>
      <c r="C2070" s="10" t="s">
        <v>5355</v>
      </c>
      <c r="D2070" s="10" t="s">
        <v>5356</v>
      </c>
      <c r="E2070" s="10" t="s">
        <v>28</v>
      </c>
      <c r="F2070" s="10" t="s">
        <v>152</v>
      </c>
      <c r="G2070" s="10" t="s">
        <v>156</v>
      </c>
      <c r="H2070" s="10" t="s">
        <v>29</v>
      </c>
      <c r="I2070" s="11">
        <v>24</v>
      </c>
      <c r="J2070" s="11">
        <v>51.25</v>
      </c>
      <c r="K2070" s="11">
        <v>46.5</v>
      </c>
      <c r="L2070" s="11">
        <v>44.4166666666667</v>
      </c>
      <c r="M2070" s="11">
        <v>49.4166666666667</v>
      </c>
      <c r="N2070" s="11">
        <v>48.4583333333333</v>
      </c>
      <c r="O2070" s="11">
        <v>8.7090657413385308</v>
      </c>
      <c r="P2070" s="11">
        <v>11.5946014424255</v>
      </c>
      <c r="Q2070" s="11">
        <v>10.0948401226294</v>
      </c>
      <c r="R2070" s="11">
        <v>8.3505619007328509</v>
      </c>
      <c r="S2070" s="11">
        <v>8.6173695505655594</v>
      </c>
      <c r="T2070" s="10" t="s">
        <v>153</v>
      </c>
    </row>
    <row r="2071" spans="1:20" hidden="1" x14ac:dyDescent="0.2">
      <c r="A2071" s="10" t="s">
        <v>5357</v>
      </c>
      <c r="B2071" s="10" t="s">
        <v>5358</v>
      </c>
      <c r="C2071" s="10" t="s">
        <v>5359</v>
      </c>
      <c r="D2071" s="10" t="s">
        <v>5360</v>
      </c>
      <c r="E2071" s="10" t="s">
        <v>28</v>
      </c>
      <c r="F2071" s="10" t="s">
        <v>152</v>
      </c>
      <c r="G2071" s="10" t="s">
        <v>156</v>
      </c>
      <c r="H2071" s="10" t="s">
        <v>29</v>
      </c>
      <c r="I2071" s="11">
        <v>72</v>
      </c>
      <c r="J2071" s="11">
        <v>49.6527777777778</v>
      </c>
      <c r="K2071" s="11">
        <v>44.8055555555556</v>
      </c>
      <c r="L2071" s="11">
        <v>45.6805555555556</v>
      </c>
      <c r="M2071" s="11">
        <v>47.8611111111111</v>
      </c>
      <c r="N2071" s="11">
        <v>45.2638888888889</v>
      </c>
      <c r="O2071" s="11">
        <v>8.0773718397289205</v>
      </c>
      <c r="P2071" s="11">
        <v>8.8963339322155495</v>
      </c>
      <c r="Q2071" s="11">
        <v>8.1893548025089995</v>
      </c>
      <c r="R2071" s="11">
        <v>7.5064395932933596</v>
      </c>
      <c r="S2071" s="11">
        <v>9.5651848977594494</v>
      </c>
      <c r="T2071" s="10" t="s">
        <v>153</v>
      </c>
    </row>
    <row r="2072" spans="1:20" hidden="1" x14ac:dyDescent="0.2">
      <c r="A2072" s="10" t="s">
        <v>5361</v>
      </c>
      <c r="B2072" s="10" t="s">
        <v>4498</v>
      </c>
      <c r="C2072" s="10" t="s">
        <v>4743</v>
      </c>
      <c r="D2072" s="10" t="s">
        <v>4744</v>
      </c>
      <c r="E2072" s="10" t="s">
        <v>28</v>
      </c>
      <c r="F2072" s="10" t="s">
        <v>152</v>
      </c>
      <c r="G2072" s="10" t="s">
        <v>156</v>
      </c>
      <c r="H2072" s="10" t="s">
        <v>29</v>
      </c>
      <c r="I2072" s="11">
        <v>78</v>
      </c>
      <c r="J2072" s="11">
        <v>52.384615384615401</v>
      </c>
      <c r="K2072" s="11">
        <v>46.038461538461497</v>
      </c>
      <c r="L2072" s="11">
        <v>50.115384615384599</v>
      </c>
      <c r="M2072" s="11">
        <v>48.935897435897402</v>
      </c>
      <c r="N2072" s="11">
        <v>45.948717948717899</v>
      </c>
      <c r="O2072" s="11">
        <v>6.61016684315197</v>
      </c>
      <c r="P2072" s="11">
        <v>9.3869795256719595</v>
      </c>
      <c r="Q2072" s="11">
        <v>8.3416974342106194</v>
      </c>
      <c r="R2072" s="11">
        <v>7.2601737727221902</v>
      </c>
      <c r="S2072" s="11">
        <v>6.9242608230328804</v>
      </c>
      <c r="T2072" s="10" t="s">
        <v>153</v>
      </c>
    </row>
    <row r="2073" spans="1:20" hidden="1" x14ac:dyDescent="0.2">
      <c r="A2073" s="10" t="s">
        <v>5362</v>
      </c>
      <c r="B2073" s="10" t="s">
        <v>5363</v>
      </c>
      <c r="C2073" s="10" t="s">
        <v>5364</v>
      </c>
      <c r="D2073" s="10" t="s">
        <v>5365</v>
      </c>
      <c r="E2073" s="10" t="s">
        <v>34</v>
      </c>
      <c r="F2073" s="10" t="s">
        <v>152</v>
      </c>
      <c r="G2073" s="10" t="s">
        <v>156</v>
      </c>
      <c r="H2073" s="10" t="s">
        <v>29</v>
      </c>
      <c r="I2073" s="11">
        <v>44</v>
      </c>
      <c r="J2073" s="11">
        <v>54.795454545454497</v>
      </c>
      <c r="K2073" s="11">
        <v>47.818181818181799</v>
      </c>
      <c r="L2073" s="11">
        <v>52.772727272727302</v>
      </c>
      <c r="M2073" s="11">
        <v>53.090909090909101</v>
      </c>
      <c r="N2073" s="11">
        <v>47.204545454545503</v>
      </c>
      <c r="O2073" s="11">
        <v>8.8962483481692693</v>
      </c>
      <c r="P2073" s="11">
        <v>9.6816122222482797</v>
      </c>
      <c r="Q2073" s="11">
        <v>8.92569751391658</v>
      </c>
      <c r="R2073" s="11">
        <v>8.8575763964783505</v>
      </c>
      <c r="S2073" s="11">
        <v>6.71540937280799</v>
      </c>
      <c r="T2073" s="10" t="s">
        <v>153</v>
      </c>
    </row>
    <row r="2074" spans="1:20" hidden="1" x14ac:dyDescent="0.2">
      <c r="A2074" s="10" t="s">
        <v>5366</v>
      </c>
      <c r="B2074" s="10" t="s">
        <v>425</v>
      </c>
      <c r="C2074" s="10" t="s">
        <v>4535</v>
      </c>
      <c r="D2074" s="10" t="s">
        <v>4536</v>
      </c>
      <c r="E2074" s="10" t="s">
        <v>34</v>
      </c>
      <c r="F2074" s="10" t="s">
        <v>152</v>
      </c>
      <c r="G2074" s="10" t="s">
        <v>24</v>
      </c>
      <c r="H2074" s="10" t="s">
        <v>29</v>
      </c>
      <c r="I2074" s="11">
        <v>32</v>
      </c>
      <c r="J2074" s="11">
        <v>64.9375</v>
      </c>
      <c r="K2074" s="11">
        <v>66.46875</v>
      </c>
      <c r="L2074" s="11">
        <v>64.125</v>
      </c>
      <c r="M2074" s="11">
        <v>64.09375</v>
      </c>
      <c r="N2074" s="11">
        <v>66.09375</v>
      </c>
      <c r="O2074" s="11">
        <v>6.8105113256002303</v>
      </c>
      <c r="P2074" s="11">
        <v>8.99815169192917</v>
      </c>
      <c r="Q2074" s="11">
        <v>8.5713325647465002</v>
      </c>
      <c r="R2074" s="11">
        <v>6.3872826015652402</v>
      </c>
      <c r="S2074" s="11">
        <v>6.8737902161386799</v>
      </c>
      <c r="T2074" s="10" t="s">
        <v>153</v>
      </c>
    </row>
    <row r="2075" spans="1:20" hidden="1" x14ac:dyDescent="0.2">
      <c r="A2075" s="10" t="s">
        <v>5367</v>
      </c>
      <c r="B2075" s="10" t="s">
        <v>5368</v>
      </c>
      <c r="C2075" s="10" t="s">
        <v>5369</v>
      </c>
      <c r="D2075" s="10" t="s">
        <v>5370</v>
      </c>
      <c r="E2075" s="10" t="s">
        <v>44</v>
      </c>
      <c r="F2075" s="10" t="s">
        <v>152</v>
      </c>
      <c r="G2075" s="10" t="s">
        <v>156</v>
      </c>
      <c r="H2075" s="10" t="s">
        <v>29</v>
      </c>
      <c r="I2075" s="11">
        <v>39</v>
      </c>
      <c r="J2075" s="11">
        <v>50.384615384615401</v>
      </c>
      <c r="K2075" s="11">
        <v>53.974358974358999</v>
      </c>
      <c r="L2075" s="11">
        <v>48.948717948717899</v>
      </c>
      <c r="M2075" s="11">
        <v>54.282051282051299</v>
      </c>
      <c r="N2075" s="11">
        <v>45.076923076923102</v>
      </c>
      <c r="O2075" s="11">
        <v>7.6213529142085399</v>
      </c>
      <c r="P2075" s="11">
        <v>9.1952137993150895</v>
      </c>
      <c r="Q2075" s="11">
        <v>7.42665440703359</v>
      </c>
      <c r="R2075" s="11">
        <v>5.6937117573906297</v>
      </c>
      <c r="S2075" s="11">
        <v>8.1155620987173602</v>
      </c>
      <c r="T2075" s="10" t="s">
        <v>153</v>
      </c>
    </row>
    <row r="2076" spans="1:20" hidden="1" x14ac:dyDescent="0.2">
      <c r="A2076" s="10" t="s">
        <v>5371</v>
      </c>
      <c r="B2076" s="10" t="s">
        <v>5372</v>
      </c>
      <c r="C2076" s="10" t="s">
        <v>5373</v>
      </c>
      <c r="D2076" s="10" t="s">
        <v>5374</v>
      </c>
      <c r="E2076" s="10" t="s">
        <v>44</v>
      </c>
      <c r="F2076" s="10" t="s">
        <v>152</v>
      </c>
      <c r="G2076" s="10" t="s">
        <v>156</v>
      </c>
      <c r="H2076" s="10" t="s">
        <v>29</v>
      </c>
      <c r="I2076" s="11">
        <v>31</v>
      </c>
      <c r="J2076" s="11">
        <v>49.322580645161302</v>
      </c>
      <c r="K2076" s="11">
        <v>45.451612903225801</v>
      </c>
      <c r="L2076" s="11">
        <v>44.580645161290299</v>
      </c>
      <c r="M2076" s="11">
        <v>49.0322580645161</v>
      </c>
      <c r="N2076" s="11">
        <v>41.9677419354839</v>
      </c>
      <c r="O2076" s="11">
        <v>8.3442079583153301</v>
      </c>
      <c r="P2076" s="11">
        <v>9.6119325482354494</v>
      </c>
      <c r="Q2076" s="11">
        <v>9.2656145453620997</v>
      </c>
      <c r="R2076" s="11">
        <v>7.2914738837802497</v>
      </c>
      <c r="S2076" s="11">
        <v>6.3847937631414098</v>
      </c>
      <c r="T2076" s="10" t="s">
        <v>153</v>
      </c>
    </row>
    <row r="2077" spans="1:20" hidden="1" x14ac:dyDescent="0.2">
      <c r="A2077" s="10" t="s">
        <v>5375</v>
      </c>
      <c r="B2077" s="10" t="s">
        <v>5376</v>
      </c>
      <c r="C2077" s="10" t="s">
        <v>1633</v>
      </c>
      <c r="D2077" s="10" t="s">
        <v>1634</v>
      </c>
      <c r="E2077" s="10" t="s">
        <v>1635</v>
      </c>
      <c r="F2077" s="10" t="s">
        <v>152</v>
      </c>
      <c r="G2077" s="10" t="s">
        <v>156</v>
      </c>
      <c r="H2077" s="10" t="s">
        <v>229</v>
      </c>
      <c r="I2077" s="11">
        <v>12</v>
      </c>
      <c r="J2077" s="11">
        <v>40.8333333333333</v>
      </c>
      <c r="K2077" s="11">
        <v>34.0833333333333</v>
      </c>
      <c r="L2077" s="11">
        <v>37</v>
      </c>
      <c r="M2077" s="11">
        <v>35.25</v>
      </c>
      <c r="N2077" s="11">
        <v>38.4166666666667</v>
      </c>
      <c r="O2077" s="11">
        <v>7.6137833545286098</v>
      </c>
      <c r="P2077" s="11">
        <v>9.1100177959444295</v>
      </c>
      <c r="Q2077" s="11">
        <v>8.4852813742385695</v>
      </c>
      <c r="R2077" s="11">
        <v>7.8754509250408802</v>
      </c>
      <c r="S2077" s="11">
        <v>7.8677515944210601</v>
      </c>
      <c r="T2077" s="10" t="s">
        <v>153</v>
      </c>
    </row>
    <row r="2078" spans="1:20" hidden="1" x14ac:dyDescent="0.2">
      <c r="A2078" s="10" t="s">
        <v>5377</v>
      </c>
      <c r="B2078" s="10" t="s">
        <v>5378</v>
      </c>
      <c r="C2078" s="10" t="s">
        <v>1691</v>
      </c>
      <c r="D2078" s="10" t="s">
        <v>1692</v>
      </c>
      <c r="E2078" s="10" t="s">
        <v>1648</v>
      </c>
      <c r="F2078" s="10" t="s">
        <v>152</v>
      </c>
      <c r="G2078" s="10" t="s">
        <v>156</v>
      </c>
      <c r="H2078" s="10" t="s">
        <v>29</v>
      </c>
      <c r="I2078" s="11">
        <v>93</v>
      </c>
      <c r="J2078" s="11">
        <v>53.6666666666667</v>
      </c>
      <c r="K2078" s="11">
        <v>51.376344086021497</v>
      </c>
      <c r="L2078" s="11">
        <v>50.752688172043001</v>
      </c>
      <c r="M2078" s="11">
        <v>52.311827956989198</v>
      </c>
      <c r="N2078" s="11">
        <v>48.978494623655898</v>
      </c>
      <c r="O2078" s="11">
        <v>9.4101394589921501</v>
      </c>
      <c r="P2078" s="11">
        <v>9.4430949910901898</v>
      </c>
      <c r="Q2078" s="11">
        <v>9.3386246938960706</v>
      </c>
      <c r="R2078" s="11">
        <v>8.1453887923643702</v>
      </c>
      <c r="S2078" s="11">
        <v>8.7227569617385203</v>
      </c>
      <c r="T2078" s="10" t="s">
        <v>153</v>
      </c>
    </row>
    <row r="2079" spans="1:20" hidden="1" x14ac:dyDescent="0.2">
      <c r="A2079" s="10" t="s">
        <v>5379</v>
      </c>
      <c r="B2079" s="10" t="s">
        <v>5380</v>
      </c>
      <c r="C2079" s="10" t="s">
        <v>5381</v>
      </c>
      <c r="D2079" s="10" t="s">
        <v>5382</v>
      </c>
      <c r="E2079" s="10" t="s">
        <v>1648</v>
      </c>
      <c r="F2079" s="10" t="s">
        <v>152</v>
      </c>
      <c r="G2079" s="10" t="s">
        <v>156</v>
      </c>
      <c r="H2079" s="10" t="s">
        <v>21</v>
      </c>
      <c r="I2079" s="11">
        <v>44</v>
      </c>
      <c r="J2079" s="11">
        <v>59.886363636363598</v>
      </c>
      <c r="K2079" s="11">
        <v>57.75</v>
      </c>
      <c r="L2079" s="11">
        <v>59.113636363636402</v>
      </c>
      <c r="M2079" s="11">
        <v>57.5</v>
      </c>
      <c r="N2079" s="11">
        <v>49.909090909090899</v>
      </c>
      <c r="O2079" s="11">
        <v>5.9697528642350202</v>
      </c>
      <c r="P2079" s="11">
        <v>7.9624847121170497</v>
      </c>
      <c r="Q2079" s="11">
        <v>6.7796408942798099</v>
      </c>
      <c r="R2079" s="11">
        <v>6.3410805329676601</v>
      </c>
      <c r="S2079" s="11">
        <v>8.19477480093596</v>
      </c>
      <c r="T2079" s="10" t="s">
        <v>153</v>
      </c>
    </row>
    <row r="2080" spans="1:20" hidden="1" x14ac:dyDescent="0.2">
      <c r="A2080" s="10" t="s">
        <v>5383</v>
      </c>
      <c r="B2080" s="10" t="s">
        <v>5384</v>
      </c>
      <c r="C2080" s="10" t="s">
        <v>5385</v>
      </c>
      <c r="D2080" s="10" t="s">
        <v>5386</v>
      </c>
      <c r="E2080" s="10" t="s">
        <v>1648</v>
      </c>
      <c r="F2080" s="10" t="s">
        <v>152</v>
      </c>
      <c r="G2080" s="10" t="s">
        <v>156</v>
      </c>
      <c r="H2080" s="10" t="s">
        <v>29</v>
      </c>
      <c r="I2080" s="11">
        <v>41</v>
      </c>
      <c r="J2080" s="11">
        <v>52.292682926829301</v>
      </c>
      <c r="K2080" s="11">
        <v>51.658536585365901</v>
      </c>
      <c r="L2080" s="11">
        <v>47.975609756097597</v>
      </c>
      <c r="M2080" s="11">
        <v>52</v>
      </c>
      <c r="N2080" s="11">
        <v>48.9268292682927</v>
      </c>
      <c r="O2080" s="11">
        <v>7.3526998525678504</v>
      </c>
      <c r="P2080" s="11">
        <v>9.9111294918832602</v>
      </c>
      <c r="Q2080" s="11">
        <v>8.90642409971041</v>
      </c>
      <c r="R2080" s="11">
        <v>8.1822979657306494</v>
      </c>
      <c r="S2080" s="11">
        <v>9.18528781231824</v>
      </c>
      <c r="T2080" s="10" t="s">
        <v>153</v>
      </c>
    </row>
    <row r="2081" spans="1:20" hidden="1" x14ac:dyDescent="0.2">
      <c r="A2081" s="10" t="s">
        <v>5387</v>
      </c>
      <c r="B2081" s="10" t="s">
        <v>5388</v>
      </c>
      <c r="C2081" s="10" t="s">
        <v>5389</v>
      </c>
      <c r="D2081" s="10" t="s">
        <v>5390</v>
      </c>
      <c r="E2081" s="10" t="s">
        <v>1648</v>
      </c>
      <c r="F2081" s="10" t="s">
        <v>152</v>
      </c>
      <c r="G2081" s="10" t="s">
        <v>156</v>
      </c>
      <c r="H2081" s="10" t="s">
        <v>21</v>
      </c>
      <c r="I2081" s="11">
        <v>62</v>
      </c>
      <c r="J2081" s="11">
        <v>50.677419354838698</v>
      </c>
      <c r="K2081" s="11">
        <v>48.919354838709701</v>
      </c>
      <c r="L2081" s="11">
        <v>46.645161290322598</v>
      </c>
      <c r="M2081" s="11">
        <v>51.306451612903203</v>
      </c>
      <c r="N2081" s="11">
        <v>47.241935483871003</v>
      </c>
      <c r="O2081" s="11">
        <v>8.0077302683573706</v>
      </c>
      <c r="P2081" s="11">
        <v>9.95942322890002</v>
      </c>
      <c r="Q2081" s="11">
        <v>9.4332804199682094</v>
      </c>
      <c r="R2081" s="11">
        <v>7.2056187313026099</v>
      </c>
      <c r="S2081" s="11">
        <v>8.6055366925172798</v>
      </c>
      <c r="T2081" s="10" t="s">
        <v>153</v>
      </c>
    </row>
    <row r="2082" spans="1:20" hidden="1" x14ac:dyDescent="0.2">
      <c r="A2082" s="10" t="s">
        <v>5391</v>
      </c>
      <c r="B2082" s="10" t="s">
        <v>5392</v>
      </c>
      <c r="C2082" s="10" t="s">
        <v>1738</v>
      </c>
      <c r="D2082" s="10" t="s">
        <v>1739</v>
      </c>
      <c r="E2082" s="10" t="s">
        <v>70</v>
      </c>
      <c r="F2082" s="10" t="s">
        <v>152</v>
      </c>
      <c r="G2082" s="10" t="s">
        <v>24</v>
      </c>
      <c r="H2082" s="10" t="s">
        <v>21</v>
      </c>
      <c r="I2082" s="11">
        <v>26</v>
      </c>
      <c r="J2082" s="11">
        <v>63.615384615384599</v>
      </c>
      <c r="K2082" s="11">
        <v>69.038461538461505</v>
      </c>
      <c r="L2082" s="11">
        <v>65.461538461538495</v>
      </c>
      <c r="M2082" s="11">
        <v>63.153846153846203</v>
      </c>
      <c r="N2082" s="11">
        <v>68.769230769230802</v>
      </c>
      <c r="O2082" s="11">
        <v>9.4406649048758098</v>
      </c>
      <c r="P2082" s="11">
        <v>6.69017649531472</v>
      </c>
      <c r="Q2082" s="11">
        <v>8.9810055972848399</v>
      </c>
      <c r="R2082" s="11">
        <v>6.9148669268023202</v>
      </c>
      <c r="S2082" s="11">
        <v>9.4712520494713601</v>
      </c>
      <c r="T2082" s="10" t="s">
        <v>153</v>
      </c>
    </row>
    <row r="2083" spans="1:20" hidden="1" x14ac:dyDescent="0.2">
      <c r="A2083" s="10" t="s">
        <v>5393</v>
      </c>
      <c r="B2083" s="10" t="s">
        <v>5394</v>
      </c>
      <c r="C2083" s="10" t="s">
        <v>45</v>
      </c>
      <c r="D2083" s="10" t="s">
        <v>46</v>
      </c>
      <c r="E2083" s="10" t="s">
        <v>47</v>
      </c>
      <c r="F2083" s="10" t="s">
        <v>152</v>
      </c>
      <c r="G2083" s="10" t="s">
        <v>24</v>
      </c>
      <c r="H2083" s="10" t="s">
        <v>21</v>
      </c>
      <c r="I2083" s="11">
        <v>68</v>
      </c>
      <c r="J2083" s="11">
        <v>59.676470588235297</v>
      </c>
      <c r="K2083" s="11">
        <v>55.161764705882398</v>
      </c>
      <c r="L2083" s="11">
        <v>57.985294117647101</v>
      </c>
      <c r="M2083" s="11">
        <v>55.720588235294102</v>
      </c>
      <c r="N2083" s="11">
        <v>58.367647058823501</v>
      </c>
      <c r="O2083" s="11">
        <v>8.0120081081146708</v>
      </c>
      <c r="P2083" s="11">
        <v>8.4121630031503507</v>
      </c>
      <c r="Q2083" s="11">
        <v>8.2434825401535008</v>
      </c>
      <c r="R2083" s="11">
        <v>7.2149214954930896</v>
      </c>
      <c r="S2083" s="11">
        <v>10.3605226799584</v>
      </c>
      <c r="T2083" s="10" t="s">
        <v>153</v>
      </c>
    </row>
    <row r="2084" spans="1:20" hidden="1" x14ac:dyDescent="0.2">
      <c r="A2084" s="10" t="s">
        <v>5395</v>
      </c>
      <c r="B2084" s="10" t="s">
        <v>5396</v>
      </c>
      <c r="C2084" s="10" t="s">
        <v>5397</v>
      </c>
      <c r="D2084" s="10" t="s">
        <v>5398</v>
      </c>
      <c r="E2084" s="10" t="s">
        <v>47</v>
      </c>
      <c r="F2084" s="10" t="s">
        <v>152</v>
      </c>
      <c r="G2084" s="10" t="s">
        <v>156</v>
      </c>
      <c r="H2084" s="10" t="s">
        <v>29</v>
      </c>
      <c r="I2084" s="11">
        <v>59</v>
      </c>
      <c r="J2084" s="11">
        <v>43</v>
      </c>
      <c r="K2084" s="11">
        <v>38.813559322033903</v>
      </c>
      <c r="L2084" s="11">
        <v>39.033898305084698</v>
      </c>
      <c r="M2084" s="11">
        <v>38.881355932203398</v>
      </c>
      <c r="N2084" s="11">
        <v>38.152542372881399</v>
      </c>
      <c r="O2084" s="11">
        <v>7.20153240397606</v>
      </c>
      <c r="P2084" s="11">
        <v>7.9274176694496798</v>
      </c>
      <c r="Q2084" s="11">
        <v>8.4628317215988993</v>
      </c>
      <c r="R2084" s="11">
        <v>7.6521007838116404</v>
      </c>
      <c r="S2084" s="11">
        <v>5.81263059718923</v>
      </c>
      <c r="T2084" s="10" t="s">
        <v>153</v>
      </c>
    </row>
    <row r="2085" spans="1:20" hidden="1" x14ac:dyDescent="0.2">
      <c r="A2085" s="10" t="s">
        <v>5399</v>
      </c>
      <c r="B2085" s="10" t="s">
        <v>5400</v>
      </c>
      <c r="C2085" s="10" t="s">
        <v>1799</v>
      </c>
      <c r="D2085" s="10" t="s">
        <v>1800</v>
      </c>
      <c r="E2085" s="10" t="s">
        <v>47</v>
      </c>
      <c r="F2085" s="10" t="s">
        <v>152</v>
      </c>
      <c r="G2085" s="10" t="s">
        <v>156</v>
      </c>
      <c r="H2085" s="10" t="s">
        <v>29</v>
      </c>
      <c r="I2085" s="11">
        <v>97</v>
      </c>
      <c r="J2085" s="11">
        <v>45.886597938144298</v>
      </c>
      <c r="K2085" s="11">
        <v>40.020618556701002</v>
      </c>
      <c r="L2085" s="11">
        <v>41.206185567010301</v>
      </c>
      <c r="M2085" s="11">
        <v>44.4536082474227</v>
      </c>
      <c r="N2085" s="11">
        <v>41.288659793814404</v>
      </c>
      <c r="O2085" s="11">
        <v>7.2842242332600096</v>
      </c>
      <c r="P2085" s="11">
        <v>8.3591010549421796</v>
      </c>
      <c r="Q2085" s="11">
        <v>7.8394543607026304</v>
      </c>
      <c r="R2085" s="11">
        <v>7.1865334401641796</v>
      </c>
      <c r="S2085" s="11">
        <v>6.6127382800272301</v>
      </c>
      <c r="T2085" s="10" t="s">
        <v>153</v>
      </c>
    </row>
    <row r="2086" spans="1:20" hidden="1" x14ac:dyDescent="0.2">
      <c r="A2086" s="10" t="s">
        <v>5401</v>
      </c>
      <c r="B2086" s="10" t="s">
        <v>5402</v>
      </c>
      <c r="C2086" s="10" t="s">
        <v>5403</v>
      </c>
      <c r="D2086" s="10" t="s">
        <v>5404</v>
      </c>
      <c r="E2086" s="10" t="s">
        <v>47</v>
      </c>
      <c r="F2086" s="10" t="s">
        <v>152</v>
      </c>
      <c r="G2086" s="10" t="s">
        <v>156</v>
      </c>
      <c r="H2086" s="10" t="s">
        <v>29</v>
      </c>
      <c r="I2086" s="11">
        <v>45</v>
      </c>
      <c r="J2086" s="11">
        <v>43.733333333333299</v>
      </c>
      <c r="K2086" s="11">
        <v>38.711111111111101</v>
      </c>
      <c r="L2086" s="11">
        <v>39.3333333333333</v>
      </c>
      <c r="M2086" s="11">
        <v>42.844444444444399</v>
      </c>
      <c r="N2086" s="11">
        <v>40.488888888888901</v>
      </c>
      <c r="O2086" s="11">
        <v>8.2169447982922303</v>
      </c>
      <c r="P2086" s="11">
        <v>9.8986275959260297</v>
      </c>
      <c r="Q2086" s="11">
        <v>8.6759856657746504</v>
      </c>
      <c r="R2086" s="11">
        <v>8.6915726047381305</v>
      </c>
      <c r="S2086" s="11">
        <v>6.1260332049608399</v>
      </c>
      <c r="T2086" s="10" t="s">
        <v>153</v>
      </c>
    </row>
    <row r="2087" spans="1:20" hidden="1" x14ac:dyDescent="0.2">
      <c r="A2087" s="10" t="s">
        <v>5405</v>
      </c>
      <c r="B2087" s="10" t="s">
        <v>5406</v>
      </c>
      <c r="C2087" s="10" t="s">
        <v>1834</v>
      </c>
      <c r="D2087" s="10" t="s">
        <v>1835</v>
      </c>
      <c r="E2087" s="10" t="s">
        <v>1836</v>
      </c>
      <c r="F2087" s="10" t="s">
        <v>152</v>
      </c>
      <c r="G2087" s="10" t="s">
        <v>24</v>
      </c>
      <c r="H2087" s="10" t="s">
        <v>21</v>
      </c>
      <c r="I2087" s="11">
        <v>24</v>
      </c>
      <c r="J2087" s="11">
        <v>69.2083333333333</v>
      </c>
      <c r="K2087" s="11">
        <v>71.2916666666667</v>
      </c>
      <c r="L2087" s="11">
        <v>69.9166666666667</v>
      </c>
      <c r="M2087" s="11">
        <v>69.5416666666667</v>
      </c>
      <c r="N2087" s="11">
        <v>75.6666666666667</v>
      </c>
      <c r="O2087" s="11">
        <v>5.1497502401797997</v>
      </c>
      <c r="P2087" s="11">
        <v>7.3925883368980196</v>
      </c>
      <c r="Q2087" s="11">
        <v>7.8236912597274797</v>
      </c>
      <c r="R2087" s="11">
        <v>8.5056460361781792</v>
      </c>
      <c r="S2087" s="11">
        <v>6.7544939415027301</v>
      </c>
      <c r="T2087" s="10" t="s">
        <v>153</v>
      </c>
    </row>
    <row r="2088" spans="1:20" hidden="1" x14ac:dyDescent="0.2">
      <c r="A2088" s="10" t="s">
        <v>5407</v>
      </c>
      <c r="B2088" s="10" t="s">
        <v>5408</v>
      </c>
      <c r="C2088" s="10" t="s">
        <v>5409</v>
      </c>
      <c r="D2088" s="10" t="s">
        <v>5410</v>
      </c>
      <c r="E2088" s="10" t="s">
        <v>1836</v>
      </c>
      <c r="F2088" s="10" t="s">
        <v>152</v>
      </c>
      <c r="G2088" s="10" t="s">
        <v>156</v>
      </c>
      <c r="H2088" s="10" t="s">
        <v>29</v>
      </c>
      <c r="I2088" s="11">
        <v>47</v>
      </c>
      <c r="J2088" s="11">
        <v>50.531914893617</v>
      </c>
      <c r="K2088" s="11">
        <v>46.127659574468098</v>
      </c>
      <c r="L2088" s="11">
        <v>47.212765957446798</v>
      </c>
      <c r="M2088" s="11">
        <v>49.085106382978701</v>
      </c>
      <c r="N2088" s="11">
        <v>45.148936170212799</v>
      </c>
      <c r="O2088" s="11">
        <v>8.2510896877974709</v>
      </c>
      <c r="P2088" s="11">
        <v>9.7726704580473402</v>
      </c>
      <c r="Q2088" s="11">
        <v>8.9659650422966397</v>
      </c>
      <c r="R2088" s="11">
        <v>6.9558539226168703</v>
      </c>
      <c r="S2088" s="11">
        <v>7.5584065591385396</v>
      </c>
      <c r="T2088" s="10" t="s">
        <v>153</v>
      </c>
    </row>
    <row r="2089" spans="1:20" hidden="1" x14ac:dyDescent="0.2">
      <c r="A2089" s="10" t="s">
        <v>5411</v>
      </c>
      <c r="B2089" s="10" t="s">
        <v>5412</v>
      </c>
      <c r="C2089" s="10" t="s">
        <v>2050</v>
      </c>
      <c r="D2089" s="10" t="s">
        <v>2051</v>
      </c>
      <c r="E2089" s="10" t="s">
        <v>2052</v>
      </c>
      <c r="F2089" s="10" t="s">
        <v>152</v>
      </c>
      <c r="G2089" s="10" t="s">
        <v>24</v>
      </c>
      <c r="H2089" s="10" t="s">
        <v>29</v>
      </c>
      <c r="I2089" s="11">
        <v>20</v>
      </c>
      <c r="J2089" s="11">
        <v>54</v>
      </c>
      <c r="K2089" s="11">
        <v>50.4</v>
      </c>
      <c r="L2089" s="11">
        <v>47.1</v>
      </c>
      <c r="M2089" s="11">
        <v>51.05</v>
      </c>
      <c r="N2089" s="11">
        <v>48.45</v>
      </c>
      <c r="O2089" s="11">
        <v>11.327655956714301</v>
      </c>
      <c r="P2089" s="11">
        <v>10.520156092498199</v>
      </c>
      <c r="Q2089" s="11">
        <v>13.021843995864501</v>
      </c>
      <c r="R2089" s="11">
        <v>8.9352937100137098</v>
      </c>
      <c r="S2089" s="11">
        <v>8.6174547469533902</v>
      </c>
      <c r="T2089" s="10" t="s">
        <v>153</v>
      </c>
    </row>
    <row r="2090" spans="1:20" hidden="1" x14ac:dyDescent="0.2">
      <c r="A2090" s="10" t="s">
        <v>5413</v>
      </c>
      <c r="B2090" s="10" t="s">
        <v>1498</v>
      </c>
      <c r="C2090" s="10" t="s">
        <v>2050</v>
      </c>
      <c r="D2090" s="10" t="s">
        <v>2051</v>
      </c>
      <c r="E2090" s="10" t="s">
        <v>2052</v>
      </c>
      <c r="F2090" s="10" t="s">
        <v>152</v>
      </c>
      <c r="G2090" s="10" t="s">
        <v>156</v>
      </c>
      <c r="H2090" s="10" t="s">
        <v>29</v>
      </c>
      <c r="I2090" s="11">
        <v>166</v>
      </c>
      <c r="J2090" s="11">
        <v>55.469879518072297</v>
      </c>
      <c r="K2090" s="11">
        <v>55.981927710843401</v>
      </c>
      <c r="L2090" s="11">
        <v>52.831325301204799</v>
      </c>
      <c r="M2090" s="11">
        <v>54.295180722891601</v>
      </c>
      <c r="N2090" s="11">
        <v>51.548192771084302</v>
      </c>
      <c r="O2090" s="11">
        <v>8.37143389390023</v>
      </c>
      <c r="P2090" s="11">
        <v>10.2220634171303</v>
      </c>
      <c r="Q2090" s="11">
        <v>9.6468795735024599</v>
      </c>
      <c r="R2090" s="11">
        <v>7.5576716570801201</v>
      </c>
      <c r="S2090" s="11">
        <v>8.7035744861143893</v>
      </c>
      <c r="T2090" s="10" t="s">
        <v>153</v>
      </c>
    </row>
    <row r="2091" spans="1:20" hidden="1" x14ac:dyDescent="0.2">
      <c r="A2091" s="10" t="s">
        <v>5414</v>
      </c>
      <c r="B2091" s="10" t="s">
        <v>5415</v>
      </c>
      <c r="C2091" s="10" t="s">
        <v>2050</v>
      </c>
      <c r="D2091" s="10" t="s">
        <v>2051</v>
      </c>
      <c r="E2091" s="10" t="s">
        <v>2052</v>
      </c>
      <c r="F2091" s="10" t="s">
        <v>152</v>
      </c>
      <c r="G2091" s="10" t="s">
        <v>24</v>
      </c>
      <c r="H2091" s="10" t="s">
        <v>29</v>
      </c>
      <c r="I2091" s="11">
        <v>18</v>
      </c>
      <c r="J2091" s="11">
        <v>50.6111111111111</v>
      </c>
      <c r="K2091" s="11">
        <v>49.2222222222222</v>
      </c>
      <c r="L2091" s="11">
        <v>48.8333333333333</v>
      </c>
      <c r="M2091" s="11">
        <v>48.2222222222222</v>
      </c>
      <c r="N2091" s="11">
        <v>50</v>
      </c>
      <c r="O2091" s="11">
        <v>7.0639006795436696</v>
      </c>
      <c r="P2091" s="11">
        <v>9.2007388165973794</v>
      </c>
      <c r="Q2091" s="11">
        <v>7.7630345794897098</v>
      </c>
      <c r="R2091" s="11">
        <v>6.9244286708941303</v>
      </c>
      <c r="S2091" s="11">
        <v>7.8590524799337604</v>
      </c>
      <c r="T2091" s="10" t="s">
        <v>153</v>
      </c>
    </row>
    <row r="2092" spans="1:20" hidden="1" x14ac:dyDescent="0.2">
      <c r="A2092" s="10" t="s">
        <v>5416</v>
      </c>
      <c r="B2092" s="10" t="s">
        <v>4406</v>
      </c>
      <c r="C2092" s="10" t="s">
        <v>2285</v>
      </c>
      <c r="D2092" s="10" t="s">
        <v>2286</v>
      </c>
      <c r="E2092" s="10" t="s">
        <v>67</v>
      </c>
      <c r="F2092" s="10" t="s">
        <v>152</v>
      </c>
      <c r="G2092" s="10" t="s">
        <v>156</v>
      </c>
      <c r="H2092" s="10" t="s">
        <v>29</v>
      </c>
      <c r="I2092" s="11">
        <v>91</v>
      </c>
      <c r="J2092" s="11">
        <v>60.6813186813187</v>
      </c>
      <c r="K2092" s="11">
        <v>57.901098901098898</v>
      </c>
      <c r="L2092" s="11">
        <v>57.824175824175803</v>
      </c>
      <c r="M2092" s="11">
        <v>56.626373626373599</v>
      </c>
      <c r="N2092" s="11">
        <v>58.956043956043999</v>
      </c>
      <c r="O2092" s="11">
        <v>6.4976561943162299</v>
      </c>
      <c r="P2092" s="11">
        <v>8.0167254953558</v>
      </c>
      <c r="Q2092" s="11">
        <v>8.4242947698155906</v>
      </c>
      <c r="R2092" s="11">
        <v>7.3130755828908596</v>
      </c>
      <c r="S2092" s="11">
        <v>9.7147220328645592</v>
      </c>
      <c r="T2092" s="10" t="s">
        <v>153</v>
      </c>
    </row>
    <row r="2093" spans="1:20" hidden="1" x14ac:dyDescent="0.2">
      <c r="A2093" s="10" t="s">
        <v>5417</v>
      </c>
      <c r="B2093" s="10" t="s">
        <v>2188</v>
      </c>
      <c r="C2093" s="10" t="s">
        <v>2210</v>
      </c>
      <c r="D2093" s="10" t="s">
        <v>2211</v>
      </c>
      <c r="E2093" s="10" t="s">
        <v>62</v>
      </c>
      <c r="F2093" s="10" t="s">
        <v>152</v>
      </c>
      <c r="G2093" s="10" t="s">
        <v>156</v>
      </c>
      <c r="H2093" s="10" t="s">
        <v>29</v>
      </c>
      <c r="I2093" s="11">
        <v>49</v>
      </c>
      <c r="J2093" s="11">
        <v>60.816326530612201</v>
      </c>
      <c r="K2093" s="11">
        <v>61.1020408163265</v>
      </c>
      <c r="L2093" s="11">
        <v>59.408163265306101</v>
      </c>
      <c r="M2093" s="11">
        <v>59.551020408163303</v>
      </c>
      <c r="N2093" s="11">
        <v>54.285714285714299</v>
      </c>
      <c r="O2093" s="11">
        <v>7.7933557956648603</v>
      </c>
      <c r="P2093" s="11">
        <v>10.797848740141101</v>
      </c>
      <c r="Q2093" s="11">
        <v>8.7343153885191498</v>
      </c>
      <c r="R2093" s="11">
        <v>8.5099481600697704</v>
      </c>
      <c r="S2093" s="11">
        <v>10.5297198443263</v>
      </c>
      <c r="T2093" s="10" t="s">
        <v>153</v>
      </c>
    </row>
    <row r="2094" spans="1:20" hidden="1" x14ac:dyDescent="0.2">
      <c r="A2094" s="10" t="s">
        <v>5418</v>
      </c>
      <c r="B2094" s="10" t="s">
        <v>5419</v>
      </c>
      <c r="C2094" s="10" t="s">
        <v>2229</v>
      </c>
      <c r="D2094" s="10" t="s">
        <v>2230</v>
      </c>
      <c r="E2094" s="10" t="s">
        <v>62</v>
      </c>
      <c r="F2094" s="10" t="s">
        <v>152</v>
      </c>
      <c r="G2094" s="10" t="s">
        <v>156</v>
      </c>
      <c r="H2094" s="10" t="s">
        <v>29</v>
      </c>
      <c r="I2094" s="11">
        <v>12</v>
      </c>
      <c r="J2094" s="11">
        <v>53.4166666666667</v>
      </c>
      <c r="K2094" s="11">
        <v>47.75</v>
      </c>
      <c r="L2094" s="11">
        <v>48.8333333333333</v>
      </c>
      <c r="M2094" s="11">
        <v>49.9166666666667</v>
      </c>
      <c r="N2094" s="11">
        <v>48.6666666666667</v>
      </c>
      <c r="O2094" s="11">
        <v>7.5493327017971801</v>
      </c>
      <c r="P2094" s="11">
        <v>12.388594461328999</v>
      </c>
      <c r="Q2094" s="11">
        <v>12.769518630731801</v>
      </c>
      <c r="R2094" s="11">
        <v>8.4901904179666907</v>
      </c>
      <c r="S2094" s="11">
        <v>12.0327835012469</v>
      </c>
      <c r="T2094" s="10" t="s">
        <v>153</v>
      </c>
    </row>
    <row r="2095" spans="1:20" hidden="1" x14ac:dyDescent="0.2">
      <c r="A2095" s="10" t="s">
        <v>5420</v>
      </c>
      <c r="B2095" s="10" t="s">
        <v>5421</v>
      </c>
      <c r="C2095" s="10" t="s">
        <v>2229</v>
      </c>
      <c r="D2095" s="10" t="s">
        <v>2230</v>
      </c>
      <c r="E2095" s="10" t="s">
        <v>62</v>
      </c>
      <c r="F2095" s="10" t="s">
        <v>152</v>
      </c>
      <c r="G2095" s="10" t="s">
        <v>156</v>
      </c>
      <c r="H2095" s="10" t="s">
        <v>29</v>
      </c>
      <c r="I2095" s="11">
        <v>6</v>
      </c>
      <c r="J2095" s="11">
        <v>54.3333333333333</v>
      </c>
      <c r="K2095" s="11">
        <v>55.3333333333333</v>
      </c>
      <c r="L2095" s="11">
        <v>54</v>
      </c>
      <c r="M2095" s="11">
        <v>54.6666666666667</v>
      </c>
      <c r="N2095" s="11">
        <v>46.3333333333333</v>
      </c>
      <c r="O2095" s="11">
        <v>5.4650404085117898</v>
      </c>
      <c r="P2095" s="11">
        <v>6.6833125519211398</v>
      </c>
      <c r="Q2095" s="11">
        <v>6.4187226143524896</v>
      </c>
      <c r="R2095" s="11">
        <v>7.6854841530424496</v>
      </c>
      <c r="S2095" s="11">
        <v>10.385887861259899</v>
      </c>
      <c r="T2095" s="10" t="s">
        <v>153</v>
      </c>
    </row>
    <row r="2096" spans="1:20" hidden="1" x14ac:dyDescent="0.2">
      <c r="A2096" s="10" t="s">
        <v>5422</v>
      </c>
      <c r="B2096" s="10" t="s">
        <v>5423</v>
      </c>
      <c r="C2096" s="10" t="s">
        <v>2328</v>
      </c>
      <c r="D2096" s="10" t="s">
        <v>2329</v>
      </c>
      <c r="E2096" s="10" t="s">
        <v>23</v>
      </c>
      <c r="F2096" s="10" t="s">
        <v>152</v>
      </c>
      <c r="G2096" s="10" t="s">
        <v>156</v>
      </c>
      <c r="H2096" s="10" t="s">
        <v>229</v>
      </c>
      <c r="I2096" s="11">
        <v>106</v>
      </c>
      <c r="J2096" s="11">
        <v>47.245283018867902</v>
      </c>
      <c r="K2096" s="11">
        <v>42.556603773584897</v>
      </c>
      <c r="L2096" s="11">
        <v>42.952830188679201</v>
      </c>
      <c r="M2096" s="11">
        <v>44.094339622641499</v>
      </c>
      <c r="N2096" s="11">
        <v>42.924528301886802</v>
      </c>
      <c r="O2096" s="11">
        <v>8.3492928936467106</v>
      </c>
      <c r="P2096" s="11">
        <v>9.1214871267471604</v>
      </c>
      <c r="Q2096" s="11">
        <v>7.7697607678703404</v>
      </c>
      <c r="R2096" s="11">
        <v>8.1644155908859002</v>
      </c>
      <c r="S2096" s="11">
        <v>8.6703634385378692</v>
      </c>
      <c r="T2096" s="10" t="s">
        <v>153</v>
      </c>
    </row>
    <row r="2097" spans="1:20" hidden="1" x14ac:dyDescent="0.2">
      <c r="A2097" s="10" t="s">
        <v>5424</v>
      </c>
      <c r="B2097" s="10" t="s">
        <v>5425</v>
      </c>
      <c r="C2097" s="10" t="s">
        <v>2389</v>
      </c>
      <c r="D2097" s="10" t="s">
        <v>2390</v>
      </c>
      <c r="E2097" s="10" t="s">
        <v>23</v>
      </c>
      <c r="F2097" s="10" t="s">
        <v>152</v>
      </c>
      <c r="G2097" s="10" t="s">
        <v>156</v>
      </c>
      <c r="H2097" s="10" t="s">
        <v>29</v>
      </c>
      <c r="I2097" s="11">
        <v>64</v>
      </c>
      <c r="J2097" s="11">
        <v>53.65625</v>
      </c>
      <c r="K2097" s="11">
        <v>52.671875</v>
      </c>
      <c r="L2097" s="11">
        <v>50.359375</v>
      </c>
      <c r="M2097" s="11">
        <v>51.96875</v>
      </c>
      <c r="N2097" s="11">
        <v>48.125</v>
      </c>
      <c r="O2097" s="11">
        <v>8.06760866203917</v>
      </c>
      <c r="P2097" s="11">
        <v>10.061800601741499</v>
      </c>
      <c r="Q2097" s="11">
        <v>8.7511762247974598</v>
      </c>
      <c r="R2097" s="11">
        <v>8.3608474355934703</v>
      </c>
      <c r="S2097" s="11">
        <v>7.1392054157485898</v>
      </c>
      <c r="T2097" s="10" t="s">
        <v>153</v>
      </c>
    </row>
    <row r="2098" spans="1:20" hidden="1" x14ac:dyDescent="0.2">
      <c r="A2098" s="10" t="s">
        <v>5426</v>
      </c>
      <c r="B2098" s="10" t="s">
        <v>5427</v>
      </c>
      <c r="C2098" s="10" t="s">
        <v>5428</v>
      </c>
      <c r="D2098" s="10" t="s">
        <v>313</v>
      </c>
      <c r="E2098" s="10" t="s">
        <v>23</v>
      </c>
      <c r="F2098" s="10" t="s">
        <v>152</v>
      </c>
      <c r="G2098" s="10" t="s">
        <v>156</v>
      </c>
      <c r="H2098" s="10" t="s">
        <v>21</v>
      </c>
      <c r="I2098" s="11">
        <v>18</v>
      </c>
      <c r="J2098" s="11">
        <v>56.9444444444444</v>
      </c>
      <c r="K2098" s="11">
        <v>56.7222222222222</v>
      </c>
      <c r="L2098" s="11">
        <v>53.0555555555556</v>
      </c>
      <c r="M2098" s="11">
        <v>57.1111111111111</v>
      </c>
      <c r="N2098" s="11">
        <v>54.6666666666667</v>
      </c>
      <c r="O2098" s="11">
        <v>7.7571388162375401</v>
      </c>
      <c r="P2098" s="11">
        <v>12.610945551877499</v>
      </c>
      <c r="Q2098" s="11">
        <v>8.7680719070568909</v>
      </c>
      <c r="R2098" s="11">
        <v>5.8800649144965096</v>
      </c>
      <c r="S2098" s="11">
        <v>9.9469179382655106</v>
      </c>
      <c r="T2098" s="10" t="s">
        <v>153</v>
      </c>
    </row>
    <row r="2099" spans="1:20" hidden="1" x14ac:dyDescent="0.2">
      <c r="A2099" s="10" t="s">
        <v>5429</v>
      </c>
      <c r="B2099" s="10" t="s">
        <v>5430</v>
      </c>
      <c r="C2099" s="10" t="s">
        <v>2529</v>
      </c>
      <c r="D2099" s="10" t="s">
        <v>2530</v>
      </c>
      <c r="E2099" s="10" t="s">
        <v>23</v>
      </c>
      <c r="F2099" s="10" t="s">
        <v>152</v>
      </c>
      <c r="G2099" s="10" t="s">
        <v>156</v>
      </c>
      <c r="H2099" s="10" t="s">
        <v>29</v>
      </c>
      <c r="I2099" s="11">
        <v>45</v>
      </c>
      <c r="J2099" s="11">
        <v>56.577777777777797</v>
      </c>
      <c r="K2099" s="11">
        <v>55.2222222222222</v>
      </c>
      <c r="L2099" s="11">
        <v>52.533333333333303</v>
      </c>
      <c r="M2099" s="11">
        <v>54.3333333333333</v>
      </c>
      <c r="N2099" s="11">
        <v>50.1111111111111</v>
      </c>
      <c r="O2099" s="11">
        <v>9.2846130993186993</v>
      </c>
      <c r="P2099" s="11">
        <v>8.8391918822544593</v>
      </c>
      <c r="Q2099" s="11">
        <v>9.1393256166564498</v>
      </c>
      <c r="R2099" s="11">
        <v>8.6523774977538004</v>
      </c>
      <c r="S2099" s="11">
        <v>7.8659861030729896</v>
      </c>
      <c r="T2099" s="10" t="s">
        <v>153</v>
      </c>
    </row>
    <row r="2100" spans="1:20" hidden="1" x14ac:dyDescent="0.2">
      <c r="A2100" s="10" t="s">
        <v>5431</v>
      </c>
      <c r="B2100" s="10" t="s">
        <v>5432</v>
      </c>
      <c r="C2100" s="10" t="s">
        <v>2579</v>
      </c>
      <c r="D2100" s="10" t="s">
        <v>2580</v>
      </c>
      <c r="E2100" s="10" t="s">
        <v>23</v>
      </c>
      <c r="F2100" s="10" t="s">
        <v>152</v>
      </c>
      <c r="G2100" s="10" t="s">
        <v>156</v>
      </c>
      <c r="H2100" s="10" t="s">
        <v>229</v>
      </c>
      <c r="I2100" s="11">
        <v>12</v>
      </c>
      <c r="J2100" s="11">
        <v>48.3333333333333</v>
      </c>
      <c r="K2100" s="11">
        <v>42.8333333333333</v>
      </c>
      <c r="L2100" s="11">
        <v>45.4166666666667</v>
      </c>
      <c r="M2100" s="11">
        <v>46.25</v>
      </c>
      <c r="N2100" s="11">
        <v>43</v>
      </c>
      <c r="O2100" s="11">
        <v>9.5948218357927892</v>
      </c>
      <c r="P2100" s="11">
        <v>9.2915732431775702</v>
      </c>
      <c r="Q2100" s="11">
        <v>8.4149038057844798</v>
      </c>
      <c r="R2100" s="11">
        <v>9.6871517532714009</v>
      </c>
      <c r="S2100" s="11">
        <v>7.8044276477580903</v>
      </c>
      <c r="T2100" s="10" t="s">
        <v>153</v>
      </c>
    </row>
    <row r="2101" spans="1:20" hidden="1" x14ac:dyDescent="0.2">
      <c r="A2101" s="10" t="s">
        <v>5433</v>
      </c>
      <c r="B2101" s="10" t="s">
        <v>5434</v>
      </c>
      <c r="C2101" s="10" t="s">
        <v>5435</v>
      </c>
      <c r="D2101" s="10" t="s">
        <v>5436</v>
      </c>
      <c r="E2101" s="10" t="s">
        <v>2562</v>
      </c>
      <c r="F2101" s="10" t="s">
        <v>152</v>
      </c>
      <c r="G2101" s="10" t="s">
        <v>156</v>
      </c>
      <c r="H2101" s="10" t="s">
        <v>22</v>
      </c>
      <c r="I2101" s="11">
        <v>81</v>
      </c>
      <c r="J2101" s="11">
        <v>52.382716049382701</v>
      </c>
      <c r="K2101" s="11">
        <v>48.148148148148103</v>
      </c>
      <c r="L2101" s="11">
        <v>48.938271604938301</v>
      </c>
      <c r="M2101" s="11">
        <v>52.370370370370402</v>
      </c>
      <c r="N2101" s="11">
        <v>44.3333333333333</v>
      </c>
      <c r="O2101" s="11">
        <v>8.3360180860446906</v>
      </c>
      <c r="P2101" s="11">
        <v>10.404459513967</v>
      </c>
      <c r="Q2101" s="11">
        <v>9.5424651938222294</v>
      </c>
      <c r="R2101" s="11">
        <v>8.6983395605777005</v>
      </c>
      <c r="S2101" s="11">
        <v>7.2989725304319402</v>
      </c>
      <c r="T2101" s="10" t="s">
        <v>153</v>
      </c>
    </row>
    <row r="2102" spans="1:20" hidden="1" x14ac:dyDescent="0.2">
      <c r="A2102" s="10" t="s">
        <v>5437</v>
      </c>
      <c r="B2102" s="10" t="s">
        <v>5438</v>
      </c>
      <c r="C2102" s="10" t="s">
        <v>2611</v>
      </c>
      <c r="D2102" s="10" t="s">
        <v>2612</v>
      </c>
      <c r="E2102" s="10" t="s">
        <v>2562</v>
      </c>
      <c r="F2102" s="10" t="s">
        <v>152</v>
      </c>
      <c r="G2102" s="10" t="s">
        <v>24</v>
      </c>
      <c r="H2102" s="10" t="s">
        <v>22</v>
      </c>
      <c r="I2102" s="11">
        <v>26</v>
      </c>
      <c r="J2102" s="11">
        <v>54.230769230769198</v>
      </c>
      <c r="K2102" s="11">
        <v>54.769230769230802</v>
      </c>
      <c r="L2102" s="11">
        <v>51.807692307692299</v>
      </c>
      <c r="M2102" s="11">
        <v>52.807692307692299</v>
      </c>
      <c r="N2102" s="11">
        <v>51.423076923076898</v>
      </c>
      <c r="O2102" s="11">
        <v>9.7869614990872105</v>
      </c>
      <c r="P2102" s="11">
        <v>10.723087959380701</v>
      </c>
      <c r="Q2102" s="11">
        <v>10.954521370719</v>
      </c>
      <c r="R2102" s="11">
        <v>11.8659824060858</v>
      </c>
      <c r="S2102" s="11">
        <v>9.0914160697795694</v>
      </c>
      <c r="T2102" s="10" t="s">
        <v>153</v>
      </c>
    </row>
    <row r="2103" spans="1:20" hidden="1" x14ac:dyDescent="0.2">
      <c r="A2103" s="10" t="s">
        <v>5439</v>
      </c>
      <c r="B2103" s="10" t="s">
        <v>2786</v>
      </c>
      <c r="C2103" s="10" t="s">
        <v>2787</v>
      </c>
      <c r="D2103" s="10" t="s">
        <v>2788</v>
      </c>
      <c r="E2103" s="10" t="s">
        <v>2627</v>
      </c>
      <c r="F2103" s="10" t="s">
        <v>152</v>
      </c>
      <c r="G2103" s="10" t="s">
        <v>156</v>
      </c>
      <c r="H2103" s="10" t="s">
        <v>229</v>
      </c>
      <c r="I2103" s="11">
        <v>26</v>
      </c>
      <c r="J2103" s="11">
        <v>44.269230769230802</v>
      </c>
      <c r="K2103" s="11">
        <v>39.961538461538503</v>
      </c>
      <c r="L2103" s="11">
        <v>41</v>
      </c>
      <c r="M2103" s="11">
        <v>40.807692307692299</v>
      </c>
      <c r="N2103" s="11">
        <v>41.115384615384599</v>
      </c>
      <c r="O2103" s="11">
        <v>8.6835830959699702</v>
      </c>
      <c r="P2103" s="11">
        <v>8.8655773381354894</v>
      </c>
      <c r="Q2103" s="11">
        <v>8.1092539730853197</v>
      </c>
      <c r="R2103" s="11">
        <v>6.5239204824659298</v>
      </c>
      <c r="S2103" s="11">
        <v>6.3518622345068101</v>
      </c>
      <c r="T2103" s="10" t="s">
        <v>153</v>
      </c>
    </row>
    <row r="2104" spans="1:20" hidden="1" x14ac:dyDescent="0.2">
      <c r="A2104" s="10" t="s">
        <v>5440</v>
      </c>
      <c r="B2104" s="10" t="s">
        <v>5441</v>
      </c>
      <c r="C2104" s="10" t="s">
        <v>5442</v>
      </c>
      <c r="D2104" s="10" t="s">
        <v>5443</v>
      </c>
      <c r="E2104" s="10" t="s">
        <v>50</v>
      </c>
      <c r="F2104" s="10" t="s">
        <v>152</v>
      </c>
      <c r="G2104" s="10" t="s">
        <v>156</v>
      </c>
      <c r="H2104" s="10" t="s">
        <v>29</v>
      </c>
      <c r="I2104" s="11">
        <v>37</v>
      </c>
      <c r="J2104" s="11">
        <v>45.864864864864899</v>
      </c>
      <c r="K2104" s="11">
        <v>40.594594594594597</v>
      </c>
      <c r="L2104" s="11">
        <v>43.891891891891902</v>
      </c>
      <c r="M2104" s="11">
        <v>45.135135135135101</v>
      </c>
      <c r="N2104" s="11">
        <v>43.405405405405403</v>
      </c>
      <c r="O2104" s="11">
        <v>8.3837215356181005</v>
      </c>
      <c r="P2104" s="11">
        <v>9.0414461093205496</v>
      </c>
      <c r="Q2104" s="11">
        <v>8.6915788866893209</v>
      </c>
      <c r="R2104" s="11">
        <v>7.2539727129429004</v>
      </c>
      <c r="S2104" s="11">
        <v>8.6937380384435894</v>
      </c>
      <c r="T2104" s="10" t="s">
        <v>153</v>
      </c>
    </row>
    <row r="2105" spans="1:20" hidden="1" x14ac:dyDescent="0.2">
      <c r="A2105" s="10" t="s">
        <v>5444</v>
      </c>
      <c r="B2105" s="10" t="s">
        <v>5445</v>
      </c>
      <c r="C2105" s="10" t="s">
        <v>3521</v>
      </c>
      <c r="D2105" s="10" t="s">
        <v>3522</v>
      </c>
      <c r="E2105" s="10" t="s">
        <v>44</v>
      </c>
      <c r="F2105" s="10" t="s">
        <v>152</v>
      </c>
      <c r="G2105" s="10" t="s">
        <v>24</v>
      </c>
      <c r="H2105" s="10" t="s">
        <v>21</v>
      </c>
      <c r="I2105" s="11">
        <v>93</v>
      </c>
      <c r="J2105" s="11">
        <v>56.763440860215098</v>
      </c>
      <c r="K2105" s="11">
        <v>55.612903225806498</v>
      </c>
      <c r="L2105" s="11">
        <v>56.6989247311828</v>
      </c>
      <c r="M2105" s="11">
        <v>56.376344086021497</v>
      </c>
      <c r="N2105" s="11">
        <v>54.419354838709701</v>
      </c>
      <c r="O2105" s="11">
        <v>7.1875463695477597</v>
      </c>
      <c r="P2105" s="11">
        <v>8.8625154173711707</v>
      </c>
      <c r="Q2105" s="11">
        <v>9.1411455687725702</v>
      </c>
      <c r="R2105" s="11">
        <v>7.6682773680508802</v>
      </c>
      <c r="S2105" s="11">
        <v>9.6349934913959707</v>
      </c>
      <c r="T2105" s="10" t="s">
        <v>153</v>
      </c>
    </row>
    <row r="2106" spans="1:20" hidden="1" x14ac:dyDescent="0.2">
      <c r="A2106" s="10" t="s">
        <v>5446</v>
      </c>
      <c r="B2106" s="10" t="s">
        <v>5447</v>
      </c>
      <c r="C2106" s="10" t="s">
        <v>2625</v>
      </c>
      <c r="D2106" s="10" t="s">
        <v>2626</v>
      </c>
      <c r="E2106" s="10" t="s">
        <v>2627</v>
      </c>
      <c r="F2106" s="10" t="s">
        <v>152</v>
      </c>
      <c r="G2106" s="10" t="s">
        <v>156</v>
      </c>
      <c r="H2106" s="10" t="s">
        <v>229</v>
      </c>
      <c r="I2106" s="11">
        <v>32</v>
      </c>
      <c r="J2106" s="11">
        <v>49.5</v>
      </c>
      <c r="K2106" s="11">
        <v>44.96875</v>
      </c>
      <c r="L2106" s="11">
        <v>47.75</v>
      </c>
      <c r="M2106" s="11">
        <v>47.625</v>
      </c>
      <c r="N2106" s="11">
        <v>42.71875</v>
      </c>
      <c r="O2106" s="11">
        <v>8.84635882813539</v>
      </c>
      <c r="P2106" s="11">
        <v>9.4099616913278705</v>
      </c>
      <c r="Q2106" s="11">
        <v>8.8827487753764398</v>
      </c>
      <c r="R2106" s="11">
        <v>8.0632579663717898</v>
      </c>
      <c r="S2106" s="11">
        <v>7.25674047062898</v>
      </c>
      <c r="T2106" s="10" t="s">
        <v>153</v>
      </c>
    </row>
    <row r="2107" spans="1:20" hidden="1" x14ac:dyDescent="0.2">
      <c r="A2107" s="10" t="s">
        <v>5448</v>
      </c>
      <c r="B2107" s="10" t="s">
        <v>5449</v>
      </c>
      <c r="C2107" s="10" t="s">
        <v>1551</v>
      </c>
      <c r="D2107" s="10" t="s">
        <v>1552</v>
      </c>
      <c r="E2107" s="10" t="s">
        <v>44</v>
      </c>
      <c r="F2107" s="10" t="s">
        <v>152</v>
      </c>
      <c r="G2107" s="10" t="s">
        <v>156</v>
      </c>
      <c r="H2107" s="10" t="s">
        <v>21</v>
      </c>
      <c r="I2107" s="11">
        <v>27</v>
      </c>
      <c r="J2107" s="11">
        <v>51.851851851851897</v>
      </c>
      <c r="K2107" s="11">
        <v>45.7777777777778</v>
      </c>
      <c r="L2107" s="11">
        <v>46.185185185185198</v>
      </c>
      <c r="M2107" s="11">
        <v>47.037037037037003</v>
      </c>
      <c r="N2107" s="11">
        <v>47.3333333333333</v>
      </c>
      <c r="O2107" s="11">
        <v>7.4146616900036602</v>
      </c>
      <c r="P2107" s="11">
        <v>9.5689133429090401</v>
      </c>
      <c r="Q2107" s="11">
        <v>9.5637015566352499</v>
      </c>
      <c r="R2107" s="11">
        <v>8.1923110362070695</v>
      </c>
      <c r="S2107" s="11">
        <v>6.5280460028545004</v>
      </c>
      <c r="T2107" s="10" t="s">
        <v>153</v>
      </c>
    </row>
    <row r="2108" spans="1:20" hidden="1" x14ac:dyDescent="0.2">
      <c r="A2108" s="10" t="s">
        <v>5450</v>
      </c>
      <c r="B2108" s="10" t="s">
        <v>5451</v>
      </c>
      <c r="C2108" s="10" t="s">
        <v>53</v>
      </c>
      <c r="D2108" s="10" t="s">
        <v>54</v>
      </c>
      <c r="E2108" s="10" t="s">
        <v>37</v>
      </c>
      <c r="F2108" s="10" t="s">
        <v>152</v>
      </c>
      <c r="G2108" s="10" t="s">
        <v>24</v>
      </c>
      <c r="H2108" s="10" t="s">
        <v>29</v>
      </c>
      <c r="I2108" s="11">
        <v>18</v>
      </c>
      <c r="J2108" s="11">
        <v>50.2777777777778</v>
      </c>
      <c r="K2108" s="11">
        <v>47.8333333333333</v>
      </c>
      <c r="L2108" s="11">
        <v>46</v>
      </c>
      <c r="M2108" s="11">
        <v>49.7222222222222</v>
      </c>
      <c r="N2108" s="11">
        <v>47.8888888888889</v>
      </c>
      <c r="O2108" s="11">
        <v>6.9519828365349898</v>
      </c>
      <c r="P2108" s="11">
        <v>7.8534368647258699</v>
      </c>
      <c r="Q2108" s="11">
        <v>5.9011464489338596</v>
      </c>
      <c r="R2108" s="11">
        <v>5.6548319323395004</v>
      </c>
      <c r="S2108" s="11">
        <v>8.5191057863306803</v>
      </c>
      <c r="T2108" s="10" t="s">
        <v>153</v>
      </c>
    </row>
    <row r="2109" spans="1:20" hidden="1" x14ac:dyDescent="0.2">
      <c r="A2109" s="10" t="s">
        <v>5452</v>
      </c>
      <c r="B2109" s="10" t="s">
        <v>3116</v>
      </c>
      <c r="C2109" s="10" t="s">
        <v>53</v>
      </c>
      <c r="D2109" s="10" t="s">
        <v>54</v>
      </c>
      <c r="E2109" s="10" t="s">
        <v>37</v>
      </c>
      <c r="F2109" s="10" t="s">
        <v>152</v>
      </c>
      <c r="G2109" s="10" t="s">
        <v>156</v>
      </c>
      <c r="H2109" s="10" t="s">
        <v>22</v>
      </c>
      <c r="I2109" s="11">
        <v>52</v>
      </c>
      <c r="J2109" s="11">
        <v>51.423076923076898</v>
      </c>
      <c r="K2109" s="11">
        <v>47.057692307692299</v>
      </c>
      <c r="L2109" s="11">
        <v>46.576923076923102</v>
      </c>
      <c r="M2109" s="11">
        <v>47.942307692307701</v>
      </c>
      <c r="N2109" s="11">
        <v>47.865384615384599</v>
      </c>
      <c r="O2109" s="11">
        <v>7.6935066938860102</v>
      </c>
      <c r="P2109" s="11">
        <v>9.8725475217967809</v>
      </c>
      <c r="Q2109" s="11">
        <v>9.2021867687686107</v>
      </c>
      <c r="R2109" s="11">
        <v>9.0367733733622106</v>
      </c>
      <c r="S2109" s="11">
        <v>10.7156269360912</v>
      </c>
      <c r="T2109" s="10" t="s">
        <v>153</v>
      </c>
    </row>
    <row r="2110" spans="1:20" hidden="1" x14ac:dyDescent="0.2">
      <c r="A2110" s="10" t="s">
        <v>5453</v>
      </c>
      <c r="B2110" s="10" t="s">
        <v>5454</v>
      </c>
      <c r="C2110" s="10" t="s">
        <v>68</v>
      </c>
      <c r="D2110" s="10" t="s">
        <v>69</v>
      </c>
      <c r="E2110" s="10" t="s">
        <v>20</v>
      </c>
      <c r="F2110" s="10" t="s">
        <v>152</v>
      </c>
      <c r="G2110" s="10" t="s">
        <v>24</v>
      </c>
      <c r="H2110" s="10" t="s">
        <v>29</v>
      </c>
      <c r="I2110" s="11">
        <v>21</v>
      </c>
      <c r="J2110" s="11">
        <v>61.904761904761898</v>
      </c>
      <c r="K2110" s="11">
        <v>63.523809523809497</v>
      </c>
      <c r="L2110" s="11">
        <v>61</v>
      </c>
      <c r="M2110" s="11">
        <v>63.571428571428598</v>
      </c>
      <c r="N2110" s="11">
        <v>63.285714285714299</v>
      </c>
      <c r="O2110" s="11">
        <v>9.2784953624214399</v>
      </c>
      <c r="P2110" s="11">
        <v>10.8564222818526</v>
      </c>
      <c r="Q2110" s="11">
        <v>10.2225241501304</v>
      </c>
      <c r="R2110" s="11">
        <v>8.2617881149992503</v>
      </c>
      <c r="S2110" s="11">
        <v>10.0406317388044</v>
      </c>
      <c r="T2110" s="10" t="s">
        <v>153</v>
      </c>
    </row>
    <row r="2111" spans="1:20" hidden="1" x14ac:dyDescent="0.2">
      <c r="A2111" s="10" t="s">
        <v>5455</v>
      </c>
      <c r="B2111" s="10" t="s">
        <v>5456</v>
      </c>
      <c r="C2111" s="10" t="s">
        <v>5457</v>
      </c>
      <c r="D2111" s="10" t="s">
        <v>5458</v>
      </c>
      <c r="E2111" s="10" t="s">
        <v>20</v>
      </c>
      <c r="F2111" s="10" t="s">
        <v>152</v>
      </c>
      <c r="G2111" s="10" t="s">
        <v>156</v>
      </c>
      <c r="H2111" s="10" t="s">
        <v>29</v>
      </c>
      <c r="I2111" s="11">
        <v>66</v>
      </c>
      <c r="J2111" s="11">
        <v>44.196969696969703</v>
      </c>
      <c r="K2111" s="11">
        <v>38.909090909090899</v>
      </c>
      <c r="L2111" s="11">
        <v>40.772727272727302</v>
      </c>
      <c r="M2111" s="11">
        <v>41.8333333333333</v>
      </c>
      <c r="N2111" s="11">
        <v>41.530303030303003</v>
      </c>
      <c r="O2111" s="11">
        <v>7.6725679122636903</v>
      </c>
      <c r="P2111" s="11">
        <v>8.2829338405539001</v>
      </c>
      <c r="Q2111" s="11">
        <v>6.98524919338647</v>
      </c>
      <c r="R2111" s="11">
        <v>7.4659912698198099</v>
      </c>
      <c r="S2111" s="11">
        <v>6.9795739278592199</v>
      </c>
      <c r="T2111" s="10" t="s">
        <v>153</v>
      </c>
    </row>
    <row r="2112" spans="1:20" hidden="1" x14ac:dyDescent="0.2">
      <c r="A2112" s="10" t="s">
        <v>5459</v>
      </c>
      <c r="B2112" s="10" t="s">
        <v>5460</v>
      </c>
      <c r="C2112" s="10" t="s">
        <v>5461</v>
      </c>
      <c r="D2112" s="10" t="s">
        <v>5462</v>
      </c>
      <c r="E2112" s="10" t="s">
        <v>20</v>
      </c>
      <c r="F2112" s="10" t="s">
        <v>152</v>
      </c>
      <c r="G2112" s="10" t="s">
        <v>156</v>
      </c>
      <c r="H2112" s="10" t="s">
        <v>29</v>
      </c>
      <c r="I2112" s="11">
        <v>36</v>
      </c>
      <c r="J2112" s="11">
        <v>50.9722222222222</v>
      </c>
      <c r="K2112" s="11">
        <v>46.8611111111111</v>
      </c>
      <c r="L2112" s="11">
        <v>47.0555555555556</v>
      </c>
      <c r="M2112" s="11">
        <v>48.75</v>
      </c>
      <c r="N2112" s="11">
        <v>41.6388888888889</v>
      </c>
      <c r="O2112" s="11">
        <v>8.8074193110487808</v>
      </c>
      <c r="P2112" s="11">
        <v>8.7607983255858208</v>
      </c>
      <c r="Q2112" s="11">
        <v>9.8123666708159494</v>
      </c>
      <c r="R2112" s="11">
        <v>8.3130706034017798</v>
      </c>
      <c r="S2112" s="11">
        <v>6.1974777255533704</v>
      </c>
      <c r="T2112" s="10" t="s">
        <v>153</v>
      </c>
    </row>
    <row r="2113" spans="1:20" hidden="1" x14ac:dyDescent="0.2">
      <c r="A2113" s="10" t="s">
        <v>5463</v>
      </c>
      <c r="B2113" s="10" t="s">
        <v>1249</v>
      </c>
      <c r="C2113" s="10" t="s">
        <v>113</v>
      </c>
      <c r="D2113" s="10" t="s">
        <v>114</v>
      </c>
      <c r="E2113" s="10" t="s">
        <v>20</v>
      </c>
      <c r="F2113" s="10" t="s">
        <v>152</v>
      </c>
      <c r="G2113" s="10" t="s">
        <v>156</v>
      </c>
      <c r="H2113" s="10" t="s">
        <v>22</v>
      </c>
      <c r="I2113" s="11">
        <v>68</v>
      </c>
      <c r="J2113" s="11">
        <v>46.558823529411796</v>
      </c>
      <c r="K2113" s="11">
        <v>43.088235294117602</v>
      </c>
      <c r="L2113" s="11">
        <v>40.911764705882398</v>
      </c>
      <c r="M2113" s="11">
        <v>44.073529411764703</v>
      </c>
      <c r="N2113" s="11">
        <v>45.264705882352899</v>
      </c>
      <c r="O2113" s="11">
        <v>8.7985452544871894</v>
      </c>
      <c r="P2113" s="11">
        <v>9.8749423487720502</v>
      </c>
      <c r="Q2113" s="11">
        <v>8.6018659796505794</v>
      </c>
      <c r="R2113" s="11">
        <v>8.3903216747090301</v>
      </c>
      <c r="S2113" s="11">
        <v>7.1771146388412497</v>
      </c>
      <c r="T2113" s="10" t="s">
        <v>153</v>
      </c>
    </row>
    <row r="2114" spans="1:20" hidden="1" x14ac:dyDescent="0.2">
      <c r="A2114" s="10" t="s">
        <v>5464</v>
      </c>
      <c r="B2114" s="10" t="s">
        <v>5465</v>
      </c>
      <c r="C2114" s="10" t="s">
        <v>5466</v>
      </c>
      <c r="D2114" s="10" t="s">
        <v>5467</v>
      </c>
      <c r="E2114" s="10" t="s">
        <v>20</v>
      </c>
      <c r="F2114" s="10" t="s">
        <v>152</v>
      </c>
      <c r="G2114" s="10" t="s">
        <v>156</v>
      </c>
      <c r="H2114" s="10" t="s">
        <v>29</v>
      </c>
      <c r="I2114" s="11">
        <v>22</v>
      </c>
      <c r="J2114" s="11">
        <v>49.772727272727302</v>
      </c>
      <c r="K2114" s="11">
        <v>44.590909090909101</v>
      </c>
      <c r="L2114" s="11">
        <v>48.363636363636402</v>
      </c>
      <c r="M2114" s="11">
        <v>49.363636363636402</v>
      </c>
      <c r="N2114" s="11">
        <v>44.727272727272698</v>
      </c>
      <c r="O2114" s="11">
        <v>6.7958798314848599</v>
      </c>
      <c r="P2114" s="11">
        <v>8.9318002819731905</v>
      </c>
      <c r="Q2114" s="11">
        <v>9.5744971497721796</v>
      </c>
      <c r="R2114" s="11">
        <v>6.4183179412370297</v>
      </c>
      <c r="S2114" s="11">
        <v>5.4264064947152102</v>
      </c>
      <c r="T2114" s="10" t="s">
        <v>153</v>
      </c>
    </row>
    <row r="2115" spans="1:20" hidden="1" x14ac:dyDescent="0.2">
      <c r="A2115" s="10" t="s">
        <v>5468</v>
      </c>
      <c r="B2115" s="10" t="s">
        <v>5469</v>
      </c>
      <c r="C2115" s="10" t="s">
        <v>1254</v>
      </c>
      <c r="D2115" s="10" t="s">
        <v>1255</v>
      </c>
      <c r="E2115" s="10" t="s">
        <v>20</v>
      </c>
      <c r="F2115" s="10" t="s">
        <v>152</v>
      </c>
      <c r="G2115" s="10" t="s">
        <v>156</v>
      </c>
      <c r="H2115" s="10" t="s">
        <v>29</v>
      </c>
      <c r="I2115" s="11">
        <v>47</v>
      </c>
      <c r="J2115" s="11">
        <v>48.446808510638299</v>
      </c>
      <c r="K2115" s="11">
        <v>42.021276595744702</v>
      </c>
      <c r="L2115" s="11">
        <v>46.936170212766001</v>
      </c>
      <c r="M2115" s="11">
        <v>48.170212765957402</v>
      </c>
      <c r="N2115" s="11">
        <v>44.744680851063798</v>
      </c>
      <c r="O2115" s="11">
        <v>7.9065424495169196</v>
      </c>
      <c r="P2115" s="11">
        <v>8.3052873722030292</v>
      </c>
      <c r="Q2115" s="11">
        <v>8.4555211068147091</v>
      </c>
      <c r="R2115" s="11">
        <v>6.6113181903926002</v>
      </c>
      <c r="S2115" s="11">
        <v>7.2125135373435896</v>
      </c>
      <c r="T2115" s="10" t="s">
        <v>153</v>
      </c>
    </row>
    <row r="2116" spans="1:20" hidden="1" x14ac:dyDescent="0.2">
      <c r="A2116" s="10" t="s">
        <v>5470</v>
      </c>
      <c r="B2116" s="10" t="s">
        <v>5471</v>
      </c>
      <c r="C2116" s="10" t="s">
        <v>77</v>
      </c>
      <c r="D2116" s="10" t="s">
        <v>78</v>
      </c>
      <c r="E2116" s="10" t="s">
        <v>52</v>
      </c>
      <c r="F2116" s="10" t="s">
        <v>152</v>
      </c>
      <c r="G2116" s="10" t="s">
        <v>156</v>
      </c>
      <c r="H2116" s="10" t="s">
        <v>29</v>
      </c>
      <c r="I2116" s="11">
        <v>32</v>
      </c>
      <c r="J2116" s="11">
        <v>50</v>
      </c>
      <c r="K2116" s="11">
        <v>48.09375</v>
      </c>
      <c r="L2116" s="11">
        <v>46.5</v>
      </c>
      <c r="M2116" s="11">
        <v>51.4375</v>
      </c>
      <c r="N2116" s="11">
        <v>46.5625</v>
      </c>
      <c r="O2116" s="11">
        <v>7.5262979804364996</v>
      </c>
      <c r="P2116" s="11">
        <v>7.7557860814965398</v>
      </c>
      <c r="Q2116" s="11">
        <v>7.7167601424933601</v>
      </c>
      <c r="R2116" s="11">
        <v>6.4504938545619899</v>
      </c>
      <c r="S2116" s="11">
        <v>6.5201301194219701</v>
      </c>
      <c r="T2116" s="10" t="s">
        <v>153</v>
      </c>
    </row>
    <row r="2117" spans="1:20" hidden="1" x14ac:dyDescent="0.2">
      <c r="A2117" s="10" t="s">
        <v>5472</v>
      </c>
      <c r="B2117" s="10" t="s">
        <v>5473</v>
      </c>
      <c r="C2117" s="10" t="s">
        <v>77</v>
      </c>
      <c r="D2117" s="10" t="s">
        <v>78</v>
      </c>
      <c r="E2117" s="10" t="s">
        <v>52</v>
      </c>
      <c r="F2117" s="10" t="s">
        <v>152</v>
      </c>
      <c r="G2117" s="10" t="s">
        <v>24</v>
      </c>
      <c r="H2117" s="10" t="s">
        <v>29</v>
      </c>
      <c r="I2117" s="11">
        <v>23</v>
      </c>
      <c r="J2117" s="11">
        <v>52.478260869565197</v>
      </c>
      <c r="K2117" s="11">
        <v>52.043478260869598</v>
      </c>
      <c r="L2117" s="11">
        <v>50.478260869565197</v>
      </c>
      <c r="M2117" s="11">
        <v>51.173913043478301</v>
      </c>
      <c r="N2117" s="11">
        <v>47.2173913043478</v>
      </c>
      <c r="O2117" s="11">
        <v>6.4517056604322702</v>
      </c>
      <c r="P2117" s="11">
        <v>9.0477433694292699</v>
      </c>
      <c r="Q2117" s="11">
        <v>9.0094373006480399</v>
      </c>
      <c r="R2117" s="11">
        <v>7.8314759662707703</v>
      </c>
      <c r="S2117" s="11">
        <v>7.8737568816182</v>
      </c>
      <c r="T2117" s="10" t="s">
        <v>153</v>
      </c>
    </row>
    <row r="2118" spans="1:20" hidden="1" x14ac:dyDescent="0.2">
      <c r="A2118" s="10" t="s">
        <v>5474</v>
      </c>
      <c r="B2118" s="10" t="s">
        <v>5475</v>
      </c>
      <c r="C2118" s="10" t="s">
        <v>77</v>
      </c>
      <c r="D2118" s="10" t="s">
        <v>78</v>
      </c>
      <c r="E2118" s="10" t="s">
        <v>52</v>
      </c>
      <c r="F2118" s="10" t="s">
        <v>152</v>
      </c>
      <c r="G2118" s="10" t="s">
        <v>156</v>
      </c>
      <c r="H2118" s="10" t="s">
        <v>29</v>
      </c>
      <c r="I2118" s="11">
        <v>37</v>
      </c>
      <c r="J2118" s="11">
        <v>59.540540540540498</v>
      </c>
      <c r="K2118" s="11">
        <v>57.081081081081102</v>
      </c>
      <c r="L2118" s="11">
        <v>58.918918918918898</v>
      </c>
      <c r="M2118" s="11">
        <v>58.297297297297298</v>
      </c>
      <c r="N2118" s="11">
        <v>58.3783783783784</v>
      </c>
      <c r="O2118" s="11">
        <v>6.8052046854455996</v>
      </c>
      <c r="P2118" s="11">
        <v>7.2317908431313702</v>
      </c>
      <c r="Q2118" s="11">
        <v>9.1420225648691407</v>
      </c>
      <c r="R2118" s="11">
        <v>6.1907855580552802</v>
      </c>
      <c r="S2118" s="11">
        <v>9.6071482395816794</v>
      </c>
      <c r="T2118" s="10" t="s">
        <v>153</v>
      </c>
    </row>
    <row r="2119" spans="1:20" hidden="1" x14ac:dyDescent="0.2">
      <c r="A2119" s="10" t="s">
        <v>5476</v>
      </c>
      <c r="B2119" s="10" t="s">
        <v>5477</v>
      </c>
      <c r="C2119" s="10" t="s">
        <v>1923</v>
      </c>
      <c r="D2119" s="10" t="s">
        <v>1924</v>
      </c>
      <c r="E2119" s="10" t="s">
        <v>52</v>
      </c>
      <c r="F2119" s="10" t="s">
        <v>152</v>
      </c>
      <c r="G2119" s="10" t="s">
        <v>156</v>
      </c>
      <c r="H2119" s="10" t="s">
        <v>29</v>
      </c>
      <c r="I2119" s="11">
        <v>4</v>
      </c>
      <c r="J2119" s="11">
        <v>38</v>
      </c>
      <c r="K2119" s="11">
        <v>33.75</v>
      </c>
      <c r="L2119" s="11">
        <v>37.75</v>
      </c>
      <c r="M2119" s="11">
        <v>40.75</v>
      </c>
      <c r="N2119" s="11">
        <v>40.25</v>
      </c>
      <c r="O2119" s="11">
        <v>2.4494897427831801</v>
      </c>
      <c r="P2119" s="11">
        <v>1.8929694486000901</v>
      </c>
      <c r="Q2119" s="11">
        <v>6.7019897542943703</v>
      </c>
      <c r="R2119" s="11">
        <v>7.8898669190297497</v>
      </c>
      <c r="S2119" s="11">
        <v>3.8622100754188202</v>
      </c>
      <c r="T2119" s="10" t="s">
        <v>153</v>
      </c>
    </row>
    <row r="2120" spans="1:20" hidden="1" x14ac:dyDescent="0.2">
      <c r="A2120" s="10" t="s">
        <v>5478</v>
      </c>
      <c r="B2120" s="10" t="s">
        <v>5479</v>
      </c>
      <c r="C2120" s="10" t="s">
        <v>5480</v>
      </c>
      <c r="D2120" s="10" t="s">
        <v>5481</v>
      </c>
      <c r="E2120" s="10" t="s">
        <v>52</v>
      </c>
      <c r="F2120" s="10" t="s">
        <v>152</v>
      </c>
      <c r="G2120" s="10" t="s">
        <v>156</v>
      </c>
      <c r="H2120" s="10" t="s">
        <v>29</v>
      </c>
      <c r="I2120" s="11">
        <v>58</v>
      </c>
      <c r="J2120" s="11">
        <v>52.637931034482797</v>
      </c>
      <c r="K2120" s="11">
        <v>51.2068965517241</v>
      </c>
      <c r="L2120" s="11">
        <v>51.431034482758598</v>
      </c>
      <c r="M2120" s="11">
        <v>54.327586206896598</v>
      </c>
      <c r="N2120" s="11">
        <v>47.258620689655203</v>
      </c>
      <c r="O2120" s="11">
        <v>8.6098643465118396</v>
      </c>
      <c r="P2120" s="11">
        <v>10.5527224735206</v>
      </c>
      <c r="Q2120" s="11">
        <v>9.3922552435607098</v>
      </c>
      <c r="R2120" s="11">
        <v>8.6356826669358906</v>
      </c>
      <c r="S2120" s="11">
        <v>8.5564387263721393</v>
      </c>
      <c r="T2120" s="10" t="s">
        <v>153</v>
      </c>
    </row>
    <row r="2121" spans="1:20" hidden="1" x14ac:dyDescent="0.2">
      <c r="A2121" s="10" t="s">
        <v>5482</v>
      </c>
      <c r="B2121" s="10" t="s">
        <v>5483</v>
      </c>
      <c r="C2121" s="10" t="s">
        <v>1952</v>
      </c>
      <c r="D2121" s="10" t="s">
        <v>1953</v>
      </c>
      <c r="E2121" s="10" t="s">
        <v>52</v>
      </c>
      <c r="F2121" s="10" t="s">
        <v>152</v>
      </c>
      <c r="G2121" s="10" t="s">
        <v>156</v>
      </c>
      <c r="H2121" s="10" t="s">
        <v>29</v>
      </c>
      <c r="I2121" s="11">
        <v>31</v>
      </c>
      <c r="J2121" s="11">
        <v>55.354838709677402</v>
      </c>
      <c r="K2121" s="11">
        <v>51.322580645161302</v>
      </c>
      <c r="L2121" s="11">
        <v>52.741935483871003</v>
      </c>
      <c r="M2121" s="11">
        <v>53.580645161290299</v>
      </c>
      <c r="N2121" s="11">
        <v>54.5161290322581</v>
      </c>
      <c r="O2121" s="11">
        <v>7.0311136486181898</v>
      </c>
      <c r="P2121" s="11">
        <v>10.833242348666699</v>
      </c>
      <c r="Q2121" s="11">
        <v>9.1795705852197802</v>
      </c>
      <c r="R2121" s="11">
        <v>9.4895528294659801</v>
      </c>
      <c r="S2121" s="11">
        <v>10.262783793045401</v>
      </c>
      <c r="T2121" s="10" t="s">
        <v>153</v>
      </c>
    </row>
    <row r="2122" spans="1:20" hidden="1" x14ac:dyDescent="0.2">
      <c r="A2122" s="10" t="s">
        <v>5484</v>
      </c>
      <c r="B2122" s="10" t="s">
        <v>5485</v>
      </c>
      <c r="C2122" s="10" t="s">
        <v>5486</v>
      </c>
      <c r="D2122" s="10" t="s">
        <v>5487</v>
      </c>
      <c r="E2122" s="10" t="s">
        <v>52</v>
      </c>
      <c r="F2122" s="10" t="s">
        <v>152</v>
      </c>
      <c r="G2122" s="10" t="s">
        <v>156</v>
      </c>
      <c r="H2122" s="10" t="s">
        <v>29</v>
      </c>
      <c r="I2122" s="11">
        <v>71</v>
      </c>
      <c r="J2122" s="11">
        <v>43.577464788732399</v>
      </c>
      <c r="K2122" s="11">
        <v>37.380281690140798</v>
      </c>
      <c r="L2122" s="11">
        <v>39.295774647887299</v>
      </c>
      <c r="M2122" s="11">
        <v>40.112676056338003</v>
      </c>
      <c r="N2122" s="11">
        <v>39.816901408450697</v>
      </c>
      <c r="O2122" s="11">
        <v>7.9510322273831404</v>
      </c>
      <c r="P2122" s="11">
        <v>9.2061566312722007</v>
      </c>
      <c r="Q2122" s="11">
        <v>8.6642028175000991</v>
      </c>
      <c r="R2122" s="11">
        <v>6.6645100468819098</v>
      </c>
      <c r="S2122" s="11">
        <v>6.3837066240209897</v>
      </c>
      <c r="T2122" s="10" t="s">
        <v>153</v>
      </c>
    </row>
    <row r="2123" spans="1:20" hidden="1" x14ac:dyDescent="0.2">
      <c r="A2123" s="10" t="s">
        <v>5488</v>
      </c>
      <c r="B2123" s="10" t="s">
        <v>5489</v>
      </c>
      <c r="C2123" s="10" t="s">
        <v>5490</v>
      </c>
      <c r="D2123" s="10" t="s">
        <v>1729</v>
      </c>
      <c r="E2123" s="10" t="s">
        <v>52</v>
      </c>
      <c r="F2123" s="10" t="s">
        <v>152</v>
      </c>
      <c r="G2123" s="10" t="s">
        <v>156</v>
      </c>
      <c r="H2123" s="10" t="s">
        <v>29</v>
      </c>
      <c r="I2123" s="11">
        <v>19</v>
      </c>
      <c r="J2123" s="11">
        <v>51.052631578947398</v>
      </c>
      <c r="K2123" s="11">
        <v>49.842105263157897</v>
      </c>
      <c r="L2123" s="11">
        <v>49.789473684210499</v>
      </c>
      <c r="M2123" s="11">
        <v>52.631578947368403</v>
      </c>
      <c r="N2123" s="11">
        <v>46.842105263157897</v>
      </c>
      <c r="O2123" s="11">
        <v>6.91595325003901</v>
      </c>
      <c r="P2123" s="11">
        <v>8.0984440062049803</v>
      </c>
      <c r="Q2123" s="11">
        <v>9.2230324452091192</v>
      </c>
      <c r="R2123" s="11">
        <v>7.6971172548615696</v>
      </c>
      <c r="S2123" s="11">
        <v>5.6985686106711304</v>
      </c>
      <c r="T2123" s="10" t="s">
        <v>153</v>
      </c>
    </row>
    <row r="2124" spans="1:20" hidden="1" x14ac:dyDescent="0.2">
      <c r="A2124" s="10" t="s">
        <v>5491</v>
      </c>
      <c r="B2124" s="10" t="s">
        <v>5492</v>
      </c>
      <c r="C2124" s="10" t="s">
        <v>25</v>
      </c>
      <c r="D2124" s="10" t="s">
        <v>26</v>
      </c>
      <c r="E2124" s="10" t="s">
        <v>27</v>
      </c>
      <c r="F2124" s="10" t="s">
        <v>152</v>
      </c>
      <c r="G2124" s="10" t="s">
        <v>24</v>
      </c>
      <c r="H2124" s="10" t="s">
        <v>21</v>
      </c>
      <c r="I2124" s="11">
        <v>13</v>
      </c>
      <c r="J2124" s="11">
        <v>68.461538461538495</v>
      </c>
      <c r="K2124" s="11">
        <v>65.307692307692307</v>
      </c>
      <c r="L2124" s="11">
        <v>63.846153846153797</v>
      </c>
      <c r="M2124" s="11">
        <v>61.692307692307701</v>
      </c>
      <c r="N2124" s="11">
        <v>75.307692307692307</v>
      </c>
      <c r="O2124" s="11">
        <v>5.1577673563824202</v>
      </c>
      <c r="P2124" s="11">
        <v>5.61819388808384</v>
      </c>
      <c r="Q2124" s="11">
        <v>6.45298579271841</v>
      </c>
      <c r="R2124" s="11">
        <v>6.6380797346900398</v>
      </c>
      <c r="S2124" s="11">
        <v>8.0351790623546506</v>
      </c>
      <c r="T2124" s="10" t="s">
        <v>153</v>
      </c>
    </row>
    <row r="2125" spans="1:20" hidden="1" x14ac:dyDescent="0.2">
      <c r="A2125" s="10" t="s">
        <v>5493</v>
      </c>
      <c r="B2125" s="10" t="s">
        <v>3193</v>
      </c>
      <c r="C2125" s="10" t="s">
        <v>25</v>
      </c>
      <c r="D2125" s="10" t="s">
        <v>26</v>
      </c>
      <c r="E2125" s="10" t="s">
        <v>27</v>
      </c>
      <c r="F2125" s="10" t="s">
        <v>152</v>
      </c>
      <c r="G2125" s="10" t="s">
        <v>156</v>
      </c>
      <c r="H2125" s="10" t="s">
        <v>22</v>
      </c>
      <c r="I2125" s="11">
        <v>32</v>
      </c>
      <c r="J2125" s="11">
        <v>56</v>
      </c>
      <c r="K2125" s="11">
        <v>53.6875</v>
      </c>
      <c r="L2125" s="11">
        <v>51.8125</v>
      </c>
      <c r="M2125" s="11">
        <v>53.09375</v>
      </c>
      <c r="N2125" s="11">
        <v>51.9375</v>
      </c>
      <c r="O2125" s="11">
        <v>7.57755599376934</v>
      </c>
      <c r="P2125" s="11">
        <v>9.7465874921397706</v>
      </c>
      <c r="Q2125" s="11">
        <v>9.9366947837702302</v>
      </c>
      <c r="R2125" s="11">
        <v>8.4942461550119592</v>
      </c>
      <c r="S2125" s="11">
        <v>9.9058063780794701</v>
      </c>
      <c r="T2125" s="10" t="s">
        <v>153</v>
      </c>
    </row>
    <row r="2126" spans="1:20" hidden="1" x14ac:dyDescent="0.2">
      <c r="A2126" s="10" t="s">
        <v>5494</v>
      </c>
      <c r="B2126" s="10" t="s">
        <v>5495</v>
      </c>
      <c r="C2126" s="10" t="s">
        <v>25</v>
      </c>
      <c r="D2126" s="10" t="s">
        <v>26</v>
      </c>
      <c r="E2126" s="10" t="s">
        <v>27</v>
      </c>
      <c r="F2126" s="10" t="s">
        <v>152</v>
      </c>
      <c r="G2126" s="10" t="s">
        <v>156</v>
      </c>
      <c r="H2126" s="10" t="s">
        <v>229</v>
      </c>
      <c r="I2126" s="11">
        <v>59</v>
      </c>
      <c r="J2126" s="11">
        <v>48.559322033898297</v>
      </c>
      <c r="K2126" s="11">
        <v>45.288135593220296</v>
      </c>
      <c r="L2126" s="11">
        <v>44.610169491525397</v>
      </c>
      <c r="M2126" s="11">
        <v>46.457627118644098</v>
      </c>
      <c r="N2126" s="11">
        <v>43.983050847457598</v>
      </c>
      <c r="O2126" s="11">
        <v>8.1054923619104695</v>
      </c>
      <c r="P2126" s="11">
        <v>8.7907687621489305</v>
      </c>
      <c r="Q2126" s="11">
        <v>8.9885309089868404</v>
      </c>
      <c r="R2126" s="11">
        <v>7.5139457330520996</v>
      </c>
      <c r="S2126" s="11">
        <v>7.5532398287862597</v>
      </c>
      <c r="T2126" s="10" t="s">
        <v>153</v>
      </c>
    </row>
    <row r="2127" spans="1:20" hidden="1" x14ac:dyDescent="0.2">
      <c r="A2127" s="10" t="s">
        <v>5496</v>
      </c>
      <c r="B2127" s="10" t="s">
        <v>5497</v>
      </c>
      <c r="C2127" s="10" t="s">
        <v>25</v>
      </c>
      <c r="D2127" s="10" t="s">
        <v>26</v>
      </c>
      <c r="E2127" s="10" t="s">
        <v>27</v>
      </c>
      <c r="F2127" s="10" t="s">
        <v>152</v>
      </c>
      <c r="G2127" s="10" t="s">
        <v>156</v>
      </c>
      <c r="H2127" s="10" t="s">
        <v>22</v>
      </c>
      <c r="I2127" s="11">
        <v>104</v>
      </c>
      <c r="J2127" s="11">
        <v>57.105769230769198</v>
      </c>
      <c r="K2127" s="11">
        <v>55.067307692307701</v>
      </c>
      <c r="L2127" s="11">
        <v>53.836538461538503</v>
      </c>
      <c r="M2127" s="11">
        <v>55.865384615384599</v>
      </c>
      <c r="N2127" s="11">
        <v>53.451923076923102</v>
      </c>
      <c r="O2127" s="11">
        <v>7.4533087319005302</v>
      </c>
      <c r="P2127" s="11">
        <v>9.1749600386176908</v>
      </c>
      <c r="Q2127" s="11">
        <v>8.6328685249678205</v>
      </c>
      <c r="R2127" s="11">
        <v>7.0629041749563202</v>
      </c>
      <c r="S2127" s="11">
        <v>9.7481686681332604</v>
      </c>
      <c r="T2127" s="10" t="s">
        <v>153</v>
      </c>
    </row>
    <row r="2128" spans="1:20" hidden="1" x14ac:dyDescent="0.2">
      <c r="A2128" s="10" t="s">
        <v>5498</v>
      </c>
      <c r="B2128" s="10" t="s">
        <v>5499</v>
      </c>
      <c r="C2128" s="10" t="s">
        <v>25</v>
      </c>
      <c r="D2128" s="10" t="s">
        <v>26</v>
      </c>
      <c r="E2128" s="10" t="s">
        <v>27</v>
      </c>
      <c r="F2128" s="10" t="s">
        <v>152</v>
      </c>
      <c r="G2128" s="10" t="s">
        <v>24</v>
      </c>
      <c r="H2128" s="10" t="s">
        <v>21</v>
      </c>
      <c r="I2128" s="11">
        <v>59</v>
      </c>
      <c r="J2128" s="11">
        <v>57.5254237288136</v>
      </c>
      <c r="K2128" s="11">
        <v>58.152542372881399</v>
      </c>
      <c r="L2128" s="11">
        <v>56.271186440678001</v>
      </c>
      <c r="M2128" s="11">
        <v>57.559322033898297</v>
      </c>
      <c r="N2128" s="11">
        <v>54.915254237288103</v>
      </c>
      <c r="O2128" s="11">
        <v>6.0468171513769002</v>
      </c>
      <c r="P2128" s="11">
        <v>9.0321524515287201</v>
      </c>
      <c r="Q2128" s="11">
        <v>9.1176798857562105</v>
      </c>
      <c r="R2128" s="11">
        <v>6.6521222603707404</v>
      </c>
      <c r="S2128" s="11">
        <v>9.26113148593444</v>
      </c>
      <c r="T2128" s="10" t="s">
        <v>153</v>
      </c>
    </row>
    <row r="2129" spans="1:20" hidden="1" x14ac:dyDescent="0.2">
      <c r="A2129" s="10" t="s">
        <v>5500</v>
      </c>
      <c r="B2129" s="10" t="s">
        <v>3368</v>
      </c>
      <c r="C2129" s="10" t="s">
        <v>25</v>
      </c>
      <c r="D2129" s="10" t="s">
        <v>26</v>
      </c>
      <c r="E2129" s="10" t="s">
        <v>27</v>
      </c>
      <c r="F2129" s="10" t="s">
        <v>152</v>
      </c>
      <c r="G2129" s="10" t="s">
        <v>156</v>
      </c>
      <c r="H2129" s="10" t="s">
        <v>229</v>
      </c>
      <c r="I2129" s="11">
        <v>60</v>
      </c>
      <c r="J2129" s="11">
        <v>50.15</v>
      </c>
      <c r="K2129" s="11">
        <v>45.5</v>
      </c>
      <c r="L2129" s="11">
        <v>47.2</v>
      </c>
      <c r="M2129" s="11">
        <v>47.4166666666667</v>
      </c>
      <c r="N2129" s="11">
        <v>43.383333333333297</v>
      </c>
      <c r="O2129" s="11">
        <v>7.7280580585249403</v>
      </c>
      <c r="P2129" s="11">
        <v>9.6857399986802193</v>
      </c>
      <c r="Q2129" s="11">
        <v>9.1703279796437602</v>
      </c>
      <c r="R2129" s="11">
        <v>8.5177614363754994</v>
      </c>
      <c r="S2129" s="11">
        <v>7.5623771409920399</v>
      </c>
      <c r="T2129" s="10" t="s">
        <v>153</v>
      </c>
    </row>
    <row r="2130" spans="1:20" hidden="1" x14ac:dyDescent="0.2">
      <c r="A2130" s="10" t="s">
        <v>5501</v>
      </c>
      <c r="B2130" s="10" t="s">
        <v>5502</v>
      </c>
      <c r="C2130" s="10" t="s">
        <v>25</v>
      </c>
      <c r="D2130" s="10" t="s">
        <v>26</v>
      </c>
      <c r="E2130" s="10" t="s">
        <v>27</v>
      </c>
      <c r="F2130" s="10" t="s">
        <v>152</v>
      </c>
      <c r="G2130" s="10" t="s">
        <v>24</v>
      </c>
      <c r="H2130" s="10" t="s">
        <v>21</v>
      </c>
      <c r="I2130" s="11">
        <v>5</v>
      </c>
      <c r="J2130" s="11">
        <v>54</v>
      </c>
      <c r="K2130" s="11">
        <v>55.6</v>
      </c>
      <c r="L2130" s="11">
        <v>50.6</v>
      </c>
      <c r="M2130" s="11">
        <v>50.2</v>
      </c>
      <c r="N2130" s="11">
        <v>52.6</v>
      </c>
      <c r="O2130" s="11">
        <v>5.3385391260156601</v>
      </c>
      <c r="P2130" s="11">
        <v>4.6690470119715002</v>
      </c>
      <c r="Q2130" s="11">
        <v>7.0922492905988603</v>
      </c>
      <c r="R2130" s="11">
        <v>6.0166435825965303</v>
      </c>
      <c r="S2130" s="11">
        <v>9.7108187090481692</v>
      </c>
      <c r="T2130" s="10" t="s">
        <v>153</v>
      </c>
    </row>
    <row r="2131" spans="1:20" hidden="1" x14ac:dyDescent="0.2">
      <c r="A2131" s="10" t="s">
        <v>5503</v>
      </c>
      <c r="B2131" s="10" t="s">
        <v>5504</v>
      </c>
      <c r="C2131" s="10" t="s">
        <v>320</v>
      </c>
      <c r="D2131" s="10" t="s">
        <v>38</v>
      </c>
      <c r="E2131" s="10" t="s">
        <v>41</v>
      </c>
      <c r="F2131" s="10" t="s">
        <v>152</v>
      </c>
      <c r="G2131" s="10" t="s">
        <v>24</v>
      </c>
      <c r="H2131" s="10" t="s">
        <v>29</v>
      </c>
      <c r="I2131" s="11">
        <v>70</v>
      </c>
      <c r="J2131" s="11">
        <v>62.014285714285698</v>
      </c>
      <c r="K2131" s="11">
        <v>64.571428571428598</v>
      </c>
      <c r="L2131" s="11">
        <v>61.5</v>
      </c>
      <c r="M2131" s="11">
        <v>61.585714285714303</v>
      </c>
      <c r="N2131" s="11">
        <v>61.957142857142898</v>
      </c>
      <c r="O2131" s="11">
        <v>7.5498207237432204</v>
      </c>
      <c r="P2131" s="11">
        <v>8.2927791683731495</v>
      </c>
      <c r="Q2131" s="11">
        <v>8.8755485643897298</v>
      </c>
      <c r="R2131" s="11">
        <v>7.0761752895740599</v>
      </c>
      <c r="S2131" s="11">
        <v>9.95414954517471</v>
      </c>
      <c r="T2131" s="10" t="s">
        <v>153</v>
      </c>
    </row>
    <row r="2132" spans="1:20" hidden="1" x14ac:dyDescent="0.2">
      <c r="A2132" s="10" t="s">
        <v>5505</v>
      </c>
      <c r="B2132" s="10" t="s">
        <v>5506</v>
      </c>
      <c r="C2132" s="10" t="s">
        <v>294</v>
      </c>
      <c r="D2132" s="10" t="s">
        <v>295</v>
      </c>
      <c r="E2132" s="10" t="s">
        <v>41</v>
      </c>
      <c r="F2132" s="10" t="s">
        <v>152</v>
      </c>
      <c r="G2132" s="10" t="s">
        <v>156</v>
      </c>
      <c r="H2132" s="10" t="s">
        <v>22</v>
      </c>
      <c r="I2132" s="11">
        <v>28</v>
      </c>
      <c r="J2132" s="11">
        <v>55.321428571428598</v>
      </c>
      <c r="K2132" s="11">
        <v>51.321428571428598</v>
      </c>
      <c r="L2132" s="11">
        <v>49.821428571428598</v>
      </c>
      <c r="M2132" s="11">
        <v>51.678571428571402</v>
      </c>
      <c r="N2132" s="11">
        <v>48.428571428571402</v>
      </c>
      <c r="O2132" s="11">
        <v>8.2104430855694801</v>
      </c>
      <c r="P2132" s="11">
        <v>9.4479218621465897</v>
      </c>
      <c r="Q2132" s="11">
        <v>10.220000621253</v>
      </c>
      <c r="R2132" s="11">
        <v>9.8584559358529091</v>
      </c>
      <c r="S2132" s="11">
        <v>9.4728796960295902</v>
      </c>
      <c r="T2132" s="10" t="s">
        <v>153</v>
      </c>
    </row>
    <row r="2133" spans="1:20" hidden="1" x14ac:dyDescent="0.2">
      <c r="A2133" s="10" t="s">
        <v>5507</v>
      </c>
      <c r="B2133" s="10" t="s">
        <v>5508</v>
      </c>
      <c r="C2133" s="10" t="s">
        <v>39</v>
      </c>
      <c r="D2133" s="10" t="s">
        <v>40</v>
      </c>
      <c r="E2133" s="10" t="s">
        <v>41</v>
      </c>
      <c r="F2133" s="10" t="s">
        <v>152</v>
      </c>
      <c r="G2133" s="10" t="s">
        <v>24</v>
      </c>
      <c r="H2133" s="10" t="s">
        <v>21</v>
      </c>
      <c r="I2133" s="11">
        <v>10</v>
      </c>
      <c r="J2133" s="11">
        <v>54.8</v>
      </c>
      <c r="K2133" s="11">
        <v>57.1</v>
      </c>
      <c r="L2133" s="11">
        <v>53.7</v>
      </c>
      <c r="M2133" s="11">
        <v>52.5</v>
      </c>
      <c r="N2133" s="11">
        <v>47.6</v>
      </c>
      <c r="O2133" s="11">
        <v>6.1427463998876997</v>
      </c>
      <c r="P2133" s="11">
        <v>8.3326666399978695</v>
      </c>
      <c r="Q2133" s="11">
        <v>10.520350648993499</v>
      </c>
      <c r="R2133" s="11">
        <v>10.617072205755299</v>
      </c>
      <c r="S2133" s="11">
        <v>10.3515967635701</v>
      </c>
      <c r="T2133" s="10" t="s">
        <v>153</v>
      </c>
    </row>
    <row r="2134" spans="1:20" hidden="1" x14ac:dyDescent="0.2">
      <c r="A2134" s="10" t="s">
        <v>5509</v>
      </c>
      <c r="B2134" s="10" t="s">
        <v>5510</v>
      </c>
      <c r="C2134" s="10" t="s">
        <v>5511</v>
      </c>
      <c r="D2134" s="10" t="s">
        <v>5512</v>
      </c>
      <c r="E2134" s="10" t="s">
        <v>41</v>
      </c>
      <c r="F2134" s="10" t="s">
        <v>152</v>
      </c>
      <c r="G2134" s="10" t="s">
        <v>156</v>
      </c>
      <c r="H2134" s="10" t="s">
        <v>21</v>
      </c>
      <c r="I2134" s="11">
        <v>31</v>
      </c>
      <c r="J2134" s="11">
        <v>55.774193548387103</v>
      </c>
      <c r="K2134" s="11">
        <v>55.225806451612897</v>
      </c>
      <c r="L2134" s="11">
        <v>53.161290322580598</v>
      </c>
      <c r="M2134" s="11">
        <v>54.677419354838698</v>
      </c>
      <c r="N2134" s="11">
        <v>48.5161290322581</v>
      </c>
      <c r="O2134" s="11">
        <v>6.7661396055129002</v>
      </c>
      <c r="P2134" s="11">
        <v>7.8345800883831904</v>
      </c>
      <c r="Q2134" s="11">
        <v>8.5131144876343505</v>
      </c>
      <c r="R2134" s="11">
        <v>7.3954359653964703</v>
      </c>
      <c r="S2134" s="11">
        <v>10.184533920744499</v>
      </c>
      <c r="T2134" s="10" t="s">
        <v>153</v>
      </c>
    </row>
    <row r="2135" spans="1:20" hidden="1" x14ac:dyDescent="0.2">
      <c r="A2135" s="10" t="s">
        <v>5513</v>
      </c>
      <c r="B2135" s="10" t="s">
        <v>5514</v>
      </c>
      <c r="C2135" s="10" t="s">
        <v>4130</v>
      </c>
      <c r="D2135" s="10" t="s">
        <v>4131</v>
      </c>
      <c r="E2135" s="10" t="s">
        <v>41</v>
      </c>
      <c r="F2135" s="10" t="s">
        <v>152</v>
      </c>
      <c r="G2135" s="10" t="s">
        <v>156</v>
      </c>
      <c r="H2135" s="10" t="s">
        <v>229</v>
      </c>
      <c r="I2135" s="11">
        <v>62</v>
      </c>
      <c r="J2135" s="11">
        <v>48.5322580645161</v>
      </c>
      <c r="K2135" s="11">
        <v>44.419354838709701</v>
      </c>
      <c r="L2135" s="11">
        <v>46.741935483871003</v>
      </c>
      <c r="M2135" s="11">
        <v>44.451612903225801</v>
      </c>
      <c r="N2135" s="11">
        <v>43.822580645161302</v>
      </c>
      <c r="O2135" s="11">
        <v>8.6474060204855991</v>
      </c>
      <c r="P2135" s="11">
        <v>9.3537901270489208</v>
      </c>
      <c r="Q2135" s="11">
        <v>9.5795812288617093</v>
      </c>
      <c r="R2135" s="11">
        <v>8.6681580839882599</v>
      </c>
      <c r="S2135" s="11">
        <v>7.843811789878</v>
      </c>
      <c r="T2135" s="10" t="s">
        <v>153</v>
      </c>
    </row>
    <row r="2136" spans="1:20" hidden="1" x14ac:dyDescent="0.2">
      <c r="A2136" s="10" t="s">
        <v>5515</v>
      </c>
      <c r="B2136" s="10" t="s">
        <v>5516</v>
      </c>
      <c r="C2136" s="10" t="s">
        <v>426</v>
      </c>
      <c r="D2136" s="10" t="s">
        <v>427</v>
      </c>
      <c r="E2136" s="10" t="s">
        <v>41</v>
      </c>
      <c r="F2136" s="10" t="s">
        <v>152</v>
      </c>
      <c r="G2136" s="10" t="s">
        <v>156</v>
      </c>
      <c r="H2136" s="10" t="s">
        <v>29</v>
      </c>
      <c r="I2136" s="11">
        <v>68</v>
      </c>
      <c r="J2136" s="11">
        <v>57.455882352941202</v>
      </c>
      <c r="K2136" s="11">
        <v>52.911764705882398</v>
      </c>
      <c r="L2136" s="11">
        <v>54.411764705882398</v>
      </c>
      <c r="M2136" s="11">
        <v>53.397058823529399</v>
      </c>
      <c r="N2136" s="11">
        <v>52.191176470588204</v>
      </c>
      <c r="O2136" s="11">
        <v>7.0656491362999203</v>
      </c>
      <c r="P2136" s="11">
        <v>9.5678804934969897</v>
      </c>
      <c r="Q2136" s="11">
        <v>9.2900770270052604</v>
      </c>
      <c r="R2136" s="11">
        <v>7.9252848828354496</v>
      </c>
      <c r="S2136" s="11">
        <v>9.5562081922261104</v>
      </c>
      <c r="T2136" s="10" t="s">
        <v>153</v>
      </c>
    </row>
    <row r="2137" spans="1:20" hidden="1" x14ac:dyDescent="0.2">
      <c r="A2137" s="10" t="s">
        <v>5517</v>
      </c>
      <c r="B2137" s="10" t="s">
        <v>5518</v>
      </c>
      <c r="C2137" s="10" t="s">
        <v>39</v>
      </c>
      <c r="D2137" s="10" t="s">
        <v>40</v>
      </c>
      <c r="E2137" s="10" t="s">
        <v>41</v>
      </c>
      <c r="F2137" s="10" t="s">
        <v>152</v>
      </c>
      <c r="G2137" s="10" t="s">
        <v>156</v>
      </c>
      <c r="H2137" s="10" t="s">
        <v>29</v>
      </c>
      <c r="I2137" s="11">
        <v>105</v>
      </c>
      <c r="J2137" s="11">
        <v>61.504761904761899</v>
      </c>
      <c r="K2137" s="11">
        <v>61.104761904761901</v>
      </c>
      <c r="L2137" s="11">
        <v>57.457142857142898</v>
      </c>
      <c r="M2137" s="11">
        <v>59.304761904761897</v>
      </c>
      <c r="N2137" s="11">
        <v>62.6666666666667</v>
      </c>
      <c r="O2137" s="11">
        <v>7.4603101213171499</v>
      </c>
      <c r="P2137" s="11">
        <v>9.5443537573105797</v>
      </c>
      <c r="Q2137" s="11">
        <v>10.368247173488401</v>
      </c>
      <c r="R2137" s="11">
        <v>8.9680241901690891</v>
      </c>
      <c r="S2137" s="11">
        <v>10.5672449894316</v>
      </c>
      <c r="T2137" s="10" t="s">
        <v>153</v>
      </c>
    </row>
    <row r="2138" spans="1:20" hidden="1" x14ac:dyDescent="0.2">
      <c r="A2138" s="10" t="s">
        <v>5519</v>
      </c>
      <c r="B2138" s="10" t="s">
        <v>5520</v>
      </c>
      <c r="C2138" s="10" t="s">
        <v>39</v>
      </c>
      <c r="D2138" s="10" t="s">
        <v>40</v>
      </c>
      <c r="E2138" s="10" t="s">
        <v>41</v>
      </c>
      <c r="F2138" s="10" t="s">
        <v>152</v>
      </c>
      <c r="G2138" s="10" t="s">
        <v>156</v>
      </c>
      <c r="H2138" s="10" t="s">
        <v>29</v>
      </c>
      <c r="I2138" s="11">
        <v>59</v>
      </c>
      <c r="J2138" s="11">
        <v>58.4745762711864</v>
      </c>
      <c r="K2138" s="11">
        <v>54.237288135593197</v>
      </c>
      <c r="L2138" s="11">
        <v>56.440677966101703</v>
      </c>
      <c r="M2138" s="11">
        <v>54.440677966101703</v>
      </c>
      <c r="N2138" s="11">
        <v>50.644067796610202</v>
      </c>
      <c r="O2138" s="11">
        <v>7.7155372401126501</v>
      </c>
      <c r="P2138" s="11">
        <v>11.4655991964131</v>
      </c>
      <c r="Q2138" s="11">
        <v>9.6280323238442094</v>
      </c>
      <c r="R2138" s="11">
        <v>9.3001134335697593</v>
      </c>
      <c r="S2138" s="11">
        <v>8.6538066407006493</v>
      </c>
      <c r="T2138" s="10" t="s">
        <v>153</v>
      </c>
    </row>
    <row r="2139" spans="1:20" hidden="1" x14ac:dyDescent="0.2">
      <c r="A2139" s="10" t="s">
        <v>5521</v>
      </c>
      <c r="B2139" s="10" t="s">
        <v>5522</v>
      </c>
      <c r="C2139" s="10" t="s">
        <v>56</v>
      </c>
      <c r="D2139" s="10" t="s">
        <v>57</v>
      </c>
      <c r="E2139" s="10" t="s">
        <v>41</v>
      </c>
      <c r="F2139" s="10" t="s">
        <v>152</v>
      </c>
      <c r="G2139" s="10" t="s">
        <v>24</v>
      </c>
      <c r="H2139" s="10" t="s">
        <v>21</v>
      </c>
      <c r="I2139" s="11">
        <v>16</v>
      </c>
      <c r="J2139" s="11">
        <v>68.8125</v>
      </c>
      <c r="K2139" s="11">
        <v>71.3125</v>
      </c>
      <c r="L2139" s="11">
        <v>67.9375</v>
      </c>
      <c r="M2139" s="11">
        <v>69.625</v>
      </c>
      <c r="N2139" s="11">
        <v>74.0625</v>
      </c>
      <c r="O2139" s="11">
        <v>5.60022320983727</v>
      </c>
      <c r="P2139" s="11">
        <v>8.1871342157476992</v>
      </c>
      <c r="Q2139" s="11">
        <v>6.1802777715352999</v>
      </c>
      <c r="R2139" s="11">
        <v>9.9255562396606596</v>
      </c>
      <c r="S2139" s="11">
        <v>7.7843325554175404</v>
      </c>
      <c r="T2139" s="10" t="s">
        <v>153</v>
      </c>
    </row>
    <row r="2140" spans="1:20" hidden="1" x14ac:dyDescent="0.2">
      <c r="A2140" s="10" t="s">
        <v>5523</v>
      </c>
      <c r="B2140" s="10" t="s">
        <v>5524</v>
      </c>
      <c r="C2140" s="10" t="s">
        <v>39</v>
      </c>
      <c r="D2140" s="10" t="s">
        <v>40</v>
      </c>
      <c r="E2140" s="10" t="s">
        <v>41</v>
      </c>
      <c r="F2140" s="10" t="s">
        <v>152</v>
      </c>
      <c r="G2140" s="10" t="s">
        <v>24</v>
      </c>
      <c r="H2140" s="10" t="s">
        <v>21</v>
      </c>
      <c r="I2140" s="11">
        <v>9</v>
      </c>
      <c r="J2140" s="11">
        <v>56.2222222222222</v>
      </c>
      <c r="K2140" s="11">
        <v>54.7777777777778</v>
      </c>
      <c r="L2140" s="11">
        <v>53.8888888888889</v>
      </c>
      <c r="M2140" s="11">
        <v>50.2222222222222</v>
      </c>
      <c r="N2140" s="11">
        <v>57.2222222222222</v>
      </c>
      <c r="O2140" s="11">
        <v>8.9969130508438493</v>
      </c>
      <c r="P2140" s="11">
        <v>12.5874717256661</v>
      </c>
      <c r="Q2140" s="11">
        <v>11.016401913107201</v>
      </c>
      <c r="R2140" s="11">
        <v>9.4310362338634093</v>
      </c>
      <c r="S2140" s="11">
        <v>8.8144452147849002</v>
      </c>
      <c r="T2140" s="10" t="s">
        <v>153</v>
      </c>
    </row>
    <row r="2141" spans="1:20" hidden="1" x14ac:dyDescent="0.2">
      <c r="A2141" s="10" t="s">
        <v>5525</v>
      </c>
      <c r="B2141" s="10" t="s">
        <v>5526</v>
      </c>
      <c r="C2141" s="10" t="s">
        <v>491</v>
      </c>
      <c r="D2141" s="10" t="s">
        <v>492</v>
      </c>
      <c r="E2141" s="10" t="s">
        <v>41</v>
      </c>
      <c r="F2141" s="10" t="s">
        <v>152</v>
      </c>
      <c r="G2141" s="10" t="s">
        <v>156</v>
      </c>
      <c r="H2141" s="10" t="s">
        <v>29</v>
      </c>
      <c r="I2141" s="11">
        <v>68</v>
      </c>
      <c r="J2141" s="11">
        <v>57</v>
      </c>
      <c r="K2141" s="11">
        <v>52.573529411764703</v>
      </c>
      <c r="L2141" s="11">
        <v>51.867647058823501</v>
      </c>
      <c r="M2141" s="11">
        <v>52.161764705882398</v>
      </c>
      <c r="N2141" s="11">
        <v>51.808823529411796</v>
      </c>
      <c r="O2141" s="11">
        <v>7.6040052289821602</v>
      </c>
      <c r="P2141" s="11">
        <v>9.1835611999134006</v>
      </c>
      <c r="Q2141" s="11">
        <v>9.5259338270092098</v>
      </c>
      <c r="R2141" s="11">
        <v>8.3373110202443605</v>
      </c>
      <c r="S2141" s="11">
        <v>8.2085818815253795</v>
      </c>
      <c r="T2141" s="10" t="s">
        <v>153</v>
      </c>
    </row>
    <row r="2142" spans="1:20" hidden="1" x14ac:dyDescent="0.2">
      <c r="A2142" s="10" t="s">
        <v>5527</v>
      </c>
      <c r="B2142" s="10" t="s">
        <v>5528</v>
      </c>
      <c r="C2142" s="10" t="s">
        <v>39</v>
      </c>
      <c r="D2142" s="10" t="s">
        <v>40</v>
      </c>
      <c r="E2142" s="10" t="s">
        <v>41</v>
      </c>
      <c r="F2142" s="10" t="s">
        <v>152</v>
      </c>
      <c r="G2142" s="10" t="s">
        <v>156</v>
      </c>
      <c r="H2142" s="10" t="s">
        <v>29</v>
      </c>
      <c r="I2142" s="11">
        <v>33</v>
      </c>
      <c r="J2142" s="11">
        <v>58.484848484848499</v>
      </c>
      <c r="K2142" s="11">
        <v>55.606060606060602</v>
      </c>
      <c r="L2142" s="11">
        <v>54.7575757575758</v>
      </c>
      <c r="M2142" s="11">
        <v>53.090909090909101</v>
      </c>
      <c r="N2142" s="11">
        <v>52.2424242424242</v>
      </c>
      <c r="O2142" s="11">
        <v>7.5792529814999403</v>
      </c>
      <c r="P2142" s="11">
        <v>9.6693439343738401</v>
      </c>
      <c r="Q2142" s="11">
        <v>8.1854684618165798</v>
      </c>
      <c r="R2142" s="11">
        <v>6.9072590274816896</v>
      </c>
      <c r="S2142" s="11">
        <v>7.9097657322700696</v>
      </c>
      <c r="T2142" s="10" t="s">
        <v>153</v>
      </c>
    </row>
    <row r="2143" spans="1:20" hidden="1" x14ac:dyDescent="0.2">
      <c r="A2143" s="10" t="s">
        <v>5529</v>
      </c>
      <c r="B2143" s="10" t="s">
        <v>5530</v>
      </c>
      <c r="C2143" s="10" t="s">
        <v>294</v>
      </c>
      <c r="D2143" s="10" t="s">
        <v>295</v>
      </c>
      <c r="E2143" s="10" t="s">
        <v>41</v>
      </c>
      <c r="F2143" s="10" t="s">
        <v>152</v>
      </c>
      <c r="G2143" s="10" t="s">
        <v>156</v>
      </c>
      <c r="H2143" s="10" t="s">
        <v>29</v>
      </c>
      <c r="I2143" s="11">
        <v>134</v>
      </c>
      <c r="J2143" s="11">
        <v>53.425373134328403</v>
      </c>
      <c r="K2143" s="11">
        <v>48.283582089552198</v>
      </c>
      <c r="L2143" s="11">
        <v>49.522388059701498</v>
      </c>
      <c r="M2143" s="11">
        <v>49.179104477611901</v>
      </c>
      <c r="N2143" s="11">
        <v>48.216417910447802</v>
      </c>
      <c r="O2143" s="11">
        <v>8.3300135533847506</v>
      </c>
      <c r="P2143" s="11">
        <v>10.2887718494436</v>
      </c>
      <c r="Q2143" s="11">
        <v>10.451259173632801</v>
      </c>
      <c r="R2143" s="11">
        <v>9.43107226162752</v>
      </c>
      <c r="S2143" s="11">
        <v>9.2406115251033203</v>
      </c>
      <c r="T2143" s="10" t="s">
        <v>153</v>
      </c>
    </row>
    <row r="2144" spans="1:20" hidden="1" x14ac:dyDescent="0.2">
      <c r="A2144" s="10" t="s">
        <v>5531</v>
      </c>
      <c r="B2144" s="10" t="s">
        <v>5532</v>
      </c>
      <c r="C2144" s="10" t="s">
        <v>5533</v>
      </c>
      <c r="D2144" s="10" t="s">
        <v>5534</v>
      </c>
      <c r="E2144" s="10" t="s">
        <v>50</v>
      </c>
      <c r="F2144" s="10" t="s">
        <v>152</v>
      </c>
      <c r="G2144" s="10" t="s">
        <v>156</v>
      </c>
      <c r="H2144" s="10" t="s">
        <v>29</v>
      </c>
      <c r="I2144" s="11">
        <v>140</v>
      </c>
      <c r="J2144" s="11">
        <v>48.357142857142897</v>
      </c>
      <c r="K2144" s="11">
        <v>44.6357142857143</v>
      </c>
      <c r="L2144" s="11">
        <v>44.478571428571399</v>
      </c>
      <c r="M2144" s="11">
        <v>45.828571428571401</v>
      </c>
      <c r="N2144" s="11">
        <v>42.978571428571399</v>
      </c>
      <c r="O2144" s="11">
        <v>7.7078596050833204</v>
      </c>
      <c r="P2144" s="11">
        <v>9.6516377365148092</v>
      </c>
      <c r="Q2144" s="11">
        <v>8.6660404417073504</v>
      </c>
      <c r="R2144" s="11">
        <v>8.2068078926113603</v>
      </c>
      <c r="S2144" s="11">
        <v>6.5376253110048701</v>
      </c>
      <c r="T2144" s="10" t="s">
        <v>153</v>
      </c>
    </row>
    <row r="2145" spans="1:20" hidden="1" x14ac:dyDescent="0.2">
      <c r="A2145" s="10" t="s">
        <v>5535</v>
      </c>
      <c r="B2145" s="10" t="s">
        <v>5536</v>
      </c>
      <c r="C2145" s="10" t="s">
        <v>48</v>
      </c>
      <c r="D2145" s="10" t="s">
        <v>49</v>
      </c>
      <c r="E2145" s="10" t="s">
        <v>50</v>
      </c>
      <c r="F2145" s="10" t="s">
        <v>152</v>
      </c>
      <c r="G2145" s="10" t="s">
        <v>156</v>
      </c>
      <c r="H2145" s="10" t="s">
        <v>21</v>
      </c>
      <c r="I2145" s="11">
        <v>104</v>
      </c>
      <c r="J2145" s="11">
        <v>53.682692307692299</v>
      </c>
      <c r="K2145" s="11">
        <v>48.048076923076898</v>
      </c>
      <c r="L2145" s="11">
        <v>48.615384615384599</v>
      </c>
      <c r="M2145" s="11">
        <v>49.048076923076898</v>
      </c>
      <c r="N2145" s="11">
        <v>48.625</v>
      </c>
      <c r="O2145" s="11">
        <v>8.8375461417363397</v>
      </c>
      <c r="P2145" s="11">
        <v>9.5301053974879704</v>
      </c>
      <c r="Q2145" s="11">
        <v>10.7886201213352</v>
      </c>
      <c r="R2145" s="11">
        <v>9.5076666128556404</v>
      </c>
      <c r="S2145" s="11">
        <v>10.256125330558101</v>
      </c>
      <c r="T2145" s="10" t="s">
        <v>153</v>
      </c>
    </row>
    <row r="2146" spans="1:20" hidden="1" x14ac:dyDescent="0.2">
      <c r="A2146" s="10" t="s">
        <v>5537</v>
      </c>
      <c r="B2146" s="10" t="s">
        <v>686</v>
      </c>
      <c r="C2146" s="10" t="s">
        <v>644</v>
      </c>
      <c r="D2146" s="10" t="s">
        <v>645</v>
      </c>
      <c r="E2146" s="10" t="s">
        <v>50</v>
      </c>
      <c r="F2146" s="10" t="s">
        <v>152</v>
      </c>
      <c r="G2146" s="10" t="s">
        <v>156</v>
      </c>
      <c r="H2146" s="10" t="s">
        <v>229</v>
      </c>
      <c r="I2146" s="11">
        <v>38</v>
      </c>
      <c r="J2146" s="11">
        <v>45.868421052631597</v>
      </c>
      <c r="K2146" s="11">
        <v>44.315789473684198</v>
      </c>
      <c r="L2146" s="11">
        <v>44.2631578947368</v>
      </c>
      <c r="M2146" s="11">
        <v>46.210526315789501</v>
      </c>
      <c r="N2146" s="11">
        <v>42.973684210526301</v>
      </c>
      <c r="O2146" s="11">
        <v>8.1212801967509698</v>
      </c>
      <c r="P2146" s="11">
        <v>8.9747551744305092</v>
      </c>
      <c r="Q2146" s="11">
        <v>9.1258001071696206</v>
      </c>
      <c r="R2146" s="11">
        <v>7.0640234103895798</v>
      </c>
      <c r="S2146" s="11">
        <v>8.4772727706091597</v>
      </c>
      <c r="T2146" s="10" t="s">
        <v>153</v>
      </c>
    </row>
    <row r="2147" spans="1:20" hidden="1" x14ac:dyDescent="0.2">
      <c r="A2147" s="10" t="s">
        <v>5538</v>
      </c>
      <c r="B2147" s="10" t="s">
        <v>5539</v>
      </c>
      <c r="C2147" s="10" t="s">
        <v>644</v>
      </c>
      <c r="D2147" s="10" t="s">
        <v>645</v>
      </c>
      <c r="E2147" s="10" t="s">
        <v>50</v>
      </c>
      <c r="F2147" s="10" t="s">
        <v>152</v>
      </c>
      <c r="G2147" s="10" t="s">
        <v>24</v>
      </c>
      <c r="H2147" s="10" t="s">
        <v>29</v>
      </c>
      <c r="I2147" s="11">
        <v>39</v>
      </c>
      <c r="J2147" s="11">
        <v>51.128205128205103</v>
      </c>
      <c r="K2147" s="11">
        <v>44.051282051282101</v>
      </c>
      <c r="L2147" s="11">
        <v>44.974358974358999</v>
      </c>
      <c r="M2147" s="11">
        <v>46.717948717948701</v>
      </c>
      <c r="N2147" s="11">
        <v>45.051282051282101</v>
      </c>
      <c r="O2147" s="11">
        <v>9.0151319784235007</v>
      </c>
      <c r="P2147" s="11">
        <v>9.0581417809403195</v>
      </c>
      <c r="Q2147" s="11">
        <v>8.9721416192661199</v>
      </c>
      <c r="R2147" s="11">
        <v>8.3001227573316392</v>
      </c>
      <c r="S2147" s="11">
        <v>8.07513636172534</v>
      </c>
      <c r="T2147" s="10" t="s">
        <v>153</v>
      </c>
    </row>
    <row r="2148" spans="1:20" hidden="1" x14ac:dyDescent="0.2">
      <c r="A2148" s="10" t="s">
        <v>5540</v>
      </c>
      <c r="B2148" s="10" t="s">
        <v>5541</v>
      </c>
      <c r="C2148" s="10" t="s">
        <v>5542</v>
      </c>
      <c r="D2148" s="10" t="s">
        <v>5543</v>
      </c>
      <c r="E2148" s="10" t="s">
        <v>50</v>
      </c>
      <c r="F2148" s="10" t="s">
        <v>152</v>
      </c>
      <c r="G2148" s="10" t="s">
        <v>156</v>
      </c>
      <c r="H2148" s="10" t="s">
        <v>29</v>
      </c>
      <c r="I2148" s="11">
        <v>131</v>
      </c>
      <c r="J2148" s="11">
        <v>50.0610687022901</v>
      </c>
      <c r="K2148" s="11">
        <v>47.473282442748101</v>
      </c>
      <c r="L2148" s="11">
        <v>46.702290076335899</v>
      </c>
      <c r="M2148" s="11">
        <v>49.816793893129798</v>
      </c>
      <c r="N2148" s="11">
        <v>46.8549618320611</v>
      </c>
      <c r="O2148" s="11">
        <v>8.8819226307326407</v>
      </c>
      <c r="P2148" s="11">
        <v>9.8491141688945891</v>
      </c>
      <c r="Q2148" s="11">
        <v>9.8626682740746805</v>
      </c>
      <c r="R2148" s="11">
        <v>8.9130859084292098</v>
      </c>
      <c r="S2148" s="11">
        <v>8.8874346366996697</v>
      </c>
      <c r="T2148" s="10" t="s">
        <v>153</v>
      </c>
    </row>
    <row r="2149" spans="1:20" hidden="1" x14ac:dyDescent="0.2">
      <c r="A2149" s="10" t="s">
        <v>5544</v>
      </c>
      <c r="B2149" s="10" t="s">
        <v>5545</v>
      </c>
      <c r="C2149" s="10" t="s">
        <v>4504</v>
      </c>
      <c r="D2149" s="10" t="s">
        <v>4505</v>
      </c>
      <c r="E2149" s="10" t="s">
        <v>51</v>
      </c>
      <c r="F2149" s="10" t="s">
        <v>152</v>
      </c>
      <c r="G2149" s="10" t="s">
        <v>156</v>
      </c>
      <c r="H2149" s="10" t="s">
        <v>22</v>
      </c>
      <c r="I2149" s="11">
        <v>33</v>
      </c>
      <c r="J2149" s="11">
        <v>43.7575757575758</v>
      </c>
      <c r="K2149" s="11">
        <v>38.848484848484802</v>
      </c>
      <c r="L2149" s="11">
        <v>38.7575757575758</v>
      </c>
      <c r="M2149" s="11">
        <v>41.909090909090899</v>
      </c>
      <c r="N2149" s="11">
        <v>39.787878787878803</v>
      </c>
      <c r="O2149" s="11">
        <v>7.2328689978039797</v>
      </c>
      <c r="P2149" s="11">
        <v>7.8943065406389996</v>
      </c>
      <c r="Q2149" s="11">
        <v>7.9883911984450204</v>
      </c>
      <c r="R2149" s="11">
        <v>5.6145104214639501</v>
      </c>
      <c r="S2149" s="11">
        <v>6.34309455115155</v>
      </c>
      <c r="T2149" s="10" t="s">
        <v>153</v>
      </c>
    </row>
    <row r="2150" spans="1:20" hidden="1" x14ac:dyDescent="0.2">
      <c r="A2150" s="10" t="s">
        <v>5546</v>
      </c>
      <c r="B2150" s="10" t="s">
        <v>5547</v>
      </c>
      <c r="C2150" s="10" t="s">
        <v>5548</v>
      </c>
      <c r="D2150" s="10" t="s">
        <v>5549</v>
      </c>
      <c r="E2150" s="10" t="s">
        <v>786</v>
      </c>
      <c r="F2150" s="10" t="s">
        <v>152</v>
      </c>
      <c r="G2150" s="10" t="s">
        <v>156</v>
      </c>
      <c r="H2150" s="10" t="s">
        <v>29</v>
      </c>
      <c r="I2150" s="11">
        <v>27</v>
      </c>
      <c r="J2150" s="11">
        <v>51.7777777777778</v>
      </c>
      <c r="K2150" s="11">
        <v>50.740740740740698</v>
      </c>
      <c r="L2150" s="11">
        <v>50.185185185185198</v>
      </c>
      <c r="M2150" s="11">
        <v>52.703703703703702</v>
      </c>
      <c r="N2150" s="11">
        <v>45.518518518518498</v>
      </c>
      <c r="O2150" s="11">
        <v>7.7674534651540297</v>
      </c>
      <c r="P2150" s="11">
        <v>8.8950833117237895</v>
      </c>
      <c r="Q2150" s="11">
        <v>8.4080411925225906</v>
      </c>
      <c r="R2150" s="11">
        <v>6.9604090000008902</v>
      </c>
      <c r="S2150" s="11">
        <v>8.8464263552724596</v>
      </c>
      <c r="T2150" s="10" t="s">
        <v>153</v>
      </c>
    </row>
    <row r="2151" spans="1:20" hidden="1" x14ac:dyDescent="0.2">
      <c r="A2151" s="10" t="s">
        <v>5550</v>
      </c>
      <c r="B2151" s="10" t="s">
        <v>5551</v>
      </c>
      <c r="C2151" s="10" t="s">
        <v>5552</v>
      </c>
      <c r="D2151" s="10" t="s">
        <v>5553</v>
      </c>
      <c r="E2151" s="10" t="s">
        <v>786</v>
      </c>
      <c r="F2151" s="10" t="s">
        <v>152</v>
      </c>
      <c r="G2151" s="10" t="s">
        <v>156</v>
      </c>
      <c r="H2151" s="10" t="s">
        <v>21</v>
      </c>
      <c r="I2151" s="11">
        <v>54</v>
      </c>
      <c r="J2151" s="11">
        <v>54.2222222222222</v>
      </c>
      <c r="K2151" s="11">
        <v>55.370370370370402</v>
      </c>
      <c r="L2151" s="11">
        <v>54.6666666666667</v>
      </c>
      <c r="M2151" s="11">
        <v>55.3888888888889</v>
      </c>
      <c r="N2151" s="11">
        <v>49.814814814814802</v>
      </c>
      <c r="O2151" s="11">
        <v>7.1471505515337599</v>
      </c>
      <c r="P2151" s="11">
        <v>10.7620863101459</v>
      </c>
      <c r="Q2151" s="11">
        <v>8.8743854424479505</v>
      </c>
      <c r="R2151" s="11">
        <v>8.3720484332422203</v>
      </c>
      <c r="S2151" s="11">
        <v>8.0096029017863692</v>
      </c>
      <c r="T2151" s="10" t="s">
        <v>153</v>
      </c>
    </row>
    <row r="2152" spans="1:20" hidden="1" x14ac:dyDescent="0.2">
      <c r="A2152" s="10" t="s">
        <v>5554</v>
      </c>
      <c r="B2152" s="10" t="s">
        <v>5555</v>
      </c>
      <c r="C2152" s="10" t="s">
        <v>5556</v>
      </c>
      <c r="D2152" s="10" t="s">
        <v>5557</v>
      </c>
      <c r="E2152" s="10" t="s">
        <v>786</v>
      </c>
      <c r="F2152" s="10" t="s">
        <v>152</v>
      </c>
      <c r="G2152" s="10" t="s">
        <v>156</v>
      </c>
      <c r="H2152" s="10" t="s">
        <v>21</v>
      </c>
      <c r="I2152" s="11">
        <v>47</v>
      </c>
      <c r="J2152" s="11">
        <v>54.2340425531915</v>
      </c>
      <c r="K2152" s="11">
        <v>52.808510638297903</v>
      </c>
      <c r="L2152" s="11">
        <v>50.893617021276597</v>
      </c>
      <c r="M2152" s="11">
        <v>51.787234042553202</v>
      </c>
      <c r="N2152" s="11">
        <v>48.914893617021299</v>
      </c>
      <c r="O2152" s="11">
        <v>7.2448265378383798</v>
      </c>
      <c r="P2152" s="11">
        <v>10.8179365907462</v>
      </c>
      <c r="Q2152" s="11">
        <v>10.9826623099937</v>
      </c>
      <c r="R2152" s="11">
        <v>8.7325880675248104</v>
      </c>
      <c r="S2152" s="11">
        <v>7.6266973513072198</v>
      </c>
      <c r="T2152" s="10" t="s">
        <v>153</v>
      </c>
    </row>
    <row r="2153" spans="1:20" hidden="1" x14ac:dyDescent="0.2">
      <c r="A2153" s="10" t="s">
        <v>5558</v>
      </c>
      <c r="B2153" s="10" t="s">
        <v>5559</v>
      </c>
      <c r="C2153" s="10" t="s">
        <v>73</v>
      </c>
      <c r="D2153" s="10" t="s">
        <v>74</v>
      </c>
      <c r="E2153" s="10" t="s">
        <v>38</v>
      </c>
      <c r="F2153" s="10" t="s">
        <v>152</v>
      </c>
      <c r="G2153" s="10" t="s">
        <v>156</v>
      </c>
      <c r="H2153" s="10" t="s">
        <v>29</v>
      </c>
      <c r="I2153" s="11">
        <v>124</v>
      </c>
      <c r="J2153" s="11">
        <v>60.209677419354797</v>
      </c>
      <c r="K2153" s="11">
        <v>57.629032258064498</v>
      </c>
      <c r="L2153" s="11">
        <v>55.919354838709701</v>
      </c>
      <c r="M2153" s="11">
        <v>58.274193548387103</v>
      </c>
      <c r="N2153" s="11">
        <v>56.806451612903203</v>
      </c>
      <c r="O2153" s="11">
        <v>6.6102583415665501</v>
      </c>
      <c r="P2153" s="11">
        <v>9.3430272613032095</v>
      </c>
      <c r="Q2153" s="11">
        <v>8.7592894003963107</v>
      </c>
      <c r="R2153" s="11">
        <v>7.7410727074108703</v>
      </c>
      <c r="S2153" s="11">
        <v>8.9367037259520092</v>
      </c>
      <c r="T2153" s="10" t="s">
        <v>153</v>
      </c>
    </row>
    <row r="2154" spans="1:20" hidden="1" x14ac:dyDescent="0.2">
      <c r="A2154" s="10" t="s">
        <v>5560</v>
      </c>
      <c r="B2154" s="10" t="s">
        <v>5561</v>
      </c>
      <c r="C2154" s="10" t="s">
        <v>73</v>
      </c>
      <c r="D2154" s="10" t="s">
        <v>74</v>
      </c>
      <c r="E2154" s="10" t="s">
        <v>38</v>
      </c>
      <c r="F2154" s="10" t="s">
        <v>152</v>
      </c>
      <c r="G2154" s="10" t="s">
        <v>156</v>
      </c>
      <c r="H2154" s="10" t="s">
        <v>22</v>
      </c>
      <c r="I2154" s="11">
        <v>19</v>
      </c>
      <c r="J2154" s="11">
        <v>50.631578947368403</v>
      </c>
      <c r="K2154" s="11">
        <v>47.052631578947398</v>
      </c>
      <c r="L2154" s="11">
        <v>47.684210526315802</v>
      </c>
      <c r="M2154" s="11">
        <v>49.157894736842103</v>
      </c>
      <c r="N2154" s="11">
        <v>47.210526315789501</v>
      </c>
      <c r="O2154" s="11">
        <v>8.1117920085911503</v>
      </c>
      <c r="P2154" s="11">
        <v>10.8139502711931</v>
      </c>
      <c r="Q2154" s="11">
        <v>9.6324257448990593</v>
      </c>
      <c r="R2154" s="11">
        <v>10.297050051645</v>
      </c>
      <c r="S2154" s="11">
        <v>6.9167987727819504</v>
      </c>
      <c r="T2154" s="10" t="s">
        <v>153</v>
      </c>
    </row>
    <row r="2155" spans="1:20" hidden="1" x14ac:dyDescent="0.2">
      <c r="A2155" s="10" t="s">
        <v>5562</v>
      </c>
      <c r="B2155" s="10" t="s">
        <v>5563</v>
      </c>
      <c r="C2155" s="10" t="s">
        <v>73</v>
      </c>
      <c r="D2155" s="10" t="s">
        <v>74</v>
      </c>
      <c r="E2155" s="10" t="s">
        <v>38</v>
      </c>
      <c r="F2155" s="10" t="s">
        <v>152</v>
      </c>
      <c r="G2155" s="10" t="s">
        <v>156</v>
      </c>
      <c r="H2155" s="10" t="s">
        <v>229</v>
      </c>
      <c r="I2155" s="11">
        <v>49</v>
      </c>
      <c r="J2155" s="11">
        <v>48.387755102040799</v>
      </c>
      <c r="K2155" s="11">
        <v>41.734693877551003</v>
      </c>
      <c r="L2155" s="11">
        <v>45.8979591836735</v>
      </c>
      <c r="M2155" s="11">
        <v>44.836734693877602</v>
      </c>
      <c r="N2155" s="11">
        <v>44.265306122448997</v>
      </c>
      <c r="O2155" s="11">
        <v>8.8313275864263794</v>
      </c>
      <c r="P2155" s="11">
        <v>8.35856723718266</v>
      </c>
      <c r="Q2155" s="11">
        <v>8.9611311087551506</v>
      </c>
      <c r="R2155" s="11">
        <v>7.7844581773972097</v>
      </c>
      <c r="S2155" s="11">
        <v>5.8122554077715902</v>
      </c>
      <c r="T2155" s="10" t="s">
        <v>153</v>
      </c>
    </row>
    <row r="2156" spans="1:20" hidden="1" x14ac:dyDescent="0.2">
      <c r="A2156" s="10" t="s">
        <v>5564</v>
      </c>
      <c r="B2156" s="10" t="s">
        <v>5565</v>
      </c>
      <c r="C2156" s="10" t="s">
        <v>30</v>
      </c>
      <c r="D2156" s="10" t="s">
        <v>31</v>
      </c>
      <c r="E2156" s="10" t="s">
        <v>28</v>
      </c>
      <c r="F2156" s="10" t="s">
        <v>152</v>
      </c>
      <c r="G2156" s="10" t="s">
        <v>24</v>
      </c>
      <c r="H2156" s="10" t="s">
        <v>29</v>
      </c>
      <c r="I2156" s="11">
        <v>33</v>
      </c>
      <c r="J2156" s="11">
        <v>47.060606060606098</v>
      </c>
      <c r="K2156" s="11">
        <v>40.424242424242401</v>
      </c>
      <c r="L2156" s="11">
        <v>43.2424242424242</v>
      </c>
      <c r="M2156" s="11">
        <v>43.2424242424242</v>
      </c>
      <c r="N2156" s="11">
        <v>39.545454545454497</v>
      </c>
      <c r="O2156" s="11">
        <v>6.67054811250261</v>
      </c>
      <c r="P2156" s="11">
        <v>9.5033885503747495</v>
      </c>
      <c r="Q2156" s="11">
        <v>8.4336761817960504</v>
      </c>
      <c r="R2156" s="11">
        <v>7.7420535996203199</v>
      </c>
      <c r="S2156" s="11">
        <v>10.8544084047995</v>
      </c>
      <c r="T2156" s="10" t="s">
        <v>153</v>
      </c>
    </row>
    <row r="2157" spans="1:20" hidden="1" x14ac:dyDescent="0.2">
      <c r="A2157" s="10" t="s">
        <v>5566</v>
      </c>
      <c r="B2157" s="10" t="s">
        <v>5567</v>
      </c>
      <c r="C2157" s="10" t="s">
        <v>30</v>
      </c>
      <c r="D2157" s="10" t="s">
        <v>31</v>
      </c>
      <c r="E2157" s="10" t="s">
        <v>28</v>
      </c>
      <c r="F2157" s="10" t="s">
        <v>152</v>
      </c>
      <c r="G2157" s="10" t="s">
        <v>24</v>
      </c>
      <c r="H2157" s="10" t="s">
        <v>29</v>
      </c>
      <c r="I2157" s="11">
        <v>30</v>
      </c>
      <c r="J2157" s="11">
        <v>48.8</v>
      </c>
      <c r="K2157" s="11">
        <v>46.633333333333297</v>
      </c>
      <c r="L2157" s="11">
        <v>45.866666666666703</v>
      </c>
      <c r="M2157" s="11">
        <v>48.2</v>
      </c>
      <c r="N2157" s="11">
        <v>44.1</v>
      </c>
      <c r="O2157" s="11">
        <v>9.1138394195595307</v>
      </c>
      <c r="P2157" s="11">
        <v>10.012004289105001</v>
      </c>
      <c r="Q2157" s="11">
        <v>9.9333410475940092</v>
      </c>
      <c r="R2157" s="11">
        <v>8.35587755147073</v>
      </c>
      <c r="S2157" s="11">
        <v>8.7979229523713194</v>
      </c>
      <c r="T2157" s="10" t="s">
        <v>153</v>
      </c>
    </row>
    <row r="2158" spans="1:20" hidden="1" x14ac:dyDescent="0.2">
      <c r="A2158" s="10" t="s">
        <v>5568</v>
      </c>
      <c r="B2158" s="10" t="s">
        <v>5569</v>
      </c>
      <c r="C2158" s="10" t="s">
        <v>30</v>
      </c>
      <c r="D2158" s="10" t="s">
        <v>31</v>
      </c>
      <c r="E2158" s="10" t="s">
        <v>28</v>
      </c>
      <c r="F2158" s="10" t="s">
        <v>152</v>
      </c>
      <c r="G2158" s="10" t="s">
        <v>156</v>
      </c>
      <c r="H2158" s="10" t="s">
        <v>29</v>
      </c>
      <c r="I2158" s="11">
        <v>40</v>
      </c>
      <c r="J2158" s="11">
        <v>52.575000000000003</v>
      </c>
      <c r="K2158" s="11">
        <v>49.45</v>
      </c>
      <c r="L2158" s="11">
        <v>50.3</v>
      </c>
      <c r="M2158" s="11">
        <v>49.075000000000003</v>
      </c>
      <c r="N2158" s="11">
        <v>53.924999999999997</v>
      </c>
      <c r="O2158" s="11">
        <v>8.0793738650517994</v>
      </c>
      <c r="P2158" s="11">
        <v>11.0220059601061</v>
      </c>
      <c r="Q2158" s="11">
        <v>9.2879850703296594</v>
      </c>
      <c r="R2158" s="11">
        <v>8.4105778941057601</v>
      </c>
      <c r="S2158" s="11">
        <v>8.4834303052238091</v>
      </c>
      <c r="T2158" s="10" t="s">
        <v>153</v>
      </c>
    </row>
    <row r="2159" spans="1:20" hidden="1" x14ac:dyDescent="0.2">
      <c r="A2159" s="10" t="s">
        <v>5570</v>
      </c>
      <c r="B2159" s="10" t="s">
        <v>5571</v>
      </c>
      <c r="C2159" s="10" t="s">
        <v>5572</v>
      </c>
      <c r="D2159" s="10" t="s">
        <v>5573</v>
      </c>
      <c r="E2159" s="10" t="s">
        <v>28</v>
      </c>
      <c r="F2159" s="10" t="s">
        <v>152</v>
      </c>
      <c r="G2159" s="10" t="s">
        <v>156</v>
      </c>
      <c r="H2159" s="10" t="s">
        <v>29</v>
      </c>
      <c r="I2159" s="11">
        <v>58</v>
      </c>
      <c r="J2159" s="11">
        <v>47.982758620689701</v>
      </c>
      <c r="K2159" s="11">
        <v>45.672413793103402</v>
      </c>
      <c r="L2159" s="11">
        <v>44.551724137930997</v>
      </c>
      <c r="M2159" s="11">
        <v>48.482758620689701</v>
      </c>
      <c r="N2159" s="11">
        <v>41.344827586206897</v>
      </c>
      <c r="O2159" s="11">
        <v>7.5753324964612601</v>
      </c>
      <c r="P2159" s="11">
        <v>9.3983722574139996</v>
      </c>
      <c r="Q2159" s="11">
        <v>7.3225736387212201</v>
      </c>
      <c r="R2159" s="11">
        <v>8.2126162664959494</v>
      </c>
      <c r="S2159" s="11">
        <v>5.22998012185659</v>
      </c>
      <c r="T2159" s="10" t="s">
        <v>153</v>
      </c>
    </row>
    <row r="2160" spans="1:20" hidden="1" x14ac:dyDescent="0.2">
      <c r="A2160" s="10" t="s">
        <v>5574</v>
      </c>
      <c r="B2160" s="10" t="s">
        <v>5575</v>
      </c>
      <c r="C2160" s="10" t="s">
        <v>5576</v>
      </c>
      <c r="D2160" s="10" t="s">
        <v>3687</v>
      </c>
      <c r="E2160" s="10" t="s">
        <v>28</v>
      </c>
      <c r="F2160" s="10" t="s">
        <v>152</v>
      </c>
      <c r="G2160" s="10" t="s">
        <v>156</v>
      </c>
      <c r="H2160" s="10" t="s">
        <v>29</v>
      </c>
      <c r="I2160" s="11">
        <v>45</v>
      </c>
      <c r="J2160" s="11">
        <v>52.266666666666701</v>
      </c>
      <c r="K2160" s="11">
        <v>51.955555555555598</v>
      </c>
      <c r="L2160" s="11">
        <v>48.088888888888903</v>
      </c>
      <c r="M2160" s="11">
        <v>50.377777777777801</v>
      </c>
      <c r="N2160" s="11">
        <v>47.955555555555598</v>
      </c>
      <c r="O2160" s="11">
        <v>7.6911992208332203</v>
      </c>
      <c r="P2160" s="11">
        <v>9.6435460178286991</v>
      </c>
      <c r="Q2160" s="11">
        <v>8.4256702517911997</v>
      </c>
      <c r="R2160" s="11">
        <v>7.8517192352691101</v>
      </c>
      <c r="S2160" s="11">
        <v>8.7489104660771506</v>
      </c>
      <c r="T2160" s="10" t="s">
        <v>153</v>
      </c>
    </row>
    <row r="2161" spans="1:20" hidden="1" x14ac:dyDescent="0.2">
      <c r="A2161" s="10" t="s">
        <v>5577</v>
      </c>
      <c r="B2161" s="10" t="s">
        <v>5578</v>
      </c>
      <c r="C2161" s="10" t="s">
        <v>87</v>
      </c>
      <c r="D2161" s="10" t="s">
        <v>88</v>
      </c>
      <c r="E2161" s="10" t="s">
        <v>44</v>
      </c>
      <c r="F2161" s="10" t="s">
        <v>152</v>
      </c>
      <c r="G2161" s="10" t="s">
        <v>156</v>
      </c>
      <c r="H2161" s="10" t="s">
        <v>29</v>
      </c>
      <c r="I2161" s="11">
        <v>149</v>
      </c>
      <c r="J2161" s="11">
        <v>52.530201342281899</v>
      </c>
      <c r="K2161" s="11">
        <v>51.395973154362402</v>
      </c>
      <c r="L2161" s="11">
        <v>49.114093959731498</v>
      </c>
      <c r="M2161" s="11">
        <v>50.932885906040298</v>
      </c>
      <c r="N2161" s="11">
        <v>48.704697986577202</v>
      </c>
      <c r="O2161" s="11">
        <v>8.78924177077484</v>
      </c>
      <c r="P2161" s="11">
        <v>10.059162014388001</v>
      </c>
      <c r="Q2161" s="11">
        <v>10.220230468484999</v>
      </c>
      <c r="R2161" s="11">
        <v>8.6545289108840002</v>
      </c>
      <c r="S2161" s="11">
        <v>8.5909312301644505</v>
      </c>
      <c r="T2161" s="10" t="s">
        <v>153</v>
      </c>
    </row>
    <row r="2162" spans="1:20" hidden="1" x14ac:dyDescent="0.2">
      <c r="A2162" s="10" t="s">
        <v>5579</v>
      </c>
      <c r="B2162" s="10" t="s">
        <v>5580</v>
      </c>
      <c r="C2162" s="10" t="s">
        <v>5581</v>
      </c>
      <c r="D2162" s="10" t="s">
        <v>5582</v>
      </c>
      <c r="E2162" s="10" t="s">
        <v>44</v>
      </c>
      <c r="F2162" s="10" t="s">
        <v>152</v>
      </c>
      <c r="G2162" s="10" t="s">
        <v>156</v>
      </c>
      <c r="H2162" s="10" t="s">
        <v>29</v>
      </c>
      <c r="I2162" s="11">
        <v>1</v>
      </c>
      <c r="J2162" s="11">
        <v>43</v>
      </c>
      <c r="K2162" s="11">
        <v>42</v>
      </c>
      <c r="L2162" s="11">
        <v>30</v>
      </c>
      <c r="M2162" s="11">
        <v>41</v>
      </c>
      <c r="N2162" s="11">
        <v>41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10" t="s">
        <v>153</v>
      </c>
    </row>
    <row r="2163" spans="1:20" hidden="1" x14ac:dyDescent="0.2">
      <c r="A2163" s="10" t="s">
        <v>5583</v>
      </c>
      <c r="B2163" s="10" t="s">
        <v>2985</v>
      </c>
      <c r="C2163" s="10" t="s">
        <v>1448</v>
      </c>
      <c r="D2163" s="10" t="s">
        <v>1449</v>
      </c>
      <c r="E2163" s="10" t="s">
        <v>44</v>
      </c>
      <c r="F2163" s="10" t="s">
        <v>152</v>
      </c>
      <c r="G2163" s="10" t="s">
        <v>24</v>
      </c>
      <c r="H2163" s="10" t="s">
        <v>229</v>
      </c>
      <c r="I2163" s="11">
        <v>5</v>
      </c>
      <c r="J2163" s="11">
        <v>46.2</v>
      </c>
      <c r="K2163" s="11">
        <v>42</v>
      </c>
      <c r="L2163" s="11">
        <v>45</v>
      </c>
      <c r="M2163" s="11">
        <v>42.6</v>
      </c>
      <c r="N2163" s="11">
        <v>44.8</v>
      </c>
      <c r="O2163" s="11">
        <v>10.963576058932601</v>
      </c>
      <c r="P2163" s="11">
        <v>11.4017542509914</v>
      </c>
      <c r="Q2163" s="11">
        <v>9.6695398029068595</v>
      </c>
      <c r="R2163" s="11">
        <v>9.2357999112150502</v>
      </c>
      <c r="S2163" s="11">
        <v>8.8147603484156107</v>
      </c>
      <c r="T2163" s="10" t="s">
        <v>153</v>
      </c>
    </row>
    <row r="2164" spans="1:20" hidden="1" x14ac:dyDescent="0.2">
      <c r="A2164" s="10" t="s">
        <v>5584</v>
      </c>
      <c r="B2164" s="10" t="s">
        <v>5585</v>
      </c>
      <c r="C2164" s="10" t="s">
        <v>1448</v>
      </c>
      <c r="D2164" s="10" t="s">
        <v>1449</v>
      </c>
      <c r="E2164" s="10" t="s">
        <v>44</v>
      </c>
      <c r="F2164" s="10" t="s">
        <v>152</v>
      </c>
      <c r="G2164" s="10" t="s">
        <v>24</v>
      </c>
      <c r="H2164" s="10" t="s">
        <v>21</v>
      </c>
      <c r="I2164" s="11">
        <v>35</v>
      </c>
      <c r="J2164" s="11">
        <v>50.2</v>
      </c>
      <c r="K2164" s="11">
        <v>44.171428571428599</v>
      </c>
      <c r="L2164" s="11">
        <v>43.657142857142901</v>
      </c>
      <c r="M2164" s="11">
        <v>44.771428571428601</v>
      </c>
      <c r="N2164" s="11">
        <v>42.971428571428604</v>
      </c>
      <c r="O2164" s="11">
        <v>8.0651756846041103</v>
      </c>
      <c r="P2164" s="11">
        <v>9.9453971448981306</v>
      </c>
      <c r="Q2164" s="11">
        <v>8.0328108666996592</v>
      </c>
      <c r="R2164" s="11">
        <v>6.58914309471945</v>
      </c>
      <c r="S2164" s="11">
        <v>8.5146438365832697</v>
      </c>
      <c r="T2164" s="10" t="s">
        <v>153</v>
      </c>
    </row>
    <row r="2165" spans="1:20" hidden="1" x14ac:dyDescent="0.2">
      <c r="A2165" s="10" t="s">
        <v>5586</v>
      </c>
      <c r="B2165" s="10" t="s">
        <v>5587</v>
      </c>
      <c r="C2165" s="10" t="s">
        <v>1448</v>
      </c>
      <c r="D2165" s="10" t="s">
        <v>1449</v>
      </c>
      <c r="E2165" s="10" t="s">
        <v>44</v>
      </c>
      <c r="F2165" s="10" t="s">
        <v>152</v>
      </c>
      <c r="G2165" s="10" t="s">
        <v>24</v>
      </c>
      <c r="H2165" s="10" t="s">
        <v>29</v>
      </c>
      <c r="I2165" s="11">
        <v>6</v>
      </c>
      <c r="J2165" s="11">
        <v>42.1666666666667</v>
      </c>
      <c r="K2165" s="11">
        <v>39.3333333333333</v>
      </c>
      <c r="L2165" s="11">
        <v>38.3333333333333</v>
      </c>
      <c r="M2165" s="11">
        <v>44.5</v>
      </c>
      <c r="N2165" s="11">
        <v>37</v>
      </c>
      <c r="O2165" s="11">
        <v>3.9707262140150998</v>
      </c>
      <c r="P2165" s="11">
        <v>6.8019605016985096</v>
      </c>
      <c r="Q2165" s="11">
        <v>8.5244745683629493</v>
      </c>
      <c r="R2165" s="11">
        <v>4.46094160463909</v>
      </c>
      <c r="S2165" s="11">
        <v>5.9329587896765297</v>
      </c>
      <c r="T2165" s="10" t="s">
        <v>153</v>
      </c>
    </row>
    <row r="2166" spans="1:20" hidden="1" x14ac:dyDescent="0.2">
      <c r="A2166" s="10" t="s">
        <v>5588</v>
      </c>
      <c r="B2166" s="10" t="s">
        <v>5589</v>
      </c>
      <c r="C2166" s="10" t="s">
        <v>5590</v>
      </c>
      <c r="D2166" s="10" t="s">
        <v>5591</v>
      </c>
      <c r="E2166" s="10" t="s">
        <v>44</v>
      </c>
      <c r="F2166" s="10" t="s">
        <v>152</v>
      </c>
      <c r="G2166" s="10" t="s">
        <v>156</v>
      </c>
      <c r="H2166" s="10" t="s">
        <v>29</v>
      </c>
      <c r="I2166" s="11">
        <v>24</v>
      </c>
      <c r="J2166" s="11">
        <v>50.75</v>
      </c>
      <c r="K2166" s="11">
        <v>43.625</v>
      </c>
      <c r="L2166" s="11">
        <v>45.5833333333333</v>
      </c>
      <c r="M2166" s="11">
        <v>47.9166666666667</v>
      </c>
      <c r="N2166" s="11">
        <v>44.5</v>
      </c>
      <c r="O2166" s="11">
        <v>7.9686887252546104</v>
      </c>
      <c r="P2166" s="11">
        <v>8.8603292705524606</v>
      </c>
      <c r="Q2166" s="11">
        <v>11.0568360387774</v>
      </c>
      <c r="R2166" s="11">
        <v>7.2346789638618301</v>
      </c>
      <c r="S2166" s="11">
        <v>8.2882840307215009</v>
      </c>
      <c r="T2166" s="10" t="s">
        <v>153</v>
      </c>
    </row>
    <row r="2167" spans="1:20" hidden="1" x14ac:dyDescent="0.2">
      <c r="A2167" s="10" t="s">
        <v>5592</v>
      </c>
      <c r="B2167" s="10" t="s">
        <v>5593</v>
      </c>
      <c r="C2167" s="10" t="s">
        <v>2179</v>
      </c>
      <c r="D2167" s="10" t="s">
        <v>2180</v>
      </c>
      <c r="E2167" s="10" t="s">
        <v>62</v>
      </c>
      <c r="F2167" s="10" t="s">
        <v>152</v>
      </c>
      <c r="G2167" s="10" t="s">
        <v>156</v>
      </c>
      <c r="H2167" s="10" t="s">
        <v>229</v>
      </c>
      <c r="I2167" s="11">
        <v>14</v>
      </c>
      <c r="J2167" s="11">
        <v>46.642857142857103</v>
      </c>
      <c r="K2167" s="11">
        <v>46.142857142857103</v>
      </c>
      <c r="L2167" s="11">
        <v>42.785714285714299</v>
      </c>
      <c r="M2167" s="11">
        <v>45</v>
      </c>
      <c r="N2167" s="11">
        <v>42.857142857142897</v>
      </c>
      <c r="O2167" s="11">
        <v>9.2037378933122191</v>
      </c>
      <c r="P2167" s="11">
        <v>10.1440178874595</v>
      </c>
      <c r="Q2167" s="11">
        <v>11.226195817260299</v>
      </c>
      <c r="R2167" s="11">
        <v>9.1902958854184007</v>
      </c>
      <c r="S2167" s="11">
        <v>6.1250700825772997</v>
      </c>
      <c r="T2167" s="10" t="s">
        <v>153</v>
      </c>
    </row>
    <row r="2168" spans="1:20" hidden="1" x14ac:dyDescent="0.2">
      <c r="A2168" s="10" t="s">
        <v>5594</v>
      </c>
      <c r="B2168" s="10" t="s">
        <v>5595</v>
      </c>
      <c r="C2168" s="10" t="s">
        <v>5596</v>
      </c>
      <c r="D2168" s="10" t="s">
        <v>5597</v>
      </c>
      <c r="E2168" s="10" t="s">
        <v>1635</v>
      </c>
      <c r="F2168" s="10" t="s">
        <v>152</v>
      </c>
      <c r="G2168" s="10" t="s">
        <v>156</v>
      </c>
      <c r="H2168" s="10" t="s">
        <v>29</v>
      </c>
      <c r="I2168" s="11">
        <v>24</v>
      </c>
      <c r="J2168" s="11">
        <v>53.0833333333333</v>
      </c>
      <c r="K2168" s="11">
        <v>48.2916666666667</v>
      </c>
      <c r="L2168" s="11">
        <v>50.1666666666667</v>
      </c>
      <c r="M2168" s="11">
        <v>47.5833333333333</v>
      </c>
      <c r="N2168" s="11">
        <v>43.625</v>
      </c>
      <c r="O2168" s="11">
        <v>9.1742392963485901</v>
      </c>
      <c r="P2168" s="11">
        <v>10.0020831163646</v>
      </c>
      <c r="Q2168" s="11">
        <v>10.929285217356099</v>
      </c>
      <c r="R2168" s="11">
        <v>9.1742392963485901</v>
      </c>
      <c r="S2168" s="11">
        <v>6.9270264653871401</v>
      </c>
      <c r="T2168" s="10" t="s">
        <v>153</v>
      </c>
    </row>
    <row r="2169" spans="1:20" hidden="1" x14ac:dyDescent="0.2">
      <c r="A2169" s="10" t="s">
        <v>5598</v>
      </c>
      <c r="B2169" s="10" t="s">
        <v>4285</v>
      </c>
      <c r="C2169" s="10" t="s">
        <v>5599</v>
      </c>
      <c r="D2169" s="10" t="s">
        <v>5600</v>
      </c>
      <c r="E2169" s="10" t="s">
        <v>1648</v>
      </c>
      <c r="F2169" s="10" t="s">
        <v>152</v>
      </c>
      <c r="G2169" s="10" t="s">
        <v>156</v>
      </c>
      <c r="H2169" s="10" t="s">
        <v>21</v>
      </c>
      <c r="I2169" s="11">
        <v>38</v>
      </c>
      <c r="J2169" s="11">
        <v>53.842105263157897</v>
      </c>
      <c r="K2169" s="11">
        <v>52.5</v>
      </c>
      <c r="L2169" s="11">
        <v>51.157894736842103</v>
      </c>
      <c r="M2169" s="11">
        <v>52.973684210526301</v>
      </c>
      <c r="N2169" s="11">
        <v>43.2368421052632</v>
      </c>
      <c r="O2169" s="11">
        <v>7.9475521160460998</v>
      </c>
      <c r="P2169" s="11">
        <v>9.3512537098480006</v>
      </c>
      <c r="Q2169" s="11">
        <v>8.9367940191083903</v>
      </c>
      <c r="R2169" s="11">
        <v>7.3281642629753696</v>
      </c>
      <c r="S2169" s="11">
        <v>5.41486547723557</v>
      </c>
      <c r="T2169" s="10" t="s">
        <v>153</v>
      </c>
    </row>
    <row r="2170" spans="1:20" hidden="1" x14ac:dyDescent="0.2">
      <c r="A2170" s="10" t="s">
        <v>5601</v>
      </c>
      <c r="B2170" s="10" t="s">
        <v>5602</v>
      </c>
      <c r="C2170" s="10" t="s">
        <v>1646</v>
      </c>
      <c r="D2170" s="10" t="s">
        <v>1647</v>
      </c>
      <c r="E2170" s="10" t="s">
        <v>1648</v>
      </c>
      <c r="F2170" s="10" t="s">
        <v>152</v>
      </c>
      <c r="G2170" s="10" t="s">
        <v>156</v>
      </c>
      <c r="H2170" s="10" t="s">
        <v>29</v>
      </c>
      <c r="I2170" s="11">
        <v>59</v>
      </c>
      <c r="J2170" s="11">
        <v>58.9491525423729</v>
      </c>
      <c r="K2170" s="11">
        <v>54.5254237288136</v>
      </c>
      <c r="L2170" s="11">
        <v>57.9491525423729</v>
      </c>
      <c r="M2170" s="11">
        <v>55.644067796610202</v>
      </c>
      <c r="N2170" s="11">
        <v>57.542372881355902</v>
      </c>
      <c r="O2170" s="11">
        <v>6.53748799382707</v>
      </c>
      <c r="P2170" s="11">
        <v>9.9470250832604901</v>
      </c>
      <c r="Q2170" s="11">
        <v>8.7699009722194994</v>
      </c>
      <c r="R2170" s="11">
        <v>8.7725329803812109</v>
      </c>
      <c r="S2170" s="11">
        <v>10.7948295955283</v>
      </c>
      <c r="T2170" s="10" t="s">
        <v>153</v>
      </c>
    </row>
    <row r="2171" spans="1:20" hidden="1" x14ac:dyDescent="0.2">
      <c r="A2171" s="10" t="s">
        <v>5603</v>
      </c>
      <c r="B2171" s="10" t="s">
        <v>5604</v>
      </c>
      <c r="C2171" s="10" t="s">
        <v>4286</v>
      </c>
      <c r="D2171" s="10" t="s">
        <v>4287</v>
      </c>
      <c r="E2171" s="10" t="s">
        <v>70</v>
      </c>
      <c r="F2171" s="10" t="s">
        <v>152</v>
      </c>
      <c r="G2171" s="10" t="s">
        <v>156</v>
      </c>
      <c r="H2171" s="10" t="s">
        <v>29</v>
      </c>
      <c r="I2171" s="11">
        <v>79</v>
      </c>
      <c r="J2171" s="11">
        <v>49.291139240506297</v>
      </c>
      <c r="K2171" s="11">
        <v>47.0126582278481</v>
      </c>
      <c r="L2171" s="11">
        <v>47.126582278481003</v>
      </c>
      <c r="M2171" s="11">
        <v>48.227848101265799</v>
      </c>
      <c r="N2171" s="11">
        <v>42.1898734177215</v>
      </c>
      <c r="O2171" s="11">
        <v>8.9129003290306894</v>
      </c>
      <c r="P2171" s="11">
        <v>9.4875001042344191</v>
      </c>
      <c r="Q2171" s="11">
        <v>9.3717621261379005</v>
      </c>
      <c r="R2171" s="11">
        <v>9.4502060309769398</v>
      </c>
      <c r="S2171" s="11">
        <v>7.9969159910797396</v>
      </c>
      <c r="T2171" s="10" t="s">
        <v>153</v>
      </c>
    </row>
    <row r="2172" spans="1:20" hidden="1" x14ac:dyDescent="0.2">
      <c r="A2172" s="10" t="s">
        <v>5605</v>
      </c>
      <c r="B2172" s="10" t="s">
        <v>5606</v>
      </c>
      <c r="C2172" s="10" t="s">
        <v>1738</v>
      </c>
      <c r="D2172" s="10" t="s">
        <v>1739</v>
      </c>
      <c r="E2172" s="10" t="s">
        <v>70</v>
      </c>
      <c r="F2172" s="10" t="s">
        <v>152</v>
      </c>
      <c r="G2172" s="10" t="s">
        <v>156</v>
      </c>
      <c r="H2172" s="10" t="s">
        <v>29</v>
      </c>
      <c r="I2172" s="11">
        <v>56</v>
      </c>
      <c r="J2172" s="11">
        <v>46.321428571428598</v>
      </c>
      <c r="K2172" s="11">
        <v>41.910714285714299</v>
      </c>
      <c r="L2172" s="11">
        <v>41.089285714285701</v>
      </c>
      <c r="M2172" s="11">
        <v>44.285714285714299</v>
      </c>
      <c r="N2172" s="11">
        <v>42.214285714285701</v>
      </c>
      <c r="O2172" s="11">
        <v>8.5580523333442997</v>
      </c>
      <c r="P2172" s="11">
        <v>9.1358968027014402</v>
      </c>
      <c r="Q2172" s="11">
        <v>9.9932282266347894</v>
      </c>
      <c r="R2172" s="11">
        <v>8.6837660152604403</v>
      </c>
      <c r="S2172" s="11">
        <v>7.6246353968609499</v>
      </c>
      <c r="T2172" s="10" t="s">
        <v>153</v>
      </c>
    </row>
    <row r="2173" spans="1:20" hidden="1" x14ac:dyDescent="0.2">
      <c r="A2173" s="10" t="s">
        <v>5607</v>
      </c>
      <c r="B2173" s="10" t="s">
        <v>5608</v>
      </c>
      <c r="C2173" s="10" t="s">
        <v>5609</v>
      </c>
      <c r="D2173" s="10" t="s">
        <v>5610</v>
      </c>
      <c r="E2173" s="10" t="s">
        <v>70</v>
      </c>
      <c r="F2173" s="10" t="s">
        <v>152</v>
      </c>
      <c r="G2173" s="10" t="s">
        <v>156</v>
      </c>
      <c r="H2173" s="10" t="s">
        <v>21</v>
      </c>
      <c r="I2173" s="11">
        <v>30</v>
      </c>
      <c r="J2173" s="11">
        <v>48.866666666666703</v>
      </c>
      <c r="K2173" s="11">
        <v>43.8</v>
      </c>
      <c r="L2173" s="11">
        <v>45.6666666666667</v>
      </c>
      <c r="M2173" s="11">
        <v>45.7</v>
      </c>
      <c r="N2173" s="11">
        <v>44.733333333333299</v>
      </c>
      <c r="O2173" s="11">
        <v>6.8114170551252098</v>
      </c>
      <c r="P2173" s="11">
        <v>9.9737586730863708</v>
      </c>
      <c r="Q2173" s="11">
        <v>8.3762115267124102</v>
      </c>
      <c r="R2173" s="11">
        <v>7.2547249763694399</v>
      </c>
      <c r="S2173" s="11">
        <v>7.0021343215816199</v>
      </c>
      <c r="T2173" s="10" t="s">
        <v>153</v>
      </c>
    </row>
    <row r="2174" spans="1:20" hidden="1" x14ac:dyDescent="0.2">
      <c r="A2174" s="10" t="s">
        <v>5611</v>
      </c>
      <c r="B2174" s="10" t="s">
        <v>5612</v>
      </c>
      <c r="C2174" s="10" t="s">
        <v>1757</v>
      </c>
      <c r="D2174" s="10" t="s">
        <v>1758</v>
      </c>
      <c r="E2174" s="10" t="s">
        <v>70</v>
      </c>
      <c r="F2174" s="10" t="s">
        <v>152</v>
      </c>
      <c r="G2174" s="10" t="s">
        <v>156</v>
      </c>
      <c r="H2174" s="10" t="s">
        <v>29</v>
      </c>
      <c r="I2174" s="11">
        <v>25</v>
      </c>
      <c r="J2174" s="11">
        <v>47.64</v>
      </c>
      <c r="K2174" s="11">
        <v>39.56</v>
      </c>
      <c r="L2174" s="11">
        <v>42.36</v>
      </c>
      <c r="M2174" s="11">
        <v>43.64</v>
      </c>
      <c r="N2174" s="11">
        <v>39.6</v>
      </c>
      <c r="O2174" s="11">
        <v>7.7183763404833599</v>
      </c>
      <c r="P2174" s="11">
        <v>8.9632583361186207</v>
      </c>
      <c r="Q2174" s="11">
        <v>8.1439138829762499</v>
      </c>
      <c r="R2174" s="11">
        <v>8.0305666051655393</v>
      </c>
      <c r="S2174" s="11">
        <v>5.6347138347923202</v>
      </c>
      <c r="T2174" s="10" t="s">
        <v>153</v>
      </c>
    </row>
    <row r="2175" spans="1:20" hidden="1" x14ac:dyDescent="0.2">
      <c r="A2175" s="10" t="s">
        <v>5613</v>
      </c>
      <c r="B2175" s="10" t="s">
        <v>5614</v>
      </c>
      <c r="C2175" s="10" t="s">
        <v>45</v>
      </c>
      <c r="D2175" s="10" t="s">
        <v>46</v>
      </c>
      <c r="E2175" s="10" t="s">
        <v>47</v>
      </c>
      <c r="F2175" s="10" t="s">
        <v>152</v>
      </c>
      <c r="G2175" s="10" t="s">
        <v>156</v>
      </c>
      <c r="H2175" s="10" t="s">
        <v>229</v>
      </c>
      <c r="I2175" s="11">
        <v>3</v>
      </c>
      <c r="J2175" s="11">
        <v>37.6666666666667</v>
      </c>
      <c r="K2175" s="11">
        <v>29</v>
      </c>
      <c r="L2175" s="11">
        <v>40.6666666666667</v>
      </c>
      <c r="M2175" s="11">
        <v>34.3333333333333</v>
      </c>
      <c r="N2175" s="11">
        <v>31.6666666666667</v>
      </c>
      <c r="O2175" s="11">
        <v>5.6862407030773303</v>
      </c>
      <c r="P2175" s="11">
        <v>4.3588989435406704</v>
      </c>
      <c r="Q2175" s="11">
        <v>3.2145502536643198</v>
      </c>
      <c r="R2175" s="11">
        <v>8.3266639978645305</v>
      </c>
      <c r="S2175" s="11">
        <v>0.57735026918962595</v>
      </c>
      <c r="T2175" s="10" t="s">
        <v>153</v>
      </c>
    </row>
    <row r="2176" spans="1:20" hidden="1" x14ac:dyDescent="0.2">
      <c r="A2176" s="10" t="s">
        <v>5615</v>
      </c>
      <c r="B2176" s="10" t="s">
        <v>5616</v>
      </c>
      <c r="C2176" s="10" t="s">
        <v>5617</v>
      </c>
      <c r="D2176" s="10" t="s">
        <v>5618</v>
      </c>
      <c r="E2176" s="10" t="s">
        <v>47</v>
      </c>
      <c r="F2176" s="10" t="s">
        <v>152</v>
      </c>
      <c r="G2176" s="10" t="s">
        <v>156</v>
      </c>
      <c r="H2176" s="10" t="s">
        <v>29</v>
      </c>
      <c r="I2176" s="11">
        <v>52</v>
      </c>
      <c r="J2176" s="11">
        <v>45.442307692307701</v>
      </c>
      <c r="K2176" s="11">
        <v>37.826923076923102</v>
      </c>
      <c r="L2176" s="11">
        <v>39.865384615384599</v>
      </c>
      <c r="M2176" s="11">
        <v>40</v>
      </c>
      <c r="N2176" s="11">
        <v>39.326923076923102</v>
      </c>
      <c r="O2176" s="11">
        <v>7.5651768288975703</v>
      </c>
      <c r="P2176" s="11">
        <v>8.1642961437823001</v>
      </c>
      <c r="Q2176" s="11">
        <v>7.7206848374334198</v>
      </c>
      <c r="R2176" s="11">
        <v>7.6363424157247</v>
      </c>
      <c r="S2176" s="11">
        <v>5.0321365432632303</v>
      </c>
      <c r="T2176" s="10" t="s">
        <v>153</v>
      </c>
    </row>
    <row r="2177" spans="1:20" hidden="1" x14ac:dyDescent="0.2">
      <c r="A2177" s="10" t="s">
        <v>5619</v>
      </c>
      <c r="B2177" s="10" t="s">
        <v>5620</v>
      </c>
      <c r="C2177" s="10" t="s">
        <v>1834</v>
      </c>
      <c r="D2177" s="10" t="s">
        <v>1835</v>
      </c>
      <c r="E2177" s="10" t="s">
        <v>1836</v>
      </c>
      <c r="F2177" s="10" t="s">
        <v>152</v>
      </c>
      <c r="G2177" s="10" t="s">
        <v>24</v>
      </c>
      <c r="H2177" s="10" t="s">
        <v>21</v>
      </c>
      <c r="I2177" s="11">
        <v>16</v>
      </c>
      <c r="J2177" s="11">
        <v>52.375</v>
      </c>
      <c r="K2177" s="11">
        <v>54.5625</v>
      </c>
      <c r="L2177" s="11">
        <v>50.875</v>
      </c>
      <c r="M2177" s="11">
        <v>52</v>
      </c>
      <c r="N2177" s="11">
        <v>47</v>
      </c>
      <c r="O2177" s="11">
        <v>7.3745056331481198</v>
      </c>
      <c r="P2177" s="11">
        <v>6.6027140884134399</v>
      </c>
      <c r="Q2177" s="11">
        <v>7.2560319734686898</v>
      </c>
      <c r="R2177" s="11">
        <v>7.9749608149507498</v>
      </c>
      <c r="S2177" s="11">
        <v>7.4296702484026804</v>
      </c>
      <c r="T2177" s="10" t="s">
        <v>153</v>
      </c>
    </row>
    <row r="2178" spans="1:20" hidden="1" x14ac:dyDescent="0.2">
      <c r="A2178" s="10" t="s">
        <v>5621</v>
      </c>
      <c r="B2178" s="10" t="s">
        <v>2076</v>
      </c>
      <c r="C2178" s="10" t="s">
        <v>2050</v>
      </c>
      <c r="D2178" s="10" t="s">
        <v>2051</v>
      </c>
      <c r="E2178" s="10" t="s">
        <v>2052</v>
      </c>
      <c r="F2178" s="10" t="s">
        <v>152</v>
      </c>
      <c r="G2178" s="10" t="s">
        <v>156</v>
      </c>
      <c r="H2178" s="10" t="s">
        <v>22</v>
      </c>
      <c r="I2178" s="11">
        <v>127</v>
      </c>
      <c r="J2178" s="11">
        <v>60.937007874015698</v>
      </c>
      <c r="K2178" s="11">
        <v>62.8976377952756</v>
      </c>
      <c r="L2178" s="11">
        <v>57.535433070866098</v>
      </c>
      <c r="M2178" s="11">
        <v>60.795275590551199</v>
      </c>
      <c r="N2178" s="11">
        <v>61.023622047244103</v>
      </c>
      <c r="O2178" s="11">
        <v>7.9239921310907597</v>
      </c>
      <c r="P2178" s="11">
        <v>9.3067944506758895</v>
      </c>
      <c r="Q2178" s="11">
        <v>9.0068715175238996</v>
      </c>
      <c r="R2178" s="11">
        <v>8.4010001130601992</v>
      </c>
      <c r="S2178" s="11">
        <v>8.3651436357359792</v>
      </c>
      <c r="T2178" s="10" t="s">
        <v>153</v>
      </c>
    </row>
    <row r="2179" spans="1:20" hidden="1" x14ac:dyDescent="0.2">
      <c r="A2179" s="10" t="s">
        <v>5622</v>
      </c>
      <c r="B2179" s="10" t="s">
        <v>3602</v>
      </c>
      <c r="C2179" s="10" t="s">
        <v>2101</v>
      </c>
      <c r="D2179" s="10" t="s">
        <v>2102</v>
      </c>
      <c r="E2179" s="10" t="s">
        <v>2052</v>
      </c>
      <c r="F2179" s="10" t="s">
        <v>152</v>
      </c>
      <c r="G2179" s="10" t="s">
        <v>156</v>
      </c>
      <c r="H2179" s="10" t="s">
        <v>29</v>
      </c>
      <c r="I2179" s="11">
        <v>23</v>
      </c>
      <c r="J2179" s="11">
        <v>51.043478260869598</v>
      </c>
      <c r="K2179" s="11">
        <v>47.7826086956522</v>
      </c>
      <c r="L2179" s="11">
        <v>48.913043478260903</v>
      </c>
      <c r="M2179" s="11">
        <v>47.739130434782602</v>
      </c>
      <c r="N2179" s="11">
        <v>41.956521739130402</v>
      </c>
      <c r="O2179" s="11">
        <v>7.3637827536319804</v>
      </c>
      <c r="P2179" s="11">
        <v>9.7419268289143393</v>
      </c>
      <c r="Q2179" s="11">
        <v>9.6338090431480907</v>
      </c>
      <c r="R2179" s="11">
        <v>8.7864430247778902</v>
      </c>
      <c r="S2179" s="11">
        <v>6.6090726957140697</v>
      </c>
      <c r="T2179" s="10" t="s">
        <v>153</v>
      </c>
    </row>
    <row r="2180" spans="1:20" hidden="1" x14ac:dyDescent="0.2">
      <c r="A2180" s="10" t="s">
        <v>5623</v>
      </c>
      <c r="B2180" s="10" t="s">
        <v>5624</v>
      </c>
      <c r="C2180" s="10" t="s">
        <v>65</v>
      </c>
      <c r="D2180" s="10" t="s">
        <v>66</v>
      </c>
      <c r="E2180" s="10" t="s">
        <v>67</v>
      </c>
      <c r="F2180" s="10" t="s">
        <v>152</v>
      </c>
      <c r="G2180" s="10" t="s">
        <v>156</v>
      </c>
      <c r="H2180" s="10" t="s">
        <v>29</v>
      </c>
      <c r="I2180" s="11">
        <v>20</v>
      </c>
      <c r="J2180" s="11">
        <v>62.95</v>
      </c>
      <c r="K2180" s="11">
        <v>60.6</v>
      </c>
      <c r="L2180" s="11">
        <v>60.7</v>
      </c>
      <c r="M2180" s="11">
        <v>60.35</v>
      </c>
      <c r="N2180" s="11">
        <v>57.65</v>
      </c>
      <c r="O2180" s="11">
        <v>12.2150683476124</v>
      </c>
      <c r="P2180" s="11">
        <v>9.74625434124364</v>
      </c>
      <c r="Q2180" s="11">
        <v>9.2741860190417498</v>
      </c>
      <c r="R2180" s="11">
        <v>8.12581979669873</v>
      </c>
      <c r="S2180" s="11">
        <v>11.8066662704191</v>
      </c>
      <c r="T2180" s="10" t="s">
        <v>153</v>
      </c>
    </row>
    <row r="2181" spans="1:20" hidden="1" x14ac:dyDescent="0.2">
      <c r="A2181" s="10" t="s">
        <v>5625</v>
      </c>
      <c r="B2181" s="10" t="s">
        <v>5626</v>
      </c>
      <c r="C2181" s="10" t="s">
        <v>2328</v>
      </c>
      <c r="D2181" s="10" t="s">
        <v>2329</v>
      </c>
      <c r="E2181" s="10" t="s">
        <v>23</v>
      </c>
      <c r="F2181" s="10" t="s">
        <v>152</v>
      </c>
      <c r="G2181" s="10" t="s">
        <v>24</v>
      </c>
      <c r="H2181" s="10" t="s">
        <v>21</v>
      </c>
      <c r="I2181" s="11">
        <v>32</v>
      </c>
      <c r="J2181" s="11">
        <v>56.8125</v>
      </c>
      <c r="K2181" s="11">
        <v>53.1875</v>
      </c>
      <c r="L2181" s="11">
        <v>54.3125</v>
      </c>
      <c r="M2181" s="11">
        <v>54.125</v>
      </c>
      <c r="N2181" s="11">
        <v>51.53125</v>
      </c>
      <c r="O2181" s="11">
        <v>6.6982785463035901</v>
      </c>
      <c r="P2181" s="11">
        <v>9.4576731094472297</v>
      </c>
      <c r="Q2181" s="11">
        <v>9.21932577480238</v>
      </c>
      <c r="R2181" s="11">
        <v>9.0187975738132309</v>
      </c>
      <c r="S2181" s="11">
        <v>11.4158474315596</v>
      </c>
      <c r="T2181" s="10" t="s">
        <v>153</v>
      </c>
    </row>
    <row r="2182" spans="1:20" hidden="1" x14ac:dyDescent="0.2">
      <c r="A2182" s="10" t="s">
        <v>5627</v>
      </c>
      <c r="B2182" s="10" t="s">
        <v>5628</v>
      </c>
      <c r="C2182" s="10" t="s">
        <v>2460</v>
      </c>
      <c r="D2182" s="10" t="s">
        <v>2461</v>
      </c>
      <c r="E2182" s="10" t="s">
        <v>23</v>
      </c>
      <c r="F2182" s="10" t="s">
        <v>152</v>
      </c>
      <c r="G2182" s="10" t="s">
        <v>156</v>
      </c>
      <c r="H2182" s="10" t="s">
        <v>21</v>
      </c>
      <c r="I2182" s="11">
        <v>12</v>
      </c>
      <c r="J2182" s="11">
        <v>54.75</v>
      </c>
      <c r="K2182" s="11">
        <v>54.0833333333333</v>
      </c>
      <c r="L2182" s="11">
        <v>52.9166666666667</v>
      </c>
      <c r="M2182" s="11">
        <v>54.1666666666667</v>
      </c>
      <c r="N2182" s="11">
        <v>48.0833333333333</v>
      </c>
      <c r="O2182" s="11">
        <v>4.5751304005261098</v>
      </c>
      <c r="P2182" s="11">
        <v>9.8484731934662992</v>
      </c>
      <c r="Q2182" s="11">
        <v>7.0512195377606099</v>
      </c>
      <c r="R2182" s="11">
        <v>7.5297390191805302</v>
      </c>
      <c r="S2182" s="11">
        <v>5.8225007644065796</v>
      </c>
      <c r="T2182" s="10" t="s">
        <v>153</v>
      </c>
    </row>
    <row r="2183" spans="1:20" hidden="1" x14ac:dyDescent="0.2">
      <c r="A2183" s="10" t="s">
        <v>5629</v>
      </c>
      <c r="B2183" s="10" t="s">
        <v>5630</v>
      </c>
      <c r="C2183" s="10" t="s">
        <v>5631</v>
      </c>
      <c r="D2183" s="10" t="s">
        <v>5632</v>
      </c>
      <c r="E2183" s="10" t="s">
        <v>23</v>
      </c>
      <c r="F2183" s="10" t="s">
        <v>152</v>
      </c>
      <c r="G2183" s="10" t="s">
        <v>156</v>
      </c>
      <c r="H2183" s="10" t="s">
        <v>21</v>
      </c>
      <c r="I2183" s="11">
        <v>30</v>
      </c>
      <c r="J2183" s="11">
        <v>48.1666666666667</v>
      </c>
      <c r="K2183" s="11">
        <v>46.066666666666698</v>
      </c>
      <c r="L2183" s="11">
        <v>46.133333333333297</v>
      </c>
      <c r="M2183" s="11">
        <v>47.066666666666698</v>
      </c>
      <c r="N2183" s="11">
        <v>43.566666666666698</v>
      </c>
      <c r="O2183" s="11">
        <v>8.9561511643205804</v>
      </c>
      <c r="P2183" s="11">
        <v>9.8468735921727895</v>
      </c>
      <c r="Q2183" s="11">
        <v>9.8216275543359899</v>
      </c>
      <c r="R2183" s="11">
        <v>7.9478183227823003</v>
      </c>
      <c r="S2183" s="11">
        <v>7.0499857340688799</v>
      </c>
      <c r="T2183" s="10" t="s">
        <v>153</v>
      </c>
    </row>
    <row r="2184" spans="1:20" hidden="1" x14ac:dyDescent="0.2">
      <c r="A2184" s="10" t="s">
        <v>5633</v>
      </c>
      <c r="B2184" s="10" t="s">
        <v>5634</v>
      </c>
      <c r="C2184" s="10" t="s">
        <v>2561</v>
      </c>
      <c r="D2184" s="10" t="s">
        <v>2562</v>
      </c>
      <c r="E2184" s="10" t="s">
        <v>23</v>
      </c>
      <c r="F2184" s="10" t="s">
        <v>152</v>
      </c>
      <c r="G2184" s="10" t="s">
        <v>156</v>
      </c>
      <c r="H2184" s="10" t="s">
        <v>21</v>
      </c>
      <c r="I2184" s="11">
        <v>14</v>
      </c>
      <c r="J2184" s="11">
        <v>53.428571428571402</v>
      </c>
      <c r="K2184" s="11">
        <v>55.5</v>
      </c>
      <c r="L2184" s="11">
        <v>49.714285714285701</v>
      </c>
      <c r="M2184" s="11">
        <v>55.142857142857103</v>
      </c>
      <c r="N2184" s="11">
        <v>48.285714285714299</v>
      </c>
      <c r="O2184" s="11">
        <v>5.2727789449395503</v>
      </c>
      <c r="P2184" s="11">
        <v>9.4197011221571803</v>
      </c>
      <c r="Q2184" s="11">
        <v>7.6099992057875996</v>
      </c>
      <c r="R2184" s="11">
        <v>7.0367949747369698</v>
      </c>
      <c r="S2184" s="11">
        <v>7.8488467690735098</v>
      </c>
      <c r="T2184" s="10" t="s">
        <v>153</v>
      </c>
    </row>
    <row r="2185" spans="1:20" hidden="1" x14ac:dyDescent="0.2">
      <c r="A2185" s="10" t="s">
        <v>5635</v>
      </c>
      <c r="B2185" s="10" t="s">
        <v>5636</v>
      </c>
      <c r="C2185" s="10" t="s">
        <v>5637</v>
      </c>
      <c r="D2185" s="10" t="s">
        <v>5638</v>
      </c>
      <c r="E2185" s="10" t="s">
        <v>23</v>
      </c>
      <c r="F2185" s="10" t="s">
        <v>152</v>
      </c>
      <c r="G2185" s="10" t="s">
        <v>156</v>
      </c>
      <c r="H2185" s="10" t="s">
        <v>29</v>
      </c>
      <c r="I2185" s="11">
        <v>21</v>
      </c>
      <c r="J2185" s="11">
        <v>53.190476190476197</v>
      </c>
      <c r="K2185" s="11">
        <v>48.714285714285701</v>
      </c>
      <c r="L2185" s="11">
        <v>49.380952380952401</v>
      </c>
      <c r="M2185" s="11">
        <v>50.571428571428598</v>
      </c>
      <c r="N2185" s="11">
        <v>49</v>
      </c>
      <c r="O2185" s="11">
        <v>8.6753619383807106</v>
      </c>
      <c r="P2185" s="11">
        <v>9.8292566206344301</v>
      </c>
      <c r="Q2185" s="11">
        <v>6.7932038867988496</v>
      </c>
      <c r="R2185" s="11">
        <v>7.7302744360820004</v>
      </c>
      <c r="S2185" s="11">
        <v>7.4296702484026804</v>
      </c>
      <c r="T2185" s="10" t="s">
        <v>153</v>
      </c>
    </row>
    <row r="2186" spans="1:20" hidden="1" x14ac:dyDescent="0.2">
      <c r="A2186" s="10" t="s">
        <v>5639</v>
      </c>
      <c r="B2186" s="10" t="s">
        <v>5640</v>
      </c>
      <c r="C2186" s="10" t="s">
        <v>2583</v>
      </c>
      <c r="D2186" s="10" t="s">
        <v>2584</v>
      </c>
      <c r="E2186" s="10" t="s">
        <v>2562</v>
      </c>
      <c r="F2186" s="10" t="s">
        <v>152</v>
      </c>
      <c r="G2186" s="10" t="s">
        <v>24</v>
      </c>
      <c r="H2186" s="10" t="s">
        <v>29</v>
      </c>
      <c r="I2186" s="11">
        <v>123</v>
      </c>
      <c r="J2186" s="11">
        <v>66.463414634146304</v>
      </c>
      <c r="K2186" s="11">
        <v>66.512195121951194</v>
      </c>
      <c r="L2186" s="11">
        <v>66.089430894308904</v>
      </c>
      <c r="M2186" s="11">
        <v>66.056910569105696</v>
      </c>
      <c r="N2186" s="11">
        <v>67.959349593495901</v>
      </c>
      <c r="O2186" s="11">
        <v>7.3710695922116196</v>
      </c>
      <c r="P2186" s="11">
        <v>12.2215650936639</v>
      </c>
      <c r="Q2186" s="11">
        <v>11.355657310440099</v>
      </c>
      <c r="R2186" s="11">
        <v>9.7285289547332994</v>
      </c>
      <c r="S2186" s="11">
        <v>9.6635179878433899</v>
      </c>
      <c r="T2186" s="10" t="s">
        <v>153</v>
      </c>
    </row>
    <row r="2187" spans="1:20" hidden="1" x14ac:dyDescent="0.2">
      <c r="A2187" s="10" t="s">
        <v>5641</v>
      </c>
      <c r="B2187" s="10" t="s">
        <v>2653</v>
      </c>
      <c r="C2187" s="10" t="s">
        <v>2625</v>
      </c>
      <c r="D2187" s="10" t="s">
        <v>2626</v>
      </c>
      <c r="E2187" s="10" t="s">
        <v>2627</v>
      </c>
      <c r="F2187" s="10" t="s">
        <v>152</v>
      </c>
      <c r="G2187" s="10" t="s">
        <v>156</v>
      </c>
      <c r="H2187" s="10" t="s">
        <v>22</v>
      </c>
      <c r="I2187" s="11">
        <v>72</v>
      </c>
      <c r="J2187" s="11">
        <v>54.5138888888889</v>
      </c>
      <c r="K2187" s="11">
        <v>52.2916666666667</v>
      </c>
      <c r="L2187" s="11">
        <v>50.6388888888889</v>
      </c>
      <c r="M2187" s="11">
        <v>54.1666666666667</v>
      </c>
      <c r="N2187" s="11">
        <v>51.0555555555556</v>
      </c>
      <c r="O2187" s="11">
        <v>8.2904884505102494</v>
      </c>
      <c r="P2187" s="11">
        <v>10.413205997911</v>
      </c>
      <c r="Q2187" s="11">
        <v>9.8557276627415096</v>
      </c>
      <c r="R2187" s="11">
        <v>7.9132621787641497</v>
      </c>
      <c r="S2187" s="11">
        <v>9.6032401939252896</v>
      </c>
      <c r="T2187" s="10" t="s">
        <v>153</v>
      </c>
    </row>
    <row r="2188" spans="1:20" hidden="1" x14ac:dyDescent="0.2">
      <c r="A2188" s="10" t="s">
        <v>5642</v>
      </c>
      <c r="B2188" s="10" t="s">
        <v>5643</v>
      </c>
      <c r="C2188" s="10" t="s">
        <v>2765</v>
      </c>
      <c r="D2188" s="10" t="s">
        <v>2766</v>
      </c>
      <c r="E2188" s="10" t="s">
        <v>2627</v>
      </c>
      <c r="F2188" s="10" t="s">
        <v>152</v>
      </c>
      <c r="G2188" s="10" t="s">
        <v>156</v>
      </c>
      <c r="H2188" s="10" t="s">
        <v>229</v>
      </c>
      <c r="I2188" s="11">
        <v>34</v>
      </c>
      <c r="J2188" s="11">
        <v>47.676470588235297</v>
      </c>
      <c r="K2188" s="11">
        <v>41.176470588235297</v>
      </c>
      <c r="L2188" s="11">
        <v>45.088235294117602</v>
      </c>
      <c r="M2188" s="11">
        <v>45.588235294117602</v>
      </c>
      <c r="N2188" s="11">
        <v>41</v>
      </c>
      <c r="O2188" s="11">
        <v>8.6575263743953492</v>
      </c>
      <c r="P2188" s="11">
        <v>10.181595362980801</v>
      </c>
      <c r="Q2188" s="11">
        <v>10.546772153225399</v>
      </c>
      <c r="R2188" s="11">
        <v>8.2208811997580096</v>
      </c>
      <c r="S2188" s="11">
        <v>7.1095326530971503</v>
      </c>
      <c r="T2188" s="10" t="s">
        <v>153</v>
      </c>
    </row>
    <row r="2189" spans="1:20" hidden="1" x14ac:dyDescent="0.2">
      <c r="A2189" s="10" t="s">
        <v>5644</v>
      </c>
      <c r="B2189" s="10" t="s">
        <v>4418</v>
      </c>
      <c r="C2189" s="10" t="s">
        <v>3065</v>
      </c>
      <c r="D2189" s="10" t="s">
        <v>3066</v>
      </c>
      <c r="E2189" s="10" t="s">
        <v>3054</v>
      </c>
      <c r="F2189" s="10" t="s">
        <v>152</v>
      </c>
      <c r="G2189" s="10" t="s">
        <v>156</v>
      </c>
      <c r="H2189" s="10" t="s">
        <v>29</v>
      </c>
      <c r="I2189" s="11">
        <v>75</v>
      </c>
      <c r="J2189" s="11">
        <v>52.933333333333302</v>
      </c>
      <c r="K2189" s="11">
        <v>51.573333333333302</v>
      </c>
      <c r="L2189" s="11">
        <v>50.026666666666699</v>
      </c>
      <c r="M2189" s="11">
        <v>50.32</v>
      </c>
      <c r="N2189" s="11">
        <v>48.6533333333333</v>
      </c>
      <c r="O2189" s="11">
        <v>7.7063212616258996</v>
      </c>
      <c r="P2189" s="11">
        <v>10.2075400500744</v>
      </c>
      <c r="Q2189" s="11">
        <v>9.5831684278800608</v>
      </c>
      <c r="R2189" s="11">
        <v>7.9102396861215203</v>
      </c>
      <c r="S2189" s="11">
        <v>7.9312814365161204</v>
      </c>
      <c r="T2189" s="10" t="s">
        <v>153</v>
      </c>
    </row>
    <row r="2190" spans="1:20" hidden="1" x14ac:dyDescent="0.2">
      <c r="A2190" s="10" t="s">
        <v>5645</v>
      </c>
      <c r="B2190" s="10" t="s">
        <v>3027</v>
      </c>
      <c r="C2190" s="10" t="s">
        <v>5646</v>
      </c>
      <c r="D2190" s="10" t="s">
        <v>5647</v>
      </c>
      <c r="E2190" s="10" t="s">
        <v>3668</v>
      </c>
      <c r="F2190" s="10" t="s">
        <v>152</v>
      </c>
      <c r="G2190" s="10" t="s">
        <v>156</v>
      </c>
      <c r="H2190" s="10" t="s">
        <v>22</v>
      </c>
      <c r="I2190" s="11">
        <v>33</v>
      </c>
      <c r="J2190" s="11">
        <v>55.606060606060602</v>
      </c>
      <c r="K2190" s="11">
        <v>52.7575757575758</v>
      </c>
      <c r="L2190" s="11">
        <v>54.636363636363598</v>
      </c>
      <c r="M2190" s="11">
        <v>53.636363636363598</v>
      </c>
      <c r="N2190" s="11">
        <v>51</v>
      </c>
      <c r="O2190" s="11">
        <v>6.3193126304379099</v>
      </c>
      <c r="P2190" s="11">
        <v>8.2501147834071897</v>
      </c>
      <c r="Q2190" s="11">
        <v>8.5469957507674206</v>
      </c>
      <c r="R2190" s="11">
        <v>6.0920962208123699</v>
      </c>
      <c r="S2190" s="11">
        <v>9.8456843337576103</v>
      </c>
      <c r="T2190" s="10" t="s">
        <v>153</v>
      </c>
    </row>
    <row r="2191" spans="1:20" hidden="1" x14ac:dyDescent="0.2">
      <c r="A2191" s="10" t="s">
        <v>5648</v>
      </c>
      <c r="B2191" s="10" t="s">
        <v>5649</v>
      </c>
      <c r="C2191" s="10" t="s">
        <v>3892</v>
      </c>
      <c r="D2191" s="10" t="s">
        <v>3893</v>
      </c>
      <c r="E2191" s="10" t="s">
        <v>3894</v>
      </c>
      <c r="F2191" s="10" t="s">
        <v>152</v>
      </c>
      <c r="G2191" s="10" t="s">
        <v>156</v>
      </c>
      <c r="H2191" s="10" t="s">
        <v>29</v>
      </c>
      <c r="I2191" s="11">
        <v>31</v>
      </c>
      <c r="J2191" s="11">
        <v>48.709677419354797</v>
      </c>
      <c r="K2191" s="11">
        <v>45.096774193548399</v>
      </c>
      <c r="L2191" s="11">
        <v>47.419354838709701</v>
      </c>
      <c r="M2191" s="11">
        <v>48.645161290322598</v>
      </c>
      <c r="N2191" s="11">
        <v>47.354838709677402</v>
      </c>
      <c r="O2191" s="11">
        <v>9.3992678735707802</v>
      </c>
      <c r="P2191" s="11">
        <v>9.8669645406939495</v>
      </c>
      <c r="Q2191" s="11">
        <v>9.8582425531409594</v>
      </c>
      <c r="R2191" s="11">
        <v>8.9686431047168398</v>
      </c>
      <c r="S2191" s="11">
        <v>7.1252994655044697</v>
      </c>
      <c r="T2191" s="10" t="s">
        <v>153</v>
      </c>
    </row>
    <row r="2192" spans="1:20" hidden="1" x14ac:dyDescent="0.2">
      <c r="A2192" s="10" t="s">
        <v>5650</v>
      </c>
      <c r="B2192" s="10" t="s">
        <v>3047</v>
      </c>
      <c r="C2192" s="10" t="s">
        <v>3044</v>
      </c>
      <c r="D2192" s="10" t="s">
        <v>3045</v>
      </c>
      <c r="E2192" s="10" t="s">
        <v>3045</v>
      </c>
      <c r="F2192" s="10" t="s">
        <v>152</v>
      </c>
      <c r="G2192" s="10" t="s">
        <v>156</v>
      </c>
      <c r="H2192" s="10" t="s">
        <v>229</v>
      </c>
      <c r="I2192" s="11">
        <v>47</v>
      </c>
      <c r="J2192" s="11">
        <v>48.872340425531902</v>
      </c>
      <c r="K2192" s="11">
        <v>44.978723404255298</v>
      </c>
      <c r="L2192" s="11">
        <v>46.7659574468085</v>
      </c>
      <c r="M2192" s="11">
        <v>47.531914893617</v>
      </c>
      <c r="N2192" s="11">
        <v>42.425531914893597</v>
      </c>
      <c r="O2192" s="11">
        <v>8.3837757947862208</v>
      </c>
      <c r="P2192" s="11">
        <v>10.292439947554</v>
      </c>
      <c r="Q2192" s="11">
        <v>10.8551986462857</v>
      </c>
      <c r="R2192" s="11">
        <v>9.0358009289371797</v>
      </c>
      <c r="S2192" s="11">
        <v>7.5404551841933802</v>
      </c>
      <c r="T2192" s="10" t="s">
        <v>153</v>
      </c>
    </row>
    <row r="2193" spans="1:20" hidden="1" x14ac:dyDescent="0.2">
      <c r="A2193" s="10" t="s">
        <v>5651</v>
      </c>
      <c r="B2193" s="10" t="s">
        <v>5652</v>
      </c>
      <c r="C2193" s="10" t="s">
        <v>53</v>
      </c>
      <c r="D2193" s="10" t="s">
        <v>54</v>
      </c>
      <c r="E2193" s="10" t="s">
        <v>37</v>
      </c>
      <c r="F2193" s="10" t="s">
        <v>152</v>
      </c>
      <c r="G2193" s="10" t="s">
        <v>24</v>
      </c>
      <c r="H2193" s="10" t="s">
        <v>29</v>
      </c>
      <c r="I2193" s="11">
        <v>26</v>
      </c>
      <c r="J2193" s="11">
        <v>63.5</v>
      </c>
      <c r="K2193" s="11">
        <v>63.076923076923102</v>
      </c>
      <c r="L2193" s="11">
        <v>64.153846153846203</v>
      </c>
      <c r="M2193" s="11">
        <v>61.153846153846203</v>
      </c>
      <c r="N2193" s="11">
        <v>67.153846153846203</v>
      </c>
      <c r="O2193" s="11">
        <v>7.9711981533518497</v>
      </c>
      <c r="P2193" s="11">
        <v>10.071437144412201</v>
      </c>
      <c r="Q2193" s="11">
        <v>8.2689409609323405</v>
      </c>
      <c r="R2193" s="11">
        <v>8.2592605368389105</v>
      </c>
      <c r="S2193" s="11">
        <v>10.1850569274494</v>
      </c>
      <c r="T2193" s="10" t="s">
        <v>153</v>
      </c>
    </row>
    <row r="2194" spans="1:20" hidden="1" x14ac:dyDescent="0.2">
      <c r="A2194" s="10" t="s">
        <v>5653</v>
      </c>
      <c r="B2194" s="10" t="s">
        <v>5654</v>
      </c>
      <c r="C2194" s="10" t="s">
        <v>5124</v>
      </c>
      <c r="D2194" s="10" t="s">
        <v>5125</v>
      </c>
      <c r="E2194" s="10" t="s">
        <v>50</v>
      </c>
      <c r="F2194" s="10" t="s">
        <v>152</v>
      </c>
      <c r="G2194" s="10" t="s">
        <v>156</v>
      </c>
      <c r="H2194" s="10" t="s">
        <v>29</v>
      </c>
      <c r="I2194" s="11">
        <v>83</v>
      </c>
      <c r="J2194" s="11">
        <v>48.265060240963898</v>
      </c>
      <c r="K2194" s="11">
        <v>46.975903614457799</v>
      </c>
      <c r="L2194" s="11">
        <v>45.951807228915698</v>
      </c>
      <c r="M2194" s="11">
        <v>49.2289156626506</v>
      </c>
      <c r="N2194" s="11">
        <v>45.3132530120482</v>
      </c>
      <c r="O2194" s="11">
        <v>9.1852006329235092</v>
      </c>
      <c r="P2194" s="11">
        <v>10.3523013861941</v>
      </c>
      <c r="Q2194" s="11">
        <v>9.7766566364364191</v>
      </c>
      <c r="R2194" s="11">
        <v>10.1372595772577</v>
      </c>
      <c r="S2194" s="11">
        <v>7.9739326999603497</v>
      </c>
      <c r="T2194" s="10" t="s">
        <v>153</v>
      </c>
    </row>
    <row r="2195" spans="1:20" hidden="1" x14ac:dyDescent="0.2">
      <c r="A2195" s="10" t="s">
        <v>5655</v>
      </c>
      <c r="B2195" s="10" t="s">
        <v>5656</v>
      </c>
      <c r="C2195" s="10" t="s">
        <v>5657</v>
      </c>
      <c r="D2195" s="10" t="s">
        <v>5658</v>
      </c>
      <c r="E2195" s="10" t="s">
        <v>51</v>
      </c>
      <c r="F2195" s="10" t="s">
        <v>152</v>
      </c>
      <c r="G2195" s="10" t="s">
        <v>156</v>
      </c>
      <c r="H2195" s="10" t="s">
        <v>29</v>
      </c>
      <c r="I2195" s="11">
        <v>74</v>
      </c>
      <c r="J2195" s="11">
        <v>48.891891891891902</v>
      </c>
      <c r="K2195" s="11">
        <v>43.527027027027003</v>
      </c>
      <c r="L2195" s="11">
        <v>44.013513513513502</v>
      </c>
      <c r="M2195" s="11">
        <v>47.027027027027003</v>
      </c>
      <c r="N2195" s="11">
        <v>41.4324324324324</v>
      </c>
      <c r="O2195" s="11">
        <v>9.1764552316397996</v>
      </c>
      <c r="P2195" s="11">
        <v>9.1550165497751408</v>
      </c>
      <c r="Q2195" s="11">
        <v>8.0059793463595295</v>
      </c>
      <c r="R2195" s="11">
        <v>7.8913390585024201</v>
      </c>
      <c r="S2195" s="11">
        <v>6.1579241322591596</v>
      </c>
      <c r="T2195" s="10" t="s">
        <v>153</v>
      </c>
    </row>
    <row r="2196" spans="1:20" hidden="1" x14ac:dyDescent="0.2">
      <c r="A2196" s="10" t="s">
        <v>5659</v>
      </c>
      <c r="B2196" s="10" t="s">
        <v>5660</v>
      </c>
      <c r="C2196" s="10" t="s">
        <v>25</v>
      </c>
      <c r="D2196" s="10" t="s">
        <v>26</v>
      </c>
      <c r="E2196" s="10" t="s">
        <v>27</v>
      </c>
      <c r="F2196" s="10" t="s">
        <v>152</v>
      </c>
      <c r="G2196" s="10" t="s">
        <v>24</v>
      </c>
      <c r="H2196" s="10" t="s">
        <v>21</v>
      </c>
      <c r="I2196" s="11">
        <v>157</v>
      </c>
      <c r="J2196" s="11">
        <v>57.573248407643298</v>
      </c>
      <c r="K2196" s="11">
        <v>55.235668789808898</v>
      </c>
      <c r="L2196" s="11">
        <v>55.579617834394902</v>
      </c>
      <c r="M2196" s="11">
        <v>55.394904458598702</v>
      </c>
      <c r="N2196" s="11">
        <v>56.6624203821656</v>
      </c>
      <c r="O2196" s="11">
        <v>7.6319199970744096</v>
      </c>
      <c r="P2196" s="11">
        <v>9.6795714883092305</v>
      </c>
      <c r="Q2196" s="11">
        <v>9.0922109441550703</v>
      </c>
      <c r="R2196" s="11">
        <v>8.6013996787221192</v>
      </c>
      <c r="S2196" s="11">
        <v>11.6902074624214</v>
      </c>
      <c r="T2196" s="10" t="s">
        <v>153</v>
      </c>
    </row>
    <row r="2197" spans="1:20" hidden="1" x14ac:dyDescent="0.2">
      <c r="A2197" s="10" t="s">
        <v>5661</v>
      </c>
      <c r="B2197" s="10" t="s">
        <v>5662</v>
      </c>
      <c r="C2197" s="10" t="s">
        <v>2690</v>
      </c>
      <c r="D2197" s="10" t="s">
        <v>2691</v>
      </c>
      <c r="E2197" s="10" t="s">
        <v>2627</v>
      </c>
      <c r="F2197" s="10" t="s">
        <v>152</v>
      </c>
      <c r="G2197" s="10" t="s">
        <v>156</v>
      </c>
      <c r="H2197" s="10" t="s">
        <v>29</v>
      </c>
      <c r="I2197" s="11">
        <v>19</v>
      </c>
      <c r="J2197" s="11">
        <v>46.2631578947368</v>
      </c>
      <c r="K2197" s="11">
        <v>42.789473684210499</v>
      </c>
      <c r="L2197" s="11">
        <v>43.2631578947368</v>
      </c>
      <c r="M2197" s="11">
        <v>44.7368421052632</v>
      </c>
      <c r="N2197" s="11">
        <v>43.2631578947368</v>
      </c>
      <c r="O2197" s="11">
        <v>9.4330512635281991</v>
      </c>
      <c r="P2197" s="11">
        <v>11.0784021479655</v>
      </c>
      <c r="Q2197" s="11">
        <v>10.9941504914768</v>
      </c>
      <c r="R2197" s="11">
        <v>8.0473743493221797</v>
      </c>
      <c r="S2197" s="11">
        <v>7.5413092384041498</v>
      </c>
      <c r="T2197" s="10" t="s">
        <v>153</v>
      </c>
    </row>
    <row r="2198" spans="1:20" hidden="1" x14ac:dyDescent="0.2">
      <c r="A2198" s="10" t="s">
        <v>5663</v>
      </c>
      <c r="B2198" s="10" t="s">
        <v>5664</v>
      </c>
      <c r="C2198" s="10" t="s">
        <v>73</v>
      </c>
      <c r="D2198" s="10" t="s">
        <v>74</v>
      </c>
      <c r="E2198" s="10" t="s">
        <v>38</v>
      </c>
      <c r="F2198" s="10" t="s">
        <v>152</v>
      </c>
      <c r="G2198" s="10" t="s">
        <v>156</v>
      </c>
      <c r="H2198" s="10" t="s">
        <v>29</v>
      </c>
      <c r="I2198" s="11">
        <v>44</v>
      </c>
      <c r="J2198" s="11">
        <v>58</v>
      </c>
      <c r="K2198" s="11">
        <v>56.886363636363598</v>
      </c>
      <c r="L2198" s="11">
        <v>59.840909090909101</v>
      </c>
      <c r="M2198" s="11">
        <v>60.022727272727302</v>
      </c>
      <c r="N2198" s="11">
        <v>58.159090909090899</v>
      </c>
      <c r="O2198" s="11">
        <v>6.69605923676946</v>
      </c>
      <c r="P2198" s="11">
        <v>9.0610741934448402</v>
      </c>
      <c r="Q2198" s="11">
        <v>8.26858212253617</v>
      </c>
      <c r="R2198" s="11">
        <v>5.9941391389350702</v>
      </c>
      <c r="S2198" s="11">
        <v>8.5234101206363793</v>
      </c>
      <c r="T2198" s="10" t="s">
        <v>153</v>
      </c>
    </row>
    <row r="2199" spans="1:20" hidden="1" x14ac:dyDescent="0.2">
      <c r="A2199" s="10" t="s">
        <v>5665</v>
      </c>
      <c r="B2199" s="10" t="s">
        <v>5666</v>
      </c>
      <c r="C2199" s="10" t="s">
        <v>5667</v>
      </c>
      <c r="D2199" s="10" t="s">
        <v>5091</v>
      </c>
      <c r="E2199" s="10" t="s">
        <v>20</v>
      </c>
      <c r="F2199" s="10" t="s">
        <v>152</v>
      </c>
      <c r="G2199" s="10" t="s">
        <v>156</v>
      </c>
      <c r="H2199" s="10" t="s">
        <v>29</v>
      </c>
      <c r="I2199" s="11">
        <v>63</v>
      </c>
      <c r="J2199" s="11">
        <v>45.079365079365097</v>
      </c>
      <c r="K2199" s="11">
        <v>38.396825396825399</v>
      </c>
      <c r="L2199" s="11">
        <v>41.412698412698397</v>
      </c>
      <c r="M2199" s="11">
        <v>43.095238095238102</v>
      </c>
      <c r="N2199" s="11">
        <v>43.301587301587297</v>
      </c>
      <c r="O2199" s="11">
        <v>8.5615449075080505</v>
      </c>
      <c r="P2199" s="11">
        <v>10.041108540748199</v>
      </c>
      <c r="Q2199" s="11">
        <v>9.2677639726494601</v>
      </c>
      <c r="R2199" s="11">
        <v>8.1175125017821692</v>
      </c>
      <c r="S2199" s="11">
        <v>8.2552718652306307</v>
      </c>
      <c r="T2199" s="10" t="s">
        <v>153</v>
      </c>
    </row>
    <row r="2200" spans="1:20" hidden="1" x14ac:dyDescent="0.2">
      <c r="A2200" s="10" t="s">
        <v>5668</v>
      </c>
      <c r="B2200" s="10" t="s">
        <v>5669</v>
      </c>
      <c r="C2200" s="10" t="s">
        <v>1415</v>
      </c>
      <c r="D2200" s="10" t="s">
        <v>1416</v>
      </c>
      <c r="E2200" s="10" t="s">
        <v>44</v>
      </c>
      <c r="F2200" s="10" t="s">
        <v>152</v>
      </c>
      <c r="G2200" s="10" t="s">
        <v>24</v>
      </c>
      <c r="H2200" s="10" t="s">
        <v>21</v>
      </c>
      <c r="I2200" s="11">
        <v>16</v>
      </c>
      <c r="J2200" s="11">
        <v>57.3125</v>
      </c>
      <c r="K2200" s="11">
        <v>55.875</v>
      </c>
      <c r="L2200" s="11">
        <v>52.75</v>
      </c>
      <c r="M2200" s="11">
        <v>56.4375</v>
      </c>
      <c r="N2200" s="11">
        <v>58.8125</v>
      </c>
      <c r="O2200" s="11">
        <v>7.7349315877172904</v>
      </c>
      <c r="P2200" s="11">
        <v>8.1475967826920197</v>
      </c>
      <c r="Q2200" s="11">
        <v>8.9330845736509197</v>
      </c>
      <c r="R2200" s="11">
        <v>6.9086298689875303</v>
      </c>
      <c r="S2200" s="11">
        <v>6.1667792782510604</v>
      </c>
      <c r="T2200" s="10" t="s">
        <v>153</v>
      </c>
    </row>
    <row r="2201" spans="1:20" hidden="1" x14ac:dyDescent="0.2">
      <c r="A2201" s="10" t="s">
        <v>5670</v>
      </c>
      <c r="B2201" s="10" t="s">
        <v>5671</v>
      </c>
      <c r="C2201" s="10" t="s">
        <v>48</v>
      </c>
      <c r="D2201" s="10" t="s">
        <v>49</v>
      </c>
      <c r="E2201" s="10" t="s">
        <v>50</v>
      </c>
      <c r="F2201" s="10" t="s">
        <v>152</v>
      </c>
      <c r="G2201" s="10" t="s">
        <v>24</v>
      </c>
      <c r="H2201" s="10" t="s">
        <v>21</v>
      </c>
      <c r="I2201" s="11">
        <v>39</v>
      </c>
      <c r="J2201" s="11">
        <v>49.589743589743598</v>
      </c>
      <c r="K2201" s="11">
        <v>45.615384615384599</v>
      </c>
      <c r="L2201" s="11">
        <v>47.179487179487197</v>
      </c>
      <c r="M2201" s="11">
        <v>47.025641025641001</v>
      </c>
      <c r="N2201" s="11">
        <v>46.820512820512803</v>
      </c>
      <c r="O2201" s="11">
        <v>7.7382098729477997</v>
      </c>
      <c r="P2201" s="11">
        <v>10.4971559672518</v>
      </c>
      <c r="Q2201" s="11">
        <v>9.2732546800825801</v>
      </c>
      <c r="R2201" s="11">
        <v>9.0684159223885707</v>
      </c>
      <c r="S2201" s="11">
        <v>9.4419885140003998</v>
      </c>
      <c r="T2201" s="10" t="s">
        <v>153</v>
      </c>
    </row>
    <row r="2202" spans="1:20" hidden="1" x14ac:dyDescent="0.2">
      <c r="A2202" s="10" t="s">
        <v>5672</v>
      </c>
      <c r="B2202" s="10" t="s">
        <v>5673</v>
      </c>
      <c r="C2202" s="10" t="s">
        <v>5674</v>
      </c>
      <c r="D2202" s="10" t="s">
        <v>5675</v>
      </c>
      <c r="E2202" s="10" t="s">
        <v>4208</v>
      </c>
      <c r="F2202" s="10" t="s">
        <v>152</v>
      </c>
      <c r="G2202" s="10" t="s">
        <v>156</v>
      </c>
      <c r="H2202" s="10" t="s">
        <v>29</v>
      </c>
      <c r="I2202" s="11">
        <v>46</v>
      </c>
      <c r="J2202" s="11">
        <v>52.630434782608702</v>
      </c>
      <c r="K2202" s="11">
        <v>51.043478260869598</v>
      </c>
      <c r="L2202" s="11">
        <v>50.326086956521699</v>
      </c>
      <c r="M2202" s="11">
        <v>50.6086956521739</v>
      </c>
      <c r="N2202" s="11">
        <v>47.2826086956522</v>
      </c>
      <c r="O2202" s="11">
        <v>7.0343875849751303</v>
      </c>
      <c r="P2202" s="11">
        <v>9.6100792498504308</v>
      </c>
      <c r="Q2202" s="11">
        <v>8.1187145885323702</v>
      </c>
      <c r="R2202" s="11">
        <v>7.9231819109624704</v>
      </c>
      <c r="S2202" s="11">
        <v>7.2100640881055504</v>
      </c>
      <c r="T2202" s="10" t="s">
        <v>153</v>
      </c>
    </row>
    <row r="2203" spans="1:20" hidden="1" x14ac:dyDescent="0.2">
      <c r="A2203" s="10" t="s">
        <v>5676</v>
      </c>
      <c r="B2203" s="10" t="s">
        <v>5677</v>
      </c>
      <c r="C2203" s="10" t="s">
        <v>5678</v>
      </c>
      <c r="D2203" s="10" t="s">
        <v>5679</v>
      </c>
      <c r="E2203" s="10" t="s">
        <v>41</v>
      </c>
      <c r="F2203" s="10" t="s">
        <v>152</v>
      </c>
      <c r="G2203" s="10" t="s">
        <v>156</v>
      </c>
      <c r="H2203" s="10" t="s">
        <v>29</v>
      </c>
      <c r="I2203" s="11">
        <v>68</v>
      </c>
      <c r="J2203" s="11">
        <v>51.897058823529399</v>
      </c>
      <c r="K2203" s="11">
        <v>50.132352941176499</v>
      </c>
      <c r="L2203" s="11">
        <v>50.529411764705898</v>
      </c>
      <c r="M2203" s="11">
        <v>50.985294117647101</v>
      </c>
      <c r="N2203" s="11">
        <v>44.838235294117602</v>
      </c>
      <c r="O2203" s="11">
        <v>9.1311173825115493</v>
      </c>
      <c r="P2203" s="11">
        <v>10.839265839219699</v>
      </c>
      <c r="Q2203" s="11">
        <v>10.1311851765551</v>
      </c>
      <c r="R2203" s="11">
        <v>9.62970008841401</v>
      </c>
      <c r="S2203" s="11">
        <v>8.3694724135469691</v>
      </c>
      <c r="T2203" s="10" t="s">
        <v>153</v>
      </c>
    </row>
    <row r="2204" spans="1:20" hidden="1" x14ac:dyDescent="0.2">
      <c r="A2204" s="10" t="s">
        <v>5680</v>
      </c>
      <c r="B2204" s="10" t="s">
        <v>5681</v>
      </c>
      <c r="C2204" s="10" t="s">
        <v>53</v>
      </c>
      <c r="D2204" s="10" t="s">
        <v>54</v>
      </c>
      <c r="E2204" s="10" t="s">
        <v>37</v>
      </c>
      <c r="F2204" s="10" t="s">
        <v>152</v>
      </c>
      <c r="G2204" s="10" t="s">
        <v>156</v>
      </c>
      <c r="H2204" s="10" t="s">
        <v>22</v>
      </c>
      <c r="I2204" s="11">
        <v>100</v>
      </c>
      <c r="J2204" s="11">
        <v>52.38</v>
      </c>
      <c r="K2204" s="11">
        <v>48.1</v>
      </c>
      <c r="L2204" s="11">
        <v>48.11</v>
      </c>
      <c r="M2204" s="11">
        <v>49.48</v>
      </c>
      <c r="N2204" s="11">
        <v>49.75</v>
      </c>
      <c r="O2204" s="11">
        <v>7.6008771423654302</v>
      </c>
      <c r="P2204" s="11">
        <v>10.259757612274599</v>
      </c>
      <c r="Q2204" s="11">
        <v>9.08978225339537</v>
      </c>
      <c r="R2204" s="11">
        <v>8.0735007364472402</v>
      </c>
      <c r="S2204" s="11">
        <v>8.4571110476762303</v>
      </c>
      <c r="T2204" s="10" t="s">
        <v>153</v>
      </c>
    </row>
    <row r="2205" spans="1:20" hidden="1" x14ac:dyDescent="0.2">
      <c r="A2205" s="10" t="s">
        <v>5682</v>
      </c>
      <c r="B2205" s="10" t="s">
        <v>5683</v>
      </c>
      <c r="C2205" s="10" t="s">
        <v>53</v>
      </c>
      <c r="D2205" s="10" t="s">
        <v>54</v>
      </c>
      <c r="E2205" s="10" t="s">
        <v>37</v>
      </c>
      <c r="F2205" s="10" t="s">
        <v>152</v>
      </c>
      <c r="G2205" s="10" t="s">
        <v>156</v>
      </c>
      <c r="H2205" s="10" t="s">
        <v>22</v>
      </c>
      <c r="I2205" s="11">
        <v>113</v>
      </c>
      <c r="J2205" s="11">
        <v>55.867256637168097</v>
      </c>
      <c r="K2205" s="11">
        <v>53.203539823008803</v>
      </c>
      <c r="L2205" s="11">
        <v>53.300884955752203</v>
      </c>
      <c r="M2205" s="11">
        <v>56.176991150442497</v>
      </c>
      <c r="N2205" s="11">
        <v>53.513274336283203</v>
      </c>
      <c r="O2205" s="11">
        <v>8.04951687190289</v>
      </c>
      <c r="P2205" s="11">
        <v>9.0259143700191302</v>
      </c>
      <c r="Q2205" s="11">
        <v>9.1210950115575997</v>
      </c>
      <c r="R2205" s="11">
        <v>7.3572487196733602</v>
      </c>
      <c r="S2205" s="11">
        <v>10.5932214210717</v>
      </c>
      <c r="T2205" s="10" t="s">
        <v>153</v>
      </c>
    </row>
    <row r="2206" spans="1:20" hidden="1" x14ac:dyDescent="0.2">
      <c r="A2206" s="10" t="s">
        <v>5684</v>
      </c>
      <c r="B2206" s="10" t="s">
        <v>5685</v>
      </c>
      <c r="C2206" s="10" t="s">
        <v>53</v>
      </c>
      <c r="D2206" s="10" t="s">
        <v>54</v>
      </c>
      <c r="E2206" s="10" t="s">
        <v>37</v>
      </c>
      <c r="F2206" s="10" t="s">
        <v>152</v>
      </c>
      <c r="G2206" s="10" t="s">
        <v>156</v>
      </c>
      <c r="H2206" s="10" t="s">
        <v>29</v>
      </c>
      <c r="I2206" s="11">
        <v>79</v>
      </c>
      <c r="J2206" s="11">
        <v>49.3924050632911</v>
      </c>
      <c r="K2206" s="11">
        <v>44.746835443038002</v>
      </c>
      <c r="L2206" s="11">
        <v>45.468354430379698</v>
      </c>
      <c r="M2206" s="11">
        <v>45.696202531645604</v>
      </c>
      <c r="N2206" s="11">
        <v>46.3924050632911</v>
      </c>
      <c r="O2206" s="11">
        <v>9.6972342363077999</v>
      </c>
      <c r="P2206" s="11">
        <v>10.1797541081965</v>
      </c>
      <c r="Q2206" s="11">
        <v>10.0061973655791</v>
      </c>
      <c r="R2206" s="11">
        <v>10.0541539194195</v>
      </c>
      <c r="S2206" s="11">
        <v>10.9408874640263</v>
      </c>
      <c r="T2206" s="10" t="s">
        <v>153</v>
      </c>
    </row>
    <row r="2207" spans="1:20" hidden="1" x14ac:dyDescent="0.2">
      <c r="A2207" s="10" t="s">
        <v>5686</v>
      </c>
      <c r="B2207" s="10" t="s">
        <v>2900</v>
      </c>
      <c r="C2207" s="10" t="s">
        <v>2888</v>
      </c>
      <c r="D2207" s="10" t="s">
        <v>2889</v>
      </c>
      <c r="E2207" s="10" t="s">
        <v>37</v>
      </c>
      <c r="F2207" s="10" t="s">
        <v>152</v>
      </c>
      <c r="G2207" s="10" t="s">
        <v>156</v>
      </c>
      <c r="H2207" s="10" t="s">
        <v>22</v>
      </c>
      <c r="I2207" s="11">
        <v>61</v>
      </c>
      <c r="J2207" s="11">
        <v>48.213114754098399</v>
      </c>
      <c r="K2207" s="11">
        <v>44.9016393442623</v>
      </c>
      <c r="L2207" s="11">
        <v>43.934426229508198</v>
      </c>
      <c r="M2207" s="11">
        <v>47.639344262295097</v>
      </c>
      <c r="N2207" s="11">
        <v>44.262295081967203</v>
      </c>
      <c r="O2207" s="11">
        <v>7.8254174629821103</v>
      </c>
      <c r="P2207" s="11">
        <v>9.1954788130413796</v>
      </c>
      <c r="Q2207" s="11">
        <v>8.39418221639054</v>
      </c>
      <c r="R2207" s="11">
        <v>7.4342289151492702</v>
      </c>
      <c r="S2207" s="11">
        <v>7.0092834615821298</v>
      </c>
      <c r="T2207" s="10" t="s">
        <v>153</v>
      </c>
    </row>
    <row r="2208" spans="1:20" hidden="1" x14ac:dyDescent="0.2">
      <c r="A2208" s="10" t="s">
        <v>5687</v>
      </c>
      <c r="B2208" s="10" t="s">
        <v>5688</v>
      </c>
      <c r="C2208" s="10" t="s">
        <v>2947</v>
      </c>
      <c r="D2208" s="10" t="s">
        <v>2948</v>
      </c>
      <c r="E2208" s="10" t="s">
        <v>37</v>
      </c>
      <c r="F2208" s="10" t="s">
        <v>152</v>
      </c>
      <c r="G2208" s="10" t="s">
        <v>156</v>
      </c>
      <c r="H2208" s="10" t="s">
        <v>29</v>
      </c>
      <c r="I2208" s="11">
        <v>129</v>
      </c>
      <c r="J2208" s="11">
        <v>53.534883720930203</v>
      </c>
      <c r="K2208" s="11">
        <v>51.682170542635703</v>
      </c>
      <c r="L2208" s="11">
        <v>50.953488372092998</v>
      </c>
      <c r="M2208" s="11">
        <v>52.8139534883721</v>
      </c>
      <c r="N2208" s="11">
        <v>50.8139534883721</v>
      </c>
      <c r="O2208" s="11">
        <v>8.7821254115496501</v>
      </c>
      <c r="P2208" s="11">
        <v>11.5886424033162</v>
      </c>
      <c r="Q2208" s="11">
        <v>10.671852920999299</v>
      </c>
      <c r="R2208" s="11">
        <v>10.0154314075366</v>
      </c>
      <c r="S2208" s="11">
        <v>9.0379127169424294</v>
      </c>
      <c r="T2208" s="10" t="s">
        <v>153</v>
      </c>
    </row>
    <row r="2209" spans="1:20" hidden="1" x14ac:dyDescent="0.2">
      <c r="A2209" s="10" t="s">
        <v>5689</v>
      </c>
      <c r="B2209" s="10" t="s">
        <v>5690</v>
      </c>
      <c r="C2209" s="10" t="s">
        <v>35</v>
      </c>
      <c r="D2209" s="10" t="s">
        <v>36</v>
      </c>
      <c r="E2209" s="10" t="s">
        <v>37</v>
      </c>
      <c r="F2209" s="10" t="s">
        <v>152</v>
      </c>
      <c r="G2209" s="10" t="s">
        <v>24</v>
      </c>
      <c r="H2209" s="10" t="s">
        <v>29</v>
      </c>
      <c r="I2209" s="11">
        <v>68</v>
      </c>
      <c r="J2209" s="11">
        <v>56.529411764705898</v>
      </c>
      <c r="K2209" s="11">
        <v>54.897058823529399</v>
      </c>
      <c r="L2209" s="11">
        <v>54.294117647058798</v>
      </c>
      <c r="M2209" s="11">
        <v>55.485294117647101</v>
      </c>
      <c r="N2209" s="11">
        <v>55.705882352941202</v>
      </c>
      <c r="O2209" s="11">
        <v>8.2542989039096106</v>
      </c>
      <c r="P2209" s="11">
        <v>11.0711939059864</v>
      </c>
      <c r="Q2209" s="11">
        <v>10.5321948833365</v>
      </c>
      <c r="R2209" s="11">
        <v>9.3289673198852707</v>
      </c>
      <c r="S2209" s="11">
        <v>10.4053069461054</v>
      </c>
      <c r="T2209" s="10" t="s">
        <v>153</v>
      </c>
    </row>
    <row r="2210" spans="1:20" hidden="1" x14ac:dyDescent="0.2">
      <c r="A2210" s="10" t="s">
        <v>5691</v>
      </c>
      <c r="B2210" s="10" t="s">
        <v>5692</v>
      </c>
      <c r="C2210" s="10" t="s">
        <v>92</v>
      </c>
      <c r="D2210" s="10" t="s">
        <v>93</v>
      </c>
      <c r="E2210" s="10" t="s">
        <v>37</v>
      </c>
      <c r="F2210" s="10" t="s">
        <v>152</v>
      </c>
      <c r="G2210" s="10" t="s">
        <v>24</v>
      </c>
      <c r="H2210" s="10" t="s">
        <v>21</v>
      </c>
      <c r="I2210" s="11">
        <v>38</v>
      </c>
      <c r="J2210" s="11">
        <v>52.921052631578902</v>
      </c>
      <c r="K2210" s="11">
        <v>50.815789473684198</v>
      </c>
      <c r="L2210" s="11">
        <v>48.605263157894697</v>
      </c>
      <c r="M2210" s="11">
        <v>51.052631578947398</v>
      </c>
      <c r="N2210" s="11">
        <v>46.815789473684198</v>
      </c>
      <c r="O2210" s="11">
        <v>7.9742205548012297</v>
      </c>
      <c r="P2210" s="11">
        <v>10.749871811072</v>
      </c>
      <c r="Q2210" s="11">
        <v>10.4610977504797</v>
      </c>
      <c r="R2210" s="11">
        <v>10.386965242152201</v>
      </c>
      <c r="S2210" s="11">
        <v>8.8343777619573896</v>
      </c>
      <c r="T2210" s="10" t="s">
        <v>153</v>
      </c>
    </row>
    <row r="2211" spans="1:20" hidden="1" x14ac:dyDescent="0.2">
      <c r="A2211" s="10" t="s">
        <v>5693</v>
      </c>
      <c r="B2211" s="10" t="s">
        <v>5694</v>
      </c>
      <c r="C2211" s="10" t="s">
        <v>68</v>
      </c>
      <c r="D2211" s="10" t="s">
        <v>69</v>
      </c>
      <c r="E2211" s="10" t="s">
        <v>20</v>
      </c>
      <c r="F2211" s="10" t="s">
        <v>152</v>
      </c>
      <c r="G2211" s="10" t="s">
        <v>156</v>
      </c>
      <c r="H2211" s="10" t="s">
        <v>29</v>
      </c>
      <c r="I2211" s="11">
        <v>29</v>
      </c>
      <c r="J2211" s="11">
        <v>60.310344827586199</v>
      </c>
      <c r="K2211" s="11">
        <v>58.517241379310299</v>
      </c>
      <c r="L2211" s="11">
        <v>58.586206896551701</v>
      </c>
      <c r="M2211" s="11">
        <v>60</v>
      </c>
      <c r="N2211" s="11">
        <v>58.344827586206897</v>
      </c>
      <c r="O2211" s="11">
        <v>7.6676661017728103</v>
      </c>
      <c r="P2211" s="11">
        <v>11.8822216827589</v>
      </c>
      <c r="Q2211" s="11">
        <v>9.9911290702563793</v>
      </c>
      <c r="R2211" s="11">
        <v>8.0356349202429893</v>
      </c>
      <c r="S2211" s="11">
        <v>8.8328763397603094</v>
      </c>
      <c r="T2211" s="10" t="s">
        <v>153</v>
      </c>
    </row>
    <row r="2212" spans="1:20" hidden="1" x14ac:dyDescent="0.2">
      <c r="A2212" s="10" t="s">
        <v>5695</v>
      </c>
      <c r="B2212" s="10" t="s">
        <v>5696</v>
      </c>
      <c r="C2212" s="10" t="s">
        <v>1234</v>
      </c>
      <c r="D2212" s="10" t="s">
        <v>1235</v>
      </c>
      <c r="E2212" s="10" t="s">
        <v>20</v>
      </c>
      <c r="F2212" s="10" t="s">
        <v>152</v>
      </c>
      <c r="G2212" s="10" t="s">
        <v>156</v>
      </c>
      <c r="H2212" s="10" t="s">
        <v>29</v>
      </c>
      <c r="I2212" s="11">
        <v>54</v>
      </c>
      <c r="J2212" s="11">
        <v>51.351851851851897</v>
      </c>
      <c r="K2212" s="11">
        <v>47.796296296296298</v>
      </c>
      <c r="L2212" s="11">
        <v>47.574074074074097</v>
      </c>
      <c r="M2212" s="11">
        <v>50.4444444444444</v>
      </c>
      <c r="N2212" s="11">
        <v>47.629629629629598</v>
      </c>
      <c r="O2212" s="11">
        <v>10.0979306817342</v>
      </c>
      <c r="P2212" s="11">
        <v>11.3126738571102</v>
      </c>
      <c r="Q2212" s="11">
        <v>10.571592143439901</v>
      </c>
      <c r="R2212" s="11">
        <v>9.1911907510062907</v>
      </c>
      <c r="S2212" s="11">
        <v>10.6102412191317</v>
      </c>
      <c r="T2212" s="10" t="s">
        <v>153</v>
      </c>
    </row>
    <row r="2213" spans="1:20" hidden="1" x14ac:dyDescent="0.2">
      <c r="A2213" s="10" t="s">
        <v>5697</v>
      </c>
      <c r="B2213" s="10" t="s">
        <v>5698</v>
      </c>
      <c r="C2213" s="10" t="s">
        <v>77</v>
      </c>
      <c r="D2213" s="10" t="s">
        <v>78</v>
      </c>
      <c r="E2213" s="10" t="s">
        <v>52</v>
      </c>
      <c r="F2213" s="10" t="s">
        <v>152</v>
      </c>
      <c r="G2213" s="10" t="s">
        <v>156</v>
      </c>
      <c r="H2213" s="10" t="s">
        <v>29</v>
      </c>
      <c r="I2213" s="11">
        <v>53</v>
      </c>
      <c r="J2213" s="11">
        <v>47.849056603773597</v>
      </c>
      <c r="K2213" s="11">
        <v>45.150943396226403</v>
      </c>
      <c r="L2213" s="11">
        <v>46.358490566037702</v>
      </c>
      <c r="M2213" s="11">
        <v>49.716981132075503</v>
      </c>
      <c r="N2213" s="11">
        <v>42.660377358490599</v>
      </c>
      <c r="O2213" s="11">
        <v>7.6696109278891003</v>
      </c>
      <c r="P2213" s="11">
        <v>8.9494224704405791</v>
      </c>
      <c r="Q2213" s="11">
        <v>8.9337181931554692</v>
      </c>
      <c r="R2213" s="11">
        <v>7.2360671385948701</v>
      </c>
      <c r="S2213" s="11">
        <v>5.7309664785216698</v>
      </c>
      <c r="T2213" s="10" t="s">
        <v>153</v>
      </c>
    </row>
    <row r="2214" spans="1:20" hidden="1" x14ac:dyDescent="0.2">
      <c r="A2214" s="10" t="s">
        <v>5699</v>
      </c>
      <c r="B2214" s="10" t="s">
        <v>5700</v>
      </c>
      <c r="C2214" s="10" t="s">
        <v>77</v>
      </c>
      <c r="D2214" s="10" t="s">
        <v>78</v>
      </c>
      <c r="E2214" s="10" t="s">
        <v>52</v>
      </c>
      <c r="F2214" s="10" t="s">
        <v>152</v>
      </c>
      <c r="G2214" s="10" t="s">
        <v>156</v>
      </c>
      <c r="H2214" s="10" t="s">
        <v>29</v>
      </c>
      <c r="I2214" s="11">
        <v>55</v>
      </c>
      <c r="J2214" s="11">
        <v>56.181818181818201</v>
      </c>
      <c r="K2214" s="11">
        <v>52.854545454545502</v>
      </c>
      <c r="L2214" s="11">
        <v>52.545454545454497</v>
      </c>
      <c r="M2214" s="11">
        <v>55.036363636363603</v>
      </c>
      <c r="N2214" s="11">
        <v>52.4</v>
      </c>
      <c r="O2214" s="11">
        <v>8.7455616449058606</v>
      </c>
      <c r="P2214" s="11">
        <v>11.0678349146059</v>
      </c>
      <c r="Q2214" s="11">
        <v>9.7331396134036208</v>
      </c>
      <c r="R2214" s="11">
        <v>8.5352507315547008</v>
      </c>
      <c r="S2214" s="11">
        <v>9.6773886897164498</v>
      </c>
      <c r="T2214" s="10" t="s">
        <v>153</v>
      </c>
    </row>
    <row r="2215" spans="1:20" hidden="1" x14ac:dyDescent="0.2">
      <c r="A2215" s="10" t="s">
        <v>5701</v>
      </c>
      <c r="B2215" s="10" t="s">
        <v>5702</v>
      </c>
      <c r="C2215" s="10" t="s">
        <v>5703</v>
      </c>
      <c r="D2215" s="10" t="s">
        <v>1538</v>
      </c>
      <c r="E2215" s="10" t="s">
        <v>52</v>
      </c>
      <c r="F2215" s="10" t="s">
        <v>152</v>
      </c>
      <c r="G2215" s="10" t="s">
        <v>156</v>
      </c>
      <c r="H2215" s="10" t="s">
        <v>29</v>
      </c>
      <c r="I2215" s="11">
        <v>42</v>
      </c>
      <c r="J2215" s="11">
        <v>58.380952380952401</v>
      </c>
      <c r="K2215" s="11">
        <v>58.976190476190503</v>
      </c>
      <c r="L2215" s="11">
        <v>57.428571428571402</v>
      </c>
      <c r="M2215" s="11">
        <v>59.738095238095198</v>
      </c>
      <c r="N2215" s="11">
        <v>54.6666666666667</v>
      </c>
      <c r="O2215" s="11">
        <v>7.3350225063328098</v>
      </c>
      <c r="P2215" s="11">
        <v>11.0221243033254</v>
      </c>
      <c r="Q2215" s="11">
        <v>10.3949867305793</v>
      </c>
      <c r="R2215" s="11">
        <v>8.4537753834964704</v>
      </c>
      <c r="S2215" s="11">
        <v>8.0959690863512108</v>
      </c>
      <c r="T2215" s="10" t="s">
        <v>153</v>
      </c>
    </row>
    <row r="2216" spans="1:20" hidden="1" x14ac:dyDescent="0.2">
      <c r="A2216" s="10" t="s">
        <v>5704</v>
      </c>
      <c r="B2216" s="10" t="s">
        <v>5705</v>
      </c>
      <c r="C2216" s="10" t="s">
        <v>4962</v>
      </c>
      <c r="D2216" s="10" t="s">
        <v>4963</v>
      </c>
      <c r="E2216" s="10" t="s">
        <v>52</v>
      </c>
      <c r="F2216" s="10" t="s">
        <v>152</v>
      </c>
      <c r="G2216" s="10" t="s">
        <v>156</v>
      </c>
      <c r="H2216" s="10" t="s">
        <v>29</v>
      </c>
      <c r="I2216" s="11">
        <v>67</v>
      </c>
      <c r="J2216" s="11">
        <v>53.582089552238799</v>
      </c>
      <c r="K2216" s="11">
        <v>55.671641791044799</v>
      </c>
      <c r="L2216" s="11">
        <v>53.537313432835802</v>
      </c>
      <c r="M2216" s="11">
        <v>56.0298507462687</v>
      </c>
      <c r="N2216" s="11">
        <v>50.626865671641802</v>
      </c>
      <c r="O2216" s="11">
        <v>7.7833335028187802</v>
      </c>
      <c r="P2216" s="11">
        <v>9.6693643984360307</v>
      </c>
      <c r="Q2216" s="11">
        <v>8.7218436301829101</v>
      </c>
      <c r="R2216" s="11">
        <v>7.4406136706301096</v>
      </c>
      <c r="S2216" s="11">
        <v>8.4742673248962195</v>
      </c>
      <c r="T2216" s="10" t="s">
        <v>153</v>
      </c>
    </row>
    <row r="2217" spans="1:20" hidden="1" x14ac:dyDescent="0.2">
      <c r="A2217" s="10" t="s">
        <v>5706</v>
      </c>
      <c r="B2217" s="10" t="s">
        <v>5707</v>
      </c>
      <c r="C2217" s="10" t="s">
        <v>1952</v>
      </c>
      <c r="D2217" s="10" t="s">
        <v>1953</v>
      </c>
      <c r="E2217" s="10" t="s">
        <v>52</v>
      </c>
      <c r="F2217" s="10" t="s">
        <v>152</v>
      </c>
      <c r="G2217" s="10" t="s">
        <v>156</v>
      </c>
      <c r="H2217" s="10" t="s">
        <v>29</v>
      </c>
      <c r="I2217" s="11">
        <v>51</v>
      </c>
      <c r="J2217" s="11">
        <v>58.137254901960802</v>
      </c>
      <c r="K2217" s="11">
        <v>56.078431372548998</v>
      </c>
      <c r="L2217" s="11">
        <v>56.294117647058798</v>
      </c>
      <c r="M2217" s="11">
        <v>56.725490196078397</v>
      </c>
      <c r="N2217" s="11">
        <v>54.901960784313701</v>
      </c>
      <c r="O2217" s="11">
        <v>8.5370243243020898</v>
      </c>
      <c r="P2217" s="11">
        <v>11.7861667004245</v>
      </c>
      <c r="Q2217" s="11">
        <v>9.4346046396169907</v>
      </c>
      <c r="R2217" s="11">
        <v>8.57223058806178</v>
      </c>
      <c r="S2217" s="11">
        <v>10.6004809361855</v>
      </c>
      <c r="T2217" s="10" t="s">
        <v>153</v>
      </c>
    </row>
    <row r="2218" spans="1:20" hidden="1" x14ac:dyDescent="0.2">
      <c r="A2218" s="10" t="s">
        <v>5708</v>
      </c>
      <c r="B2218" s="10" t="s">
        <v>5709</v>
      </c>
      <c r="C2218" s="10" t="s">
        <v>5710</v>
      </c>
      <c r="D2218" s="10" t="s">
        <v>5711</v>
      </c>
      <c r="E2218" s="10" t="s">
        <v>52</v>
      </c>
      <c r="F2218" s="10" t="s">
        <v>152</v>
      </c>
      <c r="G2218" s="10" t="s">
        <v>156</v>
      </c>
      <c r="H2218" s="10" t="s">
        <v>29</v>
      </c>
      <c r="I2218" s="11">
        <v>46</v>
      </c>
      <c r="J2218" s="11">
        <v>50.021739130434803</v>
      </c>
      <c r="K2218" s="11">
        <v>50.5</v>
      </c>
      <c r="L2218" s="11">
        <v>48.7173913043478</v>
      </c>
      <c r="M2218" s="11">
        <v>48.804347826087003</v>
      </c>
      <c r="N2218" s="11">
        <v>45.847826086956502</v>
      </c>
      <c r="O2218" s="11">
        <v>7.8301103452840097</v>
      </c>
      <c r="P2218" s="11">
        <v>10.636937738110699</v>
      </c>
      <c r="Q2218" s="11">
        <v>10.268967368789101</v>
      </c>
      <c r="R2218" s="11">
        <v>8.3894631405972309</v>
      </c>
      <c r="S2218" s="11">
        <v>8.4036166587285397</v>
      </c>
      <c r="T2218" s="10" t="s">
        <v>153</v>
      </c>
    </row>
    <row r="2219" spans="1:20" hidden="1" x14ac:dyDescent="0.2">
      <c r="A2219" s="10" t="s">
        <v>5712</v>
      </c>
      <c r="B2219" s="10" t="s">
        <v>5713</v>
      </c>
      <c r="C2219" s="10" t="s">
        <v>5714</v>
      </c>
      <c r="D2219" s="10" t="s">
        <v>5715</v>
      </c>
      <c r="E2219" s="10" t="s">
        <v>52</v>
      </c>
      <c r="F2219" s="10" t="s">
        <v>152</v>
      </c>
      <c r="G2219" s="10" t="s">
        <v>156</v>
      </c>
      <c r="H2219" s="10" t="s">
        <v>29</v>
      </c>
      <c r="I2219" s="11">
        <v>56</v>
      </c>
      <c r="J2219" s="11">
        <v>54</v>
      </c>
      <c r="K2219" s="11">
        <v>50.017857142857103</v>
      </c>
      <c r="L2219" s="11">
        <v>52.178571428571402</v>
      </c>
      <c r="M2219" s="11">
        <v>55.178571428571402</v>
      </c>
      <c r="N2219" s="11">
        <v>50.839285714285701</v>
      </c>
      <c r="O2219" s="11">
        <v>9.3924534504133597</v>
      </c>
      <c r="P2219" s="11">
        <v>11.4883198730926</v>
      </c>
      <c r="Q2219" s="11">
        <v>8.0996232075261396</v>
      </c>
      <c r="R2219" s="11">
        <v>8.5707900195047095</v>
      </c>
      <c r="S2219" s="11">
        <v>9.4171541459080004</v>
      </c>
      <c r="T2219" s="10" t="s">
        <v>153</v>
      </c>
    </row>
    <row r="2220" spans="1:20" hidden="1" x14ac:dyDescent="0.2">
      <c r="A2220" s="10" t="s">
        <v>5716</v>
      </c>
      <c r="B2220" s="10" t="s">
        <v>5717</v>
      </c>
      <c r="C2220" s="10" t="s">
        <v>5718</v>
      </c>
      <c r="D2220" s="10" t="s">
        <v>5719</v>
      </c>
      <c r="E2220" s="10" t="s">
        <v>52</v>
      </c>
      <c r="F2220" s="10" t="s">
        <v>152</v>
      </c>
      <c r="G2220" s="10" t="s">
        <v>156</v>
      </c>
      <c r="H2220" s="10" t="s">
        <v>29</v>
      </c>
      <c r="I2220" s="11">
        <v>37</v>
      </c>
      <c r="J2220" s="11">
        <v>52.648648648648603</v>
      </c>
      <c r="K2220" s="11">
        <v>52.135135135135101</v>
      </c>
      <c r="L2220" s="11">
        <v>52.243243243243199</v>
      </c>
      <c r="M2220" s="11">
        <v>53.054054054054099</v>
      </c>
      <c r="N2220" s="11">
        <v>52.8108108108108</v>
      </c>
      <c r="O2220" s="11">
        <v>8.4433281228310602</v>
      </c>
      <c r="P2220" s="11">
        <v>10.406093733326999</v>
      </c>
      <c r="Q2220" s="11">
        <v>9.5522115106788092</v>
      </c>
      <c r="R2220" s="11">
        <v>9.0766671133123502</v>
      </c>
      <c r="S2220" s="11">
        <v>9.0793962043428493</v>
      </c>
      <c r="T2220" s="10" t="s">
        <v>153</v>
      </c>
    </row>
    <row r="2221" spans="1:20" hidden="1" x14ac:dyDescent="0.2">
      <c r="A2221" s="10" t="s">
        <v>5720</v>
      </c>
      <c r="B2221" s="10" t="s">
        <v>5721</v>
      </c>
      <c r="C2221" s="10" t="s">
        <v>77</v>
      </c>
      <c r="D2221" s="10" t="s">
        <v>78</v>
      </c>
      <c r="E2221" s="10" t="s">
        <v>52</v>
      </c>
      <c r="F2221" s="10" t="s">
        <v>152</v>
      </c>
      <c r="G2221" s="10" t="s">
        <v>156</v>
      </c>
      <c r="H2221" s="10" t="s">
        <v>229</v>
      </c>
      <c r="I2221" s="11">
        <v>52</v>
      </c>
      <c r="J2221" s="11">
        <v>52.269230769230802</v>
      </c>
      <c r="K2221" s="11">
        <v>46.826923076923102</v>
      </c>
      <c r="L2221" s="11">
        <v>49.653846153846203</v>
      </c>
      <c r="M2221" s="11">
        <v>49.403846153846203</v>
      </c>
      <c r="N2221" s="11">
        <v>44.923076923076898</v>
      </c>
      <c r="O2221" s="11">
        <v>8.2441075442162504</v>
      </c>
      <c r="P2221" s="11">
        <v>8.8930930542977098</v>
      </c>
      <c r="Q2221" s="11">
        <v>9.3113563709087703</v>
      </c>
      <c r="R2221" s="11">
        <v>7.8422176119964</v>
      </c>
      <c r="S2221" s="11">
        <v>7.1093590727532803</v>
      </c>
      <c r="T2221" s="10" t="s">
        <v>153</v>
      </c>
    </row>
    <row r="2222" spans="1:20" hidden="1" x14ac:dyDescent="0.2">
      <c r="A2222" s="10" t="s">
        <v>5722</v>
      </c>
      <c r="B2222" s="10" t="s">
        <v>5723</v>
      </c>
      <c r="C2222" s="10" t="s">
        <v>5724</v>
      </c>
      <c r="D2222" s="10" t="s">
        <v>1705</v>
      </c>
      <c r="E2222" s="10" t="s">
        <v>20</v>
      </c>
      <c r="F2222" s="10" t="s">
        <v>152</v>
      </c>
      <c r="G2222" s="10" t="s">
        <v>156</v>
      </c>
      <c r="H2222" s="10" t="s">
        <v>21</v>
      </c>
      <c r="I2222" s="11">
        <v>25</v>
      </c>
      <c r="J2222" s="11">
        <v>48.2</v>
      </c>
      <c r="K2222" s="11">
        <v>43.04</v>
      </c>
      <c r="L2222" s="11">
        <v>44.72</v>
      </c>
      <c r="M2222" s="11">
        <v>46.72</v>
      </c>
      <c r="N2222" s="11">
        <v>41.8</v>
      </c>
      <c r="O2222" s="11">
        <v>7.1004694680469296</v>
      </c>
      <c r="P2222" s="11">
        <v>7.2484481097680504</v>
      </c>
      <c r="Q2222" s="11">
        <v>7.0268532549546396</v>
      </c>
      <c r="R2222" s="11">
        <v>7.4135011971402598</v>
      </c>
      <c r="S2222" s="11">
        <v>5.0249378105604503</v>
      </c>
      <c r="T2222" s="10" t="s">
        <v>153</v>
      </c>
    </row>
    <row r="2223" spans="1:20" hidden="1" x14ac:dyDescent="0.2">
      <c r="A2223" s="10" t="s">
        <v>5725</v>
      </c>
      <c r="B2223" s="10" t="s">
        <v>5726</v>
      </c>
      <c r="C2223" s="10" t="s">
        <v>5727</v>
      </c>
      <c r="D2223" s="10" t="s">
        <v>5728</v>
      </c>
      <c r="E2223" s="10" t="s">
        <v>52</v>
      </c>
      <c r="F2223" s="10" t="s">
        <v>152</v>
      </c>
      <c r="G2223" s="10" t="s">
        <v>156</v>
      </c>
      <c r="H2223" s="10" t="s">
        <v>29</v>
      </c>
      <c r="I2223" s="11">
        <v>41</v>
      </c>
      <c r="J2223" s="11">
        <v>55.390243902439003</v>
      </c>
      <c r="K2223" s="11">
        <v>52.439024390243901</v>
      </c>
      <c r="L2223" s="11">
        <v>52.975609756097597</v>
      </c>
      <c r="M2223" s="11">
        <v>51.878048780487802</v>
      </c>
      <c r="N2223" s="11">
        <v>47.487804878048799</v>
      </c>
      <c r="O2223" s="11">
        <v>8.3303002610364807</v>
      </c>
      <c r="P2223" s="11">
        <v>9.1215370976820704</v>
      </c>
      <c r="Q2223" s="11">
        <v>9.0705231516105194</v>
      </c>
      <c r="R2223" s="11">
        <v>8.3701706134081295</v>
      </c>
      <c r="S2223" s="11">
        <v>8.3818910492188792</v>
      </c>
      <c r="T2223" s="10" t="s">
        <v>153</v>
      </c>
    </row>
    <row r="2224" spans="1:20" hidden="1" x14ac:dyDescent="0.2">
      <c r="A2224" s="10" t="s">
        <v>5729</v>
      </c>
      <c r="B2224" s="10" t="s">
        <v>5730</v>
      </c>
      <c r="C2224" s="10" t="s">
        <v>39</v>
      </c>
      <c r="D2224" s="10" t="s">
        <v>40</v>
      </c>
      <c r="E2224" s="10" t="s">
        <v>41</v>
      </c>
      <c r="F2224" s="10" t="s">
        <v>152</v>
      </c>
      <c r="G2224" s="10" t="s">
        <v>156</v>
      </c>
      <c r="H2224" s="10" t="s">
        <v>22</v>
      </c>
      <c r="I2224" s="11">
        <v>50</v>
      </c>
      <c r="J2224" s="11">
        <v>56.18</v>
      </c>
      <c r="K2224" s="11">
        <v>49.4</v>
      </c>
      <c r="L2224" s="11">
        <v>52.58</v>
      </c>
      <c r="M2224" s="11">
        <v>50.12</v>
      </c>
      <c r="N2224" s="11">
        <v>48.24</v>
      </c>
      <c r="O2224" s="11">
        <v>8.9731799928271503</v>
      </c>
      <c r="P2224" s="11">
        <v>10.4432382185698</v>
      </c>
      <c r="Q2224" s="11">
        <v>11.2124020255998</v>
      </c>
      <c r="R2224" s="11">
        <v>8.7613250325810093</v>
      </c>
      <c r="S2224" s="11">
        <v>8.9364194080590593</v>
      </c>
      <c r="T2224" s="10" t="s">
        <v>153</v>
      </c>
    </row>
    <row r="2225" spans="1:20" hidden="1" x14ac:dyDescent="0.2">
      <c r="A2225" s="10" t="s">
        <v>5731</v>
      </c>
      <c r="B2225" s="10" t="s">
        <v>5732</v>
      </c>
      <c r="C2225" s="10" t="s">
        <v>39</v>
      </c>
      <c r="D2225" s="10" t="s">
        <v>40</v>
      </c>
      <c r="E2225" s="10" t="s">
        <v>41</v>
      </c>
      <c r="F2225" s="10" t="s">
        <v>152</v>
      </c>
      <c r="G2225" s="10" t="s">
        <v>156</v>
      </c>
      <c r="H2225" s="10" t="s">
        <v>29</v>
      </c>
      <c r="I2225" s="11">
        <v>122</v>
      </c>
      <c r="J2225" s="11">
        <v>55.459016393442603</v>
      </c>
      <c r="K2225" s="11">
        <v>51.5983606557377</v>
      </c>
      <c r="L2225" s="11">
        <v>50.926229508196698</v>
      </c>
      <c r="M2225" s="11">
        <v>50.090163934426201</v>
      </c>
      <c r="N2225" s="11">
        <v>49.983606557377001</v>
      </c>
      <c r="O2225" s="11">
        <v>8.0536912547089408</v>
      </c>
      <c r="P2225" s="11">
        <v>9.1999459539066208</v>
      </c>
      <c r="Q2225" s="11">
        <v>8.9027510213721897</v>
      </c>
      <c r="R2225" s="11">
        <v>8.5251248490512808</v>
      </c>
      <c r="S2225" s="11">
        <v>8.3586779833325107</v>
      </c>
      <c r="T2225" s="10" t="s">
        <v>153</v>
      </c>
    </row>
    <row r="2226" spans="1:20" hidden="1" x14ac:dyDescent="0.2">
      <c r="A2226" s="10" t="s">
        <v>5733</v>
      </c>
      <c r="B2226" s="10" t="s">
        <v>5734</v>
      </c>
      <c r="C2226" s="10" t="s">
        <v>39</v>
      </c>
      <c r="D2226" s="10" t="s">
        <v>40</v>
      </c>
      <c r="E2226" s="10" t="s">
        <v>41</v>
      </c>
      <c r="F2226" s="10" t="s">
        <v>152</v>
      </c>
      <c r="G2226" s="10" t="s">
        <v>156</v>
      </c>
      <c r="H2226" s="10" t="s">
        <v>229</v>
      </c>
      <c r="I2226" s="11">
        <v>55</v>
      </c>
      <c r="J2226" s="11">
        <v>48.6727272727273</v>
      </c>
      <c r="K2226" s="11">
        <v>41.2545454545455</v>
      </c>
      <c r="L2226" s="11">
        <v>43.436363636363602</v>
      </c>
      <c r="M2226" s="11">
        <v>43.818181818181799</v>
      </c>
      <c r="N2226" s="11">
        <v>43.472727272727298</v>
      </c>
      <c r="O2226" s="11">
        <v>7.7723501985839301</v>
      </c>
      <c r="P2226" s="11">
        <v>8.5162550059635596</v>
      </c>
      <c r="Q2226" s="11">
        <v>8.1734974525022395</v>
      </c>
      <c r="R2226" s="11">
        <v>7.6135622389476802</v>
      </c>
      <c r="S2226" s="11">
        <v>8.6192174291468593</v>
      </c>
      <c r="T2226" s="10" t="s">
        <v>153</v>
      </c>
    </row>
    <row r="2227" spans="1:20" hidden="1" x14ac:dyDescent="0.2">
      <c r="A2227" s="10" t="s">
        <v>5735</v>
      </c>
      <c r="B2227" s="10" t="s">
        <v>5736</v>
      </c>
      <c r="C2227" s="10" t="s">
        <v>39</v>
      </c>
      <c r="D2227" s="10" t="s">
        <v>40</v>
      </c>
      <c r="E2227" s="10" t="s">
        <v>41</v>
      </c>
      <c r="F2227" s="10" t="s">
        <v>152</v>
      </c>
      <c r="G2227" s="10" t="s">
        <v>156</v>
      </c>
      <c r="H2227" s="10" t="s">
        <v>229</v>
      </c>
      <c r="I2227" s="11">
        <v>39</v>
      </c>
      <c r="J2227" s="11">
        <v>50.282051282051299</v>
      </c>
      <c r="K2227" s="11">
        <v>44.282051282051299</v>
      </c>
      <c r="L2227" s="11">
        <v>45.948717948717899</v>
      </c>
      <c r="M2227" s="11">
        <v>46.743589743589702</v>
      </c>
      <c r="N2227" s="11">
        <v>45.076923076923102</v>
      </c>
      <c r="O2227" s="11">
        <v>8.7266944303963996</v>
      </c>
      <c r="P2227" s="11">
        <v>9.5640464843702908</v>
      </c>
      <c r="Q2227" s="11">
        <v>9.3413306781960195</v>
      </c>
      <c r="R2227" s="11">
        <v>7.2646148473193</v>
      </c>
      <c r="S2227" s="11">
        <v>9.97466426129251</v>
      </c>
      <c r="T2227" s="10" t="s">
        <v>153</v>
      </c>
    </row>
    <row r="2228" spans="1:20" hidden="1" x14ac:dyDescent="0.2">
      <c r="A2228" s="10" t="s">
        <v>5737</v>
      </c>
      <c r="B2228" s="10" t="s">
        <v>5738</v>
      </c>
      <c r="C2228" s="10" t="s">
        <v>39</v>
      </c>
      <c r="D2228" s="10" t="s">
        <v>40</v>
      </c>
      <c r="E2228" s="10" t="s">
        <v>41</v>
      </c>
      <c r="F2228" s="10" t="s">
        <v>152</v>
      </c>
      <c r="G2228" s="10" t="s">
        <v>156</v>
      </c>
      <c r="H2228" s="10" t="s">
        <v>22</v>
      </c>
      <c r="I2228" s="11">
        <v>89</v>
      </c>
      <c r="J2228" s="11">
        <v>56.044943820224702</v>
      </c>
      <c r="K2228" s="11">
        <v>49.617977528089902</v>
      </c>
      <c r="L2228" s="11">
        <v>50.955056179775298</v>
      </c>
      <c r="M2228" s="11">
        <v>49.831460674157299</v>
      </c>
      <c r="N2228" s="11">
        <v>49.741573033707901</v>
      </c>
      <c r="O2228" s="11">
        <v>8.1755040327792496</v>
      </c>
      <c r="P2228" s="11">
        <v>10.2297534160915</v>
      </c>
      <c r="Q2228" s="11">
        <v>11.095566387648599</v>
      </c>
      <c r="R2228" s="11">
        <v>8.6250638404174609</v>
      </c>
      <c r="S2228" s="11">
        <v>10.3819424635098</v>
      </c>
      <c r="T2228" s="10" t="s">
        <v>153</v>
      </c>
    </row>
    <row r="2229" spans="1:20" hidden="1" x14ac:dyDescent="0.2">
      <c r="A2229" s="10" t="s">
        <v>5739</v>
      </c>
      <c r="B2229" s="10" t="s">
        <v>5734</v>
      </c>
      <c r="C2229" s="10" t="s">
        <v>39</v>
      </c>
      <c r="D2229" s="10" t="s">
        <v>40</v>
      </c>
      <c r="E2229" s="10" t="s">
        <v>41</v>
      </c>
      <c r="F2229" s="10" t="s">
        <v>152</v>
      </c>
      <c r="G2229" s="10" t="s">
        <v>156</v>
      </c>
      <c r="H2229" s="10" t="s">
        <v>22</v>
      </c>
      <c r="I2229" s="11">
        <v>39</v>
      </c>
      <c r="J2229" s="11">
        <v>57.153846153846203</v>
      </c>
      <c r="K2229" s="11">
        <v>51.615384615384599</v>
      </c>
      <c r="L2229" s="11">
        <v>52.230769230769198</v>
      </c>
      <c r="M2229" s="11">
        <v>50.820512820512803</v>
      </c>
      <c r="N2229" s="11">
        <v>51.461538461538503</v>
      </c>
      <c r="O2229" s="11">
        <v>7.0132898712240399</v>
      </c>
      <c r="P2229" s="11">
        <v>9.3713319409877993</v>
      </c>
      <c r="Q2229" s="11">
        <v>9.6830332852489391</v>
      </c>
      <c r="R2229" s="11">
        <v>8.3724856237301601</v>
      </c>
      <c r="S2229" s="11">
        <v>10.9420631025082</v>
      </c>
      <c r="T2229" s="10" t="s">
        <v>153</v>
      </c>
    </row>
    <row r="2230" spans="1:20" hidden="1" x14ac:dyDescent="0.2">
      <c r="A2230" s="10" t="s">
        <v>5740</v>
      </c>
      <c r="B2230" s="10" t="s">
        <v>5741</v>
      </c>
      <c r="C2230" s="10" t="s">
        <v>39</v>
      </c>
      <c r="D2230" s="10" t="s">
        <v>40</v>
      </c>
      <c r="E2230" s="10" t="s">
        <v>41</v>
      </c>
      <c r="F2230" s="10" t="s">
        <v>152</v>
      </c>
      <c r="G2230" s="10" t="s">
        <v>156</v>
      </c>
      <c r="H2230" s="10" t="s">
        <v>22</v>
      </c>
      <c r="I2230" s="11">
        <v>40</v>
      </c>
      <c r="J2230" s="11">
        <v>52.625</v>
      </c>
      <c r="K2230" s="11">
        <v>48.8</v>
      </c>
      <c r="L2230" s="11">
        <v>46.674999999999997</v>
      </c>
      <c r="M2230" s="11">
        <v>48.424999999999997</v>
      </c>
      <c r="N2230" s="11">
        <v>48.424999999999997</v>
      </c>
      <c r="O2230" s="11">
        <v>6.80756555002952</v>
      </c>
      <c r="P2230" s="11">
        <v>10.008201764757899</v>
      </c>
      <c r="Q2230" s="11">
        <v>8.7071662204039502</v>
      </c>
      <c r="R2230" s="11">
        <v>8.6495516409663402</v>
      </c>
      <c r="S2230" s="11">
        <v>6.4921550291930696</v>
      </c>
      <c r="T2230" s="10" t="s">
        <v>153</v>
      </c>
    </row>
    <row r="2231" spans="1:20" hidden="1" x14ac:dyDescent="0.2">
      <c r="A2231" s="10" t="s">
        <v>5742</v>
      </c>
      <c r="B2231" s="10" t="s">
        <v>5743</v>
      </c>
      <c r="C2231" s="10" t="s">
        <v>5744</v>
      </c>
      <c r="D2231" s="10" t="s">
        <v>5745</v>
      </c>
      <c r="E2231" s="10" t="s">
        <v>41</v>
      </c>
      <c r="F2231" s="10" t="s">
        <v>152</v>
      </c>
      <c r="G2231" s="10" t="s">
        <v>156</v>
      </c>
      <c r="H2231" s="10" t="s">
        <v>21</v>
      </c>
      <c r="I2231" s="11">
        <v>15</v>
      </c>
      <c r="J2231" s="11">
        <v>54.133333333333297</v>
      </c>
      <c r="K2231" s="11">
        <v>52.266666666666701</v>
      </c>
      <c r="L2231" s="11">
        <v>52.533333333333303</v>
      </c>
      <c r="M2231" s="11">
        <v>54.4</v>
      </c>
      <c r="N2231" s="11">
        <v>52.066666666666698</v>
      </c>
      <c r="O2231" s="11">
        <v>12.1235701169644</v>
      </c>
      <c r="P2231" s="11">
        <v>11.7136469047656</v>
      </c>
      <c r="Q2231" s="11">
        <v>11.611980676787899</v>
      </c>
      <c r="R2231" s="11">
        <v>10.4320933387586</v>
      </c>
      <c r="S2231" s="11">
        <v>10.9640103889737</v>
      </c>
      <c r="T2231" s="10" t="s">
        <v>153</v>
      </c>
    </row>
    <row r="2232" spans="1:20" hidden="1" x14ac:dyDescent="0.2">
      <c r="A2232" s="10" t="s">
        <v>5746</v>
      </c>
      <c r="B2232" s="10" t="s">
        <v>5747</v>
      </c>
      <c r="C2232" s="10" t="s">
        <v>294</v>
      </c>
      <c r="D2232" s="10" t="s">
        <v>295</v>
      </c>
      <c r="E2232" s="10" t="s">
        <v>41</v>
      </c>
      <c r="F2232" s="10" t="s">
        <v>152</v>
      </c>
      <c r="G2232" s="10" t="s">
        <v>156</v>
      </c>
      <c r="H2232" s="10" t="s">
        <v>21</v>
      </c>
      <c r="I2232" s="11">
        <v>32</v>
      </c>
      <c r="J2232" s="11">
        <v>52.75</v>
      </c>
      <c r="K2232" s="11">
        <v>47.34375</v>
      </c>
      <c r="L2232" s="11">
        <v>48.40625</v>
      </c>
      <c r="M2232" s="11">
        <v>49.90625</v>
      </c>
      <c r="N2232" s="11">
        <v>45.1875</v>
      </c>
      <c r="O2232" s="11">
        <v>8.9226063022979094</v>
      </c>
      <c r="P2232" s="11">
        <v>10.1142166791234</v>
      </c>
      <c r="Q2232" s="11">
        <v>9.9445539480565195</v>
      </c>
      <c r="R2232" s="11">
        <v>8.7781230082738695</v>
      </c>
      <c r="S2232" s="11">
        <v>6.3165808431767196</v>
      </c>
      <c r="T2232" s="10" t="s">
        <v>153</v>
      </c>
    </row>
    <row r="2233" spans="1:20" hidden="1" x14ac:dyDescent="0.2">
      <c r="A2233" s="10" t="s">
        <v>5748</v>
      </c>
      <c r="B2233" s="10" t="s">
        <v>5749</v>
      </c>
      <c r="C2233" s="10" t="s">
        <v>294</v>
      </c>
      <c r="D2233" s="10" t="s">
        <v>295</v>
      </c>
      <c r="E2233" s="10" t="s">
        <v>41</v>
      </c>
      <c r="F2233" s="10" t="s">
        <v>152</v>
      </c>
      <c r="G2233" s="10" t="s">
        <v>156</v>
      </c>
      <c r="H2233" s="10" t="s">
        <v>29</v>
      </c>
      <c r="I2233" s="11">
        <v>30</v>
      </c>
      <c r="J2233" s="11">
        <v>53.5</v>
      </c>
      <c r="K2233" s="11">
        <v>50.3</v>
      </c>
      <c r="L2233" s="11">
        <v>48</v>
      </c>
      <c r="M2233" s="11">
        <v>50.533333333333303</v>
      </c>
      <c r="N2233" s="11">
        <v>46.433333333333302</v>
      </c>
      <c r="O2233" s="11">
        <v>8.6612494121408599</v>
      </c>
      <c r="P2233" s="11">
        <v>11.623845882643501</v>
      </c>
      <c r="Q2233" s="11">
        <v>9.15008950399036</v>
      </c>
      <c r="R2233" s="11">
        <v>9.6872946770974</v>
      </c>
      <c r="S2233" s="11">
        <v>8.6848394793231005</v>
      </c>
      <c r="T2233" s="10" t="s">
        <v>153</v>
      </c>
    </row>
    <row r="2234" spans="1:20" hidden="1" x14ac:dyDescent="0.2">
      <c r="A2234" s="10" t="s">
        <v>5750</v>
      </c>
      <c r="B2234" s="10" t="s">
        <v>5751</v>
      </c>
      <c r="C2234" s="10" t="s">
        <v>325</v>
      </c>
      <c r="D2234" s="10" t="s">
        <v>326</v>
      </c>
      <c r="E2234" s="10" t="s">
        <v>41</v>
      </c>
      <c r="F2234" s="10" t="s">
        <v>152</v>
      </c>
      <c r="G2234" s="10" t="s">
        <v>156</v>
      </c>
      <c r="H2234" s="10" t="s">
        <v>21</v>
      </c>
      <c r="I2234" s="11">
        <v>53</v>
      </c>
      <c r="J2234" s="11">
        <v>49.132075471698101</v>
      </c>
      <c r="K2234" s="11">
        <v>40.754716981132098</v>
      </c>
      <c r="L2234" s="11">
        <v>43.830188679245303</v>
      </c>
      <c r="M2234" s="11">
        <v>42.962264150943398</v>
      </c>
      <c r="N2234" s="11">
        <v>40.716981132075503</v>
      </c>
      <c r="O2234" s="11">
        <v>6.9227543869392596</v>
      </c>
      <c r="P2234" s="11">
        <v>8.5167384068924505</v>
      </c>
      <c r="Q2234" s="11">
        <v>9.1981098582108398</v>
      </c>
      <c r="R2234" s="11">
        <v>7.4857872104176</v>
      </c>
      <c r="S2234" s="11">
        <v>6.2921726664977804</v>
      </c>
      <c r="T2234" s="10" t="s">
        <v>153</v>
      </c>
    </row>
    <row r="2235" spans="1:20" hidden="1" x14ac:dyDescent="0.2">
      <c r="A2235" s="10" t="s">
        <v>5752</v>
      </c>
      <c r="B2235" s="10" t="s">
        <v>5753</v>
      </c>
      <c r="C2235" s="10" t="s">
        <v>418</v>
      </c>
      <c r="D2235" s="10" t="s">
        <v>419</v>
      </c>
      <c r="E2235" s="10" t="s">
        <v>41</v>
      </c>
      <c r="F2235" s="10" t="s">
        <v>152</v>
      </c>
      <c r="G2235" s="10" t="s">
        <v>156</v>
      </c>
      <c r="H2235" s="10" t="s">
        <v>21</v>
      </c>
      <c r="I2235" s="11">
        <v>15</v>
      </c>
      <c r="J2235" s="11">
        <v>52.133333333333297</v>
      </c>
      <c r="K2235" s="11">
        <v>48.6</v>
      </c>
      <c r="L2235" s="11">
        <v>50.4</v>
      </c>
      <c r="M2235" s="11">
        <v>51</v>
      </c>
      <c r="N2235" s="11">
        <v>45.6</v>
      </c>
      <c r="O2235" s="11">
        <v>8.3995464730175105</v>
      </c>
      <c r="P2235" s="11">
        <v>12.653627373772499</v>
      </c>
      <c r="Q2235" s="11">
        <v>11.9570660519807</v>
      </c>
      <c r="R2235" s="11">
        <v>9.9211174485826703</v>
      </c>
      <c r="S2235" s="11">
        <v>8.4329286558280394</v>
      </c>
      <c r="T2235" s="10" t="s">
        <v>153</v>
      </c>
    </row>
    <row r="2236" spans="1:20" hidden="1" x14ac:dyDescent="0.2">
      <c r="A2236" s="10" t="s">
        <v>5754</v>
      </c>
      <c r="B2236" s="10" t="s">
        <v>5755</v>
      </c>
      <c r="C2236" s="10" t="s">
        <v>544</v>
      </c>
      <c r="D2236" s="10" t="s">
        <v>545</v>
      </c>
      <c r="E2236" s="10" t="s">
        <v>41</v>
      </c>
      <c r="F2236" s="10" t="s">
        <v>152</v>
      </c>
      <c r="G2236" s="10" t="s">
        <v>24</v>
      </c>
      <c r="H2236" s="10" t="s">
        <v>21</v>
      </c>
      <c r="I2236" s="11">
        <v>15</v>
      </c>
      <c r="J2236" s="11">
        <v>57.6</v>
      </c>
      <c r="K2236" s="11">
        <v>56.6666666666667</v>
      </c>
      <c r="L2236" s="11">
        <v>56.6666666666667</v>
      </c>
      <c r="M2236" s="11">
        <v>56.866666666666703</v>
      </c>
      <c r="N2236" s="11">
        <v>58.866666666666703</v>
      </c>
      <c r="O2236" s="11">
        <v>7.5951112095685804</v>
      </c>
      <c r="P2236" s="11">
        <v>8.5995570207064098</v>
      </c>
      <c r="Q2236" s="11">
        <v>7.4992063072097999</v>
      </c>
      <c r="R2236" s="11">
        <v>7.08989891794422</v>
      </c>
      <c r="S2236" s="11">
        <v>9.0622187969508605</v>
      </c>
      <c r="T2236" s="10" t="s">
        <v>153</v>
      </c>
    </row>
    <row r="2237" spans="1:20" hidden="1" x14ac:dyDescent="0.2">
      <c r="A2237" s="10" t="s">
        <v>5756</v>
      </c>
      <c r="B2237" s="10" t="s">
        <v>5757</v>
      </c>
      <c r="C2237" s="10" t="s">
        <v>671</v>
      </c>
      <c r="D2237" s="10" t="s">
        <v>672</v>
      </c>
      <c r="E2237" s="10" t="s">
        <v>50</v>
      </c>
      <c r="F2237" s="10" t="s">
        <v>152</v>
      </c>
      <c r="G2237" s="10" t="s">
        <v>24</v>
      </c>
      <c r="H2237" s="10" t="s">
        <v>29</v>
      </c>
      <c r="I2237" s="11">
        <v>34</v>
      </c>
      <c r="J2237" s="11">
        <v>59.352941176470601</v>
      </c>
      <c r="K2237" s="11">
        <v>57.529411764705898</v>
      </c>
      <c r="L2237" s="11">
        <v>59.147058823529399</v>
      </c>
      <c r="M2237" s="11">
        <v>58.970588235294102</v>
      </c>
      <c r="N2237" s="11">
        <v>56.588235294117602</v>
      </c>
      <c r="O2237" s="11">
        <v>7.5593905195285398</v>
      </c>
      <c r="P2237" s="11">
        <v>10.1987381694774</v>
      </c>
      <c r="Q2237" s="11">
        <v>8.0307452876568597</v>
      </c>
      <c r="R2237" s="11">
        <v>8.6671979817940592</v>
      </c>
      <c r="S2237" s="11">
        <v>10.0788336478253</v>
      </c>
      <c r="T2237" s="10" t="s">
        <v>153</v>
      </c>
    </row>
    <row r="2238" spans="1:20" hidden="1" x14ac:dyDescent="0.2">
      <c r="A2238" s="10" t="s">
        <v>5758</v>
      </c>
      <c r="B2238" s="10" t="s">
        <v>5759</v>
      </c>
      <c r="C2238" s="10" t="s">
        <v>5760</v>
      </c>
      <c r="D2238" s="10" t="s">
        <v>5761</v>
      </c>
      <c r="E2238" s="10" t="s">
        <v>50</v>
      </c>
      <c r="F2238" s="10" t="s">
        <v>152</v>
      </c>
      <c r="G2238" s="10" t="s">
        <v>156</v>
      </c>
      <c r="H2238" s="10" t="s">
        <v>22</v>
      </c>
      <c r="I2238" s="11">
        <v>129</v>
      </c>
      <c r="J2238" s="11">
        <v>47.286821705426398</v>
      </c>
      <c r="K2238" s="11">
        <v>42.9612403100775</v>
      </c>
      <c r="L2238" s="11">
        <v>44.7751937984496</v>
      </c>
      <c r="M2238" s="11">
        <v>45.434108527131798</v>
      </c>
      <c r="N2238" s="11">
        <v>44.209302325581397</v>
      </c>
      <c r="O2238" s="11">
        <v>8.6946407689320395</v>
      </c>
      <c r="P2238" s="11">
        <v>9.3594897536998491</v>
      </c>
      <c r="Q2238" s="11">
        <v>9.7325487332435792</v>
      </c>
      <c r="R2238" s="11">
        <v>8.7721549529964307</v>
      </c>
      <c r="S2238" s="11">
        <v>8.2345256566907192</v>
      </c>
      <c r="T2238" s="10" t="s">
        <v>153</v>
      </c>
    </row>
    <row r="2239" spans="1:20" hidden="1" x14ac:dyDescent="0.2">
      <c r="A2239" s="10" t="s">
        <v>5762</v>
      </c>
      <c r="B2239" s="10" t="s">
        <v>5763</v>
      </c>
      <c r="C2239" s="10" t="s">
        <v>5764</v>
      </c>
      <c r="D2239" s="10" t="s">
        <v>5765</v>
      </c>
      <c r="E2239" s="10" t="s">
        <v>50</v>
      </c>
      <c r="F2239" s="10" t="s">
        <v>152</v>
      </c>
      <c r="G2239" s="10" t="s">
        <v>156</v>
      </c>
      <c r="H2239" s="10" t="s">
        <v>29</v>
      </c>
      <c r="I2239" s="11">
        <v>76</v>
      </c>
      <c r="J2239" s="11">
        <v>47.039473684210499</v>
      </c>
      <c r="K2239" s="11">
        <v>44.0131578947368</v>
      </c>
      <c r="L2239" s="11">
        <v>43.776315789473699</v>
      </c>
      <c r="M2239" s="11">
        <v>47.157894736842103</v>
      </c>
      <c r="N2239" s="11">
        <v>44.4868421052632</v>
      </c>
      <c r="O2239" s="11">
        <v>8.8640709826786104</v>
      </c>
      <c r="P2239" s="11">
        <v>10.184293031988201</v>
      </c>
      <c r="Q2239" s="11">
        <v>8.4547401840001797</v>
      </c>
      <c r="R2239" s="11">
        <v>8.3331508751955194</v>
      </c>
      <c r="S2239" s="11">
        <v>7.90526140584464</v>
      </c>
      <c r="T2239" s="10" t="s">
        <v>153</v>
      </c>
    </row>
    <row r="2240" spans="1:20" hidden="1" x14ac:dyDescent="0.2">
      <c r="A2240" s="10" t="s">
        <v>5766</v>
      </c>
      <c r="B2240" s="10" t="s">
        <v>5767</v>
      </c>
      <c r="C2240" s="10" t="s">
        <v>681</v>
      </c>
      <c r="D2240" s="10" t="s">
        <v>682</v>
      </c>
      <c r="E2240" s="10" t="s">
        <v>50</v>
      </c>
      <c r="F2240" s="10" t="s">
        <v>152</v>
      </c>
      <c r="G2240" s="10" t="s">
        <v>156</v>
      </c>
      <c r="H2240" s="10" t="s">
        <v>29</v>
      </c>
      <c r="I2240" s="11">
        <v>120</v>
      </c>
      <c r="J2240" s="11">
        <v>49.216666666666697</v>
      </c>
      <c r="K2240" s="11">
        <v>46.641666666666701</v>
      </c>
      <c r="L2240" s="11">
        <v>45.1</v>
      </c>
      <c r="M2240" s="11">
        <v>48.7</v>
      </c>
      <c r="N2240" s="11">
        <v>47.9</v>
      </c>
      <c r="O2240" s="11">
        <v>8.3938586326610292</v>
      </c>
      <c r="P2240" s="11">
        <v>10.1201154486833</v>
      </c>
      <c r="Q2240" s="11">
        <v>9.2621938704670601</v>
      </c>
      <c r="R2240" s="11">
        <v>8.3621797648799703</v>
      </c>
      <c r="S2240" s="11">
        <v>7.8305585406676803</v>
      </c>
      <c r="T2240" s="10" t="s">
        <v>153</v>
      </c>
    </row>
    <row r="2241" spans="1:20" hidden="1" x14ac:dyDescent="0.2">
      <c r="A2241" s="10" t="s">
        <v>5768</v>
      </c>
      <c r="B2241" s="10" t="s">
        <v>5769</v>
      </c>
      <c r="C2241" s="10" t="s">
        <v>644</v>
      </c>
      <c r="D2241" s="10" t="s">
        <v>645</v>
      </c>
      <c r="E2241" s="10" t="s">
        <v>50</v>
      </c>
      <c r="F2241" s="10" t="s">
        <v>152</v>
      </c>
      <c r="G2241" s="10" t="s">
        <v>156</v>
      </c>
      <c r="H2241" s="10" t="s">
        <v>29</v>
      </c>
      <c r="I2241" s="11">
        <v>151</v>
      </c>
      <c r="J2241" s="11">
        <v>59.066225165562898</v>
      </c>
      <c r="K2241" s="11">
        <v>55.635761589403998</v>
      </c>
      <c r="L2241" s="11">
        <v>55.211920529801297</v>
      </c>
      <c r="M2241" s="11">
        <v>54.450331125827802</v>
      </c>
      <c r="N2241" s="11">
        <v>54.556291390728497</v>
      </c>
      <c r="O2241" s="11">
        <v>6.9461441334236502</v>
      </c>
      <c r="P2241" s="11">
        <v>8.6974965315379595</v>
      </c>
      <c r="Q2241" s="11">
        <v>9.0940341407783603</v>
      </c>
      <c r="R2241" s="11">
        <v>7.5812828656913203</v>
      </c>
      <c r="S2241" s="11">
        <v>9.1728845056789705</v>
      </c>
      <c r="T2241" s="10" t="s">
        <v>153</v>
      </c>
    </row>
    <row r="2242" spans="1:20" hidden="1" x14ac:dyDescent="0.2">
      <c r="A2242" s="10" t="s">
        <v>5770</v>
      </c>
      <c r="B2242" s="10" t="s">
        <v>5771</v>
      </c>
      <c r="C2242" s="10" t="s">
        <v>762</v>
      </c>
      <c r="D2242" s="10" t="s">
        <v>763</v>
      </c>
      <c r="E2242" s="10" t="s">
        <v>51</v>
      </c>
      <c r="F2242" s="10" t="s">
        <v>152</v>
      </c>
      <c r="G2242" s="10" t="s">
        <v>156</v>
      </c>
      <c r="H2242" s="10" t="s">
        <v>29</v>
      </c>
      <c r="I2242" s="11">
        <v>42</v>
      </c>
      <c r="J2242" s="11">
        <v>48.761904761904802</v>
      </c>
      <c r="K2242" s="11">
        <v>46.738095238095198</v>
      </c>
      <c r="L2242" s="11">
        <v>45.8333333333333</v>
      </c>
      <c r="M2242" s="11">
        <v>44.214285714285701</v>
      </c>
      <c r="N2242" s="11">
        <v>46</v>
      </c>
      <c r="O2242" s="11">
        <v>8.7340363753159806</v>
      </c>
      <c r="P2242" s="11">
        <v>11.0189626438611</v>
      </c>
      <c r="Q2242" s="11">
        <v>9.8126763875192999</v>
      </c>
      <c r="R2242" s="11">
        <v>9.2855400680520805</v>
      </c>
      <c r="S2242" s="11">
        <v>10.207601184961099</v>
      </c>
      <c r="T2242" s="10" t="s">
        <v>153</v>
      </c>
    </row>
    <row r="2243" spans="1:20" hidden="1" x14ac:dyDescent="0.2">
      <c r="A2243" s="10" t="s">
        <v>5772</v>
      </c>
      <c r="B2243" s="10" t="s">
        <v>5563</v>
      </c>
      <c r="C2243" s="10" t="s">
        <v>73</v>
      </c>
      <c r="D2243" s="10" t="s">
        <v>74</v>
      </c>
      <c r="E2243" s="10" t="s">
        <v>38</v>
      </c>
      <c r="F2243" s="10" t="s">
        <v>152</v>
      </c>
      <c r="G2243" s="10" t="s">
        <v>156</v>
      </c>
      <c r="H2243" s="10" t="s">
        <v>29</v>
      </c>
      <c r="I2243" s="11">
        <v>74</v>
      </c>
      <c r="J2243" s="11">
        <v>54.959459459459502</v>
      </c>
      <c r="K2243" s="11">
        <v>53.0675675675676</v>
      </c>
      <c r="L2243" s="11">
        <v>53.405405405405403</v>
      </c>
      <c r="M2243" s="11">
        <v>54.175675675675699</v>
      </c>
      <c r="N2243" s="11">
        <v>51.608108108108098</v>
      </c>
      <c r="O2243" s="11">
        <v>9.3258209660123104</v>
      </c>
      <c r="P2243" s="11">
        <v>11.448911034034399</v>
      </c>
      <c r="Q2243" s="11">
        <v>10.2059865844592</v>
      </c>
      <c r="R2243" s="11">
        <v>8.9079895001323806</v>
      </c>
      <c r="S2243" s="11">
        <v>10.131758786002599</v>
      </c>
      <c r="T2243" s="10" t="s">
        <v>153</v>
      </c>
    </row>
    <row r="2244" spans="1:20" hidden="1" x14ac:dyDescent="0.2">
      <c r="A2244" s="10" t="s">
        <v>5773</v>
      </c>
      <c r="B2244" s="10" t="s">
        <v>5774</v>
      </c>
      <c r="C2244" s="10" t="s">
        <v>30</v>
      </c>
      <c r="D2244" s="10" t="s">
        <v>31</v>
      </c>
      <c r="E2244" s="10" t="s">
        <v>28</v>
      </c>
      <c r="F2244" s="10" t="s">
        <v>152</v>
      </c>
      <c r="G2244" s="10" t="s">
        <v>24</v>
      </c>
      <c r="H2244" s="10" t="s">
        <v>21</v>
      </c>
      <c r="I2244" s="11">
        <v>37</v>
      </c>
      <c r="J2244" s="11">
        <v>54.270270270270302</v>
      </c>
      <c r="K2244" s="11">
        <v>47.864864864864899</v>
      </c>
      <c r="L2244" s="11">
        <v>48.486486486486498</v>
      </c>
      <c r="M2244" s="11">
        <v>51.270270270270302</v>
      </c>
      <c r="N2244" s="11">
        <v>52.756756756756801</v>
      </c>
      <c r="O2244" s="11">
        <v>9.0941026331740193</v>
      </c>
      <c r="P2244" s="11">
        <v>10.4832198249344</v>
      </c>
      <c r="Q2244" s="11">
        <v>10.1697307448832</v>
      </c>
      <c r="R2244" s="11">
        <v>7.7087563799179</v>
      </c>
      <c r="S2244" s="11">
        <v>11.6390277500729</v>
      </c>
      <c r="T2244" s="10" t="s">
        <v>153</v>
      </c>
    </row>
    <row r="2245" spans="1:20" hidden="1" x14ac:dyDescent="0.2">
      <c r="A2245" s="10" t="s">
        <v>5775</v>
      </c>
      <c r="B2245" s="10" t="s">
        <v>5776</v>
      </c>
      <c r="C2245" s="10" t="s">
        <v>5777</v>
      </c>
      <c r="D2245" s="10" t="s">
        <v>5778</v>
      </c>
      <c r="E2245" s="10" t="s">
        <v>28</v>
      </c>
      <c r="F2245" s="10" t="s">
        <v>152</v>
      </c>
      <c r="G2245" s="10" t="s">
        <v>156</v>
      </c>
      <c r="H2245" s="10" t="s">
        <v>21</v>
      </c>
      <c r="I2245" s="11">
        <v>15</v>
      </c>
      <c r="J2245" s="11">
        <v>49.3333333333333</v>
      </c>
      <c r="K2245" s="11">
        <v>46.866666666666703</v>
      </c>
      <c r="L2245" s="11">
        <v>47.533333333333303</v>
      </c>
      <c r="M2245" s="11">
        <v>46.6666666666667</v>
      </c>
      <c r="N2245" s="11">
        <v>35.466666666666697</v>
      </c>
      <c r="O2245" s="11">
        <v>8.2519838884499794</v>
      </c>
      <c r="P2245" s="11">
        <v>6.5232186037554296</v>
      </c>
      <c r="Q2245" s="11">
        <v>8.4757356753319808</v>
      </c>
      <c r="R2245" s="11">
        <v>6.5319726474218101</v>
      </c>
      <c r="S2245" s="11">
        <v>11.849452468765101</v>
      </c>
      <c r="T2245" s="10" t="s">
        <v>153</v>
      </c>
    </row>
    <row r="2246" spans="1:20" hidden="1" x14ac:dyDescent="0.2">
      <c r="A2246" s="10" t="s">
        <v>5779</v>
      </c>
      <c r="B2246" s="10" t="s">
        <v>5780</v>
      </c>
      <c r="C2246" s="10" t="s">
        <v>30</v>
      </c>
      <c r="D2246" s="10" t="s">
        <v>31</v>
      </c>
      <c r="E2246" s="10" t="s">
        <v>28</v>
      </c>
      <c r="F2246" s="10" t="s">
        <v>152</v>
      </c>
      <c r="G2246" s="10" t="s">
        <v>156</v>
      </c>
      <c r="H2246" s="10" t="s">
        <v>29</v>
      </c>
      <c r="I2246" s="11">
        <v>38</v>
      </c>
      <c r="J2246" s="11">
        <v>50.078947368421098</v>
      </c>
      <c r="K2246" s="11">
        <v>48.815789473684198</v>
      </c>
      <c r="L2246" s="11">
        <v>47.184210526315802</v>
      </c>
      <c r="M2246" s="11">
        <v>49.368421052631597</v>
      </c>
      <c r="N2246" s="11">
        <v>41.210526315789501</v>
      </c>
      <c r="O2246" s="11">
        <v>8.5625885797663006</v>
      </c>
      <c r="P2246" s="11">
        <v>10.239972717335601</v>
      </c>
      <c r="Q2246" s="11">
        <v>8.626969851538</v>
      </c>
      <c r="R2246" s="11">
        <v>6.9220409919039696</v>
      </c>
      <c r="S2246" s="11">
        <v>6.1166935721879598</v>
      </c>
      <c r="T2246" s="10" t="s">
        <v>153</v>
      </c>
    </row>
    <row r="2247" spans="1:20" hidden="1" x14ac:dyDescent="0.2">
      <c r="A2247" s="10" t="s">
        <v>5781</v>
      </c>
      <c r="B2247" s="10" t="s">
        <v>5782</v>
      </c>
      <c r="C2247" s="10" t="s">
        <v>30</v>
      </c>
      <c r="D2247" s="10" t="s">
        <v>31</v>
      </c>
      <c r="E2247" s="10" t="s">
        <v>28</v>
      </c>
      <c r="F2247" s="10" t="s">
        <v>152</v>
      </c>
      <c r="G2247" s="10" t="s">
        <v>156</v>
      </c>
      <c r="H2247" s="10" t="s">
        <v>29</v>
      </c>
      <c r="I2247" s="11">
        <v>78</v>
      </c>
      <c r="J2247" s="11">
        <v>51.089743589743598</v>
      </c>
      <c r="K2247" s="11">
        <v>48.397435897435898</v>
      </c>
      <c r="L2247" s="11">
        <v>46.974358974358999</v>
      </c>
      <c r="M2247" s="11">
        <v>49.8589743589744</v>
      </c>
      <c r="N2247" s="11">
        <v>45.730769230769198</v>
      </c>
      <c r="O2247" s="11">
        <v>8.1530583815130999</v>
      </c>
      <c r="P2247" s="11">
        <v>9.8473277324289104</v>
      </c>
      <c r="Q2247" s="11">
        <v>9.1736131461479307</v>
      </c>
      <c r="R2247" s="11">
        <v>8.0642297544031791</v>
      </c>
      <c r="S2247" s="11">
        <v>7.2714940263074803</v>
      </c>
      <c r="T2247" s="10" t="s">
        <v>153</v>
      </c>
    </row>
    <row r="2248" spans="1:20" hidden="1" x14ac:dyDescent="0.2">
      <c r="A2248" s="10" t="s">
        <v>5783</v>
      </c>
      <c r="B2248" s="10" t="s">
        <v>5782</v>
      </c>
      <c r="C2248" s="10" t="s">
        <v>30</v>
      </c>
      <c r="D2248" s="10" t="s">
        <v>31</v>
      </c>
      <c r="E2248" s="10" t="s">
        <v>28</v>
      </c>
      <c r="F2248" s="10" t="s">
        <v>152</v>
      </c>
      <c r="G2248" s="10" t="s">
        <v>156</v>
      </c>
      <c r="H2248" s="10" t="s">
        <v>22</v>
      </c>
      <c r="I2248" s="11">
        <v>51</v>
      </c>
      <c r="J2248" s="11">
        <v>52.019607843137301</v>
      </c>
      <c r="K2248" s="11">
        <v>47.705882352941202</v>
      </c>
      <c r="L2248" s="11">
        <v>49.176470588235297</v>
      </c>
      <c r="M2248" s="11">
        <v>50.803921568627501</v>
      </c>
      <c r="N2248" s="11">
        <v>45.156862745098003</v>
      </c>
      <c r="O2248" s="11">
        <v>9.1531201151922605</v>
      </c>
      <c r="P2248" s="11">
        <v>10.3465822717399</v>
      </c>
      <c r="Q2248" s="11">
        <v>10.8327390485564</v>
      </c>
      <c r="R2248" s="11">
        <v>9.0377422132812306</v>
      </c>
      <c r="S2248" s="11">
        <v>8.4554658038918404</v>
      </c>
      <c r="T2248" s="10" t="s">
        <v>153</v>
      </c>
    </row>
    <row r="2249" spans="1:20" hidden="1" x14ac:dyDescent="0.2">
      <c r="A2249" s="10" t="s">
        <v>5784</v>
      </c>
      <c r="B2249" s="10" t="s">
        <v>4346</v>
      </c>
      <c r="C2249" s="10" t="s">
        <v>4347</v>
      </c>
      <c r="D2249" s="10" t="s">
        <v>4348</v>
      </c>
      <c r="E2249" s="10" t="s">
        <v>28</v>
      </c>
      <c r="F2249" s="10" t="s">
        <v>152</v>
      </c>
      <c r="G2249" s="10" t="s">
        <v>156</v>
      </c>
      <c r="H2249" s="10" t="s">
        <v>22</v>
      </c>
      <c r="I2249" s="11">
        <v>27</v>
      </c>
      <c r="J2249" s="11">
        <v>53.037037037037003</v>
      </c>
      <c r="K2249" s="11">
        <v>50.2222222222222</v>
      </c>
      <c r="L2249" s="11">
        <v>49.629629629629598</v>
      </c>
      <c r="M2249" s="11">
        <v>51.962962962962997</v>
      </c>
      <c r="N2249" s="11">
        <v>46.074074074074097</v>
      </c>
      <c r="O2249" s="11">
        <v>7.3614457269535798</v>
      </c>
      <c r="P2249" s="11">
        <v>9.0652902424294801</v>
      </c>
      <c r="Q2249" s="11">
        <v>8.0915347415020396</v>
      </c>
      <c r="R2249" s="11">
        <v>8.3871764822691901</v>
      </c>
      <c r="S2249" s="11">
        <v>8.6332359826871095</v>
      </c>
      <c r="T2249" s="10" t="s">
        <v>153</v>
      </c>
    </row>
    <row r="2250" spans="1:20" hidden="1" x14ac:dyDescent="0.2">
      <c r="A2250" s="10" t="s">
        <v>5785</v>
      </c>
      <c r="B2250" s="10" t="s">
        <v>5786</v>
      </c>
      <c r="C2250" s="10" t="s">
        <v>30</v>
      </c>
      <c r="D2250" s="10" t="s">
        <v>31</v>
      </c>
      <c r="E2250" s="10" t="s">
        <v>28</v>
      </c>
      <c r="F2250" s="10" t="s">
        <v>152</v>
      </c>
      <c r="G2250" s="10" t="s">
        <v>24</v>
      </c>
      <c r="H2250" s="10" t="s">
        <v>21</v>
      </c>
      <c r="I2250" s="11">
        <v>126</v>
      </c>
      <c r="J2250" s="11">
        <v>64.642857142857096</v>
      </c>
      <c r="K2250" s="11">
        <v>62.952380952380999</v>
      </c>
      <c r="L2250" s="11">
        <v>63.412698412698397</v>
      </c>
      <c r="M2250" s="11">
        <v>63.3333333333333</v>
      </c>
      <c r="N2250" s="11">
        <v>70.896825396825406</v>
      </c>
      <c r="O2250" s="11">
        <v>6.9517931910715403</v>
      </c>
      <c r="P2250" s="11">
        <v>9.9734504704096398</v>
      </c>
      <c r="Q2250" s="11">
        <v>10.018598577661299</v>
      </c>
      <c r="R2250" s="11">
        <v>9.5615898259651395</v>
      </c>
      <c r="S2250" s="11">
        <v>9.4698083318127306</v>
      </c>
      <c r="T2250" s="10" t="s">
        <v>153</v>
      </c>
    </row>
    <row r="2251" spans="1:20" hidden="1" x14ac:dyDescent="0.2">
      <c r="A2251" s="10" t="s">
        <v>5787</v>
      </c>
      <c r="B2251" s="10" t="s">
        <v>5788</v>
      </c>
      <c r="C2251" s="10" t="s">
        <v>1302</v>
      </c>
      <c r="D2251" s="10" t="s">
        <v>1303</v>
      </c>
      <c r="E2251" s="10" t="s">
        <v>28</v>
      </c>
      <c r="F2251" s="10" t="s">
        <v>152</v>
      </c>
      <c r="G2251" s="10" t="s">
        <v>156</v>
      </c>
      <c r="H2251" s="10" t="s">
        <v>29</v>
      </c>
      <c r="I2251" s="11">
        <v>52</v>
      </c>
      <c r="J2251" s="11">
        <v>48.980769230769198</v>
      </c>
      <c r="K2251" s="11">
        <v>45.980769230769198</v>
      </c>
      <c r="L2251" s="11">
        <v>46.230769230769198</v>
      </c>
      <c r="M2251" s="11">
        <v>46</v>
      </c>
      <c r="N2251" s="11">
        <v>44.826923076923102</v>
      </c>
      <c r="O2251" s="11">
        <v>8.7413607425832698</v>
      </c>
      <c r="P2251" s="11">
        <v>9.81493536705295</v>
      </c>
      <c r="Q2251" s="11">
        <v>8.2761537543299202</v>
      </c>
      <c r="R2251" s="11">
        <v>8.9727255570182596</v>
      </c>
      <c r="S2251" s="11">
        <v>7.6021698498086296</v>
      </c>
      <c r="T2251" s="10" t="s">
        <v>153</v>
      </c>
    </row>
    <row r="2252" spans="1:20" hidden="1" x14ac:dyDescent="0.2">
      <c r="A2252" s="10" t="s">
        <v>5789</v>
      </c>
      <c r="B2252" s="10" t="s">
        <v>5790</v>
      </c>
      <c r="C2252" s="10" t="s">
        <v>1318</v>
      </c>
      <c r="D2252" s="10" t="s">
        <v>1319</v>
      </c>
      <c r="E2252" s="10" t="s">
        <v>28</v>
      </c>
      <c r="F2252" s="10" t="s">
        <v>152</v>
      </c>
      <c r="G2252" s="10" t="s">
        <v>156</v>
      </c>
      <c r="H2252" s="10" t="s">
        <v>29</v>
      </c>
      <c r="I2252" s="11">
        <v>5</v>
      </c>
      <c r="J2252" s="11">
        <v>46.2</v>
      </c>
      <c r="K2252" s="11">
        <v>41.8</v>
      </c>
      <c r="L2252" s="11">
        <v>39.200000000000003</v>
      </c>
      <c r="M2252" s="11">
        <v>42.4</v>
      </c>
      <c r="N2252" s="11">
        <v>44.8</v>
      </c>
      <c r="O2252" s="11">
        <v>8.8713020464867505</v>
      </c>
      <c r="P2252" s="11">
        <v>10.686440005913999</v>
      </c>
      <c r="Q2252" s="11">
        <v>8.2885463140408397</v>
      </c>
      <c r="R2252" s="11">
        <v>5.8566201857385298</v>
      </c>
      <c r="S2252" s="11">
        <v>5.1672042731055301</v>
      </c>
      <c r="T2252" s="10" t="s">
        <v>153</v>
      </c>
    </row>
    <row r="2253" spans="1:20" hidden="1" x14ac:dyDescent="0.2">
      <c r="A2253" s="10" t="s">
        <v>5791</v>
      </c>
      <c r="B2253" s="10" t="s">
        <v>5792</v>
      </c>
      <c r="C2253" s="10" t="s">
        <v>5793</v>
      </c>
      <c r="D2253" s="10" t="s">
        <v>5794</v>
      </c>
      <c r="E2253" s="10" t="s">
        <v>28</v>
      </c>
      <c r="F2253" s="10" t="s">
        <v>152</v>
      </c>
      <c r="G2253" s="10" t="s">
        <v>156</v>
      </c>
      <c r="H2253" s="10" t="s">
        <v>29</v>
      </c>
      <c r="I2253" s="11">
        <v>70</v>
      </c>
      <c r="J2253" s="11">
        <v>52.842857142857099</v>
      </c>
      <c r="K2253" s="11">
        <v>49.957142857142898</v>
      </c>
      <c r="L2253" s="11">
        <v>50.1142857142857</v>
      </c>
      <c r="M2253" s="11">
        <v>52.9</v>
      </c>
      <c r="N2253" s="11">
        <v>46.5</v>
      </c>
      <c r="O2253" s="11">
        <v>9.01148335725793</v>
      </c>
      <c r="P2253" s="11">
        <v>11.2539020148127</v>
      </c>
      <c r="Q2253" s="11">
        <v>9.6647317260994896</v>
      </c>
      <c r="R2253" s="11">
        <v>8.4598797401258192</v>
      </c>
      <c r="S2253" s="11">
        <v>8.4282994657319801</v>
      </c>
      <c r="T2253" s="10" t="s">
        <v>153</v>
      </c>
    </row>
    <row r="2254" spans="1:20" hidden="1" x14ac:dyDescent="0.2">
      <c r="A2254" s="10" t="s">
        <v>5795</v>
      </c>
      <c r="B2254" s="10" t="s">
        <v>5796</v>
      </c>
      <c r="C2254" s="10" t="s">
        <v>3910</v>
      </c>
      <c r="D2254" s="10" t="s">
        <v>3911</v>
      </c>
      <c r="E2254" s="10" t="s">
        <v>3054</v>
      </c>
      <c r="F2254" s="10" t="s">
        <v>152</v>
      </c>
      <c r="G2254" s="10" t="s">
        <v>156</v>
      </c>
      <c r="H2254" s="10" t="s">
        <v>29</v>
      </c>
      <c r="I2254" s="11">
        <v>75</v>
      </c>
      <c r="J2254" s="11">
        <v>47.973333333333301</v>
      </c>
      <c r="K2254" s="11">
        <v>43.533333333333303</v>
      </c>
      <c r="L2254" s="11">
        <v>45.9866666666667</v>
      </c>
      <c r="M2254" s="11">
        <v>47.24</v>
      </c>
      <c r="N2254" s="11">
        <v>44.773333333333298</v>
      </c>
      <c r="O2254" s="11">
        <v>9.4368073697269708</v>
      </c>
      <c r="P2254" s="11">
        <v>9.44018628614484</v>
      </c>
      <c r="Q2254" s="11">
        <v>9.1274657288116199</v>
      </c>
      <c r="R2254" s="11">
        <v>7.39217994398975</v>
      </c>
      <c r="S2254" s="11">
        <v>7.7783019986358202</v>
      </c>
      <c r="T2254" s="10" t="s">
        <v>153</v>
      </c>
    </row>
    <row r="2255" spans="1:20" hidden="1" x14ac:dyDescent="0.2">
      <c r="A2255" s="10" t="s">
        <v>5797</v>
      </c>
      <c r="B2255" s="10" t="s">
        <v>5798</v>
      </c>
      <c r="C2255" s="10" t="s">
        <v>3910</v>
      </c>
      <c r="D2255" s="10" t="s">
        <v>3911</v>
      </c>
      <c r="E2255" s="10" t="s">
        <v>3054</v>
      </c>
      <c r="F2255" s="10" t="s">
        <v>152</v>
      </c>
      <c r="G2255" s="10" t="s">
        <v>156</v>
      </c>
      <c r="H2255" s="10" t="s">
        <v>29</v>
      </c>
      <c r="I2255" s="11">
        <v>20</v>
      </c>
      <c r="J2255" s="11">
        <v>45.3</v>
      </c>
      <c r="K2255" s="11">
        <v>41.45</v>
      </c>
      <c r="L2255" s="11">
        <v>42.45</v>
      </c>
      <c r="M2255" s="11">
        <v>45.1</v>
      </c>
      <c r="N2255" s="11">
        <v>40.450000000000003</v>
      </c>
      <c r="O2255" s="11">
        <v>9.2058333909023506</v>
      </c>
      <c r="P2255" s="11">
        <v>8.9764311276516597</v>
      </c>
      <c r="Q2255" s="11">
        <v>7.9370881575709298</v>
      </c>
      <c r="R2255" s="11">
        <v>7.4896419702216201</v>
      </c>
      <c r="S2255" s="11">
        <v>7.4514216234572501</v>
      </c>
      <c r="T2255" s="10" t="s">
        <v>153</v>
      </c>
    </row>
    <row r="2256" spans="1:20" hidden="1" x14ac:dyDescent="0.2">
      <c r="A2256" s="10" t="s">
        <v>5799</v>
      </c>
      <c r="B2256" s="10" t="s">
        <v>4584</v>
      </c>
      <c r="C2256" s="10" t="s">
        <v>1633</v>
      </c>
      <c r="D2256" s="10" t="s">
        <v>1634</v>
      </c>
      <c r="E2256" s="10" t="s">
        <v>1635</v>
      </c>
      <c r="F2256" s="10" t="s">
        <v>152</v>
      </c>
      <c r="G2256" s="10" t="s">
        <v>156</v>
      </c>
      <c r="H2256" s="10" t="s">
        <v>29</v>
      </c>
      <c r="I2256" s="11">
        <v>50</v>
      </c>
      <c r="J2256" s="11">
        <v>46.08</v>
      </c>
      <c r="K2256" s="11">
        <v>39.14</v>
      </c>
      <c r="L2256" s="11">
        <v>40.74</v>
      </c>
      <c r="M2256" s="11">
        <v>42.2</v>
      </c>
      <c r="N2256" s="11">
        <v>44.24</v>
      </c>
      <c r="O2256" s="11">
        <v>6.4802368311470797</v>
      </c>
      <c r="P2256" s="11">
        <v>7.04796974674412</v>
      </c>
      <c r="Q2256" s="11">
        <v>7.1878866355636299</v>
      </c>
      <c r="R2256" s="11">
        <v>6.4460080986734196</v>
      </c>
      <c r="S2256" s="11">
        <v>7.1985259262021204</v>
      </c>
      <c r="T2256" s="10" t="s">
        <v>153</v>
      </c>
    </row>
    <row r="2257" spans="1:20" hidden="1" x14ac:dyDescent="0.2">
      <c r="A2257" s="10" t="s">
        <v>5800</v>
      </c>
      <c r="B2257" s="10" t="s">
        <v>5801</v>
      </c>
      <c r="C2257" s="10" t="s">
        <v>3521</v>
      </c>
      <c r="D2257" s="10" t="s">
        <v>3522</v>
      </c>
      <c r="E2257" s="10" t="s">
        <v>44</v>
      </c>
      <c r="F2257" s="10" t="s">
        <v>152</v>
      </c>
      <c r="G2257" s="10" t="s">
        <v>156</v>
      </c>
      <c r="H2257" s="10" t="s">
        <v>29</v>
      </c>
      <c r="I2257" s="11">
        <v>128</v>
      </c>
      <c r="J2257" s="11">
        <v>54.3046875</v>
      </c>
      <c r="K2257" s="11">
        <v>51.6171875</v>
      </c>
      <c r="L2257" s="11">
        <v>50.171875</v>
      </c>
      <c r="M2257" s="11">
        <v>51.453125</v>
      </c>
      <c r="N2257" s="11">
        <v>48.4296875</v>
      </c>
      <c r="O2257" s="11">
        <v>7.8515343740926902</v>
      </c>
      <c r="P2257" s="11">
        <v>8.3365442468876108</v>
      </c>
      <c r="Q2257" s="11">
        <v>8.23676162857614</v>
      </c>
      <c r="R2257" s="11">
        <v>7.2468938499498501</v>
      </c>
      <c r="S2257" s="11">
        <v>8.2439991000373904</v>
      </c>
      <c r="T2257" s="10" t="s">
        <v>153</v>
      </c>
    </row>
    <row r="2258" spans="1:20" hidden="1" x14ac:dyDescent="0.2">
      <c r="A2258" s="10" t="s">
        <v>5802</v>
      </c>
      <c r="B2258" s="10" t="s">
        <v>5803</v>
      </c>
      <c r="C2258" s="10" t="s">
        <v>4881</v>
      </c>
      <c r="D2258" s="10" t="s">
        <v>4882</v>
      </c>
      <c r="E2258" s="10" t="s">
        <v>44</v>
      </c>
      <c r="F2258" s="10" t="s">
        <v>152</v>
      </c>
      <c r="G2258" s="10" t="s">
        <v>156</v>
      </c>
      <c r="H2258" s="10" t="s">
        <v>21</v>
      </c>
      <c r="I2258" s="11">
        <v>7</v>
      </c>
      <c r="J2258" s="11">
        <v>50</v>
      </c>
      <c r="K2258" s="11">
        <v>52.285714285714299</v>
      </c>
      <c r="L2258" s="11">
        <v>51.142857142857103</v>
      </c>
      <c r="M2258" s="11">
        <v>49.714285714285701</v>
      </c>
      <c r="N2258" s="11">
        <v>51.142857142857103</v>
      </c>
      <c r="O2258" s="11">
        <v>7.7459666924148296</v>
      </c>
      <c r="P2258" s="11">
        <v>13.0347520845148</v>
      </c>
      <c r="Q2258" s="11">
        <v>6.8173448259707703</v>
      </c>
      <c r="R2258" s="11">
        <v>12.6716782065924</v>
      </c>
      <c r="S2258" s="11">
        <v>8.2143892333021604</v>
      </c>
      <c r="T2258" s="10" t="s">
        <v>153</v>
      </c>
    </row>
    <row r="2259" spans="1:20" hidden="1" x14ac:dyDescent="0.2">
      <c r="A2259" s="10" t="s">
        <v>5804</v>
      </c>
      <c r="B2259" s="10" t="s">
        <v>5805</v>
      </c>
      <c r="C2259" s="10" t="s">
        <v>1525</v>
      </c>
      <c r="D2259" s="10" t="s">
        <v>1526</v>
      </c>
      <c r="E2259" s="10" t="s">
        <v>44</v>
      </c>
      <c r="F2259" s="10" t="s">
        <v>152</v>
      </c>
      <c r="G2259" s="10" t="s">
        <v>156</v>
      </c>
      <c r="H2259" s="10" t="s">
        <v>29</v>
      </c>
      <c r="I2259" s="11">
        <v>15</v>
      </c>
      <c r="J2259" s="11">
        <v>46.733333333333299</v>
      </c>
      <c r="K2259" s="11">
        <v>45.933333333333302</v>
      </c>
      <c r="L2259" s="11">
        <v>44.6</v>
      </c>
      <c r="M2259" s="11">
        <v>47.866666666666703</v>
      </c>
      <c r="N2259" s="11">
        <v>42.266666666666701</v>
      </c>
      <c r="O2259" s="11">
        <v>7.5353136882914402</v>
      </c>
      <c r="P2259" s="11">
        <v>9.1140916534049996</v>
      </c>
      <c r="Q2259" s="11">
        <v>8.9825227127858795</v>
      </c>
      <c r="R2259" s="11">
        <v>6.7914512089692201</v>
      </c>
      <c r="S2259" s="11">
        <v>8.6723424638054905</v>
      </c>
      <c r="T2259" s="10" t="s">
        <v>153</v>
      </c>
    </row>
    <row r="2260" spans="1:20" hidden="1" x14ac:dyDescent="0.2">
      <c r="A2260" s="10" t="s">
        <v>5806</v>
      </c>
      <c r="B2260" s="10" t="s">
        <v>5807</v>
      </c>
      <c r="C2260" s="10" t="s">
        <v>3529</v>
      </c>
      <c r="D2260" s="10" t="s">
        <v>3530</v>
      </c>
      <c r="E2260" s="10" t="s">
        <v>44</v>
      </c>
      <c r="F2260" s="10" t="s">
        <v>152</v>
      </c>
      <c r="G2260" s="10" t="s">
        <v>24</v>
      </c>
      <c r="H2260" s="10" t="s">
        <v>21</v>
      </c>
      <c r="I2260" s="11">
        <v>36</v>
      </c>
      <c r="J2260" s="11">
        <v>58.2777777777778</v>
      </c>
      <c r="K2260" s="11">
        <v>62.9166666666667</v>
      </c>
      <c r="L2260" s="11">
        <v>58.0555555555556</v>
      </c>
      <c r="M2260" s="11">
        <v>54.8055555555556</v>
      </c>
      <c r="N2260" s="11">
        <v>60.0833333333333</v>
      </c>
      <c r="O2260" s="11">
        <v>8.6968339431611899</v>
      </c>
      <c r="P2260" s="11">
        <v>8.3610491481119098</v>
      </c>
      <c r="Q2260" s="11">
        <v>8.6814891561444707</v>
      </c>
      <c r="R2260" s="11">
        <v>7.6075881082900896</v>
      </c>
      <c r="S2260" s="11">
        <v>7.9007232941945604</v>
      </c>
      <c r="T2260" s="10" t="s">
        <v>153</v>
      </c>
    </row>
    <row r="2261" spans="1:20" hidden="1" x14ac:dyDescent="0.2">
      <c r="A2261" s="10" t="s">
        <v>5808</v>
      </c>
      <c r="B2261" s="10" t="s">
        <v>5809</v>
      </c>
      <c r="C2261" s="10" t="s">
        <v>5810</v>
      </c>
      <c r="D2261" s="10" t="s">
        <v>5811</v>
      </c>
      <c r="E2261" s="10" t="s">
        <v>44</v>
      </c>
      <c r="F2261" s="10" t="s">
        <v>152</v>
      </c>
      <c r="G2261" s="10" t="s">
        <v>156</v>
      </c>
      <c r="H2261" s="10" t="s">
        <v>29</v>
      </c>
      <c r="I2261" s="11">
        <v>4</v>
      </c>
      <c r="J2261" s="11">
        <v>52.25</v>
      </c>
      <c r="K2261" s="11">
        <v>49.25</v>
      </c>
      <c r="L2261" s="11">
        <v>48.75</v>
      </c>
      <c r="M2261" s="11">
        <v>53.75</v>
      </c>
      <c r="N2261" s="11">
        <v>47.5</v>
      </c>
      <c r="O2261" s="11">
        <v>5.7373048260194999</v>
      </c>
      <c r="P2261" s="11">
        <v>2.2173557826083501</v>
      </c>
      <c r="Q2261" s="11">
        <v>5.7373048260194999</v>
      </c>
      <c r="R2261" s="11">
        <v>3.30403793359983</v>
      </c>
      <c r="S2261" s="11">
        <v>11.1205515450749</v>
      </c>
      <c r="T2261" s="10" t="s">
        <v>153</v>
      </c>
    </row>
    <row r="2262" spans="1:20" hidden="1" x14ac:dyDescent="0.2">
      <c r="A2262" s="10" t="s">
        <v>5812</v>
      </c>
      <c r="B2262" s="10" t="s">
        <v>4102</v>
      </c>
      <c r="C2262" s="10" t="s">
        <v>1559</v>
      </c>
      <c r="D2262" s="10" t="s">
        <v>1560</v>
      </c>
      <c r="E2262" s="10" t="s">
        <v>44</v>
      </c>
      <c r="F2262" s="10" t="s">
        <v>152</v>
      </c>
      <c r="G2262" s="10" t="s">
        <v>156</v>
      </c>
      <c r="H2262" s="10" t="s">
        <v>22</v>
      </c>
      <c r="I2262" s="11">
        <v>22</v>
      </c>
      <c r="J2262" s="11">
        <v>50.5</v>
      </c>
      <c r="K2262" s="11">
        <v>48.590909090909101</v>
      </c>
      <c r="L2262" s="11">
        <v>46.318181818181799</v>
      </c>
      <c r="M2262" s="11">
        <v>49.5</v>
      </c>
      <c r="N2262" s="11">
        <v>45.954545454545503</v>
      </c>
      <c r="O2262" s="11">
        <v>7.6888911826769704</v>
      </c>
      <c r="P2262" s="11">
        <v>8.8675926346556508</v>
      </c>
      <c r="Q2262" s="11">
        <v>9.5338313071891196</v>
      </c>
      <c r="R2262" s="11">
        <v>6.3677012373084096</v>
      </c>
      <c r="S2262" s="11">
        <v>9.0736524526327802</v>
      </c>
      <c r="T2262" s="10" t="s">
        <v>153</v>
      </c>
    </row>
    <row r="2263" spans="1:20" hidden="1" x14ac:dyDescent="0.2">
      <c r="A2263" s="10" t="s">
        <v>5813</v>
      </c>
      <c r="B2263" s="10" t="s">
        <v>5814</v>
      </c>
      <c r="C2263" s="10" t="s">
        <v>5815</v>
      </c>
      <c r="D2263" s="10" t="s">
        <v>5816</v>
      </c>
      <c r="E2263" s="10" t="s">
        <v>44</v>
      </c>
      <c r="F2263" s="10" t="s">
        <v>152</v>
      </c>
      <c r="G2263" s="10" t="s">
        <v>156</v>
      </c>
      <c r="H2263" s="10" t="s">
        <v>29</v>
      </c>
      <c r="I2263" s="11">
        <v>54</v>
      </c>
      <c r="J2263" s="11">
        <v>60.314814814814802</v>
      </c>
      <c r="K2263" s="11">
        <v>60.407407407407398</v>
      </c>
      <c r="L2263" s="11">
        <v>58.7777777777778</v>
      </c>
      <c r="M2263" s="11">
        <v>56.370370370370402</v>
      </c>
      <c r="N2263" s="11">
        <v>53.981481481481502</v>
      </c>
      <c r="O2263" s="11">
        <v>6.2187303019855298</v>
      </c>
      <c r="P2263" s="11">
        <v>6.3617919586565499</v>
      </c>
      <c r="Q2263" s="11">
        <v>7.9968547276158004</v>
      </c>
      <c r="R2263" s="11">
        <v>6.0665998567980202</v>
      </c>
      <c r="S2263" s="11">
        <v>7.6737502596071199</v>
      </c>
      <c r="T2263" s="10" t="s">
        <v>153</v>
      </c>
    </row>
    <row r="2264" spans="1:20" hidden="1" x14ac:dyDescent="0.2">
      <c r="A2264" s="10" t="s">
        <v>5817</v>
      </c>
      <c r="B2264" s="10" t="s">
        <v>5818</v>
      </c>
      <c r="C2264" s="10" t="s">
        <v>5819</v>
      </c>
      <c r="D2264" s="10" t="s">
        <v>5820</v>
      </c>
      <c r="E2264" s="10" t="s">
        <v>28</v>
      </c>
      <c r="F2264" s="10" t="s">
        <v>152</v>
      </c>
      <c r="G2264" s="10" t="s">
        <v>156</v>
      </c>
      <c r="H2264" s="10" t="s">
        <v>29</v>
      </c>
      <c r="I2264" s="11">
        <v>106</v>
      </c>
      <c r="J2264" s="11">
        <v>52.603773584905703</v>
      </c>
      <c r="K2264" s="11">
        <v>50.9339622641509</v>
      </c>
      <c r="L2264" s="11">
        <v>49.103773584905703</v>
      </c>
      <c r="M2264" s="11">
        <v>51.320754716981099</v>
      </c>
      <c r="N2264" s="11">
        <v>49.028301886792498</v>
      </c>
      <c r="O2264" s="11">
        <v>7.6888035421743401</v>
      </c>
      <c r="P2264" s="11">
        <v>10.894532370850699</v>
      </c>
      <c r="Q2264" s="11">
        <v>9.2127543529226692</v>
      </c>
      <c r="R2264" s="11">
        <v>8.5596474891938907</v>
      </c>
      <c r="S2264" s="11">
        <v>9.0348083988114798</v>
      </c>
      <c r="T2264" s="10" t="s">
        <v>153</v>
      </c>
    </row>
    <row r="2265" spans="1:20" x14ac:dyDescent="0.2">
      <c r="A2265" s="10" t="s">
        <v>5821</v>
      </c>
      <c r="B2265" s="10" t="s">
        <v>1717</v>
      </c>
      <c r="C2265" s="10" t="s">
        <v>1712</v>
      </c>
      <c r="D2265" s="10" t="s">
        <v>1713</v>
      </c>
      <c r="E2265" s="10" t="s">
        <v>1648</v>
      </c>
      <c r="F2265" s="10" t="s">
        <v>152</v>
      </c>
      <c r="G2265" s="10" t="s">
        <v>156</v>
      </c>
      <c r="H2265" s="10" t="s">
        <v>22</v>
      </c>
      <c r="I2265" s="11">
        <v>42</v>
      </c>
      <c r="J2265" s="11">
        <v>67.523809523809504</v>
      </c>
      <c r="K2265" s="11">
        <v>70.404761904761898</v>
      </c>
      <c r="L2265" s="11">
        <v>66.785714285714306</v>
      </c>
      <c r="M2265" s="11">
        <v>67.404761904761898</v>
      </c>
      <c r="N2265" s="11">
        <v>65.880952380952394</v>
      </c>
      <c r="O2265" s="11">
        <v>7.9487323586327499</v>
      </c>
      <c r="P2265" s="11">
        <v>8.9662225882979101</v>
      </c>
      <c r="Q2265" s="11">
        <v>10.6508575500061</v>
      </c>
      <c r="R2265" s="11">
        <v>6.6737911988852501</v>
      </c>
      <c r="S2265" s="11">
        <v>9.4306257220755096</v>
      </c>
      <c r="T2265" s="10" t="s">
        <v>153</v>
      </c>
    </row>
    <row r="2266" spans="1:20" hidden="1" x14ac:dyDescent="0.2">
      <c r="A2266" s="10" t="s">
        <v>5822</v>
      </c>
      <c r="B2266" s="10" t="s">
        <v>5823</v>
      </c>
      <c r="C2266" s="10" t="s">
        <v>1722</v>
      </c>
      <c r="D2266" s="10" t="s">
        <v>1723</v>
      </c>
      <c r="E2266" s="10" t="s">
        <v>1648</v>
      </c>
      <c r="F2266" s="10" t="s">
        <v>152</v>
      </c>
      <c r="G2266" s="10" t="s">
        <v>156</v>
      </c>
      <c r="H2266" s="10" t="s">
        <v>21</v>
      </c>
      <c r="I2266" s="11">
        <v>35</v>
      </c>
      <c r="J2266" s="11">
        <v>50.314285714285703</v>
      </c>
      <c r="K2266" s="11">
        <v>49.9428571428571</v>
      </c>
      <c r="L2266" s="11">
        <v>46.914285714285697</v>
      </c>
      <c r="M2266" s="11">
        <v>51.485714285714302</v>
      </c>
      <c r="N2266" s="11">
        <v>45.828571428571401</v>
      </c>
      <c r="O2266" s="11">
        <v>9.0025206554198203</v>
      </c>
      <c r="P2266" s="11">
        <v>11.747197055275</v>
      </c>
      <c r="Q2266" s="11">
        <v>10.825817259114</v>
      </c>
      <c r="R2266" s="11">
        <v>9.6142401387409802</v>
      </c>
      <c r="S2266" s="11">
        <v>8.4138740964507193</v>
      </c>
      <c r="T2266" s="10" t="s">
        <v>153</v>
      </c>
    </row>
    <row r="2267" spans="1:20" hidden="1" x14ac:dyDescent="0.2">
      <c r="A2267" s="10" t="s">
        <v>5824</v>
      </c>
      <c r="B2267" s="10" t="s">
        <v>5825</v>
      </c>
      <c r="C2267" s="10" t="s">
        <v>1734</v>
      </c>
      <c r="D2267" s="10" t="s">
        <v>1735</v>
      </c>
      <c r="E2267" s="10" t="s">
        <v>1648</v>
      </c>
      <c r="F2267" s="10" t="s">
        <v>152</v>
      </c>
      <c r="G2267" s="10" t="s">
        <v>156</v>
      </c>
      <c r="H2267" s="10" t="s">
        <v>21</v>
      </c>
      <c r="I2267" s="11">
        <v>28</v>
      </c>
      <c r="J2267" s="11">
        <v>51.392857142857103</v>
      </c>
      <c r="K2267" s="11">
        <v>46.5</v>
      </c>
      <c r="L2267" s="11">
        <v>47.892857142857103</v>
      </c>
      <c r="M2267" s="11">
        <v>47.571428571428598</v>
      </c>
      <c r="N2267" s="11">
        <v>44.571428571428598</v>
      </c>
      <c r="O2267" s="11">
        <v>8.3769493506455195</v>
      </c>
      <c r="P2267" s="11">
        <v>11.2496913537908</v>
      </c>
      <c r="Q2267" s="11">
        <v>8.4867621785420795</v>
      </c>
      <c r="R2267" s="11">
        <v>7.3908280066808896</v>
      </c>
      <c r="S2267" s="11">
        <v>5.2240793725789896</v>
      </c>
      <c r="T2267" s="10" t="s">
        <v>153</v>
      </c>
    </row>
    <row r="2268" spans="1:20" hidden="1" x14ac:dyDescent="0.2">
      <c r="A2268" s="10" t="s">
        <v>5826</v>
      </c>
      <c r="B2268" s="10" t="s">
        <v>5827</v>
      </c>
      <c r="C2268" s="10" t="s">
        <v>5194</v>
      </c>
      <c r="D2268" s="10" t="s">
        <v>5195</v>
      </c>
      <c r="E2268" s="10" t="s">
        <v>47</v>
      </c>
      <c r="F2268" s="10" t="s">
        <v>152</v>
      </c>
      <c r="G2268" s="10" t="s">
        <v>156</v>
      </c>
      <c r="H2268" s="10" t="s">
        <v>22</v>
      </c>
      <c r="I2268" s="11">
        <v>35</v>
      </c>
      <c r="J2268" s="11">
        <v>49.314285714285703</v>
      </c>
      <c r="K2268" s="11">
        <v>44.4</v>
      </c>
      <c r="L2268" s="11">
        <v>44.285714285714299</v>
      </c>
      <c r="M2268" s="11">
        <v>46.514285714285698</v>
      </c>
      <c r="N2268" s="11">
        <v>42.485714285714302</v>
      </c>
      <c r="O2268" s="11">
        <v>6.9737804270982098</v>
      </c>
      <c r="P2268" s="11">
        <v>10.3446490856811</v>
      </c>
      <c r="Q2268" s="11">
        <v>9.0669776680883807</v>
      </c>
      <c r="R2268" s="11">
        <v>7.49655383010961</v>
      </c>
      <c r="S2268" s="11">
        <v>6.0651920515222502</v>
      </c>
      <c r="T2268" s="10" t="s">
        <v>153</v>
      </c>
    </row>
    <row r="2269" spans="1:20" hidden="1" x14ac:dyDescent="0.2">
      <c r="A2269" s="10" t="s">
        <v>5828</v>
      </c>
      <c r="B2269" s="10" t="s">
        <v>5829</v>
      </c>
      <c r="C2269" s="10" t="s">
        <v>1834</v>
      </c>
      <c r="D2269" s="10" t="s">
        <v>1835</v>
      </c>
      <c r="E2269" s="10" t="s">
        <v>1836</v>
      </c>
      <c r="F2269" s="10" t="s">
        <v>152</v>
      </c>
      <c r="G2269" s="10" t="s">
        <v>156</v>
      </c>
      <c r="H2269" s="10" t="s">
        <v>29</v>
      </c>
      <c r="I2269" s="11">
        <v>113</v>
      </c>
      <c r="J2269" s="11">
        <v>60.575221238938099</v>
      </c>
      <c r="K2269" s="11">
        <v>62.522123893805301</v>
      </c>
      <c r="L2269" s="11">
        <v>60.203539823008803</v>
      </c>
      <c r="M2269" s="11">
        <v>58.265486725663699</v>
      </c>
      <c r="N2269" s="11">
        <v>61.123893805309699</v>
      </c>
      <c r="O2269" s="11">
        <v>6.86841283097396</v>
      </c>
      <c r="P2269" s="11">
        <v>7.97215841127817</v>
      </c>
      <c r="Q2269" s="11">
        <v>8.2442179868631502</v>
      </c>
      <c r="R2269" s="11">
        <v>7.4582381334753398</v>
      </c>
      <c r="S2269" s="11">
        <v>9.6659682311584696</v>
      </c>
      <c r="T2269" s="10" t="s">
        <v>153</v>
      </c>
    </row>
    <row r="2270" spans="1:20" hidden="1" x14ac:dyDescent="0.2">
      <c r="A2270" s="10" t="s">
        <v>5830</v>
      </c>
      <c r="B2270" s="10" t="s">
        <v>5831</v>
      </c>
      <c r="C2270" s="10" t="s">
        <v>1834</v>
      </c>
      <c r="D2270" s="10" t="s">
        <v>1835</v>
      </c>
      <c r="E2270" s="10" t="s">
        <v>1836</v>
      </c>
      <c r="F2270" s="10" t="s">
        <v>152</v>
      </c>
      <c r="G2270" s="10" t="s">
        <v>156</v>
      </c>
      <c r="H2270" s="10" t="s">
        <v>29</v>
      </c>
      <c r="I2270" s="11">
        <v>43</v>
      </c>
      <c r="J2270" s="11">
        <v>60.534883720930203</v>
      </c>
      <c r="K2270" s="11">
        <v>60.046511627907002</v>
      </c>
      <c r="L2270" s="11">
        <v>60.3720930232558</v>
      </c>
      <c r="M2270" s="11">
        <v>60.023255813953497</v>
      </c>
      <c r="N2270" s="11">
        <v>60.139534883720899</v>
      </c>
      <c r="O2270" s="11">
        <v>6.4893643287242799</v>
      </c>
      <c r="P2270" s="11">
        <v>8.5772497767060791</v>
      </c>
      <c r="Q2270" s="11">
        <v>7.57509470572246</v>
      </c>
      <c r="R2270" s="11">
        <v>5.9741043245511003</v>
      </c>
      <c r="S2270" s="11">
        <v>9.2596960645092192</v>
      </c>
      <c r="T2270" s="10" t="s">
        <v>153</v>
      </c>
    </row>
    <row r="2271" spans="1:20" hidden="1" x14ac:dyDescent="0.2">
      <c r="A2271" s="10" t="s">
        <v>5832</v>
      </c>
      <c r="B2271" s="10" t="s">
        <v>5833</v>
      </c>
      <c r="C2271" s="10" t="s">
        <v>5834</v>
      </c>
      <c r="D2271" s="10" t="s">
        <v>5835</v>
      </c>
      <c r="E2271" s="10" t="s">
        <v>1836</v>
      </c>
      <c r="F2271" s="10" t="s">
        <v>152</v>
      </c>
      <c r="G2271" s="10" t="s">
        <v>156</v>
      </c>
      <c r="H2271" s="10" t="s">
        <v>29</v>
      </c>
      <c r="I2271" s="11">
        <v>31</v>
      </c>
      <c r="J2271" s="11">
        <v>49.451612903225801</v>
      </c>
      <c r="K2271" s="11">
        <v>48.741935483871003</v>
      </c>
      <c r="L2271" s="11">
        <v>45.193548387096797</v>
      </c>
      <c r="M2271" s="11">
        <v>49.290322580645203</v>
      </c>
      <c r="N2271" s="11">
        <v>45.774193548387103</v>
      </c>
      <c r="O2271" s="11">
        <v>8.3779023216929396</v>
      </c>
      <c r="P2271" s="11">
        <v>8.9105470910806392</v>
      </c>
      <c r="Q2271" s="11">
        <v>8.2195675264931491</v>
      </c>
      <c r="R2271" s="11">
        <v>8.2591103168444508</v>
      </c>
      <c r="S2271" s="11">
        <v>7.3788421739428101</v>
      </c>
      <c r="T2271" s="10" t="s">
        <v>153</v>
      </c>
    </row>
    <row r="2272" spans="1:20" hidden="1" x14ac:dyDescent="0.2">
      <c r="A2272" s="10" t="s">
        <v>5836</v>
      </c>
      <c r="B2272" s="10" t="s">
        <v>5837</v>
      </c>
      <c r="C2272" s="10" t="s">
        <v>2175</v>
      </c>
      <c r="D2272" s="10" t="s">
        <v>2176</v>
      </c>
      <c r="E2272" s="10" t="s">
        <v>2052</v>
      </c>
      <c r="F2272" s="10" t="s">
        <v>152</v>
      </c>
      <c r="G2272" s="10" t="s">
        <v>24</v>
      </c>
      <c r="H2272" s="10" t="s">
        <v>29</v>
      </c>
      <c r="I2272" s="11">
        <v>49</v>
      </c>
      <c r="J2272" s="11">
        <v>56.2040816326531</v>
      </c>
      <c r="K2272" s="11">
        <v>54.469387755101998</v>
      </c>
      <c r="L2272" s="11">
        <v>53.122448979591802</v>
      </c>
      <c r="M2272" s="11">
        <v>56.265306122448997</v>
      </c>
      <c r="N2272" s="11">
        <v>56.979591836734699</v>
      </c>
      <c r="O2272" s="11">
        <v>8.4112513730041307</v>
      </c>
      <c r="P2272" s="11">
        <v>8.6219246710936694</v>
      </c>
      <c r="Q2272" s="11">
        <v>9.80780440317222</v>
      </c>
      <c r="R2272" s="11">
        <v>7.8548698010747904</v>
      </c>
      <c r="S2272" s="11">
        <v>10.3168345353569</v>
      </c>
      <c r="T2272" s="10" t="s">
        <v>153</v>
      </c>
    </row>
    <row r="2273" spans="1:20" hidden="1" x14ac:dyDescent="0.2">
      <c r="A2273" s="10" t="s">
        <v>5838</v>
      </c>
      <c r="B2273" s="10" t="s">
        <v>5839</v>
      </c>
      <c r="C2273" s="10" t="s">
        <v>5840</v>
      </c>
      <c r="D2273" s="10" t="s">
        <v>5841</v>
      </c>
      <c r="E2273" s="10" t="s">
        <v>2052</v>
      </c>
      <c r="F2273" s="10" t="s">
        <v>152</v>
      </c>
      <c r="G2273" s="10" t="s">
        <v>156</v>
      </c>
      <c r="H2273" s="10" t="s">
        <v>21</v>
      </c>
      <c r="I2273" s="11">
        <v>29</v>
      </c>
      <c r="J2273" s="11">
        <v>52.379310344827601</v>
      </c>
      <c r="K2273" s="11">
        <v>53.172413793103402</v>
      </c>
      <c r="L2273" s="11">
        <v>50.413793103448299</v>
      </c>
      <c r="M2273" s="11">
        <v>54.379310344827601</v>
      </c>
      <c r="N2273" s="11">
        <v>48.7931034482759</v>
      </c>
      <c r="O2273" s="11">
        <v>7.8940022128170604</v>
      </c>
      <c r="P2273" s="11">
        <v>10.6404516738088</v>
      </c>
      <c r="Q2273" s="11">
        <v>9.8796950552249605</v>
      </c>
      <c r="R2273" s="11">
        <v>8.1521854786810195</v>
      </c>
      <c r="S2273" s="11">
        <v>8.6411776245437899</v>
      </c>
      <c r="T2273" s="10" t="s">
        <v>153</v>
      </c>
    </row>
    <row r="2274" spans="1:20" hidden="1" x14ac:dyDescent="0.2">
      <c r="A2274" s="10" t="s">
        <v>5842</v>
      </c>
      <c r="B2274" s="10" t="s">
        <v>5843</v>
      </c>
      <c r="C2274" s="10" t="s">
        <v>2057</v>
      </c>
      <c r="D2274" s="10" t="s">
        <v>2058</v>
      </c>
      <c r="E2274" s="10" t="s">
        <v>2052</v>
      </c>
      <c r="F2274" s="10" t="s">
        <v>152</v>
      </c>
      <c r="G2274" s="10" t="s">
        <v>156</v>
      </c>
      <c r="H2274" s="10" t="s">
        <v>29</v>
      </c>
      <c r="I2274" s="11">
        <v>61</v>
      </c>
      <c r="J2274" s="11">
        <v>53.360655737704903</v>
      </c>
      <c r="K2274" s="11">
        <v>50.573770491803302</v>
      </c>
      <c r="L2274" s="11">
        <v>48.459016393442603</v>
      </c>
      <c r="M2274" s="11">
        <v>50.426229508196698</v>
      </c>
      <c r="N2274" s="11">
        <v>47.8032786885246</v>
      </c>
      <c r="O2274" s="11">
        <v>8.5810504152759908</v>
      </c>
      <c r="P2274" s="11">
        <v>10.4346522324951</v>
      </c>
      <c r="Q2274" s="11">
        <v>8.6978422046156592</v>
      </c>
      <c r="R2274" s="11">
        <v>7.9863613249786498</v>
      </c>
      <c r="S2274" s="11">
        <v>8.4178771514975708</v>
      </c>
      <c r="T2274" s="10" t="s">
        <v>153</v>
      </c>
    </row>
    <row r="2275" spans="1:20" hidden="1" x14ac:dyDescent="0.2">
      <c r="A2275" s="10" t="s">
        <v>5844</v>
      </c>
      <c r="B2275" s="10" t="s">
        <v>5845</v>
      </c>
      <c r="C2275" s="10" t="s">
        <v>65</v>
      </c>
      <c r="D2275" s="10" t="s">
        <v>66</v>
      </c>
      <c r="E2275" s="10" t="s">
        <v>67</v>
      </c>
      <c r="F2275" s="10" t="s">
        <v>152</v>
      </c>
      <c r="G2275" s="10" t="s">
        <v>24</v>
      </c>
      <c r="H2275" s="10" t="s">
        <v>21</v>
      </c>
      <c r="I2275" s="11">
        <v>14</v>
      </c>
      <c r="J2275" s="11">
        <v>58.142857142857103</v>
      </c>
      <c r="K2275" s="11">
        <v>59.214285714285701</v>
      </c>
      <c r="L2275" s="11">
        <v>59</v>
      </c>
      <c r="M2275" s="11">
        <v>61.285714285714299</v>
      </c>
      <c r="N2275" s="11">
        <v>61.214285714285701</v>
      </c>
      <c r="O2275" s="11">
        <v>7.1452743162838104</v>
      </c>
      <c r="P2275" s="11">
        <v>7.9244370965200597</v>
      </c>
      <c r="Q2275" s="11">
        <v>6.5044363558799096</v>
      </c>
      <c r="R2275" s="11">
        <v>6.1946449755919302</v>
      </c>
      <c r="S2275" s="11">
        <v>7.9920977455000104</v>
      </c>
      <c r="T2275" s="10" t="s">
        <v>153</v>
      </c>
    </row>
    <row r="2276" spans="1:20" hidden="1" x14ac:dyDescent="0.2">
      <c r="A2276" s="10" t="s">
        <v>5846</v>
      </c>
      <c r="B2276" s="10" t="s">
        <v>5847</v>
      </c>
      <c r="C2276" s="10" t="s">
        <v>65</v>
      </c>
      <c r="D2276" s="10" t="s">
        <v>66</v>
      </c>
      <c r="E2276" s="10" t="s">
        <v>67</v>
      </c>
      <c r="F2276" s="10" t="s">
        <v>152</v>
      </c>
      <c r="G2276" s="10" t="s">
        <v>156</v>
      </c>
      <c r="H2276" s="10" t="s">
        <v>29</v>
      </c>
      <c r="I2276" s="11">
        <v>45</v>
      </c>
      <c r="J2276" s="11">
        <v>55.177777777777798</v>
      </c>
      <c r="K2276" s="11">
        <v>50.244444444444397</v>
      </c>
      <c r="L2276" s="11">
        <v>53.733333333333299</v>
      </c>
      <c r="M2276" s="11">
        <v>52.977777777777803</v>
      </c>
      <c r="N2276" s="11">
        <v>51.844444444444399</v>
      </c>
      <c r="O2276" s="11">
        <v>7.22460722080789</v>
      </c>
      <c r="P2276" s="11">
        <v>8.9446671658072692</v>
      </c>
      <c r="Q2276" s="11">
        <v>8.67703342686365</v>
      </c>
      <c r="R2276" s="11">
        <v>8.3161641312918899</v>
      </c>
      <c r="S2276" s="11">
        <v>9.1526338870680899</v>
      </c>
      <c r="T2276" s="10" t="s">
        <v>153</v>
      </c>
    </row>
    <row r="2277" spans="1:20" hidden="1" x14ac:dyDescent="0.2">
      <c r="A2277" s="10" t="s">
        <v>5848</v>
      </c>
      <c r="B2277" s="10" t="s">
        <v>2305</v>
      </c>
      <c r="C2277" s="10" t="s">
        <v>2302</v>
      </c>
      <c r="D2277" s="10" t="s">
        <v>2303</v>
      </c>
      <c r="E2277" s="10" t="s">
        <v>67</v>
      </c>
      <c r="F2277" s="10" t="s">
        <v>152</v>
      </c>
      <c r="G2277" s="10" t="s">
        <v>156</v>
      </c>
      <c r="H2277" s="10" t="s">
        <v>229</v>
      </c>
      <c r="I2277" s="11">
        <v>4</v>
      </c>
      <c r="J2277" s="11">
        <v>48.75</v>
      </c>
      <c r="K2277" s="11">
        <v>39.25</v>
      </c>
      <c r="L2277" s="11">
        <v>44.75</v>
      </c>
      <c r="M2277" s="11">
        <v>46.25</v>
      </c>
      <c r="N2277" s="11">
        <v>44.75</v>
      </c>
      <c r="O2277" s="11">
        <v>10.904891868637099</v>
      </c>
      <c r="P2277" s="11">
        <v>8.8459030064770694</v>
      </c>
      <c r="Q2277" s="11">
        <v>6.3966136874651598</v>
      </c>
      <c r="R2277" s="11">
        <v>5.9651767227244301</v>
      </c>
      <c r="S2277" s="11">
        <v>12.2031416719903</v>
      </c>
      <c r="T2277" s="10" t="s">
        <v>153</v>
      </c>
    </row>
    <row r="2278" spans="1:20" hidden="1" x14ac:dyDescent="0.2">
      <c r="A2278" s="10" t="s">
        <v>5849</v>
      </c>
      <c r="B2278" s="10" t="s">
        <v>5850</v>
      </c>
      <c r="C2278" s="10" t="s">
        <v>2179</v>
      </c>
      <c r="D2278" s="10" t="s">
        <v>2180</v>
      </c>
      <c r="E2278" s="10" t="s">
        <v>62</v>
      </c>
      <c r="F2278" s="10" t="s">
        <v>152</v>
      </c>
      <c r="G2278" s="10" t="s">
        <v>156</v>
      </c>
      <c r="H2278" s="10" t="s">
        <v>229</v>
      </c>
      <c r="I2278" s="11">
        <v>22</v>
      </c>
      <c r="J2278" s="11">
        <v>47.363636363636402</v>
      </c>
      <c r="K2278" s="11">
        <v>39.863636363636402</v>
      </c>
      <c r="L2278" s="11">
        <v>42.409090909090899</v>
      </c>
      <c r="M2278" s="11">
        <v>43.772727272727302</v>
      </c>
      <c r="N2278" s="11">
        <v>43.409090909090899</v>
      </c>
      <c r="O2278" s="11">
        <v>8.1330920409882292</v>
      </c>
      <c r="P2278" s="11">
        <v>7.4724602600256302</v>
      </c>
      <c r="Q2278" s="11">
        <v>8.8245279971392403</v>
      </c>
      <c r="R2278" s="11">
        <v>8.3262740662819805</v>
      </c>
      <c r="S2278" s="11">
        <v>7.3267877123483096</v>
      </c>
      <c r="T2278" s="10" t="s">
        <v>153</v>
      </c>
    </row>
    <row r="2279" spans="1:20" hidden="1" x14ac:dyDescent="0.2">
      <c r="A2279" s="10" t="s">
        <v>5851</v>
      </c>
      <c r="B2279" s="10" t="s">
        <v>5852</v>
      </c>
      <c r="C2279" s="10" t="s">
        <v>2179</v>
      </c>
      <c r="D2279" s="10" t="s">
        <v>2180</v>
      </c>
      <c r="E2279" s="10" t="s">
        <v>62</v>
      </c>
      <c r="F2279" s="10" t="s">
        <v>152</v>
      </c>
      <c r="G2279" s="10" t="s">
        <v>24</v>
      </c>
      <c r="H2279" s="10" t="s">
        <v>29</v>
      </c>
      <c r="I2279" s="11">
        <v>26</v>
      </c>
      <c r="J2279" s="11">
        <v>58.384615384615401</v>
      </c>
      <c r="K2279" s="11">
        <v>54.692307692307701</v>
      </c>
      <c r="L2279" s="11">
        <v>53.461538461538503</v>
      </c>
      <c r="M2279" s="11">
        <v>54.423076923076898</v>
      </c>
      <c r="N2279" s="11">
        <v>61.230769230769198</v>
      </c>
      <c r="O2279" s="11">
        <v>8.4714906507741503</v>
      </c>
      <c r="P2279" s="11">
        <v>9.3670453431985905</v>
      </c>
      <c r="Q2279" s="11">
        <v>7.6797435854630898</v>
      </c>
      <c r="R2279" s="11">
        <v>6.3129902703747396</v>
      </c>
      <c r="S2279" s="11">
        <v>11.1294481168032</v>
      </c>
      <c r="T2279" s="10" t="s">
        <v>153</v>
      </c>
    </row>
    <row r="2280" spans="1:20" hidden="1" x14ac:dyDescent="0.2">
      <c r="A2280" s="10" t="s">
        <v>5853</v>
      </c>
      <c r="B2280" s="10" t="s">
        <v>2582</v>
      </c>
      <c r="C2280" s="10" t="s">
        <v>2583</v>
      </c>
      <c r="D2280" s="10" t="s">
        <v>2584</v>
      </c>
      <c r="E2280" s="10" t="s">
        <v>2562</v>
      </c>
      <c r="F2280" s="10" t="s">
        <v>152</v>
      </c>
      <c r="G2280" s="10" t="s">
        <v>156</v>
      </c>
      <c r="H2280" s="10" t="s">
        <v>229</v>
      </c>
      <c r="I2280" s="11">
        <v>26</v>
      </c>
      <c r="J2280" s="11">
        <v>47.5</v>
      </c>
      <c r="K2280" s="11">
        <v>40.653846153846203</v>
      </c>
      <c r="L2280" s="11">
        <v>42.961538461538503</v>
      </c>
      <c r="M2280" s="11">
        <v>42.5</v>
      </c>
      <c r="N2280" s="11">
        <v>40.192307692307701</v>
      </c>
      <c r="O2280" s="11">
        <v>6.83081254317523</v>
      </c>
      <c r="P2280" s="11">
        <v>7.7971395149365303</v>
      </c>
      <c r="Q2280" s="11">
        <v>7.9321158298691996</v>
      </c>
      <c r="R2280" s="11">
        <v>7.3061617830431302</v>
      </c>
      <c r="S2280" s="11">
        <v>6.9340852649458</v>
      </c>
      <c r="T2280" s="10" t="s">
        <v>153</v>
      </c>
    </row>
    <row r="2281" spans="1:20" hidden="1" x14ac:dyDescent="0.2">
      <c r="A2281" s="10" t="s">
        <v>5854</v>
      </c>
      <c r="B2281" s="10" t="s">
        <v>5855</v>
      </c>
      <c r="C2281" s="10" t="s">
        <v>2592</v>
      </c>
      <c r="D2281" s="10" t="s">
        <v>2593</v>
      </c>
      <c r="E2281" s="10" t="s">
        <v>2562</v>
      </c>
      <c r="F2281" s="10" t="s">
        <v>152</v>
      </c>
      <c r="G2281" s="10" t="s">
        <v>156</v>
      </c>
      <c r="H2281" s="10" t="s">
        <v>29</v>
      </c>
      <c r="I2281" s="11">
        <v>35</v>
      </c>
      <c r="J2281" s="11">
        <v>46.171428571428599</v>
      </c>
      <c r="K2281" s="11">
        <v>41.457142857142898</v>
      </c>
      <c r="L2281" s="11">
        <v>41.428571428571402</v>
      </c>
      <c r="M2281" s="11">
        <v>42.8857142857143</v>
      </c>
      <c r="N2281" s="11">
        <v>41.485714285714302</v>
      </c>
      <c r="O2281" s="11">
        <v>6.8705925520879703</v>
      </c>
      <c r="P2281" s="11">
        <v>8.5486251290273998</v>
      </c>
      <c r="Q2281" s="11">
        <v>8.8393695352956403</v>
      </c>
      <c r="R2281" s="11">
        <v>8.9533806581695199</v>
      </c>
      <c r="S2281" s="11">
        <v>6.1422903783879299</v>
      </c>
      <c r="T2281" s="10" t="s">
        <v>153</v>
      </c>
    </row>
    <row r="2282" spans="1:20" hidden="1" x14ac:dyDescent="0.2">
      <c r="A2282" s="10" t="s">
        <v>5856</v>
      </c>
      <c r="B2282" s="10" t="s">
        <v>5857</v>
      </c>
      <c r="C2282" s="10" t="s">
        <v>5858</v>
      </c>
      <c r="D2282" s="10" t="s">
        <v>5859</v>
      </c>
      <c r="E2282" s="10" t="s">
        <v>2562</v>
      </c>
      <c r="F2282" s="10" t="s">
        <v>152</v>
      </c>
      <c r="G2282" s="10" t="s">
        <v>156</v>
      </c>
      <c r="H2282" s="10" t="s">
        <v>29</v>
      </c>
      <c r="I2282" s="11">
        <v>77</v>
      </c>
      <c r="J2282" s="11">
        <v>48.181818181818201</v>
      </c>
      <c r="K2282" s="11">
        <v>46.038961038960998</v>
      </c>
      <c r="L2282" s="11">
        <v>46.454545454545503</v>
      </c>
      <c r="M2282" s="11">
        <v>49.3116883116883</v>
      </c>
      <c r="N2282" s="11">
        <v>43.961038961039002</v>
      </c>
      <c r="O2282" s="11">
        <v>7.9483981715074501</v>
      </c>
      <c r="P2282" s="11">
        <v>9.0283785897019406</v>
      </c>
      <c r="Q2282" s="11">
        <v>8.3169855599145901</v>
      </c>
      <c r="R2282" s="11">
        <v>7.6541350026253303</v>
      </c>
      <c r="S2282" s="11">
        <v>7.5610524859856998</v>
      </c>
      <c r="T2282" s="10" t="s">
        <v>153</v>
      </c>
    </row>
    <row r="2283" spans="1:20" hidden="1" x14ac:dyDescent="0.2">
      <c r="A2283" s="10" t="s">
        <v>5860</v>
      </c>
      <c r="B2283" s="10" t="s">
        <v>5861</v>
      </c>
      <c r="C2283" s="10" t="s">
        <v>2625</v>
      </c>
      <c r="D2283" s="10" t="s">
        <v>2626</v>
      </c>
      <c r="E2283" s="10" t="s">
        <v>2627</v>
      </c>
      <c r="F2283" s="10" t="s">
        <v>152</v>
      </c>
      <c r="G2283" s="10" t="s">
        <v>156</v>
      </c>
      <c r="H2283" s="10" t="s">
        <v>29</v>
      </c>
      <c r="I2283" s="11">
        <v>39</v>
      </c>
      <c r="J2283" s="11">
        <v>50.051282051282101</v>
      </c>
      <c r="K2283" s="11">
        <v>48.051282051282101</v>
      </c>
      <c r="L2283" s="11">
        <v>47.435897435897402</v>
      </c>
      <c r="M2283" s="11">
        <v>49.769230769230802</v>
      </c>
      <c r="N2283" s="11">
        <v>45.6666666666667</v>
      </c>
      <c r="O2283" s="11">
        <v>6.3326585335516201</v>
      </c>
      <c r="P2283" s="11">
        <v>8.9116975698375391</v>
      </c>
      <c r="Q2283" s="11">
        <v>8.5217828372967794</v>
      </c>
      <c r="R2283" s="11">
        <v>6.8650968424247596</v>
      </c>
      <c r="S2283" s="11">
        <v>7.2305395202838101</v>
      </c>
      <c r="T2283" s="10" t="s">
        <v>153</v>
      </c>
    </row>
    <row r="2284" spans="1:20" hidden="1" x14ac:dyDescent="0.2">
      <c r="A2284" s="10" t="s">
        <v>5862</v>
      </c>
      <c r="B2284" s="10" t="s">
        <v>5863</v>
      </c>
      <c r="C2284" s="10" t="s">
        <v>2712</v>
      </c>
      <c r="D2284" s="10" t="s">
        <v>2713</v>
      </c>
      <c r="E2284" s="10" t="s">
        <v>2627</v>
      </c>
      <c r="F2284" s="10" t="s">
        <v>152</v>
      </c>
      <c r="G2284" s="10" t="s">
        <v>156</v>
      </c>
      <c r="H2284" s="10" t="s">
        <v>29</v>
      </c>
      <c r="I2284" s="11">
        <v>44</v>
      </c>
      <c r="J2284" s="11">
        <v>49.022727272727302</v>
      </c>
      <c r="K2284" s="11">
        <v>46.659090909090899</v>
      </c>
      <c r="L2284" s="11">
        <v>45.772727272727302</v>
      </c>
      <c r="M2284" s="11">
        <v>49.295454545454497</v>
      </c>
      <c r="N2284" s="11">
        <v>47.727272727272698</v>
      </c>
      <c r="O2284" s="11">
        <v>9.6387991058512998</v>
      </c>
      <c r="P2284" s="11">
        <v>9.2206622922555006</v>
      </c>
      <c r="Q2284" s="11">
        <v>10.2045672318333</v>
      </c>
      <c r="R2284" s="11">
        <v>7.9198882581221799</v>
      </c>
      <c r="S2284" s="11">
        <v>9.4730060462240306</v>
      </c>
      <c r="T2284" s="10" t="s">
        <v>153</v>
      </c>
    </row>
    <row r="2285" spans="1:20" hidden="1" x14ac:dyDescent="0.2">
      <c r="A2285" s="10" t="s">
        <v>5864</v>
      </c>
      <c r="B2285" s="10" t="s">
        <v>5865</v>
      </c>
      <c r="C2285" s="10" t="s">
        <v>2328</v>
      </c>
      <c r="D2285" s="10" t="s">
        <v>2329</v>
      </c>
      <c r="E2285" s="10" t="s">
        <v>23</v>
      </c>
      <c r="F2285" s="10" t="s">
        <v>152</v>
      </c>
      <c r="G2285" s="10" t="s">
        <v>24</v>
      </c>
      <c r="H2285" s="10" t="s">
        <v>29</v>
      </c>
      <c r="I2285" s="11">
        <v>31</v>
      </c>
      <c r="J2285" s="11">
        <v>61.129032258064498</v>
      </c>
      <c r="K2285" s="11">
        <v>57.258064516128997</v>
      </c>
      <c r="L2285" s="11">
        <v>56.354838709677402</v>
      </c>
      <c r="M2285" s="11">
        <v>58.419354838709701</v>
      </c>
      <c r="N2285" s="11">
        <v>58.161290322580598</v>
      </c>
      <c r="O2285" s="11">
        <v>7.8006065383142698</v>
      </c>
      <c r="P2285" s="11">
        <v>10.7268129530179</v>
      </c>
      <c r="Q2285" s="11">
        <v>9.6109256824261404</v>
      </c>
      <c r="R2285" s="11">
        <v>7.72344566260589</v>
      </c>
      <c r="S2285" s="11">
        <v>9.1582268086988297</v>
      </c>
      <c r="T2285" s="10" t="s">
        <v>153</v>
      </c>
    </row>
    <row r="2286" spans="1:20" hidden="1" x14ac:dyDescent="0.2">
      <c r="A2286" s="10" t="s">
        <v>5866</v>
      </c>
      <c r="B2286" s="10" t="s">
        <v>3616</v>
      </c>
      <c r="C2286" s="10" t="s">
        <v>2328</v>
      </c>
      <c r="D2286" s="10" t="s">
        <v>2329</v>
      </c>
      <c r="E2286" s="10" t="s">
        <v>23</v>
      </c>
      <c r="F2286" s="10" t="s">
        <v>152</v>
      </c>
      <c r="G2286" s="10" t="s">
        <v>24</v>
      </c>
      <c r="H2286" s="10" t="s">
        <v>29</v>
      </c>
      <c r="I2286" s="11">
        <v>55</v>
      </c>
      <c r="J2286" s="11">
        <v>63.8</v>
      </c>
      <c r="K2286" s="11">
        <v>63.1636363636364</v>
      </c>
      <c r="L2286" s="11">
        <v>63.018181818181802</v>
      </c>
      <c r="M2286" s="11">
        <v>62.8</v>
      </c>
      <c r="N2286" s="11">
        <v>67.563636363636405</v>
      </c>
      <c r="O2286" s="11">
        <v>6.6510929204933698</v>
      </c>
      <c r="P2286" s="11">
        <v>9.3882583016976007</v>
      </c>
      <c r="Q2286" s="11">
        <v>7.3092810334251901</v>
      </c>
      <c r="R2286" s="11">
        <v>9.3598828735944899</v>
      </c>
      <c r="S2286" s="11">
        <v>11.283819350050701</v>
      </c>
      <c r="T2286" s="10" t="s">
        <v>153</v>
      </c>
    </row>
    <row r="2287" spans="1:20" hidden="1" x14ac:dyDescent="0.2">
      <c r="A2287" s="10" t="s">
        <v>5867</v>
      </c>
      <c r="B2287" s="10" t="s">
        <v>2386</v>
      </c>
      <c r="C2287" s="10" t="s">
        <v>2383</v>
      </c>
      <c r="D2287" s="10" t="s">
        <v>2384</v>
      </c>
      <c r="E2287" s="10" t="s">
        <v>23</v>
      </c>
      <c r="F2287" s="10" t="s">
        <v>152</v>
      </c>
      <c r="G2287" s="10" t="s">
        <v>156</v>
      </c>
      <c r="H2287" s="10" t="s">
        <v>22</v>
      </c>
      <c r="I2287" s="11">
        <v>40</v>
      </c>
      <c r="J2287" s="11">
        <v>52.6</v>
      </c>
      <c r="K2287" s="11">
        <v>52.4</v>
      </c>
      <c r="L2287" s="11">
        <v>50.9</v>
      </c>
      <c r="M2287" s="11">
        <v>51.7</v>
      </c>
      <c r="N2287" s="11">
        <v>48.15</v>
      </c>
      <c r="O2287" s="11">
        <v>7.1961528183200398</v>
      </c>
      <c r="P2287" s="11">
        <v>7.9672406187414104</v>
      </c>
      <c r="Q2287" s="11">
        <v>8.9034709451873209</v>
      </c>
      <c r="R2287" s="11">
        <v>7.4565407529229004</v>
      </c>
      <c r="S2287" s="11">
        <v>8.6277726869952698</v>
      </c>
      <c r="T2287" s="10" t="s">
        <v>153</v>
      </c>
    </row>
    <row r="2288" spans="1:20" hidden="1" x14ac:dyDescent="0.2">
      <c r="A2288" s="10" t="s">
        <v>5868</v>
      </c>
      <c r="B2288" s="10" t="s">
        <v>2396</v>
      </c>
      <c r="C2288" s="10" t="s">
        <v>2389</v>
      </c>
      <c r="D2288" s="10" t="s">
        <v>2390</v>
      </c>
      <c r="E2288" s="10" t="s">
        <v>23</v>
      </c>
      <c r="F2288" s="10" t="s">
        <v>152</v>
      </c>
      <c r="G2288" s="10" t="s">
        <v>156</v>
      </c>
      <c r="H2288" s="10" t="s">
        <v>22</v>
      </c>
      <c r="I2288" s="11">
        <v>35</v>
      </c>
      <c r="J2288" s="11">
        <v>52.6</v>
      </c>
      <c r="K2288" s="11">
        <v>49.085714285714303</v>
      </c>
      <c r="L2288" s="11">
        <v>49.228571428571399</v>
      </c>
      <c r="M2288" s="11">
        <v>51.685714285714297</v>
      </c>
      <c r="N2288" s="11">
        <v>46.285714285714299</v>
      </c>
      <c r="O2288" s="11">
        <v>7.6857392770828596</v>
      </c>
      <c r="P2288" s="11">
        <v>8.1326192458714903</v>
      </c>
      <c r="Q2288" s="11">
        <v>7.8631146137247301</v>
      </c>
      <c r="R2288" s="11">
        <v>7.0032405464370902</v>
      </c>
      <c r="S2288" s="11">
        <v>6.2664908491934499</v>
      </c>
      <c r="T2288" s="10" t="s">
        <v>153</v>
      </c>
    </row>
    <row r="2289" spans="1:20" hidden="1" x14ac:dyDescent="0.2">
      <c r="A2289" s="10" t="s">
        <v>5869</v>
      </c>
      <c r="B2289" s="10" t="s">
        <v>5870</v>
      </c>
      <c r="C2289" s="10" t="s">
        <v>2412</v>
      </c>
      <c r="D2289" s="10" t="s">
        <v>51</v>
      </c>
      <c r="E2289" s="10" t="s">
        <v>23</v>
      </c>
      <c r="F2289" s="10" t="s">
        <v>152</v>
      </c>
      <c r="G2289" s="10" t="s">
        <v>156</v>
      </c>
      <c r="H2289" s="10" t="s">
        <v>21</v>
      </c>
      <c r="I2289" s="11">
        <v>18</v>
      </c>
      <c r="J2289" s="11">
        <v>50.9444444444444</v>
      </c>
      <c r="K2289" s="11">
        <v>50.2222222222222</v>
      </c>
      <c r="L2289" s="11">
        <v>47.7222222222222</v>
      </c>
      <c r="M2289" s="11">
        <v>52.5555555555556</v>
      </c>
      <c r="N2289" s="11">
        <v>43.3333333333333</v>
      </c>
      <c r="O2289" s="11">
        <v>6.23530953259902</v>
      </c>
      <c r="P2289" s="11">
        <v>7.1665526666719597</v>
      </c>
      <c r="Q2289" s="11">
        <v>7.1931794128437696</v>
      </c>
      <c r="R2289" s="11">
        <v>3.9737702089077298</v>
      </c>
      <c r="S2289" s="11">
        <v>7.4439078920874904</v>
      </c>
      <c r="T2289" s="10" t="s">
        <v>153</v>
      </c>
    </row>
    <row r="2290" spans="1:20" hidden="1" x14ac:dyDescent="0.2">
      <c r="A2290" s="10" t="s">
        <v>5871</v>
      </c>
      <c r="B2290" s="10" t="s">
        <v>5872</v>
      </c>
      <c r="C2290" s="10" t="s">
        <v>5873</v>
      </c>
      <c r="D2290" s="10" t="s">
        <v>5874</v>
      </c>
      <c r="E2290" s="10" t="s">
        <v>23</v>
      </c>
      <c r="F2290" s="10" t="s">
        <v>152</v>
      </c>
      <c r="G2290" s="10" t="s">
        <v>156</v>
      </c>
      <c r="H2290" s="10" t="s">
        <v>29</v>
      </c>
      <c r="I2290" s="11">
        <v>10</v>
      </c>
      <c r="J2290" s="11">
        <v>47.1</v>
      </c>
      <c r="K2290" s="11">
        <v>48.2</v>
      </c>
      <c r="L2290" s="11">
        <v>45.1</v>
      </c>
      <c r="M2290" s="11">
        <v>47.1</v>
      </c>
      <c r="N2290" s="11">
        <v>47</v>
      </c>
      <c r="O2290" s="11">
        <v>8.1028115833675596</v>
      </c>
      <c r="P2290" s="11">
        <v>7.6274358586472397</v>
      </c>
      <c r="Q2290" s="11">
        <v>7.9085045643563001</v>
      </c>
      <c r="R2290" s="11">
        <v>6.3848779680324901</v>
      </c>
      <c r="S2290" s="11">
        <v>4.8074017006186498</v>
      </c>
      <c r="T2290" s="10" t="s">
        <v>153</v>
      </c>
    </row>
    <row r="2291" spans="1:20" hidden="1" x14ac:dyDescent="0.2">
      <c r="A2291" s="10" t="s">
        <v>5875</v>
      </c>
      <c r="B2291" s="10" t="s">
        <v>5876</v>
      </c>
      <c r="C2291" s="10" t="s">
        <v>2525</v>
      </c>
      <c r="D2291" s="10" t="s">
        <v>511</v>
      </c>
      <c r="E2291" s="10" t="s">
        <v>23</v>
      </c>
      <c r="F2291" s="10" t="s">
        <v>152</v>
      </c>
      <c r="G2291" s="10" t="s">
        <v>156</v>
      </c>
      <c r="H2291" s="10" t="s">
        <v>21</v>
      </c>
      <c r="I2291" s="11">
        <v>21</v>
      </c>
      <c r="J2291" s="11">
        <v>54.952380952380999</v>
      </c>
      <c r="K2291" s="11">
        <v>55.047619047619001</v>
      </c>
      <c r="L2291" s="11">
        <v>55.428571428571402</v>
      </c>
      <c r="M2291" s="11">
        <v>55.238095238095198</v>
      </c>
      <c r="N2291" s="11">
        <v>54.285714285714299</v>
      </c>
      <c r="O2291" s="11">
        <v>6.3755485291556697</v>
      </c>
      <c r="P2291" s="11">
        <v>9.836036755097</v>
      </c>
      <c r="Q2291" s="11">
        <v>9.2605152587284696</v>
      </c>
      <c r="R2291" s="11">
        <v>8.7000273672256991</v>
      </c>
      <c r="S2291" s="11">
        <v>7.9946410622544999</v>
      </c>
      <c r="T2291" s="10" t="s">
        <v>153</v>
      </c>
    </row>
    <row r="2292" spans="1:20" hidden="1" x14ac:dyDescent="0.2">
      <c r="A2292" s="10" t="s">
        <v>5877</v>
      </c>
      <c r="B2292" s="10" t="s">
        <v>5878</v>
      </c>
      <c r="C2292" s="10" t="s">
        <v>25</v>
      </c>
      <c r="D2292" s="10" t="s">
        <v>26</v>
      </c>
      <c r="E2292" s="10" t="s">
        <v>27</v>
      </c>
      <c r="F2292" s="10" t="s">
        <v>152</v>
      </c>
      <c r="G2292" s="10" t="s">
        <v>156</v>
      </c>
      <c r="H2292" s="10" t="s">
        <v>29</v>
      </c>
      <c r="I2292" s="11">
        <v>98</v>
      </c>
      <c r="J2292" s="11">
        <v>55.724489795918402</v>
      </c>
      <c r="K2292" s="11">
        <v>53.142857142857103</v>
      </c>
      <c r="L2292" s="11">
        <v>53.2040816326531</v>
      </c>
      <c r="M2292" s="11">
        <v>53.316326530612201</v>
      </c>
      <c r="N2292" s="11">
        <v>50.265306122448997</v>
      </c>
      <c r="O2292" s="11">
        <v>7.6532866226713896</v>
      </c>
      <c r="P2292" s="11">
        <v>9.34008101688962</v>
      </c>
      <c r="Q2292" s="11">
        <v>8.7165669772884797</v>
      </c>
      <c r="R2292" s="11">
        <v>7.9943239384256097</v>
      </c>
      <c r="S2292" s="11">
        <v>8.9079496760531907</v>
      </c>
      <c r="T2292" s="10" t="s">
        <v>153</v>
      </c>
    </row>
    <row r="2293" spans="1:20" hidden="1" x14ac:dyDescent="0.2">
      <c r="A2293" s="10" t="s">
        <v>5879</v>
      </c>
      <c r="B2293" s="10" t="s">
        <v>5878</v>
      </c>
      <c r="C2293" s="10" t="s">
        <v>25</v>
      </c>
      <c r="D2293" s="10" t="s">
        <v>26</v>
      </c>
      <c r="E2293" s="10" t="s">
        <v>27</v>
      </c>
      <c r="F2293" s="10" t="s">
        <v>152</v>
      </c>
      <c r="G2293" s="10" t="s">
        <v>156</v>
      </c>
      <c r="H2293" s="10" t="s">
        <v>22</v>
      </c>
      <c r="I2293" s="11">
        <v>47</v>
      </c>
      <c r="J2293" s="11">
        <v>52.808510638297903</v>
      </c>
      <c r="K2293" s="11">
        <v>49.957446808510603</v>
      </c>
      <c r="L2293" s="11">
        <v>48.489361702127702</v>
      </c>
      <c r="M2293" s="11">
        <v>51.936170212766001</v>
      </c>
      <c r="N2293" s="11">
        <v>46.872340425531902</v>
      </c>
      <c r="O2293" s="11">
        <v>9.6788390829918001</v>
      </c>
      <c r="P2293" s="11">
        <v>10.535565948786999</v>
      </c>
      <c r="Q2293" s="11">
        <v>10.471228366183301</v>
      </c>
      <c r="R2293" s="11">
        <v>8.2683373422460402</v>
      </c>
      <c r="S2293" s="11">
        <v>8.0666167178622992</v>
      </c>
      <c r="T2293" s="10" t="s">
        <v>153</v>
      </c>
    </row>
    <row r="2294" spans="1:20" hidden="1" x14ac:dyDescent="0.2">
      <c r="A2294" s="10" t="s">
        <v>5880</v>
      </c>
      <c r="B2294" s="10" t="s">
        <v>5881</v>
      </c>
      <c r="C2294" s="10" t="s">
        <v>25</v>
      </c>
      <c r="D2294" s="10" t="s">
        <v>26</v>
      </c>
      <c r="E2294" s="10" t="s">
        <v>27</v>
      </c>
      <c r="F2294" s="10" t="s">
        <v>152</v>
      </c>
      <c r="G2294" s="10" t="s">
        <v>156</v>
      </c>
      <c r="H2294" s="10" t="s">
        <v>29</v>
      </c>
      <c r="I2294" s="11">
        <v>79</v>
      </c>
      <c r="J2294" s="11">
        <v>57.265822784810098</v>
      </c>
      <c r="K2294" s="11">
        <v>55.278481012658197</v>
      </c>
      <c r="L2294" s="11">
        <v>54.493670886075897</v>
      </c>
      <c r="M2294" s="11">
        <v>56.556962025316501</v>
      </c>
      <c r="N2294" s="11">
        <v>54.443037974683499</v>
      </c>
      <c r="O2294" s="11">
        <v>8.3600221763285401</v>
      </c>
      <c r="P2294" s="11">
        <v>10.192929561598699</v>
      </c>
      <c r="Q2294" s="11">
        <v>10.220483978857899</v>
      </c>
      <c r="R2294" s="11">
        <v>8.2535879306704292</v>
      </c>
      <c r="S2294" s="11">
        <v>10.3177055134677</v>
      </c>
      <c r="T2294" s="10" t="s">
        <v>153</v>
      </c>
    </row>
    <row r="2295" spans="1:20" hidden="1" x14ac:dyDescent="0.2">
      <c r="A2295" s="10" t="s">
        <v>5882</v>
      </c>
      <c r="B2295" s="10" t="s">
        <v>5881</v>
      </c>
      <c r="C2295" s="10" t="s">
        <v>25</v>
      </c>
      <c r="D2295" s="10" t="s">
        <v>26</v>
      </c>
      <c r="E2295" s="10" t="s">
        <v>27</v>
      </c>
      <c r="F2295" s="10" t="s">
        <v>152</v>
      </c>
      <c r="G2295" s="10" t="s">
        <v>156</v>
      </c>
      <c r="H2295" s="10" t="s">
        <v>22</v>
      </c>
      <c r="I2295" s="11">
        <v>65</v>
      </c>
      <c r="J2295" s="11">
        <v>57</v>
      </c>
      <c r="K2295" s="11">
        <v>53.2615384615385</v>
      </c>
      <c r="L2295" s="11">
        <v>52.769230769230802</v>
      </c>
      <c r="M2295" s="11">
        <v>55.030769230769202</v>
      </c>
      <c r="N2295" s="11">
        <v>52.6</v>
      </c>
      <c r="O2295" s="11">
        <v>8.2196411113867995</v>
      </c>
      <c r="P2295" s="11">
        <v>9.5283736202016094</v>
      </c>
      <c r="Q2295" s="11">
        <v>9.2799670506709493</v>
      </c>
      <c r="R2295" s="11">
        <v>7.4161336599024699</v>
      </c>
      <c r="S2295" s="11">
        <v>7.7192940091694897</v>
      </c>
      <c r="T2295" s="10" t="s">
        <v>153</v>
      </c>
    </row>
    <row r="2296" spans="1:20" hidden="1" x14ac:dyDescent="0.2">
      <c r="A2296" s="10" t="s">
        <v>5883</v>
      </c>
      <c r="B2296" s="10" t="s">
        <v>3620</v>
      </c>
      <c r="C2296" s="10" t="s">
        <v>25</v>
      </c>
      <c r="D2296" s="10" t="s">
        <v>26</v>
      </c>
      <c r="E2296" s="10" t="s">
        <v>27</v>
      </c>
      <c r="F2296" s="10" t="s">
        <v>152</v>
      </c>
      <c r="G2296" s="10" t="s">
        <v>156</v>
      </c>
      <c r="H2296" s="10" t="s">
        <v>29</v>
      </c>
      <c r="I2296" s="11">
        <v>61</v>
      </c>
      <c r="J2296" s="11">
        <v>59.819672131147499</v>
      </c>
      <c r="K2296" s="11">
        <v>58.672131147541002</v>
      </c>
      <c r="L2296" s="11">
        <v>58.229508196721298</v>
      </c>
      <c r="M2296" s="11">
        <v>56.426229508196698</v>
      </c>
      <c r="N2296" s="11">
        <v>57</v>
      </c>
      <c r="O2296" s="11">
        <v>8.1065985401221408</v>
      </c>
      <c r="P2296" s="11">
        <v>9.9108043929767398</v>
      </c>
      <c r="Q2296" s="11">
        <v>8.1637275853271607</v>
      </c>
      <c r="R2296" s="11">
        <v>8.8984249849686705</v>
      </c>
      <c r="S2296" s="11">
        <v>9.9916631915479108</v>
      </c>
      <c r="T2296" s="10" t="s">
        <v>153</v>
      </c>
    </row>
    <row r="2297" spans="1:20" hidden="1" x14ac:dyDescent="0.2">
      <c r="A2297" s="10" t="s">
        <v>5884</v>
      </c>
      <c r="B2297" s="10" t="s">
        <v>5885</v>
      </c>
      <c r="C2297" s="10" t="s">
        <v>25</v>
      </c>
      <c r="D2297" s="10" t="s">
        <v>26</v>
      </c>
      <c r="E2297" s="10" t="s">
        <v>27</v>
      </c>
      <c r="F2297" s="10" t="s">
        <v>152</v>
      </c>
      <c r="G2297" s="10" t="s">
        <v>156</v>
      </c>
      <c r="H2297" s="10" t="s">
        <v>229</v>
      </c>
      <c r="I2297" s="11">
        <v>60</v>
      </c>
      <c r="J2297" s="11">
        <v>46.9166666666667</v>
      </c>
      <c r="K2297" s="11">
        <v>44.25</v>
      </c>
      <c r="L2297" s="11">
        <v>44.8333333333333</v>
      </c>
      <c r="M2297" s="11">
        <v>46.5</v>
      </c>
      <c r="N2297" s="11">
        <v>41.4</v>
      </c>
      <c r="O2297" s="11">
        <v>7.7684535176891698</v>
      </c>
      <c r="P2297" s="11">
        <v>9.5093620239054406</v>
      </c>
      <c r="Q2297" s="11">
        <v>9.1802416176368702</v>
      </c>
      <c r="R2297" s="11">
        <v>8.4602760703443192</v>
      </c>
      <c r="S2297" s="11">
        <v>6.5177723136209202</v>
      </c>
      <c r="T2297" s="10" t="s">
        <v>153</v>
      </c>
    </row>
    <row r="2298" spans="1:20" hidden="1" x14ac:dyDescent="0.2">
      <c r="A2298" s="10" t="s">
        <v>5886</v>
      </c>
      <c r="B2298" s="10" t="s">
        <v>5887</v>
      </c>
      <c r="C2298" s="10" t="s">
        <v>25</v>
      </c>
      <c r="D2298" s="10" t="s">
        <v>26</v>
      </c>
      <c r="E2298" s="10" t="s">
        <v>27</v>
      </c>
      <c r="F2298" s="10" t="s">
        <v>152</v>
      </c>
      <c r="G2298" s="10" t="s">
        <v>156</v>
      </c>
      <c r="H2298" s="10" t="s">
        <v>22</v>
      </c>
      <c r="I2298" s="11">
        <v>44</v>
      </c>
      <c r="J2298" s="11">
        <v>50.5</v>
      </c>
      <c r="K2298" s="11">
        <v>47.931818181818201</v>
      </c>
      <c r="L2298" s="11">
        <v>47.25</v>
      </c>
      <c r="M2298" s="11">
        <v>50.727272727272698</v>
      </c>
      <c r="N2298" s="11">
        <v>45.454545454545503</v>
      </c>
      <c r="O2298" s="11">
        <v>8.68706603399961</v>
      </c>
      <c r="P2298" s="11">
        <v>11.100801829980499</v>
      </c>
      <c r="Q2298" s="11">
        <v>8.4002353233925593</v>
      </c>
      <c r="R2298" s="11">
        <v>7.4439413052796297</v>
      </c>
      <c r="S2298" s="11">
        <v>7.9341902048783899</v>
      </c>
      <c r="T2298" s="10" t="s">
        <v>153</v>
      </c>
    </row>
    <row r="2299" spans="1:20" hidden="1" x14ac:dyDescent="0.2">
      <c r="A2299" s="10" t="s">
        <v>5888</v>
      </c>
      <c r="B2299" s="10" t="s">
        <v>5889</v>
      </c>
      <c r="C2299" s="10" t="s">
        <v>25</v>
      </c>
      <c r="D2299" s="10" t="s">
        <v>26</v>
      </c>
      <c r="E2299" s="10" t="s">
        <v>27</v>
      </c>
      <c r="F2299" s="10" t="s">
        <v>152</v>
      </c>
      <c r="G2299" s="10" t="s">
        <v>156</v>
      </c>
      <c r="H2299" s="10" t="s">
        <v>22</v>
      </c>
      <c r="I2299" s="11">
        <v>27</v>
      </c>
      <c r="J2299" s="11">
        <v>61.185185185185198</v>
      </c>
      <c r="K2299" s="11">
        <v>58.2222222222222</v>
      </c>
      <c r="L2299" s="11">
        <v>60.407407407407398</v>
      </c>
      <c r="M2299" s="11">
        <v>59.518518518518498</v>
      </c>
      <c r="N2299" s="11">
        <v>59.740740740740698</v>
      </c>
      <c r="O2299" s="11">
        <v>7.91802732346616</v>
      </c>
      <c r="P2299" s="11">
        <v>7.1378370637552297</v>
      </c>
      <c r="Q2299" s="11">
        <v>8.7365688532532797</v>
      </c>
      <c r="R2299" s="11">
        <v>7.1380366314251296</v>
      </c>
      <c r="S2299" s="11">
        <v>9.5578907899847998</v>
      </c>
      <c r="T2299" s="10" t="s">
        <v>153</v>
      </c>
    </row>
    <row r="2300" spans="1:20" hidden="1" x14ac:dyDescent="0.2">
      <c r="A2300" s="10" t="s">
        <v>5890</v>
      </c>
      <c r="B2300" s="10" t="s">
        <v>5891</v>
      </c>
      <c r="C2300" s="10" t="s">
        <v>25</v>
      </c>
      <c r="D2300" s="10" t="s">
        <v>26</v>
      </c>
      <c r="E2300" s="10" t="s">
        <v>27</v>
      </c>
      <c r="F2300" s="10" t="s">
        <v>152</v>
      </c>
      <c r="G2300" s="10" t="s">
        <v>24</v>
      </c>
      <c r="H2300" s="10" t="s">
        <v>21</v>
      </c>
      <c r="I2300" s="11">
        <v>13</v>
      </c>
      <c r="J2300" s="11">
        <v>52.846153846153797</v>
      </c>
      <c r="K2300" s="11">
        <v>52.076923076923102</v>
      </c>
      <c r="L2300" s="11">
        <v>51.538461538461497</v>
      </c>
      <c r="M2300" s="11">
        <v>49.153846153846203</v>
      </c>
      <c r="N2300" s="11">
        <v>47.846153846153797</v>
      </c>
      <c r="O2300" s="11">
        <v>6.6061354543352797</v>
      </c>
      <c r="P2300" s="11">
        <v>6.4609279320845001</v>
      </c>
      <c r="Q2300" s="11">
        <v>6.5142841077049596</v>
      </c>
      <c r="R2300" s="11">
        <v>6.1352282468564798</v>
      </c>
      <c r="S2300" s="11">
        <v>8.8867518798692107</v>
      </c>
      <c r="T2300" s="10" t="s">
        <v>153</v>
      </c>
    </row>
    <row r="2301" spans="1:20" hidden="1" x14ac:dyDescent="0.2">
      <c r="A2301" s="10" t="s">
        <v>5892</v>
      </c>
      <c r="B2301" s="10" t="s">
        <v>5893</v>
      </c>
      <c r="C2301" s="10" t="s">
        <v>25</v>
      </c>
      <c r="D2301" s="10" t="s">
        <v>26</v>
      </c>
      <c r="E2301" s="10" t="s">
        <v>27</v>
      </c>
      <c r="F2301" s="10" t="s">
        <v>152</v>
      </c>
      <c r="G2301" s="10" t="s">
        <v>24</v>
      </c>
      <c r="H2301" s="10" t="s">
        <v>21</v>
      </c>
      <c r="I2301" s="11">
        <v>52</v>
      </c>
      <c r="J2301" s="11">
        <v>59.519230769230802</v>
      </c>
      <c r="K2301" s="11">
        <v>58.211538461538503</v>
      </c>
      <c r="L2301" s="11">
        <v>56.730769230769198</v>
      </c>
      <c r="M2301" s="11">
        <v>56.307692307692299</v>
      </c>
      <c r="N2301" s="11">
        <v>56.942307692307701</v>
      </c>
      <c r="O2301" s="11">
        <v>9.2661949053607096</v>
      </c>
      <c r="P2301" s="11">
        <v>9.2891176863385994</v>
      </c>
      <c r="Q2301" s="11">
        <v>9.3810726938275995</v>
      </c>
      <c r="R2301" s="11">
        <v>8.1638573676391104</v>
      </c>
      <c r="S2301" s="11">
        <v>10.2639927665267</v>
      </c>
      <c r="T2301" s="10" t="s">
        <v>153</v>
      </c>
    </row>
    <row r="2302" spans="1:20" hidden="1" x14ac:dyDescent="0.2">
      <c r="A2302" s="10" t="s">
        <v>5894</v>
      </c>
      <c r="B2302" s="10" t="s">
        <v>5895</v>
      </c>
      <c r="C2302" s="10" t="s">
        <v>25</v>
      </c>
      <c r="D2302" s="10" t="s">
        <v>26</v>
      </c>
      <c r="E2302" s="10" t="s">
        <v>27</v>
      </c>
      <c r="F2302" s="10" t="s">
        <v>152</v>
      </c>
      <c r="G2302" s="10" t="s">
        <v>24</v>
      </c>
      <c r="H2302" s="10" t="s">
        <v>21</v>
      </c>
      <c r="I2302" s="11">
        <v>30</v>
      </c>
      <c r="J2302" s="11">
        <v>63.566666666666698</v>
      </c>
      <c r="K2302" s="11">
        <v>63.066666666666698</v>
      </c>
      <c r="L2302" s="11">
        <v>65.400000000000006</v>
      </c>
      <c r="M2302" s="11">
        <v>63.233333333333299</v>
      </c>
      <c r="N2302" s="11">
        <v>69.766666666666694</v>
      </c>
      <c r="O2302" s="11">
        <v>7.3469831168677802</v>
      </c>
      <c r="P2302" s="11">
        <v>9.1234194033375093</v>
      </c>
      <c r="Q2302" s="11">
        <v>6.8912738425064601</v>
      </c>
      <c r="R2302" s="11">
        <v>7.0058268031262596</v>
      </c>
      <c r="S2302" s="11">
        <v>9.8003635869686807</v>
      </c>
      <c r="T2302" s="10" t="s">
        <v>153</v>
      </c>
    </row>
    <row r="2303" spans="1:20" hidden="1" x14ac:dyDescent="0.2">
      <c r="A2303" s="10" t="s">
        <v>5896</v>
      </c>
      <c r="B2303" s="10" t="s">
        <v>5897</v>
      </c>
      <c r="C2303" s="10" t="s">
        <v>25</v>
      </c>
      <c r="D2303" s="10" t="s">
        <v>26</v>
      </c>
      <c r="E2303" s="10" t="s">
        <v>27</v>
      </c>
      <c r="F2303" s="10" t="s">
        <v>152</v>
      </c>
      <c r="G2303" s="10" t="s">
        <v>24</v>
      </c>
      <c r="H2303" s="10" t="s">
        <v>21</v>
      </c>
      <c r="I2303" s="11">
        <v>8</v>
      </c>
      <c r="J2303" s="11">
        <v>60.625</v>
      </c>
      <c r="K2303" s="11">
        <v>59.25</v>
      </c>
      <c r="L2303" s="11">
        <v>60</v>
      </c>
      <c r="M2303" s="11">
        <v>56.75</v>
      </c>
      <c r="N2303" s="11">
        <v>65.75</v>
      </c>
      <c r="O2303" s="11">
        <v>10.6091267985905</v>
      </c>
      <c r="P2303" s="11">
        <v>11.2725963544974</v>
      </c>
      <c r="Q2303" s="11">
        <v>13.277263057035301</v>
      </c>
      <c r="R2303" s="11">
        <v>9.58793885194161</v>
      </c>
      <c r="S2303" s="11">
        <v>15.350663084794</v>
      </c>
      <c r="T2303" s="10" t="s">
        <v>153</v>
      </c>
    </row>
    <row r="2304" spans="1:20" hidden="1" x14ac:dyDescent="0.2">
      <c r="A2304" s="10" t="s">
        <v>5898</v>
      </c>
      <c r="B2304" s="10" t="s">
        <v>5899</v>
      </c>
      <c r="C2304" s="10" t="s">
        <v>25</v>
      </c>
      <c r="D2304" s="10" t="s">
        <v>26</v>
      </c>
      <c r="E2304" s="10" t="s">
        <v>27</v>
      </c>
      <c r="F2304" s="10" t="s">
        <v>152</v>
      </c>
      <c r="G2304" s="10" t="s">
        <v>24</v>
      </c>
      <c r="H2304" s="10" t="s">
        <v>21</v>
      </c>
      <c r="I2304" s="11">
        <v>37</v>
      </c>
      <c r="J2304" s="11">
        <v>57.864864864864899</v>
      </c>
      <c r="K2304" s="11">
        <v>55.486486486486498</v>
      </c>
      <c r="L2304" s="11">
        <v>54.864864864864899</v>
      </c>
      <c r="M2304" s="11">
        <v>56.324324324324301</v>
      </c>
      <c r="N2304" s="11">
        <v>56.729729729729698</v>
      </c>
      <c r="O2304" s="11">
        <v>8.6286414604764694</v>
      </c>
      <c r="P2304" s="11">
        <v>10.3269378639385</v>
      </c>
      <c r="Q2304" s="11">
        <v>10.491166025021499</v>
      </c>
      <c r="R2304" s="11">
        <v>8.7561218395857008</v>
      </c>
      <c r="S2304" s="11">
        <v>9.9321270202886094</v>
      </c>
      <c r="T2304" s="10" t="s">
        <v>153</v>
      </c>
    </row>
    <row r="2305" spans="1:20" hidden="1" x14ac:dyDescent="0.2">
      <c r="A2305" s="10" t="s">
        <v>5900</v>
      </c>
      <c r="B2305" s="10" t="s">
        <v>5901</v>
      </c>
      <c r="C2305" s="10" t="s">
        <v>25</v>
      </c>
      <c r="D2305" s="10" t="s">
        <v>26</v>
      </c>
      <c r="E2305" s="10" t="s">
        <v>27</v>
      </c>
      <c r="F2305" s="10" t="s">
        <v>152</v>
      </c>
      <c r="G2305" s="10" t="s">
        <v>24</v>
      </c>
      <c r="H2305" s="10" t="s">
        <v>21</v>
      </c>
      <c r="I2305" s="11">
        <v>49</v>
      </c>
      <c r="J2305" s="11">
        <v>56.571428571428598</v>
      </c>
      <c r="K2305" s="11">
        <v>53.755102040816297</v>
      </c>
      <c r="L2305" s="11">
        <v>55.2040816326531</v>
      </c>
      <c r="M2305" s="11">
        <v>57.081632653061199</v>
      </c>
      <c r="N2305" s="11">
        <v>56.285714285714299</v>
      </c>
      <c r="O2305" s="11">
        <v>7.7486557974055499</v>
      </c>
      <c r="P2305" s="11">
        <v>9.5949869989596195</v>
      </c>
      <c r="Q2305" s="11">
        <v>9.0714285714285694</v>
      </c>
      <c r="R2305" s="11">
        <v>6.9247043700251103</v>
      </c>
      <c r="S2305" s="11">
        <v>9.9100117726132595</v>
      </c>
      <c r="T2305" s="10" t="s">
        <v>153</v>
      </c>
    </row>
    <row r="2306" spans="1:20" hidden="1" x14ac:dyDescent="0.2">
      <c r="A2306" s="10" t="s">
        <v>5902</v>
      </c>
      <c r="B2306" s="10" t="s">
        <v>5903</v>
      </c>
      <c r="C2306" s="10" t="s">
        <v>25</v>
      </c>
      <c r="D2306" s="10" t="s">
        <v>26</v>
      </c>
      <c r="E2306" s="10" t="s">
        <v>27</v>
      </c>
      <c r="F2306" s="10" t="s">
        <v>152</v>
      </c>
      <c r="G2306" s="10" t="s">
        <v>156</v>
      </c>
      <c r="H2306" s="10" t="s">
        <v>29</v>
      </c>
      <c r="I2306" s="11">
        <v>116</v>
      </c>
      <c r="J2306" s="11">
        <v>55.422413793103402</v>
      </c>
      <c r="K2306" s="11">
        <v>51.75</v>
      </c>
      <c r="L2306" s="11">
        <v>52.9568965517241</v>
      </c>
      <c r="M2306" s="11">
        <v>54.275862068965502</v>
      </c>
      <c r="N2306" s="11">
        <v>51.75</v>
      </c>
      <c r="O2306" s="11">
        <v>8.0931005098212498</v>
      </c>
      <c r="P2306" s="11">
        <v>8.7574812737949692</v>
      </c>
      <c r="Q2306" s="11">
        <v>8.5956432254236006</v>
      </c>
      <c r="R2306" s="11">
        <v>6.9063124331503998</v>
      </c>
      <c r="S2306" s="11">
        <v>8.5667456151553001</v>
      </c>
      <c r="T2306" s="10" t="s">
        <v>153</v>
      </c>
    </row>
    <row r="2307" spans="1:20" hidden="1" x14ac:dyDescent="0.2">
      <c r="A2307" s="10" t="s">
        <v>5904</v>
      </c>
      <c r="B2307" s="10" t="s">
        <v>5903</v>
      </c>
      <c r="C2307" s="10" t="s">
        <v>25</v>
      </c>
      <c r="D2307" s="10" t="s">
        <v>26</v>
      </c>
      <c r="E2307" s="10" t="s">
        <v>27</v>
      </c>
      <c r="F2307" s="10" t="s">
        <v>152</v>
      </c>
      <c r="G2307" s="10" t="s">
        <v>156</v>
      </c>
      <c r="H2307" s="10" t="s">
        <v>22</v>
      </c>
      <c r="I2307" s="11">
        <v>64</v>
      </c>
      <c r="J2307" s="11">
        <v>56.0625</v>
      </c>
      <c r="K2307" s="11">
        <v>53.796875</v>
      </c>
      <c r="L2307" s="11">
        <v>54.171875</v>
      </c>
      <c r="M2307" s="11">
        <v>55.296875</v>
      </c>
      <c r="N2307" s="11">
        <v>51.140625</v>
      </c>
      <c r="O2307" s="11">
        <v>8.3758439517914791</v>
      </c>
      <c r="P2307" s="11">
        <v>10.509526573995799</v>
      </c>
      <c r="Q2307" s="11">
        <v>9.1331503066471793</v>
      </c>
      <c r="R2307" s="11">
        <v>8.1857012140121093</v>
      </c>
      <c r="S2307" s="11">
        <v>8.7936975763038401</v>
      </c>
      <c r="T2307" s="10" t="s">
        <v>153</v>
      </c>
    </row>
    <row r="2308" spans="1:20" hidden="1" x14ac:dyDescent="0.2">
      <c r="A2308" s="10" t="s">
        <v>5905</v>
      </c>
      <c r="B2308" s="10" t="s">
        <v>5906</v>
      </c>
      <c r="C2308" s="10" t="s">
        <v>25</v>
      </c>
      <c r="D2308" s="10" t="s">
        <v>26</v>
      </c>
      <c r="E2308" s="10" t="s">
        <v>27</v>
      </c>
      <c r="F2308" s="10" t="s">
        <v>152</v>
      </c>
      <c r="G2308" s="10" t="s">
        <v>156</v>
      </c>
      <c r="H2308" s="10" t="s">
        <v>29</v>
      </c>
      <c r="I2308" s="11">
        <v>120</v>
      </c>
      <c r="J2308" s="11">
        <v>57.616666666666703</v>
      </c>
      <c r="K2308" s="11">
        <v>58.3333333333333</v>
      </c>
      <c r="L2308" s="11">
        <v>55.066666666666698</v>
      </c>
      <c r="M2308" s="11">
        <v>57.433333333333302</v>
      </c>
      <c r="N2308" s="11">
        <v>52.924999999999997</v>
      </c>
      <c r="O2308" s="11">
        <v>7.8142117172434498</v>
      </c>
      <c r="P2308" s="11">
        <v>10.355312308047401</v>
      </c>
      <c r="Q2308" s="11">
        <v>9.9863211767025497</v>
      </c>
      <c r="R2308" s="11">
        <v>7.4311781679344397</v>
      </c>
      <c r="S2308" s="11">
        <v>9.4577010548915901</v>
      </c>
      <c r="T2308" s="10" t="s">
        <v>153</v>
      </c>
    </row>
    <row r="2309" spans="1:20" hidden="1" x14ac:dyDescent="0.2">
      <c r="A2309" s="10" t="s">
        <v>5907</v>
      </c>
      <c r="B2309" s="10" t="s">
        <v>5906</v>
      </c>
      <c r="C2309" s="10" t="s">
        <v>25</v>
      </c>
      <c r="D2309" s="10" t="s">
        <v>26</v>
      </c>
      <c r="E2309" s="10" t="s">
        <v>27</v>
      </c>
      <c r="F2309" s="10" t="s">
        <v>152</v>
      </c>
      <c r="G2309" s="10" t="s">
        <v>156</v>
      </c>
      <c r="H2309" s="10" t="s">
        <v>22</v>
      </c>
      <c r="I2309" s="11">
        <v>80</v>
      </c>
      <c r="J2309" s="11">
        <v>52.837499999999999</v>
      </c>
      <c r="K2309" s="11">
        <v>49.212499999999999</v>
      </c>
      <c r="L2309" s="11">
        <v>48.962499999999999</v>
      </c>
      <c r="M2309" s="11">
        <v>50.237499999999997</v>
      </c>
      <c r="N2309" s="11">
        <v>48.25</v>
      </c>
      <c r="O2309" s="11">
        <v>7.7906853665779998</v>
      </c>
      <c r="P2309" s="11">
        <v>9.1134811117752097</v>
      </c>
      <c r="Q2309" s="11">
        <v>8.6411493463147906</v>
      </c>
      <c r="R2309" s="11">
        <v>7.3592166444706004</v>
      </c>
      <c r="S2309" s="11">
        <v>9.7220876020416593</v>
      </c>
      <c r="T2309" s="10" t="s">
        <v>153</v>
      </c>
    </row>
    <row r="2310" spans="1:20" hidden="1" x14ac:dyDescent="0.2">
      <c r="A2310" s="10" t="s">
        <v>5908</v>
      </c>
      <c r="B2310" s="10" t="s">
        <v>5909</v>
      </c>
      <c r="C2310" s="10" t="s">
        <v>25</v>
      </c>
      <c r="D2310" s="10" t="s">
        <v>26</v>
      </c>
      <c r="E2310" s="10" t="s">
        <v>27</v>
      </c>
      <c r="F2310" s="10" t="s">
        <v>152</v>
      </c>
      <c r="G2310" s="10" t="s">
        <v>156</v>
      </c>
      <c r="H2310" s="10" t="s">
        <v>29</v>
      </c>
      <c r="I2310" s="11">
        <v>108</v>
      </c>
      <c r="J2310" s="11">
        <v>56.4722222222222</v>
      </c>
      <c r="K2310" s="11">
        <v>54.351851851851897</v>
      </c>
      <c r="L2310" s="11">
        <v>53.296296296296298</v>
      </c>
      <c r="M2310" s="11">
        <v>55.907407407407398</v>
      </c>
      <c r="N2310" s="11">
        <v>51.453703703703702</v>
      </c>
      <c r="O2310" s="11">
        <v>8.0250289932609693</v>
      </c>
      <c r="P2310" s="11">
        <v>8.9121515436355505</v>
      </c>
      <c r="Q2310" s="11">
        <v>8.3869717160363404</v>
      </c>
      <c r="R2310" s="11">
        <v>7.4752389228681704</v>
      </c>
      <c r="S2310" s="11">
        <v>9.5871645689502802</v>
      </c>
      <c r="T2310" s="10" t="s">
        <v>153</v>
      </c>
    </row>
    <row r="2311" spans="1:20" hidden="1" x14ac:dyDescent="0.2">
      <c r="A2311" s="10" t="s">
        <v>5910</v>
      </c>
      <c r="B2311" s="10" t="s">
        <v>5909</v>
      </c>
      <c r="C2311" s="10" t="s">
        <v>25</v>
      </c>
      <c r="D2311" s="10" t="s">
        <v>26</v>
      </c>
      <c r="E2311" s="10" t="s">
        <v>27</v>
      </c>
      <c r="F2311" s="10" t="s">
        <v>152</v>
      </c>
      <c r="G2311" s="10" t="s">
        <v>156</v>
      </c>
      <c r="H2311" s="10" t="s">
        <v>22</v>
      </c>
      <c r="I2311" s="11">
        <v>73</v>
      </c>
      <c r="J2311" s="11">
        <v>55.821917808219197</v>
      </c>
      <c r="K2311" s="11">
        <v>51.794520547945197</v>
      </c>
      <c r="L2311" s="11">
        <v>53.273972602739697</v>
      </c>
      <c r="M2311" s="11">
        <v>52.890410958904098</v>
      </c>
      <c r="N2311" s="11">
        <v>50.630136986301402</v>
      </c>
      <c r="O2311" s="11">
        <v>7.4541980449375398</v>
      </c>
      <c r="P2311" s="11">
        <v>9.5072470955780606</v>
      </c>
      <c r="Q2311" s="11">
        <v>9.5193666251323403</v>
      </c>
      <c r="R2311" s="11">
        <v>7.8802877200638601</v>
      </c>
      <c r="S2311" s="11">
        <v>9.0653596627109891</v>
      </c>
      <c r="T2311" s="10" t="s">
        <v>153</v>
      </c>
    </row>
    <row r="2312" spans="1:20" hidden="1" x14ac:dyDescent="0.2">
      <c r="A2312" s="10" t="s">
        <v>5911</v>
      </c>
      <c r="B2312" s="10" t="s">
        <v>5912</v>
      </c>
      <c r="C2312" s="10" t="s">
        <v>25</v>
      </c>
      <c r="D2312" s="10" t="s">
        <v>26</v>
      </c>
      <c r="E2312" s="10" t="s">
        <v>27</v>
      </c>
      <c r="F2312" s="10" t="s">
        <v>152</v>
      </c>
      <c r="G2312" s="10" t="s">
        <v>156</v>
      </c>
      <c r="H2312" s="10" t="s">
        <v>29</v>
      </c>
      <c r="I2312" s="11">
        <v>140</v>
      </c>
      <c r="J2312" s="11">
        <v>56.55</v>
      </c>
      <c r="K2312" s="11">
        <v>52.1142857142857</v>
      </c>
      <c r="L2312" s="11">
        <v>54.314285714285703</v>
      </c>
      <c r="M2312" s="11">
        <v>54.728571428571399</v>
      </c>
      <c r="N2312" s="11">
        <v>52.6</v>
      </c>
      <c r="O2312" s="11">
        <v>8.1331765719846008</v>
      </c>
      <c r="P2312" s="11">
        <v>10.604116015234</v>
      </c>
      <c r="Q2312" s="11">
        <v>9.2067270637905096</v>
      </c>
      <c r="R2312" s="11">
        <v>8.1548351346914405</v>
      </c>
      <c r="S2312" s="11">
        <v>10.4349992157687</v>
      </c>
      <c r="T2312" s="10" t="s">
        <v>153</v>
      </c>
    </row>
    <row r="2313" spans="1:20" hidden="1" x14ac:dyDescent="0.2">
      <c r="A2313" s="10" t="s">
        <v>5913</v>
      </c>
      <c r="B2313" s="10" t="s">
        <v>5912</v>
      </c>
      <c r="C2313" s="10" t="s">
        <v>25</v>
      </c>
      <c r="D2313" s="10" t="s">
        <v>26</v>
      </c>
      <c r="E2313" s="10" t="s">
        <v>27</v>
      </c>
      <c r="F2313" s="10" t="s">
        <v>152</v>
      </c>
      <c r="G2313" s="10" t="s">
        <v>156</v>
      </c>
      <c r="H2313" s="10" t="s">
        <v>22</v>
      </c>
      <c r="I2313" s="11">
        <v>83</v>
      </c>
      <c r="J2313" s="11">
        <v>54.855421686747</v>
      </c>
      <c r="K2313" s="11">
        <v>51.602409638554199</v>
      </c>
      <c r="L2313" s="11">
        <v>52.891566265060199</v>
      </c>
      <c r="M2313" s="11">
        <v>52.795180722891601</v>
      </c>
      <c r="N2313" s="11">
        <v>49.783132530120497</v>
      </c>
      <c r="O2313" s="11">
        <v>7.3304119774427496</v>
      </c>
      <c r="P2313" s="11">
        <v>9.2958681603463003</v>
      </c>
      <c r="Q2313" s="11">
        <v>9.5496290927752696</v>
      </c>
      <c r="R2313" s="11">
        <v>7.4633397286982301</v>
      </c>
      <c r="S2313" s="11">
        <v>8.7569459438042294</v>
      </c>
      <c r="T2313" s="10" t="s">
        <v>153</v>
      </c>
    </row>
    <row r="2314" spans="1:20" hidden="1" x14ac:dyDescent="0.2">
      <c r="A2314" s="10" t="s">
        <v>5914</v>
      </c>
      <c r="B2314" s="10" t="s">
        <v>5915</v>
      </c>
      <c r="C2314" s="10" t="s">
        <v>25</v>
      </c>
      <c r="D2314" s="10" t="s">
        <v>26</v>
      </c>
      <c r="E2314" s="10" t="s">
        <v>27</v>
      </c>
      <c r="F2314" s="10" t="s">
        <v>152</v>
      </c>
      <c r="G2314" s="10" t="s">
        <v>156</v>
      </c>
      <c r="H2314" s="10" t="s">
        <v>29</v>
      </c>
      <c r="I2314" s="11">
        <v>35</v>
      </c>
      <c r="J2314" s="11">
        <v>55.8857142857143</v>
      </c>
      <c r="K2314" s="11">
        <v>56.485714285714302</v>
      </c>
      <c r="L2314" s="11">
        <v>54.085714285714303</v>
      </c>
      <c r="M2314" s="11">
        <v>55.571428571428598</v>
      </c>
      <c r="N2314" s="11">
        <v>49.428571428571402</v>
      </c>
      <c r="O2314" s="11">
        <v>7.6495729545220099</v>
      </c>
      <c r="P2314" s="11">
        <v>11.5920140577885</v>
      </c>
      <c r="Q2314" s="11">
        <v>9.38826372650019</v>
      </c>
      <c r="R2314" s="11">
        <v>9.5371894808312003</v>
      </c>
      <c r="S2314" s="11">
        <v>8.1033243515373705</v>
      </c>
      <c r="T2314" s="10" t="s">
        <v>153</v>
      </c>
    </row>
    <row r="2315" spans="1:20" hidden="1" x14ac:dyDescent="0.2">
      <c r="A2315" s="10" t="s">
        <v>5916</v>
      </c>
      <c r="B2315" s="10" t="s">
        <v>4610</v>
      </c>
      <c r="C2315" s="10" t="s">
        <v>4611</v>
      </c>
      <c r="D2315" s="10" t="s">
        <v>4612</v>
      </c>
      <c r="E2315" s="10" t="s">
        <v>50</v>
      </c>
      <c r="F2315" s="10" t="s">
        <v>152</v>
      </c>
      <c r="G2315" s="10" t="s">
        <v>156</v>
      </c>
      <c r="H2315" s="10" t="s">
        <v>22</v>
      </c>
      <c r="I2315" s="11">
        <v>31</v>
      </c>
      <c r="J2315" s="11">
        <v>45.4838709677419</v>
      </c>
      <c r="K2315" s="11">
        <v>40.677419354838698</v>
      </c>
      <c r="L2315" s="11">
        <v>43.129032258064498</v>
      </c>
      <c r="M2315" s="11">
        <v>45.290322580645203</v>
      </c>
      <c r="N2315" s="11">
        <v>42.129032258064498</v>
      </c>
      <c r="O2315" s="11">
        <v>6.9850839543603502</v>
      </c>
      <c r="P2315" s="11">
        <v>8.4197668090202793</v>
      </c>
      <c r="Q2315" s="11">
        <v>7.8771481111879202</v>
      </c>
      <c r="R2315" s="11">
        <v>7.90018374633188</v>
      </c>
      <c r="S2315" s="11">
        <v>6.2861855709371204</v>
      </c>
      <c r="T2315" s="10" t="s">
        <v>153</v>
      </c>
    </row>
    <row r="2316" spans="1:20" hidden="1" x14ac:dyDescent="0.2">
      <c r="A2316" s="10" t="s">
        <v>5917</v>
      </c>
      <c r="B2316" s="10" t="s">
        <v>5918</v>
      </c>
      <c r="C2316" s="10" t="s">
        <v>5552</v>
      </c>
      <c r="D2316" s="10" t="s">
        <v>5553</v>
      </c>
      <c r="E2316" s="10" t="s">
        <v>786</v>
      </c>
      <c r="F2316" s="10" t="s">
        <v>152</v>
      </c>
      <c r="G2316" s="10" t="s">
        <v>156</v>
      </c>
      <c r="H2316" s="10" t="s">
        <v>21</v>
      </c>
      <c r="I2316" s="11">
        <v>69</v>
      </c>
      <c r="J2316" s="11">
        <v>56.434782608695699</v>
      </c>
      <c r="K2316" s="11">
        <v>59.6666666666667</v>
      </c>
      <c r="L2316" s="11">
        <v>54.101449275362299</v>
      </c>
      <c r="M2316" s="11">
        <v>56.478260869565197</v>
      </c>
      <c r="N2316" s="11">
        <v>49.188405797101403</v>
      </c>
      <c r="O2316" s="11">
        <v>6.1727061966597203</v>
      </c>
      <c r="P2316" s="11">
        <v>7.9310756385444803</v>
      </c>
      <c r="Q2316" s="11">
        <v>8.2500355213784893</v>
      </c>
      <c r="R2316" s="11">
        <v>6.9633677950107797</v>
      </c>
      <c r="S2316" s="11">
        <v>8.24848535529018</v>
      </c>
      <c r="T2316" s="10" t="s">
        <v>153</v>
      </c>
    </row>
    <row r="2317" spans="1:20" hidden="1" x14ac:dyDescent="0.2">
      <c r="A2317" s="10" t="s">
        <v>5919</v>
      </c>
      <c r="B2317" s="10" t="s">
        <v>5920</v>
      </c>
      <c r="C2317" s="10" t="s">
        <v>5921</v>
      </c>
      <c r="D2317" s="10" t="s">
        <v>5922</v>
      </c>
      <c r="E2317" s="10" t="s">
        <v>786</v>
      </c>
      <c r="F2317" s="10" t="s">
        <v>152</v>
      </c>
      <c r="G2317" s="10" t="s">
        <v>156</v>
      </c>
      <c r="H2317" s="10" t="s">
        <v>21</v>
      </c>
      <c r="I2317" s="11">
        <v>32</v>
      </c>
      <c r="J2317" s="11">
        <v>51.78125</v>
      </c>
      <c r="K2317" s="11">
        <v>52.90625</v>
      </c>
      <c r="L2317" s="11">
        <v>50.28125</v>
      </c>
      <c r="M2317" s="11">
        <v>53.0625</v>
      </c>
      <c r="N2317" s="11">
        <v>46.3125</v>
      </c>
      <c r="O2317" s="11">
        <v>7.3560787897690698</v>
      </c>
      <c r="P2317" s="11">
        <v>9.4982489897332005</v>
      </c>
      <c r="Q2317" s="11">
        <v>10.952196347706201</v>
      </c>
      <c r="R2317" s="11">
        <v>8.0519983494381595</v>
      </c>
      <c r="S2317" s="11">
        <v>9.4815185254465995</v>
      </c>
      <c r="T2317" s="10" t="s">
        <v>153</v>
      </c>
    </row>
    <row r="2318" spans="1:20" hidden="1" x14ac:dyDescent="0.2">
      <c r="A2318" s="10" t="s">
        <v>5923</v>
      </c>
      <c r="B2318" s="10" t="s">
        <v>5924</v>
      </c>
      <c r="C2318" s="10" t="s">
        <v>1747</v>
      </c>
      <c r="D2318" s="10" t="s">
        <v>1748</v>
      </c>
      <c r="E2318" s="10" t="s">
        <v>70</v>
      </c>
      <c r="F2318" s="10" t="s">
        <v>152</v>
      </c>
      <c r="G2318" s="10" t="s">
        <v>156</v>
      </c>
      <c r="H2318" s="10" t="s">
        <v>229</v>
      </c>
      <c r="I2318" s="11">
        <v>53</v>
      </c>
      <c r="J2318" s="11">
        <v>41.8867924528302</v>
      </c>
      <c r="K2318" s="11">
        <v>36.358490566037702</v>
      </c>
      <c r="L2318" s="11">
        <v>38.509433962264197</v>
      </c>
      <c r="M2318" s="11">
        <v>40.830188679245303</v>
      </c>
      <c r="N2318" s="11">
        <v>39.660377358490599</v>
      </c>
      <c r="O2318" s="11">
        <v>6.8462802290971503</v>
      </c>
      <c r="P2318" s="11">
        <v>7.1899886049515001</v>
      </c>
      <c r="Q2318" s="11">
        <v>7.3396254397970901</v>
      </c>
      <c r="R2318" s="11">
        <v>6.8605220956756598</v>
      </c>
      <c r="S2318" s="11">
        <v>6.1579947917209301</v>
      </c>
      <c r="T2318" s="10" t="s">
        <v>153</v>
      </c>
    </row>
    <row r="2319" spans="1:20" hidden="1" x14ac:dyDescent="0.2">
      <c r="A2319" s="10" t="s">
        <v>5925</v>
      </c>
      <c r="B2319" s="10" t="s">
        <v>5926</v>
      </c>
      <c r="C2319" s="10" t="s">
        <v>5098</v>
      </c>
      <c r="D2319" s="10" t="s">
        <v>5099</v>
      </c>
      <c r="E2319" s="10" t="s">
        <v>70</v>
      </c>
      <c r="F2319" s="10" t="s">
        <v>152</v>
      </c>
      <c r="G2319" s="10" t="s">
        <v>156</v>
      </c>
      <c r="H2319" s="10" t="s">
        <v>29</v>
      </c>
      <c r="I2319" s="11">
        <v>51</v>
      </c>
      <c r="J2319" s="11">
        <v>50.941176470588204</v>
      </c>
      <c r="K2319" s="11">
        <v>47.941176470588204</v>
      </c>
      <c r="L2319" s="11">
        <v>45.764705882352899</v>
      </c>
      <c r="M2319" s="11">
        <v>48.4509803921569</v>
      </c>
      <c r="N2319" s="11">
        <v>44.764705882352899</v>
      </c>
      <c r="O2319" s="11">
        <v>9.3389758854081695</v>
      </c>
      <c r="P2319" s="11">
        <v>9.1529487373324301</v>
      </c>
      <c r="Q2319" s="11">
        <v>9.3307839655499905</v>
      </c>
      <c r="R2319" s="11">
        <v>8.7961667230452107</v>
      </c>
      <c r="S2319" s="11">
        <v>8.3056323908396497</v>
      </c>
      <c r="T2319" s="10" t="s">
        <v>153</v>
      </c>
    </row>
    <row r="2320" spans="1:20" hidden="1" x14ac:dyDescent="0.2">
      <c r="A2320" s="10" t="s">
        <v>5927</v>
      </c>
      <c r="B2320" s="10" t="s">
        <v>5928</v>
      </c>
      <c r="C2320" s="10" t="s">
        <v>5929</v>
      </c>
      <c r="D2320" s="10" t="s">
        <v>5930</v>
      </c>
      <c r="E2320" s="10" t="s">
        <v>70</v>
      </c>
      <c r="F2320" s="10" t="s">
        <v>152</v>
      </c>
      <c r="G2320" s="10" t="s">
        <v>156</v>
      </c>
      <c r="H2320" s="10" t="s">
        <v>29</v>
      </c>
      <c r="I2320" s="11">
        <v>15</v>
      </c>
      <c r="J2320" s="11">
        <v>51.2</v>
      </c>
      <c r="K2320" s="11">
        <v>48.866666666666703</v>
      </c>
      <c r="L2320" s="11">
        <v>47.133333333333297</v>
      </c>
      <c r="M2320" s="11">
        <v>51.3333333333333</v>
      </c>
      <c r="N2320" s="11">
        <v>45.4</v>
      </c>
      <c r="O2320" s="11">
        <v>7.7662272510071304</v>
      </c>
      <c r="P2320" s="11">
        <v>7.43415541044621</v>
      </c>
      <c r="Q2320" s="11">
        <v>9.0385418124406591</v>
      </c>
      <c r="R2320" s="11">
        <v>6.8521807442872502</v>
      </c>
      <c r="S2320" s="11">
        <v>7.0791444196516897</v>
      </c>
      <c r="T2320" s="10" t="s">
        <v>153</v>
      </c>
    </row>
    <row r="2321" spans="1:20" hidden="1" x14ac:dyDescent="0.2">
      <c r="A2321" s="10" t="s">
        <v>5931</v>
      </c>
      <c r="B2321" s="10" t="s">
        <v>5932</v>
      </c>
      <c r="C2321" s="10" t="s">
        <v>5933</v>
      </c>
      <c r="D2321" s="10" t="s">
        <v>5934</v>
      </c>
      <c r="E2321" s="10" t="s">
        <v>786</v>
      </c>
      <c r="F2321" s="10" t="s">
        <v>152</v>
      </c>
      <c r="G2321" s="10" t="s">
        <v>156</v>
      </c>
      <c r="H2321" s="10" t="s">
        <v>21</v>
      </c>
      <c r="I2321" s="11">
        <v>29</v>
      </c>
      <c r="J2321" s="11">
        <v>49.551724137930997</v>
      </c>
      <c r="K2321" s="11">
        <v>49.7931034482759</v>
      </c>
      <c r="L2321" s="11">
        <v>48.862068965517203</v>
      </c>
      <c r="M2321" s="11">
        <v>52.137931034482797</v>
      </c>
      <c r="N2321" s="11">
        <v>45.758620689655203</v>
      </c>
      <c r="O2321" s="11">
        <v>7.95337397809684</v>
      </c>
      <c r="P2321" s="11">
        <v>9.10015427791053</v>
      </c>
      <c r="Q2321" s="11">
        <v>9.7164225409907896</v>
      </c>
      <c r="R2321" s="11">
        <v>7.6658991548426201</v>
      </c>
      <c r="S2321" s="11">
        <v>6.7805139523584801</v>
      </c>
      <c r="T2321" s="10" t="s">
        <v>153</v>
      </c>
    </row>
    <row r="2322" spans="1:20" hidden="1" x14ac:dyDescent="0.2">
      <c r="A2322" s="10" t="s">
        <v>5935</v>
      </c>
      <c r="B2322" s="10" t="s">
        <v>5936</v>
      </c>
      <c r="C2322" s="10" t="s">
        <v>5937</v>
      </c>
      <c r="D2322" s="10" t="s">
        <v>5938</v>
      </c>
      <c r="E2322" s="10" t="s">
        <v>51</v>
      </c>
      <c r="F2322" s="10" t="s">
        <v>152</v>
      </c>
      <c r="G2322" s="10" t="s">
        <v>156</v>
      </c>
      <c r="H2322" s="10" t="s">
        <v>29</v>
      </c>
      <c r="I2322" s="11">
        <v>41</v>
      </c>
      <c r="J2322" s="11">
        <v>48.634146341463399</v>
      </c>
      <c r="K2322" s="11">
        <v>44.268292682926798</v>
      </c>
      <c r="L2322" s="11">
        <v>43.634146341463399</v>
      </c>
      <c r="M2322" s="11">
        <v>48.268292682926798</v>
      </c>
      <c r="N2322" s="11">
        <v>43.951219512195102</v>
      </c>
      <c r="O2322" s="11">
        <v>7.9459300826302801</v>
      </c>
      <c r="P2322" s="11">
        <v>9.0526912855898907</v>
      </c>
      <c r="Q2322" s="11">
        <v>8.9937647777807008</v>
      </c>
      <c r="R2322" s="11">
        <v>7.5532257686497797</v>
      </c>
      <c r="S2322" s="11">
        <v>5.8350287896127604</v>
      </c>
      <c r="T2322" s="10" t="s">
        <v>153</v>
      </c>
    </row>
    <row r="2323" spans="1:20" hidden="1" x14ac:dyDescent="0.2">
      <c r="A2323" s="10" t="s">
        <v>5939</v>
      </c>
      <c r="B2323" s="10" t="s">
        <v>5940</v>
      </c>
      <c r="C2323" s="10" t="s">
        <v>5941</v>
      </c>
      <c r="D2323" s="10" t="s">
        <v>5942</v>
      </c>
      <c r="E2323" s="10" t="s">
        <v>51</v>
      </c>
      <c r="F2323" s="10" t="s">
        <v>152</v>
      </c>
      <c r="G2323" s="10" t="s">
        <v>156</v>
      </c>
      <c r="H2323" s="10" t="s">
        <v>29</v>
      </c>
      <c r="I2323" s="11">
        <v>55</v>
      </c>
      <c r="J2323" s="11">
        <v>49.6</v>
      </c>
      <c r="K2323" s="11">
        <v>46.1636363636364</v>
      </c>
      <c r="L2323" s="11">
        <v>47.109090909090902</v>
      </c>
      <c r="M2323" s="11">
        <v>47.436363636363602</v>
      </c>
      <c r="N2323" s="11">
        <v>42.4181818181818</v>
      </c>
      <c r="O2323" s="11">
        <v>7.45505048794291</v>
      </c>
      <c r="P2323" s="11">
        <v>9.9698873212616199</v>
      </c>
      <c r="Q2323" s="11">
        <v>8.0385016276361103</v>
      </c>
      <c r="R2323" s="11">
        <v>6.9940811917772097</v>
      </c>
      <c r="S2323" s="11">
        <v>7.43786834529124</v>
      </c>
      <c r="T2323" s="10" t="s">
        <v>153</v>
      </c>
    </row>
    <row r="2324" spans="1:20" hidden="1" x14ac:dyDescent="0.2">
      <c r="A2324" s="10" t="s">
        <v>5943</v>
      </c>
      <c r="B2324" s="10" t="s">
        <v>1787</v>
      </c>
      <c r="C2324" s="10" t="s">
        <v>45</v>
      </c>
      <c r="D2324" s="10" t="s">
        <v>46</v>
      </c>
      <c r="E2324" s="10" t="s">
        <v>47</v>
      </c>
      <c r="F2324" s="10" t="s">
        <v>152</v>
      </c>
      <c r="G2324" s="10" t="s">
        <v>156</v>
      </c>
      <c r="H2324" s="10" t="s">
        <v>22</v>
      </c>
      <c r="I2324" s="11">
        <v>64</v>
      </c>
      <c r="J2324" s="11">
        <v>46.75</v>
      </c>
      <c r="K2324" s="11">
        <v>43.84375</v>
      </c>
      <c r="L2324" s="11">
        <v>43.90625</v>
      </c>
      <c r="M2324" s="11">
        <v>46.921875</v>
      </c>
      <c r="N2324" s="11">
        <v>43.734375</v>
      </c>
      <c r="O2324" s="11">
        <v>8.9513677238165208</v>
      </c>
      <c r="P2324" s="11">
        <v>9.8161168897711697</v>
      </c>
      <c r="Q2324" s="11">
        <v>8.3089524295298798</v>
      </c>
      <c r="R2324" s="11">
        <v>8.6084209187449492</v>
      </c>
      <c r="S2324" s="11">
        <v>7.6141934871867702</v>
      </c>
      <c r="T2324" s="10" t="s">
        <v>153</v>
      </c>
    </row>
    <row r="2325" spans="1:20" hidden="1" x14ac:dyDescent="0.2">
      <c r="A2325" s="10" t="s">
        <v>5944</v>
      </c>
      <c r="B2325" s="10" t="s">
        <v>5945</v>
      </c>
      <c r="C2325" s="10" t="s">
        <v>2625</v>
      </c>
      <c r="D2325" s="10" t="s">
        <v>2626</v>
      </c>
      <c r="E2325" s="10" t="s">
        <v>2627</v>
      </c>
      <c r="F2325" s="10" t="s">
        <v>152</v>
      </c>
      <c r="G2325" s="10" t="s">
        <v>156</v>
      </c>
      <c r="H2325" s="10" t="s">
        <v>29</v>
      </c>
      <c r="I2325" s="11">
        <v>71</v>
      </c>
      <c r="J2325" s="11">
        <v>54.7183098591549</v>
      </c>
      <c r="K2325" s="11">
        <v>52.8591549295775</v>
      </c>
      <c r="L2325" s="11">
        <v>51.309859154929597</v>
      </c>
      <c r="M2325" s="11">
        <v>52.647887323943699</v>
      </c>
      <c r="N2325" s="11">
        <v>49.957746478873197</v>
      </c>
      <c r="O2325" s="11">
        <v>8.6109284360739604</v>
      </c>
      <c r="P2325" s="11">
        <v>10.301589023957</v>
      </c>
      <c r="Q2325" s="11">
        <v>8.5999859622738803</v>
      </c>
      <c r="R2325" s="11">
        <v>8.6719557714167603</v>
      </c>
      <c r="S2325" s="11">
        <v>10.9393609368298</v>
      </c>
      <c r="T2325" s="10" t="s">
        <v>153</v>
      </c>
    </row>
    <row r="2326" spans="1:20" hidden="1" x14ac:dyDescent="0.2">
      <c r="A2326" s="10" t="s">
        <v>5946</v>
      </c>
      <c r="B2326" s="10" t="s">
        <v>5947</v>
      </c>
      <c r="C2326" s="10" t="s">
        <v>2625</v>
      </c>
      <c r="D2326" s="10" t="s">
        <v>2626</v>
      </c>
      <c r="E2326" s="10" t="s">
        <v>2627</v>
      </c>
      <c r="F2326" s="10" t="s">
        <v>152</v>
      </c>
      <c r="G2326" s="10" t="s">
        <v>24</v>
      </c>
      <c r="H2326" s="10" t="s">
        <v>229</v>
      </c>
      <c r="I2326" s="11">
        <v>8</v>
      </c>
      <c r="J2326" s="11">
        <v>48.875</v>
      </c>
      <c r="K2326" s="11">
        <v>41.5</v>
      </c>
      <c r="L2326" s="11">
        <v>41.75</v>
      </c>
      <c r="M2326" s="11">
        <v>43.875</v>
      </c>
      <c r="N2326" s="11">
        <v>40.25</v>
      </c>
      <c r="O2326" s="11">
        <v>8.9192808806860295</v>
      </c>
      <c r="P2326" s="11">
        <v>10.226017238956199</v>
      </c>
      <c r="Q2326" s="11">
        <v>14.567576521655401</v>
      </c>
      <c r="R2326" s="11">
        <v>9.2957363498387995</v>
      </c>
      <c r="S2326" s="11">
        <v>7.9056941504209499</v>
      </c>
      <c r="T2326" s="10" t="s">
        <v>153</v>
      </c>
    </row>
    <row r="2327" spans="1:20" hidden="1" x14ac:dyDescent="0.2">
      <c r="A2327" s="10" t="s">
        <v>5948</v>
      </c>
      <c r="B2327" s="10" t="s">
        <v>5949</v>
      </c>
      <c r="C2327" s="10" t="s">
        <v>2625</v>
      </c>
      <c r="D2327" s="10" t="s">
        <v>2626</v>
      </c>
      <c r="E2327" s="10" t="s">
        <v>2627</v>
      </c>
      <c r="F2327" s="10" t="s">
        <v>152</v>
      </c>
      <c r="G2327" s="10" t="s">
        <v>156</v>
      </c>
      <c r="H2327" s="10" t="s">
        <v>29</v>
      </c>
      <c r="I2327" s="11">
        <v>58</v>
      </c>
      <c r="J2327" s="11">
        <v>52.5</v>
      </c>
      <c r="K2327" s="11">
        <v>47.827586206896598</v>
      </c>
      <c r="L2327" s="11">
        <v>50.362068965517203</v>
      </c>
      <c r="M2327" s="11">
        <v>49.241379310344797</v>
      </c>
      <c r="N2327" s="11">
        <v>46.413793103448299</v>
      </c>
      <c r="O2327" s="11">
        <v>7.4604218873225996</v>
      </c>
      <c r="P2327" s="11">
        <v>11.018545659811499</v>
      </c>
      <c r="Q2327" s="11">
        <v>9.7399489819299792</v>
      </c>
      <c r="R2327" s="11">
        <v>8.3944642260881199</v>
      </c>
      <c r="S2327" s="11">
        <v>9.9437620096124206</v>
      </c>
      <c r="T2327" s="10" t="s">
        <v>153</v>
      </c>
    </row>
    <row r="2328" spans="1:20" hidden="1" x14ac:dyDescent="0.2">
      <c r="A2328" s="10" t="s">
        <v>5950</v>
      </c>
      <c r="B2328" s="10" t="s">
        <v>2778</v>
      </c>
      <c r="C2328" s="10" t="s">
        <v>2779</v>
      </c>
      <c r="D2328" s="10" t="s">
        <v>2780</v>
      </c>
      <c r="E2328" s="10" t="s">
        <v>2627</v>
      </c>
      <c r="F2328" s="10" t="s">
        <v>152</v>
      </c>
      <c r="G2328" s="10" t="s">
        <v>156</v>
      </c>
      <c r="H2328" s="10" t="s">
        <v>22</v>
      </c>
      <c r="I2328" s="11">
        <v>29</v>
      </c>
      <c r="J2328" s="11">
        <v>46.1034482758621</v>
      </c>
      <c r="K2328" s="11">
        <v>41.551724137930997</v>
      </c>
      <c r="L2328" s="11">
        <v>45.586206896551701</v>
      </c>
      <c r="M2328" s="11">
        <v>46.551724137930997</v>
      </c>
      <c r="N2328" s="11">
        <v>44.655172413793103</v>
      </c>
      <c r="O2328" s="11">
        <v>6.8156585866989703</v>
      </c>
      <c r="P2328" s="11">
        <v>9.2063107505378099</v>
      </c>
      <c r="Q2328" s="11">
        <v>6.6682469391422003</v>
      </c>
      <c r="R2328" s="11">
        <v>6.7060005479983102</v>
      </c>
      <c r="S2328" s="11">
        <v>6.7679700589772001</v>
      </c>
      <c r="T2328" s="10" t="s">
        <v>153</v>
      </c>
    </row>
    <row r="2329" spans="1:20" hidden="1" x14ac:dyDescent="0.2">
      <c r="A2329" s="10" t="s">
        <v>5951</v>
      </c>
      <c r="B2329" s="10" t="s">
        <v>5952</v>
      </c>
      <c r="C2329" s="10" t="s">
        <v>2700</v>
      </c>
      <c r="D2329" s="10" t="s">
        <v>2701</v>
      </c>
      <c r="E2329" s="10" t="s">
        <v>2627</v>
      </c>
      <c r="F2329" s="10" t="s">
        <v>152</v>
      </c>
      <c r="G2329" s="10" t="s">
        <v>156</v>
      </c>
      <c r="H2329" s="10" t="s">
        <v>29</v>
      </c>
      <c r="I2329" s="11">
        <v>38</v>
      </c>
      <c r="J2329" s="11">
        <v>46.157894736842103</v>
      </c>
      <c r="K2329" s="11">
        <v>41.684210526315802</v>
      </c>
      <c r="L2329" s="11">
        <v>42.342105263157897</v>
      </c>
      <c r="M2329" s="11">
        <v>45.342105263157897</v>
      </c>
      <c r="N2329" s="11">
        <v>41</v>
      </c>
      <c r="O2329" s="11">
        <v>6.9107292836475303</v>
      </c>
      <c r="P2329" s="11">
        <v>7.2600545867871702</v>
      </c>
      <c r="Q2329" s="11">
        <v>6.6952032679696103</v>
      </c>
      <c r="R2329" s="11">
        <v>6.0012445366457303</v>
      </c>
      <c r="S2329" s="11">
        <v>6.0493466254294397</v>
      </c>
      <c r="T2329" s="10" t="s">
        <v>153</v>
      </c>
    </row>
    <row r="2330" spans="1:20" hidden="1" x14ac:dyDescent="0.2">
      <c r="A2330" s="10" t="s">
        <v>5953</v>
      </c>
      <c r="B2330" s="10" t="s">
        <v>5954</v>
      </c>
      <c r="C2330" s="10" t="s">
        <v>2775</v>
      </c>
      <c r="D2330" s="10" t="s">
        <v>2776</v>
      </c>
      <c r="E2330" s="10" t="s">
        <v>2627</v>
      </c>
      <c r="F2330" s="10" t="s">
        <v>152</v>
      </c>
      <c r="G2330" s="10" t="s">
        <v>156</v>
      </c>
      <c r="H2330" s="10" t="s">
        <v>29</v>
      </c>
      <c r="I2330" s="11">
        <v>22</v>
      </c>
      <c r="J2330" s="11">
        <v>44.272727272727302</v>
      </c>
      <c r="K2330" s="11">
        <v>40.909090909090899</v>
      </c>
      <c r="L2330" s="11">
        <v>43.5</v>
      </c>
      <c r="M2330" s="11">
        <v>45</v>
      </c>
      <c r="N2330" s="11">
        <v>42.954545454545503</v>
      </c>
      <c r="O2330" s="11">
        <v>6.6917277872923702</v>
      </c>
      <c r="P2330" s="11">
        <v>7.3608299927262397</v>
      </c>
      <c r="Q2330" s="11">
        <v>7.4626051879002802</v>
      </c>
      <c r="R2330" s="11">
        <v>6.64042454179235</v>
      </c>
      <c r="S2330" s="11">
        <v>6.4103879440384599</v>
      </c>
      <c r="T2330" s="10" t="s">
        <v>153</v>
      </c>
    </row>
    <row r="2331" spans="1:20" hidden="1" x14ac:dyDescent="0.2">
      <c r="A2331" s="10" t="s">
        <v>5955</v>
      </c>
      <c r="B2331" s="10" t="s">
        <v>5956</v>
      </c>
      <c r="C2331" s="10" t="s">
        <v>2775</v>
      </c>
      <c r="D2331" s="10" t="s">
        <v>2776</v>
      </c>
      <c r="E2331" s="10" t="s">
        <v>2627</v>
      </c>
      <c r="F2331" s="10" t="s">
        <v>152</v>
      </c>
      <c r="G2331" s="10" t="s">
        <v>156</v>
      </c>
      <c r="H2331" s="10" t="s">
        <v>29</v>
      </c>
      <c r="I2331" s="11">
        <v>11</v>
      </c>
      <c r="J2331" s="11">
        <v>49.545454545454497</v>
      </c>
      <c r="K2331" s="11">
        <v>45.181818181818201</v>
      </c>
      <c r="L2331" s="11">
        <v>46.454545454545503</v>
      </c>
      <c r="M2331" s="11">
        <v>49.363636363636402</v>
      </c>
      <c r="N2331" s="11">
        <v>45.454545454545503</v>
      </c>
      <c r="O2331" s="11">
        <v>6.6687875414296496</v>
      </c>
      <c r="P2331" s="11">
        <v>7.9601279112609999</v>
      </c>
      <c r="Q2331" s="11">
        <v>7.6467461885907602</v>
      </c>
      <c r="R2331" s="11">
        <v>5.8356272545927297</v>
      </c>
      <c r="S2331" s="11">
        <v>7.5015149985004497</v>
      </c>
      <c r="T2331" s="10" t="s">
        <v>153</v>
      </c>
    </row>
    <row r="2332" spans="1:20" hidden="1" x14ac:dyDescent="0.2">
      <c r="A2332" s="10" t="s">
        <v>5957</v>
      </c>
      <c r="B2332" s="10" t="s">
        <v>5958</v>
      </c>
      <c r="C2332" s="10" t="s">
        <v>5959</v>
      </c>
      <c r="D2332" s="10" t="s">
        <v>5960</v>
      </c>
      <c r="E2332" s="10" t="s">
        <v>2627</v>
      </c>
      <c r="F2332" s="10" t="s">
        <v>152</v>
      </c>
      <c r="G2332" s="10" t="s">
        <v>156</v>
      </c>
      <c r="H2332" s="10" t="s">
        <v>29</v>
      </c>
      <c r="I2332" s="11">
        <v>43</v>
      </c>
      <c r="J2332" s="11">
        <v>49.6279069767442</v>
      </c>
      <c r="K2332" s="11">
        <v>44.418604651162802</v>
      </c>
      <c r="L2332" s="11">
        <v>45.511627906976699</v>
      </c>
      <c r="M2332" s="11">
        <v>49.6279069767442</v>
      </c>
      <c r="N2332" s="11">
        <v>43.511627906976699</v>
      </c>
      <c r="O2332" s="11">
        <v>8.2462783981449501</v>
      </c>
      <c r="P2332" s="11">
        <v>9.6959308061227798</v>
      </c>
      <c r="Q2332" s="11">
        <v>8.4947381277029503</v>
      </c>
      <c r="R2332" s="11">
        <v>7.6158458111828997</v>
      </c>
      <c r="S2332" s="11">
        <v>7.6977798067682102</v>
      </c>
      <c r="T2332" s="10" t="s">
        <v>153</v>
      </c>
    </row>
    <row r="2333" spans="1:20" hidden="1" x14ac:dyDescent="0.2">
      <c r="A2333" s="10" t="s">
        <v>5961</v>
      </c>
      <c r="B2333" s="10" t="s">
        <v>2770</v>
      </c>
      <c r="C2333" s="10" t="s">
        <v>2771</v>
      </c>
      <c r="D2333" s="10" t="s">
        <v>2772</v>
      </c>
      <c r="E2333" s="10" t="s">
        <v>2627</v>
      </c>
      <c r="F2333" s="10" t="s">
        <v>152</v>
      </c>
      <c r="G2333" s="10" t="s">
        <v>156</v>
      </c>
      <c r="H2333" s="10" t="s">
        <v>22</v>
      </c>
      <c r="I2333" s="11">
        <v>27</v>
      </c>
      <c r="J2333" s="11">
        <v>48.4444444444444</v>
      </c>
      <c r="K2333" s="11">
        <v>46.7777777777778</v>
      </c>
      <c r="L2333" s="11">
        <v>46.703703703703702</v>
      </c>
      <c r="M2333" s="11">
        <v>49.518518518518498</v>
      </c>
      <c r="N2333" s="11">
        <v>45.6666666666667</v>
      </c>
      <c r="O2333" s="11">
        <v>10.3416013242011</v>
      </c>
      <c r="P2333" s="11">
        <v>8.9843168197670291</v>
      </c>
      <c r="Q2333" s="11">
        <v>10.8124387586165</v>
      </c>
      <c r="R2333" s="11">
        <v>8.31296656467552</v>
      </c>
      <c r="S2333" s="11">
        <v>8.7837262112298404</v>
      </c>
      <c r="T2333" s="10" t="s">
        <v>153</v>
      </c>
    </row>
    <row r="2334" spans="1:20" hidden="1" x14ac:dyDescent="0.2">
      <c r="A2334" s="10" t="s">
        <v>5962</v>
      </c>
      <c r="B2334" s="10" t="s">
        <v>5963</v>
      </c>
      <c r="C2334" s="10" t="s">
        <v>5964</v>
      </c>
      <c r="D2334" s="10" t="s">
        <v>5965</v>
      </c>
      <c r="E2334" s="10" t="s">
        <v>1648</v>
      </c>
      <c r="F2334" s="10" t="s">
        <v>152</v>
      </c>
      <c r="G2334" s="10" t="s">
        <v>156</v>
      </c>
      <c r="H2334" s="10" t="s">
        <v>21</v>
      </c>
      <c r="I2334" s="11">
        <v>79</v>
      </c>
      <c r="J2334" s="11">
        <v>50.4177215189873</v>
      </c>
      <c r="K2334" s="11">
        <v>47.329113924050603</v>
      </c>
      <c r="L2334" s="11">
        <v>49.050632911392398</v>
      </c>
      <c r="M2334" s="11">
        <v>51.5949367088608</v>
      </c>
      <c r="N2334" s="11">
        <v>45.7848101265823</v>
      </c>
      <c r="O2334" s="11">
        <v>8.22692202612971</v>
      </c>
      <c r="P2334" s="11">
        <v>8.0251551929835205</v>
      </c>
      <c r="Q2334" s="11">
        <v>8.1663768669312002</v>
      </c>
      <c r="R2334" s="11">
        <v>7.3685384337593698</v>
      </c>
      <c r="S2334" s="11">
        <v>7.3774967717601898</v>
      </c>
      <c r="T2334" s="10" t="s">
        <v>153</v>
      </c>
    </row>
    <row r="2335" spans="1:20" hidden="1" x14ac:dyDescent="0.2">
      <c r="A2335" s="10" t="s">
        <v>5966</v>
      </c>
      <c r="B2335" s="10" t="s">
        <v>2726</v>
      </c>
      <c r="C2335" s="10" t="s">
        <v>5967</v>
      </c>
      <c r="D2335" s="10" t="s">
        <v>5968</v>
      </c>
      <c r="E2335" s="10" t="s">
        <v>1648</v>
      </c>
      <c r="F2335" s="10" t="s">
        <v>152</v>
      </c>
      <c r="G2335" s="10" t="s">
        <v>156</v>
      </c>
      <c r="H2335" s="10" t="s">
        <v>21</v>
      </c>
      <c r="I2335" s="11">
        <v>72</v>
      </c>
      <c r="J2335" s="11">
        <v>53.6805555555556</v>
      </c>
      <c r="K2335" s="11">
        <v>53.6944444444444</v>
      </c>
      <c r="L2335" s="11">
        <v>52.4166666666667</v>
      </c>
      <c r="M2335" s="11">
        <v>54.9861111111111</v>
      </c>
      <c r="N2335" s="11">
        <v>49.9166666666667</v>
      </c>
      <c r="O2335" s="11">
        <v>9.1340970689212497</v>
      </c>
      <c r="P2335" s="11">
        <v>11.4506151982942</v>
      </c>
      <c r="Q2335" s="11">
        <v>9.6454762074044709</v>
      </c>
      <c r="R2335" s="11">
        <v>8.5621062558681302</v>
      </c>
      <c r="S2335" s="11">
        <v>8.5246122542029497</v>
      </c>
      <c r="T2335" s="10" t="s">
        <v>153</v>
      </c>
    </row>
    <row r="2336" spans="1:20" hidden="1" x14ac:dyDescent="0.2">
      <c r="A2336" s="10" t="s">
        <v>5969</v>
      </c>
      <c r="B2336" s="10" t="s">
        <v>5970</v>
      </c>
      <c r="C2336" s="10" t="s">
        <v>5971</v>
      </c>
      <c r="D2336" s="10" t="s">
        <v>589</v>
      </c>
      <c r="E2336" s="10" t="s">
        <v>3054</v>
      </c>
      <c r="F2336" s="10" t="s">
        <v>152</v>
      </c>
      <c r="G2336" s="10" t="s">
        <v>156</v>
      </c>
      <c r="H2336" s="10" t="s">
        <v>29</v>
      </c>
      <c r="I2336" s="11">
        <v>29</v>
      </c>
      <c r="J2336" s="11">
        <v>50.7931034482759</v>
      </c>
      <c r="K2336" s="11">
        <v>48.8965517241379</v>
      </c>
      <c r="L2336" s="11">
        <v>47.482758620689701</v>
      </c>
      <c r="M2336" s="11">
        <v>51.724137931034498</v>
      </c>
      <c r="N2336" s="11">
        <v>48</v>
      </c>
      <c r="O2336" s="11">
        <v>7.6642924859601198</v>
      </c>
      <c r="P2336" s="11">
        <v>9.2247525231466501</v>
      </c>
      <c r="Q2336" s="11">
        <v>7.9355470135297503</v>
      </c>
      <c r="R2336" s="11">
        <v>7.5540743581769796</v>
      </c>
      <c r="S2336" s="11">
        <v>9.6621500121423693</v>
      </c>
      <c r="T2336" s="10" t="s">
        <v>153</v>
      </c>
    </row>
    <row r="2337" spans="1:20" hidden="1" x14ac:dyDescent="0.2">
      <c r="A2337" s="10" t="s">
        <v>5972</v>
      </c>
      <c r="B2337" s="10" t="s">
        <v>5798</v>
      </c>
      <c r="C2337" s="10" t="s">
        <v>3052</v>
      </c>
      <c r="D2337" s="10" t="s">
        <v>3053</v>
      </c>
      <c r="E2337" s="10" t="s">
        <v>3054</v>
      </c>
      <c r="F2337" s="10" t="s">
        <v>152</v>
      </c>
      <c r="G2337" s="10" t="s">
        <v>156</v>
      </c>
      <c r="H2337" s="10" t="s">
        <v>29</v>
      </c>
      <c r="I2337" s="11">
        <v>83</v>
      </c>
      <c r="J2337" s="11">
        <v>56.397590361445801</v>
      </c>
      <c r="K2337" s="11">
        <v>55.710843373494001</v>
      </c>
      <c r="L2337" s="11">
        <v>54.204819277108399</v>
      </c>
      <c r="M2337" s="11">
        <v>55.927710843373497</v>
      </c>
      <c r="N2337" s="11">
        <v>51.855421686747</v>
      </c>
      <c r="O2337" s="11">
        <v>7.7474460922358901</v>
      </c>
      <c r="P2337" s="11">
        <v>8.4269169788156706</v>
      </c>
      <c r="Q2337" s="11">
        <v>8.4069643547515298</v>
      </c>
      <c r="R2337" s="11">
        <v>7.8286265383108198</v>
      </c>
      <c r="S2337" s="11">
        <v>8.9635202826008697</v>
      </c>
      <c r="T2337" s="10" t="s">
        <v>153</v>
      </c>
    </row>
    <row r="2338" spans="1:20" hidden="1" x14ac:dyDescent="0.2">
      <c r="A2338" s="10" t="s">
        <v>5973</v>
      </c>
      <c r="B2338" s="10" t="s">
        <v>5974</v>
      </c>
      <c r="C2338" s="10" t="s">
        <v>514</v>
      </c>
      <c r="D2338" s="10" t="s">
        <v>515</v>
      </c>
      <c r="E2338" s="10" t="s">
        <v>41</v>
      </c>
      <c r="F2338" s="10" t="s">
        <v>152</v>
      </c>
      <c r="G2338" s="10" t="s">
        <v>156</v>
      </c>
      <c r="H2338" s="10" t="s">
        <v>21</v>
      </c>
      <c r="I2338" s="11">
        <v>24</v>
      </c>
      <c r="J2338" s="11">
        <v>52.125</v>
      </c>
      <c r="K2338" s="11">
        <v>45.9166666666667</v>
      </c>
      <c r="L2338" s="11">
        <v>47.2916666666667</v>
      </c>
      <c r="M2338" s="11">
        <v>49.8333333333333</v>
      </c>
      <c r="N2338" s="11">
        <v>44.375</v>
      </c>
      <c r="O2338" s="11">
        <v>5.8332815732693302</v>
      </c>
      <c r="P2338" s="11">
        <v>9.5412908919106894</v>
      </c>
      <c r="Q2338" s="11">
        <v>6.2657049061549701</v>
      </c>
      <c r="R2338" s="11">
        <v>6.9574274772683999</v>
      </c>
      <c r="S2338" s="11">
        <v>5.8518856121246303</v>
      </c>
      <c r="T2338" s="10" t="s">
        <v>153</v>
      </c>
    </row>
    <row r="2339" spans="1:20" hidden="1" x14ac:dyDescent="0.2">
      <c r="A2339" s="10" t="s">
        <v>5975</v>
      </c>
      <c r="B2339" s="10" t="s">
        <v>5976</v>
      </c>
      <c r="C2339" s="10" t="s">
        <v>25</v>
      </c>
      <c r="D2339" s="10" t="s">
        <v>26</v>
      </c>
      <c r="E2339" s="10" t="s">
        <v>27</v>
      </c>
      <c r="F2339" s="10" t="s">
        <v>152</v>
      </c>
      <c r="G2339" s="10" t="s">
        <v>156</v>
      </c>
      <c r="H2339" s="10" t="s">
        <v>29</v>
      </c>
      <c r="I2339" s="11">
        <v>137</v>
      </c>
      <c r="J2339" s="11">
        <v>52.992700729927002</v>
      </c>
      <c r="K2339" s="11">
        <v>50.036496350364999</v>
      </c>
      <c r="L2339" s="11">
        <v>50.883211678832097</v>
      </c>
      <c r="M2339" s="11">
        <v>51.854014598540097</v>
      </c>
      <c r="N2339" s="11">
        <v>50.255474452554701</v>
      </c>
      <c r="O2339" s="11">
        <v>7.9940201459342299</v>
      </c>
      <c r="P2339" s="11">
        <v>9.1622697861489399</v>
      </c>
      <c r="Q2339" s="11">
        <v>9.1225848483396792</v>
      </c>
      <c r="R2339" s="11">
        <v>8.1118469518583503</v>
      </c>
      <c r="S2339" s="11">
        <v>9.6642375898131405</v>
      </c>
      <c r="T2339" s="10" t="s">
        <v>153</v>
      </c>
    </row>
    <row r="2340" spans="1:20" hidden="1" x14ac:dyDescent="0.2">
      <c r="A2340" s="10" t="s">
        <v>5977</v>
      </c>
      <c r="B2340" s="10" t="s">
        <v>5978</v>
      </c>
      <c r="C2340" s="10" t="s">
        <v>5979</v>
      </c>
      <c r="D2340" s="10" t="s">
        <v>5980</v>
      </c>
      <c r="E2340" s="10" t="s">
        <v>786</v>
      </c>
      <c r="F2340" s="10" t="s">
        <v>152</v>
      </c>
      <c r="G2340" s="10" t="s">
        <v>156</v>
      </c>
      <c r="H2340" s="10" t="s">
        <v>21</v>
      </c>
      <c r="I2340" s="11">
        <v>24</v>
      </c>
      <c r="J2340" s="11">
        <v>53.3333333333333</v>
      </c>
      <c r="K2340" s="11">
        <v>51.3333333333333</v>
      </c>
      <c r="L2340" s="11">
        <v>49.5</v>
      </c>
      <c r="M2340" s="11">
        <v>53.2083333333333</v>
      </c>
      <c r="N2340" s="11">
        <v>46.9166666666667</v>
      </c>
      <c r="O2340" s="11">
        <v>7.8997339892840204</v>
      </c>
      <c r="P2340" s="11">
        <v>10.3026660402166</v>
      </c>
      <c r="Q2340" s="11">
        <v>8.2039227096607199</v>
      </c>
      <c r="R2340" s="11">
        <v>7.03394976349436</v>
      </c>
      <c r="S2340" s="11">
        <v>6.6392552402304501</v>
      </c>
      <c r="T2340" s="10" t="s">
        <v>153</v>
      </c>
    </row>
    <row r="2341" spans="1:20" hidden="1" x14ac:dyDescent="0.2">
      <c r="A2341" s="10" t="s">
        <v>5981</v>
      </c>
      <c r="B2341" s="10" t="s">
        <v>5982</v>
      </c>
      <c r="C2341" s="10" t="s">
        <v>976</v>
      </c>
      <c r="D2341" s="10" t="s">
        <v>977</v>
      </c>
      <c r="E2341" s="10" t="s">
        <v>786</v>
      </c>
      <c r="F2341" s="10" t="s">
        <v>152</v>
      </c>
      <c r="G2341" s="10" t="s">
        <v>156</v>
      </c>
      <c r="H2341" s="10" t="s">
        <v>29</v>
      </c>
      <c r="I2341" s="11">
        <v>57</v>
      </c>
      <c r="J2341" s="11">
        <v>61.807017543859601</v>
      </c>
      <c r="K2341" s="11">
        <v>60.210526315789501</v>
      </c>
      <c r="L2341" s="11">
        <v>58.807017543859601</v>
      </c>
      <c r="M2341" s="11">
        <v>58.9298245614035</v>
      </c>
      <c r="N2341" s="11">
        <v>57.122807017543899</v>
      </c>
      <c r="O2341" s="11">
        <v>6.4764369516712197</v>
      </c>
      <c r="P2341" s="11">
        <v>9.2981120243867306</v>
      </c>
      <c r="Q2341" s="11">
        <v>7.9965139647831798</v>
      </c>
      <c r="R2341" s="11">
        <v>7.6993961941431497</v>
      </c>
      <c r="S2341" s="11">
        <v>9.3828684607308901</v>
      </c>
      <c r="T2341" s="10" t="s">
        <v>153</v>
      </c>
    </row>
    <row r="2342" spans="1:20" hidden="1" x14ac:dyDescent="0.2">
      <c r="A2342" s="10" t="s">
        <v>5983</v>
      </c>
      <c r="B2342" s="10" t="s">
        <v>5984</v>
      </c>
      <c r="C2342" s="10" t="s">
        <v>3044</v>
      </c>
      <c r="D2342" s="10" t="s">
        <v>3045</v>
      </c>
      <c r="E2342" s="10" t="s">
        <v>3045</v>
      </c>
      <c r="F2342" s="10" t="s">
        <v>152</v>
      </c>
      <c r="G2342" s="10" t="s">
        <v>24</v>
      </c>
      <c r="H2342" s="10" t="s">
        <v>29</v>
      </c>
      <c r="I2342" s="11">
        <v>13</v>
      </c>
      <c r="J2342" s="11">
        <v>64</v>
      </c>
      <c r="K2342" s="11">
        <v>62.692307692307701</v>
      </c>
      <c r="L2342" s="11">
        <v>62.923076923076898</v>
      </c>
      <c r="M2342" s="11">
        <v>60.615384615384599</v>
      </c>
      <c r="N2342" s="11">
        <v>56.846153846153797</v>
      </c>
      <c r="O2342" s="11">
        <v>7.8209121377667099</v>
      </c>
      <c r="P2342" s="11">
        <v>8.7310233782053999</v>
      </c>
      <c r="Q2342" s="11">
        <v>8.4307130823509304</v>
      </c>
      <c r="R2342" s="11">
        <v>10.7046599007042</v>
      </c>
      <c r="S2342" s="11">
        <v>10.652434415398201</v>
      </c>
      <c r="T2342" s="10" t="s">
        <v>153</v>
      </c>
    </row>
    <row r="2343" spans="1:20" hidden="1" x14ac:dyDescent="0.2">
      <c r="A2343" s="10" t="s">
        <v>5985</v>
      </c>
      <c r="B2343" s="10" t="s">
        <v>5986</v>
      </c>
      <c r="C2343" s="10" t="s">
        <v>4000</v>
      </c>
      <c r="D2343" s="10" t="s">
        <v>4001</v>
      </c>
      <c r="E2343" s="10" t="s">
        <v>44</v>
      </c>
      <c r="F2343" s="10" t="s">
        <v>152</v>
      </c>
      <c r="G2343" s="10" t="s">
        <v>156</v>
      </c>
      <c r="H2343" s="10" t="s">
        <v>29</v>
      </c>
      <c r="I2343" s="11">
        <v>1</v>
      </c>
      <c r="J2343" s="11">
        <v>54</v>
      </c>
      <c r="K2343" s="11">
        <v>48</v>
      </c>
      <c r="L2343" s="11">
        <v>50</v>
      </c>
      <c r="M2343" s="11">
        <v>44</v>
      </c>
      <c r="N2343" s="11">
        <v>41</v>
      </c>
      <c r="O2343" s="11">
        <v>0</v>
      </c>
      <c r="P2343" s="11">
        <v>0</v>
      </c>
      <c r="Q2343" s="11">
        <v>0</v>
      </c>
      <c r="R2343" s="11">
        <v>0</v>
      </c>
      <c r="S2343" s="11">
        <v>0</v>
      </c>
      <c r="T2343" s="10" t="s">
        <v>153</v>
      </c>
    </row>
    <row r="2344" spans="1:20" hidden="1" x14ac:dyDescent="0.2">
      <c r="A2344" s="10" t="s">
        <v>5987</v>
      </c>
      <c r="B2344" s="10" t="s">
        <v>5988</v>
      </c>
      <c r="C2344" s="10" t="s">
        <v>65</v>
      </c>
      <c r="D2344" s="10" t="s">
        <v>66</v>
      </c>
      <c r="E2344" s="10" t="s">
        <v>67</v>
      </c>
      <c r="F2344" s="10" t="s">
        <v>152</v>
      </c>
      <c r="G2344" s="10" t="s">
        <v>24</v>
      </c>
      <c r="H2344" s="10" t="s">
        <v>21</v>
      </c>
      <c r="I2344" s="11">
        <v>35</v>
      </c>
      <c r="J2344" s="11">
        <v>59.6</v>
      </c>
      <c r="K2344" s="11">
        <v>59.628571428571398</v>
      </c>
      <c r="L2344" s="11">
        <v>58.171428571428599</v>
      </c>
      <c r="M2344" s="11">
        <v>58.428571428571402</v>
      </c>
      <c r="N2344" s="11">
        <v>60.228571428571399</v>
      </c>
      <c r="O2344" s="11">
        <v>9.7292766190201299</v>
      </c>
      <c r="P2344" s="11">
        <v>7.8593732510397798</v>
      </c>
      <c r="Q2344" s="11">
        <v>9.9867138630038195</v>
      </c>
      <c r="R2344" s="11">
        <v>7.9826492516977297</v>
      </c>
      <c r="S2344" s="11">
        <v>10.4320933387586</v>
      </c>
      <c r="T2344" s="10" t="s">
        <v>153</v>
      </c>
    </row>
    <row r="2345" spans="1:20" hidden="1" x14ac:dyDescent="0.2">
      <c r="A2345" s="10" t="s">
        <v>5989</v>
      </c>
      <c r="B2345" s="10" t="s">
        <v>5990</v>
      </c>
      <c r="C2345" s="10" t="s">
        <v>5991</v>
      </c>
      <c r="D2345" s="10" t="s">
        <v>5992</v>
      </c>
      <c r="E2345" s="10" t="s">
        <v>23</v>
      </c>
      <c r="F2345" s="10" t="s">
        <v>152</v>
      </c>
      <c r="G2345" s="10" t="s">
        <v>156</v>
      </c>
      <c r="H2345" s="10" t="s">
        <v>29</v>
      </c>
      <c r="I2345" s="11">
        <v>43</v>
      </c>
      <c r="J2345" s="11">
        <v>58.418604651162802</v>
      </c>
      <c r="K2345" s="11">
        <v>59.1860465116279</v>
      </c>
      <c r="L2345" s="11">
        <v>55.930232558139501</v>
      </c>
      <c r="M2345" s="11">
        <v>56.441860465116299</v>
      </c>
      <c r="N2345" s="11">
        <v>49.604651162790702</v>
      </c>
      <c r="O2345" s="11">
        <v>6.7161233083050798</v>
      </c>
      <c r="P2345" s="11">
        <v>8.2930143119819597</v>
      </c>
      <c r="Q2345" s="11">
        <v>7.7133012783953703</v>
      </c>
      <c r="R2345" s="11">
        <v>7.1590845570053299</v>
      </c>
      <c r="S2345" s="11">
        <v>9.3862603103424807</v>
      </c>
      <c r="T2345" s="10" t="s">
        <v>153</v>
      </c>
    </row>
    <row r="2346" spans="1:20" hidden="1" x14ac:dyDescent="0.2">
      <c r="A2346" s="10" t="s">
        <v>5993</v>
      </c>
      <c r="B2346" s="10" t="s">
        <v>5994</v>
      </c>
      <c r="C2346" s="10" t="s">
        <v>73</v>
      </c>
      <c r="D2346" s="10" t="s">
        <v>74</v>
      </c>
      <c r="E2346" s="10" t="s">
        <v>38</v>
      </c>
      <c r="F2346" s="10" t="s">
        <v>152</v>
      </c>
      <c r="G2346" s="10" t="s">
        <v>156</v>
      </c>
      <c r="H2346" s="10" t="s">
        <v>29</v>
      </c>
      <c r="I2346" s="11">
        <v>8</v>
      </c>
      <c r="J2346" s="11">
        <v>55.625</v>
      </c>
      <c r="K2346" s="11">
        <v>48.125</v>
      </c>
      <c r="L2346" s="11">
        <v>53.625</v>
      </c>
      <c r="M2346" s="11">
        <v>49.875</v>
      </c>
      <c r="N2346" s="11">
        <v>55.75</v>
      </c>
      <c r="O2346" s="11">
        <v>10.155048005795001</v>
      </c>
      <c r="P2346" s="11">
        <v>7.9181076382825601</v>
      </c>
      <c r="Q2346" s="11">
        <v>12.591805725493501</v>
      </c>
      <c r="R2346" s="11">
        <v>7.1401780690079999</v>
      </c>
      <c r="S2346" s="11">
        <v>11.3986214705363</v>
      </c>
      <c r="T2346" s="10" t="s">
        <v>153</v>
      </c>
    </row>
    <row r="2347" spans="1:20" hidden="1" x14ac:dyDescent="0.2">
      <c r="A2347" s="10" t="s">
        <v>5995</v>
      </c>
      <c r="B2347" s="10" t="s">
        <v>5996</v>
      </c>
      <c r="C2347" s="10" t="s">
        <v>1069</v>
      </c>
      <c r="D2347" s="10" t="s">
        <v>1070</v>
      </c>
      <c r="E2347" s="10" t="s">
        <v>38</v>
      </c>
      <c r="F2347" s="10" t="s">
        <v>152</v>
      </c>
      <c r="G2347" s="10" t="s">
        <v>156</v>
      </c>
      <c r="H2347" s="10" t="s">
        <v>21</v>
      </c>
      <c r="I2347" s="11">
        <v>10</v>
      </c>
      <c r="J2347" s="11">
        <v>52.5</v>
      </c>
      <c r="K2347" s="11">
        <v>50.1</v>
      </c>
      <c r="L2347" s="11">
        <v>49.7</v>
      </c>
      <c r="M2347" s="11">
        <v>52.2</v>
      </c>
      <c r="N2347" s="11">
        <v>48.4</v>
      </c>
      <c r="O2347" s="11">
        <v>12.572014777097399</v>
      </c>
      <c r="P2347" s="11">
        <v>9.1341848751453103</v>
      </c>
      <c r="Q2347" s="11">
        <v>8.2334008094401003</v>
      </c>
      <c r="R2347" s="11">
        <v>9.5428856572143097</v>
      </c>
      <c r="S2347" s="11">
        <v>6.2751715337333804</v>
      </c>
      <c r="T2347" s="10" t="s">
        <v>153</v>
      </c>
    </row>
    <row r="2348" spans="1:20" hidden="1" x14ac:dyDescent="0.2">
      <c r="A2348" s="10" t="s">
        <v>5997</v>
      </c>
      <c r="B2348" s="10" t="s">
        <v>5998</v>
      </c>
      <c r="C2348" s="10" t="s">
        <v>925</v>
      </c>
      <c r="D2348" s="10" t="s">
        <v>926</v>
      </c>
      <c r="E2348" s="10" t="s">
        <v>786</v>
      </c>
      <c r="F2348" s="10" t="s">
        <v>152</v>
      </c>
      <c r="G2348" s="10" t="s">
        <v>156</v>
      </c>
      <c r="H2348" s="10" t="s">
        <v>21</v>
      </c>
      <c r="I2348" s="11">
        <v>19</v>
      </c>
      <c r="J2348" s="11">
        <v>50.210526315789501</v>
      </c>
      <c r="K2348" s="11">
        <v>52.421052631578902</v>
      </c>
      <c r="L2348" s="11">
        <v>48.789473684210499</v>
      </c>
      <c r="M2348" s="11">
        <v>50.7368421052632</v>
      </c>
      <c r="N2348" s="11">
        <v>46.210526315789501</v>
      </c>
      <c r="O2348" s="11">
        <v>6.1786275657698599</v>
      </c>
      <c r="P2348" s="11">
        <v>8.11251289657379</v>
      </c>
      <c r="Q2348" s="11">
        <v>8.1279965234601406</v>
      </c>
      <c r="R2348" s="11">
        <v>7.3472754229272601</v>
      </c>
      <c r="S2348" s="11">
        <v>7.0834623311267197</v>
      </c>
      <c r="T2348" s="10" t="s">
        <v>153</v>
      </c>
    </row>
    <row r="2349" spans="1:20" hidden="1" x14ac:dyDescent="0.2">
      <c r="A2349" s="10" t="s">
        <v>5999</v>
      </c>
      <c r="B2349" s="10" t="s">
        <v>6000</v>
      </c>
      <c r="C2349" s="10" t="s">
        <v>294</v>
      </c>
      <c r="D2349" s="10" t="s">
        <v>295</v>
      </c>
      <c r="E2349" s="10" t="s">
        <v>41</v>
      </c>
      <c r="F2349" s="10" t="s">
        <v>152</v>
      </c>
      <c r="G2349" s="10" t="s">
        <v>156</v>
      </c>
      <c r="H2349" s="10" t="s">
        <v>22</v>
      </c>
      <c r="I2349" s="11">
        <v>62</v>
      </c>
      <c r="J2349" s="11">
        <v>54.854838709677402</v>
      </c>
      <c r="K2349" s="11">
        <v>50.822580645161302</v>
      </c>
      <c r="L2349" s="11">
        <v>51.354838709677402</v>
      </c>
      <c r="M2349" s="11">
        <v>50.403225806451601</v>
      </c>
      <c r="N2349" s="11">
        <v>47.096774193548399</v>
      </c>
      <c r="O2349" s="11">
        <v>9.3595690915830296</v>
      </c>
      <c r="P2349" s="11">
        <v>10.1747424240139</v>
      </c>
      <c r="Q2349" s="11">
        <v>10.225485317262899</v>
      </c>
      <c r="R2349" s="11">
        <v>9.1426933604163807</v>
      </c>
      <c r="S2349" s="11">
        <v>9.0765590313628692</v>
      </c>
      <c r="T2349" s="10" t="s">
        <v>153</v>
      </c>
    </row>
    <row r="2350" spans="1:20" hidden="1" x14ac:dyDescent="0.2">
      <c r="A2350" s="10" t="s">
        <v>6001</v>
      </c>
      <c r="B2350" s="10" t="s">
        <v>6002</v>
      </c>
      <c r="C2350" s="10" t="s">
        <v>570</v>
      </c>
      <c r="D2350" s="10" t="s">
        <v>571</v>
      </c>
      <c r="E2350" s="10" t="s">
        <v>41</v>
      </c>
      <c r="F2350" s="10" t="s">
        <v>152</v>
      </c>
      <c r="G2350" s="10" t="s">
        <v>156</v>
      </c>
      <c r="H2350" s="10" t="s">
        <v>21</v>
      </c>
      <c r="I2350" s="11">
        <v>5</v>
      </c>
      <c r="J2350" s="11">
        <v>48.8</v>
      </c>
      <c r="K2350" s="11">
        <v>47.8</v>
      </c>
      <c r="L2350" s="11">
        <v>47.2</v>
      </c>
      <c r="M2350" s="11">
        <v>44.8</v>
      </c>
      <c r="N2350" s="11">
        <v>47.2</v>
      </c>
      <c r="O2350" s="11">
        <v>7.8230428862431802</v>
      </c>
      <c r="P2350" s="11">
        <v>7.69415362466854</v>
      </c>
      <c r="Q2350" s="11">
        <v>5.3572380943915503</v>
      </c>
      <c r="R2350" s="11">
        <v>10.7098085883922</v>
      </c>
      <c r="S2350" s="11">
        <v>7.8230428862431802</v>
      </c>
      <c r="T2350" s="10" t="s">
        <v>153</v>
      </c>
    </row>
    <row r="2351" spans="1:20" hidden="1" x14ac:dyDescent="0.2">
      <c r="A2351" s="10" t="s">
        <v>6003</v>
      </c>
      <c r="B2351" s="10" t="s">
        <v>6004</v>
      </c>
      <c r="C2351" s="10" t="s">
        <v>4164</v>
      </c>
      <c r="D2351" s="10" t="s">
        <v>4165</v>
      </c>
      <c r="E2351" s="10" t="s">
        <v>3045</v>
      </c>
      <c r="F2351" s="10" t="s">
        <v>152</v>
      </c>
      <c r="G2351" s="10" t="s">
        <v>156</v>
      </c>
      <c r="H2351" s="10" t="s">
        <v>29</v>
      </c>
      <c r="I2351" s="11">
        <v>64</v>
      </c>
      <c r="J2351" s="11">
        <v>59.609375</v>
      </c>
      <c r="K2351" s="11">
        <v>59.5625</v>
      </c>
      <c r="L2351" s="11">
        <v>56.28125</v>
      </c>
      <c r="M2351" s="11">
        <v>58.765625</v>
      </c>
      <c r="N2351" s="11">
        <v>54.3125</v>
      </c>
      <c r="O2351" s="11">
        <v>7.54377108234715</v>
      </c>
      <c r="P2351" s="11">
        <v>9.56328129913312</v>
      </c>
      <c r="Q2351" s="11">
        <v>9.8536412575121695</v>
      </c>
      <c r="R2351" s="11">
        <v>8.70821941142162</v>
      </c>
      <c r="S2351" s="11">
        <v>9.3246132733970608</v>
      </c>
      <c r="T2351" s="10" t="s">
        <v>153</v>
      </c>
    </row>
    <row r="2352" spans="1:20" hidden="1" x14ac:dyDescent="0.2">
      <c r="A2352" s="10" t="s">
        <v>6005</v>
      </c>
      <c r="B2352" s="10" t="s">
        <v>6006</v>
      </c>
      <c r="C2352" s="10" t="s">
        <v>6007</v>
      </c>
      <c r="D2352" s="10" t="s">
        <v>6008</v>
      </c>
      <c r="E2352" s="10" t="s">
        <v>1836</v>
      </c>
      <c r="F2352" s="10" t="s">
        <v>152</v>
      </c>
      <c r="G2352" s="10" t="s">
        <v>156</v>
      </c>
      <c r="H2352" s="10" t="s">
        <v>29</v>
      </c>
      <c r="I2352" s="11">
        <v>13</v>
      </c>
      <c r="J2352" s="11">
        <v>48.461538461538503</v>
      </c>
      <c r="K2352" s="11">
        <v>44.230769230769198</v>
      </c>
      <c r="L2352" s="11">
        <v>45.153846153846203</v>
      </c>
      <c r="M2352" s="11">
        <v>48.615384615384599</v>
      </c>
      <c r="N2352" s="11">
        <v>45.923076923076898</v>
      </c>
      <c r="O2352" s="11">
        <v>10.088073689720501</v>
      </c>
      <c r="P2352" s="11">
        <v>5.7177187489686601</v>
      </c>
      <c r="Q2352" s="11">
        <v>11.3052064248156</v>
      </c>
      <c r="R2352" s="11">
        <v>7.67613684890238</v>
      </c>
      <c r="S2352" s="11">
        <v>8.6454375102472305</v>
      </c>
      <c r="T2352" s="10" t="s">
        <v>153</v>
      </c>
    </row>
    <row r="2353" spans="1:20" hidden="1" x14ac:dyDescent="0.2">
      <c r="A2353" s="10" t="s">
        <v>6009</v>
      </c>
      <c r="B2353" s="10" t="s">
        <v>168</v>
      </c>
      <c r="C2353" s="10" t="s">
        <v>39</v>
      </c>
      <c r="D2353" s="10" t="s">
        <v>40</v>
      </c>
      <c r="E2353" s="10" t="s">
        <v>41</v>
      </c>
      <c r="F2353" s="10" t="s">
        <v>152</v>
      </c>
      <c r="G2353" s="10" t="s">
        <v>24</v>
      </c>
      <c r="H2353" s="10" t="s">
        <v>22</v>
      </c>
      <c r="I2353" s="11">
        <v>20</v>
      </c>
      <c r="J2353" s="11">
        <v>68.95</v>
      </c>
      <c r="K2353" s="11">
        <v>69.7</v>
      </c>
      <c r="L2353" s="11">
        <v>65.650000000000006</v>
      </c>
      <c r="M2353" s="11">
        <v>68.55</v>
      </c>
      <c r="N2353" s="11">
        <v>69.55</v>
      </c>
      <c r="O2353" s="11">
        <v>5.8980371400376201</v>
      </c>
      <c r="P2353" s="11">
        <v>6.8063437901323898</v>
      </c>
      <c r="Q2353" s="11">
        <v>7.0582165631717197</v>
      </c>
      <c r="R2353" s="11">
        <v>5.8622341708331804</v>
      </c>
      <c r="S2353" s="11">
        <v>9.6271272427120405</v>
      </c>
      <c r="T2353" s="10" t="s">
        <v>153</v>
      </c>
    </row>
    <row r="2354" spans="1:20" hidden="1" x14ac:dyDescent="0.2">
      <c r="A2354" s="10" t="s">
        <v>6010</v>
      </c>
      <c r="B2354" s="10" t="s">
        <v>6011</v>
      </c>
      <c r="C2354" s="10" t="s">
        <v>45</v>
      </c>
      <c r="D2354" s="10" t="s">
        <v>46</v>
      </c>
      <c r="E2354" s="10" t="s">
        <v>47</v>
      </c>
      <c r="F2354" s="10" t="s">
        <v>152</v>
      </c>
      <c r="G2354" s="10" t="s">
        <v>156</v>
      </c>
      <c r="H2354" s="10" t="s">
        <v>229</v>
      </c>
      <c r="I2354" s="11">
        <v>22</v>
      </c>
      <c r="J2354" s="11">
        <v>44.136363636363598</v>
      </c>
      <c r="K2354" s="11">
        <v>39.045454545454497</v>
      </c>
      <c r="L2354" s="11">
        <v>39.545454545454497</v>
      </c>
      <c r="M2354" s="11">
        <v>42.227272727272698</v>
      </c>
      <c r="N2354" s="11">
        <v>41</v>
      </c>
      <c r="O2354" s="11">
        <v>9.7604422935763395</v>
      </c>
      <c r="P2354" s="11">
        <v>9.0473741137955805</v>
      </c>
      <c r="Q2354" s="11">
        <v>9.8789206694392302</v>
      </c>
      <c r="R2354" s="11">
        <v>6.4581570287344503</v>
      </c>
      <c r="S2354" s="11">
        <v>5.1547481579053498</v>
      </c>
      <c r="T2354" s="10" t="s">
        <v>153</v>
      </c>
    </row>
    <row r="2355" spans="1:20" hidden="1" x14ac:dyDescent="0.2">
      <c r="A2355" s="10" t="s">
        <v>6012</v>
      </c>
      <c r="B2355" s="10" t="s">
        <v>2995</v>
      </c>
      <c r="C2355" s="10" t="s">
        <v>2996</v>
      </c>
      <c r="D2355" s="10" t="s">
        <v>531</v>
      </c>
      <c r="E2355" s="10" t="s">
        <v>37</v>
      </c>
      <c r="F2355" s="10" t="s">
        <v>152</v>
      </c>
      <c r="G2355" s="10" t="s">
        <v>156</v>
      </c>
      <c r="H2355" s="10" t="s">
        <v>229</v>
      </c>
      <c r="I2355" s="11">
        <v>31</v>
      </c>
      <c r="J2355" s="11">
        <v>44.580645161290299</v>
      </c>
      <c r="K2355" s="11">
        <v>37.806451612903203</v>
      </c>
      <c r="L2355" s="11">
        <v>41.322580645161302</v>
      </c>
      <c r="M2355" s="11">
        <v>44</v>
      </c>
      <c r="N2355" s="11">
        <v>39.4838709677419</v>
      </c>
      <c r="O2355" s="11">
        <v>5.6022268997746902</v>
      </c>
      <c r="P2355" s="11">
        <v>7.0019966430474199</v>
      </c>
      <c r="Q2355" s="11">
        <v>8.6309022192514497</v>
      </c>
      <c r="R2355" s="11">
        <v>6.2343136484032202</v>
      </c>
      <c r="S2355" s="11">
        <v>4.1220623296430601</v>
      </c>
      <c r="T2355" s="10" t="s">
        <v>153</v>
      </c>
    </row>
    <row r="2356" spans="1:20" hidden="1" x14ac:dyDescent="0.2">
      <c r="A2356" s="10" t="s">
        <v>6013</v>
      </c>
      <c r="B2356" s="10" t="s">
        <v>6014</v>
      </c>
      <c r="C2356" s="10" t="s">
        <v>53</v>
      </c>
      <c r="D2356" s="10" t="s">
        <v>54</v>
      </c>
      <c r="E2356" s="10" t="s">
        <v>37</v>
      </c>
      <c r="F2356" s="10" t="s">
        <v>152</v>
      </c>
      <c r="G2356" s="10" t="s">
        <v>156</v>
      </c>
      <c r="H2356" s="10" t="s">
        <v>29</v>
      </c>
      <c r="I2356" s="11">
        <v>7</v>
      </c>
      <c r="J2356" s="11">
        <v>52.571428571428598</v>
      </c>
      <c r="K2356" s="11">
        <v>52.285714285714299</v>
      </c>
      <c r="L2356" s="11">
        <v>51.571428571428598</v>
      </c>
      <c r="M2356" s="11">
        <v>52.571428571428598</v>
      </c>
      <c r="N2356" s="11">
        <v>48.285714285714299</v>
      </c>
      <c r="O2356" s="11">
        <v>11.530497862294601</v>
      </c>
      <c r="P2356" s="11">
        <v>13.199927849730701</v>
      </c>
      <c r="Q2356" s="11">
        <v>9.5018795133233702</v>
      </c>
      <c r="R2356" s="11">
        <v>11.2079903470269</v>
      </c>
      <c r="S2356" s="11">
        <v>11.643514442445101</v>
      </c>
      <c r="T2356" s="10" t="s">
        <v>153</v>
      </c>
    </row>
    <row r="2357" spans="1:20" hidden="1" x14ac:dyDescent="0.2">
      <c r="A2357" s="10" t="s">
        <v>6015</v>
      </c>
      <c r="B2357" s="10" t="s">
        <v>6016</v>
      </c>
      <c r="C2357" s="10" t="s">
        <v>2888</v>
      </c>
      <c r="D2357" s="10" t="s">
        <v>2889</v>
      </c>
      <c r="E2357" s="10" t="s">
        <v>37</v>
      </c>
      <c r="F2357" s="10" t="s">
        <v>152</v>
      </c>
      <c r="G2357" s="10" t="s">
        <v>24</v>
      </c>
      <c r="H2357" s="10" t="s">
        <v>22</v>
      </c>
      <c r="I2357" s="11">
        <v>8</v>
      </c>
      <c r="J2357" s="11">
        <v>67.25</v>
      </c>
      <c r="K2357" s="11">
        <v>65.25</v>
      </c>
      <c r="L2357" s="11">
        <v>62.25</v>
      </c>
      <c r="M2357" s="11">
        <v>61.625</v>
      </c>
      <c r="N2357" s="11">
        <v>65</v>
      </c>
      <c r="O2357" s="11">
        <v>6.1120489900803996</v>
      </c>
      <c r="P2357" s="11">
        <v>9.4679911883597097</v>
      </c>
      <c r="Q2357" s="11">
        <v>5.3917927047901797</v>
      </c>
      <c r="R2357" s="11">
        <v>8.2104028089804597</v>
      </c>
      <c r="S2357" s="11">
        <v>10.717142476292</v>
      </c>
      <c r="T2357" s="10" t="s">
        <v>153</v>
      </c>
    </row>
    <row r="2358" spans="1:20" hidden="1" x14ac:dyDescent="0.2">
      <c r="A2358" s="10" t="s">
        <v>6017</v>
      </c>
      <c r="B2358" s="10" t="s">
        <v>6018</v>
      </c>
      <c r="C2358" s="10" t="s">
        <v>77</v>
      </c>
      <c r="D2358" s="10" t="s">
        <v>78</v>
      </c>
      <c r="E2358" s="10" t="s">
        <v>52</v>
      </c>
      <c r="F2358" s="10" t="s">
        <v>152</v>
      </c>
      <c r="G2358" s="10" t="s">
        <v>156</v>
      </c>
      <c r="H2358" s="10" t="s">
        <v>22</v>
      </c>
      <c r="I2358" s="11">
        <v>32</v>
      </c>
      <c r="J2358" s="11">
        <v>55.375</v>
      </c>
      <c r="K2358" s="11">
        <v>50.59375</v>
      </c>
      <c r="L2358" s="11">
        <v>51.8125</v>
      </c>
      <c r="M2358" s="11">
        <v>51.125</v>
      </c>
      <c r="N2358" s="11">
        <v>46.25</v>
      </c>
      <c r="O2358" s="11">
        <v>8.7905741307600103</v>
      </c>
      <c r="P2358" s="11">
        <v>11.4098411823501</v>
      </c>
      <c r="Q2358" s="11">
        <v>9.8486530927805305</v>
      </c>
      <c r="R2358" s="11">
        <v>8.2295690319489303</v>
      </c>
      <c r="S2358" s="11">
        <v>8.6918575170543502</v>
      </c>
      <c r="T2358" s="10" t="s">
        <v>153</v>
      </c>
    </row>
    <row r="2359" spans="1:20" hidden="1" x14ac:dyDescent="0.2">
      <c r="A2359" s="10" t="s">
        <v>6019</v>
      </c>
      <c r="B2359" s="10" t="s">
        <v>6020</v>
      </c>
      <c r="C2359" s="10" t="s">
        <v>77</v>
      </c>
      <c r="D2359" s="10" t="s">
        <v>78</v>
      </c>
      <c r="E2359" s="10" t="s">
        <v>52</v>
      </c>
      <c r="F2359" s="10" t="s">
        <v>152</v>
      </c>
      <c r="G2359" s="10" t="s">
        <v>156</v>
      </c>
      <c r="H2359" s="10" t="s">
        <v>29</v>
      </c>
      <c r="I2359" s="11">
        <v>1</v>
      </c>
      <c r="J2359" s="11">
        <v>65</v>
      </c>
      <c r="K2359" s="11">
        <v>62</v>
      </c>
      <c r="L2359" s="11">
        <v>59</v>
      </c>
      <c r="M2359" s="11">
        <v>59</v>
      </c>
      <c r="N2359" s="11">
        <v>51</v>
      </c>
      <c r="O2359" s="11">
        <v>0</v>
      </c>
      <c r="P2359" s="11">
        <v>0</v>
      </c>
      <c r="Q2359" s="11">
        <v>0</v>
      </c>
      <c r="R2359" s="11">
        <v>0</v>
      </c>
      <c r="S2359" s="11">
        <v>0</v>
      </c>
      <c r="T2359" s="10" t="s">
        <v>153</v>
      </c>
    </row>
    <row r="2360" spans="1:20" hidden="1" x14ac:dyDescent="0.2">
      <c r="A2360" s="10" t="s">
        <v>6021</v>
      </c>
      <c r="B2360" s="10" t="s">
        <v>3987</v>
      </c>
      <c r="C2360" s="10" t="s">
        <v>77</v>
      </c>
      <c r="D2360" s="10" t="s">
        <v>78</v>
      </c>
      <c r="E2360" s="10" t="s">
        <v>52</v>
      </c>
      <c r="F2360" s="10" t="s">
        <v>152</v>
      </c>
      <c r="G2360" s="10" t="s">
        <v>156</v>
      </c>
      <c r="H2360" s="10" t="s">
        <v>29</v>
      </c>
      <c r="I2360" s="11">
        <v>99</v>
      </c>
      <c r="J2360" s="11">
        <v>53.313131313131301</v>
      </c>
      <c r="K2360" s="11">
        <v>50.262626262626299</v>
      </c>
      <c r="L2360" s="11">
        <v>50.4444444444444</v>
      </c>
      <c r="M2360" s="11">
        <v>52.737373737373701</v>
      </c>
      <c r="N2360" s="11">
        <v>48.414141414141397</v>
      </c>
      <c r="O2360" s="11">
        <v>8.1336369662597701</v>
      </c>
      <c r="P2360" s="11">
        <v>10.079870685299699</v>
      </c>
      <c r="Q2360" s="11">
        <v>8.9832295249766805</v>
      </c>
      <c r="R2360" s="11">
        <v>7.3381667323349999</v>
      </c>
      <c r="S2360" s="11">
        <v>9.0981160878032803</v>
      </c>
      <c r="T2360" s="10" t="s">
        <v>153</v>
      </c>
    </row>
    <row r="2361" spans="1:20" hidden="1" x14ac:dyDescent="0.2">
      <c r="A2361" s="10" t="s">
        <v>6022</v>
      </c>
      <c r="B2361" s="10" t="s">
        <v>6023</v>
      </c>
      <c r="C2361" s="10" t="s">
        <v>77</v>
      </c>
      <c r="D2361" s="10" t="s">
        <v>78</v>
      </c>
      <c r="E2361" s="10" t="s">
        <v>52</v>
      </c>
      <c r="F2361" s="10" t="s">
        <v>152</v>
      </c>
      <c r="G2361" s="10" t="s">
        <v>156</v>
      </c>
      <c r="H2361" s="10" t="s">
        <v>29</v>
      </c>
      <c r="I2361" s="11">
        <v>104</v>
      </c>
      <c r="J2361" s="11">
        <v>57.259615384615401</v>
      </c>
      <c r="K2361" s="11">
        <v>52.125</v>
      </c>
      <c r="L2361" s="11">
        <v>52.701923076923102</v>
      </c>
      <c r="M2361" s="11">
        <v>52.682692307692299</v>
      </c>
      <c r="N2361" s="11">
        <v>52.346153846153797</v>
      </c>
      <c r="O2361" s="11">
        <v>7.9292933515237198</v>
      </c>
      <c r="P2361" s="11">
        <v>9.3254922564571707</v>
      </c>
      <c r="Q2361" s="11">
        <v>8.0095571647006807</v>
      </c>
      <c r="R2361" s="11">
        <v>8.0027476144218408</v>
      </c>
      <c r="S2361" s="11">
        <v>8.47242154351712</v>
      </c>
      <c r="T2361" s="10" t="s">
        <v>153</v>
      </c>
    </row>
    <row r="2362" spans="1:20" hidden="1" x14ac:dyDescent="0.2">
      <c r="A2362" s="10" t="s">
        <v>6024</v>
      </c>
      <c r="B2362" s="10" t="s">
        <v>6025</v>
      </c>
      <c r="C2362" s="10" t="s">
        <v>1933</v>
      </c>
      <c r="D2362" s="10" t="s">
        <v>1934</v>
      </c>
      <c r="E2362" s="10" t="s">
        <v>52</v>
      </c>
      <c r="F2362" s="10" t="s">
        <v>152</v>
      </c>
      <c r="G2362" s="10" t="s">
        <v>156</v>
      </c>
      <c r="H2362" s="10" t="s">
        <v>29</v>
      </c>
      <c r="I2362" s="11">
        <v>40</v>
      </c>
      <c r="J2362" s="11">
        <v>49.924999999999997</v>
      </c>
      <c r="K2362" s="11">
        <v>47.25</v>
      </c>
      <c r="L2362" s="11">
        <v>46.15</v>
      </c>
      <c r="M2362" s="11">
        <v>51.375</v>
      </c>
      <c r="N2362" s="11">
        <v>43.875</v>
      </c>
      <c r="O2362" s="11">
        <v>8.0523527378887607</v>
      </c>
      <c r="P2362" s="11">
        <v>8.4360338232291792</v>
      </c>
      <c r="Q2362" s="11">
        <v>7.09839273971083</v>
      </c>
      <c r="R2362" s="11">
        <v>5.27542682681963</v>
      </c>
      <c r="S2362" s="11">
        <v>6.8169754177460398</v>
      </c>
      <c r="T2362" s="10" t="s">
        <v>153</v>
      </c>
    </row>
    <row r="2363" spans="1:20" hidden="1" x14ac:dyDescent="0.2">
      <c r="A2363" s="10" t="s">
        <v>6026</v>
      </c>
      <c r="B2363" s="10" t="s">
        <v>6027</v>
      </c>
      <c r="C2363" s="10" t="s">
        <v>1952</v>
      </c>
      <c r="D2363" s="10" t="s">
        <v>1953</v>
      </c>
      <c r="E2363" s="10" t="s">
        <v>52</v>
      </c>
      <c r="F2363" s="10" t="s">
        <v>152</v>
      </c>
      <c r="G2363" s="10" t="s">
        <v>156</v>
      </c>
      <c r="H2363" s="10" t="s">
        <v>29</v>
      </c>
      <c r="I2363" s="11">
        <v>14</v>
      </c>
      <c r="J2363" s="11">
        <v>54.428571428571402</v>
      </c>
      <c r="K2363" s="11">
        <v>51.714285714285701</v>
      </c>
      <c r="L2363" s="11">
        <v>53.357142857142897</v>
      </c>
      <c r="M2363" s="11">
        <v>53.071428571428598</v>
      </c>
      <c r="N2363" s="11">
        <v>55.071428571428598</v>
      </c>
      <c r="O2363" s="11">
        <v>10.4049861251102</v>
      </c>
      <c r="P2363" s="11">
        <v>8.6240145160839301</v>
      </c>
      <c r="Q2363" s="11">
        <v>11.0007492252339</v>
      </c>
      <c r="R2363" s="11">
        <v>8.88788532185837</v>
      </c>
      <c r="S2363" s="11">
        <v>7.8491967811929699</v>
      </c>
      <c r="T2363" s="10" t="s">
        <v>153</v>
      </c>
    </row>
    <row r="2364" spans="1:20" hidden="1" x14ac:dyDescent="0.2">
      <c r="A2364" s="10" t="s">
        <v>6028</v>
      </c>
      <c r="B2364" s="10" t="s">
        <v>6029</v>
      </c>
      <c r="C2364" s="10" t="s">
        <v>2001</v>
      </c>
      <c r="D2364" s="10" t="s">
        <v>2002</v>
      </c>
      <c r="E2364" s="10" t="s">
        <v>52</v>
      </c>
      <c r="F2364" s="10" t="s">
        <v>152</v>
      </c>
      <c r="G2364" s="10" t="s">
        <v>156</v>
      </c>
      <c r="H2364" s="10" t="s">
        <v>29</v>
      </c>
      <c r="I2364" s="11">
        <v>11</v>
      </c>
      <c r="J2364" s="11">
        <v>52.909090909090899</v>
      </c>
      <c r="K2364" s="11">
        <v>52.545454545454497</v>
      </c>
      <c r="L2364" s="11">
        <v>50.545454545454497</v>
      </c>
      <c r="M2364" s="11">
        <v>55.454545454545503</v>
      </c>
      <c r="N2364" s="11">
        <v>45.545454545454497</v>
      </c>
      <c r="O2364" s="11">
        <v>6.7000678422616797</v>
      </c>
      <c r="P2364" s="11">
        <v>12.4768877238167</v>
      </c>
      <c r="Q2364" s="11">
        <v>7.5148338153765799</v>
      </c>
      <c r="R2364" s="11">
        <v>7.2438061316360001</v>
      </c>
      <c r="S2364" s="11">
        <v>11.6048579169556</v>
      </c>
      <c r="T2364" s="10" t="s">
        <v>153</v>
      </c>
    </row>
    <row r="2365" spans="1:20" hidden="1" x14ac:dyDescent="0.2">
      <c r="A2365" s="10" t="s">
        <v>6030</v>
      </c>
      <c r="B2365" s="10" t="s">
        <v>6031</v>
      </c>
      <c r="C2365" s="10" t="s">
        <v>68</v>
      </c>
      <c r="D2365" s="10" t="s">
        <v>69</v>
      </c>
      <c r="E2365" s="10" t="s">
        <v>20</v>
      </c>
      <c r="F2365" s="10" t="s">
        <v>152</v>
      </c>
      <c r="G2365" s="10" t="s">
        <v>156</v>
      </c>
      <c r="H2365" s="10" t="s">
        <v>29</v>
      </c>
      <c r="I2365" s="11">
        <v>34</v>
      </c>
      <c r="J2365" s="11">
        <v>59.058823529411796</v>
      </c>
      <c r="K2365" s="11">
        <v>55.764705882352899</v>
      </c>
      <c r="L2365" s="11">
        <v>55.529411764705898</v>
      </c>
      <c r="M2365" s="11">
        <v>56.058823529411796</v>
      </c>
      <c r="N2365" s="11">
        <v>52.764705882352899</v>
      </c>
      <c r="O2365" s="11">
        <v>6.2665111673353504</v>
      </c>
      <c r="P2365" s="11">
        <v>9.0923171815030308</v>
      </c>
      <c r="Q2365" s="11">
        <v>7.0977388380519297</v>
      </c>
      <c r="R2365" s="11">
        <v>6.8310395698076602</v>
      </c>
      <c r="S2365" s="11">
        <v>9.9302379462150494</v>
      </c>
      <c r="T2365" s="10" t="s">
        <v>153</v>
      </c>
    </row>
    <row r="2366" spans="1:20" hidden="1" x14ac:dyDescent="0.2">
      <c r="A2366" s="10" t="s">
        <v>6032</v>
      </c>
      <c r="B2366" s="10" t="s">
        <v>6033</v>
      </c>
      <c r="C2366" s="10" t="s">
        <v>4119</v>
      </c>
      <c r="D2366" s="10" t="s">
        <v>4120</v>
      </c>
      <c r="E2366" s="10" t="s">
        <v>20</v>
      </c>
      <c r="F2366" s="10" t="s">
        <v>152</v>
      </c>
      <c r="G2366" s="10" t="s">
        <v>156</v>
      </c>
      <c r="H2366" s="10" t="s">
        <v>21</v>
      </c>
      <c r="I2366" s="11">
        <v>38</v>
      </c>
      <c r="J2366" s="11">
        <v>47.473684210526301</v>
      </c>
      <c r="K2366" s="11">
        <v>44.894736842105303</v>
      </c>
      <c r="L2366" s="11">
        <v>46.184210526315802</v>
      </c>
      <c r="M2366" s="11">
        <v>48.894736842105303</v>
      </c>
      <c r="N2366" s="11">
        <v>43.815789473684198</v>
      </c>
      <c r="O2366" s="11">
        <v>8.6140577816235595</v>
      </c>
      <c r="P2366" s="11">
        <v>9.0994192677311698</v>
      </c>
      <c r="Q2366" s="11">
        <v>8.7173491605483608</v>
      </c>
      <c r="R2366" s="11">
        <v>7.3623933890659998</v>
      </c>
      <c r="S2366" s="11">
        <v>7.2367502903783798</v>
      </c>
      <c r="T2366" s="10" t="s">
        <v>153</v>
      </c>
    </row>
    <row r="2367" spans="1:20" hidden="1" x14ac:dyDescent="0.2">
      <c r="A2367" s="10" t="s">
        <v>6034</v>
      </c>
      <c r="B2367" s="10" t="s">
        <v>6035</v>
      </c>
      <c r="C2367" s="10" t="s">
        <v>5226</v>
      </c>
      <c r="D2367" s="10" t="s">
        <v>5227</v>
      </c>
      <c r="E2367" s="10" t="s">
        <v>20</v>
      </c>
      <c r="F2367" s="10" t="s">
        <v>152</v>
      </c>
      <c r="G2367" s="10" t="s">
        <v>156</v>
      </c>
      <c r="H2367" s="10" t="s">
        <v>29</v>
      </c>
      <c r="I2367" s="11">
        <v>28</v>
      </c>
      <c r="J2367" s="11">
        <v>47.392857142857103</v>
      </c>
      <c r="K2367" s="11">
        <v>44.428571428571402</v>
      </c>
      <c r="L2367" s="11">
        <v>48.357142857142897</v>
      </c>
      <c r="M2367" s="11">
        <v>48.928571428571402</v>
      </c>
      <c r="N2367" s="11">
        <v>40.964285714285701</v>
      </c>
      <c r="O2367" s="11">
        <v>7.72364951980357</v>
      </c>
      <c r="P2367" s="11">
        <v>8.3330158669687808</v>
      </c>
      <c r="Q2367" s="11">
        <v>7.4147714717876498</v>
      </c>
      <c r="R2367" s="11">
        <v>6.6216735684085801</v>
      </c>
      <c r="S2367" s="11">
        <v>6.3972340253114997</v>
      </c>
      <c r="T2367" s="10" t="s">
        <v>153</v>
      </c>
    </row>
    <row r="2368" spans="1:20" hidden="1" x14ac:dyDescent="0.2">
      <c r="A2368" s="10" t="s">
        <v>6036</v>
      </c>
      <c r="B2368" s="10" t="s">
        <v>1245</v>
      </c>
      <c r="C2368" s="10" t="s">
        <v>1246</v>
      </c>
      <c r="D2368" s="10" t="s">
        <v>1247</v>
      </c>
      <c r="E2368" s="10" t="s">
        <v>20</v>
      </c>
      <c r="F2368" s="10" t="s">
        <v>152</v>
      </c>
      <c r="G2368" s="10" t="s">
        <v>156</v>
      </c>
      <c r="H2368" s="10" t="s">
        <v>229</v>
      </c>
      <c r="I2368" s="11">
        <v>1</v>
      </c>
      <c r="J2368" s="11">
        <v>45</v>
      </c>
      <c r="K2368" s="11">
        <v>31</v>
      </c>
      <c r="L2368" s="11">
        <v>46</v>
      </c>
      <c r="M2368" s="11">
        <v>50</v>
      </c>
      <c r="N2368" s="11">
        <v>43</v>
      </c>
      <c r="O2368" s="11">
        <v>0</v>
      </c>
      <c r="P2368" s="11">
        <v>0</v>
      </c>
      <c r="Q2368" s="11">
        <v>0</v>
      </c>
      <c r="R2368" s="11">
        <v>0</v>
      </c>
      <c r="S2368" s="11">
        <v>0</v>
      </c>
      <c r="T2368" s="10" t="s">
        <v>153</v>
      </c>
    </row>
    <row r="2369" spans="1:20" hidden="1" x14ac:dyDescent="0.2">
      <c r="A2369" s="10" t="s">
        <v>6037</v>
      </c>
      <c r="B2369" s="10" t="s">
        <v>4655</v>
      </c>
      <c r="C2369" s="10" t="s">
        <v>4656</v>
      </c>
      <c r="D2369" s="10" t="s">
        <v>4657</v>
      </c>
      <c r="E2369" s="10" t="s">
        <v>3079</v>
      </c>
      <c r="F2369" s="10" t="s">
        <v>152</v>
      </c>
      <c r="G2369" s="10" t="s">
        <v>156</v>
      </c>
      <c r="H2369" s="10" t="s">
        <v>29</v>
      </c>
      <c r="I2369" s="11">
        <v>61</v>
      </c>
      <c r="J2369" s="11">
        <v>57.786885245901601</v>
      </c>
      <c r="K2369" s="11">
        <v>56.278688524590201</v>
      </c>
      <c r="L2369" s="11">
        <v>56.524590163934398</v>
      </c>
      <c r="M2369" s="11">
        <v>56.639344262295097</v>
      </c>
      <c r="N2369" s="11">
        <v>53.180327868852501</v>
      </c>
      <c r="O2369" s="11">
        <v>9.7144475809630393</v>
      </c>
      <c r="P2369" s="11">
        <v>10.0002185768462</v>
      </c>
      <c r="Q2369" s="11">
        <v>9.2097892798497298</v>
      </c>
      <c r="R2369" s="11">
        <v>8.2037243308252901</v>
      </c>
      <c r="S2369" s="11">
        <v>10.4666266401379</v>
      </c>
      <c r="T2369" s="10" t="s">
        <v>153</v>
      </c>
    </row>
    <row r="2370" spans="1:20" hidden="1" x14ac:dyDescent="0.2">
      <c r="A2370" s="10" t="s">
        <v>6038</v>
      </c>
      <c r="B2370" s="10" t="s">
        <v>6039</v>
      </c>
      <c r="C2370" s="10" t="s">
        <v>63</v>
      </c>
      <c r="D2370" s="10" t="s">
        <v>64</v>
      </c>
      <c r="E2370" s="10" t="s">
        <v>37</v>
      </c>
      <c r="F2370" s="10" t="s">
        <v>152</v>
      </c>
      <c r="G2370" s="10" t="s">
        <v>156</v>
      </c>
      <c r="H2370" s="10" t="s">
        <v>22</v>
      </c>
      <c r="I2370" s="11">
        <v>37</v>
      </c>
      <c r="J2370" s="11">
        <v>47.729729729729698</v>
      </c>
      <c r="K2370" s="11">
        <v>41.486486486486498</v>
      </c>
      <c r="L2370" s="11">
        <v>44.972972972972997</v>
      </c>
      <c r="M2370" s="11">
        <v>45.8108108108108</v>
      </c>
      <c r="N2370" s="11">
        <v>43.8108108108108</v>
      </c>
      <c r="O2370" s="11">
        <v>8.3521409386012095</v>
      </c>
      <c r="P2370" s="11">
        <v>9.4475794125668404</v>
      </c>
      <c r="Q2370" s="11">
        <v>10.283445397786201</v>
      </c>
      <c r="R2370" s="11">
        <v>8.0789088847918507</v>
      </c>
      <c r="S2370" s="11">
        <v>8.3194478911291494</v>
      </c>
      <c r="T2370" s="10" t="s">
        <v>153</v>
      </c>
    </row>
    <row r="2371" spans="1:20" hidden="1" x14ac:dyDescent="0.2">
      <c r="A2371" s="10" t="s">
        <v>6040</v>
      </c>
      <c r="B2371" s="10" t="s">
        <v>6041</v>
      </c>
      <c r="C2371" s="10" t="s">
        <v>77</v>
      </c>
      <c r="D2371" s="10" t="s">
        <v>78</v>
      </c>
      <c r="E2371" s="10" t="s">
        <v>52</v>
      </c>
      <c r="F2371" s="10" t="s">
        <v>152</v>
      </c>
      <c r="G2371" s="10" t="s">
        <v>156</v>
      </c>
      <c r="H2371" s="10" t="s">
        <v>29</v>
      </c>
      <c r="I2371" s="11">
        <v>54</v>
      </c>
      <c r="J2371" s="11">
        <v>52.259259259259302</v>
      </c>
      <c r="K2371" s="11">
        <v>49.259259259259302</v>
      </c>
      <c r="L2371" s="11">
        <v>50.074074074074097</v>
      </c>
      <c r="M2371" s="11">
        <v>51.5</v>
      </c>
      <c r="N2371" s="11">
        <v>42.537037037037003</v>
      </c>
      <c r="O2371" s="11">
        <v>7.8600618970753704</v>
      </c>
      <c r="P2371" s="11">
        <v>9.7112756583596394</v>
      </c>
      <c r="Q2371" s="11">
        <v>8.7023134027939495</v>
      </c>
      <c r="R2371" s="11">
        <v>7.4548958207417799</v>
      </c>
      <c r="S2371" s="11">
        <v>5.6725521292430399</v>
      </c>
      <c r="T2371" s="10" t="s">
        <v>153</v>
      </c>
    </row>
    <row r="2372" spans="1:20" hidden="1" x14ac:dyDescent="0.2">
      <c r="A2372" s="10" t="s">
        <v>6042</v>
      </c>
      <c r="B2372" s="10" t="s">
        <v>6043</v>
      </c>
      <c r="C2372" s="10" t="s">
        <v>6044</v>
      </c>
      <c r="D2372" s="10" t="s">
        <v>6045</v>
      </c>
      <c r="E2372" s="10" t="s">
        <v>20</v>
      </c>
      <c r="F2372" s="10" t="s">
        <v>152</v>
      </c>
      <c r="G2372" s="10" t="s">
        <v>156</v>
      </c>
      <c r="H2372" s="10" t="s">
        <v>29</v>
      </c>
      <c r="I2372" s="11">
        <v>19</v>
      </c>
      <c r="J2372" s="11">
        <v>51.421052631578902</v>
      </c>
      <c r="K2372" s="11">
        <v>52.105263157894697</v>
      </c>
      <c r="L2372" s="11">
        <v>49.842105263157897</v>
      </c>
      <c r="M2372" s="11">
        <v>50.842105263157897</v>
      </c>
      <c r="N2372" s="11">
        <v>43.2631578947368</v>
      </c>
      <c r="O2372" s="11">
        <v>6.3448648481682</v>
      </c>
      <c r="P2372" s="11">
        <v>6.19941517709628</v>
      </c>
      <c r="Q2372" s="11">
        <v>7.0416472022984404</v>
      </c>
      <c r="R2372" s="11">
        <v>7.0574086989389802</v>
      </c>
      <c r="S2372" s="11">
        <v>7.8728937589904602</v>
      </c>
      <c r="T2372" s="10" t="s">
        <v>153</v>
      </c>
    </row>
    <row r="2373" spans="1:20" hidden="1" x14ac:dyDescent="0.2">
      <c r="A2373" s="10" t="s">
        <v>6046</v>
      </c>
      <c r="B2373" s="10" t="s">
        <v>6047</v>
      </c>
      <c r="C2373" s="10" t="s">
        <v>4119</v>
      </c>
      <c r="D2373" s="10" t="s">
        <v>4120</v>
      </c>
      <c r="E2373" s="10" t="s">
        <v>20</v>
      </c>
      <c r="F2373" s="10" t="s">
        <v>152</v>
      </c>
      <c r="G2373" s="10" t="s">
        <v>156</v>
      </c>
      <c r="H2373" s="10" t="s">
        <v>21</v>
      </c>
      <c r="I2373" s="11">
        <v>60</v>
      </c>
      <c r="J2373" s="11">
        <v>50.716666666666697</v>
      </c>
      <c r="K2373" s="11">
        <v>47.366666666666703</v>
      </c>
      <c r="L2373" s="11">
        <v>47.95</v>
      </c>
      <c r="M2373" s="11">
        <v>50.283333333333303</v>
      </c>
      <c r="N2373" s="11">
        <v>47.066666666666698</v>
      </c>
      <c r="O2373" s="11">
        <v>6.9382058606654002</v>
      </c>
      <c r="P2373" s="11">
        <v>10.2079508172309</v>
      </c>
      <c r="Q2373" s="11">
        <v>7.9690609361071996</v>
      </c>
      <c r="R2373" s="11">
        <v>8.3343106771512208</v>
      </c>
      <c r="S2373" s="11">
        <v>7.6797481126301497</v>
      </c>
      <c r="T2373" s="10" t="s">
        <v>153</v>
      </c>
    </row>
    <row r="2374" spans="1:20" hidden="1" x14ac:dyDescent="0.2">
      <c r="A2374" s="10" t="s">
        <v>6048</v>
      </c>
      <c r="B2374" s="10" t="s">
        <v>6049</v>
      </c>
      <c r="C2374" s="10" t="s">
        <v>5667</v>
      </c>
      <c r="D2374" s="10" t="s">
        <v>5091</v>
      </c>
      <c r="E2374" s="10" t="s">
        <v>20</v>
      </c>
      <c r="F2374" s="10" t="s">
        <v>152</v>
      </c>
      <c r="G2374" s="10" t="s">
        <v>156</v>
      </c>
      <c r="H2374" s="10" t="s">
        <v>29</v>
      </c>
      <c r="I2374" s="11">
        <v>49</v>
      </c>
      <c r="J2374" s="11">
        <v>44.918367346938801</v>
      </c>
      <c r="K2374" s="11">
        <v>39.224489795918402</v>
      </c>
      <c r="L2374" s="11">
        <v>40.020408163265301</v>
      </c>
      <c r="M2374" s="11">
        <v>42.612244897959201</v>
      </c>
      <c r="N2374" s="11">
        <v>40.448979591836697</v>
      </c>
      <c r="O2374" s="11">
        <v>8.5679556456355606</v>
      </c>
      <c r="P2374" s="11">
        <v>8.61748538854396</v>
      </c>
      <c r="Q2374" s="11">
        <v>8.0194809576388408</v>
      </c>
      <c r="R2374" s="11">
        <v>7.6453044590852501</v>
      </c>
      <c r="S2374" s="11">
        <v>7.6296057797071999</v>
      </c>
      <c r="T2374" s="10" t="s">
        <v>153</v>
      </c>
    </row>
    <row r="2375" spans="1:20" hidden="1" x14ac:dyDescent="0.2">
      <c r="A2375" s="10" t="s">
        <v>6050</v>
      </c>
      <c r="B2375" s="10" t="s">
        <v>6051</v>
      </c>
      <c r="C2375" s="10" t="s">
        <v>25</v>
      </c>
      <c r="D2375" s="10" t="s">
        <v>26</v>
      </c>
      <c r="E2375" s="10" t="s">
        <v>27</v>
      </c>
      <c r="F2375" s="10" t="s">
        <v>152</v>
      </c>
      <c r="G2375" s="10" t="s">
        <v>24</v>
      </c>
      <c r="H2375" s="10" t="s">
        <v>21</v>
      </c>
      <c r="I2375" s="11">
        <v>29</v>
      </c>
      <c r="J2375" s="11">
        <v>67.586206896551701</v>
      </c>
      <c r="K2375" s="11">
        <v>70.034482758620697</v>
      </c>
      <c r="L2375" s="11">
        <v>68.068965517241395</v>
      </c>
      <c r="M2375" s="11">
        <v>65.586206896551701</v>
      </c>
      <c r="N2375" s="11">
        <v>70.172413793103402</v>
      </c>
      <c r="O2375" s="11">
        <v>5.6538055539060901</v>
      </c>
      <c r="P2375" s="11">
        <v>7.8897888737853101</v>
      </c>
      <c r="Q2375" s="11">
        <v>6.1174868467530903</v>
      </c>
      <c r="R2375" s="11">
        <v>6.0857986996620204</v>
      </c>
      <c r="S2375" s="11">
        <v>7.4405691291404104</v>
      </c>
      <c r="T2375" s="10" t="s">
        <v>153</v>
      </c>
    </row>
    <row r="2376" spans="1:20" hidden="1" x14ac:dyDescent="0.2">
      <c r="A2376" s="10" t="s">
        <v>6052</v>
      </c>
      <c r="B2376" s="10" t="s">
        <v>6053</v>
      </c>
      <c r="C2376" s="10" t="s">
        <v>25</v>
      </c>
      <c r="D2376" s="10" t="s">
        <v>26</v>
      </c>
      <c r="E2376" s="10" t="s">
        <v>27</v>
      </c>
      <c r="F2376" s="10" t="s">
        <v>152</v>
      </c>
      <c r="G2376" s="10" t="s">
        <v>156</v>
      </c>
      <c r="H2376" s="10" t="s">
        <v>22</v>
      </c>
      <c r="I2376" s="11">
        <v>168</v>
      </c>
      <c r="J2376" s="11">
        <v>56.886904761904802</v>
      </c>
      <c r="K2376" s="11">
        <v>55.863095238095198</v>
      </c>
      <c r="L2376" s="11">
        <v>53.648809523809497</v>
      </c>
      <c r="M2376" s="11">
        <v>55.404761904761898</v>
      </c>
      <c r="N2376" s="11">
        <v>53.904761904761898</v>
      </c>
      <c r="O2376" s="11">
        <v>7.3959250758375301</v>
      </c>
      <c r="P2376" s="11">
        <v>9.4930958809046597</v>
      </c>
      <c r="Q2376" s="11">
        <v>8.6655349275314801</v>
      </c>
      <c r="R2376" s="11">
        <v>7.9889430290504801</v>
      </c>
      <c r="S2376" s="11">
        <v>9.3297785401177595</v>
      </c>
      <c r="T2376" s="10" t="s">
        <v>153</v>
      </c>
    </row>
    <row r="2377" spans="1:20" hidden="1" x14ac:dyDescent="0.2">
      <c r="A2377" s="10" t="s">
        <v>6054</v>
      </c>
      <c r="B2377" s="10" t="s">
        <v>6055</v>
      </c>
      <c r="C2377" s="10" t="s">
        <v>25</v>
      </c>
      <c r="D2377" s="10" t="s">
        <v>26</v>
      </c>
      <c r="E2377" s="10" t="s">
        <v>27</v>
      </c>
      <c r="F2377" s="10" t="s">
        <v>152</v>
      </c>
      <c r="G2377" s="10" t="s">
        <v>156</v>
      </c>
      <c r="H2377" s="10" t="s">
        <v>29</v>
      </c>
      <c r="I2377" s="11">
        <v>40</v>
      </c>
      <c r="J2377" s="11">
        <v>50.15</v>
      </c>
      <c r="K2377" s="11">
        <v>43.875</v>
      </c>
      <c r="L2377" s="11">
        <v>44.924999999999997</v>
      </c>
      <c r="M2377" s="11">
        <v>48.674999999999997</v>
      </c>
      <c r="N2377" s="11">
        <v>47.15</v>
      </c>
      <c r="O2377" s="11">
        <v>7.8497101040706401</v>
      </c>
      <c r="P2377" s="11">
        <v>8.6800316081192204</v>
      </c>
      <c r="Q2377" s="11">
        <v>9.2580872477623295</v>
      </c>
      <c r="R2377" s="11">
        <v>7.5460551759146801</v>
      </c>
      <c r="S2377" s="11">
        <v>9.5717265275366401</v>
      </c>
      <c r="T2377" s="10" t="s">
        <v>153</v>
      </c>
    </row>
    <row r="2378" spans="1:20" hidden="1" x14ac:dyDescent="0.2">
      <c r="A2378" s="10" t="s">
        <v>6056</v>
      </c>
      <c r="B2378" s="10" t="s">
        <v>6057</v>
      </c>
      <c r="C2378" s="10" t="s">
        <v>25</v>
      </c>
      <c r="D2378" s="10" t="s">
        <v>26</v>
      </c>
      <c r="E2378" s="10" t="s">
        <v>27</v>
      </c>
      <c r="F2378" s="10" t="s">
        <v>152</v>
      </c>
      <c r="G2378" s="10" t="s">
        <v>156</v>
      </c>
      <c r="H2378" s="10" t="s">
        <v>29</v>
      </c>
      <c r="I2378" s="11">
        <v>106</v>
      </c>
      <c r="J2378" s="11">
        <v>57.150943396226403</v>
      </c>
      <c r="K2378" s="11">
        <v>53.896226415094297</v>
      </c>
      <c r="L2378" s="11">
        <v>53.877358490566003</v>
      </c>
      <c r="M2378" s="11">
        <v>55.7735849056604</v>
      </c>
      <c r="N2378" s="11">
        <v>51.783018867924497</v>
      </c>
      <c r="O2378" s="11">
        <v>9.0330530121645491</v>
      </c>
      <c r="P2378" s="11">
        <v>9.5368251133952402</v>
      </c>
      <c r="Q2378" s="11">
        <v>11.1574897588068</v>
      </c>
      <c r="R2378" s="11">
        <v>7.6248753543197596</v>
      </c>
      <c r="S2378" s="11">
        <v>11.0952625814814</v>
      </c>
      <c r="T2378" s="10" t="s">
        <v>153</v>
      </c>
    </row>
    <row r="2379" spans="1:20" hidden="1" x14ac:dyDescent="0.2">
      <c r="A2379" s="10" t="s">
        <v>6058</v>
      </c>
      <c r="B2379" s="10" t="s">
        <v>6057</v>
      </c>
      <c r="C2379" s="10" t="s">
        <v>25</v>
      </c>
      <c r="D2379" s="10" t="s">
        <v>26</v>
      </c>
      <c r="E2379" s="10" t="s">
        <v>27</v>
      </c>
      <c r="F2379" s="10" t="s">
        <v>152</v>
      </c>
      <c r="G2379" s="10" t="s">
        <v>156</v>
      </c>
      <c r="H2379" s="10" t="s">
        <v>22</v>
      </c>
      <c r="I2379" s="11">
        <v>69</v>
      </c>
      <c r="J2379" s="11">
        <v>54.869565217391298</v>
      </c>
      <c r="K2379" s="11">
        <v>51.739130434782602</v>
      </c>
      <c r="L2379" s="11">
        <v>53.898550724637701</v>
      </c>
      <c r="M2379" s="11">
        <v>52.985507246376798</v>
      </c>
      <c r="N2379" s="11">
        <v>51.376811594202898</v>
      </c>
      <c r="O2379" s="11">
        <v>7.9092519232007499</v>
      </c>
      <c r="P2379" s="11">
        <v>9.1902316649944105</v>
      </c>
      <c r="Q2379" s="11">
        <v>9.80117779167416</v>
      </c>
      <c r="R2379" s="11">
        <v>7.7809963705382303</v>
      </c>
      <c r="S2379" s="11">
        <v>9.7061251874863892</v>
      </c>
      <c r="T2379" s="10" t="s">
        <v>153</v>
      </c>
    </row>
    <row r="2380" spans="1:20" hidden="1" x14ac:dyDescent="0.2">
      <c r="A2380" s="10" t="s">
        <v>6059</v>
      </c>
      <c r="B2380" s="10" t="s">
        <v>6060</v>
      </c>
      <c r="C2380" s="10" t="s">
        <v>25</v>
      </c>
      <c r="D2380" s="10" t="s">
        <v>26</v>
      </c>
      <c r="E2380" s="10" t="s">
        <v>27</v>
      </c>
      <c r="F2380" s="10" t="s">
        <v>152</v>
      </c>
      <c r="G2380" s="10" t="s">
        <v>24</v>
      </c>
      <c r="H2380" s="10" t="s">
        <v>21</v>
      </c>
      <c r="I2380" s="11">
        <v>39</v>
      </c>
      <c r="J2380" s="11">
        <v>58</v>
      </c>
      <c r="K2380" s="11">
        <v>54.820512820512803</v>
      </c>
      <c r="L2380" s="11">
        <v>55.923076923076898</v>
      </c>
      <c r="M2380" s="11">
        <v>55.512820512820497</v>
      </c>
      <c r="N2380" s="11">
        <v>56.3333333333333</v>
      </c>
      <c r="O2380" s="11">
        <v>8.4167752294544407</v>
      </c>
      <c r="P2380" s="11">
        <v>8.0160096217763002</v>
      </c>
      <c r="Q2380" s="11">
        <v>8.8982098003936603</v>
      </c>
      <c r="R2380" s="11">
        <v>9.0985013076816106</v>
      </c>
      <c r="S2380" s="11">
        <v>9.7692679608672908</v>
      </c>
      <c r="T2380" s="10" t="s">
        <v>153</v>
      </c>
    </row>
    <row r="2381" spans="1:20" hidden="1" x14ac:dyDescent="0.2">
      <c r="A2381" s="10" t="s">
        <v>6061</v>
      </c>
      <c r="B2381" s="10" t="s">
        <v>6062</v>
      </c>
      <c r="C2381" s="10" t="s">
        <v>25</v>
      </c>
      <c r="D2381" s="10" t="s">
        <v>26</v>
      </c>
      <c r="E2381" s="10" t="s">
        <v>27</v>
      </c>
      <c r="F2381" s="10" t="s">
        <v>152</v>
      </c>
      <c r="G2381" s="10" t="s">
        <v>24</v>
      </c>
      <c r="H2381" s="10" t="s">
        <v>21</v>
      </c>
      <c r="I2381" s="11">
        <v>72</v>
      </c>
      <c r="J2381" s="11">
        <v>59.4861111111111</v>
      </c>
      <c r="K2381" s="11">
        <v>59.4027777777778</v>
      </c>
      <c r="L2381" s="11">
        <v>56.2222222222222</v>
      </c>
      <c r="M2381" s="11">
        <v>57.4444444444444</v>
      </c>
      <c r="N2381" s="11">
        <v>57.125</v>
      </c>
      <c r="O2381" s="11">
        <v>8.4085688279254303</v>
      </c>
      <c r="P2381" s="11">
        <v>8.4113600618905195</v>
      </c>
      <c r="Q2381" s="11">
        <v>9.1562681096831504</v>
      </c>
      <c r="R2381" s="11">
        <v>7.5019037750687803</v>
      </c>
      <c r="S2381" s="11">
        <v>9.5989105895951692</v>
      </c>
      <c r="T2381" s="10" t="s">
        <v>153</v>
      </c>
    </row>
    <row r="2382" spans="1:20" hidden="1" x14ac:dyDescent="0.2">
      <c r="A2382" s="10" t="s">
        <v>6063</v>
      </c>
      <c r="B2382" s="10" t="s">
        <v>6064</v>
      </c>
      <c r="C2382" s="10" t="s">
        <v>25</v>
      </c>
      <c r="D2382" s="10" t="s">
        <v>26</v>
      </c>
      <c r="E2382" s="10" t="s">
        <v>27</v>
      </c>
      <c r="F2382" s="10" t="s">
        <v>152</v>
      </c>
      <c r="G2382" s="10" t="s">
        <v>24</v>
      </c>
      <c r="H2382" s="10" t="s">
        <v>21</v>
      </c>
      <c r="I2382" s="11">
        <v>21</v>
      </c>
      <c r="J2382" s="11">
        <v>64.523809523809504</v>
      </c>
      <c r="K2382" s="11">
        <v>64.428571428571402</v>
      </c>
      <c r="L2382" s="11">
        <v>63.190476190476197</v>
      </c>
      <c r="M2382" s="11">
        <v>63.476190476190503</v>
      </c>
      <c r="N2382" s="11">
        <v>70.190476190476204</v>
      </c>
      <c r="O2382" s="11">
        <v>5.4737468668093099</v>
      </c>
      <c r="P2382" s="11">
        <v>6.15281584781658</v>
      </c>
      <c r="Q2382" s="11">
        <v>6.0051565143553702</v>
      </c>
      <c r="R2382" s="11">
        <v>6.0878489437489103</v>
      </c>
      <c r="S2382" s="11">
        <v>7.5803631022467997</v>
      </c>
      <c r="T2382" s="10" t="s">
        <v>153</v>
      </c>
    </row>
    <row r="2383" spans="1:20" hidden="1" x14ac:dyDescent="0.2">
      <c r="A2383" s="10" t="s">
        <v>6065</v>
      </c>
      <c r="B2383" s="10" t="s">
        <v>6066</v>
      </c>
      <c r="C2383" s="10" t="s">
        <v>25</v>
      </c>
      <c r="D2383" s="10" t="s">
        <v>26</v>
      </c>
      <c r="E2383" s="10" t="s">
        <v>27</v>
      </c>
      <c r="F2383" s="10" t="s">
        <v>152</v>
      </c>
      <c r="G2383" s="10" t="s">
        <v>24</v>
      </c>
      <c r="H2383" s="10" t="s">
        <v>21</v>
      </c>
      <c r="I2383" s="11">
        <v>23</v>
      </c>
      <c r="J2383" s="11">
        <v>58.826086956521699</v>
      </c>
      <c r="K2383" s="11">
        <v>54.434782608695699</v>
      </c>
      <c r="L2383" s="11">
        <v>55.347826086956502</v>
      </c>
      <c r="M2383" s="11">
        <v>55.478260869565197</v>
      </c>
      <c r="N2383" s="11">
        <v>51.347826086956502</v>
      </c>
      <c r="O2383" s="11">
        <v>8.3647103623879495</v>
      </c>
      <c r="P2383" s="11">
        <v>8.6066891900561409</v>
      </c>
      <c r="Q2383" s="11">
        <v>8.7365933430088596</v>
      </c>
      <c r="R2383" s="11">
        <v>6.5703851085235696</v>
      </c>
      <c r="S2383" s="11">
        <v>11.243619182986199</v>
      </c>
      <c r="T2383" s="10" t="s">
        <v>153</v>
      </c>
    </row>
    <row r="2384" spans="1:20" hidden="1" x14ac:dyDescent="0.2">
      <c r="A2384" s="10" t="s">
        <v>6067</v>
      </c>
      <c r="B2384" s="10" t="s">
        <v>6068</v>
      </c>
      <c r="C2384" s="10" t="s">
        <v>25</v>
      </c>
      <c r="D2384" s="10" t="s">
        <v>26</v>
      </c>
      <c r="E2384" s="10" t="s">
        <v>27</v>
      </c>
      <c r="F2384" s="10" t="s">
        <v>152</v>
      </c>
      <c r="G2384" s="10" t="s">
        <v>24</v>
      </c>
      <c r="H2384" s="10" t="s">
        <v>21</v>
      </c>
      <c r="I2384" s="11">
        <v>74</v>
      </c>
      <c r="J2384" s="11">
        <v>64.324324324324294</v>
      </c>
      <c r="K2384" s="11">
        <v>68.148648648648603</v>
      </c>
      <c r="L2384" s="11">
        <v>64.391891891891902</v>
      </c>
      <c r="M2384" s="11">
        <v>64.472972972972997</v>
      </c>
      <c r="N2384" s="11">
        <v>70.594594594594597</v>
      </c>
      <c r="O2384" s="11">
        <v>8.1107202999353802</v>
      </c>
      <c r="P2384" s="11">
        <v>7.5899761445515201</v>
      </c>
      <c r="Q2384" s="11">
        <v>10.033939074860699</v>
      </c>
      <c r="R2384" s="11">
        <v>7.9436766839753403</v>
      </c>
      <c r="S2384" s="11">
        <v>9.65985750897336</v>
      </c>
      <c r="T2384" s="10" t="s">
        <v>153</v>
      </c>
    </row>
    <row r="2385" spans="1:20" hidden="1" x14ac:dyDescent="0.2">
      <c r="A2385" s="10" t="s">
        <v>6069</v>
      </c>
      <c r="B2385" s="10" t="s">
        <v>6070</v>
      </c>
      <c r="C2385" s="10" t="s">
        <v>25</v>
      </c>
      <c r="D2385" s="10" t="s">
        <v>26</v>
      </c>
      <c r="E2385" s="10" t="s">
        <v>27</v>
      </c>
      <c r="F2385" s="10" t="s">
        <v>152</v>
      </c>
      <c r="G2385" s="10" t="s">
        <v>24</v>
      </c>
      <c r="H2385" s="10" t="s">
        <v>21</v>
      </c>
      <c r="I2385" s="11">
        <v>46</v>
      </c>
      <c r="J2385" s="11">
        <v>65.413043478260903</v>
      </c>
      <c r="K2385" s="11">
        <v>69.586956521739097</v>
      </c>
      <c r="L2385" s="11">
        <v>66</v>
      </c>
      <c r="M2385" s="11">
        <v>66.565217391304301</v>
      </c>
      <c r="N2385" s="11">
        <v>72.108695652173907</v>
      </c>
      <c r="O2385" s="11">
        <v>6.6719182214429997</v>
      </c>
      <c r="P2385" s="11">
        <v>7.9009875246537602</v>
      </c>
      <c r="Q2385" s="11">
        <v>7.9049913908168703</v>
      </c>
      <c r="R2385" s="11">
        <v>5.9987116169059096</v>
      </c>
      <c r="S2385" s="11">
        <v>7.9252851637992299</v>
      </c>
      <c r="T2385" s="10" t="s">
        <v>153</v>
      </c>
    </row>
    <row r="2386" spans="1:20" hidden="1" x14ac:dyDescent="0.2">
      <c r="A2386" s="10" t="s">
        <v>6071</v>
      </c>
      <c r="B2386" s="10" t="s">
        <v>6072</v>
      </c>
      <c r="C2386" s="10" t="s">
        <v>25</v>
      </c>
      <c r="D2386" s="10" t="s">
        <v>26</v>
      </c>
      <c r="E2386" s="10" t="s">
        <v>27</v>
      </c>
      <c r="F2386" s="10" t="s">
        <v>152</v>
      </c>
      <c r="G2386" s="10" t="s">
        <v>24</v>
      </c>
      <c r="H2386" s="10" t="s">
        <v>21</v>
      </c>
      <c r="I2386" s="11">
        <v>53</v>
      </c>
      <c r="J2386" s="11">
        <v>60.830188679245303</v>
      </c>
      <c r="K2386" s="11">
        <v>59.547169811320799</v>
      </c>
      <c r="L2386" s="11">
        <v>59.8867924528302</v>
      </c>
      <c r="M2386" s="11">
        <v>57.811320754717002</v>
      </c>
      <c r="N2386" s="11">
        <v>62.5660377358491</v>
      </c>
      <c r="O2386" s="11">
        <v>7.3921368021822396</v>
      </c>
      <c r="P2386" s="11">
        <v>8.4593281187461695</v>
      </c>
      <c r="Q2386" s="11">
        <v>9.6788039179962109</v>
      </c>
      <c r="R2386" s="11">
        <v>8.2928528165792006</v>
      </c>
      <c r="S2386" s="11">
        <v>10.7640952922244</v>
      </c>
      <c r="T2386" s="10" t="s">
        <v>153</v>
      </c>
    </row>
    <row r="2387" spans="1:20" hidden="1" x14ac:dyDescent="0.2">
      <c r="A2387" s="10" t="s">
        <v>6073</v>
      </c>
      <c r="B2387" s="10" t="s">
        <v>6074</v>
      </c>
      <c r="C2387" s="10" t="s">
        <v>25</v>
      </c>
      <c r="D2387" s="10" t="s">
        <v>26</v>
      </c>
      <c r="E2387" s="10" t="s">
        <v>27</v>
      </c>
      <c r="F2387" s="10" t="s">
        <v>152</v>
      </c>
      <c r="G2387" s="10" t="s">
        <v>24</v>
      </c>
      <c r="H2387" s="10" t="s">
        <v>21</v>
      </c>
      <c r="I2387" s="11">
        <v>46</v>
      </c>
      <c r="J2387" s="11">
        <v>59.7173913043478</v>
      </c>
      <c r="K2387" s="11">
        <v>55.847826086956502</v>
      </c>
      <c r="L2387" s="11">
        <v>60.304347826087003</v>
      </c>
      <c r="M2387" s="11">
        <v>59.7173913043478</v>
      </c>
      <c r="N2387" s="11">
        <v>64.130434782608702</v>
      </c>
      <c r="O2387" s="11">
        <v>8.5600182852303703</v>
      </c>
      <c r="P2387" s="11">
        <v>8.9541235474174403</v>
      </c>
      <c r="Q2387" s="11">
        <v>9.0550650410999705</v>
      </c>
      <c r="R2387" s="11">
        <v>6.82043675199197</v>
      </c>
      <c r="S2387" s="11">
        <v>13.1345324252135</v>
      </c>
      <c r="T2387" s="10" t="s">
        <v>153</v>
      </c>
    </row>
    <row r="2388" spans="1:20" hidden="1" x14ac:dyDescent="0.2">
      <c r="A2388" s="10" t="s">
        <v>6075</v>
      </c>
      <c r="B2388" s="10" t="s">
        <v>6076</v>
      </c>
      <c r="C2388" s="10" t="s">
        <v>25</v>
      </c>
      <c r="D2388" s="10" t="s">
        <v>26</v>
      </c>
      <c r="E2388" s="10" t="s">
        <v>27</v>
      </c>
      <c r="F2388" s="10" t="s">
        <v>152</v>
      </c>
      <c r="G2388" s="10" t="s">
        <v>156</v>
      </c>
      <c r="H2388" s="10" t="s">
        <v>29</v>
      </c>
      <c r="I2388" s="11">
        <v>59</v>
      </c>
      <c r="J2388" s="11">
        <v>54.559322033898297</v>
      </c>
      <c r="K2388" s="11">
        <v>55.440677966101703</v>
      </c>
      <c r="L2388" s="11">
        <v>52.186440677966097</v>
      </c>
      <c r="M2388" s="11">
        <v>53.983050847457598</v>
      </c>
      <c r="N2388" s="11">
        <v>47.745762711864401</v>
      </c>
      <c r="O2388" s="11">
        <v>9.1844531052633709</v>
      </c>
      <c r="P2388" s="11">
        <v>11.796070629284101</v>
      </c>
      <c r="Q2388" s="11">
        <v>10.222481270205201</v>
      </c>
      <c r="R2388" s="11">
        <v>8.4923728973947199</v>
      </c>
      <c r="S2388" s="11">
        <v>8.4763224384549307</v>
      </c>
      <c r="T2388" s="10" t="s">
        <v>153</v>
      </c>
    </row>
    <row r="2389" spans="1:20" hidden="1" x14ac:dyDescent="0.2">
      <c r="A2389" s="10" t="s">
        <v>6077</v>
      </c>
      <c r="B2389" s="10" t="s">
        <v>6076</v>
      </c>
      <c r="C2389" s="10" t="s">
        <v>25</v>
      </c>
      <c r="D2389" s="10" t="s">
        <v>26</v>
      </c>
      <c r="E2389" s="10" t="s">
        <v>27</v>
      </c>
      <c r="F2389" s="10" t="s">
        <v>152</v>
      </c>
      <c r="G2389" s="10" t="s">
        <v>156</v>
      </c>
      <c r="H2389" s="10" t="s">
        <v>22</v>
      </c>
      <c r="I2389" s="11">
        <v>54</v>
      </c>
      <c r="J2389" s="11">
        <v>53.370370370370402</v>
      </c>
      <c r="K2389" s="11">
        <v>50.518518518518498</v>
      </c>
      <c r="L2389" s="11">
        <v>50.851851851851897</v>
      </c>
      <c r="M2389" s="11">
        <v>51.962962962962997</v>
      </c>
      <c r="N2389" s="11">
        <v>47.2222222222222</v>
      </c>
      <c r="O2389" s="11">
        <v>9.1924831808412293</v>
      </c>
      <c r="P2389" s="11">
        <v>10.5878904498911</v>
      </c>
      <c r="Q2389" s="11">
        <v>9.9856640776654206</v>
      </c>
      <c r="R2389" s="11">
        <v>8.1193060465687399</v>
      </c>
      <c r="S2389" s="11">
        <v>8.0953437972064304</v>
      </c>
      <c r="T2389" s="10" t="s">
        <v>153</v>
      </c>
    </row>
    <row r="2390" spans="1:20" hidden="1" x14ac:dyDescent="0.2">
      <c r="A2390" s="10" t="s">
        <v>6078</v>
      </c>
      <c r="B2390" s="10" t="s">
        <v>5976</v>
      </c>
      <c r="C2390" s="10" t="s">
        <v>25</v>
      </c>
      <c r="D2390" s="10" t="s">
        <v>26</v>
      </c>
      <c r="E2390" s="10" t="s">
        <v>27</v>
      </c>
      <c r="F2390" s="10" t="s">
        <v>152</v>
      </c>
      <c r="G2390" s="10" t="s">
        <v>156</v>
      </c>
      <c r="H2390" s="10" t="s">
        <v>229</v>
      </c>
      <c r="I2390" s="11">
        <v>64</v>
      </c>
      <c r="J2390" s="11">
        <v>47.75</v>
      </c>
      <c r="K2390" s="11">
        <v>41.734375</v>
      </c>
      <c r="L2390" s="11">
        <v>44.828125</v>
      </c>
      <c r="M2390" s="11">
        <v>43.96875</v>
      </c>
      <c r="N2390" s="11">
        <v>40.921875</v>
      </c>
      <c r="O2390" s="11">
        <v>7.8112657755240296</v>
      </c>
      <c r="P2390" s="11">
        <v>8.5081514368878004</v>
      </c>
      <c r="Q2390" s="11">
        <v>8.7985472962193896</v>
      </c>
      <c r="R2390" s="11">
        <v>8.1454413192726598</v>
      </c>
      <c r="S2390" s="11">
        <v>6.3478647516122999</v>
      </c>
      <c r="T2390" s="10" t="s">
        <v>153</v>
      </c>
    </row>
    <row r="2391" spans="1:20" hidden="1" x14ac:dyDescent="0.2">
      <c r="A2391" s="10" t="s">
        <v>6079</v>
      </c>
      <c r="B2391" s="10" t="s">
        <v>6080</v>
      </c>
      <c r="C2391" s="10" t="s">
        <v>3532</v>
      </c>
      <c r="D2391" s="10" t="s">
        <v>3533</v>
      </c>
      <c r="E2391" s="10" t="s">
        <v>44</v>
      </c>
      <c r="F2391" s="10" t="s">
        <v>152</v>
      </c>
      <c r="G2391" s="10" t="s">
        <v>156</v>
      </c>
      <c r="H2391" s="10" t="s">
        <v>29</v>
      </c>
      <c r="I2391" s="11">
        <v>39</v>
      </c>
      <c r="J2391" s="11">
        <v>48.692307692307701</v>
      </c>
      <c r="K2391" s="11">
        <v>44.871794871794897</v>
      </c>
      <c r="L2391" s="11">
        <v>45.076923076923102</v>
      </c>
      <c r="M2391" s="11">
        <v>47.717948717948701</v>
      </c>
      <c r="N2391" s="11">
        <v>43.435897435897402</v>
      </c>
      <c r="O2391" s="11">
        <v>8.1954860687352795</v>
      </c>
      <c r="P2391" s="11">
        <v>10.7951731103828</v>
      </c>
      <c r="Q2391" s="11">
        <v>10.3042776385258</v>
      </c>
      <c r="R2391" s="11">
        <v>9.1304831196000205</v>
      </c>
      <c r="S2391" s="11">
        <v>7.6770158394867298</v>
      </c>
      <c r="T2391" s="10" t="s">
        <v>153</v>
      </c>
    </row>
    <row r="2392" spans="1:20" hidden="1" x14ac:dyDescent="0.2">
      <c r="A2392" s="10" t="s">
        <v>6081</v>
      </c>
      <c r="B2392" s="10" t="s">
        <v>6082</v>
      </c>
      <c r="C2392" s="10" t="s">
        <v>39</v>
      </c>
      <c r="D2392" s="10" t="s">
        <v>40</v>
      </c>
      <c r="E2392" s="10" t="s">
        <v>41</v>
      </c>
      <c r="F2392" s="10" t="s">
        <v>152</v>
      </c>
      <c r="G2392" s="10" t="s">
        <v>24</v>
      </c>
      <c r="H2392" s="10" t="s">
        <v>29</v>
      </c>
      <c r="I2392" s="11">
        <v>14</v>
      </c>
      <c r="J2392" s="11">
        <v>42.928571428571402</v>
      </c>
      <c r="K2392" s="11">
        <v>41</v>
      </c>
      <c r="L2392" s="11">
        <v>40.142857142857103</v>
      </c>
      <c r="M2392" s="11">
        <v>40.857142857142897</v>
      </c>
      <c r="N2392" s="11">
        <v>48.571428571428598</v>
      </c>
      <c r="O2392" s="11">
        <v>8.0809775276384599</v>
      </c>
      <c r="P2392" s="11">
        <v>11.635489477654801</v>
      </c>
      <c r="Q2392" s="11">
        <v>10.847595570924</v>
      </c>
      <c r="R2392" s="11">
        <v>9.6783433329433901</v>
      </c>
      <c r="S2392" s="11">
        <v>12.3954972328</v>
      </c>
      <c r="T2392" s="10" t="s">
        <v>153</v>
      </c>
    </row>
    <row r="2393" spans="1:20" hidden="1" x14ac:dyDescent="0.2">
      <c r="A2393" s="10" t="s">
        <v>6083</v>
      </c>
      <c r="B2393" s="10" t="s">
        <v>6084</v>
      </c>
      <c r="C2393" s="10" t="s">
        <v>39</v>
      </c>
      <c r="D2393" s="10" t="s">
        <v>40</v>
      </c>
      <c r="E2393" s="10" t="s">
        <v>41</v>
      </c>
      <c r="F2393" s="10" t="s">
        <v>152</v>
      </c>
      <c r="G2393" s="10" t="s">
        <v>156</v>
      </c>
      <c r="H2393" s="10" t="s">
        <v>22</v>
      </c>
      <c r="I2393" s="11">
        <v>19</v>
      </c>
      <c r="J2393" s="11">
        <v>52.105263157894697</v>
      </c>
      <c r="K2393" s="11">
        <v>47.052631578947398</v>
      </c>
      <c r="L2393" s="11">
        <v>50.052631578947398</v>
      </c>
      <c r="M2393" s="11">
        <v>47.894736842105303</v>
      </c>
      <c r="N2393" s="11">
        <v>47.473684210526301</v>
      </c>
      <c r="O2393" s="11">
        <v>9.5910533359776107</v>
      </c>
      <c r="P2393" s="11">
        <v>10.0469657343815</v>
      </c>
      <c r="Q2393" s="11">
        <v>9.8006444471242506</v>
      </c>
      <c r="R2393" s="11">
        <v>8.8687637673034203</v>
      </c>
      <c r="S2393" s="11">
        <v>9.0207687591384307</v>
      </c>
      <c r="T2393" s="10" t="s">
        <v>153</v>
      </c>
    </row>
    <row r="2394" spans="1:20" hidden="1" x14ac:dyDescent="0.2">
      <c r="A2394" s="10" t="s">
        <v>6085</v>
      </c>
      <c r="B2394" s="10" t="s">
        <v>6086</v>
      </c>
      <c r="C2394" s="10" t="s">
        <v>3609</v>
      </c>
      <c r="D2394" s="10" t="s">
        <v>2384</v>
      </c>
      <c r="E2394" s="10" t="s">
        <v>41</v>
      </c>
      <c r="F2394" s="10" t="s">
        <v>152</v>
      </c>
      <c r="G2394" s="10" t="s">
        <v>156</v>
      </c>
      <c r="H2394" s="10" t="s">
        <v>29</v>
      </c>
      <c r="I2394" s="11">
        <v>47</v>
      </c>
      <c r="J2394" s="11">
        <v>51.170212765957402</v>
      </c>
      <c r="K2394" s="11">
        <v>46.255319148936202</v>
      </c>
      <c r="L2394" s="11">
        <v>46.489361702127702</v>
      </c>
      <c r="M2394" s="11">
        <v>47.425531914893597</v>
      </c>
      <c r="N2394" s="11">
        <v>43.127659574468098</v>
      </c>
      <c r="O2394" s="11">
        <v>8.4088957785559497</v>
      </c>
      <c r="P2394" s="11">
        <v>9.9224560535716204</v>
      </c>
      <c r="Q2394" s="11">
        <v>9.8441603533252007</v>
      </c>
      <c r="R2394" s="11">
        <v>8.7619351665650704</v>
      </c>
      <c r="S2394" s="11">
        <v>7.6970265892988703</v>
      </c>
      <c r="T2394" s="10" t="s">
        <v>153</v>
      </c>
    </row>
    <row r="2395" spans="1:20" hidden="1" x14ac:dyDescent="0.2">
      <c r="A2395" s="10" t="s">
        <v>6087</v>
      </c>
      <c r="B2395" s="10" t="s">
        <v>6088</v>
      </c>
      <c r="C2395" s="10" t="s">
        <v>294</v>
      </c>
      <c r="D2395" s="10" t="s">
        <v>295</v>
      </c>
      <c r="E2395" s="10" t="s">
        <v>41</v>
      </c>
      <c r="F2395" s="10" t="s">
        <v>152</v>
      </c>
      <c r="G2395" s="10" t="s">
        <v>156</v>
      </c>
      <c r="H2395" s="10" t="s">
        <v>229</v>
      </c>
      <c r="I2395" s="11">
        <v>30</v>
      </c>
      <c r="J2395" s="11">
        <v>48.966666666666697</v>
      </c>
      <c r="K2395" s="11">
        <v>44.766666666666701</v>
      </c>
      <c r="L2395" s="11">
        <v>45.8333333333333</v>
      </c>
      <c r="M2395" s="11">
        <v>45.8333333333333</v>
      </c>
      <c r="N2395" s="11">
        <v>44.533333333333303</v>
      </c>
      <c r="O2395" s="11">
        <v>7.6495811619998504</v>
      </c>
      <c r="P2395" s="11">
        <v>10.207108183578001</v>
      </c>
      <c r="Q2395" s="11">
        <v>8.8749291724549497</v>
      </c>
      <c r="R2395" s="11">
        <v>8.5423219541185702</v>
      </c>
      <c r="S2395" s="11">
        <v>7.9599572574373703</v>
      </c>
      <c r="T2395" s="10" t="s">
        <v>153</v>
      </c>
    </row>
    <row r="2396" spans="1:20" hidden="1" x14ac:dyDescent="0.2">
      <c r="A2396" s="10" t="s">
        <v>6089</v>
      </c>
      <c r="B2396" s="10" t="s">
        <v>6090</v>
      </c>
      <c r="C2396" s="10" t="s">
        <v>514</v>
      </c>
      <c r="D2396" s="10" t="s">
        <v>515</v>
      </c>
      <c r="E2396" s="10" t="s">
        <v>41</v>
      </c>
      <c r="F2396" s="10" t="s">
        <v>152</v>
      </c>
      <c r="G2396" s="10" t="s">
        <v>156</v>
      </c>
      <c r="H2396" s="10" t="s">
        <v>21</v>
      </c>
      <c r="I2396" s="11">
        <v>16</v>
      </c>
      <c r="J2396" s="11">
        <v>49.5</v>
      </c>
      <c r="K2396" s="11">
        <v>42.5</v>
      </c>
      <c r="L2396" s="11">
        <v>44.8125</v>
      </c>
      <c r="M2396" s="11">
        <v>45.75</v>
      </c>
      <c r="N2396" s="11">
        <v>47.6875</v>
      </c>
      <c r="O2396" s="11">
        <v>8.1567967568974904</v>
      </c>
      <c r="P2396" s="11">
        <v>11.051395085387799</v>
      </c>
      <c r="Q2396" s="11">
        <v>8.2398927986554096</v>
      </c>
      <c r="R2396" s="11">
        <v>9.1905748822729603</v>
      </c>
      <c r="S2396" s="11">
        <v>10.2223203497706</v>
      </c>
      <c r="T2396" s="10" t="s">
        <v>153</v>
      </c>
    </row>
    <row r="2397" spans="1:20" hidden="1" x14ac:dyDescent="0.2">
      <c r="A2397" s="10" t="s">
        <v>6091</v>
      </c>
      <c r="B2397" s="10" t="s">
        <v>6092</v>
      </c>
      <c r="C2397" s="10" t="s">
        <v>6093</v>
      </c>
      <c r="D2397" s="10" t="s">
        <v>1544</v>
      </c>
      <c r="E2397" s="10" t="s">
        <v>41</v>
      </c>
      <c r="F2397" s="10" t="s">
        <v>152</v>
      </c>
      <c r="G2397" s="10" t="s">
        <v>156</v>
      </c>
      <c r="H2397" s="10" t="s">
        <v>22</v>
      </c>
      <c r="I2397" s="11">
        <v>19</v>
      </c>
      <c r="J2397" s="11">
        <v>57.052631578947398</v>
      </c>
      <c r="K2397" s="11">
        <v>60.789473684210499</v>
      </c>
      <c r="L2397" s="11">
        <v>59.052631578947398</v>
      </c>
      <c r="M2397" s="11">
        <v>58.210526315789501</v>
      </c>
      <c r="N2397" s="11">
        <v>53.421052631578902</v>
      </c>
      <c r="O2397" s="11">
        <v>5.7684359926387003</v>
      </c>
      <c r="P2397" s="11">
        <v>9.3308267310769502</v>
      </c>
      <c r="Q2397" s="11">
        <v>10.490597293717199</v>
      </c>
      <c r="R2397" s="11">
        <v>7.2921491068471198</v>
      </c>
      <c r="S2397" s="11">
        <v>7.3281480870657196</v>
      </c>
      <c r="T2397" s="10" t="s">
        <v>153</v>
      </c>
    </row>
    <row r="2398" spans="1:20" hidden="1" x14ac:dyDescent="0.2">
      <c r="A2398" s="10" t="s">
        <v>6094</v>
      </c>
      <c r="B2398" s="10" t="s">
        <v>6095</v>
      </c>
      <c r="C2398" s="10" t="s">
        <v>370</v>
      </c>
      <c r="D2398" s="10" t="s">
        <v>371</v>
      </c>
      <c r="E2398" s="10" t="s">
        <v>41</v>
      </c>
      <c r="F2398" s="10" t="s">
        <v>152</v>
      </c>
      <c r="G2398" s="10" t="s">
        <v>156</v>
      </c>
      <c r="H2398" s="10" t="s">
        <v>21</v>
      </c>
      <c r="I2398" s="11">
        <v>31</v>
      </c>
      <c r="J2398" s="11">
        <v>45.806451612903203</v>
      </c>
      <c r="K2398" s="11">
        <v>38.709677419354797</v>
      </c>
      <c r="L2398" s="11">
        <v>41.451612903225801</v>
      </c>
      <c r="M2398" s="11">
        <v>42.290322580645203</v>
      </c>
      <c r="N2398" s="11">
        <v>39.548387096774199</v>
      </c>
      <c r="O2398" s="11">
        <v>9.2174448912147398</v>
      </c>
      <c r="P2398" s="11">
        <v>10.7616403594344</v>
      </c>
      <c r="Q2398" s="11">
        <v>9.7667418984955194</v>
      </c>
      <c r="R2398" s="11">
        <v>6.2085615531409397</v>
      </c>
      <c r="S2398" s="11">
        <v>6.3025852350572196</v>
      </c>
      <c r="T2398" s="10" t="s">
        <v>153</v>
      </c>
    </row>
    <row r="2399" spans="1:20" hidden="1" x14ac:dyDescent="0.2">
      <c r="A2399" s="10" t="s">
        <v>6096</v>
      </c>
      <c r="B2399" s="10" t="s">
        <v>6097</v>
      </c>
      <c r="C2399" s="10" t="s">
        <v>4850</v>
      </c>
      <c r="D2399" s="10" t="s">
        <v>4851</v>
      </c>
      <c r="E2399" s="10" t="s">
        <v>41</v>
      </c>
      <c r="F2399" s="10" t="s">
        <v>152</v>
      </c>
      <c r="G2399" s="10" t="s">
        <v>156</v>
      </c>
      <c r="H2399" s="10" t="s">
        <v>29</v>
      </c>
      <c r="I2399" s="11">
        <v>48</v>
      </c>
      <c r="J2399" s="11">
        <v>47.9791666666667</v>
      </c>
      <c r="K2399" s="11">
        <v>43.3541666666667</v>
      </c>
      <c r="L2399" s="11">
        <v>43.8125</v>
      </c>
      <c r="M2399" s="11">
        <v>44.9583333333333</v>
      </c>
      <c r="N2399" s="11">
        <v>41.7708333333333</v>
      </c>
      <c r="O2399" s="11">
        <v>8.0780490148627404</v>
      </c>
      <c r="P2399" s="11">
        <v>7.9532933987452497</v>
      </c>
      <c r="Q2399" s="11">
        <v>9.1944855119678799</v>
      </c>
      <c r="R2399" s="11">
        <v>7.4404253291068096</v>
      </c>
      <c r="S2399" s="11">
        <v>6.2577257215120703</v>
      </c>
      <c r="T2399" s="10" t="s">
        <v>153</v>
      </c>
    </row>
    <row r="2400" spans="1:20" hidden="1" x14ac:dyDescent="0.2">
      <c r="A2400" s="10" t="s">
        <v>6098</v>
      </c>
      <c r="B2400" s="10" t="s">
        <v>6099</v>
      </c>
      <c r="C2400" s="10" t="s">
        <v>48</v>
      </c>
      <c r="D2400" s="10" t="s">
        <v>49</v>
      </c>
      <c r="E2400" s="10" t="s">
        <v>50</v>
      </c>
      <c r="F2400" s="10" t="s">
        <v>152</v>
      </c>
      <c r="G2400" s="10" t="s">
        <v>24</v>
      </c>
      <c r="H2400" s="10" t="s">
        <v>21</v>
      </c>
      <c r="I2400" s="11">
        <v>57</v>
      </c>
      <c r="J2400" s="11">
        <v>55.140350877193001</v>
      </c>
      <c r="K2400" s="11">
        <v>49.894736842105303</v>
      </c>
      <c r="L2400" s="11">
        <v>50.842105263157897</v>
      </c>
      <c r="M2400" s="11">
        <v>51.368421052631597</v>
      </c>
      <c r="N2400" s="11">
        <v>55.350877192982502</v>
      </c>
      <c r="O2400" s="11">
        <v>7.8772697329795198</v>
      </c>
      <c r="P2400" s="11">
        <v>10.132487021115899</v>
      </c>
      <c r="Q2400" s="11">
        <v>9.6117292068526705</v>
      </c>
      <c r="R2400" s="11">
        <v>8.6243665998217107</v>
      </c>
      <c r="S2400" s="11">
        <v>12.023030322899601</v>
      </c>
      <c r="T2400" s="10" t="s">
        <v>153</v>
      </c>
    </row>
    <row r="2401" spans="1:20" hidden="1" x14ac:dyDescent="0.2">
      <c r="A2401" s="10" t="s">
        <v>6100</v>
      </c>
      <c r="B2401" s="10" t="s">
        <v>6101</v>
      </c>
      <c r="C2401" s="10" t="s">
        <v>644</v>
      </c>
      <c r="D2401" s="10" t="s">
        <v>645</v>
      </c>
      <c r="E2401" s="10" t="s">
        <v>50</v>
      </c>
      <c r="F2401" s="10" t="s">
        <v>152</v>
      </c>
      <c r="G2401" s="10" t="s">
        <v>156</v>
      </c>
      <c r="H2401" s="10" t="s">
        <v>29</v>
      </c>
      <c r="I2401" s="11">
        <v>57</v>
      </c>
      <c r="J2401" s="11">
        <v>55.824561403508802</v>
      </c>
      <c r="K2401" s="11">
        <v>51.140350877193001</v>
      </c>
      <c r="L2401" s="11">
        <v>52.368421052631597</v>
      </c>
      <c r="M2401" s="11">
        <v>53.473684210526301</v>
      </c>
      <c r="N2401" s="11">
        <v>53.771929824561397</v>
      </c>
      <c r="O2401" s="11">
        <v>8.9664509761537996</v>
      </c>
      <c r="P2401" s="11">
        <v>10.3827442637347</v>
      </c>
      <c r="Q2401" s="11">
        <v>9.1800085180231399</v>
      </c>
      <c r="R2401" s="11">
        <v>7.7623295084978299</v>
      </c>
      <c r="S2401" s="11">
        <v>10.1471627699915</v>
      </c>
      <c r="T2401" s="10" t="s">
        <v>153</v>
      </c>
    </row>
    <row r="2402" spans="1:20" hidden="1" x14ac:dyDescent="0.2">
      <c r="A2402" s="10" t="s">
        <v>6102</v>
      </c>
      <c r="B2402" s="10" t="s">
        <v>110</v>
      </c>
      <c r="C2402" s="10" t="s">
        <v>48</v>
      </c>
      <c r="D2402" s="10" t="s">
        <v>49</v>
      </c>
      <c r="E2402" s="10" t="s">
        <v>50</v>
      </c>
      <c r="F2402" s="10" t="s">
        <v>152</v>
      </c>
      <c r="G2402" s="10" t="s">
        <v>24</v>
      </c>
      <c r="H2402" s="10" t="s">
        <v>21</v>
      </c>
      <c r="I2402" s="11">
        <v>44</v>
      </c>
      <c r="J2402" s="11">
        <v>59.909090909090899</v>
      </c>
      <c r="K2402" s="11">
        <v>54.772727272727302</v>
      </c>
      <c r="L2402" s="11">
        <v>58.068181818181799</v>
      </c>
      <c r="M2402" s="11">
        <v>55.863636363636402</v>
      </c>
      <c r="N2402" s="11">
        <v>58.727272727272698</v>
      </c>
      <c r="O2402" s="11">
        <v>7.9586670083427196</v>
      </c>
      <c r="P2402" s="11">
        <v>9.2983210196440904</v>
      </c>
      <c r="Q2402" s="11">
        <v>9.0486995783480708</v>
      </c>
      <c r="R2402" s="11">
        <v>8.7060281417089591</v>
      </c>
      <c r="S2402" s="11">
        <v>10.5640100656936</v>
      </c>
      <c r="T2402" s="10" t="s">
        <v>153</v>
      </c>
    </row>
    <row r="2403" spans="1:20" hidden="1" x14ac:dyDescent="0.2">
      <c r="A2403" s="10" t="s">
        <v>6103</v>
      </c>
      <c r="B2403" s="10" t="s">
        <v>6104</v>
      </c>
      <c r="C2403" s="10" t="s">
        <v>681</v>
      </c>
      <c r="D2403" s="10" t="s">
        <v>682</v>
      </c>
      <c r="E2403" s="10" t="s">
        <v>50</v>
      </c>
      <c r="F2403" s="10" t="s">
        <v>152</v>
      </c>
      <c r="G2403" s="10" t="s">
        <v>156</v>
      </c>
      <c r="H2403" s="10" t="s">
        <v>29</v>
      </c>
      <c r="I2403" s="11">
        <v>18</v>
      </c>
      <c r="J2403" s="11">
        <v>53.3888888888889</v>
      </c>
      <c r="K2403" s="11">
        <v>48.5555555555556</v>
      </c>
      <c r="L2403" s="11">
        <v>51.2777777777778</v>
      </c>
      <c r="M2403" s="11">
        <v>50.8333333333333</v>
      </c>
      <c r="N2403" s="11">
        <v>48.9444444444444</v>
      </c>
      <c r="O2403" s="11">
        <v>7.7773342543943098</v>
      </c>
      <c r="P2403" s="11">
        <v>8.6990345794449606</v>
      </c>
      <c r="Q2403" s="11">
        <v>12.3660139355248</v>
      </c>
      <c r="R2403" s="11">
        <v>8.5146931829631995</v>
      </c>
      <c r="S2403" s="11">
        <v>6.5121806433809999</v>
      </c>
      <c r="T2403" s="10" t="s">
        <v>153</v>
      </c>
    </row>
    <row r="2404" spans="1:20" hidden="1" x14ac:dyDescent="0.2">
      <c r="A2404" s="10" t="s">
        <v>6105</v>
      </c>
      <c r="B2404" s="10" t="s">
        <v>6106</v>
      </c>
      <c r="C2404" s="10" t="s">
        <v>6107</v>
      </c>
      <c r="D2404" s="10" t="s">
        <v>6108</v>
      </c>
      <c r="E2404" s="10" t="s">
        <v>50</v>
      </c>
      <c r="F2404" s="10" t="s">
        <v>152</v>
      </c>
      <c r="G2404" s="10" t="s">
        <v>156</v>
      </c>
      <c r="H2404" s="10" t="s">
        <v>229</v>
      </c>
      <c r="I2404" s="11">
        <v>3</v>
      </c>
      <c r="J2404" s="11">
        <v>45.3333333333333</v>
      </c>
      <c r="K2404" s="11">
        <v>42</v>
      </c>
      <c r="L2404" s="11">
        <v>45.3333333333333</v>
      </c>
      <c r="M2404" s="11">
        <v>37.6666666666667</v>
      </c>
      <c r="N2404" s="11">
        <v>41.3333333333333</v>
      </c>
      <c r="O2404" s="11">
        <v>8.0208062770106405</v>
      </c>
      <c r="P2404" s="11">
        <v>10</v>
      </c>
      <c r="Q2404" s="11">
        <v>7.2341781380702397</v>
      </c>
      <c r="R2404" s="11">
        <v>5.5075705472861003</v>
      </c>
      <c r="S2404" s="11">
        <v>9.4516312525052193</v>
      </c>
      <c r="T2404" s="10" t="s">
        <v>153</v>
      </c>
    </row>
    <row r="2405" spans="1:20" hidden="1" x14ac:dyDescent="0.2">
      <c r="A2405" s="10" t="s">
        <v>6109</v>
      </c>
      <c r="B2405" s="10" t="s">
        <v>6110</v>
      </c>
      <c r="C2405" s="10" t="s">
        <v>58</v>
      </c>
      <c r="D2405" s="10" t="s">
        <v>59</v>
      </c>
      <c r="E2405" s="10" t="s">
        <v>51</v>
      </c>
      <c r="F2405" s="10" t="s">
        <v>152</v>
      </c>
      <c r="G2405" s="10" t="s">
        <v>156</v>
      </c>
      <c r="H2405" s="10" t="s">
        <v>29</v>
      </c>
      <c r="I2405" s="11">
        <v>30</v>
      </c>
      <c r="J2405" s="11">
        <v>47.766666666666701</v>
      </c>
      <c r="K2405" s="11">
        <v>41.3333333333333</v>
      </c>
      <c r="L2405" s="11">
        <v>44.8333333333333</v>
      </c>
      <c r="M2405" s="11">
        <v>44.433333333333302</v>
      </c>
      <c r="N2405" s="11">
        <v>41.7</v>
      </c>
      <c r="O2405" s="11">
        <v>7.1712228233132702</v>
      </c>
      <c r="P2405" s="11">
        <v>8.0529854533982395</v>
      </c>
      <c r="Q2405" s="11">
        <v>7.5158835639681403</v>
      </c>
      <c r="R2405" s="11">
        <v>8.0971827085778401</v>
      </c>
      <c r="S2405" s="11">
        <v>5.7484630629592504</v>
      </c>
      <c r="T2405" s="10" t="s">
        <v>153</v>
      </c>
    </row>
    <row r="2406" spans="1:20" hidden="1" x14ac:dyDescent="0.2">
      <c r="A2406" s="10" t="s">
        <v>6111</v>
      </c>
      <c r="B2406" s="10" t="s">
        <v>6112</v>
      </c>
      <c r="C2406" s="10" t="s">
        <v>58</v>
      </c>
      <c r="D2406" s="10" t="s">
        <v>59</v>
      </c>
      <c r="E2406" s="10" t="s">
        <v>51</v>
      </c>
      <c r="F2406" s="10" t="s">
        <v>152</v>
      </c>
      <c r="G2406" s="10" t="s">
        <v>156</v>
      </c>
      <c r="H2406" s="10" t="s">
        <v>22</v>
      </c>
      <c r="I2406" s="11">
        <v>42</v>
      </c>
      <c r="J2406" s="11">
        <v>43</v>
      </c>
      <c r="K2406" s="11">
        <v>36.928571428571402</v>
      </c>
      <c r="L2406" s="11">
        <v>38.095238095238102</v>
      </c>
      <c r="M2406" s="11">
        <v>39.595238095238102</v>
      </c>
      <c r="N2406" s="11">
        <v>41.857142857142897</v>
      </c>
      <c r="O2406" s="11">
        <v>7.3980880852469699</v>
      </c>
      <c r="P2406" s="11">
        <v>7.7754863612066201</v>
      </c>
      <c r="Q2406" s="11">
        <v>7.78619642829391</v>
      </c>
      <c r="R2406" s="11">
        <v>6.3938214223539598</v>
      </c>
      <c r="S2406" s="11">
        <v>7.8104727334878703</v>
      </c>
      <c r="T2406" s="10" t="s">
        <v>153</v>
      </c>
    </row>
    <row r="2407" spans="1:20" hidden="1" x14ac:dyDescent="0.2">
      <c r="A2407" s="10" t="s">
        <v>6113</v>
      </c>
      <c r="B2407" s="10" t="s">
        <v>753</v>
      </c>
      <c r="C2407" s="10" t="s">
        <v>754</v>
      </c>
      <c r="D2407" s="10" t="s">
        <v>755</v>
      </c>
      <c r="E2407" s="10" t="s">
        <v>51</v>
      </c>
      <c r="F2407" s="10" t="s">
        <v>152</v>
      </c>
      <c r="G2407" s="10" t="s">
        <v>156</v>
      </c>
      <c r="H2407" s="10" t="s">
        <v>22</v>
      </c>
      <c r="I2407" s="11">
        <v>54</v>
      </c>
      <c r="J2407" s="11">
        <v>42.814814814814802</v>
      </c>
      <c r="K2407" s="11">
        <v>39.370370370370402</v>
      </c>
      <c r="L2407" s="11">
        <v>38.759259259259302</v>
      </c>
      <c r="M2407" s="11">
        <v>42.796296296296298</v>
      </c>
      <c r="N2407" s="11">
        <v>39.740740740740698</v>
      </c>
      <c r="O2407" s="11">
        <v>8.6615046713955302</v>
      </c>
      <c r="P2407" s="11">
        <v>11.0082238491533</v>
      </c>
      <c r="Q2407" s="11">
        <v>9.9450095291704006</v>
      </c>
      <c r="R2407" s="11">
        <v>9.7058232464682792</v>
      </c>
      <c r="S2407" s="11">
        <v>7.1564331401898098</v>
      </c>
      <c r="T2407" s="10" t="s">
        <v>153</v>
      </c>
    </row>
    <row r="2408" spans="1:20" hidden="1" x14ac:dyDescent="0.2">
      <c r="A2408" s="10" t="s">
        <v>6114</v>
      </c>
      <c r="B2408" s="10" t="s">
        <v>6115</v>
      </c>
      <c r="C2408" s="10" t="s">
        <v>6116</v>
      </c>
      <c r="D2408" s="10" t="s">
        <v>786</v>
      </c>
      <c r="E2408" s="10" t="s">
        <v>786</v>
      </c>
      <c r="F2408" s="10" t="s">
        <v>152</v>
      </c>
      <c r="G2408" s="10" t="s">
        <v>156</v>
      </c>
      <c r="H2408" s="10" t="s">
        <v>29</v>
      </c>
      <c r="I2408" s="11">
        <v>23</v>
      </c>
      <c r="J2408" s="11">
        <v>56.043478260869598</v>
      </c>
      <c r="K2408" s="11">
        <v>54.7826086956522</v>
      </c>
      <c r="L2408" s="11">
        <v>53.565217391304301</v>
      </c>
      <c r="M2408" s="11">
        <v>54.6086956521739</v>
      </c>
      <c r="N2408" s="11">
        <v>49.086956521739097</v>
      </c>
      <c r="O2408" s="11">
        <v>9.8602888620307496</v>
      </c>
      <c r="P2408" s="11">
        <v>13.1424244398856</v>
      </c>
      <c r="Q2408" s="11">
        <v>9.7739267578990301</v>
      </c>
      <c r="R2408" s="11">
        <v>8.3488656302669604</v>
      </c>
      <c r="S2408" s="11">
        <v>8.52756516181101</v>
      </c>
      <c r="T2408" s="10" t="s">
        <v>153</v>
      </c>
    </row>
    <row r="2409" spans="1:20" hidden="1" x14ac:dyDescent="0.2">
      <c r="A2409" s="10" t="s">
        <v>6117</v>
      </c>
      <c r="B2409" s="10" t="s">
        <v>6118</v>
      </c>
      <c r="C2409" s="10" t="s">
        <v>6119</v>
      </c>
      <c r="D2409" s="10" t="s">
        <v>4295</v>
      </c>
      <c r="E2409" s="10" t="s">
        <v>786</v>
      </c>
      <c r="F2409" s="10" t="s">
        <v>152</v>
      </c>
      <c r="G2409" s="10" t="s">
        <v>156</v>
      </c>
      <c r="H2409" s="10" t="s">
        <v>21</v>
      </c>
      <c r="I2409" s="11">
        <v>49</v>
      </c>
      <c r="J2409" s="11">
        <v>52.775510204081598</v>
      </c>
      <c r="K2409" s="11">
        <v>53.714285714285701</v>
      </c>
      <c r="L2409" s="11">
        <v>51.285714285714299</v>
      </c>
      <c r="M2409" s="11">
        <v>52.979591836734699</v>
      </c>
      <c r="N2409" s="11">
        <v>48.387755102040799</v>
      </c>
      <c r="O2409" s="11">
        <v>9.4522160235101502</v>
      </c>
      <c r="P2409" s="11">
        <v>9.7467943448089596</v>
      </c>
      <c r="Q2409" s="11">
        <v>10.9354164682162</v>
      </c>
      <c r="R2409" s="11">
        <v>9.0726002242979895</v>
      </c>
      <c r="S2409" s="11">
        <v>8.12356737762269</v>
      </c>
      <c r="T2409" s="10" t="s">
        <v>153</v>
      </c>
    </row>
    <row r="2410" spans="1:20" hidden="1" x14ac:dyDescent="0.2">
      <c r="A2410" s="10" t="s">
        <v>6120</v>
      </c>
      <c r="B2410" s="10" t="s">
        <v>6121</v>
      </c>
      <c r="C2410" s="10" t="s">
        <v>6122</v>
      </c>
      <c r="D2410" s="10" t="s">
        <v>6123</v>
      </c>
      <c r="E2410" s="10" t="s">
        <v>786</v>
      </c>
      <c r="F2410" s="10" t="s">
        <v>152</v>
      </c>
      <c r="G2410" s="10" t="s">
        <v>156</v>
      </c>
      <c r="H2410" s="10" t="s">
        <v>29</v>
      </c>
      <c r="I2410" s="11">
        <v>50</v>
      </c>
      <c r="J2410" s="11">
        <v>49.56</v>
      </c>
      <c r="K2410" s="11">
        <v>47.62</v>
      </c>
      <c r="L2410" s="11">
        <v>46.84</v>
      </c>
      <c r="M2410" s="11">
        <v>50.86</v>
      </c>
      <c r="N2410" s="11">
        <v>45.76</v>
      </c>
      <c r="O2410" s="11">
        <v>7.9183589311968703</v>
      </c>
      <c r="P2410" s="11">
        <v>11.873293647544299</v>
      </c>
      <c r="Q2410" s="11">
        <v>10.8953463198088</v>
      </c>
      <c r="R2410" s="11">
        <v>9.2780407854420694</v>
      </c>
      <c r="S2410" s="11">
        <v>6.8528558027337203</v>
      </c>
      <c r="T2410" s="10" t="s">
        <v>153</v>
      </c>
    </row>
    <row r="2411" spans="1:20" hidden="1" x14ac:dyDescent="0.2">
      <c r="A2411" s="10" t="s">
        <v>6124</v>
      </c>
      <c r="B2411" s="10" t="s">
        <v>6125</v>
      </c>
      <c r="C2411" s="10" t="s">
        <v>6126</v>
      </c>
      <c r="D2411" s="10" t="s">
        <v>6127</v>
      </c>
      <c r="E2411" s="10" t="s">
        <v>786</v>
      </c>
      <c r="F2411" s="10" t="s">
        <v>152</v>
      </c>
      <c r="G2411" s="10" t="s">
        <v>156</v>
      </c>
      <c r="H2411" s="10" t="s">
        <v>21</v>
      </c>
      <c r="I2411" s="11">
        <v>52</v>
      </c>
      <c r="J2411" s="11">
        <v>50.326923076923102</v>
      </c>
      <c r="K2411" s="11">
        <v>46.961538461538503</v>
      </c>
      <c r="L2411" s="11">
        <v>48.057692307692299</v>
      </c>
      <c r="M2411" s="11">
        <v>49.615384615384599</v>
      </c>
      <c r="N2411" s="11">
        <v>45.423076923076898</v>
      </c>
      <c r="O2411" s="11">
        <v>9.5192707618338108</v>
      </c>
      <c r="P2411" s="11">
        <v>9.5073996743125893</v>
      </c>
      <c r="Q2411" s="11">
        <v>9.0280900669194803</v>
      </c>
      <c r="R2411" s="11">
        <v>8.2441990209012594</v>
      </c>
      <c r="S2411" s="11">
        <v>7.3786819425730199</v>
      </c>
      <c r="T2411" s="10" t="s">
        <v>153</v>
      </c>
    </row>
    <row r="2412" spans="1:20" hidden="1" x14ac:dyDescent="0.2">
      <c r="A2412" s="10" t="s">
        <v>6128</v>
      </c>
      <c r="B2412" s="10" t="s">
        <v>6129</v>
      </c>
      <c r="C2412" s="10" t="s">
        <v>6130</v>
      </c>
      <c r="D2412" s="10" t="s">
        <v>6131</v>
      </c>
      <c r="E2412" s="10" t="s">
        <v>786</v>
      </c>
      <c r="F2412" s="10" t="s">
        <v>152</v>
      </c>
      <c r="G2412" s="10" t="s">
        <v>156</v>
      </c>
      <c r="H2412" s="10" t="s">
        <v>21</v>
      </c>
      <c r="I2412" s="11">
        <v>38</v>
      </c>
      <c r="J2412" s="11">
        <v>51.789473684210499</v>
      </c>
      <c r="K2412" s="11">
        <v>49.342105263157897</v>
      </c>
      <c r="L2412" s="11">
        <v>49.105263157894697</v>
      </c>
      <c r="M2412" s="11">
        <v>52.921052631578902</v>
      </c>
      <c r="N2412" s="11">
        <v>43.815789473684198</v>
      </c>
      <c r="O2412" s="11">
        <v>7.00253967340901</v>
      </c>
      <c r="P2412" s="11">
        <v>8.1747016336641298</v>
      </c>
      <c r="Q2412" s="11">
        <v>6.7615345838704597</v>
      </c>
      <c r="R2412" s="11">
        <v>5.9746381952987404</v>
      </c>
      <c r="S2412" s="11">
        <v>8.6394921746339897</v>
      </c>
      <c r="T2412" s="10" t="s">
        <v>153</v>
      </c>
    </row>
    <row r="2413" spans="1:20" hidden="1" x14ac:dyDescent="0.2">
      <c r="A2413" s="10" t="s">
        <v>6132</v>
      </c>
      <c r="B2413" s="10" t="s">
        <v>6133</v>
      </c>
      <c r="C2413" s="10" t="s">
        <v>6134</v>
      </c>
      <c r="D2413" s="10" t="s">
        <v>5386</v>
      </c>
      <c r="E2413" s="10" t="s">
        <v>786</v>
      </c>
      <c r="F2413" s="10" t="s">
        <v>152</v>
      </c>
      <c r="G2413" s="10" t="s">
        <v>156</v>
      </c>
      <c r="H2413" s="10" t="s">
        <v>21</v>
      </c>
      <c r="I2413" s="11">
        <v>48</v>
      </c>
      <c r="J2413" s="11">
        <v>51.5</v>
      </c>
      <c r="K2413" s="11">
        <v>50.7083333333333</v>
      </c>
      <c r="L2413" s="11">
        <v>48.3541666666667</v>
      </c>
      <c r="M2413" s="11">
        <v>49.6666666666667</v>
      </c>
      <c r="N2413" s="11">
        <v>49.7083333333333</v>
      </c>
      <c r="O2413" s="11">
        <v>9.9723020667566207</v>
      </c>
      <c r="P2413" s="11">
        <v>11.4760774923285</v>
      </c>
      <c r="Q2413" s="11">
        <v>10.4606447531919</v>
      </c>
      <c r="R2413" s="11">
        <v>9.1589587193466002</v>
      </c>
      <c r="S2413" s="11">
        <v>9.5448734894223701</v>
      </c>
      <c r="T2413" s="10" t="s">
        <v>153</v>
      </c>
    </row>
    <row r="2414" spans="1:20" hidden="1" x14ac:dyDescent="0.2">
      <c r="A2414" s="10" t="s">
        <v>6135</v>
      </c>
      <c r="B2414" s="10" t="s">
        <v>5982</v>
      </c>
      <c r="C2414" s="10" t="s">
        <v>976</v>
      </c>
      <c r="D2414" s="10" t="s">
        <v>977</v>
      </c>
      <c r="E2414" s="10" t="s">
        <v>786</v>
      </c>
      <c r="F2414" s="10" t="s">
        <v>152</v>
      </c>
      <c r="G2414" s="10" t="s">
        <v>156</v>
      </c>
      <c r="H2414" s="10" t="s">
        <v>22</v>
      </c>
      <c r="I2414" s="11">
        <v>65</v>
      </c>
      <c r="J2414" s="11">
        <v>57.015384615384598</v>
      </c>
      <c r="K2414" s="11">
        <v>52.076923076923102</v>
      </c>
      <c r="L2414" s="11">
        <v>54.107692307692297</v>
      </c>
      <c r="M2414" s="11">
        <v>53.353846153846199</v>
      </c>
      <c r="N2414" s="11">
        <v>52.184615384615398</v>
      </c>
      <c r="O2414" s="11">
        <v>8.6448906653227606</v>
      </c>
      <c r="P2414" s="11">
        <v>11.083923735961701</v>
      </c>
      <c r="Q2414" s="11">
        <v>8.5020642289885195</v>
      </c>
      <c r="R2414" s="11">
        <v>8.0261891043297506</v>
      </c>
      <c r="S2414" s="11">
        <v>8.6275219278414195</v>
      </c>
      <c r="T2414" s="10" t="s">
        <v>153</v>
      </c>
    </row>
    <row r="2415" spans="1:20" hidden="1" x14ac:dyDescent="0.2">
      <c r="A2415" s="10" t="s">
        <v>6136</v>
      </c>
      <c r="B2415" s="10" t="s">
        <v>6137</v>
      </c>
      <c r="C2415" s="10" t="s">
        <v>1010</v>
      </c>
      <c r="D2415" s="10" t="s">
        <v>1011</v>
      </c>
      <c r="E2415" s="10" t="s">
        <v>786</v>
      </c>
      <c r="F2415" s="10" t="s">
        <v>152</v>
      </c>
      <c r="G2415" s="10" t="s">
        <v>156</v>
      </c>
      <c r="H2415" s="10" t="s">
        <v>21</v>
      </c>
      <c r="I2415" s="11">
        <v>83</v>
      </c>
      <c r="J2415" s="11">
        <v>52.240963855421697</v>
      </c>
      <c r="K2415" s="11">
        <v>52.855421686747</v>
      </c>
      <c r="L2415" s="11">
        <v>52.445783132530103</v>
      </c>
      <c r="M2415" s="11">
        <v>54.4578313253012</v>
      </c>
      <c r="N2415" s="11">
        <v>46.807228915662698</v>
      </c>
      <c r="O2415" s="11">
        <v>8.3762008406596795</v>
      </c>
      <c r="P2415" s="11">
        <v>10.2065647575117</v>
      </c>
      <c r="Q2415" s="11">
        <v>9.4265491863221609</v>
      </c>
      <c r="R2415" s="11">
        <v>7.8651767300927302</v>
      </c>
      <c r="S2415" s="11">
        <v>8.4253650587845605</v>
      </c>
      <c r="T2415" s="10" t="s">
        <v>153</v>
      </c>
    </row>
    <row r="2416" spans="1:20" hidden="1" x14ac:dyDescent="0.2">
      <c r="A2416" s="10" t="s">
        <v>6138</v>
      </c>
      <c r="B2416" s="10" t="s">
        <v>6139</v>
      </c>
      <c r="C2416" s="10" t="s">
        <v>1105</v>
      </c>
      <c r="D2416" s="10" t="s">
        <v>1106</v>
      </c>
      <c r="E2416" s="10" t="s">
        <v>38</v>
      </c>
      <c r="F2416" s="10" t="s">
        <v>152</v>
      </c>
      <c r="G2416" s="10" t="s">
        <v>156</v>
      </c>
      <c r="H2416" s="10" t="s">
        <v>21</v>
      </c>
      <c r="I2416" s="11">
        <v>13</v>
      </c>
      <c r="J2416" s="11">
        <v>53.615384615384599</v>
      </c>
      <c r="K2416" s="11">
        <v>50.923076923076898</v>
      </c>
      <c r="L2416" s="11">
        <v>56.384615384615401</v>
      </c>
      <c r="M2416" s="11">
        <v>53.538461538461497</v>
      </c>
      <c r="N2416" s="11">
        <v>51.692307692307701</v>
      </c>
      <c r="O2416" s="11">
        <v>7.8159928089618704</v>
      </c>
      <c r="P2416" s="11">
        <v>8.2002188838829007</v>
      </c>
      <c r="Q2416" s="11">
        <v>9.4827779117238098</v>
      </c>
      <c r="R2416" s="11">
        <v>7.9437122368930302</v>
      </c>
      <c r="S2416" s="11">
        <v>9.2680869599629805</v>
      </c>
      <c r="T2416" s="10" t="s">
        <v>153</v>
      </c>
    </row>
    <row r="2417" spans="1:20" hidden="1" x14ac:dyDescent="0.2">
      <c r="A2417" s="10" t="s">
        <v>6140</v>
      </c>
      <c r="B2417" s="10" t="s">
        <v>6141</v>
      </c>
      <c r="C2417" s="10" t="s">
        <v>6142</v>
      </c>
      <c r="D2417" s="10" t="s">
        <v>6143</v>
      </c>
      <c r="E2417" s="10" t="s">
        <v>3054</v>
      </c>
      <c r="F2417" s="10" t="s">
        <v>152</v>
      </c>
      <c r="G2417" s="10" t="s">
        <v>156</v>
      </c>
      <c r="H2417" s="10" t="s">
        <v>29</v>
      </c>
      <c r="I2417" s="11">
        <v>58</v>
      </c>
      <c r="J2417" s="11">
        <v>50.431034482758598</v>
      </c>
      <c r="K2417" s="11">
        <v>49.120689655172399</v>
      </c>
      <c r="L2417" s="11">
        <v>47.068965517241402</v>
      </c>
      <c r="M2417" s="11">
        <v>50.051724137930997</v>
      </c>
      <c r="N2417" s="11">
        <v>45.482758620689701</v>
      </c>
      <c r="O2417" s="11">
        <v>8.3815002403801095</v>
      </c>
      <c r="P2417" s="11">
        <v>9.9084893358947603</v>
      </c>
      <c r="Q2417" s="11">
        <v>8.8414138524938899</v>
      </c>
      <c r="R2417" s="11">
        <v>7.5519775818158497</v>
      </c>
      <c r="S2417" s="11">
        <v>7.32513428248952</v>
      </c>
      <c r="T2417" s="10" t="s">
        <v>153</v>
      </c>
    </row>
    <row r="2418" spans="1:20" hidden="1" x14ac:dyDescent="0.2">
      <c r="A2418" s="10" t="s">
        <v>6144</v>
      </c>
      <c r="B2418" s="10" t="s">
        <v>6145</v>
      </c>
      <c r="C2418" s="10" t="s">
        <v>30</v>
      </c>
      <c r="D2418" s="10" t="s">
        <v>31</v>
      </c>
      <c r="E2418" s="10" t="s">
        <v>28</v>
      </c>
      <c r="F2418" s="10" t="s">
        <v>152</v>
      </c>
      <c r="G2418" s="10" t="s">
        <v>156</v>
      </c>
      <c r="H2418" s="10" t="s">
        <v>29</v>
      </c>
      <c r="I2418" s="11">
        <v>45</v>
      </c>
      <c r="J2418" s="11">
        <v>48.488888888888901</v>
      </c>
      <c r="K2418" s="11">
        <v>43.822222222222202</v>
      </c>
      <c r="L2418" s="11">
        <v>44.244444444444397</v>
      </c>
      <c r="M2418" s="11">
        <v>47.755555555555603</v>
      </c>
      <c r="N2418" s="11">
        <v>42.688888888888897</v>
      </c>
      <c r="O2418" s="11">
        <v>8.8795531783116601</v>
      </c>
      <c r="P2418" s="11">
        <v>10.3095033142174</v>
      </c>
      <c r="Q2418" s="11">
        <v>9.6298672594352706</v>
      </c>
      <c r="R2418" s="11">
        <v>8.45349727400537</v>
      </c>
      <c r="S2418" s="11">
        <v>6.6257837348505504</v>
      </c>
      <c r="T2418" s="10" t="s">
        <v>153</v>
      </c>
    </row>
    <row r="2419" spans="1:20" hidden="1" x14ac:dyDescent="0.2">
      <c r="A2419" s="10" t="s">
        <v>6146</v>
      </c>
      <c r="B2419" s="10" t="s">
        <v>6147</v>
      </c>
      <c r="C2419" s="10" t="s">
        <v>5777</v>
      </c>
      <c r="D2419" s="10" t="s">
        <v>5778</v>
      </c>
      <c r="E2419" s="10" t="s">
        <v>28</v>
      </c>
      <c r="F2419" s="10" t="s">
        <v>152</v>
      </c>
      <c r="G2419" s="10" t="s">
        <v>156</v>
      </c>
      <c r="H2419" s="10" t="s">
        <v>21</v>
      </c>
      <c r="I2419" s="11">
        <v>36</v>
      </c>
      <c r="J2419" s="11">
        <v>52.1111111111111</v>
      </c>
      <c r="K2419" s="11">
        <v>49.9722222222222</v>
      </c>
      <c r="L2419" s="11">
        <v>49.6111111111111</v>
      </c>
      <c r="M2419" s="11">
        <v>51.5</v>
      </c>
      <c r="N2419" s="11">
        <v>45.25</v>
      </c>
      <c r="O2419" s="11">
        <v>7.5053420128704804</v>
      </c>
      <c r="P2419" s="11">
        <v>9.3548646202653298</v>
      </c>
      <c r="Q2419" s="11">
        <v>8.1074138126876605</v>
      </c>
      <c r="R2419" s="11">
        <v>7.4775855537924603</v>
      </c>
      <c r="S2419" s="11">
        <v>8.0156097709406993</v>
      </c>
      <c r="T2419" s="10" t="s">
        <v>153</v>
      </c>
    </row>
    <row r="2420" spans="1:20" hidden="1" x14ac:dyDescent="0.2">
      <c r="A2420" s="10" t="s">
        <v>6148</v>
      </c>
      <c r="B2420" s="10" t="s">
        <v>6149</v>
      </c>
      <c r="C2420" s="10" t="s">
        <v>6150</v>
      </c>
      <c r="D2420" s="10" t="s">
        <v>6151</v>
      </c>
      <c r="E2420" s="10" t="s">
        <v>28</v>
      </c>
      <c r="F2420" s="10" t="s">
        <v>152</v>
      </c>
      <c r="G2420" s="10" t="s">
        <v>156</v>
      </c>
      <c r="H2420" s="10" t="s">
        <v>29</v>
      </c>
      <c r="I2420" s="11">
        <v>108</v>
      </c>
      <c r="J2420" s="11">
        <v>46.425925925925903</v>
      </c>
      <c r="K2420" s="11">
        <v>43.898148148148103</v>
      </c>
      <c r="L2420" s="11">
        <v>43.212962962962997</v>
      </c>
      <c r="M2420" s="11">
        <v>44.574074074074097</v>
      </c>
      <c r="N2420" s="11">
        <v>43.962962962962997</v>
      </c>
      <c r="O2420" s="11">
        <v>7.8695006951345698</v>
      </c>
      <c r="P2420" s="11">
        <v>10.301020559924</v>
      </c>
      <c r="Q2420" s="11">
        <v>9.0109496485503104</v>
      </c>
      <c r="R2420" s="11">
        <v>8.4158325465996295</v>
      </c>
      <c r="S2420" s="11">
        <v>9.4363840749426</v>
      </c>
      <c r="T2420" s="10" t="s">
        <v>153</v>
      </c>
    </row>
    <row r="2421" spans="1:20" hidden="1" x14ac:dyDescent="0.2">
      <c r="A2421" s="10" t="s">
        <v>6152</v>
      </c>
      <c r="B2421" s="10" t="s">
        <v>6153</v>
      </c>
      <c r="C2421" s="10" t="s">
        <v>32</v>
      </c>
      <c r="D2421" s="10" t="s">
        <v>33</v>
      </c>
      <c r="E2421" s="10" t="s">
        <v>34</v>
      </c>
      <c r="F2421" s="10" t="s">
        <v>152</v>
      </c>
      <c r="G2421" s="10" t="s">
        <v>24</v>
      </c>
      <c r="H2421" s="10" t="s">
        <v>29</v>
      </c>
      <c r="I2421" s="11">
        <v>47</v>
      </c>
      <c r="J2421" s="11">
        <v>62.7659574468085</v>
      </c>
      <c r="K2421" s="11">
        <v>60.361702127659598</v>
      </c>
      <c r="L2421" s="11">
        <v>61.255319148936202</v>
      </c>
      <c r="M2421" s="11">
        <v>61.340425531914903</v>
      </c>
      <c r="N2421" s="11">
        <v>62.2340425531915</v>
      </c>
      <c r="O2421" s="11">
        <v>7.5273783355724504</v>
      </c>
      <c r="P2421" s="11">
        <v>11.040292867718501</v>
      </c>
      <c r="Q2421" s="11">
        <v>8.1279659071156303</v>
      </c>
      <c r="R2421" s="11">
        <v>7.9352723734647599</v>
      </c>
      <c r="S2421" s="11">
        <v>11.523535021401001</v>
      </c>
      <c r="T2421" s="10" t="s">
        <v>153</v>
      </c>
    </row>
    <row r="2422" spans="1:20" hidden="1" x14ac:dyDescent="0.2">
      <c r="A2422" s="10" t="s">
        <v>6154</v>
      </c>
      <c r="B2422" s="10" t="s">
        <v>6155</v>
      </c>
      <c r="C2422" s="10" t="s">
        <v>32</v>
      </c>
      <c r="D2422" s="10" t="s">
        <v>33</v>
      </c>
      <c r="E2422" s="10" t="s">
        <v>34</v>
      </c>
      <c r="F2422" s="10" t="s">
        <v>152</v>
      </c>
      <c r="G2422" s="10" t="s">
        <v>24</v>
      </c>
      <c r="H2422" s="10" t="s">
        <v>29</v>
      </c>
      <c r="I2422" s="11">
        <v>51</v>
      </c>
      <c r="J2422" s="11">
        <v>56.294117647058798</v>
      </c>
      <c r="K2422" s="11">
        <v>52.901960784313701</v>
      </c>
      <c r="L2422" s="11">
        <v>54.372549019607803</v>
      </c>
      <c r="M2422" s="11">
        <v>54.2156862745098</v>
      </c>
      <c r="N2422" s="11">
        <v>52.686274509803901</v>
      </c>
      <c r="O2422" s="11">
        <v>8.6909012597015707</v>
      </c>
      <c r="P2422" s="11">
        <v>9.8310831589622598</v>
      </c>
      <c r="Q2422" s="11">
        <v>8.4379162932888203</v>
      </c>
      <c r="R2422" s="11">
        <v>8.6193125607328902</v>
      </c>
      <c r="S2422" s="11">
        <v>9.6653819295016596</v>
      </c>
      <c r="T2422" s="10" t="s">
        <v>153</v>
      </c>
    </row>
    <row r="2423" spans="1:20" hidden="1" x14ac:dyDescent="0.2">
      <c r="A2423" s="10" t="s">
        <v>6156</v>
      </c>
      <c r="B2423" s="10" t="s">
        <v>2224</v>
      </c>
      <c r="C2423" s="10" t="s">
        <v>1375</v>
      </c>
      <c r="D2423" s="10" t="s">
        <v>1376</v>
      </c>
      <c r="E2423" s="10" t="s">
        <v>34</v>
      </c>
      <c r="F2423" s="10" t="s">
        <v>152</v>
      </c>
      <c r="G2423" s="10" t="s">
        <v>156</v>
      </c>
      <c r="H2423" s="10" t="s">
        <v>22</v>
      </c>
      <c r="I2423" s="11">
        <v>28</v>
      </c>
      <c r="J2423" s="11">
        <v>48.392857142857103</v>
      </c>
      <c r="K2423" s="11">
        <v>43.178571428571402</v>
      </c>
      <c r="L2423" s="11">
        <v>44.75</v>
      </c>
      <c r="M2423" s="11">
        <v>46.785714285714299</v>
      </c>
      <c r="N2423" s="11">
        <v>42.678571428571402</v>
      </c>
      <c r="O2423" s="11">
        <v>7.30975647217742</v>
      </c>
      <c r="P2423" s="11">
        <v>10.2778206777311</v>
      </c>
      <c r="Q2423" s="11">
        <v>8.1496421189317694</v>
      </c>
      <c r="R2423" s="11">
        <v>6.8602836722319296</v>
      </c>
      <c r="S2423" s="11">
        <v>6.7277951450105498</v>
      </c>
      <c r="T2423" s="10" t="s">
        <v>153</v>
      </c>
    </row>
    <row r="2424" spans="1:20" hidden="1" x14ac:dyDescent="0.2">
      <c r="A2424" s="10" t="s">
        <v>6157</v>
      </c>
      <c r="B2424" s="10" t="s">
        <v>5376</v>
      </c>
      <c r="C2424" s="10" t="s">
        <v>1633</v>
      </c>
      <c r="D2424" s="10" t="s">
        <v>1634</v>
      </c>
      <c r="E2424" s="10" t="s">
        <v>1635</v>
      </c>
      <c r="F2424" s="10" t="s">
        <v>152</v>
      </c>
      <c r="G2424" s="10" t="s">
        <v>156</v>
      </c>
      <c r="H2424" s="10" t="s">
        <v>29</v>
      </c>
      <c r="I2424" s="11">
        <v>44</v>
      </c>
      <c r="J2424" s="11">
        <v>45.954545454545503</v>
      </c>
      <c r="K2424" s="11">
        <v>41.113636363636402</v>
      </c>
      <c r="L2424" s="11">
        <v>42.613636363636402</v>
      </c>
      <c r="M2424" s="11">
        <v>44.136363636363598</v>
      </c>
      <c r="N2424" s="11">
        <v>42.795454545454497</v>
      </c>
      <c r="O2424" s="11">
        <v>7.6125799967677299</v>
      </c>
      <c r="P2424" s="11">
        <v>6.76934234410332</v>
      </c>
      <c r="Q2424" s="11">
        <v>7.6377760950846803</v>
      </c>
      <c r="R2424" s="11">
        <v>5.8452561130787197</v>
      </c>
      <c r="S2424" s="11">
        <v>6.5789641704469997</v>
      </c>
      <c r="T2424" s="10" t="s">
        <v>153</v>
      </c>
    </row>
    <row r="2425" spans="1:20" hidden="1" x14ac:dyDescent="0.2">
      <c r="A2425" s="10" t="s">
        <v>6158</v>
      </c>
      <c r="B2425" s="10" t="s">
        <v>6159</v>
      </c>
      <c r="C2425" s="10" t="s">
        <v>3946</v>
      </c>
      <c r="D2425" s="10" t="s">
        <v>3947</v>
      </c>
      <c r="E2425" s="10" t="s">
        <v>1635</v>
      </c>
      <c r="F2425" s="10" t="s">
        <v>152</v>
      </c>
      <c r="G2425" s="10" t="s">
        <v>156</v>
      </c>
      <c r="H2425" s="10" t="s">
        <v>29</v>
      </c>
      <c r="I2425" s="11">
        <v>63</v>
      </c>
      <c r="J2425" s="11">
        <v>43.619047619047599</v>
      </c>
      <c r="K2425" s="11">
        <v>37.365079365079403</v>
      </c>
      <c r="L2425" s="11">
        <v>37.904761904761898</v>
      </c>
      <c r="M2425" s="11">
        <v>37.841269841269799</v>
      </c>
      <c r="N2425" s="11">
        <v>39.793650793650798</v>
      </c>
      <c r="O2425" s="11">
        <v>6.8637161274590204</v>
      </c>
      <c r="P2425" s="11">
        <v>7.4580581821569503</v>
      </c>
      <c r="Q2425" s="11">
        <v>7.90409098997982</v>
      </c>
      <c r="R2425" s="11">
        <v>5.9220919070074798</v>
      </c>
      <c r="S2425" s="11">
        <v>6.5381232637181101</v>
      </c>
      <c r="T2425" s="10" t="s">
        <v>153</v>
      </c>
    </row>
    <row r="2426" spans="1:20" hidden="1" x14ac:dyDescent="0.2">
      <c r="A2426" s="10" t="s">
        <v>6160</v>
      </c>
      <c r="B2426" s="10" t="s">
        <v>6161</v>
      </c>
      <c r="C2426" s="10" t="s">
        <v>6162</v>
      </c>
      <c r="D2426" s="10" t="s">
        <v>6163</v>
      </c>
      <c r="E2426" s="10" t="s">
        <v>70</v>
      </c>
      <c r="F2426" s="10" t="s">
        <v>152</v>
      </c>
      <c r="G2426" s="10" t="s">
        <v>156</v>
      </c>
      <c r="H2426" s="10" t="s">
        <v>29</v>
      </c>
      <c r="I2426" s="11">
        <v>113</v>
      </c>
      <c r="J2426" s="11">
        <v>47.460176991150398</v>
      </c>
      <c r="K2426" s="11">
        <v>42.592920353982301</v>
      </c>
      <c r="L2426" s="11">
        <v>44.035398230088497</v>
      </c>
      <c r="M2426" s="11">
        <v>44.203539823008803</v>
      </c>
      <c r="N2426" s="11">
        <v>42.955752212389399</v>
      </c>
      <c r="O2426" s="11">
        <v>7.63688815439117</v>
      </c>
      <c r="P2426" s="11">
        <v>8.5957185855824996</v>
      </c>
      <c r="Q2426" s="11">
        <v>7.2159659331877002</v>
      </c>
      <c r="R2426" s="11">
        <v>7.38985705936014</v>
      </c>
      <c r="S2426" s="11">
        <v>7.1618899397771898</v>
      </c>
      <c r="T2426" s="10" t="s">
        <v>153</v>
      </c>
    </row>
    <row r="2427" spans="1:20" hidden="1" x14ac:dyDescent="0.2">
      <c r="A2427" s="10" t="s">
        <v>6164</v>
      </c>
      <c r="B2427" s="10" t="s">
        <v>6165</v>
      </c>
      <c r="C2427" s="10" t="s">
        <v>1767</v>
      </c>
      <c r="D2427" s="10" t="s">
        <v>1768</v>
      </c>
      <c r="E2427" s="10" t="s">
        <v>70</v>
      </c>
      <c r="F2427" s="10" t="s">
        <v>152</v>
      </c>
      <c r="G2427" s="10" t="s">
        <v>156</v>
      </c>
      <c r="H2427" s="10" t="s">
        <v>29</v>
      </c>
      <c r="I2427" s="11">
        <v>54</v>
      </c>
      <c r="J2427" s="11">
        <v>51.5555555555556</v>
      </c>
      <c r="K2427" s="11">
        <v>47.7222222222222</v>
      </c>
      <c r="L2427" s="11">
        <v>48.203703703703702</v>
      </c>
      <c r="M2427" s="11">
        <v>47.5</v>
      </c>
      <c r="N2427" s="11">
        <v>44.870370370370402</v>
      </c>
      <c r="O2427" s="11">
        <v>8.9709524255445494</v>
      </c>
      <c r="P2427" s="11">
        <v>10.553398212731199</v>
      </c>
      <c r="Q2427" s="11">
        <v>10.0289761881386</v>
      </c>
      <c r="R2427" s="11">
        <v>8.5732140997411204</v>
      </c>
      <c r="S2427" s="11">
        <v>7.6332102010520497</v>
      </c>
      <c r="T2427" s="10" t="s">
        <v>153</v>
      </c>
    </row>
    <row r="2428" spans="1:20" hidden="1" x14ac:dyDescent="0.2">
      <c r="A2428" s="10" t="s">
        <v>6166</v>
      </c>
      <c r="B2428" s="10" t="s">
        <v>6167</v>
      </c>
      <c r="C2428" s="10" t="s">
        <v>1646</v>
      </c>
      <c r="D2428" s="10" t="s">
        <v>1647</v>
      </c>
      <c r="E2428" s="10" t="s">
        <v>1648</v>
      </c>
      <c r="F2428" s="10" t="s">
        <v>152</v>
      </c>
      <c r="G2428" s="10" t="s">
        <v>24</v>
      </c>
      <c r="H2428" s="10" t="s">
        <v>21</v>
      </c>
      <c r="I2428" s="11">
        <v>49</v>
      </c>
      <c r="J2428" s="11">
        <v>52.3061224489796</v>
      </c>
      <c r="K2428" s="11">
        <v>52</v>
      </c>
      <c r="L2428" s="11">
        <v>48.244897959183703</v>
      </c>
      <c r="M2428" s="11">
        <v>49.346938775510203</v>
      </c>
      <c r="N2428" s="11">
        <v>51.755102040816297</v>
      </c>
      <c r="O2428" s="11">
        <v>7.7168756675242101</v>
      </c>
      <c r="P2428" s="11">
        <v>10.103629710818501</v>
      </c>
      <c r="Q2428" s="11">
        <v>10.3451490488797</v>
      </c>
      <c r="R2428" s="11">
        <v>8.7881336196604796</v>
      </c>
      <c r="S2428" s="11">
        <v>9.6663734414828006</v>
      </c>
      <c r="T2428" s="10" t="s">
        <v>153</v>
      </c>
    </row>
    <row r="2429" spans="1:20" hidden="1" x14ac:dyDescent="0.2">
      <c r="A2429" s="10" t="s">
        <v>6168</v>
      </c>
      <c r="B2429" s="10" t="s">
        <v>6169</v>
      </c>
      <c r="C2429" s="10" t="s">
        <v>1646</v>
      </c>
      <c r="D2429" s="10" t="s">
        <v>1647</v>
      </c>
      <c r="E2429" s="10" t="s">
        <v>1648</v>
      </c>
      <c r="F2429" s="10" t="s">
        <v>152</v>
      </c>
      <c r="G2429" s="10" t="s">
        <v>156</v>
      </c>
      <c r="H2429" s="10" t="s">
        <v>29</v>
      </c>
      <c r="I2429" s="11">
        <v>22</v>
      </c>
      <c r="J2429" s="11">
        <v>50.681818181818201</v>
      </c>
      <c r="K2429" s="11">
        <v>47.863636363636402</v>
      </c>
      <c r="L2429" s="11">
        <v>47.863636363636402</v>
      </c>
      <c r="M2429" s="11">
        <v>49.909090909090899</v>
      </c>
      <c r="N2429" s="11">
        <v>45.636363636363598</v>
      </c>
      <c r="O2429" s="11">
        <v>7.4283008608734802</v>
      </c>
      <c r="P2429" s="11">
        <v>10.416541124784599</v>
      </c>
      <c r="Q2429" s="11">
        <v>8.7847023666710307</v>
      </c>
      <c r="R2429" s="11">
        <v>8.2917577601644101</v>
      </c>
      <c r="S2429" s="11">
        <v>6.4626800761165502</v>
      </c>
      <c r="T2429" s="10" t="s">
        <v>153</v>
      </c>
    </row>
    <row r="2430" spans="1:20" hidden="1" x14ac:dyDescent="0.2">
      <c r="A2430" s="10" t="s">
        <v>6170</v>
      </c>
      <c r="B2430" s="10" t="s">
        <v>1666</v>
      </c>
      <c r="C2430" s="10" t="s">
        <v>1646</v>
      </c>
      <c r="D2430" s="10" t="s">
        <v>1647</v>
      </c>
      <c r="E2430" s="10" t="s">
        <v>1648</v>
      </c>
      <c r="F2430" s="10" t="s">
        <v>152</v>
      </c>
      <c r="G2430" s="10" t="s">
        <v>156</v>
      </c>
      <c r="H2430" s="10" t="s">
        <v>22</v>
      </c>
      <c r="I2430" s="11">
        <v>60</v>
      </c>
      <c r="J2430" s="11">
        <v>55.35</v>
      </c>
      <c r="K2430" s="11">
        <v>55.516666666666701</v>
      </c>
      <c r="L2430" s="11">
        <v>52.3333333333333</v>
      </c>
      <c r="M2430" s="11">
        <v>55.85</v>
      </c>
      <c r="N2430" s="11">
        <v>54.616666666666703</v>
      </c>
      <c r="O2430" s="11">
        <v>8.1027825310668895</v>
      </c>
      <c r="P2430" s="11">
        <v>10.080172965066099</v>
      </c>
      <c r="Q2430" s="11">
        <v>9.7505613339788599</v>
      </c>
      <c r="R2430" s="11">
        <v>6.8118167516182604</v>
      </c>
      <c r="S2430" s="11">
        <v>9.3556683926615491</v>
      </c>
      <c r="T2430" s="10" t="s">
        <v>153</v>
      </c>
    </row>
    <row r="2431" spans="1:20" hidden="1" x14ac:dyDescent="0.2">
      <c r="A2431" s="10" t="s">
        <v>6171</v>
      </c>
      <c r="B2431" s="10" t="s">
        <v>4406</v>
      </c>
      <c r="C2431" s="10" t="s">
        <v>6172</v>
      </c>
      <c r="D2431" s="10" t="s">
        <v>6173</v>
      </c>
      <c r="E2431" s="10" t="s">
        <v>1648</v>
      </c>
      <c r="F2431" s="10" t="s">
        <v>152</v>
      </c>
      <c r="G2431" s="10" t="s">
        <v>156</v>
      </c>
      <c r="H2431" s="10" t="s">
        <v>21</v>
      </c>
      <c r="I2431" s="11">
        <v>44</v>
      </c>
      <c r="J2431" s="11">
        <v>56.613636363636402</v>
      </c>
      <c r="K2431" s="11">
        <v>54.681818181818201</v>
      </c>
      <c r="L2431" s="11">
        <v>53.340909090909101</v>
      </c>
      <c r="M2431" s="11">
        <v>55.590909090909101</v>
      </c>
      <c r="N2431" s="11">
        <v>51.386363636363598</v>
      </c>
      <c r="O2431" s="11">
        <v>6.9590694014689101</v>
      </c>
      <c r="P2431" s="11">
        <v>10.0087699387639</v>
      </c>
      <c r="Q2431" s="11">
        <v>9.9532469443759606</v>
      </c>
      <c r="R2431" s="11">
        <v>7.7499232758938303</v>
      </c>
      <c r="S2431" s="11">
        <v>9.4234144532497695</v>
      </c>
      <c r="T2431" s="10" t="s">
        <v>153</v>
      </c>
    </row>
    <row r="2432" spans="1:20" hidden="1" x14ac:dyDescent="0.2">
      <c r="A2432" s="10" t="s">
        <v>6174</v>
      </c>
      <c r="B2432" s="10" t="s">
        <v>2015</v>
      </c>
      <c r="C2432" s="10" t="s">
        <v>6175</v>
      </c>
      <c r="D2432" s="10" t="s">
        <v>6176</v>
      </c>
      <c r="E2432" s="10" t="s">
        <v>1648</v>
      </c>
      <c r="F2432" s="10" t="s">
        <v>152</v>
      </c>
      <c r="G2432" s="10" t="s">
        <v>156</v>
      </c>
      <c r="H2432" s="10" t="s">
        <v>29</v>
      </c>
      <c r="I2432" s="11">
        <v>77</v>
      </c>
      <c r="J2432" s="11">
        <v>51.350649350649398</v>
      </c>
      <c r="K2432" s="11">
        <v>47.519480519480503</v>
      </c>
      <c r="L2432" s="11">
        <v>49.610389610389603</v>
      </c>
      <c r="M2432" s="11">
        <v>51.870129870129901</v>
      </c>
      <c r="N2432" s="11">
        <v>45.584415584415602</v>
      </c>
      <c r="O2432" s="11">
        <v>8.0078353632161203</v>
      </c>
      <c r="P2432" s="11">
        <v>9.8696909640874395</v>
      </c>
      <c r="Q2432" s="11">
        <v>9.3599874102421001</v>
      </c>
      <c r="R2432" s="11">
        <v>8.5691469964092501</v>
      </c>
      <c r="S2432" s="11">
        <v>7.7939765023865704</v>
      </c>
      <c r="T2432" s="10" t="s">
        <v>153</v>
      </c>
    </row>
    <row r="2433" spans="1:20" hidden="1" x14ac:dyDescent="0.2">
      <c r="A2433" s="10" t="s">
        <v>6177</v>
      </c>
      <c r="B2433" s="10" t="s">
        <v>5614</v>
      </c>
      <c r="C2433" s="10" t="s">
        <v>45</v>
      </c>
      <c r="D2433" s="10" t="s">
        <v>46</v>
      </c>
      <c r="E2433" s="10" t="s">
        <v>47</v>
      </c>
      <c r="F2433" s="10" t="s">
        <v>152</v>
      </c>
      <c r="G2433" s="10" t="s">
        <v>156</v>
      </c>
      <c r="H2433" s="10" t="s">
        <v>29</v>
      </c>
      <c r="I2433" s="11">
        <v>29</v>
      </c>
      <c r="J2433" s="11">
        <v>46.551724137930997</v>
      </c>
      <c r="K2433" s="11">
        <v>43.379310344827601</v>
      </c>
      <c r="L2433" s="11">
        <v>43.379310344827601</v>
      </c>
      <c r="M2433" s="11">
        <v>44.965517241379303</v>
      </c>
      <c r="N2433" s="11">
        <v>41.379310344827601</v>
      </c>
      <c r="O2433" s="11">
        <v>9.0379604482449096</v>
      </c>
      <c r="P2433" s="11">
        <v>8.9379359757938097</v>
      </c>
      <c r="Q2433" s="11">
        <v>9.7556349764176495</v>
      </c>
      <c r="R2433" s="11">
        <v>7.7849798541839101</v>
      </c>
      <c r="S2433" s="11">
        <v>5.3077691917700598</v>
      </c>
      <c r="T2433" s="10" t="s">
        <v>153</v>
      </c>
    </row>
    <row r="2434" spans="1:20" hidden="1" x14ac:dyDescent="0.2">
      <c r="A2434" s="10" t="s">
        <v>6178</v>
      </c>
      <c r="B2434" s="10" t="s">
        <v>6179</v>
      </c>
      <c r="C2434" s="10" t="s">
        <v>6180</v>
      </c>
      <c r="D2434" s="10" t="s">
        <v>6181</v>
      </c>
      <c r="E2434" s="10" t="s">
        <v>47</v>
      </c>
      <c r="F2434" s="10" t="s">
        <v>152</v>
      </c>
      <c r="G2434" s="10" t="s">
        <v>156</v>
      </c>
      <c r="H2434" s="10" t="s">
        <v>21</v>
      </c>
      <c r="I2434" s="11">
        <v>43</v>
      </c>
      <c r="J2434" s="11">
        <v>43.023255813953497</v>
      </c>
      <c r="K2434" s="11">
        <v>38.837209302325597</v>
      </c>
      <c r="L2434" s="11">
        <v>40.465116279069797</v>
      </c>
      <c r="M2434" s="11">
        <v>41.720930232558104</v>
      </c>
      <c r="N2434" s="11">
        <v>39.465116279069797</v>
      </c>
      <c r="O2434" s="11">
        <v>7.1763114683062597</v>
      </c>
      <c r="P2434" s="11">
        <v>8.5799606852194508</v>
      </c>
      <c r="Q2434" s="11">
        <v>8.6309212585836708</v>
      </c>
      <c r="R2434" s="11">
        <v>7.5445520596474704</v>
      </c>
      <c r="S2434" s="11">
        <v>6.4044212303440098</v>
      </c>
      <c r="T2434" s="10" t="s">
        <v>153</v>
      </c>
    </row>
    <row r="2435" spans="1:20" hidden="1" x14ac:dyDescent="0.2">
      <c r="A2435" s="10" t="s">
        <v>6182</v>
      </c>
      <c r="B2435" s="10" t="s">
        <v>6183</v>
      </c>
      <c r="C2435" s="10" t="s">
        <v>1825</v>
      </c>
      <c r="D2435" s="10" t="s">
        <v>1826</v>
      </c>
      <c r="E2435" s="10" t="s">
        <v>47</v>
      </c>
      <c r="F2435" s="10" t="s">
        <v>152</v>
      </c>
      <c r="G2435" s="10" t="s">
        <v>24</v>
      </c>
      <c r="H2435" s="10" t="s">
        <v>29</v>
      </c>
      <c r="I2435" s="11">
        <v>24</v>
      </c>
      <c r="J2435" s="11">
        <v>57.2083333333333</v>
      </c>
      <c r="K2435" s="11">
        <v>55.0416666666667</v>
      </c>
      <c r="L2435" s="11">
        <v>58.4583333333333</v>
      </c>
      <c r="M2435" s="11">
        <v>56.125</v>
      </c>
      <c r="N2435" s="11">
        <v>53.7083333333333</v>
      </c>
      <c r="O2435" s="11">
        <v>7.9781177177853504</v>
      </c>
      <c r="P2435" s="11">
        <v>10.284979197910401</v>
      </c>
      <c r="Q2435" s="11">
        <v>8.6123226512524091</v>
      </c>
      <c r="R2435" s="11">
        <v>9.3730070345415406</v>
      </c>
      <c r="S2435" s="11">
        <v>12.5749204048537</v>
      </c>
      <c r="T2435" s="10" t="s">
        <v>153</v>
      </c>
    </row>
    <row r="2436" spans="1:20" hidden="1" x14ac:dyDescent="0.2">
      <c r="A2436" s="10" t="s">
        <v>6184</v>
      </c>
      <c r="B2436" s="10" t="s">
        <v>6185</v>
      </c>
      <c r="C2436" s="10" t="s">
        <v>6186</v>
      </c>
      <c r="D2436" s="10" t="s">
        <v>6187</v>
      </c>
      <c r="E2436" s="10" t="s">
        <v>47</v>
      </c>
      <c r="F2436" s="10" t="s">
        <v>152</v>
      </c>
      <c r="G2436" s="10" t="s">
        <v>156</v>
      </c>
      <c r="H2436" s="10" t="s">
        <v>29</v>
      </c>
      <c r="I2436" s="11">
        <v>68</v>
      </c>
      <c r="J2436" s="11">
        <v>46.558823529411796</v>
      </c>
      <c r="K2436" s="11">
        <v>41.205882352941202</v>
      </c>
      <c r="L2436" s="11">
        <v>42.382352941176499</v>
      </c>
      <c r="M2436" s="11">
        <v>44.735294117647101</v>
      </c>
      <c r="N2436" s="11">
        <v>42.205882352941202</v>
      </c>
      <c r="O2436" s="11">
        <v>6.8727937636486001</v>
      </c>
      <c r="P2436" s="11">
        <v>8.8866138196718296</v>
      </c>
      <c r="Q2436" s="11">
        <v>8.0743363698741106</v>
      </c>
      <c r="R2436" s="11">
        <v>7.9393553012049303</v>
      </c>
      <c r="S2436" s="11">
        <v>6.4705044291803198</v>
      </c>
      <c r="T2436" s="10" t="s">
        <v>153</v>
      </c>
    </row>
    <row r="2437" spans="1:20" hidden="1" x14ac:dyDescent="0.2">
      <c r="A2437" s="10" t="s">
        <v>6188</v>
      </c>
      <c r="B2437" s="10" t="s">
        <v>6189</v>
      </c>
      <c r="C2437" s="10" t="s">
        <v>6190</v>
      </c>
      <c r="D2437" s="10" t="s">
        <v>6191</v>
      </c>
      <c r="E2437" s="10" t="s">
        <v>1836</v>
      </c>
      <c r="F2437" s="10" t="s">
        <v>152</v>
      </c>
      <c r="G2437" s="10" t="s">
        <v>156</v>
      </c>
      <c r="H2437" s="10" t="s">
        <v>29</v>
      </c>
      <c r="I2437" s="11">
        <v>86</v>
      </c>
      <c r="J2437" s="11">
        <v>52.209302325581397</v>
      </c>
      <c r="K2437" s="11">
        <v>51.697674418604699</v>
      </c>
      <c r="L2437" s="11">
        <v>49.476744186046503</v>
      </c>
      <c r="M2437" s="11">
        <v>51.662790697674403</v>
      </c>
      <c r="N2437" s="11">
        <v>46.651162790697697</v>
      </c>
      <c r="O2437" s="11">
        <v>8.58605747924714</v>
      </c>
      <c r="P2437" s="11">
        <v>9.72573271692087</v>
      </c>
      <c r="Q2437" s="11">
        <v>9.8622593094447897</v>
      </c>
      <c r="R2437" s="11">
        <v>8.4999798824900701</v>
      </c>
      <c r="S2437" s="11">
        <v>9.2109492924076495</v>
      </c>
      <c r="T2437" s="10" t="s">
        <v>153</v>
      </c>
    </row>
    <row r="2438" spans="1:20" hidden="1" x14ac:dyDescent="0.2">
      <c r="A2438" s="10" t="s">
        <v>6192</v>
      </c>
      <c r="B2438" s="10" t="s">
        <v>1881</v>
      </c>
      <c r="C2438" s="10" t="s">
        <v>1882</v>
      </c>
      <c r="D2438" s="10" t="s">
        <v>1883</v>
      </c>
      <c r="E2438" s="10" t="s">
        <v>1836</v>
      </c>
      <c r="F2438" s="10" t="s">
        <v>152</v>
      </c>
      <c r="G2438" s="10" t="s">
        <v>156</v>
      </c>
      <c r="H2438" s="10" t="s">
        <v>229</v>
      </c>
      <c r="I2438" s="11">
        <v>12</v>
      </c>
      <c r="J2438" s="11">
        <v>42.9166666666667</v>
      </c>
      <c r="K2438" s="11">
        <v>38.0833333333333</v>
      </c>
      <c r="L2438" s="11">
        <v>42</v>
      </c>
      <c r="M2438" s="11">
        <v>42.8333333333333</v>
      </c>
      <c r="N2438" s="11">
        <v>38.9166666666667</v>
      </c>
      <c r="O2438" s="11">
        <v>8.5965990456409695</v>
      </c>
      <c r="P2438" s="11">
        <v>10.387565410216</v>
      </c>
      <c r="Q2438" s="11">
        <v>8.7282196455988803</v>
      </c>
      <c r="R2438" s="11">
        <v>8.6847131457661</v>
      </c>
      <c r="S2438" s="11">
        <v>7.8561884504953801</v>
      </c>
      <c r="T2438" s="10" t="s">
        <v>153</v>
      </c>
    </row>
    <row r="2439" spans="1:20" hidden="1" x14ac:dyDescent="0.2">
      <c r="A2439" s="10" t="s">
        <v>6193</v>
      </c>
      <c r="B2439" s="10" t="s">
        <v>6194</v>
      </c>
      <c r="C2439" s="10" t="s">
        <v>2128</v>
      </c>
      <c r="D2439" s="10" t="s">
        <v>2129</v>
      </c>
      <c r="E2439" s="10" t="s">
        <v>2052</v>
      </c>
      <c r="F2439" s="10" t="s">
        <v>152</v>
      </c>
      <c r="G2439" s="10" t="s">
        <v>24</v>
      </c>
      <c r="H2439" s="10" t="s">
        <v>22</v>
      </c>
      <c r="I2439" s="11">
        <v>16</v>
      </c>
      <c r="J2439" s="11">
        <v>55.6875</v>
      </c>
      <c r="K2439" s="11">
        <v>51.75</v>
      </c>
      <c r="L2439" s="11">
        <v>51.9375</v>
      </c>
      <c r="M2439" s="11">
        <v>53.4375</v>
      </c>
      <c r="N2439" s="11">
        <v>48.8125</v>
      </c>
      <c r="O2439" s="11">
        <v>7.5782033930653201</v>
      </c>
      <c r="P2439" s="11">
        <v>9.1978258300535298</v>
      </c>
      <c r="Q2439" s="11">
        <v>9.3200053648053203</v>
      </c>
      <c r="R2439" s="11">
        <v>6.9471217061456496</v>
      </c>
      <c r="S2439" s="11">
        <v>9.4813413256423402</v>
      </c>
      <c r="T2439" s="10" t="s">
        <v>153</v>
      </c>
    </row>
    <row r="2440" spans="1:20" hidden="1" x14ac:dyDescent="0.2">
      <c r="A2440" s="10" t="s">
        <v>6195</v>
      </c>
      <c r="B2440" s="10" t="s">
        <v>6196</v>
      </c>
      <c r="C2440" s="10" t="s">
        <v>2285</v>
      </c>
      <c r="D2440" s="10" t="s">
        <v>2286</v>
      </c>
      <c r="E2440" s="10" t="s">
        <v>67</v>
      </c>
      <c r="F2440" s="10" t="s">
        <v>152</v>
      </c>
      <c r="G2440" s="10" t="s">
        <v>156</v>
      </c>
      <c r="H2440" s="10" t="s">
        <v>29</v>
      </c>
      <c r="I2440" s="11">
        <v>72</v>
      </c>
      <c r="J2440" s="11">
        <v>54.3472222222222</v>
      </c>
      <c r="K2440" s="11">
        <v>49.3194444444444</v>
      </c>
      <c r="L2440" s="11">
        <v>49.4861111111111</v>
      </c>
      <c r="M2440" s="11">
        <v>50.2916666666667</v>
      </c>
      <c r="N2440" s="11">
        <v>49.5694444444444</v>
      </c>
      <c r="O2440" s="11">
        <v>9.4424270606127596</v>
      </c>
      <c r="P2440" s="11">
        <v>9.6558037555598801</v>
      </c>
      <c r="Q2440" s="11">
        <v>10.493449406090701</v>
      </c>
      <c r="R2440" s="11">
        <v>8.1074431112908201</v>
      </c>
      <c r="S2440" s="11">
        <v>9.9290814702036005</v>
      </c>
      <c r="T2440" s="10" t="s">
        <v>153</v>
      </c>
    </row>
    <row r="2441" spans="1:20" hidden="1" x14ac:dyDescent="0.2">
      <c r="A2441" s="10" t="s">
        <v>6197</v>
      </c>
      <c r="B2441" s="10" t="s">
        <v>6198</v>
      </c>
      <c r="C2441" s="10" t="s">
        <v>6199</v>
      </c>
      <c r="D2441" s="10" t="s">
        <v>6200</v>
      </c>
      <c r="E2441" s="10" t="s">
        <v>67</v>
      </c>
      <c r="F2441" s="10" t="s">
        <v>152</v>
      </c>
      <c r="G2441" s="10" t="s">
        <v>156</v>
      </c>
      <c r="H2441" s="10" t="s">
        <v>229</v>
      </c>
      <c r="I2441" s="11">
        <v>10</v>
      </c>
      <c r="J2441" s="11">
        <v>48</v>
      </c>
      <c r="K2441" s="11">
        <v>43.4</v>
      </c>
      <c r="L2441" s="11">
        <v>44.1</v>
      </c>
      <c r="M2441" s="11">
        <v>50.1</v>
      </c>
      <c r="N2441" s="11">
        <v>44.8</v>
      </c>
      <c r="O2441" s="11">
        <v>9.3094933625126295</v>
      </c>
      <c r="P2441" s="11">
        <v>11.471704319760001</v>
      </c>
      <c r="Q2441" s="11">
        <v>8.9622665783953508</v>
      </c>
      <c r="R2441" s="11">
        <v>8.2522724143111006</v>
      </c>
      <c r="S2441" s="11">
        <v>6.84430014277899</v>
      </c>
      <c r="T2441" s="10" t="s">
        <v>153</v>
      </c>
    </row>
    <row r="2442" spans="1:20" hidden="1" x14ac:dyDescent="0.2">
      <c r="A2442" s="10" t="s">
        <v>6201</v>
      </c>
      <c r="B2442" s="10" t="s">
        <v>6202</v>
      </c>
      <c r="C2442" s="10" t="s">
        <v>2308</v>
      </c>
      <c r="D2442" s="10" t="s">
        <v>2309</v>
      </c>
      <c r="E2442" s="10" t="s">
        <v>67</v>
      </c>
      <c r="F2442" s="10" t="s">
        <v>152</v>
      </c>
      <c r="G2442" s="10" t="s">
        <v>156</v>
      </c>
      <c r="H2442" s="10" t="s">
        <v>29</v>
      </c>
      <c r="I2442" s="11">
        <v>18</v>
      </c>
      <c r="J2442" s="11">
        <v>46.9444444444444</v>
      </c>
      <c r="K2442" s="11">
        <v>45</v>
      </c>
      <c r="L2442" s="11">
        <v>42.5</v>
      </c>
      <c r="M2442" s="11">
        <v>48.7777777777778</v>
      </c>
      <c r="N2442" s="11">
        <v>43.3333333333333</v>
      </c>
      <c r="O2442" s="11">
        <v>6.9745100795448902</v>
      </c>
      <c r="P2442" s="11">
        <v>6.81693393214971</v>
      </c>
      <c r="Q2442" s="11">
        <v>6.8706537063762099</v>
      </c>
      <c r="R2442" s="11">
        <v>6.5847913500871798</v>
      </c>
      <c r="S2442" s="11">
        <v>4.8628241612800904</v>
      </c>
      <c r="T2442" s="10" t="s">
        <v>153</v>
      </c>
    </row>
    <row r="2443" spans="1:20" hidden="1" x14ac:dyDescent="0.2">
      <c r="A2443" s="10" t="s">
        <v>6203</v>
      </c>
      <c r="B2443" s="10" t="s">
        <v>6204</v>
      </c>
      <c r="C2443" s="10" t="s">
        <v>6205</v>
      </c>
      <c r="D2443" s="10" t="s">
        <v>6206</v>
      </c>
      <c r="E2443" s="10" t="s">
        <v>23</v>
      </c>
      <c r="F2443" s="10" t="s">
        <v>152</v>
      </c>
      <c r="G2443" s="10" t="s">
        <v>156</v>
      </c>
      <c r="H2443" s="10" t="s">
        <v>29</v>
      </c>
      <c r="I2443" s="11">
        <v>82</v>
      </c>
      <c r="J2443" s="11">
        <v>55.195121951219498</v>
      </c>
      <c r="K2443" s="11">
        <v>53.646341463414601</v>
      </c>
      <c r="L2443" s="11">
        <v>52.451219512195102</v>
      </c>
      <c r="M2443" s="11">
        <v>53.451219512195102</v>
      </c>
      <c r="N2443" s="11">
        <v>47.256097560975597</v>
      </c>
      <c r="O2443" s="11">
        <v>8.3317613693509305</v>
      </c>
      <c r="P2443" s="11">
        <v>10.9266600583212</v>
      </c>
      <c r="Q2443" s="11">
        <v>9.8421522776978208</v>
      </c>
      <c r="R2443" s="11">
        <v>8.4051019764884494</v>
      </c>
      <c r="S2443" s="11">
        <v>10.2171617614433</v>
      </c>
      <c r="T2443" s="10" t="s">
        <v>153</v>
      </c>
    </row>
    <row r="2444" spans="1:20" hidden="1" x14ac:dyDescent="0.2">
      <c r="A2444" s="10" t="s">
        <v>6207</v>
      </c>
      <c r="B2444" s="10" t="s">
        <v>6208</v>
      </c>
      <c r="C2444" s="10" t="s">
        <v>6209</v>
      </c>
      <c r="D2444" s="10" t="s">
        <v>6210</v>
      </c>
      <c r="E2444" s="10" t="s">
        <v>23</v>
      </c>
      <c r="F2444" s="10" t="s">
        <v>152</v>
      </c>
      <c r="G2444" s="10" t="s">
        <v>156</v>
      </c>
      <c r="H2444" s="10" t="s">
        <v>29</v>
      </c>
      <c r="I2444" s="11">
        <v>50</v>
      </c>
      <c r="J2444" s="11">
        <v>53.64</v>
      </c>
      <c r="K2444" s="11">
        <v>53.48</v>
      </c>
      <c r="L2444" s="11">
        <v>50.54</v>
      </c>
      <c r="M2444" s="11">
        <v>53.56</v>
      </c>
      <c r="N2444" s="11">
        <v>48.32</v>
      </c>
      <c r="O2444" s="11">
        <v>8.1485193346361307</v>
      </c>
      <c r="P2444" s="11">
        <v>8.8761087263760494</v>
      </c>
      <c r="Q2444" s="11">
        <v>8.1471417299165108</v>
      </c>
      <c r="R2444" s="11">
        <v>7.2285149630770302</v>
      </c>
      <c r="S2444" s="11">
        <v>7.6330110141972902</v>
      </c>
      <c r="T2444" s="10" t="s">
        <v>153</v>
      </c>
    </row>
    <row r="2445" spans="1:20" hidden="1" x14ac:dyDescent="0.2">
      <c r="A2445" s="10" t="s">
        <v>6211</v>
      </c>
      <c r="B2445" s="10" t="s">
        <v>1090</v>
      </c>
      <c r="C2445" s="10" t="s">
        <v>2617</v>
      </c>
      <c r="D2445" s="10" t="s">
        <v>2618</v>
      </c>
      <c r="E2445" s="10" t="s">
        <v>2562</v>
      </c>
      <c r="F2445" s="10" t="s">
        <v>152</v>
      </c>
      <c r="G2445" s="10" t="s">
        <v>156</v>
      </c>
      <c r="H2445" s="10" t="s">
        <v>29</v>
      </c>
      <c r="I2445" s="11">
        <v>64</v>
      </c>
      <c r="J2445" s="11">
        <v>56.03125</v>
      </c>
      <c r="K2445" s="11">
        <v>52.78125</v>
      </c>
      <c r="L2445" s="11">
        <v>54.328125</v>
      </c>
      <c r="M2445" s="11">
        <v>52.0625</v>
      </c>
      <c r="N2445" s="11">
        <v>49.125</v>
      </c>
      <c r="O2445" s="11">
        <v>9.62300278185986</v>
      </c>
      <c r="P2445" s="11">
        <v>11.3479859761231</v>
      </c>
      <c r="Q2445" s="11">
        <v>9.8755022978540499</v>
      </c>
      <c r="R2445" s="11">
        <v>9.1423921012683191</v>
      </c>
      <c r="S2445" s="11">
        <v>9.5327339138893308</v>
      </c>
      <c r="T2445" s="10" t="s">
        <v>153</v>
      </c>
    </row>
    <row r="2446" spans="1:20" hidden="1" x14ac:dyDescent="0.2">
      <c r="A2446" s="10" t="s">
        <v>6212</v>
      </c>
      <c r="B2446" s="10" t="s">
        <v>2655</v>
      </c>
      <c r="C2446" s="10" t="s">
        <v>2625</v>
      </c>
      <c r="D2446" s="10" t="s">
        <v>2626</v>
      </c>
      <c r="E2446" s="10" t="s">
        <v>2627</v>
      </c>
      <c r="F2446" s="10" t="s">
        <v>152</v>
      </c>
      <c r="G2446" s="10" t="s">
        <v>156</v>
      </c>
      <c r="H2446" s="10" t="s">
        <v>229</v>
      </c>
      <c r="I2446" s="11">
        <v>1</v>
      </c>
      <c r="J2446" s="11">
        <v>52</v>
      </c>
      <c r="K2446" s="11">
        <v>47</v>
      </c>
      <c r="L2446" s="11">
        <v>40</v>
      </c>
      <c r="M2446" s="11">
        <v>34</v>
      </c>
      <c r="N2446" s="11">
        <v>58</v>
      </c>
      <c r="O2446" s="11">
        <v>0</v>
      </c>
      <c r="P2446" s="11">
        <v>0</v>
      </c>
      <c r="Q2446" s="11">
        <v>0</v>
      </c>
      <c r="R2446" s="11">
        <v>0</v>
      </c>
      <c r="S2446" s="11">
        <v>0</v>
      </c>
      <c r="T2446" s="10" t="s">
        <v>153</v>
      </c>
    </row>
    <row r="2447" spans="1:20" hidden="1" x14ac:dyDescent="0.2">
      <c r="A2447" s="10" t="s">
        <v>6213</v>
      </c>
      <c r="B2447" s="10" t="s">
        <v>6214</v>
      </c>
      <c r="C2447" s="10" t="s">
        <v>2684</v>
      </c>
      <c r="D2447" s="10" t="s">
        <v>2685</v>
      </c>
      <c r="E2447" s="10" t="s">
        <v>2627</v>
      </c>
      <c r="F2447" s="10" t="s">
        <v>152</v>
      </c>
      <c r="G2447" s="10" t="s">
        <v>156</v>
      </c>
      <c r="H2447" s="10" t="s">
        <v>29</v>
      </c>
      <c r="I2447" s="11">
        <v>19</v>
      </c>
      <c r="J2447" s="11">
        <v>55.684210526315802</v>
      </c>
      <c r="K2447" s="11">
        <v>52.052631578947398</v>
      </c>
      <c r="L2447" s="11">
        <v>53.210526315789501</v>
      </c>
      <c r="M2447" s="11">
        <v>53.631578947368403</v>
      </c>
      <c r="N2447" s="11">
        <v>48.368421052631597</v>
      </c>
      <c r="O2447" s="11">
        <v>8.8068952252636592</v>
      </c>
      <c r="P2447" s="11">
        <v>10.480000446408599</v>
      </c>
      <c r="Q2447" s="11">
        <v>10.982708365468699</v>
      </c>
      <c r="R2447" s="11">
        <v>8.8707417096617203</v>
      </c>
      <c r="S2447" s="11">
        <v>8.2273968227825396</v>
      </c>
      <c r="T2447" s="10" t="s">
        <v>153</v>
      </c>
    </row>
    <row r="2448" spans="1:20" hidden="1" x14ac:dyDescent="0.2">
      <c r="A2448" s="10" t="s">
        <v>6215</v>
      </c>
      <c r="B2448" s="10" t="s">
        <v>1694</v>
      </c>
      <c r="C2448" s="10" t="s">
        <v>4911</v>
      </c>
      <c r="D2448" s="10" t="s">
        <v>4912</v>
      </c>
      <c r="E2448" s="10" t="s">
        <v>2627</v>
      </c>
      <c r="F2448" s="10" t="s">
        <v>152</v>
      </c>
      <c r="G2448" s="10" t="s">
        <v>156</v>
      </c>
      <c r="H2448" s="10" t="s">
        <v>29</v>
      </c>
      <c r="I2448" s="11">
        <v>22</v>
      </c>
      <c r="J2448" s="11">
        <v>47.136363636363598</v>
      </c>
      <c r="K2448" s="11">
        <v>40.909090909090899</v>
      </c>
      <c r="L2448" s="11">
        <v>43.363636363636402</v>
      </c>
      <c r="M2448" s="11">
        <v>46.136363636363598</v>
      </c>
      <c r="N2448" s="11">
        <v>41.954545454545503</v>
      </c>
      <c r="O2448" s="11">
        <v>7.0932258397609802</v>
      </c>
      <c r="P2448" s="11">
        <v>10.43761097875</v>
      </c>
      <c r="Q2448" s="11">
        <v>9.2197792275264892</v>
      </c>
      <c r="R2448" s="11">
        <v>8.2536886677034698</v>
      </c>
      <c r="S2448" s="11">
        <v>7.2799612291436997</v>
      </c>
      <c r="T2448" s="10" t="s">
        <v>153</v>
      </c>
    </row>
    <row r="2449" spans="1:20" hidden="1" x14ac:dyDescent="0.2">
      <c r="A2449" s="10" t="s">
        <v>6216</v>
      </c>
      <c r="B2449" s="10" t="s">
        <v>6217</v>
      </c>
      <c r="C2449" s="10" t="s">
        <v>6218</v>
      </c>
      <c r="D2449" s="10" t="s">
        <v>6219</v>
      </c>
      <c r="E2449" s="10" t="s">
        <v>2627</v>
      </c>
      <c r="F2449" s="10" t="s">
        <v>152</v>
      </c>
      <c r="G2449" s="10" t="s">
        <v>156</v>
      </c>
      <c r="H2449" s="10" t="s">
        <v>29</v>
      </c>
      <c r="I2449" s="11">
        <v>35</v>
      </c>
      <c r="J2449" s="11">
        <v>45.142857142857103</v>
      </c>
      <c r="K2449" s="11">
        <v>41.514285714285698</v>
      </c>
      <c r="L2449" s="11">
        <v>41.485714285714302</v>
      </c>
      <c r="M2449" s="11">
        <v>44.028571428571396</v>
      </c>
      <c r="N2449" s="11">
        <v>42.6</v>
      </c>
      <c r="O2449" s="11">
        <v>9.0590963617104894</v>
      </c>
      <c r="P2449" s="11">
        <v>10.4526141637938</v>
      </c>
      <c r="Q2449" s="11">
        <v>8.8728648751368304</v>
      </c>
      <c r="R2449" s="11">
        <v>9.2433941890657092</v>
      </c>
      <c r="S2449" s="11">
        <v>8.0337523281831498</v>
      </c>
      <c r="T2449" s="10" t="s">
        <v>153</v>
      </c>
    </row>
    <row r="2450" spans="1:20" hidden="1" x14ac:dyDescent="0.2">
      <c r="A2450" s="10" t="s">
        <v>6220</v>
      </c>
      <c r="B2450" s="10" t="s">
        <v>4342</v>
      </c>
      <c r="C2450" s="10" t="s">
        <v>2791</v>
      </c>
      <c r="D2450" s="10" t="s">
        <v>2792</v>
      </c>
      <c r="E2450" s="10" t="s">
        <v>2627</v>
      </c>
      <c r="F2450" s="10" t="s">
        <v>152</v>
      </c>
      <c r="G2450" s="10" t="s">
        <v>156</v>
      </c>
      <c r="H2450" s="10" t="s">
        <v>29</v>
      </c>
      <c r="I2450" s="11">
        <v>25</v>
      </c>
      <c r="J2450" s="11">
        <v>45.68</v>
      </c>
      <c r="K2450" s="11">
        <v>40.76</v>
      </c>
      <c r="L2450" s="11">
        <v>43</v>
      </c>
      <c r="M2450" s="11">
        <v>45.88</v>
      </c>
      <c r="N2450" s="11">
        <v>42.96</v>
      </c>
      <c r="O2450" s="11">
        <v>7.7012985917960597</v>
      </c>
      <c r="P2450" s="11">
        <v>9.5580681451152394</v>
      </c>
      <c r="Q2450" s="11">
        <v>8.3166499665830997</v>
      </c>
      <c r="R2450" s="11">
        <v>7.9964575490233996</v>
      </c>
      <c r="S2450" s="11">
        <v>6.2947067710365499</v>
      </c>
      <c r="T2450" s="10" t="s">
        <v>153</v>
      </c>
    </row>
    <row r="2451" spans="1:20" hidden="1" x14ac:dyDescent="0.2">
      <c r="A2451" s="10" t="s">
        <v>6221</v>
      </c>
      <c r="B2451" s="10" t="s">
        <v>6222</v>
      </c>
      <c r="C2451" s="10" t="s">
        <v>4223</v>
      </c>
      <c r="D2451" s="10" t="s">
        <v>4224</v>
      </c>
      <c r="E2451" s="10" t="s">
        <v>3668</v>
      </c>
      <c r="F2451" s="10" t="s">
        <v>152</v>
      </c>
      <c r="G2451" s="10" t="s">
        <v>156</v>
      </c>
      <c r="H2451" s="10" t="s">
        <v>29</v>
      </c>
      <c r="I2451" s="11">
        <v>159</v>
      </c>
      <c r="J2451" s="11">
        <v>61.031446540880502</v>
      </c>
      <c r="K2451" s="11">
        <v>60.880503144654099</v>
      </c>
      <c r="L2451" s="11">
        <v>60.276729559748397</v>
      </c>
      <c r="M2451" s="11">
        <v>58.421383647798699</v>
      </c>
      <c r="N2451" s="11">
        <v>61.918238993710702</v>
      </c>
      <c r="O2451" s="11">
        <v>7.9351974951277002</v>
      </c>
      <c r="P2451" s="11">
        <v>9.6609384322027907</v>
      </c>
      <c r="Q2451" s="11">
        <v>10.4826027964635</v>
      </c>
      <c r="R2451" s="11">
        <v>8.8341853605634899</v>
      </c>
      <c r="S2451" s="11">
        <v>10.7644330860496</v>
      </c>
      <c r="T2451" s="10" t="s">
        <v>153</v>
      </c>
    </row>
    <row r="2452" spans="1:20" hidden="1" x14ac:dyDescent="0.2">
      <c r="A2452" s="10" t="s">
        <v>6223</v>
      </c>
      <c r="B2452" s="10" t="s">
        <v>6224</v>
      </c>
      <c r="C2452" s="10" t="s">
        <v>6225</v>
      </c>
      <c r="D2452" s="10" t="s">
        <v>6226</v>
      </c>
      <c r="E2452" s="10" t="s">
        <v>786</v>
      </c>
      <c r="F2452" s="10" t="s">
        <v>152</v>
      </c>
      <c r="G2452" s="10" t="s">
        <v>156</v>
      </c>
      <c r="H2452" s="10" t="s">
        <v>21</v>
      </c>
      <c r="I2452" s="11">
        <v>20</v>
      </c>
      <c r="J2452" s="11">
        <v>56.8</v>
      </c>
      <c r="K2452" s="11">
        <v>56.3</v>
      </c>
      <c r="L2452" s="11">
        <v>56</v>
      </c>
      <c r="M2452" s="11">
        <v>57.5</v>
      </c>
      <c r="N2452" s="11">
        <v>49.35</v>
      </c>
      <c r="O2452" s="11">
        <v>6.5341209693504503</v>
      </c>
      <c r="P2452" s="11">
        <v>8.2532290331532803</v>
      </c>
      <c r="Q2452" s="11">
        <v>6.5453880911033799</v>
      </c>
      <c r="R2452" s="11">
        <v>7.01502147650237</v>
      </c>
      <c r="S2452" s="11">
        <v>7.47117266917527</v>
      </c>
      <c r="T2452" s="10" t="s">
        <v>153</v>
      </c>
    </row>
    <row r="2453" spans="1:20" hidden="1" x14ac:dyDescent="0.2">
      <c r="A2453" s="10" t="s">
        <v>6227</v>
      </c>
      <c r="B2453" s="10" t="s">
        <v>6228</v>
      </c>
      <c r="C2453" s="10" t="s">
        <v>6229</v>
      </c>
      <c r="D2453" s="10" t="s">
        <v>1998</v>
      </c>
      <c r="E2453" s="10" t="s">
        <v>44</v>
      </c>
      <c r="F2453" s="10" t="s">
        <v>152</v>
      </c>
      <c r="G2453" s="10" t="s">
        <v>156</v>
      </c>
      <c r="H2453" s="10" t="s">
        <v>29</v>
      </c>
      <c r="I2453" s="11">
        <v>67</v>
      </c>
      <c r="J2453" s="11">
        <v>50.731343283582099</v>
      </c>
      <c r="K2453" s="11">
        <v>49.0298507462687</v>
      </c>
      <c r="L2453" s="11">
        <v>48.761194029850699</v>
      </c>
      <c r="M2453" s="11">
        <v>48.955223880597003</v>
      </c>
      <c r="N2453" s="11">
        <v>46.955223880597003</v>
      </c>
      <c r="O2453" s="11">
        <v>7.6684755893997201</v>
      </c>
      <c r="P2453" s="11">
        <v>9.3532851938118409</v>
      </c>
      <c r="Q2453" s="11">
        <v>10.5084231037986</v>
      </c>
      <c r="R2453" s="11">
        <v>8.1360269430978995</v>
      </c>
      <c r="S2453" s="11">
        <v>8.5713278837962008</v>
      </c>
      <c r="T2453" s="10" t="s">
        <v>153</v>
      </c>
    </row>
    <row r="2454" spans="1:20" hidden="1" x14ac:dyDescent="0.2">
      <c r="A2454" s="10" t="s">
        <v>6230</v>
      </c>
      <c r="B2454" s="10" t="s">
        <v>6231</v>
      </c>
      <c r="C2454" s="10" t="s">
        <v>2159</v>
      </c>
      <c r="D2454" s="10" t="s">
        <v>2160</v>
      </c>
      <c r="E2454" s="10" t="s">
        <v>2052</v>
      </c>
      <c r="F2454" s="10" t="s">
        <v>152</v>
      </c>
      <c r="G2454" s="10" t="s">
        <v>156</v>
      </c>
      <c r="H2454" s="10" t="s">
        <v>29</v>
      </c>
      <c r="I2454" s="11">
        <v>53</v>
      </c>
      <c r="J2454" s="11">
        <v>45.1132075471698</v>
      </c>
      <c r="K2454" s="11">
        <v>40.018867924528301</v>
      </c>
      <c r="L2454" s="11">
        <v>43.603773584905703</v>
      </c>
      <c r="M2454" s="11">
        <v>44.490566037735803</v>
      </c>
      <c r="N2454" s="11">
        <v>39.811320754717002</v>
      </c>
      <c r="O2454" s="11">
        <v>7.8069504963365599</v>
      </c>
      <c r="P2454" s="11">
        <v>7.7991384288407497</v>
      </c>
      <c r="Q2454" s="11">
        <v>8.4132213318395195</v>
      </c>
      <c r="R2454" s="11">
        <v>7.5386762802268601</v>
      </c>
      <c r="S2454" s="11">
        <v>6.5605364572324696</v>
      </c>
      <c r="T2454" s="10" t="s">
        <v>153</v>
      </c>
    </row>
    <row r="2455" spans="1:20" hidden="1" x14ac:dyDescent="0.2">
      <c r="A2455" s="10" t="s">
        <v>6232</v>
      </c>
      <c r="B2455" s="10" t="s">
        <v>6233</v>
      </c>
      <c r="C2455" s="10" t="s">
        <v>6234</v>
      </c>
      <c r="D2455" s="10" t="s">
        <v>6235</v>
      </c>
      <c r="E2455" s="10" t="s">
        <v>41</v>
      </c>
      <c r="F2455" s="10" t="s">
        <v>152</v>
      </c>
      <c r="G2455" s="10" t="s">
        <v>156</v>
      </c>
      <c r="H2455" s="10" t="s">
        <v>21</v>
      </c>
      <c r="I2455" s="11">
        <v>16</v>
      </c>
      <c r="J2455" s="11">
        <v>52.1875</v>
      </c>
      <c r="K2455" s="11">
        <v>45.8125</v>
      </c>
      <c r="L2455" s="11">
        <v>49.75</v>
      </c>
      <c r="M2455" s="11">
        <v>46.5</v>
      </c>
      <c r="N2455" s="11">
        <v>44.875</v>
      </c>
      <c r="O2455" s="11">
        <v>6.9013887491335204</v>
      </c>
      <c r="P2455" s="11">
        <v>7.9348913036033499</v>
      </c>
      <c r="Q2455" s="11">
        <v>6.6080758671996698</v>
      </c>
      <c r="R2455" s="11">
        <v>7.6419892698171203</v>
      </c>
      <c r="S2455" s="11">
        <v>6.1738696671266604</v>
      </c>
      <c r="T2455" s="10" t="s">
        <v>153</v>
      </c>
    </row>
    <row r="2456" spans="1:20" hidden="1" x14ac:dyDescent="0.2">
      <c r="A2456" s="10" t="s">
        <v>6236</v>
      </c>
      <c r="B2456" s="10" t="s">
        <v>6237</v>
      </c>
      <c r="C2456" s="10" t="s">
        <v>6238</v>
      </c>
      <c r="D2456" s="10" t="s">
        <v>3462</v>
      </c>
      <c r="E2456" s="10" t="s">
        <v>786</v>
      </c>
      <c r="F2456" s="10" t="s">
        <v>152</v>
      </c>
      <c r="G2456" s="10" t="s">
        <v>156</v>
      </c>
      <c r="H2456" s="10" t="s">
        <v>21</v>
      </c>
      <c r="I2456" s="11">
        <v>37</v>
      </c>
      <c r="J2456" s="11">
        <v>49.351351351351397</v>
      </c>
      <c r="K2456" s="11">
        <v>44.3783783783784</v>
      </c>
      <c r="L2456" s="11">
        <v>46.297297297297298</v>
      </c>
      <c r="M2456" s="11">
        <v>48.3783783783784</v>
      </c>
      <c r="N2456" s="11">
        <v>41.8108108108108</v>
      </c>
      <c r="O2456" s="11">
        <v>8.4037564888044596</v>
      </c>
      <c r="P2456" s="11">
        <v>9.3670561940100292</v>
      </c>
      <c r="Q2456" s="11">
        <v>9.8794536085556697</v>
      </c>
      <c r="R2456" s="11">
        <v>7.3950108983142302</v>
      </c>
      <c r="S2456" s="11">
        <v>7.3365062750824599</v>
      </c>
      <c r="T2456" s="10" t="s">
        <v>153</v>
      </c>
    </row>
    <row r="2457" spans="1:20" hidden="1" x14ac:dyDescent="0.2">
      <c r="A2457" s="10" t="s">
        <v>6239</v>
      </c>
      <c r="B2457" s="10" t="s">
        <v>6240</v>
      </c>
      <c r="C2457" s="10" t="s">
        <v>671</v>
      </c>
      <c r="D2457" s="10" t="s">
        <v>672</v>
      </c>
      <c r="E2457" s="10" t="s">
        <v>50</v>
      </c>
      <c r="F2457" s="10" t="s">
        <v>152</v>
      </c>
      <c r="G2457" s="10" t="s">
        <v>24</v>
      </c>
      <c r="H2457" s="10" t="s">
        <v>29</v>
      </c>
      <c r="I2457" s="11">
        <v>22</v>
      </c>
      <c r="J2457" s="11">
        <v>48.954545454545503</v>
      </c>
      <c r="K2457" s="11">
        <v>43.5</v>
      </c>
      <c r="L2457" s="11">
        <v>44.272727272727302</v>
      </c>
      <c r="M2457" s="11">
        <v>46</v>
      </c>
      <c r="N2457" s="11">
        <v>47.590909090909101</v>
      </c>
      <c r="O2457" s="11">
        <v>8.2662669223276897</v>
      </c>
      <c r="P2457" s="11">
        <v>10.041580220927999</v>
      </c>
      <c r="Q2457" s="11">
        <v>8.2588008940639899</v>
      </c>
      <c r="R2457" s="11">
        <v>8.9495942978013296</v>
      </c>
      <c r="S2457" s="11">
        <v>6.4708804943604399</v>
      </c>
      <c r="T2457" s="10" t="s">
        <v>153</v>
      </c>
    </row>
    <row r="2458" spans="1:20" hidden="1" x14ac:dyDescent="0.2">
      <c r="A2458" s="10" t="s">
        <v>6241</v>
      </c>
      <c r="B2458" s="10" t="s">
        <v>6242</v>
      </c>
      <c r="C2458" s="10" t="s">
        <v>644</v>
      </c>
      <c r="D2458" s="10" t="s">
        <v>645</v>
      </c>
      <c r="E2458" s="10" t="s">
        <v>50</v>
      </c>
      <c r="F2458" s="10" t="s">
        <v>152</v>
      </c>
      <c r="G2458" s="10" t="s">
        <v>24</v>
      </c>
      <c r="H2458" s="10" t="s">
        <v>29</v>
      </c>
      <c r="I2458" s="11">
        <v>57</v>
      </c>
      <c r="J2458" s="11">
        <v>52.982456140350898</v>
      </c>
      <c r="K2458" s="11">
        <v>50.771929824561397</v>
      </c>
      <c r="L2458" s="11">
        <v>50.578947368421098</v>
      </c>
      <c r="M2458" s="11">
        <v>50.403508771929801</v>
      </c>
      <c r="N2458" s="11">
        <v>51.824561403508802</v>
      </c>
      <c r="O2458" s="11">
        <v>9.3512627643661297</v>
      </c>
      <c r="P2458" s="11">
        <v>11.3845408086387</v>
      </c>
      <c r="Q2458" s="11">
        <v>11.0452759268726</v>
      </c>
      <c r="R2458" s="11">
        <v>10.1310337385446</v>
      </c>
      <c r="S2458" s="11">
        <v>11.0196623085049</v>
      </c>
      <c r="T2458" s="10" t="s">
        <v>153</v>
      </c>
    </row>
    <row r="2459" spans="1:20" hidden="1" x14ac:dyDescent="0.2">
      <c r="A2459" s="10" t="s">
        <v>6243</v>
      </c>
      <c r="B2459" s="10" t="s">
        <v>6244</v>
      </c>
      <c r="C2459" s="10" t="s">
        <v>6245</v>
      </c>
      <c r="D2459" s="10" t="s">
        <v>6246</v>
      </c>
      <c r="E2459" s="10" t="s">
        <v>3668</v>
      </c>
      <c r="F2459" s="10" t="s">
        <v>152</v>
      </c>
      <c r="G2459" s="10" t="s">
        <v>156</v>
      </c>
      <c r="H2459" s="10" t="s">
        <v>29</v>
      </c>
      <c r="I2459" s="11">
        <v>91</v>
      </c>
      <c r="J2459" s="11">
        <v>51.6703296703297</v>
      </c>
      <c r="K2459" s="11">
        <v>51.406593406593402</v>
      </c>
      <c r="L2459" s="11">
        <v>47.945054945054899</v>
      </c>
      <c r="M2459" s="11">
        <v>50.879120879120897</v>
      </c>
      <c r="N2459" s="11">
        <v>48.175824175824197</v>
      </c>
      <c r="O2459" s="11">
        <v>7.3425017611391903</v>
      </c>
      <c r="P2459" s="11">
        <v>10.482766833636999</v>
      </c>
      <c r="Q2459" s="11">
        <v>8.6837813542291897</v>
      </c>
      <c r="R2459" s="11">
        <v>8.0427125949660692</v>
      </c>
      <c r="S2459" s="11">
        <v>7.1532330011500704</v>
      </c>
      <c r="T2459" s="10" t="s">
        <v>153</v>
      </c>
    </row>
    <row r="2460" spans="1:20" hidden="1" x14ac:dyDescent="0.2">
      <c r="A2460" s="10" t="s">
        <v>6247</v>
      </c>
      <c r="B2460" s="10" t="s">
        <v>6248</v>
      </c>
      <c r="C2460" s="10" t="s">
        <v>6249</v>
      </c>
      <c r="D2460" s="10" t="s">
        <v>6250</v>
      </c>
      <c r="E2460" s="10" t="s">
        <v>70</v>
      </c>
      <c r="F2460" s="10" t="s">
        <v>152</v>
      </c>
      <c r="G2460" s="10" t="s">
        <v>156</v>
      </c>
      <c r="H2460" s="10" t="s">
        <v>29</v>
      </c>
      <c r="I2460" s="11">
        <v>54</v>
      </c>
      <c r="J2460" s="11">
        <v>48.2777777777778</v>
      </c>
      <c r="K2460" s="11">
        <v>41.796296296296298</v>
      </c>
      <c r="L2460" s="11">
        <v>42.481481481481502</v>
      </c>
      <c r="M2460" s="11">
        <v>46.259259259259302</v>
      </c>
      <c r="N2460" s="11">
        <v>41.907407407407398</v>
      </c>
      <c r="O2460" s="11">
        <v>8.1064071251071201</v>
      </c>
      <c r="P2460" s="11">
        <v>7.0399925751183803</v>
      </c>
      <c r="Q2460" s="11">
        <v>8.3862887663874002</v>
      </c>
      <c r="R2460" s="11">
        <v>6.2046397282945902</v>
      </c>
      <c r="S2460" s="11">
        <v>6.5826201083812199</v>
      </c>
      <c r="T2460" s="10" t="s">
        <v>153</v>
      </c>
    </row>
    <row r="2461" spans="1:20" hidden="1" x14ac:dyDescent="0.2">
      <c r="A2461" s="10" t="s">
        <v>6251</v>
      </c>
      <c r="B2461" s="10" t="s">
        <v>6252</v>
      </c>
      <c r="C2461" s="10" t="s">
        <v>1429</v>
      </c>
      <c r="D2461" s="10" t="s">
        <v>1430</v>
      </c>
      <c r="E2461" s="10" t="s">
        <v>44</v>
      </c>
      <c r="F2461" s="10" t="s">
        <v>152</v>
      </c>
      <c r="G2461" s="10" t="s">
        <v>156</v>
      </c>
      <c r="H2461" s="10" t="s">
        <v>21</v>
      </c>
      <c r="I2461" s="11">
        <v>16</v>
      </c>
      <c r="J2461" s="11">
        <v>47</v>
      </c>
      <c r="K2461" s="11">
        <v>47.125</v>
      </c>
      <c r="L2461" s="11">
        <v>46.375</v>
      </c>
      <c r="M2461" s="11">
        <v>51.3125</v>
      </c>
      <c r="N2461" s="11">
        <v>44.9375</v>
      </c>
      <c r="O2461" s="11">
        <v>5.9217114643206497</v>
      </c>
      <c r="P2461" s="11">
        <v>9.4154128958851295</v>
      </c>
      <c r="Q2461" s="11">
        <v>8.3576312433607605</v>
      </c>
      <c r="R2461" s="11">
        <v>6.5188828286243403</v>
      </c>
      <c r="S2461" s="11">
        <v>5.4585559751030601</v>
      </c>
      <c r="T2461" s="10" t="s">
        <v>153</v>
      </c>
    </row>
    <row r="2462" spans="1:20" hidden="1" x14ac:dyDescent="0.2">
      <c r="A2462" s="10" t="s">
        <v>6253</v>
      </c>
      <c r="B2462" s="10" t="s">
        <v>6254</v>
      </c>
      <c r="C2462" s="10" t="s">
        <v>6255</v>
      </c>
      <c r="D2462" s="10" t="s">
        <v>6256</v>
      </c>
      <c r="E2462" s="10" t="s">
        <v>4617</v>
      </c>
      <c r="F2462" s="10" t="s">
        <v>152</v>
      </c>
      <c r="G2462" s="10" t="s">
        <v>156</v>
      </c>
      <c r="H2462" s="10" t="s">
        <v>29</v>
      </c>
      <c r="I2462" s="11">
        <v>56</v>
      </c>
      <c r="J2462" s="11">
        <v>46.017857142857103</v>
      </c>
      <c r="K2462" s="11">
        <v>44.75</v>
      </c>
      <c r="L2462" s="11">
        <v>43.017857142857103</v>
      </c>
      <c r="M2462" s="11">
        <v>46.160714285714299</v>
      </c>
      <c r="N2462" s="11">
        <v>40.017857142857103</v>
      </c>
      <c r="O2462" s="11">
        <v>8.0667467170726592</v>
      </c>
      <c r="P2462" s="11">
        <v>9.36385701416987</v>
      </c>
      <c r="Q2462" s="11">
        <v>8.3937012562528608</v>
      </c>
      <c r="R2462" s="11">
        <v>6.8111587205763398</v>
      </c>
      <c r="S2462" s="11">
        <v>6.18646931596711</v>
      </c>
      <c r="T2462" s="10" t="s">
        <v>153</v>
      </c>
    </row>
    <row r="2463" spans="1:20" hidden="1" x14ac:dyDescent="0.2">
      <c r="A2463" s="10" t="s">
        <v>6257</v>
      </c>
      <c r="B2463" s="10" t="s">
        <v>6258</v>
      </c>
      <c r="C2463" s="10" t="s">
        <v>1857</v>
      </c>
      <c r="D2463" s="10" t="s">
        <v>1858</v>
      </c>
      <c r="E2463" s="10" t="s">
        <v>1836</v>
      </c>
      <c r="F2463" s="10" t="s">
        <v>152</v>
      </c>
      <c r="G2463" s="10" t="s">
        <v>156</v>
      </c>
      <c r="H2463" s="10" t="s">
        <v>29</v>
      </c>
      <c r="I2463" s="11">
        <v>29</v>
      </c>
      <c r="J2463" s="11">
        <v>57.241379310344797</v>
      </c>
      <c r="K2463" s="11">
        <v>56.620689655172399</v>
      </c>
      <c r="L2463" s="11">
        <v>59.275862068965502</v>
      </c>
      <c r="M2463" s="11">
        <v>57.931034482758598</v>
      </c>
      <c r="N2463" s="11">
        <v>51.827586206896598</v>
      </c>
      <c r="O2463" s="11">
        <v>10.8911995023957</v>
      </c>
      <c r="P2463" s="11">
        <v>10.3351473591798</v>
      </c>
      <c r="Q2463" s="11">
        <v>10.9964167921196</v>
      </c>
      <c r="R2463" s="11">
        <v>10.2327591394458</v>
      </c>
      <c r="S2463" s="11">
        <v>9.9644688967394899</v>
      </c>
      <c r="T2463" s="10" t="s">
        <v>153</v>
      </c>
    </row>
    <row r="2464" spans="1:20" hidden="1" x14ac:dyDescent="0.2">
      <c r="A2464" s="10" t="s">
        <v>6259</v>
      </c>
      <c r="B2464" s="10" t="s">
        <v>6260</v>
      </c>
      <c r="C2464" s="10" t="s">
        <v>6261</v>
      </c>
      <c r="D2464" s="10" t="s">
        <v>6262</v>
      </c>
      <c r="E2464" s="10" t="s">
        <v>786</v>
      </c>
      <c r="F2464" s="10" t="s">
        <v>152</v>
      </c>
      <c r="G2464" s="10" t="s">
        <v>156</v>
      </c>
      <c r="H2464" s="10" t="s">
        <v>21</v>
      </c>
      <c r="I2464" s="11">
        <v>15</v>
      </c>
      <c r="J2464" s="11">
        <v>55.2</v>
      </c>
      <c r="K2464" s="11">
        <v>52.2</v>
      </c>
      <c r="L2464" s="11">
        <v>49.266666666666701</v>
      </c>
      <c r="M2464" s="11">
        <v>55.466666666666697</v>
      </c>
      <c r="N2464" s="11">
        <v>56.466666666666697</v>
      </c>
      <c r="O2464" s="11">
        <v>8.1345822616424908</v>
      </c>
      <c r="P2464" s="11">
        <v>10.738448943599201</v>
      </c>
      <c r="Q2464" s="11">
        <v>9.8449890565611895</v>
      </c>
      <c r="R2464" s="11">
        <v>8.7330788767001692</v>
      </c>
      <c r="S2464" s="11">
        <v>6.7280507330627799</v>
      </c>
      <c r="T2464" s="10" t="s">
        <v>153</v>
      </c>
    </row>
    <row r="2465" spans="1:20" hidden="1" x14ac:dyDescent="0.2">
      <c r="A2465" s="10" t="s">
        <v>6263</v>
      </c>
      <c r="B2465" s="10" t="s">
        <v>5348</v>
      </c>
      <c r="C2465" s="10" t="s">
        <v>73</v>
      </c>
      <c r="D2465" s="10" t="s">
        <v>74</v>
      </c>
      <c r="E2465" s="10" t="s">
        <v>38</v>
      </c>
      <c r="F2465" s="10" t="s">
        <v>152</v>
      </c>
      <c r="G2465" s="10" t="s">
        <v>156</v>
      </c>
      <c r="H2465" s="10" t="s">
        <v>29</v>
      </c>
      <c r="I2465" s="11">
        <v>89</v>
      </c>
      <c r="J2465" s="11">
        <v>53.820224719101098</v>
      </c>
      <c r="K2465" s="11">
        <v>52.112359550561798</v>
      </c>
      <c r="L2465" s="11">
        <v>50.741573033707901</v>
      </c>
      <c r="M2465" s="11">
        <v>53.438202247191001</v>
      </c>
      <c r="N2465" s="11">
        <v>50.438202247191001</v>
      </c>
      <c r="O2465" s="11">
        <v>8.3944811385392395</v>
      </c>
      <c r="P2465" s="11">
        <v>10.412446881068499</v>
      </c>
      <c r="Q2465" s="11">
        <v>9.5851780581550603</v>
      </c>
      <c r="R2465" s="11">
        <v>8.3106654587777804</v>
      </c>
      <c r="S2465" s="11">
        <v>8.7710202788135501</v>
      </c>
      <c r="T2465" s="10" t="s">
        <v>153</v>
      </c>
    </row>
    <row r="2466" spans="1:20" hidden="1" x14ac:dyDescent="0.2">
      <c r="A2466" s="10" t="s">
        <v>6264</v>
      </c>
      <c r="B2466" s="10" t="s">
        <v>6265</v>
      </c>
      <c r="C2466" s="10" t="s">
        <v>53</v>
      </c>
      <c r="D2466" s="10" t="s">
        <v>54</v>
      </c>
      <c r="E2466" s="10" t="s">
        <v>37</v>
      </c>
      <c r="F2466" s="10" t="s">
        <v>152</v>
      </c>
      <c r="G2466" s="10" t="s">
        <v>156</v>
      </c>
      <c r="H2466" s="10" t="s">
        <v>29</v>
      </c>
      <c r="I2466" s="11">
        <v>110</v>
      </c>
      <c r="J2466" s="11">
        <v>54.972727272727298</v>
      </c>
      <c r="K2466" s="11">
        <v>49.6636363636364</v>
      </c>
      <c r="L2466" s="11">
        <v>52.209090909090897</v>
      </c>
      <c r="M2466" s="11">
        <v>50.572727272727299</v>
      </c>
      <c r="N2466" s="11">
        <v>50.281818181818203</v>
      </c>
      <c r="O2466" s="11">
        <v>8.8301600460410103</v>
      </c>
      <c r="P2466" s="11">
        <v>10.003006220358801</v>
      </c>
      <c r="Q2466" s="11">
        <v>9.9097722638784695</v>
      </c>
      <c r="R2466" s="11">
        <v>8.9416652707896507</v>
      </c>
      <c r="S2466" s="11">
        <v>9.1572719568335099</v>
      </c>
      <c r="T2466" s="10" t="s">
        <v>153</v>
      </c>
    </row>
    <row r="2467" spans="1:20" hidden="1" x14ac:dyDescent="0.2">
      <c r="A2467" s="10" t="s">
        <v>6266</v>
      </c>
      <c r="B2467" s="10" t="s">
        <v>6267</v>
      </c>
      <c r="C2467" s="10" t="s">
        <v>2888</v>
      </c>
      <c r="D2467" s="10" t="s">
        <v>2889</v>
      </c>
      <c r="E2467" s="10" t="s">
        <v>37</v>
      </c>
      <c r="F2467" s="10" t="s">
        <v>152</v>
      </c>
      <c r="G2467" s="10" t="s">
        <v>24</v>
      </c>
      <c r="H2467" s="10" t="s">
        <v>22</v>
      </c>
      <c r="I2467" s="11">
        <v>17</v>
      </c>
      <c r="J2467" s="11">
        <v>59.882352941176499</v>
      </c>
      <c r="K2467" s="11">
        <v>58</v>
      </c>
      <c r="L2467" s="11">
        <v>55.352941176470601</v>
      </c>
      <c r="M2467" s="11">
        <v>56.352941176470601</v>
      </c>
      <c r="N2467" s="11">
        <v>59.647058823529399</v>
      </c>
      <c r="O2467" s="11">
        <v>6.7996539704346004</v>
      </c>
      <c r="P2467" s="11">
        <v>8.7034475927646096</v>
      </c>
      <c r="Q2467" s="11">
        <v>10.295273044403601</v>
      </c>
      <c r="R2467" s="11">
        <v>8.3437190184487608</v>
      </c>
      <c r="S2467" s="11">
        <v>11.168824784140201</v>
      </c>
      <c r="T2467" s="10" t="s">
        <v>153</v>
      </c>
    </row>
    <row r="2468" spans="1:20" hidden="1" x14ac:dyDescent="0.2">
      <c r="A2468" s="10" t="s">
        <v>6268</v>
      </c>
      <c r="B2468" s="10" t="s">
        <v>6269</v>
      </c>
      <c r="C2468" s="10" t="s">
        <v>116</v>
      </c>
      <c r="D2468" s="10" t="s">
        <v>117</v>
      </c>
      <c r="E2468" s="10" t="s">
        <v>37</v>
      </c>
      <c r="F2468" s="10" t="s">
        <v>152</v>
      </c>
      <c r="G2468" s="10" t="s">
        <v>24</v>
      </c>
      <c r="H2468" s="10" t="s">
        <v>229</v>
      </c>
      <c r="I2468" s="11">
        <v>9</v>
      </c>
      <c r="J2468" s="11">
        <v>49.4444444444444</v>
      </c>
      <c r="K2468" s="11">
        <v>42.4444444444444</v>
      </c>
      <c r="L2468" s="11">
        <v>47.6666666666667</v>
      </c>
      <c r="M2468" s="11">
        <v>49.5555555555556</v>
      </c>
      <c r="N2468" s="11">
        <v>54.1111111111111</v>
      </c>
      <c r="O2468" s="11">
        <v>13.766908795288</v>
      </c>
      <c r="P2468" s="11">
        <v>11.630897548245301</v>
      </c>
      <c r="Q2468" s="11">
        <v>15.6604597633658</v>
      </c>
      <c r="R2468" s="11">
        <v>10.8063767182982</v>
      </c>
      <c r="S2468" s="11">
        <v>12.251983966326099</v>
      </c>
      <c r="T2468" s="10" t="s">
        <v>153</v>
      </c>
    </row>
    <row r="2469" spans="1:20" hidden="1" x14ac:dyDescent="0.2">
      <c r="A2469" s="10" t="s">
        <v>6270</v>
      </c>
      <c r="B2469" s="10" t="s">
        <v>6271</v>
      </c>
      <c r="C2469" s="10" t="s">
        <v>77</v>
      </c>
      <c r="D2469" s="10" t="s">
        <v>78</v>
      </c>
      <c r="E2469" s="10" t="s">
        <v>52</v>
      </c>
      <c r="F2469" s="10" t="s">
        <v>152</v>
      </c>
      <c r="G2469" s="10" t="s">
        <v>156</v>
      </c>
      <c r="H2469" s="10" t="s">
        <v>29</v>
      </c>
      <c r="I2469" s="11">
        <v>49</v>
      </c>
      <c r="J2469" s="11">
        <v>56.530612244898002</v>
      </c>
      <c r="K2469" s="11">
        <v>59.571428571428598</v>
      </c>
      <c r="L2469" s="11">
        <v>53.653061224489797</v>
      </c>
      <c r="M2469" s="11">
        <v>58.571428571428598</v>
      </c>
      <c r="N2469" s="11">
        <v>58.551020408163303</v>
      </c>
      <c r="O2469" s="11">
        <v>7.5363066794914202</v>
      </c>
      <c r="P2469" s="11">
        <v>9.9163165204290102</v>
      </c>
      <c r="Q2469" s="11">
        <v>9.4064495170604498</v>
      </c>
      <c r="R2469" s="11">
        <v>6.2749501990055698</v>
      </c>
      <c r="S2469" s="11">
        <v>7.1182313594793198</v>
      </c>
      <c r="T2469" s="10" t="s">
        <v>153</v>
      </c>
    </row>
    <row r="2470" spans="1:20" hidden="1" x14ac:dyDescent="0.2">
      <c r="A2470" s="10" t="s">
        <v>6272</v>
      </c>
      <c r="B2470" s="10" t="s">
        <v>6273</v>
      </c>
      <c r="C2470" s="10" t="s">
        <v>6274</v>
      </c>
      <c r="D2470" s="10" t="s">
        <v>6275</v>
      </c>
      <c r="E2470" s="10" t="s">
        <v>52</v>
      </c>
      <c r="F2470" s="10" t="s">
        <v>152</v>
      </c>
      <c r="G2470" s="10" t="s">
        <v>156</v>
      </c>
      <c r="H2470" s="10" t="s">
        <v>29</v>
      </c>
      <c r="I2470" s="11">
        <v>50</v>
      </c>
      <c r="J2470" s="11">
        <v>50.74</v>
      </c>
      <c r="K2470" s="11">
        <v>49.02</v>
      </c>
      <c r="L2470" s="11">
        <v>49.94</v>
      </c>
      <c r="M2470" s="11">
        <v>52.56</v>
      </c>
      <c r="N2470" s="11">
        <v>47.62</v>
      </c>
      <c r="O2470" s="11">
        <v>8.6089891321543099</v>
      </c>
      <c r="P2470" s="11">
        <v>11.604872305393499</v>
      </c>
      <c r="Q2470" s="11">
        <v>10.7083983825018</v>
      </c>
      <c r="R2470" s="11">
        <v>8.5527415344497602</v>
      </c>
      <c r="S2470" s="11">
        <v>7.7824763909381804</v>
      </c>
      <c r="T2470" s="10" t="s">
        <v>153</v>
      </c>
    </row>
    <row r="2471" spans="1:20" hidden="1" x14ac:dyDescent="0.2">
      <c r="A2471" s="10" t="s">
        <v>6276</v>
      </c>
      <c r="B2471" s="10" t="s">
        <v>6277</v>
      </c>
      <c r="C2471" s="10" t="s">
        <v>1926</v>
      </c>
      <c r="D2471" s="10" t="s">
        <v>1927</v>
      </c>
      <c r="E2471" s="10" t="s">
        <v>52</v>
      </c>
      <c r="F2471" s="10" t="s">
        <v>152</v>
      </c>
      <c r="G2471" s="10" t="s">
        <v>156</v>
      </c>
      <c r="H2471" s="10" t="s">
        <v>29</v>
      </c>
      <c r="I2471" s="11">
        <v>16</v>
      </c>
      <c r="J2471" s="11">
        <v>50.6875</v>
      </c>
      <c r="K2471" s="11">
        <v>52.125</v>
      </c>
      <c r="L2471" s="11">
        <v>45.875</v>
      </c>
      <c r="M2471" s="11">
        <v>50.625</v>
      </c>
      <c r="N2471" s="11">
        <v>46</v>
      </c>
      <c r="O2471" s="11">
        <v>5.5343623541169302</v>
      </c>
      <c r="P2471" s="11">
        <v>8.0156097709406993</v>
      </c>
      <c r="Q2471" s="11">
        <v>8.3496506912964108</v>
      </c>
      <c r="R2471" s="11">
        <v>5.6080299571239802</v>
      </c>
      <c r="S2471" s="11">
        <v>8.1567967568974904</v>
      </c>
      <c r="T2471" s="10" t="s">
        <v>153</v>
      </c>
    </row>
    <row r="2472" spans="1:20" hidden="1" x14ac:dyDescent="0.2">
      <c r="A2472" s="10" t="s">
        <v>6278</v>
      </c>
      <c r="B2472" s="10" t="s">
        <v>6279</v>
      </c>
      <c r="C2472" s="10" t="s">
        <v>1226</v>
      </c>
      <c r="D2472" s="10" t="s">
        <v>1227</v>
      </c>
      <c r="E2472" s="10" t="s">
        <v>20</v>
      </c>
      <c r="F2472" s="10" t="s">
        <v>152</v>
      </c>
      <c r="G2472" s="10" t="s">
        <v>156</v>
      </c>
      <c r="H2472" s="10" t="s">
        <v>29</v>
      </c>
      <c r="I2472" s="11">
        <v>31</v>
      </c>
      <c r="J2472" s="11">
        <v>46.709677419354797</v>
      </c>
      <c r="K2472" s="11">
        <v>42.0322580645161</v>
      </c>
      <c r="L2472" s="11">
        <v>43.870967741935502</v>
      </c>
      <c r="M2472" s="11">
        <v>45</v>
      </c>
      <c r="N2472" s="11">
        <v>42.677419354838698</v>
      </c>
      <c r="O2472" s="11">
        <v>7.6602591269795299</v>
      </c>
      <c r="P2472" s="11">
        <v>10.543509444101099</v>
      </c>
      <c r="Q2472" s="11">
        <v>8.8646937735561302</v>
      </c>
      <c r="R2472" s="11">
        <v>8.8844433327774297</v>
      </c>
      <c r="S2472" s="11">
        <v>6.7546877390159903</v>
      </c>
      <c r="T2472" s="10" t="s">
        <v>153</v>
      </c>
    </row>
    <row r="2473" spans="1:20" hidden="1" x14ac:dyDescent="0.2">
      <c r="A2473" s="10" t="s">
        <v>6280</v>
      </c>
      <c r="B2473" s="10" t="s">
        <v>6281</v>
      </c>
      <c r="C2473" s="10" t="s">
        <v>68</v>
      </c>
      <c r="D2473" s="10" t="s">
        <v>69</v>
      </c>
      <c r="E2473" s="10" t="s">
        <v>20</v>
      </c>
      <c r="F2473" s="10" t="s">
        <v>152</v>
      </c>
      <c r="G2473" s="10" t="s">
        <v>156</v>
      </c>
      <c r="H2473" s="10" t="s">
        <v>229</v>
      </c>
      <c r="I2473" s="11">
        <v>45</v>
      </c>
      <c r="J2473" s="11">
        <v>46.044444444444402</v>
      </c>
      <c r="K2473" s="11">
        <v>40.622222222222199</v>
      </c>
      <c r="L2473" s="11">
        <v>43.844444444444399</v>
      </c>
      <c r="M2473" s="11">
        <v>44.311111111111103</v>
      </c>
      <c r="N2473" s="11">
        <v>40.7777777777778</v>
      </c>
      <c r="O2473" s="11">
        <v>9.8048122590054394</v>
      </c>
      <c r="P2473" s="11">
        <v>8.9042606984442294</v>
      </c>
      <c r="Q2473" s="11">
        <v>9.4459119477820899</v>
      </c>
      <c r="R2473" s="11">
        <v>8.4901606747356801</v>
      </c>
      <c r="S2473" s="11">
        <v>6.1566257320094104</v>
      </c>
      <c r="T2473" s="10" t="s">
        <v>153</v>
      </c>
    </row>
    <row r="2474" spans="1:20" hidden="1" x14ac:dyDescent="0.2">
      <c r="A2474" s="10" t="s">
        <v>6282</v>
      </c>
      <c r="B2474" s="10" t="s">
        <v>6283</v>
      </c>
      <c r="C2474" s="10" t="s">
        <v>3885</v>
      </c>
      <c r="D2474" s="10" t="s">
        <v>2278</v>
      </c>
      <c r="E2474" s="10" t="s">
        <v>20</v>
      </c>
      <c r="F2474" s="10" t="s">
        <v>152</v>
      </c>
      <c r="G2474" s="10" t="s">
        <v>156</v>
      </c>
      <c r="H2474" s="10" t="s">
        <v>29</v>
      </c>
      <c r="I2474" s="11">
        <v>27</v>
      </c>
      <c r="J2474" s="11">
        <v>48.296296296296298</v>
      </c>
      <c r="K2474" s="11">
        <v>45.6666666666667</v>
      </c>
      <c r="L2474" s="11">
        <v>46.074074074074097</v>
      </c>
      <c r="M2474" s="11">
        <v>48.259259259259302</v>
      </c>
      <c r="N2474" s="11">
        <v>44.592592592592602</v>
      </c>
      <c r="O2474" s="11">
        <v>7.6299753745686596</v>
      </c>
      <c r="P2474" s="11">
        <v>8.0955828411832993</v>
      </c>
      <c r="Q2474" s="11">
        <v>7.3950395324575302</v>
      </c>
      <c r="R2474" s="11">
        <v>7.7389752481667697</v>
      </c>
      <c r="S2474" s="11">
        <v>6.3200490459346899</v>
      </c>
      <c r="T2474" s="10" t="s">
        <v>153</v>
      </c>
    </row>
    <row r="2475" spans="1:20" hidden="1" x14ac:dyDescent="0.2">
      <c r="A2475" s="10" t="s">
        <v>6284</v>
      </c>
      <c r="B2475" s="10" t="s">
        <v>4058</v>
      </c>
      <c r="C2475" s="10" t="s">
        <v>1200</v>
      </c>
      <c r="D2475" s="10" t="s">
        <v>51</v>
      </c>
      <c r="E2475" s="10" t="s">
        <v>20</v>
      </c>
      <c r="F2475" s="10" t="s">
        <v>152</v>
      </c>
      <c r="G2475" s="10" t="s">
        <v>156</v>
      </c>
      <c r="H2475" s="10" t="s">
        <v>29</v>
      </c>
      <c r="I2475" s="11">
        <v>52</v>
      </c>
      <c r="J2475" s="11">
        <v>50.653846153846203</v>
      </c>
      <c r="K2475" s="11">
        <v>47.442307692307701</v>
      </c>
      <c r="L2475" s="11">
        <v>47.326923076923102</v>
      </c>
      <c r="M2475" s="11">
        <v>47.730769230769198</v>
      </c>
      <c r="N2475" s="11">
        <v>42.346153846153797</v>
      </c>
      <c r="O2475" s="11">
        <v>7.4092803899863204</v>
      </c>
      <c r="P2475" s="11">
        <v>9.0757454434580502</v>
      </c>
      <c r="Q2475" s="11">
        <v>8.8311417640479508</v>
      </c>
      <c r="R2475" s="11">
        <v>8.1748427690471495</v>
      </c>
      <c r="S2475" s="11">
        <v>6.8824431804941204</v>
      </c>
      <c r="T2475" s="10" t="s">
        <v>153</v>
      </c>
    </row>
    <row r="2476" spans="1:20" hidden="1" x14ac:dyDescent="0.2">
      <c r="A2476" s="10" t="s">
        <v>6285</v>
      </c>
      <c r="B2476" s="10" t="s">
        <v>6286</v>
      </c>
      <c r="C2476" s="10" t="s">
        <v>90</v>
      </c>
      <c r="D2476" s="10" t="s">
        <v>91</v>
      </c>
      <c r="E2476" s="10" t="s">
        <v>37</v>
      </c>
      <c r="F2476" s="10" t="s">
        <v>152</v>
      </c>
      <c r="G2476" s="10" t="s">
        <v>156</v>
      </c>
      <c r="H2476" s="10" t="s">
        <v>29</v>
      </c>
      <c r="I2476" s="11">
        <v>176</v>
      </c>
      <c r="J2476" s="11">
        <v>52.085227272727302</v>
      </c>
      <c r="K2476" s="11">
        <v>48.590909090909101</v>
      </c>
      <c r="L2476" s="11">
        <v>48.397727272727302</v>
      </c>
      <c r="M2476" s="11">
        <v>49.926136363636402</v>
      </c>
      <c r="N2476" s="11">
        <v>50.454545454545503</v>
      </c>
      <c r="O2476" s="11">
        <v>8.0710139532630105</v>
      </c>
      <c r="P2476" s="11">
        <v>10.9290034716399</v>
      </c>
      <c r="Q2476" s="11">
        <v>9.8573131925805892</v>
      </c>
      <c r="R2476" s="11">
        <v>9.1701502628995009</v>
      </c>
      <c r="S2476" s="11">
        <v>8.8697354973081204</v>
      </c>
      <c r="T2476" s="10" t="s">
        <v>153</v>
      </c>
    </row>
    <row r="2477" spans="1:20" hidden="1" x14ac:dyDescent="0.2">
      <c r="A2477" s="10" t="s">
        <v>6287</v>
      </c>
      <c r="B2477" s="10" t="s">
        <v>6288</v>
      </c>
      <c r="C2477" s="10" t="s">
        <v>4119</v>
      </c>
      <c r="D2477" s="10" t="s">
        <v>4120</v>
      </c>
      <c r="E2477" s="10" t="s">
        <v>20</v>
      </c>
      <c r="F2477" s="10" t="s">
        <v>152</v>
      </c>
      <c r="G2477" s="10" t="s">
        <v>156</v>
      </c>
      <c r="H2477" s="10" t="s">
        <v>229</v>
      </c>
      <c r="I2477" s="11">
        <v>19</v>
      </c>
      <c r="J2477" s="11">
        <v>41.842105263157897</v>
      </c>
      <c r="K2477" s="11">
        <v>36.052631578947398</v>
      </c>
      <c r="L2477" s="11">
        <v>40.7368421052632</v>
      </c>
      <c r="M2477" s="11">
        <v>41.789473684210499</v>
      </c>
      <c r="N2477" s="11">
        <v>37.368421052631597</v>
      </c>
      <c r="O2477" s="11">
        <v>6.4313741221775604</v>
      </c>
      <c r="P2477" s="11">
        <v>7.3217612044168003</v>
      </c>
      <c r="Q2477" s="11">
        <v>9.7572884738831593</v>
      </c>
      <c r="R2477" s="11">
        <v>7.96226480460889</v>
      </c>
      <c r="S2477" s="11">
        <v>4.9800772675374496</v>
      </c>
      <c r="T2477" s="10" t="s">
        <v>153</v>
      </c>
    </row>
    <row r="2478" spans="1:20" hidden="1" x14ac:dyDescent="0.2">
      <c r="A2478" s="10" t="s">
        <v>6289</v>
      </c>
      <c r="B2478" s="10" t="s">
        <v>6290</v>
      </c>
      <c r="C2478" s="10" t="s">
        <v>6044</v>
      </c>
      <c r="D2478" s="10" t="s">
        <v>6045</v>
      </c>
      <c r="E2478" s="10" t="s">
        <v>20</v>
      </c>
      <c r="F2478" s="10" t="s">
        <v>152</v>
      </c>
      <c r="G2478" s="10" t="s">
        <v>156</v>
      </c>
      <c r="H2478" s="10" t="s">
        <v>21</v>
      </c>
      <c r="I2478" s="11">
        <v>7</v>
      </c>
      <c r="J2478" s="11">
        <v>49.571428571428598</v>
      </c>
      <c r="K2478" s="11">
        <v>41.428571428571402</v>
      </c>
      <c r="L2478" s="11">
        <v>47.857142857142897</v>
      </c>
      <c r="M2478" s="11">
        <v>47.285714285714299</v>
      </c>
      <c r="N2478" s="11">
        <v>48.714285714285701</v>
      </c>
      <c r="O2478" s="11">
        <v>5.9681695367212599</v>
      </c>
      <c r="P2478" s="11">
        <v>6.7541874136751403</v>
      </c>
      <c r="Q2478" s="11">
        <v>5.55063273956437</v>
      </c>
      <c r="R2478" s="11">
        <v>6.0474315681476396</v>
      </c>
      <c r="S2478" s="11">
        <v>8.4992996910389795</v>
      </c>
      <c r="T2478" s="10" t="s">
        <v>153</v>
      </c>
    </row>
    <row r="2479" spans="1:20" hidden="1" x14ac:dyDescent="0.2">
      <c r="A2479" s="10" t="s">
        <v>6291</v>
      </c>
      <c r="B2479" s="10" t="s">
        <v>6292</v>
      </c>
      <c r="C2479" s="10" t="s">
        <v>6293</v>
      </c>
      <c r="D2479" s="10" t="s">
        <v>6294</v>
      </c>
      <c r="E2479" s="10" t="s">
        <v>20</v>
      </c>
      <c r="F2479" s="10" t="s">
        <v>152</v>
      </c>
      <c r="G2479" s="10" t="s">
        <v>156</v>
      </c>
      <c r="H2479" s="10" t="s">
        <v>21</v>
      </c>
      <c r="I2479" s="11">
        <v>75</v>
      </c>
      <c r="J2479" s="11">
        <v>43.493333333333297</v>
      </c>
      <c r="K2479" s="11">
        <v>38.6933333333333</v>
      </c>
      <c r="L2479" s="11">
        <v>42.373333333333299</v>
      </c>
      <c r="M2479" s="11">
        <v>44.6</v>
      </c>
      <c r="N2479" s="11">
        <v>40.226666666666702</v>
      </c>
      <c r="O2479" s="11">
        <v>6.8662380693670402</v>
      </c>
      <c r="P2479" s="11">
        <v>7.5694502162691197</v>
      </c>
      <c r="Q2479" s="11">
        <v>7.3148743931380897</v>
      </c>
      <c r="R2479" s="11">
        <v>6.3777484801202098</v>
      </c>
      <c r="S2479" s="11">
        <v>4.6718632585197</v>
      </c>
      <c r="T2479" s="10" t="s">
        <v>153</v>
      </c>
    </row>
    <row r="2480" spans="1:20" hidden="1" x14ac:dyDescent="0.2">
      <c r="A2480" s="10" t="s">
        <v>6295</v>
      </c>
      <c r="B2480" s="10" t="s">
        <v>6296</v>
      </c>
      <c r="C2480" s="10" t="s">
        <v>4942</v>
      </c>
      <c r="D2480" s="10" t="s">
        <v>4943</v>
      </c>
      <c r="E2480" s="10" t="s">
        <v>52</v>
      </c>
      <c r="F2480" s="10" t="s">
        <v>152</v>
      </c>
      <c r="G2480" s="10" t="s">
        <v>156</v>
      </c>
      <c r="H2480" s="10" t="s">
        <v>22</v>
      </c>
      <c r="I2480" s="11">
        <v>12</v>
      </c>
      <c r="J2480" s="11">
        <v>43.0833333333333</v>
      </c>
      <c r="K2480" s="11">
        <v>37.8333333333333</v>
      </c>
      <c r="L2480" s="11">
        <v>39.4166666666667</v>
      </c>
      <c r="M2480" s="11">
        <v>41.3333333333333</v>
      </c>
      <c r="N2480" s="11">
        <v>42</v>
      </c>
      <c r="O2480" s="11">
        <v>6.5151338970868196</v>
      </c>
      <c r="P2480" s="11">
        <v>6.6172410253729499</v>
      </c>
      <c r="Q2480" s="11">
        <v>9.7464057088972194</v>
      </c>
      <c r="R2480" s="11">
        <v>4.7736651315188396</v>
      </c>
      <c r="S2480" s="11">
        <v>6.0302268915552704</v>
      </c>
      <c r="T2480" s="10" t="s">
        <v>153</v>
      </c>
    </row>
    <row r="2481" spans="1:20" hidden="1" x14ac:dyDescent="0.2">
      <c r="A2481" s="10" t="s">
        <v>6297</v>
      </c>
      <c r="B2481" s="10" t="s">
        <v>6298</v>
      </c>
      <c r="C2481" s="10" t="s">
        <v>53</v>
      </c>
      <c r="D2481" s="10" t="s">
        <v>54</v>
      </c>
      <c r="E2481" s="10" t="s">
        <v>37</v>
      </c>
      <c r="F2481" s="10" t="s">
        <v>152</v>
      </c>
      <c r="G2481" s="10" t="s">
        <v>156</v>
      </c>
      <c r="H2481" s="10" t="s">
        <v>29</v>
      </c>
      <c r="I2481" s="11">
        <v>61</v>
      </c>
      <c r="J2481" s="11">
        <v>57.377049180327901</v>
      </c>
      <c r="K2481" s="11">
        <v>54.967213114754102</v>
      </c>
      <c r="L2481" s="11">
        <v>56.163934426229503</v>
      </c>
      <c r="M2481" s="11">
        <v>55.114754098360699</v>
      </c>
      <c r="N2481" s="11">
        <v>59.081967213114801</v>
      </c>
      <c r="O2481" s="11">
        <v>7.1697604200471199</v>
      </c>
      <c r="P2481" s="11">
        <v>8.0456348684959895</v>
      </c>
      <c r="Q2481" s="11">
        <v>7.7721303983503596</v>
      </c>
      <c r="R2481" s="11">
        <v>7.1042202496256603</v>
      </c>
      <c r="S2481" s="11">
        <v>9.8628851119862695</v>
      </c>
      <c r="T2481" s="10" t="s">
        <v>153</v>
      </c>
    </row>
    <row r="2482" spans="1:20" hidden="1" x14ac:dyDescent="0.2">
      <c r="A2482" s="10" t="s">
        <v>6299</v>
      </c>
      <c r="B2482" s="10" t="s">
        <v>6300</v>
      </c>
      <c r="C2482" s="10" t="s">
        <v>25</v>
      </c>
      <c r="D2482" s="10" t="s">
        <v>26</v>
      </c>
      <c r="E2482" s="10" t="s">
        <v>27</v>
      </c>
      <c r="F2482" s="10" t="s">
        <v>152</v>
      </c>
      <c r="G2482" s="10" t="s">
        <v>156</v>
      </c>
      <c r="H2482" s="10" t="s">
        <v>22</v>
      </c>
      <c r="I2482" s="11">
        <v>56</v>
      </c>
      <c r="J2482" s="11">
        <v>54.696428571428598</v>
      </c>
      <c r="K2482" s="11">
        <v>50.285714285714299</v>
      </c>
      <c r="L2482" s="11">
        <v>50.803571428571402</v>
      </c>
      <c r="M2482" s="11">
        <v>52.803571428571402</v>
      </c>
      <c r="N2482" s="11">
        <v>48.178571428571402</v>
      </c>
      <c r="O2482" s="11">
        <v>8.7633942009975705</v>
      </c>
      <c r="P2482" s="11">
        <v>9.7751341041055202</v>
      </c>
      <c r="Q2482" s="11">
        <v>9.1142638317532398</v>
      </c>
      <c r="R2482" s="11">
        <v>6.9763747888717402</v>
      </c>
      <c r="S2482" s="11">
        <v>8.2574641558843194</v>
      </c>
      <c r="T2482" s="10" t="s">
        <v>153</v>
      </c>
    </row>
    <row r="2483" spans="1:20" hidden="1" x14ac:dyDescent="0.2">
      <c r="A2483" s="10" t="s">
        <v>6301</v>
      </c>
      <c r="B2483" s="10" t="s">
        <v>6302</v>
      </c>
      <c r="C2483" s="10" t="s">
        <v>25</v>
      </c>
      <c r="D2483" s="10" t="s">
        <v>26</v>
      </c>
      <c r="E2483" s="10" t="s">
        <v>27</v>
      </c>
      <c r="F2483" s="10" t="s">
        <v>152</v>
      </c>
      <c r="G2483" s="10" t="s">
        <v>156</v>
      </c>
      <c r="H2483" s="10" t="s">
        <v>22</v>
      </c>
      <c r="I2483" s="11">
        <v>24</v>
      </c>
      <c r="J2483" s="11">
        <v>51.875</v>
      </c>
      <c r="K2483" s="11">
        <v>52.125</v>
      </c>
      <c r="L2483" s="11">
        <v>49.2916666666667</v>
      </c>
      <c r="M2483" s="11">
        <v>51.125</v>
      </c>
      <c r="N2483" s="11">
        <v>52</v>
      </c>
      <c r="O2483" s="11">
        <v>9.3497849312628301</v>
      </c>
      <c r="P2483" s="11">
        <v>10.160933284762301</v>
      </c>
      <c r="Q2483" s="11">
        <v>9.8399326909445293</v>
      </c>
      <c r="R2483" s="11">
        <v>7.6118471734070097</v>
      </c>
      <c r="S2483" s="11">
        <v>8.9636948903315794</v>
      </c>
      <c r="T2483" s="10" t="s">
        <v>153</v>
      </c>
    </row>
    <row r="2484" spans="1:20" hidden="1" x14ac:dyDescent="0.2">
      <c r="A2484" s="10" t="s">
        <v>6303</v>
      </c>
      <c r="B2484" s="10" t="s">
        <v>6304</v>
      </c>
      <c r="C2484" s="10" t="s">
        <v>25</v>
      </c>
      <c r="D2484" s="10" t="s">
        <v>26</v>
      </c>
      <c r="E2484" s="10" t="s">
        <v>27</v>
      </c>
      <c r="F2484" s="10" t="s">
        <v>152</v>
      </c>
      <c r="G2484" s="10" t="s">
        <v>156</v>
      </c>
      <c r="H2484" s="10" t="s">
        <v>29</v>
      </c>
      <c r="I2484" s="11">
        <v>48</v>
      </c>
      <c r="J2484" s="11">
        <v>57.2291666666667</v>
      </c>
      <c r="K2484" s="11">
        <v>54.2083333333333</v>
      </c>
      <c r="L2484" s="11">
        <v>53.9791666666667</v>
      </c>
      <c r="M2484" s="11">
        <v>55.8125</v>
      </c>
      <c r="N2484" s="11">
        <v>52.5625</v>
      </c>
      <c r="O2484" s="11">
        <v>7.5659921747681196</v>
      </c>
      <c r="P2484" s="11">
        <v>9.7739522120773508</v>
      </c>
      <c r="Q2484" s="11">
        <v>10.4055827555341</v>
      </c>
      <c r="R2484" s="11">
        <v>6.9394225340717597</v>
      </c>
      <c r="S2484" s="11">
        <v>9.8842368596605503</v>
      </c>
      <c r="T2484" s="10" t="s">
        <v>153</v>
      </c>
    </row>
    <row r="2485" spans="1:20" hidden="1" x14ac:dyDescent="0.2">
      <c r="A2485" s="10" t="s">
        <v>6305</v>
      </c>
      <c r="B2485" s="10" t="s">
        <v>6306</v>
      </c>
      <c r="C2485" s="10" t="s">
        <v>25</v>
      </c>
      <c r="D2485" s="10" t="s">
        <v>26</v>
      </c>
      <c r="E2485" s="10" t="s">
        <v>27</v>
      </c>
      <c r="F2485" s="10" t="s">
        <v>152</v>
      </c>
      <c r="G2485" s="10" t="s">
        <v>24</v>
      </c>
      <c r="H2485" s="10" t="s">
        <v>21</v>
      </c>
      <c r="I2485" s="11">
        <v>43</v>
      </c>
      <c r="J2485" s="11">
        <v>61.604651162790702</v>
      </c>
      <c r="K2485" s="11">
        <v>65.930232558139494</v>
      </c>
      <c r="L2485" s="11">
        <v>61.511627906976699</v>
      </c>
      <c r="M2485" s="11">
        <v>63.093023255814003</v>
      </c>
      <c r="N2485" s="11">
        <v>65.069767441860506</v>
      </c>
      <c r="O2485" s="11">
        <v>8.0862597595689891</v>
      </c>
      <c r="P2485" s="11">
        <v>10.5996301571535</v>
      </c>
      <c r="Q2485" s="11">
        <v>8.1718800454545306</v>
      </c>
      <c r="R2485" s="11">
        <v>7.5995424470298296</v>
      </c>
      <c r="S2485" s="11">
        <v>10.109861637311401</v>
      </c>
      <c r="T2485" s="10" t="s">
        <v>153</v>
      </c>
    </row>
    <row r="2486" spans="1:20" hidden="1" x14ac:dyDescent="0.2">
      <c r="A2486" s="10" t="s">
        <v>6307</v>
      </c>
      <c r="B2486" s="10" t="s">
        <v>6308</v>
      </c>
      <c r="C2486" s="10" t="s">
        <v>25</v>
      </c>
      <c r="D2486" s="10" t="s">
        <v>26</v>
      </c>
      <c r="E2486" s="10" t="s">
        <v>27</v>
      </c>
      <c r="F2486" s="10" t="s">
        <v>152</v>
      </c>
      <c r="G2486" s="10" t="s">
        <v>24</v>
      </c>
      <c r="H2486" s="10" t="s">
        <v>21</v>
      </c>
      <c r="I2486" s="11">
        <v>34</v>
      </c>
      <c r="J2486" s="11">
        <v>57</v>
      </c>
      <c r="K2486" s="11">
        <v>51.882352941176499</v>
      </c>
      <c r="L2486" s="11">
        <v>52.823529411764703</v>
      </c>
      <c r="M2486" s="11">
        <v>54.558823529411796</v>
      </c>
      <c r="N2486" s="11">
        <v>50.735294117647101</v>
      </c>
      <c r="O2486" s="11">
        <v>7.8431595365102398</v>
      </c>
      <c r="P2486" s="11">
        <v>11.728661361221199</v>
      </c>
      <c r="Q2486" s="11">
        <v>10.4547237061453</v>
      </c>
      <c r="R2486" s="11">
        <v>9.2415110153428</v>
      </c>
      <c r="S2486" s="11">
        <v>10.3112437116271</v>
      </c>
      <c r="T2486" s="10" t="s">
        <v>153</v>
      </c>
    </row>
    <row r="2487" spans="1:20" hidden="1" x14ac:dyDescent="0.2">
      <c r="A2487" s="10" t="s">
        <v>6309</v>
      </c>
      <c r="B2487" s="10" t="s">
        <v>6310</v>
      </c>
      <c r="C2487" s="10" t="s">
        <v>25</v>
      </c>
      <c r="D2487" s="10" t="s">
        <v>26</v>
      </c>
      <c r="E2487" s="10" t="s">
        <v>27</v>
      </c>
      <c r="F2487" s="10" t="s">
        <v>152</v>
      </c>
      <c r="G2487" s="10" t="s">
        <v>24</v>
      </c>
      <c r="H2487" s="10" t="s">
        <v>21</v>
      </c>
      <c r="I2487" s="11">
        <v>10</v>
      </c>
      <c r="J2487" s="11">
        <v>59.4</v>
      </c>
      <c r="K2487" s="11">
        <v>52</v>
      </c>
      <c r="L2487" s="11">
        <v>57.7</v>
      </c>
      <c r="M2487" s="11">
        <v>58.1</v>
      </c>
      <c r="N2487" s="11">
        <v>64.900000000000006</v>
      </c>
      <c r="O2487" s="11">
        <v>10.751744044572501</v>
      </c>
      <c r="P2487" s="11">
        <v>7.21110255092798</v>
      </c>
      <c r="Q2487" s="11">
        <v>10.263744172788201</v>
      </c>
      <c r="R2487" s="11">
        <v>6.9673843330509904</v>
      </c>
      <c r="S2487" s="11">
        <v>9.9045444115315107</v>
      </c>
      <c r="T2487" s="10" t="s">
        <v>153</v>
      </c>
    </row>
    <row r="2488" spans="1:20" hidden="1" x14ac:dyDescent="0.2">
      <c r="A2488" s="10" t="s">
        <v>6311</v>
      </c>
      <c r="B2488" s="10" t="s">
        <v>6312</v>
      </c>
      <c r="C2488" s="10" t="s">
        <v>25</v>
      </c>
      <c r="D2488" s="10" t="s">
        <v>26</v>
      </c>
      <c r="E2488" s="10" t="s">
        <v>27</v>
      </c>
      <c r="F2488" s="10" t="s">
        <v>152</v>
      </c>
      <c r="G2488" s="10" t="s">
        <v>24</v>
      </c>
      <c r="H2488" s="10" t="s">
        <v>21</v>
      </c>
      <c r="I2488" s="11">
        <v>19</v>
      </c>
      <c r="J2488" s="11">
        <v>60.210526315789501</v>
      </c>
      <c r="K2488" s="11">
        <v>58.789473684210499</v>
      </c>
      <c r="L2488" s="11">
        <v>59.684210526315802</v>
      </c>
      <c r="M2488" s="11">
        <v>60</v>
      </c>
      <c r="N2488" s="11">
        <v>61.052631578947398</v>
      </c>
      <c r="O2488" s="11">
        <v>7.3905265739956398</v>
      </c>
      <c r="P2488" s="11">
        <v>6.0053582312281897</v>
      </c>
      <c r="Q2488" s="11">
        <v>5.5282369258898401</v>
      </c>
      <c r="R2488" s="11">
        <v>6.7082039324993703</v>
      </c>
      <c r="S2488" s="11">
        <v>10.9922886314327</v>
      </c>
      <c r="T2488" s="10" t="s">
        <v>153</v>
      </c>
    </row>
    <row r="2489" spans="1:20" hidden="1" x14ac:dyDescent="0.2">
      <c r="A2489" s="10" t="s">
        <v>6313</v>
      </c>
      <c r="B2489" s="10" t="s">
        <v>6314</v>
      </c>
      <c r="C2489" s="10" t="s">
        <v>25</v>
      </c>
      <c r="D2489" s="10" t="s">
        <v>26</v>
      </c>
      <c r="E2489" s="10" t="s">
        <v>27</v>
      </c>
      <c r="F2489" s="10" t="s">
        <v>152</v>
      </c>
      <c r="G2489" s="10" t="s">
        <v>24</v>
      </c>
      <c r="H2489" s="10" t="s">
        <v>21</v>
      </c>
      <c r="I2489" s="11">
        <v>70</v>
      </c>
      <c r="J2489" s="11">
        <v>58.957142857142898</v>
      </c>
      <c r="K2489" s="11">
        <v>55.642857142857103</v>
      </c>
      <c r="L2489" s="11">
        <v>59.628571428571398</v>
      </c>
      <c r="M2489" s="11">
        <v>58.314285714285703</v>
      </c>
      <c r="N2489" s="11">
        <v>60.285714285714299</v>
      </c>
      <c r="O2489" s="11">
        <v>7.2759992874841597</v>
      </c>
      <c r="P2489" s="11">
        <v>9.0857999006344308</v>
      </c>
      <c r="Q2489" s="11">
        <v>8.5077482648643503</v>
      </c>
      <c r="R2489" s="11">
        <v>6.9648035588117203</v>
      </c>
      <c r="S2489" s="11">
        <v>10.7179151892586</v>
      </c>
      <c r="T2489" s="10" t="s">
        <v>153</v>
      </c>
    </row>
    <row r="2490" spans="1:20" hidden="1" x14ac:dyDescent="0.2">
      <c r="A2490" s="10" t="s">
        <v>6315</v>
      </c>
      <c r="B2490" s="10" t="s">
        <v>6316</v>
      </c>
      <c r="C2490" s="10" t="s">
        <v>25</v>
      </c>
      <c r="D2490" s="10" t="s">
        <v>26</v>
      </c>
      <c r="E2490" s="10" t="s">
        <v>27</v>
      </c>
      <c r="F2490" s="10" t="s">
        <v>152</v>
      </c>
      <c r="G2490" s="10" t="s">
        <v>24</v>
      </c>
      <c r="H2490" s="10" t="s">
        <v>21</v>
      </c>
      <c r="I2490" s="11">
        <v>62</v>
      </c>
      <c r="J2490" s="11">
        <v>60.370967741935502</v>
      </c>
      <c r="K2490" s="11">
        <v>59.774193548387103</v>
      </c>
      <c r="L2490" s="11">
        <v>57.9838709677419</v>
      </c>
      <c r="M2490" s="11">
        <v>58.9838709677419</v>
      </c>
      <c r="N2490" s="11">
        <v>67.725806451612897</v>
      </c>
      <c r="O2490" s="11">
        <v>7.9758526364038902</v>
      </c>
      <c r="P2490" s="11">
        <v>9.7567452158917494</v>
      </c>
      <c r="Q2490" s="11">
        <v>9.1230062910400598</v>
      </c>
      <c r="R2490" s="11">
        <v>9.0181818811828194</v>
      </c>
      <c r="S2490" s="11">
        <v>8.0981061433810506</v>
      </c>
      <c r="T2490" s="10" t="s">
        <v>153</v>
      </c>
    </row>
    <row r="2491" spans="1:20" hidden="1" x14ac:dyDescent="0.2">
      <c r="A2491" s="10" t="s">
        <v>6317</v>
      </c>
      <c r="B2491" s="10" t="s">
        <v>6318</v>
      </c>
      <c r="C2491" s="10" t="s">
        <v>25</v>
      </c>
      <c r="D2491" s="10" t="s">
        <v>26</v>
      </c>
      <c r="E2491" s="10" t="s">
        <v>27</v>
      </c>
      <c r="F2491" s="10" t="s">
        <v>152</v>
      </c>
      <c r="G2491" s="10" t="s">
        <v>24</v>
      </c>
      <c r="H2491" s="10" t="s">
        <v>21</v>
      </c>
      <c r="I2491" s="11">
        <v>86</v>
      </c>
      <c r="J2491" s="11">
        <v>55.418604651162802</v>
      </c>
      <c r="K2491" s="11">
        <v>51.232558139534902</v>
      </c>
      <c r="L2491" s="11">
        <v>52.232558139534902</v>
      </c>
      <c r="M2491" s="11">
        <v>52.034883720930203</v>
      </c>
      <c r="N2491" s="11">
        <v>52.953488372092998</v>
      </c>
      <c r="O2491" s="11">
        <v>7.2346634805742402</v>
      </c>
      <c r="P2491" s="11">
        <v>9.1480302201263406</v>
      </c>
      <c r="Q2491" s="11">
        <v>9.2770106983111802</v>
      </c>
      <c r="R2491" s="11">
        <v>8.4442081430286091</v>
      </c>
      <c r="S2491" s="11">
        <v>9.6136018551464293</v>
      </c>
      <c r="T2491" s="10" t="s">
        <v>153</v>
      </c>
    </row>
    <row r="2492" spans="1:20" hidden="1" x14ac:dyDescent="0.2">
      <c r="A2492" s="10" t="s">
        <v>6319</v>
      </c>
      <c r="B2492" s="10" t="s">
        <v>1382</v>
      </c>
      <c r="C2492" s="10" t="s">
        <v>1383</v>
      </c>
      <c r="D2492" s="10" t="s">
        <v>1384</v>
      </c>
      <c r="E2492" s="10" t="s">
        <v>44</v>
      </c>
      <c r="F2492" s="10" t="s">
        <v>152</v>
      </c>
      <c r="G2492" s="10" t="s">
        <v>156</v>
      </c>
      <c r="H2492" s="10" t="s">
        <v>229</v>
      </c>
      <c r="I2492" s="11">
        <v>1</v>
      </c>
      <c r="J2492" s="11">
        <v>45</v>
      </c>
      <c r="K2492" s="11">
        <v>45</v>
      </c>
      <c r="L2492" s="11">
        <v>49</v>
      </c>
      <c r="M2492" s="11">
        <v>50</v>
      </c>
      <c r="N2492" s="11">
        <v>37</v>
      </c>
      <c r="O2492" s="11">
        <v>0</v>
      </c>
      <c r="P2492" s="11">
        <v>0</v>
      </c>
      <c r="Q2492" s="11">
        <v>0</v>
      </c>
      <c r="R2492" s="11">
        <v>0</v>
      </c>
      <c r="S2492" s="11">
        <v>0</v>
      </c>
      <c r="T2492" s="10" t="s">
        <v>153</v>
      </c>
    </row>
    <row r="2493" spans="1:20" hidden="1" x14ac:dyDescent="0.2">
      <c r="A2493" s="10" t="s">
        <v>6320</v>
      </c>
      <c r="B2493" s="10" t="s">
        <v>6321</v>
      </c>
      <c r="C2493" s="10" t="s">
        <v>1415</v>
      </c>
      <c r="D2493" s="10" t="s">
        <v>1416</v>
      </c>
      <c r="E2493" s="10" t="s">
        <v>44</v>
      </c>
      <c r="F2493" s="10" t="s">
        <v>152</v>
      </c>
      <c r="G2493" s="10" t="s">
        <v>156</v>
      </c>
      <c r="H2493" s="10" t="s">
        <v>21</v>
      </c>
      <c r="I2493" s="11">
        <v>103</v>
      </c>
      <c r="J2493" s="11">
        <v>62.349514563106801</v>
      </c>
      <c r="K2493" s="11">
        <v>60.145631067961197</v>
      </c>
      <c r="L2493" s="11">
        <v>61.1553398058252</v>
      </c>
      <c r="M2493" s="11">
        <v>57.9708737864078</v>
      </c>
      <c r="N2493" s="11">
        <v>59.009708737864102</v>
      </c>
      <c r="O2493" s="11">
        <v>7.2837567578234497</v>
      </c>
      <c r="P2493" s="11">
        <v>8.0066244227432399</v>
      </c>
      <c r="Q2493" s="11">
        <v>8.7085233001740594</v>
      </c>
      <c r="R2493" s="11">
        <v>7.3049222066150898</v>
      </c>
      <c r="S2493" s="11">
        <v>9.4811424247840801</v>
      </c>
      <c r="T2493" s="10" t="s">
        <v>153</v>
      </c>
    </row>
    <row r="2494" spans="1:20" hidden="1" x14ac:dyDescent="0.2">
      <c r="A2494" s="10" t="s">
        <v>6322</v>
      </c>
      <c r="B2494" s="10" t="s">
        <v>6323</v>
      </c>
      <c r="C2494" s="10" t="s">
        <v>6324</v>
      </c>
      <c r="D2494" s="10" t="s">
        <v>6325</v>
      </c>
      <c r="E2494" s="10" t="s">
        <v>44</v>
      </c>
      <c r="F2494" s="10" t="s">
        <v>152</v>
      </c>
      <c r="G2494" s="10" t="s">
        <v>24</v>
      </c>
      <c r="H2494" s="10" t="s">
        <v>29</v>
      </c>
      <c r="I2494" s="11">
        <v>9</v>
      </c>
      <c r="J2494" s="11">
        <v>65.8888888888889</v>
      </c>
      <c r="K2494" s="11">
        <v>62.4444444444444</v>
      </c>
      <c r="L2494" s="11">
        <v>59.8888888888889</v>
      </c>
      <c r="M2494" s="11">
        <v>60.4444444444444</v>
      </c>
      <c r="N2494" s="11">
        <v>63.6666666666667</v>
      </c>
      <c r="O2494" s="11">
        <v>7.6557893852372301</v>
      </c>
      <c r="P2494" s="11">
        <v>10.6079110939797</v>
      </c>
      <c r="Q2494" s="11">
        <v>11.362707032706201</v>
      </c>
      <c r="R2494" s="11">
        <v>8.9038069261287198</v>
      </c>
      <c r="S2494" s="11">
        <v>10.087120500916001</v>
      </c>
      <c r="T2494" s="10" t="s">
        <v>153</v>
      </c>
    </row>
    <row r="2495" spans="1:20" hidden="1" x14ac:dyDescent="0.2">
      <c r="A2495" s="10" t="s">
        <v>6326</v>
      </c>
      <c r="B2495" s="10" t="s">
        <v>6327</v>
      </c>
      <c r="C2495" s="10" t="s">
        <v>6328</v>
      </c>
      <c r="D2495" s="10" t="s">
        <v>6329</v>
      </c>
      <c r="E2495" s="10" t="s">
        <v>44</v>
      </c>
      <c r="F2495" s="10" t="s">
        <v>152</v>
      </c>
      <c r="G2495" s="10" t="s">
        <v>156</v>
      </c>
      <c r="H2495" s="10" t="s">
        <v>29</v>
      </c>
      <c r="I2495" s="11">
        <v>29</v>
      </c>
      <c r="J2495" s="11">
        <v>54.1034482758621</v>
      </c>
      <c r="K2495" s="11">
        <v>50.862068965517203</v>
      </c>
      <c r="L2495" s="11">
        <v>50.241379310344797</v>
      </c>
      <c r="M2495" s="11">
        <v>50.551724137930997</v>
      </c>
      <c r="N2495" s="11">
        <v>50.034482758620697</v>
      </c>
      <c r="O2495" s="11">
        <v>7.7889336680144501</v>
      </c>
      <c r="P2495" s="11">
        <v>9.6278025156724194</v>
      </c>
      <c r="Q2495" s="11">
        <v>7.7120275841135397</v>
      </c>
      <c r="R2495" s="11">
        <v>7.4286424778716702</v>
      </c>
      <c r="S2495" s="11">
        <v>7.9753314244643896</v>
      </c>
      <c r="T2495" s="10" t="s">
        <v>153</v>
      </c>
    </row>
    <row r="2496" spans="1:20" hidden="1" x14ac:dyDescent="0.2">
      <c r="A2496" s="10" t="s">
        <v>6330</v>
      </c>
      <c r="B2496" s="10" t="s">
        <v>6331</v>
      </c>
      <c r="C2496" s="10" t="s">
        <v>1448</v>
      </c>
      <c r="D2496" s="10" t="s">
        <v>1449</v>
      </c>
      <c r="E2496" s="10" t="s">
        <v>44</v>
      </c>
      <c r="F2496" s="10" t="s">
        <v>152</v>
      </c>
      <c r="G2496" s="10" t="s">
        <v>24</v>
      </c>
      <c r="H2496" s="10" t="s">
        <v>21</v>
      </c>
      <c r="I2496" s="11">
        <v>23</v>
      </c>
      <c r="J2496" s="11">
        <v>51.869565217391298</v>
      </c>
      <c r="K2496" s="11">
        <v>46.043478260869598</v>
      </c>
      <c r="L2496" s="11">
        <v>48.652173913043498</v>
      </c>
      <c r="M2496" s="11">
        <v>50.478260869565197</v>
      </c>
      <c r="N2496" s="11">
        <v>49.260869565217398</v>
      </c>
      <c r="O2496" s="11">
        <v>8.8948623977607895</v>
      </c>
      <c r="P2496" s="11">
        <v>7.8072126376806503</v>
      </c>
      <c r="Q2496" s="11">
        <v>8.4402105512953707</v>
      </c>
      <c r="R2496" s="11">
        <v>8.0276203041147607</v>
      </c>
      <c r="S2496" s="11">
        <v>10.4412529346745</v>
      </c>
      <c r="T2496" s="10" t="s">
        <v>153</v>
      </c>
    </row>
    <row r="2497" spans="1:20" hidden="1" x14ac:dyDescent="0.2">
      <c r="A2497" s="10" t="s">
        <v>6332</v>
      </c>
      <c r="B2497" s="10" t="s">
        <v>6333</v>
      </c>
      <c r="C2497" s="10" t="s">
        <v>39</v>
      </c>
      <c r="D2497" s="10" t="s">
        <v>40</v>
      </c>
      <c r="E2497" s="10" t="s">
        <v>41</v>
      </c>
      <c r="F2497" s="10" t="s">
        <v>152</v>
      </c>
      <c r="G2497" s="10" t="s">
        <v>24</v>
      </c>
      <c r="H2497" s="10" t="s">
        <v>21</v>
      </c>
      <c r="I2497" s="11">
        <v>79</v>
      </c>
      <c r="J2497" s="11">
        <v>59.430379746835399</v>
      </c>
      <c r="K2497" s="11">
        <v>57.645569620253198</v>
      </c>
      <c r="L2497" s="11">
        <v>57.683544303797497</v>
      </c>
      <c r="M2497" s="11">
        <v>56.151898734177202</v>
      </c>
      <c r="N2497" s="11">
        <v>56.721518987341803</v>
      </c>
      <c r="O2497" s="11">
        <v>8.4211022244392897</v>
      </c>
      <c r="P2497" s="11">
        <v>9.4922883338212305</v>
      </c>
      <c r="Q2497" s="11">
        <v>9.4605040032128809</v>
      </c>
      <c r="R2497" s="11">
        <v>9.0143597801521107</v>
      </c>
      <c r="S2497" s="11">
        <v>11.7418129785</v>
      </c>
      <c r="T2497" s="10" t="s">
        <v>153</v>
      </c>
    </row>
    <row r="2498" spans="1:20" hidden="1" x14ac:dyDescent="0.2">
      <c r="A2498" s="10" t="s">
        <v>6334</v>
      </c>
      <c r="B2498" s="10" t="s">
        <v>6335</v>
      </c>
      <c r="C2498" s="10" t="s">
        <v>39</v>
      </c>
      <c r="D2498" s="10" t="s">
        <v>40</v>
      </c>
      <c r="E2498" s="10" t="s">
        <v>41</v>
      </c>
      <c r="F2498" s="10" t="s">
        <v>152</v>
      </c>
      <c r="G2498" s="10" t="s">
        <v>156</v>
      </c>
      <c r="H2498" s="10" t="s">
        <v>22</v>
      </c>
      <c r="I2498" s="11">
        <v>80</v>
      </c>
      <c r="J2498" s="11">
        <v>55.4375</v>
      </c>
      <c r="K2498" s="11">
        <v>52.912500000000001</v>
      </c>
      <c r="L2498" s="11">
        <v>51.262500000000003</v>
      </c>
      <c r="M2498" s="11">
        <v>52.237499999999997</v>
      </c>
      <c r="N2498" s="11">
        <v>48.725000000000001</v>
      </c>
      <c r="O2498" s="11">
        <v>8.4401747987178197</v>
      </c>
      <c r="P2498" s="11">
        <v>10.483493656243899</v>
      </c>
      <c r="Q2498" s="11">
        <v>9.7782291762253593</v>
      </c>
      <c r="R2498" s="11">
        <v>8.9700539066723302</v>
      </c>
      <c r="S2498" s="11">
        <v>9.2023318453751202</v>
      </c>
      <c r="T2498" s="10" t="s">
        <v>153</v>
      </c>
    </row>
    <row r="2499" spans="1:20" hidden="1" x14ac:dyDescent="0.2">
      <c r="A2499" s="10" t="s">
        <v>6336</v>
      </c>
      <c r="B2499" s="10" t="s">
        <v>6337</v>
      </c>
      <c r="C2499" s="10" t="s">
        <v>39</v>
      </c>
      <c r="D2499" s="10" t="s">
        <v>40</v>
      </c>
      <c r="E2499" s="10" t="s">
        <v>41</v>
      </c>
      <c r="F2499" s="10" t="s">
        <v>152</v>
      </c>
      <c r="G2499" s="10" t="s">
        <v>156</v>
      </c>
      <c r="H2499" s="10" t="s">
        <v>22</v>
      </c>
      <c r="I2499" s="11">
        <v>71</v>
      </c>
      <c r="J2499" s="11">
        <v>54.619718309859202</v>
      </c>
      <c r="K2499" s="11">
        <v>51.112676056338003</v>
      </c>
      <c r="L2499" s="11">
        <v>50.084507042253499</v>
      </c>
      <c r="M2499" s="11">
        <v>50.338028169014102</v>
      </c>
      <c r="N2499" s="11">
        <v>48.549295774647902</v>
      </c>
      <c r="O2499" s="11">
        <v>8.6756904989633394</v>
      </c>
      <c r="P2499" s="11">
        <v>10.748487329818801</v>
      </c>
      <c r="Q2499" s="11">
        <v>10.2535659008021</v>
      </c>
      <c r="R2499" s="11">
        <v>8.4851865237042592</v>
      </c>
      <c r="S2499" s="11">
        <v>9.0944075946145002</v>
      </c>
      <c r="T2499" s="10" t="s">
        <v>153</v>
      </c>
    </row>
    <row r="2500" spans="1:20" hidden="1" x14ac:dyDescent="0.2">
      <c r="A2500" s="10" t="s">
        <v>6338</v>
      </c>
      <c r="B2500" s="10" t="s">
        <v>6339</v>
      </c>
      <c r="C2500" s="10" t="s">
        <v>39</v>
      </c>
      <c r="D2500" s="10" t="s">
        <v>40</v>
      </c>
      <c r="E2500" s="10" t="s">
        <v>41</v>
      </c>
      <c r="F2500" s="10" t="s">
        <v>152</v>
      </c>
      <c r="G2500" s="10" t="s">
        <v>156</v>
      </c>
      <c r="H2500" s="10" t="s">
        <v>22</v>
      </c>
      <c r="I2500" s="11">
        <v>54</v>
      </c>
      <c r="J2500" s="11">
        <v>56.629629629629598</v>
      </c>
      <c r="K2500" s="11">
        <v>50.8888888888889</v>
      </c>
      <c r="L2500" s="11">
        <v>51.814814814814802</v>
      </c>
      <c r="M2500" s="11">
        <v>50.648148148148103</v>
      </c>
      <c r="N2500" s="11">
        <v>53.851851851851897</v>
      </c>
      <c r="O2500" s="11">
        <v>8.0242469729488697</v>
      </c>
      <c r="P2500" s="11">
        <v>9.0275608746721794</v>
      </c>
      <c r="Q2500" s="11">
        <v>9.8499575213605102</v>
      </c>
      <c r="R2500" s="11">
        <v>8.21677393290277</v>
      </c>
      <c r="S2500" s="11">
        <v>9.9553861545934996</v>
      </c>
      <c r="T2500" s="10" t="s">
        <v>153</v>
      </c>
    </row>
    <row r="2501" spans="1:20" hidden="1" x14ac:dyDescent="0.2">
      <c r="A2501" s="10" t="s">
        <v>6340</v>
      </c>
      <c r="B2501" s="10" t="s">
        <v>6341</v>
      </c>
      <c r="C2501" s="10" t="s">
        <v>39</v>
      </c>
      <c r="D2501" s="10" t="s">
        <v>40</v>
      </c>
      <c r="E2501" s="10" t="s">
        <v>41</v>
      </c>
      <c r="F2501" s="10" t="s">
        <v>152</v>
      </c>
      <c r="G2501" s="10" t="s">
        <v>156</v>
      </c>
      <c r="H2501" s="10" t="s">
        <v>29</v>
      </c>
      <c r="I2501" s="11">
        <v>78</v>
      </c>
      <c r="J2501" s="11">
        <v>52.269230769230802</v>
      </c>
      <c r="K2501" s="11">
        <v>50.551282051282101</v>
      </c>
      <c r="L2501" s="11">
        <v>49.794871794871803</v>
      </c>
      <c r="M2501" s="11">
        <v>50.923076923076898</v>
      </c>
      <c r="N2501" s="11">
        <v>47.089743589743598</v>
      </c>
      <c r="O2501" s="11">
        <v>9.4945959707273797</v>
      </c>
      <c r="P2501" s="11">
        <v>11.1070907922582</v>
      </c>
      <c r="Q2501" s="11">
        <v>11.787467452527199</v>
      </c>
      <c r="R2501" s="11">
        <v>9.5383970865664303</v>
      </c>
      <c r="S2501" s="11">
        <v>9.8167441073130206</v>
      </c>
      <c r="T2501" s="10" t="s">
        <v>153</v>
      </c>
    </row>
    <row r="2502" spans="1:20" hidden="1" x14ac:dyDescent="0.2">
      <c r="A2502" s="10" t="s">
        <v>6342</v>
      </c>
      <c r="B2502" s="10" t="s">
        <v>6343</v>
      </c>
      <c r="C2502" s="10" t="s">
        <v>610</v>
      </c>
      <c r="D2502" s="10" t="s">
        <v>611</v>
      </c>
      <c r="E2502" s="10" t="s">
        <v>41</v>
      </c>
      <c r="F2502" s="10" t="s">
        <v>152</v>
      </c>
      <c r="G2502" s="10" t="s">
        <v>156</v>
      </c>
      <c r="H2502" s="10" t="s">
        <v>229</v>
      </c>
      <c r="I2502" s="11">
        <v>13</v>
      </c>
      <c r="J2502" s="11">
        <v>44.615384615384599</v>
      </c>
      <c r="K2502" s="11">
        <v>41.384615384615401</v>
      </c>
      <c r="L2502" s="11">
        <v>45.461538461538503</v>
      </c>
      <c r="M2502" s="11">
        <v>44.769230769230802</v>
      </c>
      <c r="N2502" s="11">
        <v>40</v>
      </c>
      <c r="O2502" s="11">
        <v>9.6136921587430102</v>
      </c>
      <c r="P2502" s="11">
        <v>6.6650639099019102</v>
      </c>
      <c r="Q2502" s="11">
        <v>9.6316785021734805</v>
      </c>
      <c r="R2502" s="11">
        <v>8.7669250230040401</v>
      </c>
      <c r="S2502" s="11">
        <v>8.4656167328001999</v>
      </c>
      <c r="T2502" s="10" t="s">
        <v>153</v>
      </c>
    </row>
    <row r="2503" spans="1:20" hidden="1" x14ac:dyDescent="0.2">
      <c r="A2503" s="10" t="s">
        <v>6344</v>
      </c>
      <c r="B2503" s="10" t="s">
        <v>6345</v>
      </c>
      <c r="C2503" s="10" t="s">
        <v>400</v>
      </c>
      <c r="D2503" s="10" t="s">
        <v>401</v>
      </c>
      <c r="E2503" s="10" t="s">
        <v>41</v>
      </c>
      <c r="F2503" s="10" t="s">
        <v>152</v>
      </c>
      <c r="G2503" s="10" t="s">
        <v>156</v>
      </c>
      <c r="H2503" s="10" t="s">
        <v>21</v>
      </c>
      <c r="I2503" s="11">
        <v>23</v>
      </c>
      <c r="J2503" s="11">
        <v>49.826086956521699</v>
      </c>
      <c r="K2503" s="11">
        <v>39.652173913043498</v>
      </c>
      <c r="L2503" s="11">
        <v>46.739130434782602</v>
      </c>
      <c r="M2503" s="11">
        <v>45.565217391304301</v>
      </c>
      <c r="N2503" s="11">
        <v>45.086956521739097</v>
      </c>
      <c r="O2503" s="11">
        <v>7.6672394813793403</v>
      </c>
      <c r="P2503" s="11">
        <v>7.8254171869746099</v>
      </c>
      <c r="Q2503" s="11">
        <v>7.1428119704952202</v>
      </c>
      <c r="R2503" s="11">
        <v>6.7744579585684201</v>
      </c>
      <c r="S2503" s="11">
        <v>5.77544208050747</v>
      </c>
      <c r="T2503" s="10" t="s">
        <v>153</v>
      </c>
    </row>
    <row r="2504" spans="1:20" hidden="1" x14ac:dyDescent="0.2">
      <c r="A2504" s="10" t="s">
        <v>6346</v>
      </c>
      <c r="B2504" s="10" t="s">
        <v>6347</v>
      </c>
      <c r="C2504" s="10" t="s">
        <v>422</v>
      </c>
      <c r="D2504" s="10" t="s">
        <v>423</v>
      </c>
      <c r="E2504" s="10" t="s">
        <v>41</v>
      </c>
      <c r="F2504" s="10" t="s">
        <v>152</v>
      </c>
      <c r="G2504" s="10" t="s">
        <v>156</v>
      </c>
      <c r="H2504" s="10" t="s">
        <v>22</v>
      </c>
      <c r="I2504" s="11">
        <v>51</v>
      </c>
      <c r="J2504" s="11">
        <v>53.470588235294102</v>
      </c>
      <c r="K2504" s="11">
        <v>51.4509803921569</v>
      </c>
      <c r="L2504" s="11">
        <v>52.137254901960802</v>
      </c>
      <c r="M2504" s="11">
        <v>52.156862745098003</v>
      </c>
      <c r="N2504" s="11">
        <v>46.137254901960802</v>
      </c>
      <c r="O2504" s="11">
        <v>8.2179144341529096</v>
      </c>
      <c r="P2504" s="11">
        <v>9.2245622671001506</v>
      </c>
      <c r="Q2504" s="11">
        <v>7.7071904293150499</v>
      </c>
      <c r="R2504" s="11">
        <v>6.9350488073829997</v>
      </c>
      <c r="S2504" s="11">
        <v>6.7201774019534302</v>
      </c>
      <c r="T2504" s="10" t="s">
        <v>153</v>
      </c>
    </row>
    <row r="2505" spans="1:20" hidden="1" x14ac:dyDescent="0.2">
      <c r="A2505" s="10" t="s">
        <v>6348</v>
      </c>
      <c r="B2505" s="10" t="s">
        <v>555</v>
      </c>
      <c r="C2505" s="10" t="s">
        <v>556</v>
      </c>
      <c r="D2505" s="10" t="s">
        <v>557</v>
      </c>
      <c r="E2505" s="10" t="s">
        <v>41</v>
      </c>
      <c r="F2505" s="10" t="s">
        <v>152</v>
      </c>
      <c r="G2505" s="10" t="s">
        <v>156</v>
      </c>
      <c r="H2505" s="10" t="s">
        <v>229</v>
      </c>
      <c r="I2505" s="11">
        <v>41</v>
      </c>
      <c r="J2505" s="11">
        <v>47.439024390243901</v>
      </c>
      <c r="K2505" s="11">
        <v>41.536585365853703</v>
      </c>
      <c r="L2505" s="11">
        <v>43.975609756097597</v>
      </c>
      <c r="M2505" s="11">
        <v>43.756097560975597</v>
      </c>
      <c r="N2505" s="11">
        <v>42.536585365853703</v>
      </c>
      <c r="O2505" s="11">
        <v>7.7072977770675397</v>
      </c>
      <c r="P2505" s="11">
        <v>8.5208496083888505</v>
      </c>
      <c r="Q2505" s="11">
        <v>10.216378528808701</v>
      </c>
      <c r="R2505" s="11">
        <v>7.6084837116368904</v>
      </c>
      <c r="S2505" s="11">
        <v>8.3309590113492007</v>
      </c>
      <c r="T2505" s="10" t="s">
        <v>153</v>
      </c>
    </row>
    <row r="2506" spans="1:20" hidden="1" x14ac:dyDescent="0.2">
      <c r="A2506" s="10" t="s">
        <v>6349</v>
      </c>
      <c r="B2506" s="10" t="s">
        <v>6350</v>
      </c>
      <c r="C2506" s="10" t="s">
        <v>463</v>
      </c>
      <c r="D2506" s="10" t="s">
        <v>464</v>
      </c>
      <c r="E2506" s="10" t="s">
        <v>41</v>
      </c>
      <c r="F2506" s="10" t="s">
        <v>152</v>
      </c>
      <c r="G2506" s="10" t="s">
        <v>24</v>
      </c>
      <c r="H2506" s="10" t="s">
        <v>21</v>
      </c>
      <c r="I2506" s="11">
        <v>33</v>
      </c>
      <c r="J2506" s="11">
        <v>68.060606060606105</v>
      </c>
      <c r="K2506" s="11">
        <v>73.606060606060595</v>
      </c>
      <c r="L2506" s="11">
        <v>70.424242424242394</v>
      </c>
      <c r="M2506" s="11">
        <v>69.393939393939405</v>
      </c>
      <c r="N2506" s="11">
        <v>77.939393939393895</v>
      </c>
      <c r="O2506" s="11">
        <v>7.1891384825451903</v>
      </c>
      <c r="P2506" s="11">
        <v>9.5947231393726096</v>
      </c>
      <c r="Q2506" s="11">
        <v>8.6060672748587095</v>
      </c>
      <c r="R2506" s="11">
        <v>6.0875867239171297</v>
      </c>
      <c r="S2506" s="11">
        <v>7.8180056357879497</v>
      </c>
      <c r="T2506" s="10" t="s">
        <v>153</v>
      </c>
    </row>
    <row r="2507" spans="1:20" hidden="1" x14ac:dyDescent="0.2">
      <c r="A2507" s="10" t="s">
        <v>6351</v>
      </c>
      <c r="B2507" s="10" t="s">
        <v>6352</v>
      </c>
      <c r="C2507" s="10" t="s">
        <v>3478</v>
      </c>
      <c r="D2507" s="10" t="s">
        <v>3479</v>
      </c>
      <c r="E2507" s="10" t="s">
        <v>41</v>
      </c>
      <c r="F2507" s="10" t="s">
        <v>152</v>
      </c>
      <c r="G2507" s="10" t="s">
        <v>156</v>
      </c>
      <c r="H2507" s="10" t="s">
        <v>21</v>
      </c>
      <c r="I2507" s="11">
        <v>23</v>
      </c>
      <c r="J2507" s="11">
        <v>58.043478260869598</v>
      </c>
      <c r="K2507" s="11">
        <v>55.521739130434803</v>
      </c>
      <c r="L2507" s="11">
        <v>55.565217391304301</v>
      </c>
      <c r="M2507" s="11">
        <v>51.695652173912997</v>
      </c>
      <c r="N2507" s="11">
        <v>45.565217391304301</v>
      </c>
      <c r="O2507" s="11">
        <v>5.53072624583102</v>
      </c>
      <c r="P2507" s="11">
        <v>7.9707964995942904</v>
      </c>
      <c r="Q2507" s="11">
        <v>6.4231547541723897</v>
      </c>
      <c r="R2507" s="11">
        <v>6.2916595773415898</v>
      </c>
      <c r="S2507" s="11">
        <v>6.7408260011563597</v>
      </c>
      <c r="T2507" s="10" t="s">
        <v>153</v>
      </c>
    </row>
    <row r="2508" spans="1:20" hidden="1" x14ac:dyDescent="0.2">
      <c r="A2508" s="10" t="s">
        <v>6353</v>
      </c>
      <c r="B2508" s="10" t="s">
        <v>6354</v>
      </c>
      <c r="C2508" s="10" t="s">
        <v>48</v>
      </c>
      <c r="D2508" s="10" t="s">
        <v>49</v>
      </c>
      <c r="E2508" s="10" t="s">
        <v>50</v>
      </c>
      <c r="F2508" s="10" t="s">
        <v>152</v>
      </c>
      <c r="G2508" s="10" t="s">
        <v>24</v>
      </c>
      <c r="H2508" s="10" t="s">
        <v>29</v>
      </c>
      <c r="I2508" s="11">
        <v>12</v>
      </c>
      <c r="J2508" s="11">
        <v>55.0833333333333</v>
      </c>
      <c r="K2508" s="11">
        <v>49.75</v>
      </c>
      <c r="L2508" s="11">
        <v>49.0833333333333</v>
      </c>
      <c r="M2508" s="11">
        <v>53.75</v>
      </c>
      <c r="N2508" s="11">
        <v>50.6666666666667</v>
      </c>
      <c r="O2508" s="11">
        <v>6.3883179367190301</v>
      </c>
      <c r="P2508" s="11">
        <v>6.51048106028761</v>
      </c>
      <c r="Q2508" s="11">
        <v>8.7952294231623398</v>
      </c>
      <c r="R2508" s="11">
        <v>7.1366531498888301</v>
      </c>
      <c r="S2508" s="11">
        <v>8.22781682446624</v>
      </c>
      <c r="T2508" s="10" t="s">
        <v>153</v>
      </c>
    </row>
    <row r="2509" spans="1:20" hidden="1" x14ac:dyDescent="0.2">
      <c r="A2509" s="10" t="s">
        <v>6355</v>
      </c>
      <c r="B2509" s="10" t="s">
        <v>6356</v>
      </c>
      <c r="C2509" s="10" t="s">
        <v>58</v>
      </c>
      <c r="D2509" s="10" t="s">
        <v>59</v>
      </c>
      <c r="E2509" s="10" t="s">
        <v>51</v>
      </c>
      <c r="F2509" s="10" t="s">
        <v>152</v>
      </c>
      <c r="G2509" s="10" t="s">
        <v>156</v>
      </c>
      <c r="H2509" s="10" t="s">
        <v>22</v>
      </c>
      <c r="I2509" s="11">
        <v>70</v>
      </c>
      <c r="J2509" s="11">
        <v>47.757142857142902</v>
      </c>
      <c r="K2509" s="11">
        <v>43.271428571428601</v>
      </c>
      <c r="L2509" s="11">
        <v>44.642857142857103</v>
      </c>
      <c r="M2509" s="11">
        <v>42.571428571428598</v>
      </c>
      <c r="N2509" s="11">
        <v>42.271428571428601</v>
      </c>
      <c r="O2509" s="11">
        <v>8.3012758130436595</v>
      </c>
      <c r="P2509" s="11">
        <v>9.8993799082209097</v>
      </c>
      <c r="Q2509" s="11">
        <v>8.7659349134494704</v>
      </c>
      <c r="R2509" s="11">
        <v>8.0118959173516604</v>
      </c>
      <c r="S2509" s="11">
        <v>5.9610363571568499</v>
      </c>
      <c r="T2509" s="10" t="s">
        <v>153</v>
      </c>
    </row>
    <row r="2510" spans="1:20" hidden="1" x14ac:dyDescent="0.2">
      <c r="A2510" s="10" t="s">
        <v>6357</v>
      </c>
      <c r="B2510" s="10" t="s">
        <v>6358</v>
      </c>
      <c r="C2510" s="10" t="s">
        <v>58</v>
      </c>
      <c r="D2510" s="10" t="s">
        <v>59</v>
      </c>
      <c r="E2510" s="10" t="s">
        <v>51</v>
      </c>
      <c r="F2510" s="10" t="s">
        <v>152</v>
      </c>
      <c r="G2510" s="10" t="s">
        <v>24</v>
      </c>
      <c r="H2510" s="10" t="s">
        <v>22</v>
      </c>
      <c r="I2510" s="11">
        <v>31</v>
      </c>
      <c r="J2510" s="11">
        <v>43.774193548387103</v>
      </c>
      <c r="K2510" s="11">
        <v>38</v>
      </c>
      <c r="L2510" s="11">
        <v>39.129032258064498</v>
      </c>
      <c r="M2510" s="11">
        <v>40.0322580645161</v>
      </c>
      <c r="N2510" s="11">
        <v>40.645161290322598</v>
      </c>
      <c r="O2510" s="11">
        <v>8.0610573227890097</v>
      </c>
      <c r="P2510" s="11">
        <v>8.4734880657259399</v>
      </c>
      <c r="Q2510" s="11">
        <v>6.4691160420563998</v>
      </c>
      <c r="R2510" s="11">
        <v>6.1939963995670402</v>
      </c>
      <c r="S2510" s="11">
        <v>4.8480125625303003</v>
      </c>
      <c r="T2510" s="10" t="s">
        <v>153</v>
      </c>
    </row>
    <row r="2511" spans="1:20" hidden="1" x14ac:dyDescent="0.2">
      <c r="A2511" s="10" t="s">
        <v>6359</v>
      </c>
      <c r="B2511" s="10" t="s">
        <v>6360</v>
      </c>
      <c r="C2511" s="10" t="s">
        <v>738</v>
      </c>
      <c r="D2511" s="10" t="s">
        <v>739</v>
      </c>
      <c r="E2511" s="10" t="s">
        <v>51</v>
      </c>
      <c r="F2511" s="10" t="s">
        <v>152</v>
      </c>
      <c r="G2511" s="10" t="s">
        <v>156</v>
      </c>
      <c r="H2511" s="10" t="s">
        <v>29</v>
      </c>
      <c r="I2511" s="11">
        <v>40</v>
      </c>
      <c r="J2511" s="11">
        <v>54.4</v>
      </c>
      <c r="K2511" s="11">
        <v>49.4</v>
      </c>
      <c r="L2511" s="11">
        <v>49.575000000000003</v>
      </c>
      <c r="M2511" s="11">
        <v>52.55</v>
      </c>
      <c r="N2511" s="11">
        <v>52.3</v>
      </c>
      <c r="O2511" s="11">
        <v>9.0093968038504499</v>
      </c>
      <c r="P2511" s="11">
        <v>11.1901971752294</v>
      </c>
      <c r="Q2511" s="11">
        <v>10.222869033791399</v>
      </c>
      <c r="R2511" s="11">
        <v>10.777350418877599</v>
      </c>
      <c r="S2511" s="11">
        <v>10.8844749469965</v>
      </c>
      <c r="T2511" s="10" t="s">
        <v>153</v>
      </c>
    </row>
    <row r="2512" spans="1:20" hidden="1" x14ac:dyDescent="0.2">
      <c r="A2512" s="10" t="s">
        <v>6361</v>
      </c>
      <c r="B2512" s="10" t="s">
        <v>767</v>
      </c>
      <c r="C2512" s="10" t="s">
        <v>768</v>
      </c>
      <c r="D2512" s="10" t="s">
        <v>769</v>
      </c>
      <c r="E2512" s="10" t="s">
        <v>51</v>
      </c>
      <c r="F2512" s="10" t="s">
        <v>152</v>
      </c>
      <c r="G2512" s="10" t="s">
        <v>156</v>
      </c>
      <c r="H2512" s="10" t="s">
        <v>22</v>
      </c>
      <c r="I2512" s="11">
        <v>21</v>
      </c>
      <c r="J2512" s="11">
        <v>45.047619047619001</v>
      </c>
      <c r="K2512" s="11">
        <v>38.952380952380999</v>
      </c>
      <c r="L2512" s="11">
        <v>42.047619047619001</v>
      </c>
      <c r="M2512" s="11">
        <v>42.904761904761898</v>
      </c>
      <c r="N2512" s="11">
        <v>41.619047619047599</v>
      </c>
      <c r="O2512" s="11">
        <v>7.3856359947955097</v>
      </c>
      <c r="P2512" s="11">
        <v>9.4099744445784292</v>
      </c>
      <c r="Q2512" s="11">
        <v>8.0403743101685894</v>
      </c>
      <c r="R2512" s="11">
        <v>7.4357565983883704</v>
      </c>
      <c r="S2512" s="11">
        <v>6.2886897719333401</v>
      </c>
      <c r="T2512" s="10" t="s">
        <v>153</v>
      </c>
    </row>
    <row r="2513" spans="1:20" hidden="1" x14ac:dyDescent="0.2">
      <c r="A2513" s="10" t="s">
        <v>6362</v>
      </c>
      <c r="B2513" s="10" t="s">
        <v>6363</v>
      </c>
      <c r="C2513" s="10" t="s">
        <v>768</v>
      </c>
      <c r="D2513" s="10" t="s">
        <v>769</v>
      </c>
      <c r="E2513" s="10" t="s">
        <v>51</v>
      </c>
      <c r="F2513" s="10" t="s">
        <v>152</v>
      </c>
      <c r="G2513" s="10" t="s">
        <v>156</v>
      </c>
      <c r="H2513" s="10" t="s">
        <v>29</v>
      </c>
      <c r="I2513" s="11">
        <v>65</v>
      </c>
      <c r="J2513" s="11">
        <v>46.461538461538503</v>
      </c>
      <c r="K2513" s="11">
        <v>43.323076923076897</v>
      </c>
      <c r="L2513" s="11">
        <v>42.184615384615398</v>
      </c>
      <c r="M2513" s="11">
        <v>45.507692307692302</v>
      </c>
      <c r="N2513" s="11">
        <v>41.461538461538503</v>
      </c>
      <c r="O2513" s="11">
        <v>8.1107122896915698</v>
      </c>
      <c r="P2513" s="11">
        <v>8.8883837329750399</v>
      </c>
      <c r="Q2513" s="11">
        <v>8.2479018310952608</v>
      </c>
      <c r="R2513" s="11">
        <v>6.6874955068281103</v>
      </c>
      <c r="S2513" s="11">
        <v>6.5600041041262998</v>
      </c>
      <c r="T2513" s="10" t="s">
        <v>153</v>
      </c>
    </row>
    <row r="2514" spans="1:20" hidden="1" x14ac:dyDescent="0.2">
      <c r="A2514" s="10" t="s">
        <v>6364</v>
      </c>
      <c r="B2514" s="10" t="s">
        <v>6365</v>
      </c>
      <c r="C2514" s="10" t="s">
        <v>6366</v>
      </c>
      <c r="D2514" s="10" t="s">
        <v>6367</v>
      </c>
      <c r="E2514" s="10" t="s">
        <v>51</v>
      </c>
      <c r="F2514" s="10" t="s">
        <v>152</v>
      </c>
      <c r="G2514" s="10" t="s">
        <v>156</v>
      </c>
      <c r="H2514" s="10" t="s">
        <v>29</v>
      </c>
      <c r="I2514" s="11">
        <v>112</v>
      </c>
      <c r="J2514" s="11">
        <v>44.3125</v>
      </c>
      <c r="K2514" s="11">
        <v>39.017857142857103</v>
      </c>
      <c r="L2514" s="11">
        <v>42.142857142857103</v>
      </c>
      <c r="M2514" s="11">
        <v>43.616071428571402</v>
      </c>
      <c r="N2514" s="11">
        <v>40.660714285714299</v>
      </c>
      <c r="O2514" s="11">
        <v>8.0214029574261794</v>
      </c>
      <c r="P2514" s="11">
        <v>8.1184720335533704</v>
      </c>
      <c r="Q2514" s="11">
        <v>9.1443451170134402</v>
      </c>
      <c r="R2514" s="11">
        <v>7.42317473632564</v>
      </c>
      <c r="S2514" s="11">
        <v>6.7750915973045096</v>
      </c>
      <c r="T2514" s="10" t="s">
        <v>153</v>
      </c>
    </row>
    <row r="2515" spans="1:20" hidden="1" x14ac:dyDescent="0.2">
      <c r="A2515" s="10" t="s">
        <v>6368</v>
      </c>
      <c r="B2515" s="10" t="s">
        <v>6369</v>
      </c>
      <c r="C2515" s="10" t="s">
        <v>6370</v>
      </c>
      <c r="D2515" s="10" t="s">
        <v>6371</v>
      </c>
      <c r="E2515" s="10" t="s">
        <v>51</v>
      </c>
      <c r="F2515" s="10" t="s">
        <v>152</v>
      </c>
      <c r="G2515" s="10" t="s">
        <v>156</v>
      </c>
      <c r="H2515" s="10" t="s">
        <v>29</v>
      </c>
      <c r="I2515" s="11">
        <v>64</v>
      </c>
      <c r="J2515" s="11">
        <v>47.40625</v>
      </c>
      <c r="K2515" s="11">
        <v>43.765625</v>
      </c>
      <c r="L2515" s="11">
        <v>42.765625</v>
      </c>
      <c r="M2515" s="11">
        <v>45.65625</v>
      </c>
      <c r="N2515" s="11">
        <v>46.46875</v>
      </c>
      <c r="O2515" s="11">
        <v>8.6478160377185507</v>
      </c>
      <c r="P2515" s="11">
        <v>8.8689617285709996</v>
      </c>
      <c r="Q2515" s="11">
        <v>7.4167168270106902</v>
      </c>
      <c r="R2515" s="11">
        <v>7.2969198763957701</v>
      </c>
      <c r="S2515" s="11">
        <v>5.9441013845526998</v>
      </c>
      <c r="T2515" s="10" t="s">
        <v>153</v>
      </c>
    </row>
    <row r="2516" spans="1:20" hidden="1" x14ac:dyDescent="0.2">
      <c r="A2516" s="10" t="s">
        <v>6372</v>
      </c>
      <c r="B2516" s="10" t="s">
        <v>6373</v>
      </c>
      <c r="C2516" s="10" t="s">
        <v>784</v>
      </c>
      <c r="D2516" s="10" t="s">
        <v>785</v>
      </c>
      <c r="E2516" s="10" t="s">
        <v>786</v>
      </c>
      <c r="F2516" s="10" t="s">
        <v>152</v>
      </c>
      <c r="G2516" s="10" t="s">
        <v>24</v>
      </c>
      <c r="H2516" s="10" t="s">
        <v>21</v>
      </c>
      <c r="I2516" s="11">
        <v>26</v>
      </c>
      <c r="J2516" s="11">
        <v>65.769230769230802</v>
      </c>
      <c r="K2516" s="11">
        <v>70.192307692307693</v>
      </c>
      <c r="L2516" s="11">
        <v>66.461538461538495</v>
      </c>
      <c r="M2516" s="11">
        <v>63.653846153846203</v>
      </c>
      <c r="N2516" s="11">
        <v>71.423076923076906</v>
      </c>
      <c r="O2516" s="11">
        <v>7.10665993168488</v>
      </c>
      <c r="P2516" s="11">
        <v>8.6070632890399104</v>
      </c>
      <c r="Q2516" s="11">
        <v>10.3546347853732</v>
      </c>
      <c r="R2516" s="11">
        <v>7.6678148527063801</v>
      </c>
      <c r="S2516" s="11">
        <v>6.1264872605634402</v>
      </c>
      <c r="T2516" s="10" t="s">
        <v>153</v>
      </c>
    </row>
    <row r="2517" spans="1:20" hidden="1" x14ac:dyDescent="0.2">
      <c r="A2517" s="10" t="s">
        <v>6374</v>
      </c>
      <c r="B2517" s="10" t="s">
        <v>6375</v>
      </c>
      <c r="C2517" s="10" t="s">
        <v>4038</v>
      </c>
      <c r="D2517" s="10" t="s">
        <v>38</v>
      </c>
      <c r="E2517" s="10" t="s">
        <v>786</v>
      </c>
      <c r="F2517" s="10" t="s">
        <v>152</v>
      </c>
      <c r="G2517" s="10" t="s">
        <v>156</v>
      </c>
      <c r="H2517" s="10" t="s">
        <v>21</v>
      </c>
      <c r="I2517" s="11">
        <v>26</v>
      </c>
      <c r="J2517" s="11">
        <v>53.076923076923102</v>
      </c>
      <c r="K2517" s="11">
        <v>51.307692307692299</v>
      </c>
      <c r="L2517" s="11">
        <v>50.307692307692299</v>
      </c>
      <c r="M2517" s="11">
        <v>54.653846153846203</v>
      </c>
      <c r="N2517" s="11">
        <v>45.615384615384599</v>
      </c>
      <c r="O2517" s="11">
        <v>6.7107262016749099</v>
      </c>
      <c r="P2517" s="11">
        <v>8.3367582705472802</v>
      </c>
      <c r="Q2517" s="11">
        <v>7.87283547786555</v>
      </c>
      <c r="R2517" s="11">
        <v>7.1046030582562896</v>
      </c>
      <c r="S2517" s="11">
        <v>7.9300790567404702</v>
      </c>
      <c r="T2517" s="10" t="s">
        <v>153</v>
      </c>
    </row>
    <row r="2518" spans="1:20" hidden="1" x14ac:dyDescent="0.2">
      <c r="A2518" s="10" t="s">
        <v>6376</v>
      </c>
      <c r="B2518" s="10" t="s">
        <v>6377</v>
      </c>
      <c r="C2518" s="10" t="s">
        <v>6378</v>
      </c>
      <c r="D2518" s="10" t="s">
        <v>6379</v>
      </c>
      <c r="E2518" s="10" t="s">
        <v>786</v>
      </c>
      <c r="F2518" s="10" t="s">
        <v>152</v>
      </c>
      <c r="G2518" s="10" t="s">
        <v>156</v>
      </c>
      <c r="H2518" s="10" t="s">
        <v>21</v>
      </c>
      <c r="I2518" s="11">
        <v>25</v>
      </c>
      <c r="J2518" s="11">
        <v>55.04</v>
      </c>
      <c r="K2518" s="11">
        <v>55.72</v>
      </c>
      <c r="L2518" s="11">
        <v>53.6</v>
      </c>
      <c r="M2518" s="11">
        <v>55.2</v>
      </c>
      <c r="N2518" s="11">
        <v>49.88</v>
      </c>
      <c r="O2518" s="11">
        <v>7.2369422640596897</v>
      </c>
      <c r="P2518" s="11">
        <v>10.5968548793184</v>
      </c>
      <c r="Q2518" s="11">
        <v>8.4950966249164406</v>
      </c>
      <c r="R2518" s="11">
        <v>8.1445278152470806</v>
      </c>
      <c r="S2518" s="11">
        <v>9.5495200577481008</v>
      </c>
      <c r="T2518" s="10" t="s">
        <v>153</v>
      </c>
    </row>
    <row r="2519" spans="1:20" hidden="1" x14ac:dyDescent="0.2">
      <c r="A2519" s="10" t="s">
        <v>6380</v>
      </c>
      <c r="B2519" s="10" t="s">
        <v>6381</v>
      </c>
      <c r="C2519" s="10" t="s">
        <v>956</v>
      </c>
      <c r="D2519" s="10" t="s">
        <v>957</v>
      </c>
      <c r="E2519" s="10" t="s">
        <v>786</v>
      </c>
      <c r="F2519" s="10" t="s">
        <v>152</v>
      </c>
      <c r="G2519" s="10" t="s">
        <v>156</v>
      </c>
      <c r="H2519" s="10" t="s">
        <v>21</v>
      </c>
      <c r="I2519" s="11">
        <v>15</v>
      </c>
      <c r="J2519" s="11">
        <v>50.866666666666703</v>
      </c>
      <c r="K2519" s="11">
        <v>50.6</v>
      </c>
      <c r="L2519" s="11">
        <v>47.6</v>
      </c>
      <c r="M2519" s="11">
        <v>51.6666666666667</v>
      </c>
      <c r="N2519" s="11">
        <v>55.266666666666701</v>
      </c>
      <c r="O2519" s="11">
        <v>6.5232186037554296</v>
      </c>
      <c r="P2519" s="11">
        <v>8.5506891952804391</v>
      </c>
      <c r="Q2519" s="11">
        <v>8.8220502961936997</v>
      </c>
      <c r="R2519" s="11">
        <v>6.1952362651437598</v>
      </c>
      <c r="S2519" s="11">
        <v>7.1460945044595299</v>
      </c>
      <c r="T2519" s="10" t="s">
        <v>153</v>
      </c>
    </row>
    <row r="2520" spans="1:20" hidden="1" x14ac:dyDescent="0.2">
      <c r="A2520" s="10" t="s">
        <v>6382</v>
      </c>
      <c r="B2520" s="10" t="s">
        <v>6383</v>
      </c>
      <c r="C2520" s="10" t="s">
        <v>6384</v>
      </c>
      <c r="D2520" s="10" t="s">
        <v>6385</v>
      </c>
      <c r="E2520" s="10" t="s">
        <v>786</v>
      </c>
      <c r="F2520" s="10" t="s">
        <v>152</v>
      </c>
      <c r="G2520" s="10" t="s">
        <v>156</v>
      </c>
      <c r="H2520" s="10" t="s">
        <v>21</v>
      </c>
      <c r="I2520" s="11">
        <v>9</v>
      </c>
      <c r="J2520" s="11">
        <v>51.1111111111111</v>
      </c>
      <c r="K2520" s="11">
        <v>55.2222222222222</v>
      </c>
      <c r="L2520" s="11">
        <v>51</v>
      </c>
      <c r="M2520" s="11">
        <v>49.8888888888889</v>
      </c>
      <c r="N2520" s="11">
        <v>43.5555555555556</v>
      </c>
      <c r="O2520" s="11">
        <v>7.2360977820308001</v>
      </c>
      <c r="P2520" s="11">
        <v>7.7100223374802503</v>
      </c>
      <c r="Q2520" s="11">
        <v>4.74341649025257</v>
      </c>
      <c r="R2520" s="11">
        <v>6.8272330494213502</v>
      </c>
      <c r="S2520" s="11">
        <v>4.1566546377799796</v>
      </c>
      <c r="T2520" s="10" t="s">
        <v>153</v>
      </c>
    </row>
    <row r="2521" spans="1:20" hidden="1" x14ac:dyDescent="0.2">
      <c r="A2521" s="10" t="s">
        <v>6386</v>
      </c>
      <c r="B2521" s="10" t="s">
        <v>6387</v>
      </c>
      <c r="C2521" s="10" t="s">
        <v>6388</v>
      </c>
      <c r="D2521" s="10" t="s">
        <v>6389</v>
      </c>
      <c r="E2521" s="10" t="s">
        <v>786</v>
      </c>
      <c r="F2521" s="10" t="s">
        <v>152</v>
      </c>
      <c r="G2521" s="10" t="s">
        <v>156</v>
      </c>
      <c r="H2521" s="10" t="s">
        <v>21</v>
      </c>
      <c r="I2521" s="11">
        <v>18</v>
      </c>
      <c r="J2521" s="11">
        <v>52.8333333333333</v>
      </c>
      <c r="K2521" s="11">
        <v>51.5</v>
      </c>
      <c r="L2521" s="11">
        <v>48.7777777777778</v>
      </c>
      <c r="M2521" s="11">
        <v>53.0555555555556</v>
      </c>
      <c r="N2521" s="11">
        <v>50</v>
      </c>
      <c r="O2521" s="11">
        <v>7.3344473307167997</v>
      </c>
      <c r="P2521" s="11">
        <v>10.8478786215663</v>
      </c>
      <c r="Q2521" s="11">
        <v>8.5168038437208509</v>
      </c>
      <c r="R2521" s="11">
        <v>6.8210075348770598</v>
      </c>
      <c r="S2521" s="11">
        <v>7.2760687510899897</v>
      </c>
      <c r="T2521" s="10" t="s">
        <v>153</v>
      </c>
    </row>
    <row r="2522" spans="1:20" hidden="1" x14ac:dyDescent="0.2">
      <c r="A2522" s="10" t="s">
        <v>6390</v>
      </c>
      <c r="B2522" s="10" t="s">
        <v>6391</v>
      </c>
      <c r="C2522" s="10" t="s">
        <v>4717</v>
      </c>
      <c r="D2522" s="10" t="s">
        <v>4718</v>
      </c>
      <c r="E2522" s="10" t="s">
        <v>786</v>
      </c>
      <c r="F2522" s="10" t="s">
        <v>152</v>
      </c>
      <c r="G2522" s="10" t="s">
        <v>156</v>
      </c>
      <c r="H2522" s="10" t="s">
        <v>21</v>
      </c>
      <c r="I2522" s="11">
        <v>29</v>
      </c>
      <c r="J2522" s="11">
        <v>56.827586206896598</v>
      </c>
      <c r="K2522" s="11">
        <v>59.1034482758621</v>
      </c>
      <c r="L2522" s="11">
        <v>54.2068965517241</v>
      </c>
      <c r="M2522" s="11">
        <v>59.965517241379303</v>
      </c>
      <c r="N2522" s="11">
        <v>55.344827586206897</v>
      </c>
      <c r="O2522" s="11">
        <v>9.2738840896559793</v>
      </c>
      <c r="P2522" s="11">
        <v>12.0158966955868</v>
      </c>
      <c r="Q2522" s="11">
        <v>10.262202876662201</v>
      </c>
      <c r="R2522" s="11">
        <v>8.8256232423417895</v>
      </c>
      <c r="S2522" s="11">
        <v>10.657914101967901</v>
      </c>
      <c r="T2522" s="10" t="s">
        <v>153</v>
      </c>
    </row>
    <row r="2523" spans="1:20" hidden="1" x14ac:dyDescent="0.2">
      <c r="A2523" s="10" t="s">
        <v>6392</v>
      </c>
      <c r="B2523" s="10" t="s">
        <v>6393</v>
      </c>
      <c r="C2523" s="10" t="s">
        <v>1084</v>
      </c>
      <c r="D2523" s="10" t="s">
        <v>1085</v>
      </c>
      <c r="E2523" s="10" t="s">
        <v>38</v>
      </c>
      <c r="F2523" s="10" t="s">
        <v>152</v>
      </c>
      <c r="G2523" s="10" t="s">
        <v>156</v>
      </c>
      <c r="H2523" s="10" t="s">
        <v>29</v>
      </c>
      <c r="I2523" s="11">
        <v>23</v>
      </c>
      <c r="J2523" s="11">
        <v>50.956521739130402</v>
      </c>
      <c r="K2523" s="11">
        <v>44.347826086956502</v>
      </c>
      <c r="L2523" s="11">
        <v>49.2173913043478</v>
      </c>
      <c r="M2523" s="11">
        <v>52.260869565217398</v>
      </c>
      <c r="N2523" s="11">
        <v>42.173913043478301</v>
      </c>
      <c r="O2523" s="11">
        <v>6.2557483446649798</v>
      </c>
      <c r="P2523" s="11">
        <v>10.688178242815599</v>
      </c>
      <c r="Q2523" s="11">
        <v>9.4818320139053807</v>
      </c>
      <c r="R2523" s="11">
        <v>7.74724227359967</v>
      </c>
      <c r="S2523" s="11">
        <v>5.8126208602335403</v>
      </c>
      <c r="T2523" s="10" t="s">
        <v>153</v>
      </c>
    </row>
    <row r="2524" spans="1:20" hidden="1" x14ac:dyDescent="0.2">
      <c r="A2524" s="10" t="s">
        <v>6394</v>
      </c>
      <c r="B2524" s="10" t="s">
        <v>6395</v>
      </c>
      <c r="C2524" s="10" t="s">
        <v>30</v>
      </c>
      <c r="D2524" s="10" t="s">
        <v>31</v>
      </c>
      <c r="E2524" s="10" t="s">
        <v>28</v>
      </c>
      <c r="F2524" s="10" t="s">
        <v>152</v>
      </c>
      <c r="G2524" s="10" t="s">
        <v>24</v>
      </c>
      <c r="H2524" s="10" t="s">
        <v>29</v>
      </c>
      <c r="I2524" s="11">
        <v>32</v>
      </c>
      <c r="J2524" s="11">
        <v>47.40625</v>
      </c>
      <c r="K2524" s="11">
        <v>44.125</v>
      </c>
      <c r="L2524" s="11">
        <v>42.75</v>
      </c>
      <c r="M2524" s="11">
        <v>44.84375</v>
      </c>
      <c r="N2524" s="11">
        <v>43.875</v>
      </c>
      <c r="O2524" s="11">
        <v>7.1790886967726601</v>
      </c>
      <c r="P2524" s="11">
        <v>7.6019946448708602</v>
      </c>
      <c r="Q2524" s="11">
        <v>10.0289902363743</v>
      </c>
      <c r="R2524" s="11">
        <v>7.8210195482554301</v>
      </c>
      <c r="S2524" s="11">
        <v>6.7668547036747597</v>
      </c>
      <c r="T2524" s="10" t="s">
        <v>153</v>
      </c>
    </row>
    <row r="2525" spans="1:20" hidden="1" x14ac:dyDescent="0.2">
      <c r="A2525" s="10" t="s">
        <v>6396</v>
      </c>
      <c r="B2525" s="10" t="s">
        <v>6397</v>
      </c>
      <c r="C2525" s="10" t="s">
        <v>6398</v>
      </c>
      <c r="D2525" s="10" t="s">
        <v>6399</v>
      </c>
      <c r="E2525" s="10" t="s">
        <v>28</v>
      </c>
      <c r="F2525" s="10" t="s">
        <v>152</v>
      </c>
      <c r="G2525" s="10" t="s">
        <v>156</v>
      </c>
      <c r="H2525" s="10" t="s">
        <v>29</v>
      </c>
      <c r="I2525" s="11">
        <v>66</v>
      </c>
      <c r="J2525" s="11">
        <v>53.439393939393902</v>
      </c>
      <c r="K2525" s="11">
        <v>50.348484848484802</v>
      </c>
      <c r="L2525" s="11">
        <v>50.363636363636402</v>
      </c>
      <c r="M2525" s="11">
        <v>51.2424242424242</v>
      </c>
      <c r="N2525" s="11">
        <v>48.060606060606098</v>
      </c>
      <c r="O2525" s="11">
        <v>9.2005497960783096</v>
      </c>
      <c r="P2525" s="11">
        <v>10.4343993586929</v>
      </c>
      <c r="Q2525" s="11">
        <v>11.6627432630398</v>
      </c>
      <c r="R2525" s="11">
        <v>9.3825707582002291</v>
      </c>
      <c r="S2525" s="11">
        <v>9.7458137567309304</v>
      </c>
      <c r="T2525" s="10" t="s">
        <v>153</v>
      </c>
    </row>
    <row r="2526" spans="1:20" hidden="1" x14ac:dyDescent="0.2">
      <c r="A2526" s="10" t="s">
        <v>6400</v>
      </c>
      <c r="B2526" s="10" t="s">
        <v>6401</v>
      </c>
      <c r="C2526" s="10" t="s">
        <v>32</v>
      </c>
      <c r="D2526" s="10" t="s">
        <v>33</v>
      </c>
      <c r="E2526" s="10" t="s">
        <v>34</v>
      </c>
      <c r="F2526" s="10" t="s">
        <v>152</v>
      </c>
      <c r="G2526" s="10" t="s">
        <v>24</v>
      </c>
      <c r="H2526" s="10" t="s">
        <v>29</v>
      </c>
      <c r="I2526" s="11">
        <v>21</v>
      </c>
      <c r="J2526" s="11">
        <v>60.238095238095198</v>
      </c>
      <c r="K2526" s="11">
        <v>58.619047619047599</v>
      </c>
      <c r="L2526" s="11">
        <v>58.761904761904802</v>
      </c>
      <c r="M2526" s="11">
        <v>61.476190476190503</v>
      </c>
      <c r="N2526" s="11">
        <v>53.952380952380999</v>
      </c>
      <c r="O2526" s="11">
        <v>8.1847709919383895</v>
      </c>
      <c r="P2526" s="11">
        <v>9.4840718601041303</v>
      </c>
      <c r="Q2526" s="11">
        <v>12.727547925287</v>
      </c>
      <c r="R2526" s="11">
        <v>11.5178949796352</v>
      </c>
      <c r="S2526" s="11">
        <v>10.7353443842114</v>
      </c>
      <c r="T2526" s="10" t="s">
        <v>153</v>
      </c>
    </row>
    <row r="2527" spans="1:20" hidden="1" x14ac:dyDescent="0.2">
      <c r="A2527" s="10" t="s">
        <v>6402</v>
      </c>
      <c r="B2527" s="10" t="s">
        <v>6403</v>
      </c>
      <c r="C2527" s="10" t="s">
        <v>32</v>
      </c>
      <c r="D2527" s="10" t="s">
        <v>33</v>
      </c>
      <c r="E2527" s="10" t="s">
        <v>34</v>
      </c>
      <c r="F2527" s="10" t="s">
        <v>152</v>
      </c>
      <c r="G2527" s="10" t="s">
        <v>24</v>
      </c>
      <c r="H2527" s="10" t="s">
        <v>21</v>
      </c>
      <c r="I2527" s="11">
        <v>132</v>
      </c>
      <c r="J2527" s="11">
        <v>62.590909090909101</v>
      </c>
      <c r="K2527" s="11">
        <v>60.939393939393902</v>
      </c>
      <c r="L2527" s="11">
        <v>61.590909090909101</v>
      </c>
      <c r="M2527" s="11">
        <v>60.689393939393902</v>
      </c>
      <c r="N2527" s="11">
        <v>64.75</v>
      </c>
      <c r="O2527" s="11">
        <v>7.6247433148681596</v>
      </c>
      <c r="P2527" s="11">
        <v>11.802288286183799</v>
      </c>
      <c r="Q2527" s="11">
        <v>9.7361799062694505</v>
      </c>
      <c r="R2527" s="11">
        <v>10.1689037860548</v>
      </c>
      <c r="S2527" s="11">
        <v>11.343609695155701</v>
      </c>
      <c r="T2527" s="10" t="s">
        <v>153</v>
      </c>
    </row>
    <row r="2528" spans="1:20" hidden="1" x14ac:dyDescent="0.2">
      <c r="A2528" s="10" t="s">
        <v>6404</v>
      </c>
      <c r="B2528" s="10" t="s">
        <v>1340</v>
      </c>
      <c r="C2528" s="10" t="s">
        <v>1335</v>
      </c>
      <c r="D2528" s="10" t="s">
        <v>1336</v>
      </c>
      <c r="E2528" s="10" t="s">
        <v>34</v>
      </c>
      <c r="F2528" s="10" t="s">
        <v>152</v>
      </c>
      <c r="G2528" s="10" t="s">
        <v>156</v>
      </c>
      <c r="H2528" s="10" t="s">
        <v>22</v>
      </c>
      <c r="I2528" s="11">
        <v>94</v>
      </c>
      <c r="J2528" s="11">
        <v>54.340425531914903</v>
      </c>
      <c r="K2528" s="11">
        <v>48.797872340425499</v>
      </c>
      <c r="L2528" s="11">
        <v>49.563829787233999</v>
      </c>
      <c r="M2528" s="11">
        <v>52.276595744680897</v>
      </c>
      <c r="N2528" s="11">
        <v>46.478723404255298</v>
      </c>
      <c r="O2528" s="11">
        <v>6.8901569055114402</v>
      </c>
      <c r="P2528" s="11">
        <v>9.7821208282000995</v>
      </c>
      <c r="Q2528" s="11">
        <v>9.5089753986434502</v>
      </c>
      <c r="R2528" s="11">
        <v>8.4971902444204606</v>
      </c>
      <c r="S2528" s="11">
        <v>8.3931983771349596</v>
      </c>
      <c r="T2528" s="10" t="s">
        <v>153</v>
      </c>
    </row>
    <row r="2529" spans="1:20" hidden="1" x14ac:dyDescent="0.2">
      <c r="A2529" s="10" t="s">
        <v>6405</v>
      </c>
      <c r="B2529" s="10" t="s">
        <v>4534</v>
      </c>
      <c r="C2529" s="10" t="s">
        <v>4535</v>
      </c>
      <c r="D2529" s="10" t="s">
        <v>4536</v>
      </c>
      <c r="E2529" s="10" t="s">
        <v>34</v>
      </c>
      <c r="F2529" s="10" t="s">
        <v>152</v>
      </c>
      <c r="G2529" s="10" t="s">
        <v>156</v>
      </c>
      <c r="H2529" s="10" t="s">
        <v>22</v>
      </c>
      <c r="I2529" s="11">
        <v>52</v>
      </c>
      <c r="J2529" s="11">
        <v>49.153846153846203</v>
      </c>
      <c r="K2529" s="11">
        <v>47.019230769230802</v>
      </c>
      <c r="L2529" s="11">
        <v>48.384615384615401</v>
      </c>
      <c r="M2529" s="11">
        <v>48.576923076923102</v>
      </c>
      <c r="N2529" s="11">
        <v>43.384615384615401</v>
      </c>
      <c r="O2529" s="11">
        <v>7.7139664916753903</v>
      </c>
      <c r="P2529" s="11">
        <v>10.210510510590399</v>
      </c>
      <c r="Q2529" s="11">
        <v>8.6481412400581199</v>
      </c>
      <c r="R2529" s="11">
        <v>8.4976263210384797</v>
      </c>
      <c r="S2529" s="11">
        <v>7.2575960103308601</v>
      </c>
      <c r="T2529" s="10" t="s">
        <v>153</v>
      </c>
    </row>
    <row r="2530" spans="1:20" hidden="1" x14ac:dyDescent="0.2">
      <c r="A2530" s="10" t="s">
        <v>6406</v>
      </c>
      <c r="B2530" s="10" t="s">
        <v>2188</v>
      </c>
      <c r="C2530" s="10" t="s">
        <v>1375</v>
      </c>
      <c r="D2530" s="10" t="s">
        <v>1376</v>
      </c>
      <c r="E2530" s="10" t="s">
        <v>34</v>
      </c>
      <c r="F2530" s="10" t="s">
        <v>152</v>
      </c>
      <c r="G2530" s="10" t="s">
        <v>156</v>
      </c>
      <c r="H2530" s="10" t="s">
        <v>29</v>
      </c>
      <c r="I2530" s="11">
        <v>35</v>
      </c>
      <c r="J2530" s="11">
        <v>52.457142857142898</v>
      </c>
      <c r="K2530" s="11">
        <v>46.9428571428571</v>
      </c>
      <c r="L2530" s="11">
        <v>49.485714285714302</v>
      </c>
      <c r="M2530" s="11">
        <v>50.457142857142898</v>
      </c>
      <c r="N2530" s="11">
        <v>45.857142857142897</v>
      </c>
      <c r="O2530" s="11">
        <v>7.0098370256412101</v>
      </c>
      <c r="P2530" s="11">
        <v>8.3028799296419091</v>
      </c>
      <c r="Q2530" s="11">
        <v>7.9719044465047197</v>
      </c>
      <c r="R2530" s="11">
        <v>7.33381714726921</v>
      </c>
      <c r="S2530" s="11">
        <v>6.9584601793232199</v>
      </c>
      <c r="T2530" s="10" t="s">
        <v>153</v>
      </c>
    </row>
    <row r="2531" spans="1:20" hidden="1" x14ac:dyDescent="0.2">
      <c r="A2531" s="10" t="s">
        <v>6407</v>
      </c>
      <c r="B2531" s="10" t="s">
        <v>3783</v>
      </c>
      <c r="C2531" s="10" t="s">
        <v>3784</v>
      </c>
      <c r="D2531" s="10" t="s">
        <v>3785</v>
      </c>
      <c r="E2531" s="10" t="s">
        <v>34</v>
      </c>
      <c r="F2531" s="10" t="s">
        <v>152</v>
      </c>
      <c r="G2531" s="10" t="s">
        <v>156</v>
      </c>
      <c r="H2531" s="10" t="s">
        <v>22</v>
      </c>
      <c r="I2531" s="11">
        <v>55</v>
      </c>
      <c r="J2531" s="11">
        <v>49.454545454545503</v>
      </c>
      <c r="K2531" s="11">
        <v>45.4181818181818</v>
      </c>
      <c r="L2531" s="11">
        <v>47.709090909090897</v>
      </c>
      <c r="M2531" s="11">
        <v>47.927272727272701</v>
      </c>
      <c r="N2531" s="11">
        <v>46.2545454545455</v>
      </c>
      <c r="O2531" s="11">
        <v>7.7479224976959502</v>
      </c>
      <c r="P2531" s="11">
        <v>9.4235538414850204</v>
      </c>
      <c r="Q2531" s="11">
        <v>9.9827123295497895</v>
      </c>
      <c r="R2531" s="11">
        <v>7.7742560569521499</v>
      </c>
      <c r="S2531" s="11">
        <v>8.8280239427635596</v>
      </c>
      <c r="T2531" s="10" t="s">
        <v>153</v>
      </c>
    </row>
    <row r="2532" spans="1:20" hidden="1" x14ac:dyDescent="0.2">
      <c r="A2532" s="10" t="s">
        <v>6408</v>
      </c>
      <c r="B2532" s="10" t="s">
        <v>6409</v>
      </c>
      <c r="C2532" s="10" t="s">
        <v>6249</v>
      </c>
      <c r="D2532" s="10" t="s">
        <v>6250</v>
      </c>
      <c r="E2532" s="10" t="s">
        <v>70</v>
      </c>
      <c r="F2532" s="10" t="s">
        <v>152</v>
      </c>
      <c r="G2532" s="10" t="s">
        <v>156</v>
      </c>
      <c r="H2532" s="10" t="s">
        <v>29</v>
      </c>
      <c r="I2532" s="11">
        <v>38</v>
      </c>
      <c r="J2532" s="11">
        <v>47.157894736842103</v>
      </c>
      <c r="K2532" s="11">
        <v>43.973684210526301</v>
      </c>
      <c r="L2532" s="11">
        <v>44.631578947368403</v>
      </c>
      <c r="M2532" s="11">
        <v>47.447368421052602</v>
      </c>
      <c r="N2532" s="11">
        <v>43.289473684210499</v>
      </c>
      <c r="O2532" s="11">
        <v>8.7410999239519107</v>
      </c>
      <c r="P2532" s="11">
        <v>9.9688347935365602</v>
      </c>
      <c r="Q2532" s="11">
        <v>8.0987855366884798</v>
      </c>
      <c r="R2532" s="11">
        <v>7.4351152535498999</v>
      </c>
      <c r="S2532" s="11">
        <v>8.4370735759690891</v>
      </c>
      <c r="T2532" s="10" t="s">
        <v>153</v>
      </c>
    </row>
    <row r="2533" spans="1:20" hidden="1" x14ac:dyDescent="0.2">
      <c r="A2533" s="10" t="s">
        <v>6410</v>
      </c>
      <c r="B2533" s="10" t="s">
        <v>6411</v>
      </c>
      <c r="C2533" s="10" t="s">
        <v>6412</v>
      </c>
      <c r="D2533" s="10" t="s">
        <v>6413</v>
      </c>
      <c r="E2533" s="10" t="s">
        <v>47</v>
      </c>
      <c r="F2533" s="10" t="s">
        <v>152</v>
      </c>
      <c r="G2533" s="10" t="s">
        <v>156</v>
      </c>
      <c r="H2533" s="10" t="s">
        <v>29</v>
      </c>
      <c r="I2533" s="11">
        <v>90</v>
      </c>
      <c r="J2533" s="11">
        <v>47.044444444444402</v>
      </c>
      <c r="K2533" s="11">
        <v>39.655555555555601</v>
      </c>
      <c r="L2533" s="11">
        <v>42.544444444444402</v>
      </c>
      <c r="M2533" s="11">
        <v>43</v>
      </c>
      <c r="N2533" s="11">
        <v>43.044444444444402</v>
      </c>
      <c r="O2533" s="11">
        <v>7.5563963694597502</v>
      </c>
      <c r="P2533" s="11">
        <v>7.8485110748717499</v>
      </c>
      <c r="Q2533" s="11">
        <v>8.8001035631177693</v>
      </c>
      <c r="R2533" s="11">
        <v>7.4682850038597497</v>
      </c>
      <c r="S2533" s="11">
        <v>7.5697670560854</v>
      </c>
      <c r="T2533" s="10" t="s">
        <v>153</v>
      </c>
    </row>
    <row r="2534" spans="1:20" hidden="1" x14ac:dyDescent="0.2">
      <c r="A2534" s="10" t="s">
        <v>6414</v>
      </c>
      <c r="B2534" s="10" t="s">
        <v>5400</v>
      </c>
      <c r="C2534" s="10" t="s">
        <v>1799</v>
      </c>
      <c r="D2534" s="10" t="s">
        <v>1800</v>
      </c>
      <c r="E2534" s="10" t="s">
        <v>47</v>
      </c>
      <c r="F2534" s="10" t="s">
        <v>152</v>
      </c>
      <c r="G2534" s="10" t="s">
        <v>156</v>
      </c>
      <c r="H2534" s="10" t="s">
        <v>22</v>
      </c>
      <c r="I2534" s="11">
        <v>33</v>
      </c>
      <c r="J2534" s="11">
        <v>44.6666666666667</v>
      </c>
      <c r="K2534" s="11">
        <v>39.545454545454497</v>
      </c>
      <c r="L2534" s="11">
        <v>41.2424242424242</v>
      </c>
      <c r="M2534" s="11">
        <v>42.6666666666667</v>
      </c>
      <c r="N2534" s="11">
        <v>40.090909090909101</v>
      </c>
      <c r="O2534" s="11">
        <v>8.05708797684788</v>
      </c>
      <c r="P2534" s="11">
        <v>9.0280497239537691</v>
      </c>
      <c r="Q2534" s="11">
        <v>7.7218452418702297</v>
      </c>
      <c r="R2534" s="11">
        <v>6.6316790231936498</v>
      </c>
      <c r="S2534" s="11">
        <v>5.4678814245306402</v>
      </c>
      <c r="T2534" s="10" t="s">
        <v>153</v>
      </c>
    </row>
    <row r="2535" spans="1:20" hidden="1" x14ac:dyDescent="0.2">
      <c r="A2535" s="10" t="s">
        <v>6415</v>
      </c>
      <c r="B2535" s="10" t="s">
        <v>1809</v>
      </c>
      <c r="C2535" s="10" t="s">
        <v>1810</v>
      </c>
      <c r="D2535" s="10" t="s">
        <v>1811</v>
      </c>
      <c r="E2535" s="10" t="s">
        <v>47</v>
      </c>
      <c r="F2535" s="10" t="s">
        <v>152</v>
      </c>
      <c r="G2535" s="10" t="s">
        <v>156</v>
      </c>
      <c r="H2535" s="10" t="s">
        <v>22</v>
      </c>
      <c r="I2535" s="11">
        <v>25</v>
      </c>
      <c r="J2535" s="11">
        <v>45.44</v>
      </c>
      <c r="K2535" s="11">
        <v>38.799999999999997</v>
      </c>
      <c r="L2535" s="11">
        <v>40.119999999999997</v>
      </c>
      <c r="M2535" s="11">
        <v>42.08</v>
      </c>
      <c r="N2535" s="11">
        <v>41.8</v>
      </c>
      <c r="O2535" s="11">
        <v>8.5297518525843792</v>
      </c>
      <c r="P2535" s="11">
        <v>10.4003205078818</v>
      </c>
      <c r="Q2535" s="11">
        <v>8.2022354676433604</v>
      </c>
      <c r="R2535" s="11">
        <v>7.4884355286446</v>
      </c>
      <c r="S2535" s="11">
        <v>7.6648548583779501</v>
      </c>
      <c r="T2535" s="10" t="s">
        <v>153</v>
      </c>
    </row>
    <row r="2536" spans="1:20" hidden="1" x14ac:dyDescent="0.2">
      <c r="A2536" s="10" t="s">
        <v>6416</v>
      </c>
      <c r="B2536" s="10" t="s">
        <v>6417</v>
      </c>
      <c r="C2536" s="10" t="s">
        <v>1834</v>
      </c>
      <c r="D2536" s="10" t="s">
        <v>1835</v>
      </c>
      <c r="E2536" s="10" t="s">
        <v>1836</v>
      </c>
      <c r="F2536" s="10" t="s">
        <v>152</v>
      </c>
      <c r="G2536" s="10" t="s">
        <v>24</v>
      </c>
      <c r="H2536" s="10" t="s">
        <v>21</v>
      </c>
      <c r="I2536" s="11">
        <v>9</v>
      </c>
      <c r="J2536" s="11">
        <v>56.1111111111111</v>
      </c>
      <c r="K2536" s="11">
        <v>56.4444444444444</v>
      </c>
      <c r="L2536" s="11">
        <v>55.1111111111111</v>
      </c>
      <c r="M2536" s="11">
        <v>57.3333333333333</v>
      </c>
      <c r="N2536" s="11">
        <v>56.8888888888889</v>
      </c>
      <c r="O2536" s="11">
        <v>9.0890654696239892</v>
      </c>
      <c r="P2536" s="11">
        <v>10.381607668265</v>
      </c>
      <c r="Q2536" s="11">
        <v>11.0955446513955</v>
      </c>
      <c r="R2536" s="11">
        <v>8.4557672626438798</v>
      </c>
      <c r="S2536" s="11">
        <v>12.2417772856359</v>
      </c>
      <c r="T2536" s="10" t="s">
        <v>153</v>
      </c>
    </row>
    <row r="2537" spans="1:20" hidden="1" x14ac:dyDescent="0.2">
      <c r="A2537" s="10" t="s">
        <v>6418</v>
      </c>
      <c r="B2537" s="10" t="s">
        <v>6419</v>
      </c>
      <c r="C2537" s="10" t="s">
        <v>6420</v>
      </c>
      <c r="D2537" s="10" t="s">
        <v>6421</v>
      </c>
      <c r="E2537" s="10" t="s">
        <v>1836</v>
      </c>
      <c r="F2537" s="10" t="s">
        <v>152</v>
      </c>
      <c r="G2537" s="10" t="s">
        <v>156</v>
      </c>
      <c r="H2537" s="10" t="s">
        <v>29</v>
      </c>
      <c r="I2537" s="11">
        <v>55</v>
      </c>
      <c r="J2537" s="11">
        <v>51.436363636363602</v>
      </c>
      <c r="K2537" s="11">
        <v>49.709090909090897</v>
      </c>
      <c r="L2537" s="11">
        <v>49.909090909090899</v>
      </c>
      <c r="M2537" s="11">
        <v>52.472727272727298</v>
      </c>
      <c r="N2537" s="11">
        <v>45.490909090909099</v>
      </c>
      <c r="O2537" s="11">
        <v>8.0040814504426301</v>
      </c>
      <c r="P2537" s="11">
        <v>9.0955274464221993</v>
      </c>
      <c r="Q2537" s="11">
        <v>8.6757916220573392</v>
      </c>
      <c r="R2537" s="11">
        <v>6.9598173279948403</v>
      </c>
      <c r="S2537" s="11">
        <v>7.7742993664851001</v>
      </c>
      <c r="T2537" s="10" t="s">
        <v>153</v>
      </c>
    </row>
    <row r="2538" spans="1:20" hidden="1" x14ac:dyDescent="0.2">
      <c r="A2538" s="10" t="s">
        <v>6422</v>
      </c>
      <c r="B2538" s="10" t="s">
        <v>6423</v>
      </c>
      <c r="C2538" s="10" t="s">
        <v>6424</v>
      </c>
      <c r="D2538" s="10" t="s">
        <v>6425</v>
      </c>
      <c r="E2538" s="10" t="s">
        <v>2052</v>
      </c>
      <c r="F2538" s="10" t="s">
        <v>152</v>
      </c>
      <c r="G2538" s="10" t="s">
        <v>156</v>
      </c>
      <c r="H2538" s="10" t="s">
        <v>29</v>
      </c>
      <c r="I2538" s="11">
        <v>81</v>
      </c>
      <c r="J2538" s="11">
        <v>47.407407407407398</v>
      </c>
      <c r="K2538" s="11">
        <v>44.592592592592602</v>
      </c>
      <c r="L2538" s="11">
        <v>44.5555555555556</v>
      </c>
      <c r="M2538" s="11">
        <v>46.839506172839499</v>
      </c>
      <c r="N2538" s="11">
        <v>44.345679012345698</v>
      </c>
      <c r="O2538" s="11">
        <v>7.58415746437562</v>
      </c>
      <c r="P2538" s="11">
        <v>8.7232129656706405</v>
      </c>
      <c r="Q2538" s="11">
        <v>7.2835430938520602</v>
      </c>
      <c r="R2538" s="11">
        <v>7.5024275906593303</v>
      </c>
      <c r="S2538" s="11">
        <v>7.3334175079344197</v>
      </c>
      <c r="T2538" s="10" t="s">
        <v>153</v>
      </c>
    </row>
    <row r="2539" spans="1:20" hidden="1" x14ac:dyDescent="0.2">
      <c r="A2539" s="10" t="s">
        <v>6426</v>
      </c>
      <c r="B2539" s="10" t="s">
        <v>6427</v>
      </c>
      <c r="C2539" s="10" t="s">
        <v>6428</v>
      </c>
      <c r="D2539" s="10" t="s">
        <v>6429</v>
      </c>
      <c r="E2539" s="10" t="s">
        <v>2052</v>
      </c>
      <c r="F2539" s="10" t="s">
        <v>152</v>
      </c>
      <c r="G2539" s="10" t="s">
        <v>156</v>
      </c>
      <c r="H2539" s="10" t="s">
        <v>21</v>
      </c>
      <c r="I2539" s="11">
        <v>16</v>
      </c>
      <c r="J2539" s="11">
        <v>53.3125</v>
      </c>
      <c r="K2539" s="11">
        <v>49.375</v>
      </c>
      <c r="L2539" s="11">
        <v>49.8125</v>
      </c>
      <c r="M2539" s="11">
        <v>49.8125</v>
      </c>
      <c r="N2539" s="11">
        <v>47.25</v>
      </c>
      <c r="O2539" s="11">
        <v>8.1381304159288703</v>
      </c>
      <c r="P2539" s="11">
        <v>7.9404030124421299</v>
      </c>
      <c r="Q2539" s="11">
        <v>7.5738035358728402</v>
      </c>
      <c r="R2539" s="11">
        <v>7.05425403568655</v>
      </c>
      <c r="S2539" s="11">
        <v>5.9048003070947797</v>
      </c>
      <c r="T2539" s="10" t="s">
        <v>153</v>
      </c>
    </row>
    <row r="2540" spans="1:20" hidden="1" x14ac:dyDescent="0.2">
      <c r="A2540" s="10" t="s">
        <v>6430</v>
      </c>
      <c r="B2540" s="10" t="s">
        <v>6431</v>
      </c>
      <c r="C2540" s="10" t="s">
        <v>6432</v>
      </c>
      <c r="D2540" s="10" t="s">
        <v>5811</v>
      </c>
      <c r="E2540" s="10" t="s">
        <v>2052</v>
      </c>
      <c r="F2540" s="10" t="s">
        <v>152</v>
      </c>
      <c r="G2540" s="10" t="s">
        <v>156</v>
      </c>
      <c r="H2540" s="10" t="s">
        <v>29</v>
      </c>
      <c r="I2540" s="11">
        <v>26</v>
      </c>
      <c r="J2540" s="11">
        <v>49</v>
      </c>
      <c r="K2540" s="11">
        <v>44.653846153846203</v>
      </c>
      <c r="L2540" s="11">
        <v>43.769230769230802</v>
      </c>
      <c r="M2540" s="11">
        <v>46.692307692307701</v>
      </c>
      <c r="N2540" s="11">
        <v>45.230769230769198</v>
      </c>
      <c r="O2540" s="11">
        <v>10.2683981223947</v>
      </c>
      <c r="P2540" s="11">
        <v>12.4930134321302</v>
      </c>
      <c r="Q2540" s="11">
        <v>12.2680322539768</v>
      </c>
      <c r="R2540" s="11">
        <v>10.990065443915199</v>
      </c>
      <c r="S2540" s="11">
        <v>7.9160984951310098</v>
      </c>
      <c r="T2540" s="10" t="s">
        <v>153</v>
      </c>
    </row>
    <row r="2541" spans="1:20" hidden="1" x14ac:dyDescent="0.2">
      <c r="A2541" s="10" t="s">
        <v>6433</v>
      </c>
      <c r="B2541" s="10" t="s">
        <v>6434</v>
      </c>
      <c r="C2541" s="10" t="s">
        <v>2175</v>
      </c>
      <c r="D2541" s="10" t="s">
        <v>2176</v>
      </c>
      <c r="E2541" s="10" t="s">
        <v>2052</v>
      </c>
      <c r="F2541" s="10" t="s">
        <v>152</v>
      </c>
      <c r="G2541" s="10" t="s">
        <v>156</v>
      </c>
      <c r="H2541" s="10" t="s">
        <v>229</v>
      </c>
      <c r="I2541" s="11">
        <v>163</v>
      </c>
      <c r="J2541" s="11">
        <v>46.963190184049097</v>
      </c>
      <c r="K2541" s="11">
        <v>41.687116564417202</v>
      </c>
      <c r="L2541" s="11">
        <v>43.220858895705497</v>
      </c>
      <c r="M2541" s="11">
        <v>44.7116564417178</v>
      </c>
      <c r="N2541" s="11">
        <v>42.134969325153399</v>
      </c>
      <c r="O2541" s="11">
        <v>7.9371680512310698</v>
      </c>
      <c r="P2541" s="11">
        <v>8.3433432269311698</v>
      </c>
      <c r="Q2541" s="11">
        <v>9.5536332303328297</v>
      </c>
      <c r="R2541" s="11">
        <v>7.3717210131728299</v>
      </c>
      <c r="S2541" s="11">
        <v>7.5584270176098602</v>
      </c>
      <c r="T2541" s="10" t="s">
        <v>153</v>
      </c>
    </row>
    <row r="2542" spans="1:20" hidden="1" x14ac:dyDescent="0.2">
      <c r="A2542" s="10" t="s">
        <v>6435</v>
      </c>
      <c r="B2542" s="10" t="s">
        <v>6436</v>
      </c>
      <c r="C2542" s="10" t="s">
        <v>65</v>
      </c>
      <c r="D2542" s="10" t="s">
        <v>66</v>
      </c>
      <c r="E2542" s="10" t="s">
        <v>67</v>
      </c>
      <c r="F2542" s="10" t="s">
        <v>152</v>
      </c>
      <c r="G2542" s="10" t="s">
        <v>156</v>
      </c>
      <c r="H2542" s="10" t="s">
        <v>29</v>
      </c>
      <c r="I2542" s="11">
        <v>33</v>
      </c>
      <c r="J2542" s="11">
        <v>51.575757575757599</v>
      </c>
      <c r="K2542" s="11">
        <v>50.727272727272698</v>
      </c>
      <c r="L2542" s="11">
        <v>46.787878787878803</v>
      </c>
      <c r="M2542" s="11">
        <v>54.030303030303003</v>
      </c>
      <c r="N2542" s="11">
        <v>49.363636363636402</v>
      </c>
      <c r="O2542" s="11">
        <v>8.9757670390554303</v>
      </c>
      <c r="P2542" s="11">
        <v>10.5601631357922</v>
      </c>
      <c r="Q2542" s="11">
        <v>8.6014445580290992</v>
      </c>
      <c r="R2542" s="11">
        <v>8.56768948026847</v>
      </c>
      <c r="S2542" s="11">
        <v>9.1474661171078608</v>
      </c>
      <c r="T2542" s="10" t="s">
        <v>153</v>
      </c>
    </row>
    <row r="2543" spans="1:20" hidden="1" x14ac:dyDescent="0.2">
      <c r="A2543" s="10" t="s">
        <v>6437</v>
      </c>
      <c r="B2543" s="10" t="s">
        <v>6438</v>
      </c>
      <c r="C2543" s="10" t="s">
        <v>1646</v>
      </c>
      <c r="D2543" s="10" t="s">
        <v>1647</v>
      </c>
      <c r="E2543" s="10" t="s">
        <v>1648</v>
      </c>
      <c r="F2543" s="10" t="s">
        <v>152</v>
      </c>
      <c r="G2543" s="10" t="s">
        <v>24</v>
      </c>
      <c r="H2543" s="10" t="s">
        <v>21</v>
      </c>
      <c r="I2543" s="11">
        <v>36</v>
      </c>
      <c r="J2543" s="11">
        <v>67.5277777777778</v>
      </c>
      <c r="K2543" s="11">
        <v>72.3333333333333</v>
      </c>
      <c r="L2543" s="11">
        <v>69.7222222222222</v>
      </c>
      <c r="M2543" s="11">
        <v>69.8888888888889</v>
      </c>
      <c r="N2543" s="11">
        <v>75.6388888888889</v>
      </c>
      <c r="O2543" s="11">
        <v>6.8347269194527502</v>
      </c>
      <c r="P2543" s="11">
        <v>7.5023805745719301</v>
      </c>
      <c r="Q2543" s="11">
        <v>7.1976627599762697</v>
      </c>
      <c r="R2543" s="11">
        <v>6.0605411251932599</v>
      </c>
      <c r="S2543" s="11">
        <v>5.7028953938342504</v>
      </c>
      <c r="T2543" s="10" t="s">
        <v>153</v>
      </c>
    </row>
    <row r="2544" spans="1:20" hidden="1" x14ac:dyDescent="0.2">
      <c r="A2544" s="10" t="s">
        <v>6439</v>
      </c>
      <c r="B2544" s="10" t="s">
        <v>1119</v>
      </c>
      <c r="C2544" s="10" t="s">
        <v>6440</v>
      </c>
      <c r="D2544" s="10" t="s">
        <v>1119</v>
      </c>
      <c r="E2544" s="10" t="s">
        <v>1648</v>
      </c>
      <c r="F2544" s="10" t="s">
        <v>152</v>
      </c>
      <c r="G2544" s="10" t="s">
        <v>156</v>
      </c>
      <c r="H2544" s="10" t="s">
        <v>21</v>
      </c>
      <c r="I2544" s="11">
        <v>55</v>
      </c>
      <c r="J2544" s="11">
        <v>55.4</v>
      </c>
      <c r="K2544" s="11">
        <v>52.272727272727302</v>
      </c>
      <c r="L2544" s="11">
        <v>53.3272727272727</v>
      </c>
      <c r="M2544" s="11">
        <v>53.636363636363598</v>
      </c>
      <c r="N2544" s="11">
        <v>44.872727272727303</v>
      </c>
      <c r="O2544" s="11">
        <v>8.0796956304975698</v>
      </c>
      <c r="P2544" s="11">
        <v>9.6464434924935993</v>
      </c>
      <c r="Q2544" s="11">
        <v>9.0779638471095296</v>
      </c>
      <c r="R2544" s="11">
        <v>7.2325489496970796</v>
      </c>
      <c r="S2544" s="11">
        <v>6.8746839535559401</v>
      </c>
      <c r="T2544" s="10" t="s">
        <v>153</v>
      </c>
    </row>
    <row r="2545" spans="1:20" hidden="1" x14ac:dyDescent="0.2">
      <c r="A2545" s="10" t="s">
        <v>6441</v>
      </c>
      <c r="B2545" s="10" t="s">
        <v>6442</v>
      </c>
      <c r="C2545" s="10" t="s">
        <v>1722</v>
      </c>
      <c r="D2545" s="10" t="s">
        <v>1723</v>
      </c>
      <c r="E2545" s="10" t="s">
        <v>1648</v>
      </c>
      <c r="F2545" s="10" t="s">
        <v>152</v>
      </c>
      <c r="G2545" s="10" t="s">
        <v>156</v>
      </c>
      <c r="H2545" s="10" t="s">
        <v>229</v>
      </c>
      <c r="I2545" s="11">
        <v>13</v>
      </c>
      <c r="J2545" s="11">
        <v>47.230769230769198</v>
      </c>
      <c r="K2545" s="11">
        <v>40.384615384615401</v>
      </c>
      <c r="L2545" s="11">
        <v>44.538461538461497</v>
      </c>
      <c r="M2545" s="11">
        <v>45</v>
      </c>
      <c r="N2545" s="11">
        <v>39.230769230769198</v>
      </c>
      <c r="O2545" s="11">
        <v>7.8012162102440401</v>
      </c>
      <c r="P2545" s="11">
        <v>10.062624421909501</v>
      </c>
      <c r="Q2545" s="11">
        <v>6.5142841077049596</v>
      </c>
      <c r="R2545" s="11">
        <v>7.8634174080569696</v>
      </c>
      <c r="S2545" s="11">
        <v>7.33886737575863</v>
      </c>
      <c r="T2545" s="10" t="s">
        <v>153</v>
      </c>
    </row>
    <row r="2546" spans="1:20" hidden="1" x14ac:dyDescent="0.2">
      <c r="A2546" s="10" t="s">
        <v>6443</v>
      </c>
      <c r="B2546" s="10" t="s">
        <v>6444</v>
      </c>
      <c r="C2546" s="10" t="s">
        <v>6445</v>
      </c>
      <c r="D2546" s="10" t="s">
        <v>6446</v>
      </c>
      <c r="E2546" s="10" t="s">
        <v>23</v>
      </c>
      <c r="F2546" s="10" t="s">
        <v>152</v>
      </c>
      <c r="G2546" s="10" t="s">
        <v>156</v>
      </c>
      <c r="H2546" s="10" t="s">
        <v>29</v>
      </c>
      <c r="I2546" s="11">
        <v>18</v>
      </c>
      <c r="J2546" s="11">
        <v>51.7777777777778</v>
      </c>
      <c r="K2546" s="11">
        <v>52.9444444444444</v>
      </c>
      <c r="L2546" s="11">
        <v>46.8888888888889</v>
      </c>
      <c r="M2546" s="11">
        <v>51.3888888888889</v>
      </c>
      <c r="N2546" s="11">
        <v>48.2777777777778</v>
      </c>
      <c r="O2546" s="11">
        <v>7.34491064740073</v>
      </c>
      <c r="P2546" s="11">
        <v>7.6885875871298603</v>
      </c>
      <c r="Q2546" s="11">
        <v>9.3738615866542201</v>
      </c>
      <c r="R2546" s="11">
        <v>6.8782597738337801</v>
      </c>
      <c r="S2546" s="11">
        <v>8.1731666809610104</v>
      </c>
      <c r="T2546" s="10" t="s">
        <v>153</v>
      </c>
    </row>
    <row r="2547" spans="1:20" hidden="1" x14ac:dyDescent="0.2">
      <c r="A2547" s="10" t="s">
        <v>6447</v>
      </c>
      <c r="B2547" s="10" t="s">
        <v>6448</v>
      </c>
      <c r="C2547" s="10" t="s">
        <v>6449</v>
      </c>
      <c r="D2547" s="10" t="s">
        <v>6450</v>
      </c>
      <c r="E2547" s="10" t="s">
        <v>2562</v>
      </c>
      <c r="F2547" s="10" t="s">
        <v>152</v>
      </c>
      <c r="G2547" s="10" t="s">
        <v>156</v>
      </c>
      <c r="H2547" s="10" t="s">
        <v>29</v>
      </c>
      <c r="I2547" s="11">
        <v>63</v>
      </c>
      <c r="J2547" s="11">
        <v>53.317460317460302</v>
      </c>
      <c r="K2547" s="11">
        <v>54.412698412698397</v>
      </c>
      <c r="L2547" s="11">
        <v>50.634920634920597</v>
      </c>
      <c r="M2547" s="11">
        <v>55.380952380952401</v>
      </c>
      <c r="N2547" s="11">
        <v>47.031746031746003</v>
      </c>
      <c r="O2547" s="11">
        <v>8.5417860881090206</v>
      </c>
      <c r="P2547" s="11">
        <v>10.5778754508048</v>
      </c>
      <c r="Q2547" s="11">
        <v>9.5921701727310804</v>
      </c>
      <c r="R2547" s="11">
        <v>6.6923851079551397</v>
      </c>
      <c r="S2547" s="11">
        <v>6.5917060642663401</v>
      </c>
      <c r="T2547" s="10" t="s">
        <v>153</v>
      </c>
    </row>
    <row r="2548" spans="1:20" hidden="1" x14ac:dyDescent="0.2">
      <c r="A2548" s="10" t="s">
        <v>6451</v>
      </c>
      <c r="B2548" s="10" t="s">
        <v>6452</v>
      </c>
      <c r="C2548" s="10" t="s">
        <v>6453</v>
      </c>
      <c r="D2548" s="10" t="s">
        <v>6454</v>
      </c>
      <c r="E2548" s="10" t="s">
        <v>2562</v>
      </c>
      <c r="F2548" s="10" t="s">
        <v>152</v>
      </c>
      <c r="G2548" s="10" t="s">
        <v>156</v>
      </c>
      <c r="H2548" s="10" t="s">
        <v>29</v>
      </c>
      <c r="I2548" s="11">
        <v>99</v>
      </c>
      <c r="J2548" s="11">
        <v>46.7777777777778</v>
      </c>
      <c r="K2548" s="11">
        <v>42.525252525252498</v>
      </c>
      <c r="L2548" s="11">
        <v>43.282828282828298</v>
      </c>
      <c r="M2548" s="11">
        <v>45.232323232323203</v>
      </c>
      <c r="N2548" s="11">
        <v>40.525252525252498</v>
      </c>
      <c r="O2548" s="11">
        <v>8.1648269481337206</v>
      </c>
      <c r="P2548" s="11">
        <v>8.6524072789770194</v>
      </c>
      <c r="Q2548" s="11">
        <v>8.1479187326760893</v>
      </c>
      <c r="R2548" s="11">
        <v>8.2063045485428106</v>
      </c>
      <c r="S2548" s="11">
        <v>6.1367801075679402</v>
      </c>
      <c r="T2548" s="10" t="s">
        <v>153</v>
      </c>
    </row>
    <row r="2549" spans="1:20" hidden="1" x14ac:dyDescent="0.2">
      <c r="A2549" s="10" t="s">
        <v>6455</v>
      </c>
      <c r="B2549" s="10" t="s">
        <v>6456</v>
      </c>
      <c r="C2549" s="10" t="s">
        <v>4802</v>
      </c>
      <c r="D2549" s="10" t="s">
        <v>4803</v>
      </c>
      <c r="E2549" s="10" t="s">
        <v>2562</v>
      </c>
      <c r="F2549" s="10" t="s">
        <v>152</v>
      </c>
      <c r="G2549" s="10" t="s">
        <v>156</v>
      </c>
      <c r="H2549" s="10" t="s">
        <v>29</v>
      </c>
      <c r="I2549" s="11">
        <v>40</v>
      </c>
      <c r="J2549" s="11">
        <v>49.875</v>
      </c>
      <c r="K2549" s="11">
        <v>45.375</v>
      </c>
      <c r="L2549" s="11">
        <v>47.375</v>
      </c>
      <c r="M2549" s="11">
        <v>49.075000000000003</v>
      </c>
      <c r="N2549" s="11">
        <v>45.3</v>
      </c>
      <c r="O2549" s="11">
        <v>7.1939700533297399</v>
      </c>
      <c r="P2549" s="11">
        <v>8.3102886493729802</v>
      </c>
      <c r="Q2549" s="11">
        <v>9.1250219529065006</v>
      </c>
      <c r="R2549" s="11">
        <v>6.3786000393141498</v>
      </c>
      <c r="S2549" s="11">
        <v>6.7641589391324999</v>
      </c>
      <c r="T2549" s="10" t="s">
        <v>153</v>
      </c>
    </row>
    <row r="2550" spans="1:20" hidden="1" x14ac:dyDescent="0.2">
      <c r="A2550" s="10" t="s">
        <v>6457</v>
      </c>
      <c r="B2550" s="10" t="s">
        <v>6458</v>
      </c>
      <c r="C2550" s="10" t="s">
        <v>2611</v>
      </c>
      <c r="D2550" s="10" t="s">
        <v>2612</v>
      </c>
      <c r="E2550" s="10" t="s">
        <v>2562</v>
      </c>
      <c r="F2550" s="10" t="s">
        <v>152</v>
      </c>
      <c r="G2550" s="10" t="s">
        <v>156</v>
      </c>
      <c r="H2550" s="10" t="s">
        <v>29</v>
      </c>
      <c r="I2550" s="11">
        <v>12</v>
      </c>
      <c r="J2550" s="11">
        <v>56</v>
      </c>
      <c r="K2550" s="11">
        <v>48.4166666666667</v>
      </c>
      <c r="L2550" s="11">
        <v>53.8333333333333</v>
      </c>
      <c r="M2550" s="11">
        <v>56.3333333333333</v>
      </c>
      <c r="N2550" s="11">
        <v>44.1666666666667</v>
      </c>
      <c r="O2550" s="11">
        <v>9.9361598581782502</v>
      </c>
      <c r="P2550" s="11">
        <v>12.317454971287599</v>
      </c>
      <c r="Q2550" s="11">
        <v>11.7615191762516</v>
      </c>
      <c r="R2550" s="11">
        <v>9.8749760260545205</v>
      </c>
      <c r="S2550" s="11">
        <v>8.2883635113917205</v>
      </c>
      <c r="T2550" s="10" t="s">
        <v>153</v>
      </c>
    </row>
    <row r="2551" spans="1:20" hidden="1" x14ac:dyDescent="0.2">
      <c r="A2551" s="10" t="s">
        <v>6459</v>
      </c>
      <c r="B2551" s="10" t="s">
        <v>6460</v>
      </c>
      <c r="C2551" s="10" t="s">
        <v>2621</v>
      </c>
      <c r="D2551" s="10" t="s">
        <v>2622</v>
      </c>
      <c r="E2551" s="10" t="s">
        <v>2562</v>
      </c>
      <c r="F2551" s="10" t="s">
        <v>152</v>
      </c>
      <c r="G2551" s="10" t="s">
        <v>156</v>
      </c>
      <c r="H2551" s="10" t="s">
        <v>29</v>
      </c>
      <c r="I2551" s="11">
        <v>22</v>
      </c>
      <c r="J2551" s="11">
        <v>52.136363636363598</v>
      </c>
      <c r="K2551" s="11">
        <v>49</v>
      </c>
      <c r="L2551" s="11">
        <v>46.681818181818201</v>
      </c>
      <c r="M2551" s="11">
        <v>52.681818181818201</v>
      </c>
      <c r="N2551" s="11">
        <v>42.954545454545503</v>
      </c>
      <c r="O2551" s="11">
        <v>8.8710092545778103</v>
      </c>
      <c r="P2551" s="11">
        <v>7.9282496717209199</v>
      </c>
      <c r="Q2551" s="11">
        <v>10.232471021384001</v>
      </c>
      <c r="R2551" s="11">
        <v>8.4537191794717206</v>
      </c>
      <c r="S2551" s="11">
        <v>6.6079120881335998</v>
      </c>
      <c r="T2551" s="10" t="s">
        <v>153</v>
      </c>
    </row>
    <row r="2552" spans="1:20" hidden="1" x14ac:dyDescent="0.2">
      <c r="A2552" s="10" t="s">
        <v>6461</v>
      </c>
      <c r="B2552" s="10" t="s">
        <v>6462</v>
      </c>
      <c r="C2552" s="10" t="s">
        <v>2676</v>
      </c>
      <c r="D2552" s="10" t="s">
        <v>2677</v>
      </c>
      <c r="E2552" s="10" t="s">
        <v>2627</v>
      </c>
      <c r="F2552" s="10" t="s">
        <v>152</v>
      </c>
      <c r="G2552" s="10" t="s">
        <v>156</v>
      </c>
      <c r="H2552" s="10" t="s">
        <v>29</v>
      </c>
      <c r="I2552" s="11">
        <v>12</v>
      </c>
      <c r="J2552" s="11">
        <v>41</v>
      </c>
      <c r="K2552" s="11">
        <v>42.0833333333333</v>
      </c>
      <c r="L2552" s="11">
        <v>40.75</v>
      </c>
      <c r="M2552" s="11">
        <v>44.3333333333333</v>
      </c>
      <c r="N2552" s="11">
        <v>40.8333333333333</v>
      </c>
      <c r="O2552" s="11">
        <v>5.9237580209617899</v>
      </c>
      <c r="P2552" s="11">
        <v>9.8207418099128194</v>
      </c>
      <c r="Q2552" s="11">
        <v>8.0014203284621495</v>
      </c>
      <c r="R2552" s="11">
        <v>7.1520287437562198</v>
      </c>
      <c r="S2552" s="11">
        <v>8.4512864360547209</v>
      </c>
      <c r="T2552" s="10" t="s">
        <v>153</v>
      </c>
    </row>
    <row r="2553" spans="1:20" hidden="1" x14ac:dyDescent="0.2">
      <c r="A2553" s="10" t="s">
        <v>6463</v>
      </c>
      <c r="B2553" s="10" t="s">
        <v>6464</v>
      </c>
      <c r="C2553" s="10" t="s">
        <v>2771</v>
      </c>
      <c r="D2553" s="10" t="s">
        <v>2772</v>
      </c>
      <c r="E2553" s="10" t="s">
        <v>2627</v>
      </c>
      <c r="F2553" s="10" t="s">
        <v>152</v>
      </c>
      <c r="G2553" s="10" t="s">
        <v>156</v>
      </c>
      <c r="H2553" s="10" t="s">
        <v>29</v>
      </c>
      <c r="I2553" s="11">
        <v>24</v>
      </c>
      <c r="J2553" s="11">
        <v>63.625</v>
      </c>
      <c r="K2553" s="11">
        <v>67.2083333333333</v>
      </c>
      <c r="L2553" s="11">
        <v>63.1666666666667</v>
      </c>
      <c r="M2553" s="11">
        <v>63.4583333333333</v>
      </c>
      <c r="N2553" s="11">
        <v>69.5833333333333</v>
      </c>
      <c r="O2553" s="11">
        <v>7.2280402058505002</v>
      </c>
      <c r="P2553" s="11">
        <v>7.7682697232236704</v>
      </c>
      <c r="Q2553" s="11">
        <v>9.8009168456064693</v>
      </c>
      <c r="R2553" s="11">
        <v>7.5353033848312503</v>
      </c>
      <c r="S2553" s="11">
        <v>9.3525939980710007</v>
      </c>
      <c r="T2553" s="10" t="s">
        <v>153</v>
      </c>
    </row>
    <row r="2554" spans="1:20" hidden="1" x14ac:dyDescent="0.2">
      <c r="A2554" s="10" t="s">
        <v>6465</v>
      </c>
      <c r="B2554" s="10" t="s">
        <v>6466</v>
      </c>
      <c r="C2554" s="10" t="s">
        <v>48</v>
      </c>
      <c r="D2554" s="10" t="s">
        <v>49</v>
      </c>
      <c r="E2554" s="10" t="s">
        <v>50</v>
      </c>
      <c r="F2554" s="10" t="s">
        <v>152</v>
      </c>
      <c r="G2554" s="10" t="s">
        <v>24</v>
      </c>
      <c r="H2554" s="10" t="s">
        <v>21</v>
      </c>
      <c r="I2554" s="11">
        <v>46</v>
      </c>
      <c r="J2554" s="11">
        <v>55.652173913043498</v>
      </c>
      <c r="K2554" s="11">
        <v>50.7826086956522</v>
      </c>
      <c r="L2554" s="11">
        <v>50.826086956521699</v>
      </c>
      <c r="M2554" s="11">
        <v>51.673913043478301</v>
      </c>
      <c r="N2554" s="11">
        <v>48.695652173912997</v>
      </c>
      <c r="O2554" s="11">
        <v>7.3943443591988203</v>
      </c>
      <c r="P2554" s="11">
        <v>8.7531912744965599</v>
      </c>
      <c r="Q2554" s="11">
        <v>9.0389388458456299</v>
      </c>
      <c r="R2554" s="11">
        <v>7.0963350410259496</v>
      </c>
      <c r="S2554" s="11">
        <v>7.7053215816297103</v>
      </c>
      <c r="T2554" s="10" t="s">
        <v>153</v>
      </c>
    </row>
    <row r="2555" spans="1:20" hidden="1" x14ac:dyDescent="0.2">
      <c r="A2555" s="10" t="s">
        <v>6467</v>
      </c>
      <c r="B2555" s="10" t="s">
        <v>6468</v>
      </c>
      <c r="C2555" s="10" t="s">
        <v>6469</v>
      </c>
      <c r="D2555" s="10" t="s">
        <v>34</v>
      </c>
      <c r="E2555" s="10" t="s">
        <v>51</v>
      </c>
      <c r="F2555" s="10" t="s">
        <v>152</v>
      </c>
      <c r="G2555" s="10" t="s">
        <v>156</v>
      </c>
      <c r="H2555" s="10" t="s">
        <v>29</v>
      </c>
      <c r="I2555" s="11">
        <v>41</v>
      </c>
      <c r="J2555" s="11">
        <v>46.658536585365901</v>
      </c>
      <c r="K2555" s="11">
        <v>44.951219512195102</v>
      </c>
      <c r="L2555" s="11">
        <v>44.682926829268297</v>
      </c>
      <c r="M2555" s="11">
        <v>45.829268292682897</v>
      </c>
      <c r="N2555" s="11">
        <v>44.292682926829301</v>
      </c>
      <c r="O2555" s="11">
        <v>6.5977638488262098</v>
      </c>
      <c r="P2555" s="11">
        <v>8.8061092984137908</v>
      </c>
      <c r="Q2555" s="11">
        <v>8.2232567282988391</v>
      </c>
      <c r="R2555" s="11">
        <v>6.9817706888166597</v>
      </c>
      <c r="S2555" s="11">
        <v>6.4893909669514596</v>
      </c>
      <c r="T2555" s="10" t="s">
        <v>153</v>
      </c>
    </row>
    <row r="2556" spans="1:20" hidden="1" x14ac:dyDescent="0.2">
      <c r="A2556" s="10" t="s">
        <v>6470</v>
      </c>
      <c r="B2556" s="10" t="s">
        <v>1725</v>
      </c>
      <c r="C2556" s="10" t="s">
        <v>1726</v>
      </c>
      <c r="D2556" s="10" t="s">
        <v>1727</v>
      </c>
      <c r="E2556" s="10" t="s">
        <v>1648</v>
      </c>
      <c r="F2556" s="10" t="s">
        <v>152</v>
      </c>
      <c r="G2556" s="10" t="s">
        <v>156</v>
      </c>
      <c r="H2556" s="10" t="s">
        <v>22</v>
      </c>
      <c r="I2556" s="11">
        <v>56</v>
      </c>
      <c r="J2556" s="11">
        <v>53.517857142857103</v>
      </c>
      <c r="K2556" s="11">
        <v>49.017857142857103</v>
      </c>
      <c r="L2556" s="11">
        <v>50.75</v>
      </c>
      <c r="M2556" s="11">
        <v>51.017857142857103</v>
      </c>
      <c r="N2556" s="11">
        <v>45.964285714285701</v>
      </c>
      <c r="O2556" s="11">
        <v>7.3509209600592902</v>
      </c>
      <c r="P2556" s="11">
        <v>9.4781875356546408</v>
      </c>
      <c r="Q2556" s="11">
        <v>9.1438006818330706</v>
      </c>
      <c r="R2556" s="11">
        <v>8.7832300362753699</v>
      </c>
      <c r="S2556" s="11">
        <v>9.8681568431252398</v>
      </c>
      <c r="T2556" s="10" t="s">
        <v>153</v>
      </c>
    </row>
    <row r="2557" spans="1:20" hidden="1" x14ac:dyDescent="0.2">
      <c r="A2557" s="10" t="s">
        <v>6471</v>
      </c>
      <c r="B2557" s="10" t="s">
        <v>6472</v>
      </c>
      <c r="C2557" s="10" t="s">
        <v>3044</v>
      </c>
      <c r="D2557" s="10" t="s">
        <v>3045</v>
      </c>
      <c r="E2557" s="10" t="s">
        <v>3045</v>
      </c>
      <c r="F2557" s="10" t="s">
        <v>152</v>
      </c>
      <c r="G2557" s="10" t="s">
        <v>156</v>
      </c>
      <c r="H2557" s="10" t="s">
        <v>29</v>
      </c>
      <c r="I2557" s="11">
        <v>21</v>
      </c>
      <c r="J2557" s="11">
        <v>48.619047619047599</v>
      </c>
      <c r="K2557" s="11">
        <v>45.714285714285701</v>
      </c>
      <c r="L2557" s="11">
        <v>44.6666666666667</v>
      </c>
      <c r="M2557" s="11">
        <v>48.6666666666667</v>
      </c>
      <c r="N2557" s="11">
        <v>43.428571428571402</v>
      </c>
      <c r="O2557" s="11">
        <v>8.6225065408858406</v>
      </c>
      <c r="P2557" s="11">
        <v>8.4447786065879598</v>
      </c>
      <c r="Q2557" s="11">
        <v>9.6660919369377698</v>
      </c>
      <c r="R2557" s="11">
        <v>8.5342447429947406</v>
      </c>
      <c r="S2557" s="11">
        <v>7.3251036072633697</v>
      </c>
      <c r="T2557" s="10" t="s">
        <v>153</v>
      </c>
    </row>
    <row r="2558" spans="1:20" hidden="1" x14ac:dyDescent="0.2">
      <c r="A2558" s="10" t="s">
        <v>6473</v>
      </c>
      <c r="B2558" s="10" t="s">
        <v>6474</v>
      </c>
      <c r="C2558" s="10" t="s">
        <v>6475</v>
      </c>
      <c r="D2558" s="10" t="s">
        <v>6476</v>
      </c>
      <c r="E2558" s="10" t="s">
        <v>51</v>
      </c>
      <c r="F2558" s="10" t="s">
        <v>152</v>
      </c>
      <c r="G2558" s="10" t="s">
        <v>156</v>
      </c>
      <c r="H2558" s="10" t="s">
        <v>29</v>
      </c>
      <c r="I2558" s="11">
        <v>54</v>
      </c>
      <c r="J2558" s="11">
        <v>48.685185185185198</v>
      </c>
      <c r="K2558" s="11">
        <v>44</v>
      </c>
      <c r="L2558" s="11">
        <v>43.5</v>
      </c>
      <c r="M2558" s="11">
        <v>45.370370370370402</v>
      </c>
      <c r="N2558" s="11">
        <v>43.092592592592602</v>
      </c>
      <c r="O2558" s="11">
        <v>8.7239078876948195</v>
      </c>
      <c r="P2558" s="11">
        <v>7.9360652766639799</v>
      </c>
      <c r="Q2558" s="11">
        <v>10.740067811879699</v>
      </c>
      <c r="R2558" s="11">
        <v>8.5545889622510707</v>
      </c>
      <c r="S2558" s="11">
        <v>6.63401332334234</v>
      </c>
      <c r="T2558" s="10" t="s">
        <v>153</v>
      </c>
    </row>
    <row r="2559" spans="1:20" hidden="1" x14ac:dyDescent="0.2">
      <c r="A2559" s="10" t="s">
        <v>6477</v>
      </c>
      <c r="B2559" s="10" t="s">
        <v>6478</v>
      </c>
      <c r="C2559" s="10" t="s">
        <v>6479</v>
      </c>
      <c r="D2559" s="10" t="s">
        <v>1768</v>
      </c>
      <c r="E2559" s="10" t="s">
        <v>51</v>
      </c>
      <c r="F2559" s="10" t="s">
        <v>152</v>
      </c>
      <c r="G2559" s="10" t="s">
        <v>156</v>
      </c>
      <c r="H2559" s="10" t="s">
        <v>29</v>
      </c>
      <c r="I2559" s="11">
        <v>42</v>
      </c>
      <c r="J2559" s="11">
        <v>47.571428571428598</v>
      </c>
      <c r="K2559" s="11">
        <v>45.071428571428598</v>
      </c>
      <c r="L2559" s="11">
        <v>44.595238095238102</v>
      </c>
      <c r="M2559" s="11">
        <v>47.880952380952401</v>
      </c>
      <c r="N2559" s="11">
        <v>45.1666666666667</v>
      </c>
      <c r="O2559" s="11">
        <v>8.2938203770031702</v>
      </c>
      <c r="P2559" s="11">
        <v>9.0051282331110407</v>
      </c>
      <c r="Q2559" s="11">
        <v>8.2552556025770194</v>
      </c>
      <c r="R2559" s="11">
        <v>8.03104458458726</v>
      </c>
      <c r="S2559" s="11">
        <v>7.0638781121802898</v>
      </c>
      <c r="T2559" s="10" t="s">
        <v>153</v>
      </c>
    </row>
    <row r="2560" spans="1:20" hidden="1" x14ac:dyDescent="0.2">
      <c r="A2560" s="10" t="s">
        <v>6480</v>
      </c>
      <c r="B2560" s="10" t="s">
        <v>6481</v>
      </c>
      <c r="C2560" s="10" t="s">
        <v>1646</v>
      </c>
      <c r="D2560" s="10" t="s">
        <v>1647</v>
      </c>
      <c r="E2560" s="10" t="s">
        <v>1648</v>
      </c>
      <c r="F2560" s="10" t="s">
        <v>152</v>
      </c>
      <c r="G2560" s="10" t="s">
        <v>156</v>
      </c>
      <c r="H2560" s="10" t="s">
        <v>29</v>
      </c>
      <c r="I2560" s="11">
        <v>46</v>
      </c>
      <c r="J2560" s="11">
        <v>52.869565217391298</v>
      </c>
      <c r="K2560" s="11">
        <v>47.021739130434803</v>
      </c>
      <c r="L2560" s="11">
        <v>49.5</v>
      </c>
      <c r="M2560" s="11">
        <v>48.869565217391298</v>
      </c>
      <c r="N2560" s="11">
        <v>49.434782608695699</v>
      </c>
      <c r="O2560" s="11">
        <v>9.9434147848986498</v>
      </c>
      <c r="P2560" s="11">
        <v>10.7857707300659</v>
      </c>
      <c r="Q2560" s="11">
        <v>10.286452795357199</v>
      </c>
      <c r="R2560" s="11">
        <v>9.9590465756342397</v>
      </c>
      <c r="S2560" s="11">
        <v>12.346213407650399</v>
      </c>
      <c r="T2560" s="10" t="s">
        <v>153</v>
      </c>
    </row>
    <row r="2561" spans="1:20" hidden="1" x14ac:dyDescent="0.2">
      <c r="A2561" s="10" t="s">
        <v>6482</v>
      </c>
      <c r="B2561" s="10" t="s">
        <v>6483</v>
      </c>
      <c r="C2561" s="10" t="s">
        <v>6484</v>
      </c>
      <c r="D2561" s="10" t="s">
        <v>6485</v>
      </c>
      <c r="E2561" s="10" t="s">
        <v>47</v>
      </c>
      <c r="F2561" s="10" t="s">
        <v>152</v>
      </c>
      <c r="G2561" s="10" t="s">
        <v>156</v>
      </c>
      <c r="H2561" s="10" t="s">
        <v>29</v>
      </c>
      <c r="I2561" s="11">
        <v>80</v>
      </c>
      <c r="J2561" s="11">
        <v>46.5</v>
      </c>
      <c r="K2561" s="11">
        <v>43.674999999999997</v>
      </c>
      <c r="L2561" s="11">
        <v>45.15</v>
      </c>
      <c r="M2561" s="11">
        <v>46.362499999999997</v>
      </c>
      <c r="N2561" s="11">
        <v>44.075000000000003</v>
      </c>
      <c r="O2561" s="11">
        <v>7.3139367570465099</v>
      </c>
      <c r="P2561" s="11">
        <v>9.17450374610757</v>
      </c>
      <c r="Q2561" s="11">
        <v>8.4779684693379593</v>
      </c>
      <c r="R2561" s="11">
        <v>7.6724787637208101</v>
      </c>
      <c r="S2561" s="11">
        <v>7.4490250827570899</v>
      </c>
      <c r="T2561" s="10" t="s">
        <v>153</v>
      </c>
    </row>
    <row r="2562" spans="1:20" hidden="1" x14ac:dyDescent="0.2">
      <c r="A2562" s="10" t="s">
        <v>6486</v>
      </c>
      <c r="B2562" s="10" t="s">
        <v>6487</v>
      </c>
      <c r="C2562" s="10" t="s">
        <v>35</v>
      </c>
      <c r="D2562" s="10" t="s">
        <v>36</v>
      </c>
      <c r="E2562" s="10" t="s">
        <v>37</v>
      </c>
      <c r="F2562" s="10" t="s">
        <v>152</v>
      </c>
      <c r="G2562" s="10" t="s">
        <v>156</v>
      </c>
      <c r="H2562" s="10" t="s">
        <v>29</v>
      </c>
      <c r="I2562" s="11">
        <v>32</v>
      </c>
      <c r="J2562" s="11">
        <v>44.09375</v>
      </c>
      <c r="K2562" s="11">
        <v>41</v>
      </c>
      <c r="L2562" s="11">
        <v>42.28125</v>
      </c>
      <c r="M2562" s="11">
        <v>43.09375</v>
      </c>
      <c r="N2562" s="11">
        <v>40.28125</v>
      </c>
      <c r="O2562" s="11">
        <v>9.2574621165149598</v>
      </c>
      <c r="P2562" s="11">
        <v>10.5003840175552</v>
      </c>
      <c r="Q2562" s="11">
        <v>9.7558398557132193</v>
      </c>
      <c r="R2562" s="11">
        <v>8.3138414513039294</v>
      </c>
      <c r="S2562" s="11">
        <v>6.7117344280191897</v>
      </c>
      <c r="T2562" s="10" t="s">
        <v>153</v>
      </c>
    </row>
    <row r="2563" spans="1:20" hidden="1" x14ac:dyDescent="0.2">
      <c r="A2563" s="10" t="s">
        <v>6488</v>
      </c>
      <c r="B2563" s="10" t="s">
        <v>6489</v>
      </c>
      <c r="C2563" s="10" t="s">
        <v>4301</v>
      </c>
      <c r="D2563" s="10" t="s">
        <v>4302</v>
      </c>
      <c r="E2563" s="10" t="s">
        <v>3045</v>
      </c>
      <c r="F2563" s="10" t="s">
        <v>152</v>
      </c>
      <c r="G2563" s="10" t="s">
        <v>156</v>
      </c>
      <c r="H2563" s="10" t="s">
        <v>29</v>
      </c>
      <c r="I2563" s="11">
        <v>30</v>
      </c>
      <c r="J2563" s="11">
        <v>57.7</v>
      </c>
      <c r="K2563" s="11">
        <v>55.266666666666701</v>
      </c>
      <c r="L2563" s="11">
        <v>55.7</v>
      </c>
      <c r="M2563" s="11">
        <v>56.6666666666667</v>
      </c>
      <c r="N2563" s="11">
        <v>51.5</v>
      </c>
      <c r="O2563" s="11">
        <v>6.2596132964177302</v>
      </c>
      <c r="P2563" s="11">
        <v>7.5335265970530498</v>
      </c>
      <c r="Q2563" s="11">
        <v>7.8219408474297296</v>
      </c>
      <c r="R2563" s="11">
        <v>6.7022041322153898</v>
      </c>
      <c r="S2563" s="11">
        <v>8.0504872416262003</v>
      </c>
      <c r="T2563" s="10" t="s">
        <v>153</v>
      </c>
    </row>
    <row r="2564" spans="1:20" hidden="1" x14ac:dyDescent="0.2">
      <c r="A2564" s="10" t="s">
        <v>6490</v>
      </c>
      <c r="B2564" s="10" t="s">
        <v>6491</v>
      </c>
      <c r="C2564" s="10" t="s">
        <v>3892</v>
      </c>
      <c r="D2564" s="10" t="s">
        <v>3893</v>
      </c>
      <c r="E2564" s="10" t="s">
        <v>3894</v>
      </c>
      <c r="F2564" s="10" t="s">
        <v>152</v>
      </c>
      <c r="G2564" s="10" t="s">
        <v>156</v>
      </c>
      <c r="H2564" s="10" t="s">
        <v>229</v>
      </c>
      <c r="I2564" s="11">
        <v>71</v>
      </c>
      <c r="J2564" s="11">
        <v>43.830985915493002</v>
      </c>
      <c r="K2564" s="11">
        <v>37.366197183098599</v>
      </c>
      <c r="L2564" s="11">
        <v>42.732394366197198</v>
      </c>
      <c r="M2564" s="11">
        <v>42.450704225352098</v>
      </c>
      <c r="N2564" s="11">
        <v>41.507042253521099</v>
      </c>
      <c r="O2564" s="11">
        <v>7.1991783568740999</v>
      </c>
      <c r="P2564" s="11">
        <v>7.3973729634623302</v>
      </c>
      <c r="Q2564" s="11">
        <v>7.5289114115025599</v>
      </c>
      <c r="R2564" s="11">
        <v>6.4071137526845101</v>
      </c>
      <c r="S2564" s="11">
        <v>6.2240851064614198</v>
      </c>
      <c r="T2564" s="10" t="s">
        <v>153</v>
      </c>
    </row>
    <row r="2565" spans="1:20" hidden="1" x14ac:dyDescent="0.2">
      <c r="A2565" s="10" t="s">
        <v>6492</v>
      </c>
      <c r="B2565" s="10" t="s">
        <v>6493</v>
      </c>
      <c r="C2565" s="10" t="s">
        <v>39</v>
      </c>
      <c r="D2565" s="10" t="s">
        <v>40</v>
      </c>
      <c r="E2565" s="10" t="s">
        <v>41</v>
      </c>
      <c r="F2565" s="10" t="s">
        <v>152</v>
      </c>
      <c r="G2565" s="10" t="s">
        <v>156</v>
      </c>
      <c r="H2565" s="10" t="s">
        <v>29</v>
      </c>
      <c r="I2565" s="11">
        <v>56</v>
      </c>
      <c r="J2565" s="11">
        <v>53.75</v>
      </c>
      <c r="K2565" s="11">
        <v>48.107142857142897</v>
      </c>
      <c r="L2565" s="11">
        <v>48.589285714285701</v>
      </c>
      <c r="M2565" s="11">
        <v>49.892857142857103</v>
      </c>
      <c r="N2565" s="11">
        <v>45.321428571428598</v>
      </c>
      <c r="O2565" s="11">
        <v>8.4557672626438798</v>
      </c>
      <c r="P2565" s="11">
        <v>11.217970277320999</v>
      </c>
      <c r="Q2565" s="11">
        <v>10.506754166577</v>
      </c>
      <c r="R2565" s="11">
        <v>10.8068641005757</v>
      </c>
      <c r="S2565" s="11">
        <v>8.3035745705901096</v>
      </c>
      <c r="T2565" s="10" t="s">
        <v>153</v>
      </c>
    </row>
    <row r="2566" spans="1:20" hidden="1" x14ac:dyDescent="0.2">
      <c r="A2566" s="10" t="s">
        <v>6494</v>
      </c>
      <c r="B2566" s="10" t="s">
        <v>6495</v>
      </c>
      <c r="C2566" s="10" t="s">
        <v>6496</v>
      </c>
      <c r="D2566" s="10" t="s">
        <v>6497</v>
      </c>
      <c r="E2566" s="10" t="s">
        <v>3054</v>
      </c>
      <c r="F2566" s="10" t="s">
        <v>152</v>
      </c>
      <c r="G2566" s="10" t="s">
        <v>156</v>
      </c>
      <c r="H2566" s="10" t="s">
        <v>29</v>
      </c>
      <c r="I2566" s="11">
        <v>3</v>
      </c>
      <c r="J2566" s="11">
        <v>50.3333333333333</v>
      </c>
      <c r="K2566" s="11">
        <v>42.3333333333333</v>
      </c>
      <c r="L2566" s="11">
        <v>52.6666666666667</v>
      </c>
      <c r="M2566" s="11">
        <v>48</v>
      </c>
      <c r="N2566" s="11">
        <v>47</v>
      </c>
      <c r="O2566" s="11">
        <v>4.5092497528228899</v>
      </c>
      <c r="P2566" s="11">
        <v>7.5055534994651296</v>
      </c>
      <c r="Q2566" s="11">
        <v>3.05505046330389</v>
      </c>
      <c r="R2566" s="11">
        <v>4</v>
      </c>
      <c r="S2566" s="11">
        <v>13.527749258468701</v>
      </c>
      <c r="T2566" s="10" t="s">
        <v>153</v>
      </c>
    </row>
    <row r="2567" spans="1:20" hidden="1" x14ac:dyDescent="0.2">
      <c r="A2567" s="10" t="s">
        <v>6498</v>
      </c>
      <c r="B2567" s="10" t="s">
        <v>6499</v>
      </c>
      <c r="C2567" s="10" t="s">
        <v>6500</v>
      </c>
      <c r="D2567" s="10" t="s">
        <v>6501</v>
      </c>
      <c r="E2567" s="10" t="s">
        <v>47</v>
      </c>
      <c r="F2567" s="10" t="s">
        <v>152</v>
      </c>
      <c r="G2567" s="10" t="s">
        <v>156</v>
      </c>
      <c r="H2567" s="10" t="s">
        <v>29</v>
      </c>
      <c r="I2567" s="11">
        <v>78</v>
      </c>
      <c r="J2567" s="11">
        <v>45.717948717948701</v>
      </c>
      <c r="K2567" s="11">
        <v>39.8333333333333</v>
      </c>
      <c r="L2567" s="11">
        <v>41.576923076923102</v>
      </c>
      <c r="M2567" s="11">
        <v>44.179487179487197</v>
      </c>
      <c r="N2567" s="11">
        <v>41.525641025641001</v>
      </c>
      <c r="O2567" s="11">
        <v>6.9970261510426699</v>
      </c>
      <c r="P2567" s="11">
        <v>7.1721261798293803</v>
      </c>
      <c r="Q2567" s="11">
        <v>7.7317346229497703</v>
      </c>
      <c r="R2567" s="11">
        <v>6.3792349615481898</v>
      </c>
      <c r="S2567" s="11">
        <v>6.4278702396295904</v>
      </c>
      <c r="T2567" s="10" t="s">
        <v>153</v>
      </c>
    </row>
    <row r="2568" spans="1:20" hidden="1" x14ac:dyDescent="0.2">
      <c r="A2568" s="10" t="s">
        <v>6502</v>
      </c>
      <c r="B2568" s="10" t="s">
        <v>6503</v>
      </c>
      <c r="C2568" s="10" t="s">
        <v>4347</v>
      </c>
      <c r="D2568" s="10" t="s">
        <v>4348</v>
      </c>
      <c r="E2568" s="10" t="s">
        <v>28</v>
      </c>
      <c r="F2568" s="10" t="s">
        <v>152</v>
      </c>
      <c r="G2568" s="10" t="s">
        <v>156</v>
      </c>
      <c r="H2568" s="10" t="s">
        <v>29</v>
      </c>
      <c r="I2568" s="11">
        <v>31</v>
      </c>
      <c r="J2568" s="11">
        <v>46.129032258064498</v>
      </c>
      <c r="K2568" s="11">
        <v>41.4838709677419</v>
      </c>
      <c r="L2568" s="11">
        <v>43.290322580645203</v>
      </c>
      <c r="M2568" s="11">
        <v>44.741935483871003</v>
      </c>
      <c r="N2568" s="11">
        <v>40.451612903225801</v>
      </c>
      <c r="O2568" s="11">
        <v>8.4409396612931307</v>
      </c>
      <c r="P2568" s="11">
        <v>10.0029028044928</v>
      </c>
      <c r="Q2568" s="11">
        <v>8.1535004686621004</v>
      </c>
      <c r="R2568" s="11">
        <v>9.1832011192012395</v>
      </c>
      <c r="S2568" s="11">
        <v>6.0268217698187598</v>
      </c>
      <c r="T2568" s="10" t="s">
        <v>153</v>
      </c>
    </row>
    <row r="2569" spans="1:20" hidden="1" x14ac:dyDescent="0.2">
      <c r="A2569" s="10" t="s">
        <v>6504</v>
      </c>
      <c r="B2569" s="10" t="s">
        <v>6505</v>
      </c>
      <c r="C2569" s="10" t="s">
        <v>53</v>
      </c>
      <c r="D2569" s="10" t="s">
        <v>54</v>
      </c>
      <c r="E2569" s="10" t="s">
        <v>37</v>
      </c>
      <c r="F2569" s="10" t="s">
        <v>152</v>
      </c>
      <c r="G2569" s="10" t="s">
        <v>156</v>
      </c>
      <c r="H2569" s="10" t="s">
        <v>29</v>
      </c>
      <c r="I2569" s="11">
        <v>84</v>
      </c>
      <c r="J2569" s="11">
        <v>55.357142857142897</v>
      </c>
      <c r="K2569" s="11">
        <v>49.130952380952401</v>
      </c>
      <c r="L2569" s="11">
        <v>50.6666666666667</v>
      </c>
      <c r="M2569" s="11">
        <v>51.309523809523803</v>
      </c>
      <c r="N2569" s="11">
        <v>50.321428571428598</v>
      </c>
      <c r="O2569" s="11">
        <v>8.3227701266919301</v>
      </c>
      <c r="P2569" s="11">
        <v>9.6963286579760801</v>
      </c>
      <c r="Q2569" s="11">
        <v>9.3529627202607006</v>
      </c>
      <c r="R2569" s="11">
        <v>9.1018020067737506</v>
      </c>
      <c r="S2569" s="11">
        <v>8.9512208419355606</v>
      </c>
      <c r="T2569" s="10" t="s">
        <v>153</v>
      </c>
    </row>
    <row r="2570" spans="1:20" hidden="1" x14ac:dyDescent="0.2">
      <c r="A2570" s="10" t="s">
        <v>6506</v>
      </c>
      <c r="B2570" s="10" t="s">
        <v>6507</v>
      </c>
      <c r="C2570" s="10" t="s">
        <v>53</v>
      </c>
      <c r="D2570" s="10" t="s">
        <v>54</v>
      </c>
      <c r="E2570" s="10" t="s">
        <v>37</v>
      </c>
      <c r="F2570" s="10" t="s">
        <v>152</v>
      </c>
      <c r="G2570" s="10" t="s">
        <v>24</v>
      </c>
      <c r="H2570" s="10" t="s">
        <v>22</v>
      </c>
      <c r="I2570" s="11">
        <v>18</v>
      </c>
      <c r="J2570" s="11">
        <v>50.4444444444444</v>
      </c>
      <c r="K2570" s="11">
        <v>44.7777777777778</v>
      </c>
      <c r="L2570" s="11">
        <v>45.5</v>
      </c>
      <c r="M2570" s="11">
        <v>49.5555555555556</v>
      </c>
      <c r="N2570" s="11">
        <v>43.1666666666667</v>
      </c>
      <c r="O2570" s="11">
        <v>8.4102334179136093</v>
      </c>
      <c r="P2570" s="11">
        <v>8.6742048664623699</v>
      </c>
      <c r="Q2570" s="11">
        <v>8.2835769483251305</v>
      </c>
      <c r="R2570" s="11">
        <v>7.3422405798248098</v>
      </c>
      <c r="S2570" s="11">
        <v>7.6254218783965904</v>
      </c>
      <c r="T2570" s="10" t="s">
        <v>153</v>
      </c>
    </row>
    <row r="2571" spans="1:20" hidden="1" x14ac:dyDescent="0.2">
      <c r="A2571" s="10" t="s">
        <v>6508</v>
      </c>
      <c r="B2571" s="10" t="s">
        <v>6509</v>
      </c>
      <c r="C2571" s="10" t="s">
        <v>1200</v>
      </c>
      <c r="D2571" s="10" t="s">
        <v>51</v>
      </c>
      <c r="E2571" s="10" t="s">
        <v>20</v>
      </c>
      <c r="F2571" s="10" t="s">
        <v>152</v>
      </c>
      <c r="G2571" s="10" t="s">
        <v>156</v>
      </c>
      <c r="H2571" s="10" t="s">
        <v>21</v>
      </c>
      <c r="I2571" s="11">
        <v>17</v>
      </c>
      <c r="J2571" s="11">
        <v>48.647058823529399</v>
      </c>
      <c r="K2571" s="11">
        <v>46</v>
      </c>
      <c r="L2571" s="11">
        <v>48.941176470588204</v>
      </c>
      <c r="M2571" s="11">
        <v>50.411764705882398</v>
      </c>
      <c r="N2571" s="11">
        <v>45.058823529411796</v>
      </c>
      <c r="O2571" s="11">
        <v>7.7696619655441603</v>
      </c>
      <c r="P2571" s="11">
        <v>7.4498322128756698</v>
      </c>
      <c r="Q2571" s="11">
        <v>9.0171405406266008</v>
      </c>
      <c r="R2571" s="11">
        <v>5.3509207563910399</v>
      </c>
      <c r="S2571" s="11">
        <v>8.2041954833738409</v>
      </c>
      <c r="T2571" s="10" t="s">
        <v>153</v>
      </c>
    </row>
    <row r="2572" spans="1:20" hidden="1" x14ac:dyDescent="0.2">
      <c r="A2572" s="10" t="s">
        <v>6510</v>
      </c>
      <c r="B2572" s="10" t="s">
        <v>6511</v>
      </c>
      <c r="C2572" s="10" t="s">
        <v>6512</v>
      </c>
      <c r="D2572" s="10" t="s">
        <v>3053</v>
      </c>
      <c r="E2572" s="10" t="s">
        <v>20</v>
      </c>
      <c r="F2572" s="10" t="s">
        <v>152</v>
      </c>
      <c r="G2572" s="10" t="s">
        <v>156</v>
      </c>
      <c r="H2572" s="10" t="s">
        <v>29</v>
      </c>
      <c r="I2572" s="11">
        <v>66</v>
      </c>
      <c r="J2572" s="11">
        <v>50.106060606060602</v>
      </c>
      <c r="K2572" s="11">
        <v>47.893939393939398</v>
      </c>
      <c r="L2572" s="11">
        <v>47.484848484848499</v>
      </c>
      <c r="M2572" s="11">
        <v>49.318181818181799</v>
      </c>
      <c r="N2572" s="11">
        <v>42.318181818181799</v>
      </c>
      <c r="O2572" s="11">
        <v>7.8291934703563397</v>
      </c>
      <c r="P2572" s="11">
        <v>10.6787046000314</v>
      </c>
      <c r="Q2572" s="11">
        <v>8.07701853645443</v>
      </c>
      <c r="R2572" s="11">
        <v>8.2259609509426692</v>
      </c>
      <c r="S2572" s="11">
        <v>7.2391225369443202</v>
      </c>
      <c r="T2572" s="10" t="s">
        <v>153</v>
      </c>
    </row>
    <row r="2573" spans="1:20" hidden="1" x14ac:dyDescent="0.2">
      <c r="A2573" s="10" t="s">
        <v>6513</v>
      </c>
      <c r="B2573" s="10" t="s">
        <v>6514</v>
      </c>
      <c r="C2573" s="10" t="s">
        <v>81</v>
      </c>
      <c r="D2573" s="10" t="s">
        <v>82</v>
      </c>
      <c r="E2573" s="10" t="s">
        <v>20</v>
      </c>
      <c r="F2573" s="10" t="s">
        <v>152</v>
      </c>
      <c r="G2573" s="10" t="s">
        <v>156</v>
      </c>
      <c r="H2573" s="10" t="s">
        <v>29</v>
      </c>
      <c r="I2573" s="11">
        <v>26</v>
      </c>
      <c r="J2573" s="11">
        <v>47.192307692307701</v>
      </c>
      <c r="K2573" s="11">
        <v>46.038461538461497</v>
      </c>
      <c r="L2573" s="11">
        <v>42.923076923076898</v>
      </c>
      <c r="M2573" s="11">
        <v>47.461538461538503</v>
      </c>
      <c r="N2573" s="11">
        <v>42.923076923076898</v>
      </c>
      <c r="O2573" s="11">
        <v>5.0834573335023103</v>
      </c>
      <c r="P2573" s="11">
        <v>8.3401715532992196</v>
      </c>
      <c r="Q2573" s="11">
        <v>7.8175345316695699</v>
      </c>
      <c r="R2573" s="11">
        <v>7.7729313349894902</v>
      </c>
      <c r="S2573" s="11">
        <v>6.0591951737706999</v>
      </c>
      <c r="T2573" s="10" t="s">
        <v>153</v>
      </c>
    </row>
    <row r="2574" spans="1:20" hidden="1" x14ac:dyDescent="0.2">
      <c r="A2574" s="10" t="s">
        <v>6515</v>
      </c>
      <c r="B2574" s="10" t="s">
        <v>6516</v>
      </c>
      <c r="C2574" s="10" t="s">
        <v>113</v>
      </c>
      <c r="D2574" s="10" t="s">
        <v>114</v>
      </c>
      <c r="E2574" s="10" t="s">
        <v>20</v>
      </c>
      <c r="F2574" s="10" t="s">
        <v>152</v>
      </c>
      <c r="G2574" s="10" t="s">
        <v>24</v>
      </c>
      <c r="H2574" s="10" t="s">
        <v>22</v>
      </c>
      <c r="I2574" s="11">
        <v>27</v>
      </c>
      <c r="J2574" s="11">
        <v>55.1111111111111</v>
      </c>
      <c r="K2574" s="11">
        <v>52.296296296296298</v>
      </c>
      <c r="L2574" s="11">
        <v>49.629629629629598</v>
      </c>
      <c r="M2574" s="11">
        <v>51.592592592592602</v>
      </c>
      <c r="N2574" s="11">
        <v>46.4444444444444</v>
      </c>
      <c r="O2574" s="11">
        <v>9.1329215703550393</v>
      </c>
      <c r="P2574" s="11">
        <v>9.7025564229022194</v>
      </c>
      <c r="Q2574" s="11">
        <v>11.961952979690199</v>
      </c>
      <c r="R2574" s="11">
        <v>7.9191066865051596</v>
      </c>
      <c r="S2574" s="11">
        <v>9.3328754466436603</v>
      </c>
      <c r="T2574" s="10" t="s">
        <v>153</v>
      </c>
    </row>
    <row r="2575" spans="1:20" hidden="1" x14ac:dyDescent="0.2">
      <c r="A2575" s="10" t="s">
        <v>6517</v>
      </c>
      <c r="B2575" s="10" t="s">
        <v>6518</v>
      </c>
      <c r="C2575" s="10" t="s">
        <v>6519</v>
      </c>
      <c r="D2575" s="10" t="s">
        <v>52</v>
      </c>
      <c r="E2575" s="10" t="s">
        <v>52</v>
      </c>
      <c r="F2575" s="10" t="s">
        <v>152</v>
      </c>
      <c r="G2575" s="10" t="s">
        <v>156</v>
      </c>
      <c r="H2575" s="10" t="s">
        <v>29</v>
      </c>
      <c r="I2575" s="11">
        <v>43</v>
      </c>
      <c r="J2575" s="11">
        <v>55</v>
      </c>
      <c r="K2575" s="11">
        <v>50.418604651162802</v>
      </c>
      <c r="L2575" s="11">
        <v>53.255813953488399</v>
      </c>
      <c r="M2575" s="11">
        <v>54.3720930232558</v>
      </c>
      <c r="N2575" s="11">
        <v>46.581395348837198</v>
      </c>
      <c r="O2575" s="11">
        <v>9.3681324052291597</v>
      </c>
      <c r="P2575" s="11">
        <v>10.268380866801399</v>
      </c>
      <c r="Q2575" s="11">
        <v>9.9811561102858199</v>
      </c>
      <c r="R2575" s="11">
        <v>8.1153096229814299</v>
      </c>
      <c r="S2575" s="11">
        <v>8.7511429406991894</v>
      </c>
      <c r="T2575" s="10" t="s">
        <v>153</v>
      </c>
    </row>
    <row r="2576" spans="1:20" hidden="1" x14ac:dyDescent="0.2">
      <c r="A2576" s="10" t="s">
        <v>6520</v>
      </c>
      <c r="B2576" s="10" t="s">
        <v>6521</v>
      </c>
      <c r="C2576" s="10" t="s">
        <v>77</v>
      </c>
      <c r="D2576" s="10" t="s">
        <v>78</v>
      </c>
      <c r="E2576" s="10" t="s">
        <v>52</v>
      </c>
      <c r="F2576" s="10" t="s">
        <v>152</v>
      </c>
      <c r="G2576" s="10" t="s">
        <v>156</v>
      </c>
      <c r="H2576" s="10" t="s">
        <v>29</v>
      </c>
      <c r="I2576" s="11">
        <v>25</v>
      </c>
      <c r="J2576" s="11">
        <v>51.16</v>
      </c>
      <c r="K2576" s="11">
        <v>43.36</v>
      </c>
      <c r="L2576" s="11">
        <v>48.08</v>
      </c>
      <c r="M2576" s="11">
        <v>49.48</v>
      </c>
      <c r="N2576" s="11">
        <v>49.68</v>
      </c>
      <c r="O2576" s="11">
        <v>6.7</v>
      </c>
      <c r="P2576" s="11">
        <v>6.2708319490585396</v>
      </c>
      <c r="Q2576" s="11">
        <v>7.94208201082479</v>
      </c>
      <c r="R2576" s="11">
        <v>6.9229088298681702</v>
      </c>
      <c r="S2576" s="11">
        <v>8.1379768165476296</v>
      </c>
      <c r="T2576" s="10" t="s">
        <v>153</v>
      </c>
    </row>
    <row r="2577" spans="1:20" hidden="1" x14ac:dyDescent="0.2">
      <c r="A2577" s="10" t="s">
        <v>6522</v>
      </c>
      <c r="B2577" s="10" t="s">
        <v>6523</v>
      </c>
      <c r="C2577" s="10" t="s">
        <v>2047</v>
      </c>
      <c r="D2577" s="10" t="s">
        <v>2048</v>
      </c>
      <c r="E2577" s="10" t="s">
        <v>52</v>
      </c>
      <c r="F2577" s="10" t="s">
        <v>152</v>
      </c>
      <c r="G2577" s="10" t="s">
        <v>156</v>
      </c>
      <c r="H2577" s="10" t="s">
        <v>29</v>
      </c>
      <c r="I2577" s="11">
        <v>49</v>
      </c>
      <c r="J2577" s="11">
        <v>50.265306122448997</v>
      </c>
      <c r="K2577" s="11">
        <v>51.020408163265301</v>
      </c>
      <c r="L2577" s="11">
        <v>47.3061224489796</v>
      </c>
      <c r="M2577" s="11">
        <v>50.755102040816297</v>
      </c>
      <c r="N2577" s="11">
        <v>45.122448979591802</v>
      </c>
      <c r="O2577" s="11">
        <v>8.5580749154528597</v>
      </c>
      <c r="P2577" s="11">
        <v>10.3289435485887</v>
      </c>
      <c r="Q2577" s="11">
        <v>10.220901953090699</v>
      </c>
      <c r="R2577" s="11">
        <v>8.5257712560333303</v>
      </c>
      <c r="S2577" s="11">
        <v>7.4850758542728002</v>
      </c>
      <c r="T2577" s="10" t="s">
        <v>153</v>
      </c>
    </row>
    <row r="2578" spans="1:20" hidden="1" x14ac:dyDescent="0.2">
      <c r="A2578" s="10" t="s">
        <v>6524</v>
      </c>
      <c r="B2578" s="10" t="s">
        <v>2801</v>
      </c>
      <c r="C2578" s="10" t="s">
        <v>2888</v>
      </c>
      <c r="D2578" s="10" t="s">
        <v>2889</v>
      </c>
      <c r="E2578" s="10" t="s">
        <v>37</v>
      </c>
      <c r="F2578" s="10" t="s">
        <v>152</v>
      </c>
      <c r="G2578" s="10" t="s">
        <v>156</v>
      </c>
      <c r="H2578" s="10" t="s">
        <v>29</v>
      </c>
      <c r="I2578" s="11">
        <v>99</v>
      </c>
      <c r="J2578" s="11">
        <v>47.060606060606098</v>
      </c>
      <c r="K2578" s="11">
        <v>40.626262626262601</v>
      </c>
      <c r="L2578" s="11">
        <v>42.414141414141397</v>
      </c>
      <c r="M2578" s="11">
        <v>44.373737373737399</v>
      </c>
      <c r="N2578" s="11">
        <v>42.090909090909101</v>
      </c>
      <c r="O2578" s="11">
        <v>8.0354040344147908</v>
      </c>
      <c r="P2578" s="11">
        <v>9.1635768110023506</v>
      </c>
      <c r="Q2578" s="11">
        <v>7.8246211370891103</v>
      </c>
      <c r="R2578" s="11">
        <v>7.3520590737698202</v>
      </c>
      <c r="S2578" s="11">
        <v>8.3557274858734996</v>
      </c>
      <c r="T2578" s="10" t="s">
        <v>153</v>
      </c>
    </row>
    <row r="2579" spans="1:20" hidden="1" x14ac:dyDescent="0.2">
      <c r="A2579" s="10" t="s">
        <v>6525</v>
      </c>
      <c r="B2579" s="10" t="s">
        <v>759</v>
      </c>
      <c r="C2579" s="10" t="s">
        <v>3082</v>
      </c>
      <c r="D2579" s="10" t="s">
        <v>3083</v>
      </c>
      <c r="E2579" s="10" t="s">
        <v>3079</v>
      </c>
      <c r="F2579" s="10" t="s">
        <v>152</v>
      </c>
      <c r="G2579" s="10" t="s">
        <v>156</v>
      </c>
      <c r="H2579" s="10" t="s">
        <v>29</v>
      </c>
      <c r="I2579" s="11">
        <v>171</v>
      </c>
      <c r="J2579" s="11">
        <v>51.871345029239798</v>
      </c>
      <c r="K2579" s="11">
        <v>51.134502923976598</v>
      </c>
      <c r="L2579" s="11">
        <v>48.187134502924003</v>
      </c>
      <c r="M2579" s="11">
        <v>49.649122807017498</v>
      </c>
      <c r="N2579" s="11">
        <v>46.9590643274854</v>
      </c>
      <c r="O2579" s="11">
        <v>8.3698231025804795</v>
      </c>
      <c r="P2579" s="11">
        <v>10.233137185791399</v>
      </c>
      <c r="Q2579" s="11">
        <v>9.1233416529853102</v>
      </c>
      <c r="R2579" s="11">
        <v>8.8147427870855495</v>
      </c>
      <c r="S2579" s="11">
        <v>7.61141304431258</v>
      </c>
      <c r="T2579" s="10" t="s">
        <v>153</v>
      </c>
    </row>
    <row r="2580" spans="1:20" hidden="1" x14ac:dyDescent="0.2">
      <c r="A2580" s="10" t="s">
        <v>6526</v>
      </c>
      <c r="B2580" s="10" t="s">
        <v>4945</v>
      </c>
      <c r="C2580" s="10" t="s">
        <v>4669</v>
      </c>
      <c r="D2580" s="10" t="s">
        <v>4670</v>
      </c>
      <c r="E2580" s="10" t="s">
        <v>52</v>
      </c>
      <c r="F2580" s="10" t="s">
        <v>152</v>
      </c>
      <c r="G2580" s="10" t="s">
        <v>156</v>
      </c>
      <c r="H2580" s="10" t="s">
        <v>29</v>
      </c>
      <c r="I2580" s="11">
        <v>10</v>
      </c>
      <c r="J2580" s="11">
        <v>57.3</v>
      </c>
      <c r="K2580" s="11">
        <v>58.1</v>
      </c>
      <c r="L2580" s="11">
        <v>55.7</v>
      </c>
      <c r="M2580" s="11">
        <v>55.9</v>
      </c>
      <c r="N2580" s="11">
        <v>51.6</v>
      </c>
      <c r="O2580" s="11">
        <v>14.2208766724606</v>
      </c>
      <c r="P2580" s="11">
        <v>14.7003401321194</v>
      </c>
      <c r="Q2580" s="11">
        <v>18.166207945278799</v>
      </c>
      <c r="R2580" s="11">
        <v>11.059937713306599</v>
      </c>
      <c r="S2580" s="11">
        <v>10.1784085199996</v>
      </c>
      <c r="T2580" s="10" t="s">
        <v>153</v>
      </c>
    </row>
    <row r="2581" spans="1:20" hidden="1" x14ac:dyDescent="0.2">
      <c r="A2581" s="10" t="s">
        <v>6527</v>
      </c>
      <c r="B2581" s="10" t="s">
        <v>6528</v>
      </c>
      <c r="C2581" s="10" t="s">
        <v>53</v>
      </c>
      <c r="D2581" s="10" t="s">
        <v>54</v>
      </c>
      <c r="E2581" s="10" t="s">
        <v>37</v>
      </c>
      <c r="F2581" s="10" t="s">
        <v>152</v>
      </c>
      <c r="G2581" s="10" t="s">
        <v>24</v>
      </c>
      <c r="H2581" s="10" t="s">
        <v>29</v>
      </c>
      <c r="I2581" s="11">
        <v>4</v>
      </c>
      <c r="J2581" s="11">
        <v>48.25</v>
      </c>
      <c r="K2581" s="11">
        <v>40</v>
      </c>
      <c r="L2581" s="11">
        <v>49</v>
      </c>
      <c r="M2581" s="11">
        <v>49.75</v>
      </c>
      <c r="N2581" s="11">
        <v>44.25</v>
      </c>
      <c r="O2581" s="11">
        <v>5.8523499553598102</v>
      </c>
      <c r="P2581" s="11">
        <v>9.5568474578876295</v>
      </c>
      <c r="Q2581" s="11">
        <v>7.0710678118654799</v>
      </c>
      <c r="R2581" s="11">
        <v>5.8523499553598102</v>
      </c>
      <c r="S2581" s="11">
        <v>6.2915286960589603</v>
      </c>
      <c r="T2581" s="10" t="s">
        <v>153</v>
      </c>
    </row>
    <row r="2582" spans="1:20" hidden="1" x14ac:dyDescent="0.2">
      <c r="A2582" s="10" t="s">
        <v>6529</v>
      </c>
      <c r="B2582" s="10" t="s">
        <v>6530</v>
      </c>
      <c r="C2582" s="10" t="s">
        <v>294</v>
      </c>
      <c r="D2582" s="10" t="s">
        <v>295</v>
      </c>
      <c r="E2582" s="10" t="s">
        <v>41</v>
      </c>
      <c r="F2582" s="10" t="s">
        <v>152</v>
      </c>
      <c r="G2582" s="10" t="s">
        <v>24</v>
      </c>
      <c r="H2582" s="10" t="s">
        <v>29</v>
      </c>
      <c r="I2582" s="11">
        <v>181</v>
      </c>
      <c r="J2582" s="11">
        <v>49.773480662983403</v>
      </c>
      <c r="K2582" s="11">
        <v>44.541436464088399</v>
      </c>
      <c r="L2582" s="11">
        <v>46.022099447513803</v>
      </c>
      <c r="M2582" s="11">
        <v>45.287292817679599</v>
      </c>
      <c r="N2582" s="11">
        <v>45.480662983425397</v>
      </c>
      <c r="O2582" s="11">
        <v>7.9651019060169697</v>
      </c>
      <c r="P2582" s="11">
        <v>9.0869073172215291</v>
      </c>
      <c r="Q2582" s="11">
        <v>9.4996817497014501</v>
      </c>
      <c r="R2582" s="11">
        <v>8.0370879101135007</v>
      </c>
      <c r="S2582" s="11">
        <v>8.5820168312200593</v>
      </c>
      <c r="T2582" s="10" t="s">
        <v>153</v>
      </c>
    </row>
    <row r="2583" spans="1:20" hidden="1" x14ac:dyDescent="0.2">
      <c r="A2583" s="10" t="s">
        <v>6531</v>
      </c>
      <c r="B2583" s="10" t="s">
        <v>6532</v>
      </c>
      <c r="C2583" s="10" t="s">
        <v>6533</v>
      </c>
      <c r="D2583" s="10" t="s">
        <v>6534</v>
      </c>
      <c r="E2583" s="10" t="s">
        <v>20</v>
      </c>
      <c r="F2583" s="10" t="s">
        <v>152</v>
      </c>
      <c r="G2583" s="10" t="s">
        <v>156</v>
      </c>
      <c r="H2583" s="10" t="s">
        <v>29</v>
      </c>
      <c r="I2583" s="11">
        <v>64</v>
      </c>
      <c r="J2583" s="11">
        <v>45.234375</v>
      </c>
      <c r="K2583" s="11">
        <v>41.75</v>
      </c>
      <c r="L2583" s="11">
        <v>42.5625</v>
      </c>
      <c r="M2583" s="11">
        <v>45.796875</v>
      </c>
      <c r="N2583" s="11">
        <v>41.6875</v>
      </c>
      <c r="O2583" s="11">
        <v>8.1059300015776206</v>
      </c>
      <c r="P2583" s="11">
        <v>9.5035498797796798</v>
      </c>
      <c r="Q2583" s="11">
        <v>9.1960567808958409</v>
      </c>
      <c r="R2583" s="11">
        <v>8.2369274736608702</v>
      </c>
      <c r="S2583" s="11">
        <v>6.6925094351582803</v>
      </c>
      <c r="T2583" s="10" t="s">
        <v>153</v>
      </c>
    </row>
    <row r="2584" spans="1:20" hidden="1" x14ac:dyDescent="0.2">
      <c r="A2584" s="10" t="s">
        <v>6535</v>
      </c>
      <c r="B2584" s="10" t="s">
        <v>5870</v>
      </c>
      <c r="C2584" s="10" t="s">
        <v>4705</v>
      </c>
      <c r="D2584" s="10" t="s">
        <v>4706</v>
      </c>
      <c r="E2584" s="10" t="s">
        <v>37</v>
      </c>
      <c r="F2584" s="10" t="s">
        <v>152</v>
      </c>
      <c r="G2584" s="10" t="s">
        <v>156</v>
      </c>
      <c r="H2584" s="10" t="s">
        <v>21</v>
      </c>
      <c r="I2584" s="11">
        <v>26</v>
      </c>
      <c r="J2584" s="11">
        <v>54.230769230769198</v>
      </c>
      <c r="K2584" s="11">
        <v>51.653846153846203</v>
      </c>
      <c r="L2584" s="11">
        <v>53.846153846153797</v>
      </c>
      <c r="M2584" s="11">
        <v>54.5</v>
      </c>
      <c r="N2584" s="11">
        <v>46.423076923076898</v>
      </c>
      <c r="O2584" s="11">
        <v>7.2845463403437396</v>
      </c>
      <c r="P2584" s="11">
        <v>7.8889406522919501</v>
      </c>
      <c r="Q2584" s="11">
        <v>7.1648715700551504</v>
      </c>
      <c r="R2584" s="11">
        <v>7.25672102261069</v>
      </c>
      <c r="S2584" s="11">
        <v>8.8053305533549509</v>
      </c>
      <c r="T2584" s="10" t="s">
        <v>153</v>
      </c>
    </row>
    <row r="2585" spans="1:20" hidden="1" x14ac:dyDescent="0.2">
      <c r="A2585" s="10" t="s">
        <v>6536</v>
      </c>
      <c r="B2585" s="10" t="s">
        <v>6537</v>
      </c>
      <c r="C2585" s="10" t="s">
        <v>60</v>
      </c>
      <c r="D2585" s="10" t="s">
        <v>61</v>
      </c>
      <c r="E2585" s="10" t="s">
        <v>41</v>
      </c>
      <c r="F2585" s="10" t="s">
        <v>152</v>
      </c>
      <c r="G2585" s="10" t="s">
        <v>24</v>
      </c>
      <c r="H2585" s="10" t="s">
        <v>21</v>
      </c>
      <c r="I2585" s="11">
        <v>8</v>
      </c>
      <c r="J2585" s="11">
        <v>70.75</v>
      </c>
      <c r="K2585" s="11">
        <v>70</v>
      </c>
      <c r="L2585" s="11">
        <v>68.25</v>
      </c>
      <c r="M2585" s="11">
        <v>65.625</v>
      </c>
      <c r="N2585" s="11">
        <v>73.125</v>
      </c>
      <c r="O2585" s="11">
        <v>6.2507142449026203</v>
      </c>
      <c r="P2585" s="11">
        <v>9.2736184954957004</v>
      </c>
      <c r="Q2585" s="11">
        <v>8.4642103673560207</v>
      </c>
      <c r="R2585" s="11">
        <v>8.7658020576719498</v>
      </c>
      <c r="S2585" s="11">
        <v>12.4031965925839</v>
      </c>
      <c r="T2585" s="10" t="s">
        <v>153</v>
      </c>
    </row>
    <row r="2586" spans="1:20" hidden="1" x14ac:dyDescent="0.2">
      <c r="A2586" s="10" t="s">
        <v>6538</v>
      </c>
      <c r="B2586" s="10" t="s">
        <v>6539</v>
      </c>
      <c r="C2586" s="10" t="s">
        <v>39</v>
      </c>
      <c r="D2586" s="10" t="s">
        <v>40</v>
      </c>
      <c r="E2586" s="10" t="s">
        <v>41</v>
      </c>
      <c r="F2586" s="10" t="s">
        <v>152</v>
      </c>
      <c r="G2586" s="10" t="s">
        <v>156</v>
      </c>
      <c r="H2586" s="10" t="s">
        <v>22</v>
      </c>
      <c r="I2586" s="11">
        <v>56</v>
      </c>
      <c r="J2586" s="11">
        <v>50.446428571428598</v>
      </c>
      <c r="K2586" s="11">
        <v>47.482142857142897</v>
      </c>
      <c r="L2586" s="11">
        <v>47.785714285714299</v>
      </c>
      <c r="M2586" s="11">
        <v>48.892857142857103</v>
      </c>
      <c r="N2586" s="11">
        <v>41.696428571428598</v>
      </c>
      <c r="O2586" s="11">
        <v>7.1577539464863902</v>
      </c>
      <c r="P2586" s="11">
        <v>10.7703145415849</v>
      </c>
      <c r="Q2586" s="11">
        <v>10.140314296212599</v>
      </c>
      <c r="R2586" s="11">
        <v>8.9049089044977094</v>
      </c>
      <c r="S2586" s="11">
        <v>7.3655701324896299</v>
      </c>
      <c r="T2586" s="10" t="s">
        <v>153</v>
      </c>
    </row>
    <row r="2587" spans="1:20" hidden="1" x14ac:dyDescent="0.2">
      <c r="A2587" s="10" t="s">
        <v>6540</v>
      </c>
      <c r="B2587" s="10" t="s">
        <v>6541</v>
      </c>
      <c r="C2587" s="10" t="s">
        <v>56</v>
      </c>
      <c r="D2587" s="10" t="s">
        <v>57</v>
      </c>
      <c r="E2587" s="10" t="s">
        <v>41</v>
      </c>
      <c r="F2587" s="10" t="s">
        <v>152</v>
      </c>
      <c r="G2587" s="10" t="s">
        <v>24</v>
      </c>
      <c r="H2587" s="10" t="s">
        <v>21</v>
      </c>
      <c r="I2587" s="11">
        <v>8</v>
      </c>
      <c r="J2587" s="11">
        <v>54.5</v>
      </c>
      <c r="K2587" s="11">
        <v>46.75</v>
      </c>
      <c r="L2587" s="11">
        <v>50.875</v>
      </c>
      <c r="M2587" s="11">
        <v>49.75</v>
      </c>
      <c r="N2587" s="11">
        <v>57.375</v>
      </c>
      <c r="O2587" s="11">
        <v>9.4868329805051399</v>
      </c>
      <c r="P2587" s="11">
        <v>12.8034593539626</v>
      </c>
      <c r="Q2587" s="11">
        <v>14.798045237704301</v>
      </c>
      <c r="R2587" s="11">
        <v>11.9373363863133</v>
      </c>
      <c r="S2587" s="11">
        <v>13.026758175825201</v>
      </c>
      <c r="T2587" s="10" t="s">
        <v>153</v>
      </c>
    </row>
    <row r="2588" spans="1:20" hidden="1" x14ac:dyDescent="0.2">
      <c r="A2588" s="10" t="s">
        <v>6542</v>
      </c>
      <c r="B2588" s="10" t="s">
        <v>6543</v>
      </c>
      <c r="C2588" s="10" t="s">
        <v>39</v>
      </c>
      <c r="D2588" s="10" t="s">
        <v>40</v>
      </c>
      <c r="E2588" s="10" t="s">
        <v>41</v>
      </c>
      <c r="F2588" s="10" t="s">
        <v>152</v>
      </c>
      <c r="G2588" s="10" t="s">
        <v>156</v>
      </c>
      <c r="H2588" s="10" t="s">
        <v>29</v>
      </c>
      <c r="I2588" s="11">
        <v>91</v>
      </c>
      <c r="J2588" s="11">
        <v>53.912087912087898</v>
      </c>
      <c r="K2588" s="11">
        <v>48.527472527472497</v>
      </c>
      <c r="L2588" s="11">
        <v>49.703296703296701</v>
      </c>
      <c r="M2588" s="11">
        <v>50.186813186813197</v>
      </c>
      <c r="N2588" s="11">
        <v>46.560439560439598</v>
      </c>
      <c r="O2588" s="11">
        <v>7.5698941011943299</v>
      </c>
      <c r="P2588" s="11">
        <v>10.4767898596434</v>
      </c>
      <c r="Q2588" s="11">
        <v>9.0166444922641809</v>
      </c>
      <c r="R2588" s="11">
        <v>8.3996191552713793</v>
      </c>
      <c r="S2588" s="11">
        <v>8.8420821972212806</v>
      </c>
      <c r="T2588" s="10" t="s">
        <v>153</v>
      </c>
    </row>
    <row r="2589" spans="1:20" hidden="1" x14ac:dyDescent="0.2">
      <c r="A2589" s="10" t="s">
        <v>6544</v>
      </c>
      <c r="B2589" s="10" t="s">
        <v>6545</v>
      </c>
      <c r="C2589" s="10" t="s">
        <v>39</v>
      </c>
      <c r="D2589" s="10" t="s">
        <v>40</v>
      </c>
      <c r="E2589" s="10" t="s">
        <v>41</v>
      </c>
      <c r="F2589" s="10" t="s">
        <v>152</v>
      </c>
      <c r="G2589" s="10" t="s">
        <v>156</v>
      </c>
      <c r="H2589" s="10" t="s">
        <v>22</v>
      </c>
      <c r="I2589" s="11">
        <v>136</v>
      </c>
      <c r="J2589" s="11">
        <v>59.088235294117602</v>
      </c>
      <c r="K2589" s="11">
        <v>57.536764705882398</v>
      </c>
      <c r="L2589" s="11">
        <v>56.485294117647101</v>
      </c>
      <c r="M2589" s="11">
        <v>55</v>
      </c>
      <c r="N2589" s="11">
        <v>55.441176470588204</v>
      </c>
      <c r="O2589" s="11">
        <v>8.1189951834368692</v>
      </c>
      <c r="P2589" s="11">
        <v>10.777141851733001</v>
      </c>
      <c r="Q2589" s="11">
        <v>9.8145661167981402</v>
      </c>
      <c r="R2589" s="11">
        <v>8.65469258285375</v>
      </c>
      <c r="S2589" s="11">
        <v>10.9617278347979</v>
      </c>
      <c r="T2589" s="10" t="s">
        <v>153</v>
      </c>
    </row>
    <row r="2590" spans="1:20" hidden="1" x14ac:dyDescent="0.2">
      <c r="A2590" s="10" t="s">
        <v>6546</v>
      </c>
      <c r="B2590" s="10" t="s">
        <v>6547</v>
      </c>
      <c r="C2590" s="10" t="s">
        <v>39</v>
      </c>
      <c r="D2590" s="10" t="s">
        <v>40</v>
      </c>
      <c r="E2590" s="10" t="s">
        <v>41</v>
      </c>
      <c r="F2590" s="10" t="s">
        <v>152</v>
      </c>
      <c r="G2590" s="10" t="s">
        <v>156</v>
      </c>
      <c r="H2590" s="10" t="s">
        <v>29</v>
      </c>
      <c r="I2590" s="11">
        <v>32</v>
      </c>
      <c r="J2590" s="11">
        <v>53.3125</v>
      </c>
      <c r="K2590" s="11">
        <v>47.09375</v>
      </c>
      <c r="L2590" s="11">
        <v>49.46875</v>
      </c>
      <c r="M2590" s="11">
        <v>50.8125</v>
      </c>
      <c r="N2590" s="11">
        <v>44.125</v>
      </c>
      <c r="O2590" s="11">
        <v>9.0782885270652791</v>
      </c>
      <c r="P2590" s="11">
        <v>9.7826685949545293</v>
      </c>
      <c r="Q2590" s="11">
        <v>9.3152125839333895</v>
      </c>
      <c r="R2590" s="11">
        <v>8.1337112110349796</v>
      </c>
      <c r="S2590" s="11">
        <v>9.4040142423843491</v>
      </c>
      <c r="T2590" s="10" t="s">
        <v>153</v>
      </c>
    </row>
    <row r="2591" spans="1:20" hidden="1" x14ac:dyDescent="0.2">
      <c r="A2591" s="10" t="s">
        <v>6548</v>
      </c>
      <c r="B2591" s="10" t="s">
        <v>6549</v>
      </c>
      <c r="C2591" s="10" t="s">
        <v>39</v>
      </c>
      <c r="D2591" s="10" t="s">
        <v>40</v>
      </c>
      <c r="E2591" s="10" t="s">
        <v>41</v>
      </c>
      <c r="F2591" s="10" t="s">
        <v>152</v>
      </c>
      <c r="G2591" s="10" t="s">
        <v>156</v>
      </c>
      <c r="H2591" s="10" t="s">
        <v>29</v>
      </c>
      <c r="I2591" s="11">
        <v>109</v>
      </c>
      <c r="J2591" s="11">
        <v>54.935779816513801</v>
      </c>
      <c r="K2591" s="11">
        <v>49.4587155963303</v>
      </c>
      <c r="L2591" s="11">
        <v>50.0183486238532</v>
      </c>
      <c r="M2591" s="11">
        <v>49.055045871559599</v>
      </c>
      <c r="N2591" s="11">
        <v>47.779816513761503</v>
      </c>
      <c r="O2591" s="11">
        <v>8.0958096492565996</v>
      </c>
      <c r="P2591" s="11">
        <v>9.0773753243697399</v>
      </c>
      <c r="Q2591" s="11">
        <v>8.7262711600555694</v>
      </c>
      <c r="R2591" s="11">
        <v>8.3542347460626694</v>
      </c>
      <c r="S2591" s="11">
        <v>8.2802283451304994</v>
      </c>
      <c r="T2591" s="10" t="s">
        <v>153</v>
      </c>
    </row>
    <row r="2592" spans="1:20" hidden="1" x14ac:dyDescent="0.2">
      <c r="A2592" s="10" t="s">
        <v>6550</v>
      </c>
      <c r="B2592" s="10" t="s">
        <v>6551</v>
      </c>
      <c r="C2592" s="10" t="s">
        <v>39</v>
      </c>
      <c r="D2592" s="10" t="s">
        <v>40</v>
      </c>
      <c r="E2592" s="10" t="s">
        <v>41</v>
      </c>
      <c r="F2592" s="10" t="s">
        <v>152</v>
      </c>
      <c r="G2592" s="10" t="s">
        <v>156</v>
      </c>
      <c r="H2592" s="10" t="s">
        <v>29</v>
      </c>
      <c r="I2592" s="11">
        <v>48</v>
      </c>
      <c r="J2592" s="11">
        <v>58.375</v>
      </c>
      <c r="K2592" s="11">
        <v>56.3541666666667</v>
      </c>
      <c r="L2592" s="11">
        <v>54.7916666666667</v>
      </c>
      <c r="M2592" s="11">
        <v>54.7291666666667</v>
      </c>
      <c r="N2592" s="11">
        <v>54.0833333333333</v>
      </c>
      <c r="O2592" s="11">
        <v>8.2504029559876795</v>
      </c>
      <c r="P2592" s="11">
        <v>9.6038325313793393</v>
      </c>
      <c r="Q2592" s="11">
        <v>10.2042092552448</v>
      </c>
      <c r="R2592" s="11">
        <v>9.8060762390302596</v>
      </c>
      <c r="S2592" s="11">
        <v>10.8015627973571</v>
      </c>
      <c r="T2592" s="10" t="s">
        <v>153</v>
      </c>
    </row>
    <row r="2593" spans="1:20" hidden="1" x14ac:dyDescent="0.2">
      <c r="A2593" s="10" t="s">
        <v>6552</v>
      </c>
      <c r="B2593" s="10" t="s">
        <v>6553</v>
      </c>
      <c r="C2593" s="10" t="s">
        <v>264</v>
      </c>
      <c r="D2593" s="10" t="s">
        <v>265</v>
      </c>
      <c r="E2593" s="10" t="s">
        <v>41</v>
      </c>
      <c r="F2593" s="10" t="s">
        <v>152</v>
      </c>
      <c r="G2593" s="10" t="s">
        <v>156</v>
      </c>
      <c r="H2593" s="10" t="s">
        <v>21</v>
      </c>
      <c r="I2593" s="11">
        <v>21</v>
      </c>
      <c r="J2593" s="11">
        <v>50.952380952380999</v>
      </c>
      <c r="K2593" s="11">
        <v>44.190476190476197</v>
      </c>
      <c r="L2593" s="11">
        <v>45.3333333333333</v>
      </c>
      <c r="M2593" s="11">
        <v>47.047619047619001</v>
      </c>
      <c r="N2593" s="11">
        <v>44.761904761904802</v>
      </c>
      <c r="O2593" s="11">
        <v>5.8777222669686502</v>
      </c>
      <c r="P2593" s="11">
        <v>10.2694646774749</v>
      </c>
      <c r="Q2593" s="11">
        <v>9.6505612962839304</v>
      </c>
      <c r="R2593" s="11">
        <v>7.1377600861628201</v>
      </c>
      <c r="S2593" s="11">
        <v>8.5784891554676594</v>
      </c>
      <c r="T2593" s="10" t="s">
        <v>153</v>
      </c>
    </row>
    <row r="2594" spans="1:20" hidden="1" x14ac:dyDescent="0.2">
      <c r="A2594" s="10" t="s">
        <v>6554</v>
      </c>
      <c r="B2594" s="10" t="s">
        <v>6555</v>
      </c>
      <c r="C2594" s="10" t="s">
        <v>6556</v>
      </c>
      <c r="D2594" s="10" t="s">
        <v>6557</v>
      </c>
      <c r="E2594" s="10" t="s">
        <v>41</v>
      </c>
      <c r="F2594" s="10" t="s">
        <v>152</v>
      </c>
      <c r="G2594" s="10" t="s">
        <v>156</v>
      </c>
      <c r="H2594" s="10" t="s">
        <v>229</v>
      </c>
      <c r="I2594" s="11">
        <v>35</v>
      </c>
      <c r="J2594" s="11">
        <v>46.742857142857098</v>
      </c>
      <c r="K2594" s="11">
        <v>41.457142857142898</v>
      </c>
      <c r="L2594" s="11">
        <v>42.8</v>
      </c>
      <c r="M2594" s="11">
        <v>43.8</v>
      </c>
      <c r="N2594" s="11">
        <v>40.4</v>
      </c>
      <c r="O2594" s="11">
        <v>7.1015443935181599</v>
      </c>
      <c r="P2594" s="11">
        <v>9.4412824937108208</v>
      </c>
      <c r="Q2594" s="11">
        <v>8.0359486427076696</v>
      </c>
      <c r="R2594" s="11">
        <v>6.8333094212876704</v>
      </c>
      <c r="S2594" s="11">
        <v>7.6319760759274802</v>
      </c>
      <c r="T2594" s="10" t="s">
        <v>153</v>
      </c>
    </row>
    <row r="2595" spans="1:20" hidden="1" x14ac:dyDescent="0.2">
      <c r="A2595" s="10" t="s">
        <v>6558</v>
      </c>
      <c r="B2595" s="10" t="s">
        <v>6559</v>
      </c>
      <c r="C2595" s="10" t="s">
        <v>282</v>
      </c>
      <c r="D2595" s="10" t="s">
        <v>283</v>
      </c>
      <c r="E2595" s="10" t="s">
        <v>41</v>
      </c>
      <c r="F2595" s="10" t="s">
        <v>152</v>
      </c>
      <c r="G2595" s="10" t="s">
        <v>24</v>
      </c>
      <c r="H2595" s="10" t="s">
        <v>21</v>
      </c>
      <c r="I2595" s="11">
        <v>58</v>
      </c>
      <c r="J2595" s="11">
        <v>63.655172413793103</v>
      </c>
      <c r="K2595" s="11">
        <v>64.189655172413794</v>
      </c>
      <c r="L2595" s="11">
        <v>62.137931034482797</v>
      </c>
      <c r="M2595" s="11">
        <v>60.7931034482759</v>
      </c>
      <c r="N2595" s="11">
        <v>62.982758620689701</v>
      </c>
      <c r="O2595" s="11">
        <v>7.8417499929676504</v>
      </c>
      <c r="P2595" s="11">
        <v>11.8816634439289</v>
      </c>
      <c r="Q2595" s="11">
        <v>8.9706114244511603</v>
      </c>
      <c r="R2595" s="11">
        <v>8.36609410361336</v>
      </c>
      <c r="S2595" s="11">
        <v>10.8797113276177</v>
      </c>
      <c r="T2595" s="10" t="s">
        <v>153</v>
      </c>
    </row>
    <row r="2596" spans="1:20" hidden="1" x14ac:dyDescent="0.2">
      <c r="A2596" s="10" t="s">
        <v>6560</v>
      </c>
      <c r="B2596" s="10" t="s">
        <v>6561</v>
      </c>
      <c r="C2596" s="10" t="s">
        <v>39</v>
      </c>
      <c r="D2596" s="10" t="s">
        <v>40</v>
      </c>
      <c r="E2596" s="10" t="s">
        <v>41</v>
      </c>
      <c r="F2596" s="10" t="s">
        <v>152</v>
      </c>
      <c r="G2596" s="10" t="s">
        <v>156</v>
      </c>
      <c r="H2596" s="10" t="s">
        <v>22</v>
      </c>
      <c r="I2596" s="11">
        <v>142</v>
      </c>
      <c r="J2596" s="11">
        <v>54.676056338028197</v>
      </c>
      <c r="K2596" s="11">
        <v>47.035211267605597</v>
      </c>
      <c r="L2596" s="11">
        <v>48.809859154929597</v>
      </c>
      <c r="M2596" s="11">
        <v>47.647887323943699</v>
      </c>
      <c r="N2596" s="11">
        <v>47.549295774647902</v>
      </c>
      <c r="O2596" s="11">
        <v>8.3279834990184796</v>
      </c>
      <c r="P2596" s="11">
        <v>10.2862656980941</v>
      </c>
      <c r="Q2596" s="11">
        <v>9.0467133631533496</v>
      </c>
      <c r="R2596" s="11">
        <v>8.6747348013491994</v>
      </c>
      <c r="S2596" s="11">
        <v>9.6400299172520203</v>
      </c>
      <c r="T2596" s="10" t="s">
        <v>153</v>
      </c>
    </row>
    <row r="2597" spans="1:20" hidden="1" x14ac:dyDescent="0.2">
      <c r="A2597" s="10" t="s">
        <v>6562</v>
      </c>
      <c r="B2597" s="10" t="s">
        <v>6563</v>
      </c>
      <c r="C2597" s="10" t="s">
        <v>400</v>
      </c>
      <c r="D2597" s="10" t="s">
        <v>401</v>
      </c>
      <c r="E2597" s="10" t="s">
        <v>41</v>
      </c>
      <c r="F2597" s="10" t="s">
        <v>152</v>
      </c>
      <c r="G2597" s="10" t="s">
        <v>156</v>
      </c>
      <c r="H2597" s="10" t="s">
        <v>21</v>
      </c>
      <c r="I2597" s="11">
        <v>11</v>
      </c>
      <c r="J2597" s="11">
        <v>46.909090909090899</v>
      </c>
      <c r="K2597" s="11">
        <v>40.090909090909101</v>
      </c>
      <c r="L2597" s="11">
        <v>42.181818181818201</v>
      </c>
      <c r="M2597" s="11">
        <v>40.818181818181799</v>
      </c>
      <c r="N2597" s="11">
        <v>48.363636363636402</v>
      </c>
      <c r="O2597" s="11">
        <v>8.8482150228681196</v>
      </c>
      <c r="P2597" s="11">
        <v>10.104004606635399</v>
      </c>
      <c r="Q2597" s="11">
        <v>8.5652575188161393</v>
      </c>
      <c r="R2597" s="11">
        <v>7.8970650474487298</v>
      </c>
      <c r="S2597" s="11">
        <v>8.0532319881241108</v>
      </c>
      <c r="T2597" s="10" t="s">
        <v>153</v>
      </c>
    </row>
    <row r="2598" spans="1:20" hidden="1" x14ac:dyDescent="0.2">
      <c r="A2598" s="10" t="s">
        <v>6564</v>
      </c>
      <c r="B2598" s="10" t="s">
        <v>6565</v>
      </c>
      <c r="C2598" s="10" t="s">
        <v>488</v>
      </c>
      <c r="D2598" s="10" t="s">
        <v>489</v>
      </c>
      <c r="E2598" s="10" t="s">
        <v>41</v>
      </c>
      <c r="F2598" s="10" t="s">
        <v>152</v>
      </c>
      <c r="G2598" s="10" t="s">
        <v>156</v>
      </c>
      <c r="H2598" s="10" t="s">
        <v>22</v>
      </c>
      <c r="I2598" s="11">
        <v>100</v>
      </c>
      <c r="J2598" s="11">
        <v>47.7</v>
      </c>
      <c r="K2598" s="11">
        <v>41.29</v>
      </c>
      <c r="L2598" s="11">
        <v>43.39</v>
      </c>
      <c r="M2598" s="11">
        <v>42.93</v>
      </c>
      <c r="N2598" s="11">
        <v>42.03</v>
      </c>
      <c r="O2598" s="11">
        <v>8.7657506146583799</v>
      </c>
      <c r="P2598" s="11">
        <v>10.5689606533911</v>
      </c>
      <c r="Q2598" s="11">
        <v>10.6731940255516</v>
      </c>
      <c r="R2598" s="11">
        <v>8.2158445098541808</v>
      </c>
      <c r="S2598" s="11">
        <v>7.7374270773802998</v>
      </c>
      <c r="T2598" s="10" t="s">
        <v>153</v>
      </c>
    </row>
    <row r="2599" spans="1:20" hidden="1" x14ac:dyDescent="0.2">
      <c r="A2599" s="10" t="s">
        <v>6566</v>
      </c>
      <c r="B2599" s="10" t="s">
        <v>6567</v>
      </c>
      <c r="C2599" s="10" t="s">
        <v>491</v>
      </c>
      <c r="D2599" s="10" t="s">
        <v>492</v>
      </c>
      <c r="E2599" s="10" t="s">
        <v>41</v>
      </c>
      <c r="F2599" s="10" t="s">
        <v>152</v>
      </c>
      <c r="G2599" s="10" t="s">
        <v>24</v>
      </c>
      <c r="H2599" s="10" t="s">
        <v>21</v>
      </c>
      <c r="I2599" s="11">
        <v>20</v>
      </c>
      <c r="J2599" s="11">
        <v>61.9</v>
      </c>
      <c r="K2599" s="11">
        <v>63.55</v>
      </c>
      <c r="L2599" s="11">
        <v>60.25</v>
      </c>
      <c r="M2599" s="11">
        <v>62.4</v>
      </c>
      <c r="N2599" s="11">
        <v>72.349999999999994</v>
      </c>
      <c r="O2599" s="11">
        <v>7.0628755140038999</v>
      </c>
      <c r="P2599" s="11">
        <v>10.3744372073101</v>
      </c>
      <c r="Q2599" s="11">
        <v>8.9611735603629192</v>
      </c>
      <c r="R2599" s="11">
        <v>7.9033637076080998</v>
      </c>
      <c r="S2599" s="11">
        <v>7.1471378150535498</v>
      </c>
      <c r="T2599" s="10" t="s">
        <v>153</v>
      </c>
    </row>
    <row r="2600" spans="1:20" hidden="1" x14ac:dyDescent="0.2">
      <c r="A2600" s="10" t="s">
        <v>6568</v>
      </c>
      <c r="B2600" s="10" t="s">
        <v>6569</v>
      </c>
      <c r="C2600" s="10" t="s">
        <v>278</v>
      </c>
      <c r="D2600" s="10" t="s">
        <v>279</v>
      </c>
      <c r="E2600" s="10" t="s">
        <v>41</v>
      </c>
      <c r="F2600" s="10" t="s">
        <v>152</v>
      </c>
      <c r="G2600" s="10" t="s">
        <v>156</v>
      </c>
      <c r="H2600" s="10" t="s">
        <v>229</v>
      </c>
      <c r="I2600" s="11">
        <v>13</v>
      </c>
      <c r="J2600" s="11">
        <v>44.846153846153797</v>
      </c>
      <c r="K2600" s="11">
        <v>40.769230769230802</v>
      </c>
      <c r="L2600" s="11">
        <v>39</v>
      </c>
      <c r="M2600" s="11">
        <v>42</v>
      </c>
      <c r="N2600" s="11">
        <v>41.538461538461497</v>
      </c>
      <c r="O2600" s="11">
        <v>6.4271060600936298</v>
      </c>
      <c r="P2600" s="11">
        <v>5.7757228429846199</v>
      </c>
      <c r="Q2600" s="11">
        <v>7.3484692283495301</v>
      </c>
      <c r="R2600" s="11">
        <v>5.9581876439064896</v>
      </c>
      <c r="S2600" s="11">
        <v>4.7013364166547502</v>
      </c>
      <c r="T2600" s="10" t="s">
        <v>153</v>
      </c>
    </row>
    <row r="2601" spans="1:20" hidden="1" x14ac:dyDescent="0.2">
      <c r="A2601" s="10" t="s">
        <v>6570</v>
      </c>
      <c r="B2601" s="10" t="s">
        <v>6571</v>
      </c>
      <c r="C2601" s="10" t="s">
        <v>4850</v>
      </c>
      <c r="D2601" s="10" t="s">
        <v>4851</v>
      </c>
      <c r="E2601" s="10" t="s">
        <v>41</v>
      </c>
      <c r="F2601" s="10" t="s">
        <v>152</v>
      </c>
      <c r="G2601" s="10" t="s">
        <v>156</v>
      </c>
      <c r="H2601" s="10" t="s">
        <v>229</v>
      </c>
      <c r="I2601" s="11">
        <v>10</v>
      </c>
      <c r="J2601" s="11">
        <v>40.1</v>
      </c>
      <c r="K2601" s="11">
        <v>37</v>
      </c>
      <c r="L2601" s="11">
        <v>43</v>
      </c>
      <c r="M2601" s="11">
        <v>39.799999999999997</v>
      </c>
      <c r="N2601" s="11">
        <v>36.1</v>
      </c>
      <c r="O2601" s="11">
        <v>6.0635523141691996</v>
      </c>
      <c r="P2601" s="11">
        <v>9.4633797110522604</v>
      </c>
      <c r="Q2601" s="11">
        <v>6.3069626428081698</v>
      </c>
      <c r="R2601" s="11">
        <v>5.7115866641610404</v>
      </c>
      <c r="S2601" s="11">
        <v>5.0210667303981404</v>
      </c>
      <c r="T2601" s="10" t="s">
        <v>153</v>
      </c>
    </row>
    <row r="2602" spans="1:20" hidden="1" x14ac:dyDescent="0.2">
      <c r="A2602" s="10" t="s">
        <v>6572</v>
      </c>
      <c r="B2602" s="10" t="s">
        <v>6573</v>
      </c>
      <c r="C2602" s="10" t="s">
        <v>6574</v>
      </c>
      <c r="D2602" s="10" t="s">
        <v>6575</v>
      </c>
      <c r="E2602" s="10" t="s">
        <v>41</v>
      </c>
      <c r="F2602" s="10" t="s">
        <v>152</v>
      </c>
      <c r="G2602" s="10" t="s">
        <v>156</v>
      </c>
      <c r="H2602" s="10" t="s">
        <v>29</v>
      </c>
      <c r="I2602" s="11">
        <v>51</v>
      </c>
      <c r="J2602" s="11">
        <v>42.745098039215698</v>
      </c>
      <c r="K2602" s="11">
        <v>38.901960784313701</v>
      </c>
      <c r="L2602" s="11">
        <v>38.352941176470601</v>
      </c>
      <c r="M2602" s="11">
        <v>38.941176470588204</v>
      </c>
      <c r="N2602" s="11">
        <v>44.313725490196099</v>
      </c>
      <c r="O2602" s="11">
        <v>7.4962474272262396</v>
      </c>
      <c r="P2602" s="11">
        <v>9.0249762370009208</v>
      </c>
      <c r="Q2602" s="11">
        <v>7.6702634359238697</v>
      </c>
      <c r="R2602" s="11">
        <v>5.6512362000039698</v>
      </c>
      <c r="S2602" s="11">
        <v>9.3946584740019805</v>
      </c>
      <c r="T2602" s="10" t="s">
        <v>153</v>
      </c>
    </row>
    <row r="2603" spans="1:20" hidden="1" x14ac:dyDescent="0.2">
      <c r="A2603" s="10" t="s">
        <v>6576</v>
      </c>
      <c r="B2603" s="10" t="s">
        <v>6577</v>
      </c>
      <c r="C2603" s="10" t="s">
        <v>39</v>
      </c>
      <c r="D2603" s="10" t="s">
        <v>40</v>
      </c>
      <c r="E2603" s="10" t="s">
        <v>41</v>
      </c>
      <c r="F2603" s="10" t="s">
        <v>152</v>
      </c>
      <c r="G2603" s="10" t="s">
        <v>24</v>
      </c>
      <c r="H2603" s="10" t="s">
        <v>29</v>
      </c>
      <c r="I2603" s="11">
        <v>129</v>
      </c>
      <c r="J2603" s="11">
        <v>55.674418604651201</v>
      </c>
      <c r="K2603" s="11">
        <v>51.992248062015499</v>
      </c>
      <c r="L2603" s="11">
        <v>52.883720930232599</v>
      </c>
      <c r="M2603" s="11">
        <v>51.837209302325597</v>
      </c>
      <c r="N2603" s="11">
        <v>51.604651162790702</v>
      </c>
      <c r="O2603" s="11">
        <v>8.8988787835688097</v>
      </c>
      <c r="P2603" s="11">
        <v>11.458141295078599</v>
      </c>
      <c r="Q2603" s="11">
        <v>10.041809401024899</v>
      </c>
      <c r="R2603" s="11">
        <v>10.421425269662601</v>
      </c>
      <c r="S2603" s="11">
        <v>10.114515099483199</v>
      </c>
      <c r="T2603" s="10" t="s">
        <v>153</v>
      </c>
    </row>
    <row r="2604" spans="1:20" hidden="1" x14ac:dyDescent="0.2">
      <c r="A2604" s="10" t="s">
        <v>6578</v>
      </c>
      <c r="B2604" s="10" t="s">
        <v>6084</v>
      </c>
      <c r="C2604" s="10" t="s">
        <v>39</v>
      </c>
      <c r="D2604" s="10" t="s">
        <v>40</v>
      </c>
      <c r="E2604" s="10" t="s">
        <v>41</v>
      </c>
      <c r="F2604" s="10" t="s">
        <v>152</v>
      </c>
      <c r="G2604" s="10" t="s">
        <v>156</v>
      </c>
      <c r="H2604" s="10" t="s">
        <v>229</v>
      </c>
      <c r="I2604" s="11">
        <v>39</v>
      </c>
      <c r="J2604" s="11">
        <v>47.153846153846203</v>
      </c>
      <c r="K2604" s="11">
        <v>40.128205128205103</v>
      </c>
      <c r="L2604" s="11">
        <v>44</v>
      </c>
      <c r="M2604" s="11">
        <v>43.410256410256402</v>
      </c>
      <c r="N2604" s="11">
        <v>42.692307692307701</v>
      </c>
      <c r="O2604" s="11">
        <v>7.5062726805423097</v>
      </c>
      <c r="P2604" s="11">
        <v>9.0993912091890898</v>
      </c>
      <c r="Q2604" s="11">
        <v>8.6936153220867194</v>
      </c>
      <c r="R2604" s="11">
        <v>8.2708045453426404</v>
      </c>
      <c r="S2604" s="11">
        <v>8.1890615301717702</v>
      </c>
      <c r="T2604" s="10" t="s">
        <v>153</v>
      </c>
    </row>
    <row r="2605" spans="1:20" hidden="1" x14ac:dyDescent="0.2">
      <c r="A2605" s="10" t="s">
        <v>6579</v>
      </c>
      <c r="B2605" s="10" t="s">
        <v>6580</v>
      </c>
      <c r="C2605" s="10" t="s">
        <v>2050</v>
      </c>
      <c r="D2605" s="10" t="s">
        <v>2051</v>
      </c>
      <c r="E2605" s="10" t="s">
        <v>2052</v>
      </c>
      <c r="F2605" s="10" t="s">
        <v>152</v>
      </c>
      <c r="G2605" s="10" t="s">
        <v>156</v>
      </c>
      <c r="H2605" s="10" t="s">
        <v>22</v>
      </c>
      <c r="I2605" s="11">
        <v>57</v>
      </c>
      <c r="J2605" s="11">
        <v>51.894736842105303</v>
      </c>
      <c r="K2605" s="11">
        <v>49.614035087719301</v>
      </c>
      <c r="L2605" s="11">
        <v>47.719298245613999</v>
      </c>
      <c r="M2605" s="11">
        <v>51.157894736842103</v>
      </c>
      <c r="N2605" s="11">
        <v>47.701754385964897</v>
      </c>
      <c r="O2605" s="11">
        <v>8.2779487851898192</v>
      </c>
      <c r="P2605" s="11">
        <v>10.132610695114399</v>
      </c>
      <c r="Q2605" s="11">
        <v>8.6225501406091194</v>
      </c>
      <c r="R2605" s="11">
        <v>8.4911497490122301</v>
      </c>
      <c r="S2605" s="11">
        <v>7.7712035110415902</v>
      </c>
      <c r="T2605" s="10" t="s">
        <v>153</v>
      </c>
    </row>
    <row r="2606" spans="1:20" hidden="1" x14ac:dyDescent="0.2">
      <c r="A2606" s="10" t="s">
        <v>6581</v>
      </c>
      <c r="B2606" s="10" t="s">
        <v>6582</v>
      </c>
      <c r="C2606" s="10" t="s">
        <v>6583</v>
      </c>
      <c r="D2606" s="10" t="s">
        <v>6584</v>
      </c>
      <c r="E2606" s="10" t="s">
        <v>2052</v>
      </c>
      <c r="F2606" s="10" t="s">
        <v>152</v>
      </c>
      <c r="G2606" s="10" t="s">
        <v>156</v>
      </c>
      <c r="H2606" s="10" t="s">
        <v>29</v>
      </c>
      <c r="I2606" s="11">
        <v>33</v>
      </c>
      <c r="J2606" s="11">
        <v>52.606060606060602</v>
      </c>
      <c r="K2606" s="11">
        <v>51.424242424242401</v>
      </c>
      <c r="L2606" s="11">
        <v>49.3333333333333</v>
      </c>
      <c r="M2606" s="11">
        <v>52.606060606060602</v>
      </c>
      <c r="N2606" s="11">
        <v>46.6666666666667</v>
      </c>
      <c r="O2606" s="11">
        <v>7.4411835161627398</v>
      </c>
      <c r="P2606" s="11">
        <v>10.9687918176704</v>
      </c>
      <c r="Q2606" s="11">
        <v>7.2183215962345901</v>
      </c>
      <c r="R2606" s="11">
        <v>7.3652027888722902</v>
      </c>
      <c r="S2606" s="11">
        <v>7.8845841150099103</v>
      </c>
      <c r="T2606" s="10" t="s">
        <v>153</v>
      </c>
    </row>
    <row r="2607" spans="1:20" hidden="1" x14ac:dyDescent="0.2">
      <c r="A2607" s="10" t="s">
        <v>6585</v>
      </c>
      <c r="B2607" s="10" t="s">
        <v>6586</v>
      </c>
      <c r="C2607" s="10" t="s">
        <v>2128</v>
      </c>
      <c r="D2607" s="10" t="s">
        <v>2129</v>
      </c>
      <c r="E2607" s="10" t="s">
        <v>2052</v>
      </c>
      <c r="F2607" s="10" t="s">
        <v>152</v>
      </c>
      <c r="G2607" s="10" t="s">
        <v>156</v>
      </c>
      <c r="H2607" s="10" t="s">
        <v>29</v>
      </c>
      <c r="I2607" s="11">
        <v>32</v>
      </c>
      <c r="J2607" s="11">
        <v>52.6875</v>
      </c>
      <c r="K2607" s="11">
        <v>47.625</v>
      </c>
      <c r="L2607" s="11">
        <v>48.75</v>
      </c>
      <c r="M2607" s="11">
        <v>49.25</v>
      </c>
      <c r="N2607" s="11">
        <v>43.6875</v>
      </c>
      <c r="O2607" s="11">
        <v>7.8798947921583196</v>
      </c>
      <c r="P2607" s="11">
        <v>10.5118980208143</v>
      </c>
      <c r="Q2607" s="11">
        <v>7.9959667252289002</v>
      </c>
      <c r="R2607" s="11">
        <v>8.1438676711474898</v>
      </c>
      <c r="S2607" s="11">
        <v>7.4159266273295499</v>
      </c>
      <c r="T2607" s="10" t="s">
        <v>153</v>
      </c>
    </row>
    <row r="2608" spans="1:20" hidden="1" x14ac:dyDescent="0.2">
      <c r="A2608" s="10" t="s">
        <v>6587</v>
      </c>
      <c r="B2608" s="10" t="s">
        <v>6456</v>
      </c>
      <c r="C2608" s="10" t="s">
        <v>6588</v>
      </c>
      <c r="D2608" s="10" t="s">
        <v>3966</v>
      </c>
      <c r="E2608" s="10" t="s">
        <v>2052</v>
      </c>
      <c r="F2608" s="10" t="s">
        <v>152</v>
      </c>
      <c r="G2608" s="10" t="s">
        <v>156</v>
      </c>
      <c r="H2608" s="10" t="s">
        <v>21</v>
      </c>
      <c r="I2608" s="11">
        <v>23</v>
      </c>
      <c r="J2608" s="11">
        <v>53.739130434782602</v>
      </c>
      <c r="K2608" s="11">
        <v>52.347826086956502</v>
      </c>
      <c r="L2608" s="11">
        <v>49.565217391304301</v>
      </c>
      <c r="M2608" s="11">
        <v>53.6086956521739</v>
      </c>
      <c r="N2608" s="11">
        <v>48.6086956521739</v>
      </c>
      <c r="O2608" s="11">
        <v>8.6087555393772703</v>
      </c>
      <c r="P2608" s="11">
        <v>8.0318043690645808</v>
      </c>
      <c r="Q2608" s="11">
        <v>9.7086001563586599</v>
      </c>
      <c r="R2608" s="11">
        <v>6.9396039344330296</v>
      </c>
      <c r="S2608" s="11">
        <v>8.3814683592857104</v>
      </c>
      <c r="T2608" s="10" t="s">
        <v>153</v>
      </c>
    </row>
    <row r="2609" spans="1:20" hidden="1" x14ac:dyDescent="0.2">
      <c r="A2609" s="10" t="s">
        <v>6589</v>
      </c>
      <c r="B2609" s="10" t="s">
        <v>6590</v>
      </c>
      <c r="C2609" s="10" t="s">
        <v>6591</v>
      </c>
      <c r="D2609" s="10" t="s">
        <v>6592</v>
      </c>
      <c r="E2609" s="10" t="s">
        <v>23</v>
      </c>
      <c r="F2609" s="10" t="s">
        <v>152</v>
      </c>
      <c r="G2609" s="10" t="s">
        <v>156</v>
      </c>
      <c r="H2609" s="10" t="s">
        <v>21</v>
      </c>
      <c r="I2609" s="11">
        <v>41</v>
      </c>
      <c r="J2609" s="11">
        <v>52.121951219512198</v>
      </c>
      <c r="K2609" s="11">
        <v>49.195121951219498</v>
      </c>
      <c r="L2609" s="11">
        <v>50.975609756097597</v>
      </c>
      <c r="M2609" s="11">
        <v>51.975609756097597</v>
      </c>
      <c r="N2609" s="11">
        <v>41.829268292682897</v>
      </c>
      <c r="O2609" s="11">
        <v>8.3132277785202593</v>
      </c>
      <c r="P2609" s="11">
        <v>9.7113838153867693</v>
      </c>
      <c r="Q2609" s="11">
        <v>8.13169049115265</v>
      </c>
      <c r="R2609" s="11">
        <v>7.7989993104181297</v>
      </c>
      <c r="S2609" s="11">
        <v>6.2124972395341604</v>
      </c>
      <c r="T2609" s="10" t="s">
        <v>153</v>
      </c>
    </row>
    <row r="2610" spans="1:20" hidden="1" x14ac:dyDescent="0.2">
      <c r="A2610" s="10" t="s">
        <v>6593</v>
      </c>
      <c r="B2610" s="10" t="s">
        <v>6594</v>
      </c>
      <c r="C2610" s="10" t="s">
        <v>6595</v>
      </c>
      <c r="D2610" s="10" t="s">
        <v>6596</v>
      </c>
      <c r="E2610" s="10" t="s">
        <v>23</v>
      </c>
      <c r="F2610" s="10" t="s">
        <v>152</v>
      </c>
      <c r="G2610" s="10" t="s">
        <v>156</v>
      </c>
      <c r="H2610" s="10" t="s">
        <v>21</v>
      </c>
      <c r="I2610" s="11">
        <v>29</v>
      </c>
      <c r="J2610" s="11">
        <v>54.2068965517241</v>
      </c>
      <c r="K2610" s="11">
        <v>57</v>
      </c>
      <c r="L2610" s="11">
        <v>53.482758620689701</v>
      </c>
      <c r="M2610" s="11">
        <v>56.172413793103402</v>
      </c>
      <c r="N2610" s="11">
        <v>49.448275862069003</v>
      </c>
      <c r="O2610" s="11">
        <v>9.1432227451532508</v>
      </c>
      <c r="P2610" s="11">
        <v>11.946308455514</v>
      </c>
      <c r="Q2610" s="11">
        <v>9.2605950505167396</v>
      </c>
      <c r="R2610" s="11">
        <v>7.4549550421047401</v>
      </c>
      <c r="S2610" s="11">
        <v>7.1143025302984402</v>
      </c>
      <c r="T2610" s="10" t="s">
        <v>153</v>
      </c>
    </row>
    <row r="2611" spans="1:20" hidden="1" x14ac:dyDescent="0.2">
      <c r="A2611" s="10" t="s">
        <v>6597</v>
      </c>
      <c r="B2611" s="10" t="s">
        <v>6598</v>
      </c>
      <c r="C2611" s="10" t="s">
        <v>2522</v>
      </c>
      <c r="D2611" s="10" t="s">
        <v>492</v>
      </c>
      <c r="E2611" s="10" t="s">
        <v>23</v>
      </c>
      <c r="F2611" s="10" t="s">
        <v>152</v>
      </c>
      <c r="G2611" s="10" t="s">
        <v>156</v>
      </c>
      <c r="H2611" s="10" t="s">
        <v>29</v>
      </c>
      <c r="I2611" s="11">
        <v>33</v>
      </c>
      <c r="J2611" s="11">
        <v>51.303030303030297</v>
      </c>
      <c r="K2611" s="11">
        <v>47.575757575757599</v>
      </c>
      <c r="L2611" s="11">
        <v>46.7575757575758</v>
      </c>
      <c r="M2611" s="11">
        <v>50.121212121212103</v>
      </c>
      <c r="N2611" s="11">
        <v>45.030303030303003</v>
      </c>
      <c r="O2611" s="11">
        <v>9.6192672813631201</v>
      </c>
      <c r="P2611" s="11">
        <v>10.2470431803225</v>
      </c>
      <c r="Q2611" s="11">
        <v>9.5493137941631101</v>
      </c>
      <c r="R2611" s="11">
        <v>8.3656947401186308</v>
      </c>
      <c r="S2611" s="11">
        <v>7.5311222955349102</v>
      </c>
      <c r="T2611" s="10" t="s">
        <v>153</v>
      </c>
    </row>
    <row r="2612" spans="1:20" hidden="1" x14ac:dyDescent="0.2">
      <c r="A2612" s="10" t="s">
        <v>6599</v>
      </c>
      <c r="B2612" s="10" t="s">
        <v>6600</v>
      </c>
      <c r="C2612" s="10" t="s">
        <v>2522</v>
      </c>
      <c r="D2612" s="10" t="s">
        <v>492</v>
      </c>
      <c r="E2612" s="10" t="s">
        <v>23</v>
      </c>
      <c r="F2612" s="10" t="s">
        <v>152</v>
      </c>
      <c r="G2612" s="10" t="s">
        <v>156</v>
      </c>
      <c r="H2612" s="10" t="s">
        <v>29</v>
      </c>
      <c r="I2612" s="11">
        <v>21</v>
      </c>
      <c r="J2612" s="11">
        <v>46.714285714285701</v>
      </c>
      <c r="K2612" s="11">
        <v>42.3333333333333</v>
      </c>
      <c r="L2612" s="11">
        <v>41.952380952380999</v>
      </c>
      <c r="M2612" s="11">
        <v>45.190476190476197</v>
      </c>
      <c r="N2612" s="11">
        <v>42.714285714285701</v>
      </c>
      <c r="O2612" s="11">
        <v>7.6101436066795598</v>
      </c>
      <c r="P2612" s="11">
        <v>8.6332689830291596</v>
      </c>
      <c r="Q2612" s="11">
        <v>7.3517085801614197</v>
      </c>
      <c r="R2612" s="11">
        <v>6.4313221628141699</v>
      </c>
      <c r="S2612" s="11">
        <v>5.47852952116585</v>
      </c>
      <c r="T2612" s="10" t="s">
        <v>153</v>
      </c>
    </row>
    <row r="2613" spans="1:20" hidden="1" x14ac:dyDescent="0.2">
      <c r="A2613" s="10" t="s">
        <v>6601</v>
      </c>
      <c r="B2613" s="10" t="s">
        <v>6602</v>
      </c>
      <c r="C2613" s="10" t="s">
        <v>544</v>
      </c>
      <c r="D2613" s="10" t="s">
        <v>545</v>
      </c>
      <c r="E2613" s="10" t="s">
        <v>41</v>
      </c>
      <c r="F2613" s="10" t="s">
        <v>152</v>
      </c>
      <c r="G2613" s="10" t="s">
        <v>156</v>
      </c>
      <c r="H2613" s="10" t="s">
        <v>21</v>
      </c>
      <c r="I2613" s="11">
        <v>19</v>
      </c>
      <c r="J2613" s="11">
        <v>53.421052631578902</v>
      </c>
      <c r="K2613" s="11">
        <v>46.315789473684198</v>
      </c>
      <c r="L2613" s="11">
        <v>48</v>
      </c>
      <c r="M2613" s="11">
        <v>46.157894736842103</v>
      </c>
      <c r="N2613" s="11">
        <v>45.2631578947368</v>
      </c>
      <c r="O2613" s="11">
        <v>8.9957754867597206</v>
      </c>
      <c r="P2613" s="11">
        <v>7.9306202053878003</v>
      </c>
      <c r="Q2613" s="11">
        <v>9.2736184954957004</v>
      </c>
      <c r="R2613" s="11">
        <v>8.8898391304950994</v>
      </c>
      <c r="S2613" s="11">
        <v>6.6570105508166497</v>
      </c>
      <c r="T2613" s="10" t="s">
        <v>153</v>
      </c>
    </row>
    <row r="2614" spans="1:20" hidden="1" x14ac:dyDescent="0.2">
      <c r="A2614" s="10" t="s">
        <v>6603</v>
      </c>
      <c r="B2614" s="10" t="s">
        <v>6604</v>
      </c>
      <c r="C2614" s="10" t="s">
        <v>48</v>
      </c>
      <c r="D2614" s="10" t="s">
        <v>49</v>
      </c>
      <c r="E2614" s="10" t="s">
        <v>50</v>
      </c>
      <c r="F2614" s="10" t="s">
        <v>152</v>
      </c>
      <c r="G2614" s="10" t="s">
        <v>24</v>
      </c>
      <c r="H2614" s="10" t="s">
        <v>21</v>
      </c>
      <c r="I2614" s="11">
        <v>42</v>
      </c>
      <c r="J2614" s="11">
        <v>60.904761904761898</v>
      </c>
      <c r="K2614" s="11">
        <v>60.357142857142897</v>
      </c>
      <c r="L2614" s="11">
        <v>59.785714285714299</v>
      </c>
      <c r="M2614" s="11">
        <v>58.095238095238102</v>
      </c>
      <c r="N2614" s="11">
        <v>62</v>
      </c>
      <c r="O2614" s="11">
        <v>7.9259054228016304</v>
      </c>
      <c r="P2614" s="11">
        <v>8.9574098732630691</v>
      </c>
      <c r="Q2614" s="11">
        <v>9.8712089710694801</v>
      </c>
      <c r="R2614" s="11">
        <v>10.6147838088103</v>
      </c>
      <c r="S2614" s="11">
        <v>11.363184026473901</v>
      </c>
      <c r="T2614" s="10" t="s">
        <v>153</v>
      </c>
    </row>
    <row r="2615" spans="1:20" hidden="1" x14ac:dyDescent="0.2">
      <c r="A2615" s="10" t="s">
        <v>6605</v>
      </c>
      <c r="B2615" s="10" t="s">
        <v>6606</v>
      </c>
      <c r="C2615" s="10" t="s">
        <v>48</v>
      </c>
      <c r="D2615" s="10" t="s">
        <v>49</v>
      </c>
      <c r="E2615" s="10" t="s">
        <v>50</v>
      </c>
      <c r="F2615" s="10" t="s">
        <v>152</v>
      </c>
      <c r="G2615" s="10" t="s">
        <v>24</v>
      </c>
      <c r="H2615" s="10" t="s">
        <v>29</v>
      </c>
      <c r="I2615" s="11">
        <v>24</v>
      </c>
      <c r="J2615" s="11">
        <v>56.25</v>
      </c>
      <c r="K2615" s="11">
        <v>51.4166666666667</v>
      </c>
      <c r="L2615" s="11">
        <v>53</v>
      </c>
      <c r="M2615" s="11">
        <v>52.75</v>
      </c>
      <c r="N2615" s="11">
        <v>54</v>
      </c>
      <c r="O2615" s="11">
        <v>9.1852906985784202</v>
      </c>
      <c r="P2615" s="11">
        <v>8.9048919953739691</v>
      </c>
      <c r="Q2615" s="11">
        <v>9.6998431184086193</v>
      </c>
      <c r="R2615" s="11">
        <v>9.8565802341909396</v>
      </c>
      <c r="S2615" s="11">
        <v>11.927316109050601</v>
      </c>
      <c r="T2615" s="10" t="s">
        <v>153</v>
      </c>
    </row>
    <row r="2616" spans="1:20" hidden="1" x14ac:dyDescent="0.2">
      <c r="A2616" s="10" t="s">
        <v>6607</v>
      </c>
      <c r="B2616" s="10" t="s">
        <v>6608</v>
      </c>
      <c r="C2616" s="10" t="s">
        <v>48</v>
      </c>
      <c r="D2616" s="10" t="s">
        <v>49</v>
      </c>
      <c r="E2616" s="10" t="s">
        <v>50</v>
      </c>
      <c r="F2616" s="10" t="s">
        <v>152</v>
      </c>
      <c r="G2616" s="10" t="s">
        <v>24</v>
      </c>
      <c r="H2616" s="10" t="s">
        <v>22</v>
      </c>
      <c r="I2616" s="11">
        <v>6</v>
      </c>
      <c r="J2616" s="11">
        <v>58.5</v>
      </c>
      <c r="K2616" s="11">
        <v>63.8333333333333</v>
      </c>
      <c r="L2616" s="11">
        <v>55</v>
      </c>
      <c r="M2616" s="11">
        <v>57.3333333333333</v>
      </c>
      <c r="N2616" s="11">
        <v>57.3333333333333</v>
      </c>
      <c r="O2616" s="11">
        <v>13.6051460852135</v>
      </c>
      <c r="P2616" s="11">
        <v>12.2215656389297</v>
      </c>
      <c r="Q2616" s="11">
        <v>11.4891252930761</v>
      </c>
      <c r="R2616" s="11">
        <v>10.930080817023599</v>
      </c>
      <c r="S2616" s="11">
        <v>9.6263527187957703</v>
      </c>
      <c r="T2616" s="10" t="s">
        <v>153</v>
      </c>
    </row>
    <row r="2617" spans="1:20" hidden="1" x14ac:dyDescent="0.2">
      <c r="A2617" s="10" t="s">
        <v>6609</v>
      </c>
      <c r="B2617" s="10" t="s">
        <v>6610</v>
      </c>
      <c r="C2617" s="10" t="s">
        <v>58</v>
      </c>
      <c r="D2617" s="10" t="s">
        <v>59</v>
      </c>
      <c r="E2617" s="10" t="s">
        <v>51</v>
      </c>
      <c r="F2617" s="10" t="s">
        <v>152</v>
      </c>
      <c r="G2617" s="10" t="s">
        <v>156</v>
      </c>
      <c r="H2617" s="10" t="s">
        <v>21</v>
      </c>
      <c r="I2617" s="11">
        <v>103</v>
      </c>
      <c r="J2617" s="11">
        <v>53.572815533980602</v>
      </c>
      <c r="K2617" s="11">
        <v>52.6893203883495</v>
      </c>
      <c r="L2617" s="11">
        <v>50.699029126213603</v>
      </c>
      <c r="M2617" s="11">
        <v>52.912621359223301</v>
      </c>
      <c r="N2617" s="11">
        <v>49.699029126213603</v>
      </c>
      <c r="O2617" s="11">
        <v>8.7756368873925101</v>
      </c>
      <c r="P2617" s="11">
        <v>11.237218557372101</v>
      </c>
      <c r="Q2617" s="11">
        <v>10.5252590219688</v>
      </c>
      <c r="R2617" s="11">
        <v>9.3264401675217297</v>
      </c>
      <c r="S2617" s="11">
        <v>9.9674322134898894</v>
      </c>
      <c r="T2617" s="10" t="s">
        <v>153</v>
      </c>
    </row>
    <row r="2618" spans="1:20" hidden="1" x14ac:dyDescent="0.2">
      <c r="A2618" s="10" t="s">
        <v>6611</v>
      </c>
      <c r="B2618" s="10" t="s">
        <v>6612</v>
      </c>
      <c r="C2618" s="10" t="s">
        <v>6613</v>
      </c>
      <c r="D2618" s="10" t="s">
        <v>4873</v>
      </c>
      <c r="E2618" s="10" t="s">
        <v>51</v>
      </c>
      <c r="F2618" s="10" t="s">
        <v>152</v>
      </c>
      <c r="G2618" s="10" t="s">
        <v>156</v>
      </c>
      <c r="H2618" s="10" t="s">
        <v>29</v>
      </c>
      <c r="I2618" s="11">
        <v>25</v>
      </c>
      <c r="J2618" s="11">
        <v>48.44</v>
      </c>
      <c r="K2618" s="11">
        <v>41.08</v>
      </c>
      <c r="L2618" s="11">
        <v>45.24</v>
      </c>
      <c r="M2618" s="11">
        <v>46.68</v>
      </c>
      <c r="N2618" s="11">
        <v>40.880000000000003</v>
      </c>
      <c r="O2618" s="11">
        <v>6.4683846515184902</v>
      </c>
      <c r="P2618" s="11">
        <v>8.6357782895733592</v>
      </c>
      <c r="Q2618" s="11">
        <v>8.8236424829356395</v>
      </c>
      <c r="R2618" s="11">
        <v>6.9625187013513097</v>
      </c>
      <c r="S2618" s="11">
        <v>6.0712436946642203</v>
      </c>
      <c r="T2618" s="10" t="s">
        <v>153</v>
      </c>
    </row>
    <row r="2619" spans="1:20" hidden="1" x14ac:dyDescent="0.2">
      <c r="A2619" s="10" t="s">
        <v>6614</v>
      </c>
      <c r="B2619" s="10" t="s">
        <v>6615</v>
      </c>
      <c r="C2619" s="10" t="s">
        <v>1335</v>
      </c>
      <c r="D2619" s="10" t="s">
        <v>1336</v>
      </c>
      <c r="E2619" s="10" t="s">
        <v>34</v>
      </c>
      <c r="F2619" s="10" t="s">
        <v>152</v>
      </c>
      <c r="G2619" s="10" t="s">
        <v>156</v>
      </c>
      <c r="H2619" s="10" t="s">
        <v>29</v>
      </c>
      <c r="I2619" s="11">
        <v>27</v>
      </c>
      <c r="J2619" s="11">
        <v>53.037037037037003</v>
      </c>
      <c r="K2619" s="11">
        <v>48.814814814814802</v>
      </c>
      <c r="L2619" s="11">
        <v>50.962962962962997</v>
      </c>
      <c r="M2619" s="11">
        <v>54</v>
      </c>
      <c r="N2619" s="11">
        <v>45.148148148148103</v>
      </c>
      <c r="O2619" s="11">
        <v>7.2296477277808098</v>
      </c>
      <c r="P2619" s="11">
        <v>10.5138627792696</v>
      </c>
      <c r="Q2619" s="11">
        <v>9.3704998696050303</v>
      </c>
      <c r="R2619" s="11">
        <v>7.2217619840206702</v>
      </c>
      <c r="S2619" s="11">
        <v>7.2148548879468803</v>
      </c>
      <c r="T2619" s="10" t="s">
        <v>153</v>
      </c>
    </row>
    <row r="2620" spans="1:20" hidden="1" x14ac:dyDescent="0.2">
      <c r="A2620" s="10" t="s">
        <v>6616</v>
      </c>
      <c r="B2620" s="10" t="s">
        <v>6617</v>
      </c>
      <c r="C2620" s="10" t="s">
        <v>1357</v>
      </c>
      <c r="D2620" s="10" t="s">
        <v>1358</v>
      </c>
      <c r="E2620" s="10" t="s">
        <v>34</v>
      </c>
      <c r="F2620" s="10" t="s">
        <v>152</v>
      </c>
      <c r="G2620" s="10" t="s">
        <v>156</v>
      </c>
      <c r="H2620" s="10" t="s">
        <v>29</v>
      </c>
      <c r="I2620" s="11">
        <v>77</v>
      </c>
      <c r="J2620" s="11">
        <v>47.1558441558442</v>
      </c>
      <c r="K2620" s="11">
        <v>43.012987012986997</v>
      </c>
      <c r="L2620" s="11">
        <v>42.987012987013003</v>
      </c>
      <c r="M2620" s="11">
        <v>45.727272727272698</v>
      </c>
      <c r="N2620" s="11">
        <v>43.740259740259702</v>
      </c>
      <c r="O2620" s="11">
        <v>9.19963519737966</v>
      </c>
      <c r="P2620" s="11">
        <v>10.7427986975039</v>
      </c>
      <c r="Q2620" s="11">
        <v>9.4944492183778308</v>
      </c>
      <c r="R2620" s="11">
        <v>9.4655001864615897</v>
      </c>
      <c r="S2620" s="11">
        <v>7.9858470160169102</v>
      </c>
      <c r="T2620" s="10" t="s">
        <v>153</v>
      </c>
    </row>
    <row r="2621" spans="1:20" hidden="1" x14ac:dyDescent="0.2">
      <c r="A2621" s="10" t="s">
        <v>6618</v>
      </c>
      <c r="B2621" s="10" t="s">
        <v>6619</v>
      </c>
      <c r="C2621" s="10" t="s">
        <v>6620</v>
      </c>
      <c r="D2621" s="10" t="s">
        <v>6621</v>
      </c>
      <c r="E2621" s="10" t="s">
        <v>34</v>
      </c>
      <c r="F2621" s="10" t="s">
        <v>152</v>
      </c>
      <c r="G2621" s="10" t="s">
        <v>156</v>
      </c>
      <c r="H2621" s="10" t="s">
        <v>29</v>
      </c>
      <c r="I2621" s="11">
        <v>56</v>
      </c>
      <c r="J2621" s="11">
        <v>48.696428571428598</v>
      </c>
      <c r="K2621" s="11">
        <v>46.696428571428598</v>
      </c>
      <c r="L2621" s="11">
        <v>45.625</v>
      </c>
      <c r="M2621" s="11">
        <v>46.5</v>
      </c>
      <c r="N2621" s="11">
        <v>43.178571428571402</v>
      </c>
      <c r="O2621" s="11">
        <v>8.9623853214058293</v>
      </c>
      <c r="P2621" s="11">
        <v>10.6667190880747</v>
      </c>
      <c r="Q2621" s="11">
        <v>10.352974978676</v>
      </c>
      <c r="R2621" s="11">
        <v>8.4423176481773794</v>
      </c>
      <c r="S2621" s="11">
        <v>7.5005627494503102</v>
      </c>
      <c r="T2621" s="10" t="s">
        <v>153</v>
      </c>
    </row>
    <row r="2622" spans="1:20" hidden="1" x14ac:dyDescent="0.2">
      <c r="A2622" s="10" t="s">
        <v>6622</v>
      </c>
      <c r="B2622" s="10" t="s">
        <v>6623</v>
      </c>
      <c r="C2622" s="10" t="s">
        <v>6624</v>
      </c>
      <c r="D2622" s="10" t="s">
        <v>6625</v>
      </c>
      <c r="E2622" s="10" t="s">
        <v>34</v>
      </c>
      <c r="F2622" s="10" t="s">
        <v>152</v>
      </c>
      <c r="G2622" s="10" t="s">
        <v>24</v>
      </c>
      <c r="H2622" s="10" t="s">
        <v>29</v>
      </c>
      <c r="I2622" s="11">
        <v>21</v>
      </c>
      <c r="J2622" s="11">
        <v>54.523809523809497</v>
      </c>
      <c r="K2622" s="11">
        <v>51.809523809523803</v>
      </c>
      <c r="L2622" s="11">
        <v>53.380952380952401</v>
      </c>
      <c r="M2622" s="11">
        <v>52.3333333333333</v>
      </c>
      <c r="N2622" s="11">
        <v>55.571428571428598</v>
      </c>
      <c r="O2622" s="11">
        <v>9.3467590512382799</v>
      </c>
      <c r="P2622" s="11">
        <v>14.2605015606712</v>
      </c>
      <c r="Q2622" s="11">
        <v>11.3422933768978</v>
      </c>
      <c r="R2622" s="11">
        <v>10.841279137321999</v>
      </c>
      <c r="S2622" s="11">
        <v>11.025295590465699</v>
      </c>
      <c r="T2622" s="10" t="s">
        <v>153</v>
      </c>
    </row>
    <row r="2623" spans="1:20" hidden="1" x14ac:dyDescent="0.2">
      <c r="A2623" s="10" t="s">
        <v>6626</v>
      </c>
      <c r="B2623" s="10" t="s">
        <v>6627</v>
      </c>
      <c r="C2623" s="10" t="s">
        <v>30</v>
      </c>
      <c r="D2623" s="10" t="s">
        <v>31</v>
      </c>
      <c r="E2623" s="10" t="s">
        <v>28</v>
      </c>
      <c r="F2623" s="10" t="s">
        <v>152</v>
      </c>
      <c r="G2623" s="10" t="s">
        <v>156</v>
      </c>
      <c r="H2623" s="10" t="s">
        <v>29</v>
      </c>
      <c r="I2623" s="11">
        <v>81</v>
      </c>
      <c r="J2623" s="11">
        <v>52.703703703703702</v>
      </c>
      <c r="K2623" s="11">
        <v>49.679012345678998</v>
      </c>
      <c r="L2623" s="11">
        <v>48.209876543209901</v>
      </c>
      <c r="M2623" s="11">
        <v>49.358024691357997</v>
      </c>
      <c r="N2623" s="11">
        <v>49.703703703703702</v>
      </c>
      <c r="O2623" s="11">
        <v>7.7046162208841498</v>
      </c>
      <c r="P2623" s="11">
        <v>9.20574163293462</v>
      </c>
      <c r="Q2623" s="11">
        <v>9.2015162464980698</v>
      </c>
      <c r="R2623" s="11">
        <v>8.4960411986632192</v>
      </c>
      <c r="S2623" s="11">
        <v>8.76419483530068</v>
      </c>
      <c r="T2623" s="10" t="s">
        <v>153</v>
      </c>
    </row>
    <row r="2624" spans="1:20" hidden="1" x14ac:dyDescent="0.2">
      <c r="A2624" s="10" t="s">
        <v>6628</v>
      </c>
      <c r="B2624" s="10" t="s">
        <v>6627</v>
      </c>
      <c r="C2624" s="10" t="s">
        <v>30</v>
      </c>
      <c r="D2624" s="10" t="s">
        <v>31</v>
      </c>
      <c r="E2624" s="10" t="s">
        <v>28</v>
      </c>
      <c r="F2624" s="10" t="s">
        <v>152</v>
      </c>
      <c r="G2624" s="10" t="s">
        <v>156</v>
      </c>
      <c r="H2624" s="10" t="s">
        <v>22</v>
      </c>
      <c r="I2624" s="11">
        <v>77</v>
      </c>
      <c r="J2624" s="11">
        <v>50.493506493506501</v>
      </c>
      <c r="K2624" s="11">
        <v>46.870129870129901</v>
      </c>
      <c r="L2624" s="11">
        <v>45.896103896103902</v>
      </c>
      <c r="M2624" s="11">
        <v>48.493506493506501</v>
      </c>
      <c r="N2624" s="11">
        <v>46.298701298701303</v>
      </c>
      <c r="O2624" s="11">
        <v>8.2344324839174003</v>
      </c>
      <c r="P2624" s="11">
        <v>10.2113850925929</v>
      </c>
      <c r="Q2624" s="11">
        <v>9.6075414670817398</v>
      </c>
      <c r="R2624" s="11">
        <v>8.0420332867270403</v>
      </c>
      <c r="S2624" s="11">
        <v>7.8372674733657801</v>
      </c>
      <c r="T2624" s="10" t="s">
        <v>153</v>
      </c>
    </row>
    <row r="2625" spans="1:20" hidden="1" x14ac:dyDescent="0.2">
      <c r="A2625" s="10" t="s">
        <v>6629</v>
      </c>
      <c r="B2625" s="10" t="s">
        <v>6630</v>
      </c>
      <c r="C2625" s="10" t="s">
        <v>1286</v>
      </c>
      <c r="D2625" s="10" t="s">
        <v>1287</v>
      </c>
      <c r="E2625" s="10" t="s">
        <v>28</v>
      </c>
      <c r="F2625" s="10" t="s">
        <v>152</v>
      </c>
      <c r="G2625" s="10" t="s">
        <v>24</v>
      </c>
      <c r="H2625" s="10" t="s">
        <v>22</v>
      </c>
      <c r="I2625" s="11">
        <v>32</v>
      </c>
      <c r="J2625" s="11">
        <v>61.6875</v>
      </c>
      <c r="K2625" s="11">
        <v>63.0625</v>
      </c>
      <c r="L2625" s="11">
        <v>62.25</v>
      </c>
      <c r="M2625" s="11">
        <v>61.75</v>
      </c>
      <c r="N2625" s="11">
        <v>59.84375</v>
      </c>
      <c r="O2625" s="11">
        <v>7.9815816202861898</v>
      </c>
      <c r="P2625" s="11">
        <v>8.9476524223378107</v>
      </c>
      <c r="Q2625" s="11">
        <v>6.8344478503647101</v>
      </c>
      <c r="R2625" s="11">
        <v>6.5648133403432301</v>
      </c>
      <c r="S2625" s="11">
        <v>9.6323024246542399</v>
      </c>
      <c r="T2625" s="10" t="s">
        <v>153</v>
      </c>
    </row>
    <row r="2626" spans="1:20" hidden="1" x14ac:dyDescent="0.2">
      <c r="A2626" s="10" t="s">
        <v>6631</v>
      </c>
      <c r="B2626" s="10" t="s">
        <v>6632</v>
      </c>
      <c r="C2626" s="10" t="s">
        <v>5572</v>
      </c>
      <c r="D2626" s="10" t="s">
        <v>5573</v>
      </c>
      <c r="E2626" s="10" t="s">
        <v>28</v>
      </c>
      <c r="F2626" s="10" t="s">
        <v>152</v>
      </c>
      <c r="G2626" s="10" t="s">
        <v>24</v>
      </c>
      <c r="H2626" s="10" t="s">
        <v>22</v>
      </c>
      <c r="I2626" s="11">
        <v>12</v>
      </c>
      <c r="J2626" s="11">
        <v>52.75</v>
      </c>
      <c r="K2626" s="11">
        <v>49</v>
      </c>
      <c r="L2626" s="11">
        <v>50.1666666666667</v>
      </c>
      <c r="M2626" s="11">
        <v>50.0833333333333</v>
      </c>
      <c r="N2626" s="11">
        <v>44.6666666666667</v>
      </c>
      <c r="O2626" s="11">
        <v>8.8433333904442097</v>
      </c>
      <c r="P2626" s="11">
        <v>12.8133453157955</v>
      </c>
      <c r="Q2626" s="11">
        <v>11.807804301572901</v>
      </c>
      <c r="R2626" s="11">
        <v>12.901432854414599</v>
      </c>
      <c r="S2626" s="11">
        <v>11.3644848168104</v>
      </c>
      <c r="T2626" s="10" t="s">
        <v>153</v>
      </c>
    </row>
    <row r="2627" spans="1:20" hidden="1" x14ac:dyDescent="0.2">
      <c r="A2627" s="10" t="s">
        <v>6633</v>
      </c>
      <c r="B2627" s="10" t="s">
        <v>6634</v>
      </c>
      <c r="C2627" s="10" t="s">
        <v>4433</v>
      </c>
      <c r="D2627" s="10" t="s">
        <v>4434</v>
      </c>
      <c r="E2627" s="10" t="s">
        <v>28</v>
      </c>
      <c r="F2627" s="10" t="s">
        <v>152</v>
      </c>
      <c r="G2627" s="10" t="s">
        <v>156</v>
      </c>
      <c r="H2627" s="10" t="s">
        <v>29</v>
      </c>
      <c r="I2627" s="11">
        <v>44</v>
      </c>
      <c r="J2627" s="11">
        <v>48.090909090909101</v>
      </c>
      <c r="K2627" s="11">
        <v>47.136363636363598</v>
      </c>
      <c r="L2627" s="11">
        <v>44.909090909090899</v>
      </c>
      <c r="M2627" s="11">
        <v>45.909090909090899</v>
      </c>
      <c r="N2627" s="11">
        <v>43.636363636363598</v>
      </c>
      <c r="O2627" s="11">
        <v>8.2259322842478895</v>
      </c>
      <c r="P2627" s="11">
        <v>8.9898933151724201</v>
      </c>
      <c r="Q2627" s="11">
        <v>10.2158522093674</v>
      </c>
      <c r="R2627" s="11">
        <v>9.8117589201846194</v>
      </c>
      <c r="S2627" s="11">
        <v>6.5878355449281703</v>
      </c>
      <c r="T2627" s="10" t="s">
        <v>153</v>
      </c>
    </row>
    <row r="2628" spans="1:20" hidden="1" x14ac:dyDescent="0.2">
      <c r="A2628" s="10" t="s">
        <v>6635</v>
      </c>
      <c r="B2628" s="10" t="s">
        <v>6636</v>
      </c>
      <c r="C2628" s="10" t="s">
        <v>854</v>
      </c>
      <c r="D2628" s="10" t="s">
        <v>855</v>
      </c>
      <c r="E2628" s="10" t="s">
        <v>786</v>
      </c>
      <c r="F2628" s="10" t="s">
        <v>152</v>
      </c>
      <c r="G2628" s="10" t="s">
        <v>24</v>
      </c>
      <c r="H2628" s="10" t="s">
        <v>22</v>
      </c>
      <c r="I2628" s="11">
        <v>18</v>
      </c>
      <c r="J2628" s="11">
        <v>53.4444444444444</v>
      </c>
      <c r="K2628" s="11">
        <v>47.8333333333333</v>
      </c>
      <c r="L2628" s="11">
        <v>50.2222222222222</v>
      </c>
      <c r="M2628" s="11">
        <v>50.6666666666667</v>
      </c>
      <c r="N2628" s="11">
        <v>51.8888888888889</v>
      </c>
      <c r="O2628" s="11">
        <v>9.9186231386881598</v>
      </c>
      <c r="P2628" s="11">
        <v>12.443992171986901</v>
      </c>
      <c r="Q2628" s="11">
        <v>10.6801385514011</v>
      </c>
      <c r="R2628" s="11">
        <v>9.6222780719597605</v>
      </c>
      <c r="S2628" s="11">
        <v>10.448128956555401</v>
      </c>
      <c r="T2628" s="10" t="s">
        <v>153</v>
      </c>
    </row>
    <row r="2629" spans="1:20" hidden="1" x14ac:dyDescent="0.2">
      <c r="A2629" s="10" t="s">
        <v>6637</v>
      </c>
      <c r="B2629" s="10" t="s">
        <v>6638</v>
      </c>
      <c r="C2629" s="10" t="s">
        <v>890</v>
      </c>
      <c r="D2629" s="10" t="s">
        <v>891</v>
      </c>
      <c r="E2629" s="10" t="s">
        <v>786</v>
      </c>
      <c r="F2629" s="10" t="s">
        <v>152</v>
      </c>
      <c r="G2629" s="10" t="s">
        <v>156</v>
      </c>
      <c r="H2629" s="10" t="s">
        <v>21</v>
      </c>
      <c r="I2629" s="11">
        <v>8</v>
      </c>
      <c r="J2629" s="11">
        <v>58.875</v>
      </c>
      <c r="K2629" s="11">
        <v>56.125</v>
      </c>
      <c r="L2629" s="11">
        <v>54.875</v>
      </c>
      <c r="M2629" s="11">
        <v>56.5</v>
      </c>
      <c r="N2629" s="11">
        <v>50.25</v>
      </c>
      <c r="O2629" s="11">
        <v>7.0596944490739597</v>
      </c>
      <c r="P2629" s="11">
        <v>12.7552510195381</v>
      </c>
      <c r="Q2629" s="11">
        <v>8.72496418330757</v>
      </c>
      <c r="R2629" s="11">
        <v>7.0508358167160399</v>
      </c>
      <c r="S2629" s="11">
        <v>7.4594139946015297</v>
      </c>
      <c r="T2629" s="10" t="s">
        <v>153</v>
      </c>
    </row>
    <row r="2630" spans="1:20" hidden="1" x14ac:dyDescent="0.2">
      <c r="A2630" s="10" t="s">
        <v>6639</v>
      </c>
      <c r="B2630" s="10" t="s">
        <v>6640</v>
      </c>
      <c r="C2630" s="10" t="s">
        <v>6641</v>
      </c>
      <c r="D2630" s="10" t="s">
        <v>6642</v>
      </c>
      <c r="E2630" s="10" t="s">
        <v>786</v>
      </c>
      <c r="F2630" s="10" t="s">
        <v>152</v>
      </c>
      <c r="G2630" s="10" t="s">
        <v>156</v>
      </c>
      <c r="H2630" s="10" t="s">
        <v>29</v>
      </c>
      <c r="I2630" s="11">
        <v>26</v>
      </c>
      <c r="J2630" s="11">
        <v>56.653846153846203</v>
      </c>
      <c r="K2630" s="11">
        <v>55.384615384615401</v>
      </c>
      <c r="L2630" s="11">
        <v>54.384615384615401</v>
      </c>
      <c r="M2630" s="11">
        <v>54.807692307692299</v>
      </c>
      <c r="N2630" s="11">
        <v>51.769230769230802</v>
      </c>
      <c r="O2630" s="11">
        <v>11.777749556489301</v>
      </c>
      <c r="P2630" s="11">
        <v>11.8324196108046</v>
      </c>
      <c r="Q2630" s="11">
        <v>12.6081780541898</v>
      </c>
      <c r="R2630" s="11">
        <v>9.4022092330227593</v>
      </c>
      <c r="S2630" s="11">
        <v>10.5614684293717</v>
      </c>
      <c r="T2630" s="10" t="s">
        <v>153</v>
      </c>
    </row>
    <row r="2631" spans="1:20" hidden="1" x14ac:dyDescent="0.2">
      <c r="A2631" s="10" t="s">
        <v>6643</v>
      </c>
      <c r="B2631" s="10" t="s">
        <v>6644</v>
      </c>
      <c r="C2631" s="10" t="s">
        <v>45</v>
      </c>
      <c r="D2631" s="10" t="s">
        <v>46</v>
      </c>
      <c r="E2631" s="10" t="s">
        <v>47</v>
      </c>
      <c r="F2631" s="10" t="s">
        <v>152</v>
      </c>
      <c r="G2631" s="10" t="s">
        <v>156</v>
      </c>
      <c r="H2631" s="10" t="s">
        <v>229</v>
      </c>
      <c r="I2631" s="11">
        <v>130</v>
      </c>
      <c r="J2631" s="11">
        <v>43.107692307692297</v>
      </c>
      <c r="K2631" s="11">
        <v>38.084615384615397</v>
      </c>
      <c r="L2631" s="11">
        <v>38.415384615384603</v>
      </c>
      <c r="M2631" s="11">
        <v>41.069230769230799</v>
      </c>
      <c r="N2631" s="11">
        <v>39.892307692307703</v>
      </c>
      <c r="O2631" s="11">
        <v>7.4680156801633197</v>
      </c>
      <c r="P2631" s="11">
        <v>8.3452949333946798</v>
      </c>
      <c r="Q2631" s="11">
        <v>7.4758366469482498</v>
      </c>
      <c r="R2631" s="11">
        <v>6.5924415981791196</v>
      </c>
      <c r="S2631" s="11">
        <v>5.5827060675244704</v>
      </c>
      <c r="T2631" s="10" t="s">
        <v>153</v>
      </c>
    </row>
    <row r="2632" spans="1:20" hidden="1" x14ac:dyDescent="0.2">
      <c r="A2632" s="10" t="s">
        <v>6645</v>
      </c>
      <c r="B2632" s="10" t="s">
        <v>6646</v>
      </c>
      <c r="C2632" s="10" t="s">
        <v>6500</v>
      </c>
      <c r="D2632" s="10" t="s">
        <v>6501</v>
      </c>
      <c r="E2632" s="10" t="s">
        <v>47</v>
      </c>
      <c r="F2632" s="10" t="s">
        <v>152</v>
      </c>
      <c r="G2632" s="10" t="s">
        <v>156</v>
      </c>
      <c r="H2632" s="10" t="s">
        <v>29</v>
      </c>
      <c r="I2632" s="11">
        <v>81</v>
      </c>
      <c r="J2632" s="11">
        <v>47.246913580246897</v>
      </c>
      <c r="K2632" s="11">
        <v>42.1111111111111</v>
      </c>
      <c r="L2632" s="11">
        <v>41.827160493827201</v>
      </c>
      <c r="M2632" s="11">
        <v>45.049382716049401</v>
      </c>
      <c r="N2632" s="11">
        <v>41.123456790123498</v>
      </c>
      <c r="O2632" s="11">
        <v>8.02890226649561</v>
      </c>
      <c r="P2632" s="11">
        <v>9.3541434669348504</v>
      </c>
      <c r="Q2632" s="11">
        <v>8.1021449682426496</v>
      </c>
      <c r="R2632" s="11">
        <v>8.1038590106317603</v>
      </c>
      <c r="S2632" s="11">
        <v>5.8702272444288397</v>
      </c>
      <c r="T2632" s="10" t="s">
        <v>153</v>
      </c>
    </row>
    <row r="2633" spans="1:20" hidden="1" x14ac:dyDescent="0.2">
      <c r="A2633" s="10" t="s">
        <v>6647</v>
      </c>
      <c r="B2633" s="10" t="s">
        <v>6648</v>
      </c>
      <c r="C2633" s="10" t="s">
        <v>6500</v>
      </c>
      <c r="D2633" s="10" t="s">
        <v>6501</v>
      </c>
      <c r="E2633" s="10" t="s">
        <v>47</v>
      </c>
      <c r="F2633" s="10" t="s">
        <v>152</v>
      </c>
      <c r="G2633" s="10" t="s">
        <v>156</v>
      </c>
      <c r="H2633" s="10" t="s">
        <v>29</v>
      </c>
      <c r="I2633" s="11">
        <v>85</v>
      </c>
      <c r="J2633" s="11">
        <v>48.564705882352897</v>
      </c>
      <c r="K2633" s="11">
        <v>42.588235294117602</v>
      </c>
      <c r="L2633" s="11">
        <v>43.858823529411801</v>
      </c>
      <c r="M2633" s="11">
        <v>47.788235294117598</v>
      </c>
      <c r="N2633" s="11">
        <v>46.047058823529397</v>
      </c>
      <c r="O2633" s="11">
        <v>8.3029642710464895</v>
      </c>
      <c r="P2633" s="11">
        <v>9.3213708853404604</v>
      </c>
      <c r="Q2633" s="11">
        <v>8.8413974078337496</v>
      </c>
      <c r="R2633" s="11">
        <v>7.7261062047343598</v>
      </c>
      <c r="S2633" s="11">
        <v>7.8814216181276002</v>
      </c>
      <c r="T2633" s="10" t="s">
        <v>153</v>
      </c>
    </row>
    <row r="2634" spans="1:20" hidden="1" x14ac:dyDescent="0.2">
      <c r="A2634" s="10" t="s">
        <v>6649</v>
      </c>
      <c r="B2634" s="10" t="s">
        <v>6650</v>
      </c>
      <c r="C2634" s="10" t="s">
        <v>45</v>
      </c>
      <c r="D2634" s="10" t="s">
        <v>46</v>
      </c>
      <c r="E2634" s="10" t="s">
        <v>47</v>
      </c>
      <c r="F2634" s="10" t="s">
        <v>152</v>
      </c>
      <c r="G2634" s="10" t="s">
        <v>156</v>
      </c>
      <c r="H2634" s="10" t="s">
        <v>22</v>
      </c>
      <c r="I2634" s="11">
        <v>65</v>
      </c>
      <c r="J2634" s="11">
        <v>50.461538461538503</v>
      </c>
      <c r="K2634" s="11">
        <v>44.969230769230798</v>
      </c>
      <c r="L2634" s="11">
        <v>46.015384615384598</v>
      </c>
      <c r="M2634" s="11">
        <v>47.4</v>
      </c>
      <c r="N2634" s="11">
        <v>43.815384615384602</v>
      </c>
      <c r="O2634" s="11">
        <v>8.7857784997206601</v>
      </c>
      <c r="P2634" s="11">
        <v>10.0280376176767</v>
      </c>
      <c r="Q2634" s="11">
        <v>9.9866978834539992</v>
      </c>
      <c r="R2634" s="11">
        <v>7.87162626145322</v>
      </c>
      <c r="S2634" s="11">
        <v>8.1717736517468804</v>
      </c>
      <c r="T2634" s="10" t="s">
        <v>153</v>
      </c>
    </row>
    <row r="2635" spans="1:20" hidden="1" x14ac:dyDescent="0.2">
      <c r="A2635" s="10" t="s">
        <v>6651</v>
      </c>
      <c r="B2635" s="10" t="s">
        <v>6652</v>
      </c>
      <c r="C2635" s="10" t="s">
        <v>25</v>
      </c>
      <c r="D2635" s="10" t="s">
        <v>26</v>
      </c>
      <c r="E2635" s="10" t="s">
        <v>27</v>
      </c>
      <c r="F2635" s="10" t="s">
        <v>152</v>
      </c>
      <c r="G2635" s="10" t="s">
        <v>24</v>
      </c>
      <c r="H2635" s="10" t="s">
        <v>21</v>
      </c>
      <c r="I2635" s="11">
        <v>16</v>
      </c>
      <c r="J2635" s="11">
        <v>57.1875</v>
      </c>
      <c r="K2635" s="11">
        <v>51.875</v>
      </c>
      <c r="L2635" s="11">
        <v>53.125</v>
      </c>
      <c r="M2635" s="11">
        <v>53.5625</v>
      </c>
      <c r="N2635" s="11">
        <v>49.5</v>
      </c>
      <c r="O2635" s="11">
        <v>6.6854942474983403</v>
      </c>
      <c r="P2635" s="11">
        <v>8.6323036709019103</v>
      </c>
      <c r="Q2635" s="11">
        <v>6.4485140407176997</v>
      </c>
      <c r="R2635" s="11">
        <v>6.2179176578658604</v>
      </c>
      <c r="S2635" s="11">
        <v>6.9570108523704297</v>
      </c>
      <c r="T2635" s="10" t="s">
        <v>153</v>
      </c>
    </row>
    <row r="2636" spans="1:20" hidden="1" x14ac:dyDescent="0.2">
      <c r="A2636" s="10" t="s">
        <v>6653</v>
      </c>
      <c r="B2636" s="10" t="s">
        <v>6654</v>
      </c>
      <c r="C2636" s="10" t="s">
        <v>25</v>
      </c>
      <c r="D2636" s="10" t="s">
        <v>26</v>
      </c>
      <c r="E2636" s="10" t="s">
        <v>27</v>
      </c>
      <c r="F2636" s="10" t="s">
        <v>152</v>
      </c>
      <c r="G2636" s="10" t="s">
        <v>24</v>
      </c>
      <c r="H2636" s="10" t="s">
        <v>21</v>
      </c>
      <c r="I2636" s="11">
        <v>20</v>
      </c>
      <c r="J2636" s="11">
        <v>58.05</v>
      </c>
      <c r="K2636" s="11">
        <v>52.65</v>
      </c>
      <c r="L2636" s="11">
        <v>54.45</v>
      </c>
      <c r="M2636" s="11">
        <v>55.05</v>
      </c>
      <c r="N2636" s="11">
        <v>54.9</v>
      </c>
      <c r="O2636" s="11">
        <v>7.6397506159353297</v>
      </c>
      <c r="P2636" s="11">
        <v>8.1645897824562805</v>
      </c>
      <c r="Q2636" s="11">
        <v>7.3231787748505104</v>
      </c>
      <c r="R2636" s="11">
        <v>4.5477004021118699</v>
      </c>
      <c r="S2636" s="11">
        <v>8.7051104167851303</v>
      </c>
      <c r="T2636" s="10" t="s">
        <v>153</v>
      </c>
    </row>
    <row r="2637" spans="1:20" hidden="1" x14ac:dyDescent="0.2">
      <c r="A2637" s="10" t="s">
        <v>6655</v>
      </c>
      <c r="B2637" s="10" t="s">
        <v>5878</v>
      </c>
      <c r="C2637" s="10" t="s">
        <v>25</v>
      </c>
      <c r="D2637" s="10" t="s">
        <v>26</v>
      </c>
      <c r="E2637" s="10" t="s">
        <v>27</v>
      </c>
      <c r="F2637" s="10" t="s">
        <v>152</v>
      </c>
      <c r="G2637" s="10" t="s">
        <v>156</v>
      </c>
      <c r="H2637" s="10" t="s">
        <v>229</v>
      </c>
      <c r="I2637" s="11">
        <v>45</v>
      </c>
      <c r="J2637" s="11">
        <v>46.8</v>
      </c>
      <c r="K2637" s="11">
        <v>40</v>
      </c>
      <c r="L2637" s="11">
        <v>42.911111111111097</v>
      </c>
      <c r="M2637" s="11">
        <v>43.688888888888897</v>
      </c>
      <c r="N2637" s="11">
        <v>41.688888888888897</v>
      </c>
      <c r="O2637" s="11">
        <v>8.5535744787566106</v>
      </c>
      <c r="P2637" s="11">
        <v>8.3991341545098894</v>
      </c>
      <c r="Q2637" s="11">
        <v>9.4624190214433899</v>
      </c>
      <c r="R2637" s="11">
        <v>8.3606823944586104</v>
      </c>
      <c r="S2637" s="11">
        <v>7.1662790592856203</v>
      </c>
      <c r="T2637" s="10" t="s">
        <v>153</v>
      </c>
    </row>
    <row r="2638" spans="1:20" hidden="1" x14ac:dyDescent="0.2">
      <c r="A2638" s="10" t="s">
        <v>6656</v>
      </c>
      <c r="B2638" s="10" t="s">
        <v>5002</v>
      </c>
      <c r="C2638" s="10" t="s">
        <v>25</v>
      </c>
      <c r="D2638" s="10" t="s">
        <v>26</v>
      </c>
      <c r="E2638" s="10" t="s">
        <v>27</v>
      </c>
      <c r="F2638" s="10" t="s">
        <v>152</v>
      </c>
      <c r="G2638" s="10" t="s">
        <v>156</v>
      </c>
      <c r="H2638" s="10" t="s">
        <v>29</v>
      </c>
      <c r="I2638" s="11">
        <v>66</v>
      </c>
      <c r="J2638" s="11">
        <v>55.303030303030297</v>
      </c>
      <c r="K2638" s="11">
        <v>54.681818181818201</v>
      </c>
      <c r="L2638" s="11">
        <v>51.984848484848499</v>
      </c>
      <c r="M2638" s="11">
        <v>53.363636363636402</v>
      </c>
      <c r="N2638" s="11">
        <v>51.530303030303003</v>
      </c>
      <c r="O2638" s="11">
        <v>8.6717395947449702</v>
      </c>
      <c r="P2638" s="11">
        <v>8.9737379072475694</v>
      </c>
      <c r="Q2638" s="11">
        <v>9.8738075022796892</v>
      </c>
      <c r="R2638" s="11">
        <v>8.0357592406334906</v>
      </c>
      <c r="S2638" s="11">
        <v>10.4840093578007</v>
      </c>
      <c r="T2638" s="10" t="s">
        <v>153</v>
      </c>
    </row>
    <row r="2639" spans="1:20" hidden="1" x14ac:dyDescent="0.2">
      <c r="A2639" s="10" t="s">
        <v>6657</v>
      </c>
      <c r="B2639" s="10" t="s">
        <v>6658</v>
      </c>
      <c r="C2639" s="10" t="s">
        <v>25</v>
      </c>
      <c r="D2639" s="10" t="s">
        <v>26</v>
      </c>
      <c r="E2639" s="10" t="s">
        <v>27</v>
      </c>
      <c r="F2639" s="10" t="s">
        <v>152</v>
      </c>
      <c r="G2639" s="10" t="s">
        <v>156</v>
      </c>
      <c r="H2639" s="10" t="s">
        <v>22</v>
      </c>
      <c r="I2639" s="11">
        <v>79</v>
      </c>
      <c r="J2639" s="11">
        <v>54.291139240506297</v>
      </c>
      <c r="K2639" s="11">
        <v>49.329113924050603</v>
      </c>
      <c r="L2639" s="11">
        <v>51.544303797468402</v>
      </c>
      <c r="M2639" s="11">
        <v>51.9873417721519</v>
      </c>
      <c r="N2639" s="11">
        <v>49.658227848101298</v>
      </c>
      <c r="O2639" s="11">
        <v>9.3865040852226809</v>
      </c>
      <c r="P2639" s="11">
        <v>9.8328615953608107</v>
      </c>
      <c r="Q2639" s="11">
        <v>9.5806930164657</v>
      </c>
      <c r="R2639" s="11">
        <v>8.6491346401082208</v>
      </c>
      <c r="S2639" s="11">
        <v>10.6070683689376</v>
      </c>
      <c r="T2639" s="10" t="s">
        <v>153</v>
      </c>
    </row>
    <row r="2640" spans="1:20" hidden="1" x14ac:dyDescent="0.2">
      <c r="A2640" s="10" t="s">
        <v>6659</v>
      </c>
      <c r="B2640" s="10" t="s">
        <v>6660</v>
      </c>
      <c r="C2640" s="10" t="s">
        <v>25</v>
      </c>
      <c r="D2640" s="10" t="s">
        <v>26</v>
      </c>
      <c r="E2640" s="10" t="s">
        <v>27</v>
      </c>
      <c r="F2640" s="10" t="s">
        <v>152</v>
      </c>
      <c r="G2640" s="10" t="s">
        <v>156</v>
      </c>
      <c r="H2640" s="10" t="s">
        <v>29</v>
      </c>
      <c r="I2640" s="11">
        <v>85</v>
      </c>
      <c r="J2640" s="11">
        <v>54.835294117647102</v>
      </c>
      <c r="K2640" s="11">
        <v>52.670588235294098</v>
      </c>
      <c r="L2640" s="11">
        <v>52.435294117647103</v>
      </c>
      <c r="M2640" s="11">
        <v>54.329411764705902</v>
      </c>
      <c r="N2640" s="11">
        <v>50.694117647058803</v>
      </c>
      <c r="O2640" s="11">
        <v>8.3250154566187504</v>
      </c>
      <c r="P2640" s="11">
        <v>10.686426899949099</v>
      </c>
      <c r="Q2640" s="11">
        <v>9.7020457573004002</v>
      </c>
      <c r="R2640" s="11">
        <v>8.6937145265362599</v>
      </c>
      <c r="S2640" s="11">
        <v>9.1000046172303399</v>
      </c>
      <c r="T2640" s="10" t="s">
        <v>153</v>
      </c>
    </row>
    <row r="2641" spans="1:20" hidden="1" x14ac:dyDescent="0.2">
      <c r="A2641" s="10" t="s">
        <v>6661</v>
      </c>
      <c r="B2641" s="10" t="s">
        <v>6660</v>
      </c>
      <c r="C2641" s="10" t="s">
        <v>25</v>
      </c>
      <c r="D2641" s="10" t="s">
        <v>26</v>
      </c>
      <c r="E2641" s="10" t="s">
        <v>27</v>
      </c>
      <c r="F2641" s="10" t="s">
        <v>152</v>
      </c>
      <c r="G2641" s="10" t="s">
        <v>156</v>
      </c>
      <c r="H2641" s="10" t="s">
        <v>22</v>
      </c>
      <c r="I2641" s="11">
        <v>49</v>
      </c>
      <c r="J2641" s="11">
        <v>56.020408163265301</v>
      </c>
      <c r="K2641" s="11">
        <v>53.428571428571402</v>
      </c>
      <c r="L2641" s="11">
        <v>51.959183673469397</v>
      </c>
      <c r="M2641" s="11">
        <v>55.448979591836697</v>
      </c>
      <c r="N2641" s="11">
        <v>54.673469387755098</v>
      </c>
      <c r="O2641" s="11">
        <v>8.3028353488390891</v>
      </c>
      <c r="P2641" s="11">
        <v>9.7830635965086792</v>
      </c>
      <c r="Q2641" s="11">
        <v>9.0805634546024301</v>
      </c>
      <c r="R2641" s="11">
        <v>7.1852314521112097</v>
      </c>
      <c r="S2641" s="11">
        <v>8.3874602708995507</v>
      </c>
      <c r="T2641" s="10" t="s">
        <v>153</v>
      </c>
    </row>
    <row r="2642" spans="1:20" hidden="1" x14ac:dyDescent="0.2">
      <c r="A2642" s="10" t="s">
        <v>6662</v>
      </c>
      <c r="B2642" s="10" t="s">
        <v>5976</v>
      </c>
      <c r="C2642" s="10" t="s">
        <v>25</v>
      </c>
      <c r="D2642" s="10" t="s">
        <v>26</v>
      </c>
      <c r="E2642" s="10" t="s">
        <v>27</v>
      </c>
      <c r="F2642" s="10" t="s">
        <v>152</v>
      </c>
      <c r="G2642" s="10" t="s">
        <v>156</v>
      </c>
      <c r="H2642" s="10" t="s">
        <v>22</v>
      </c>
      <c r="I2642" s="11">
        <v>53</v>
      </c>
      <c r="J2642" s="11">
        <v>53.660377358490599</v>
      </c>
      <c r="K2642" s="11">
        <v>49.415094339622598</v>
      </c>
      <c r="L2642" s="11">
        <v>50.830188679245303</v>
      </c>
      <c r="M2642" s="11">
        <v>51.207547169811299</v>
      </c>
      <c r="N2642" s="11">
        <v>48.867924528301899</v>
      </c>
      <c r="O2642" s="11">
        <v>8.5438763410869392</v>
      </c>
      <c r="P2642" s="11">
        <v>9.3940119271311708</v>
      </c>
      <c r="Q2642" s="11">
        <v>9.6729914413925702</v>
      </c>
      <c r="R2642" s="11">
        <v>8.0344414639199009</v>
      </c>
      <c r="S2642" s="11">
        <v>8.7903744031776405</v>
      </c>
      <c r="T2642" s="10" t="s">
        <v>153</v>
      </c>
    </row>
    <row r="2643" spans="1:20" hidden="1" x14ac:dyDescent="0.2">
      <c r="A2643" s="10" t="s">
        <v>6663</v>
      </c>
      <c r="B2643" s="10" t="s">
        <v>6664</v>
      </c>
      <c r="C2643" s="10" t="s">
        <v>25</v>
      </c>
      <c r="D2643" s="10" t="s">
        <v>26</v>
      </c>
      <c r="E2643" s="10" t="s">
        <v>27</v>
      </c>
      <c r="F2643" s="10" t="s">
        <v>152</v>
      </c>
      <c r="G2643" s="10" t="s">
        <v>156</v>
      </c>
      <c r="H2643" s="10" t="s">
        <v>22</v>
      </c>
      <c r="I2643" s="11">
        <v>60</v>
      </c>
      <c r="J2643" s="11">
        <v>57.066666666666698</v>
      </c>
      <c r="K2643" s="11">
        <v>55.433333333333302</v>
      </c>
      <c r="L2643" s="11">
        <v>55.033333333333303</v>
      </c>
      <c r="M2643" s="11">
        <v>54.9</v>
      </c>
      <c r="N2643" s="11">
        <v>53.9</v>
      </c>
      <c r="O2643" s="11">
        <v>7.5326783376069599</v>
      </c>
      <c r="P2643" s="11">
        <v>9.5746251272665308</v>
      </c>
      <c r="Q2643" s="11">
        <v>8.1842483408041105</v>
      </c>
      <c r="R2643" s="11">
        <v>7.2432317911040904</v>
      </c>
      <c r="S2643" s="11">
        <v>8.2845578219410605</v>
      </c>
      <c r="T2643" s="10" t="s">
        <v>153</v>
      </c>
    </row>
    <row r="2644" spans="1:20" hidden="1" x14ac:dyDescent="0.2">
      <c r="A2644" s="10" t="s">
        <v>6665</v>
      </c>
      <c r="B2644" s="10" t="s">
        <v>6666</v>
      </c>
      <c r="C2644" s="10" t="s">
        <v>25</v>
      </c>
      <c r="D2644" s="10" t="s">
        <v>26</v>
      </c>
      <c r="E2644" s="10" t="s">
        <v>27</v>
      </c>
      <c r="F2644" s="10" t="s">
        <v>152</v>
      </c>
      <c r="G2644" s="10" t="s">
        <v>24</v>
      </c>
      <c r="H2644" s="10" t="s">
        <v>21</v>
      </c>
      <c r="I2644" s="11">
        <v>11</v>
      </c>
      <c r="J2644" s="11">
        <v>56.909090909090899</v>
      </c>
      <c r="K2644" s="11">
        <v>52.727272727272698</v>
      </c>
      <c r="L2644" s="11">
        <v>52.363636363636402</v>
      </c>
      <c r="M2644" s="11">
        <v>52.818181818181799</v>
      </c>
      <c r="N2644" s="11">
        <v>49.181818181818201</v>
      </c>
      <c r="O2644" s="11">
        <v>7.7904370282359103</v>
      </c>
      <c r="P2644" s="11">
        <v>8.0757774745334494</v>
      </c>
      <c r="Q2644" s="11">
        <v>8.5705627268310405</v>
      </c>
      <c r="R2644" s="11">
        <v>7.6002392306845401</v>
      </c>
      <c r="S2644" s="11">
        <v>5.6889046716952798</v>
      </c>
      <c r="T2644" s="10" t="s">
        <v>153</v>
      </c>
    </row>
    <row r="2645" spans="1:20" hidden="1" x14ac:dyDescent="0.2">
      <c r="A2645" s="10" t="s">
        <v>6667</v>
      </c>
      <c r="B2645" s="10" t="s">
        <v>6668</v>
      </c>
      <c r="C2645" s="10" t="s">
        <v>25</v>
      </c>
      <c r="D2645" s="10" t="s">
        <v>26</v>
      </c>
      <c r="E2645" s="10" t="s">
        <v>27</v>
      </c>
      <c r="F2645" s="10" t="s">
        <v>152</v>
      </c>
      <c r="G2645" s="10" t="s">
        <v>24</v>
      </c>
      <c r="H2645" s="10" t="s">
        <v>21</v>
      </c>
      <c r="I2645" s="11">
        <v>26</v>
      </c>
      <c r="J2645" s="11">
        <v>53.346153846153797</v>
      </c>
      <c r="K2645" s="11">
        <v>47.884615384615401</v>
      </c>
      <c r="L2645" s="11">
        <v>48.461538461538503</v>
      </c>
      <c r="M2645" s="11">
        <v>50.576923076923102</v>
      </c>
      <c r="N2645" s="11">
        <v>48.423076923076898</v>
      </c>
      <c r="O2645" s="11">
        <v>6.5357007746212403</v>
      </c>
      <c r="P2645" s="11">
        <v>8.6963299066993702</v>
      </c>
      <c r="Q2645" s="11">
        <v>7.7368250295881396</v>
      </c>
      <c r="R2645" s="11">
        <v>5.3229546451051197</v>
      </c>
      <c r="S2645" s="11">
        <v>9.8515910468231596</v>
      </c>
      <c r="T2645" s="10" t="s">
        <v>153</v>
      </c>
    </row>
    <row r="2646" spans="1:20" hidden="1" x14ac:dyDescent="0.2">
      <c r="A2646" s="10" t="s">
        <v>6669</v>
      </c>
      <c r="B2646" s="10" t="s">
        <v>6670</v>
      </c>
      <c r="C2646" s="10" t="s">
        <v>25</v>
      </c>
      <c r="D2646" s="10" t="s">
        <v>26</v>
      </c>
      <c r="E2646" s="10" t="s">
        <v>27</v>
      </c>
      <c r="F2646" s="10" t="s">
        <v>152</v>
      </c>
      <c r="G2646" s="10" t="s">
        <v>24</v>
      </c>
      <c r="H2646" s="10" t="s">
        <v>21</v>
      </c>
      <c r="I2646" s="11">
        <v>52</v>
      </c>
      <c r="J2646" s="11">
        <v>61.961538461538503</v>
      </c>
      <c r="K2646" s="11">
        <v>63.115384615384599</v>
      </c>
      <c r="L2646" s="11">
        <v>61.519230769230802</v>
      </c>
      <c r="M2646" s="11">
        <v>61.884615384615401</v>
      </c>
      <c r="N2646" s="11">
        <v>62.596153846153797</v>
      </c>
      <c r="O2646" s="11">
        <v>8.1094511273406802</v>
      </c>
      <c r="P2646" s="11">
        <v>7.2885993332963004</v>
      </c>
      <c r="Q2646" s="11">
        <v>9.36930822694951</v>
      </c>
      <c r="R2646" s="11">
        <v>5.4688201622303803</v>
      </c>
      <c r="S2646" s="11">
        <v>8.92069551360518</v>
      </c>
      <c r="T2646" s="10" t="s">
        <v>153</v>
      </c>
    </row>
    <row r="2647" spans="1:20" hidden="1" x14ac:dyDescent="0.2">
      <c r="A2647" s="10" t="s">
        <v>6671</v>
      </c>
      <c r="B2647" s="10" t="s">
        <v>6672</v>
      </c>
      <c r="C2647" s="10" t="s">
        <v>25</v>
      </c>
      <c r="D2647" s="10" t="s">
        <v>26</v>
      </c>
      <c r="E2647" s="10" t="s">
        <v>27</v>
      </c>
      <c r="F2647" s="10" t="s">
        <v>152</v>
      </c>
      <c r="G2647" s="10" t="s">
        <v>24</v>
      </c>
      <c r="H2647" s="10" t="s">
        <v>21</v>
      </c>
      <c r="I2647" s="11">
        <v>25</v>
      </c>
      <c r="J2647" s="11">
        <v>55.08</v>
      </c>
      <c r="K2647" s="11">
        <v>51.88</v>
      </c>
      <c r="L2647" s="11">
        <v>51.28</v>
      </c>
      <c r="M2647" s="11">
        <v>54.72</v>
      </c>
      <c r="N2647" s="11">
        <v>55.44</v>
      </c>
      <c r="O2647" s="11">
        <v>7.2853734747552004</v>
      </c>
      <c r="P2647" s="11">
        <v>8.8615273326140898</v>
      </c>
      <c r="Q2647" s="11">
        <v>8.46325390536445</v>
      </c>
      <c r="R2647" s="11">
        <v>4.80901930404388</v>
      </c>
      <c r="S2647" s="11">
        <v>8.5541412972509008</v>
      </c>
      <c r="T2647" s="10" t="s">
        <v>153</v>
      </c>
    </row>
    <row r="2648" spans="1:20" hidden="1" x14ac:dyDescent="0.2">
      <c r="A2648" s="10" t="s">
        <v>6673</v>
      </c>
      <c r="B2648" s="10" t="s">
        <v>6674</v>
      </c>
      <c r="C2648" s="10" t="s">
        <v>25</v>
      </c>
      <c r="D2648" s="10" t="s">
        <v>26</v>
      </c>
      <c r="E2648" s="10" t="s">
        <v>27</v>
      </c>
      <c r="F2648" s="10" t="s">
        <v>152</v>
      </c>
      <c r="G2648" s="10" t="s">
        <v>24</v>
      </c>
      <c r="H2648" s="10" t="s">
        <v>229</v>
      </c>
      <c r="I2648" s="11">
        <v>7</v>
      </c>
      <c r="J2648" s="11">
        <v>43.857142857142897</v>
      </c>
      <c r="K2648" s="11">
        <v>39.714285714285701</v>
      </c>
      <c r="L2648" s="11">
        <v>34</v>
      </c>
      <c r="M2648" s="11">
        <v>38.857142857142897</v>
      </c>
      <c r="N2648" s="11">
        <v>37.714285714285701</v>
      </c>
      <c r="O2648" s="11">
        <v>5.3363086938623097</v>
      </c>
      <c r="P2648" s="11">
        <v>10.226017238956199</v>
      </c>
      <c r="Q2648" s="11">
        <v>4.7609522856952298</v>
      </c>
      <c r="R2648" s="11">
        <v>5.2734735999646203</v>
      </c>
      <c r="S2648" s="11">
        <v>5.7071383872680501</v>
      </c>
      <c r="T2648" s="10" t="s">
        <v>153</v>
      </c>
    </row>
    <row r="2649" spans="1:20" hidden="1" x14ac:dyDescent="0.2">
      <c r="A2649" s="10" t="s">
        <v>6675</v>
      </c>
      <c r="B2649" s="10" t="s">
        <v>6676</v>
      </c>
      <c r="C2649" s="10" t="s">
        <v>25</v>
      </c>
      <c r="D2649" s="10" t="s">
        <v>26</v>
      </c>
      <c r="E2649" s="10" t="s">
        <v>27</v>
      </c>
      <c r="F2649" s="10" t="s">
        <v>152</v>
      </c>
      <c r="G2649" s="10" t="s">
        <v>24</v>
      </c>
      <c r="H2649" s="10" t="s">
        <v>21</v>
      </c>
      <c r="I2649" s="11">
        <v>39</v>
      </c>
      <c r="J2649" s="11">
        <v>56.820512820512803</v>
      </c>
      <c r="K2649" s="11">
        <v>55.923076923076898</v>
      </c>
      <c r="L2649" s="11">
        <v>53.564102564102598</v>
      </c>
      <c r="M2649" s="11">
        <v>55.3333333333333</v>
      </c>
      <c r="N2649" s="11">
        <v>52.076923076923102</v>
      </c>
      <c r="O2649" s="11">
        <v>8.2362222908825906</v>
      </c>
      <c r="P2649" s="11">
        <v>11.2609820441732</v>
      </c>
      <c r="Q2649" s="11">
        <v>9.7516391922882502</v>
      </c>
      <c r="R2649" s="11">
        <v>9.9798041678216407</v>
      </c>
      <c r="S2649" s="11">
        <v>11.337837479186801</v>
      </c>
      <c r="T2649" s="10" t="s">
        <v>153</v>
      </c>
    </row>
    <row r="2650" spans="1:20" hidden="1" x14ac:dyDescent="0.2">
      <c r="A2650" s="10" t="s">
        <v>6677</v>
      </c>
      <c r="B2650" s="10" t="s">
        <v>6678</v>
      </c>
      <c r="C2650" s="10" t="s">
        <v>25</v>
      </c>
      <c r="D2650" s="10" t="s">
        <v>26</v>
      </c>
      <c r="E2650" s="10" t="s">
        <v>27</v>
      </c>
      <c r="F2650" s="10" t="s">
        <v>152</v>
      </c>
      <c r="G2650" s="10" t="s">
        <v>24</v>
      </c>
      <c r="H2650" s="10" t="s">
        <v>21</v>
      </c>
      <c r="I2650" s="11">
        <v>26</v>
      </c>
      <c r="J2650" s="11">
        <v>55.384615384615401</v>
      </c>
      <c r="K2650" s="11">
        <v>51.769230769230802</v>
      </c>
      <c r="L2650" s="11">
        <v>52.615384615384599</v>
      </c>
      <c r="M2650" s="11">
        <v>55.384615384615401</v>
      </c>
      <c r="N2650" s="11">
        <v>53.5</v>
      </c>
      <c r="O2650" s="11">
        <v>6.7827836355108504</v>
      </c>
      <c r="P2650" s="11">
        <v>7.6540587523624</v>
      </c>
      <c r="Q2650" s="11">
        <v>7.9502297983236803</v>
      </c>
      <c r="R2650" s="11">
        <v>4.9644892835168699</v>
      </c>
      <c r="S2650" s="11">
        <v>8.7189448902949298</v>
      </c>
      <c r="T2650" s="10" t="s">
        <v>153</v>
      </c>
    </row>
    <row r="2651" spans="1:20" hidden="1" x14ac:dyDescent="0.2">
      <c r="A2651" s="10" t="s">
        <v>6679</v>
      </c>
      <c r="B2651" s="10" t="s">
        <v>6680</v>
      </c>
      <c r="C2651" s="10" t="s">
        <v>25</v>
      </c>
      <c r="D2651" s="10" t="s">
        <v>26</v>
      </c>
      <c r="E2651" s="10" t="s">
        <v>27</v>
      </c>
      <c r="F2651" s="10" t="s">
        <v>152</v>
      </c>
      <c r="G2651" s="10" t="s">
        <v>24</v>
      </c>
      <c r="H2651" s="10" t="s">
        <v>21</v>
      </c>
      <c r="I2651" s="11">
        <v>51</v>
      </c>
      <c r="J2651" s="11">
        <v>60.5490196078431</v>
      </c>
      <c r="K2651" s="11">
        <v>59.7843137254902</v>
      </c>
      <c r="L2651" s="11">
        <v>58.4509803921569</v>
      </c>
      <c r="M2651" s="11">
        <v>60.3333333333333</v>
      </c>
      <c r="N2651" s="11">
        <v>59</v>
      </c>
      <c r="O2651" s="11">
        <v>7.4975028522573997</v>
      </c>
      <c r="P2651" s="11">
        <v>9.5881462765024494</v>
      </c>
      <c r="Q2651" s="11">
        <v>8.9046363777308599</v>
      </c>
      <c r="R2651" s="11">
        <v>7.8985230686924401</v>
      </c>
      <c r="S2651" s="11">
        <v>10.8443533693808</v>
      </c>
      <c r="T2651" s="10" t="s">
        <v>153</v>
      </c>
    </row>
    <row r="2652" spans="1:20" hidden="1" x14ac:dyDescent="0.2">
      <c r="A2652" s="10" t="s">
        <v>6681</v>
      </c>
      <c r="B2652" s="10" t="s">
        <v>6682</v>
      </c>
      <c r="C2652" s="10" t="s">
        <v>25</v>
      </c>
      <c r="D2652" s="10" t="s">
        <v>26</v>
      </c>
      <c r="E2652" s="10" t="s">
        <v>27</v>
      </c>
      <c r="F2652" s="10" t="s">
        <v>152</v>
      </c>
      <c r="G2652" s="10" t="s">
        <v>156</v>
      </c>
      <c r="H2652" s="10" t="s">
        <v>22</v>
      </c>
      <c r="I2652" s="11">
        <v>62</v>
      </c>
      <c r="J2652" s="11">
        <v>54.290322580645203</v>
      </c>
      <c r="K2652" s="11">
        <v>52.774193548387103</v>
      </c>
      <c r="L2652" s="11">
        <v>50.161290322580598</v>
      </c>
      <c r="M2652" s="11">
        <v>52.5161290322581</v>
      </c>
      <c r="N2652" s="11">
        <v>48.306451612903203</v>
      </c>
      <c r="O2652" s="11">
        <v>8.5839864192026507</v>
      </c>
      <c r="P2652" s="11">
        <v>10.200320398115901</v>
      </c>
      <c r="Q2652" s="11">
        <v>10.3499323643741</v>
      </c>
      <c r="R2652" s="11">
        <v>8.0931906927759396</v>
      </c>
      <c r="S2652" s="11">
        <v>8.8328535568431494</v>
      </c>
      <c r="T2652" s="10" t="s">
        <v>153</v>
      </c>
    </row>
    <row r="2653" spans="1:20" hidden="1" x14ac:dyDescent="0.2">
      <c r="A2653" s="10" t="s">
        <v>6683</v>
      </c>
      <c r="B2653" s="10" t="s">
        <v>6682</v>
      </c>
      <c r="C2653" s="10" t="s">
        <v>25</v>
      </c>
      <c r="D2653" s="10" t="s">
        <v>26</v>
      </c>
      <c r="E2653" s="10" t="s">
        <v>27</v>
      </c>
      <c r="F2653" s="10" t="s">
        <v>152</v>
      </c>
      <c r="G2653" s="10" t="s">
        <v>156</v>
      </c>
      <c r="H2653" s="10" t="s">
        <v>29</v>
      </c>
      <c r="I2653" s="11">
        <v>77</v>
      </c>
      <c r="J2653" s="11">
        <v>54.181818181818201</v>
      </c>
      <c r="K2653" s="11">
        <v>51.818181818181799</v>
      </c>
      <c r="L2653" s="11">
        <v>50.714285714285701</v>
      </c>
      <c r="M2653" s="11">
        <v>52.3766233766234</v>
      </c>
      <c r="N2653" s="11">
        <v>47.727272727272698</v>
      </c>
      <c r="O2653" s="11">
        <v>9.0491745374156896</v>
      </c>
      <c r="P2653" s="11">
        <v>9.7477760928316801</v>
      </c>
      <c r="Q2653" s="11">
        <v>10.631206723179501</v>
      </c>
      <c r="R2653" s="11">
        <v>8.3572202647565099</v>
      </c>
      <c r="S2653" s="11">
        <v>8.9760446740438304</v>
      </c>
      <c r="T2653" s="10" t="s">
        <v>153</v>
      </c>
    </row>
    <row r="2654" spans="1:20" hidden="1" x14ac:dyDescent="0.2">
      <c r="A2654" s="10" t="s">
        <v>6684</v>
      </c>
      <c r="B2654" s="10" t="s">
        <v>6685</v>
      </c>
      <c r="C2654" s="10" t="s">
        <v>25</v>
      </c>
      <c r="D2654" s="10" t="s">
        <v>26</v>
      </c>
      <c r="E2654" s="10" t="s">
        <v>27</v>
      </c>
      <c r="F2654" s="10" t="s">
        <v>152</v>
      </c>
      <c r="G2654" s="10" t="s">
        <v>24</v>
      </c>
      <c r="H2654" s="10" t="s">
        <v>21</v>
      </c>
      <c r="I2654" s="11">
        <v>63</v>
      </c>
      <c r="J2654" s="11">
        <v>64.492063492063494</v>
      </c>
      <c r="K2654" s="11">
        <v>65.857142857142904</v>
      </c>
      <c r="L2654" s="11">
        <v>61.492063492063501</v>
      </c>
      <c r="M2654" s="11">
        <v>62.349206349206298</v>
      </c>
      <c r="N2654" s="11">
        <v>62.857142857142897</v>
      </c>
      <c r="O2654" s="11">
        <v>7.0616479294690597</v>
      </c>
      <c r="P2654" s="11">
        <v>9.3444086142585991</v>
      </c>
      <c r="Q2654" s="11">
        <v>8.2342185634547302</v>
      </c>
      <c r="R2654" s="11">
        <v>8.0865454368286702</v>
      </c>
      <c r="S2654" s="11">
        <v>9.0373010937949694</v>
      </c>
      <c r="T2654" s="10" t="s">
        <v>153</v>
      </c>
    </row>
    <row r="2655" spans="1:20" hidden="1" x14ac:dyDescent="0.2">
      <c r="A2655" s="10" t="s">
        <v>6686</v>
      </c>
      <c r="B2655" s="10" t="s">
        <v>6687</v>
      </c>
      <c r="C2655" s="10" t="s">
        <v>1383</v>
      </c>
      <c r="D2655" s="10" t="s">
        <v>1384</v>
      </c>
      <c r="E2655" s="10" t="s">
        <v>44</v>
      </c>
      <c r="F2655" s="10" t="s">
        <v>152</v>
      </c>
      <c r="G2655" s="10" t="s">
        <v>156</v>
      </c>
      <c r="H2655" s="10" t="s">
        <v>29</v>
      </c>
      <c r="I2655" s="11">
        <v>30</v>
      </c>
      <c r="J2655" s="11">
        <v>58.533333333333303</v>
      </c>
      <c r="K2655" s="11">
        <v>55.866666666666703</v>
      </c>
      <c r="L2655" s="11">
        <v>55.8333333333333</v>
      </c>
      <c r="M2655" s="11">
        <v>56.2</v>
      </c>
      <c r="N2655" s="11">
        <v>54.8333333333333</v>
      </c>
      <c r="O2655" s="11">
        <v>8.9778783045090709</v>
      </c>
      <c r="P2655" s="11">
        <v>9.6730458539156103</v>
      </c>
      <c r="Q2655" s="11">
        <v>10.661187529549901</v>
      </c>
      <c r="R2655" s="11">
        <v>9.3823017542017109</v>
      </c>
      <c r="S2655" s="11">
        <v>11.4533034937323</v>
      </c>
      <c r="T2655" s="10" t="s">
        <v>153</v>
      </c>
    </row>
    <row r="2656" spans="1:20" hidden="1" x14ac:dyDescent="0.2">
      <c r="A2656" s="10" t="s">
        <v>6688</v>
      </c>
      <c r="B2656" s="10" t="s">
        <v>6689</v>
      </c>
      <c r="C2656" s="10" t="s">
        <v>6690</v>
      </c>
      <c r="D2656" s="10" t="s">
        <v>6691</v>
      </c>
      <c r="E2656" s="10" t="s">
        <v>44</v>
      </c>
      <c r="F2656" s="10" t="s">
        <v>152</v>
      </c>
      <c r="G2656" s="10" t="s">
        <v>156</v>
      </c>
      <c r="H2656" s="10" t="s">
        <v>29</v>
      </c>
      <c r="I2656" s="11">
        <v>64</v>
      </c>
      <c r="J2656" s="11">
        <v>56.09375</v>
      </c>
      <c r="K2656" s="11">
        <v>55.609375</v>
      </c>
      <c r="L2656" s="11">
        <v>55.59375</v>
      </c>
      <c r="M2656" s="11">
        <v>55.609375</v>
      </c>
      <c r="N2656" s="11">
        <v>51.40625</v>
      </c>
      <c r="O2656" s="11">
        <v>8.1332528294220392</v>
      </c>
      <c r="P2656" s="11">
        <v>10.202111806751599</v>
      </c>
      <c r="Q2656" s="11">
        <v>10.2735888074288</v>
      </c>
      <c r="R2656" s="11">
        <v>7.54377108234715</v>
      </c>
      <c r="S2656" s="11">
        <v>8.8060562673723002</v>
      </c>
      <c r="T2656" s="10" t="s">
        <v>153</v>
      </c>
    </row>
    <row r="2657" spans="1:20" hidden="1" x14ac:dyDescent="0.2">
      <c r="A2657" s="10" t="s">
        <v>6692</v>
      </c>
      <c r="B2657" s="10" t="s">
        <v>2801</v>
      </c>
      <c r="C2657" s="10" t="s">
        <v>1421</v>
      </c>
      <c r="D2657" s="10" t="s">
        <v>1422</v>
      </c>
      <c r="E2657" s="10" t="s">
        <v>44</v>
      </c>
      <c r="F2657" s="10" t="s">
        <v>152</v>
      </c>
      <c r="G2657" s="10" t="s">
        <v>156</v>
      </c>
      <c r="H2657" s="10" t="s">
        <v>29</v>
      </c>
      <c r="I2657" s="11">
        <v>39</v>
      </c>
      <c r="J2657" s="11">
        <v>55.3333333333333</v>
      </c>
      <c r="K2657" s="11">
        <v>51.230769230769198</v>
      </c>
      <c r="L2657" s="11">
        <v>51.538461538461497</v>
      </c>
      <c r="M2657" s="11">
        <v>52.717948717948701</v>
      </c>
      <c r="N2657" s="11">
        <v>45.512820512820497</v>
      </c>
      <c r="O2657" s="11">
        <v>7.3532425118852496</v>
      </c>
      <c r="P2657" s="11">
        <v>9.2208617546287801</v>
      </c>
      <c r="Q2657" s="11">
        <v>9.6976561298571191</v>
      </c>
      <c r="R2657" s="11">
        <v>6.9204073425467296</v>
      </c>
      <c r="S2657" s="11">
        <v>6.1595958294945001</v>
      </c>
      <c r="T2657" s="10" t="s">
        <v>153</v>
      </c>
    </row>
    <row r="2658" spans="1:20" hidden="1" x14ac:dyDescent="0.2">
      <c r="A2658" s="10" t="s">
        <v>6693</v>
      </c>
      <c r="B2658" s="10" t="s">
        <v>6694</v>
      </c>
      <c r="C2658" s="10" t="s">
        <v>1567</v>
      </c>
      <c r="D2658" s="10" t="s">
        <v>1568</v>
      </c>
      <c r="E2658" s="10" t="s">
        <v>44</v>
      </c>
      <c r="F2658" s="10" t="s">
        <v>152</v>
      </c>
      <c r="G2658" s="10" t="s">
        <v>24</v>
      </c>
      <c r="H2658" s="10" t="s">
        <v>21</v>
      </c>
      <c r="I2658" s="11">
        <v>60</v>
      </c>
      <c r="J2658" s="11">
        <v>53.7</v>
      </c>
      <c r="K2658" s="11">
        <v>49.25</v>
      </c>
      <c r="L2658" s="11">
        <v>50.216666666666697</v>
      </c>
      <c r="M2658" s="11">
        <v>51.4166666666667</v>
      </c>
      <c r="N2658" s="11">
        <v>48.8333333333333</v>
      </c>
      <c r="O2658" s="11">
        <v>8.1413362497935999</v>
      </c>
      <c r="P2658" s="11">
        <v>9.1459447344025495</v>
      </c>
      <c r="Q2658" s="11">
        <v>10.8738399602084</v>
      </c>
      <c r="R2658" s="11">
        <v>8.2775818680289106</v>
      </c>
      <c r="S2658" s="11">
        <v>9.4315853524148796</v>
      </c>
      <c r="T2658" s="10" t="s">
        <v>153</v>
      </c>
    </row>
    <row r="2659" spans="1:20" hidden="1" x14ac:dyDescent="0.2">
      <c r="A2659" s="10" t="s">
        <v>6695</v>
      </c>
      <c r="B2659" s="10" t="s">
        <v>6696</v>
      </c>
      <c r="C2659" s="10" t="s">
        <v>1567</v>
      </c>
      <c r="D2659" s="10" t="s">
        <v>1568</v>
      </c>
      <c r="E2659" s="10" t="s">
        <v>44</v>
      </c>
      <c r="F2659" s="10" t="s">
        <v>152</v>
      </c>
      <c r="G2659" s="10" t="s">
        <v>24</v>
      </c>
      <c r="H2659" s="10" t="s">
        <v>21</v>
      </c>
      <c r="I2659" s="11">
        <v>14</v>
      </c>
      <c r="J2659" s="11">
        <v>53</v>
      </c>
      <c r="K2659" s="11">
        <v>49.214285714285701</v>
      </c>
      <c r="L2659" s="11">
        <v>51.5</v>
      </c>
      <c r="M2659" s="11">
        <v>49.857142857142897</v>
      </c>
      <c r="N2659" s="11">
        <v>47</v>
      </c>
      <c r="O2659" s="11">
        <v>8.4943420082927101</v>
      </c>
      <c r="P2659" s="11">
        <v>8.7017113385689999</v>
      </c>
      <c r="Q2659" s="11">
        <v>11.8370344518965</v>
      </c>
      <c r="R2659" s="11">
        <v>7.4715577909948498</v>
      </c>
      <c r="S2659" s="11">
        <v>8.7705801930702894</v>
      </c>
      <c r="T2659" s="10" t="s">
        <v>153</v>
      </c>
    </row>
    <row r="2660" spans="1:20" hidden="1" x14ac:dyDescent="0.2">
      <c r="A2660" s="10" t="s">
        <v>6697</v>
      </c>
      <c r="B2660" s="10" t="s">
        <v>6698</v>
      </c>
      <c r="C2660" s="10" t="s">
        <v>6699</v>
      </c>
      <c r="D2660" s="10" t="s">
        <v>6700</v>
      </c>
      <c r="E2660" s="10" t="s">
        <v>38</v>
      </c>
      <c r="F2660" s="10" t="s">
        <v>152</v>
      </c>
      <c r="G2660" s="10" t="s">
        <v>156</v>
      </c>
      <c r="H2660" s="10" t="s">
        <v>229</v>
      </c>
      <c r="I2660" s="11">
        <v>23</v>
      </c>
      <c r="J2660" s="11">
        <v>44.260869565217398</v>
      </c>
      <c r="K2660" s="11">
        <v>36.913043478260903</v>
      </c>
      <c r="L2660" s="11">
        <v>39.956521739130402</v>
      </c>
      <c r="M2660" s="11">
        <v>43.130434782608702</v>
      </c>
      <c r="N2660" s="11">
        <v>40.043478260869598</v>
      </c>
      <c r="O2660" s="11">
        <v>6.8769535492525398</v>
      </c>
      <c r="P2660" s="11">
        <v>8.9692051106107193</v>
      </c>
      <c r="Q2660" s="11">
        <v>8.5092370177652192</v>
      </c>
      <c r="R2660" s="11">
        <v>7.2632596478070699</v>
      </c>
      <c r="S2660" s="11">
        <v>4.6756454184477398</v>
      </c>
      <c r="T2660" s="10" t="s">
        <v>153</v>
      </c>
    </row>
    <row r="2661" spans="1:20" hidden="1" x14ac:dyDescent="0.2">
      <c r="A2661" s="10" t="s">
        <v>6701</v>
      </c>
      <c r="B2661" s="10" t="s">
        <v>6702</v>
      </c>
      <c r="C2661" s="10" t="s">
        <v>1101</v>
      </c>
      <c r="D2661" s="10" t="s">
        <v>1102</v>
      </c>
      <c r="E2661" s="10" t="s">
        <v>38</v>
      </c>
      <c r="F2661" s="10" t="s">
        <v>152</v>
      </c>
      <c r="G2661" s="10" t="s">
        <v>156</v>
      </c>
      <c r="H2661" s="10" t="s">
        <v>21</v>
      </c>
      <c r="I2661" s="11">
        <v>9</v>
      </c>
      <c r="J2661" s="11">
        <v>64</v>
      </c>
      <c r="K2661" s="11">
        <v>59.5555555555556</v>
      </c>
      <c r="L2661" s="11">
        <v>58</v>
      </c>
      <c r="M2661" s="11">
        <v>59</v>
      </c>
      <c r="N2661" s="11">
        <v>58.6666666666667</v>
      </c>
      <c r="O2661" s="11">
        <v>9.2195444572928906</v>
      </c>
      <c r="P2661" s="11">
        <v>12.7780193213885</v>
      </c>
      <c r="Q2661" s="11">
        <v>9.4074438611133893</v>
      </c>
      <c r="R2661" s="11">
        <v>8.6458082328952894</v>
      </c>
      <c r="S2661" s="11">
        <v>6.3245553203367599</v>
      </c>
      <c r="T2661" s="10" t="s">
        <v>153</v>
      </c>
    </row>
    <row r="2662" spans="1:20" hidden="1" x14ac:dyDescent="0.2">
      <c r="A2662" s="10" t="s">
        <v>6703</v>
      </c>
      <c r="B2662" s="10" t="s">
        <v>6704</v>
      </c>
      <c r="C2662" s="10" t="s">
        <v>1113</v>
      </c>
      <c r="D2662" s="10" t="s">
        <v>1114</v>
      </c>
      <c r="E2662" s="10" t="s">
        <v>38</v>
      </c>
      <c r="F2662" s="10" t="s">
        <v>152</v>
      </c>
      <c r="G2662" s="10" t="s">
        <v>156</v>
      </c>
      <c r="H2662" s="10" t="s">
        <v>29</v>
      </c>
      <c r="I2662" s="11">
        <v>13</v>
      </c>
      <c r="J2662" s="11">
        <v>55.846153846153797</v>
      </c>
      <c r="K2662" s="11">
        <v>55.461538461538503</v>
      </c>
      <c r="L2662" s="11">
        <v>54.307692307692299</v>
      </c>
      <c r="M2662" s="11">
        <v>55.846153846153797</v>
      </c>
      <c r="N2662" s="11">
        <v>55.153846153846203</v>
      </c>
      <c r="O2662" s="11">
        <v>5.97001052268969</v>
      </c>
      <c r="P2662" s="11">
        <v>8.5109281183603809</v>
      </c>
      <c r="Q2662" s="11">
        <v>6.9328278908467498</v>
      </c>
      <c r="R2662" s="11">
        <v>4.8105119936474203</v>
      </c>
      <c r="S2662" s="11">
        <v>7.1279514804530102</v>
      </c>
      <c r="T2662" s="10" t="s">
        <v>153</v>
      </c>
    </row>
    <row r="2663" spans="1:20" hidden="1" x14ac:dyDescent="0.2">
      <c r="A2663" s="10" t="s">
        <v>6705</v>
      </c>
      <c r="B2663" s="10" t="s">
        <v>6706</v>
      </c>
      <c r="C2663" s="10" t="s">
        <v>6707</v>
      </c>
      <c r="D2663" s="10" t="s">
        <v>6708</v>
      </c>
      <c r="E2663" s="10" t="s">
        <v>23</v>
      </c>
      <c r="F2663" s="10" t="s">
        <v>152</v>
      </c>
      <c r="G2663" s="10" t="s">
        <v>156</v>
      </c>
      <c r="H2663" s="10" t="s">
        <v>29</v>
      </c>
      <c r="I2663" s="11">
        <v>45</v>
      </c>
      <c r="J2663" s="11">
        <v>57.355555555555597</v>
      </c>
      <c r="K2663" s="11">
        <v>56.511111111111099</v>
      </c>
      <c r="L2663" s="11">
        <v>52.4444444444444</v>
      </c>
      <c r="M2663" s="11">
        <v>54.155555555555601</v>
      </c>
      <c r="N2663" s="11">
        <v>51.155555555555601</v>
      </c>
      <c r="O2663" s="11">
        <v>7.6251842170162902</v>
      </c>
      <c r="P2663" s="11">
        <v>9.7108707179639708</v>
      </c>
      <c r="Q2663" s="11">
        <v>8.6931413810375293</v>
      </c>
      <c r="R2663" s="11">
        <v>7.9371266714082198</v>
      </c>
      <c r="S2663" s="11">
        <v>8.7411138138723903</v>
      </c>
      <c r="T2663" s="10" t="s">
        <v>153</v>
      </c>
    </row>
    <row r="2664" spans="1:20" hidden="1" x14ac:dyDescent="0.2">
      <c r="A2664" s="10" t="s">
        <v>6709</v>
      </c>
      <c r="B2664" s="10" t="s">
        <v>1193</v>
      </c>
      <c r="C2664" s="10" t="s">
        <v>6710</v>
      </c>
      <c r="D2664" s="10" t="s">
        <v>6711</v>
      </c>
      <c r="E2664" s="10" t="s">
        <v>23</v>
      </c>
      <c r="F2664" s="10" t="s">
        <v>152</v>
      </c>
      <c r="G2664" s="10" t="s">
        <v>156</v>
      </c>
      <c r="H2664" s="10" t="s">
        <v>29</v>
      </c>
      <c r="I2664" s="11">
        <v>72</v>
      </c>
      <c r="J2664" s="11">
        <v>53.3194444444444</v>
      </c>
      <c r="K2664" s="11">
        <v>49.6527777777778</v>
      </c>
      <c r="L2664" s="11">
        <v>51.0277777777778</v>
      </c>
      <c r="M2664" s="11">
        <v>50.5694444444444</v>
      </c>
      <c r="N2664" s="11">
        <v>47.3611111111111</v>
      </c>
      <c r="O2664" s="11">
        <v>8.4766894761895895</v>
      </c>
      <c r="P2664" s="11">
        <v>11.6149002435764</v>
      </c>
      <c r="Q2664" s="11">
        <v>8.5084419093374297</v>
      </c>
      <c r="R2664" s="11">
        <v>9.61194443093326</v>
      </c>
      <c r="S2664" s="11">
        <v>9.2421349212708108</v>
      </c>
      <c r="T2664" s="10" t="s">
        <v>153</v>
      </c>
    </row>
    <row r="2665" spans="1:20" hidden="1" x14ac:dyDescent="0.2">
      <c r="A2665" s="10" t="s">
        <v>6712</v>
      </c>
      <c r="B2665" s="10" t="s">
        <v>6713</v>
      </c>
      <c r="C2665" s="10" t="s">
        <v>1708</v>
      </c>
      <c r="D2665" s="10" t="s">
        <v>1709</v>
      </c>
      <c r="E2665" s="10" t="s">
        <v>1648</v>
      </c>
      <c r="F2665" s="10" t="s">
        <v>152</v>
      </c>
      <c r="G2665" s="10" t="s">
        <v>156</v>
      </c>
      <c r="H2665" s="10" t="s">
        <v>21</v>
      </c>
      <c r="I2665" s="11">
        <v>51</v>
      </c>
      <c r="J2665" s="11">
        <v>57.6666666666667</v>
      </c>
      <c r="K2665" s="11">
        <v>57.960784313725497</v>
      </c>
      <c r="L2665" s="11">
        <v>56.901960784313701</v>
      </c>
      <c r="M2665" s="11">
        <v>60.058823529411796</v>
      </c>
      <c r="N2665" s="11">
        <v>54.411764705882398</v>
      </c>
      <c r="O2665" s="11">
        <v>7.95151977087819</v>
      </c>
      <c r="P2665" s="11">
        <v>9.2411271700236295</v>
      </c>
      <c r="Q2665" s="11">
        <v>9.0956141122208702</v>
      </c>
      <c r="R2665" s="11">
        <v>8.5215298267526602</v>
      </c>
      <c r="S2665" s="11">
        <v>9.53556809128483</v>
      </c>
      <c r="T2665" s="10" t="s">
        <v>153</v>
      </c>
    </row>
    <row r="2666" spans="1:20" hidden="1" x14ac:dyDescent="0.2">
      <c r="A2666" s="10" t="s">
        <v>6714</v>
      </c>
      <c r="B2666" s="10" t="s">
        <v>6715</v>
      </c>
      <c r="C2666" s="10" t="s">
        <v>5389</v>
      </c>
      <c r="D2666" s="10" t="s">
        <v>5390</v>
      </c>
      <c r="E2666" s="10" t="s">
        <v>1648</v>
      </c>
      <c r="F2666" s="10" t="s">
        <v>152</v>
      </c>
      <c r="G2666" s="10" t="s">
        <v>156</v>
      </c>
      <c r="H2666" s="10" t="s">
        <v>21</v>
      </c>
      <c r="I2666" s="11">
        <v>21</v>
      </c>
      <c r="J2666" s="11">
        <v>50</v>
      </c>
      <c r="K2666" s="11">
        <v>44.714285714285701</v>
      </c>
      <c r="L2666" s="11">
        <v>46.142857142857103</v>
      </c>
      <c r="M2666" s="11">
        <v>46.761904761904802</v>
      </c>
      <c r="N2666" s="11">
        <v>40.238095238095198</v>
      </c>
      <c r="O2666" s="11">
        <v>8.4498520697110404</v>
      </c>
      <c r="P2666" s="11">
        <v>11.327589580942901</v>
      </c>
      <c r="Q2666" s="11">
        <v>9.06799710126616</v>
      </c>
      <c r="R2666" s="11">
        <v>7.8096399526787499</v>
      </c>
      <c r="S2666" s="11">
        <v>5.2526637233384896</v>
      </c>
      <c r="T2666" s="10" t="s">
        <v>153</v>
      </c>
    </row>
    <row r="2667" spans="1:20" hidden="1" x14ac:dyDescent="0.2">
      <c r="A2667" s="10" t="s">
        <v>6716</v>
      </c>
      <c r="B2667" s="10" t="s">
        <v>2297</v>
      </c>
      <c r="C2667" s="10" t="s">
        <v>5186</v>
      </c>
      <c r="D2667" s="10" t="s">
        <v>5187</v>
      </c>
      <c r="E2667" s="10" t="s">
        <v>1648</v>
      </c>
      <c r="F2667" s="10" t="s">
        <v>152</v>
      </c>
      <c r="G2667" s="10" t="s">
        <v>156</v>
      </c>
      <c r="H2667" s="10" t="s">
        <v>21</v>
      </c>
      <c r="I2667" s="11">
        <v>18</v>
      </c>
      <c r="J2667" s="11">
        <v>53.5</v>
      </c>
      <c r="K2667" s="11">
        <v>53.7777777777778</v>
      </c>
      <c r="L2667" s="11">
        <v>53.7222222222222</v>
      </c>
      <c r="M2667" s="11">
        <v>53.6111111111111</v>
      </c>
      <c r="N2667" s="11">
        <v>51.9444444444444</v>
      </c>
      <c r="O2667" s="11">
        <v>9.0699892989106097</v>
      </c>
      <c r="P2667" s="11">
        <v>8.8221349660655903</v>
      </c>
      <c r="Q2667" s="11">
        <v>9.7967915249333792</v>
      </c>
      <c r="R2667" s="11">
        <v>7.5936419913510802</v>
      </c>
      <c r="S2667" s="11">
        <v>6.2916585508323202</v>
      </c>
      <c r="T2667" s="10" t="s">
        <v>153</v>
      </c>
    </row>
    <row r="2668" spans="1:20" hidden="1" x14ac:dyDescent="0.2">
      <c r="A2668" s="10" t="s">
        <v>6717</v>
      </c>
      <c r="B2668" s="10" t="s">
        <v>6718</v>
      </c>
      <c r="C2668" s="10" t="s">
        <v>5435</v>
      </c>
      <c r="D2668" s="10" t="s">
        <v>5436</v>
      </c>
      <c r="E2668" s="10" t="s">
        <v>2562</v>
      </c>
      <c r="F2668" s="10" t="s">
        <v>152</v>
      </c>
      <c r="G2668" s="10" t="s">
        <v>156</v>
      </c>
      <c r="H2668" s="10" t="s">
        <v>29</v>
      </c>
      <c r="I2668" s="11">
        <v>28</v>
      </c>
      <c r="J2668" s="11">
        <v>45.5</v>
      </c>
      <c r="K2668" s="11">
        <v>40.107142857142897</v>
      </c>
      <c r="L2668" s="11">
        <v>41.785714285714299</v>
      </c>
      <c r="M2668" s="11">
        <v>46.535714285714299</v>
      </c>
      <c r="N2668" s="11">
        <v>40.928571428571402</v>
      </c>
      <c r="O2668" s="11">
        <v>6.2981478758970599</v>
      </c>
      <c r="P2668" s="11">
        <v>7.0728447088234798</v>
      </c>
      <c r="Q2668" s="11">
        <v>8.5042784128197102</v>
      </c>
      <c r="R2668" s="11">
        <v>6.9574481425365002</v>
      </c>
      <c r="S2668" s="11">
        <v>6.5372356340772804</v>
      </c>
      <c r="T2668" s="10" t="s">
        <v>153</v>
      </c>
    </row>
    <row r="2669" spans="1:20" hidden="1" x14ac:dyDescent="0.2">
      <c r="A2669" s="10" t="s">
        <v>6719</v>
      </c>
      <c r="B2669" s="10" t="s">
        <v>4293</v>
      </c>
      <c r="C2669" s="10" t="s">
        <v>4294</v>
      </c>
      <c r="D2669" s="10" t="s">
        <v>4295</v>
      </c>
      <c r="E2669" s="10" t="s">
        <v>2562</v>
      </c>
      <c r="F2669" s="10" t="s">
        <v>152</v>
      </c>
      <c r="G2669" s="10" t="s">
        <v>156</v>
      </c>
      <c r="H2669" s="10" t="s">
        <v>22</v>
      </c>
      <c r="I2669" s="11">
        <v>42</v>
      </c>
      <c r="J2669" s="11">
        <v>48.976190476190503</v>
      </c>
      <c r="K2669" s="11">
        <v>48.619047619047599</v>
      </c>
      <c r="L2669" s="11">
        <v>46.1666666666667</v>
      </c>
      <c r="M2669" s="11">
        <v>47.857142857142897</v>
      </c>
      <c r="N2669" s="11">
        <v>48.1666666666667</v>
      </c>
      <c r="O2669" s="11">
        <v>7.1958256708167401</v>
      </c>
      <c r="P2669" s="11">
        <v>10.7066252134411</v>
      </c>
      <c r="Q2669" s="11">
        <v>9.5122941416568096</v>
      </c>
      <c r="R2669" s="11">
        <v>8.5641664938972095</v>
      </c>
      <c r="S2669" s="11">
        <v>9.4039863541794606</v>
      </c>
      <c r="T2669" s="10" t="s">
        <v>153</v>
      </c>
    </row>
    <row r="2670" spans="1:20" hidden="1" x14ac:dyDescent="0.2">
      <c r="A2670" s="10" t="s">
        <v>6720</v>
      </c>
      <c r="B2670" s="10" t="s">
        <v>6721</v>
      </c>
      <c r="C2670" s="10" t="s">
        <v>2592</v>
      </c>
      <c r="D2670" s="10" t="s">
        <v>2593</v>
      </c>
      <c r="E2670" s="10" t="s">
        <v>2562</v>
      </c>
      <c r="F2670" s="10" t="s">
        <v>152</v>
      </c>
      <c r="G2670" s="10" t="s">
        <v>156</v>
      </c>
      <c r="H2670" s="10" t="s">
        <v>22</v>
      </c>
      <c r="I2670" s="11">
        <v>14</v>
      </c>
      <c r="J2670" s="11">
        <v>51.071428571428598</v>
      </c>
      <c r="K2670" s="11">
        <v>45.071428571428598</v>
      </c>
      <c r="L2670" s="11">
        <v>45.071428571428598</v>
      </c>
      <c r="M2670" s="11">
        <v>46.571428571428598</v>
      </c>
      <c r="N2670" s="11">
        <v>46.5</v>
      </c>
      <c r="O2670" s="11">
        <v>8.0428112738527702</v>
      </c>
      <c r="P2670" s="11">
        <v>11.472135377073</v>
      </c>
      <c r="Q2670" s="11">
        <v>9.0762944464754405</v>
      </c>
      <c r="R2670" s="11">
        <v>9.1459472799897394</v>
      </c>
      <c r="S2670" s="11">
        <v>9.2466210044534591</v>
      </c>
      <c r="T2670" s="10" t="s">
        <v>153</v>
      </c>
    </row>
    <row r="2671" spans="1:20" hidden="1" x14ac:dyDescent="0.2">
      <c r="A2671" s="10" t="s">
        <v>6722</v>
      </c>
      <c r="B2671" s="10" t="s">
        <v>4560</v>
      </c>
      <c r="C2671" s="10" t="s">
        <v>4561</v>
      </c>
      <c r="D2671" s="10" t="s">
        <v>4562</v>
      </c>
      <c r="E2671" s="10" t="s">
        <v>2562</v>
      </c>
      <c r="F2671" s="10" t="s">
        <v>152</v>
      </c>
      <c r="G2671" s="10" t="s">
        <v>156</v>
      </c>
      <c r="H2671" s="10" t="s">
        <v>22</v>
      </c>
      <c r="I2671" s="11">
        <v>48</v>
      </c>
      <c r="J2671" s="11">
        <v>43.9166666666667</v>
      </c>
      <c r="K2671" s="11">
        <v>39.2708333333333</v>
      </c>
      <c r="L2671" s="11">
        <v>39.7291666666667</v>
      </c>
      <c r="M2671" s="11">
        <v>43.9375</v>
      </c>
      <c r="N2671" s="11">
        <v>41.9583333333333</v>
      </c>
      <c r="O2671" s="11">
        <v>6.3608956057933703</v>
      </c>
      <c r="P2671" s="11">
        <v>7.90028166299214</v>
      </c>
      <c r="Q2671" s="11">
        <v>8.3225905933427509</v>
      </c>
      <c r="R2671" s="11">
        <v>8.0909885517581106</v>
      </c>
      <c r="S2671" s="11">
        <v>6.1608176209708798</v>
      </c>
      <c r="T2671" s="10" t="s">
        <v>153</v>
      </c>
    </row>
    <row r="2672" spans="1:20" hidden="1" x14ac:dyDescent="0.2">
      <c r="A2672" s="10" t="s">
        <v>6723</v>
      </c>
      <c r="B2672" s="10" t="s">
        <v>6724</v>
      </c>
      <c r="C2672" s="10" t="s">
        <v>6725</v>
      </c>
      <c r="D2672" s="10" t="s">
        <v>6726</v>
      </c>
      <c r="E2672" s="10" t="s">
        <v>2562</v>
      </c>
      <c r="F2672" s="10" t="s">
        <v>152</v>
      </c>
      <c r="G2672" s="10" t="s">
        <v>156</v>
      </c>
      <c r="H2672" s="10" t="s">
        <v>29</v>
      </c>
      <c r="I2672" s="11">
        <v>117</v>
      </c>
      <c r="J2672" s="11">
        <v>50.136752136752101</v>
      </c>
      <c r="K2672" s="11">
        <v>45.042735042735004</v>
      </c>
      <c r="L2672" s="11">
        <v>45.658119658119702</v>
      </c>
      <c r="M2672" s="11">
        <v>48.863247863247899</v>
      </c>
      <c r="N2672" s="11">
        <v>43.239316239316203</v>
      </c>
      <c r="O2672" s="11">
        <v>8.1186311727451095</v>
      </c>
      <c r="P2672" s="11">
        <v>9.7895027896644304</v>
      </c>
      <c r="Q2672" s="11">
        <v>8.3451022112729696</v>
      </c>
      <c r="R2672" s="11">
        <v>8.2617794515028997</v>
      </c>
      <c r="S2672" s="11">
        <v>6.5648614932070402</v>
      </c>
      <c r="T2672" s="10" t="s">
        <v>153</v>
      </c>
    </row>
    <row r="2673" spans="1:20" hidden="1" x14ac:dyDescent="0.2">
      <c r="A2673" s="10" t="s">
        <v>6727</v>
      </c>
      <c r="B2673" s="10" t="s">
        <v>2607</v>
      </c>
      <c r="C2673" s="10" t="s">
        <v>2608</v>
      </c>
      <c r="D2673" s="10" t="s">
        <v>531</v>
      </c>
      <c r="E2673" s="10" t="s">
        <v>2562</v>
      </c>
      <c r="F2673" s="10" t="s">
        <v>152</v>
      </c>
      <c r="G2673" s="10" t="s">
        <v>156</v>
      </c>
      <c r="H2673" s="10" t="s">
        <v>22</v>
      </c>
      <c r="I2673" s="11">
        <v>40</v>
      </c>
      <c r="J2673" s="11">
        <v>53.975000000000001</v>
      </c>
      <c r="K2673" s="11">
        <v>49.274999999999999</v>
      </c>
      <c r="L2673" s="11">
        <v>49.45</v>
      </c>
      <c r="M2673" s="11">
        <v>52.85</v>
      </c>
      <c r="N2673" s="11">
        <v>45.225000000000001</v>
      </c>
      <c r="O2673" s="11">
        <v>8.5108904593030896</v>
      </c>
      <c r="P2673" s="11">
        <v>10.6481911308435</v>
      </c>
      <c r="Q2673" s="11">
        <v>9.8604363558721406</v>
      </c>
      <c r="R2673" s="11">
        <v>8.3958170293154701</v>
      </c>
      <c r="S2673" s="11">
        <v>7.3011678026224898</v>
      </c>
      <c r="T2673" s="10" t="s">
        <v>153</v>
      </c>
    </row>
    <row r="2674" spans="1:20" hidden="1" x14ac:dyDescent="0.2">
      <c r="A2674" s="10" t="s">
        <v>6728</v>
      </c>
      <c r="B2674" s="10" t="s">
        <v>6729</v>
      </c>
      <c r="C2674" s="10" t="s">
        <v>65</v>
      </c>
      <c r="D2674" s="10" t="s">
        <v>66</v>
      </c>
      <c r="E2674" s="10" t="s">
        <v>67</v>
      </c>
      <c r="F2674" s="10" t="s">
        <v>152</v>
      </c>
      <c r="G2674" s="10" t="s">
        <v>156</v>
      </c>
      <c r="H2674" s="10" t="s">
        <v>29</v>
      </c>
      <c r="I2674" s="11">
        <v>16</v>
      </c>
      <c r="J2674" s="11">
        <v>52.5</v>
      </c>
      <c r="K2674" s="11">
        <v>46.125</v>
      </c>
      <c r="L2674" s="11">
        <v>52.75</v>
      </c>
      <c r="M2674" s="11">
        <v>50.75</v>
      </c>
      <c r="N2674" s="11">
        <v>47.75</v>
      </c>
      <c r="O2674" s="11">
        <v>6</v>
      </c>
      <c r="P2674" s="11">
        <v>8.3256631367517304</v>
      </c>
      <c r="Q2674" s="11">
        <v>8.4103111317794497</v>
      </c>
      <c r="R2674" s="11">
        <v>5.8821764679411004</v>
      </c>
      <c r="S2674" s="11">
        <v>9.5393920141694597</v>
      </c>
      <c r="T2674" s="10" t="s">
        <v>153</v>
      </c>
    </row>
    <row r="2675" spans="1:20" hidden="1" x14ac:dyDescent="0.2">
      <c r="A2675" s="10" t="s">
        <v>6730</v>
      </c>
      <c r="B2675" s="10" t="s">
        <v>6731</v>
      </c>
      <c r="C2675" s="10" t="s">
        <v>6732</v>
      </c>
      <c r="D2675" s="10" t="s">
        <v>6733</v>
      </c>
      <c r="E2675" s="10" t="s">
        <v>2052</v>
      </c>
      <c r="F2675" s="10" t="s">
        <v>152</v>
      </c>
      <c r="G2675" s="10" t="s">
        <v>156</v>
      </c>
      <c r="H2675" s="10" t="s">
        <v>29</v>
      </c>
      <c r="I2675" s="11">
        <v>24</v>
      </c>
      <c r="J2675" s="11">
        <v>48.7083333333333</v>
      </c>
      <c r="K2675" s="11">
        <v>42.7083333333333</v>
      </c>
      <c r="L2675" s="11">
        <v>43.5</v>
      </c>
      <c r="M2675" s="11">
        <v>47.4583333333333</v>
      </c>
      <c r="N2675" s="11">
        <v>40.5416666666667</v>
      </c>
      <c r="O2675" s="11">
        <v>6.9936565460464202</v>
      </c>
      <c r="P2675" s="11">
        <v>9.2241609335232297</v>
      </c>
      <c r="Q2675" s="11">
        <v>6.2831728346087399</v>
      </c>
      <c r="R2675" s="11">
        <v>6.4604426195563196</v>
      </c>
      <c r="S2675" s="11">
        <v>5.3159249403104303</v>
      </c>
      <c r="T2675" s="10" t="s">
        <v>153</v>
      </c>
    </row>
    <row r="2676" spans="1:20" hidden="1" x14ac:dyDescent="0.2">
      <c r="A2676" s="10" t="s">
        <v>6734</v>
      </c>
      <c r="B2676" s="10" t="s">
        <v>6735</v>
      </c>
      <c r="C2676" s="10" t="s">
        <v>6736</v>
      </c>
      <c r="D2676" s="10" t="s">
        <v>6737</v>
      </c>
      <c r="E2676" s="10" t="s">
        <v>23</v>
      </c>
      <c r="F2676" s="10" t="s">
        <v>152</v>
      </c>
      <c r="G2676" s="10" t="s">
        <v>156</v>
      </c>
      <c r="H2676" s="10" t="s">
        <v>21</v>
      </c>
      <c r="I2676" s="11">
        <v>34</v>
      </c>
      <c r="J2676" s="11">
        <v>53.088235294117602</v>
      </c>
      <c r="K2676" s="11">
        <v>49.411764705882398</v>
      </c>
      <c r="L2676" s="11">
        <v>51.882352941176499</v>
      </c>
      <c r="M2676" s="11">
        <v>52.911764705882398</v>
      </c>
      <c r="N2676" s="11">
        <v>48.352941176470601</v>
      </c>
      <c r="O2676" s="11">
        <v>8.7675975323011706</v>
      </c>
      <c r="P2676" s="11">
        <v>9.9791225917179105</v>
      </c>
      <c r="Q2676" s="11">
        <v>10.179494259874099</v>
      </c>
      <c r="R2676" s="11">
        <v>6.6804447640848998</v>
      </c>
      <c r="S2676" s="11">
        <v>8.5453597294394701</v>
      </c>
      <c r="T2676" s="10" t="s">
        <v>153</v>
      </c>
    </row>
    <row r="2677" spans="1:20" hidden="1" x14ac:dyDescent="0.2">
      <c r="A2677" s="10" t="s">
        <v>6738</v>
      </c>
      <c r="B2677" s="10" t="s">
        <v>6739</v>
      </c>
      <c r="C2677" s="10" t="s">
        <v>6740</v>
      </c>
      <c r="D2677" s="10" t="s">
        <v>6741</v>
      </c>
      <c r="E2677" s="10" t="s">
        <v>1836</v>
      </c>
      <c r="F2677" s="10" t="s">
        <v>152</v>
      </c>
      <c r="G2677" s="10" t="s">
        <v>156</v>
      </c>
      <c r="H2677" s="10" t="s">
        <v>29</v>
      </c>
      <c r="I2677" s="11">
        <v>73</v>
      </c>
      <c r="J2677" s="11">
        <v>50.616438356164402</v>
      </c>
      <c r="K2677" s="11">
        <v>48.054794520547901</v>
      </c>
      <c r="L2677" s="11">
        <v>48.5342465753425</v>
      </c>
      <c r="M2677" s="11">
        <v>49.232876712328803</v>
      </c>
      <c r="N2677" s="11">
        <v>51.095890410958901</v>
      </c>
      <c r="O2677" s="11">
        <v>7.8095919245116301</v>
      </c>
      <c r="P2677" s="11">
        <v>9.65932251327831</v>
      </c>
      <c r="Q2677" s="11">
        <v>8.3067612885542097</v>
      </c>
      <c r="R2677" s="11">
        <v>7.9904813996703599</v>
      </c>
      <c r="S2677" s="11">
        <v>7.4165063345247404</v>
      </c>
      <c r="T2677" s="10" t="s">
        <v>153</v>
      </c>
    </row>
    <row r="2678" spans="1:20" hidden="1" x14ac:dyDescent="0.2">
      <c r="A2678" s="10" t="s">
        <v>6742</v>
      </c>
      <c r="B2678" s="10" t="s">
        <v>6743</v>
      </c>
      <c r="C2678" s="10" t="s">
        <v>6744</v>
      </c>
      <c r="D2678" s="10" t="s">
        <v>6745</v>
      </c>
      <c r="E2678" s="10" t="s">
        <v>1836</v>
      </c>
      <c r="F2678" s="10" t="s">
        <v>152</v>
      </c>
      <c r="G2678" s="10" t="s">
        <v>156</v>
      </c>
      <c r="H2678" s="10" t="s">
        <v>29</v>
      </c>
      <c r="I2678" s="11">
        <v>169</v>
      </c>
      <c r="J2678" s="11">
        <v>53.254437869822503</v>
      </c>
      <c r="K2678" s="11">
        <v>50.786982248520701</v>
      </c>
      <c r="L2678" s="11">
        <v>51.230769230769198</v>
      </c>
      <c r="M2678" s="11">
        <v>52.633136094674597</v>
      </c>
      <c r="N2678" s="11">
        <v>45.467455621301802</v>
      </c>
      <c r="O2678" s="11">
        <v>8.3352590054587505</v>
      </c>
      <c r="P2678" s="11">
        <v>10.633597742909799</v>
      </c>
      <c r="Q2678" s="11">
        <v>9.2479083864303906</v>
      </c>
      <c r="R2678" s="11">
        <v>8.3748683137727404</v>
      </c>
      <c r="S2678" s="11">
        <v>8.9509480097538496</v>
      </c>
      <c r="T2678" s="10" t="s">
        <v>153</v>
      </c>
    </row>
    <row r="2679" spans="1:20" hidden="1" x14ac:dyDescent="0.2">
      <c r="A2679" s="10" t="s">
        <v>6746</v>
      </c>
      <c r="B2679" s="10" t="s">
        <v>6747</v>
      </c>
      <c r="C2679" s="10" t="s">
        <v>1738</v>
      </c>
      <c r="D2679" s="10" t="s">
        <v>1739</v>
      </c>
      <c r="E2679" s="10" t="s">
        <v>70</v>
      </c>
      <c r="F2679" s="10" t="s">
        <v>152</v>
      </c>
      <c r="G2679" s="10" t="s">
        <v>156</v>
      </c>
      <c r="H2679" s="10" t="s">
        <v>29</v>
      </c>
      <c r="I2679" s="11">
        <v>34</v>
      </c>
      <c r="J2679" s="11">
        <v>50.147058823529399</v>
      </c>
      <c r="K2679" s="11">
        <v>46.852941176470601</v>
      </c>
      <c r="L2679" s="11">
        <v>48.588235294117602</v>
      </c>
      <c r="M2679" s="11">
        <v>48.176470588235297</v>
      </c>
      <c r="N2679" s="11">
        <v>44.382352941176499</v>
      </c>
      <c r="O2679" s="11">
        <v>9.8784502309892694</v>
      </c>
      <c r="P2679" s="11">
        <v>9.4456414606153398</v>
      </c>
      <c r="Q2679" s="11">
        <v>9.8722680058496497</v>
      </c>
      <c r="R2679" s="11">
        <v>6.9083637857367099</v>
      </c>
      <c r="S2679" s="11">
        <v>7.6158316200922602</v>
      </c>
      <c r="T2679" s="10" t="s">
        <v>153</v>
      </c>
    </row>
    <row r="2680" spans="1:20" hidden="1" x14ac:dyDescent="0.2">
      <c r="A2680" s="10" t="s">
        <v>6748</v>
      </c>
      <c r="B2680" s="10" t="s">
        <v>6749</v>
      </c>
      <c r="C2680" s="10" t="s">
        <v>1757</v>
      </c>
      <c r="D2680" s="10" t="s">
        <v>1758</v>
      </c>
      <c r="E2680" s="10" t="s">
        <v>70</v>
      </c>
      <c r="F2680" s="10" t="s">
        <v>152</v>
      </c>
      <c r="G2680" s="10" t="s">
        <v>156</v>
      </c>
      <c r="H2680" s="10" t="s">
        <v>29</v>
      </c>
      <c r="I2680" s="11">
        <v>32</v>
      </c>
      <c r="J2680" s="11">
        <v>47.1875</v>
      </c>
      <c r="K2680" s="11">
        <v>39.34375</v>
      </c>
      <c r="L2680" s="11">
        <v>42.59375</v>
      </c>
      <c r="M2680" s="11">
        <v>44.3125</v>
      </c>
      <c r="N2680" s="11">
        <v>41.96875</v>
      </c>
      <c r="O2680" s="11">
        <v>7.9451242910353503</v>
      </c>
      <c r="P2680" s="11">
        <v>6.2041056905370997</v>
      </c>
      <c r="Q2680" s="11">
        <v>8.1353841830888101</v>
      </c>
      <c r="R2680" s="11">
        <v>6.38262510459501</v>
      </c>
      <c r="S2680" s="11">
        <v>7.3242169018814902</v>
      </c>
      <c r="T2680" s="10" t="s">
        <v>153</v>
      </c>
    </row>
    <row r="2681" spans="1:20" hidden="1" x14ac:dyDescent="0.2">
      <c r="A2681" s="10" t="s">
        <v>6750</v>
      </c>
      <c r="B2681" s="10" t="s">
        <v>5945</v>
      </c>
      <c r="C2681" s="10" t="s">
        <v>2625</v>
      </c>
      <c r="D2681" s="10" t="s">
        <v>2626</v>
      </c>
      <c r="E2681" s="10" t="s">
        <v>2627</v>
      </c>
      <c r="F2681" s="10" t="s">
        <v>152</v>
      </c>
      <c r="G2681" s="10" t="s">
        <v>156</v>
      </c>
      <c r="H2681" s="10" t="s">
        <v>22</v>
      </c>
      <c r="I2681" s="11">
        <v>42</v>
      </c>
      <c r="J2681" s="11">
        <v>50.119047619047599</v>
      </c>
      <c r="K2681" s="11">
        <v>45.261904761904802</v>
      </c>
      <c r="L2681" s="11">
        <v>48.976190476190503</v>
      </c>
      <c r="M2681" s="11">
        <v>49.119047619047599</v>
      </c>
      <c r="N2681" s="11">
        <v>45.714285714285701</v>
      </c>
      <c r="O2681" s="11">
        <v>8.8818872443905406</v>
      </c>
      <c r="P2681" s="11">
        <v>9.1945358211449797</v>
      </c>
      <c r="Q2681" s="11">
        <v>9.9228440436224403</v>
      </c>
      <c r="R2681" s="11">
        <v>7.5100010748347197</v>
      </c>
      <c r="S2681" s="11">
        <v>7.4777253430853001</v>
      </c>
      <c r="T2681" s="10" t="s">
        <v>153</v>
      </c>
    </row>
    <row r="2682" spans="1:20" hidden="1" x14ac:dyDescent="0.2">
      <c r="A2682" s="10" t="s">
        <v>6751</v>
      </c>
      <c r="B2682" s="10" t="s">
        <v>6752</v>
      </c>
      <c r="C2682" s="10" t="s">
        <v>2704</v>
      </c>
      <c r="D2682" s="10" t="s">
        <v>2705</v>
      </c>
      <c r="E2682" s="10" t="s">
        <v>2627</v>
      </c>
      <c r="F2682" s="10" t="s">
        <v>152</v>
      </c>
      <c r="G2682" s="10" t="s">
        <v>156</v>
      </c>
      <c r="H2682" s="10" t="s">
        <v>29</v>
      </c>
      <c r="I2682" s="11">
        <v>21</v>
      </c>
      <c r="J2682" s="11">
        <v>48.380952380952401</v>
      </c>
      <c r="K2682" s="11">
        <v>44.3333333333333</v>
      </c>
      <c r="L2682" s="11">
        <v>44.142857142857103</v>
      </c>
      <c r="M2682" s="11">
        <v>45.619047619047599</v>
      </c>
      <c r="N2682" s="11">
        <v>44.238095238095198</v>
      </c>
      <c r="O2682" s="11">
        <v>7.3517085801614197</v>
      </c>
      <c r="P2682" s="11">
        <v>9.5201540603780792</v>
      </c>
      <c r="Q2682" s="11">
        <v>9.7071402291597408</v>
      </c>
      <c r="R2682" s="11">
        <v>8.4526693445099994</v>
      </c>
      <c r="S2682" s="11">
        <v>6.1879298792468704</v>
      </c>
      <c r="T2682" s="10" t="s">
        <v>153</v>
      </c>
    </row>
    <row r="2683" spans="1:20" hidden="1" x14ac:dyDescent="0.2">
      <c r="A2683" s="10" t="s">
        <v>6753</v>
      </c>
      <c r="B2683" s="10" t="s">
        <v>2748</v>
      </c>
      <c r="C2683" s="10" t="s">
        <v>2749</v>
      </c>
      <c r="D2683" s="10" t="s">
        <v>2750</v>
      </c>
      <c r="E2683" s="10" t="s">
        <v>2627</v>
      </c>
      <c r="F2683" s="10" t="s">
        <v>152</v>
      </c>
      <c r="G2683" s="10" t="s">
        <v>156</v>
      </c>
      <c r="H2683" s="10" t="s">
        <v>229</v>
      </c>
      <c r="I2683" s="11">
        <v>24</v>
      </c>
      <c r="J2683" s="11">
        <v>44.5833333333333</v>
      </c>
      <c r="K2683" s="11">
        <v>41</v>
      </c>
      <c r="L2683" s="11">
        <v>39.9583333333333</v>
      </c>
      <c r="M2683" s="11">
        <v>44.375</v>
      </c>
      <c r="N2683" s="11">
        <v>41.4166666666667</v>
      </c>
      <c r="O2683" s="11">
        <v>7.8403453044335798</v>
      </c>
      <c r="P2683" s="11">
        <v>8.3925432741628203</v>
      </c>
      <c r="Q2683" s="11">
        <v>9.6930237874941607</v>
      </c>
      <c r="R2683" s="11">
        <v>8.7665991621360906</v>
      </c>
      <c r="S2683" s="11">
        <v>6.3239824180012096</v>
      </c>
      <c r="T2683" s="10" t="s">
        <v>153</v>
      </c>
    </row>
    <row r="2684" spans="1:20" hidden="1" x14ac:dyDescent="0.2">
      <c r="A2684" s="10" t="s">
        <v>6754</v>
      </c>
      <c r="B2684" s="10" t="s">
        <v>6755</v>
      </c>
      <c r="C2684" s="10" t="s">
        <v>2775</v>
      </c>
      <c r="D2684" s="10" t="s">
        <v>2776</v>
      </c>
      <c r="E2684" s="10" t="s">
        <v>2627</v>
      </c>
      <c r="F2684" s="10" t="s">
        <v>152</v>
      </c>
      <c r="G2684" s="10" t="s">
        <v>24</v>
      </c>
      <c r="H2684" s="10" t="s">
        <v>21</v>
      </c>
      <c r="I2684" s="11">
        <v>12</v>
      </c>
      <c r="J2684" s="11">
        <v>56.75</v>
      </c>
      <c r="K2684" s="11">
        <v>52.4166666666667</v>
      </c>
      <c r="L2684" s="11">
        <v>52.3333333333333</v>
      </c>
      <c r="M2684" s="11">
        <v>53.25</v>
      </c>
      <c r="N2684" s="11">
        <v>54.75</v>
      </c>
      <c r="O2684" s="11">
        <v>5.24187683251645</v>
      </c>
      <c r="P2684" s="11">
        <v>6.1564206444585299</v>
      </c>
      <c r="Q2684" s="11">
        <v>9.4708484148448804</v>
      </c>
      <c r="R2684" s="11">
        <v>7.5090854061172898</v>
      </c>
      <c r="S2684" s="11">
        <v>8.0805602866047899</v>
      </c>
      <c r="T2684" s="10" t="s">
        <v>153</v>
      </c>
    </row>
    <row r="2685" spans="1:20" hidden="1" x14ac:dyDescent="0.2">
      <c r="A2685" s="10" t="s">
        <v>6756</v>
      </c>
      <c r="B2685" s="10" t="s">
        <v>6757</v>
      </c>
      <c r="C2685" s="10" t="s">
        <v>6218</v>
      </c>
      <c r="D2685" s="10" t="s">
        <v>6219</v>
      </c>
      <c r="E2685" s="10" t="s">
        <v>2627</v>
      </c>
      <c r="F2685" s="10" t="s">
        <v>152</v>
      </c>
      <c r="G2685" s="10" t="s">
        <v>156</v>
      </c>
      <c r="H2685" s="10" t="s">
        <v>22</v>
      </c>
      <c r="I2685" s="11">
        <v>179</v>
      </c>
      <c r="J2685" s="11">
        <v>50.491620111731798</v>
      </c>
      <c r="K2685" s="11">
        <v>45.497206703910599</v>
      </c>
      <c r="L2685" s="11">
        <v>45.754189944134097</v>
      </c>
      <c r="M2685" s="11">
        <v>46.977653631284902</v>
      </c>
      <c r="N2685" s="11">
        <v>45.011173184357503</v>
      </c>
      <c r="O2685" s="11">
        <v>8.2566750082556108</v>
      </c>
      <c r="P2685" s="11">
        <v>9.7832546121088004</v>
      </c>
      <c r="Q2685" s="11">
        <v>9.2387752597840098</v>
      </c>
      <c r="R2685" s="11">
        <v>7.6518010711311399</v>
      </c>
      <c r="S2685" s="11">
        <v>7.3147448647325204</v>
      </c>
      <c r="T2685" s="10" t="s">
        <v>153</v>
      </c>
    </row>
    <row r="2686" spans="1:20" hidden="1" x14ac:dyDescent="0.2">
      <c r="A2686" s="10" t="s">
        <v>6758</v>
      </c>
      <c r="B2686" s="10" t="s">
        <v>6759</v>
      </c>
      <c r="C2686" s="10" t="s">
        <v>2798</v>
      </c>
      <c r="D2686" s="10" t="s">
        <v>2799</v>
      </c>
      <c r="E2686" s="10" t="s">
        <v>2627</v>
      </c>
      <c r="F2686" s="10" t="s">
        <v>152</v>
      </c>
      <c r="G2686" s="10" t="s">
        <v>156</v>
      </c>
      <c r="H2686" s="10" t="s">
        <v>29</v>
      </c>
      <c r="I2686" s="11">
        <v>41</v>
      </c>
      <c r="J2686" s="11">
        <v>49.707317073170699</v>
      </c>
      <c r="K2686" s="11">
        <v>47.292682926829301</v>
      </c>
      <c r="L2686" s="11">
        <v>47.439024390243901</v>
      </c>
      <c r="M2686" s="11">
        <v>48.439024390243901</v>
      </c>
      <c r="N2686" s="11">
        <v>48.365853658536601</v>
      </c>
      <c r="O2686" s="11">
        <v>8.2104929889715592</v>
      </c>
      <c r="P2686" s="11">
        <v>8.5855806514149808</v>
      </c>
      <c r="Q2686" s="11">
        <v>8.2675533880580598</v>
      </c>
      <c r="R2686" s="11">
        <v>7.8678103068382503</v>
      </c>
      <c r="S2686" s="11">
        <v>8.0552966970837794</v>
      </c>
      <c r="T2686" s="10" t="s">
        <v>153</v>
      </c>
    </row>
    <row r="2687" spans="1:20" hidden="1" x14ac:dyDescent="0.2">
      <c r="A2687" s="10" t="s">
        <v>6760</v>
      </c>
      <c r="B2687" s="10" t="s">
        <v>6761</v>
      </c>
      <c r="C2687" s="10" t="s">
        <v>2050</v>
      </c>
      <c r="D2687" s="10" t="s">
        <v>2051</v>
      </c>
      <c r="E2687" s="10" t="s">
        <v>2052</v>
      </c>
      <c r="F2687" s="10" t="s">
        <v>152</v>
      </c>
      <c r="G2687" s="10" t="s">
        <v>156</v>
      </c>
      <c r="H2687" s="10" t="s">
        <v>22</v>
      </c>
      <c r="I2687" s="11">
        <v>82</v>
      </c>
      <c r="J2687" s="11">
        <v>54.560975609756099</v>
      </c>
      <c r="K2687" s="11">
        <v>49.341463414634099</v>
      </c>
      <c r="L2687" s="11">
        <v>49.743902439024403</v>
      </c>
      <c r="M2687" s="11">
        <v>50.841463414634099</v>
      </c>
      <c r="N2687" s="11">
        <v>47.158536585365901</v>
      </c>
      <c r="O2687" s="11">
        <v>9.5298071191285292</v>
      </c>
      <c r="P2687" s="11">
        <v>10.083869911888</v>
      </c>
      <c r="Q2687" s="11">
        <v>11.781771833893201</v>
      </c>
      <c r="R2687" s="11">
        <v>8.7917884136841398</v>
      </c>
      <c r="S2687" s="11">
        <v>8.9297249652738504</v>
      </c>
      <c r="T2687" s="10" t="s">
        <v>153</v>
      </c>
    </row>
    <row r="2688" spans="1:20" hidden="1" x14ac:dyDescent="0.2">
      <c r="A2688" s="10" t="s">
        <v>6762</v>
      </c>
      <c r="B2688" s="10" t="s">
        <v>6763</v>
      </c>
      <c r="C2688" s="10" t="s">
        <v>6764</v>
      </c>
      <c r="D2688" s="10" t="s">
        <v>6765</v>
      </c>
      <c r="E2688" s="10" t="s">
        <v>1635</v>
      </c>
      <c r="F2688" s="10" t="s">
        <v>152</v>
      </c>
      <c r="G2688" s="10" t="s">
        <v>156</v>
      </c>
      <c r="H2688" s="10" t="s">
        <v>29</v>
      </c>
      <c r="I2688" s="11">
        <v>34</v>
      </c>
      <c r="J2688" s="11">
        <v>46.382352941176499</v>
      </c>
      <c r="K2688" s="11">
        <v>41.147058823529399</v>
      </c>
      <c r="L2688" s="11">
        <v>42.264705882352899</v>
      </c>
      <c r="M2688" s="11">
        <v>44.794117647058798</v>
      </c>
      <c r="N2688" s="11">
        <v>43.617647058823501</v>
      </c>
      <c r="O2688" s="11">
        <v>9.0185489186969807</v>
      </c>
      <c r="P2688" s="11">
        <v>9.5825989798465496</v>
      </c>
      <c r="Q2688" s="11">
        <v>7.9097516473650797</v>
      </c>
      <c r="R2688" s="11">
        <v>7.0529573069470999</v>
      </c>
      <c r="S2688" s="11">
        <v>7.5599210589206702</v>
      </c>
      <c r="T2688" s="10" t="s">
        <v>153</v>
      </c>
    </row>
    <row r="2689" spans="1:20" hidden="1" x14ac:dyDescent="0.2">
      <c r="A2689" s="10" t="s">
        <v>6766</v>
      </c>
      <c r="B2689" s="10" t="s">
        <v>6767</v>
      </c>
      <c r="C2689" s="10" t="s">
        <v>6768</v>
      </c>
      <c r="D2689" s="10" t="s">
        <v>2967</v>
      </c>
      <c r="E2689" s="10" t="s">
        <v>786</v>
      </c>
      <c r="F2689" s="10" t="s">
        <v>152</v>
      </c>
      <c r="G2689" s="10" t="s">
        <v>156</v>
      </c>
      <c r="H2689" s="10" t="s">
        <v>21</v>
      </c>
      <c r="I2689" s="11">
        <v>8</v>
      </c>
      <c r="J2689" s="11">
        <v>51.25</v>
      </c>
      <c r="K2689" s="11">
        <v>50</v>
      </c>
      <c r="L2689" s="11">
        <v>53.625</v>
      </c>
      <c r="M2689" s="11">
        <v>53.875</v>
      </c>
      <c r="N2689" s="11">
        <v>48.25</v>
      </c>
      <c r="O2689" s="11">
        <v>7.4210126378701604</v>
      </c>
      <c r="P2689" s="11">
        <v>4.5355736761107304</v>
      </c>
      <c r="Q2689" s="11">
        <v>7.9810042332671802</v>
      </c>
      <c r="R2689" s="11">
        <v>7.98994904328468</v>
      </c>
      <c r="S2689" s="11">
        <v>5.8248237251071799</v>
      </c>
      <c r="T2689" s="10" t="s">
        <v>153</v>
      </c>
    </row>
    <row r="2690" spans="1:20" hidden="1" x14ac:dyDescent="0.2">
      <c r="A2690" s="10" t="s">
        <v>6769</v>
      </c>
      <c r="B2690" s="10" t="s">
        <v>6770</v>
      </c>
      <c r="C2690" s="10" t="s">
        <v>2888</v>
      </c>
      <c r="D2690" s="10" t="s">
        <v>2889</v>
      </c>
      <c r="E2690" s="10" t="s">
        <v>37</v>
      </c>
      <c r="F2690" s="10" t="s">
        <v>152</v>
      </c>
      <c r="G2690" s="10" t="s">
        <v>24</v>
      </c>
      <c r="H2690" s="10" t="s">
        <v>29</v>
      </c>
      <c r="I2690" s="11">
        <v>17</v>
      </c>
      <c r="J2690" s="11">
        <v>54.647058823529399</v>
      </c>
      <c r="K2690" s="11">
        <v>50.764705882352899</v>
      </c>
      <c r="L2690" s="11">
        <v>53.176470588235297</v>
      </c>
      <c r="M2690" s="11">
        <v>51.941176470588204</v>
      </c>
      <c r="N2690" s="11">
        <v>56.176470588235297</v>
      </c>
      <c r="O2690" s="11">
        <v>7.9917236600638004</v>
      </c>
      <c r="P2690" s="11">
        <v>13.160211870277299</v>
      </c>
      <c r="Q2690" s="11">
        <v>7.6422779172643196</v>
      </c>
      <c r="R2690" s="11">
        <v>8.2346113162317405</v>
      </c>
      <c r="S2690" s="11">
        <v>10.144181177636099</v>
      </c>
      <c r="T2690" s="10" t="s">
        <v>153</v>
      </c>
    </row>
    <row r="2691" spans="1:20" hidden="1" x14ac:dyDescent="0.2">
      <c r="A2691" s="10" t="s">
        <v>6771</v>
      </c>
      <c r="B2691" s="10" t="s">
        <v>2199</v>
      </c>
      <c r="C2691" s="10" t="s">
        <v>3731</v>
      </c>
      <c r="D2691" s="10" t="s">
        <v>3732</v>
      </c>
      <c r="E2691" s="10" t="s">
        <v>3045</v>
      </c>
      <c r="F2691" s="10" t="s">
        <v>152</v>
      </c>
      <c r="G2691" s="10" t="s">
        <v>156</v>
      </c>
      <c r="H2691" s="10" t="s">
        <v>29</v>
      </c>
      <c r="I2691" s="11">
        <v>37</v>
      </c>
      <c r="J2691" s="11">
        <v>58.5675675675676</v>
      </c>
      <c r="K2691" s="11">
        <v>62.8108108108108</v>
      </c>
      <c r="L2691" s="11">
        <v>57</v>
      </c>
      <c r="M2691" s="11">
        <v>57.135135135135101</v>
      </c>
      <c r="N2691" s="11">
        <v>55.405405405405403</v>
      </c>
      <c r="O2691" s="11">
        <v>7.2247281399853902</v>
      </c>
      <c r="P2691" s="11">
        <v>7.6588287392823799</v>
      </c>
      <c r="Q2691" s="11">
        <v>9.8826447202490595</v>
      </c>
      <c r="R2691" s="11">
        <v>6.9448708577792297</v>
      </c>
      <c r="S2691" s="11">
        <v>11.245886802292199</v>
      </c>
      <c r="T2691" s="10" t="s">
        <v>153</v>
      </c>
    </row>
    <row r="2692" spans="1:20" hidden="1" x14ac:dyDescent="0.2">
      <c r="A2692" s="10" t="s">
        <v>6772</v>
      </c>
      <c r="B2692" s="10" t="s">
        <v>5870</v>
      </c>
      <c r="C2692" s="10" t="s">
        <v>3731</v>
      </c>
      <c r="D2692" s="10" t="s">
        <v>3732</v>
      </c>
      <c r="E2692" s="10" t="s">
        <v>3045</v>
      </c>
      <c r="F2692" s="10" t="s">
        <v>152</v>
      </c>
      <c r="G2692" s="10" t="s">
        <v>156</v>
      </c>
      <c r="H2692" s="10" t="s">
        <v>21</v>
      </c>
      <c r="I2692" s="11">
        <v>1</v>
      </c>
      <c r="J2692" s="11">
        <v>73</v>
      </c>
      <c r="K2692" s="11">
        <v>63</v>
      </c>
      <c r="L2692" s="11">
        <v>54</v>
      </c>
      <c r="M2692" s="11">
        <v>69</v>
      </c>
      <c r="N2692" s="11">
        <v>45</v>
      </c>
      <c r="O2692" s="11">
        <v>0</v>
      </c>
      <c r="P2692" s="11">
        <v>0</v>
      </c>
      <c r="Q2692" s="11">
        <v>0</v>
      </c>
      <c r="R2692" s="11">
        <v>0</v>
      </c>
      <c r="S2692" s="11">
        <v>0</v>
      </c>
      <c r="T2692" s="10" t="s">
        <v>153</v>
      </c>
    </row>
    <row r="2693" spans="1:20" hidden="1" x14ac:dyDescent="0.2">
      <c r="A2693" s="10" t="s">
        <v>6773</v>
      </c>
      <c r="B2693" s="10" t="s">
        <v>6774</v>
      </c>
      <c r="C2693" s="10" t="s">
        <v>6775</v>
      </c>
      <c r="D2693" s="10" t="s">
        <v>6776</v>
      </c>
      <c r="E2693" s="10" t="s">
        <v>3668</v>
      </c>
      <c r="F2693" s="10" t="s">
        <v>152</v>
      </c>
      <c r="G2693" s="10" t="s">
        <v>156</v>
      </c>
      <c r="H2693" s="10" t="s">
        <v>29</v>
      </c>
      <c r="I2693" s="11">
        <v>76</v>
      </c>
      <c r="J2693" s="11">
        <v>52.684210526315802</v>
      </c>
      <c r="K2693" s="11">
        <v>51.9868421052632</v>
      </c>
      <c r="L2693" s="11">
        <v>49.078947368421098</v>
      </c>
      <c r="M2693" s="11">
        <v>52.052631578947398</v>
      </c>
      <c r="N2693" s="11">
        <v>47.0131578947368</v>
      </c>
      <c r="O2693" s="11">
        <v>7.9014100451599401</v>
      </c>
      <c r="P2693" s="11">
        <v>9.3744239589109402</v>
      </c>
      <c r="Q2693" s="11">
        <v>9.7498897879510906</v>
      </c>
      <c r="R2693" s="11">
        <v>7.9429545079768298</v>
      </c>
      <c r="S2693" s="11">
        <v>8.0141431998729704</v>
      </c>
      <c r="T2693" s="10" t="s">
        <v>153</v>
      </c>
    </row>
    <row r="2694" spans="1:20" hidden="1" x14ac:dyDescent="0.2">
      <c r="A2694" s="10" t="s">
        <v>6777</v>
      </c>
      <c r="B2694" s="10" t="s">
        <v>6778</v>
      </c>
      <c r="C2694" s="10" t="s">
        <v>68</v>
      </c>
      <c r="D2694" s="10" t="s">
        <v>69</v>
      </c>
      <c r="E2694" s="10" t="s">
        <v>20</v>
      </c>
      <c r="F2694" s="10" t="s">
        <v>152</v>
      </c>
      <c r="G2694" s="10" t="s">
        <v>156</v>
      </c>
      <c r="H2694" s="10" t="s">
        <v>229</v>
      </c>
      <c r="I2694" s="11">
        <v>10</v>
      </c>
      <c r="J2694" s="11">
        <v>47</v>
      </c>
      <c r="K2694" s="11">
        <v>42.1</v>
      </c>
      <c r="L2694" s="11">
        <v>44.9</v>
      </c>
      <c r="M2694" s="11">
        <v>43.5</v>
      </c>
      <c r="N2694" s="11">
        <v>40.200000000000003</v>
      </c>
      <c r="O2694" s="11">
        <v>6.5489609014628298</v>
      </c>
      <c r="P2694" s="11">
        <v>5.5267028547267198</v>
      </c>
      <c r="Q2694" s="11">
        <v>5.7821564604681299</v>
      </c>
      <c r="R2694" s="11">
        <v>7.5166481891864496</v>
      </c>
      <c r="S2694" s="11">
        <v>5.7696524062450099</v>
      </c>
      <c r="T2694" s="10" t="s">
        <v>153</v>
      </c>
    </row>
    <row r="2695" spans="1:20" hidden="1" x14ac:dyDescent="0.2">
      <c r="A2695" s="10" t="s">
        <v>6779</v>
      </c>
      <c r="B2695" s="10" t="s">
        <v>6780</v>
      </c>
      <c r="C2695" s="10" t="s">
        <v>406</v>
      </c>
      <c r="D2695" s="10" t="s">
        <v>407</v>
      </c>
      <c r="E2695" s="10" t="s">
        <v>41</v>
      </c>
      <c r="F2695" s="10" t="s">
        <v>152</v>
      </c>
      <c r="G2695" s="10" t="s">
        <v>156</v>
      </c>
      <c r="H2695" s="10" t="s">
        <v>21</v>
      </c>
      <c r="I2695" s="11">
        <v>23</v>
      </c>
      <c r="J2695" s="11">
        <v>55.130434782608702</v>
      </c>
      <c r="K2695" s="11">
        <v>49.565217391304301</v>
      </c>
      <c r="L2695" s="11">
        <v>51</v>
      </c>
      <c r="M2695" s="11">
        <v>49.173913043478301</v>
      </c>
      <c r="N2695" s="11">
        <v>47.260869565217398</v>
      </c>
      <c r="O2695" s="11">
        <v>7.4851631902176798</v>
      </c>
      <c r="P2695" s="11">
        <v>9.2531374873436203</v>
      </c>
      <c r="Q2695" s="11">
        <v>7.1795163169571898</v>
      </c>
      <c r="R2695" s="11">
        <v>7.1200879330183202</v>
      </c>
      <c r="S2695" s="11">
        <v>7.1555280048133403</v>
      </c>
      <c r="T2695" s="10" t="s">
        <v>153</v>
      </c>
    </row>
    <row r="2696" spans="1:20" hidden="1" x14ac:dyDescent="0.2">
      <c r="A2696" s="10" t="s">
        <v>6781</v>
      </c>
      <c r="B2696" s="10" t="s">
        <v>6782</v>
      </c>
      <c r="C2696" s="10" t="s">
        <v>6783</v>
      </c>
      <c r="D2696" s="10" t="s">
        <v>6784</v>
      </c>
      <c r="E2696" s="10" t="s">
        <v>23</v>
      </c>
      <c r="F2696" s="10" t="s">
        <v>152</v>
      </c>
      <c r="G2696" s="10" t="s">
        <v>156</v>
      </c>
      <c r="H2696" s="10" t="s">
        <v>21</v>
      </c>
      <c r="I2696" s="11">
        <v>31</v>
      </c>
      <c r="J2696" s="11">
        <v>53.709677419354797</v>
      </c>
      <c r="K2696" s="11">
        <v>53.451612903225801</v>
      </c>
      <c r="L2696" s="11">
        <v>51.129032258064498</v>
      </c>
      <c r="M2696" s="11">
        <v>54.451612903225801</v>
      </c>
      <c r="N2696" s="11">
        <v>43.096774193548399</v>
      </c>
      <c r="O2696" s="11">
        <v>10.872575740173399</v>
      </c>
      <c r="P2696" s="11">
        <v>9.6879261959665399</v>
      </c>
      <c r="Q2696" s="11">
        <v>12.018713007872</v>
      </c>
      <c r="R2696" s="11">
        <v>7.7323506976745398</v>
      </c>
      <c r="S2696" s="11">
        <v>8.3480729860636202</v>
      </c>
      <c r="T2696" s="10" t="s">
        <v>153</v>
      </c>
    </row>
    <row r="2697" spans="1:20" hidden="1" x14ac:dyDescent="0.2">
      <c r="A2697" s="10" t="s">
        <v>6785</v>
      </c>
      <c r="B2697" s="10" t="s">
        <v>6786</v>
      </c>
      <c r="C2697" s="10" t="s">
        <v>2723</v>
      </c>
      <c r="D2697" s="10" t="s">
        <v>2724</v>
      </c>
      <c r="E2697" s="10" t="s">
        <v>2627</v>
      </c>
      <c r="F2697" s="10" t="s">
        <v>152</v>
      </c>
      <c r="G2697" s="10" t="s">
        <v>156</v>
      </c>
      <c r="H2697" s="10" t="s">
        <v>29</v>
      </c>
      <c r="I2697" s="11">
        <v>65</v>
      </c>
      <c r="J2697" s="11">
        <v>59.0461538461538</v>
      </c>
      <c r="K2697" s="11">
        <v>56.907692307692301</v>
      </c>
      <c r="L2697" s="11">
        <v>57.369230769230803</v>
      </c>
      <c r="M2697" s="11">
        <v>56.876923076923099</v>
      </c>
      <c r="N2697" s="11">
        <v>52.769230769230802</v>
      </c>
      <c r="O2697" s="11">
        <v>8.5630579548699508</v>
      </c>
      <c r="P2697" s="11">
        <v>10.387376769610601</v>
      </c>
      <c r="Q2697" s="11">
        <v>8.6450296969726192</v>
      </c>
      <c r="R2697" s="11">
        <v>7.4088369792171402</v>
      </c>
      <c r="S2697" s="11">
        <v>9.7030427424359207</v>
      </c>
      <c r="T2697" s="10" t="s">
        <v>153</v>
      </c>
    </row>
    <row r="2698" spans="1:20" hidden="1" x14ac:dyDescent="0.2">
      <c r="A2698" s="10" t="s">
        <v>6787</v>
      </c>
      <c r="B2698" s="10" t="s">
        <v>6788</v>
      </c>
      <c r="C2698" s="10" t="s">
        <v>6789</v>
      </c>
      <c r="D2698" s="10" t="s">
        <v>4295</v>
      </c>
      <c r="E2698" s="10" t="s">
        <v>34</v>
      </c>
      <c r="F2698" s="10" t="s">
        <v>152</v>
      </c>
      <c r="G2698" s="10" t="s">
        <v>156</v>
      </c>
      <c r="H2698" s="10" t="s">
        <v>29</v>
      </c>
      <c r="I2698" s="11">
        <v>45</v>
      </c>
      <c r="J2698" s="11">
        <v>50.4444444444444</v>
      </c>
      <c r="K2698" s="11">
        <v>42.844444444444399</v>
      </c>
      <c r="L2698" s="11">
        <v>45.266666666666701</v>
      </c>
      <c r="M2698" s="11">
        <v>46.822222222222202</v>
      </c>
      <c r="N2698" s="11">
        <v>42.7777777777778</v>
      </c>
      <c r="O2698" s="11">
        <v>6.7808405068839299</v>
      </c>
      <c r="P2698" s="11">
        <v>8.3990138911323609</v>
      </c>
      <c r="Q2698" s="11">
        <v>9.21559942311257</v>
      </c>
      <c r="R2698" s="11">
        <v>8.6767423948080094</v>
      </c>
      <c r="S2698" s="11">
        <v>6.23001856442911</v>
      </c>
      <c r="T2698" s="10" t="s">
        <v>153</v>
      </c>
    </row>
    <row r="2699" spans="1:20" hidden="1" x14ac:dyDescent="0.2">
      <c r="A2699" s="10" t="s">
        <v>6790</v>
      </c>
      <c r="B2699" s="10" t="s">
        <v>6791</v>
      </c>
      <c r="C2699" s="10" t="s">
        <v>1633</v>
      </c>
      <c r="D2699" s="10" t="s">
        <v>1634</v>
      </c>
      <c r="E2699" s="10" t="s">
        <v>1635</v>
      </c>
      <c r="F2699" s="10" t="s">
        <v>152</v>
      </c>
      <c r="G2699" s="10" t="s">
        <v>24</v>
      </c>
      <c r="H2699" s="10" t="s">
        <v>22</v>
      </c>
      <c r="I2699" s="11">
        <v>15</v>
      </c>
      <c r="J2699" s="11">
        <v>43.733333333333299</v>
      </c>
      <c r="K2699" s="11">
        <v>38.3333333333333</v>
      </c>
      <c r="L2699" s="11">
        <v>38.6</v>
      </c>
      <c r="M2699" s="11">
        <v>39.866666666666703</v>
      </c>
      <c r="N2699" s="11">
        <v>41.6666666666667</v>
      </c>
      <c r="O2699" s="11">
        <v>10.067391963779899</v>
      </c>
      <c r="P2699" s="11">
        <v>7.8345996950037202</v>
      </c>
      <c r="Q2699" s="11">
        <v>10.308110537685501</v>
      </c>
      <c r="R2699" s="11">
        <v>8.7982682278687001</v>
      </c>
      <c r="S2699" s="11">
        <v>6.0670852812140197</v>
      </c>
      <c r="T2699" s="10" t="s">
        <v>153</v>
      </c>
    </row>
    <row r="2700" spans="1:20" hidden="1" x14ac:dyDescent="0.2">
      <c r="A2700" s="10" t="s">
        <v>6792</v>
      </c>
      <c r="B2700" s="10" t="s">
        <v>6793</v>
      </c>
      <c r="C2700" s="10" t="s">
        <v>53</v>
      </c>
      <c r="D2700" s="10" t="s">
        <v>54</v>
      </c>
      <c r="E2700" s="10" t="s">
        <v>37</v>
      </c>
      <c r="F2700" s="10" t="s">
        <v>152</v>
      </c>
      <c r="G2700" s="10" t="s">
        <v>24</v>
      </c>
      <c r="H2700" s="10" t="s">
        <v>29</v>
      </c>
      <c r="I2700" s="11">
        <v>116</v>
      </c>
      <c r="J2700" s="11">
        <v>58.0431034482759</v>
      </c>
      <c r="K2700" s="11">
        <v>55.4568965517241</v>
      </c>
      <c r="L2700" s="11">
        <v>55.189655172413801</v>
      </c>
      <c r="M2700" s="11">
        <v>56.7068965517241</v>
      </c>
      <c r="N2700" s="11">
        <v>54.25</v>
      </c>
      <c r="O2700" s="11">
        <v>9.0047255626571197</v>
      </c>
      <c r="P2700" s="11">
        <v>11.228374183584901</v>
      </c>
      <c r="Q2700" s="11">
        <v>11.106530623410499</v>
      </c>
      <c r="R2700" s="11">
        <v>9.4895981876536002</v>
      </c>
      <c r="S2700" s="11">
        <v>10.7241093681075</v>
      </c>
      <c r="T2700" s="10" t="s">
        <v>153</v>
      </c>
    </row>
    <row r="2701" spans="1:20" hidden="1" x14ac:dyDescent="0.2">
      <c r="A2701" s="10" t="s">
        <v>6794</v>
      </c>
      <c r="B2701" s="10" t="s">
        <v>6795</v>
      </c>
      <c r="C2701" s="10" t="s">
        <v>53</v>
      </c>
      <c r="D2701" s="10" t="s">
        <v>54</v>
      </c>
      <c r="E2701" s="10" t="s">
        <v>37</v>
      </c>
      <c r="F2701" s="10" t="s">
        <v>152</v>
      </c>
      <c r="G2701" s="10" t="s">
        <v>24</v>
      </c>
      <c r="H2701" s="10" t="s">
        <v>29</v>
      </c>
      <c r="I2701" s="11">
        <v>65</v>
      </c>
      <c r="J2701" s="11">
        <v>49.430769230769201</v>
      </c>
      <c r="K2701" s="11">
        <v>42.369230769230803</v>
      </c>
      <c r="L2701" s="11">
        <v>44.676923076923103</v>
      </c>
      <c r="M2701" s="11">
        <v>46.0461538461538</v>
      </c>
      <c r="N2701" s="11">
        <v>42.7384615384615</v>
      </c>
      <c r="O2701" s="11">
        <v>9.0897765902984897</v>
      </c>
      <c r="P2701" s="11">
        <v>10.1204761973703</v>
      </c>
      <c r="Q2701" s="11">
        <v>10.7748371395866</v>
      </c>
      <c r="R2701" s="11">
        <v>8.6447794383929502</v>
      </c>
      <c r="S2701" s="11">
        <v>7.4984934384284099</v>
      </c>
      <c r="T2701" s="10" t="s">
        <v>153</v>
      </c>
    </row>
    <row r="2702" spans="1:20" hidden="1" x14ac:dyDescent="0.2">
      <c r="A2702" s="10" t="s">
        <v>6796</v>
      </c>
      <c r="B2702" s="10" t="s">
        <v>6797</v>
      </c>
      <c r="C2702" s="10" t="s">
        <v>53</v>
      </c>
      <c r="D2702" s="10" t="s">
        <v>54</v>
      </c>
      <c r="E2702" s="10" t="s">
        <v>37</v>
      </c>
      <c r="F2702" s="10" t="s">
        <v>152</v>
      </c>
      <c r="G2702" s="10" t="s">
        <v>24</v>
      </c>
      <c r="H2702" s="10" t="s">
        <v>29</v>
      </c>
      <c r="I2702" s="11">
        <v>95</v>
      </c>
      <c r="J2702" s="11">
        <v>57.326315789473703</v>
      </c>
      <c r="K2702" s="11">
        <v>54.105263157894697</v>
      </c>
      <c r="L2702" s="11">
        <v>55.021052631578897</v>
      </c>
      <c r="M2702" s="11">
        <v>55.873684210526299</v>
      </c>
      <c r="N2702" s="11">
        <v>53.168421052631601</v>
      </c>
      <c r="O2702" s="11">
        <v>7.7342043632980602</v>
      </c>
      <c r="P2702" s="11">
        <v>9.2396850874430605</v>
      </c>
      <c r="Q2702" s="11">
        <v>9.4429743639187098</v>
      </c>
      <c r="R2702" s="11">
        <v>7.3690585230568901</v>
      </c>
      <c r="S2702" s="11">
        <v>10.441990345428399</v>
      </c>
      <c r="T2702" s="10" t="s">
        <v>153</v>
      </c>
    </row>
    <row r="2703" spans="1:20" hidden="1" x14ac:dyDescent="0.2">
      <c r="A2703" s="10" t="s">
        <v>6798</v>
      </c>
      <c r="B2703" s="10" t="s">
        <v>6799</v>
      </c>
      <c r="C2703" s="10" t="s">
        <v>53</v>
      </c>
      <c r="D2703" s="10" t="s">
        <v>54</v>
      </c>
      <c r="E2703" s="10" t="s">
        <v>37</v>
      </c>
      <c r="F2703" s="10" t="s">
        <v>152</v>
      </c>
      <c r="G2703" s="10" t="s">
        <v>24</v>
      </c>
      <c r="H2703" s="10" t="s">
        <v>29</v>
      </c>
      <c r="I2703" s="11">
        <v>68</v>
      </c>
      <c r="J2703" s="11">
        <v>54</v>
      </c>
      <c r="K2703" s="11">
        <v>46.941176470588204</v>
      </c>
      <c r="L2703" s="11">
        <v>49.911764705882398</v>
      </c>
      <c r="M2703" s="11">
        <v>50.205882352941202</v>
      </c>
      <c r="N2703" s="11">
        <v>47.367647058823501</v>
      </c>
      <c r="O2703" s="11">
        <v>8.5780003236324696</v>
      </c>
      <c r="P2703" s="11">
        <v>9.7151710149122099</v>
      </c>
      <c r="Q2703" s="11">
        <v>9.9292050667333491</v>
      </c>
      <c r="R2703" s="11">
        <v>8.0734664428523502</v>
      </c>
      <c r="S2703" s="11">
        <v>9.5243668834358601</v>
      </c>
      <c r="T2703" s="10" t="s">
        <v>153</v>
      </c>
    </row>
    <row r="2704" spans="1:20" hidden="1" x14ac:dyDescent="0.2">
      <c r="A2704" s="10" t="s">
        <v>6800</v>
      </c>
      <c r="B2704" s="10" t="s">
        <v>6298</v>
      </c>
      <c r="C2704" s="10" t="s">
        <v>53</v>
      </c>
      <c r="D2704" s="10" t="s">
        <v>54</v>
      </c>
      <c r="E2704" s="10" t="s">
        <v>37</v>
      </c>
      <c r="F2704" s="10" t="s">
        <v>152</v>
      </c>
      <c r="G2704" s="10" t="s">
        <v>156</v>
      </c>
      <c r="H2704" s="10" t="s">
        <v>22</v>
      </c>
      <c r="I2704" s="11">
        <v>59</v>
      </c>
      <c r="J2704" s="11">
        <v>53.542372881355902</v>
      </c>
      <c r="K2704" s="11">
        <v>47.4237288135593</v>
      </c>
      <c r="L2704" s="11">
        <v>50.406779661016898</v>
      </c>
      <c r="M2704" s="11">
        <v>48.813559322033903</v>
      </c>
      <c r="N2704" s="11">
        <v>45.932203389830498</v>
      </c>
      <c r="O2704" s="11">
        <v>7.2190409953847103</v>
      </c>
      <c r="P2704" s="11">
        <v>8.0669683871744997</v>
      </c>
      <c r="Q2704" s="11">
        <v>8.7928627876441805</v>
      </c>
      <c r="R2704" s="11">
        <v>6.2130967798319503</v>
      </c>
      <c r="S2704" s="11">
        <v>8.5739469179032604</v>
      </c>
      <c r="T2704" s="10" t="s">
        <v>153</v>
      </c>
    </row>
    <row r="2705" spans="1:20" hidden="1" x14ac:dyDescent="0.2">
      <c r="A2705" s="10" t="s">
        <v>6801</v>
      </c>
      <c r="B2705" s="10" t="s">
        <v>6802</v>
      </c>
      <c r="C2705" s="10" t="s">
        <v>53</v>
      </c>
      <c r="D2705" s="10" t="s">
        <v>54</v>
      </c>
      <c r="E2705" s="10" t="s">
        <v>37</v>
      </c>
      <c r="F2705" s="10" t="s">
        <v>152</v>
      </c>
      <c r="G2705" s="10" t="s">
        <v>24</v>
      </c>
      <c r="H2705" s="10" t="s">
        <v>29</v>
      </c>
      <c r="I2705" s="11">
        <v>50</v>
      </c>
      <c r="J2705" s="11">
        <v>51.36</v>
      </c>
      <c r="K2705" s="11">
        <v>45.02</v>
      </c>
      <c r="L2705" s="11">
        <v>48.7</v>
      </c>
      <c r="M2705" s="11">
        <v>48.3</v>
      </c>
      <c r="N2705" s="11">
        <v>44.26</v>
      </c>
      <c r="O2705" s="11">
        <v>8.1460144254971798</v>
      </c>
      <c r="P2705" s="11">
        <v>9.7927294979698196</v>
      </c>
      <c r="Q2705" s="11">
        <v>10.1060701096531</v>
      </c>
      <c r="R2705" s="11">
        <v>8.3574481018735707</v>
      </c>
      <c r="S2705" s="11">
        <v>7.84234971036053</v>
      </c>
      <c r="T2705" s="10" t="s">
        <v>153</v>
      </c>
    </row>
    <row r="2706" spans="1:20" hidden="1" x14ac:dyDescent="0.2">
      <c r="A2706" s="10" t="s">
        <v>6803</v>
      </c>
      <c r="B2706" s="10" t="s">
        <v>2989</v>
      </c>
      <c r="C2706" s="10" t="s">
        <v>71</v>
      </c>
      <c r="D2706" s="10" t="s">
        <v>72</v>
      </c>
      <c r="E2706" s="10" t="s">
        <v>37</v>
      </c>
      <c r="F2706" s="10" t="s">
        <v>152</v>
      </c>
      <c r="G2706" s="10" t="s">
        <v>156</v>
      </c>
      <c r="H2706" s="10" t="s">
        <v>229</v>
      </c>
      <c r="I2706" s="11">
        <v>38</v>
      </c>
      <c r="J2706" s="11">
        <v>43.868421052631597</v>
      </c>
      <c r="K2706" s="11">
        <v>38.5</v>
      </c>
      <c r="L2706" s="11">
        <v>42.842105263157897</v>
      </c>
      <c r="M2706" s="11">
        <v>42.2631578947368</v>
      </c>
      <c r="N2706" s="11">
        <v>41.289473684210499</v>
      </c>
      <c r="O2706" s="11">
        <v>6.2565470687375599</v>
      </c>
      <c r="P2706" s="11">
        <v>9.4747174242966405</v>
      </c>
      <c r="Q2706" s="11">
        <v>7.8276236972261897</v>
      </c>
      <c r="R2706" s="11">
        <v>8.9069793785587699</v>
      </c>
      <c r="S2706" s="11">
        <v>5.7229169218051199</v>
      </c>
      <c r="T2706" s="10" t="s">
        <v>153</v>
      </c>
    </row>
    <row r="2707" spans="1:20" hidden="1" x14ac:dyDescent="0.2">
      <c r="A2707" s="10" t="s">
        <v>6804</v>
      </c>
      <c r="B2707" s="10" t="s">
        <v>6805</v>
      </c>
      <c r="C2707" s="10" t="s">
        <v>6806</v>
      </c>
      <c r="D2707" s="10" t="s">
        <v>291</v>
      </c>
      <c r="E2707" s="10" t="s">
        <v>20</v>
      </c>
      <c r="F2707" s="10" t="s">
        <v>152</v>
      </c>
      <c r="G2707" s="10" t="s">
        <v>156</v>
      </c>
      <c r="H2707" s="10" t="s">
        <v>21</v>
      </c>
      <c r="I2707" s="11">
        <v>60</v>
      </c>
      <c r="J2707" s="11">
        <v>51.483333333333299</v>
      </c>
      <c r="K2707" s="11">
        <v>50.483333333333299</v>
      </c>
      <c r="L2707" s="11">
        <v>49.683333333333302</v>
      </c>
      <c r="M2707" s="11">
        <v>50.966666666666697</v>
      </c>
      <c r="N2707" s="11">
        <v>46.966666666666697</v>
      </c>
      <c r="O2707" s="11">
        <v>8.9792447431948403</v>
      </c>
      <c r="P2707" s="11">
        <v>10.1371805438461</v>
      </c>
      <c r="Q2707" s="11">
        <v>8.1500580567063192</v>
      </c>
      <c r="R2707" s="11">
        <v>8.0926136371524606</v>
      </c>
      <c r="S2707" s="11">
        <v>7.1092364525209799</v>
      </c>
      <c r="T2707" s="10" t="s">
        <v>153</v>
      </c>
    </row>
    <row r="2708" spans="1:20" hidden="1" x14ac:dyDescent="0.2">
      <c r="A2708" s="10" t="s">
        <v>6807</v>
      </c>
      <c r="B2708" s="10" t="s">
        <v>1243</v>
      </c>
      <c r="C2708" s="10" t="s">
        <v>81</v>
      </c>
      <c r="D2708" s="10" t="s">
        <v>82</v>
      </c>
      <c r="E2708" s="10" t="s">
        <v>20</v>
      </c>
      <c r="F2708" s="10" t="s">
        <v>152</v>
      </c>
      <c r="G2708" s="10" t="s">
        <v>156</v>
      </c>
      <c r="H2708" s="10" t="s">
        <v>29</v>
      </c>
      <c r="I2708" s="11">
        <v>69</v>
      </c>
      <c r="J2708" s="11">
        <v>50.0579710144928</v>
      </c>
      <c r="K2708" s="11">
        <v>47.478260869565197</v>
      </c>
      <c r="L2708" s="11">
        <v>47.304347826087003</v>
      </c>
      <c r="M2708" s="11">
        <v>48.304347826087003</v>
      </c>
      <c r="N2708" s="11">
        <v>45.710144927536199</v>
      </c>
      <c r="O2708" s="11">
        <v>7.59621433960793</v>
      </c>
      <c r="P2708" s="11">
        <v>11.042176756381901</v>
      </c>
      <c r="Q2708" s="11">
        <v>9.8612496938418897</v>
      </c>
      <c r="R2708" s="11">
        <v>9.0493814345415906</v>
      </c>
      <c r="S2708" s="11">
        <v>9.6955135914615997</v>
      </c>
      <c r="T2708" s="10" t="s">
        <v>153</v>
      </c>
    </row>
    <row r="2709" spans="1:20" hidden="1" x14ac:dyDescent="0.2">
      <c r="A2709" s="10" t="s">
        <v>6808</v>
      </c>
      <c r="B2709" s="10" t="s">
        <v>6809</v>
      </c>
      <c r="C2709" s="10" t="s">
        <v>5724</v>
      </c>
      <c r="D2709" s="10" t="s">
        <v>1705</v>
      </c>
      <c r="E2709" s="10" t="s">
        <v>20</v>
      </c>
      <c r="F2709" s="10" t="s">
        <v>152</v>
      </c>
      <c r="G2709" s="10" t="s">
        <v>156</v>
      </c>
      <c r="H2709" s="10" t="s">
        <v>21</v>
      </c>
      <c r="I2709" s="11">
        <v>25</v>
      </c>
      <c r="J2709" s="11">
        <v>41.4</v>
      </c>
      <c r="K2709" s="11">
        <v>38.119999999999997</v>
      </c>
      <c r="L2709" s="11">
        <v>41.4</v>
      </c>
      <c r="M2709" s="11">
        <v>47.56</v>
      </c>
      <c r="N2709" s="11">
        <v>44.68</v>
      </c>
      <c r="O2709" s="11">
        <v>7.4330343736592503</v>
      </c>
      <c r="P2709" s="11">
        <v>9.1347322529635893</v>
      </c>
      <c r="Q2709" s="11">
        <v>7.3598007219398696</v>
      </c>
      <c r="R2709" s="11">
        <v>7.5997806985903704</v>
      </c>
      <c r="S2709" s="11">
        <v>6.2631195634976198</v>
      </c>
      <c r="T2709" s="10" t="s">
        <v>153</v>
      </c>
    </row>
    <row r="2710" spans="1:20" hidden="1" x14ac:dyDescent="0.2">
      <c r="A2710" s="10" t="s">
        <v>6810</v>
      </c>
      <c r="B2710" s="10" t="s">
        <v>6811</v>
      </c>
      <c r="C2710" s="10" t="s">
        <v>77</v>
      </c>
      <c r="D2710" s="10" t="s">
        <v>78</v>
      </c>
      <c r="E2710" s="10" t="s">
        <v>52</v>
      </c>
      <c r="F2710" s="10" t="s">
        <v>152</v>
      </c>
      <c r="G2710" s="10" t="s">
        <v>156</v>
      </c>
      <c r="H2710" s="10" t="s">
        <v>229</v>
      </c>
      <c r="I2710" s="11">
        <v>22</v>
      </c>
      <c r="J2710" s="11">
        <v>48.409090909090899</v>
      </c>
      <c r="K2710" s="11">
        <v>44.954545454545503</v>
      </c>
      <c r="L2710" s="11">
        <v>45.363636363636402</v>
      </c>
      <c r="M2710" s="11">
        <v>47.227272727272698</v>
      </c>
      <c r="N2710" s="11">
        <v>44.863636363636402</v>
      </c>
      <c r="O2710" s="11">
        <v>8.52256998411859</v>
      </c>
      <c r="P2710" s="11">
        <v>9.8245429930172801</v>
      </c>
      <c r="Q2710" s="11">
        <v>9.0002404970272298</v>
      </c>
      <c r="R2710" s="11">
        <v>9.4412056240907898</v>
      </c>
      <c r="S2710" s="11">
        <v>7.56115041981018</v>
      </c>
      <c r="T2710" s="10" t="s">
        <v>153</v>
      </c>
    </row>
    <row r="2711" spans="1:20" hidden="1" x14ac:dyDescent="0.2">
      <c r="A2711" s="10" t="s">
        <v>6812</v>
      </c>
      <c r="B2711" s="10" t="s">
        <v>6813</v>
      </c>
      <c r="C2711" s="10" t="s">
        <v>6814</v>
      </c>
      <c r="D2711" s="10" t="s">
        <v>6815</v>
      </c>
      <c r="E2711" s="10" t="s">
        <v>52</v>
      </c>
      <c r="F2711" s="10" t="s">
        <v>152</v>
      </c>
      <c r="G2711" s="10" t="s">
        <v>156</v>
      </c>
      <c r="H2711" s="10" t="s">
        <v>29</v>
      </c>
      <c r="I2711" s="11">
        <v>52</v>
      </c>
      <c r="J2711" s="11">
        <v>44.403846153846203</v>
      </c>
      <c r="K2711" s="11">
        <v>38.807692307692299</v>
      </c>
      <c r="L2711" s="11">
        <v>41.557692307692299</v>
      </c>
      <c r="M2711" s="11">
        <v>41.692307692307701</v>
      </c>
      <c r="N2711" s="11">
        <v>44.711538461538503</v>
      </c>
      <c r="O2711" s="11">
        <v>7.0049271605696903</v>
      </c>
      <c r="P2711" s="11">
        <v>8.8007095559268897</v>
      </c>
      <c r="Q2711" s="11">
        <v>8.3581906793803693</v>
      </c>
      <c r="R2711" s="11">
        <v>7.5239186221596599</v>
      </c>
      <c r="S2711" s="11">
        <v>7.8623863524603301</v>
      </c>
      <c r="T2711" s="10" t="s">
        <v>153</v>
      </c>
    </row>
    <row r="2712" spans="1:20" hidden="1" x14ac:dyDescent="0.2">
      <c r="A2712" s="10" t="s">
        <v>6816</v>
      </c>
      <c r="B2712" s="10" t="s">
        <v>6817</v>
      </c>
      <c r="C2712" s="10" t="s">
        <v>2024</v>
      </c>
      <c r="D2712" s="10" t="s">
        <v>2025</v>
      </c>
      <c r="E2712" s="10" t="s">
        <v>52</v>
      </c>
      <c r="F2712" s="10" t="s">
        <v>152</v>
      </c>
      <c r="G2712" s="10" t="s">
        <v>156</v>
      </c>
      <c r="H2712" s="10" t="s">
        <v>29</v>
      </c>
      <c r="I2712" s="11">
        <v>18</v>
      </c>
      <c r="J2712" s="11">
        <v>51.2222222222222</v>
      </c>
      <c r="K2712" s="11">
        <v>47.5555555555556</v>
      </c>
      <c r="L2712" s="11">
        <v>49.2222222222222</v>
      </c>
      <c r="M2712" s="11">
        <v>50.6111111111111</v>
      </c>
      <c r="N2712" s="11">
        <v>47.4444444444444</v>
      </c>
      <c r="O2712" s="11">
        <v>7.5502672765745498</v>
      </c>
      <c r="P2712" s="11">
        <v>11.131419349392299</v>
      </c>
      <c r="Q2712" s="11">
        <v>10.52479177134</v>
      </c>
      <c r="R2712" s="11">
        <v>10.776548006115201</v>
      </c>
      <c r="S2712" s="11">
        <v>9.9836467592948797</v>
      </c>
      <c r="T2712" s="10" t="s">
        <v>153</v>
      </c>
    </row>
    <row r="2713" spans="1:20" hidden="1" x14ac:dyDescent="0.2">
      <c r="A2713" s="10" t="s">
        <v>6818</v>
      </c>
      <c r="B2713" s="10" t="s">
        <v>6819</v>
      </c>
      <c r="C2713" s="10" t="s">
        <v>2040</v>
      </c>
      <c r="D2713" s="10" t="s">
        <v>2041</v>
      </c>
      <c r="E2713" s="10" t="s">
        <v>52</v>
      </c>
      <c r="F2713" s="10" t="s">
        <v>152</v>
      </c>
      <c r="G2713" s="10" t="s">
        <v>156</v>
      </c>
      <c r="H2713" s="10" t="s">
        <v>29</v>
      </c>
      <c r="I2713" s="11">
        <v>43</v>
      </c>
      <c r="J2713" s="11">
        <v>47.3720930232558</v>
      </c>
      <c r="K2713" s="11">
        <v>45.511627906976699</v>
      </c>
      <c r="L2713" s="11">
        <v>45.046511627907002</v>
      </c>
      <c r="M2713" s="11">
        <v>46.953488372092998</v>
      </c>
      <c r="N2713" s="11">
        <v>40.767441860465098</v>
      </c>
      <c r="O2713" s="11">
        <v>8.6134536401021098</v>
      </c>
      <c r="P2713" s="11">
        <v>8.9983387171062894</v>
      </c>
      <c r="Q2713" s="11">
        <v>7.5149168749072901</v>
      </c>
      <c r="R2713" s="11">
        <v>7.5496877525216801</v>
      </c>
      <c r="S2713" s="11">
        <v>6.35024262491984</v>
      </c>
      <c r="T2713" s="10" t="s">
        <v>153</v>
      </c>
    </row>
    <row r="2714" spans="1:20" hidden="1" x14ac:dyDescent="0.2">
      <c r="A2714" s="10" t="s">
        <v>6820</v>
      </c>
      <c r="B2714" s="10" t="s">
        <v>6821</v>
      </c>
      <c r="C2714" s="10" t="s">
        <v>4656</v>
      </c>
      <c r="D2714" s="10" t="s">
        <v>4657</v>
      </c>
      <c r="E2714" s="10" t="s">
        <v>3079</v>
      </c>
      <c r="F2714" s="10" t="s">
        <v>152</v>
      </c>
      <c r="G2714" s="10" t="s">
        <v>156</v>
      </c>
      <c r="H2714" s="10" t="s">
        <v>29</v>
      </c>
      <c r="I2714" s="11">
        <v>24</v>
      </c>
      <c r="J2714" s="11">
        <v>49.0833333333333</v>
      </c>
      <c r="K2714" s="11">
        <v>47.875</v>
      </c>
      <c r="L2714" s="11">
        <v>45.875</v>
      </c>
      <c r="M2714" s="11">
        <v>48.375</v>
      </c>
      <c r="N2714" s="11">
        <v>52.3333333333333</v>
      </c>
      <c r="O2714" s="11">
        <v>7.85142837553982</v>
      </c>
      <c r="P2714" s="11">
        <v>9.0280360423853399</v>
      </c>
      <c r="Q2714" s="11">
        <v>7.8922774582664603</v>
      </c>
      <c r="R2714" s="11">
        <v>8.3656258374477801</v>
      </c>
      <c r="S2714" s="11">
        <v>7.87216707728905</v>
      </c>
      <c r="T2714" s="10" t="s">
        <v>153</v>
      </c>
    </row>
    <row r="2715" spans="1:20" hidden="1" x14ac:dyDescent="0.2">
      <c r="A2715" s="10" t="s">
        <v>6822</v>
      </c>
      <c r="B2715" s="10" t="s">
        <v>6823</v>
      </c>
      <c r="C2715" s="10" t="s">
        <v>3829</v>
      </c>
      <c r="D2715" s="10" t="s">
        <v>3830</v>
      </c>
      <c r="E2715" s="10" t="s">
        <v>20</v>
      </c>
      <c r="F2715" s="10" t="s">
        <v>152</v>
      </c>
      <c r="G2715" s="10" t="s">
        <v>156</v>
      </c>
      <c r="H2715" s="10" t="s">
        <v>21</v>
      </c>
      <c r="I2715" s="11">
        <v>18</v>
      </c>
      <c r="J2715" s="11">
        <v>50.4444444444444</v>
      </c>
      <c r="K2715" s="11">
        <v>45.5555555555556</v>
      </c>
      <c r="L2715" s="11">
        <v>45.8888888888889</v>
      </c>
      <c r="M2715" s="11">
        <v>45.7777777777778</v>
      </c>
      <c r="N2715" s="11">
        <v>47.7777777777778</v>
      </c>
      <c r="O2715" s="11">
        <v>7.6636822835886704</v>
      </c>
      <c r="P2715" s="11">
        <v>7.8831333142141604</v>
      </c>
      <c r="Q2715" s="11">
        <v>6.1154470654611597</v>
      </c>
      <c r="R2715" s="11">
        <v>6.1218562693848497</v>
      </c>
      <c r="S2715" s="11">
        <v>6.2455212710959902</v>
      </c>
      <c r="T2715" s="10" t="s">
        <v>153</v>
      </c>
    </row>
    <row r="2716" spans="1:20" hidden="1" x14ac:dyDescent="0.2">
      <c r="A2716" s="10" t="s">
        <v>6824</v>
      </c>
      <c r="B2716" s="10" t="s">
        <v>6825</v>
      </c>
      <c r="C2716" s="10" t="s">
        <v>491</v>
      </c>
      <c r="D2716" s="10" t="s">
        <v>492</v>
      </c>
      <c r="E2716" s="10" t="s">
        <v>41</v>
      </c>
      <c r="F2716" s="10" t="s">
        <v>152</v>
      </c>
      <c r="G2716" s="10" t="s">
        <v>156</v>
      </c>
      <c r="H2716" s="10" t="s">
        <v>21</v>
      </c>
      <c r="I2716" s="11">
        <v>33</v>
      </c>
      <c r="J2716" s="11">
        <v>54.393939393939398</v>
      </c>
      <c r="K2716" s="11">
        <v>55</v>
      </c>
      <c r="L2716" s="11">
        <v>51.6666666666667</v>
      </c>
      <c r="M2716" s="11">
        <v>53.575757575757599</v>
      </c>
      <c r="N2716" s="11">
        <v>50.393939393939398</v>
      </c>
      <c r="O2716" s="11">
        <v>7.6237269180639</v>
      </c>
      <c r="P2716" s="11">
        <v>11.191514642799699</v>
      </c>
      <c r="Q2716" s="11">
        <v>10.693650764199599</v>
      </c>
      <c r="R2716" s="11">
        <v>9.3274805783445007</v>
      </c>
      <c r="S2716" s="11">
        <v>6.7079215947424498</v>
      </c>
      <c r="T2716" s="10" t="s">
        <v>153</v>
      </c>
    </row>
    <row r="2717" spans="1:20" hidden="1" x14ac:dyDescent="0.2">
      <c r="A2717" s="10" t="s">
        <v>6826</v>
      </c>
      <c r="B2717" s="10" t="s">
        <v>6827</v>
      </c>
      <c r="C2717" s="10" t="s">
        <v>39</v>
      </c>
      <c r="D2717" s="10" t="s">
        <v>40</v>
      </c>
      <c r="E2717" s="10" t="s">
        <v>41</v>
      </c>
      <c r="F2717" s="10" t="s">
        <v>152</v>
      </c>
      <c r="G2717" s="10" t="s">
        <v>156</v>
      </c>
      <c r="H2717" s="10" t="s">
        <v>229</v>
      </c>
      <c r="I2717" s="11">
        <v>24</v>
      </c>
      <c r="J2717" s="11">
        <v>45.2916666666667</v>
      </c>
      <c r="K2717" s="11">
        <v>37.75</v>
      </c>
      <c r="L2717" s="11">
        <v>41.5833333333333</v>
      </c>
      <c r="M2717" s="11">
        <v>42</v>
      </c>
      <c r="N2717" s="11">
        <v>43.7916666666667</v>
      </c>
      <c r="O2717" s="11">
        <v>8.2381887343753206</v>
      </c>
      <c r="P2717" s="11">
        <v>9.0661817858408895</v>
      </c>
      <c r="Q2717" s="11">
        <v>10.627759658663701</v>
      </c>
      <c r="R2717" s="11">
        <v>6.59380473395787</v>
      </c>
      <c r="S2717" s="11">
        <v>10.0562728278625</v>
      </c>
      <c r="T2717" s="10" t="s">
        <v>153</v>
      </c>
    </row>
    <row r="2718" spans="1:20" hidden="1" x14ac:dyDescent="0.2">
      <c r="A2718" s="10" t="s">
        <v>6828</v>
      </c>
      <c r="B2718" s="10" t="s">
        <v>6829</v>
      </c>
      <c r="C2718" s="10" t="s">
        <v>294</v>
      </c>
      <c r="D2718" s="10" t="s">
        <v>295</v>
      </c>
      <c r="E2718" s="10" t="s">
        <v>41</v>
      </c>
      <c r="F2718" s="10" t="s">
        <v>152</v>
      </c>
      <c r="G2718" s="10" t="s">
        <v>24</v>
      </c>
      <c r="H2718" s="10" t="s">
        <v>21</v>
      </c>
      <c r="I2718" s="11">
        <v>112</v>
      </c>
      <c r="J2718" s="11">
        <v>59.991071428571402</v>
      </c>
      <c r="K2718" s="11">
        <v>55.339285714285701</v>
      </c>
      <c r="L2718" s="11">
        <v>57.044642857142897</v>
      </c>
      <c r="M2718" s="11">
        <v>54.526785714285701</v>
      </c>
      <c r="N2718" s="11">
        <v>57.598214285714299</v>
      </c>
      <c r="O2718" s="11">
        <v>8.8790628672319603</v>
      </c>
      <c r="P2718" s="11">
        <v>11.930393898958201</v>
      </c>
      <c r="Q2718" s="11">
        <v>10.367471994029</v>
      </c>
      <c r="R2718" s="11">
        <v>9.5897466090475998</v>
      </c>
      <c r="S2718" s="11">
        <v>11.8925064008479</v>
      </c>
      <c r="T2718" s="10" t="s">
        <v>153</v>
      </c>
    </row>
    <row r="2719" spans="1:20" hidden="1" x14ac:dyDescent="0.2">
      <c r="A2719" s="10" t="s">
        <v>6830</v>
      </c>
      <c r="B2719" s="10" t="s">
        <v>249</v>
      </c>
      <c r="C2719" s="10" t="s">
        <v>39</v>
      </c>
      <c r="D2719" s="10" t="s">
        <v>40</v>
      </c>
      <c r="E2719" s="10" t="s">
        <v>41</v>
      </c>
      <c r="F2719" s="10" t="s">
        <v>152</v>
      </c>
      <c r="G2719" s="10" t="s">
        <v>24</v>
      </c>
      <c r="H2719" s="10" t="s">
        <v>22</v>
      </c>
      <c r="I2719" s="11">
        <v>101</v>
      </c>
      <c r="J2719" s="11">
        <v>59.732673267326703</v>
      </c>
      <c r="K2719" s="11">
        <v>56.742574257425701</v>
      </c>
      <c r="L2719" s="11">
        <v>57.396039603960403</v>
      </c>
      <c r="M2719" s="11">
        <v>54.851485148514897</v>
      </c>
      <c r="N2719" s="11">
        <v>57.029702970297002</v>
      </c>
      <c r="O2719" s="11">
        <v>8.7256989280044603</v>
      </c>
      <c r="P2719" s="11">
        <v>10.1633197975332</v>
      </c>
      <c r="Q2719" s="11">
        <v>10.119366786435601</v>
      </c>
      <c r="R2719" s="11">
        <v>9.4343904292899197</v>
      </c>
      <c r="S2719" s="11">
        <v>11.7596389787651</v>
      </c>
      <c r="T2719" s="10" t="s">
        <v>153</v>
      </c>
    </row>
    <row r="2720" spans="1:20" hidden="1" x14ac:dyDescent="0.2">
      <c r="A2720" s="10" t="s">
        <v>6831</v>
      </c>
      <c r="B2720" s="10" t="s">
        <v>6832</v>
      </c>
      <c r="C2720" s="10" t="s">
        <v>39</v>
      </c>
      <c r="D2720" s="10" t="s">
        <v>40</v>
      </c>
      <c r="E2720" s="10" t="s">
        <v>41</v>
      </c>
      <c r="F2720" s="10" t="s">
        <v>3809</v>
      </c>
      <c r="G2720" s="10" t="s">
        <v>24</v>
      </c>
      <c r="H2720" s="10" t="s">
        <v>29</v>
      </c>
      <c r="I2720" s="11">
        <v>84</v>
      </c>
      <c r="J2720" s="11">
        <v>48.488095238095198</v>
      </c>
      <c r="K2720" s="11">
        <v>41.190476190476197</v>
      </c>
      <c r="L2720" s="11">
        <v>45.440476190476197</v>
      </c>
      <c r="M2720" s="11">
        <v>43.928571428571402</v>
      </c>
      <c r="N2720" s="11">
        <v>41.476190476190503</v>
      </c>
      <c r="O2720" s="11">
        <v>8.6491089416653999</v>
      </c>
      <c r="P2720" s="11">
        <v>9.6436210147710995</v>
      </c>
      <c r="Q2720" s="11">
        <v>9.5404670018759603</v>
      </c>
      <c r="R2720" s="11">
        <v>8.0072041572900599</v>
      </c>
      <c r="S2720" s="11">
        <v>6.86263883784535</v>
      </c>
      <c r="T2720" s="10" t="s">
        <v>153</v>
      </c>
    </row>
    <row r="2721" spans="1:20" hidden="1" x14ac:dyDescent="0.2">
      <c r="A2721" s="10" t="s">
        <v>6833</v>
      </c>
      <c r="B2721" s="10" t="s">
        <v>6832</v>
      </c>
      <c r="C2721" s="10" t="s">
        <v>39</v>
      </c>
      <c r="D2721" s="10" t="s">
        <v>40</v>
      </c>
      <c r="E2721" s="10" t="s">
        <v>41</v>
      </c>
      <c r="F2721" s="10" t="s">
        <v>3809</v>
      </c>
      <c r="G2721" s="10" t="s">
        <v>24</v>
      </c>
      <c r="H2721" s="10" t="s">
        <v>229</v>
      </c>
      <c r="I2721" s="11">
        <v>60</v>
      </c>
      <c r="J2721" s="11">
        <v>48.6</v>
      </c>
      <c r="K2721" s="11">
        <v>42.433333333333302</v>
      </c>
      <c r="L2721" s="11">
        <v>45.266666666666701</v>
      </c>
      <c r="M2721" s="11">
        <v>43.383333333333297</v>
      </c>
      <c r="N2721" s="11">
        <v>41.283333333333303</v>
      </c>
      <c r="O2721" s="11">
        <v>8.6655366494942996</v>
      </c>
      <c r="P2721" s="11">
        <v>10.103475935968801</v>
      </c>
      <c r="Q2721" s="11">
        <v>10.7874168169178</v>
      </c>
      <c r="R2721" s="11">
        <v>8.24434406363223</v>
      </c>
      <c r="S2721" s="11">
        <v>6.5356691892576997</v>
      </c>
      <c r="T2721" s="10" t="s">
        <v>153</v>
      </c>
    </row>
    <row r="2722" spans="1:20" hidden="1" x14ac:dyDescent="0.2">
      <c r="A2722" s="10" t="s">
        <v>6834</v>
      </c>
      <c r="B2722" s="10" t="s">
        <v>6835</v>
      </c>
      <c r="C2722" s="10" t="s">
        <v>294</v>
      </c>
      <c r="D2722" s="10" t="s">
        <v>295</v>
      </c>
      <c r="E2722" s="10" t="s">
        <v>41</v>
      </c>
      <c r="F2722" s="10" t="s">
        <v>152</v>
      </c>
      <c r="G2722" s="10" t="s">
        <v>24</v>
      </c>
      <c r="H2722" s="10" t="s">
        <v>29</v>
      </c>
      <c r="I2722" s="11">
        <v>91</v>
      </c>
      <c r="J2722" s="11">
        <v>64</v>
      </c>
      <c r="K2722" s="11">
        <v>64.978021978021999</v>
      </c>
      <c r="L2722" s="11">
        <v>60.6813186813187</v>
      </c>
      <c r="M2722" s="11">
        <v>57.923076923076898</v>
      </c>
      <c r="N2722" s="11">
        <v>63.494505494505503</v>
      </c>
      <c r="O2722" s="11">
        <v>8.7356231094931704</v>
      </c>
      <c r="P2722" s="11">
        <v>10.415776518743099</v>
      </c>
      <c r="Q2722" s="11">
        <v>9.8272626694869398</v>
      </c>
      <c r="R2722" s="11">
        <v>9.7093663475942105</v>
      </c>
      <c r="S2722" s="11">
        <v>11.077879486590099</v>
      </c>
      <c r="T2722" s="10" t="s">
        <v>153</v>
      </c>
    </row>
    <row r="2723" spans="1:20" hidden="1" x14ac:dyDescent="0.2">
      <c r="A2723" s="10" t="s">
        <v>6836</v>
      </c>
      <c r="B2723" s="10" t="s">
        <v>6837</v>
      </c>
      <c r="C2723" s="10" t="s">
        <v>39</v>
      </c>
      <c r="D2723" s="10" t="s">
        <v>40</v>
      </c>
      <c r="E2723" s="10" t="s">
        <v>41</v>
      </c>
      <c r="F2723" s="10" t="s">
        <v>152</v>
      </c>
      <c r="G2723" s="10" t="s">
        <v>24</v>
      </c>
      <c r="H2723" s="10" t="s">
        <v>21</v>
      </c>
      <c r="I2723" s="11">
        <v>49</v>
      </c>
      <c r="J2723" s="11">
        <v>61.591836734693899</v>
      </c>
      <c r="K2723" s="11">
        <v>59.3061224489796</v>
      </c>
      <c r="L2723" s="11">
        <v>59.4897959183673</v>
      </c>
      <c r="M2723" s="11">
        <v>55.571428571428598</v>
      </c>
      <c r="N2723" s="11">
        <v>59.979591836734699</v>
      </c>
      <c r="O2723" s="11">
        <v>7.7833111188483999</v>
      </c>
      <c r="P2723" s="11">
        <v>9.1177575862358005</v>
      </c>
      <c r="Q2723" s="11">
        <v>8.7371869256729102</v>
      </c>
      <c r="R2723" s="11">
        <v>9.6436507609929496</v>
      </c>
      <c r="S2723" s="11">
        <v>10.469180555162801</v>
      </c>
      <c r="T2723" s="10" t="s">
        <v>153</v>
      </c>
    </row>
    <row r="2724" spans="1:20" hidden="1" x14ac:dyDescent="0.2">
      <c r="A2724" s="10" t="s">
        <v>6838</v>
      </c>
      <c r="B2724" s="10" t="s">
        <v>6839</v>
      </c>
      <c r="C2724" s="10" t="s">
        <v>596</v>
      </c>
      <c r="D2724" s="10" t="s">
        <v>597</v>
      </c>
      <c r="E2724" s="10" t="s">
        <v>41</v>
      </c>
      <c r="F2724" s="10" t="s">
        <v>152</v>
      </c>
      <c r="G2724" s="10" t="s">
        <v>156</v>
      </c>
      <c r="H2724" s="10" t="s">
        <v>22</v>
      </c>
      <c r="I2724" s="11">
        <v>31</v>
      </c>
      <c r="J2724" s="11">
        <v>57.096774193548399</v>
      </c>
      <c r="K2724" s="11">
        <v>50.9677419354839</v>
      </c>
      <c r="L2724" s="11">
        <v>51.387096774193502</v>
      </c>
      <c r="M2724" s="11">
        <v>52.645161290322598</v>
      </c>
      <c r="N2724" s="11">
        <v>49.806451612903203</v>
      </c>
      <c r="O2724" s="11">
        <v>7.6913580886155497</v>
      </c>
      <c r="P2724" s="11">
        <v>8.2319858720632801</v>
      </c>
      <c r="Q2724" s="11">
        <v>9.1421274670426609</v>
      </c>
      <c r="R2724" s="11">
        <v>7.6181729528663897</v>
      </c>
      <c r="S2724" s="11">
        <v>8.41197303387146</v>
      </c>
      <c r="T2724" s="10" t="s">
        <v>153</v>
      </c>
    </row>
    <row r="2725" spans="1:20" hidden="1" x14ac:dyDescent="0.2">
      <c r="A2725" s="10" t="s">
        <v>6840</v>
      </c>
      <c r="B2725" s="10" t="s">
        <v>6841</v>
      </c>
      <c r="C2725" s="10" t="s">
        <v>39</v>
      </c>
      <c r="D2725" s="10" t="s">
        <v>40</v>
      </c>
      <c r="E2725" s="10" t="s">
        <v>41</v>
      </c>
      <c r="F2725" s="10" t="s">
        <v>152</v>
      </c>
      <c r="G2725" s="10" t="s">
        <v>24</v>
      </c>
      <c r="H2725" s="10" t="s">
        <v>21</v>
      </c>
      <c r="I2725" s="11">
        <v>21</v>
      </c>
      <c r="J2725" s="11">
        <v>62.095238095238102</v>
      </c>
      <c r="K2725" s="11">
        <v>55</v>
      </c>
      <c r="L2725" s="11">
        <v>57.619047619047599</v>
      </c>
      <c r="M2725" s="11">
        <v>56.476190476190503</v>
      </c>
      <c r="N2725" s="11">
        <v>60.095238095238102</v>
      </c>
      <c r="O2725" s="11">
        <v>7.3614180828476403</v>
      </c>
      <c r="P2725" s="11">
        <v>9.5812316536027904</v>
      </c>
      <c r="Q2725" s="11">
        <v>8.0403743101685894</v>
      </c>
      <c r="R2725" s="11">
        <v>7.6981754177145598</v>
      </c>
      <c r="S2725" s="11">
        <v>10.908275582807599</v>
      </c>
      <c r="T2725" s="10" t="s">
        <v>153</v>
      </c>
    </row>
    <row r="2726" spans="1:20" hidden="1" x14ac:dyDescent="0.2">
      <c r="A2726" s="10" t="s">
        <v>6842</v>
      </c>
      <c r="B2726" s="10" t="s">
        <v>6843</v>
      </c>
      <c r="C2726" s="10" t="s">
        <v>264</v>
      </c>
      <c r="D2726" s="10" t="s">
        <v>265</v>
      </c>
      <c r="E2726" s="10" t="s">
        <v>41</v>
      </c>
      <c r="F2726" s="10" t="s">
        <v>152</v>
      </c>
      <c r="G2726" s="10" t="s">
        <v>156</v>
      </c>
      <c r="H2726" s="10" t="s">
        <v>21</v>
      </c>
      <c r="I2726" s="11">
        <v>11</v>
      </c>
      <c r="J2726" s="11">
        <v>48.909090909090899</v>
      </c>
      <c r="K2726" s="11">
        <v>45.909090909090899</v>
      </c>
      <c r="L2726" s="11">
        <v>44.181818181818201</v>
      </c>
      <c r="M2726" s="11">
        <v>49.272727272727302</v>
      </c>
      <c r="N2726" s="11">
        <v>41.272727272727302</v>
      </c>
      <c r="O2726" s="11">
        <v>9.4916231009722001</v>
      </c>
      <c r="P2726" s="11">
        <v>8.6308116125257399</v>
      </c>
      <c r="Q2726" s="11">
        <v>8.4239917119876306</v>
      </c>
      <c r="R2726" s="11">
        <v>7.3904114782724903</v>
      </c>
      <c r="S2726" s="11">
        <v>3.9772077916777002</v>
      </c>
      <c r="T2726" s="10" t="s">
        <v>153</v>
      </c>
    </row>
    <row r="2727" spans="1:20" hidden="1" x14ac:dyDescent="0.2">
      <c r="A2727" s="10" t="s">
        <v>6844</v>
      </c>
      <c r="B2727" s="10" t="s">
        <v>6845</v>
      </c>
      <c r="C2727" s="10" t="s">
        <v>596</v>
      </c>
      <c r="D2727" s="10" t="s">
        <v>597</v>
      </c>
      <c r="E2727" s="10" t="s">
        <v>41</v>
      </c>
      <c r="F2727" s="10" t="s">
        <v>152</v>
      </c>
      <c r="G2727" s="10" t="s">
        <v>156</v>
      </c>
      <c r="H2727" s="10" t="s">
        <v>21</v>
      </c>
      <c r="I2727" s="11">
        <v>11</v>
      </c>
      <c r="J2727" s="11">
        <v>52.454545454545503</v>
      </c>
      <c r="K2727" s="11">
        <v>50.909090909090899</v>
      </c>
      <c r="L2727" s="11">
        <v>51.272727272727302</v>
      </c>
      <c r="M2727" s="11">
        <v>50.454545454545503</v>
      </c>
      <c r="N2727" s="11">
        <v>47.181818181818201</v>
      </c>
      <c r="O2727" s="11">
        <v>6.1051394146839302</v>
      </c>
      <c r="P2727" s="11">
        <v>8.5493221421881795</v>
      </c>
      <c r="Q2727" s="11">
        <v>8.4627526147336791</v>
      </c>
      <c r="R2727" s="11">
        <v>6.7581600508368602</v>
      </c>
      <c r="S2727" s="11">
        <v>6.9255784136515501</v>
      </c>
      <c r="T2727" s="10" t="s">
        <v>153</v>
      </c>
    </row>
    <row r="2728" spans="1:20" hidden="1" x14ac:dyDescent="0.2">
      <c r="A2728" s="10" t="s">
        <v>6846</v>
      </c>
      <c r="B2728" s="10" t="s">
        <v>6847</v>
      </c>
      <c r="C2728" s="10" t="s">
        <v>39</v>
      </c>
      <c r="D2728" s="10" t="s">
        <v>40</v>
      </c>
      <c r="E2728" s="10" t="s">
        <v>41</v>
      </c>
      <c r="F2728" s="10" t="s">
        <v>152</v>
      </c>
      <c r="G2728" s="10" t="s">
        <v>24</v>
      </c>
      <c r="H2728" s="10" t="s">
        <v>21</v>
      </c>
      <c r="I2728" s="11">
        <v>20</v>
      </c>
      <c r="J2728" s="11">
        <v>60.65</v>
      </c>
      <c r="K2728" s="11">
        <v>56.75</v>
      </c>
      <c r="L2728" s="11">
        <v>58.25</v>
      </c>
      <c r="M2728" s="11">
        <v>54.2</v>
      </c>
      <c r="N2728" s="11">
        <v>67.7</v>
      </c>
      <c r="O2728" s="11">
        <v>9.7940637230174392</v>
      </c>
      <c r="P2728" s="11">
        <v>8.4409715080670704</v>
      </c>
      <c r="Q2728" s="11">
        <v>10.987433012788999</v>
      </c>
      <c r="R2728" s="11">
        <v>9.2372244635211498</v>
      </c>
      <c r="S2728" s="11">
        <v>10.503633456546099</v>
      </c>
      <c r="T2728" s="10" t="s">
        <v>153</v>
      </c>
    </row>
    <row r="2729" spans="1:20" hidden="1" x14ac:dyDescent="0.2">
      <c r="A2729" s="10" t="s">
        <v>6848</v>
      </c>
      <c r="B2729" s="10" t="s">
        <v>6849</v>
      </c>
      <c r="C2729" s="10" t="s">
        <v>56</v>
      </c>
      <c r="D2729" s="10" t="s">
        <v>57</v>
      </c>
      <c r="E2729" s="10" t="s">
        <v>41</v>
      </c>
      <c r="F2729" s="10" t="s">
        <v>152</v>
      </c>
      <c r="G2729" s="10" t="s">
        <v>24</v>
      </c>
      <c r="H2729" s="10" t="s">
        <v>21</v>
      </c>
      <c r="I2729" s="11">
        <v>7</v>
      </c>
      <c r="J2729" s="11">
        <v>50.285714285714299</v>
      </c>
      <c r="K2729" s="11">
        <v>50.857142857142897</v>
      </c>
      <c r="L2729" s="11">
        <v>53.285714285714299</v>
      </c>
      <c r="M2729" s="11">
        <v>51.571428571428598</v>
      </c>
      <c r="N2729" s="11">
        <v>50.714285714285701</v>
      </c>
      <c r="O2729" s="11">
        <v>16.908718517521098</v>
      </c>
      <c r="P2729" s="11">
        <v>14.735767952260099</v>
      </c>
      <c r="Q2729" s="11">
        <v>15.9134564202154</v>
      </c>
      <c r="R2729" s="11">
        <v>12.804389128434901</v>
      </c>
      <c r="S2729" s="11">
        <v>12.0237859500005</v>
      </c>
      <c r="T2729" s="10" t="s">
        <v>153</v>
      </c>
    </row>
    <row r="2730" spans="1:20" hidden="1" x14ac:dyDescent="0.2">
      <c r="A2730" s="10" t="s">
        <v>6850</v>
      </c>
      <c r="B2730" s="10" t="s">
        <v>6851</v>
      </c>
      <c r="C2730" s="10" t="s">
        <v>1448</v>
      </c>
      <c r="D2730" s="10" t="s">
        <v>1449</v>
      </c>
      <c r="E2730" s="10" t="s">
        <v>44</v>
      </c>
      <c r="F2730" s="10" t="s">
        <v>152</v>
      </c>
      <c r="G2730" s="10" t="s">
        <v>24</v>
      </c>
      <c r="H2730" s="10" t="s">
        <v>21</v>
      </c>
      <c r="I2730" s="11">
        <v>11</v>
      </c>
      <c r="J2730" s="11">
        <v>60.454545454545503</v>
      </c>
      <c r="K2730" s="11">
        <v>54.272727272727302</v>
      </c>
      <c r="L2730" s="11">
        <v>53.636363636363598</v>
      </c>
      <c r="M2730" s="11">
        <v>51</v>
      </c>
      <c r="N2730" s="11">
        <v>54.181818181818201</v>
      </c>
      <c r="O2730" s="11">
        <v>6.1214971430792398</v>
      </c>
      <c r="P2730" s="11">
        <v>11.384998103565099</v>
      </c>
      <c r="Q2730" s="11">
        <v>8.9919155609105594</v>
      </c>
      <c r="R2730" s="11">
        <v>9.8590060350929907</v>
      </c>
      <c r="S2730" s="11">
        <v>11.097911351404701</v>
      </c>
      <c r="T2730" s="10" t="s">
        <v>153</v>
      </c>
    </row>
    <row r="2731" spans="1:20" hidden="1" x14ac:dyDescent="0.2">
      <c r="A2731" s="10" t="s">
        <v>6852</v>
      </c>
      <c r="B2731" s="10" t="s">
        <v>6853</v>
      </c>
      <c r="C2731" s="10" t="s">
        <v>6854</v>
      </c>
      <c r="D2731" s="10" t="s">
        <v>6855</v>
      </c>
      <c r="E2731" s="10" t="s">
        <v>44</v>
      </c>
      <c r="F2731" s="10" t="s">
        <v>152</v>
      </c>
      <c r="G2731" s="10" t="s">
        <v>156</v>
      </c>
      <c r="H2731" s="10" t="s">
        <v>29</v>
      </c>
      <c r="I2731" s="11">
        <v>46</v>
      </c>
      <c r="J2731" s="11">
        <v>49.521739130434803</v>
      </c>
      <c r="K2731" s="11">
        <v>45.043478260869598</v>
      </c>
      <c r="L2731" s="11">
        <v>45.195652173912997</v>
      </c>
      <c r="M2731" s="11">
        <v>46.456521739130402</v>
      </c>
      <c r="N2731" s="11">
        <v>44.760869565217398</v>
      </c>
      <c r="O2731" s="11">
        <v>8.7375031532272995</v>
      </c>
      <c r="P2731" s="11">
        <v>10.6143645264103</v>
      </c>
      <c r="Q2731" s="11">
        <v>11.532792983907299</v>
      </c>
      <c r="R2731" s="11">
        <v>9.2729152116116698</v>
      </c>
      <c r="S2731" s="11">
        <v>7.3429778476785303</v>
      </c>
      <c r="T2731" s="10" t="s">
        <v>153</v>
      </c>
    </row>
    <row r="2732" spans="1:20" hidden="1" x14ac:dyDescent="0.2">
      <c r="A2732" s="10" t="s">
        <v>6856</v>
      </c>
      <c r="B2732" s="10" t="s">
        <v>6857</v>
      </c>
      <c r="C2732" s="10" t="s">
        <v>2285</v>
      </c>
      <c r="D2732" s="10" t="s">
        <v>2286</v>
      </c>
      <c r="E2732" s="10" t="s">
        <v>67</v>
      </c>
      <c r="F2732" s="10" t="s">
        <v>152</v>
      </c>
      <c r="G2732" s="10" t="s">
        <v>156</v>
      </c>
      <c r="H2732" s="10" t="s">
        <v>22</v>
      </c>
      <c r="I2732" s="11">
        <v>35</v>
      </c>
      <c r="J2732" s="11">
        <v>53.828571428571401</v>
      </c>
      <c r="K2732" s="11">
        <v>46.8857142857143</v>
      </c>
      <c r="L2732" s="11">
        <v>47.085714285714303</v>
      </c>
      <c r="M2732" s="11">
        <v>49.028571428571396</v>
      </c>
      <c r="N2732" s="11">
        <v>49.514285714285698</v>
      </c>
      <c r="O2732" s="11">
        <v>6.7147148083878596</v>
      </c>
      <c r="P2732" s="11">
        <v>8.3058145068288596</v>
      </c>
      <c r="Q2732" s="11">
        <v>7.3659448041064497</v>
      </c>
      <c r="R2732" s="11">
        <v>6.9345075497819701</v>
      </c>
      <c r="S2732" s="11">
        <v>10.1209492363799</v>
      </c>
      <c r="T2732" s="10" t="s">
        <v>153</v>
      </c>
    </row>
    <row r="2733" spans="1:20" hidden="1" x14ac:dyDescent="0.2">
      <c r="A2733" s="10" t="s">
        <v>6858</v>
      </c>
      <c r="B2733" s="10" t="s">
        <v>6859</v>
      </c>
      <c r="C2733" s="10" t="s">
        <v>1567</v>
      </c>
      <c r="D2733" s="10" t="s">
        <v>1568</v>
      </c>
      <c r="E2733" s="10" t="s">
        <v>44</v>
      </c>
      <c r="F2733" s="10" t="s">
        <v>152</v>
      </c>
      <c r="G2733" s="10" t="s">
        <v>156</v>
      </c>
      <c r="H2733" s="10" t="s">
        <v>229</v>
      </c>
      <c r="I2733" s="11">
        <v>94</v>
      </c>
      <c r="J2733" s="11">
        <v>47.904255319148902</v>
      </c>
      <c r="K2733" s="11">
        <v>41.031914893617</v>
      </c>
      <c r="L2733" s="11">
        <v>44.1170212765957</v>
      </c>
      <c r="M2733" s="11">
        <v>45.351063829787201</v>
      </c>
      <c r="N2733" s="11">
        <v>41.8829787234043</v>
      </c>
      <c r="O2733" s="11">
        <v>8.0483340277527802</v>
      </c>
      <c r="P2733" s="11">
        <v>9.0843740680210203</v>
      </c>
      <c r="Q2733" s="11">
        <v>9.5285156444558101</v>
      </c>
      <c r="R2733" s="11">
        <v>7.9280466438637802</v>
      </c>
      <c r="S2733" s="11">
        <v>6.7757575190181996</v>
      </c>
      <c r="T2733" s="10" t="s">
        <v>153</v>
      </c>
    </row>
    <row r="2734" spans="1:20" hidden="1" x14ac:dyDescent="0.2">
      <c r="A2734" s="10" t="s">
        <v>6860</v>
      </c>
      <c r="B2734" s="10" t="s">
        <v>6859</v>
      </c>
      <c r="C2734" s="10" t="s">
        <v>1567</v>
      </c>
      <c r="D2734" s="10" t="s">
        <v>1568</v>
      </c>
      <c r="E2734" s="10" t="s">
        <v>44</v>
      </c>
      <c r="F2734" s="10" t="s">
        <v>152</v>
      </c>
      <c r="G2734" s="10" t="s">
        <v>156</v>
      </c>
      <c r="H2734" s="10" t="s">
        <v>22</v>
      </c>
      <c r="I2734" s="11">
        <v>96</v>
      </c>
      <c r="J2734" s="11">
        <v>50.78125</v>
      </c>
      <c r="K2734" s="11">
        <v>49.7395833333333</v>
      </c>
      <c r="L2734" s="11">
        <v>47.21875</v>
      </c>
      <c r="M2734" s="11">
        <v>50.1666666666667</v>
      </c>
      <c r="N2734" s="11">
        <v>46.7604166666667</v>
      </c>
      <c r="O2734" s="11">
        <v>7.2796806248625998</v>
      </c>
      <c r="P2734" s="11">
        <v>9.8485850350688704</v>
      </c>
      <c r="Q2734" s="11">
        <v>9.6247522182733594</v>
      </c>
      <c r="R2734" s="11">
        <v>8.3131685854326705</v>
      </c>
      <c r="S2734" s="11">
        <v>8.0390426134180206</v>
      </c>
      <c r="T2734" s="10" t="s">
        <v>153</v>
      </c>
    </row>
    <row r="2735" spans="1:20" hidden="1" x14ac:dyDescent="0.2">
      <c r="A2735" s="10" t="s">
        <v>6861</v>
      </c>
      <c r="B2735" s="10" t="s">
        <v>6862</v>
      </c>
      <c r="C2735" s="10" t="s">
        <v>1411</v>
      </c>
      <c r="D2735" s="10" t="s">
        <v>1412</v>
      </c>
      <c r="E2735" s="10" t="s">
        <v>44</v>
      </c>
      <c r="F2735" s="10" t="s">
        <v>152</v>
      </c>
      <c r="G2735" s="10" t="s">
        <v>156</v>
      </c>
      <c r="H2735" s="10" t="s">
        <v>21</v>
      </c>
      <c r="I2735" s="11">
        <v>39</v>
      </c>
      <c r="J2735" s="11">
        <v>53.076923076923102</v>
      </c>
      <c r="K2735" s="11">
        <v>48.564102564102598</v>
      </c>
      <c r="L2735" s="11">
        <v>48.461538461538503</v>
      </c>
      <c r="M2735" s="11">
        <v>50.589743589743598</v>
      </c>
      <c r="N2735" s="11">
        <v>48.923076923076898</v>
      </c>
      <c r="O2735" s="11">
        <v>7.61018920639198</v>
      </c>
      <c r="P2735" s="11">
        <v>10.062423250560199</v>
      </c>
      <c r="Q2735" s="11">
        <v>8.82832210870564</v>
      </c>
      <c r="R2735" s="11">
        <v>6.7773537325960902</v>
      </c>
      <c r="S2735" s="11">
        <v>7.8752931954930903</v>
      </c>
      <c r="T2735" s="10" t="s">
        <v>153</v>
      </c>
    </row>
    <row r="2736" spans="1:20" hidden="1" x14ac:dyDescent="0.2">
      <c r="A2736" s="10" t="s">
        <v>6863</v>
      </c>
      <c r="B2736" s="10" t="s">
        <v>6864</v>
      </c>
      <c r="C2736" s="10" t="s">
        <v>1547</v>
      </c>
      <c r="D2736" s="10" t="s">
        <v>1548</v>
      </c>
      <c r="E2736" s="10" t="s">
        <v>44</v>
      </c>
      <c r="F2736" s="10" t="s">
        <v>152</v>
      </c>
      <c r="G2736" s="10" t="s">
        <v>156</v>
      </c>
      <c r="H2736" s="10" t="s">
        <v>29</v>
      </c>
      <c r="I2736" s="11">
        <v>14</v>
      </c>
      <c r="J2736" s="11">
        <v>48.214285714285701</v>
      </c>
      <c r="K2736" s="11">
        <v>49.142857142857103</v>
      </c>
      <c r="L2736" s="11">
        <v>45.714285714285701</v>
      </c>
      <c r="M2736" s="11">
        <v>53.357142857142897</v>
      </c>
      <c r="N2736" s="11">
        <v>47.928571428571402</v>
      </c>
      <c r="O2736" s="11">
        <v>6.6700083200106297</v>
      </c>
      <c r="P2736" s="11">
        <v>9.50997163190093</v>
      </c>
      <c r="Q2736" s="11">
        <v>9.3020144338456294</v>
      </c>
      <c r="R2736" s="11">
        <v>5.7325942960092098</v>
      </c>
      <c r="S2736" s="11">
        <v>6.6037784721998403</v>
      </c>
      <c r="T2736" s="10" t="s">
        <v>153</v>
      </c>
    </row>
    <row r="2737" spans="1:20" hidden="1" x14ac:dyDescent="0.2">
      <c r="A2737" s="10" t="s">
        <v>6865</v>
      </c>
      <c r="B2737" s="10" t="s">
        <v>6866</v>
      </c>
      <c r="C2737" s="10" t="s">
        <v>6867</v>
      </c>
      <c r="D2737" s="10" t="s">
        <v>6868</v>
      </c>
      <c r="E2737" s="10" t="s">
        <v>44</v>
      </c>
      <c r="F2737" s="10" t="s">
        <v>152</v>
      </c>
      <c r="G2737" s="10" t="s">
        <v>156</v>
      </c>
      <c r="H2737" s="10" t="s">
        <v>29</v>
      </c>
      <c r="I2737" s="11">
        <v>1</v>
      </c>
      <c r="J2737" s="11">
        <v>43</v>
      </c>
      <c r="K2737" s="11">
        <v>36</v>
      </c>
      <c r="L2737" s="11">
        <v>36</v>
      </c>
      <c r="M2737" s="11">
        <v>46</v>
      </c>
      <c r="N2737" s="11">
        <v>46</v>
      </c>
      <c r="O2737" s="11">
        <v>0</v>
      </c>
      <c r="P2737" s="11">
        <v>0</v>
      </c>
      <c r="Q2737" s="11">
        <v>0</v>
      </c>
      <c r="R2737" s="11">
        <v>0</v>
      </c>
      <c r="S2737" s="11">
        <v>0</v>
      </c>
      <c r="T2737" s="10" t="s">
        <v>153</v>
      </c>
    </row>
    <row r="2738" spans="1:20" hidden="1" x14ac:dyDescent="0.2">
      <c r="A2738" s="10" t="s">
        <v>6869</v>
      </c>
      <c r="B2738" s="10" t="s">
        <v>6870</v>
      </c>
      <c r="C2738" s="10" t="s">
        <v>1411</v>
      </c>
      <c r="D2738" s="10" t="s">
        <v>1412</v>
      </c>
      <c r="E2738" s="10" t="s">
        <v>44</v>
      </c>
      <c r="F2738" s="10" t="s">
        <v>152</v>
      </c>
      <c r="G2738" s="10" t="s">
        <v>156</v>
      </c>
      <c r="H2738" s="10" t="s">
        <v>21</v>
      </c>
      <c r="I2738" s="11">
        <v>42</v>
      </c>
      <c r="J2738" s="11">
        <v>52.595238095238102</v>
      </c>
      <c r="K2738" s="11">
        <v>52.523809523809497</v>
      </c>
      <c r="L2738" s="11">
        <v>50.880952380952401</v>
      </c>
      <c r="M2738" s="11">
        <v>53.285714285714299</v>
      </c>
      <c r="N2738" s="11">
        <v>45.261904761904802</v>
      </c>
      <c r="O2738" s="11">
        <v>7.31206661858403</v>
      </c>
      <c r="P2738" s="11">
        <v>9.1711054610372909</v>
      </c>
      <c r="Q2738" s="11">
        <v>8.0401504079863404</v>
      </c>
      <c r="R2738" s="11">
        <v>7.9273706596142501</v>
      </c>
      <c r="S2738" s="11">
        <v>7.5451794457625203</v>
      </c>
      <c r="T2738" s="10" t="s">
        <v>153</v>
      </c>
    </row>
    <row r="2739" spans="1:20" hidden="1" x14ac:dyDescent="0.2">
      <c r="A2739" s="10" t="s">
        <v>6871</v>
      </c>
      <c r="B2739" s="10" t="s">
        <v>6872</v>
      </c>
      <c r="C2739" s="10" t="s">
        <v>6873</v>
      </c>
      <c r="D2739" s="10" t="s">
        <v>6874</v>
      </c>
      <c r="E2739" s="10" t="s">
        <v>44</v>
      </c>
      <c r="F2739" s="10" t="s">
        <v>152</v>
      </c>
      <c r="G2739" s="10" t="s">
        <v>156</v>
      </c>
      <c r="H2739" s="10" t="s">
        <v>29</v>
      </c>
      <c r="I2739" s="11">
        <v>1</v>
      </c>
      <c r="J2739" s="11">
        <v>60</v>
      </c>
      <c r="K2739" s="11">
        <v>65</v>
      </c>
      <c r="L2739" s="11">
        <v>64</v>
      </c>
      <c r="M2739" s="11">
        <v>64</v>
      </c>
      <c r="N2739" s="11">
        <v>61</v>
      </c>
      <c r="O2739" s="11">
        <v>0</v>
      </c>
      <c r="P2739" s="11">
        <v>0</v>
      </c>
      <c r="Q2739" s="11">
        <v>0</v>
      </c>
      <c r="R2739" s="11">
        <v>0</v>
      </c>
      <c r="S2739" s="11">
        <v>0</v>
      </c>
      <c r="T2739" s="10" t="s">
        <v>153</v>
      </c>
    </row>
    <row r="2740" spans="1:20" hidden="1" x14ac:dyDescent="0.2">
      <c r="A2740" s="10" t="s">
        <v>6875</v>
      </c>
      <c r="B2740" s="10" t="s">
        <v>6876</v>
      </c>
      <c r="C2740" s="10" t="s">
        <v>6324</v>
      </c>
      <c r="D2740" s="10" t="s">
        <v>6325</v>
      </c>
      <c r="E2740" s="10" t="s">
        <v>44</v>
      </c>
      <c r="F2740" s="10" t="s">
        <v>152</v>
      </c>
      <c r="G2740" s="10" t="s">
        <v>156</v>
      </c>
      <c r="H2740" s="10" t="s">
        <v>29</v>
      </c>
      <c r="I2740" s="11">
        <v>23</v>
      </c>
      <c r="J2740" s="11">
        <v>50.695652173912997</v>
      </c>
      <c r="K2740" s="11">
        <v>48.956521739130402</v>
      </c>
      <c r="L2740" s="11">
        <v>46.478260869565197</v>
      </c>
      <c r="M2740" s="11">
        <v>48.3913043478261</v>
      </c>
      <c r="N2740" s="11">
        <v>45.434782608695699</v>
      </c>
      <c r="O2740" s="11">
        <v>9.1772187439069892</v>
      </c>
      <c r="P2740" s="11">
        <v>12.980678861886</v>
      </c>
      <c r="Q2740" s="11">
        <v>12.3578078565643</v>
      </c>
      <c r="R2740" s="11">
        <v>10.0215183500069</v>
      </c>
      <c r="S2740" s="11">
        <v>8.7273138997711293</v>
      </c>
      <c r="T2740" s="10" t="s">
        <v>153</v>
      </c>
    </row>
    <row r="2741" spans="1:20" hidden="1" x14ac:dyDescent="0.2">
      <c r="A2741" s="10" t="s">
        <v>6877</v>
      </c>
      <c r="B2741" s="10" t="s">
        <v>6878</v>
      </c>
      <c r="C2741" s="10" t="s">
        <v>6879</v>
      </c>
      <c r="D2741" s="10" t="s">
        <v>6880</v>
      </c>
      <c r="E2741" s="10" t="s">
        <v>44</v>
      </c>
      <c r="F2741" s="10" t="s">
        <v>152</v>
      </c>
      <c r="G2741" s="10" t="s">
        <v>156</v>
      </c>
      <c r="H2741" s="10" t="s">
        <v>29</v>
      </c>
      <c r="I2741" s="11">
        <v>15</v>
      </c>
      <c r="J2741" s="11">
        <v>53.6666666666667</v>
      </c>
      <c r="K2741" s="11">
        <v>56.866666666666703</v>
      </c>
      <c r="L2741" s="11">
        <v>49.933333333333302</v>
      </c>
      <c r="M2741" s="11">
        <v>53</v>
      </c>
      <c r="N2741" s="11">
        <v>47.4</v>
      </c>
      <c r="O2741" s="11">
        <v>6.9144431308330097</v>
      </c>
      <c r="P2741" s="11">
        <v>11.8675227085561</v>
      </c>
      <c r="Q2741" s="11">
        <v>8.6641021846851896</v>
      </c>
      <c r="R2741" s="11">
        <v>7.3387425937378996</v>
      </c>
      <c r="S2741" s="11">
        <v>7.1793354248744503</v>
      </c>
      <c r="T2741" s="10" t="s">
        <v>153</v>
      </c>
    </row>
    <row r="2742" spans="1:20" hidden="1" x14ac:dyDescent="0.2">
      <c r="A2742" s="10" t="s">
        <v>6881</v>
      </c>
      <c r="B2742" s="10" t="s">
        <v>6882</v>
      </c>
      <c r="C2742" s="10" t="s">
        <v>1494</v>
      </c>
      <c r="D2742" s="10" t="s">
        <v>1495</v>
      </c>
      <c r="E2742" s="10" t="s">
        <v>44</v>
      </c>
      <c r="F2742" s="10" t="s">
        <v>152</v>
      </c>
      <c r="G2742" s="10" t="s">
        <v>24</v>
      </c>
      <c r="H2742" s="10" t="s">
        <v>21</v>
      </c>
      <c r="I2742" s="11">
        <v>38</v>
      </c>
      <c r="J2742" s="11">
        <v>59.289473684210499</v>
      </c>
      <c r="K2742" s="11">
        <v>57.026315789473699</v>
      </c>
      <c r="L2742" s="11">
        <v>55.526315789473699</v>
      </c>
      <c r="M2742" s="11">
        <v>56.921052631578902</v>
      </c>
      <c r="N2742" s="11">
        <v>58.684210526315802</v>
      </c>
      <c r="O2742" s="11">
        <v>10.5341347205216</v>
      </c>
      <c r="P2742" s="11">
        <v>10.3231224118488</v>
      </c>
      <c r="Q2742" s="11">
        <v>10.694117711495</v>
      </c>
      <c r="R2742" s="11">
        <v>8.3094917363262297</v>
      </c>
      <c r="S2742" s="11">
        <v>12.8822216968337</v>
      </c>
      <c r="T2742" s="10" t="s">
        <v>153</v>
      </c>
    </row>
    <row r="2743" spans="1:20" hidden="1" x14ac:dyDescent="0.2">
      <c r="A2743" s="10" t="s">
        <v>6883</v>
      </c>
      <c r="B2743" s="10" t="s">
        <v>6884</v>
      </c>
      <c r="C2743" s="10" t="s">
        <v>1415</v>
      </c>
      <c r="D2743" s="10" t="s">
        <v>1416</v>
      </c>
      <c r="E2743" s="10" t="s">
        <v>44</v>
      </c>
      <c r="F2743" s="10" t="s">
        <v>152</v>
      </c>
      <c r="G2743" s="10" t="s">
        <v>24</v>
      </c>
      <c r="H2743" s="10" t="s">
        <v>21</v>
      </c>
      <c r="I2743" s="11">
        <v>34</v>
      </c>
      <c r="J2743" s="11">
        <v>65.088235294117595</v>
      </c>
      <c r="K2743" s="11">
        <v>62.588235294117602</v>
      </c>
      <c r="L2743" s="11">
        <v>64.117647058823493</v>
      </c>
      <c r="M2743" s="11">
        <v>62.294117647058798</v>
      </c>
      <c r="N2743" s="11">
        <v>70.794117647058798</v>
      </c>
      <c r="O2743" s="11">
        <v>7.9443810791551197</v>
      </c>
      <c r="P2743" s="11">
        <v>9.6832177442394105</v>
      </c>
      <c r="Q2743" s="11">
        <v>8.0369024105376692</v>
      </c>
      <c r="R2743" s="11">
        <v>7.0947245094173796</v>
      </c>
      <c r="S2743" s="11">
        <v>7.5147507943305296</v>
      </c>
      <c r="T2743" s="10" t="s">
        <v>153</v>
      </c>
    </row>
    <row r="2744" spans="1:20" hidden="1" x14ac:dyDescent="0.2">
      <c r="A2744" s="10" t="s">
        <v>6885</v>
      </c>
      <c r="B2744" s="10" t="s">
        <v>6886</v>
      </c>
      <c r="C2744" s="10" t="s">
        <v>25</v>
      </c>
      <c r="D2744" s="10" t="s">
        <v>26</v>
      </c>
      <c r="E2744" s="10" t="s">
        <v>27</v>
      </c>
      <c r="F2744" s="10" t="s">
        <v>152</v>
      </c>
      <c r="G2744" s="10" t="s">
        <v>156</v>
      </c>
      <c r="H2744" s="10" t="s">
        <v>29</v>
      </c>
      <c r="I2744" s="11">
        <v>83</v>
      </c>
      <c r="J2744" s="11">
        <v>58.120481927710799</v>
      </c>
      <c r="K2744" s="11">
        <v>56.903614457831303</v>
      </c>
      <c r="L2744" s="11">
        <v>55.2289156626506</v>
      </c>
      <c r="M2744" s="11">
        <v>56.891566265060199</v>
      </c>
      <c r="N2744" s="11">
        <v>56.650602409638601</v>
      </c>
      <c r="O2744" s="11">
        <v>8.3671797713380691</v>
      </c>
      <c r="P2744" s="11">
        <v>9.7850239699985906</v>
      </c>
      <c r="Q2744" s="11">
        <v>10.0974825420955</v>
      </c>
      <c r="R2744" s="11">
        <v>7.9203536016666201</v>
      </c>
      <c r="S2744" s="11">
        <v>10.8452909135039</v>
      </c>
      <c r="T2744" s="10" t="s">
        <v>153</v>
      </c>
    </row>
    <row r="2745" spans="1:20" hidden="1" x14ac:dyDescent="0.2">
      <c r="A2745" s="10" t="s">
        <v>6887</v>
      </c>
      <c r="B2745" s="10" t="s">
        <v>6888</v>
      </c>
      <c r="C2745" s="10" t="s">
        <v>25</v>
      </c>
      <c r="D2745" s="10" t="s">
        <v>26</v>
      </c>
      <c r="E2745" s="10" t="s">
        <v>27</v>
      </c>
      <c r="F2745" s="10" t="s">
        <v>152</v>
      </c>
      <c r="G2745" s="10" t="s">
        <v>156</v>
      </c>
      <c r="H2745" s="10" t="s">
        <v>29</v>
      </c>
      <c r="I2745" s="11">
        <v>145</v>
      </c>
      <c r="J2745" s="11">
        <v>54.8</v>
      </c>
      <c r="K2745" s="11">
        <v>54.7655172413793</v>
      </c>
      <c r="L2745" s="11">
        <v>52.3379310344828</v>
      </c>
      <c r="M2745" s="11">
        <v>55.724137931034498</v>
      </c>
      <c r="N2745" s="11">
        <v>49.862068965517203</v>
      </c>
      <c r="O2745" s="11">
        <v>8.2719405220298796</v>
      </c>
      <c r="P2745" s="11">
        <v>10.0450470057964</v>
      </c>
      <c r="Q2745" s="11">
        <v>9.5300844476082194</v>
      </c>
      <c r="R2745" s="11">
        <v>8.0030226569409102</v>
      </c>
      <c r="S2745" s="11">
        <v>9.3746264293386705</v>
      </c>
      <c r="T2745" s="10" t="s">
        <v>153</v>
      </c>
    </row>
    <row r="2746" spans="1:20" hidden="1" x14ac:dyDescent="0.2">
      <c r="A2746" s="10" t="s">
        <v>6889</v>
      </c>
      <c r="B2746" s="10" t="s">
        <v>6888</v>
      </c>
      <c r="C2746" s="10" t="s">
        <v>25</v>
      </c>
      <c r="D2746" s="10" t="s">
        <v>26</v>
      </c>
      <c r="E2746" s="10" t="s">
        <v>27</v>
      </c>
      <c r="F2746" s="10" t="s">
        <v>152</v>
      </c>
      <c r="G2746" s="10" t="s">
        <v>156</v>
      </c>
      <c r="H2746" s="10" t="s">
        <v>22</v>
      </c>
      <c r="I2746" s="11">
        <v>118</v>
      </c>
      <c r="J2746" s="11">
        <v>53.6016949152542</v>
      </c>
      <c r="K2746" s="11">
        <v>53.288135593220296</v>
      </c>
      <c r="L2746" s="11">
        <v>50.5762711864407</v>
      </c>
      <c r="M2746" s="11">
        <v>53</v>
      </c>
      <c r="N2746" s="11">
        <v>51</v>
      </c>
      <c r="O2746" s="11">
        <v>8.6332094145234706</v>
      </c>
      <c r="P2746" s="11">
        <v>10.741804027221599</v>
      </c>
      <c r="Q2746" s="11">
        <v>9.2739933954299794</v>
      </c>
      <c r="R2746" s="11">
        <v>8.02240452476528</v>
      </c>
      <c r="S2746" s="11">
        <v>8.1008599311388902</v>
      </c>
      <c r="T2746" s="10" t="s">
        <v>153</v>
      </c>
    </row>
    <row r="2747" spans="1:20" hidden="1" x14ac:dyDescent="0.2">
      <c r="A2747" s="10" t="s">
        <v>6890</v>
      </c>
      <c r="B2747" s="10" t="s">
        <v>6891</v>
      </c>
      <c r="C2747" s="10" t="s">
        <v>25</v>
      </c>
      <c r="D2747" s="10" t="s">
        <v>26</v>
      </c>
      <c r="E2747" s="10" t="s">
        <v>27</v>
      </c>
      <c r="F2747" s="10" t="s">
        <v>152</v>
      </c>
      <c r="G2747" s="10" t="s">
        <v>156</v>
      </c>
      <c r="H2747" s="10" t="s">
        <v>22</v>
      </c>
      <c r="I2747" s="11">
        <v>69</v>
      </c>
      <c r="J2747" s="11">
        <v>50.3333333333333</v>
      </c>
      <c r="K2747" s="11">
        <v>49.086956521739097</v>
      </c>
      <c r="L2747" s="11">
        <v>46.579710144927503</v>
      </c>
      <c r="M2747" s="11">
        <v>49.3913043478261</v>
      </c>
      <c r="N2747" s="11">
        <v>46.420289855072497</v>
      </c>
      <c r="O2747" s="11">
        <v>7.5608641481424996</v>
      </c>
      <c r="P2747" s="11">
        <v>9.2063583054366198</v>
      </c>
      <c r="Q2747" s="11">
        <v>9.6320631793618894</v>
      </c>
      <c r="R2747" s="11">
        <v>8.5632892788727695</v>
      </c>
      <c r="S2747" s="11">
        <v>7.1051054491935801</v>
      </c>
      <c r="T2747" s="10" t="s">
        <v>153</v>
      </c>
    </row>
    <row r="2748" spans="1:20" hidden="1" x14ac:dyDescent="0.2">
      <c r="A2748" s="10" t="s">
        <v>6892</v>
      </c>
      <c r="B2748" s="10" t="s">
        <v>6893</v>
      </c>
      <c r="C2748" s="10" t="s">
        <v>25</v>
      </c>
      <c r="D2748" s="10" t="s">
        <v>26</v>
      </c>
      <c r="E2748" s="10" t="s">
        <v>27</v>
      </c>
      <c r="F2748" s="10" t="s">
        <v>152</v>
      </c>
      <c r="G2748" s="10" t="s">
        <v>24</v>
      </c>
      <c r="H2748" s="10" t="s">
        <v>21</v>
      </c>
      <c r="I2748" s="11">
        <v>112</v>
      </c>
      <c r="J2748" s="11">
        <v>58.482142857142897</v>
      </c>
      <c r="K2748" s="11">
        <v>55.758928571428598</v>
      </c>
      <c r="L2748" s="11">
        <v>55.892857142857103</v>
      </c>
      <c r="M2748" s="11">
        <v>55.901785714285701</v>
      </c>
      <c r="N2748" s="11">
        <v>57.5</v>
      </c>
      <c r="O2748" s="11">
        <v>10.0440311196532</v>
      </c>
      <c r="P2748" s="11">
        <v>11.397206498033499</v>
      </c>
      <c r="Q2748" s="11">
        <v>11.1987428049688</v>
      </c>
      <c r="R2748" s="11">
        <v>9.6150780814420092</v>
      </c>
      <c r="S2748" s="11">
        <v>11.6827431062438</v>
      </c>
      <c r="T2748" s="10" t="s">
        <v>153</v>
      </c>
    </row>
    <row r="2749" spans="1:20" hidden="1" x14ac:dyDescent="0.2">
      <c r="A2749" s="10" t="s">
        <v>6894</v>
      </c>
      <c r="B2749" s="10" t="s">
        <v>6895</v>
      </c>
      <c r="C2749" s="10" t="s">
        <v>25</v>
      </c>
      <c r="D2749" s="10" t="s">
        <v>26</v>
      </c>
      <c r="E2749" s="10" t="s">
        <v>27</v>
      </c>
      <c r="F2749" s="10" t="s">
        <v>152</v>
      </c>
      <c r="G2749" s="10" t="s">
        <v>156</v>
      </c>
      <c r="H2749" s="10" t="s">
        <v>29</v>
      </c>
      <c r="I2749" s="11">
        <v>77</v>
      </c>
      <c r="J2749" s="11">
        <v>55.012987012986997</v>
      </c>
      <c r="K2749" s="11">
        <v>53.870129870129901</v>
      </c>
      <c r="L2749" s="11">
        <v>52.025974025974001</v>
      </c>
      <c r="M2749" s="11">
        <v>55.025974025974001</v>
      </c>
      <c r="N2749" s="11">
        <v>52.675324675324703</v>
      </c>
      <c r="O2749" s="11">
        <v>7.63905048262838</v>
      </c>
      <c r="P2749" s="11">
        <v>9.0136601733010693</v>
      </c>
      <c r="Q2749" s="11">
        <v>9.4353395414513006</v>
      </c>
      <c r="R2749" s="11">
        <v>7.5689358668977498</v>
      </c>
      <c r="S2749" s="11">
        <v>9.0951715912773103</v>
      </c>
      <c r="T2749" s="10" t="s">
        <v>153</v>
      </c>
    </row>
    <row r="2750" spans="1:20" hidden="1" x14ac:dyDescent="0.2">
      <c r="A2750" s="10" t="s">
        <v>6896</v>
      </c>
      <c r="B2750" s="10" t="s">
        <v>6053</v>
      </c>
      <c r="C2750" s="10" t="s">
        <v>25</v>
      </c>
      <c r="D2750" s="10" t="s">
        <v>26</v>
      </c>
      <c r="E2750" s="10" t="s">
        <v>27</v>
      </c>
      <c r="F2750" s="10" t="s">
        <v>152</v>
      </c>
      <c r="G2750" s="10" t="s">
        <v>156</v>
      </c>
      <c r="H2750" s="10" t="s">
        <v>229</v>
      </c>
      <c r="I2750" s="11">
        <v>188</v>
      </c>
      <c r="J2750" s="11">
        <v>48.042553191489397</v>
      </c>
      <c r="K2750" s="11">
        <v>44.510638297872298</v>
      </c>
      <c r="L2750" s="11">
        <v>45.675531914893597</v>
      </c>
      <c r="M2750" s="11">
        <v>45.755319148936202</v>
      </c>
      <c r="N2750" s="11">
        <v>44.696808510638299</v>
      </c>
      <c r="O2750" s="11">
        <v>7.8840730178060099</v>
      </c>
      <c r="P2750" s="11">
        <v>8.7840943772764497</v>
      </c>
      <c r="Q2750" s="11">
        <v>8.9038859049031007</v>
      </c>
      <c r="R2750" s="11">
        <v>7.3806890251408497</v>
      </c>
      <c r="S2750" s="11">
        <v>8.2875197986088498</v>
      </c>
      <c r="T2750" s="10" t="s">
        <v>153</v>
      </c>
    </row>
    <row r="2751" spans="1:20" hidden="1" x14ac:dyDescent="0.2">
      <c r="A2751" s="10" t="s">
        <v>6897</v>
      </c>
      <c r="B2751" s="10" t="s">
        <v>6898</v>
      </c>
      <c r="C2751" s="10" t="s">
        <v>25</v>
      </c>
      <c r="D2751" s="10" t="s">
        <v>26</v>
      </c>
      <c r="E2751" s="10" t="s">
        <v>27</v>
      </c>
      <c r="F2751" s="10" t="s">
        <v>152</v>
      </c>
      <c r="G2751" s="10" t="s">
        <v>156</v>
      </c>
      <c r="H2751" s="10" t="s">
        <v>29</v>
      </c>
      <c r="I2751" s="11">
        <v>209</v>
      </c>
      <c r="J2751" s="11">
        <v>55.454545454545503</v>
      </c>
      <c r="K2751" s="11">
        <v>52.770334928229701</v>
      </c>
      <c r="L2751" s="11">
        <v>51.8516746411483</v>
      </c>
      <c r="M2751" s="11">
        <v>53.569377990430603</v>
      </c>
      <c r="N2751" s="11">
        <v>51.511961722488003</v>
      </c>
      <c r="O2751" s="11">
        <v>8.0305361271530593</v>
      </c>
      <c r="P2751" s="11">
        <v>9.3728782410686993</v>
      </c>
      <c r="Q2751" s="11">
        <v>9.4361217572003397</v>
      </c>
      <c r="R2751" s="11">
        <v>8.0381434480863305</v>
      </c>
      <c r="S2751" s="11">
        <v>9.3516298702042899</v>
      </c>
      <c r="T2751" s="10" t="s">
        <v>153</v>
      </c>
    </row>
    <row r="2752" spans="1:20" hidden="1" x14ac:dyDescent="0.2">
      <c r="A2752" s="10" t="s">
        <v>6899</v>
      </c>
      <c r="B2752" s="10" t="s">
        <v>6900</v>
      </c>
      <c r="C2752" s="10" t="s">
        <v>25</v>
      </c>
      <c r="D2752" s="10" t="s">
        <v>26</v>
      </c>
      <c r="E2752" s="10" t="s">
        <v>27</v>
      </c>
      <c r="F2752" s="10" t="s">
        <v>152</v>
      </c>
      <c r="G2752" s="10" t="s">
        <v>24</v>
      </c>
      <c r="H2752" s="10" t="s">
        <v>21</v>
      </c>
      <c r="I2752" s="11">
        <v>15</v>
      </c>
      <c r="J2752" s="11">
        <v>60.4</v>
      </c>
      <c r="K2752" s="11">
        <v>66.466666666666697</v>
      </c>
      <c r="L2752" s="11">
        <v>61.2</v>
      </c>
      <c r="M2752" s="11">
        <v>61.933333333333302</v>
      </c>
      <c r="N2752" s="11">
        <v>66.866666666666703</v>
      </c>
      <c r="O2752" s="11">
        <v>8.3904707853612095</v>
      </c>
      <c r="P2752" s="11">
        <v>6.4792709760398504</v>
      </c>
      <c r="Q2752" s="11">
        <v>9.9297532698451292</v>
      </c>
      <c r="R2752" s="11">
        <v>6.9945557059622798</v>
      </c>
      <c r="S2752" s="11">
        <v>13.1793489253164</v>
      </c>
      <c r="T2752" s="10" t="s">
        <v>153</v>
      </c>
    </row>
    <row r="2753" spans="1:20" hidden="1" x14ac:dyDescent="0.2">
      <c r="A2753" s="10" t="s">
        <v>6901</v>
      </c>
      <c r="B2753" s="10" t="s">
        <v>6886</v>
      </c>
      <c r="C2753" s="10" t="s">
        <v>25</v>
      </c>
      <c r="D2753" s="10" t="s">
        <v>26</v>
      </c>
      <c r="E2753" s="10" t="s">
        <v>27</v>
      </c>
      <c r="F2753" s="10" t="s">
        <v>152</v>
      </c>
      <c r="G2753" s="10" t="s">
        <v>156</v>
      </c>
      <c r="H2753" s="10" t="s">
        <v>22</v>
      </c>
      <c r="I2753" s="11">
        <v>49</v>
      </c>
      <c r="J2753" s="11">
        <v>56.469387755101998</v>
      </c>
      <c r="K2753" s="11">
        <v>54.061224489795897</v>
      </c>
      <c r="L2753" s="11">
        <v>52.8979591836735</v>
      </c>
      <c r="M2753" s="11">
        <v>55.653061224489797</v>
      </c>
      <c r="N2753" s="11">
        <v>51.428571428571402</v>
      </c>
      <c r="O2753" s="11">
        <v>7.93752176064294</v>
      </c>
      <c r="P2753" s="11">
        <v>9.0724127700070891</v>
      </c>
      <c r="Q2753" s="11">
        <v>9.9399130151274093</v>
      </c>
      <c r="R2753" s="11">
        <v>7.49041337424089</v>
      </c>
      <c r="S2753" s="11">
        <v>10.8627804912002</v>
      </c>
      <c r="T2753" s="10" t="s">
        <v>153</v>
      </c>
    </row>
    <row r="2754" spans="1:20" hidden="1" x14ac:dyDescent="0.2">
      <c r="A2754" s="10" t="s">
        <v>6902</v>
      </c>
      <c r="B2754" s="10" t="s">
        <v>5889</v>
      </c>
      <c r="C2754" s="10" t="s">
        <v>25</v>
      </c>
      <c r="D2754" s="10" t="s">
        <v>26</v>
      </c>
      <c r="E2754" s="10" t="s">
        <v>27</v>
      </c>
      <c r="F2754" s="10" t="s">
        <v>152</v>
      </c>
      <c r="G2754" s="10" t="s">
        <v>156</v>
      </c>
      <c r="H2754" s="10" t="s">
        <v>29</v>
      </c>
      <c r="I2754" s="11">
        <v>69</v>
      </c>
      <c r="J2754" s="11">
        <v>60.014492753623202</v>
      </c>
      <c r="K2754" s="11">
        <v>59</v>
      </c>
      <c r="L2754" s="11">
        <v>58.086956521739097</v>
      </c>
      <c r="M2754" s="11">
        <v>59.347826086956502</v>
      </c>
      <c r="N2754" s="11">
        <v>59.449275362318801</v>
      </c>
      <c r="O2754" s="11">
        <v>6.6741220035544098</v>
      </c>
      <c r="P2754" s="11">
        <v>9.9232347667126195</v>
      </c>
      <c r="Q2754" s="11">
        <v>7.3319187971554802</v>
      </c>
      <c r="R2754" s="11">
        <v>7.3760863346607</v>
      </c>
      <c r="S2754" s="11">
        <v>10.434017093261501</v>
      </c>
      <c r="T2754" s="10" t="s">
        <v>153</v>
      </c>
    </row>
    <row r="2755" spans="1:20" hidden="1" x14ac:dyDescent="0.2">
      <c r="A2755" s="10" t="s">
        <v>6903</v>
      </c>
      <c r="B2755" s="10" t="s">
        <v>6904</v>
      </c>
      <c r="C2755" s="10" t="s">
        <v>25</v>
      </c>
      <c r="D2755" s="10" t="s">
        <v>26</v>
      </c>
      <c r="E2755" s="10" t="s">
        <v>27</v>
      </c>
      <c r="F2755" s="10" t="s">
        <v>152</v>
      </c>
      <c r="G2755" s="10" t="s">
        <v>156</v>
      </c>
      <c r="H2755" s="10" t="s">
        <v>29</v>
      </c>
      <c r="I2755" s="11">
        <v>32</v>
      </c>
      <c r="J2755" s="11">
        <v>52.84375</v>
      </c>
      <c r="K2755" s="11">
        <v>46.65625</v>
      </c>
      <c r="L2755" s="11">
        <v>48</v>
      </c>
      <c r="M2755" s="11">
        <v>50.8125</v>
      </c>
      <c r="N2755" s="11">
        <v>49.46875</v>
      </c>
      <c r="O2755" s="11">
        <v>10.469955094336299</v>
      </c>
      <c r="P2755" s="11">
        <v>11.3325377250783</v>
      </c>
      <c r="Q2755" s="11">
        <v>10.2233130164472</v>
      </c>
      <c r="R2755" s="11">
        <v>7.8798947921583196</v>
      </c>
      <c r="S2755" s="11">
        <v>8.1833204673266806</v>
      </c>
      <c r="T2755" s="10" t="s">
        <v>153</v>
      </c>
    </row>
    <row r="2756" spans="1:20" hidden="1" x14ac:dyDescent="0.2">
      <c r="A2756" s="10" t="s">
        <v>6905</v>
      </c>
      <c r="B2756" s="10" t="s">
        <v>6906</v>
      </c>
      <c r="C2756" s="10" t="s">
        <v>25</v>
      </c>
      <c r="D2756" s="10" t="s">
        <v>26</v>
      </c>
      <c r="E2756" s="10" t="s">
        <v>27</v>
      </c>
      <c r="F2756" s="10" t="s">
        <v>152</v>
      </c>
      <c r="G2756" s="10" t="s">
        <v>24</v>
      </c>
      <c r="H2756" s="10" t="s">
        <v>21</v>
      </c>
      <c r="I2756" s="11">
        <v>31</v>
      </c>
      <c r="J2756" s="11">
        <v>59.580645161290299</v>
      </c>
      <c r="K2756" s="11">
        <v>58.9677419354839</v>
      </c>
      <c r="L2756" s="11">
        <v>58.645161290322598</v>
      </c>
      <c r="M2756" s="11">
        <v>58</v>
      </c>
      <c r="N2756" s="11">
        <v>58.354838709677402</v>
      </c>
      <c r="O2756" s="11">
        <v>8.8910973958913395</v>
      </c>
      <c r="P2756" s="11">
        <v>8.2238833931735797</v>
      </c>
      <c r="Q2756" s="11">
        <v>9.4992925599638696</v>
      </c>
      <c r="R2756" s="11">
        <v>7.75026881254235</v>
      </c>
      <c r="S2756" s="11">
        <v>11.998745454134699</v>
      </c>
      <c r="T2756" s="10" t="s">
        <v>153</v>
      </c>
    </row>
    <row r="2757" spans="1:20" hidden="1" x14ac:dyDescent="0.2">
      <c r="A2757" s="10" t="s">
        <v>6907</v>
      </c>
      <c r="B2757" s="10" t="s">
        <v>6908</v>
      </c>
      <c r="C2757" s="10" t="s">
        <v>25</v>
      </c>
      <c r="D2757" s="10" t="s">
        <v>26</v>
      </c>
      <c r="E2757" s="10" t="s">
        <v>27</v>
      </c>
      <c r="F2757" s="10" t="s">
        <v>152</v>
      </c>
      <c r="G2757" s="10" t="s">
        <v>24</v>
      </c>
      <c r="H2757" s="10" t="s">
        <v>21</v>
      </c>
      <c r="I2757" s="11">
        <v>31</v>
      </c>
      <c r="J2757" s="11">
        <v>58.741935483871003</v>
      </c>
      <c r="K2757" s="11">
        <v>57.129032258064498</v>
      </c>
      <c r="L2757" s="11">
        <v>56.677419354838698</v>
      </c>
      <c r="M2757" s="11">
        <v>55.903225806451601</v>
      </c>
      <c r="N2757" s="11">
        <v>57.419354838709701</v>
      </c>
      <c r="O2757" s="11">
        <v>6.5572745452943799</v>
      </c>
      <c r="P2757" s="11">
        <v>12.2712181831685</v>
      </c>
      <c r="Q2757" s="11">
        <v>9.6932522810946296</v>
      </c>
      <c r="R2757" s="11">
        <v>8.4709497252263208</v>
      </c>
      <c r="S2757" s="11">
        <v>12.0271198922779</v>
      </c>
      <c r="T2757" s="10" t="s">
        <v>153</v>
      </c>
    </row>
    <row r="2758" spans="1:20" hidden="1" x14ac:dyDescent="0.2">
      <c r="A2758" s="10" t="s">
        <v>6909</v>
      </c>
      <c r="B2758" s="10" t="s">
        <v>6910</v>
      </c>
      <c r="C2758" s="10" t="s">
        <v>25</v>
      </c>
      <c r="D2758" s="10" t="s">
        <v>26</v>
      </c>
      <c r="E2758" s="10" t="s">
        <v>27</v>
      </c>
      <c r="F2758" s="10" t="s">
        <v>152</v>
      </c>
      <c r="G2758" s="10" t="s">
        <v>24</v>
      </c>
      <c r="H2758" s="10" t="s">
        <v>21</v>
      </c>
      <c r="I2758" s="11">
        <v>84</v>
      </c>
      <c r="J2758" s="11">
        <v>58</v>
      </c>
      <c r="K2758" s="11">
        <v>55.535714285714299</v>
      </c>
      <c r="L2758" s="11">
        <v>55.928571428571402</v>
      </c>
      <c r="M2758" s="11">
        <v>55.892857142857103</v>
      </c>
      <c r="N2758" s="11">
        <v>59.202380952380999</v>
      </c>
      <c r="O2758" s="11">
        <v>7.4736484856291598</v>
      </c>
      <c r="P2758" s="11">
        <v>10.757397486774799</v>
      </c>
      <c r="Q2758" s="11">
        <v>9.2941045107899996</v>
      </c>
      <c r="R2758" s="11">
        <v>9.3422448440582997</v>
      </c>
      <c r="S2758" s="11">
        <v>9.7174290837497299</v>
      </c>
      <c r="T2758" s="10" t="s">
        <v>153</v>
      </c>
    </row>
    <row r="2759" spans="1:20" hidden="1" x14ac:dyDescent="0.2">
      <c r="A2759" s="10" t="s">
        <v>6911</v>
      </c>
      <c r="B2759" s="10" t="s">
        <v>6912</v>
      </c>
      <c r="C2759" s="10" t="s">
        <v>25</v>
      </c>
      <c r="D2759" s="10" t="s">
        <v>26</v>
      </c>
      <c r="E2759" s="10" t="s">
        <v>27</v>
      </c>
      <c r="F2759" s="10" t="s">
        <v>152</v>
      </c>
      <c r="G2759" s="10" t="s">
        <v>24</v>
      </c>
      <c r="H2759" s="10" t="s">
        <v>21</v>
      </c>
      <c r="I2759" s="11">
        <v>36</v>
      </c>
      <c r="J2759" s="11">
        <v>55.6111111111111</v>
      </c>
      <c r="K2759" s="11">
        <v>56.1388888888889</v>
      </c>
      <c r="L2759" s="11">
        <v>53.7222222222222</v>
      </c>
      <c r="M2759" s="11">
        <v>56.1388888888889</v>
      </c>
      <c r="N2759" s="11">
        <v>56.2777777777778</v>
      </c>
      <c r="O2759" s="11">
        <v>8.4491006377780593</v>
      </c>
      <c r="P2759" s="11">
        <v>9.2432300408083297</v>
      </c>
      <c r="Q2759" s="11">
        <v>9.2291807750080306</v>
      </c>
      <c r="R2759" s="11">
        <v>8.3329047508837899</v>
      </c>
      <c r="S2759" s="11">
        <v>9.9731385262359602</v>
      </c>
      <c r="T2759" s="10" t="s">
        <v>153</v>
      </c>
    </row>
    <row r="2760" spans="1:20" hidden="1" x14ac:dyDescent="0.2">
      <c r="A2760" s="10" t="s">
        <v>6913</v>
      </c>
      <c r="B2760" s="10" t="s">
        <v>6914</v>
      </c>
      <c r="C2760" s="10" t="s">
        <v>25</v>
      </c>
      <c r="D2760" s="10" t="s">
        <v>26</v>
      </c>
      <c r="E2760" s="10" t="s">
        <v>27</v>
      </c>
      <c r="F2760" s="10" t="s">
        <v>152</v>
      </c>
      <c r="G2760" s="10" t="s">
        <v>24</v>
      </c>
      <c r="H2760" s="10" t="s">
        <v>21</v>
      </c>
      <c r="I2760" s="11">
        <v>80</v>
      </c>
      <c r="J2760" s="11">
        <v>60.475000000000001</v>
      </c>
      <c r="K2760" s="11">
        <v>59.774999999999999</v>
      </c>
      <c r="L2760" s="11">
        <v>58.1875</v>
      </c>
      <c r="M2760" s="11">
        <v>57.8125</v>
      </c>
      <c r="N2760" s="11">
        <v>60.887500000000003</v>
      </c>
      <c r="O2760" s="11">
        <v>8.2722274409884893</v>
      </c>
      <c r="P2760" s="11">
        <v>8.1999922815647501</v>
      </c>
      <c r="Q2760" s="11">
        <v>10.7268664835991</v>
      </c>
      <c r="R2760" s="11">
        <v>8.5729833957495494</v>
      </c>
      <c r="S2760" s="11">
        <v>10.3520238955567</v>
      </c>
      <c r="T2760" s="10" t="s">
        <v>153</v>
      </c>
    </row>
    <row r="2761" spans="1:20" hidden="1" x14ac:dyDescent="0.2">
      <c r="A2761" s="10" t="s">
        <v>6915</v>
      </c>
      <c r="B2761" s="10" t="s">
        <v>6916</v>
      </c>
      <c r="C2761" s="10" t="s">
        <v>25</v>
      </c>
      <c r="D2761" s="10" t="s">
        <v>26</v>
      </c>
      <c r="E2761" s="10" t="s">
        <v>27</v>
      </c>
      <c r="F2761" s="10" t="s">
        <v>152</v>
      </c>
      <c r="G2761" s="10" t="s">
        <v>24</v>
      </c>
      <c r="H2761" s="10" t="s">
        <v>21</v>
      </c>
      <c r="I2761" s="11">
        <v>9</v>
      </c>
      <c r="J2761" s="11">
        <v>64.5555555555556</v>
      </c>
      <c r="K2761" s="11">
        <v>62.1111111111111</v>
      </c>
      <c r="L2761" s="11">
        <v>62.7777777777778</v>
      </c>
      <c r="M2761" s="11">
        <v>61.2222222222222</v>
      </c>
      <c r="N2761" s="11">
        <v>68.5555555555556</v>
      </c>
      <c r="O2761" s="11">
        <v>10.989894347889701</v>
      </c>
      <c r="P2761" s="11">
        <v>7.8651834759979398</v>
      </c>
      <c r="Q2761" s="11">
        <v>11.155467020454299</v>
      </c>
      <c r="R2761" s="11">
        <v>8.1666666666666696</v>
      </c>
      <c r="S2761" s="11">
        <v>13.9831247501328</v>
      </c>
      <c r="T2761" s="10" t="s">
        <v>153</v>
      </c>
    </row>
    <row r="2762" spans="1:20" hidden="1" x14ac:dyDescent="0.2">
      <c r="A2762" s="10" t="s">
        <v>6917</v>
      </c>
      <c r="B2762" s="10" t="s">
        <v>6918</v>
      </c>
      <c r="C2762" s="10" t="s">
        <v>48</v>
      </c>
      <c r="D2762" s="10" t="s">
        <v>49</v>
      </c>
      <c r="E2762" s="10" t="s">
        <v>50</v>
      </c>
      <c r="F2762" s="10" t="s">
        <v>152</v>
      </c>
      <c r="G2762" s="10" t="s">
        <v>24</v>
      </c>
      <c r="H2762" s="10" t="s">
        <v>29</v>
      </c>
      <c r="I2762" s="11">
        <v>5</v>
      </c>
      <c r="J2762" s="11">
        <v>51.2</v>
      </c>
      <c r="K2762" s="11">
        <v>50.8</v>
      </c>
      <c r="L2762" s="11">
        <v>50.6</v>
      </c>
      <c r="M2762" s="11">
        <v>52.6</v>
      </c>
      <c r="N2762" s="11">
        <v>44.4</v>
      </c>
      <c r="O2762" s="11">
        <v>10.8489630840924</v>
      </c>
      <c r="P2762" s="11">
        <v>12.794530081249601</v>
      </c>
      <c r="Q2762" s="11">
        <v>7.1972216861786302</v>
      </c>
      <c r="R2762" s="11">
        <v>9.8132563402776807</v>
      </c>
      <c r="S2762" s="11">
        <v>7.0213958726167798</v>
      </c>
      <c r="T2762" s="10" t="s">
        <v>153</v>
      </c>
    </row>
    <row r="2763" spans="1:20" hidden="1" x14ac:dyDescent="0.2">
      <c r="A2763" s="10" t="s">
        <v>6919</v>
      </c>
      <c r="B2763" s="10" t="s">
        <v>678</v>
      </c>
      <c r="C2763" s="10" t="s">
        <v>100</v>
      </c>
      <c r="D2763" s="10" t="s">
        <v>101</v>
      </c>
      <c r="E2763" s="10" t="s">
        <v>50</v>
      </c>
      <c r="F2763" s="10" t="s">
        <v>152</v>
      </c>
      <c r="G2763" s="10" t="s">
        <v>156</v>
      </c>
      <c r="H2763" s="10" t="s">
        <v>229</v>
      </c>
      <c r="I2763" s="11">
        <v>28</v>
      </c>
      <c r="J2763" s="11">
        <v>43.214285714285701</v>
      </c>
      <c r="K2763" s="11">
        <v>39.035714285714299</v>
      </c>
      <c r="L2763" s="11">
        <v>39.535714285714299</v>
      </c>
      <c r="M2763" s="11">
        <v>41.25</v>
      </c>
      <c r="N2763" s="11">
        <v>42.464285714285701</v>
      </c>
      <c r="O2763" s="11">
        <v>8.9084111018625691</v>
      </c>
      <c r="P2763" s="11">
        <v>9.7960012357920903</v>
      </c>
      <c r="Q2763" s="11">
        <v>6.3156603880802598</v>
      </c>
      <c r="R2763" s="11">
        <v>7.0533679898329398</v>
      </c>
      <c r="S2763" s="11">
        <v>6.0460096596212001</v>
      </c>
      <c r="T2763" s="10" t="s">
        <v>153</v>
      </c>
    </row>
    <row r="2764" spans="1:20" hidden="1" x14ac:dyDescent="0.2">
      <c r="A2764" s="10" t="s">
        <v>6920</v>
      </c>
      <c r="B2764" s="10" t="s">
        <v>6921</v>
      </c>
      <c r="C2764" s="10" t="s">
        <v>48</v>
      </c>
      <c r="D2764" s="10" t="s">
        <v>49</v>
      </c>
      <c r="E2764" s="10" t="s">
        <v>50</v>
      </c>
      <c r="F2764" s="10" t="s">
        <v>152</v>
      </c>
      <c r="G2764" s="10" t="s">
        <v>24</v>
      </c>
      <c r="H2764" s="10" t="s">
        <v>229</v>
      </c>
      <c r="I2764" s="11">
        <v>36</v>
      </c>
      <c r="J2764" s="11">
        <v>40.9444444444444</v>
      </c>
      <c r="K2764" s="11">
        <v>36.6111111111111</v>
      </c>
      <c r="L2764" s="11">
        <v>40.4166666666667</v>
      </c>
      <c r="M2764" s="11">
        <v>40.1388888888889</v>
      </c>
      <c r="N2764" s="11">
        <v>38.9722222222222</v>
      </c>
      <c r="O2764" s="11">
        <v>6.9362173488949397</v>
      </c>
      <c r="P2764" s="11">
        <v>7.9544337242204701</v>
      </c>
      <c r="Q2764" s="11">
        <v>8.4966379905735199</v>
      </c>
      <c r="R2764" s="11">
        <v>5.8561458694643598</v>
      </c>
      <c r="S2764" s="11">
        <v>5.3956919911622103</v>
      </c>
      <c r="T2764" s="10" t="s">
        <v>153</v>
      </c>
    </row>
    <row r="2765" spans="1:20" hidden="1" x14ac:dyDescent="0.2">
      <c r="A2765" s="10" t="s">
        <v>6922</v>
      </c>
      <c r="B2765" s="10" t="s">
        <v>6923</v>
      </c>
      <c r="C2765" s="10" t="s">
        <v>48</v>
      </c>
      <c r="D2765" s="10" t="s">
        <v>49</v>
      </c>
      <c r="E2765" s="10" t="s">
        <v>50</v>
      </c>
      <c r="F2765" s="10" t="s">
        <v>152</v>
      </c>
      <c r="G2765" s="10" t="s">
        <v>24</v>
      </c>
      <c r="H2765" s="10" t="s">
        <v>21</v>
      </c>
      <c r="I2765" s="11">
        <v>19</v>
      </c>
      <c r="J2765" s="11">
        <v>58</v>
      </c>
      <c r="K2765" s="11">
        <v>56.894736842105303</v>
      </c>
      <c r="L2765" s="11">
        <v>55.578947368421098</v>
      </c>
      <c r="M2765" s="11">
        <v>56.368421052631597</v>
      </c>
      <c r="N2765" s="11">
        <v>63.7368421052632</v>
      </c>
      <c r="O2765" s="11">
        <v>8.4393259341147804</v>
      </c>
      <c r="P2765" s="11">
        <v>5.0540933557981296</v>
      </c>
      <c r="Q2765" s="11">
        <v>7.3205630435680202</v>
      </c>
      <c r="R2765" s="11">
        <v>7.6609437068504898</v>
      </c>
      <c r="S2765" s="11">
        <v>8.0611696508850894</v>
      </c>
      <c r="T2765" s="10" t="s">
        <v>153</v>
      </c>
    </row>
    <row r="2766" spans="1:20" hidden="1" x14ac:dyDescent="0.2">
      <c r="A2766" s="10" t="s">
        <v>6924</v>
      </c>
      <c r="B2766" s="10" t="s">
        <v>6925</v>
      </c>
      <c r="C2766" s="10" t="s">
        <v>58</v>
      </c>
      <c r="D2766" s="10" t="s">
        <v>59</v>
      </c>
      <c r="E2766" s="10" t="s">
        <v>51</v>
      </c>
      <c r="F2766" s="10" t="s">
        <v>152</v>
      </c>
      <c r="G2766" s="10" t="s">
        <v>24</v>
      </c>
      <c r="H2766" s="10" t="s">
        <v>29</v>
      </c>
      <c r="I2766" s="11">
        <v>90</v>
      </c>
      <c r="J2766" s="11">
        <v>62.0555555555556</v>
      </c>
      <c r="K2766" s="11">
        <v>60.022222222222197</v>
      </c>
      <c r="L2766" s="11">
        <v>63.022222222222197</v>
      </c>
      <c r="M2766" s="11">
        <v>61.155555555555601</v>
      </c>
      <c r="N2766" s="11">
        <v>60.977777777777803</v>
      </c>
      <c r="O2766" s="11">
        <v>7.2085484694357698</v>
      </c>
      <c r="P2766" s="11">
        <v>9.0317514542908501</v>
      </c>
      <c r="Q2766" s="11">
        <v>8.4600552203921797</v>
      </c>
      <c r="R2766" s="11">
        <v>7.7414847908228701</v>
      </c>
      <c r="S2766" s="11">
        <v>10.5904109455208</v>
      </c>
      <c r="T2766" s="10" t="s">
        <v>153</v>
      </c>
    </row>
    <row r="2767" spans="1:20" hidden="1" x14ac:dyDescent="0.2">
      <c r="A2767" s="10" t="s">
        <v>6926</v>
      </c>
      <c r="B2767" s="10" t="s">
        <v>6927</v>
      </c>
      <c r="C2767" s="10" t="s">
        <v>58</v>
      </c>
      <c r="D2767" s="10" t="s">
        <v>59</v>
      </c>
      <c r="E2767" s="10" t="s">
        <v>51</v>
      </c>
      <c r="F2767" s="10" t="s">
        <v>152</v>
      </c>
      <c r="G2767" s="10" t="s">
        <v>24</v>
      </c>
      <c r="H2767" s="10" t="s">
        <v>29</v>
      </c>
      <c r="I2767" s="11">
        <v>30</v>
      </c>
      <c r="J2767" s="11">
        <v>63.4</v>
      </c>
      <c r="K2767" s="11">
        <v>63.2</v>
      </c>
      <c r="L2767" s="11">
        <v>59.9</v>
      </c>
      <c r="M2767" s="11">
        <v>63.266666666666701</v>
      </c>
      <c r="N2767" s="11">
        <v>63.8</v>
      </c>
      <c r="O2767" s="11">
        <v>5.6177059988624496</v>
      </c>
      <c r="P2767" s="11">
        <v>9.9772154224616596</v>
      </c>
      <c r="Q2767" s="11">
        <v>9.0300265398471993</v>
      </c>
      <c r="R2767" s="11">
        <v>6.8225454514265902</v>
      </c>
      <c r="S2767" s="11">
        <v>11.736768044821</v>
      </c>
      <c r="T2767" s="10" t="s">
        <v>153</v>
      </c>
    </row>
    <row r="2768" spans="1:20" hidden="1" x14ac:dyDescent="0.2">
      <c r="A2768" s="10" t="s">
        <v>6928</v>
      </c>
      <c r="B2768" s="10" t="s">
        <v>6929</v>
      </c>
      <c r="C2768" s="10" t="s">
        <v>722</v>
      </c>
      <c r="D2768" s="10" t="s">
        <v>723</v>
      </c>
      <c r="E2768" s="10" t="s">
        <v>51</v>
      </c>
      <c r="F2768" s="10" t="s">
        <v>152</v>
      </c>
      <c r="G2768" s="10" t="s">
        <v>24</v>
      </c>
      <c r="H2768" s="10" t="s">
        <v>29</v>
      </c>
      <c r="I2768" s="11">
        <v>27</v>
      </c>
      <c r="J2768" s="11">
        <v>61.259259259259302</v>
      </c>
      <c r="K2768" s="11">
        <v>60.925925925925903</v>
      </c>
      <c r="L2768" s="11">
        <v>60.370370370370402</v>
      </c>
      <c r="M2768" s="11">
        <v>58</v>
      </c>
      <c r="N2768" s="11">
        <v>58.296296296296298</v>
      </c>
      <c r="O2768" s="11">
        <v>7.7140859800187904</v>
      </c>
      <c r="P2768" s="11">
        <v>7.7306877290143303</v>
      </c>
      <c r="Q2768" s="11">
        <v>8.5176204159294109</v>
      </c>
      <c r="R2768" s="11">
        <v>7.3798061262839703</v>
      </c>
      <c r="S2768" s="11">
        <v>8.5476709145051899</v>
      </c>
      <c r="T2768" s="10" t="s">
        <v>153</v>
      </c>
    </row>
    <row r="2769" spans="1:20" hidden="1" x14ac:dyDescent="0.2">
      <c r="A2769" s="10" t="s">
        <v>6930</v>
      </c>
      <c r="B2769" s="10" t="s">
        <v>3479</v>
      </c>
      <c r="C2769" s="10" t="s">
        <v>738</v>
      </c>
      <c r="D2769" s="10" t="s">
        <v>739</v>
      </c>
      <c r="E2769" s="10" t="s">
        <v>51</v>
      </c>
      <c r="F2769" s="10" t="s">
        <v>152</v>
      </c>
      <c r="G2769" s="10" t="s">
        <v>156</v>
      </c>
      <c r="H2769" s="10" t="s">
        <v>29</v>
      </c>
      <c r="I2769" s="11">
        <v>50</v>
      </c>
      <c r="J2769" s="11">
        <v>50.68</v>
      </c>
      <c r="K2769" s="11">
        <v>47.8</v>
      </c>
      <c r="L2769" s="11">
        <v>45.96</v>
      </c>
      <c r="M2769" s="11">
        <v>47.74</v>
      </c>
      <c r="N2769" s="11">
        <v>44.26</v>
      </c>
      <c r="O2769" s="11">
        <v>7.80224980635818</v>
      </c>
      <c r="P2769" s="11">
        <v>9.7875389331203699</v>
      </c>
      <c r="Q2769" s="11">
        <v>8.7922971853730196</v>
      </c>
      <c r="R2769" s="11">
        <v>7.6766542457090798</v>
      </c>
      <c r="S2769" s="11">
        <v>6.1902161117528101</v>
      </c>
      <c r="T2769" s="10" t="s">
        <v>153</v>
      </c>
    </row>
    <row r="2770" spans="1:20" hidden="1" x14ac:dyDescent="0.2">
      <c r="A2770" s="10" t="s">
        <v>6931</v>
      </c>
      <c r="B2770" s="10" t="s">
        <v>6932</v>
      </c>
      <c r="C2770" s="10" t="s">
        <v>6933</v>
      </c>
      <c r="D2770" s="10" t="s">
        <v>6934</v>
      </c>
      <c r="E2770" s="10" t="s">
        <v>51</v>
      </c>
      <c r="F2770" s="10" t="s">
        <v>152</v>
      </c>
      <c r="G2770" s="10" t="s">
        <v>156</v>
      </c>
      <c r="H2770" s="10" t="s">
        <v>29</v>
      </c>
      <c r="I2770" s="11">
        <v>63</v>
      </c>
      <c r="J2770" s="11">
        <v>48.428571428571402</v>
      </c>
      <c r="K2770" s="11">
        <v>45.238095238095198</v>
      </c>
      <c r="L2770" s="11">
        <v>44.714285714285701</v>
      </c>
      <c r="M2770" s="11">
        <v>47.4444444444444</v>
      </c>
      <c r="N2770" s="11">
        <v>46.825396825396801</v>
      </c>
      <c r="O2770" s="11">
        <v>7.7869085457876599</v>
      </c>
      <c r="P2770" s="11">
        <v>11.3488869508442</v>
      </c>
      <c r="Q2770" s="11">
        <v>9.0168812493809494</v>
      </c>
      <c r="R2770" s="11">
        <v>8.1434275453509102</v>
      </c>
      <c r="S2770" s="11">
        <v>7.7470903644002602</v>
      </c>
      <c r="T2770" s="10" t="s">
        <v>153</v>
      </c>
    </row>
    <row r="2771" spans="1:20" hidden="1" x14ac:dyDescent="0.2">
      <c r="A2771" s="10" t="s">
        <v>6935</v>
      </c>
      <c r="B2771" s="10" t="s">
        <v>340</v>
      </c>
      <c r="C2771" s="10" t="s">
        <v>341</v>
      </c>
      <c r="D2771" s="10" t="s">
        <v>342</v>
      </c>
      <c r="E2771" s="10" t="s">
        <v>41</v>
      </c>
      <c r="F2771" s="10" t="s">
        <v>152</v>
      </c>
      <c r="G2771" s="10" t="s">
        <v>156</v>
      </c>
      <c r="H2771" s="10" t="s">
        <v>229</v>
      </c>
      <c r="I2771" s="11">
        <v>65</v>
      </c>
      <c r="J2771" s="11">
        <v>48.092307692307699</v>
      </c>
      <c r="K2771" s="11">
        <v>43.7384615384615</v>
      </c>
      <c r="L2771" s="11">
        <v>43.553846153846202</v>
      </c>
      <c r="M2771" s="11">
        <v>45.6</v>
      </c>
      <c r="N2771" s="11">
        <v>43.830769230769199</v>
      </c>
      <c r="O2771" s="11">
        <v>8.4311977887988192</v>
      </c>
      <c r="P2771" s="11">
        <v>9.2132325405448103</v>
      </c>
      <c r="Q2771" s="11">
        <v>8.3329743512422692</v>
      </c>
      <c r="R2771" s="11">
        <v>7.5120736151877496</v>
      </c>
      <c r="S2771" s="11">
        <v>7.7933650281209399</v>
      </c>
      <c r="T2771" s="10" t="s">
        <v>153</v>
      </c>
    </row>
    <row r="2772" spans="1:20" hidden="1" x14ac:dyDescent="0.2">
      <c r="A2772" s="10" t="s">
        <v>6936</v>
      </c>
      <c r="B2772" s="10" t="s">
        <v>6937</v>
      </c>
      <c r="C2772" s="10" t="s">
        <v>341</v>
      </c>
      <c r="D2772" s="10" t="s">
        <v>342</v>
      </c>
      <c r="E2772" s="10" t="s">
        <v>41</v>
      </c>
      <c r="F2772" s="10" t="s">
        <v>152</v>
      </c>
      <c r="G2772" s="10" t="s">
        <v>156</v>
      </c>
      <c r="H2772" s="10" t="s">
        <v>29</v>
      </c>
      <c r="I2772" s="11">
        <v>19</v>
      </c>
      <c r="J2772" s="11">
        <v>46.842105263157897</v>
      </c>
      <c r="K2772" s="11">
        <v>38.526315789473699</v>
      </c>
      <c r="L2772" s="11">
        <v>44.947368421052602</v>
      </c>
      <c r="M2772" s="11">
        <v>45.684210526315802</v>
      </c>
      <c r="N2772" s="11">
        <v>42.2631578947368</v>
      </c>
      <c r="O2772" s="11">
        <v>8.3749836344432893</v>
      </c>
      <c r="P2772" s="11">
        <v>8.6882322780275096</v>
      </c>
      <c r="Q2772" s="11">
        <v>8.47528225823336</v>
      </c>
      <c r="R2772" s="11">
        <v>7.8035079830871696</v>
      </c>
      <c r="S2772" s="11">
        <v>7.3774589517526499</v>
      </c>
      <c r="T2772" s="10" t="s">
        <v>153</v>
      </c>
    </row>
    <row r="2773" spans="1:20" hidden="1" x14ac:dyDescent="0.2">
      <c r="A2773" s="10" t="s">
        <v>6938</v>
      </c>
      <c r="B2773" s="10" t="s">
        <v>6939</v>
      </c>
      <c r="C2773" s="10" t="s">
        <v>1314</v>
      </c>
      <c r="D2773" s="10" t="s">
        <v>1315</v>
      </c>
      <c r="E2773" s="10" t="s">
        <v>28</v>
      </c>
      <c r="F2773" s="10" t="s">
        <v>152</v>
      </c>
      <c r="G2773" s="10" t="s">
        <v>156</v>
      </c>
      <c r="H2773" s="10" t="s">
        <v>29</v>
      </c>
      <c r="I2773" s="11">
        <v>43</v>
      </c>
      <c r="J2773" s="11">
        <v>48.581395348837198</v>
      </c>
      <c r="K2773" s="11">
        <v>43.767441860465098</v>
      </c>
      <c r="L2773" s="11">
        <v>46.697674418604699</v>
      </c>
      <c r="M2773" s="11">
        <v>47.255813953488399</v>
      </c>
      <c r="N2773" s="11">
        <v>42.162790697674403</v>
      </c>
      <c r="O2773" s="11">
        <v>6.2687150583540596</v>
      </c>
      <c r="P2773" s="11">
        <v>8.5685949542843307</v>
      </c>
      <c r="Q2773" s="11">
        <v>8.0431422541221007</v>
      </c>
      <c r="R2773" s="11">
        <v>7.7891653176393003</v>
      </c>
      <c r="S2773" s="11">
        <v>7.6218052872073496</v>
      </c>
      <c r="T2773" s="10" t="s">
        <v>153</v>
      </c>
    </row>
    <row r="2774" spans="1:20" hidden="1" x14ac:dyDescent="0.2">
      <c r="A2774" s="10" t="s">
        <v>6940</v>
      </c>
      <c r="B2774" s="10" t="s">
        <v>6941</v>
      </c>
      <c r="C2774" s="10" t="s">
        <v>919</v>
      </c>
      <c r="D2774" s="10" t="s">
        <v>920</v>
      </c>
      <c r="E2774" s="10" t="s">
        <v>786</v>
      </c>
      <c r="F2774" s="10" t="s">
        <v>152</v>
      </c>
      <c r="G2774" s="10" t="s">
        <v>156</v>
      </c>
      <c r="H2774" s="10" t="s">
        <v>29</v>
      </c>
      <c r="I2774" s="11">
        <v>28</v>
      </c>
      <c r="J2774" s="11">
        <v>56.107142857142897</v>
      </c>
      <c r="K2774" s="11">
        <v>55.285714285714299</v>
      </c>
      <c r="L2774" s="11">
        <v>55.178571428571402</v>
      </c>
      <c r="M2774" s="11">
        <v>56.928571428571402</v>
      </c>
      <c r="N2774" s="11">
        <v>52.5</v>
      </c>
      <c r="O2774" s="11">
        <v>5.85844933164302</v>
      </c>
      <c r="P2774" s="11">
        <v>9.1443451170134402</v>
      </c>
      <c r="Q2774" s="11">
        <v>8.3933552705942809</v>
      </c>
      <c r="R2774" s="11">
        <v>6.3533518212892401</v>
      </c>
      <c r="S2774" s="11">
        <v>9.1712109947984004</v>
      </c>
      <c r="T2774" s="10" t="s">
        <v>153</v>
      </c>
    </row>
    <row r="2775" spans="1:20" hidden="1" x14ac:dyDescent="0.2">
      <c r="A2775" s="10" t="s">
        <v>6942</v>
      </c>
      <c r="B2775" s="10" t="s">
        <v>6943</v>
      </c>
      <c r="C2775" s="10" t="s">
        <v>6944</v>
      </c>
      <c r="D2775" s="10" t="s">
        <v>6945</v>
      </c>
      <c r="E2775" s="10" t="s">
        <v>786</v>
      </c>
      <c r="F2775" s="10" t="s">
        <v>152</v>
      </c>
      <c r="G2775" s="10" t="s">
        <v>156</v>
      </c>
      <c r="H2775" s="10" t="s">
        <v>29</v>
      </c>
      <c r="I2775" s="11">
        <v>95</v>
      </c>
      <c r="J2775" s="11">
        <v>49.315789473684198</v>
      </c>
      <c r="K2775" s="11">
        <v>46.684210526315802</v>
      </c>
      <c r="L2775" s="11">
        <v>46.757894736842097</v>
      </c>
      <c r="M2775" s="11">
        <v>50.273684210526298</v>
      </c>
      <c r="N2775" s="11">
        <v>43.7789473684211</v>
      </c>
      <c r="O2775" s="11">
        <v>8.3159205909121194</v>
      </c>
      <c r="P2775" s="11">
        <v>8.5989400112403001</v>
      </c>
      <c r="Q2775" s="11">
        <v>8.2870262477776109</v>
      </c>
      <c r="R2775" s="11">
        <v>8.2879585881440399</v>
      </c>
      <c r="S2775" s="11">
        <v>7.72696156651448</v>
      </c>
      <c r="T2775" s="10" t="s">
        <v>153</v>
      </c>
    </row>
    <row r="2776" spans="1:20" hidden="1" x14ac:dyDescent="0.2">
      <c r="A2776" s="10" t="s">
        <v>6946</v>
      </c>
      <c r="B2776" s="10" t="s">
        <v>6947</v>
      </c>
      <c r="C2776" s="10" t="s">
        <v>6948</v>
      </c>
      <c r="D2776" s="10" t="s">
        <v>6949</v>
      </c>
      <c r="E2776" s="10" t="s">
        <v>786</v>
      </c>
      <c r="F2776" s="10" t="s">
        <v>152</v>
      </c>
      <c r="G2776" s="10" t="s">
        <v>156</v>
      </c>
      <c r="H2776" s="10" t="s">
        <v>21</v>
      </c>
      <c r="I2776" s="11">
        <v>9</v>
      </c>
      <c r="J2776" s="11">
        <v>52.1111111111111</v>
      </c>
      <c r="K2776" s="11">
        <v>52.3333333333333</v>
      </c>
      <c r="L2776" s="11">
        <v>50.6666666666667</v>
      </c>
      <c r="M2776" s="11">
        <v>54.5555555555556</v>
      </c>
      <c r="N2776" s="11">
        <v>46</v>
      </c>
      <c r="O2776" s="11">
        <v>10.191227164140299</v>
      </c>
      <c r="P2776" s="11">
        <v>10.5118980208143</v>
      </c>
      <c r="Q2776" s="11">
        <v>8.4705371730487098</v>
      </c>
      <c r="R2776" s="11">
        <v>8.1717671147541804</v>
      </c>
      <c r="S2776" s="11">
        <v>6.8738635424337602</v>
      </c>
      <c r="T2776" s="10" t="s">
        <v>153</v>
      </c>
    </row>
    <row r="2777" spans="1:20" hidden="1" x14ac:dyDescent="0.2">
      <c r="A2777" s="10" t="s">
        <v>6950</v>
      </c>
      <c r="B2777" s="10" t="s">
        <v>6951</v>
      </c>
      <c r="C2777" s="10" t="s">
        <v>6952</v>
      </c>
      <c r="D2777" s="10" t="s">
        <v>6953</v>
      </c>
      <c r="E2777" s="10" t="s">
        <v>786</v>
      </c>
      <c r="F2777" s="10" t="s">
        <v>152</v>
      </c>
      <c r="G2777" s="10" t="s">
        <v>156</v>
      </c>
      <c r="H2777" s="10" t="s">
        <v>21</v>
      </c>
      <c r="I2777" s="11">
        <v>37</v>
      </c>
      <c r="J2777" s="11">
        <v>51.675675675675699</v>
      </c>
      <c r="K2777" s="11">
        <v>51.027027027027003</v>
      </c>
      <c r="L2777" s="11">
        <v>49.081081081081102</v>
      </c>
      <c r="M2777" s="11">
        <v>52.837837837837803</v>
      </c>
      <c r="N2777" s="11">
        <v>45.081081081081102</v>
      </c>
      <c r="O2777" s="11">
        <v>7.9129080693581999</v>
      </c>
      <c r="P2777" s="11">
        <v>9.6508102322104605</v>
      </c>
      <c r="Q2777" s="11">
        <v>10.280451725857599</v>
      </c>
      <c r="R2777" s="11">
        <v>9.8840879799400394</v>
      </c>
      <c r="S2777" s="11">
        <v>7.1584386037210104</v>
      </c>
      <c r="T2777" s="10" t="s">
        <v>153</v>
      </c>
    </row>
    <row r="2778" spans="1:20" hidden="1" x14ac:dyDescent="0.2">
      <c r="A2778" s="10" t="s">
        <v>6954</v>
      </c>
      <c r="B2778" s="10" t="s">
        <v>6955</v>
      </c>
      <c r="C2778" s="10" t="s">
        <v>919</v>
      </c>
      <c r="D2778" s="10" t="s">
        <v>920</v>
      </c>
      <c r="E2778" s="10" t="s">
        <v>786</v>
      </c>
      <c r="F2778" s="10" t="s">
        <v>152</v>
      </c>
      <c r="G2778" s="10" t="s">
        <v>156</v>
      </c>
      <c r="H2778" s="10" t="s">
        <v>21</v>
      </c>
      <c r="I2778" s="11">
        <v>16</v>
      </c>
      <c r="J2778" s="11">
        <v>55.125</v>
      </c>
      <c r="K2778" s="11">
        <v>56.6875</v>
      </c>
      <c r="L2778" s="11">
        <v>53.1875</v>
      </c>
      <c r="M2778" s="11">
        <v>55.25</v>
      </c>
      <c r="N2778" s="11">
        <v>49.1875</v>
      </c>
      <c r="O2778" s="11">
        <v>7.70173140707118</v>
      </c>
      <c r="P2778" s="11">
        <v>7.7950304681893297</v>
      </c>
      <c r="Q2778" s="11">
        <v>9.2536029019332098</v>
      </c>
      <c r="R2778" s="11">
        <v>6.2981478758970599</v>
      </c>
      <c r="S2778" s="11">
        <v>5.9690172278748399</v>
      </c>
      <c r="T2778" s="10" t="s">
        <v>153</v>
      </c>
    </row>
    <row r="2779" spans="1:20" hidden="1" x14ac:dyDescent="0.2">
      <c r="A2779" s="10" t="s">
        <v>6956</v>
      </c>
      <c r="B2779" s="10" t="s">
        <v>6957</v>
      </c>
      <c r="C2779" s="10" t="s">
        <v>1167</v>
      </c>
      <c r="D2779" s="10" t="s">
        <v>1168</v>
      </c>
      <c r="E2779" s="10" t="s">
        <v>38</v>
      </c>
      <c r="F2779" s="10" t="s">
        <v>152</v>
      </c>
      <c r="G2779" s="10" t="s">
        <v>156</v>
      </c>
      <c r="H2779" s="10" t="s">
        <v>21</v>
      </c>
      <c r="I2779" s="11">
        <v>13</v>
      </c>
      <c r="J2779" s="11">
        <v>49.769230769230802</v>
      </c>
      <c r="K2779" s="11">
        <v>45.384615384615401</v>
      </c>
      <c r="L2779" s="11">
        <v>48.076923076923102</v>
      </c>
      <c r="M2779" s="11">
        <v>49.923076923076898</v>
      </c>
      <c r="N2779" s="11">
        <v>43</v>
      </c>
      <c r="O2779" s="11">
        <v>9.2839812414883607</v>
      </c>
      <c r="P2779" s="11">
        <v>7.9324067547672401</v>
      </c>
      <c r="Q2779" s="11">
        <v>7.2048772654540301</v>
      </c>
      <c r="R2779" s="11">
        <v>7.7938174050711302</v>
      </c>
      <c r="S2779" s="11">
        <v>5.2440442408507604</v>
      </c>
      <c r="T2779" s="10" t="s">
        <v>153</v>
      </c>
    </row>
    <row r="2780" spans="1:20" hidden="1" x14ac:dyDescent="0.2">
      <c r="A2780" s="10" t="s">
        <v>6958</v>
      </c>
      <c r="B2780" s="10" t="s">
        <v>6959</v>
      </c>
      <c r="C2780" s="10" t="s">
        <v>122</v>
      </c>
      <c r="D2780" s="10" t="s">
        <v>123</v>
      </c>
      <c r="E2780" s="10" t="s">
        <v>38</v>
      </c>
      <c r="F2780" s="10" t="s">
        <v>152</v>
      </c>
      <c r="G2780" s="10" t="s">
        <v>156</v>
      </c>
      <c r="H2780" s="10" t="s">
        <v>29</v>
      </c>
      <c r="I2780" s="11">
        <v>33</v>
      </c>
      <c r="J2780" s="11">
        <v>50.696969696969703</v>
      </c>
      <c r="K2780" s="11">
        <v>45.212121212121197</v>
      </c>
      <c r="L2780" s="11">
        <v>47.272727272727302</v>
      </c>
      <c r="M2780" s="11">
        <v>47.454545454545503</v>
      </c>
      <c r="N2780" s="11">
        <v>42.7575757575758</v>
      </c>
      <c r="O2780" s="11">
        <v>7.8997027178434402</v>
      </c>
      <c r="P2780" s="11">
        <v>9.41991764745576</v>
      </c>
      <c r="Q2780" s="11">
        <v>9.7668851459687698</v>
      </c>
      <c r="R2780" s="11">
        <v>6.7457899328530697</v>
      </c>
      <c r="S2780" s="11">
        <v>7.7339765928915201</v>
      </c>
      <c r="T2780" s="10" t="s">
        <v>153</v>
      </c>
    </row>
    <row r="2781" spans="1:20" hidden="1" x14ac:dyDescent="0.2">
      <c r="A2781" s="10" t="s">
        <v>6960</v>
      </c>
      <c r="B2781" s="10" t="s">
        <v>6961</v>
      </c>
      <c r="C2781" s="10" t="s">
        <v>73</v>
      </c>
      <c r="D2781" s="10" t="s">
        <v>74</v>
      </c>
      <c r="E2781" s="10" t="s">
        <v>38</v>
      </c>
      <c r="F2781" s="10" t="s">
        <v>152</v>
      </c>
      <c r="G2781" s="10" t="s">
        <v>156</v>
      </c>
      <c r="H2781" s="10" t="s">
        <v>29</v>
      </c>
      <c r="I2781" s="11">
        <v>19</v>
      </c>
      <c r="J2781" s="11">
        <v>51.7368421052632</v>
      </c>
      <c r="K2781" s="11">
        <v>45.684210526315802</v>
      </c>
      <c r="L2781" s="11">
        <v>47.210526315789501</v>
      </c>
      <c r="M2781" s="11">
        <v>48.210526315789501</v>
      </c>
      <c r="N2781" s="11">
        <v>47.105263157894697</v>
      </c>
      <c r="O2781" s="11">
        <v>7.1168197115718401</v>
      </c>
      <c r="P2781" s="11">
        <v>10.1217731844604</v>
      </c>
      <c r="Q2781" s="11">
        <v>8.6511331779806699</v>
      </c>
      <c r="R2781" s="11">
        <v>9.9363471231658806</v>
      </c>
      <c r="S2781" s="11">
        <v>6.7073321144526004</v>
      </c>
      <c r="T2781" s="10" t="s">
        <v>153</v>
      </c>
    </row>
    <row r="2782" spans="1:20" hidden="1" x14ac:dyDescent="0.2">
      <c r="A2782" s="10" t="s">
        <v>6962</v>
      </c>
      <c r="B2782" s="10" t="s">
        <v>6963</v>
      </c>
      <c r="C2782" s="10" t="s">
        <v>1118</v>
      </c>
      <c r="D2782" s="10" t="s">
        <v>1119</v>
      </c>
      <c r="E2782" s="10" t="s">
        <v>38</v>
      </c>
      <c r="F2782" s="10" t="s">
        <v>152</v>
      </c>
      <c r="G2782" s="10" t="s">
        <v>156</v>
      </c>
      <c r="H2782" s="10" t="s">
        <v>29</v>
      </c>
      <c r="I2782" s="11">
        <v>18</v>
      </c>
      <c r="J2782" s="11">
        <v>50.9444444444444</v>
      </c>
      <c r="K2782" s="11">
        <v>50.7777777777778</v>
      </c>
      <c r="L2782" s="11">
        <v>51.7222222222222</v>
      </c>
      <c r="M2782" s="11">
        <v>53.6111111111111</v>
      </c>
      <c r="N2782" s="11">
        <v>48.0555555555556</v>
      </c>
      <c r="O2782" s="11">
        <v>6.7342165990272704</v>
      </c>
      <c r="P2782" s="11">
        <v>6.99205898780101</v>
      </c>
      <c r="Q2782" s="11">
        <v>8.2448240844184504</v>
      </c>
      <c r="R2782" s="11">
        <v>7.4212642722579796</v>
      </c>
      <c r="S2782" s="11">
        <v>9.3208950732920606</v>
      </c>
      <c r="T2782" s="10" t="s">
        <v>153</v>
      </c>
    </row>
    <row r="2783" spans="1:20" hidden="1" x14ac:dyDescent="0.2">
      <c r="A2783" s="10" t="s">
        <v>6964</v>
      </c>
      <c r="B2783" s="10" t="s">
        <v>2217</v>
      </c>
      <c r="C2783" s="10" t="s">
        <v>6965</v>
      </c>
      <c r="D2783" s="10" t="s">
        <v>6966</v>
      </c>
      <c r="E2783" s="10" t="s">
        <v>3054</v>
      </c>
      <c r="F2783" s="10" t="s">
        <v>152</v>
      </c>
      <c r="G2783" s="10" t="s">
        <v>156</v>
      </c>
      <c r="H2783" s="10" t="s">
        <v>29</v>
      </c>
      <c r="I2783" s="11">
        <v>14</v>
      </c>
      <c r="J2783" s="11">
        <v>47.428571428571402</v>
      </c>
      <c r="K2783" s="11">
        <v>45.428571428571402</v>
      </c>
      <c r="L2783" s="11">
        <v>47</v>
      </c>
      <c r="M2783" s="11">
        <v>46.785714285714299</v>
      </c>
      <c r="N2783" s="11">
        <v>41.142857142857103</v>
      </c>
      <c r="O2783" s="11">
        <v>5.9318473671204002</v>
      </c>
      <c r="P2783" s="11">
        <v>5.8928155176684998</v>
      </c>
      <c r="Q2783" s="11">
        <v>5.98716576070463</v>
      </c>
      <c r="R2783" s="11">
        <v>6.9190769885604197</v>
      </c>
      <c r="S2783" s="11">
        <v>4.4696780620109502</v>
      </c>
      <c r="T2783" s="10" t="s">
        <v>153</v>
      </c>
    </row>
    <row r="2784" spans="1:20" hidden="1" x14ac:dyDescent="0.2">
      <c r="A2784" s="10" t="s">
        <v>6967</v>
      </c>
      <c r="B2784" s="10" t="s">
        <v>6968</v>
      </c>
      <c r="C2784" s="10" t="s">
        <v>1363</v>
      </c>
      <c r="D2784" s="10" t="s">
        <v>1364</v>
      </c>
      <c r="E2784" s="10" t="s">
        <v>34</v>
      </c>
      <c r="F2784" s="10" t="s">
        <v>152</v>
      </c>
      <c r="G2784" s="10" t="s">
        <v>24</v>
      </c>
      <c r="H2784" s="10" t="s">
        <v>29</v>
      </c>
      <c r="I2784" s="11">
        <v>23</v>
      </c>
      <c r="J2784" s="11">
        <v>64.434782608695699</v>
      </c>
      <c r="K2784" s="11">
        <v>61.826086956521699</v>
      </c>
      <c r="L2784" s="11">
        <v>60.695652173912997</v>
      </c>
      <c r="M2784" s="11">
        <v>61.6086956521739</v>
      </c>
      <c r="N2784" s="11">
        <v>61.739130434782602</v>
      </c>
      <c r="O2784" s="11">
        <v>8.2892377484659505</v>
      </c>
      <c r="P2784" s="11">
        <v>9.5281982171248991</v>
      </c>
      <c r="Q2784" s="11">
        <v>9.1375090230458902</v>
      </c>
      <c r="R2784" s="11">
        <v>8.9123975472106096</v>
      </c>
      <c r="S2784" s="11">
        <v>12.128918828022501</v>
      </c>
      <c r="T2784" s="10" t="s">
        <v>153</v>
      </c>
    </row>
    <row r="2785" spans="1:20" hidden="1" x14ac:dyDescent="0.2">
      <c r="A2785" s="10" t="s">
        <v>6969</v>
      </c>
      <c r="B2785" s="10" t="s">
        <v>6970</v>
      </c>
      <c r="C2785" s="10" t="s">
        <v>3784</v>
      </c>
      <c r="D2785" s="10" t="s">
        <v>3785</v>
      </c>
      <c r="E2785" s="10" t="s">
        <v>34</v>
      </c>
      <c r="F2785" s="10" t="s">
        <v>152</v>
      </c>
      <c r="G2785" s="10" t="s">
        <v>156</v>
      </c>
      <c r="H2785" s="10" t="s">
        <v>29</v>
      </c>
      <c r="I2785" s="11">
        <v>58</v>
      </c>
      <c r="J2785" s="11">
        <v>49.362068965517203</v>
      </c>
      <c r="K2785" s="11">
        <v>43.741379310344797</v>
      </c>
      <c r="L2785" s="11">
        <v>46.913793103448299</v>
      </c>
      <c r="M2785" s="11">
        <v>45.862068965517203</v>
      </c>
      <c r="N2785" s="11">
        <v>46.1034482758621</v>
      </c>
      <c r="O2785" s="11">
        <v>8.2455693064907791</v>
      </c>
      <c r="P2785" s="11">
        <v>8.3614830062690295</v>
      </c>
      <c r="Q2785" s="11">
        <v>9.7930954602354898</v>
      </c>
      <c r="R2785" s="11">
        <v>7.2558464650917802</v>
      </c>
      <c r="S2785" s="11">
        <v>7.3858319921709503</v>
      </c>
      <c r="T2785" s="10" t="s">
        <v>153</v>
      </c>
    </row>
    <row r="2786" spans="1:20" hidden="1" x14ac:dyDescent="0.2">
      <c r="A2786" s="10" t="s">
        <v>6971</v>
      </c>
      <c r="B2786" s="10" t="s">
        <v>6972</v>
      </c>
      <c r="C2786" s="10" t="s">
        <v>1646</v>
      </c>
      <c r="D2786" s="10" t="s">
        <v>1647</v>
      </c>
      <c r="E2786" s="10" t="s">
        <v>1648</v>
      </c>
      <c r="F2786" s="10" t="s">
        <v>152</v>
      </c>
      <c r="G2786" s="10" t="s">
        <v>156</v>
      </c>
      <c r="H2786" s="10" t="s">
        <v>29</v>
      </c>
      <c r="I2786" s="11">
        <v>81</v>
      </c>
      <c r="J2786" s="11">
        <v>57.234567901234598</v>
      </c>
      <c r="K2786" s="11">
        <v>53.654320987654302</v>
      </c>
      <c r="L2786" s="11">
        <v>52.827160493827201</v>
      </c>
      <c r="M2786" s="11">
        <v>53.962962962962997</v>
      </c>
      <c r="N2786" s="11">
        <v>53.345679012345698</v>
      </c>
      <c r="O2786" s="11">
        <v>8.4871544184995695</v>
      </c>
      <c r="P2786" s="11">
        <v>10.1009411613809</v>
      </c>
      <c r="Q2786" s="11">
        <v>9.63689540704992</v>
      </c>
      <c r="R2786" s="11">
        <v>8.0225376977058307</v>
      </c>
      <c r="S2786" s="11">
        <v>10.986537777920701</v>
      </c>
      <c r="T2786" s="10" t="s">
        <v>153</v>
      </c>
    </row>
    <row r="2787" spans="1:20" hidden="1" x14ac:dyDescent="0.2">
      <c r="A2787" s="10" t="s">
        <v>6973</v>
      </c>
      <c r="B2787" s="10" t="s">
        <v>6974</v>
      </c>
      <c r="C2787" s="10" t="s">
        <v>1646</v>
      </c>
      <c r="D2787" s="10" t="s">
        <v>1647</v>
      </c>
      <c r="E2787" s="10" t="s">
        <v>1648</v>
      </c>
      <c r="F2787" s="10" t="s">
        <v>152</v>
      </c>
      <c r="G2787" s="10" t="s">
        <v>24</v>
      </c>
      <c r="H2787" s="10" t="s">
        <v>21</v>
      </c>
      <c r="I2787" s="11">
        <v>21</v>
      </c>
      <c r="J2787" s="11">
        <v>72</v>
      </c>
      <c r="K2787" s="11">
        <v>71</v>
      </c>
      <c r="L2787" s="11">
        <v>73.238095238095198</v>
      </c>
      <c r="M2787" s="11">
        <v>70.476190476190496</v>
      </c>
      <c r="N2787" s="11">
        <v>79.571428571428598</v>
      </c>
      <c r="O2787" s="11">
        <v>4.7749345545253297</v>
      </c>
      <c r="P2787" s="11">
        <v>6.3245553203367599</v>
      </c>
      <c r="Q2787" s="11">
        <v>8.0926186238124505</v>
      </c>
      <c r="R2787" s="11">
        <v>5.3443338931905</v>
      </c>
      <c r="S2787" s="11">
        <v>6.8816526254340102</v>
      </c>
      <c r="T2787" s="10" t="s">
        <v>153</v>
      </c>
    </row>
    <row r="2788" spans="1:20" hidden="1" x14ac:dyDescent="0.2">
      <c r="A2788" s="10" t="s">
        <v>6975</v>
      </c>
      <c r="B2788" s="10" t="s">
        <v>6976</v>
      </c>
      <c r="C2788" s="10" t="s">
        <v>1646</v>
      </c>
      <c r="D2788" s="10" t="s">
        <v>1647</v>
      </c>
      <c r="E2788" s="10" t="s">
        <v>1648</v>
      </c>
      <c r="F2788" s="10" t="s">
        <v>152</v>
      </c>
      <c r="G2788" s="10" t="s">
        <v>24</v>
      </c>
      <c r="H2788" s="10" t="s">
        <v>21</v>
      </c>
      <c r="I2788" s="11">
        <v>57</v>
      </c>
      <c r="J2788" s="11">
        <v>61.894736842105303</v>
      </c>
      <c r="K2788" s="11">
        <v>63.578947368421098</v>
      </c>
      <c r="L2788" s="11">
        <v>60.649122807017498</v>
      </c>
      <c r="M2788" s="11">
        <v>64.421052631578902</v>
      </c>
      <c r="N2788" s="11">
        <v>63.280701754386001</v>
      </c>
      <c r="O2788" s="11">
        <v>7.2621430586646598</v>
      </c>
      <c r="P2788" s="11">
        <v>6.9614945245283097</v>
      </c>
      <c r="Q2788" s="11">
        <v>10.072046231437801</v>
      </c>
      <c r="R2788" s="11">
        <v>6.8398709480856601</v>
      </c>
      <c r="S2788" s="11">
        <v>9.9116713055960197</v>
      </c>
      <c r="T2788" s="10" t="s">
        <v>153</v>
      </c>
    </row>
    <row r="2789" spans="1:20" hidden="1" x14ac:dyDescent="0.2">
      <c r="A2789" s="10" t="s">
        <v>6977</v>
      </c>
      <c r="B2789" s="10" t="s">
        <v>433</v>
      </c>
      <c r="C2789" s="10" t="s">
        <v>1747</v>
      </c>
      <c r="D2789" s="10" t="s">
        <v>1748</v>
      </c>
      <c r="E2789" s="10" t="s">
        <v>70</v>
      </c>
      <c r="F2789" s="10" t="s">
        <v>152</v>
      </c>
      <c r="G2789" s="10" t="s">
        <v>24</v>
      </c>
      <c r="H2789" s="10" t="s">
        <v>29</v>
      </c>
      <c r="I2789" s="11">
        <v>53</v>
      </c>
      <c r="J2789" s="11">
        <v>58.094339622641499</v>
      </c>
      <c r="K2789" s="11">
        <v>59.641509433962298</v>
      </c>
      <c r="L2789" s="11">
        <v>57.283018867924497</v>
      </c>
      <c r="M2789" s="11">
        <v>59.603773584905703</v>
      </c>
      <c r="N2789" s="11">
        <v>57.943396226415103</v>
      </c>
      <c r="O2789" s="11">
        <v>8.5265741856842396</v>
      </c>
      <c r="P2789" s="11">
        <v>10.559527851519899</v>
      </c>
      <c r="Q2789" s="11">
        <v>9.7139419204693898</v>
      </c>
      <c r="R2789" s="11">
        <v>8.3834535352991395</v>
      </c>
      <c r="S2789" s="11">
        <v>9.7159961173069593</v>
      </c>
      <c r="T2789" s="10" t="s">
        <v>153</v>
      </c>
    </row>
    <row r="2790" spans="1:20" hidden="1" x14ac:dyDescent="0.2">
      <c r="A2790" s="10" t="s">
        <v>6978</v>
      </c>
      <c r="B2790" s="10" t="s">
        <v>6979</v>
      </c>
      <c r="C2790" s="10" t="s">
        <v>1738</v>
      </c>
      <c r="D2790" s="10" t="s">
        <v>1739</v>
      </c>
      <c r="E2790" s="10" t="s">
        <v>70</v>
      </c>
      <c r="F2790" s="10" t="s">
        <v>152</v>
      </c>
      <c r="G2790" s="10" t="s">
        <v>24</v>
      </c>
      <c r="H2790" s="10" t="s">
        <v>29</v>
      </c>
      <c r="I2790" s="11">
        <v>31</v>
      </c>
      <c r="J2790" s="11">
        <v>49.677419354838698</v>
      </c>
      <c r="K2790" s="11">
        <v>46.322580645161302</v>
      </c>
      <c r="L2790" s="11">
        <v>44.9677419354839</v>
      </c>
      <c r="M2790" s="11">
        <v>45.677419354838698</v>
      </c>
      <c r="N2790" s="11">
        <v>48.548387096774199</v>
      </c>
      <c r="O2790" s="11">
        <v>7.7001605904214498</v>
      </c>
      <c r="P2790" s="11">
        <v>11.6744367366601</v>
      </c>
      <c r="Q2790" s="11">
        <v>9.0276754888056807</v>
      </c>
      <c r="R2790" s="11">
        <v>10.001290239344801</v>
      </c>
      <c r="S2790" s="11">
        <v>9.5597723462344</v>
      </c>
      <c r="T2790" s="10" t="s">
        <v>153</v>
      </c>
    </row>
    <row r="2791" spans="1:20" hidden="1" x14ac:dyDescent="0.2">
      <c r="A2791" s="10" t="s">
        <v>6980</v>
      </c>
      <c r="B2791" s="10" t="s">
        <v>6981</v>
      </c>
      <c r="C2791" s="10" t="s">
        <v>6249</v>
      </c>
      <c r="D2791" s="10" t="s">
        <v>6250</v>
      </c>
      <c r="E2791" s="10" t="s">
        <v>70</v>
      </c>
      <c r="F2791" s="10" t="s">
        <v>152</v>
      </c>
      <c r="G2791" s="10" t="s">
        <v>156</v>
      </c>
      <c r="H2791" s="10" t="s">
        <v>21</v>
      </c>
      <c r="I2791" s="11">
        <v>75</v>
      </c>
      <c r="J2791" s="11">
        <v>48.146666666666697</v>
      </c>
      <c r="K2791" s="11">
        <v>44.853333333333303</v>
      </c>
      <c r="L2791" s="11">
        <v>45.8</v>
      </c>
      <c r="M2791" s="11">
        <v>47.186666666666703</v>
      </c>
      <c r="N2791" s="11">
        <v>44.96</v>
      </c>
      <c r="O2791" s="11">
        <v>8.4832001440897695</v>
      </c>
      <c r="P2791" s="11">
        <v>8.8938079482199193</v>
      </c>
      <c r="Q2791" s="11">
        <v>8.5138996051448999</v>
      </c>
      <c r="R2791" s="11">
        <v>7.5241832336362799</v>
      </c>
      <c r="S2791" s="11">
        <v>6.9834553516614299</v>
      </c>
      <c r="T2791" s="10" t="s">
        <v>153</v>
      </c>
    </row>
    <row r="2792" spans="1:20" hidden="1" x14ac:dyDescent="0.2">
      <c r="A2792" s="10" t="s">
        <v>6982</v>
      </c>
      <c r="B2792" s="10" t="s">
        <v>6983</v>
      </c>
      <c r="C2792" s="10" t="s">
        <v>5078</v>
      </c>
      <c r="D2792" s="10" t="s">
        <v>5079</v>
      </c>
      <c r="E2792" s="10" t="s">
        <v>47</v>
      </c>
      <c r="F2792" s="10" t="s">
        <v>152</v>
      </c>
      <c r="G2792" s="10" t="s">
        <v>156</v>
      </c>
      <c r="H2792" s="10" t="s">
        <v>29</v>
      </c>
      <c r="I2792" s="11">
        <v>35</v>
      </c>
      <c r="J2792" s="11">
        <v>50.1142857142857</v>
      </c>
      <c r="K2792" s="11">
        <v>45.714285714285701</v>
      </c>
      <c r="L2792" s="11">
        <v>46.085714285714303</v>
      </c>
      <c r="M2792" s="11">
        <v>46.857142857142897</v>
      </c>
      <c r="N2792" s="11">
        <v>46.1142857142857</v>
      </c>
      <c r="O2792" s="11">
        <v>6.5743325698884298</v>
      </c>
      <c r="P2792" s="11">
        <v>8.3931744978441003</v>
      </c>
      <c r="Q2792" s="11">
        <v>7.82293546744003</v>
      </c>
      <c r="R2792" s="11">
        <v>5.8215767883384499</v>
      </c>
      <c r="S2792" s="11">
        <v>7.1651584628896599</v>
      </c>
      <c r="T2792" s="10" t="s">
        <v>153</v>
      </c>
    </row>
    <row r="2793" spans="1:20" hidden="1" x14ac:dyDescent="0.2">
      <c r="A2793" s="10" t="s">
        <v>6984</v>
      </c>
      <c r="B2793" s="10" t="s">
        <v>6985</v>
      </c>
      <c r="C2793" s="10" t="s">
        <v>1820</v>
      </c>
      <c r="D2793" s="10" t="s">
        <v>1821</v>
      </c>
      <c r="E2793" s="10" t="s">
        <v>47</v>
      </c>
      <c r="F2793" s="10" t="s">
        <v>152</v>
      </c>
      <c r="G2793" s="10" t="s">
        <v>156</v>
      </c>
      <c r="H2793" s="10" t="s">
        <v>29</v>
      </c>
      <c r="I2793" s="11">
        <v>12</v>
      </c>
      <c r="J2793" s="11">
        <v>50.9166666666667</v>
      </c>
      <c r="K2793" s="11">
        <v>47.25</v>
      </c>
      <c r="L2793" s="11">
        <v>46.8333333333333</v>
      </c>
      <c r="M2793" s="11">
        <v>51.5833333333333</v>
      </c>
      <c r="N2793" s="11">
        <v>41.4166666666667</v>
      </c>
      <c r="O2793" s="11">
        <v>8.1291655988381297</v>
      </c>
      <c r="P2793" s="11">
        <v>7.3003735894442103</v>
      </c>
      <c r="Q2793" s="11">
        <v>12.0817919602059</v>
      </c>
      <c r="R2793" s="11">
        <v>7.5853726861558197</v>
      </c>
      <c r="S2793" s="11">
        <v>7.0512195377606099</v>
      </c>
      <c r="T2793" s="10" t="s">
        <v>153</v>
      </c>
    </row>
    <row r="2794" spans="1:20" hidden="1" x14ac:dyDescent="0.2">
      <c r="A2794" s="10" t="s">
        <v>6986</v>
      </c>
      <c r="B2794" s="10" t="s">
        <v>6987</v>
      </c>
      <c r="C2794" s="10" t="s">
        <v>45</v>
      </c>
      <c r="D2794" s="10" t="s">
        <v>46</v>
      </c>
      <c r="E2794" s="10" t="s">
        <v>47</v>
      </c>
      <c r="F2794" s="10" t="s">
        <v>152</v>
      </c>
      <c r="G2794" s="10" t="s">
        <v>156</v>
      </c>
      <c r="H2794" s="10" t="s">
        <v>29</v>
      </c>
      <c r="I2794" s="11">
        <v>22</v>
      </c>
      <c r="J2794" s="11">
        <v>48.318181818181799</v>
      </c>
      <c r="K2794" s="11">
        <v>43.909090909090899</v>
      </c>
      <c r="L2794" s="11">
        <v>44.818181818181799</v>
      </c>
      <c r="M2794" s="11">
        <v>48.590909090909101</v>
      </c>
      <c r="N2794" s="11">
        <v>47.318181818181799</v>
      </c>
      <c r="O2794" s="11">
        <v>8.3174307138475001</v>
      </c>
      <c r="P2794" s="11">
        <v>8.6954234865467903</v>
      </c>
      <c r="Q2794" s="11">
        <v>7.5254258771204903</v>
      </c>
      <c r="R2794" s="11">
        <v>5.71263504297265</v>
      </c>
      <c r="S2794" s="11">
        <v>5.8666642070046002</v>
      </c>
      <c r="T2794" s="10" t="s">
        <v>153</v>
      </c>
    </row>
    <row r="2795" spans="1:20" hidden="1" x14ac:dyDescent="0.2">
      <c r="A2795" s="10" t="s">
        <v>6988</v>
      </c>
      <c r="B2795" s="10" t="s">
        <v>6989</v>
      </c>
      <c r="C2795" s="10" t="s">
        <v>1810</v>
      </c>
      <c r="D2795" s="10" t="s">
        <v>1811</v>
      </c>
      <c r="E2795" s="10" t="s">
        <v>47</v>
      </c>
      <c r="F2795" s="10" t="s">
        <v>152</v>
      </c>
      <c r="G2795" s="10" t="s">
        <v>24</v>
      </c>
      <c r="H2795" s="10" t="s">
        <v>29</v>
      </c>
      <c r="I2795" s="11">
        <v>40</v>
      </c>
      <c r="J2795" s="11">
        <v>57.375</v>
      </c>
      <c r="K2795" s="11">
        <v>57.075000000000003</v>
      </c>
      <c r="L2795" s="11">
        <v>55.15</v>
      </c>
      <c r="M2795" s="11">
        <v>56.125</v>
      </c>
      <c r="N2795" s="11">
        <v>50.924999999999997</v>
      </c>
      <c r="O2795" s="11">
        <v>8.5924459966372897</v>
      </c>
      <c r="P2795" s="11">
        <v>11.0740803866622</v>
      </c>
      <c r="Q2795" s="11">
        <v>10.4992063192097</v>
      </c>
      <c r="R2795" s="11">
        <v>10.801679593992899</v>
      </c>
      <c r="S2795" s="11">
        <v>9.4581060065305493</v>
      </c>
      <c r="T2795" s="10" t="s">
        <v>153</v>
      </c>
    </row>
    <row r="2796" spans="1:20" hidden="1" x14ac:dyDescent="0.2">
      <c r="A2796" s="10" t="s">
        <v>6990</v>
      </c>
      <c r="B2796" s="10" t="s">
        <v>6991</v>
      </c>
      <c r="C2796" s="10" t="s">
        <v>1834</v>
      </c>
      <c r="D2796" s="10" t="s">
        <v>1835</v>
      </c>
      <c r="E2796" s="10" t="s">
        <v>1836</v>
      </c>
      <c r="F2796" s="10" t="s">
        <v>152</v>
      </c>
      <c r="G2796" s="10" t="s">
        <v>24</v>
      </c>
      <c r="H2796" s="10" t="s">
        <v>29</v>
      </c>
      <c r="I2796" s="11">
        <v>80</v>
      </c>
      <c r="J2796" s="11">
        <v>49.85</v>
      </c>
      <c r="K2796" s="11">
        <v>43.6</v>
      </c>
      <c r="L2796" s="11">
        <v>45.325000000000003</v>
      </c>
      <c r="M2796" s="11">
        <v>47.375</v>
      </c>
      <c r="N2796" s="11">
        <v>43.274999999999999</v>
      </c>
      <c r="O2796" s="11">
        <v>6.6639023804906401</v>
      </c>
      <c r="P2796" s="11">
        <v>7.61843201250191</v>
      </c>
      <c r="Q2796" s="11">
        <v>8.4565531476625004</v>
      </c>
      <c r="R2796" s="11">
        <v>6.5204158444695901</v>
      </c>
      <c r="S2796" s="11">
        <v>6.91901617357024</v>
      </c>
      <c r="T2796" s="10" t="s">
        <v>153</v>
      </c>
    </row>
    <row r="2797" spans="1:20" hidden="1" x14ac:dyDescent="0.2">
      <c r="A2797" s="10" t="s">
        <v>6992</v>
      </c>
      <c r="B2797" s="10" t="s">
        <v>6993</v>
      </c>
      <c r="C2797" s="10" t="s">
        <v>6994</v>
      </c>
      <c r="D2797" s="10" t="s">
        <v>6995</v>
      </c>
      <c r="E2797" s="10" t="s">
        <v>1836</v>
      </c>
      <c r="F2797" s="10" t="s">
        <v>152</v>
      </c>
      <c r="G2797" s="10" t="s">
        <v>156</v>
      </c>
      <c r="H2797" s="10" t="s">
        <v>29</v>
      </c>
      <c r="I2797" s="11">
        <v>81</v>
      </c>
      <c r="J2797" s="11">
        <v>46.209876543209901</v>
      </c>
      <c r="K2797" s="11">
        <v>44.765432098765402</v>
      </c>
      <c r="L2797" s="11">
        <v>43.2222222222222</v>
      </c>
      <c r="M2797" s="11">
        <v>44.901234567901199</v>
      </c>
      <c r="N2797" s="11">
        <v>43.493827160493801</v>
      </c>
      <c r="O2797" s="11">
        <v>8.1772795741962891</v>
      </c>
      <c r="P2797" s="11">
        <v>10.171371103418499</v>
      </c>
      <c r="Q2797" s="11">
        <v>9.2195444572928906</v>
      </c>
      <c r="R2797" s="11">
        <v>8.7172314100745396</v>
      </c>
      <c r="S2797" s="11">
        <v>7.24417603456412</v>
      </c>
      <c r="T2797" s="10" t="s">
        <v>153</v>
      </c>
    </row>
    <row r="2798" spans="1:20" hidden="1" x14ac:dyDescent="0.2">
      <c r="A2798" s="10" t="s">
        <v>6996</v>
      </c>
      <c r="B2798" s="10" t="s">
        <v>6997</v>
      </c>
      <c r="C2798" s="10" t="s">
        <v>2167</v>
      </c>
      <c r="D2798" s="10" t="s">
        <v>2168</v>
      </c>
      <c r="E2798" s="10" t="s">
        <v>2052</v>
      </c>
      <c r="F2798" s="10" t="s">
        <v>152</v>
      </c>
      <c r="G2798" s="10" t="s">
        <v>156</v>
      </c>
      <c r="H2798" s="10" t="s">
        <v>29</v>
      </c>
      <c r="I2798" s="11">
        <v>36</v>
      </c>
      <c r="J2798" s="11">
        <v>48.4166666666667</v>
      </c>
      <c r="K2798" s="11">
        <v>44.3055555555556</v>
      </c>
      <c r="L2798" s="11">
        <v>43.7777777777778</v>
      </c>
      <c r="M2798" s="11">
        <v>49.1388888888889</v>
      </c>
      <c r="N2798" s="11">
        <v>43.3611111111111</v>
      </c>
      <c r="O2798" s="11">
        <v>9.3850184564853905</v>
      </c>
      <c r="P2798" s="11">
        <v>10.3835569035015</v>
      </c>
      <c r="Q2798" s="11">
        <v>8.85473597609489</v>
      </c>
      <c r="R2798" s="11">
        <v>7.9790897360458999</v>
      </c>
      <c r="S2798" s="11">
        <v>5.3513831471220197</v>
      </c>
      <c r="T2798" s="10" t="s">
        <v>153</v>
      </c>
    </row>
    <row r="2799" spans="1:20" hidden="1" x14ac:dyDescent="0.2">
      <c r="A2799" s="10" t="s">
        <v>6998</v>
      </c>
      <c r="B2799" s="10" t="s">
        <v>6761</v>
      </c>
      <c r="C2799" s="10" t="s">
        <v>2050</v>
      </c>
      <c r="D2799" s="10" t="s">
        <v>2051</v>
      </c>
      <c r="E2799" s="10" t="s">
        <v>2052</v>
      </c>
      <c r="F2799" s="10" t="s">
        <v>152</v>
      </c>
      <c r="G2799" s="10" t="s">
        <v>156</v>
      </c>
      <c r="H2799" s="10" t="s">
        <v>29</v>
      </c>
      <c r="I2799" s="11">
        <v>139</v>
      </c>
      <c r="J2799" s="11">
        <v>56.100719424460401</v>
      </c>
      <c r="K2799" s="11">
        <v>51.805755395683498</v>
      </c>
      <c r="L2799" s="11">
        <v>51.129496402877699</v>
      </c>
      <c r="M2799" s="11">
        <v>53.345323741007199</v>
      </c>
      <c r="N2799" s="11">
        <v>48.143884892086298</v>
      </c>
      <c r="O2799" s="11">
        <v>7.86599263020174</v>
      </c>
      <c r="P2799" s="11">
        <v>9.7303333409109101</v>
      </c>
      <c r="Q2799" s="11">
        <v>10.290585631688</v>
      </c>
      <c r="R2799" s="11">
        <v>8.1094972325938208</v>
      </c>
      <c r="S2799" s="11">
        <v>8.7679928057524403</v>
      </c>
      <c r="T2799" s="10" t="s">
        <v>153</v>
      </c>
    </row>
    <row r="2800" spans="1:20" hidden="1" x14ac:dyDescent="0.2">
      <c r="A2800" s="10" t="s">
        <v>6999</v>
      </c>
      <c r="B2800" s="10" t="s">
        <v>7000</v>
      </c>
      <c r="C2800" s="10" t="s">
        <v>2159</v>
      </c>
      <c r="D2800" s="10" t="s">
        <v>2160</v>
      </c>
      <c r="E2800" s="10" t="s">
        <v>2052</v>
      </c>
      <c r="F2800" s="10" t="s">
        <v>152</v>
      </c>
      <c r="G2800" s="10" t="s">
        <v>156</v>
      </c>
      <c r="H2800" s="10" t="s">
        <v>229</v>
      </c>
      <c r="I2800" s="11">
        <v>45</v>
      </c>
      <c r="J2800" s="11">
        <v>46.577777777777797</v>
      </c>
      <c r="K2800" s="11">
        <v>42.866666666666703</v>
      </c>
      <c r="L2800" s="11">
        <v>44.022222222222197</v>
      </c>
      <c r="M2800" s="11">
        <v>46.177777777777798</v>
      </c>
      <c r="N2800" s="11">
        <v>42.422222222222203</v>
      </c>
      <c r="O2800" s="11">
        <v>7.9357902994451504</v>
      </c>
      <c r="P2800" s="11">
        <v>10.0081784738101</v>
      </c>
      <c r="Q2800" s="11">
        <v>8.4758718749402995</v>
      </c>
      <c r="R2800" s="11">
        <v>7.5356392287488498</v>
      </c>
      <c r="S2800" s="11">
        <v>6.6417716998652798</v>
      </c>
      <c r="T2800" s="10" t="s">
        <v>153</v>
      </c>
    </row>
    <row r="2801" spans="1:20" hidden="1" x14ac:dyDescent="0.2">
      <c r="A2801" s="10" t="s">
        <v>7001</v>
      </c>
      <c r="B2801" s="10" t="s">
        <v>7002</v>
      </c>
      <c r="C2801" s="10" t="s">
        <v>7003</v>
      </c>
      <c r="D2801" s="10" t="s">
        <v>5365</v>
      </c>
      <c r="E2801" s="10" t="s">
        <v>23</v>
      </c>
      <c r="F2801" s="10" t="s">
        <v>152</v>
      </c>
      <c r="G2801" s="10" t="s">
        <v>156</v>
      </c>
      <c r="H2801" s="10" t="s">
        <v>29</v>
      </c>
      <c r="I2801" s="11">
        <v>22</v>
      </c>
      <c r="J2801" s="11">
        <v>56.454545454545503</v>
      </c>
      <c r="K2801" s="11">
        <v>58.5</v>
      </c>
      <c r="L2801" s="11">
        <v>54.090909090909101</v>
      </c>
      <c r="M2801" s="11">
        <v>56.045454545454497</v>
      </c>
      <c r="N2801" s="11">
        <v>45.454545454545503</v>
      </c>
      <c r="O2801" s="11">
        <v>7.3661211135671802</v>
      </c>
      <c r="P2801" s="11">
        <v>10.381989900096899</v>
      </c>
      <c r="Q2801" s="11">
        <v>9.3447672696903101</v>
      </c>
      <c r="R2801" s="11">
        <v>7.7365999221220099</v>
      </c>
      <c r="S2801" s="11">
        <v>5.8694306751350602</v>
      </c>
      <c r="T2801" s="10" t="s">
        <v>153</v>
      </c>
    </row>
    <row r="2802" spans="1:20" hidden="1" x14ac:dyDescent="0.2">
      <c r="A2802" s="10" t="s">
        <v>7004</v>
      </c>
      <c r="B2802" s="10" t="s">
        <v>2333</v>
      </c>
      <c r="C2802" s="10" t="s">
        <v>2328</v>
      </c>
      <c r="D2802" s="10" t="s">
        <v>2329</v>
      </c>
      <c r="E2802" s="10" t="s">
        <v>23</v>
      </c>
      <c r="F2802" s="10" t="s">
        <v>152</v>
      </c>
      <c r="G2802" s="10" t="s">
        <v>24</v>
      </c>
      <c r="H2802" s="10" t="s">
        <v>217</v>
      </c>
      <c r="I2802" s="11">
        <v>7</v>
      </c>
      <c r="J2802" s="11">
        <v>54.571428571428598</v>
      </c>
      <c r="K2802" s="11">
        <v>48.285714285714299</v>
      </c>
      <c r="L2802" s="11">
        <v>51</v>
      </c>
      <c r="M2802" s="11">
        <v>52</v>
      </c>
      <c r="N2802" s="11">
        <v>47.285714285714299</v>
      </c>
      <c r="O2802" s="11">
        <v>5.5334480768366898</v>
      </c>
      <c r="P2802" s="11">
        <v>4.3479606604432304</v>
      </c>
      <c r="Q2802" s="11">
        <v>6.4031242374328503</v>
      </c>
      <c r="R2802" s="11">
        <v>5</v>
      </c>
      <c r="S2802" s="11">
        <v>7.4992063072097999</v>
      </c>
      <c r="T2802" s="10" t="s">
        <v>153</v>
      </c>
    </row>
    <row r="2803" spans="1:20" hidden="1" x14ac:dyDescent="0.2">
      <c r="A2803" s="10" t="s">
        <v>7005</v>
      </c>
      <c r="B2803" s="10" t="s">
        <v>7006</v>
      </c>
      <c r="C2803" s="10" t="s">
        <v>2328</v>
      </c>
      <c r="D2803" s="10" t="s">
        <v>2329</v>
      </c>
      <c r="E2803" s="10" t="s">
        <v>23</v>
      </c>
      <c r="F2803" s="10" t="s">
        <v>152</v>
      </c>
      <c r="G2803" s="10" t="s">
        <v>24</v>
      </c>
      <c r="H2803" s="10" t="s">
        <v>29</v>
      </c>
      <c r="I2803" s="11">
        <v>32</v>
      </c>
      <c r="J2803" s="11">
        <v>59.28125</v>
      </c>
      <c r="K2803" s="11">
        <v>56.25</v>
      </c>
      <c r="L2803" s="11">
        <v>57.6875</v>
      </c>
      <c r="M2803" s="11">
        <v>56.5625</v>
      </c>
      <c r="N2803" s="11">
        <v>62.625</v>
      </c>
      <c r="O2803" s="11">
        <v>6.8966301962999399</v>
      </c>
      <c r="P2803" s="11">
        <v>10.8002389459827</v>
      </c>
      <c r="Q2803" s="11">
        <v>10.164573202407301</v>
      </c>
      <c r="R2803" s="11">
        <v>8.1277600771041296</v>
      </c>
      <c r="S2803" s="11">
        <v>9.6042665250330792</v>
      </c>
      <c r="T2803" s="10" t="s">
        <v>153</v>
      </c>
    </row>
    <row r="2804" spans="1:20" hidden="1" x14ac:dyDescent="0.2">
      <c r="A2804" s="10" t="s">
        <v>7007</v>
      </c>
      <c r="B2804" s="10" t="s">
        <v>5015</v>
      </c>
      <c r="C2804" s="10" t="s">
        <v>4615</v>
      </c>
      <c r="D2804" s="10" t="s">
        <v>4616</v>
      </c>
      <c r="E2804" s="10" t="s">
        <v>4617</v>
      </c>
      <c r="F2804" s="10" t="s">
        <v>152</v>
      </c>
      <c r="G2804" s="10" t="s">
        <v>156</v>
      </c>
      <c r="H2804" s="10" t="s">
        <v>229</v>
      </c>
      <c r="I2804" s="11">
        <v>11</v>
      </c>
      <c r="J2804" s="11">
        <v>47.454545454545503</v>
      </c>
      <c r="K2804" s="11">
        <v>46.272727272727302</v>
      </c>
      <c r="L2804" s="11">
        <v>43.818181818181799</v>
      </c>
      <c r="M2804" s="11">
        <v>45.272727272727302</v>
      </c>
      <c r="N2804" s="11">
        <v>41</v>
      </c>
      <c r="O2804" s="11">
        <v>9.3098188635830805</v>
      </c>
      <c r="P2804" s="11">
        <v>10.344959246811101</v>
      </c>
      <c r="Q2804" s="11">
        <v>7.8334945180064004</v>
      </c>
      <c r="R2804" s="11">
        <v>9.7886762035620407</v>
      </c>
      <c r="S2804" s="11">
        <v>7.62889244910426</v>
      </c>
      <c r="T2804" s="10" t="s">
        <v>153</v>
      </c>
    </row>
    <row r="2805" spans="1:20" hidden="1" x14ac:dyDescent="0.2">
      <c r="A2805" s="10" t="s">
        <v>7008</v>
      </c>
      <c r="B2805" s="10" t="s">
        <v>7009</v>
      </c>
      <c r="C2805" s="10" t="s">
        <v>5873</v>
      </c>
      <c r="D2805" s="10" t="s">
        <v>5874</v>
      </c>
      <c r="E2805" s="10" t="s">
        <v>23</v>
      </c>
      <c r="F2805" s="10" t="s">
        <v>152</v>
      </c>
      <c r="G2805" s="10" t="s">
        <v>156</v>
      </c>
      <c r="H2805" s="10" t="s">
        <v>29</v>
      </c>
      <c r="I2805" s="11">
        <v>27</v>
      </c>
      <c r="J2805" s="11">
        <v>48.1111111111111</v>
      </c>
      <c r="K2805" s="11">
        <v>41.2222222222222</v>
      </c>
      <c r="L2805" s="11">
        <v>43.814814814814802</v>
      </c>
      <c r="M2805" s="11">
        <v>45.370370370370402</v>
      </c>
      <c r="N2805" s="11">
        <v>41.592592592592602</v>
      </c>
      <c r="O2805" s="11">
        <v>7.8413761220323703</v>
      </c>
      <c r="P2805" s="11">
        <v>9.0864791071185902</v>
      </c>
      <c r="Q2805" s="11">
        <v>7.5040350019533699</v>
      </c>
      <c r="R2805" s="11">
        <v>6.3859710914336896</v>
      </c>
      <c r="S2805" s="11">
        <v>4.8059199012120599</v>
      </c>
      <c r="T2805" s="10" t="s">
        <v>153</v>
      </c>
    </row>
    <row r="2806" spans="1:20" hidden="1" x14ac:dyDescent="0.2">
      <c r="A2806" s="10" t="s">
        <v>7010</v>
      </c>
      <c r="B2806" s="10" t="s">
        <v>7011</v>
      </c>
      <c r="C2806" s="10" t="s">
        <v>1222</v>
      </c>
      <c r="D2806" s="10" t="s">
        <v>1223</v>
      </c>
      <c r="E2806" s="10" t="s">
        <v>20</v>
      </c>
      <c r="F2806" s="10" t="s">
        <v>152</v>
      </c>
      <c r="G2806" s="10" t="s">
        <v>156</v>
      </c>
      <c r="H2806" s="10" t="s">
        <v>29</v>
      </c>
      <c r="I2806" s="11">
        <v>35</v>
      </c>
      <c r="J2806" s="11">
        <v>54.742857142857098</v>
      </c>
      <c r="K2806" s="11">
        <v>51.314285714285703</v>
      </c>
      <c r="L2806" s="11">
        <v>50.6</v>
      </c>
      <c r="M2806" s="11">
        <v>53.285714285714299</v>
      </c>
      <c r="N2806" s="11">
        <v>50</v>
      </c>
      <c r="O2806" s="11">
        <v>9.2651873957838298</v>
      </c>
      <c r="P2806" s="11">
        <v>9.1193763608091096</v>
      </c>
      <c r="Q2806" s="11">
        <v>7.6742502986975101</v>
      </c>
      <c r="R2806" s="11">
        <v>8.1079896274180907</v>
      </c>
      <c r="S2806" s="11">
        <v>9.1168880139455197</v>
      </c>
      <c r="T2806" s="10" t="s">
        <v>153</v>
      </c>
    </row>
    <row r="2807" spans="1:20" hidden="1" x14ac:dyDescent="0.2">
      <c r="A2807" s="10" t="s">
        <v>7012</v>
      </c>
      <c r="B2807" s="10" t="s">
        <v>7013</v>
      </c>
      <c r="C2807" s="10" t="s">
        <v>7014</v>
      </c>
      <c r="D2807" s="10" t="s">
        <v>7015</v>
      </c>
      <c r="E2807" s="10" t="s">
        <v>3045</v>
      </c>
      <c r="F2807" s="10" t="s">
        <v>152</v>
      </c>
      <c r="G2807" s="10" t="s">
        <v>156</v>
      </c>
      <c r="H2807" s="10" t="s">
        <v>29</v>
      </c>
      <c r="I2807" s="11">
        <v>159</v>
      </c>
      <c r="J2807" s="11">
        <v>52.540880503144699</v>
      </c>
      <c r="K2807" s="11">
        <v>49.3270440251572</v>
      </c>
      <c r="L2807" s="11">
        <v>50.264150943396203</v>
      </c>
      <c r="M2807" s="11">
        <v>51.308176100628899</v>
      </c>
      <c r="N2807" s="11">
        <v>46.396226415094297</v>
      </c>
      <c r="O2807" s="11">
        <v>8.3542925662858192</v>
      </c>
      <c r="P2807" s="11">
        <v>9.6051784921019596</v>
      </c>
      <c r="Q2807" s="11">
        <v>9.2684662272093306</v>
      </c>
      <c r="R2807" s="11">
        <v>8.3483870082596408</v>
      </c>
      <c r="S2807" s="11">
        <v>7.6274146356652901</v>
      </c>
      <c r="T2807" s="10" t="s">
        <v>153</v>
      </c>
    </row>
    <row r="2808" spans="1:20" hidden="1" x14ac:dyDescent="0.2">
      <c r="A2808" s="10" t="s">
        <v>7016</v>
      </c>
      <c r="B2808" s="10" t="s">
        <v>7017</v>
      </c>
      <c r="C2808" s="10" t="s">
        <v>7018</v>
      </c>
      <c r="D2808" s="10" t="s">
        <v>7019</v>
      </c>
      <c r="E2808" s="10" t="s">
        <v>23</v>
      </c>
      <c r="F2808" s="10" t="s">
        <v>152</v>
      </c>
      <c r="G2808" s="10" t="s">
        <v>156</v>
      </c>
      <c r="H2808" s="10" t="s">
        <v>21</v>
      </c>
      <c r="I2808" s="11">
        <v>13</v>
      </c>
      <c r="J2808" s="11">
        <v>52.923076923076898</v>
      </c>
      <c r="K2808" s="11">
        <v>55.076923076923102</v>
      </c>
      <c r="L2808" s="11">
        <v>52.769230769230802</v>
      </c>
      <c r="M2808" s="11">
        <v>54.076923076923102</v>
      </c>
      <c r="N2808" s="11">
        <v>54.769230769230802</v>
      </c>
      <c r="O2808" s="11">
        <v>5.8802145434433797</v>
      </c>
      <c r="P2808" s="11">
        <v>6.9816609587969598</v>
      </c>
      <c r="Q2808" s="11">
        <v>8.2981307749983308</v>
      </c>
      <c r="R2808" s="11">
        <v>5.0573632534081501</v>
      </c>
      <c r="S2808" s="11">
        <v>6.8817856955135097</v>
      </c>
      <c r="T2808" s="10" t="s">
        <v>153</v>
      </c>
    </row>
    <row r="2809" spans="1:20" hidden="1" x14ac:dyDescent="0.2">
      <c r="A2809" s="10" t="s">
        <v>7020</v>
      </c>
      <c r="B2809" s="10" t="s">
        <v>7021</v>
      </c>
      <c r="C2809" s="10" t="s">
        <v>2592</v>
      </c>
      <c r="D2809" s="10" t="s">
        <v>2593</v>
      </c>
      <c r="E2809" s="10" t="s">
        <v>2562</v>
      </c>
      <c r="F2809" s="10" t="s">
        <v>152</v>
      </c>
      <c r="G2809" s="10" t="s">
        <v>156</v>
      </c>
      <c r="H2809" s="10" t="s">
        <v>29</v>
      </c>
      <c r="I2809" s="11">
        <v>35</v>
      </c>
      <c r="J2809" s="11">
        <v>49.342857142857099</v>
      </c>
      <c r="K2809" s="11">
        <v>45.514285714285698</v>
      </c>
      <c r="L2809" s="11">
        <v>45.0571428571429</v>
      </c>
      <c r="M2809" s="11">
        <v>50.4</v>
      </c>
      <c r="N2809" s="11">
        <v>44.771428571428601</v>
      </c>
      <c r="O2809" s="11">
        <v>6.4895520426517699</v>
      </c>
      <c r="P2809" s="11">
        <v>6.3076584103650299</v>
      </c>
      <c r="Q2809" s="11">
        <v>7.5729505367414598</v>
      </c>
      <c r="R2809" s="11">
        <v>6.0009803120725502</v>
      </c>
      <c r="S2809" s="11">
        <v>6.05895406565753</v>
      </c>
      <c r="T2809" s="10" t="s">
        <v>153</v>
      </c>
    </row>
    <row r="2810" spans="1:20" hidden="1" x14ac:dyDescent="0.2">
      <c r="A2810" s="10" t="s">
        <v>7022</v>
      </c>
      <c r="B2810" s="10" t="s">
        <v>3898</v>
      </c>
      <c r="C2810" s="10" t="s">
        <v>3899</v>
      </c>
      <c r="D2810" s="10" t="s">
        <v>3900</v>
      </c>
      <c r="E2810" s="10" t="s">
        <v>2627</v>
      </c>
      <c r="F2810" s="10" t="s">
        <v>152</v>
      </c>
      <c r="G2810" s="10" t="s">
        <v>156</v>
      </c>
      <c r="H2810" s="10" t="s">
        <v>229</v>
      </c>
      <c r="I2810" s="11">
        <v>5</v>
      </c>
      <c r="J2810" s="11">
        <v>48</v>
      </c>
      <c r="K2810" s="11">
        <v>36.6</v>
      </c>
      <c r="L2810" s="11">
        <v>41.6</v>
      </c>
      <c r="M2810" s="11">
        <v>39.799999999999997</v>
      </c>
      <c r="N2810" s="11">
        <v>41.4</v>
      </c>
      <c r="O2810" s="11">
        <v>3.93700393700591</v>
      </c>
      <c r="P2810" s="11">
        <v>9.9146356463563503</v>
      </c>
      <c r="Q2810" s="11">
        <v>4.1593268686170797</v>
      </c>
      <c r="R2810" s="11">
        <v>7.0142711667000697</v>
      </c>
      <c r="S2810" s="11">
        <v>6.1886993787063203</v>
      </c>
      <c r="T2810" s="10" t="s">
        <v>153</v>
      </c>
    </row>
    <row r="2811" spans="1:20" hidden="1" x14ac:dyDescent="0.2">
      <c r="A2811" s="10" t="s">
        <v>7023</v>
      </c>
      <c r="B2811" s="10" t="s">
        <v>7024</v>
      </c>
      <c r="C2811" s="10" t="s">
        <v>2625</v>
      </c>
      <c r="D2811" s="10" t="s">
        <v>2626</v>
      </c>
      <c r="E2811" s="10" t="s">
        <v>2627</v>
      </c>
      <c r="F2811" s="10" t="s">
        <v>152</v>
      </c>
      <c r="G2811" s="10" t="s">
        <v>156</v>
      </c>
      <c r="H2811" s="10" t="s">
        <v>229</v>
      </c>
      <c r="I2811" s="11">
        <v>56</v>
      </c>
      <c r="J2811" s="11">
        <v>48.214285714285701</v>
      </c>
      <c r="K2811" s="11">
        <v>44</v>
      </c>
      <c r="L2811" s="11">
        <v>44.410714285714299</v>
      </c>
      <c r="M2811" s="11">
        <v>44.982142857142897</v>
      </c>
      <c r="N2811" s="11">
        <v>41.821428571428598</v>
      </c>
      <c r="O2811" s="11">
        <v>8.2212900684509602</v>
      </c>
      <c r="P2811" s="11">
        <v>9.6011362963879492</v>
      </c>
      <c r="Q2811" s="11">
        <v>9.45568955365313</v>
      </c>
      <c r="R2811" s="11">
        <v>7.6073913135451798</v>
      </c>
      <c r="S2811" s="11">
        <v>6.2902728452375198</v>
      </c>
      <c r="T2811" s="10" t="s">
        <v>153</v>
      </c>
    </row>
    <row r="2812" spans="1:20" hidden="1" x14ac:dyDescent="0.2">
      <c r="A2812" s="10" t="s">
        <v>7025</v>
      </c>
      <c r="B2812" s="10" t="s">
        <v>7026</v>
      </c>
      <c r="C2812" s="10" t="s">
        <v>2625</v>
      </c>
      <c r="D2812" s="10" t="s">
        <v>2626</v>
      </c>
      <c r="E2812" s="10" t="s">
        <v>2627</v>
      </c>
      <c r="F2812" s="10" t="s">
        <v>152</v>
      </c>
      <c r="G2812" s="10" t="s">
        <v>156</v>
      </c>
      <c r="H2812" s="10" t="s">
        <v>29</v>
      </c>
      <c r="I2812" s="11">
        <v>31</v>
      </c>
      <c r="J2812" s="11">
        <v>54.709677419354797</v>
      </c>
      <c r="K2812" s="11">
        <v>50.5161290322581</v>
      </c>
      <c r="L2812" s="11">
        <v>50.5161290322581</v>
      </c>
      <c r="M2812" s="11">
        <v>50.903225806451601</v>
      </c>
      <c r="N2812" s="11">
        <v>49.741935483871003</v>
      </c>
      <c r="O2812" s="11">
        <v>6.1546380797308604</v>
      </c>
      <c r="P2812" s="11">
        <v>8.6018252626673597</v>
      </c>
      <c r="Q2812" s="11">
        <v>8.3261474394101196</v>
      </c>
      <c r="R2812" s="11">
        <v>7.09626586644778</v>
      </c>
      <c r="S2812" s="11">
        <v>7.8143788063436102</v>
      </c>
      <c r="T2812" s="10" t="s">
        <v>153</v>
      </c>
    </row>
    <row r="2813" spans="1:20" hidden="1" x14ac:dyDescent="0.2">
      <c r="A2813" s="10" t="s">
        <v>7027</v>
      </c>
      <c r="B2813" s="10" t="s">
        <v>7028</v>
      </c>
      <c r="C2813" s="10" t="s">
        <v>2625</v>
      </c>
      <c r="D2813" s="10" t="s">
        <v>2626</v>
      </c>
      <c r="E2813" s="10" t="s">
        <v>2627</v>
      </c>
      <c r="F2813" s="10" t="s">
        <v>152</v>
      </c>
      <c r="G2813" s="10" t="s">
        <v>156</v>
      </c>
      <c r="H2813" s="10" t="s">
        <v>29</v>
      </c>
      <c r="I2813" s="11">
        <v>56</v>
      </c>
      <c r="J2813" s="11">
        <v>51.982142857142897</v>
      </c>
      <c r="K2813" s="11">
        <v>49.267857142857103</v>
      </c>
      <c r="L2813" s="11">
        <v>50.392857142857103</v>
      </c>
      <c r="M2813" s="11">
        <v>50.125</v>
      </c>
      <c r="N2813" s="11">
        <v>48.982142857142897</v>
      </c>
      <c r="O2813" s="11">
        <v>7.8009115351489999</v>
      </c>
      <c r="P2813" s="11">
        <v>10.049859467906799</v>
      </c>
      <c r="Q2813" s="11">
        <v>8.8166754637882807</v>
      </c>
      <c r="R2813" s="11">
        <v>7.9842173863646302</v>
      </c>
      <c r="S2813" s="11">
        <v>7.8009115351489999</v>
      </c>
      <c r="T2813" s="10" t="s">
        <v>153</v>
      </c>
    </row>
    <row r="2814" spans="1:20" hidden="1" x14ac:dyDescent="0.2">
      <c r="A2814" s="10" t="s">
        <v>7029</v>
      </c>
      <c r="B2814" s="10" t="s">
        <v>7030</v>
      </c>
      <c r="C2814" s="10" t="s">
        <v>2625</v>
      </c>
      <c r="D2814" s="10" t="s">
        <v>2626</v>
      </c>
      <c r="E2814" s="10" t="s">
        <v>2627</v>
      </c>
      <c r="F2814" s="10" t="s">
        <v>152</v>
      </c>
      <c r="G2814" s="10" t="s">
        <v>24</v>
      </c>
      <c r="H2814" s="10" t="s">
        <v>21</v>
      </c>
      <c r="I2814" s="11">
        <v>45</v>
      </c>
      <c r="J2814" s="11">
        <v>58.622222222222199</v>
      </c>
      <c r="K2814" s="11">
        <v>57.422222222222203</v>
      </c>
      <c r="L2814" s="11">
        <v>55.7777777777778</v>
      </c>
      <c r="M2814" s="11">
        <v>57.088888888888903</v>
      </c>
      <c r="N2814" s="11">
        <v>53.8888888888889</v>
      </c>
      <c r="O2814" s="11">
        <v>9.1335766390950202</v>
      </c>
      <c r="P2814" s="11">
        <v>11.120188211473099</v>
      </c>
      <c r="Q2814" s="11">
        <v>11.2651693464431</v>
      </c>
      <c r="R2814" s="11">
        <v>10.947856208206</v>
      </c>
      <c r="S2814" s="11">
        <v>10.2296854617561</v>
      </c>
      <c r="T2814" s="10" t="s">
        <v>153</v>
      </c>
    </row>
    <row r="2815" spans="1:20" hidden="1" x14ac:dyDescent="0.2">
      <c r="A2815" s="10" t="s">
        <v>7031</v>
      </c>
      <c r="B2815" s="10" t="s">
        <v>7032</v>
      </c>
      <c r="C2815" s="10" t="s">
        <v>7033</v>
      </c>
      <c r="D2815" s="10" t="s">
        <v>3911</v>
      </c>
      <c r="E2815" s="10" t="s">
        <v>1836</v>
      </c>
      <c r="F2815" s="10" t="s">
        <v>152</v>
      </c>
      <c r="G2815" s="10" t="s">
        <v>156</v>
      </c>
      <c r="H2815" s="10" t="s">
        <v>29</v>
      </c>
      <c r="I2815" s="11">
        <v>59</v>
      </c>
      <c r="J2815" s="11">
        <v>50.711864406779704</v>
      </c>
      <c r="K2815" s="11">
        <v>48.745762711864401</v>
      </c>
      <c r="L2815" s="11">
        <v>49.0508474576271</v>
      </c>
      <c r="M2815" s="11">
        <v>51.237288135593197</v>
      </c>
      <c r="N2815" s="11">
        <v>44.745762711864401</v>
      </c>
      <c r="O2815" s="11">
        <v>8.1495733915374995</v>
      </c>
      <c r="P2815" s="11">
        <v>9.8130687321919599</v>
      </c>
      <c r="Q2815" s="11">
        <v>9.8162843746809596</v>
      </c>
      <c r="R2815" s="11">
        <v>7.6863941213003297</v>
      </c>
      <c r="S2815" s="11">
        <v>7.66675136960977</v>
      </c>
      <c r="T2815" s="10" t="s">
        <v>153</v>
      </c>
    </row>
    <row r="2816" spans="1:20" hidden="1" x14ac:dyDescent="0.2">
      <c r="A2816" s="10" t="s">
        <v>7034</v>
      </c>
      <c r="B2816" s="10" t="s">
        <v>7035</v>
      </c>
      <c r="C2816" s="10" t="s">
        <v>45</v>
      </c>
      <c r="D2816" s="10" t="s">
        <v>46</v>
      </c>
      <c r="E2816" s="10" t="s">
        <v>47</v>
      </c>
      <c r="F2816" s="10" t="s">
        <v>152</v>
      </c>
      <c r="G2816" s="10" t="s">
        <v>156</v>
      </c>
      <c r="H2816" s="10" t="s">
        <v>29</v>
      </c>
      <c r="I2816" s="11">
        <v>22</v>
      </c>
      <c r="J2816" s="11">
        <v>51.272727272727302</v>
      </c>
      <c r="K2816" s="11">
        <v>47.909090909090899</v>
      </c>
      <c r="L2816" s="11">
        <v>46.636363636363598</v>
      </c>
      <c r="M2816" s="11">
        <v>47.636363636363598</v>
      </c>
      <c r="N2816" s="11">
        <v>41.545454545454497</v>
      </c>
      <c r="O2816" s="11">
        <v>7.2976305233555996</v>
      </c>
      <c r="P2816" s="11">
        <v>8.7717571183727507</v>
      </c>
      <c r="Q2816" s="11">
        <v>7.6503685223745004</v>
      </c>
      <c r="R2816" s="11">
        <v>7.0612655991310698</v>
      </c>
      <c r="S2816" s="11">
        <v>4.32850213537324</v>
      </c>
      <c r="T2816" s="10" t="s">
        <v>153</v>
      </c>
    </row>
    <row r="2817" spans="1:20" hidden="1" x14ac:dyDescent="0.2">
      <c r="A2817" s="10" t="s">
        <v>7036</v>
      </c>
      <c r="B2817" s="10" t="s">
        <v>7037</v>
      </c>
      <c r="C2817" s="10" t="s">
        <v>25</v>
      </c>
      <c r="D2817" s="10" t="s">
        <v>26</v>
      </c>
      <c r="E2817" s="10" t="s">
        <v>27</v>
      </c>
      <c r="F2817" s="10" t="s">
        <v>152</v>
      </c>
      <c r="G2817" s="10" t="s">
        <v>24</v>
      </c>
      <c r="H2817" s="10" t="s">
        <v>21</v>
      </c>
      <c r="I2817" s="11">
        <v>26</v>
      </c>
      <c r="J2817" s="11">
        <v>54.576923076923102</v>
      </c>
      <c r="K2817" s="11">
        <v>50.423076923076898</v>
      </c>
      <c r="L2817" s="11">
        <v>51.461538461538503</v>
      </c>
      <c r="M2817" s="11">
        <v>50.653846153846203</v>
      </c>
      <c r="N2817" s="11">
        <v>54.230769230769198</v>
      </c>
      <c r="O2817" s="11">
        <v>10.2612789726158</v>
      </c>
      <c r="P2817" s="11">
        <v>10.4543697157622</v>
      </c>
      <c r="Q2817" s="11">
        <v>11.3462972611536</v>
      </c>
      <c r="R2817" s="11">
        <v>10.646848576709701</v>
      </c>
      <c r="S2817" s="11">
        <v>9.7665047680639301</v>
      </c>
      <c r="T2817" s="10" t="s">
        <v>153</v>
      </c>
    </row>
    <row r="2818" spans="1:20" hidden="1" x14ac:dyDescent="0.2">
      <c r="A2818" s="10" t="s">
        <v>7038</v>
      </c>
      <c r="B2818" s="10" t="s">
        <v>7039</v>
      </c>
      <c r="C2818" s="10" t="s">
        <v>7040</v>
      </c>
      <c r="D2818" s="10" t="s">
        <v>7041</v>
      </c>
      <c r="E2818" s="10" t="s">
        <v>786</v>
      </c>
      <c r="F2818" s="10" t="s">
        <v>152</v>
      </c>
      <c r="G2818" s="10" t="s">
        <v>156</v>
      </c>
      <c r="H2818" s="10" t="s">
        <v>29</v>
      </c>
      <c r="I2818" s="11">
        <v>72</v>
      </c>
      <c r="J2818" s="11">
        <v>47.9861111111111</v>
      </c>
      <c r="K2818" s="11">
        <v>48.1944444444444</v>
      </c>
      <c r="L2818" s="11">
        <v>46.2083333333333</v>
      </c>
      <c r="M2818" s="11">
        <v>50.75</v>
      </c>
      <c r="N2818" s="11">
        <v>45.1944444444444</v>
      </c>
      <c r="O2818" s="11">
        <v>7.6646124008384202</v>
      </c>
      <c r="P2818" s="11">
        <v>8.6246271834328105</v>
      </c>
      <c r="Q2818" s="11">
        <v>8.9362964569332206</v>
      </c>
      <c r="R2818" s="11">
        <v>6.7901129447761699</v>
      </c>
      <c r="S2818" s="11">
        <v>7.4732176995991804</v>
      </c>
      <c r="T2818" s="10" t="s">
        <v>153</v>
      </c>
    </row>
    <row r="2819" spans="1:20" hidden="1" x14ac:dyDescent="0.2">
      <c r="A2819" s="10" t="s">
        <v>7042</v>
      </c>
      <c r="B2819" s="10" t="s">
        <v>1374</v>
      </c>
      <c r="C2819" s="10" t="s">
        <v>7043</v>
      </c>
      <c r="D2819" s="10" t="s">
        <v>7044</v>
      </c>
      <c r="E2819" s="10" t="s">
        <v>3045</v>
      </c>
      <c r="F2819" s="10" t="s">
        <v>152</v>
      </c>
      <c r="G2819" s="10" t="s">
        <v>156</v>
      </c>
      <c r="H2819" s="10" t="s">
        <v>29</v>
      </c>
      <c r="I2819" s="11">
        <v>27</v>
      </c>
      <c r="J2819" s="11">
        <v>51.592592592592602</v>
      </c>
      <c r="K2819" s="11">
        <v>47.1111111111111</v>
      </c>
      <c r="L2819" s="11">
        <v>46.7777777777778</v>
      </c>
      <c r="M2819" s="11">
        <v>50.185185185185198</v>
      </c>
      <c r="N2819" s="11">
        <v>44.703703703703702</v>
      </c>
      <c r="O2819" s="11">
        <v>8.2800002752659694</v>
      </c>
      <c r="P2819" s="11">
        <v>11.689355227771401</v>
      </c>
      <c r="Q2819" s="11">
        <v>8.9585942120630904</v>
      </c>
      <c r="R2819" s="11">
        <v>7.6210085999014598</v>
      </c>
      <c r="S2819" s="11">
        <v>7.5386941065352202</v>
      </c>
      <c r="T2819" s="10" t="s">
        <v>153</v>
      </c>
    </row>
    <row r="2820" spans="1:20" hidden="1" x14ac:dyDescent="0.2">
      <c r="A2820" s="10" t="s">
        <v>7045</v>
      </c>
      <c r="B2820" s="10" t="s">
        <v>2616</v>
      </c>
      <c r="C2820" s="10" t="s">
        <v>2617</v>
      </c>
      <c r="D2820" s="10" t="s">
        <v>2618</v>
      </c>
      <c r="E2820" s="10" t="s">
        <v>2562</v>
      </c>
      <c r="F2820" s="10" t="s">
        <v>152</v>
      </c>
      <c r="G2820" s="10" t="s">
        <v>156</v>
      </c>
      <c r="H2820" s="10" t="s">
        <v>22</v>
      </c>
      <c r="I2820" s="11">
        <v>23</v>
      </c>
      <c r="J2820" s="11">
        <v>47</v>
      </c>
      <c r="K2820" s="11">
        <v>44.260869565217398</v>
      </c>
      <c r="L2820" s="11">
        <v>44.260869565217398</v>
      </c>
      <c r="M2820" s="11">
        <v>47.565217391304301</v>
      </c>
      <c r="N2820" s="11">
        <v>46.347826086956502</v>
      </c>
      <c r="O2820" s="11">
        <v>7.5257134968296304</v>
      </c>
      <c r="P2820" s="11">
        <v>10.270068563568399</v>
      </c>
      <c r="Q2820" s="11">
        <v>8.4542479441045106</v>
      </c>
      <c r="R2820" s="11">
        <v>6.8809756638834703</v>
      </c>
      <c r="S2820" s="11">
        <v>8.9219275111286294</v>
      </c>
      <c r="T2820" s="10" t="s">
        <v>153</v>
      </c>
    </row>
    <row r="2821" spans="1:20" hidden="1" x14ac:dyDescent="0.2">
      <c r="A2821" s="10" t="s">
        <v>7046</v>
      </c>
      <c r="B2821" s="10" t="s">
        <v>7047</v>
      </c>
      <c r="C2821" s="10" t="s">
        <v>7048</v>
      </c>
      <c r="D2821" s="10" t="s">
        <v>7049</v>
      </c>
      <c r="E2821" s="10" t="s">
        <v>2052</v>
      </c>
      <c r="F2821" s="10" t="s">
        <v>152</v>
      </c>
      <c r="G2821" s="10" t="s">
        <v>156</v>
      </c>
      <c r="H2821" s="10" t="s">
        <v>29</v>
      </c>
      <c r="I2821" s="11">
        <v>37</v>
      </c>
      <c r="J2821" s="11">
        <v>49</v>
      </c>
      <c r="K2821" s="11">
        <v>44.3783783783784</v>
      </c>
      <c r="L2821" s="11">
        <v>44.702702702702702</v>
      </c>
      <c r="M2821" s="11">
        <v>46.945945945945901</v>
      </c>
      <c r="N2821" s="11">
        <v>44.5675675675676</v>
      </c>
      <c r="O2821" s="11">
        <v>7.5092535507125397</v>
      </c>
      <c r="P2821" s="11">
        <v>8.7157308336113708</v>
      </c>
      <c r="Q2821" s="11">
        <v>8.0238009310663596</v>
      </c>
      <c r="R2821" s="11">
        <v>8.2561288545942393</v>
      </c>
      <c r="S2821" s="11">
        <v>6.52150519665744</v>
      </c>
      <c r="T2821" s="10" t="s">
        <v>153</v>
      </c>
    </row>
    <row r="2822" spans="1:20" x14ac:dyDescent="0.2">
      <c r="A2822" s="10" t="s">
        <v>7050</v>
      </c>
      <c r="B2822" s="10" t="s">
        <v>7051</v>
      </c>
      <c r="C2822" s="10" t="s">
        <v>1712</v>
      </c>
      <c r="D2822" s="10" t="s">
        <v>1713</v>
      </c>
      <c r="E2822" s="10" t="s">
        <v>1648</v>
      </c>
      <c r="F2822" s="10" t="s">
        <v>152</v>
      </c>
      <c r="G2822" s="10" t="s">
        <v>156</v>
      </c>
      <c r="H2822" s="10" t="s">
        <v>29</v>
      </c>
      <c r="I2822" s="11">
        <v>50</v>
      </c>
      <c r="J2822" s="11">
        <v>53.86</v>
      </c>
      <c r="K2822" s="11">
        <v>53.48</v>
      </c>
      <c r="L2822" s="11">
        <v>52.6</v>
      </c>
      <c r="M2822" s="11">
        <v>54.76</v>
      </c>
      <c r="N2822" s="11">
        <v>48.24</v>
      </c>
      <c r="O2822" s="11">
        <v>7.4395797555221801</v>
      </c>
      <c r="P2822" s="11">
        <v>9.7084856634570507</v>
      </c>
      <c r="Q2822" s="11">
        <v>9.0621437298021199</v>
      </c>
      <c r="R2822" s="11">
        <v>7.9116550553146396</v>
      </c>
      <c r="S2822" s="11">
        <v>9.7552916043403997</v>
      </c>
      <c r="T2822" s="10" t="s">
        <v>153</v>
      </c>
    </row>
    <row r="2823" spans="1:20" hidden="1" x14ac:dyDescent="0.2">
      <c r="A2823" s="10" t="s">
        <v>7052</v>
      </c>
      <c r="B2823" s="10" t="s">
        <v>7053</v>
      </c>
      <c r="C2823" s="10" t="s">
        <v>7054</v>
      </c>
      <c r="D2823" s="10" t="s">
        <v>7055</v>
      </c>
      <c r="E2823" s="10" t="s">
        <v>4208</v>
      </c>
      <c r="F2823" s="10" t="s">
        <v>152</v>
      </c>
      <c r="G2823" s="10" t="s">
        <v>156</v>
      </c>
      <c r="H2823" s="10" t="s">
        <v>29</v>
      </c>
      <c r="I2823" s="11">
        <v>17</v>
      </c>
      <c r="J2823" s="11">
        <v>53.764705882352899</v>
      </c>
      <c r="K2823" s="11">
        <v>48.529411764705898</v>
      </c>
      <c r="L2823" s="11">
        <v>49.705882352941202</v>
      </c>
      <c r="M2823" s="11">
        <v>50.411764705882398</v>
      </c>
      <c r="N2823" s="11">
        <v>43.705882352941202</v>
      </c>
      <c r="O2823" s="11">
        <v>8.3780174546600392</v>
      </c>
      <c r="P2823" s="11">
        <v>10.1742177037035</v>
      </c>
      <c r="Q2823" s="11">
        <v>9.2652894307352405</v>
      </c>
      <c r="R2823" s="11">
        <v>7.8426623630739396</v>
      </c>
      <c r="S2823" s="11">
        <v>5.5763418327156096</v>
      </c>
      <c r="T2823" s="10" t="s">
        <v>153</v>
      </c>
    </row>
    <row r="2824" spans="1:20" hidden="1" x14ac:dyDescent="0.2">
      <c r="A2824" s="10" t="s">
        <v>7056</v>
      </c>
      <c r="B2824" s="10" t="s">
        <v>7057</v>
      </c>
      <c r="C2824" s="10" t="s">
        <v>6218</v>
      </c>
      <c r="D2824" s="10" t="s">
        <v>6219</v>
      </c>
      <c r="E2824" s="10" t="s">
        <v>2627</v>
      </c>
      <c r="F2824" s="10" t="s">
        <v>152</v>
      </c>
      <c r="G2824" s="10" t="s">
        <v>156</v>
      </c>
      <c r="H2824" s="10" t="s">
        <v>29</v>
      </c>
      <c r="I2824" s="11">
        <v>26</v>
      </c>
      <c r="J2824" s="11">
        <v>45.576923076923102</v>
      </c>
      <c r="K2824" s="11">
        <v>40.346153846153797</v>
      </c>
      <c r="L2824" s="11">
        <v>43.230769230769198</v>
      </c>
      <c r="M2824" s="11">
        <v>45.269230769230802</v>
      </c>
      <c r="N2824" s="11">
        <v>42.153846153846203</v>
      </c>
      <c r="O2824" s="11">
        <v>9.2743650000334892</v>
      </c>
      <c r="P2824" s="11">
        <v>9.4358563265548199</v>
      </c>
      <c r="Q2824" s="11">
        <v>7.4528259998885904</v>
      </c>
      <c r="R2824" s="11">
        <v>6.7025827398559903</v>
      </c>
      <c r="S2824" s="11">
        <v>5.2664394628045104</v>
      </c>
      <c r="T2824" s="10" t="s">
        <v>153</v>
      </c>
    </row>
    <row r="2825" spans="1:20" hidden="1" x14ac:dyDescent="0.2">
      <c r="A2825" s="10" t="s">
        <v>7058</v>
      </c>
      <c r="B2825" s="10" t="s">
        <v>2748</v>
      </c>
      <c r="C2825" s="10" t="s">
        <v>2749</v>
      </c>
      <c r="D2825" s="10" t="s">
        <v>2750</v>
      </c>
      <c r="E2825" s="10" t="s">
        <v>2627</v>
      </c>
      <c r="F2825" s="10" t="s">
        <v>152</v>
      </c>
      <c r="G2825" s="10" t="s">
        <v>156</v>
      </c>
      <c r="H2825" s="10" t="s">
        <v>22</v>
      </c>
      <c r="I2825" s="11">
        <v>17</v>
      </c>
      <c r="J2825" s="11">
        <v>47.294117647058798</v>
      </c>
      <c r="K2825" s="11">
        <v>43.764705882352899</v>
      </c>
      <c r="L2825" s="11">
        <v>43.941176470588204</v>
      </c>
      <c r="M2825" s="11">
        <v>45.470588235294102</v>
      </c>
      <c r="N2825" s="11">
        <v>43.764705882352899</v>
      </c>
      <c r="O2825" s="11">
        <v>8.2292519851620902</v>
      </c>
      <c r="P2825" s="11">
        <v>9.9970583908761999</v>
      </c>
      <c r="Q2825" s="11">
        <v>7.5371628302307299</v>
      </c>
      <c r="R2825" s="11">
        <v>8.5886381855537994</v>
      </c>
      <c r="S2825" s="11">
        <v>7.10219518674249</v>
      </c>
      <c r="T2825" s="10" t="s">
        <v>153</v>
      </c>
    </row>
    <row r="2826" spans="1:20" hidden="1" x14ac:dyDescent="0.2">
      <c r="A2826" s="10" t="s">
        <v>7059</v>
      </c>
      <c r="B2826" s="10" t="s">
        <v>7060</v>
      </c>
      <c r="C2826" s="10" t="s">
        <v>53</v>
      </c>
      <c r="D2826" s="10" t="s">
        <v>54</v>
      </c>
      <c r="E2826" s="10" t="s">
        <v>37</v>
      </c>
      <c r="F2826" s="10" t="s">
        <v>152</v>
      </c>
      <c r="G2826" s="10" t="s">
        <v>24</v>
      </c>
      <c r="H2826" s="10" t="s">
        <v>29</v>
      </c>
      <c r="I2826" s="11">
        <v>53</v>
      </c>
      <c r="J2826" s="11">
        <v>54.377358490566003</v>
      </c>
      <c r="K2826" s="11">
        <v>50.584905660377402</v>
      </c>
      <c r="L2826" s="11">
        <v>48.679245283018901</v>
      </c>
      <c r="M2826" s="11">
        <v>52.264150943396203</v>
      </c>
      <c r="N2826" s="11">
        <v>53.283018867924497</v>
      </c>
      <c r="O2826" s="11">
        <v>8.0053501703412309</v>
      </c>
      <c r="P2826" s="11">
        <v>9.6225575567640291</v>
      </c>
      <c r="Q2826" s="11">
        <v>9.3495651583492201</v>
      </c>
      <c r="R2826" s="11">
        <v>8.1833577446411301</v>
      </c>
      <c r="S2826" s="11">
        <v>10.1571826773936</v>
      </c>
      <c r="T2826" s="10" t="s">
        <v>153</v>
      </c>
    </row>
    <row r="2827" spans="1:20" hidden="1" x14ac:dyDescent="0.2">
      <c r="A2827" s="10" t="s">
        <v>7061</v>
      </c>
      <c r="B2827" s="10" t="s">
        <v>7062</v>
      </c>
      <c r="C2827" s="10" t="s">
        <v>92</v>
      </c>
      <c r="D2827" s="10" t="s">
        <v>93</v>
      </c>
      <c r="E2827" s="10" t="s">
        <v>37</v>
      </c>
      <c r="F2827" s="10" t="s">
        <v>152</v>
      </c>
      <c r="G2827" s="10" t="s">
        <v>24</v>
      </c>
      <c r="H2827" s="10" t="s">
        <v>29</v>
      </c>
      <c r="I2827" s="11">
        <v>18</v>
      </c>
      <c r="J2827" s="11">
        <v>48.6111111111111</v>
      </c>
      <c r="K2827" s="11">
        <v>43.8888888888889</v>
      </c>
      <c r="L2827" s="11">
        <v>46.1111111111111</v>
      </c>
      <c r="M2827" s="11">
        <v>46.0555555555556</v>
      </c>
      <c r="N2827" s="11">
        <v>46.8333333333333</v>
      </c>
      <c r="O2827" s="11">
        <v>8.1105515072425192</v>
      </c>
      <c r="P2827" s="11">
        <v>9.3675842129616402</v>
      </c>
      <c r="Q2827" s="11">
        <v>8.1449290531621994</v>
      </c>
      <c r="R2827" s="11">
        <v>8.4189717286210399</v>
      </c>
      <c r="S2827" s="11">
        <v>9.4821814318163309</v>
      </c>
      <c r="T2827" s="10" t="s">
        <v>153</v>
      </c>
    </row>
    <row r="2828" spans="1:20" hidden="1" x14ac:dyDescent="0.2">
      <c r="A2828" s="10" t="s">
        <v>7063</v>
      </c>
      <c r="B2828" s="10" t="s">
        <v>7064</v>
      </c>
      <c r="C2828" s="10" t="s">
        <v>35</v>
      </c>
      <c r="D2828" s="10" t="s">
        <v>36</v>
      </c>
      <c r="E2828" s="10" t="s">
        <v>37</v>
      </c>
      <c r="F2828" s="10" t="s">
        <v>152</v>
      </c>
      <c r="G2828" s="10" t="s">
        <v>24</v>
      </c>
      <c r="H2828" s="10" t="s">
        <v>29</v>
      </c>
      <c r="I2828" s="11">
        <v>26</v>
      </c>
      <c r="J2828" s="11">
        <v>58.076923076923102</v>
      </c>
      <c r="K2828" s="11">
        <v>55.730769230769198</v>
      </c>
      <c r="L2828" s="11">
        <v>56.192307692307701</v>
      </c>
      <c r="M2828" s="11">
        <v>58.115384615384599</v>
      </c>
      <c r="N2828" s="11">
        <v>62.461538461538503</v>
      </c>
      <c r="O2828" s="11">
        <v>8.2506876170320602</v>
      </c>
      <c r="P2828" s="11">
        <v>10.1766701520986</v>
      </c>
      <c r="Q2828" s="11">
        <v>9.0111896252125607</v>
      </c>
      <c r="R2828" s="11">
        <v>9.13160193209022</v>
      </c>
      <c r="S2828" s="11">
        <v>9.7333684579626194</v>
      </c>
      <c r="T2828" s="10" t="s">
        <v>153</v>
      </c>
    </row>
    <row r="2829" spans="1:20" hidden="1" x14ac:dyDescent="0.2">
      <c r="A2829" s="10" t="s">
        <v>7065</v>
      </c>
      <c r="B2829" s="10" t="s">
        <v>7066</v>
      </c>
      <c r="C2829" s="10" t="s">
        <v>7067</v>
      </c>
      <c r="D2829" s="10" t="s">
        <v>1506</v>
      </c>
      <c r="E2829" s="10" t="s">
        <v>52</v>
      </c>
      <c r="F2829" s="10" t="s">
        <v>152</v>
      </c>
      <c r="G2829" s="10" t="s">
        <v>156</v>
      </c>
      <c r="H2829" s="10" t="s">
        <v>29</v>
      </c>
      <c r="I2829" s="11">
        <v>60</v>
      </c>
      <c r="J2829" s="11">
        <v>46.633333333333297</v>
      </c>
      <c r="K2829" s="11">
        <v>42.733333333333299</v>
      </c>
      <c r="L2829" s="11">
        <v>43.8</v>
      </c>
      <c r="M2829" s="11">
        <v>42.316666666666698</v>
      </c>
      <c r="N2829" s="11">
        <v>45.066666666666698</v>
      </c>
      <c r="O2829" s="11">
        <v>8.3157328257573599</v>
      </c>
      <c r="P2829" s="11">
        <v>9.0999472277603104</v>
      </c>
      <c r="Q2829" s="11">
        <v>8.0080468005202103</v>
      </c>
      <c r="R2829" s="11">
        <v>6.4846406971975998</v>
      </c>
      <c r="S2829" s="11">
        <v>7.6973838097190104</v>
      </c>
      <c r="T2829" s="10" t="s">
        <v>153</v>
      </c>
    </row>
    <row r="2830" spans="1:20" hidden="1" x14ac:dyDescent="0.2">
      <c r="A2830" s="10" t="s">
        <v>7068</v>
      </c>
      <c r="B2830" s="10" t="s">
        <v>7069</v>
      </c>
      <c r="C2830" s="10" t="s">
        <v>1926</v>
      </c>
      <c r="D2830" s="10" t="s">
        <v>1927</v>
      </c>
      <c r="E2830" s="10" t="s">
        <v>52</v>
      </c>
      <c r="F2830" s="10" t="s">
        <v>152</v>
      </c>
      <c r="G2830" s="10" t="s">
        <v>156</v>
      </c>
      <c r="H2830" s="10" t="s">
        <v>29</v>
      </c>
      <c r="I2830" s="11">
        <v>8</v>
      </c>
      <c r="J2830" s="11">
        <v>58.125</v>
      </c>
      <c r="K2830" s="11">
        <v>54.625</v>
      </c>
      <c r="L2830" s="11">
        <v>54.625</v>
      </c>
      <c r="M2830" s="11">
        <v>58.5</v>
      </c>
      <c r="N2830" s="11">
        <v>55.375</v>
      </c>
      <c r="O2830" s="11">
        <v>4.2573465914815998</v>
      </c>
      <c r="P2830" s="11">
        <v>8.9910669953173894</v>
      </c>
      <c r="Q2830" s="11">
        <v>6.2777953363990999</v>
      </c>
      <c r="R2830" s="11">
        <v>6.11788945867539</v>
      </c>
      <c r="S2830" s="11">
        <v>7.7263463921460698</v>
      </c>
      <c r="T2830" s="10" t="s">
        <v>153</v>
      </c>
    </row>
    <row r="2831" spans="1:20" hidden="1" x14ac:dyDescent="0.2">
      <c r="A2831" s="10" t="s">
        <v>7070</v>
      </c>
      <c r="B2831" s="10" t="s">
        <v>7071</v>
      </c>
      <c r="C2831" s="10" t="s">
        <v>7072</v>
      </c>
      <c r="D2831" s="10" t="s">
        <v>2562</v>
      </c>
      <c r="E2831" s="10" t="s">
        <v>20</v>
      </c>
      <c r="F2831" s="10" t="s">
        <v>152</v>
      </c>
      <c r="G2831" s="10" t="s">
        <v>156</v>
      </c>
      <c r="H2831" s="10" t="s">
        <v>29</v>
      </c>
      <c r="I2831" s="11">
        <v>39</v>
      </c>
      <c r="J2831" s="11">
        <v>47.897435897435898</v>
      </c>
      <c r="K2831" s="11">
        <v>43</v>
      </c>
      <c r="L2831" s="11">
        <v>43.743589743589702</v>
      </c>
      <c r="M2831" s="11">
        <v>45.307692307692299</v>
      </c>
      <c r="N2831" s="11">
        <v>41.743589743589702</v>
      </c>
      <c r="O2831" s="11">
        <v>4.9032474297780304</v>
      </c>
      <c r="P2831" s="11">
        <v>6.3411770449806504</v>
      </c>
      <c r="Q2831" s="11">
        <v>7.6113417750574097</v>
      </c>
      <c r="R2831" s="11">
        <v>6.07477028438913</v>
      </c>
      <c r="S2831" s="11">
        <v>5.9059200839316102</v>
      </c>
      <c r="T2831" s="10" t="s">
        <v>153</v>
      </c>
    </row>
    <row r="2832" spans="1:20" hidden="1" x14ac:dyDescent="0.2">
      <c r="A2832" s="10" t="s">
        <v>7073</v>
      </c>
      <c r="B2832" s="10" t="s">
        <v>7074</v>
      </c>
      <c r="C2832" s="10" t="s">
        <v>1254</v>
      </c>
      <c r="D2832" s="10" t="s">
        <v>1255</v>
      </c>
      <c r="E2832" s="10" t="s">
        <v>20</v>
      </c>
      <c r="F2832" s="10" t="s">
        <v>152</v>
      </c>
      <c r="G2832" s="10" t="s">
        <v>156</v>
      </c>
      <c r="H2832" s="10" t="s">
        <v>29</v>
      </c>
      <c r="I2832" s="11">
        <v>8</v>
      </c>
      <c r="J2832" s="11">
        <v>45.25</v>
      </c>
      <c r="K2832" s="11">
        <v>41</v>
      </c>
      <c r="L2832" s="11">
        <v>40.5</v>
      </c>
      <c r="M2832" s="11">
        <v>48.5</v>
      </c>
      <c r="N2832" s="11">
        <v>46.625</v>
      </c>
      <c r="O2832" s="11">
        <v>7.7597864477243004</v>
      </c>
      <c r="P2832" s="11">
        <v>7.1113591226592199</v>
      </c>
      <c r="Q2832" s="11">
        <v>8.7668205671807193</v>
      </c>
      <c r="R2832" s="11">
        <v>8.5857024007524103</v>
      </c>
      <c r="S2832" s="11">
        <v>8.4673743611245005</v>
      </c>
      <c r="T2832" s="10" t="s">
        <v>153</v>
      </c>
    </row>
    <row r="2833" spans="1:20" hidden="1" x14ac:dyDescent="0.2">
      <c r="A2833" s="10" t="s">
        <v>7075</v>
      </c>
      <c r="B2833" s="10" t="s">
        <v>7076</v>
      </c>
      <c r="C2833" s="10" t="s">
        <v>81</v>
      </c>
      <c r="D2833" s="10" t="s">
        <v>82</v>
      </c>
      <c r="E2833" s="10" t="s">
        <v>20</v>
      </c>
      <c r="F2833" s="10" t="s">
        <v>152</v>
      </c>
      <c r="G2833" s="10" t="s">
        <v>156</v>
      </c>
      <c r="H2833" s="10" t="s">
        <v>29</v>
      </c>
      <c r="I2833" s="11">
        <v>37</v>
      </c>
      <c r="J2833" s="11">
        <v>47.459459459459502</v>
      </c>
      <c r="K2833" s="11">
        <v>43.837837837837803</v>
      </c>
      <c r="L2833" s="11">
        <v>42.864864864864899</v>
      </c>
      <c r="M2833" s="11">
        <v>44.972972972972997</v>
      </c>
      <c r="N2833" s="11">
        <v>41.972972972972997</v>
      </c>
      <c r="O2833" s="11">
        <v>7.3090301628822099</v>
      </c>
      <c r="P2833" s="11">
        <v>8.9147615208132702</v>
      </c>
      <c r="Q2833" s="11">
        <v>9.2019386911495804</v>
      </c>
      <c r="R2833" s="11">
        <v>7.7189754878858503</v>
      </c>
      <c r="S2833" s="11">
        <v>7.1859681420208199</v>
      </c>
      <c r="T2833" s="10" t="s">
        <v>153</v>
      </c>
    </row>
    <row r="2834" spans="1:20" hidden="1" x14ac:dyDescent="0.2">
      <c r="A2834" s="10" t="s">
        <v>7077</v>
      </c>
      <c r="B2834" s="10" t="s">
        <v>7078</v>
      </c>
      <c r="C2834" s="10" t="s">
        <v>1246</v>
      </c>
      <c r="D2834" s="10" t="s">
        <v>1247</v>
      </c>
      <c r="E2834" s="10" t="s">
        <v>20</v>
      </c>
      <c r="F2834" s="10" t="s">
        <v>152</v>
      </c>
      <c r="G2834" s="10" t="s">
        <v>156</v>
      </c>
      <c r="H2834" s="10" t="s">
        <v>22</v>
      </c>
      <c r="I2834" s="11">
        <v>52</v>
      </c>
      <c r="J2834" s="11">
        <v>52.673076923076898</v>
      </c>
      <c r="K2834" s="11">
        <v>51.442307692307701</v>
      </c>
      <c r="L2834" s="11">
        <v>51.115384615384599</v>
      </c>
      <c r="M2834" s="11">
        <v>53.480769230769198</v>
      </c>
      <c r="N2834" s="11">
        <v>47.384615384615401</v>
      </c>
      <c r="O2834" s="11">
        <v>7.96246378720772</v>
      </c>
      <c r="P2834" s="11">
        <v>9.3040439479734793</v>
      </c>
      <c r="Q2834" s="11">
        <v>8.6243018385323005</v>
      </c>
      <c r="R2834" s="11">
        <v>6.7198575633112601</v>
      </c>
      <c r="S2834" s="11">
        <v>8.62543854219882</v>
      </c>
      <c r="T2834" s="10" t="s">
        <v>153</v>
      </c>
    </row>
    <row r="2835" spans="1:20" hidden="1" x14ac:dyDescent="0.2">
      <c r="A2835" s="10" t="s">
        <v>7079</v>
      </c>
      <c r="B2835" s="10" t="s">
        <v>7080</v>
      </c>
      <c r="C2835" s="10" t="s">
        <v>4962</v>
      </c>
      <c r="D2835" s="10" t="s">
        <v>4963</v>
      </c>
      <c r="E2835" s="10" t="s">
        <v>52</v>
      </c>
      <c r="F2835" s="10" t="s">
        <v>152</v>
      </c>
      <c r="G2835" s="10" t="s">
        <v>156</v>
      </c>
      <c r="H2835" s="10" t="s">
        <v>29</v>
      </c>
      <c r="I2835" s="11">
        <v>27</v>
      </c>
      <c r="J2835" s="11">
        <v>48.814814814814802</v>
      </c>
      <c r="K2835" s="11">
        <v>47.481481481481502</v>
      </c>
      <c r="L2835" s="11">
        <v>48.3333333333333</v>
      </c>
      <c r="M2835" s="11">
        <v>47.814814814814802</v>
      </c>
      <c r="N2835" s="11">
        <v>43.8888888888889</v>
      </c>
      <c r="O2835" s="11">
        <v>6.05130015932391</v>
      </c>
      <c r="P2835" s="11">
        <v>7.3451730375510502</v>
      </c>
      <c r="Q2835" s="11">
        <v>6.5983680966176399</v>
      </c>
      <c r="R2835" s="11">
        <v>7.6411690458636201</v>
      </c>
      <c r="S2835" s="11">
        <v>6.6698710247784803</v>
      </c>
      <c r="T2835" s="10" t="s">
        <v>153</v>
      </c>
    </row>
    <row r="2836" spans="1:20" hidden="1" x14ac:dyDescent="0.2">
      <c r="A2836" s="10" t="s">
        <v>7081</v>
      </c>
      <c r="B2836" s="10" t="s">
        <v>5887</v>
      </c>
      <c r="C2836" s="10" t="s">
        <v>25</v>
      </c>
      <c r="D2836" s="10" t="s">
        <v>26</v>
      </c>
      <c r="E2836" s="10" t="s">
        <v>27</v>
      </c>
      <c r="F2836" s="10" t="s">
        <v>152</v>
      </c>
      <c r="G2836" s="10" t="s">
        <v>156</v>
      </c>
      <c r="H2836" s="10" t="s">
        <v>229</v>
      </c>
      <c r="I2836" s="11">
        <v>50</v>
      </c>
      <c r="J2836" s="11">
        <v>48.54</v>
      </c>
      <c r="K2836" s="11">
        <v>45.42</v>
      </c>
      <c r="L2836" s="11">
        <v>44.48</v>
      </c>
      <c r="M2836" s="11">
        <v>45.26</v>
      </c>
      <c r="N2836" s="11">
        <v>42.7</v>
      </c>
      <c r="O2836" s="11">
        <v>7.68037520341983</v>
      </c>
      <c r="P2836" s="11">
        <v>9.2296991792135596</v>
      </c>
      <c r="Q2836" s="11">
        <v>8.7394017448074095</v>
      </c>
      <c r="R2836" s="11">
        <v>8.1636576436330905</v>
      </c>
      <c r="S2836" s="11">
        <v>7.5626633900379598</v>
      </c>
      <c r="T2836" s="10" t="s">
        <v>153</v>
      </c>
    </row>
    <row r="2837" spans="1:20" hidden="1" x14ac:dyDescent="0.2">
      <c r="A2837" s="10" t="s">
        <v>7082</v>
      </c>
      <c r="B2837" s="10" t="s">
        <v>7083</v>
      </c>
      <c r="C2837" s="10" t="s">
        <v>7084</v>
      </c>
      <c r="D2837" s="10" t="s">
        <v>7085</v>
      </c>
      <c r="E2837" s="10" t="s">
        <v>20</v>
      </c>
      <c r="F2837" s="10" t="s">
        <v>152</v>
      </c>
      <c r="G2837" s="10" t="s">
        <v>156</v>
      </c>
      <c r="H2837" s="10" t="s">
        <v>21</v>
      </c>
      <c r="I2837" s="11">
        <v>67</v>
      </c>
      <c r="J2837" s="11">
        <v>44.1492537313433</v>
      </c>
      <c r="K2837" s="11">
        <v>40.328358208955201</v>
      </c>
      <c r="L2837" s="11">
        <v>41.462686567164198</v>
      </c>
      <c r="M2837" s="11">
        <v>43.8507462686567</v>
      </c>
      <c r="N2837" s="11">
        <v>40.716417910447802</v>
      </c>
      <c r="O2837" s="11">
        <v>7.2305197670230896</v>
      </c>
      <c r="P2837" s="11">
        <v>7.8323108159870101</v>
      </c>
      <c r="Q2837" s="11">
        <v>7.3243644014426197</v>
      </c>
      <c r="R2837" s="11">
        <v>5.81860581901448</v>
      </c>
      <c r="S2837" s="11">
        <v>6.3813316035782002</v>
      </c>
      <c r="T2837" s="10" t="s">
        <v>153</v>
      </c>
    </row>
    <row r="2838" spans="1:20" hidden="1" x14ac:dyDescent="0.2">
      <c r="A2838" s="10" t="s">
        <v>7086</v>
      </c>
      <c r="B2838" s="10" t="s">
        <v>7087</v>
      </c>
      <c r="C2838" s="10" t="s">
        <v>3035</v>
      </c>
      <c r="D2838" s="10" t="s">
        <v>3036</v>
      </c>
      <c r="E2838" s="10" t="s">
        <v>37</v>
      </c>
      <c r="F2838" s="10" t="s">
        <v>152</v>
      </c>
      <c r="G2838" s="10" t="s">
        <v>156</v>
      </c>
      <c r="H2838" s="10" t="s">
        <v>29</v>
      </c>
      <c r="I2838" s="11">
        <v>24</v>
      </c>
      <c r="J2838" s="11">
        <v>46.4583333333333</v>
      </c>
      <c r="K2838" s="11">
        <v>36.7916666666667</v>
      </c>
      <c r="L2838" s="11">
        <v>42.5</v>
      </c>
      <c r="M2838" s="11">
        <v>41.375</v>
      </c>
      <c r="N2838" s="11">
        <v>42.75</v>
      </c>
      <c r="O2838" s="11">
        <v>8.1559749592695496</v>
      </c>
      <c r="P2838" s="11">
        <v>8.2513723057159503</v>
      </c>
      <c r="Q2838" s="11">
        <v>8.2092206906518292</v>
      </c>
      <c r="R2838" s="11">
        <v>5.0200684214980296</v>
      </c>
      <c r="S2838" s="11">
        <v>7.0787495825303699</v>
      </c>
      <c r="T2838" s="10" t="s">
        <v>153</v>
      </c>
    </row>
    <row r="2839" spans="1:20" hidden="1" x14ac:dyDescent="0.2">
      <c r="A2839" s="10" t="s">
        <v>7088</v>
      </c>
      <c r="B2839" s="10" t="s">
        <v>7089</v>
      </c>
      <c r="C2839" s="10" t="s">
        <v>7090</v>
      </c>
      <c r="D2839" s="10" t="s">
        <v>7091</v>
      </c>
      <c r="E2839" s="10" t="s">
        <v>37</v>
      </c>
      <c r="F2839" s="10" t="s">
        <v>152</v>
      </c>
      <c r="G2839" s="10" t="s">
        <v>156</v>
      </c>
      <c r="H2839" s="10" t="s">
        <v>229</v>
      </c>
      <c r="I2839" s="11">
        <v>6</v>
      </c>
      <c r="J2839" s="11">
        <v>42</v>
      </c>
      <c r="K2839" s="11">
        <v>40.1666666666667</v>
      </c>
      <c r="L2839" s="11">
        <v>43.1666666666667</v>
      </c>
      <c r="M2839" s="11">
        <v>41.1666666666667</v>
      </c>
      <c r="N2839" s="11">
        <v>42.8333333333333</v>
      </c>
      <c r="O2839" s="11">
        <v>8.4380092438915906</v>
      </c>
      <c r="P2839" s="11">
        <v>6.9113433330045702</v>
      </c>
      <c r="Q2839" s="11">
        <v>9.6003472159431098</v>
      </c>
      <c r="R2839" s="11">
        <v>8.2804991797998895</v>
      </c>
      <c r="S2839" s="11">
        <v>4.9564772436344997</v>
      </c>
      <c r="T2839" s="10" t="s">
        <v>153</v>
      </c>
    </row>
    <row r="2840" spans="1:20" hidden="1" x14ac:dyDescent="0.2">
      <c r="A2840" s="10" t="s">
        <v>7092</v>
      </c>
      <c r="B2840" s="10" t="s">
        <v>7093</v>
      </c>
      <c r="C2840" s="10" t="s">
        <v>2888</v>
      </c>
      <c r="D2840" s="10" t="s">
        <v>2889</v>
      </c>
      <c r="E2840" s="10" t="s">
        <v>37</v>
      </c>
      <c r="F2840" s="10" t="s">
        <v>152</v>
      </c>
      <c r="G2840" s="10" t="s">
        <v>156</v>
      </c>
      <c r="H2840" s="10" t="s">
        <v>29</v>
      </c>
      <c r="I2840" s="11">
        <v>21</v>
      </c>
      <c r="J2840" s="11">
        <v>41.857142857142897</v>
      </c>
      <c r="K2840" s="11">
        <v>39.809523809523803</v>
      </c>
      <c r="L2840" s="11">
        <v>44.571428571428598</v>
      </c>
      <c r="M2840" s="11">
        <v>43.761904761904802</v>
      </c>
      <c r="N2840" s="11">
        <v>39.523809523809497</v>
      </c>
      <c r="O2840" s="11">
        <v>7.2683265906652403</v>
      </c>
      <c r="P2840" s="11">
        <v>7.0329158079636303</v>
      </c>
      <c r="Q2840" s="11">
        <v>9.1135691612640404</v>
      </c>
      <c r="R2840" s="11">
        <v>7.1407615973701404</v>
      </c>
      <c r="S2840" s="11">
        <v>7.6525750412462301</v>
      </c>
      <c r="T2840" s="10" t="s">
        <v>153</v>
      </c>
    </row>
    <row r="2841" spans="1:20" hidden="1" x14ac:dyDescent="0.2">
      <c r="A2841" s="10" t="s">
        <v>7094</v>
      </c>
      <c r="B2841" s="10" t="s">
        <v>7095</v>
      </c>
      <c r="C2841" s="10" t="s">
        <v>25</v>
      </c>
      <c r="D2841" s="10" t="s">
        <v>26</v>
      </c>
      <c r="E2841" s="10" t="s">
        <v>27</v>
      </c>
      <c r="F2841" s="10" t="s">
        <v>152</v>
      </c>
      <c r="G2841" s="10" t="s">
        <v>24</v>
      </c>
      <c r="H2841" s="10" t="s">
        <v>29</v>
      </c>
      <c r="I2841" s="11">
        <v>27</v>
      </c>
      <c r="J2841" s="11">
        <v>52.7777777777778</v>
      </c>
      <c r="K2841" s="11">
        <v>48.481481481481502</v>
      </c>
      <c r="L2841" s="11">
        <v>49.592592592592602</v>
      </c>
      <c r="M2841" s="11">
        <v>49.370370370370402</v>
      </c>
      <c r="N2841" s="11">
        <v>49.4444444444444</v>
      </c>
      <c r="O2841" s="11">
        <v>6.1664934140596497</v>
      </c>
      <c r="P2841" s="11">
        <v>7.4749343725977901</v>
      </c>
      <c r="Q2841" s="11">
        <v>5.9695332845480999</v>
      </c>
      <c r="R2841" s="11">
        <v>7.2012186369773499</v>
      </c>
      <c r="S2841" s="11">
        <v>9.0737717258774708</v>
      </c>
      <c r="T2841" s="10" t="s">
        <v>153</v>
      </c>
    </row>
    <row r="2842" spans="1:20" hidden="1" x14ac:dyDescent="0.2">
      <c r="A2842" s="10" t="s">
        <v>7096</v>
      </c>
      <c r="B2842" s="10" t="s">
        <v>7097</v>
      </c>
      <c r="C2842" s="10" t="s">
        <v>25</v>
      </c>
      <c r="D2842" s="10" t="s">
        <v>26</v>
      </c>
      <c r="E2842" s="10" t="s">
        <v>27</v>
      </c>
      <c r="F2842" s="10" t="s">
        <v>152</v>
      </c>
      <c r="G2842" s="10" t="s">
        <v>24</v>
      </c>
      <c r="H2842" s="10" t="s">
        <v>21</v>
      </c>
      <c r="I2842" s="11">
        <v>44</v>
      </c>
      <c r="J2842" s="11">
        <v>56</v>
      </c>
      <c r="K2842" s="11">
        <v>55.318181818181799</v>
      </c>
      <c r="L2842" s="11">
        <v>54.477272727272698</v>
      </c>
      <c r="M2842" s="11">
        <v>54.204545454545503</v>
      </c>
      <c r="N2842" s="11">
        <v>55.863636363636402</v>
      </c>
      <c r="O2842" s="11">
        <v>7.6917352202006004</v>
      </c>
      <c r="P2842" s="11">
        <v>10.4475939753204</v>
      </c>
      <c r="Q2842" s="11">
        <v>8.9585314316723892</v>
      </c>
      <c r="R2842" s="11">
        <v>8.2450254077613394</v>
      </c>
      <c r="S2842" s="11">
        <v>10.8726045939044</v>
      </c>
      <c r="T2842" s="10" t="s">
        <v>153</v>
      </c>
    </row>
    <row r="2843" spans="1:20" hidden="1" x14ac:dyDescent="0.2">
      <c r="A2843" s="10" t="s">
        <v>7098</v>
      </c>
      <c r="B2843" s="10" t="s">
        <v>6888</v>
      </c>
      <c r="C2843" s="10" t="s">
        <v>25</v>
      </c>
      <c r="D2843" s="10" t="s">
        <v>26</v>
      </c>
      <c r="E2843" s="10" t="s">
        <v>27</v>
      </c>
      <c r="F2843" s="10" t="s">
        <v>152</v>
      </c>
      <c r="G2843" s="10" t="s">
        <v>156</v>
      </c>
      <c r="H2843" s="10" t="s">
        <v>229</v>
      </c>
      <c r="I2843" s="11">
        <v>122</v>
      </c>
      <c r="J2843" s="11">
        <v>47.172131147541002</v>
      </c>
      <c r="K2843" s="11">
        <v>43.213114754098399</v>
      </c>
      <c r="L2843" s="11">
        <v>43.3032786885246</v>
      </c>
      <c r="M2843" s="11">
        <v>45.057377049180303</v>
      </c>
      <c r="N2843" s="11">
        <v>42.8032786885246</v>
      </c>
      <c r="O2843" s="11">
        <v>8.5063832356209499</v>
      </c>
      <c r="P2843" s="11">
        <v>8.6638123689044697</v>
      </c>
      <c r="Q2843" s="11">
        <v>8.7885061529835493</v>
      </c>
      <c r="R2843" s="11">
        <v>7.9109707069411197</v>
      </c>
      <c r="S2843" s="11">
        <v>7.0659693634813996</v>
      </c>
      <c r="T2843" s="10" t="s">
        <v>153</v>
      </c>
    </row>
    <row r="2844" spans="1:20" hidden="1" x14ac:dyDescent="0.2">
      <c r="A2844" s="10" t="s">
        <v>7099</v>
      </c>
      <c r="B2844" s="10" t="s">
        <v>7100</v>
      </c>
      <c r="C2844" s="10" t="s">
        <v>25</v>
      </c>
      <c r="D2844" s="10" t="s">
        <v>26</v>
      </c>
      <c r="E2844" s="10" t="s">
        <v>27</v>
      </c>
      <c r="F2844" s="10" t="s">
        <v>152</v>
      </c>
      <c r="G2844" s="10" t="s">
        <v>156</v>
      </c>
      <c r="H2844" s="10" t="s">
        <v>29</v>
      </c>
      <c r="I2844" s="11">
        <v>45</v>
      </c>
      <c r="J2844" s="11">
        <v>51.4</v>
      </c>
      <c r="K2844" s="11">
        <v>46.533333333333303</v>
      </c>
      <c r="L2844" s="11">
        <v>48.933333333333302</v>
      </c>
      <c r="M2844" s="11">
        <v>49.088888888888903</v>
      </c>
      <c r="N2844" s="11">
        <v>45.644444444444403</v>
      </c>
      <c r="O2844" s="11">
        <v>7.7383343286406401</v>
      </c>
      <c r="P2844" s="11">
        <v>9.3117716310641399</v>
      </c>
      <c r="Q2844" s="11">
        <v>8.5104214189000498</v>
      </c>
      <c r="R2844" s="11">
        <v>8.5275548616934707</v>
      </c>
      <c r="S2844" s="11">
        <v>7.3643970177023599</v>
      </c>
      <c r="T2844" s="10" t="s">
        <v>153</v>
      </c>
    </row>
    <row r="2845" spans="1:20" hidden="1" x14ac:dyDescent="0.2">
      <c r="A2845" s="10" t="s">
        <v>7101</v>
      </c>
      <c r="B2845" s="10" t="s">
        <v>7102</v>
      </c>
      <c r="C2845" s="10" t="s">
        <v>25</v>
      </c>
      <c r="D2845" s="10" t="s">
        <v>26</v>
      </c>
      <c r="E2845" s="10" t="s">
        <v>27</v>
      </c>
      <c r="F2845" s="10" t="s">
        <v>152</v>
      </c>
      <c r="G2845" s="10" t="s">
        <v>24</v>
      </c>
      <c r="H2845" s="10" t="s">
        <v>21</v>
      </c>
      <c r="I2845" s="11">
        <v>56</v>
      </c>
      <c r="J2845" s="11">
        <v>59.625</v>
      </c>
      <c r="K2845" s="11">
        <v>58.857142857142897</v>
      </c>
      <c r="L2845" s="11">
        <v>59.196428571428598</v>
      </c>
      <c r="M2845" s="11">
        <v>58.839285714285701</v>
      </c>
      <c r="N2845" s="11">
        <v>60.785714285714299</v>
      </c>
      <c r="O2845" s="11">
        <v>7.8475531797555202</v>
      </c>
      <c r="P2845" s="11">
        <v>10.495762905146</v>
      </c>
      <c r="Q2845" s="11">
        <v>9.1322000592451893</v>
      </c>
      <c r="R2845" s="11">
        <v>8.4933702181370698</v>
      </c>
      <c r="S2845" s="11">
        <v>10.133139665499501</v>
      </c>
      <c r="T2845" s="10" t="s">
        <v>153</v>
      </c>
    </row>
    <row r="2846" spans="1:20" hidden="1" x14ac:dyDescent="0.2">
      <c r="A2846" s="10" t="s">
        <v>7103</v>
      </c>
      <c r="B2846" s="10" t="s">
        <v>6664</v>
      </c>
      <c r="C2846" s="10" t="s">
        <v>25</v>
      </c>
      <c r="D2846" s="10" t="s">
        <v>26</v>
      </c>
      <c r="E2846" s="10" t="s">
        <v>27</v>
      </c>
      <c r="F2846" s="10" t="s">
        <v>152</v>
      </c>
      <c r="G2846" s="10" t="s">
        <v>156</v>
      </c>
      <c r="H2846" s="10" t="s">
        <v>29</v>
      </c>
      <c r="I2846" s="11">
        <v>99</v>
      </c>
      <c r="J2846" s="11">
        <v>58.848484848484802</v>
      </c>
      <c r="K2846" s="11">
        <v>56.565656565656603</v>
      </c>
      <c r="L2846" s="11">
        <v>56.050505050505102</v>
      </c>
      <c r="M2846" s="11">
        <v>57.4444444444444</v>
      </c>
      <c r="N2846" s="11">
        <v>57.676767676767703</v>
      </c>
      <c r="O2846" s="11">
        <v>7.4482755658863997</v>
      </c>
      <c r="P2846" s="11">
        <v>9.1117345468509896</v>
      </c>
      <c r="Q2846" s="11">
        <v>8.3414061083710695</v>
      </c>
      <c r="R2846" s="11">
        <v>7.0785998589918098</v>
      </c>
      <c r="S2846" s="11">
        <v>9.3359392068525509</v>
      </c>
      <c r="T2846" s="10" t="s">
        <v>153</v>
      </c>
    </row>
    <row r="2847" spans="1:20" hidden="1" x14ac:dyDescent="0.2">
      <c r="A2847" s="10" t="s">
        <v>7104</v>
      </c>
      <c r="B2847" s="10" t="s">
        <v>7105</v>
      </c>
      <c r="C2847" s="10" t="s">
        <v>25</v>
      </c>
      <c r="D2847" s="10" t="s">
        <v>26</v>
      </c>
      <c r="E2847" s="10" t="s">
        <v>27</v>
      </c>
      <c r="F2847" s="10" t="s">
        <v>152</v>
      </c>
      <c r="G2847" s="10" t="s">
        <v>24</v>
      </c>
      <c r="H2847" s="10" t="s">
        <v>21</v>
      </c>
      <c r="I2847" s="11">
        <v>24</v>
      </c>
      <c r="J2847" s="11">
        <v>58.6666666666667</v>
      </c>
      <c r="K2847" s="11">
        <v>56.9583333333333</v>
      </c>
      <c r="L2847" s="11">
        <v>57.6666666666667</v>
      </c>
      <c r="M2847" s="11">
        <v>57.625</v>
      </c>
      <c r="N2847" s="11">
        <v>61.2083333333333</v>
      </c>
      <c r="O2847" s="11">
        <v>8.5753269257829405</v>
      </c>
      <c r="P2847" s="11">
        <v>8.2697939970487298</v>
      </c>
      <c r="Q2847" s="11">
        <v>10.996705699066601</v>
      </c>
      <c r="R2847" s="11">
        <v>8.4226015809430503</v>
      </c>
      <c r="S2847" s="11">
        <v>8.8218068082631902</v>
      </c>
      <c r="T2847" s="10" t="s">
        <v>153</v>
      </c>
    </row>
    <row r="2848" spans="1:20" hidden="1" x14ac:dyDescent="0.2">
      <c r="A2848" s="10" t="s">
        <v>7106</v>
      </c>
      <c r="B2848" s="10" t="s">
        <v>7107</v>
      </c>
      <c r="C2848" s="10" t="s">
        <v>25</v>
      </c>
      <c r="D2848" s="10" t="s">
        <v>26</v>
      </c>
      <c r="E2848" s="10" t="s">
        <v>27</v>
      </c>
      <c r="F2848" s="10" t="s">
        <v>152</v>
      </c>
      <c r="G2848" s="10" t="s">
        <v>156</v>
      </c>
      <c r="H2848" s="10" t="s">
        <v>29</v>
      </c>
      <c r="I2848" s="11">
        <v>67</v>
      </c>
      <c r="J2848" s="11">
        <v>57.313432835820898</v>
      </c>
      <c r="K2848" s="11">
        <v>58.104477611940297</v>
      </c>
      <c r="L2848" s="11">
        <v>54.223880597014897</v>
      </c>
      <c r="M2848" s="11">
        <v>56.955223880597003</v>
      </c>
      <c r="N2848" s="11">
        <v>52.716417910447802</v>
      </c>
      <c r="O2848" s="11">
        <v>7.83389866797609</v>
      </c>
      <c r="P2848" s="11">
        <v>9.0923449793205702</v>
      </c>
      <c r="Q2848" s="11">
        <v>8.6002482267248794</v>
      </c>
      <c r="R2848" s="11">
        <v>9.1559433186962593</v>
      </c>
      <c r="S2848" s="11">
        <v>7.6787900920164596</v>
      </c>
      <c r="T2848" s="10" t="s">
        <v>153</v>
      </c>
    </row>
    <row r="2849" spans="1:20" hidden="1" x14ac:dyDescent="0.2">
      <c r="A2849" s="10" t="s">
        <v>7108</v>
      </c>
      <c r="B2849" s="10" t="s">
        <v>7109</v>
      </c>
      <c r="C2849" s="10" t="s">
        <v>25</v>
      </c>
      <c r="D2849" s="10" t="s">
        <v>26</v>
      </c>
      <c r="E2849" s="10" t="s">
        <v>27</v>
      </c>
      <c r="F2849" s="10" t="s">
        <v>152</v>
      </c>
      <c r="G2849" s="10" t="s">
        <v>24</v>
      </c>
      <c r="H2849" s="10" t="s">
        <v>21</v>
      </c>
      <c r="I2849" s="11">
        <v>19</v>
      </c>
      <c r="J2849" s="11">
        <v>54.315789473684198</v>
      </c>
      <c r="K2849" s="11">
        <v>50.421052631578902</v>
      </c>
      <c r="L2849" s="11">
        <v>51.578947368421098</v>
      </c>
      <c r="M2849" s="11">
        <v>52.2631578947368</v>
      </c>
      <c r="N2849" s="11">
        <v>49.684210526315802</v>
      </c>
      <c r="O2849" s="11">
        <v>8.1653239139597495</v>
      </c>
      <c r="P2849" s="11">
        <v>8.4676888456039094</v>
      </c>
      <c r="Q2849" s="11">
        <v>8.6622795913834505</v>
      </c>
      <c r="R2849" s="11">
        <v>6.5221171176165198</v>
      </c>
      <c r="S2849" s="11">
        <v>10.4405865713195</v>
      </c>
      <c r="T2849" s="10" t="s">
        <v>153</v>
      </c>
    </row>
    <row r="2850" spans="1:20" hidden="1" x14ac:dyDescent="0.2">
      <c r="A2850" s="10" t="s">
        <v>7110</v>
      </c>
      <c r="B2850" s="10" t="s">
        <v>7111</v>
      </c>
      <c r="C2850" s="10" t="s">
        <v>25</v>
      </c>
      <c r="D2850" s="10" t="s">
        <v>26</v>
      </c>
      <c r="E2850" s="10" t="s">
        <v>27</v>
      </c>
      <c r="F2850" s="10" t="s">
        <v>152</v>
      </c>
      <c r="G2850" s="10" t="s">
        <v>156</v>
      </c>
      <c r="H2850" s="10" t="s">
        <v>22</v>
      </c>
      <c r="I2850" s="11">
        <v>61</v>
      </c>
      <c r="J2850" s="11">
        <v>56.409836065573799</v>
      </c>
      <c r="K2850" s="11">
        <v>53.983606557377001</v>
      </c>
      <c r="L2850" s="11">
        <v>51.262295081967203</v>
      </c>
      <c r="M2850" s="11">
        <v>53.442622950819697</v>
      </c>
      <c r="N2850" s="11">
        <v>52.065573770491802</v>
      </c>
      <c r="O2850" s="11">
        <v>7.2946945313707898</v>
      </c>
      <c r="P2850" s="11">
        <v>10.1923039647221</v>
      </c>
      <c r="Q2850" s="11">
        <v>9.7397837747119507</v>
      </c>
      <c r="R2850" s="11">
        <v>9.3888667938218795</v>
      </c>
      <c r="S2850" s="11">
        <v>8.82773820118347</v>
      </c>
      <c r="T2850" s="10" t="s">
        <v>153</v>
      </c>
    </row>
    <row r="2851" spans="1:20" hidden="1" x14ac:dyDescent="0.2">
      <c r="A2851" s="10" t="s">
        <v>7112</v>
      </c>
      <c r="B2851" s="10" t="s">
        <v>7113</v>
      </c>
      <c r="C2851" s="10" t="s">
        <v>25</v>
      </c>
      <c r="D2851" s="10" t="s">
        <v>26</v>
      </c>
      <c r="E2851" s="10" t="s">
        <v>27</v>
      </c>
      <c r="F2851" s="10" t="s">
        <v>152</v>
      </c>
      <c r="G2851" s="10" t="s">
        <v>156</v>
      </c>
      <c r="H2851" s="10" t="s">
        <v>22</v>
      </c>
      <c r="I2851" s="11">
        <v>44</v>
      </c>
      <c r="J2851" s="11">
        <v>53.977272727272698</v>
      </c>
      <c r="K2851" s="11">
        <v>52.659090909090899</v>
      </c>
      <c r="L2851" s="11">
        <v>50.454545454545503</v>
      </c>
      <c r="M2851" s="11">
        <v>52.613636363636402</v>
      </c>
      <c r="N2851" s="11">
        <v>55.863636363636402</v>
      </c>
      <c r="O2851" s="11">
        <v>7.6659580822777098</v>
      </c>
      <c r="P2851" s="11">
        <v>8.3022641401010908</v>
      </c>
      <c r="Q2851" s="11">
        <v>7.4629458160769104</v>
      </c>
      <c r="R2851" s="11">
        <v>7.3459873846468797</v>
      </c>
      <c r="S2851" s="11">
        <v>9.9220002416310198</v>
      </c>
      <c r="T2851" s="10" t="s">
        <v>153</v>
      </c>
    </row>
    <row r="2852" spans="1:20" hidden="1" x14ac:dyDescent="0.2">
      <c r="A2852" s="10" t="s">
        <v>7114</v>
      </c>
      <c r="B2852" s="10" t="s">
        <v>7115</v>
      </c>
      <c r="C2852" s="10" t="s">
        <v>25</v>
      </c>
      <c r="D2852" s="10" t="s">
        <v>26</v>
      </c>
      <c r="E2852" s="10" t="s">
        <v>27</v>
      </c>
      <c r="F2852" s="10" t="s">
        <v>152</v>
      </c>
      <c r="G2852" s="10" t="s">
        <v>24</v>
      </c>
      <c r="H2852" s="10" t="s">
        <v>21</v>
      </c>
      <c r="I2852" s="11">
        <v>66</v>
      </c>
      <c r="J2852" s="11">
        <v>58.878787878787897</v>
      </c>
      <c r="K2852" s="11">
        <v>58.2424242424242</v>
      </c>
      <c r="L2852" s="11">
        <v>56.8333333333333</v>
      </c>
      <c r="M2852" s="11">
        <v>59.2575757575758</v>
      </c>
      <c r="N2852" s="11">
        <v>57.227272727272698</v>
      </c>
      <c r="O2852" s="11">
        <v>7.8161866592843001</v>
      </c>
      <c r="P2852" s="11">
        <v>10.596168547111199</v>
      </c>
      <c r="Q2852" s="11">
        <v>8.9915915136708708</v>
      </c>
      <c r="R2852" s="11">
        <v>9.6113884469824598</v>
      </c>
      <c r="S2852" s="11">
        <v>10.5623357768505</v>
      </c>
      <c r="T2852" s="10" t="s">
        <v>153</v>
      </c>
    </row>
    <row r="2853" spans="1:20" hidden="1" x14ac:dyDescent="0.2">
      <c r="A2853" s="10" t="s">
        <v>7116</v>
      </c>
      <c r="B2853" s="10" t="s">
        <v>7117</v>
      </c>
      <c r="C2853" s="10" t="s">
        <v>25</v>
      </c>
      <c r="D2853" s="10" t="s">
        <v>26</v>
      </c>
      <c r="E2853" s="10" t="s">
        <v>27</v>
      </c>
      <c r="F2853" s="10" t="s">
        <v>152</v>
      </c>
      <c r="G2853" s="10" t="s">
        <v>24</v>
      </c>
      <c r="H2853" s="10" t="s">
        <v>21</v>
      </c>
      <c r="I2853" s="11">
        <v>22</v>
      </c>
      <c r="J2853" s="11">
        <v>52.636363636363598</v>
      </c>
      <c r="K2853" s="11">
        <v>52.227272727272698</v>
      </c>
      <c r="L2853" s="11">
        <v>51</v>
      </c>
      <c r="M2853" s="11">
        <v>51.454545454545503</v>
      </c>
      <c r="N2853" s="11">
        <v>50.909090909090899</v>
      </c>
      <c r="O2853" s="11">
        <v>8.3240641089580301</v>
      </c>
      <c r="P2853" s="11">
        <v>10.5736952056994</v>
      </c>
      <c r="Q2853" s="11">
        <v>10.2817452659695</v>
      </c>
      <c r="R2853" s="11">
        <v>8.9268309992018793</v>
      </c>
      <c r="S2853" s="11">
        <v>7.3931054813257404</v>
      </c>
      <c r="T2853" s="10" t="s">
        <v>153</v>
      </c>
    </row>
    <row r="2854" spans="1:20" hidden="1" x14ac:dyDescent="0.2">
      <c r="A2854" s="10" t="s">
        <v>7118</v>
      </c>
      <c r="B2854" s="10" t="s">
        <v>7119</v>
      </c>
      <c r="C2854" s="10" t="s">
        <v>25</v>
      </c>
      <c r="D2854" s="10" t="s">
        <v>26</v>
      </c>
      <c r="E2854" s="10" t="s">
        <v>27</v>
      </c>
      <c r="F2854" s="10" t="s">
        <v>152</v>
      </c>
      <c r="G2854" s="10" t="s">
        <v>24</v>
      </c>
      <c r="H2854" s="10" t="s">
        <v>21</v>
      </c>
      <c r="I2854" s="11">
        <v>100</v>
      </c>
      <c r="J2854" s="11">
        <v>63.33</v>
      </c>
      <c r="K2854" s="11">
        <v>65.28</v>
      </c>
      <c r="L2854" s="11">
        <v>62.85</v>
      </c>
      <c r="M2854" s="11">
        <v>63.01</v>
      </c>
      <c r="N2854" s="11">
        <v>69.09</v>
      </c>
      <c r="O2854" s="11">
        <v>7.3444199941523696</v>
      </c>
      <c r="P2854" s="11">
        <v>8.6597641510329293</v>
      </c>
      <c r="Q2854" s="11">
        <v>7.5013466804435902</v>
      </c>
      <c r="R2854" s="11">
        <v>5.9263067007294801</v>
      </c>
      <c r="S2854" s="11">
        <v>8.6760962687516603</v>
      </c>
      <c r="T2854" s="10" t="s">
        <v>153</v>
      </c>
    </row>
    <row r="2855" spans="1:20" hidden="1" x14ac:dyDescent="0.2">
      <c r="A2855" s="10" t="s">
        <v>7120</v>
      </c>
      <c r="B2855" s="10" t="s">
        <v>7121</v>
      </c>
      <c r="C2855" s="10" t="s">
        <v>25</v>
      </c>
      <c r="D2855" s="10" t="s">
        <v>26</v>
      </c>
      <c r="E2855" s="10" t="s">
        <v>27</v>
      </c>
      <c r="F2855" s="10" t="s">
        <v>152</v>
      </c>
      <c r="G2855" s="10" t="s">
        <v>24</v>
      </c>
      <c r="H2855" s="10" t="s">
        <v>21</v>
      </c>
      <c r="I2855" s="11">
        <v>47</v>
      </c>
      <c r="J2855" s="11">
        <v>56.340425531914903</v>
      </c>
      <c r="K2855" s="11">
        <v>54.978723404255298</v>
      </c>
      <c r="L2855" s="11">
        <v>53.808510638297903</v>
      </c>
      <c r="M2855" s="11">
        <v>55.808510638297903</v>
      </c>
      <c r="N2855" s="11">
        <v>57.212765957446798</v>
      </c>
      <c r="O2855" s="11">
        <v>7.1331333311059</v>
      </c>
      <c r="P2855" s="11">
        <v>9.9684052226372302</v>
      </c>
      <c r="Q2855" s="11">
        <v>8.8603618972912894</v>
      </c>
      <c r="R2855" s="11">
        <v>7.6999104960137998</v>
      </c>
      <c r="S2855" s="11">
        <v>9.1078947364904206</v>
      </c>
      <c r="T2855" s="10" t="s">
        <v>153</v>
      </c>
    </row>
    <row r="2856" spans="1:20" hidden="1" x14ac:dyDescent="0.2">
      <c r="A2856" s="10" t="s">
        <v>7122</v>
      </c>
      <c r="B2856" s="10" t="s">
        <v>7123</v>
      </c>
      <c r="C2856" s="10" t="s">
        <v>25</v>
      </c>
      <c r="D2856" s="10" t="s">
        <v>26</v>
      </c>
      <c r="E2856" s="10" t="s">
        <v>27</v>
      </c>
      <c r="F2856" s="10" t="s">
        <v>152</v>
      </c>
      <c r="G2856" s="10" t="s">
        <v>156</v>
      </c>
      <c r="H2856" s="10" t="s">
        <v>29</v>
      </c>
      <c r="I2856" s="11">
        <v>96</v>
      </c>
      <c r="J2856" s="11">
        <v>54.8125</v>
      </c>
      <c r="K2856" s="11">
        <v>53.6770833333333</v>
      </c>
      <c r="L2856" s="11">
        <v>52.28125</v>
      </c>
      <c r="M2856" s="11">
        <v>54.8645833333333</v>
      </c>
      <c r="N2856" s="11">
        <v>51.3125</v>
      </c>
      <c r="O2856" s="11">
        <v>7.3632265524807696</v>
      </c>
      <c r="P2856" s="11">
        <v>9.0965520265609303</v>
      </c>
      <c r="Q2856" s="11">
        <v>9.1877528608239594</v>
      </c>
      <c r="R2856" s="11">
        <v>7.6097164919410298</v>
      </c>
      <c r="S2856" s="11">
        <v>9.6956989922010504</v>
      </c>
      <c r="T2856" s="10" t="s">
        <v>153</v>
      </c>
    </row>
    <row r="2857" spans="1:20" hidden="1" x14ac:dyDescent="0.2">
      <c r="A2857" s="10" t="s">
        <v>7124</v>
      </c>
      <c r="B2857" s="10" t="s">
        <v>7123</v>
      </c>
      <c r="C2857" s="10" t="s">
        <v>25</v>
      </c>
      <c r="D2857" s="10" t="s">
        <v>26</v>
      </c>
      <c r="E2857" s="10" t="s">
        <v>27</v>
      </c>
      <c r="F2857" s="10" t="s">
        <v>152</v>
      </c>
      <c r="G2857" s="10" t="s">
        <v>156</v>
      </c>
      <c r="H2857" s="10" t="s">
        <v>22</v>
      </c>
      <c r="I2857" s="11">
        <v>53</v>
      </c>
      <c r="J2857" s="11">
        <v>52.132075471698101</v>
      </c>
      <c r="K2857" s="11">
        <v>47.452830188679201</v>
      </c>
      <c r="L2857" s="11">
        <v>47.735849056603797</v>
      </c>
      <c r="M2857" s="11">
        <v>51.207547169811299</v>
      </c>
      <c r="N2857" s="11">
        <v>46.377358490566003</v>
      </c>
      <c r="O2857" s="11">
        <v>8.6381037267559204</v>
      </c>
      <c r="P2857" s="11">
        <v>9.0118853951021691</v>
      </c>
      <c r="Q2857" s="11">
        <v>9.8764501240932194</v>
      </c>
      <c r="R2857" s="11">
        <v>7.01470568099628</v>
      </c>
      <c r="S2857" s="11">
        <v>9.2616380323401692</v>
      </c>
      <c r="T2857" s="10" t="s">
        <v>153</v>
      </c>
    </row>
    <row r="2858" spans="1:20" hidden="1" x14ac:dyDescent="0.2">
      <c r="A2858" s="10" t="s">
        <v>7125</v>
      </c>
      <c r="B2858" s="10" t="s">
        <v>7126</v>
      </c>
      <c r="C2858" s="10" t="s">
        <v>25</v>
      </c>
      <c r="D2858" s="10" t="s">
        <v>26</v>
      </c>
      <c r="E2858" s="10" t="s">
        <v>27</v>
      </c>
      <c r="F2858" s="10" t="s">
        <v>152</v>
      </c>
      <c r="G2858" s="10" t="s">
        <v>24</v>
      </c>
      <c r="H2858" s="10" t="s">
        <v>29</v>
      </c>
      <c r="I2858" s="11">
        <v>20</v>
      </c>
      <c r="J2858" s="11">
        <v>58.3</v>
      </c>
      <c r="K2858" s="11">
        <v>49.5</v>
      </c>
      <c r="L2858" s="11">
        <v>55.7</v>
      </c>
      <c r="M2858" s="11">
        <v>53.35</v>
      </c>
      <c r="N2858" s="11">
        <v>66.2</v>
      </c>
      <c r="O2858" s="11">
        <v>10.172718934794</v>
      </c>
      <c r="P2858" s="11">
        <v>13.048492552580001</v>
      </c>
      <c r="Q2858" s="11">
        <v>9.1369694388410796</v>
      </c>
      <c r="R2858" s="11">
        <v>9.3711483315883708</v>
      </c>
      <c r="S2858" s="11">
        <v>11.223096486123699</v>
      </c>
      <c r="T2858" s="10" t="s">
        <v>153</v>
      </c>
    </row>
    <row r="2859" spans="1:20" hidden="1" x14ac:dyDescent="0.2">
      <c r="A2859" s="10" t="s">
        <v>7127</v>
      </c>
      <c r="B2859" s="10" t="s">
        <v>7111</v>
      </c>
      <c r="C2859" s="10" t="s">
        <v>25</v>
      </c>
      <c r="D2859" s="10" t="s">
        <v>26</v>
      </c>
      <c r="E2859" s="10" t="s">
        <v>27</v>
      </c>
      <c r="F2859" s="10" t="s">
        <v>152</v>
      </c>
      <c r="G2859" s="10" t="s">
        <v>156</v>
      </c>
      <c r="H2859" s="10" t="s">
        <v>29</v>
      </c>
      <c r="I2859" s="11">
        <v>90</v>
      </c>
      <c r="J2859" s="11">
        <v>59.655555555555601</v>
      </c>
      <c r="K2859" s="11">
        <v>60.088888888888903</v>
      </c>
      <c r="L2859" s="11">
        <v>59.011111111111099</v>
      </c>
      <c r="M2859" s="11">
        <v>59.077777777777797</v>
      </c>
      <c r="N2859" s="11">
        <v>55.088888888888903</v>
      </c>
      <c r="O2859" s="11">
        <v>7.2004386743878603</v>
      </c>
      <c r="P2859" s="11">
        <v>8.9664097814865702</v>
      </c>
      <c r="Q2859" s="11">
        <v>8.7698339502869391</v>
      </c>
      <c r="R2859" s="11">
        <v>9.2956771127105302</v>
      </c>
      <c r="S2859" s="11">
        <v>9.9195012157637308</v>
      </c>
      <c r="T2859" s="10" t="s">
        <v>153</v>
      </c>
    </row>
    <row r="2860" spans="1:20" hidden="1" x14ac:dyDescent="0.2">
      <c r="A2860" s="10" t="s">
        <v>7128</v>
      </c>
      <c r="B2860" s="10" t="s">
        <v>7129</v>
      </c>
      <c r="C2860" s="10" t="s">
        <v>25</v>
      </c>
      <c r="D2860" s="10" t="s">
        <v>26</v>
      </c>
      <c r="E2860" s="10" t="s">
        <v>27</v>
      </c>
      <c r="F2860" s="10" t="s">
        <v>152</v>
      </c>
      <c r="G2860" s="10" t="s">
        <v>156</v>
      </c>
      <c r="H2860" s="10" t="s">
        <v>29</v>
      </c>
      <c r="I2860" s="11">
        <v>117</v>
      </c>
      <c r="J2860" s="11">
        <v>56.512820512820497</v>
      </c>
      <c r="K2860" s="11">
        <v>54.837606837606799</v>
      </c>
      <c r="L2860" s="11">
        <v>53.905982905982903</v>
      </c>
      <c r="M2860" s="11">
        <v>55.786324786324798</v>
      </c>
      <c r="N2860" s="11">
        <v>51.256410256410298</v>
      </c>
      <c r="O2860" s="11">
        <v>8.2038840513412605</v>
      </c>
      <c r="P2860" s="11">
        <v>9.6230302641517493</v>
      </c>
      <c r="Q2860" s="11">
        <v>9.7591538867830199</v>
      </c>
      <c r="R2860" s="11">
        <v>8.8919074597588406</v>
      </c>
      <c r="S2860" s="11">
        <v>8.9723270404000495</v>
      </c>
      <c r="T2860" s="10" t="s">
        <v>153</v>
      </c>
    </row>
    <row r="2861" spans="1:20" hidden="1" x14ac:dyDescent="0.2">
      <c r="A2861" s="10" t="s">
        <v>7130</v>
      </c>
      <c r="B2861" s="10" t="s">
        <v>7131</v>
      </c>
      <c r="C2861" s="10" t="s">
        <v>83</v>
      </c>
      <c r="D2861" s="10" t="s">
        <v>84</v>
      </c>
      <c r="E2861" s="10" t="s">
        <v>44</v>
      </c>
      <c r="F2861" s="10" t="s">
        <v>152</v>
      </c>
      <c r="G2861" s="10" t="s">
        <v>24</v>
      </c>
      <c r="H2861" s="10" t="s">
        <v>21</v>
      </c>
      <c r="I2861" s="11">
        <v>28</v>
      </c>
      <c r="J2861" s="11">
        <v>65.142857142857096</v>
      </c>
      <c r="K2861" s="11">
        <v>61.964285714285701</v>
      </c>
      <c r="L2861" s="11">
        <v>64.392857142857096</v>
      </c>
      <c r="M2861" s="11">
        <v>63.142857142857103</v>
      </c>
      <c r="N2861" s="11">
        <v>70.928571428571402</v>
      </c>
      <c r="O2861" s="11">
        <v>7.9429180462816698</v>
      </c>
      <c r="P2861" s="11">
        <v>10.167056979236801</v>
      </c>
      <c r="Q2861" s="11">
        <v>7.86148268794825</v>
      </c>
      <c r="R2861" s="11">
        <v>9.0950303308772291</v>
      </c>
      <c r="S2861" s="11">
        <v>11.572408345743501</v>
      </c>
      <c r="T2861" s="10" t="s">
        <v>153</v>
      </c>
    </row>
    <row r="2862" spans="1:20" hidden="1" x14ac:dyDescent="0.2">
      <c r="A2862" s="10" t="s">
        <v>7132</v>
      </c>
      <c r="B2862" s="10" t="s">
        <v>7133</v>
      </c>
      <c r="C2862" s="10" t="s">
        <v>25</v>
      </c>
      <c r="D2862" s="10" t="s">
        <v>26</v>
      </c>
      <c r="E2862" s="10" t="s">
        <v>27</v>
      </c>
      <c r="F2862" s="10" t="s">
        <v>152</v>
      </c>
      <c r="G2862" s="10" t="s">
        <v>24</v>
      </c>
      <c r="H2862" s="10" t="s">
        <v>21</v>
      </c>
      <c r="I2862" s="11">
        <v>114</v>
      </c>
      <c r="J2862" s="11">
        <v>58.947368421052602</v>
      </c>
      <c r="K2862" s="11">
        <v>55.350877192982502</v>
      </c>
      <c r="L2862" s="11">
        <v>56.456140350877199</v>
      </c>
      <c r="M2862" s="11">
        <v>56.324561403508802</v>
      </c>
      <c r="N2862" s="11">
        <v>56.657894736842103</v>
      </c>
      <c r="O2862" s="11">
        <v>7.8185643673068004</v>
      </c>
      <c r="P2862" s="11">
        <v>10.5880066197314</v>
      </c>
      <c r="Q2862" s="11">
        <v>9.7319293404798195</v>
      </c>
      <c r="R2862" s="11">
        <v>8.2884882467522498</v>
      </c>
      <c r="S2862" s="11">
        <v>9.9394885530788901</v>
      </c>
      <c r="T2862" s="10" t="s">
        <v>153</v>
      </c>
    </row>
    <row r="2863" spans="1:20" hidden="1" x14ac:dyDescent="0.2">
      <c r="A2863" s="10" t="s">
        <v>7134</v>
      </c>
      <c r="B2863" s="10" t="s">
        <v>7135</v>
      </c>
      <c r="C2863" s="10" t="s">
        <v>25</v>
      </c>
      <c r="D2863" s="10" t="s">
        <v>26</v>
      </c>
      <c r="E2863" s="10" t="s">
        <v>27</v>
      </c>
      <c r="F2863" s="10" t="s">
        <v>152</v>
      </c>
      <c r="G2863" s="10" t="s">
        <v>156</v>
      </c>
      <c r="H2863" s="10" t="s">
        <v>22</v>
      </c>
      <c r="I2863" s="11">
        <v>134</v>
      </c>
      <c r="J2863" s="11">
        <v>55.723880597014897</v>
      </c>
      <c r="K2863" s="11">
        <v>52.5</v>
      </c>
      <c r="L2863" s="11">
        <v>52.492537313432798</v>
      </c>
      <c r="M2863" s="11">
        <v>54.082089552238799</v>
      </c>
      <c r="N2863" s="11">
        <v>52.089552238806</v>
      </c>
      <c r="O2863" s="11">
        <v>7.9048778992579702</v>
      </c>
      <c r="P2863" s="11">
        <v>9.7662530813060702</v>
      </c>
      <c r="Q2863" s="11">
        <v>9.6157344963664801</v>
      </c>
      <c r="R2863" s="11">
        <v>8.1536453469014702</v>
      </c>
      <c r="S2863" s="11">
        <v>8.9572608314436</v>
      </c>
      <c r="T2863" s="10" t="s">
        <v>153</v>
      </c>
    </row>
    <row r="2864" spans="1:20" hidden="1" x14ac:dyDescent="0.2">
      <c r="A2864" s="10" t="s">
        <v>7136</v>
      </c>
      <c r="B2864" s="10" t="s">
        <v>7137</v>
      </c>
      <c r="C2864" s="10" t="s">
        <v>25</v>
      </c>
      <c r="D2864" s="10" t="s">
        <v>26</v>
      </c>
      <c r="E2864" s="10" t="s">
        <v>27</v>
      </c>
      <c r="F2864" s="10" t="s">
        <v>152</v>
      </c>
      <c r="G2864" s="10" t="s">
        <v>24</v>
      </c>
      <c r="H2864" s="10" t="s">
        <v>21</v>
      </c>
      <c r="I2864" s="11">
        <v>30</v>
      </c>
      <c r="J2864" s="11">
        <v>65.099999999999994</v>
      </c>
      <c r="K2864" s="11">
        <v>69.366666666666703</v>
      </c>
      <c r="L2864" s="11">
        <v>64.8333333333333</v>
      </c>
      <c r="M2864" s="11">
        <v>64.766666666666694</v>
      </c>
      <c r="N2864" s="11">
        <v>70.1666666666667</v>
      </c>
      <c r="O2864" s="11">
        <v>4.7441433949369802</v>
      </c>
      <c r="P2864" s="11">
        <v>9.4448794130172296</v>
      </c>
      <c r="Q2864" s="11">
        <v>10.9010702838452</v>
      </c>
      <c r="R2864" s="11">
        <v>5.4878130392737496</v>
      </c>
      <c r="S2864" s="11">
        <v>8.4080557977959796</v>
      </c>
      <c r="T2864" s="10" t="s">
        <v>153</v>
      </c>
    </row>
    <row r="2865" spans="1:20" hidden="1" x14ac:dyDescent="0.2">
      <c r="A2865" s="10" t="s">
        <v>7138</v>
      </c>
      <c r="B2865" s="10" t="s">
        <v>7107</v>
      </c>
      <c r="C2865" s="10" t="s">
        <v>25</v>
      </c>
      <c r="D2865" s="10" t="s">
        <v>26</v>
      </c>
      <c r="E2865" s="10" t="s">
        <v>27</v>
      </c>
      <c r="F2865" s="10" t="s">
        <v>152</v>
      </c>
      <c r="G2865" s="10" t="s">
        <v>156</v>
      </c>
      <c r="H2865" s="10" t="s">
        <v>22</v>
      </c>
      <c r="I2865" s="11">
        <v>69</v>
      </c>
      <c r="J2865" s="11">
        <v>53.347826086956502</v>
      </c>
      <c r="K2865" s="11">
        <v>51.492753623188399</v>
      </c>
      <c r="L2865" s="11">
        <v>51.681159420289902</v>
      </c>
      <c r="M2865" s="11">
        <v>53.376811594202898</v>
      </c>
      <c r="N2865" s="11">
        <v>50.3913043478261</v>
      </c>
      <c r="O2865" s="11">
        <v>7.7285301984357302</v>
      </c>
      <c r="P2865" s="11">
        <v>9.1901852832979891</v>
      </c>
      <c r="Q2865" s="11">
        <v>9.6230311257805301</v>
      </c>
      <c r="R2865" s="11">
        <v>6.79121718553015</v>
      </c>
      <c r="S2865" s="11">
        <v>7.3788596905267703</v>
      </c>
      <c r="T2865" s="10" t="s">
        <v>153</v>
      </c>
    </row>
    <row r="2866" spans="1:20" hidden="1" x14ac:dyDescent="0.2">
      <c r="A2866" s="10" t="s">
        <v>7139</v>
      </c>
      <c r="B2866" s="10" t="s">
        <v>7140</v>
      </c>
      <c r="C2866" s="10" t="s">
        <v>25</v>
      </c>
      <c r="D2866" s="10" t="s">
        <v>26</v>
      </c>
      <c r="E2866" s="10" t="s">
        <v>27</v>
      </c>
      <c r="F2866" s="10" t="s">
        <v>152</v>
      </c>
      <c r="G2866" s="10" t="s">
        <v>24</v>
      </c>
      <c r="H2866" s="10" t="s">
        <v>21</v>
      </c>
      <c r="I2866" s="11">
        <v>27</v>
      </c>
      <c r="J2866" s="11">
        <v>55.851851851851897</v>
      </c>
      <c r="K2866" s="11">
        <v>52.703703703703702</v>
      </c>
      <c r="L2866" s="11">
        <v>55.1111111111111</v>
      </c>
      <c r="M2866" s="11">
        <v>55.481481481481502</v>
      </c>
      <c r="N2866" s="11">
        <v>53.3333333333333</v>
      </c>
      <c r="O2866" s="11">
        <v>8.3606390246371092</v>
      </c>
      <c r="P2866" s="11">
        <v>7.1726768676201704</v>
      </c>
      <c r="Q2866" s="11">
        <v>8.2617437781869203</v>
      </c>
      <c r="R2866" s="11">
        <v>6.6643158248319398</v>
      </c>
      <c r="S2866" s="11">
        <v>8.2694991011920091</v>
      </c>
      <c r="T2866" s="10" t="s">
        <v>153</v>
      </c>
    </row>
    <row r="2867" spans="1:20" hidden="1" x14ac:dyDescent="0.2">
      <c r="A2867" s="10" t="s">
        <v>7141</v>
      </c>
      <c r="B2867" s="10" t="s">
        <v>7142</v>
      </c>
      <c r="C2867" s="10" t="s">
        <v>25</v>
      </c>
      <c r="D2867" s="10" t="s">
        <v>26</v>
      </c>
      <c r="E2867" s="10" t="s">
        <v>27</v>
      </c>
      <c r="F2867" s="10" t="s">
        <v>152</v>
      </c>
      <c r="G2867" s="10" t="s">
        <v>24</v>
      </c>
      <c r="H2867" s="10" t="s">
        <v>21</v>
      </c>
      <c r="I2867" s="11">
        <v>63</v>
      </c>
      <c r="J2867" s="11">
        <v>62.857142857142897</v>
      </c>
      <c r="K2867" s="11">
        <v>62.460317460317498</v>
      </c>
      <c r="L2867" s="11">
        <v>59.396825396825399</v>
      </c>
      <c r="M2867" s="11">
        <v>59.7777777777778</v>
      </c>
      <c r="N2867" s="11">
        <v>66.952380952381006</v>
      </c>
      <c r="O2867" s="11">
        <v>7.1456215848658902</v>
      </c>
      <c r="P2867" s="11">
        <v>8.8131598756840699</v>
      </c>
      <c r="Q2867" s="11">
        <v>9.2606341358491395</v>
      </c>
      <c r="R2867" s="11">
        <v>7.4410466755181801</v>
      </c>
      <c r="S2867" s="11">
        <v>11.287201675304001</v>
      </c>
      <c r="T2867" s="10" t="s">
        <v>153</v>
      </c>
    </row>
    <row r="2868" spans="1:20" hidden="1" x14ac:dyDescent="0.2">
      <c r="A2868" s="10" t="s">
        <v>7143</v>
      </c>
      <c r="B2868" s="10" t="s">
        <v>7144</v>
      </c>
      <c r="C2868" s="10" t="s">
        <v>25</v>
      </c>
      <c r="D2868" s="10" t="s">
        <v>26</v>
      </c>
      <c r="E2868" s="10" t="s">
        <v>27</v>
      </c>
      <c r="F2868" s="10" t="s">
        <v>152</v>
      </c>
      <c r="G2868" s="10" t="s">
        <v>156</v>
      </c>
      <c r="H2868" s="10" t="s">
        <v>229</v>
      </c>
      <c r="I2868" s="11">
        <v>4</v>
      </c>
      <c r="J2868" s="11">
        <v>42.75</v>
      </c>
      <c r="K2868" s="11">
        <v>39.75</v>
      </c>
      <c r="L2868" s="11">
        <v>44.5</v>
      </c>
      <c r="M2868" s="11">
        <v>41.5</v>
      </c>
      <c r="N2868" s="11">
        <v>39.5</v>
      </c>
      <c r="O2868" s="11">
        <v>7.6757192931129703</v>
      </c>
      <c r="P2868" s="11">
        <v>11.528949070347499</v>
      </c>
      <c r="Q2868" s="11">
        <v>7</v>
      </c>
      <c r="R2868" s="11">
        <v>6.3508529610858799</v>
      </c>
      <c r="S2868" s="11">
        <v>5.0662280511902198</v>
      </c>
      <c r="T2868" s="10" t="s">
        <v>153</v>
      </c>
    </row>
    <row r="2869" spans="1:20" hidden="1" x14ac:dyDescent="0.2">
      <c r="A2869" s="10" t="s">
        <v>7145</v>
      </c>
      <c r="B2869" s="10" t="s">
        <v>7123</v>
      </c>
      <c r="C2869" s="10" t="s">
        <v>25</v>
      </c>
      <c r="D2869" s="10" t="s">
        <v>26</v>
      </c>
      <c r="E2869" s="10" t="s">
        <v>27</v>
      </c>
      <c r="F2869" s="10" t="s">
        <v>152</v>
      </c>
      <c r="G2869" s="10" t="s">
        <v>156</v>
      </c>
      <c r="H2869" s="10" t="s">
        <v>229</v>
      </c>
      <c r="I2869" s="11">
        <v>46</v>
      </c>
      <c r="J2869" s="11">
        <v>48</v>
      </c>
      <c r="K2869" s="11">
        <v>41.326086956521699</v>
      </c>
      <c r="L2869" s="11">
        <v>45.565217391304301</v>
      </c>
      <c r="M2869" s="11">
        <v>44.5</v>
      </c>
      <c r="N2869" s="11">
        <v>41.869565217391298</v>
      </c>
      <c r="O2869" s="11">
        <v>7.5129517797230996</v>
      </c>
      <c r="P2869" s="11">
        <v>9.3880641663907802</v>
      </c>
      <c r="Q2869" s="11">
        <v>9.7014367181431105</v>
      </c>
      <c r="R2869" s="11">
        <v>7.3356057085363497</v>
      </c>
      <c r="S2869" s="11">
        <v>7.1851968059404303</v>
      </c>
      <c r="T2869" s="10" t="s">
        <v>153</v>
      </c>
    </row>
    <row r="2870" spans="1:20" hidden="1" x14ac:dyDescent="0.2">
      <c r="A2870" s="10" t="s">
        <v>7146</v>
      </c>
      <c r="B2870" s="10" t="s">
        <v>6895</v>
      </c>
      <c r="C2870" s="10" t="s">
        <v>25</v>
      </c>
      <c r="D2870" s="10" t="s">
        <v>26</v>
      </c>
      <c r="E2870" s="10" t="s">
        <v>27</v>
      </c>
      <c r="F2870" s="10" t="s">
        <v>152</v>
      </c>
      <c r="G2870" s="10" t="s">
        <v>156</v>
      </c>
      <c r="H2870" s="10" t="s">
        <v>22</v>
      </c>
      <c r="I2870" s="11">
        <v>87</v>
      </c>
      <c r="J2870" s="11">
        <v>52.701149425287397</v>
      </c>
      <c r="K2870" s="11">
        <v>49.724137931034498</v>
      </c>
      <c r="L2870" s="11">
        <v>50.2068965517241</v>
      </c>
      <c r="M2870" s="11">
        <v>51.287356321839098</v>
      </c>
      <c r="N2870" s="11">
        <v>48.390804597701099</v>
      </c>
      <c r="O2870" s="11">
        <v>7.2257854526442298</v>
      </c>
      <c r="P2870" s="11">
        <v>9.3057742204084697</v>
      </c>
      <c r="Q2870" s="11">
        <v>8.3208031966878799</v>
      </c>
      <c r="R2870" s="11">
        <v>7.4504690752546496</v>
      </c>
      <c r="S2870" s="11">
        <v>8.3615347454030999</v>
      </c>
      <c r="T2870" s="10" t="s">
        <v>153</v>
      </c>
    </row>
    <row r="2871" spans="1:20" hidden="1" x14ac:dyDescent="0.2">
      <c r="A2871" s="10" t="s">
        <v>7147</v>
      </c>
      <c r="B2871" s="10" t="s">
        <v>680</v>
      </c>
      <c r="C2871" s="10" t="s">
        <v>681</v>
      </c>
      <c r="D2871" s="10" t="s">
        <v>682</v>
      </c>
      <c r="E2871" s="10" t="s">
        <v>50</v>
      </c>
      <c r="F2871" s="10" t="s">
        <v>152</v>
      </c>
      <c r="G2871" s="10" t="s">
        <v>156</v>
      </c>
      <c r="H2871" s="10" t="s">
        <v>22</v>
      </c>
      <c r="I2871" s="11">
        <v>87</v>
      </c>
      <c r="J2871" s="11">
        <v>47.5632183908046</v>
      </c>
      <c r="K2871" s="11">
        <v>40.678160919540197</v>
      </c>
      <c r="L2871" s="11">
        <v>43.448275862069003</v>
      </c>
      <c r="M2871" s="11">
        <v>44.459770114942501</v>
      </c>
      <c r="N2871" s="11">
        <v>43.091954022988503</v>
      </c>
      <c r="O2871" s="11">
        <v>7.5262349669228499</v>
      </c>
      <c r="P2871" s="11">
        <v>8.2426771628526794</v>
      </c>
      <c r="Q2871" s="11">
        <v>8.9634381649548303</v>
      </c>
      <c r="R2871" s="11">
        <v>7.9662144108454402</v>
      </c>
      <c r="S2871" s="11">
        <v>6.93429660406954</v>
      </c>
      <c r="T2871" s="10" t="s">
        <v>153</v>
      </c>
    </row>
    <row r="2872" spans="1:20" hidden="1" x14ac:dyDescent="0.2">
      <c r="A2872" s="10" t="s">
        <v>7148</v>
      </c>
      <c r="B2872" s="10" t="s">
        <v>4261</v>
      </c>
      <c r="C2872" s="10" t="s">
        <v>48</v>
      </c>
      <c r="D2872" s="10" t="s">
        <v>49</v>
      </c>
      <c r="E2872" s="10" t="s">
        <v>50</v>
      </c>
      <c r="F2872" s="10" t="s">
        <v>152</v>
      </c>
      <c r="G2872" s="10" t="s">
        <v>156</v>
      </c>
      <c r="H2872" s="10" t="s">
        <v>29</v>
      </c>
      <c r="I2872" s="11">
        <v>113</v>
      </c>
      <c r="J2872" s="11">
        <v>57.168141592920399</v>
      </c>
      <c r="K2872" s="11">
        <v>49.991150442477903</v>
      </c>
      <c r="L2872" s="11">
        <v>51.840707964601798</v>
      </c>
      <c r="M2872" s="11">
        <v>51.115044247787601</v>
      </c>
      <c r="N2872" s="11">
        <v>61.176991150442497</v>
      </c>
      <c r="O2872" s="11">
        <v>7.7470070889934801</v>
      </c>
      <c r="P2872" s="11">
        <v>10.4458600610321</v>
      </c>
      <c r="Q2872" s="11">
        <v>9.6608251382298498</v>
      </c>
      <c r="R2872" s="11">
        <v>8.2144822160853099</v>
      </c>
      <c r="S2872" s="11">
        <v>8.7578842932847607</v>
      </c>
      <c r="T2872" s="10" t="s">
        <v>153</v>
      </c>
    </row>
    <row r="2873" spans="1:20" hidden="1" x14ac:dyDescent="0.2">
      <c r="A2873" s="10" t="s">
        <v>7149</v>
      </c>
      <c r="B2873" s="10" t="s">
        <v>7150</v>
      </c>
      <c r="C2873" s="10" t="s">
        <v>644</v>
      </c>
      <c r="D2873" s="10" t="s">
        <v>645</v>
      </c>
      <c r="E2873" s="10" t="s">
        <v>50</v>
      </c>
      <c r="F2873" s="10" t="s">
        <v>152</v>
      </c>
      <c r="G2873" s="10" t="s">
        <v>24</v>
      </c>
      <c r="H2873" s="10" t="s">
        <v>22</v>
      </c>
      <c r="I2873" s="11">
        <v>118</v>
      </c>
      <c r="J2873" s="11">
        <v>69.093220338983102</v>
      </c>
      <c r="K2873" s="11">
        <v>70.516949152542395</v>
      </c>
      <c r="L2873" s="11">
        <v>66.110169491525397</v>
      </c>
      <c r="M2873" s="11">
        <v>70.915254237288096</v>
      </c>
      <c r="N2873" s="11">
        <v>69.033898305084705</v>
      </c>
      <c r="O2873" s="11">
        <v>6.9392815807559396</v>
      </c>
      <c r="P2873" s="11">
        <v>9.7513821512973404</v>
      </c>
      <c r="Q2873" s="11">
        <v>11.863744885409099</v>
      </c>
      <c r="R2873" s="11">
        <v>8.9026801603435697</v>
      </c>
      <c r="S2873" s="11">
        <v>10.8114628969662</v>
      </c>
      <c r="T2873" s="10" t="s">
        <v>153</v>
      </c>
    </row>
    <row r="2874" spans="1:20" hidden="1" x14ac:dyDescent="0.2">
      <c r="A2874" s="10" t="s">
        <v>7151</v>
      </c>
      <c r="B2874" s="10" t="s">
        <v>7152</v>
      </c>
      <c r="C2874" s="10" t="s">
        <v>39</v>
      </c>
      <c r="D2874" s="10" t="s">
        <v>40</v>
      </c>
      <c r="E2874" s="10" t="s">
        <v>41</v>
      </c>
      <c r="F2874" s="10" t="s">
        <v>152</v>
      </c>
      <c r="G2874" s="10" t="s">
        <v>156</v>
      </c>
      <c r="H2874" s="10" t="s">
        <v>29</v>
      </c>
      <c r="I2874" s="11">
        <v>48</v>
      </c>
      <c r="J2874" s="11">
        <v>51.8125</v>
      </c>
      <c r="K2874" s="11">
        <v>48.2291666666667</v>
      </c>
      <c r="L2874" s="11">
        <v>49.5625</v>
      </c>
      <c r="M2874" s="11">
        <v>48.0625</v>
      </c>
      <c r="N2874" s="11">
        <v>47.3125</v>
      </c>
      <c r="O2874" s="11">
        <v>9.4546088052110608</v>
      </c>
      <c r="P2874" s="11">
        <v>11.598311658743</v>
      </c>
      <c r="Q2874" s="11">
        <v>11.416498419840201</v>
      </c>
      <c r="R2874" s="11">
        <v>9.8313572362305592</v>
      </c>
      <c r="S2874" s="11">
        <v>8.3898526601826795</v>
      </c>
      <c r="T2874" s="10" t="s">
        <v>153</v>
      </c>
    </row>
    <row r="2875" spans="1:20" hidden="1" x14ac:dyDescent="0.2">
      <c r="A2875" s="10" t="s">
        <v>7153</v>
      </c>
      <c r="B2875" s="10" t="s">
        <v>5730</v>
      </c>
      <c r="C2875" s="10" t="s">
        <v>39</v>
      </c>
      <c r="D2875" s="10" t="s">
        <v>40</v>
      </c>
      <c r="E2875" s="10" t="s">
        <v>41</v>
      </c>
      <c r="F2875" s="10" t="s">
        <v>152</v>
      </c>
      <c r="G2875" s="10" t="s">
        <v>156</v>
      </c>
      <c r="H2875" s="10" t="s">
        <v>229</v>
      </c>
      <c r="I2875" s="11">
        <v>39</v>
      </c>
      <c r="J2875" s="11">
        <v>47.538461538461497</v>
      </c>
      <c r="K2875" s="11">
        <v>41.717948717948701</v>
      </c>
      <c r="L2875" s="11">
        <v>43.871794871794897</v>
      </c>
      <c r="M2875" s="11">
        <v>43.051282051282101</v>
      </c>
      <c r="N2875" s="11">
        <v>42.102564102564102</v>
      </c>
      <c r="O2875" s="11">
        <v>8.0224886342480808</v>
      </c>
      <c r="P2875" s="11">
        <v>9.9787899222846903</v>
      </c>
      <c r="Q2875" s="11">
        <v>8.7544860295179898</v>
      </c>
      <c r="R2875" s="11">
        <v>7.6466322754004397</v>
      </c>
      <c r="S2875" s="11">
        <v>7.0665813658182799</v>
      </c>
      <c r="T2875" s="10" t="s">
        <v>153</v>
      </c>
    </row>
    <row r="2876" spans="1:20" hidden="1" x14ac:dyDescent="0.2">
      <c r="A2876" s="10" t="s">
        <v>7154</v>
      </c>
      <c r="B2876" s="10" t="s">
        <v>7155</v>
      </c>
      <c r="C2876" s="10" t="s">
        <v>39</v>
      </c>
      <c r="D2876" s="10" t="s">
        <v>40</v>
      </c>
      <c r="E2876" s="10" t="s">
        <v>41</v>
      </c>
      <c r="F2876" s="10" t="s">
        <v>152</v>
      </c>
      <c r="G2876" s="10" t="s">
        <v>24</v>
      </c>
      <c r="H2876" s="10" t="s">
        <v>21</v>
      </c>
      <c r="I2876" s="11">
        <v>16</v>
      </c>
      <c r="J2876" s="11">
        <v>58.5</v>
      </c>
      <c r="K2876" s="11">
        <v>54.5</v>
      </c>
      <c r="L2876" s="11">
        <v>57.875</v>
      </c>
      <c r="M2876" s="11">
        <v>57.75</v>
      </c>
      <c r="N2876" s="11">
        <v>58.3125</v>
      </c>
      <c r="O2876" s="11">
        <v>6.0991802727907602</v>
      </c>
      <c r="P2876" s="11">
        <v>8.8242091241462894</v>
      </c>
      <c r="Q2876" s="11">
        <v>8.7397559081094105</v>
      </c>
      <c r="R2876" s="11">
        <v>5.3851648071345002</v>
      </c>
      <c r="S2876" s="11">
        <v>13.082908697992201</v>
      </c>
      <c r="T2876" s="10" t="s">
        <v>153</v>
      </c>
    </row>
    <row r="2877" spans="1:20" hidden="1" x14ac:dyDescent="0.2">
      <c r="A2877" s="10" t="s">
        <v>7156</v>
      </c>
      <c r="B2877" s="10" t="s">
        <v>7157</v>
      </c>
      <c r="C2877" s="10" t="s">
        <v>39</v>
      </c>
      <c r="D2877" s="10" t="s">
        <v>40</v>
      </c>
      <c r="E2877" s="10" t="s">
        <v>41</v>
      </c>
      <c r="F2877" s="10" t="s">
        <v>3809</v>
      </c>
      <c r="G2877" s="10" t="s">
        <v>156</v>
      </c>
      <c r="H2877" s="10" t="s">
        <v>229</v>
      </c>
      <c r="I2877" s="11">
        <v>34</v>
      </c>
      <c r="J2877" s="11">
        <v>50.735294117647101</v>
      </c>
      <c r="K2877" s="11">
        <v>47.029411764705898</v>
      </c>
      <c r="L2877" s="11">
        <v>47.205882352941202</v>
      </c>
      <c r="M2877" s="11">
        <v>44.147058823529399</v>
      </c>
      <c r="N2877" s="11">
        <v>45.882352941176499</v>
      </c>
      <c r="O2877" s="11">
        <v>8.5113429611185598</v>
      </c>
      <c r="P2877" s="11">
        <v>10.944724186670101</v>
      </c>
      <c r="Q2877" s="11">
        <v>11.107680694455601</v>
      </c>
      <c r="R2877" s="11">
        <v>9.1391013182657002</v>
      </c>
      <c r="S2877" s="11">
        <v>8.8446686762631099</v>
      </c>
      <c r="T2877" s="10" t="s">
        <v>153</v>
      </c>
    </row>
    <row r="2878" spans="1:20" hidden="1" x14ac:dyDescent="0.2">
      <c r="A2878" s="10" t="s">
        <v>7158</v>
      </c>
      <c r="B2878" s="10" t="s">
        <v>7159</v>
      </c>
      <c r="C2878" s="10" t="s">
        <v>39</v>
      </c>
      <c r="D2878" s="10" t="s">
        <v>40</v>
      </c>
      <c r="E2878" s="10" t="s">
        <v>41</v>
      </c>
      <c r="F2878" s="10" t="s">
        <v>152</v>
      </c>
      <c r="G2878" s="10" t="s">
        <v>156</v>
      </c>
      <c r="H2878" s="10" t="s">
        <v>229</v>
      </c>
      <c r="I2878" s="11">
        <v>35</v>
      </c>
      <c r="J2878" s="11">
        <v>49.428571428571402</v>
      </c>
      <c r="K2878" s="11">
        <v>45.085714285714303</v>
      </c>
      <c r="L2878" s="11">
        <v>45.8</v>
      </c>
      <c r="M2878" s="11">
        <v>43.685714285714297</v>
      </c>
      <c r="N2878" s="11">
        <v>45.628571428571398</v>
      </c>
      <c r="O2878" s="11">
        <v>7.1631644103529997</v>
      </c>
      <c r="P2878" s="11">
        <v>8.0453546281339907</v>
      </c>
      <c r="Q2878" s="11">
        <v>10.101834428633699</v>
      </c>
      <c r="R2878" s="11">
        <v>9.8332312580753403</v>
      </c>
      <c r="S2878" s="11">
        <v>10.0442717485133</v>
      </c>
      <c r="T2878" s="10" t="s">
        <v>153</v>
      </c>
    </row>
    <row r="2879" spans="1:20" hidden="1" x14ac:dyDescent="0.2">
      <c r="A2879" s="10" t="s">
        <v>7160</v>
      </c>
      <c r="B2879" s="10" t="s">
        <v>245</v>
      </c>
      <c r="C2879" s="10" t="s">
        <v>39</v>
      </c>
      <c r="D2879" s="10" t="s">
        <v>40</v>
      </c>
      <c r="E2879" s="10" t="s">
        <v>41</v>
      </c>
      <c r="F2879" s="10" t="s">
        <v>152</v>
      </c>
      <c r="G2879" s="10" t="s">
        <v>156</v>
      </c>
      <c r="H2879" s="10" t="s">
        <v>229</v>
      </c>
      <c r="I2879" s="11">
        <v>32</v>
      </c>
      <c r="J2879" s="11">
        <v>47.46875</v>
      </c>
      <c r="K2879" s="11">
        <v>42.96875</v>
      </c>
      <c r="L2879" s="11">
        <v>43.5625</v>
      </c>
      <c r="M2879" s="11">
        <v>45.53125</v>
      </c>
      <c r="N2879" s="11">
        <v>42.125</v>
      </c>
      <c r="O2879" s="11">
        <v>8.3356381221371301</v>
      </c>
      <c r="P2879" s="11">
        <v>10.973529367263501</v>
      </c>
      <c r="Q2879" s="11">
        <v>10.5216750169016</v>
      </c>
      <c r="R2879" s="11">
        <v>9.8668044799297192</v>
      </c>
      <c r="S2879" s="11">
        <v>10.727564735823799</v>
      </c>
      <c r="T2879" s="10" t="s">
        <v>153</v>
      </c>
    </row>
    <row r="2880" spans="1:20" hidden="1" x14ac:dyDescent="0.2">
      <c r="A2880" s="10" t="s">
        <v>7161</v>
      </c>
      <c r="B2880" s="10" t="s">
        <v>7162</v>
      </c>
      <c r="C2880" s="10" t="s">
        <v>4212</v>
      </c>
      <c r="D2880" s="10" t="s">
        <v>2180</v>
      </c>
      <c r="E2880" s="10" t="s">
        <v>41</v>
      </c>
      <c r="F2880" s="10" t="s">
        <v>152</v>
      </c>
      <c r="G2880" s="10" t="s">
        <v>156</v>
      </c>
      <c r="H2880" s="10" t="s">
        <v>21</v>
      </c>
      <c r="I2880" s="11">
        <v>9</v>
      </c>
      <c r="J2880" s="11">
        <v>48.4444444444444</v>
      </c>
      <c r="K2880" s="11">
        <v>45.5555555555556</v>
      </c>
      <c r="L2880" s="11">
        <v>47.3333333333333</v>
      </c>
      <c r="M2880" s="11">
        <v>48.4444444444444</v>
      </c>
      <c r="N2880" s="11">
        <v>46.7777777777778</v>
      </c>
      <c r="O2880" s="11">
        <v>7.4349026743984901</v>
      </c>
      <c r="P2880" s="11">
        <v>9.6838926975559705</v>
      </c>
      <c r="Q2880" s="11">
        <v>6.9821200218844703</v>
      </c>
      <c r="R2880" s="11">
        <v>6.5785847853301798</v>
      </c>
      <c r="S2880" s="11">
        <v>6.9061164517002203</v>
      </c>
      <c r="T2880" s="10" t="s">
        <v>153</v>
      </c>
    </row>
    <row r="2881" spans="1:20" hidden="1" x14ac:dyDescent="0.2">
      <c r="A2881" s="10" t="s">
        <v>7163</v>
      </c>
      <c r="B2881" s="10" t="s">
        <v>483</v>
      </c>
      <c r="C2881" s="10" t="s">
        <v>484</v>
      </c>
      <c r="D2881" s="10" t="s">
        <v>485</v>
      </c>
      <c r="E2881" s="10" t="s">
        <v>41</v>
      </c>
      <c r="F2881" s="10" t="s">
        <v>152</v>
      </c>
      <c r="G2881" s="10" t="s">
        <v>156</v>
      </c>
      <c r="H2881" s="10" t="s">
        <v>229</v>
      </c>
      <c r="I2881" s="11">
        <v>39</v>
      </c>
      <c r="J2881" s="11">
        <v>42.923076923076898</v>
      </c>
      <c r="K2881" s="11">
        <v>35.564102564102598</v>
      </c>
      <c r="L2881" s="11">
        <v>40.461538461538503</v>
      </c>
      <c r="M2881" s="11">
        <v>40.230769230769198</v>
      </c>
      <c r="N2881" s="11">
        <v>39.205128205128197</v>
      </c>
      <c r="O2881" s="11">
        <v>7.4670666945088202</v>
      </c>
      <c r="P2881" s="11">
        <v>8.1298503637257795</v>
      </c>
      <c r="Q2881" s="11">
        <v>7.0369182618161599</v>
      </c>
      <c r="R2881" s="11">
        <v>6.0890822852810196</v>
      </c>
      <c r="S2881" s="11">
        <v>6.3128085632953503</v>
      </c>
      <c r="T2881" s="10" t="s">
        <v>153</v>
      </c>
    </row>
    <row r="2882" spans="1:20" hidden="1" x14ac:dyDescent="0.2">
      <c r="A2882" s="10" t="s">
        <v>7164</v>
      </c>
      <c r="B2882" s="10" t="s">
        <v>7165</v>
      </c>
      <c r="C2882" s="10" t="s">
        <v>610</v>
      </c>
      <c r="D2882" s="10" t="s">
        <v>611</v>
      </c>
      <c r="E2882" s="10" t="s">
        <v>41</v>
      </c>
      <c r="F2882" s="10" t="s">
        <v>152</v>
      </c>
      <c r="G2882" s="10" t="s">
        <v>24</v>
      </c>
      <c r="H2882" s="10" t="s">
        <v>29</v>
      </c>
      <c r="I2882" s="11">
        <v>30</v>
      </c>
      <c r="J2882" s="11">
        <v>47.566666666666698</v>
      </c>
      <c r="K2882" s="11">
        <v>41.2</v>
      </c>
      <c r="L2882" s="11">
        <v>43.766666666666701</v>
      </c>
      <c r="M2882" s="11">
        <v>43.266666666666701</v>
      </c>
      <c r="N2882" s="11">
        <v>43.366666666666703</v>
      </c>
      <c r="O2882" s="11">
        <v>10.0847557655391</v>
      </c>
      <c r="P2882" s="11">
        <v>9.1327376263486393</v>
      </c>
      <c r="Q2882" s="11">
        <v>8.0715905937209005</v>
      </c>
      <c r="R2882" s="11">
        <v>8.9978286014032207</v>
      </c>
      <c r="S2882" s="11">
        <v>6.8505390340812804</v>
      </c>
      <c r="T2882" s="10" t="s">
        <v>153</v>
      </c>
    </row>
    <row r="2883" spans="1:20" hidden="1" x14ac:dyDescent="0.2">
      <c r="A2883" s="10" t="s">
        <v>7166</v>
      </c>
      <c r="B2883" s="10" t="s">
        <v>7167</v>
      </c>
      <c r="C2883" s="10" t="s">
        <v>361</v>
      </c>
      <c r="D2883" s="10" t="s">
        <v>362</v>
      </c>
      <c r="E2883" s="10" t="s">
        <v>41</v>
      </c>
      <c r="F2883" s="10" t="s">
        <v>152</v>
      </c>
      <c r="G2883" s="10" t="s">
        <v>24</v>
      </c>
      <c r="H2883" s="10" t="s">
        <v>21</v>
      </c>
      <c r="I2883" s="11">
        <v>58</v>
      </c>
      <c r="J2883" s="11">
        <v>60.275862068965502</v>
      </c>
      <c r="K2883" s="11">
        <v>58.172413793103402</v>
      </c>
      <c r="L2883" s="11">
        <v>59.137931034482797</v>
      </c>
      <c r="M2883" s="11">
        <v>57.7068965517241</v>
      </c>
      <c r="N2883" s="11">
        <v>60.620689655172399</v>
      </c>
      <c r="O2883" s="11">
        <v>7.6314058014861903</v>
      </c>
      <c r="P2883" s="11">
        <v>8.7462030479286206</v>
      </c>
      <c r="Q2883" s="11">
        <v>8.6520422005890794</v>
      </c>
      <c r="R2883" s="11">
        <v>7.67545328837934</v>
      </c>
      <c r="S2883" s="11">
        <v>11.5604097332336</v>
      </c>
      <c r="T2883" s="10" t="s">
        <v>153</v>
      </c>
    </row>
    <row r="2884" spans="1:20" hidden="1" x14ac:dyDescent="0.2">
      <c r="A2884" s="10" t="s">
        <v>7168</v>
      </c>
      <c r="B2884" s="10" t="s">
        <v>7169</v>
      </c>
      <c r="C2884" s="10" t="s">
        <v>3467</v>
      </c>
      <c r="D2884" s="10" t="s">
        <v>1978</v>
      </c>
      <c r="E2884" s="10" t="s">
        <v>41</v>
      </c>
      <c r="F2884" s="10" t="s">
        <v>152</v>
      </c>
      <c r="G2884" s="10" t="s">
        <v>156</v>
      </c>
      <c r="H2884" s="10" t="s">
        <v>21</v>
      </c>
      <c r="I2884" s="11">
        <v>20</v>
      </c>
      <c r="J2884" s="11">
        <v>50.2</v>
      </c>
      <c r="K2884" s="11">
        <v>50.4</v>
      </c>
      <c r="L2884" s="11">
        <v>47.05</v>
      </c>
      <c r="M2884" s="11">
        <v>51.6</v>
      </c>
      <c r="N2884" s="11">
        <v>45.2</v>
      </c>
      <c r="O2884" s="11">
        <v>6.2374083686972703</v>
      </c>
      <c r="P2884" s="11">
        <v>8.5986535053613604</v>
      </c>
      <c r="Q2884" s="11">
        <v>8.6357579742298096</v>
      </c>
      <c r="R2884" s="11">
        <v>8.3059902289980201</v>
      </c>
      <c r="S2884" s="11">
        <v>7.1789164993934298</v>
      </c>
      <c r="T2884" s="10" t="s">
        <v>153</v>
      </c>
    </row>
    <row r="2885" spans="1:20" hidden="1" x14ac:dyDescent="0.2">
      <c r="A2885" s="10" t="s">
        <v>7170</v>
      </c>
      <c r="B2885" s="10" t="s">
        <v>7171</v>
      </c>
      <c r="C2885" s="10" t="s">
        <v>60</v>
      </c>
      <c r="D2885" s="10" t="s">
        <v>61</v>
      </c>
      <c r="E2885" s="10" t="s">
        <v>41</v>
      </c>
      <c r="F2885" s="10" t="s">
        <v>152</v>
      </c>
      <c r="G2885" s="10" t="s">
        <v>24</v>
      </c>
      <c r="H2885" s="10" t="s">
        <v>21</v>
      </c>
      <c r="I2885" s="11">
        <v>30</v>
      </c>
      <c r="J2885" s="11">
        <v>57.933333333333302</v>
      </c>
      <c r="K2885" s="11">
        <v>56.033333333333303</v>
      </c>
      <c r="L2885" s="11">
        <v>56.7</v>
      </c>
      <c r="M2885" s="11">
        <v>56.966666666666697</v>
      </c>
      <c r="N2885" s="11">
        <v>64.599999999999994</v>
      </c>
      <c r="O2885" s="11">
        <v>9.0551312690016008</v>
      </c>
      <c r="P2885" s="11">
        <v>10.165809272306801</v>
      </c>
      <c r="Q2885" s="11">
        <v>10.93917351729</v>
      </c>
      <c r="R2885" s="11">
        <v>8.6681475304239797</v>
      </c>
      <c r="S2885" s="11">
        <v>7.5228387891989197</v>
      </c>
      <c r="T2885" s="10" t="s">
        <v>153</v>
      </c>
    </row>
    <row r="2886" spans="1:20" hidden="1" x14ac:dyDescent="0.2">
      <c r="A2886" s="10" t="s">
        <v>7172</v>
      </c>
      <c r="B2886" s="10" t="s">
        <v>7173</v>
      </c>
      <c r="C2886" s="10" t="s">
        <v>562</v>
      </c>
      <c r="D2886" s="10" t="s">
        <v>563</v>
      </c>
      <c r="E2886" s="10" t="s">
        <v>41</v>
      </c>
      <c r="F2886" s="10" t="s">
        <v>152</v>
      </c>
      <c r="G2886" s="10" t="s">
        <v>156</v>
      </c>
      <c r="H2886" s="10" t="s">
        <v>229</v>
      </c>
      <c r="I2886" s="11">
        <v>4</v>
      </c>
      <c r="J2886" s="11">
        <v>43.5</v>
      </c>
      <c r="K2886" s="11">
        <v>37.25</v>
      </c>
      <c r="L2886" s="11">
        <v>42.25</v>
      </c>
      <c r="M2886" s="11">
        <v>38.75</v>
      </c>
      <c r="N2886" s="11">
        <v>38.75</v>
      </c>
      <c r="O2886" s="11">
        <v>7.4161984870956603</v>
      </c>
      <c r="P2886" s="11">
        <v>8.7321245982864895</v>
      </c>
      <c r="Q2886" s="11">
        <v>9.4648472430004595</v>
      </c>
      <c r="R2886" s="11">
        <v>6.1305247192498404</v>
      </c>
      <c r="S2886" s="11">
        <v>5.1234753829797999</v>
      </c>
      <c r="T2886" s="10" t="s">
        <v>153</v>
      </c>
    </row>
    <row r="2887" spans="1:20" hidden="1" x14ac:dyDescent="0.2">
      <c r="A2887" s="10" t="s">
        <v>7174</v>
      </c>
      <c r="B2887" s="10" t="s">
        <v>7175</v>
      </c>
      <c r="C2887" s="10" t="s">
        <v>25</v>
      </c>
      <c r="D2887" s="10" t="s">
        <v>26</v>
      </c>
      <c r="E2887" s="10" t="s">
        <v>27</v>
      </c>
      <c r="F2887" s="10" t="s">
        <v>152</v>
      </c>
      <c r="G2887" s="10" t="s">
        <v>24</v>
      </c>
      <c r="H2887" s="10" t="s">
        <v>21</v>
      </c>
      <c r="I2887" s="11">
        <v>10</v>
      </c>
      <c r="J2887" s="11">
        <v>52.8</v>
      </c>
      <c r="K2887" s="11">
        <v>48.1</v>
      </c>
      <c r="L2887" s="11">
        <v>49</v>
      </c>
      <c r="M2887" s="11">
        <v>48.3</v>
      </c>
      <c r="N2887" s="11">
        <v>47.4</v>
      </c>
      <c r="O2887" s="11">
        <v>5.9591199946897504</v>
      </c>
      <c r="P2887" s="11">
        <v>8.9249961095540904</v>
      </c>
      <c r="Q2887" s="11">
        <v>9.4398681723375297</v>
      </c>
      <c r="R2887" s="11">
        <v>6.09280085200741</v>
      </c>
      <c r="S2887" s="11">
        <v>7.1678293630483303</v>
      </c>
      <c r="T2887" s="10" t="s">
        <v>153</v>
      </c>
    </row>
    <row r="2888" spans="1:20" hidden="1" x14ac:dyDescent="0.2">
      <c r="A2888" s="10" t="s">
        <v>7176</v>
      </c>
      <c r="B2888" s="10" t="s">
        <v>7177</v>
      </c>
      <c r="C2888" s="10" t="s">
        <v>58</v>
      </c>
      <c r="D2888" s="10" t="s">
        <v>59</v>
      </c>
      <c r="E2888" s="10" t="s">
        <v>51</v>
      </c>
      <c r="F2888" s="10" t="s">
        <v>152</v>
      </c>
      <c r="G2888" s="10" t="s">
        <v>156</v>
      </c>
      <c r="H2888" s="10" t="s">
        <v>22</v>
      </c>
      <c r="I2888" s="11">
        <v>58</v>
      </c>
      <c r="J2888" s="11">
        <v>48.775862068965502</v>
      </c>
      <c r="K2888" s="11">
        <v>43.155172413793103</v>
      </c>
      <c r="L2888" s="11">
        <v>44.948275862069003</v>
      </c>
      <c r="M2888" s="11">
        <v>45.948275862069003</v>
      </c>
      <c r="N2888" s="11">
        <v>44.517241379310299</v>
      </c>
      <c r="O2888" s="11">
        <v>8.5697204676069791</v>
      </c>
      <c r="P2888" s="11">
        <v>9.1781619612695806</v>
      </c>
      <c r="Q2888" s="11">
        <v>9.9462104461123495</v>
      </c>
      <c r="R2888" s="11">
        <v>8.4072283306251894</v>
      </c>
      <c r="S2888" s="11">
        <v>8.8322403414697597</v>
      </c>
      <c r="T2888" s="10" t="s">
        <v>153</v>
      </c>
    </row>
    <row r="2889" spans="1:20" hidden="1" x14ac:dyDescent="0.2">
      <c r="A2889" s="10" t="s">
        <v>7178</v>
      </c>
      <c r="B2889" s="10" t="s">
        <v>7177</v>
      </c>
      <c r="C2889" s="10" t="s">
        <v>58</v>
      </c>
      <c r="D2889" s="10" t="s">
        <v>59</v>
      </c>
      <c r="E2889" s="10" t="s">
        <v>51</v>
      </c>
      <c r="F2889" s="10" t="s">
        <v>152</v>
      </c>
      <c r="G2889" s="10" t="s">
        <v>156</v>
      </c>
      <c r="H2889" s="10" t="s">
        <v>229</v>
      </c>
      <c r="I2889" s="11">
        <v>56</v>
      </c>
      <c r="J2889" s="11">
        <v>39</v>
      </c>
      <c r="K2889" s="11">
        <v>35.357142857142897</v>
      </c>
      <c r="L2889" s="11">
        <v>35.464285714285701</v>
      </c>
      <c r="M2889" s="11">
        <v>37.392857142857103</v>
      </c>
      <c r="N2889" s="11">
        <v>37.75</v>
      </c>
      <c r="O2889" s="11">
        <v>8.5045442398327697</v>
      </c>
      <c r="P2889" s="11">
        <v>7.4160233681807304</v>
      </c>
      <c r="Q2889" s="11">
        <v>6.9281095039484804</v>
      </c>
      <c r="R2889" s="11">
        <v>6.8348799854558102</v>
      </c>
      <c r="S2889" s="11">
        <v>7.8630320314286397</v>
      </c>
      <c r="T2889" s="10" t="s">
        <v>153</v>
      </c>
    </row>
    <row r="2890" spans="1:20" hidden="1" x14ac:dyDescent="0.2">
      <c r="A2890" s="10" t="s">
        <v>7179</v>
      </c>
      <c r="B2890" s="10" t="s">
        <v>4635</v>
      </c>
      <c r="C2890" s="10" t="s">
        <v>58</v>
      </c>
      <c r="D2890" s="10" t="s">
        <v>59</v>
      </c>
      <c r="E2890" s="10" t="s">
        <v>51</v>
      </c>
      <c r="F2890" s="10" t="s">
        <v>152</v>
      </c>
      <c r="G2890" s="10" t="s">
        <v>156</v>
      </c>
      <c r="H2890" s="10" t="s">
        <v>22</v>
      </c>
      <c r="I2890" s="11">
        <v>221</v>
      </c>
      <c r="J2890" s="11">
        <v>46.289592760181002</v>
      </c>
      <c r="K2890" s="11">
        <v>41.873303167420801</v>
      </c>
      <c r="L2890" s="11">
        <v>40.484162895927597</v>
      </c>
      <c r="M2890" s="11">
        <v>43.828054298642499</v>
      </c>
      <c r="N2890" s="11">
        <v>42.429864253393703</v>
      </c>
      <c r="O2890" s="11">
        <v>8.6264566789268606</v>
      </c>
      <c r="P2890" s="11">
        <v>9.8793753226994401</v>
      </c>
      <c r="Q2890" s="11">
        <v>9.2360938639802406</v>
      </c>
      <c r="R2890" s="11">
        <v>8.12556741049465</v>
      </c>
      <c r="S2890" s="11">
        <v>7.2839059501465302</v>
      </c>
      <c r="T2890" s="10" t="s">
        <v>153</v>
      </c>
    </row>
    <row r="2891" spans="1:20" hidden="1" x14ac:dyDescent="0.2">
      <c r="A2891" s="10" t="s">
        <v>7180</v>
      </c>
      <c r="B2891" s="10" t="s">
        <v>7181</v>
      </c>
      <c r="C2891" s="10" t="s">
        <v>722</v>
      </c>
      <c r="D2891" s="10" t="s">
        <v>723</v>
      </c>
      <c r="E2891" s="10" t="s">
        <v>51</v>
      </c>
      <c r="F2891" s="10" t="s">
        <v>152</v>
      </c>
      <c r="G2891" s="10" t="s">
        <v>156</v>
      </c>
      <c r="H2891" s="10" t="s">
        <v>29</v>
      </c>
      <c r="I2891" s="11">
        <v>57</v>
      </c>
      <c r="J2891" s="11">
        <v>49.175438596491198</v>
      </c>
      <c r="K2891" s="11">
        <v>45.157894736842103</v>
      </c>
      <c r="L2891" s="11">
        <v>44.315789473684198</v>
      </c>
      <c r="M2891" s="11">
        <v>47.894736842105303</v>
      </c>
      <c r="N2891" s="11">
        <v>45.052631578947398</v>
      </c>
      <c r="O2891" s="11">
        <v>7.5595795589284904</v>
      </c>
      <c r="P2891" s="11">
        <v>7.6199678329003504</v>
      </c>
      <c r="Q2891" s="11">
        <v>9.1926948767890906</v>
      </c>
      <c r="R2891" s="11">
        <v>6.8626426878903004</v>
      </c>
      <c r="S2891" s="11">
        <v>7.1798852274739904</v>
      </c>
      <c r="T2891" s="10" t="s">
        <v>153</v>
      </c>
    </row>
    <row r="2892" spans="1:20" hidden="1" x14ac:dyDescent="0.2">
      <c r="A2892" s="10" t="s">
        <v>7182</v>
      </c>
      <c r="B2892" s="10" t="s">
        <v>7183</v>
      </c>
      <c r="C2892" s="10" t="s">
        <v>738</v>
      </c>
      <c r="D2892" s="10" t="s">
        <v>739</v>
      </c>
      <c r="E2892" s="10" t="s">
        <v>51</v>
      </c>
      <c r="F2892" s="10" t="s">
        <v>152</v>
      </c>
      <c r="G2892" s="10" t="s">
        <v>156</v>
      </c>
      <c r="H2892" s="10" t="s">
        <v>29</v>
      </c>
      <c r="I2892" s="11">
        <v>55</v>
      </c>
      <c r="J2892" s="11">
        <v>52.654545454545499</v>
      </c>
      <c r="K2892" s="11">
        <v>48.509090909090901</v>
      </c>
      <c r="L2892" s="11">
        <v>48.563636363636398</v>
      </c>
      <c r="M2892" s="11">
        <v>49.4181818181818</v>
      </c>
      <c r="N2892" s="11">
        <v>43.527272727272702</v>
      </c>
      <c r="O2892" s="11">
        <v>8.8028155887512707</v>
      </c>
      <c r="P2892" s="11">
        <v>7.6251842170162902</v>
      </c>
      <c r="Q2892" s="11">
        <v>8.1326129835000707</v>
      </c>
      <c r="R2892" s="11">
        <v>7.4453338832450404</v>
      </c>
      <c r="S2892" s="11">
        <v>6.6300509619139198</v>
      </c>
      <c r="T2892" s="10" t="s">
        <v>153</v>
      </c>
    </row>
    <row r="2893" spans="1:20" hidden="1" x14ac:dyDescent="0.2">
      <c r="A2893" s="10" t="s">
        <v>7184</v>
      </c>
      <c r="B2893" s="10" t="s">
        <v>7185</v>
      </c>
      <c r="C2893" s="10" t="s">
        <v>727</v>
      </c>
      <c r="D2893" s="10" t="s">
        <v>728</v>
      </c>
      <c r="E2893" s="10" t="s">
        <v>51</v>
      </c>
      <c r="F2893" s="10" t="s">
        <v>152</v>
      </c>
      <c r="G2893" s="10" t="s">
        <v>156</v>
      </c>
      <c r="H2893" s="10" t="s">
        <v>29</v>
      </c>
      <c r="I2893" s="11">
        <v>9</v>
      </c>
      <c r="J2893" s="11">
        <v>45.2222222222222</v>
      </c>
      <c r="K2893" s="11">
        <v>38.8888888888889</v>
      </c>
      <c r="L2893" s="11">
        <v>40.2222222222222</v>
      </c>
      <c r="M2893" s="11">
        <v>42.8888888888889</v>
      </c>
      <c r="N2893" s="11">
        <v>42.3333333333333</v>
      </c>
      <c r="O2893" s="11">
        <v>9.4839044936378603</v>
      </c>
      <c r="P2893" s="11">
        <v>7.2877370363584797</v>
      </c>
      <c r="Q2893" s="11">
        <v>9.4707150967835805</v>
      </c>
      <c r="R2893" s="11">
        <v>7.1141486568043497</v>
      </c>
      <c r="S2893" s="11">
        <v>9.9121138007994993</v>
      </c>
      <c r="T2893" s="10" t="s">
        <v>153</v>
      </c>
    </row>
    <row r="2894" spans="1:20" hidden="1" x14ac:dyDescent="0.2">
      <c r="A2894" s="10" t="s">
        <v>7186</v>
      </c>
      <c r="B2894" s="10" t="s">
        <v>7187</v>
      </c>
      <c r="C2894" s="10" t="s">
        <v>426</v>
      </c>
      <c r="D2894" s="10" t="s">
        <v>427</v>
      </c>
      <c r="E2894" s="10" t="s">
        <v>41</v>
      </c>
      <c r="F2894" s="10" t="s">
        <v>152</v>
      </c>
      <c r="G2894" s="10" t="s">
        <v>156</v>
      </c>
      <c r="H2894" s="10" t="s">
        <v>29</v>
      </c>
      <c r="I2894" s="11">
        <v>70</v>
      </c>
      <c r="J2894" s="11">
        <v>57.042857142857102</v>
      </c>
      <c r="K2894" s="11">
        <v>52.957142857142898</v>
      </c>
      <c r="L2894" s="11">
        <v>53.285714285714299</v>
      </c>
      <c r="M2894" s="11">
        <v>53.528571428571396</v>
      </c>
      <c r="N2894" s="11">
        <v>53.128571428571398</v>
      </c>
      <c r="O2894" s="11">
        <v>8.2942894870650701</v>
      </c>
      <c r="P2894" s="11">
        <v>10.1701976015542</v>
      </c>
      <c r="Q2894" s="11">
        <v>10.555777121644001</v>
      </c>
      <c r="R2894" s="11">
        <v>9.4757071986798902</v>
      </c>
      <c r="S2894" s="11">
        <v>9.5960762340149692</v>
      </c>
      <c r="T2894" s="10" t="s">
        <v>153</v>
      </c>
    </row>
    <row r="2895" spans="1:20" hidden="1" x14ac:dyDescent="0.2">
      <c r="A2895" s="10" t="s">
        <v>7188</v>
      </c>
      <c r="B2895" s="10" t="s">
        <v>7189</v>
      </c>
      <c r="C2895" s="10" t="s">
        <v>941</v>
      </c>
      <c r="D2895" s="10" t="s">
        <v>942</v>
      </c>
      <c r="E2895" s="10" t="s">
        <v>786</v>
      </c>
      <c r="F2895" s="10" t="s">
        <v>152</v>
      </c>
      <c r="G2895" s="10" t="s">
        <v>156</v>
      </c>
      <c r="H2895" s="10" t="s">
        <v>29</v>
      </c>
      <c r="I2895" s="11">
        <v>14</v>
      </c>
      <c r="J2895" s="11">
        <v>49</v>
      </c>
      <c r="K2895" s="11">
        <v>50.285714285714299</v>
      </c>
      <c r="L2895" s="11">
        <v>47.642857142857103</v>
      </c>
      <c r="M2895" s="11">
        <v>50.642857142857103</v>
      </c>
      <c r="N2895" s="11">
        <v>48.571428571428598</v>
      </c>
      <c r="O2895" s="11">
        <v>9.6715283972318193</v>
      </c>
      <c r="P2895" s="11">
        <v>8.5613493852723508</v>
      </c>
      <c r="Q2895" s="11">
        <v>11.194828083725801</v>
      </c>
      <c r="R2895" s="11">
        <v>8.9580830955764608</v>
      </c>
      <c r="S2895" s="11">
        <v>7.6027756643345601</v>
      </c>
      <c r="T2895" s="10" t="s">
        <v>153</v>
      </c>
    </row>
    <row r="2896" spans="1:20" hidden="1" x14ac:dyDescent="0.2">
      <c r="A2896" s="10" t="s">
        <v>7190</v>
      </c>
      <c r="B2896" s="10" t="s">
        <v>7191</v>
      </c>
      <c r="C2896" s="10" t="s">
        <v>941</v>
      </c>
      <c r="D2896" s="10" t="s">
        <v>942</v>
      </c>
      <c r="E2896" s="10" t="s">
        <v>786</v>
      </c>
      <c r="F2896" s="10" t="s">
        <v>152</v>
      </c>
      <c r="G2896" s="10" t="s">
        <v>156</v>
      </c>
      <c r="H2896" s="10" t="s">
        <v>29</v>
      </c>
      <c r="I2896" s="11">
        <v>16</v>
      </c>
      <c r="J2896" s="11">
        <v>47.25</v>
      </c>
      <c r="K2896" s="11">
        <v>50.5</v>
      </c>
      <c r="L2896" s="11">
        <v>45.5625</v>
      </c>
      <c r="M2896" s="11">
        <v>48.9375</v>
      </c>
      <c r="N2896" s="11">
        <v>47.1875</v>
      </c>
      <c r="O2896" s="11">
        <v>6.6783231428256</v>
      </c>
      <c r="P2896" s="11">
        <v>7.1554175279993304</v>
      </c>
      <c r="Q2896" s="11">
        <v>8.4850358474984304</v>
      </c>
      <c r="R2896" s="11">
        <v>6.0384186671677504</v>
      </c>
      <c r="S2896" s="11">
        <v>7.7047063539112202</v>
      </c>
      <c r="T2896" s="10" t="s">
        <v>153</v>
      </c>
    </row>
    <row r="2897" spans="1:20" hidden="1" x14ac:dyDescent="0.2">
      <c r="A2897" s="10" t="s">
        <v>7192</v>
      </c>
      <c r="B2897" s="10" t="s">
        <v>7193</v>
      </c>
      <c r="C2897" s="10" t="s">
        <v>854</v>
      </c>
      <c r="D2897" s="10" t="s">
        <v>855</v>
      </c>
      <c r="E2897" s="10" t="s">
        <v>786</v>
      </c>
      <c r="F2897" s="10" t="s">
        <v>152</v>
      </c>
      <c r="G2897" s="10" t="s">
        <v>24</v>
      </c>
      <c r="H2897" s="10" t="s">
        <v>21</v>
      </c>
      <c r="I2897" s="11">
        <v>62</v>
      </c>
      <c r="J2897" s="11">
        <v>61.806451612903203</v>
      </c>
      <c r="K2897" s="11">
        <v>64.612903225806505</v>
      </c>
      <c r="L2897" s="11">
        <v>61</v>
      </c>
      <c r="M2897" s="11">
        <v>62</v>
      </c>
      <c r="N2897" s="11">
        <v>61.790322580645203</v>
      </c>
      <c r="O2897" s="11">
        <v>7.1902454635074298</v>
      </c>
      <c r="P2897" s="11">
        <v>9.3709611430514208</v>
      </c>
      <c r="Q2897" s="11">
        <v>8.99908920710185</v>
      </c>
      <c r="R2897" s="11">
        <v>7.1906131889281104</v>
      </c>
      <c r="S2897" s="11">
        <v>9.2579378378227393</v>
      </c>
      <c r="T2897" s="10" t="s">
        <v>153</v>
      </c>
    </row>
    <row r="2898" spans="1:20" hidden="1" x14ac:dyDescent="0.2">
      <c r="A2898" s="10" t="s">
        <v>7194</v>
      </c>
      <c r="B2898" s="10" t="s">
        <v>7195</v>
      </c>
      <c r="C2898" s="10" t="s">
        <v>7196</v>
      </c>
      <c r="D2898" s="10" t="s">
        <v>7197</v>
      </c>
      <c r="E2898" s="10" t="s">
        <v>786</v>
      </c>
      <c r="F2898" s="10" t="s">
        <v>152</v>
      </c>
      <c r="G2898" s="10" t="s">
        <v>156</v>
      </c>
      <c r="H2898" s="10" t="s">
        <v>21</v>
      </c>
      <c r="I2898" s="11">
        <v>30</v>
      </c>
      <c r="J2898" s="11">
        <v>49.6666666666667</v>
      </c>
      <c r="K2898" s="11">
        <v>45.3333333333333</v>
      </c>
      <c r="L2898" s="11">
        <v>47.433333333333302</v>
      </c>
      <c r="M2898" s="11">
        <v>48.566666666666698</v>
      </c>
      <c r="N2898" s="11">
        <v>44.966666666666697</v>
      </c>
      <c r="O2898" s="11">
        <v>10.182247341306301</v>
      </c>
      <c r="P2898" s="11">
        <v>11.3238635216728</v>
      </c>
      <c r="Q2898" s="11">
        <v>10.440912013716099</v>
      </c>
      <c r="R2898" s="11">
        <v>9.3870172021799902</v>
      </c>
      <c r="S2898" s="11">
        <v>7.9718614333569304</v>
      </c>
      <c r="T2898" s="10" t="s">
        <v>153</v>
      </c>
    </row>
    <row r="2899" spans="1:20" hidden="1" x14ac:dyDescent="0.2">
      <c r="A2899" s="10" t="s">
        <v>7198</v>
      </c>
      <c r="B2899" s="10" t="s">
        <v>7199</v>
      </c>
      <c r="C2899" s="10" t="s">
        <v>976</v>
      </c>
      <c r="D2899" s="10" t="s">
        <v>977</v>
      </c>
      <c r="E2899" s="10" t="s">
        <v>786</v>
      </c>
      <c r="F2899" s="10" t="s">
        <v>152</v>
      </c>
      <c r="G2899" s="10" t="s">
        <v>156</v>
      </c>
      <c r="H2899" s="10" t="s">
        <v>22</v>
      </c>
      <c r="I2899" s="11">
        <v>25</v>
      </c>
      <c r="J2899" s="11">
        <v>55.64</v>
      </c>
      <c r="K2899" s="11">
        <v>51.56</v>
      </c>
      <c r="L2899" s="11">
        <v>53.08</v>
      </c>
      <c r="M2899" s="11">
        <v>54.2</v>
      </c>
      <c r="N2899" s="11">
        <v>46.92</v>
      </c>
      <c r="O2899" s="11">
        <v>7.6967525619575401</v>
      </c>
      <c r="P2899" s="11">
        <v>8.0678373806119801</v>
      </c>
      <c r="Q2899" s="11">
        <v>9.9746344962275906</v>
      </c>
      <c r="R2899" s="11">
        <v>6.2516664445036803</v>
      </c>
      <c r="S2899" s="11">
        <v>7.8629934927269698</v>
      </c>
      <c r="T2899" s="10" t="s">
        <v>153</v>
      </c>
    </row>
    <row r="2900" spans="1:20" hidden="1" x14ac:dyDescent="0.2">
      <c r="A2900" s="10" t="s">
        <v>7200</v>
      </c>
      <c r="B2900" s="10" t="s">
        <v>7201</v>
      </c>
      <c r="C2900" s="10" t="s">
        <v>1101</v>
      </c>
      <c r="D2900" s="10" t="s">
        <v>1102</v>
      </c>
      <c r="E2900" s="10" t="s">
        <v>38</v>
      </c>
      <c r="F2900" s="10" t="s">
        <v>152</v>
      </c>
      <c r="G2900" s="10" t="s">
        <v>156</v>
      </c>
      <c r="H2900" s="10" t="s">
        <v>21</v>
      </c>
      <c r="I2900" s="11">
        <v>21</v>
      </c>
      <c r="J2900" s="11">
        <v>48.095238095238102</v>
      </c>
      <c r="K2900" s="11">
        <v>44.047619047619001</v>
      </c>
      <c r="L2900" s="11">
        <v>46.190476190476197</v>
      </c>
      <c r="M2900" s="11">
        <v>49.047619047619001</v>
      </c>
      <c r="N2900" s="11">
        <v>42.619047619047599</v>
      </c>
      <c r="O2900" s="11">
        <v>7.8224341601880001</v>
      </c>
      <c r="P2900" s="11">
        <v>8.8287948808214498</v>
      </c>
      <c r="Q2900" s="11">
        <v>8.7385298970653391</v>
      </c>
      <c r="R2900" s="11">
        <v>8.1760393252245898</v>
      </c>
      <c r="S2900" s="11">
        <v>6.3441011221148598</v>
      </c>
      <c r="T2900" s="10" t="s">
        <v>153</v>
      </c>
    </row>
    <row r="2901" spans="1:20" hidden="1" x14ac:dyDescent="0.2">
      <c r="A2901" s="10" t="s">
        <v>7202</v>
      </c>
      <c r="B2901" s="10" t="s">
        <v>7203</v>
      </c>
      <c r="C2901" s="10" t="s">
        <v>3052</v>
      </c>
      <c r="D2901" s="10" t="s">
        <v>3053</v>
      </c>
      <c r="E2901" s="10" t="s">
        <v>3054</v>
      </c>
      <c r="F2901" s="10" t="s">
        <v>152</v>
      </c>
      <c r="G2901" s="10" t="s">
        <v>156</v>
      </c>
      <c r="H2901" s="10" t="s">
        <v>229</v>
      </c>
      <c r="I2901" s="11">
        <v>30</v>
      </c>
      <c r="J2901" s="11">
        <v>46.866666666666703</v>
      </c>
      <c r="K2901" s="11">
        <v>40.433333333333302</v>
      </c>
      <c r="L2901" s="11">
        <v>42.5</v>
      </c>
      <c r="M2901" s="11">
        <v>43.033333333333303</v>
      </c>
      <c r="N2901" s="11">
        <v>43.3333333333333</v>
      </c>
      <c r="O2901" s="11">
        <v>9.1866970287938905</v>
      </c>
      <c r="P2901" s="11">
        <v>7.0058268031262596</v>
      </c>
      <c r="Q2901" s="11">
        <v>7.6372499112505503</v>
      </c>
      <c r="R2901" s="11">
        <v>7.9371815258763396</v>
      </c>
      <c r="S2901" s="11">
        <v>6.6193724743379603</v>
      </c>
      <c r="T2901" s="10" t="s">
        <v>153</v>
      </c>
    </row>
    <row r="2902" spans="1:20" hidden="1" x14ac:dyDescent="0.2">
      <c r="A2902" s="10" t="s">
        <v>7204</v>
      </c>
      <c r="B2902" s="10" t="s">
        <v>5571</v>
      </c>
      <c r="C2902" s="10" t="s">
        <v>5572</v>
      </c>
      <c r="D2902" s="10" t="s">
        <v>5573</v>
      </c>
      <c r="E2902" s="10" t="s">
        <v>28</v>
      </c>
      <c r="F2902" s="10" t="s">
        <v>152</v>
      </c>
      <c r="G2902" s="10" t="s">
        <v>156</v>
      </c>
      <c r="H2902" s="10" t="s">
        <v>229</v>
      </c>
      <c r="I2902" s="11">
        <v>26</v>
      </c>
      <c r="J2902" s="11">
        <v>45.576923076923102</v>
      </c>
      <c r="K2902" s="11">
        <v>41.384615384615401</v>
      </c>
      <c r="L2902" s="11">
        <v>42.153846153846203</v>
      </c>
      <c r="M2902" s="11">
        <v>45.538461538461497</v>
      </c>
      <c r="N2902" s="11">
        <v>41.807692307692299</v>
      </c>
      <c r="O2902" s="11">
        <v>7.3657210206364798</v>
      </c>
      <c r="P2902" s="11">
        <v>8.79125439548611</v>
      </c>
      <c r="Q2902" s="11">
        <v>7.5825711084950997</v>
      </c>
      <c r="R2902" s="11">
        <v>7.1399202753575297</v>
      </c>
      <c r="S2902" s="11">
        <v>6.63336554559889</v>
      </c>
      <c r="T2902" s="10" t="s">
        <v>153</v>
      </c>
    </row>
    <row r="2903" spans="1:20" hidden="1" x14ac:dyDescent="0.2">
      <c r="A2903" s="10" t="s">
        <v>7205</v>
      </c>
      <c r="B2903" s="10" t="s">
        <v>4894</v>
      </c>
      <c r="C2903" s="10" t="s">
        <v>4895</v>
      </c>
      <c r="D2903" s="10" t="s">
        <v>4896</v>
      </c>
      <c r="E2903" s="10" t="s">
        <v>28</v>
      </c>
      <c r="F2903" s="10" t="s">
        <v>152</v>
      </c>
      <c r="G2903" s="10" t="s">
        <v>156</v>
      </c>
      <c r="H2903" s="10" t="s">
        <v>229</v>
      </c>
      <c r="I2903" s="11">
        <v>19</v>
      </c>
      <c r="J2903" s="11">
        <v>42</v>
      </c>
      <c r="K2903" s="11">
        <v>37.842105263157897</v>
      </c>
      <c r="L2903" s="11">
        <v>39.052631578947398</v>
      </c>
      <c r="M2903" s="11">
        <v>41.105263157894697</v>
      </c>
      <c r="N2903" s="11">
        <v>40.210526315789501</v>
      </c>
      <c r="O2903" s="11">
        <v>7.1569701845279603</v>
      </c>
      <c r="P2903" s="11">
        <v>10.393711549109</v>
      </c>
      <c r="Q2903" s="11">
        <v>7.6628518350294401</v>
      </c>
      <c r="R2903" s="11">
        <v>8.0684208618959907</v>
      </c>
      <c r="S2903" s="11">
        <v>6.4599531075733703</v>
      </c>
      <c r="T2903" s="10" t="s">
        <v>153</v>
      </c>
    </row>
    <row r="2904" spans="1:20" hidden="1" x14ac:dyDescent="0.2">
      <c r="A2904" s="10" t="s">
        <v>7206</v>
      </c>
      <c r="B2904" s="10" t="s">
        <v>7207</v>
      </c>
      <c r="C2904" s="10" t="s">
        <v>30</v>
      </c>
      <c r="D2904" s="10" t="s">
        <v>31</v>
      </c>
      <c r="E2904" s="10" t="s">
        <v>28</v>
      </c>
      <c r="F2904" s="10" t="s">
        <v>152</v>
      </c>
      <c r="G2904" s="10" t="s">
        <v>24</v>
      </c>
      <c r="H2904" s="10" t="s">
        <v>22</v>
      </c>
      <c r="I2904" s="11">
        <v>23</v>
      </c>
      <c r="J2904" s="11">
        <v>49.130434782608702</v>
      </c>
      <c r="K2904" s="11">
        <v>47.173913043478301</v>
      </c>
      <c r="L2904" s="11">
        <v>46.565217391304301</v>
      </c>
      <c r="M2904" s="11">
        <v>48.086956521739097</v>
      </c>
      <c r="N2904" s="11">
        <v>48.434782608695699</v>
      </c>
      <c r="O2904" s="11">
        <v>10.631447125588799</v>
      </c>
      <c r="P2904" s="11">
        <v>10.200945472727</v>
      </c>
      <c r="Q2904" s="11">
        <v>9.5242565300706197</v>
      </c>
      <c r="R2904" s="11">
        <v>11.1310909515083</v>
      </c>
      <c r="S2904" s="11">
        <v>7.1084206592445502</v>
      </c>
      <c r="T2904" s="10" t="s">
        <v>153</v>
      </c>
    </row>
    <row r="2905" spans="1:20" hidden="1" x14ac:dyDescent="0.2">
      <c r="A2905" s="10" t="s">
        <v>7208</v>
      </c>
      <c r="B2905" s="10" t="s">
        <v>7209</v>
      </c>
      <c r="C2905" s="10" t="s">
        <v>6150</v>
      </c>
      <c r="D2905" s="10" t="s">
        <v>6151</v>
      </c>
      <c r="E2905" s="10" t="s">
        <v>28</v>
      </c>
      <c r="F2905" s="10" t="s">
        <v>152</v>
      </c>
      <c r="G2905" s="10" t="s">
        <v>156</v>
      </c>
      <c r="H2905" s="10" t="s">
        <v>29</v>
      </c>
      <c r="I2905" s="11">
        <v>177</v>
      </c>
      <c r="J2905" s="11">
        <v>49.1016949152542</v>
      </c>
      <c r="K2905" s="11">
        <v>44.892655367231598</v>
      </c>
      <c r="L2905" s="11">
        <v>44.836158192090402</v>
      </c>
      <c r="M2905" s="11">
        <v>45.485875706214699</v>
      </c>
      <c r="N2905" s="11">
        <v>48.203389830508499</v>
      </c>
      <c r="O2905" s="11">
        <v>8.4194611856338195</v>
      </c>
      <c r="P2905" s="11">
        <v>10.346541048049</v>
      </c>
      <c r="Q2905" s="11">
        <v>9.6713754625942094</v>
      </c>
      <c r="R2905" s="11">
        <v>8.5553726770699008</v>
      </c>
      <c r="S2905" s="11">
        <v>8.8852143417199105</v>
      </c>
      <c r="T2905" s="10" t="s">
        <v>153</v>
      </c>
    </row>
    <row r="2906" spans="1:20" hidden="1" x14ac:dyDescent="0.2">
      <c r="A2906" s="10" t="s">
        <v>7210</v>
      </c>
      <c r="B2906" s="10" t="s">
        <v>7211</v>
      </c>
      <c r="C2906" s="10" t="s">
        <v>30</v>
      </c>
      <c r="D2906" s="10" t="s">
        <v>31</v>
      </c>
      <c r="E2906" s="10" t="s">
        <v>28</v>
      </c>
      <c r="F2906" s="10" t="s">
        <v>152</v>
      </c>
      <c r="G2906" s="10" t="s">
        <v>156</v>
      </c>
      <c r="H2906" s="10" t="s">
        <v>29</v>
      </c>
      <c r="I2906" s="11">
        <v>96</v>
      </c>
      <c r="J2906" s="11">
        <v>52.7395833333333</v>
      </c>
      <c r="K2906" s="11">
        <v>50.40625</v>
      </c>
      <c r="L2906" s="11">
        <v>49.5104166666667</v>
      </c>
      <c r="M2906" s="11">
        <v>50</v>
      </c>
      <c r="N2906" s="11">
        <v>47.6770833333333</v>
      </c>
      <c r="O2906" s="11">
        <v>9.5897366098143699</v>
      </c>
      <c r="P2906" s="11">
        <v>9.86602690256343</v>
      </c>
      <c r="Q2906" s="11">
        <v>8.9112522501984301</v>
      </c>
      <c r="R2906" s="11">
        <v>8.4691390229157104</v>
      </c>
      <c r="S2906" s="11">
        <v>8.3256038714654999</v>
      </c>
      <c r="T2906" s="10" t="s">
        <v>153</v>
      </c>
    </row>
    <row r="2907" spans="1:20" hidden="1" x14ac:dyDescent="0.2">
      <c r="A2907" s="10" t="s">
        <v>7212</v>
      </c>
      <c r="B2907" s="10" t="s">
        <v>7213</v>
      </c>
      <c r="C2907" s="10" t="s">
        <v>30</v>
      </c>
      <c r="D2907" s="10" t="s">
        <v>31</v>
      </c>
      <c r="E2907" s="10" t="s">
        <v>28</v>
      </c>
      <c r="F2907" s="10" t="s">
        <v>152</v>
      </c>
      <c r="G2907" s="10" t="s">
        <v>24</v>
      </c>
      <c r="H2907" s="10" t="s">
        <v>229</v>
      </c>
      <c r="I2907" s="11">
        <v>112</v>
      </c>
      <c r="J2907" s="11">
        <v>46.839285714285701</v>
      </c>
      <c r="K2907" s="11">
        <v>40.910714285714299</v>
      </c>
      <c r="L2907" s="11">
        <v>43.044642857142897</v>
      </c>
      <c r="M2907" s="11">
        <v>43.625</v>
      </c>
      <c r="N2907" s="11">
        <v>42.571428571428598</v>
      </c>
      <c r="O2907" s="11">
        <v>8.1854117337471308</v>
      </c>
      <c r="P2907" s="11">
        <v>9.7209290063481504</v>
      </c>
      <c r="Q2907" s="11">
        <v>9.1281056843582498</v>
      </c>
      <c r="R2907" s="11">
        <v>8.5055625677902498</v>
      </c>
      <c r="S2907" s="11">
        <v>8.2644514821709905</v>
      </c>
      <c r="T2907" s="10" t="s">
        <v>153</v>
      </c>
    </row>
    <row r="2908" spans="1:20" hidden="1" x14ac:dyDescent="0.2">
      <c r="A2908" s="10" t="s">
        <v>7214</v>
      </c>
      <c r="B2908" s="10" t="s">
        <v>1493</v>
      </c>
      <c r="C2908" s="10" t="s">
        <v>1494</v>
      </c>
      <c r="D2908" s="10" t="s">
        <v>1495</v>
      </c>
      <c r="E2908" s="10" t="s">
        <v>44</v>
      </c>
      <c r="F2908" s="10" t="s">
        <v>152</v>
      </c>
      <c r="G2908" s="10" t="s">
        <v>156</v>
      </c>
      <c r="H2908" s="10" t="s">
        <v>22</v>
      </c>
      <c r="I2908" s="11">
        <v>90</v>
      </c>
      <c r="J2908" s="11">
        <v>55.6</v>
      </c>
      <c r="K2908" s="11">
        <v>53.211111111111101</v>
      </c>
      <c r="L2908" s="11">
        <v>52.844444444444399</v>
      </c>
      <c r="M2908" s="11">
        <v>52.822222222222202</v>
      </c>
      <c r="N2908" s="11">
        <v>51.677777777777798</v>
      </c>
      <c r="O2908" s="11">
        <v>8.0821623538881404</v>
      </c>
      <c r="P2908" s="11">
        <v>8.5136960964947903</v>
      </c>
      <c r="Q2908" s="11">
        <v>8.9579681573510204</v>
      </c>
      <c r="R2908" s="11">
        <v>7.8862385870062299</v>
      </c>
      <c r="S2908" s="11">
        <v>9.4272230445707006</v>
      </c>
      <c r="T2908" s="10" t="s">
        <v>153</v>
      </c>
    </row>
    <row r="2909" spans="1:20" hidden="1" x14ac:dyDescent="0.2">
      <c r="A2909" s="10" t="s">
        <v>7215</v>
      </c>
      <c r="B2909" s="10" t="s">
        <v>7216</v>
      </c>
      <c r="C2909" s="10" t="s">
        <v>1567</v>
      </c>
      <c r="D2909" s="10" t="s">
        <v>1568</v>
      </c>
      <c r="E2909" s="10" t="s">
        <v>44</v>
      </c>
      <c r="F2909" s="10" t="s">
        <v>152</v>
      </c>
      <c r="G2909" s="10" t="s">
        <v>24</v>
      </c>
      <c r="H2909" s="10" t="s">
        <v>21</v>
      </c>
      <c r="I2909" s="11">
        <v>35</v>
      </c>
      <c r="J2909" s="11">
        <v>59.428571428571402</v>
      </c>
      <c r="K2909" s="11">
        <v>60.628571428571398</v>
      </c>
      <c r="L2909" s="11">
        <v>58.428571428571402</v>
      </c>
      <c r="M2909" s="11">
        <v>59.6</v>
      </c>
      <c r="N2909" s="11">
        <v>56.171428571428599</v>
      </c>
      <c r="O2909" s="11">
        <v>7.6669102384886498</v>
      </c>
      <c r="P2909" s="11">
        <v>9.4342483546283002</v>
      </c>
      <c r="Q2909" s="11">
        <v>8.0010503512157101</v>
      </c>
      <c r="R2909" s="11">
        <v>7.8410683545787601</v>
      </c>
      <c r="S2909" s="11">
        <v>11.805994774056201</v>
      </c>
      <c r="T2909" s="10" t="s">
        <v>153</v>
      </c>
    </row>
    <row r="2910" spans="1:20" hidden="1" x14ac:dyDescent="0.2">
      <c r="A2910" s="10" t="s">
        <v>7217</v>
      </c>
      <c r="B2910" s="10" t="s">
        <v>7218</v>
      </c>
      <c r="C2910" s="10" t="s">
        <v>1421</v>
      </c>
      <c r="D2910" s="10" t="s">
        <v>1422</v>
      </c>
      <c r="E2910" s="10" t="s">
        <v>44</v>
      </c>
      <c r="F2910" s="10" t="s">
        <v>152</v>
      </c>
      <c r="G2910" s="10" t="s">
        <v>24</v>
      </c>
      <c r="H2910" s="10" t="s">
        <v>21</v>
      </c>
      <c r="I2910" s="11">
        <v>55</v>
      </c>
      <c r="J2910" s="11">
        <v>63.654545454545499</v>
      </c>
      <c r="K2910" s="11">
        <v>66.6727272727273</v>
      </c>
      <c r="L2910" s="11">
        <v>63.3272727272727</v>
      </c>
      <c r="M2910" s="11">
        <v>62.181818181818201</v>
      </c>
      <c r="N2910" s="11">
        <v>64.2</v>
      </c>
      <c r="O2910" s="11">
        <v>7.0032219617200404</v>
      </c>
      <c r="P2910" s="11">
        <v>8.9505939084024604</v>
      </c>
      <c r="Q2910" s="11">
        <v>8.87162464860433</v>
      </c>
      <c r="R2910" s="11">
        <v>7.48601389528526</v>
      </c>
      <c r="S2910" s="11">
        <v>10.046926930198101</v>
      </c>
      <c r="T2910" s="10" t="s">
        <v>153</v>
      </c>
    </row>
    <row r="2911" spans="1:20" hidden="1" x14ac:dyDescent="0.2">
      <c r="A2911" s="10" t="s">
        <v>7219</v>
      </c>
      <c r="B2911" s="10" t="s">
        <v>7220</v>
      </c>
      <c r="C2911" s="10" t="s">
        <v>6324</v>
      </c>
      <c r="D2911" s="10" t="s">
        <v>6325</v>
      </c>
      <c r="E2911" s="10" t="s">
        <v>44</v>
      </c>
      <c r="F2911" s="10" t="s">
        <v>152</v>
      </c>
      <c r="G2911" s="10" t="s">
        <v>156</v>
      </c>
      <c r="H2911" s="10" t="s">
        <v>29</v>
      </c>
      <c r="I2911" s="11">
        <v>36</v>
      </c>
      <c r="J2911" s="11">
        <v>50.8611111111111</v>
      </c>
      <c r="K2911" s="11">
        <v>46.9722222222222</v>
      </c>
      <c r="L2911" s="11">
        <v>47.6111111111111</v>
      </c>
      <c r="M2911" s="11">
        <v>48.1111111111111</v>
      </c>
      <c r="N2911" s="11">
        <v>45.8888888888889</v>
      </c>
      <c r="O2911" s="11">
        <v>8.9766451823695697</v>
      </c>
      <c r="P2911" s="11">
        <v>8.1783201597223307</v>
      </c>
      <c r="Q2911" s="11">
        <v>10.3710525096892</v>
      </c>
      <c r="R2911" s="11">
        <v>8.8923009324367701</v>
      </c>
      <c r="S2911" s="11">
        <v>8.7072310762878598</v>
      </c>
      <c r="T2911" s="10" t="s">
        <v>153</v>
      </c>
    </row>
    <row r="2912" spans="1:20" hidden="1" x14ac:dyDescent="0.2">
      <c r="A2912" s="10" t="s">
        <v>7221</v>
      </c>
      <c r="B2912" s="10" t="s">
        <v>7222</v>
      </c>
      <c r="C2912" s="10" t="s">
        <v>1567</v>
      </c>
      <c r="D2912" s="10" t="s">
        <v>1568</v>
      </c>
      <c r="E2912" s="10" t="s">
        <v>44</v>
      </c>
      <c r="F2912" s="10" t="s">
        <v>152</v>
      </c>
      <c r="G2912" s="10" t="s">
        <v>24</v>
      </c>
      <c r="H2912" s="10" t="s">
        <v>21</v>
      </c>
      <c r="I2912" s="11">
        <v>87</v>
      </c>
      <c r="J2912" s="11">
        <v>54.977011494252899</v>
      </c>
      <c r="K2912" s="11">
        <v>49.862068965517203</v>
      </c>
      <c r="L2912" s="11">
        <v>52.540229885057499</v>
      </c>
      <c r="M2912" s="11">
        <v>51.655172413793103</v>
      </c>
      <c r="N2912" s="11">
        <v>50.965517241379303</v>
      </c>
      <c r="O2912" s="11">
        <v>7.6538134764589403</v>
      </c>
      <c r="P2912" s="11">
        <v>8.6470487152299906</v>
      </c>
      <c r="Q2912" s="11">
        <v>9.1560179697736199</v>
      </c>
      <c r="R2912" s="11">
        <v>7.7487096993506999</v>
      </c>
      <c r="S2912" s="11">
        <v>9.58493036679595</v>
      </c>
      <c r="T2912" s="10" t="s">
        <v>153</v>
      </c>
    </row>
    <row r="2913" spans="1:20" hidden="1" x14ac:dyDescent="0.2">
      <c r="A2913" s="10" t="s">
        <v>7223</v>
      </c>
      <c r="B2913" s="10" t="s">
        <v>7224</v>
      </c>
      <c r="C2913" s="10" t="s">
        <v>1646</v>
      </c>
      <c r="D2913" s="10" t="s">
        <v>1647</v>
      </c>
      <c r="E2913" s="10" t="s">
        <v>1648</v>
      </c>
      <c r="F2913" s="10" t="s">
        <v>152</v>
      </c>
      <c r="G2913" s="10" t="s">
        <v>156</v>
      </c>
      <c r="H2913" s="10" t="s">
        <v>229</v>
      </c>
      <c r="I2913" s="11">
        <v>20</v>
      </c>
      <c r="J2913" s="11">
        <v>50.6</v>
      </c>
      <c r="K2913" s="11">
        <v>45</v>
      </c>
      <c r="L2913" s="11">
        <v>46.95</v>
      </c>
      <c r="M2913" s="11">
        <v>45.3</v>
      </c>
      <c r="N2913" s="11">
        <v>46.8</v>
      </c>
      <c r="O2913" s="11">
        <v>6.5325097941393304</v>
      </c>
      <c r="P2913" s="11">
        <v>7.9471941423902601</v>
      </c>
      <c r="Q2913" s="11">
        <v>9.1102891513416093</v>
      </c>
      <c r="R2913" s="11">
        <v>7.7262369134078002</v>
      </c>
      <c r="S2913" s="11">
        <v>7.9907841654588196</v>
      </c>
      <c r="T2913" s="10" t="s">
        <v>153</v>
      </c>
    </row>
    <row r="2914" spans="1:20" hidden="1" x14ac:dyDescent="0.2">
      <c r="A2914" s="10" t="s">
        <v>7225</v>
      </c>
      <c r="B2914" s="10" t="s">
        <v>7226</v>
      </c>
      <c r="C2914" s="10" t="s">
        <v>1738</v>
      </c>
      <c r="D2914" s="10" t="s">
        <v>1739</v>
      </c>
      <c r="E2914" s="10" t="s">
        <v>70</v>
      </c>
      <c r="F2914" s="10" t="s">
        <v>152</v>
      </c>
      <c r="G2914" s="10" t="s">
        <v>24</v>
      </c>
      <c r="H2914" s="10" t="s">
        <v>21</v>
      </c>
      <c r="I2914" s="11">
        <v>23</v>
      </c>
      <c r="J2914" s="11">
        <v>65.826086956521706</v>
      </c>
      <c r="K2914" s="11">
        <v>63.478260869565197</v>
      </c>
      <c r="L2914" s="11">
        <v>65.608695652173907</v>
      </c>
      <c r="M2914" s="11">
        <v>62.173913043478301</v>
      </c>
      <c r="N2914" s="11">
        <v>71.739130434782595</v>
      </c>
      <c r="O2914" s="11">
        <v>7.2529127309656696</v>
      </c>
      <c r="P2914" s="11">
        <v>12.3541291044271</v>
      </c>
      <c r="Q2914" s="11">
        <v>9.8799113468362592</v>
      </c>
      <c r="R2914" s="11">
        <v>8.1220920609557403</v>
      </c>
      <c r="S2914" s="11">
        <v>9.8775106879873498</v>
      </c>
      <c r="T2914" s="10" t="s">
        <v>153</v>
      </c>
    </row>
    <row r="2915" spans="1:20" hidden="1" x14ac:dyDescent="0.2">
      <c r="A2915" s="10" t="s">
        <v>7227</v>
      </c>
      <c r="B2915" s="10" t="s">
        <v>5604</v>
      </c>
      <c r="C2915" s="10" t="s">
        <v>4286</v>
      </c>
      <c r="D2915" s="10" t="s">
        <v>4287</v>
      </c>
      <c r="E2915" s="10" t="s">
        <v>70</v>
      </c>
      <c r="F2915" s="10" t="s">
        <v>152</v>
      </c>
      <c r="G2915" s="10" t="s">
        <v>156</v>
      </c>
      <c r="H2915" s="10" t="s">
        <v>229</v>
      </c>
      <c r="I2915" s="11">
        <v>89</v>
      </c>
      <c r="J2915" s="11">
        <v>41.314606741573002</v>
      </c>
      <c r="K2915" s="11">
        <v>36.4269662921348</v>
      </c>
      <c r="L2915" s="11">
        <v>39.235955056179797</v>
      </c>
      <c r="M2915" s="11">
        <v>40.797752808988797</v>
      </c>
      <c r="N2915" s="11">
        <v>39.314606741573002</v>
      </c>
      <c r="O2915" s="11">
        <v>6.2733119888540099</v>
      </c>
      <c r="P2915" s="11">
        <v>6.2792726135810497</v>
      </c>
      <c r="Q2915" s="11">
        <v>7.0517929246754401</v>
      </c>
      <c r="R2915" s="11">
        <v>5.7823787478560096</v>
      </c>
      <c r="S2915" s="11">
        <v>4.7853837730065099</v>
      </c>
      <c r="T2915" s="10" t="s">
        <v>153</v>
      </c>
    </row>
    <row r="2916" spans="1:20" hidden="1" x14ac:dyDescent="0.2">
      <c r="A2916" s="10" t="s">
        <v>7228</v>
      </c>
      <c r="B2916" s="10" t="s">
        <v>7229</v>
      </c>
      <c r="C2916" s="10" t="s">
        <v>79</v>
      </c>
      <c r="D2916" s="10" t="s">
        <v>80</v>
      </c>
      <c r="E2916" s="10" t="s">
        <v>70</v>
      </c>
      <c r="F2916" s="10" t="s">
        <v>152</v>
      </c>
      <c r="G2916" s="10" t="s">
        <v>24</v>
      </c>
      <c r="H2916" s="10" t="s">
        <v>29</v>
      </c>
      <c r="I2916" s="11">
        <v>29</v>
      </c>
      <c r="J2916" s="11">
        <v>64.7931034482759</v>
      </c>
      <c r="K2916" s="11">
        <v>61.724137931034498</v>
      </c>
      <c r="L2916" s="11">
        <v>65.344827586206904</v>
      </c>
      <c r="M2916" s="11">
        <v>62.413793103448299</v>
      </c>
      <c r="N2916" s="11">
        <v>66.2068965517241</v>
      </c>
      <c r="O2916" s="11">
        <v>8.1695397245098693</v>
      </c>
      <c r="P2916" s="11">
        <v>8.7582473447445004</v>
      </c>
      <c r="Q2916" s="11">
        <v>9.3590134632303101</v>
      </c>
      <c r="R2916" s="11">
        <v>8.2787043559247806</v>
      </c>
      <c r="S2916" s="11">
        <v>10.3142734331218</v>
      </c>
      <c r="T2916" s="10" t="s">
        <v>153</v>
      </c>
    </row>
    <row r="2917" spans="1:20" hidden="1" x14ac:dyDescent="0.2">
      <c r="A2917" s="10" t="s">
        <v>7230</v>
      </c>
      <c r="B2917" s="10" t="s">
        <v>7231</v>
      </c>
      <c r="C2917" s="10" t="s">
        <v>7232</v>
      </c>
      <c r="D2917" s="10" t="s">
        <v>7233</v>
      </c>
      <c r="E2917" s="10" t="s">
        <v>47</v>
      </c>
      <c r="F2917" s="10" t="s">
        <v>152</v>
      </c>
      <c r="G2917" s="10" t="s">
        <v>156</v>
      </c>
      <c r="H2917" s="10" t="s">
        <v>29</v>
      </c>
      <c r="I2917" s="11">
        <v>12</v>
      </c>
      <c r="J2917" s="11">
        <v>47.9166666666667</v>
      </c>
      <c r="K2917" s="11">
        <v>44.1666666666667</v>
      </c>
      <c r="L2917" s="11">
        <v>44.5833333333333</v>
      </c>
      <c r="M2917" s="11">
        <v>44.4166666666667</v>
      </c>
      <c r="N2917" s="11">
        <v>39.75</v>
      </c>
      <c r="O2917" s="11">
        <v>9.1498468276631293</v>
      </c>
      <c r="P2917" s="11">
        <v>12.6622799421484</v>
      </c>
      <c r="Q2917" s="11">
        <v>11.090194959622</v>
      </c>
      <c r="R2917" s="11">
        <v>9.0900378370383006</v>
      </c>
      <c r="S2917" s="11">
        <v>6.15149649198543</v>
      </c>
      <c r="T2917" s="10" t="s">
        <v>153</v>
      </c>
    </row>
    <row r="2918" spans="1:20" hidden="1" x14ac:dyDescent="0.2">
      <c r="A2918" s="10" t="s">
        <v>7234</v>
      </c>
      <c r="B2918" s="10" t="s">
        <v>7235</v>
      </c>
      <c r="C2918" s="10" t="s">
        <v>5194</v>
      </c>
      <c r="D2918" s="10" t="s">
        <v>5195</v>
      </c>
      <c r="E2918" s="10" t="s">
        <v>47</v>
      </c>
      <c r="F2918" s="10" t="s">
        <v>152</v>
      </c>
      <c r="G2918" s="10" t="s">
        <v>156</v>
      </c>
      <c r="H2918" s="10" t="s">
        <v>29</v>
      </c>
      <c r="I2918" s="11">
        <v>34</v>
      </c>
      <c r="J2918" s="11">
        <v>48.264705882352899</v>
      </c>
      <c r="K2918" s="11">
        <v>41.205882352941202</v>
      </c>
      <c r="L2918" s="11">
        <v>42.705882352941202</v>
      </c>
      <c r="M2918" s="11">
        <v>45.470588235294102</v>
      </c>
      <c r="N2918" s="11">
        <v>41.941176470588204</v>
      </c>
      <c r="O2918" s="11">
        <v>7.1575720596904402</v>
      </c>
      <c r="P2918" s="11">
        <v>8.9638310659940004</v>
      </c>
      <c r="Q2918" s="11">
        <v>7.6930878529373699</v>
      </c>
      <c r="R2918" s="11">
        <v>7.1614933863183596</v>
      </c>
      <c r="S2918" s="11">
        <v>5.14599683467255</v>
      </c>
      <c r="T2918" s="10" t="s">
        <v>153</v>
      </c>
    </row>
    <row r="2919" spans="1:20" hidden="1" x14ac:dyDescent="0.2">
      <c r="A2919" s="10" t="s">
        <v>7236</v>
      </c>
      <c r="B2919" s="10" t="s">
        <v>7237</v>
      </c>
      <c r="C2919" s="10" t="s">
        <v>1799</v>
      </c>
      <c r="D2919" s="10" t="s">
        <v>1800</v>
      </c>
      <c r="E2919" s="10" t="s">
        <v>47</v>
      </c>
      <c r="F2919" s="10" t="s">
        <v>152</v>
      </c>
      <c r="G2919" s="10" t="s">
        <v>24</v>
      </c>
      <c r="H2919" s="10" t="s">
        <v>29</v>
      </c>
      <c r="I2919" s="11">
        <v>11</v>
      </c>
      <c r="J2919" s="11">
        <v>53.181818181818201</v>
      </c>
      <c r="K2919" s="11">
        <v>46.545454545454497</v>
      </c>
      <c r="L2919" s="11">
        <v>50</v>
      </c>
      <c r="M2919" s="11">
        <v>48.909090909090899</v>
      </c>
      <c r="N2919" s="11">
        <v>48.181818181818201</v>
      </c>
      <c r="O2919" s="11">
        <v>11.8221671601968</v>
      </c>
      <c r="P2919" s="11">
        <v>9.0704314821692602</v>
      </c>
      <c r="Q2919" s="11">
        <v>12.9305839001957</v>
      </c>
      <c r="R2919" s="11">
        <v>9.5441557557967904</v>
      </c>
      <c r="S2919" s="11">
        <v>15.848142994169301</v>
      </c>
      <c r="T2919" s="10" t="s">
        <v>153</v>
      </c>
    </row>
    <row r="2920" spans="1:20" hidden="1" x14ac:dyDescent="0.2">
      <c r="A2920" s="10" t="s">
        <v>7238</v>
      </c>
      <c r="B2920" s="10" t="s">
        <v>7239</v>
      </c>
      <c r="C2920" s="10" t="s">
        <v>45</v>
      </c>
      <c r="D2920" s="10" t="s">
        <v>46</v>
      </c>
      <c r="E2920" s="10" t="s">
        <v>47</v>
      </c>
      <c r="F2920" s="10" t="s">
        <v>152</v>
      </c>
      <c r="G2920" s="10" t="s">
        <v>156</v>
      </c>
      <c r="H2920" s="10" t="s">
        <v>29</v>
      </c>
      <c r="I2920" s="11">
        <v>17</v>
      </c>
      <c r="J2920" s="11">
        <v>50.117647058823501</v>
      </c>
      <c r="K2920" s="11">
        <v>44.588235294117602</v>
      </c>
      <c r="L2920" s="11">
        <v>47.352941176470601</v>
      </c>
      <c r="M2920" s="11">
        <v>46.588235294117602</v>
      </c>
      <c r="N2920" s="11">
        <v>43.823529411764703</v>
      </c>
      <c r="O2920" s="11">
        <v>9.3332895657237103</v>
      </c>
      <c r="P2920" s="11">
        <v>9.9250870495515802</v>
      </c>
      <c r="Q2920" s="11">
        <v>11.401431798630499</v>
      </c>
      <c r="R2920" s="11">
        <v>10.3625456786051</v>
      </c>
      <c r="S2920" s="11">
        <v>7.08197795567777</v>
      </c>
      <c r="T2920" s="10" t="s">
        <v>153</v>
      </c>
    </row>
    <row r="2921" spans="1:20" hidden="1" x14ac:dyDescent="0.2">
      <c r="A2921" s="10" t="s">
        <v>7240</v>
      </c>
      <c r="B2921" s="10" t="s">
        <v>1309</v>
      </c>
      <c r="C2921" s="10" t="s">
        <v>7241</v>
      </c>
      <c r="D2921" s="10" t="s">
        <v>7242</v>
      </c>
      <c r="E2921" s="10" t="s">
        <v>2627</v>
      </c>
      <c r="F2921" s="10" t="s">
        <v>152</v>
      </c>
      <c r="G2921" s="10" t="s">
        <v>156</v>
      </c>
      <c r="H2921" s="10" t="s">
        <v>229</v>
      </c>
      <c r="I2921" s="11">
        <v>12</v>
      </c>
      <c r="J2921" s="11">
        <v>45.4166666666667</v>
      </c>
      <c r="K2921" s="11">
        <v>39.25</v>
      </c>
      <c r="L2921" s="11">
        <v>39.9166666666667</v>
      </c>
      <c r="M2921" s="11">
        <v>43.6666666666667</v>
      </c>
      <c r="N2921" s="11">
        <v>42</v>
      </c>
      <c r="O2921" s="11">
        <v>10.569753874603601</v>
      </c>
      <c r="P2921" s="11">
        <v>7.6885392867329703</v>
      </c>
      <c r="Q2921" s="11">
        <v>7.2168783648703201</v>
      </c>
      <c r="R2921" s="11">
        <v>5.9594589951732599</v>
      </c>
      <c r="S2921" s="11">
        <v>6.3675312755772602</v>
      </c>
      <c r="T2921" s="10" t="s">
        <v>153</v>
      </c>
    </row>
    <row r="2922" spans="1:20" hidden="1" x14ac:dyDescent="0.2">
      <c r="A2922" s="10" t="s">
        <v>7243</v>
      </c>
      <c r="B2922" s="10" t="s">
        <v>2782</v>
      </c>
      <c r="C2922" s="10" t="s">
        <v>2783</v>
      </c>
      <c r="D2922" s="10" t="s">
        <v>2784</v>
      </c>
      <c r="E2922" s="10" t="s">
        <v>2627</v>
      </c>
      <c r="F2922" s="10" t="s">
        <v>152</v>
      </c>
      <c r="G2922" s="10" t="s">
        <v>156</v>
      </c>
      <c r="H2922" s="10" t="s">
        <v>229</v>
      </c>
      <c r="I2922" s="11">
        <v>13</v>
      </c>
      <c r="J2922" s="11">
        <v>43.307692307692299</v>
      </c>
      <c r="K2922" s="11">
        <v>36</v>
      </c>
      <c r="L2922" s="11">
        <v>41.153846153846203</v>
      </c>
      <c r="M2922" s="11">
        <v>40.384615384615401</v>
      </c>
      <c r="N2922" s="11">
        <v>41.153846153846203</v>
      </c>
      <c r="O2922" s="11">
        <v>7.7715787261943099</v>
      </c>
      <c r="P2922" s="11">
        <v>7.6594168620507004</v>
      </c>
      <c r="Q2922" s="11">
        <v>7.8299228800603302</v>
      </c>
      <c r="R2922" s="11">
        <v>7.4446676838578201</v>
      </c>
      <c r="S2922" s="11">
        <v>8.1939627556528301</v>
      </c>
      <c r="T2922" s="10" t="s">
        <v>153</v>
      </c>
    </row>
    <row r="2923" spans="1:20" hidden="1" x14ac:dyDescent="0.2">
      <c r="A2923" s="10" t="s">
        <v>7244</v>
      </c>
      <c r="B2923" s="10" t="s">
        <v>7245</v>
      </c>
      <c r="C2923" s="10" t="s">
        <v>2700</v>
      </c>
      <c r="D2923" s="10" t="s">
        <v>2701</v>
      </c>
      <c r="E2923" s="10" t="s">
        <v>2627</v>
      </c>
      <c r="F2923" s="10" t="s">
        <v>152</v>
      </c>
      <c r="G2923" s="10" t="s">
        <v>156</v>
      </c>
      <c r="H2923" s="10" t="s">
        <v>29</v>
      </c>
      <c r="I2923" s="11">
        <v>15</v>
      </c>
      <c r="J2923" s="11">
        <v>43.2</v>
      </c>
      <c r="K2923" s="11">
        <v>37.133333333333297</v>
      </c>
      <c r="L2923" s="11">
        <v>38.6</v>
      </c>
      <c r="M2923" s="11">
        <v>43.2</v>
      </c>
      <c r="N2923" s="11">
        <v>41.3333333333333</v>
      </c>
      <c r="O2923" s="11">
        <v>5.32111696115446</v>
      </c>
      <c r="P2923" s="11">
        <v>7.4915825780544898</v>
      </c>
      <c r="Q2923" s="11">
        <v>6.1388691373667701</v>
      </c>
      <c r="R2923" s="11">
        <v>6.9816084925221302</v>
      </c>
      <c r="S2923" s="11">
        <v>7.5466801278695401</v>
      </c>
      <c r="T2923" s="10" t="s">
        <v>153</v>
      </c>
    </row>
    <row r="2924" spans="1:20" hidden="1" x14ac:dyDescent="0.2">
      <c r="A2924" s="10" t="s">
        <v>7246</v>
      </c>
      <c r="B2924" s="10" t="s">
        <v>7247</v>
      </c>
      <c r="C2924" s="10" t="s">
        <v>7241</v>
      </c>
      <c r="D2924" s="10" t="s">
        <v>7242</v>
      </c>
      <c r="E2924" s="10" t="s">
        <v>2627</v>
      </c>
      <c r="F2924" s="10" t="s">
        <v>152</v>
      </c>
      <c r="G2924" s="10" t="s">
        <v>24</v>
      </c>
      <c r="H2924" s="10" t="s">
        <v>29</v>
      </c>
      <c r="I2924" s="11">
        <v>32</v>
      </c>
      <c r="J2924" s="11">
        <v>48.21875</v>
      </c>
      <c r="K2924" s="11">
        <v>41.84375</v>
      </c>
      <c r="L2924" s="11">
        <v>44.40625</v>
      </c>
      <c r="M2924" s="11">
        <v>44.1875</v>
      </c>
      <c r="N2924" s="11">
        <v>45.5</v>
      </c>
      <c r="O2924" s="11">
        <v>8.0911515787907309</v>
      </c>
      <c r="P2924" s="11">
        <v>7.89491210190298</v>
      </c>
      <c r="Q2924" s="11">
        <v>8.4657159634725296</v>
      </c>
      <c r="R2924" s="11">
        <v>8.9205724537848905</v>
      </c>
      <c r="S2924" s="11">
        <v>9.3705096773282897</v>
      </c>
      <c r="T2924" s="10" t="s">
        <v>153</v>
      </c>
    </row>
    <row r="2925" spans="1:20" hidden="1" x14ac:dyDescent="0.2">
      <c r="A2925" s="10" t="s">
        <v>7248</v>
      </c>
      <c r="B2925" s="10" t="s">
        <v>7249</v>
      </c>
      <c r="C2925" s="10" t="s">
        <v>3903</v>
      </c>
      <c r="D2925" s="10" t="s">
        <v>3904</v>
      </c>
      <c r="E2925" s="10" t="s">
        <v>3668</v>
      </c>
      <c r="F2925" s="10" t="s">
        <v>152</v>
      </c>
      <c r="G2925" s="10" t="s">
        <v>156</v>
      </c>
      <c r="H2925" s="10" t="s">
        <v>29</v>
      </c>
      <c r="I2925" s="11">
        <v>14</v>
      </c>
      <c r="J2925" s="11">
        <v>51.857142857142897</v>
      </c>
      <c r="K2925" s="11">
        <v>54.071428571428598</v>
      </c>
      <c r="L2925" s="11">
        <v>49.285714285714299</v>
      </c>
      <c r="M2925" s="11">
        <v>53.5</v>
      </c>
      <c r="N2925" s="11">
        <v>43.714285714285701</v>
      </c>
      <c r="O2925" s="11">
        <v>8.6634257112844804</v>
      </c>
      <c r="P2925" s="11">
        <v>9.67522041660499</v>
      </c>
      <c r="Q2925" s="11">
        <v>8.8005993801870908</v>
      </c>
      <c r="R2925" s="11">
        <v>8.6357931353711308</v>
      </c>
      <c r="S2925" s="11">
        <v>6.7871889664229998</v>
      </c>
      <c r="T2925" s="10" t="s">
        <v>153</v>
      </c>
    </row>
    <row r="2926" spans="1:20" hidden="1" x14ac:dyDescent="0.2">
      <c r="A2926" s="10" t="s">
        <v>7250</v>
      </c>
      <c r="B2926" s="10" t="s">
        <v>7251</v>
      </c>
      <c r="C2926" s="10" t="s">
        <v>1646</v>
      </c>
      <c r="D2926" s="10" t="s">
        <v>1647</v>
      </c>
      <c r="E2926" s="10" t="s">
        <v>1648</v>
      </c>
      <c r="F2926" s="10" t="s">
        <v>152</v>
      </c>
      <c r="G2926" s="10" t="s">
        <v>156</v>
      </c>
      <c r="H2926" s="10" t="s">
        <v>21</v>
      </c>
      <c r="I2926" s="11">
        <v>15</v>
      </c>
      <c r="J2926" s="11">
        <v>47.933333333333302</v>
      </c>
      <c r="K2926" s="11">
        <v>46</v>
      </c>
      <c r="L2926" s="11">
        <v>44.466666666666697</v>
      </c>
      <c r="M2926" s="11">
        <v>49.2</v>
      </c>
      <c r="N2926" s="11">
        <v>42.933333333333302</v>
      </c>
      <c r="O2926" s="11">
        <v>5.4963191146005901</v>
      </c>
      <c r="P2926" s="11">
        <v>6.3471028261494498</v>
      </c>
      <c r="Q2926" s="11">
        <v>7.3956229010975196</v>
      </c>
      <c r="R2926" s="11">
        <v>6.8159476859159396</v>
      </c>
      <c r="S2926" s="11">
        <v>6.3635868891088503</v>
      </c>
      <c r="T2926" s="10" t="s">
        <v>153</v>
      </c>
    </row>
    <row r="2927" spans="1:20" hidden="1" x14ac:dyDescent="0.2">
      <c r="A2927" s="10" t="s">
        <v>7252</v>
      </c>
      <c r="B2927" s="10" t="s">
        <v>7253</v>
      </c>
      <c r="C2927" s="10" t="s">
        <v>784</v>
      </c>
      <c r="D2927" s="10" t="s">
        <v>785</v>
      </c>
      <c r="E2927" s="10" t="s">
        <v>786</v>
      </c>
      <c r="F2927" s="10" t="s">
        <v>152</v>
      </c>
      <c r="G2927" s="10" t="s">
        <v>156</v>
      </c>
      <c r="H2927" s="10" t="s">
        <v>29</v>
      </c>
      <c r="I2927" s="11">
        <v>32</v>
      </c>
      <c r="J2927" s="11">
        <v>57.9375</v>
      </c>
      <c r="K2927" s="11">
        <v>55.28125</v>
      </c>
      <c r="L2927" s="11">
        <v>55</v>
      </c>
      <c r="M2927" s="11">
        <v>55.5625</v>
      </c>
      <c r="N2927" s="11">
        <v>54.0625</v>
      </c>
      <c r="O2927" s="11">
        <v>6.4404843536551999</v>
      </c>
      <c r="P2927" s="11">
        <v>7.78018315979772</v>
      </c>
      <c r="Q2927" s="11">
        <v>8.2148567222893103</v>
      </c>
      <c r="R2927" s="11">
        <v>7.30857869771169</v>
      </c>
      <c r="S2927" s="11">
        <v>8.6245616999433103</v>
      </c>
      <c r="T2927" s="10" t="s">
        <v>153</v>
      </c>
    </row>
    <row r="2928" spans="1:20" hidden="1" x14ac:dyDescent="0.2">
      <c r="A2928" s="10" t="s">
        <v>7254</v>
      </c>
      <c r="B2928" s="10" t="s">
        <v>7255</v>
      </c>
      <c r="C2928" s="10" t="s">
        <v>1097</v>
      </c>
      <c r="D2928" s="10" t="s">
        <v>1098</v>
      </c>
      <c r="E2928" s="10" t="s">
        <v>38</v>
      </c>
      <c r="F2928" s="10" t="s">
        <v>152</v>
      </c>
      <c r="G2928" s="10" t="s">
        <v>24</v>
      </c>
      <c r="H2928" s="10" t="s">
        <v>29</v>
      </c>
      <c r="I2928" s="11">
        <v>21</v>
      </c>
      <c r="J2928" s="11">
        <v>64.047619047618994</v>
      </c>
      <c r="K2928" s="11">
        <v>64.047619047618994</v>
      </c>
      <c r="L2928" s="11">
        <v>63.285714285714299</v>
      </c>
      <c r="M2928" s="11">
        <v>61.6666666666667</v>
      </c>
      <c r="N2928" s="11">
        <v>67.619047619047606</v>
      </c>
      <c r="O2928" s="11">
        <v>7.67773528116326</v>
      </c>
      <c r="P2928" s="11">
        <v>8.2612117178788598</v>
      </c>
      <c r="Q2928" s="11">
        <v>6.1574577314250201</v>
      </c>
      <c r="R2928" s="11">
        <v>7.4654760955570199</v>
      </c>
      <c r="S2928" s="11">
        <v>9.1459072293359203</v>
      </c>
      <c r="T2928" s="10" t="s">
        <v>153</v>
      </c>
    </row>
    <row r="2929" spans="1:20" hidden="1" x14ac:dyDescent="0.2">
      <c r="A2929" s="10" t="s">
        <v>7256</v>
      </c>
      <c r="B2929" s="10" t="s">
        <v>7257</v>
      </c>
      <c r="C2929" s="10" t="s">
        <v>1675</v>
      </c>
      <c r="D2929" s="10" t="s">
        <v>1676</v>
      </c>
      <c r="E2929" s="10" t="s">
        <v>1648</v>
      </c>
      <c r="F2929" s="10" t="s">
        <v>152</v>
      </c>
      <c r="G2929" s="10" t="s">
        <v>156</v>
      </c>
      <c r="H2929" s="10" t="s">
        <v>21</v>
      </c>
      <c r="I2929" s="11">
        <v>30</v>
      </c>
      <c r="J2929" s="11">
        <v>52.1</v>
      </c>
      <c r="K2929" s="11">
        <v>49.566666666666698</v>
      </c>
      <c r="L2929" s="11">
        <v>49.6666666666667</v>
      </c>
      <c r="M2929" s="11">
        <v>51.6666666666667</v>
      </c>
      <c r="N2929" s="11">
        <v>45.466666666666697</v>
      </c>
      <c r="O2929" s="11">
        <v>8.7586410534653307</v>
      </c>
      <c r="P2929" s="11">
        <v>9.2724409364276994</v>
      </c>
      <c r="Q2929" s="11">
        <v>8.6595903914172805</v>
      </c>
      <c r="R2929" s="11">
        <v>8.1466444682429806</v>
      </c>
      <c r="S2929" s="11">
        <v>6.6526288987413</v>
      </c>
      <c r="T2929" s="10" t="s">
        <v>153</v>
      </c>
    </row>
    <row r="2930" spans="1:20" hidden="1" x14ac:dyDescent="0.2">
      <c r="A2930" s="10" t="s">
        <v>7258</v>
      </c>
      <c r="B2930" s="10" t="s">
        <v>7259</v>
      </c>
      <c r="C2930" s="10" t="s">
        <v>1286</v>
      </c>
      <c r="D2930" s="10" t="s">
        <v>1287</v>
      </c>
      <c r="E2930" s="10" t="s">
        <v>28</v>
      </c>
      <c r="F2930" s="10" t="s">
        <v>152</v>
      </c>
      <c r="G2930" s="10" t="s">
        <v>156</v>
      </c>
      <c r="H2930" s="10" t="s">
        <v>22</v>
      </c>
      <c r="I2930" s="11">
        <v>14</v>
      </c>
      <c r="J2930" s="11">
        <v>53</v>
      </c>
      <c r="K2930" s="11">
        <v>52.642857142857103</v>
      </c>
      <c r="L2930" s="11">
        <v>49.357142857142897</v>
      </c>
      <c r="M2930" s="11">
        <v>51.928571428571402</v>
      </c>
      <c r="N2930" s="11">
        <v>46.285714285714299</v>
      </c>
      <c r="O2930" s="11">
        <v>6.0128068448808598</v>
      </c>
      <c r="P2930" s="11">
        <v>5.9563430037248501</v>
      </c>
      <c r="Q2930" s="11">
        <v>6.0841173161341597</v>
      </c>
      <c r="R2930" s="11">
        <v>7.0652376051752404</v>
      </c>
      <c r="S2930" s="11">
        <v>8.9822780340690098</v>
      </c>
      <c r="T2930" s="10" t="s">
        <v>153</v>
      </c>
    </row>
    <row r="2931" spans="1:20" hidden="1" x14ac:dyDescent="0.2">
      <c r="A2931" s="10" t="s">
        <v>7260</v>
      </c>
      <c r="B2931" s="10" t="s">
        <v>7261</v>
      </c>
      <c r="C2931" s="10" t="s">
        <v>1357</v>
      </c>
      <c r="D2931" s="10" t="s">
        <v>1358</v>
      </c>
      <c r="E2931" s="10" t="s">
        <v>34</v>
      </c>
      <c r="F2931" s="10" t="s">
        <v>152</v>
      </c>
      <c r="G2931" s="10" t="s">
        <v>156</v>
      </c>
      <c r="H2931" s="10" t="s">
        <v>29</v>
      </c>
      <c r="I2931" s="11">
        <v>46</v>
      </c>
      <c r="J2931" s="11">
        <v>53.7173913043478</v>
      </c>
      <c r="K2931" s="11">
        <v>49.956521739130402</v>
      </c>
      <c r="L2931" s="11">
        <v>49.5</v>
      </c>
      <c r="M2931" s="11">
        <v>51.739130434782602</v>
      </c>
      <c r="N2931" s="11">
        <v>48</v>
      </c>
      <c r="O2931" s="11">
        <v>7.9377103989003999</v>
      </c>
      <c r="P2931" s="11">
        <v>7.1303935429466101</v>
      </c>
      <c r="Q2931" s="11">
        <v>7.7020920678879303</v>
      </c>
      <c r="R2931" s="11">
        <v>7.4846057792977696</v>
      </c>
      <c r="S2931" s="11">
        <v>6.6332495807107996</v>
      </c>
      <c r="T2931" s="10" t="s">
        <v>153</v>
      </c>
    </row>
    <row r="2932" spans="1:20" hidden="1" x14ac:dyDescent="0.2">
      <c r="A2932" s="10" t="s">
        <v>7262</v>
      </c>
      <c r="B2932" s="10" t="s">
        <v>6859</v>
      </c>
      <c r="C2932" s="10" t="s">
        <v>1567</v>
      </c>
      <c r="D2932" s="10" t="s">
        <v>1568</v>
      </c>
      <c r="E2932" s="10" t="s">
        <v>44</v>
      </c>
      <c r="F2932" s="10" t="s">
        <v>152</v>
      </c>
      <c r="G2932" s="10" t="s">
        <v>156</v>
      </c>
      <c r="H2932" s="10" t="s">
        <v>29</v>
      </c>
      <c r="I2932" s="11">
        <v>146</v>
      </c>
      <c r="J2932" s="11">
        <v>52.945205479452099</v>
      </c>
      <c r="K2932" s="11">
        <v>49.109589041095902</v>
      </c>
      <c r="L2932" s="11">
        <v>50.390410958904098</v>
      </c>
      <c r="M2932" s="11">
        <v>51.712328767123303</v>
      </c>
      <c r="N2932" s="11">
        <v>47.972602739726</v>
      </c>
      <c r="O2932" s="11">
        <v>7.7252660455629902</v>
      </c>
      <c r="P2932" s="11">
        <v>8.8568097998064808</v>
      </c>
      <c r="Q2932" s="11">
        <v>9.0373731976004308</v>
      </c>
      <c r="R2932" s="11">
        <v>6.8339506462948902</v>
      </c>
      <c r="S2932" s="11">
        <v>8.1528037956736696</v>
      </c>
      <c r="T2932" s="10" t="s">
        <v>153</v>
      </c>
    </row>
    <row r="2933" spans="1:20" hidden="1" x14ac:dyDescent="0.2">
      <c r="A2933" s="10" t="s">
        <v>7263</v>
      </c>
      <c r="B2933" s="10" t="s">
        <v>5211</v>
      </c>
      <c r="C2933" s="10" t="s">
        <v>2050</v>
      </c>
      <c r="D2933" s="10" t="s">
        <v>2051</v>
      </c>
      <c r="E2933" s="10" t="s">
        <v>2052</v>
      </c>
      <c r="F2933" s="10" t="s">
        <v>152</v>
      </c>
      <c r="G2933" s="10" t="s">
        <v>156</v>
      </c>
      <c r="H2933" s="10" t="s">
        <v>22</v>
      </c>
      <c r="I2933" s="11">
        <v>41</v>
      </c>
      <c r="J2933" s="11">
        <v>67.024390243902403</v>
      </c>
      <c r="K2933" s="11">
        <v>68.463414634146304</v>
      </c>
      <c r="L2933" s="11">
        <v>64.365853658536594</v>
      </c>
      <c r="M2933" s="11">
        <v>66.609756097561004</v>
      </c>
      <c r="N2933" s="11">
        <v>65.048780487804905</v>
      </c>
      <c r="O2933" s="11">
        <v>7.35012858689577</v>
      </c>
      <c r="P2933" s="11">
        <v>6.9896264598890001</v>
      </c>
      <c r="Q2933" s="11">
        <v>9.30256979968701</v>
      </c>
      <c r="R2933" s="11">
        <v>7.4862475539501396</v>
      </c>
      <c r="S2933" s="11">
        <v>10.029833546754899</v>
      </c>
      <c r="T2933" s="10" t="s">
        <v>153</v>
      </c>
    </row>
    <row r="2934" spans="1:20" hidden="1" x14ac:dyDescent="0.2">
      <c r="A2934" s="10" t="s">
        <v>7264</v>
      </c>
      <c r="B2934" s="10" t="s">
        <v>7265</v>
      </c>
      <c r="C2934" s="10" t="s">
        <v>2050</v>
      </c>
      <c r="D2934" s="10" t="s">
        <v>2051</v>
      </c>
      <c r="E2934" s="10" t="s">
        <v>2052</v>
      </c>
      <c r="F2934" s="10" t="s">
        <v>152</v>
      </c>
      <c r="G2934" s="10" t="s">
        <v>24</v>
      </c>
      <c r="H2934" s="10" t="s">
        <v>29</v>
      </c>
      <c r="I2934" s="11">
        <v>106</v>
      </c>
      <c r="J2934" s="11">
        <v>54.481132075471699</v>
      </c>
      <c r="K2934" s="11">
        <v>52.160377358490599</v>
      </c>
      <c r="L2934" s="11">
        <v>49.5</v>
      </c>
      <c r="M2934" s="11">
        <v>50.169811320754697</v>
      </c>
      <c r="N2934" s="11">
        <v>48.367924528301899</v>
      </c>
      <c r="O2934" s="11">
        <v>8.1430439284388694</v>
      </c>
      <c r="P2934" s="11">
        <v>10.9571779408602</v>
      </c>
      <c r="Q2934" s="11">
        <v>10.4628594834982</v>
      </c>
      <c r="R2934" s="11">
        <v>9.3650532738049002</v>
      </c>
      <c r="S2934" s="11">
        <v>9.7407592074287006</v>
      </c>
      <c r="T2934" s="10" t="s">
        <v>153</v>
      </c>
    </row>
    <row r="2935" spans="1:20" hidden="1" x14ac:dyDescent="0.2">
      <c r="A2935" s="10" t="s">
        <v>7266</v>
      </c>
      <c r="B2935" s="10" t="s">
        <v>7000</v>
      </c>
      <c r="C2935" s="10" t="s">
        <v>2159</v>
      </c>
      <c r="D2935" s="10" t="s">
        <v>2160</v>
      </c>
      <c r="E2935" s="10" t="s">
        <v>2052</v>
      </c>
      <c r="F2935" s="10" t="s">
        <v>152</v>
      </c>
      <c r="G2935" s="10" t="s">
        <v>156</v>
      </c>
      <c r="H2935" s="10" t="s">
        <v>29</v>
      </c>
      <c r="I2935" s="11">
        <v>29</v>
      </c>
      <c r="J2935" s="11">
        <v>54.551724137930997</v>
      </c>
      <c r="K2935" s="11">
        <v>54.344827586206897</v>
      </c>
      <c r="L2935" s="11">
        <v>51.448275862069003</v>
      </c>
      <c r="M2935" s="11">
        <v>52.827586206896598</v>
      </c>
      <c r="N2935" s="11">
        <v>48.827586206896598</v>
      </c>
      <c r="O2935" s="11">
        <v>8.7120040621159696</v>
      </c>
      <c r="P2935" s="11">
        <v>11.396352367781599</v>
      </c>
      <c r="Q2935" s="11">
        <v>9.3640124446755895</v>
      </c>
      <c r="R2935" s="11">
        <v>7.4068933410382796</v>
      </c>
      <c r="S2935" s="11">
        <v>8.4687196094014201</v>
      </c>
      <c r="T2935" s="10" t="s">
        <v>153</v>
      </c>
    </row>
    <row r="2936" spans="1:20" hidden="1" x14ac:dyDescent="0.2">
      <c r="A2936" s="10" t="s">
        <v>7267</v>
      </c>
      <c r="B2936" s="10" t="s">
        <v>7268</v>
      </c>
      <c r="C2936" s="10" t="s">
        <v>7269</v>
      </c>
      <c r="D2936" s="10" t="s">
        <v>7270</v>
      </c>
      <c r="E2936" s="10" t="s">
        <v>2052</v>
      </c>
      <c r="F2936" s="10" t="s">
        <v>152</v>
      </c>
      <c r="G2936" s="10" t="s">
        <v>156</v>
      </c>
      <c r="H2936" s="10" t="s">
        <v>29</v>
      </c>
      <c r="I2936" s="11">
        <v>66</v>
      </c>
      <c r="J2936" s="11">
        <v>47.121212121212103</v>
      </c>
      <c r="K2936" s="11">
        <v>43.651515151515198</v>
      </c>
      <c r="L2936" s="11">
        <v>43.590909090909101</v>
      </c>
      <c r="M2936" s="11">
        <v>46.803030303030297</v>
      </c>
      <c r="N2936" s="11">
        <v>43.303030303030297</v>
      </c>
      <c r="O2936" s="11">
        <v>7.7031764707117896</v>
      </c>
      <c r="P2936" s="11">
        <v>9.1137975268987308</v>
      </c>
      <c r="Q2936" s="11">
        <v>8.5879652335781405</v>
      </c>
      <c r="R2936" s="11">
        <v>7.7879980580964299</v>
      </c>
      <c r="S2936" s="11">
        <v>7.5589370375423197</v>
      </c>
      <c r="T2936" s="10" t="s">
        <v>153</v>
      </c>
    </row>
    <row r="2937" spans="1:20" hidden="1" x14ac:dyDescent="0.2">
      <c r="A2937" s="10" t="s">
        <v>7271</v>
      </c>
      <c r="B2937" s="10" t="s">
        <v>7272</v>
      </c>
      <c r="C2937" s="10" t="s">
        <v>2050</v>
      </c>
      <c r="D2937" s="10" t="s">
        <v>2051</v>
      </c>
      <c r="E2937" s="10" t="s">
        <v>2052</v>
      </c>
      <c r="F2937" s="10" t="s">
        <v>152</v>
      </c>
      <c r="G2937" s="10" t="s">
        <v>156</v>
      </c>
      <c r="H2937" s="10" t="s">
        <v>29</v>
      </c>
      <c r="I2937" s="11">
        <v>93</v>
      </c>
      <c r="J2937" s="11">
        <v>55.161290322580598</v>
      </c>
      <c r="K2937" s="11">
        <v>53.4838709677419</v>
      </c>
      <c r="L2937" s="11">
        <v>52</v>
      </c>
      <c r="M2937" s="11">
        <v>54.8172043010753</v>
      </c>
      <c r="N2937" s="11">
        <v>51.419354838709701</v>
      </c>
      <c r="O2937" s="11">
        <v>7.3828389770093699</v>
      </c>
      <c r="P2937" s="11">
        <v>8.24701909681127</v>
      </c>
      <c r="Q2937" s="11">
        <v>8.1240384046359608</v>
      </c>
      <c r="R2937" s="11">
        <v>6.8745691352086897</v>
      </c>
      <c r="S2937" s="11">
        <v>9.6878707005036695</v>
      </c>
      <c r="T2937" s="10" t="s">
        <v>153</v>
      </c>
    </row>
    <row r="2938" spans="1:20" hidden="1" x14ac:dyDescent="0.2">
      <c r="A2938" s="10" t="s">
        <v>7273</v>
      </c>
      <c r="B2938" s="10" t="s">
        <v>7274</v>
      </c>
      <c r="C2938" s="10" t="s">
        <v>1882</v>
      </c>
      <c r="D2938" s="10" t="s">
        <v>1883</v>
      </c>
      <c r="E2938" s="10" t="s">
        <v>1836</v>
      </c>
      <c r="F2938" s="10" t="s">
        <v>152</v>
      </c>
      <c r="G2938" s="10" t="s">
        <v>24</v>
      </c>
      <c r="H2938" s="10" t="s">
        <v>29</v>
      </c>
      <c r="I2938" s="11">
        <v>14</v>
      </c>
      <c r="J2938" s="11">
        <v>44.5</v>
      </c>
      <c r="K2938" s="11">
        <v>41.642857142857103</v>
      </c>
      <c r="L2938" s="11">
        <v>40.785714285714299</v>
      </c>
      <c r="M2938" s="11">
        <v>45.714285714285701</v>
      </c>
      <c r="N2938" s="11">
        <v>42.5</v>
      </c>
      <c r="O2938" s="11">
        <v>8.1783014975369692</v>
      </c>
      <c r="P2938" s="11">
        <v>9.6365262082680694</v>
      </c>
      <c r="Q2938" s="11">
        <v>9.4639280463206195</v>
      </c>
      <c r="R2938" s="11">
        <v>9.3185387714579395</v>
      </c>
      <c r="S2938" s="11">
        <v>4.7026997156297998</v>
      </c>
      <c r="T2938" s="10" t="s">
        <v>153</v>
      </c>
    </row>
    <row r="2939" spans="1:20" hidden="1" x14ac:dyDescent="0.2">
      <c r="A2939" s="10" t="s">
        <v>7275</v>
      </c>
      <c r="B2939" s="10" t="s">
        <v>7276</v>
      </c>
      <c r="C2939" s="10" t="s">
        <v>1857</v>
      </c>
      <c r="D2939" s="10" t="s">
        <v>1858</v>
      </c>
      <c r="E2939" s="10" t="s">
        <v>1836</v>
      </c>
      <c r="F2939" s="10" t="s">
        <v>152</v>
      </c>
      <c r="G2939" s="10" t="s">
        <v>156</v>
      </c>
      <c r="H2939" s="10" t="s">
        <v>22</v>
      </c>
      <c r="I2939" s="11">
        <v>117</v>
      </c>
      <c r="J2939" s="11">
        <v>53.692307692307701</v>
      </c>
      <c r="K2939" s="11">
        <v>51.863247863247899</v>
      </c>
      <c r="L2939" s="11">
        <v>50.709401709401703</v>
      </c>
      <c r="M2939" s="11">
        <v>51.4444444444444</v>
      </c>
      <c r="N2939" s="11">
        <v>48.179487179487197</v>
      </c>
      <c r="O2939" s="11">
        <v>7.7174919305181504</v>
      </c>
      <c r="P2939" s="11">
        <v>9.9150755843415794</v>
      </c>
      <c r="Q2939" s="11">
        <v>10.396501259176899</v>
      </c>
      <c r="R2939" s="11">
        <v>8.0498923150266393</v>
      </c>
      <c r="S2939" s="11">
        <v>9.1384139805316096</v>
      </c>
      <c r="T2939" s="10" t="s">
        <v>153</v>
      </c>
    </row>
    <row r="2940" spans="1:20" hidden="1" x14ac:dyDescent="0.2">
      <c r="A2940" s="10" t="s">
        <v>7277</v>
      </c>
      <c r="B2940" s="10" t="s">
        <v>5829</v>
      </c>
      <c r="C2940" s="10" t="s">
        <v>1834</v>
      </c>
      <c r="D2940" s="10" t="s">
        <v>1835</v>
      </c>
      <c r="E2940" s="10" t="s">
        <v>1836</v>
      </c>
      <c r="F2940" s="10" t="s">
        <v>152</v>
      </c>
      <c r="G2940" s="10" t="s">
        <v>156</v>
      </c>
      <c r="H2940" s="10" t="s">
        <v>22</v>
      </c>
      <c r="I2940" s="11">
        <v>69</v>
      </c>
      <c r="J2940" s="11">
        <v>59.304347826087003</v>
      </c>
      <c r="K2940" s="11">
        <v>60.260869565217398</v>
      </c>
      <c r="L2940" s="11">
        <v>59.289855072463801</v>
      </c>
      <c r="M2940" s="11">
        <v>56.9420289855072</v>
      </c>
      <c r="N2940" s="11">
        <v>60.637681159420303</v>
      </c>
      <c r="O2940" s="11">
        <v>7.09246565403798</v>
      </c>
      <c r="P2940" s="11">
        <v>8.3782845603329203</v>
      </c>
      <c r="Q2940" s="11">
        <v>8.4958492448048908</v>
      </c>
      <c r="R2940" s="11">
        <v>7.7210256442487903</v>
      </c>
      <c r="S2940" s="11">
        <v>9.7512759564683993</v>
      </c>
      <c r="T2940" s="10" t="s">
        <v>153</v>
      </c>
    </row>
    <row r="2941" spans="1:20" hidden="1" x14ac:dyDescent="0.2">
      <c r="A2941" s="10" t="s">
        <v>7278</v>
      </c>
      <c r="B2941" s="10" t="s">
        <v>7279</v>
      </c>
      <c r="C2941" s="10" t="s">
        <v>1834</v>
      </c>
      <c r="D2941" s="10" t="s">
        <v>1835</v>
      </c>
      <c r="E2941" s="10" t="s">
        <v>1836</v>
      </c>
      <c r="F2941" s="10" t="s">
        <v>152</v>
      </c>
      <c r="G2941" s="10" t="s">
        <v>24</v>
      </c>
      <c r="H2941" s="10" t="s">
        <v>21</v>
      </c>
      <c r="I2941" s="11">
        <v>30</v>
      </c>
      <c r="J2941" s="11">
        <v>67.8</v>
      </c>
      <c r="K2941" s="11">
        <v>72.900000000000006</v>
      </c>
      <c r="L2941" s="11">
        <v>71.7</v>
      </c>
      <c r="M2941" s="11">
        <v>75.8333333333333</v>
      </c>
      <c r="N2941" s="11">
        <v>76.633333333333297</v>
      </c>
      <c r="O2941" s="11">
        <v>5.7078288643605601</v>
      </c>
      <c r="P2941" s="11">
        <v>6.5985891909062504</v>
      </c>
      <c r="Q2941" s="11">
        <v>8.7617900863488707</v>
      </c>
      <c r="R2941" s="11">
        <v>12.2645644125621</v>
      </c>
      <c r="S2941" s="11">
        <v>6.6409561699031503</v>
      </c>
      <c r="T2941" s="10" t="s">
        <v>153</v>
      </c>
    </row>
    <row r="2942" spans="1:20" hidden="1" x14ac:dyDescent="0.2">
      <c r="A2942" s="10" t="s">
        <v>7280</v>
      </c>
      <c r="B2942" s="10" t="s">
        <v>7281</v>
      </c>
      <c r="C2942" s="10" t="s">
        <v>1834</v>
      </c>
      <c r="D2942" s="10" t="s">
        <v>1835</v>
      </c>
      <c r="E2942" s="10" t="s">
        <v>1836</v>
      </c>
      <c r="F2942" s="10" t="s">
        <v>152</v>
      </c>
      <c r="G2942" s="10" t="s">
        <v>24</v>
      </c>
      <c r="H2942" s="10" t="s">
        <v>29</v>
      </c>
      <c r="I2942" s="11">
        <v>5</v>
      </c>
      <c r="J2942" s="11">
        <v>53</v>
      </c>
      <c r="K2942" s="11">
        <v>51.2</v>
      </c>
      <c r="L2942" s="11">
        <v>52.6</v>
      </c>
      <c r="M2942" s="11">
        <v>52</v>
      </c>
      <c r="N2942" s="11">
        <v>52.2</v>
      </c>
      <c r="O2942" s="11">
        <v>6.6708320320631698</v>
      </c>
      <c r="P2942" s="11">
        <v>12.557866060760499</v>
      </c>
      <c r="Q2942" s="11">
        <v>10.5261578935526</v>
      </c>
      <c r="R2942" s="11">
        <v>13.729530217745999</v>
      </c>
      <c r="S2942" s="11">
        <v>8.1670067956381693</v>
      </c>
      <c r="T2942" s="10" t="s">
        <v>153</v>
      </c>
    </row>
    <row r="2943" spans="1:20" hidden="1" x14ac:dyDescent="0.2">
      <c r="A2943" s="10" t="s">
        <v>7282</v>
      </c>
      <c r="B2943" s="10" t="s">
        <v>7283</v>
      </c>
      <c r="C2943" s="10" t="s">
        <v>1834</v>
      </c>
      <c r="D2943" s="10" t="s">
        <v>1835</v>
      </c>
      <c r="E2943" s="10" t="s">
        <v>1836</v>
      </c>
      <c r="F2943" s="10" t="s">
        <v>152</v>
      </c>
      <c r="G2943" s="10" t="s">
        <v>156</v>
      </c>
      <c r="H2943" s="10" t="s">
        <v>29</v>
      </c>
      <c r="I2943" s="11">
        <v>71</v>
      </c>
      <c r="J2943" s="11">
        <v>54.943661971830998</v>
      </c>
      <c r="K2943" s="11">
        <v>53.760563380281702</v>
      </c>
      <c r="L2943" s="11">
        <v>51.394366197183103</v>
      </c>
      <c r="M2943" s="11">
        <v>52.901408450704203</v>
      </c>
      <c r="N2943" s="11">
        <v>49.591549295774598</v>
      </c>
      <c r="O2943" s="11">
        <v>7.52498186793005</v>
      </c>
      <c r="P2943" s="11">
        <v>8.5464525451581306</v>
      </c>
      <c r="Q2943" s="11">
        <v>9.0166177904061993</v>
      </c>
      <c r="R2943" s="11">
        <v>7.7536257501663002</v>
      </c>
      <c r="S2943" s="11">
        <v>8.4963478957368697</v>
      </c>
      <c r="T2943" s="10" t="s">
        <v>153</v>
      </c>
    </row>
    <row r="2944" spans="1:20" hidden="1" x14ac:dyDescent="0.2">
      <c r="A2944" s="10" t="s">
        <v>7284</v>
      </c>
      <c r="B2944" s="10" t="s">
        <v>7285</v>
      </c>
      <c r="C2944" s="10" t="s">
        <v>1834</v>
      </c>
      <c r="D2944" s="10" t="s">
        <v>1835</v>
      </c>
      <c r="E2944" s="10" t="s">
        <v>1836</v>
      </c>
      <c r="F2944" s="10" t="s">
        <v>152</v>
      </c>
      <c r="G2944" s="10" t="s">
        <v>156</v>
      </c>
      <c r="H2944" s="10" t="s">
        <v>29</v>
      </c>
      <c r="I2944" s="11">
        <v>28</v>
      </c>
      <c r="J2944" s="11">
        <v>52.821428571428598</v>
      </c>
      <c r="K2944" s="11">
        <v>50.5</v>
      </c>
      <c r="L2944" s="11">
        <v>48.464285714285701</v>
      </c>
      <c r="M2944" s="11">
        <v>52.75</v>
      </c>
      <c r="N2944" s="11">
        <v>47.464285714285701</v>
      </c>
      <c r="O2944" s="11">
        <v>9.3849902678714798</v>
      </c>
      <c r="P2944" s="11">
        <v>10.3189864561148</v>
      </c>
      <c r="Q2944" s="11">
        <v>9.9646863244646902</v>
      </c>
      <c r="R2944" s="11">
        <v>8.8007785850857392</v>
      </c>
      <c r="S2944" s="11">
        <v>9.3866814348729406</v>
      </c>
      <c r="T2944" s="10" t="s">
        <v>153</v>
      </c>
    </row>
    <row r="2945" spans="1:20" hidden="1" x14ac:dyDescent="0.2">
      <c r="A2945" s="10" t="s">
        <v>7286</v>
      </c>
      <c r="B2945" s="10" t="s">
        <v>7287</v>
      </c>
      <c r="C2945" s="10" t="s">
        <v>2191</v>
      </c>
      <c r="D2945" s="10" t="s">
        <v>2192</v>
      </c>
      <c r="E2945" s="10" t="s">
        <v>62</v>
      </c>
      <c r="F2945" s="10" t="s">
        <v>152</v>
      </c>
      <c r="G2945" s="10" t="s">
        <v>24</v>
      </c>
      <c r="H2945" s="10" t="s">
        <v>21</v>
      </c>
      <c r="I2945" s="11">
        <v>16</v>
      </c>
      <c r="J2945" s="11">
        <v>55.5</v>
      </c>
      <c r="K2945" s="11">
        <v>52.1875</v>
      </c>
      <c r="L2945" s="11">
        <v>56.0625</v>
      </c>
      <c r="M2945" s="11">
        <v>53.5625</v>
      </c>
      <c r="N2945" s="11">
        <v>57.8125</v>
      </c>
      <c r="O2945" s="11">
        <v>7.5454180356911502</v>
      </c>
      <c r="P2945" s="11">
        <v>6.2633191413711797</v>
      </c>
      <c r="Q2945" s="11">
        <v>8.3782953715736994</v>
      </c>
      <c r="R2945" s="11">
        <v>7.7111931631881703</v>
      </c>
      <c r="S2945" s="11">
        <v>5.8334523797376301</v>
      </c>
      <c r="T2945" s="10" t="s">
        <v>153</v>
      </c>
    </row>
    <row r="2946" spans="1:20" hidden="1" x14ac:dyDescent="0.2">
      <c r="A2946" s="10" t="s">
        <v>7288</v>
      </c>
      <c r="B2946" s="10" t="s">
        <v>7289</v>
      </c>
      <c r="C2946" s="10" t="s">
        <v>65</v>
      </c>
      <c r="D2946" s="10" t="s">
        <v>66</v>
      </c>
      <c r="E2946" s="10" t="s">
        <v>67</v>
      </c>
      <c r="F2946" s="10" t="s">
        <v>152</v>
      </c>
      <c r="G2946" s="10" t="s">
        <v>156</v>
      </c>
      <c r="H2946" s="10" t="s">
        <v>229</v>
      </c>
      <c r="I2946" s="11">
        <v>2</v>
      </c>
      <c r="J2946" s="11">
        <v>49</v>
      </c>
      <c r="K2946" s="11">
        <v>53.5</v>
      </c>
      <c r="L2946" s="11">
        <v>39.5</v>
      </c>
      <c r="M2946" s="11">
        <v>46</v>
      </c>
      <c r="N2946" s="11">
        <v>44</v>
      </c>
      <c r="O2946" s="11">
        <v>5.6568542494923797</v>
      </c>
      <c r="P2946" s="11">
        <v>2.1213203435596402</v>
      </c>
      <c r="Q2946" s="11">
        <v>0.70710678118654802</v>
      </c>
      <c r="R2946" s="11">
        <v>2.8284271247461898</v>
      </c>
      <c r="S2946" s="11">
        <v>4.2426406871192901</v>
      </c>
      <c r="T2946" s="10" t="s">
        <v>153</v>
      </c>
    </row>
    <row r="2947" spans="1:20" hidden="1" x14ac:dyDescent="0.2">
      <c r="A2947" s="10" t="s">
        <v>7290</v>
      </c>
      <c r="B2947" s="10" t="s">
        <v>5143</v>
      </c>
      <c r="C2947" s="10" t="s">
        <v>2328</v>
      </c>
      <c r="D2947" s="10" t="s">
        <v>2329</v>
      </c>
      <c r="E2947" s="10" t="s">
        <v>23</v>
      </c>
      <c r="F2947" s="10" t="s">
        <v>152</v>
      </c>
      <c r="G2947" s="10" t="s">
        <v>156</v>
      </c>
      <c r="H2947" s="10" t="s">
        <v>22</v>
      </c>
      <c r="I2947" s="11">
        <v>46</v>
      </c>
      <c r="J2947" s="11">
        <v>56.478260869565197</v>
      </c>
      <c r="K2947" s="11">
        <v>55.304347826087003</v>
      </c>
      <c r="L2947" s="11">
        <v>52.869565217391298</v>
      </c>
      <c r="M2947" s="11">
        <v>54.7826086956522</v>
      </c>
      <c r="N2947" s="11">
        <v>53.7826086956522</v>
      </c>
      <c r="O2947" s="11">
        <v>8.2076905140775906</v>
      </c>
      <c r="P2947" s="11">
        <v>9.6583172337338201</v>
      </c>
      <c r="Q2947" s="11">
        <v>11.1227668333462</v>
      </c>
      <c r="R2947" s="11">
        <v>8.9762972902794491</v>
      </c>
      <c r="S2947" s="11">
        <v>7.1582525598182798</v>
      </c>
      <c r="T2947" s="10" t="s">
        <v>153</v>
      </c>
    </row>
    <row r="2948" spans="1:20" hidden="1" x14ac:dyDescent="0.2">
      <c r="A2948" s="10" t="s">
        <v>7291</v>
      </c>
      <c r="B2948" s="10" t="s">
        <v>5143</v>
      </c>
      <c r="C2948" s="10" t="s">
        <v>2328</v>
      </c>
      <c r="D2948" s="10" t="s">
        <v>2329</v>
      </c>
      <c r="E2948" s="10" t="s">
        <v>23</v>
      </c>
      <c r="F2948" s="10" t="s">
        <v>152</v>
      </c>
      <c r="G2948" s="10" t="s">
        <v>156</v>
      </c>
      <c r="H2948" s="10" t="s">
        <v>229</v>
      </c>
      <c r="I2948" s="11">
        <v>5</v>
      </c>
      <c r="J2948" s="11">
        <v>45.4</v>
      </c>
      <c r="K2948" s="11">
        <v>45.6</v>
      </c>
      <c r="L2948" s="11">
        <v>45.4</v>
      </c>
      <c r="M2948" s="11">
        <v>47.8</v>
      </c>
      <c r="N2948" s="11">
        <v>42.2</v>
      </c>
      <c r="O2948" s="11">
        <v>10.1143462467922</v>
      </c>
      <c r="P2948" s="11">
        <v>9.8386991009990705</v>
      </c>
      <c r="Q2948" s="11">
        <v>11.674759098157001</v>
      </c>
      <c r="R2948" s="11">
        <v>5.7619441163551697</v>
      </c>
      <c r="S2948" s="11">
        <v>10.353743284435801</v>
      </c>
      <c r="T2948" s="10" t="s">
        <v>153</v>
      </c>
    </row>
    <row r="2949" spans="1:20" hidden="1" x14ac:dyDescent="0.2">
      <c r="A2949" s="10" t="s">
        <v>7292</v>
      </c>
      <c r="B2949" s="10" t="s">
        <v>7293</v>
      </c>
      <c r="C2949" s="10" t="s">
        <v>2502</v>
      </c>
      <c r="D2949" s="10" t="s">
        <v>2503</v>
      </c>
      <c r="E2949" s="10" t="s">
        <v>23</v>
      </c>
      <c r="F2949" s="10" t="s">
        <v>152</v>
      </c>
      <c r="G2949" s="10" t="s">
        <v>24</v>
      </c>
      <c r="H2949" s="10" t="s">
        <v>29</v>
      </c>
      <c r="I2949" s="11">
        <v>3</v>
      </c>
      <c r="J2949" s="11">
        <v>42.6666666666667</v>
      </c>
      <c r="K2949" s="11">
        <v>40</v>
      </c>
      <c r="L2949" s="11">
        <v>38.3333333333333</v>
      </c>
      <c r="M2949" s="11">
        <v>41.6666666666667</v>
      </c>
      <c r="N2949" s="11">
        <v>53.3333333333333</v>
      </c>
      <c r="O2949" s="11">
        <v>3.2145502536643198</v>
      </c>
      <c r="P2949" s="11">
        <v>4.5825756949558398</v>
      </c>
      <c r="Q2949" s="11">
        <v>10.598742063723099</v>
      </c>
      <c r="R2949" s="11">
        <v>3.7859388972001802</v>
      </c>
      <c r="S2949" s="11">
        <v>0.57735026918962595</v>
      </c>
      <c r="T2949" s="10" t="s">
        <v>153</v>
      </c>
    </row>
    <row r="2950" spans="1:20" hidden="1" x14ac:dyDescent="0.2">
      <c r="A2950" s="10" t="s">
        <v>7294</v>
      </c>
      <c r="B2950" s="10" t="s">
        <v>7295</v>
      </c>
      <c r="C2950" s="10" t="s">
        <v>2328</v>
      </c>
      <c r="D2950" s="10" t="s">
        <v>2329</v>
      </c>
      <c r="E2950" s="10" t="s">
        <v>23</v>
      </c>
      <c r="F2950" s="10" t="s">
        <v>152</v>
      </c>
      <c r="G2950" s="10" t="s">
        <v>24</v>
      </c>
      <c r="H2950" s="10" t="s">
        <v>29</v>
      </c>
      <c r="I2950" s="11">
        <v>10</v>
      </c>
      <c r="J2950" s="11">
        <v>58.4</v>
      </c>
      <c r="K2950" s="11">
        <v>55</v>
      </c>
      <c r="L2950" s="11">
        <v>53.4</v>
      </c>
      <c r="M2950" s="11">
        <v>52.6</v>
      </c>
      <c r="N2950" s="11">
        <v>55.2</v>
      </c>
      <c r="O2950" s="11">
        <v>11.9647630797921</v>
      </c>
      <c r="P2950" s="11">
        <v>9.9331096171675597</v>
      </c>
      <c r="Q2950" s="11">
        <v>11.364662579925399</v>
      </c>
      <c r="R2950" s="11">
        <v>7.1678293630483303</v>
      </c>
      <c r="S2950" s="11">
        <v>10.0531918646103</v>
      </c>
      <c r="T2950" s="10" t="s">
        <v>153</v>
      </c>
    </row>
    <row r="2951" spans="1:20" hidden="1" x14ac:dyDescent="0.2">
      <c r="A2951" s="10" t="s">
        <v>7296</v>
      </c>
      <c r="B2951" s="10" t="s">
        <v>7297</v>
      </c>
      <c r="C2951" s="10" t="s">
        <v>2765</v>
      </c>
      <c r="D2951" s="10" t="s">
        <v>2766</v>
      </c>
      <c r="E2951" s="10" t="s">
        <v>2627</v>
      </c>
      <c r="F2951" s="10" t="s">
        <v>152</v>
      </c>
      <c r="G2951" s="10" t="s">
        <v>156</v>
      </c>
      <c r="H2951" s="10" t="s">
        <v>29</v>
      </c>
      <c r="I2951" s="11">
        <v>10</v>
      </c>
      <c r="J2951" s="11">
        <v>50.5</v>
      </c>
      <c r="K2951" s="11">
        <v>46.9</v>
      </c>
      <c r="L2951" s="11">
        <v>49.8</v>
      </c>
      <c r="M2951" s="11">
        <v>50.8</v>
      </c>
      <c r="N2951" s="11">
        <v>48.9</v>
      </c>
      <c r="O2951" s="11">
        <v>6.7535998631182697</v>
      </c>
      <c r="P2951" s="11">
        <v>9.9716264136465398</v>
      </c>
      <c r="Q2951" s="11">
        <v>6.4256430720114599</v>
      </c>
      <c r="R2951" s="11">
        <v>7.6854841530424496</v>
      </c>
      <c r="S2951" s="11">
        <v>7.4899933244295998</v>
      </c>
      <c r="T2951" s="10" t="s">
        <v>153</v>
      </c>
    </row>
    <row r="2952" spans="1:20" hidden="1" x14ac:dyDescent="0.2">
      <c r="A2952" s="10" t="s">
        <v>7298</v>
      </c>
      <c r="B2952" s="10" t="s">
        <v>7299</v>
      </c>
      <c r="C2952" s="10" t="s">
        <v>6469</v>
      </c>
      <c r="D2952" s="10" t="s">
        <v>34</v>
      </c>
      <c r="E2952" s="10" t="s">
        <v>51</v>
      </c>
      <c r="F2952" s="10" t="s">
        <v>152</v>
      </c>
      <c r="G2952" s="10" t="s">
        <v>156</v>
      </c>
      <c r="H2952" s="10" t="s">
        <v>29</v>
      </c>
      <c r="I2952" s="11">
        <v>20</v>
      </c>
      <c r="J2952" s="11">
        <v>50.9</v>
      </c>
      <c r="K2952" s="11">
        <v>45.25</v>
      </c>
      <c r="L2952" s="11">
        <v>46.8</v>
      </c>
      <c r="M2952" s="11">
        <v>47.9</v>
      </c>
      <c r="N2952" s="11">
        <v>43.45</v>
      </c>
      <c r="O2952" s="11">
        <v>7.7180581141004403</v>
      </c>
      <c r="P2952" s="11">
        <v>8.6137894344505899</v>
      </c>
      <c r="Q2952" s="11">
        <v>7.9841949137688699</v>
      </c>
      <c r="R2952" s="11">
        <v>5.9018284410315101</v>
      </c>
      <c r="S2952" s="11">
        <v>8.5929897989122797</v>
      </c>
      <c r="T2952" s="10" t="s">
        <v>153</v>
      </c>
    </row>
    <row r="2953" spans="1:20" hidden="1" x14ac:dyDescent="0.2">
      <c r="A2953" s="10" t="s">
        <v>7300</v>
      </c>
      <c r="B2953" s="10" t="s">
        <v>7301</v>
      </c>
      <c r="C2953" s="10" t="s">
        <v>2625</v>
      </c>
      <c r="D2953" s="10" t="s">
        <v>2626</v>
      </c>
      <c r="E2953" s="10" t="s">
        <v>2627</v>
      </c>
      <c r="F2953" s="10" t="s">
        <v>152</v>
      </c>
      <c r="G2953" s="10" t="s">
        <v>24</v>
      </c>
      <c r="H2953" s="10" t="s">
        <v>29</v>
      </c>
      <c r="I2953" s="11">
        <v>11</v>
      </c>
      <c r="J2953" s="11">
        <v>50.545454545454497</v>
      </c>
      <c r="K2953" s="11">
        <v>47</v>
      </c>
      <c r="L2953" s="11">
        <v>50.909090909090899</v>
      </c>
      <c r="M2953" s="11">
        <v>52.090909090909101</v>
      </c>
      <c r="N2953" s="11">
        <v>48.363636363636402</v>
      </c>
      <c r="O2953" s="11">
        <v>10.6147410365363</v>
      </c>
      <c r="P2953" s="11">
        <v>10.0895986045036</v>
      </c>
      <c r="Q2953" s="11">
        <v>15.3587404786626</v>
      </c>
      <c r="R2953" s="11">
        <v>7.2726136354758397</v>
      </c>
      <c r="S2953" s="11">
        <v>15.213630252327899</v>
      </c>
      <c r="T2953" s="10" t="s">
        <v>153</v>
      </c>
    </row>
    <row r="2954" spans="1:20" hidden="1" x14ac:dyDescent="0.2">
      <c r="A2954" s="10" t="s">
        <v>7302</v>
      </c>
      <c r="B2954" s="10" t="s">
        <v>7303</v>
      </c>
      <c r="C2954" s="10" t="s">
        <v>5959</v>
      </c>
      <c r="D2954" s="10" t="s">
        <v>5960</v>
      </c>
      <c r="E2954" s="10" t="s">
        <v>2627</v>
      </c>
      <c r="F2954" s="10" t="s">
        <v>152</v>
      </c>
      <c r="G2954" s="10" t="s">
        <v>156</v>
      </c>
      <c r="H2954" s="10" t="s">
        <v>29</v>
      </c>
      <c r="I2954" s="11">
        <v>45</v>
      </c>
      <c r="J2954" s="11">
        <v>51.288888888888899</v>
      </c>
      <c r="K2954" s="11">
        <v>50.133333333333297</v>
      </c>
      <c r="L2954" s="11">
        <v>48.066666666666698</v>
      </c>
      <c r="M2954" s="11">
        <v>50.688888888888897</v>
      </c>
      <c r="N2954" s="11">
        <v>47.844444444444399</v>
      </c>
      <c r="O2954" s="11">
        <v>7.9733140772038702</v>
      </c>
      <c r="P2954" s="11">
        <v>10.2549322944443</v>
      </c>
      <c r="Q2954" s="11">
        <v>9.3987426625247892</v>
      </c>
      <c r="R2954" s="11">
        <v>7.8648302941357597</v>
      </c>
      <c r="S2954" s="11">
        <v>9.0301403280034496</v>
      </c>
      <c r="T2954" s="10" t="s">
        <v>153</v>
      </c>
    </row>
    <row r="2955" spans="1:20" hidden="1" x14ac:dyDescent="0.2">
      <c r="A2955" s="10" t="s">
        <v>7304</v>
      </c>
      <c r="B2955" s="10" t="s">
        <v>3027</v>
      </c>
      <c r="C2955" s="10" t="s">
        <v>7305</v>
      </c>
      <c r="D2955" s="10" t="s">
        <v>7306</v>
      </c>
      <c r="E2955" s="10" t="s">
        <v>3045</v>
      </c>
      <c r="F2955" s="10" t="s">
        <v>152</v>
      </c>
      <c r="G2955" s="10" t="s">
        <v>156</v>
      </c>
      <c r="H2955" s="10" t="s">
        <v>29</v>
      </c>
      <c r="I2955" s="11">
        <v>32</v>
      </c>
      <c r="J2955" s="11">
        <v>49.4375</v>
      </c>
      <c r="K2955" s="11">
        <v>48.25</v>
      </c>
      <c r="L2955" s="11">
        <v>46.03125</v>
      </c>
      <c r="M2955" s="11">
        <v>49.5625</v>
      </c>
      <c r="N2955" s="11">
        <v>47.375</v>
      </c>
      <c r="O2955" s="11">
        <v>8.3238386771117003</v>
      </c>
      <c r="P2955" s="11">
        <v>10.311284141423</v>
      </c>
      <c r="Q2955" s="11">
        <v>9.4952768394641591</v>
      </c>
      <c r="R2955" s="11">
        <v>8.6656068417326608</v>
      </c>
      <c r="S2955" s="11">
        <v>7.4563244426157</v>
      </c>
      <c r="T2955" s="10" t="s">
        <v>153</v>
      </c>
    </row>
    <row r="2956" spans="1:20" hidden="1" x14ac:dyDescent="0.2">
      <c r="A2956" s="10" t="s">
        <v>7307</v>
      </c>
      <c r="B2956" s="10" t="s">
        <v>7308</v>
      </c>
      <c r="C2956" s="10" t="s">
        <v>2050</v>
      </c>
      <c r="D2956" s="10" t="s">
        <v>2051</v>
      </c>
      <c r="E2956" s="10" t="s">
        <v>2052</v>
      </c>
      <c r="F2956" s="10" t="s">
        <v>152</v>
      </c>
      <c r="G2956" s="10" t="s">
        <v>156</v>
      </c>
      <c r="H2956" s="10" t="s">
        <v>29</v>
      </c>
      <c r="I2956" s="11">
        <v>16</v>
      </c>
      <c r="J2956" s="11">
        <v>48</v>
      </c>
      <c r="K2956" s="11">
        <v>43</v>
      </c>
      <c r="L2956" s="11">
        <v>43.4375</v>
      </c>
      <c r="M2956" s="11">
        <v>45.1875</v>
      </c>
      <c r="N2956" s="11">
        <v>44.25</v>
      </c>
      <c r="O2956" s="11">
        <v>5.3665631459994998</v>
      </c>
      <c r="P2956" s="11">
        <v>9.6401936356762707</v>
      </c>
      <c r="Q2956" s="11">
        <v>7.3843866818217698</v>
      </c>
      <c r="R2956" s="11">
        <v>6.8334349585939096</v>
      </c>
      <c r="S2956" s="11">
        <v>5.5797252023135799</v>
      </c>
      <c r="T2956" s="10" t="s">
        <v>153</v>
      </c>
    </row>
    <row r="2957" spans="1:20" hidden="1" x14ac:dyDescent="0.2">
      <c r="A2957" s="10" t="s">
        <v>7309</v>
      </c>
      <c r="B2957" s="10" t="s">
        <v>7310</v>
      </c>
      <c r="C2957" s="10" t="s">
        <v>7311</v>
      </c>
      <c r="D2957" s="10" t="s">
        <v>99</v>
      </c>
      <c r="E2957" s="10" t="s">
        <v>23</v>
      </c>
      <c r="F2957" s="10" t="s">
        <v>152</v>
      </c>
      <c r="G2957" s="10" t="s">
        <v>156</v>
      </c>
      <c r="H2957" s="10" t="s">
        <v>21</v>
      </c>
      <c r="I2957" s="11">
        <v>16</v>
      </c>
      <c r="J2957" s="11">
        <v>50.9375</v>
      </c>
      <c r="K2957" s="11">
        <v>49.875</v>
      </c>
      <c r="L2957" s="11">
        <v>47.5</v>
      </c>
      <c r="M2957" s="11">
        <v>49.25</v>
      </c>
      <c r="N2957" s="11">
        <v>47.625</v>
      </c>
      <c r="O2957" s="11">
        <v>4.9995833159707797</v>
      </c>
      <c r="P2957" s="11">
        <v>8.4053554356731404</v>
      </c>
      <c r="Q2957" s="11">
        <v>6.6932802122726001</v>
      </c>
      <c r="R2957" s="11">
        <v>4.3435776344698498</v>
      </c>
      <c r="S2957" s="11">
        <v>5.7489129407219197</v>
      </c>
      <c r="T2957" s="10" t="s">
        <v>153</v>
      </c>
    </row>
    <row r="2958" spans="1:20" hidden="1" x14ac:dyDescent="0.2">
      <c r="A2958" s="10" t="s">
        <v>7312</v>
      </c>
      <c r="B2958" s="10" t="s">
        <v>7313</v>
      </c>
      <c r="C2958" s="10" t="s">
        <v>75</v>
      </c>
      <c r="D2958" s="10" t="s">
        <v>76</v>
      </c>
      <c r="E2958" s="10" t="s">
        <v>23</v>
      </c>
      <c r="F2958" s="10" t="s">
        <v>152</v>
      </c>
      <c r="G2958" s="10" t="s">
        <v>156</v>
      </c>
      <c r="H2958" s="10" t="s">
        <v>29</v>
      </c>
      <c r="I2958" s="11">
        <v>14</v>
      </c>
      <c r="J2958" s="11">
        <v>57</v>
      </c>
      <c r="K2958" s="11">
        <v>58.714285714285701</v>
      </c>
      <c r="L2958" s="11">
        <v>55.928571428571402</v>
      </c>
      <c r="M2958" s="11">
        <v>58.642857142857103</v>
      </c>
      <c r="N2958" s="11">
        <v>53.357142857142897</v>
      </c>
      <c r="O2958" s="11">
        <v>8.1994371288991097</v>
      </c>
      <c r="P2958" s="11">
        <v>12.0219579323616</v>
      </c>
      <c r="Q2958" s="11">
        <v>12.2000270221282</v>
      </c>
      <c r="R2958" s="11">
        <v>12.6467213316164</v>
      </c>
      <c r="S2958" s="11">
        <v>7.26008203870943</v>
      </c>
      <c r="T2958" s="10" t="s">
        <v>153</v>
      </c>
    </row>
    <row r="2959" spans="1:20" hidden="1" x14ac:dyDescent="0.2">
      <c r="A2959" s="10" t="s">
        <v>7314</v>
      </c>
      <c r="B2959" s="10" t="s">
        <v>7315</v>
      </c>
      <c r="C2959" s="10" t="s">
        <v>1834</v>
      </c>
      <c r="D2959" s="10" t="s">
        <v>1835</v>
      </c>
      <c r="E2959" s="10" t="s">
        <v>1836</v>
      </c>
      <c r="F2959" s="10" t="s">
        <v>152</v>
      </c>
      <c r="G2959" s="10" t="s">
        <v>24</v>
      </c>
      <c r="H2959" s="10" t="s">
        <v>22</v>
      </c>
      <c r="I2959" s="11">
        <v>11</v>
      </c>
      <c r="J2959" s="11">
        <v>48.272727272727302</v>
      </c>
      <c r="K2959" s="11">
        <v>40</v>
      </c>
      <c r="L2959" s="11">
        <v>42.181818181818201</v>
      </c>
      <c r="M2959" s="11">
        <v>42.181818181818201</v>
      </c>
      <c r="N2959" s="11">
        <v>41.909090909090899</v>
      </c>
      <c r="O2959" s="11">
        <v>7.4039301602717602</v>
      </c>
      <c r="P2959" s="11">
        <v>8.0746516952745395</v>
      </c>
      <c r="Q2959" s="11">
        <v>9.1194098692643699</v>
      </c>
      <c r="R2959" s="11">
        <v>4.6651512691054702</v>
      </c>
      <c r="S2959" s="11">
        <v>7.42232504616371</v>
      </c>
      <c r="T2959" s="10" t="s">
        <v>153</v>
      </c>
    </row>
    <row r="2960" spans="1:20" hidden="1" x14ac:dyDescent="0.2">
      <c r="A2960" s="10" t="s">
        <v>7316</v>
      </c>
      <c r="B2960" s="10" t="s">
        <v>2679</v>
      </c>
      <c r="C2960" s="10" t="s">
        <v>2680</v>
      </c>
      <c r="D2960" s="10" t="s">
        <v>2681</v>
      </c>
      <c r="E2960" s="10" t="s">
        <v>2627</v>
      </c>
      <c r="F2960" s="10" t="s">
        <v>152</v>
      </c>
      <c r="G2960" s="10" t="s">
        <v>156</v>
      </c>
      <c r="H2960" s="10" t="s">
        <v>229</v>
      </c>
      <c r="I2960" s="11">
        <v>18</v>
      </c>
      <c r="J2960" s="11">
        <v>46.3888888888889</v>
      </c>
      <c r="K2960" s="11">
        <v>40.9444444444444</v>
      </c>
      <c r="L2960" s="11">
        <v>42.7777777777778</v>
      </c>
      <c r="M2960" s="11">
        <v>42.4444444444444</v>
      </c>
      <c r="N2960" s="11">
        <v>41.5555555555556</v>
      </c>
      <c r="O2960" s="11">
        <v>6.5362238503758601</v>
      </c>
      <c r="P2960" s="11">
        <v>7.1822675611718498</v>
      </c>
      <c r="Q2960" s="11">
        <v>7.2562796784055799</v>
      </c>
      <c r="R2960" s="11">
        <v>7.4377591677808796</v>
      </c>
      <c r="S2960" s="11">
        <v>5.3821297142894897</v>
      </c>
      <c r="T2960" s="10" t="s">
        <v>153</v>
      </c>
    </row>
    <row r="2961" spans="1:20" hidden="1" x14ac:dyDescent="0.2">
      <c r="A2961" s="10" t="s">
        <v>7317</v>
      </c>
      <c r="B2961" s="10" t="s">
        <v>7318</v>
      </c>
      <c r="C2961" s="10" t="s">
        <v>6500</v>
      </c>
      <c r="D2961" s="10" t="s">
        <v>6501</v>
      </c>
      <c r="E2961" s="10" t="s">
        <v>47</v>
      </c>
      <c r="F2961" s="10" t="s">
        <v>152</v>
      </c>
      <c r="G2961" s="10" t="s">
        <v>156</v>
      </c>
      <c r="H2961" s="10" t="s">
        <v>29</v>
      </c>
      <c r="I2961" s="11">
        <v>41</v>
      </c>
      <c r="J2961" s="11">
        <v>44.9268292682927</v>
      </c>
      <c r="K2961" s="11">
        <v>40.365853658536601</v>
      </c>
      <c r="L2961" s="11">
        <v>41.097560975609802</v>
      </c>
      <c r="M2961" s="11">
        <v>43.341463414634099</v>
      </c>
      <c r="N2961" s="11">
        <v>40.219512195122</v>
      </c>
      <c r="O2961" s="11">
        <v>9.6912079843083507</v>
      </c>
      <c r="P2961" s="11">
        <v>8.3569016314689701</v>
      </c>
      <c r="Q2961" s="11">
        <v>9.5545928171973404</v>
      </c>
      <c r="R2961" s="11">
        <v>8.0268603952528093</v>
      </c>
      <c r="S2961" s="11">
        <v>6.52116628802683</v>
      </c>
      <c r="T2961" s="10" t="s">
        <v>153</v>
      </c>
    </row>
    <row r="2962" spans="1:20" hidden="1" x14ac:dyDescent="0.2">
      <c r="A2962" s="10" t="s">
        <v>7319</v>
      </c>
      <c r="B2962" s="10" t="s">
        <v>5376</v>
      </c>
      <c r="C2962" s="10" t="s">
        <v>1633</v>
      </c>
      <c r="D2962" s="10" t="s">
        <v>1634</v>
      </c>
      <c r="E2962" s="10" t="s">
        <v>1635</v>
      </c>
      <c r="F2962" s="10" t="s">
        <v>152</v>
      </c>
      <c r="G2962" s="10" t="s">
        <v>156</v>
      </c>
      <c r="H2962" s="10" t="s">
        <v>22</v>
      </c>
      <c r="I2962" s="11">
        <v>31</v>
      </c>
      <c r="J2962" s="11">
        <v>44.903225806451601</v>
      </c>
      <c r="K2962" s="11">
        <v>37.354838709677402</v>
      </c>
      <c r="L2962" s="11">
        <v>41.290322580645203</v>
      </c>
      <c r="M2962" s="11">
        <v>40.677419354838698</v>
      </c>
      <c r="N2962" s="11">
        <v>41.677419354838698</v>
      </c>
      <c r="O2962" s="11">
        <v>7.32736805276254</v>
      </c>
      <c r="P2962" s="11">
        <v>8.8073771619658903</v>
      </c>
      <c r="Q2962" s="11">
        <v>8.5291404349523905</v>
      </c>
      <c r="R2962" s="11">
        <v>7.5338661910699098</v>
      </c>
      <c r="S2962" s="11">
        <v>7.0445586413637704</v>
      </c>
      <c r="T2962" s="10" t="s">
        <v>153</v>
      </c>
    </row>
    <row r="2963" spans="1:20" hidden="1" x14ac:dyDescent="0.2">
      <c r="A2963" s="10" t="s">
        <v>7320</v>
      </c>
      <c r="B2963" s="10" t="s">
        <v>7321</v>
      </c>
      <c r="C2963" s="10" t="s">
        <v>1646</v>
      </c>
      <c r="D2963" s="10" t="s">
        <v>1647</v>
      </c>
      <c r="E2963" s="10" t="s">
        <v>1648</v>
      </c>
      <c r="F2963" s="10" t="s">
        <v>152</v>
      </c>
      <c r="G2963" s="10" t="s">
        <v>156</v>
      </c>
      <c r="H2963" s="10" t="s">
        <v>22</v>
      </c>
      <c r="I2963" s="11">
        <v>30</v>
      </c>
      <c r="J2963" s="11">
        <v>52.533333333333303</v>
      </c>
      <c r="K2963" s="11">
        <v>53.3</v>
      </c>
      <c r="L2963" s="11">
        <v>50.966666666666697</v>
      </c>
      <c r="M2963" s="11">
        <v>51.366666666666703</v>
      </c>
      <c r="N2963" s="11">
        <v>45.7</v>
      </c>
      <c r="O2963" s="11">
        <v>7.5736991978972803</v>
      </c>
      <c r="P2963" s="11">
        <v>9.9867153137866502</v>
      </c>
      <c r="Q2963" s="11">
        <v>8.2565891485416696</v>
      </c>
      <c r="R2963" s="11">
        <v>8.2816095942313304</v>
      </c>
      <c r="S2963" s="11">
        <v>7.2261498309480396</v>
      </c>
      <c r="T2963" s="10" t="s">
        <v>153</v>
      </c>
    </row>
    <row r="2964" spans="1:20" hidden="1" x14ac:dyDescent="0.2">
      <c r="A2964" s="10" t="s">
        <v>7322</v>
      </c>
      <c r="B2964" s="10" t="s">
        <v>7323</v>
      </c>
      <c r="C2964" s="10" t="s">
        <v>53</v>
      </c>
      <c r="D2964" s="10" t="s">
        <v>54</v>
      </c>
      <c r="E2964" s="10" t="s">
        <v>37</v>
      </c>
      <c r="F2964" s="10" t="s">
        <v>152</v>
      </c>
      <c r="G2964" s="10" t="s">
        <v>24</v>
      </c>
      <c r="H2964" s="10" t="s">
        <v>29</v>
      </c>
      <c r="I2964" s="11">
        <v>22</v>
      </c>
      <c r="J2964" s="11">
        <v>44.636363636363598</v>
      </c>
      <c r="K2964" s="11">
        <v>39.590909090909101</v>
      </c>
      <c r="L2964" s="11">
        <v>39.545454545454497</v>
      </c>
      <c r="M2964" s="11">
        <v>40.409090909090899</v>
      </c>
      <c r="N2964" s="11">
        <v>40.636363636363598</v>
      </c>
      <c r="O2964" s="11">
        <v>7.4357274889578404</v>
      </c>
      <c r="P2964" s="11">
        <v>10.3586131214978</v>
      </c>
      <c r="Q2964" s="11">
        <v>10.0129785907961</v>
      </c>
      <c r="R2964" s="11">
        <v>9.8108739036462396</v>
      </c>
      <c r="S2964" s="11">
        <v>10.1020764227929</v>
      </c>
      <c r="T2964" s="10" t="s">
        <v>153</v>
      </c>
    </row>
    <row r="2965" spans="1:20" hidden="1" x14ac:dyDescent="0.2">
      <c r="A2965" s="10" t="s">
        <v>7324</v>
      </c>
      <c r="B2965" s="10" t="s">
        <v>7325</v>
      </c>
      <c r="C2965" s="10" t="s">
        <v>53</v>
      </c>
      <c r="D2965" s="10" t="s">
        <v>54</v>
      </c>
      <c r="E2965" s="10" t="s">
        <v>37</v>
      </c>
      <c r="F2965" s="10" t="s">
        <v>152</v>
      </c>
      <c r="G2965" s="10" t="s">
        <v>24</v>
      </c>
      <c r="H2965" s="10" t="s">
        <v>29</v>
      </c>
      <c r="I2965" s="11">
        <v>77</v>
      </c>
      <c r="J2965" s="11">
        <v>53.181818181818201</v>
      </c>
      <c r="K2965" s="11">
        <v>49.805194805194802</v>
      </c>
      <c r="L2965" s="11">
        <v>50.116883116883102</v>
      </c>
      <c r="M2965" s="11">
        <v>51.142857142857103</v>
      </c>
      <c r="N2965" s="11">
        <v>47.090909090909101</v>
      </c>
      <c r="O2965" s="11">
        <v>9.7044852255450902</v>
      </c>
      <c r="P2965" s="11">
        <v>11.2904698529789</v>
      </c>
      <c r="Q2965" s="11">
        <v>11.155567439357499</v>
      </c>
      <c r="R2965" s="11">
        <v>8.9040414917731603</v>
      </c>
      <c r="S2965" s="11">
        <v>9.31634361609777</v>
      </c>
      <c r="T2965" s="10" t="s">
        <v>153</v>
      </c>
    </row>
    <row r="2966" spans="1:20" hidden="1" x14ac:dyDescent="0.2">
      <c r="A2966" s="10" t="s">
        <v>7326</v>
      </c>
      <c r="B2966" s="10" t="s">
        <v>142</v>
      </c>
      <c r="C2966" s="10" t="s">
        <v>53</v>
      </c>
      <c r="D2966" s="10" t="s">
        <v>54</v>
      </c>
      <c r="E2966" s="10" t="s">
        <v>37</v>
      </c>
      <c r="F2966" s="10" t="s">
        <v>89</v>
      </c>
      <c r="G2966" s="10" t="s">
        <v>24</v>
      </c>
      <c r="H2966" s="10" t="s">
        <v>229</v>
      </c>
      <c r="I2966" s="11">
        <v>20</v>
      </c>
      <c r="J2966" s="11">
        <v>52.5</v>
      </c>
      <c r="K2966" s="11">
        <v>44.9</v>
      </c>
      <c r="L2966" s="11">
        <v>49.2</v>
      </c>
      <c r="M2966" s="11">
        <v>47.1</v>
      </c>
      <c r="N2966" s="11">
        <v>46.6</v>
      </c>
      <c r="O2966" s="11">
        <v>10.028905591759299</v>
      </c>
      <c r="P2966" s="11">
        <v>10.437281356045901</v>
      </c>
      <c r="Q2966" s="11">
        <v>10.6898870064433</v>
      </c>
      <c r="R2966" s="11">
        <v>8.0321721516464208</v>
      </c>
      <c r="S2966" s="11">
        <v>10.210417796493299</v>
      </c>
      <c r="T2966" s="10" t="s">
        <v>153</v>
      </c>
    </row>
    <row r="2967" spans="1:20" hidden="1" x14ac:dyDescent="0.2">
      <c r="A2967" s="10" t="s">
        <v>7327</v>
      </c>
      <c r="B2967" s="10" t="s">
        <v>7328</v>
      </c>
      <c r="C2967" s="10" t="s">
        <v>2888</v>
      </c>
      <c r="D2967" s="10" t="s">
        <v>2889</v>
      </c>
      <c r="E2967" s="10" t="s">
        <v>37</v>
      </c>
      <c r="F2967" s="10" t="s">
        <v>152</v>
      </c>
      <c r="G2967" s="10" t="s">
        <v>24</v>
      </c>
      <c r="H2967" s="10" t="s">
        <v>29</v>
      </c>
      <c r="I2967" s="11">
        <v>27</v>
      </c>
      <c r="J2967" s="11">
        <v>50.3333333333333</v>
      </c>
      <c r="K2967" s="11">
        <v>48.851851851851897</v>
      </c>
      <c r="L2967" s="11">
        <v>47.370370370370402</v>
      </c>
      <c r="M2967" s="11">
        <v>48.8888888888889</v>
      </c>
      <c r="N2967" s="11">
        <v>44.8888888888889</v>
      </c>
      <c r="O2967" s="11">
        <v>9.7309972609341404</v>
      </c>
      <c r="P2967" s="11">
        <v>10.0907562562655</v>
      </c>
      <c r="Q2967" s="11">
        <v>10.403949502096101</v>
      </c>
      <c r="R2967" s="11">
        <v>8.7500915746123802</v>
      </c>
      <c r="S2967" s="11">
        <v>10.1842009366444</v>
      </c>
      <c r="T2967" s="10" t="s">
        <v>153</v>
      </c>
    </row>
    <row r="2968" spans="1:20" hidden="1" x14ac:dyDescent="0.2">
      <c r="A2968" s="10" t="s">
        <v>7329</v>
      </c>
      <c r="B2968" s="10" t="s">
        <v>2987</v>
      </c>
      <c r="C2968" s="10" t="s">
        <v>96</v>
      </c>
      <c r="D2968" s="10" t="s">
        <v>97</v>
      </c>
      <c r="E2968" s="10" t="s">
        <v>37</v>
      </c>
      <c r="F2968" s="10" t="s">
        <v>152</v>
      </c>
      <c r="G2968" s="10" t="s">
        <v>156</v>
      </c>
      <c r="H2968" s="10" t="s">
        <v>22</v>
      </c>
      <c r="I2968" s="11">
        <v>44</v>
      </c>
      <c r="J2968" s="11">
        <v>54.772727272727302</v>
      </c>
      <c r="K2968" s="11">
        <v>48.136363636363598</v>
      </c>
      <c r="L2968" s="11">
        <v>49.886363636363598</v>
      </c>
      <c r="M2968" s="11">
        <v>50.227272727272698</v>
      </c>
      <c r="N2968" s="11">
        <v>44.431818181818201</v>
      </c>
      <c r="O2968" s="11">
        <v>7.7844915484619897</v>
      </c>
      <c r="P2968" s="11">
        <v>9.3798172965072304</v>
      </c>
      <c r="Q2968" s="11">
        <v>7.9948120070133104</v>
      </c>
      <c r="R2968" s="11">
        <v>6.7198547754367297</v>
      </c>
      <c r="S2968" s="11">
        <v>6.68353661870833</v>
      </c>
      <c r="T2968" s="10" t="s">
        <v>153</v>
      </c>
    </row>
    <row r="2969" spans="1:20" hidden="1" x14ac:dyDescent="0.2">
      <c r="A2969" s="10" t="s">
        <v>7330</v>
      </c>
      <c r="B2969" s="10" t="s">
        <v>3430</v>
      </c>
      <c r="C2969" s="10" t="s">
        <v>85</v>
      </c>
      <c r="D2969" s="10" t="s">
        <v>86</v>
      </c>
      <c r="E2969" s="10" t="s">
        <v>37</v>
      </c>
      <c r="F2969" s="10" t="s">
        <v>152</v>
      </c>
      <c r="G2969" s="10" t="s">
        <v>156</v>
      </c>
      <c r="H2969" s="10" t="s">
        <v>22</v>
      </c>
      <c r="I2969" s="11">
        <v>109</v>
      </c>
      <c r="J2969" s="11">
        <v>63.816513761467903</v>
      </c>
      <c r="K2969" s="11">
        <v>63.935779816513801</v>
      </c>
      <c r="L2969" s="11">
        <v>59.798165137614703</v>
      </c>
      <c r="M2969" s="11">
        <v>62.5137614678899</v>
      </c>
      <c r="N2969" s="11">
        <v>63.4678899082569</v>
      </c>
      <c r="O2969" s="11">
        <v>6.6474238084509603</v>
      </c>
      <c r="P2969" s="11">
        <v>9.25090108659872</v>
      </c>
      <c r="Q2969" s="11">
        <v>8.3108360952497904</v>
      </c>
      <c r="R2969" s="11">
        <v>7.5419992914973104</v>
      </c>
      <c r="S2969" s="11">
        <v>9.4658927767982703</v>
      </c>
      <c r="T2969" s="10" t="s">
        <v>153</v>
      </c>
    </row>
    <row r="2970" spans="1:20" hidden="1" x14ac:dyDescent="0.2">
      <c r="A2970" s="10" t="s">
        <v>7331</v>
      </c>
      <c r="B2970" s="10" t="s">
        <v>7332</v>
      </c>
      <c r="C2970" s="10" t="s">
        <v>2947</v>
      </c>
      <c r="D2970" s="10" t="s">
        <v>2948</v>
      </c>
      <c r="E2970" s="10" t="s">
        <v>37</v>
      </c>
      <c r="F2970" s="10" t="s">
        <v>152</v>
      </c>
      <c r="G2970" s="10" t="s">
        <v>24</v>
      </c>
      <c r="H2970" s="10" t="s">
        <v>29</v>
      </c>
      <c r="I2970" s="11">
        <v>14</v>
      </c>
      <c r="J2970" s="11">
        <v>64.571428571428598</v>
      </c>
      <c r="K2970" s="11">
        <v>61.214285714285701</v>
      </c>
      <c r="L2970" s="11">
        <v>61</v>
      </c>
      <c r="M2970" s="11">
        <v>61.142857142857103</v>
      </c>
      <c r="N2970" s="11">
        <v>55.428571428571402</v>
      </c>
      <c r="O2970" s="11">
        <v>5.9834937789052498</v>
      </c>
      <c r="P2970" s="11">
        <v>8.4778314664557008</v>
      </c>
      <c r="Q2970" s="11">
        <v>9.1819220377703203</v>
      </c>
      <c r="R2970" s="11">
        <v>8.4019882523963698</v>
      </c>
      <c r="S2970" s="11">
        <v>11.433515414135501</v>
      </c>
      <c r="T2970" s="10" t="s">
        <v>153</v>
      </c>
    </row>
    <row r="2971" spans="1:20" hidden="1" x14ac:dyDescent="0.2">
      <c r="A2971" s="10" t="s">
        <v>7333</v>
      </c>
      <c r="B2971" s="10" t="s">
        <v>6039</v>
      </c>
      <c r="C2971" s="10" t="s">
        <v>35</v>
      </c>
      <c r="D2971" s="10" t="s">
        <v>36</v>
      </c>
      <c r="E2971" s="10" t="s">
        <v>37</v>
      </c>
      <c r="F2971" s="10" t="s">
        <v>152</v>
      </c>
      <c r="G2971" s="10" t="s">
        <v>156</v>
      </c>
      <c r="H2971" s="10" t="s">
        <v>29</v>
      </c>
      <c r="I2971" s="11">
        <v>32</v>
      </c>
      <c r="J2971" s="11">
        <v>53.09375</v>
      </c>
      <c r="K2971" s="11">
        <v>48.875</v>
      </c>
      <c r="L2971" s="11">
        <v>51.9375</v>
      </c>
      <c r="M2971" s="11">
        <v>51.21875</v>
      </c>
      <c r="N2971" s="11">
        <v>45.78125</v>
      </c>
      <c r="O2971" s="11">
        <v>8.2866366382383099</v>
      </c>
      <c r="P2971" s="11">
        <v>10.0538870672636</v>
      </c>
      <c r="Q2971" s="11">
        <v>9.5577615816472896</v>
      </c>
      <c r="R2971" s="11">
        <v>9.3247308185657403</v>
      </c>
      <c r="S2971" s="11">
        <v>7.8070868343262099</v>
      </c>
      <c r="T2971" s="10" t="s">
        <v>153</v>
      </c>
    </row>
    <row r="2972" spans="1:20" hidden="1" x14ac:dyDescent="0.2">
      <c r="A2972" s="10" t="s">
        <v>7334</v>
      </c>
      <c r="B2972" s="10" t="s">
        <v>7335</v>
      </c>
      <c r="C2972" s="10" t="s">
        <v>7336</v>
      </c>
      <c r="D2972" s="10" t="s">
        <v>7337</v>
      </c>
      <c r="E2972" s="10" t="s">
        <v>37</v>
      </c>
      <c r="F2972" s="10" t="s">
        <v>152</v>
      </c>
      <c r="G2972" s="10" t="s">
        <v>156</v>
      </c>
      <c r="H2972" s="10" t="s">
        <v>29</v>
      </c>
      <c r="I2972" s="11">
        <v>28</v>
      </c>
      <c r="J2972" s="11">
        <v>50.714285714285701</v>
      </c>
      <c r="K2972" s="11">
        <v>48.5</v>
      </c>
      <c r="L2972" s="11">
        <v>48.035714285714299</v>
      </c>
      <c r="M2972" s="11">
        <v>50.321428571428598</v>
      </c>
      <c r="N2972" s="11">
        <v>43.642857142857103</v>
      </c>
      <c r="O2972" s="11">
        <v>9.4235997795021404</v>
      </c>
      <c r="P2972" s="11">
        <v>10.2938313063195</v>
      </c>
      <c r="Q2972" s="11">
        <v>10.0498098115674</v>
      </c>
      <c r="R2972" s="11">
        <v>9.8697201409855406</v>
      </c>
      <c r="S2972" s="11">
        <v>8.0241038992677201</v>
      </c>
      <c r="T2972" s="10" t="s">
        <v>153</v>
      </c>
    </row>
    <row r="2973" spans="1:20" hidden="1" x14ac:dyDescent="0.2">
      <c r="A2973" s="10" t="s">
        <v>7338</v>
      </c>
      <c r="B2973" s="10" t="s">
        <v>7339</v>
      </c>
      <c r="C2973" s="10" t="s">
        <v>3784</v>
      </c>
      <c r="D2973" s="10" t="s">
        <v>3785</v>
      </c>
      <c r="E2973" s="10" t="s">
        <v>34</v>
      </c>
      <c r="F2973" s="10" t="s">
        <v>152</v>
      </c>
      <c r="G2973" s="10" t="s">
        <v>24</v>
      </c>
      <c r="H2973" s="10" t="s">
        <v>22</v>
      </c>
      <c r="I2973" s="11">
        <v>23</v>
      </c>
      <c r="J2973" s="11">
        <v>55.869565217391298</v>
      </c>
      <c r="K2973" s="11">
        <v>53.7826086956522</v>
      </c>
      <c r="L2973" s="11">
        <v>56.739130434782602</v>
      </c>
      <c r="M2973" s="11">
        <v>55.434782608695699</v>
      </c>
      <c r="N2973" s="11">
        <v>51.3913043478261</v>
      </c>
      <c r="O2973" s="11">
        <v>9.1914206431179704</v>
      </c>
      <c r="P2973" s="11">
        <v>11.500816262490099</v>
      </c>
      <c r="Q2973" s="11">
        <v>10.9470518708934</v>
      </c>
      <c r="R2973" s="11">
        <v>8.5749428143151292</v>
      </c>
      <c r="S2973" s="11">
        <v>11.036053026474701</v>
      </c>
      <c r="T2973" s="10" t="s">
        <v>153</v>
      </c>
    </row>
    <row r="2974" spans="1:20" hidden="1" x14ac:dyDescent="0.2">
      <c r="A2974" s="10" t="s">
        <v>7340</v>
      </c>
      <c r="B2974" s="10" t="s">
        <v>7341</v>
      </c>
      <c r="C2974" s="10" t="s">
        <v>77</v>
      </c>
      <c r="D2974" s="10" t="s">
        <v>78</v>
      </c>
      <c r="E2974" s="10" t="s">
        <v>52</v>
      </c>
      <c r="F2974" s="10" t="s">
        <v>152</v>
      </c>
      <c r="G2974" s="10" t="s">
        <v>156</v>
      </c>
      <c r="H2974" s="10" t="s">
        <v>29</v>
      </c>
      <c r="I2974" s="11">
        <v>13</v>
      </c>
      <c r="J2974" s="11">
        <v>56.923076923076898</v>
      </c>
      <c r="K2974" s="11">
        <v>52.615384615384599</v>
      </c>
      <c r="L2974" s="11">
        <v>55</v>
      </c>
      <c r="M2974" s="11">
        <v>56.923076923076898</v>
      </c>
      <c r="N2974" s="11">
        <v>48.384615384615401</v>
      </c>
      <c r="O2974" s="11">
        <v>9.4292235316730295</v>
      </c>
      <c r="P2974" s="11">
        <v>10.500305245868301</v>
      </c>
      <c r="Q2974" s="11">
        <v>10.1653004546513</v>
      </c>
      <c r="R2974" s="11">
        <v>10.835601340500499</v>
      </c>
      <c r="S2974" s="11">
        <v>6.4360762055057199</v>
      </c>
      <c r="T2974" s="10" t="s">
        <v>153</v>
      </c>
    </row>
    <row r="2975" spans="1:20" hidden="1" x14ac:dyDescent="0.2">
      <c r="A2975" s="10" t="s">
        <v>7342</v>
      </c>
      <c r="B2975" s="10" t="s">
        <v>7343</v>
      </c>
      <c r="C2975" s="10" t="s">
        <v>77</v>
      </c>
      <c r="D2975" s="10" t="s">
        <v>78</v>
      </c>
      <c r="E2975" s="10" t="s">
        <v>52</v>
      </c>
      <c r="F2975" s="10" t="s">
        <v>152</v>
      </c>
      <c r="G2975" s="10" t="s">
        <v>156</v>
      </c>
      <c r="H2975" s="10" t="s">
        <v>29</v>
      </c>
      <c r="I2975" s="11">
        <v>17</v>
      </c>
      <c r="J2975" s="11">
        <v>50.294117647058798</v>
      </c>
      <c r="K2975" s="11">
        <v>45.588235294117602</v>
      </c>
      <c r="L2975" s="11">
        <v>50.705882352941202</v>
      </c>
      <c r="M2975" s="11">
        <v>50.352941176470601</v>
      </c>
      <c r="N2975" s="11">
        <v>50.235294117647101</v>
      </c>
      <c r="O2975" s="11">
        <v>10.6698448083978</v>
      </c>
      <c r="P2975" s="11">
        <v>10.7008108543781</v>
      </c>
      <c r="Q2975" s="11">
        <v>9.7002880490887495</v>
      </c>
      <c r="R2975" s="11">
        <v>9.8294276058590295</v>
      </c>
      <c r="S2975" s="11">
        <v>8.5551841868301306</v>
      </c>
      <c r="T2975" s="10" t="s">
        <v>153</v>
      </c>
    </row>
    <row r="2976" spans="1:20" hidden="1" x14ac:dyDescent="0.2">
      <c r="A2976" s="10" t="s">
        <v>7344</v>
      </c>
      <c r="B2976" s="10" t="s">
        <v>587</v>
      </c>
      <c r="C2976" s="10" t="s">
        <v>1926</v>
      </c>
      <c r="D2976" s="10" t="s">
        <v>1927</v>
      </c>
      <c r="E2976" s="10" t="s">
        <v>52</v>
      </c>
      <c r="F2976" s="10" t="s">
        <v>152</v>
      </c>
      <c r="G2976" s="10" t="s">
        <v>156</v>
      </c>
      <c r="H2976" s="10" t="s">
        <v>22</v>
      </c>
      <c r="I2976" s="11">
        <v>14</v>
      </c>
      <c r="J2976" s="11">
        <v>54.714285714285701</v>
      </c>
      <c r="K2976" s="11">
        <v>51.928571428571402</v>
      </c>
      <c r="L2976" s="11">
        <v>51.857142857142897</v>
      </c>
      <c r="M2976" s="11">
        <v>56.142857142857103</v>
      </c>
      <c r="N2976" s="11">
        <v>49.428571428571402</v>
      </c>
      <c r="O2976" s="11">
        <v>6.5330941123879898</v>
      </c>
      <c r="P2976" s="11">
        <v>7.3637812790219899</v>
      </c>
      <c r="Q2976" s="11">
        <v>8.0847162821361493</v>
      </c>
      <c r="R2976" s="11">
        <v>6.4313791182480697</v>
      </c>
      <c r="S2976" s="11">
        <v>10.2560622651587</v>
      </c>
      <c r="T2976" s="10" t="s">
        <v>153</v>
      </c>
    </row>
    <row r="2977" spans="1:20" hidden="1" x14ac:dyDescent="0.2">
      <c r="A2977" s="10" t="s">
        <v>7345</v>
      </c>
      <c r="B2977" s="10" t="s">
        <v>6020</v>
      </c>
      <c r="C2977" s="10" t="s">
        <v>77</v>
      </c>
      <c r="D2977" s="10" t="s">
        <v>78</v>
      </c>
      <c r="E2977" s="10" t="s">
        <v>52</v>
      </c>
      <c r="F2977" s="10" t="s">
        <v>152</v>
      </c>
      <c r="G2977" s="10" t="s">
        <v>156</v>
      </c>
      <c r="H2977" s="10" t="s">
        <v>229</v>
      </c>
      <c r="I2977" s="11">
        <v>24</v>
      </c>
      <c r="J2977" s="11">
        <v>48.1666666666667</v>
      </c>
      <c r="K2977" s="11">
        <v>42.375</v>
      </c>
      <c r="L2977" s="11">
        <v>43.75</v>
      </c>
      <c r="M2977" s="11">
        <v>45.0416666666667</v>
      </c>
      <c r="N2977" s="11">
        <v>44.75</v>
      </c>
      <c r="O2977" s="11">
        <v>9.1872627643629095</v>
      </c>
      <c r="P2977" s="11">
        <v>10.3075004349935</v>
      </c>
      <c r="Q2977" s="11">
        <v>9.5927962102003796</v>
      </c>
      <c r="R2977" s="11">
        <v>8.5895749080760293</v>
      </c>
      <c r="S2977" s="11">
        <v>7.7079856952553296</v>
      </c>
      <c r="T2977" s="10" t="s">
        <v>153</v>
      </c>
    </row>
    <row r="2978" spans="1:20" hidden="1" x14ac:dyDescent="0.2">
      <c r="A2978" s="10" t="s">
        <v>7346</v>
      </c>
      <c r="B2978" s="10" t="s">
        <v>7347</v>
      </c>
      <c r="C2978" s="10" t="s">
        <v>104</v>
      </c>
      <c r="D2978" s="10" t="s">
        <v>105</v>
      </c>
      <c r="E2978" s="10" t="s">
        <v>44</v>
      </c>
      <c r="F2978" s="10" t="s">
        <v>3809</v>
      </c>
      <c r="G2978" s="10" t="s">
        <v>24</v>
      </c>
      <c r="H2978" s="10" t="s">
        <v>21</v>
      </c>
      <c r="I2978" s="11">
        <v>4</v>
      </c>
      <c r="J2978" s="11">
        <v>55</v>
      </c>
      <c r="K2978" s="11">
        <v>50</v>
      </c>
      <c r="L2978" s="11">
        <v>59.75</v>
      </c>
      <c r="M2978" s="11">
        <v>58.75</v>
      </c>
      <c r="N2978" s="11">
        <v>70</v>
      </c>
      <c r="O2978" s="11">
        <v>9.0184995056457904</v>
      </c>
      <c r="P2978" s="11">
        <v>11.7473401244707</v>
      </c>
      <c r="Q2978" s="11">
        <v>14.3845982448822</v>
      </c>
      <c r="R2978" s="11">
        <v>3.8622100754188202</v>
      </c>
      <c r="S2978" s="11">
        <v>5.41602560309064</v>
      </c>
      <c r="T2978" s="10" t="s">
        <v>153</v>
      </c>
    </row>
    <row r="2979" spans="1:20" hidden="1" x14ac:dyDescent="0.2">
      <c r="A2979" s="10" t="s">
        <v>7348</v>
      </c>
      <c r="B2979" s="10" t="s">
        <v>7349</v>
      </c>
      <c r="C2979" s="10" t="s">
        <v>25</v>
      </c>
      <c r="D2979" s="10" t="s">
        <v>26</v>
      </c>
      <c r="E2979" s="10" t="s">
        <v>27</v>
      </c>
      <c r="F2979" s="10" t="s">
        <v>152</v>
      </c>
      <c r="G2979" s="10" t="s">
        <v>24</v>
      </c>
      <c r="H2979" s="10" t="s">
        <v>21</v>
      </c>
      <c r="I2979" s="11">
        <v>25</v>
      </c>
      <c r="J2979" s="11">
        <v>56.56</v>
      </c>
      <c r="K2979" s="11">
        <v>52</v>
      </c>
      <c r="L2979" s="11">
        <v>52.6</v>
      </c>
      <c r="M2979" s="11">
        <v>53.6</v>
      </c>
      <c r="N2979" s="11">
        <v>55.08</v>
      </c>
      <c r="O2979" s="11">
        <v>9.5091184309237295</v>
      </c>
      <c r="P2979" s="11">
        <v>9.8361577864530005</v>
      </c>
      <c r="Q2979" s="11">
        <v>8.8364774278743798</v>
      </c>
      <c r="R2979" s="11">
        <v>9.1969197742142601</v>
      </c>
      <c r="S2979" s="11">
        <v>8.9996296220085306</v>
      </c>
      <c r="T2979" s="10" t="s">
        <v>153</v>
      </c>
    </row>
    <row r="2980" spans="1:20" hidden="1" x14ac:dyDescent="0.2">
      <c r="A2980" s="10" t="s">
        <v>7350</v>
      </c>
      <c r="B2980" s="10" t="s">
        <v>7351</v>
      </c>
      <c r="C2980" s="10" t="s">
        <v>116</v>
      </c>
      <c r="D2980" s="10" t="s">
        <v>117</v>
      </c>
      <c r="E2980" s="10" t="s">
        <v>37</v>
      </c>
      <c r="F2980" s="10" t="s">
        <v>152</v>
      </c>
      <c r="G2980" s="10" t="s">
        <v>156</v>
      </c>
      <c r="H2980" s="10" t="s">
        <v>29</v>
      </c>
      <c r="I2980" s="11">
        <v>14</v>
      </c>
      <c r="J2980" s="11">
        <v>51.285714285714299</v>
      </c>
      <c r="K2980" s="11">
        <v>43.714285714285701</v>
      </c>
      <c r="L2980" s="11">
        <v>45.571428571428598</v>
      </c>
      <c r="M2980" s="11">
        <v>47.571428571428598</v>
      </c>
      <c r="N2980" s="11">
        <v>45.714285714285701</v>
      </c>
      <c r="O2980" s="11">
        <v>8.3152184062029999</v>
      </c>
      <c r="P2980" s="11">
        <v>12.4618097921892</v>
      </c>
      <c r="Q2980" s="11">
        <v>7.8418432459789402</v>
      </c>
      <c r="R2980" s="11">
        <v>10.0591656307476</v>
      </c>
      <c r="S2980" s="11">
        <v>10.801912732535801</v>
      </c>
      <c r="T2980" s="10" t="s">
        <v>153</v>
      </c>
    </row>
    <row r="2981" spans="1:20" hidden="1" x14ac:dyDescent="0.2">
      <c r="A2981" s="10" t="s">
        <v>7352</v>
      </c>
      <c r="B2981" s="10" t="s">
        <v>7353</v>
      </c>
      <c r="C2981" s="10" t="s">
        <v>53</v>
      </c>
      <c r="D2981" s="10" t="s">
        <v>54</v>
      </c>
      <c r="E2981" s="10" t="s">
        <v>37</v>
      </c>
      <c r="F2981" s="10" t="s">
        <v>152</v>
      </c>
      <c r="G2981" s="10" t="s">
        <v>24</v>
      </c>
      <c r="H2981" s="10" t="s">
        <v>29</v>
      </c>
      <c r="I2981" s="11">
        <v>43</v>
      </c>
      <c r="J2981" s="11">
        <v>53.674418604651201</v>
      </c>
      <c r="K2981" s="11">
        <v>48.558139534883701</v>
      </c>
      <c r="L2981" s="11">
        <v>48.697674418604699</v>
      </c>
      <c r="M2981" s="11">
        <v>50</v>
      </c>
      <c r="N2981" s="11">
        <v>47.837209302325597</v>
      </c>
      <c r="O2981" s="11">
        <v>10.063420156645</v>
      </c>
      <c r="P2981" s="11">
        <v>10.837110679735099</v>
      </c>
      <c r="Q2981" s="11">
        <v>10.7005448987221</v>
      </c>
      <c r="R2981" s="11">
        <v>8.9336176216314396</v>
      </c>
      <c r="S2981" s="11">
        <v>10.605322636160301</v>
      </c>
      <c r="T2981" s="10" t="s">
        <v>153</v>
      </c>
    </row>
    <row r="2982" spans="1:20" hidden="1" x14ac:dyDescent="0.2">
      <c r="A2982" s="10" t="s">
        <v>7354</v>
      </c>
      <c r="B2982" s="10" t="s">
        <v>4249</v>
      </c>
      <c r="C2982" s="10" t="s">
        <v>53</v>
      </c>
      <c r="D2982" s="10" t="s">
        <v>54</v>
      </c>
      <c r="E2982" s="10" t="s">
        <v>37</v>
      </c>
      <c r="F2982" s="10" t="s">
        <v>152</v>
      </c>
      <c r="G2982" s="10" t="s">
        <v>156</v>
      </c>
      <c r="H2982" s="10" t="s">
        <v>229</v>
      </c>
      <c r="I2982" s="11">
        <v>47</v>
      </c>
      <c r="J2982" s="11">
        <v>43.680851063829799</v>
      </c>
      <c r="K2982" s="11">
        <v>38.808510638297903</v>
      </c>
      <c r="L2982" s="11">
        <v>41.042553191489397</v>
      </c>
      <c r="M2982" s="11">
        <v>43.063829787233999</v>
      </c>
      <c r="N2982" s="11">
        <v>41.3829787234043</v>
      </c>
      <c r="O2982" s="11">
        <v>7.8272277922721996</v>
      </c>
      <c r="P2982" s="11">
        <v>8.7517409395337094</v>
      </c>
      <c r="Q2982" s="11">
        <v>7.1291119234979998</v>
      </c>
      <c r="R2982" s="11">
        <v>7.7974473396026198</v>
      </c>
      <c r="S2982" s="11">
        <v>6.8320001256534502</v>
      </c>
      <c r="T2982" s="10" t="s">
        <v>153</v>
      </c>
    </row>
    <row r="2983" spans="1:20" hidden="1" x14ac:dyDescent="0.2">
      <c r="A2983" s="10" t="s">
        <v>7355</v>
      </c>
      <c r="B2983" s="10" t="s">
        <v>2199</v>
      </c>
      <c r="C2983" s="10" t="s">
        <v>3035</v>
      </c>
      <c r="D2983" s="10" t="s">
        <v>3036</v>
      </c>
      <c r="E2983" s="10" t="s">
        <v>37</v>
      </c>
      <c r="F2983" s="10" t="s">
        <v>152</v>
      </c>
      <c r="G2983" s="10" t="s">
        <v>156</v>
      </c>
      <c r="H2983" s="10" t="s">
        <v>22</v>
      </c>
      <c r="I2983" s="11">
        <v>60</v>
      </c>
      <c r="J2983" s="11">
        <v>51.5833333333333</v>
      </c>
      <c r="K2983" s="11">
        <v>46.883333333333297</v>
      </c>
      <c r="L2983" s="11">
        <v>48.1666666666667</v>
      </c>
      <c r="M2983" s="11">
        <v>49.6666666666667</v>
      </c>
      <c r="N2983" s="11">
        <v>45.3</v>
      </c>
      <c r="O2983" s="11">
        <v>7.5762601271421701</v>
      </c>
      <c r="P2983" s="11">
        <v>10.0052387407741</v>
      </c>
      <c r="Q2983" s="11">
        <v>9.31950145365259</v>
      </c>
      <c r="R2983" s="11">
        <v>7.0678711264345404</v>
      </c>
      <c r="S2983" s="11">
        <v>9.0334594608327397</v>
      </c>
      <c r="T2983" s="10" t="s">
        <v>153</v>
      </c>
    </row>
    <row r="2984" spans="1:20" hidden="1" x14ac:dyDescent="0.2">
      <c r="A2984" s="10" t="s">
        <v>7356</v>
      </c>
      <c r="B2984" s="10" t="s">
        <v>1178</v>
      </c>
      <c r="C2984" s="10" t="s">
        <v>68</v>
      </c>
      <c r="D2984" s="10" t="s">
        <v>69</v>
      </c>
      <c r="E2984" s="10" t="s">
        <v>20</v>
      </c>
      <c r="F2984" s="10" t="s">
        <v>152</v>
      </c>
      <c r="G2984" s="10" t="s">
        <v>156</v>
      </c>
      <c r="H2984" s="10" t="s">
        <v>22</v>
      </c>
      <c r="I2984" s="11">
        <v>66</v>
      </c>
      <c r="J2984" s="11">
        <v>52.2424242424242</v>
      </c>
      <c r="K2984" s="11">
        <v>51.590909090909101</v>
      </c>
      <c r="L2984" s="11">
        <v>47.8333333333333</v>
      </c>
      <c r="M2984" s="11">
        <v>50.712121212121197</v>
      </c>
      <c r="N2984" s="11">
        <v>48.590909090909101</v>
      </c>
      <c r="O2984" s="11">
        <v>8.3427732081044095</v>
      </c>
      <c r="P2984" s="11">
        <v>10.1177335144059</v>
      </c>
      <c r="Q2984" s="11">
        <v>9.0172199934490003</v>
      </c>
      <c r="R2984" s="11">
        <v>8.1254872545308405</v>
      </c>
      <c r="S2984" s="11">
        <v>10.3239486672453</v>
      </c>
      <c r="T2984" s="10" t="s">
        <v>153</v>
      </c>
    </row>
    <row r="2985" spans="1:20" hidden="1" x14ac:dyDescent="0.2">
      <c r="A2985" s="10" t="s">
        <v>7357</v>
      </c>
      <c r="B2985" s="10" t="s">
        <v>7358</v>
      </c>
      <c r="C2985" s="10" t="s">
        <v>81</v>
      </c>
      <c r="D2985" s="10" t="s">
        <v>82</v>
      </c>
      <c r="E2985" s="10" t="s">
        <v>20</v>
      </c>
      <c r="F2985" s="10" t="s">
        <v>152</v>
      </c>
      <c r="G2985" s="10" t="s">
        <v>156</v>
      </c>
      <c r="H2985" s="10" t="s">
        <v>29</v>
      </c>
      <c r="I2985" s="11">
        <v>10</v>
      </c>
      <c r="J2985" s="11">
        <v>46.1</v>
      </c>
      <c r="K2985" s="11">
        <v>41.6</v>
      </c>
      <c r="L2985" s="11">
        <v>43.9</v>
      </c>
      <c r="M2985" s="11">
        <v>46.1</v>
      </c>
      <c r="N2985" s="11">
        <v>44.7</v>
      </c>
      <c r="O2985" s="11">
        <v>8.7616588992420095</v>
      </c>
      <c r="P2985" s="11">
        <v>7.3363630105265498</v>
      </c>
      <c r="Q2985" s="11">
        <v>6.17251974480439</v>
      </c>
      <c r="R2985" s="11">
        <v>7.9225416797052404</v>
      </c>
      <c r="S2985" s="11">
        <v>4.9227363664260304</v>
      </c>
      <c r="T2985" s="10" t="s">
        <v>153</v>
      </c>
    </row>
    <row r="2986" spans="1:20" hidden="1" x14ac:dyDescent="0.2">
      <c r="A2986" s="10" t="s">
        <v>7359</v>
      </c>
      <c r="B2986" s="10" t="s">
        <v>7360</v>
      </c>
      <c r="C2986" s="10" t="s">
        <v>25</v>
      </c>
      <c r="D2986" s="10" t="s">
        <v>26</v>
      </c>
      <c r="E2986" s="10" t="s">
        <v>27</v>
      </c>
      <c r="F2986" s="10" t="s">
        <v>152</v>
      </c>
      <c r="G2986" s="10" t="s">
        <v>24</v>
      </c>
      <c r="H2986" s="10" t="s">
        <v>29</v>
      </c>
      <c r="I2986" s="11">
        <v>32</v>
      </c>
      <c r="J2986" s="11">
        <v>57.25</v>
      </c>
      <c r="K2986" s="11">
        <v>51.53125</v>
      </c>
      <c r="L2986" s="11">
        <v>53.5</v>
      </c>
      <c r="M2986" s="11">
        <v>55.15625</v>
      </c>
      <c r="N2986" s="11">
        <v>58.90625</v>
      </c>
      <c r="O2986" s="11">
        <v>11.3932634312081</v>
      </c>
      <c r="P2986" s="11">
        <v>11.393219191623899</v>
      </c>
      <c r="Q2986" s="11">
        <v>10.579956704588501</v>
      </c>
      <c r="R2986" s="11">
        <v>8.2973348810947893</v>
      </c>
      <c r="S2986" s="11">
        <v>11.098850202000699</v>
      </c>
      <c r="T2986" s="10" t="s">
        <v>153</v>
      </c>
    </row>
    <row r="2987" spans="1:20" hidden="1" x14ac:dyDescent="0.2">
      <c r="A2987" s="10" t="s">
        <v>7361</v>
      </c>
      <c r="B2987" s="10" t="s">
        <v>7362</v>
      </c>
      <c r="C2987" s="10" t="s">
        <v>1923</v>
      </c>
      <c r="D2987" s="10" t="s">
        <v>1924</v>
      </c>
      <c r="E2987" s="10" t="s">
        <v>52</v>
      </c>
      <c r="F2987" s="10" t="s">
        <v>152</v>
      </c>
      <c r="G2987" s="10" t="s">
        <v>156</v>
      </c>
      <c r="H2987" s="10" t="s">
        <v>229</v>
      </c>
      <c r="I2987" s="11">
        <v>31</v>
      </c>
      <c r="J2987" s="11">
        <v>40.290322580645203</v>
      </c>
      <c r="K2987" s="11">
        <v>33.064516129032299</v>
      </c>
      <c r="L2987" s="11">
        <v>36.258064516128997</v>
      </c>
      <c r="M2987" s="11">
        <v>37.838709677419402</v>
      </c>
      <c r="N2987" s="11">
        <v>38.580645161290299</v>
      </c>
      <c r="O2987" s="11">
        <v>7.7854289044218001</v>
      </c>
      <c r="P2987" s="11">
        <v>5.7092643067851698</v>
      </c>
      <c r="Q2987" s="11">
        <v>6.2873828256038999</v>
      </c>
      <c r="R2987" s="11">
        <v>5.2414805427064097</v>
      </c>
      <c r="S2987" s="11">
        <v>6.2170421345866602</v>
      </c>
      <c r="T2987" s="10" t="s">
        <v>153</v>
      </c>
    </row>
    <row r="2988" spans="1:20" hidden="1" x14ac:dyDescent="0.2">
      <c r="A2988" s="10" t="s">
        <v>7363</v>
      </c>
      <c r="B2988" s="10" t="s">
        <v>7364</v>
      </c>
      <c r="C2988" s="10" t="s">
        <v>4725</v>
      </c>
      <c r="D2988" s="10" t="s">
        <v>4726</v>
      </c>
      <c r="E2988" s="10" t="s">
        <v>3079</v>
      </c>
      <c r="F2988" s="10" t="s">
        <v>152</v>
      </c>
      <c r="G2988" s="10" t="s">
        <v>156</v>
      </c>
      <c r="H2988" s="10" t="s">
        <v>29</v>
      </c>
      <c r="I2988" s="11">
        <v>124</v>
      </c>
      <c r="J2988" s="11">
        <v>55.5322580645161</v>
      </c>
      <c r="K2988" s="11">
        <v>51.524193548387103</v>
      </c>
      <c r="L2988" s="11">
        <v>51.951612903225801</v>
      </c>
      <c r="M2988" s="11">
        <v>53.064516129032299</v>
      </c>
      <c r="N2988" s="11">
        <v>47.798387096774199</v>
      </c>
      <c r="O2988" s="11">
        <v>7.7809810695313999</v>
      </c>
      <c r="P2988" s="11">
        <v>10.3957962968289</v>
      </c>
      <c r="Q2988" s="11">
        <v>9.0354809543587695</v>
      </c>
      <c r="R2988" s="11">
        <v>8.5850521781860305</v>
      </c>
      <c r="S2988" s="11">
        <v>8.2096313046251304</v>
      </c>
      <c r="T2988" s="10" t="s">
        <v>153</v>
      </c>
    </row>
    <row r="2989" spans="1:20" hidden="1" x14ac:dyDescent="0.2">
      <c r="A2989" s="10" t="s">
        <v>7365</v>
      </c>
      <c r="B2989" s="10" t="s">
        <v>2942</v>
      </c>
      <c r="C2989" s="10" t="s">
        <v>2943</v>
      </c>
      <c r="D2989" s="10" t="s">
        <v>2944</v>
      </c>
      <c r="E2989" s="10" t="s">
        <v>37</v>
      </c>
      <c r="F2989" s="10" t="s">
        <v>152</v>
      </c>
      <c r="G2989" s="10" t="s">
        <v>156</v>
      </c>
      <c r="H2989" s="10" t="s">
        <v>229</v>
      </c>
      <c r="I2989" s="11">
        <v>18</v>
      </c>
      <c r="J2989" s="11">
        <v>48.8333333333333</v>
      </c>
      <c r="K2989" s="11">
        <v>43</v>
      </c>
      <c r="L2989" s="11">
        <v>46.2222222222222</v>
      </c>
      <c r="M2989" s="11">
        <v>46.9444444444444</v>
      </c>
      <c r="N2989" s="11">
        <v>43.7777777777778</v>
      </c>
      <c r="O2989" s="11">
        <v>7.31838940815613</v>
      </c>
      <c r="P2989" s="11">
        <v>7.4360014555578697</v>
      </c>
      <c r="Q2989" s="11">
        <v>7.8332290356010299</v>
      </c>
      <c r="R2989" s="11">
        <v>5.5885620819483499</v>
      </c>
      <c r="S2989" s="11">
        <v>6.1314575136610099</v>
      </c>
      <c r="T2989" s="10" t="s">
        <v>153</v>
      </c>
    </row>
    <row r="2990" spans="1:20" hidden="1" x14ac:dyDescent="0.2">
      <c r="A2990" s="10" t="s">
        <v>7366</v>
      </c>
      <c r="B2990" s="10" t="s">
        <v>7367</v>
      </c>
      <c r="C2990" s="10" t="s">
        <v>4843</v>
      </c>
      <c r="D2990" s="10" t="s">
        <v>51</v>
      </c>
      <c r="E2990" s="10" t="s">
        <v>41</v>
      </c>
      <c r="F2990" s="10" t="s">
        <v>152</v>
      </c>
      <c r="G2990" s="10" t="s">
        <v>156</v>
      </c>
      <c r="H2990" s="10" t="s">
        <v>229</v>
      </c>
      <c r="I2990" s="11">
        <v>24</v>
      </c>
      <c r="J2990" s="11">
        <v>47.9583333333333</v>
      </c>
      <c r="K2990" s="11">
        <v>39.7916666666667</v>
      </c>
      <c r="L2990" s="11">
        <v>45.4166666666667</v>
      </c>
      <c r="M2990" s="11">
        <v>44.0416666666667</v>
      </c>
      <c r="N2990" s="11">
        <v>39.2083333333333</v>
      </c>
      <c r="O2990" s="11">
        <v>7.2500624684964903</v>
      </c>
      <c r="P2990" s="11">
        <v>11.255835845449701</v>
      </c>
      <c r="Q2990" s="11">
        <v>9.2826002104295497</v>
      </c>
      <c r="R2990" s="11">
        <v>6.51739589677981</v>
      </c>
      <c r="S2990" s="11">
        <v>5.5087216750126</v>
      </c>
      <c r="T2990" s="10" t="s">
        <v>153</v>
      </c>
    </row>
    <row r="2991" spans="1:20" hidden="1" x14ac:dyDescent="0.2">
      <c r="A2991" s="10" t="s">
        <v>7368</v>
      </c>
      <c r="B2991" s="10" t="s">
        <v>7369</v>
      </c>
      <c r="C2991" s="10" t="s">
        <v>39</v>
      </c>
      <c r="D2991" s="10" t="s">
        <v>40</v>
      </c>
      <c r="E2991" s="10" t="s">
        <v>41</v>
      </c>
      <c r="F2991" s="10" t="s">
        <v>152</v>
      </c>
      <c r="G2991" s="10" t="s">
        <v>24</v>
      </c>
      <c r="H2991" s="10" t="s">
        <v>21</v>
      </c>
      <c r="I2991" s="11">
        <v>23</v>
      </c>
      <c r="J2991" s="11">
        <v>59.347826086956502</v>
      </c>
      <c r="K2991" s="11">
        <v>58.739130434782602</v>
      </c>
      <c r="L2991" s="11">
        <v>54.695652173912997</v>
      </c>
      <c r="M2991" s="11">
        <v>58.347826086956502</v>
      </c>
      <c r="N2991" s="11">
        <v>55.521739130434803</v>
      </c>
      <c r="O2991" s="11">
        <v>7.24637022397593</v>
      </c>
      <c r="P2991" s="11">
        <v>7.4297766472262099</v>
      </c>
      <c r="Q2991" s="11">
        <v>7.6718777043095097</v>
      </c>
      <c r="R2991" s="11">
        <v>6.2202652358836801</v>
      </c>
      <c r="S2991" s="11">
        <v>10.387359298762201</v>
      </c>
      <c r="T2991" s="10" t="s">
        <v>153</v>
      </c>
    </row>
    <row r="2992" spans="1:20" hidden="1" x14ac:dyDescent="0.2">
      <c r="A2992" s="10" t="s">
        <v>7370</v>
      </c>
      <c r="B2992" s="10" t="s">
        <v>3822</v>
      </c>
      <c r="C2992" s="10" t="s">
        <v>39</v>
      </c>
      <c r="D2992" s="10" t="s">
        <v>40</v>
      </c>
      <c r="E2992" s="10" t="s">
        <v>41</v>
      </c>
      <c r="F2992" s="10" t="s">
        <v>152</v>
      </c>
      <c r="G2992" s="10" t="s">
        <v>156</v>
      </c>
      <c r="H2992" s="10" t="s">
        <v>229</v>
      </c>
      <c r="I2992" s="11">
        <v>19</v>
      </c>
      <c r="J2992" s="11">
        <v>49.947368421052602</v>
      </c>
      <c r="K2992" s="11">
        <v>44.631578947368403</v>
      </c>
      <c r="L2992" s="11">
        <v>44.473684210526301</v>
      </c>
      <c r="M2992" s="11">
        <v>44.526315789473699</v>
      </c>
      <c r="N2992" s="11">
        <v>43.210526315789501</v>
      </c>
      <c r="O2992" s="11">
        <v>8.8723896581256003</v>
      </c>
      <c r="P2992" s="11">
        <v>9.55807120428587</v>
      </c>
      <c r="Q2992" s="11">
        <v>9.8170397272216405</v>
      </c>
      <c r="R2992" s="11">
        <v>9.2036733068477208</v>
      </c>
      <c r="S2992" s="11">
        <v>5.6132674913836604</v>
      </c>
      <c r="T2992" s="10" t="s">
        <v>153</v>
      </c>
    </row>
    <row r="2993" spans="1:20" hidden="1" x14ac:dyDescent="0.2">
      <c r="A2993" s="10" t="s">
        <v>7371</v>
      </c>
      <c r="B2993" s="10" t="s">
        <v>7372</v>
      </c>
      <c r="C2993" s="10" t="s">
        <v>426</v>
      </c>
      <c r="D2993" s="10" t="s">
        <v>427</v>
      </c>
      <c r="E2993" s="10" t="s">
        <v>41</v>
      </c>
      <c r="F2993" s="10" t="s">
        <v>152</v>
      </c>
      <c r="G2993" s="10" t="s">
        <v>24</v>
      </c>
      <c r="H2993" s="10" t="s">
        <v>21</v>
      </c>
      <c r="I2993" s="11">
        <v>18</v>
      </c>
      <c r="J2993" s="11">
        <v>59.8888888888889</v>
      </c>
      <c r="K2993" s="11">
        <v>57.0555555555556</v>
      </c>
      <c r="L2993" s="11">
        <v>55.2222222222222</v>
      </c>
      <c r="M2993" s="11">
        <v>55.9444444444444</v>
      </c>
      <c r="N2993" s="11">
        <v>58</v>
      </c>
      <c r="O2993" s="11">
        <v>7.5059888942794002</v>
      </c>
      <c r="P2993" s="11">
        <v>6.5212072341591503</v>
      </c>
      <c r="Q2993" s="11">
        <v>8.2144460667172492</v>
      </c>
      <c r="R2993" s="11">
        <v>8.9342185689577001</v>
      </c>
      <c r="S2993" s="11">
        <v>11.093188158929401</v>
      </c>
      <c r="T2993" s="10" t="s">
        <v>153</v>
      </c>
    </row>
    <row r="2994" spans="1:20" hidden="1" x14ac:dyDescent="0.2">
      <c r="A2994" s="10" t="s">
        <v>7373</v>
      </c>
      <c r="B2994" s="10" t="s">
        <v>7374</v>
      </c>
      <c r="C2994" s="10" t="s">
        <v>7375</v>
      </c>
      <c r="D2994" s="10" t="s">
        <v>7376</v>
      </c>
      <c r="E2994" s="10" t="s">
        <v>41</v>
      </c>
      <c r="F2994" s="10" t="s">
        <v>152</v>
      </c>
      <c r="G2994" s="10" t="s">
        <v>156</v>
      </c>
      <c r="H2994" s="10" t="s">
        <v>22</v>
      </c>
      <c r="I2994" s="11">
        <v>38</v>
      </c>
      <c r="J2994" s="11">
        <v>52.473684210526301</v>
      </c>
      <c r="K2994" s="11">
        <v>47.973684210526301</v>
      </c>
      <c r="L2994" s="11">
        <v>46.368421052631597</v>
      </c>
      <c r="M2994" s="11">
        <v>49.473684210526301</v>
      </c>
      <c r="N2994" s="11">
        <v>47.289473684210499</v>
      </c>
      <c r="O2994" s="11">
        <v>7.9788126262376204</v>
      </c>
      <c r="P2994" s="11">
        <v>8.2018021820034708</v>
      </c>
      <c r="Q2994" s="11">
        <v>9.5306647413765297</v>
      </c>
      <c r="R2994" s="11">
        <v>7.9312479577839499</v>
      </c>
      <c r="S2994" s="11">
        <v>7.93183082623713</v>
      </c>
      <c r="T2994" s="10" t="s">
        <v>153</v>
      </c>
    </row>
    <row r="2995" spans="1:20" hidden="1" x14ac:dyDescent="0.2">
      <c r="A2995" s="10" t="s">
        <v>7377</v>
      </c>
      <c r="B2995" s="10" t="s">
        <v>7378</v>
      </c>
      <c r="C2995" s="10" t="s">
        <v>294</v>
      </c>
      <c r="D2995" s="10" t="s">
        <v>295</v>
      </c>
      <c r="E2995" s="10" t="s">
        <v>41</v>
      </c>
      <c r="F2995" s="10" t="s">
        <v>152</v>
      </c>
      <c r="G2995" s="10" t="s">
        <v>24</v>
      </c>
      <c r="H2995" s="10" t="s">
        <v>21</v>
      </c>
      <c r="I2995" s="11">
        <v>54</v>
      </c>
      <c r="J2995" s="11">
        <v>67.3333333333333</v>
      </c>
      <c r="K2995" s="11">
        <v>69.8333333333333</v>
      </c>
      <c r="L2995" s="11">
        <v>64.9444444444444</v>
      </c>
      <c r="M2995" s="11">
        <v>65.185185185185205</v>
      </c>
      <c r="N2995" s="11">
        <v>67.425925925925895</v>
      </c>
      <c r="O2995" s="11">
        <v>7.3150142831209903</v>
      </c>
      <c r="P2995" s="11">
        <v>10.371859606556299</v>
      </c>
      <c r="Q2995" s="11">
        <v>10.4111998233156</v>
      </c>
      <c r="R2995" s="11">
        <v>8.8617773124171197</v>
      </c>
      <c r="S2995" s="11">
        <v>11.732235630947301</v>
      </c>
      <c r="T2995" s="10" t="s">
        <v>153</v>
      </c>
    </row>
    <row r="2996" spans="1:20" hidden="1" x14ac:dyDescent="0.2">
      <c r="A2996" s="10" t="s">
        <v>7379</v>
      </c>
      <c r="B2996" s="10" t="s">
        <v>585</v>
      </c>
      <c r="C2996" s="10" t="s">
        <v>582</v>
      </c>
      <c r="D2996" s="10" t="s">
        <v>583</v>
      </c>
      <c r="E2996" s="10" t="s">
        <v>41</v>
      </c>
      <c r="F2996" s="10" t="s">
        <v>152</v>
      </c>
      <c r="G2996" s="10" t="s">
        <v>156</v>
      </c>
      <c r="H2996" s="10" t="s">
        <v>229</v>
      </c>
      <c r="I2996" s="11">
        <v>18</v>
      </c>
      <c r="J2996" s="11">
        <v>44.6111111111111</v>
      </c>
      <c r="K2996" s="11">
        <v>39.5555555555556</v>
      </c>
      <c r="L2996" s="11">
        <v>42.2222222222222</v>
      </c>
      <c r="M2996" s="11">
        <v>42.7777777777778</v>
      </c>
      <c r="N2996" s="11">
        <v>40.8333333333333</v>
      </c>
      <c r="O2996" s="11">
        <v>8.6781598001154503</v>
      </c>
      <c r="P2996" s="11">
        <v>9.0827711644708806</v>
      </c>
      <c r="Q2996" s="11">
        <v>8.8885620854957406</v>
      </c>
      <c r="R2996" s="11">
        <v>8.7012883126956293</v>
      </c>
      <c r="S2996" s="11">
        <v>4.46226004462787</v>
      </c>
      <c r="T2996" s="10" t="s">
        <v>153</v>
      </c>
    </row>
    <row r="2997" spans="1:20" hidden="1" x14ac:dyDescent="0.2">
      <c r="A2997" s="10" t="s">
        <v>7380</v>
      </c>
      <c r="B2997" s="10" t="s">
        <v>7381</v>
      </c>
      <c r="C2997" s="10" t="s">
        <v>7382</v>
      </c>
      <c r="D2997" s="10" t="s">
        <v>7383</v>
      </c>
      <c r="E2997" s="10" t="s">
        <v>41</v>
      </c>
      <c r="F2997" s="10" t="s">
        <v>152</v>
      </c>
      <c r="G2997" s="10" t="s">
        <v>156</v>
      </c>
      <c r="H2997" s="10" t="s">
        <v>229</v>
      </c>
      <c r="I2997" s="11">
        <v>26</v>
      </c>
      <c r="J2997" s="11">
        <v>47.269230769230802</v>
      </c>
      <c r="K2997" s="11">
        <v>40.807692307692299</v>
      </c>
      <c r="L2997" s="11">
        <v>43.576923076923102</v>
      </c>
      <c r="M2997" s="11">
        <v>45.192307692307701</v>
      </c>
      <c r="N2997" s="11">
        <v>39.5</v>
      </c>
      <c r="O2997" s="11">
        <v>6.3407109526152796</v>
      </c>
      <c r="P2997" s="11">
        <v>9.2521099464683392</v>
      </c>
      <c r="Q2997" s="11">
        <v>7.3494112794050501</v>
      </c>
      <c r="R2997" s="11">
        <v>6.4870284770099804</v>
      </c>
      <c r="S2997" s="11">
        <v>5.6868268832451703</v>
      </c>
      <c r="T2997" s="10" t="s">
        <v>153</v>
      </c>
    </row>
    <row r="2998" spans="1:20" hidden="1" x14ac:dyDescent="0.2">
      <c r="A2998" s="10" t="s">
        <v>7384</v>
      </c>
      <c r="B2998" s="10" t="s">
        <v>7385</v>
      </c>
      <c r="C2998" s="10" t="s">
        <v>4850</v>
      </c>
      <c r="D2998" s="10" t="s">
        <v>4851</v>
      </c>
      <c r="E2998" s="10" t="s">
        <v>41</v>
      </c>
      <c r="F2998" s="10" t="s">
        <v>152</v>
      </c>
      <c r="G2998" s="10" t="s">
        <v>156</v>
      </c>
      <c r="H2998" s="10" t="s">
        <v>29</v>
      </c>
      <c r="I2998" s="11">
        <v>14</v>
      </c>
      <c r="J2998" s="11">
        <v>50.857142857142897</v>
      </c>
      <c r="K2998" s="11">
        <v>49.5</v>
      </c>
      <c r="L2998" s="11">
        <v>45.428571428571402</v>
      </c>
      <c r="M2998" s="11">
        <v>45.928571428571402</v>
      </c>
      <c r="N2998" s="11">
        <v>44.214285714285701</v>
      </c>
      <c r="O2998" s="11">
        <v>9.5342067788095992</v>
      </c>
      <c r="P2998" s="11">
        <v>9.1798273823221095</v>
      </c>
      <c r="Q2998" s="11">
        <v>7.4391302811994997</v>
      </c>
      <c r="R2998" s="11">
        <v>6.8776593258315604</v>
      </c>
      <c r="S2998" s="11">
        <v>8.5680854286175201</v>
      </c>
      <c r="T2998" s="10" t="s">
        <v>153</v>
      </c>
    </row>
    <row r="2999" spans="1:20" hidden="1" x14ac:dyDescent="0.2">
      <c r="A2999" s="10" t="s">
        <v>7386</v>
      </c>
      <c r="B2999" s="10" t="s">
        <v>7387</v>
      </c>
      <c r="C2999" s="10" t="s">
        <v>60</v>
      </c>
      <c r="D2999" s="10" t="s">
        <v>61</v>
      </c>
      <c r="E2999" s="10" t="s">
        <v>41</v>
      </c>
      <c r="F2999" s="10" t="s">
        <v>152</v>
      </c>
      <c r="G2999" s="10" t="s">
        <v>156</v>
      </c>
      <c r="H2999" s="10" t="s">
        <v>229</v>
      </c>
      <c r="I2999" s="11">
        <v>83</v>
      </c>
      <c r="J2999" s="11">
        <v>49.530120481927703</v>
      </c>
      <c r="K2999" s="11">
        <v>44.216867469879503</v>
      </c>
      <c r="L2999" s="11">
        <v>45.493975903614498</v>
      </c>
      <c r="M2999" s="11">
        <v>45.120481927710799</v>
      </c>
      <c r="N2999" s="11">
        <v>45.5421686746988</v>
      </c>
      <c r="O2999" s="11">
        <v>8.4713827439836002</v>
      </c>
      <c r="P2999" s="11">
        <v>9.2881358795168296</v>
      </c>
      <c r="Q2999" s="11">
        <v>9.1229722023192803</v>
      </c>
      <c r="R2999" s="11">
        <v>8.1650617824517902</v>
      </c>
      <c r="S2999" s="11">
        <v>9.5499983460849993</v>
      </c>
      <c r="T2999" s="10" t="s">
        <v>153</v>
      </c>
    </row>
    <row r="3000" spans="1:20" hidden="1" x14ac:dyDescent="0.2">
      <c r="A3000" s="10" t="s">
        <v>7388</v>
      </c>
      <c r="B3000" s="10" t="s">
        <v>7389</v>
      </c>
      <c r="C3000" s="10" t="s">
        <v>7390</v>
      </c>
      <c r="D3000" s="10" t="s">
        <v>818</v>
      </c>
      <c r="E3000" s="10" t="s">
        <v>41</v>
      </c>
      <c r="F3000" s="10" t="s">
        <v>152</v>
      </c>
      <c r="G3000" s="10" t="s">
        <v>156</v>
      </c>
      <c r="H3000" s="10" t="s">
        <v>21</v>
      </c>
      <c r="I3000" s="11">
        <v>19</v>
      </c>
      <c r="J3000" s="11">
        <v>45.947368421052602</v>
      </c>
      <c r="K3000" s="11">
        <v>42.526315789473699</v>
      </c>
      <c r="L3000" s="11">
        <v>43.052631578947398</v>
      </c>
      <c r="M3000" s="11">
        <v>45.157894736842103</v>
      </c>
      <c r="N3000" s="11">
        <v>43.315789473684198</v>
      </c>
      <c r="O3000" s="11">
        <v>8.4094766927326692</v>
      </c>
      <c r="P3000" s="11">
        <v>8.1470405059658297</v>
      </c>
      <c r="Q3000" s="11">
        <v>9.4602894259843797</v>
      </c>
      <c r="R3000" s="11">
        <v>6.9383247889669297</v>
      </c>
      <c r="S3000" s="11">
        <v>7.1262630972336503</v>
      </c>
      <c r="T3000" s="10" t="s">
        <v>153</v>
      </c>
    </row>
    <row r="3001" spans="1:20" hidden="1" x14ac:dyDescent="0.2">
      <c r="A3001" s="10" t="s">
        <v>7391</v>
      </c>
      <c r="B3001" s="10" t="s">
        <v>6832</v>
      </c>
      <c r="C3001" s="10" t="s">
        <v>39</v>
      </c>
      <c r="D3001" s="10" t="s">
        <v>40</v>
      </c>
      <c r="E3001" s="10" t="s">
        <v>41</v>
      </c>
      <c r="F3001" s="10" t="s">
        <v>3809</v>
      </c>
      <c r="G3001" s="10" t="s">
        <v>24</v>
      </c>
      <c r="H3001" s="10" t="s">
        <v>22</v>
      </c>
      <c r="I3001" s="11">
        <v>137</v>
      </c>
      <c r="J3001" s="11">
        <v>46.058394160583902</v>
      </c>
      <c r="K3001" s="11">
        <v>39.255474452554701</v>
      </c>
      <c r="L3001" s="11">
        <v>42.766423357664202</v>
      </c>
      <c r="M3001" s="11">
        <v>41.489051094890499</v>
      </c>
      <c r="N3001" s="11">
        <v>41.598540145985403</v>
      </c>
      <c r="O3001" s="11">
        <v>7.9259128471831</v>
      </c>
      <c r="P3001" s="11">
        <v>9.4004295873992607</v>
      </c>
      <c r="Q3001" s="11">
        <v>9.1380448849548994</v>
      </c>
      <c r="R3001" s="11">
        <v>7.1136951475152399</v>
      </c>
      <c r="S3001" s="11">
        <v>7.4186369586160597</v>
      </c>
      <c r="T3001" s="10" t="s">
        <v>153</v>
      </c>
    </row>
    <row r="3002" spans="1:20" hidden="1" x14ac:dyDescent="0.2">
      <c r="A3002" s="10" t="s">
        <v>7392</v>
      </c>
      <c r="B3002" s="10" t="s">
        <v>7393</v>
      </c>
      <c r="C3002" s="10" t="s">
        <v>39</v>
      </c>
      <c r="D3002" s="10" t="s">
        <v>40</v>
      </c>
      <c r="E3002" s="10" t="s">
        <v>41</v>
      </c>
      <c r="F3002" s="10" t="s">
        <v>152</v>
      </c>
      <c r="G3002" s="10" t="s">
        <v>24</v>
      </c>
      <c r="H3002" s="10" t="s">
        <v>21</v>
      </c>
      <c r="I3002" s="11">
        <v>7</v>
      </c>
      <c r="J3002" s="11">
        <v>65</v>
      </c>
      <c r="K3002" s="11">
        <v>67.857142857142904</v>
      </c>
      <c r="L3002" s="11">
        <v>65.142857142857096</v>
      </c>
      <c r="M3002" s="11">
        <v>64.857142857142904</v>
      </c>
      <c r="N3002" s="11">
        <v>77.571428571428598</v>
      </c>
      <c r="O3002" s="11">
        <v>5.3541261347363402</v>
      </c>
      <c r="P3002" s="11">
        <v>7.6687367805606597</v>
      </c>
      <c r="Q3002" s="11">
        <v>6.4660284417503</v>
      </c>
      <c r="R3002" s="11">
        <v>4.87950036474267</v>
      </c>
      <c r="S3002" s="11">
        <v>5.7404164441598597</v>
      </c>
      <c r="T3002" s="10" t="s">
        <v>153</v>
      </c>
    </row>
    <row r="3003" spans="1:20" hidden="1" x14ac:dyDescent="0.2">
      <c r="A3003" s="10" t="s">
        <v>7394</v>
      </c>
      <c r="B3003" s="10" t="s">
        <v>7395</v>
      </c>
      <c r="C3003" s="10" t="s">
        <v>25</v>
      </c>
      <c r="D3003" s="10" t="s">
        <v>26</v>
      </c>
      <c r="E3003" s="10" t="s">
        <v>27</v>
      </c>
      <c r="F3003" s="10" t="s">
        <v>152</v>
      </c>
      <c r="G3003" s="10" t="s">
        <v>156</v>
      </c>
      <c r="H3003" s="10" t="s">
        <v>22</v>
      </c>
      <c r="I3003" s="11">
        <v>72</v>
      </c>
      <c r="J3003" s="11">
        <v>52.4166666666667</v>
      </c>
      <c r="K3003" s="11">
        <v>49.4861111111111</v>
      </c>
      <c r="L3003" s="11">
        <v>49.1527777777778</v>
      </c>
      <c r="M3003" s="11">
        <v>51.2222222222222</v>
      </c>
      <c r="N3003" s="11">
        <v>49.5</v>
      </c>
      <c r="O3003" s="11">
        <v>7.8592369625684899</v>
      </c>
      <c r="P3003" s="11">
        <v>9.7792436925739796</v>
      </c>
      <c r="Q3003" s="11">
        <v>8.7188636716357504</v>
      </c>
      <c r="R3003" s="11">
        <v>8.6809200236474897</v>
      </c>
      <c r="S3003" s="11">
        <v>8.3531220443211502</v>
      </c>
      <c r="T3003" s="10" t="s">
        <v>153</v>
      </c>
    </row>
    <row r="3004" spans="1:20" hidden="1" x14ac:dyDescent="0.2">
      <c r="A3004" s="10" t="s">
        <v>7396</v>
      </c>
      <c r="B3004" s="10" t="s">
        <v>3189</v>
      </c>
      <c r="C3004" s="10" t="s">
        <v>25</v>
      </c>
      <c r="D3004" s="10" t="s">
        <v>26</v>
      </c>
      <c r="E3004" s="10" t="s">
        <v>27</v>
      </c>
      <c r="F3004" s="10" t="s">
        <v>152</v>
      </c>
      <c r="G3004" s="10" t="s">
        <v>156</v>
      </c>
      <c r="H3004" s="10" t="s">
        <v>22</v>
      </c>
      <c r="I3004" s="11">
        <v>58</v>
      </c>
      <c r="J3004" s="11">
        <v>52.3965517241379</v>
      </c>
      <c r="K3004" s="11">
        <v>47.724137931034498</v>
      </c>
      <c r="L3004" s="11">
        <v>48.568965517241402</v>
      </c>
      <c r="M3004" s="11">
        <v>50.7068965517241</v>
      </c>
      <c r="N3004" s="11">
        <v>48.362068965517203</v>
      </c>
      <c r="O3004" s="11">
        <v>7.4925451960479696</v>
      </c>
      <c r="P3004" s="11">
        <v>10.393643643649099</v>
      </c>
      <c r="Q3004" s="11">
        <v>8.5205882116479703</v>
      </c>
      <c r="R3004" s="11">
        <v>7.7482507832179097</v>
      </c>
      <c r="S3004" s="11">
        <v>8.9240425814291306</v>
      </c>
      <c r="T3004" s="10" t="s">
        <v>153</v>
      </c>
    </row>
    <row r="3005" spans="1:20" hidden="1" x14ac:dyDescent="0.2">
      <c r="A3005" s="10" t="s">
        <v>7397</v>
      </c>
      <c r="B3005" s="10" t="s">
        <v>3196</v>
      </c>
      <c r="C3005" s="10" t="s">
        <v>25</v>
      </c>
      <c r="D3005" s="10" t="s">
        <v>26</v>
      </c>
      <c r="E3005" s="10" t="s">
        <v>27</v>
      </c>
      <c r="F3005" s="10" t="s">
        <v>152</v>
      </c>
      <c r="G3005" s="10" t="s">
        <v>156</v>
      </c>
      <c r="H3005" s="10" t="s">
        <v>22</v>
      </c>
      <c r="I3005" s="11">
        <v>38</v>
      </c>
      <c r="J3005" s="11">
        <v>54.447368421052602</v>
      </c>
      <c r="K3005" s="11">
        <v>50.842105263157897</v>
      </c>
      <c r="L3005" s="11">
        <v>51.657894736842103</v>
      </c>
      <c r="M3005" s="11">
        <v>53.210526315789501</v>
      </c>
      <c r="N3005" s="11">
        <v>49.842105263157897</v>
      </c>
      <c r="O3005" s="11">
        <v>7.8969627018652897</v>
      </c>
      <c r="P3005" s="11">
        <v>8.4742098915425395</v>
      </c>
      <c r="Q3005" s="11">
        <v>9.6514284499112009</v>
      </c>
      <c r="R3005" s="11">
        <v>7.9496996194717502</v>
      </c>
      <c r="S3005" s="11">
        <v>10.3179882697436</v>
      </c>
      <c r="T3005" s="10" t="s">
        <v>153</v>
      </c>
    </row>
    <row r="3006" spans="1:20" hidden="1" x14ac:dyDescent="0.2">
      <c r="A3006" s="10" t="s">
        <v>7398</v>
      </c>
      <c r="B3006" s="10" t="s">
        <v>3211</v>
      </c>
      <c r="C3006" s="10" t="s">
        <v>25</v>
      </c>
      <c r="D3006" s="10" t="s">
        <v>26</v>
      </c>
      <c r="E3006" s="10" t="s">
        <v>27</v>
      </c>
      <c r="F3006" s="10" t="s">
        <v>152</v>
      </c>
      <c r="G3006" s="10" t="s">
        <v>156</v>
      </c>
      <c r="H3006" s="10" t="s">
        <v>29</v>
      </c>
      <c r="I3006" s="11">
        <v>87</v>
      </c>
      <c r="J3006" s="11">
        <v>57.839080459770102</v>
      </c>
      <c r="K3006" s="11">
        <v>54.413793103448299</v>
      </c>
      <c r="L3006" s="11">
        <v>56.402298850574702</v>
      </c>
      <c r="M3006" s="11">
        <v>55.448275862069003</v>
      </c>
      <c r="N3006" s="11">
        <v>50.632183908046002</v>
      </c>
      <c r="O3006" s="11">
        <v>7.4472931920799104</v>
      </c>
      <c r="P3006" s="11">
        <v>8.9449891444263603</v>
      </c>
      <c r="Q3006" s="11">
        <v>9.3466319889870899</v>
      </c>
      <c r="R3006" s="11">
        <v>7.2187717513046401</v>
      </c>
      <c r="S3006" s="11">
        <v>10.161618327587</v>
      </c>
      <c r="T3006" s="10" t="s">
        <v>153</v>
      </c>
    </row>
    <row r="3007" spans="1:20" hidden="1" x14ac:dyDescent="0.2">
      <c r="A3007" s="10" t="s">
        <v>7399</v>
      </c>
      <c r="B3007" s="10" t="s">
        <v>3128</v>
      </c>
      <c r="C3007" s="10" t="s">
        <v>25</v>
      </c>
      <c r="D3007" s="10" t="s">
        <v>26</v>
      </c>
      <c r="E3007" s="10" t="s">
        <v>27</v>
      </c>
      <c r="F3007" s="10" t="s">
        <v>152</v>
      </c>
      <c r="G3007" s="10" t="s">
        <v>24</v>
      </c>
      <c r="H3007" s="10" t="s">
        <v>22</v>
      </c>
      <c r="I3007" s="11">
        <v>146</v>
      </c>
      <c r="J3007" s="11">
        <v>54.308219178082197</v>
      </c>
      <c r="K3007" s="11">
        <v>53.116438356164402</v>
      </c>
      <c r="L3007" s="11">
        <v>51.226027397260303</v>
      </c>
      <c r="M3007" s="11">
        <v>53.472602739726</v>
      </c>
      <c r="N3007" s="11">
        <v>51.0068493150685</v>
      </c>
      <c r="O3007" s="11">
        <v>8.5979669357058892</v>
      </c>
      <c r="P3007" s="11">
        <v>10.772577109124599</v>
      </c>
      <c r="Q3007" s="11">
        <v>10.6251299694738</v>
      </c>
      <c r="R3007" s="11">
        <v>9.0043630845461404</v>
      </c>
      <c r="S3007" s="11">
        <v>10.4151723380993</v>
      </c>
      <c r="T3007" s="10" t="s">
        <v>153</v>
      </c>
    </row>
    <row r="3008" spans="1:20" hidden="1" x14ac:dyDescent="0.2">
      <c r="A3008" s="10" t="s">
        <v>7400</v>
      </c>
      <c r="B3008" s="10" t="s">
        <v>7401</v>
      </c>
      <c r="C3008" s="10" t="s">
        <v>25</v>
      </c>
      <c r="D3008" s="10" t="s">
        <v>26</v>
      </c>
      <c r="E3008" s="10" t="s">
        <v>27</v>
      </c>
      <c r="F3008" s="10" t="s">
        <v>152</v>
      </c>
      <c r="G3008" s="10" t="s">
        <v>156</v>
      </c>
      <c r="H3008" s="10" t="s">
        <v>29</v>
      </c>
      <c r="I3008" s="11">
        <v>86</v>
      </c>
      <c r="J3008" s="11">
        <v>58.220930232558104</v>
      </c>
      <c r="K3008" s="11">
        <v>56.930232558139501</v>
      </c>
      <c r="L3008" s="11">
        <v>55.534883720930203</v>
      </c>
      <c r="M3008" s="11">
        <v>57.1860465116279</v>
      </c>
      <c r="N3008" s="11">
        <v>55.767441860465098</v>
      </c>
      <c r="O3008" s="11">
        <v>6.4029426374601099</v>
      </c>
      <c r="P3008" s="11">
        <v>9.3780603759982597</v>
      </c>
      <c r="Q3008" s="11">
        <v>8.8579610911429505</v>
      </c>
      <c r="R3008" s="11">
        <v>7.9045952798981203</v>
      </c>
      <c r="S3008" s="11">
        <v>9.6145409710924508</v>
      </c>
      <c r="T3008" s="10" t="s">
        <v>153</v>
      </c>
    </row>
    <row r="3009" spans="1:20" hidden="1" x14ac:dyDescent="0.2">
      <c r="A3009" s="10" t="s">
        <v>7402</v>
      </c>
      <c r="B3009" s="10" t="s">
        <v>7403</v>
      </c>
      <c r="C3009" s="10" t="s">
        <v>25</v>
      </c>
      <c r="D3009" s="10" t="s">
        <v>26</v>
      </c>
      <c r="E3009" s="10" t="s">
        <v>27</v>
      </c>
      <c r="F3009" s="10" t="s">
        <v>152</v>
      </c>
      <c r="G3009" s="10" t="s">
        <v>156</v>
      </c>
      <c r="H3009" s="10" t="s">
        <v>22</v>
      </c>
      <c r="I3009" s="11">
        <v>68</v>
      </c>
      <c r="J3009" s="11">
        <v>55.764705882352899</v>
      </c>
      <c r="K3009" s="11">
        <v>55.176470588235297</v>
      </c>
      <c r="L3009" s="11">
        <v>52.911764705882398</v>
      </c>
      <c r="M3009" s="11">
        <v>53.676470588235297</v>
      </c>
      <c r="N3009" s="11">
        <v>51.470588235294102</v>
      </c>
      <c r="O3009" s="11">
        <v>7.3710155380013598</v>
      </c>
      <c r="P3009" s="11">
        <v>10.3187138740275</v>
      </c>
      <c r="Q3009" s="11">
        <v>9.8264572716200504</v>
      </c>
      <c r="R3009" s="11">
        <v>7.68103144595496</v>
      </c>
      <c r="S3009" s="11">
        <v>8.68601653411414</v>
      </c>
      <c r="T3009" s="10" t="s">
        <v>153</v>
      </c>
    </row>
    <row r="3010" spans="1:20" hidden="1" x14ac:dyDescent="0.2">
      <c r="A3010" s="10" t="s">
        <v>7404</v>
      </c>
      <c r="B3010" s="10" t="s">
        <v>7405</v>
      </c>
      <c r="C3010" s="10" t="s">
        <v>25</v>
      </c>
      <c r="D3010" s="10" t="s">
        <v>26</v>
      </c>
      <c r="E3010" s="10" t="s">
        <v>27</v>
      </c>
      <c r="F3010" s="10" t="s">
        <v>152</v>
      </c>
      <c r="G3010" s="10" t="s">
        <v>24</v>
      </c>
      <c r="H3010" s="10" t="s">
        <v>21</v>
      </c>
      <c r="I3010" s="11">
        <v>51</v>
      </c>
      <c r="J3010" s="11">
        <v>61.6666666666667</v>
      </c>
      <c r="K3010" s="11">
        <v>60.7843137254902</v>
      </c>
      <c r="L3010" s="11">
        <v>59.803921568627501</v>
      </c>
      <c r="M3010" s="11">
        <v>59.7843137254902</v>
      </c>
      <c r="N3010" s="11">
        <v>60.960784313725497</v>
      </c>
      <c r="O3010" s="11">
        <v>6.5043575137492802</v>
      </c>
      <c r="P3010" s="11">
        <v>8.8550860537663798</v>
      </c>
      <c r="Q3010" s="11">
        <v>7.5206904146976798</v>
      </c>
      <c r="R3010" s="11">
        <v>5.9776708691268601</v>
      </c>
      <c r="S3010" s="11">
        <v>10.7050656874467</v>
      </c>
      <c r="T3010" s="10" t="s">
        <v>153</v>
      </c>
    </row>
    <row r="3011" spans="1:20" hidden="1" x14ac:dyDescent="0.2">
      <c r="A3011" s="10" t="s">
        <v>7406</v>
      </c>
      <c r="B3011" s="10" t="s">
        <v>7407</v>
      </c>
      <c r="C3011" s="10" t="s">
        <v>25</v>
      </c>
      <c r="D3011" s="10" t="s">
        <v>26</v>
      </c>
      <c r="E3011" s="10" t="s">
        <v>27</v>
      </c>
      <c r="F3011" s="10" t="s">
        <v>152</v>
      </c>
      <c r="G3011" s="10" t="s">
        <v>24</v>
      </c>
      <c r="H3011" s="10" t="s">
        <v>21</v>
      </c>
      <c r="I3011" s="11">
        <v>18</v>
      </c>
      <c r="J3011" s="11">
        <v>55.9444444444444</v>
      </c>
      <c r="K3011" s="11">
        <v>53.7222222222222</v>
      </c>
      <c r="L3011" s="11">
        <v>55.0555555555556</v>
      </c>
      <c r="M3011" s="11">
        <v>54.9444444444444</v>
      </c>
      <c r="N3011" s="11">
        <v>62.5</v>
      </c>
      <c r="O3011" s="11">
        <v>9.3837921735061602</v>
      </c>
      <c r="P3011" s="11">
        <v>10.475773482915701</v>
      </c>
      <c r="Q3011" s="11">
        <v>10.6961907580234</v>
      </c>
      <c r="R3011" s="11">
        <v>10.1022549737945</v>
      </c>
      <c r="S3011" s="11">
        <v>15.3517578989585</v>
      </c>
      <c r="T3011" s="10" t="s">
        <v>153</v>
      </c>
    </row>
    <row r="3012" spans="1:20" hidden="1" x14ac:dyDescent="0.2">
      <c r="A3012" s="10" t="s">
        <v>7408</v>
      </c>
      <c r="B3012" s="10" t="s">
        <v>7409</v>
      </c>
      <c r="C3012" s="10" t="s">
        <v>25</v>
      </c>
      <c r="D3012" s="10" t="s">
        <v>26</v>
      </c>
      <c r="E3012" s="10" t="s">
        <v>27</v>
      </c>
      <c r="F3012" s="10" t="s">
        <v>152</v>
      </c>
      <c r="G3012" s="10" t="s">
        <v>24</v>
      </c>
      <c r="H3012" s="10" t="s">
        <v>21</v>
      </c>
      <c r="I3012" s="11">
        <v>40</v>
      </c>
      <c r="J3012" s="11">
        <v>55.524999999999999</v>
      </c>
      <c r="K3012" s="11">
        <v>53.4</v>
      </c>
      <c r="L3012" s="11">
        <v>54.625</v>
      </c>
      <c r="M3012" s="11">
        <v>52.825000000000003</v>
      </c>
      <c r="N3012" s="11">
        <v>52.5</v>
      </c>
      <c r="O3012" s="11">
        <v>8.5963244978185198</v>
      </c>
      <c r="P3012" s="11">
        <v>9.1253380689043393</v>
      </c>
      <c r="Q3012" s="11">
        <v>10.450585801271799</v>
      </c>
      <c r="R3012" s="11">
        <v>8.6287756507380102</v>
      </c>
      <c r="S3012" s="11">
        <v>10.648221231013901</v>
      </c>
      <c r="T3012" s="10" t="s">
        <v>153</v>
      </c>
    </row>
    <row r="3013" spans="1:20" hidden="1" x14ac:dyDescent="0.2">
      <c r="A3013" s="10" t="s">
        <v>7410</v>
      </c>
      <c r="B3013" s="10" t="s">
        <v>7411</v>
      </c>
      <c r="C3013" s="10" t="s">
        <v>25</v>
      </c>
      <c r="D3013" s="10" t="s">
        <v>26</v>
      </c>
      <c r="E3013" s="10" t="s">
        <v>27</v>
      </c>
      <c r="F3013" s="10" t="s">
        <v>152</v>
      </c>
      <c r="G3013" s="10" t="s">
        <v>24</v>
      </c>
      <c r="H3013" s="10" t="s">
        <v>21</v>
      </c>
      <c r="I3013" s="11">
        <v>31</v>
      </c>
      <c r="J3013" s="11">
        <v>51.903225806451601</v>
      </c>
      <c r="K3013" s="11">
        <v>46.419354838709701</v>
      </c>
      <c r="L3013" s="11">
        <v>47.645161290322598</v>
      </c>
      <c r="M3013" s="11">
        <v>49.258064516128997</v>
      </c>
      <c r="N3013" s="11">
        <v>44.9677419354839</v>
      </c>
      <c r="O3013" s="11">
        <v>9.0456429243022001</v>
      </c>
      <c r="P3013" s="11">
        <v>9.8514777015037591</v>
      </c>
      <c r="Q3013" s="11">
        <v>10.190022528914501</v>
      </c>
      <c r="R3013" s="11">
        <v>8.8354126179274903</v>
      </c>
      <c r="S3013" s="11">
        <v>7.9350860989563001</v>
      </c>
      <c r="T3013" s="10" t="s">
        <v>153</v>
      </c>
    </row>
    <row r="3014" spans="1:20" hidden="1" x14ac:dyDescent="0.2">
      <c r="A3014" s="10" t="s">
        <v>7412</v>
      </c>
      <c r="B3014" s="10" t="s">
        <v>7413</v>
      </c>
      <c r="C3014" s="10" t="s">
        <v>25</v>
      </c>
      <c r="D3014" s="10" t="s">
        <v>26</v>
      </c>
      <c r="E3014" s="10" t="s">
        <v>27</v>
      </c>
      <c r="F3014" s="10" t="s">
        <v>152</v>
      </c>
      <c r="G3014" s="10" t="s">
        <v>24</v>
      </c>
      <c r="H3014" s="10" t="s">
        <v>21</v>
      </c>
      <c r="I3014" s="11">
        <v>32</v>
      </c>
      <c r="J3014" s="11">
        <v>54.625</v>
      </c>
      <c r="K3014" s="11">
        <v>52.625</v>
      </c>
      <c r="L3014" s="11">
        <v>49.0625</v>
      </c>
      <c r="M3014" s="11">
        <v>53.40625</v>
      </c>
      <c r="N3014" s="11">
        <v>49.84375</v>
      </c>
      <c r="O3014" s="11">
        <v>8.2413199694411592</v>
      </c>
      <c r="P3014" s="11">
        <v>7.3165742027615703</v>
      </c>
      <c r="Q3014" s="11">
        <v>8.4278245002166301</v>
      </c>
      <c r="R3014" s="11">
        <v>5.5408126514717697</v>
      </c>
      <c r="S3014" s="11">
        <v>8.4552307726847307</v>
      </c>
      <c r="T3014" s="10" t="s">
        <v>153</v>
      </c>
    </row>
    <row r="3015" spans="1:20" hidden="1" x14ac:dyDescent="0.2">
      <c r="A3015" s="10" t="s">
        <v>7414</v>
      </c>
      <c r="B3015" s="10" t="s">
        <v>7415</v>
      </c>
      <c r="C3015" s="10" t="s">
        <v>25</v>
      </c>
      <c r="D3015" s="10" t="s">
        <v>26</v>
      </c>
      <c r="E3015" s="10" t="s">
        <v>27</v>
      </c>
      <c r="F3015" s="10" t="s">
        <v>152</v>
      </c>
      <c r="G3015" s="10" t="s">
        <v>156</v>
      </c>
      <c r="H3015" s="10" t="s">
        <v>229</v>
      </c>
      <c r="I3015" s="11">
        <v>100</v>
      </c>
      <c r="J3015" s="11">
        <v>47.48</v>
      </c>
      <c r="K3015" s="11">
        <v>40.97</v>
      </c>
      <c r="L3015" s="11">
        <v>43.84</v>
      </c>
      <c r="M3015" s="11">
        <v>44.6</v>
      </c>
      <c r="N3015" s="11">
        <v>41.6</v>
      </c>
      <c r="O3015" s="11">
        <v>7.9879707540574296</v>
      </c>
      <c r="P3015" s="11">
        <v>9.0948481365145692</v>
      </c>
      <c r="Q3015" s="11">
        <v>9.0895877827658396</v>
      </c>
      <c r="R3015" s="11">
        <v>7.5384536098780099</v>
      </c>
      <c r="S3015" s="11">
        <v>8.2645647376634592</v>
      </c>
      <c r="T3015" s="10" t="s">
        <v>153</v>
      </c>
    </row>
    <row r="3016" spans="1:20" hidden="1" x14ac:dyDescent="0.2">
      <c r="A3016" s="10" t="s">
        <v>7416</v>
      </c>
      <c r="B3016" s="10" t="s">
        <v>3211</v>
      </c>
      <c r="C3016" s="10" t="s">
        <v>25</v>
      </c>
      <c r="D3016" s="10" t="s">
        <v>26</v>
      </c>
      <c r="E3016" s="10" t="s">
        <v>27</v>
      </c>
      <c r="F3016" s="10" t="s">
        <v>152</v>
      </c>
      <c r="G3016" s="10" t="s">
        <v>156</v>
      </c>
      <c r="H3016" s="10" t="s">
        <v>22</v>
      </c>
      <c r="I3016" s="11">
        <v>108</v>
      </c>
      <c r="J3016" s="11">
        <v>53.4444444444444</v>
      </c>
      <c r="K3016" s="11">
        <v>50.879629629629598</v>
      </c>
      <c r="L3016" s="11">
        <v>50.703703703703702</v>
      </c>
      <c r="M3016" s="11">
        <v>50.8611111111111</v>
      </c>
      <c r="N3016" s="11">
        <v>48.675925925925903</v>
      </c>
      <c r="O3016" s="11">
        <v>7.7572195294873802</v>
      </c>
      <c r="P3016" s="11">
        <v>9.3556096347188795</v>
      </c>
      <c r="Q3016" s="11">
        <v>9.2172727525825202</v>
      </c>
      <c r="R3016" s="11">
        <v>8.9248768502023204</v>
      </c>
      <c r="S3016" s="11">
        <v>9.3297120626540195</v>
      </c>
      <c r="T3016" s="10" t="s">
        <v>153</v>
      </c>
    </row>
    <row r="3017" spans="1:20" hidden="1" x14ac:dyDescent="0.2">
      <c r="A3017" s="10" t="s">
        <v>7417</v>
      </c>
      <c r="B3017" s="10" t="s">
        <v>7401</v>
      </c>
      <c r="C3017" s="10" t="s">
        <v>25</v>
      </c>
      <c r="D3017" s="10" t="s">
        <v>26</v>
      </c>
      <c r="E3017" s="10" t="s">
        <v>27</v>
      </c>
      <c r="F3017" s="10" t="s">
        <v>152</v>
      </c>
      <c r="G3017" s="10" t="s">
        <v>156</v>
      </c>
      <c r="H3017" s="10" t="s">
        <v>22</v>
      </c>
      <c r="I3017" s="11">
        <v>73</v>
      </c>
      <c r="J3017" s="11">
        <v>56.794520547945197</v>
      </c>
      <c r="K3017" s="11">
        <v>56.095890410958901</v>
      </c>
      <c r="L3017" s="11">
        <v>54.589041095890401</v>
      </c>
      <c r="M3017" s="11">
        <v>55.5068493150685</v>
      </c>
      <c r="N3017" s="11">
        <v>53.328767123287697</v>
      </c>
      <c r="O3017" s="11">
        <v>8.2981907400709805</v>
      </c>
      <c r="P3017" s="11">
        <v>9.7569980349741794</v>
      </c>
      <c r="Q3017" s="11">
        <v>9.6073403887605604</v>
      </c>
      <c r="R3017" s="11">
        <v>8.6540345242218208</v>
      </c>
      <c r="S3017" s="11">
        <v>9.5758010899589792</v>
      </c>
      <c r="T3017" s="10" t="s">
        <v>153</v>
      </c>
    </row>
    <row r="3018" spans="1:20" hidden="1" x14ac:dyDescent="0.2">
      <c r="A3018" s="10" t="s">
        <v>7418</v>
      </c>
      <c r="B3018" s="10" t="s">
        <v>7419</v>
      </c>
      <c r="C3018" s="10" t="s">
        <v>25</v>
      </c>
      <c r="D3018" s="10" t="s">
        <v>26</v>
      </c>
      <c r="E3018" s="10" t="s">
        <v>27</v>
      </c>
      <c r="F3018" s="10" t="s">
        <v>152</v>
      </c>
      <c r="G3018" s="10" t="s">
        <v>24</v>
      </c>
      <c r="H3018" s="10" t="s">
        <v>21</v>
      </c>
      <c r="I3018" s="11">
        <v>5</v>
      </c>
      <c r="J3018" s="11">
        <v>54.6</v>
      </c>
      <c r="K3018" s="11">
        <v>47.2</v>
      </c>
      <c r="L3018" s="11">
        <v>53.2</v>
      </c>
      <c r="M3018" s="11">
        <v>50.2</v>
      </c>
      <c r="N3018" s="11">
        <v>44</v>
      </c>
      <c r="O3018" s="11">
        <v>9.5551033484730006</v>
      </c>
      <c r="P3018" s="11">
        <v>10.825894882179499</v>
      </c>
      <c r="Q3018" s="11">
        <v>10.084641788382999</v>
      </c>
      <c r="R3018" s="11">
        <v>4.7644516998286397</v>
      </c>
      <c r="S3018" s="11">
        <v>8</v>
      </c>
      <c r="T3018" s="10" t="s">
        <v>153</v>
      </c>
    </row>
    <row r="3019" spans="1:20" hidden="1" x14ac:dyDescent="0.2">
      <c r="A3019" s="10" t="s">
        <v>7420</v>
      </c>
      <c r="B3019" s="10" t="s">
        <v>7395</v>
      </c>
      <c r="C3019" s="10" t="s">
        <v>25</v>
      </c>
      <c r="D3019" s="10" t="s">
        <v>26</v>
      </c>
      <c r="E3019" s="10" t="s">
        <v>27</v>
      </c>
      <c r="F3019" s="10" t="s">
        <v>152</v>
      </c>
      <c r="G3019" s="10" t="s">
        <v>156</v>
      </c>
      <c r="H3019" s="10" t="s">
        <v>29</v>
      </c>
      <c r="I3019" s="11">
        <v>198</v>
      </c>
      <c r="J3019" s="11">
        <v>55.702020202020201</v>
      </c>
      <c r="K3019" s="11">
        <v>52.7777777777778</v>
      </c>
      <c r="L3019" s="11">
        <v>53.237373737373701</v>
      </c>
      <c r="M3019" s="11">
        <v>53.232323232323203</v>
      </c>
      <c r="N3019" s="11">
        <v>50.580808080808097</v>
      </c>
      <c r="O3019" s="11">
        <v>8.2435697727728705</v>
      </c>
      <c r="P3019" s="11">
        <v>10.149697357950201</v>
      </c>
      <c r="Q3019" s="11">
        <v>10.2590416811192</v>
      </c>
      <c r="R3019" s="11">
        <v>8.1094396118873906</v>
      </c>
      <c r="S3019" s="11">
        <v>9.8212984840202608</v>
      </c>
      <c r="T3019" s="10" t="s">
        <v>153</v>
      </c>
    </row>
    <row r="3020" spans="1:20" hidden="1" x14ac:dyDescent="0.2">
      <c r="A3020" s="10" t="s">
        <v>7421</v>
      </c>
      <c r="B3020" s="10" t="s">
        <v>7395</v>
      </c>
      <c r="C3020" s="10" t="s">
        <v>25</v>
      </c>
      <c r="D3020" s="10" t="s">
        <v>26</v>
      </c>
      <c r="E3020" s="10" t="s">
        <v>27</v>
      </c>
      <c r="F3020" s="10" t="s">
        <v>152</v>
      </c>
      <c r="G3020" s="10" t="s">
        <v>156</v>
      </c>
      <c r="H3020" s="10" t="s">
        <v>229</v>
      </c>
      <c r="I3020" s="11">
        <v>124</v>
      </c>
      <c r="J3020" s="11">
        <v>47.475806451612897</v>
      </c>
      <c r="K3020" s="11">
        <v>43.274193548387103</v>
      </c>
      <c r="L3020" s="11">
        <v>44.661290322580598</v>
      </c>
      <c r="M3020" s="11">
        <v>45.2177419354839</v>
      </c>
      <c r="N3020" s="11">
        <v>42</v>
      </c>
      <c r="O3020" s="11">
        <v>7.7443540511492301</v>
      </c>
      <c r="P3020" s="11">
        <v>9.8090208271901798</v>
      </c>
      <c r="Q3020" s="11">
        <v>8.9478044695666306</v>
      </c>
      <c r="R3020" s="11">
        <v>7.7967686488541901</v>
      </c>
      <c r="S3020" s="11">
        <v>7.6200420373122899</v>
      </c>
      <c r="T3020" s="10" t="s">
        <v>153</v>
      </c>
    </row>
    <row r="3021" spans="1:20" hidden="1" x14ac:dyDescent="0.2">
      <c r="A3021" s="10" t="s">
        <v>7422</v>
      </c>
      <c r="B3021" s="10" t="s">
        <v>7423</v>
      </c>
      <c r="C3021" s="10" t="s">
        <v>25</v>
      </c>
      <c r="D3021" s="10" t="s">
        <v>26</v>
      </c>
      <c r="E3021" s="10" t="s">
        <v>27</v>
      </c>
      <c r="F3021" s="10" t="s">
        <v>152</v>
      </c>
      <c r="G3021" s="10" t="s">
        <v>156</v>
      </c>
      <c r="H3021" s="10" t="s">
        <v>229</v>
      </c>
      <c r="I3021" s="11">
        <v>66</v>
      </c>
      <c r="J3021" s="11">
        <v>47.212121212121197</v>
      </c>
      <c r="K3021" s="11">
        <v>41.015151515151501</v>
      </c>
      <c r="L3021" s="11">
        <v>43.530303030303003</v>
      </c>
      <c r="M3021" s="11">
        <v>43.893939393939398</v>
      </c>
      <c r="N3021" s="11">
        <v>43.893939393939398</v>
      </c>
      <c r="O3021" s="11">
        <v>7.6831787322198499</v>
      </c>
      <c r="P3021" s="11">
        <v>8.6317703402870496</v>
      </c>
      <c r="Q3021" s="11">
        <v>8.9136363933533698</v>
      </c>
      <c r="R3021" s="11">
        <v>7.7422493012317997</v>
      </c>
      <c r="S3021" s="11">
        <v>8.0996273188315708</v>
      </c>
      <c r="T3021" s="10" t="s">
        <v>153</v>
      </c>
    </row>
    <row r="3022" spans="1:20" hidden="1" x14ac:dyDescent="0.2">
      <c r="A3022" s="10" t="s">
        <v>7424</v>
      </c>
      <c r="B3022" s="10" t="s">
        <v>6682</v>
      </c>
      <c r="C3022" s="10" t="s">
        <v>25</v>
      </c>
      <c r="D3022" s="10" t="s">
        <v>26</v>
      </c>
      <c r="E3022" s="10" t="s">
        <v>27</v>
      </c>
      <c r="F3022" s="10" t="s">
        <v>152</v>
      </c>
      <c r="G3022" s="10" t="s">
        <v>156</v>
      </c>
      <c r="H3022" s="10" t="s">
        <v>229</v>
      </c>
      <c r="I3022" s="11">
        <v>161</v>
      </c>
      <c r="J3022" s="11">
        <v>45.291925465838503</v>
      </c>
      <c r="K3022" s="11">
        <v>39.347826086956502</v>
      </c>
      <c r="L3022" s="11">
        <v>41.409937888198797</v>
      </c>
      <c r="M3022" s="11">
        <v>41.677018633540399</v>
      </c>
      <c r="N3022" s="11">
        <v>41.024844720496901</v>
      </c>
      <c r="O3022" s="11">
        <v>8.8879410942248001</v>
      </c>
      <c r="P3022" s="11">
        <v>9.7616986672179795</v>
      </c>
      <c r="Q3022" s="11">
        <v>9.9915414537056293</v>
      </c>
      <c r="R3022" s="11">
        <v>7.8601864517262303</v>
      </c>
      <c r="S3022" s="11">
        <v>7.2283731836414997</v>
      </c>
      <c r="T3022" s="10" t="s">
        <v>153</v>
      </c>
    </row>
    <row r="3023" spans="1:20" hidden="1" x14ac:dyDescent="0.2">
      <c r="A3023" s="10" t="s">
        <v>7425</v>
      </c>
      <c r="B3023" s="10" t="s">
        <v>7426</v>
      </c>
      <c r="C3023" s="10" t="s">
        <v>25</v>
      </c>
      <c r="D3023" s="10" t="s">
        <v>26</v>
      </c>
      <c r="E3023" s="10" t="s">
        <v>27</v>
      </c>
      <c r="F3023" s="10" t="s">
        <v>152</v>
      </c>
      <c r="G3023" s="10" t="s">
        <v>24</v>
      </c>
      <c r="H3023" s="10" t="s">
        <v>21</v>
      </c>
      <c r="I3023" s="11">
        <v>24</v>
      </c>
      <c r="J3023" s="11">
        <v>64.8333333333333</v>
      </c>
      <c r="K3023" s="11">
        <v>62.0416666666667</v>
      </c>
      <c r="L3023" s="11">
        <v>61.1666666666667</v>
      </c>
      <c r="M3023" s="11">
        <v>62.875</v>
      </c>
      <c r="N3023" s="11">
        <v>68.9583333333333</v>
      </c>
      <c r="O3023" s="11">
        <v>8.62587949727153</v>
      </c>
      <c r="P3023" s="11">
        <v>9.7912079756886197</v>
      </c>
      <c r="Q3023" s="11">
        <v>10.569302007584801</v>
      </c>
      <c r="R3023" s="11">
        <v>7.0975347832891904</v>
      </c>
      <c r="S3023" s="11">
        <v>10.723720828415701</v>
      </c>
      <c r="T3023" s="10" t="s">
        <v>153</v>
      </c>
    </row>
    <row r="3024" spans="1:20" hidden="1" x14ac:dyDescent="0.2">
      <c r="A3024" s="10" t="s">
        <v>7427</v>
      </c>
      <c r="B3024" s="10" t="s">
        <v>7428</v>
      </c>
      <c r="C3024" s="10" t="s">
        <v>48</v>
      </c>
      <c r="D3024" s="10" t="s">
        <v>49</v>
      </c>
      <c r="E3024" s="10" t="s">
        <v>50</v>
      </c>
      <c r="F3024" s="10" t="s">
        <v>152</v>
      </c>
      <c r="G3024" s="10" t="s">
        <v>24</v>
      </c>
      <c r="H3024" s="10" t="s">
        <v>22</v>
      </c>
      <c r="I3024" s="11">
        <v>6</v>
      </c>
      <c r="J3024" s="11">
        <v>55</v>
      </c>
      <c r="K3024" s="11">
        <v>51.6666666666667</v>
      </c>
      <c r="L3024" s="11">
        <v>49.3333333333333</v>
      </c>
      <c r="M3024" s="11">
        <v>53.3333333333333</v>
      </c>
      <c r="N3024" s="11">
        <v>50.8333333333333</v>
      </c>
      <c r="O3024" s="11">
        <v>2.8982753492378901</v>
      </c>
      <c r="P3024" s="11">
        <v>8.2865352631040405</v>
      </c>
      <c r="Q3024" s="11">
        <v>10.3279555898864</v>
      </c>
      <c r="R3024" s="11">
        <v>4.0331955899344498</v>
      </c>
      <c r="S3024" s="11">
        <v>9.4109864874340694</v>
      </c>
      <c r="T3024" s="10" t="s">
        <v>153</v>
      </c>
    </row>
    <row r="3025" spans="1:20" hidden="1" x14ac:dyDescent="0.2">
      <c r="A3025" s="10" t="s">
        <v>7429</v>
      </c>
      <c r="B3025" s="10" t="s">
        <v>6921</v>
      </c>
      <c r="C3025" s="10" t="s">
        <v>48</v>
      </c>
      <c r="D3025" s="10" t="s">
        <v>49</v>
      </c>
      <c r="E3025" s="10" t="s">
        <v>50</v>
      </c>
      <c r="F3025" s="10" t="s">
        <v>152</v>
      </c>
      <c r="G3025" s="10" t="s">
        <v>24</v>
      </c>
      <c r="H3025" s="10" t="s">
        <v>29</v>
      </c>
      <c r="I3025" s="11">
        <v>45</v>
      </c>
      <c r="J3025" s="11">
        <v>42.155555555555601</v>
      </c>
      <c r="K3025" s="11">
        <v>35.799999999999997</v>
      </c>
      <c r="L3025" s="11">
        <v>36.711111111111101</v>
      </c>
      <c r="M3025" s="11">
        <v>39.822222222222202</v>
      </c>
      <c r="N3025" s="11">
        <v>40.466666666666697</v>
      </c>
      <c r="O3025" s="11">
        <v>8.4206336285977095</v>
      </c>
      <c r="P3025" s="11">
        <v>8.2533739657295193</v>
      </c>
      <c r="Q3025" s="11">
        <v>9.3313309540353</v>
      </c>
      <c r="R3025" s="11">
        <v>7.2685151944061497</v>
      </c>
      <c r="S3025" s="11">
        <v>6.0999254838965804</v>
      </c>
      <c r="T3025" s="10" t="s">
        <v>153</v>
      </c>
    </row>
    <row r="3026" spans="1:20" hidden="1" x14ac:dyDescent="0.2">
      <c r="A3026" s="10" t="s">
        <v>7430</v>
      </c>
      <c r="B3026" s="10" t="s">
        <v>3941</v>
      </c>
      <c r="C3026" s="10" t="s">
        <v>3942</v>
      </c>
      <c r="D3026" s="10" t="s">
        <v>3943</v>
      </c>
      <c r="E3026" s="10" t="s">
        <v>50</v>
      </c>
      <c r="F3026" s="10" t="s">
        <v>152</v>
      </c>
      <c r="G3026" s="10" t="s">
        <v>156</v>
      </c>
      <c r="H3026" s="10" t="s">
        <v>229</v>
      </c>
      <c r="I3026" s="11">
        <v>14</v>
      </c>
      <c r="J3026" s="11">
        <v>50.285714285714299</v>
      </c>
      <c r="K3026" s="11">
        <v>42.928571428571402</v>
      </c>
      <c r="L3026" s="11">
        <v>42.714285714285701</v>
      </c>
      <c r="M3026" s="11">
        <v>46.357142857142897</v>
      </c>
      <c r="N3026" s="11">
        <v>41.142857142857103</v>
      </c>
      <c r="O3026" s="11">
        <v>7.3634081932064701</v>
      </c>
      <c r="P3026" s="11">
        <v>10.284149758912299</v>
      </c>
      <c r="Q3026" s="11">
        <v>7.7104182409613502</v>
      </c>
      <c r="R3026" s="11">
        <v>7.5814261176919704</v>
      </c>
      <c r="S3026" s="11">
        <v>6.7122980457474499</v>
      </c>
      <c r="T3026" s="10" t="s">
        <v>153</v>
      </c>
    </row>
    <row r="3027" spans="1:20" hidden="1" x14ac:dyDescent="0.2">
      <c r="A3027" s="10" t="s">
        <v>7431</v>
      </c>
      <c r="B3027" s="10" t="s">
        <v>7432</v>
      </c>
      <c r="C3027" s="10" t="s">
        <v>671</v>
      </c>
      <c r="D3027" s="10" t="s">
        <v>672</v>
      </c>
      <c r="E3027" s="10" t="s">
        <v>50</v>
      </c>
      <c r="F3027" s="10" t="s">
        <v>152</v>
      </c>
      <c r="G3027" s="10" t="s">
        <v>24</v>
      </c>
      <c r="H3027" s="10" t="s">
        <v>22</v>
      </c>
      <c r="I3027" s="11">
        <v>35</v>
      </c>
      <c r="J3027" s="11">
        <v>61.571428571428598</v>
      </c>
      <c r="K3027" s="11">
        <v>67.400000000000006</v>
      </c>
      <c r="L3027" s="11">
        <v>64.285714285714306</v>
      </c>
      <c r="M3027" s="11">
        <v>65.971428571428604</v>
      </c>
      <c r="N3027" s="11">
        <v>63.028571428571396</v>
      </c>
      <c r="O3027" s="11">
        <v>8.45154254728517</v>
      </c>
      <c r="P3027" s="11">
        <v>10.99786075455</v>
      </c>
      <c r="Q3027" s="11">
        <v>11.768780806892099</v>
      </c>
      <c r="R3027" s="11">
        <v>8.2835262251464492</v>
      </c>
      <c r="S3027" s="11">
        <v>10.763461378215499</v>
      </c>
      <c r="T3027" s="10" t="s">
        <v>153</v>
      </c>
    </row>
    <row r="3028" spans="1:20" hidden="1" x14ac:dyDescent="0.2">
      <c r="A3028" s="10" t="s">
        <v>7433</v>
      </c>
      <c r="B3028" s="10" t="s">
        <v>5671</v>
      </c>
      <c r="C3028" s="10" t="s">
        <v>48</v>
      </c>
      <c r="D3028" s="10" t="s">
        <v>49</v>
      </c>
      <c r="E3028" s="10" t="s">
        <v>50</v>
      </c>
      <c r="F3028" s="10" t="s">
        <v>152</v>
      </c>
      <c r="G3028" s="10" t="s">
        <v>24</v>
      </c>
      <c r="H3028" s="10" t="s">
        <v>229</v>
      </c>
      <c r="I3028" s="11">
        <v>38</v>
      </c>
      <c r="J3028" s="11">
        <v>49.131578947368403</v>
      </c>
      <c r="K3028" s="11">
        <v>45.052631578947398</v>
      </c>
      <c r="L3028" s="11">
        <v>43.868421052631597</v>
      </c>
      <c r="M3028" s="11">
        <v>45.078947368421098</v>
      </c>
      <c r="N3028" s="11">
        <v>47.2368421052632</v>
      </c>
      <c r="O3028" s="11">
        <v>7.8814563499585297</v>
      </c>
      <c r="P3028" s="11">
        <v>8.7083289377253408</v>
      </c>
      <c r="Q3028" s="11">
        <v>8.6561056490267205</v>
      </c>
      <c r="R3028" s="11">
        <v>7.5672894177697598</v>
      </c>
      <c r="S3028" s="11">
        <v>9.2134866203910697</v>
      </c>
      <c r="T3028" s="10" t="s">
        <v>153</v>
      </c>
    </row>
    <row r="3029" spans="1:20" hidden="1" x14ac:dyDescent="0.2">
      <c r="A3029" s="10" t="s">
        <v>7434</v>
      </c>
      <c r="B3029" s="10" t="s">
        <v>1493</v>
      </c>
      <c r="C3029" s="10" t="s">
        <v>1494</v>
      </c>
      <c r="D3029" s="10" t="s">
        <v>1495</v>
      </c>
      <c r="E3029" s="10" t="s">
        <v>44</v>
      </c>
      <c r="F3029" s="10" t="s">
        <v>152</v>
      </c>
      <c r="G3029" s="10" t="s">
        <v>156</v>
      </c>
      <c r="H3029" s="10" t="s">
        <v>229</v>
      </c>
      <c r="I3029" s="11">
        <v>20</v>
      </c>
      <c r="J3029" s="11">
        <v>44.65</v>
      </c>
      <c r="K3029" s="11">
        <v>45</v>
      </c>
      <c r="L3029" s="11">
        <v>44.95</v>
      </c>
      <c r="M3029" s="11">
        <v>47.9</v>
      </c>
      <c r="N3029" s="11">
        <v>43.8</v>
      </c>
      <c r="O3029" s="11">
        <v>8.8095343087385807</v>
      </c>
      <c r="P3029" s="11">
        <v>10.275161671157299</v>
      </c>
      <c r="Q3029" s="11">
        <v>8.3695878034703703</v>
      </c>
      <c r="R3029" s="11">
        <v>7.4261274175072298</v>
      </c>
      <c r="S3029" s="11">
        <v>7.9246451024635798</v>
      </c>
      <c r="T3029" s="10" t="s">
        <v>153</v>
      </c>
    </row>
    <row r="3030" spans="1:20" hidden="1" x14ac:dyDescent="0.2">
      <c r="A3030" s="10" t="s">
        <v>7435</v>
      </c>
      <c r="B3030" s="10" t="s">
        <v>7436</v>
      </c>
      <c r="C3030" s="10" t="s">
        <v>1567</v>
      </c>
      <c r="D3030" s="10" t="s">
        <v>1568</v>
      </c>
      <c r="E3030" s="10" t="s">
        <v>44</v>
      </c>
      <c r="F3030" s="10" t="s">
        <v>152</v>
      </c>
      <c r="G3030" s="10" t="s">
        <v>156</v>
      </c>
      <c r="H3030" s="10" t="s">
        <v>229</v>
      </c>
      <c r="I3030" s="11">
        <v>30</v>
      </c>
      <c r="J3030" s="11">
        <v>45</v>
      </c>
      <c r="K3030" s="11">
        <v>40.3333333333333</v>
      </c>
      <c r="L3030" s="11">
        <v>43.8333333333333</v>
      </c>
      <c r="M3030" s="11">
        <v>45.766666666666701</v>
      </c>
      <c r="N3030" s="11">
        <v>45.033333333333303</v>
      </c>
      <c r="O3030" s="11">
        <v>9.1236713723338791</v>
      </c>
      <c r="P3030" s="11">
        <v>9.5784720303804995</v>
      </c>
      <c r="Q3030" s="11">
        <v>8.81254330714067</v>
      </c>
      <c r="R3030" s="11">
        <v>7.6774786330487101</v>
      </c>
      <c r="S3030" s="11">
        <v>6.3108190262127799</v>
      </c>
      <c r="T3030" s="10" t="s">
        <v>153</v>
      </c>
    </row>
    <row r="3031" spans="1:20" hidden="1" x14ac:dyDescent="0.2">
      <c r="A3031" s="10" t="s">
        <v>7437</v>
      </c>
      <c r="B3031" s="10" t="s">
        <v>6448</v>
      </c>
      <c r="C3031" s="10" t="s">
        <v>1567</v>
      </c>
      <c r="D3031" s="10" t="s">
        <v>1568</v>
      </c>
      <c r="E3031" s="10" t="s">
        <v>44</v>
      </c>
      <c r="F3031" s="10" t="s">
        <v>152</v>
      </c>
      <c r="G3031" s="10" t="s">
        <v>156</v>
      </c>
      <c r="H3031" s="10" t="s">
        <v>229</v>
      </c>
      <c r="I3031" s="11">
        <v>53</v>
      </c>
      <c r="J3031" s="11">
        <v>49.924528301886802</v>
      </c>
      <c r="K3031" s="11">
        <v>44.8867924528302</v>
      </c>
      <c r="L3031" s="11">
        <v>47.1132075471698</v>
      </c>
      <c r="M3031" s="11">
        <v>48.339622641509401</v>
      </c>
      <c r="N3031" s="11">
        <v>45.018867924528301</v>
      </c>
      <c r="O3031" s="11">
        <v>8.8030786935458298</v>
      </c>
      <c r="P3031" s="11">
        <v>10.611424136566001</v>
      </c>
      <c r="Q3031" s="11">
        <v>9.7461242343154595</v>
      </c>
      <c r="R3031" s="11">
        <v>8.6690062340288705</v>
      </c>
      <c r="S3031" s="11">
        <v>7.5434397531327599</v>
      </c>
      <c r="T3031" s="10" t="s">
        <v>153</v>
      </c>
    </row>
    <row r="3032" spans="1:20" hidden="1" x14ac:dyDescent="0.2">
      <c r="A3032" s="10" t="s">
        <v>7438</v>
      </c>
      <c r="B3032" s="10" t="s">
        <v>7439</v>
      </c>
      <c r="C3032" s="10" t="s">
        <v>1567</v>
      </c>
      <c r="D3032" s="10" t="s">
        <v>1568</v>
      </c>
      <c r="E3032" s="10" t="s">
        <v>44</v>
      </c>
      <c r="F3032" s="10" t="s">
        <v>152</v>
      </c>
      <c r="G3032" s="10" t="s">
        <v>24</v>
      </c>
      <c r="H3032" s="10" t="s">
        <v>21</v>
      </c>
      <c r="I3032" s="11">
        <v>54</v>
      </c>
      <c r="J3032" s="11">
        <v>55.074074074074097</v>
      </c>
      <c r="K3032" s="11">
        <v>54.462962962962997</v>
      </c>
      <c r="L3032" s="11">
        <v>52.1666666666667</v>
      </c>
      <c r="M3032" s="11">
        <v>54.425925925925903</v>
      </c>
      <c r="N3032" s="11">
        <v>52.351851851851897</v>
      </c>
      <c r="O3032" s="11">
        <v>8.7993392801956691</v>
      </c>
      <c r="P3032" s="11">
        <v>9.8645792171119897</v>
      </c>
      <c r="Q3032" s="11">
        <v>10.091561952517999</v>
      </c>
      <c r="R3032" s="11">
        <v>8.3882259168518694</v>
      </c>
      <c r="S3032" s="11">
        <v>10.133369882975</v>
      </c>
      <c r="T3032" s="10" t="s">
        <v>153</v>
      </c>
    </row>
    <row r="3033" spans="1:20" hidden="1" x14ac:dyDescent="0.2">
      <c r="A3033" s="10" t="s">
        <v>7440</v>
      </c>
      <c r="B3033" s="10" t="s">
        <v>7441</v>
      </c>
      <c r="C3033" s="10" t="s">
        <v>4000</v>
      </c>
      <c r="D3033" s="10" t="s">
        <v>4001</v>
      </c>
      <c r="E3033" s="10" t="s">
        <v>44</v>
      </c>
      <c r="F3033" s="10" t="s">
        <v>152</v>
      </c>
      <c r="G3033" s="10" t="s">
        <v>156</v>
      </c>
      <c r="H3033" s="10" t="s">
        <v>29</v>
      </c>
      <c r="I3033" s="11">
        <v>30</v>
      </c>
      <c r="J3033" s="11">
        <v>48.233333333333299</v>
      </c>
      <c r="K3033" s="11">
        <v>43.3333333333333</v>
      </c>
      <c r="L3033" s="11">
        <v>44.133333333333297</v>
      </c>
      <c r="M3033" s="11">
        <v>47.233333333333299</v>
      </c>
      <c r="N3033" s="11">
        <v>44.133333333333297</v>
      </c>
      <c r="O3033" s="11">
        <v>7.6279130482238999</v>
      </c>
      <c r="P3033" s="11">
        <v>9.6502039761659493</v>
      </c>
      <c r="Q3033" s="11">
        <v>8.4230117200904804</v>
      </c>
      <c r="R3033" s="11">
        <v>7.1615993847133401</v>
      </c>
      <c r="S3033" s="11">
        <v>6.6991164282717302</v>
      </c>
      <c r="T3033" s="10" t="s">
        <v>153</v>
      </c>
    </row>
    <row r="3034" spans="1:20" hidden="1" x14ac:dyDescent="0.2">
      <c r="A3034" s="10" t="s">
        <v>7442</v>
      </c>
      <c r="B3034" s="10" t="s">
        <v>7443</v>
      </c>
      <c r="C3034" s="10" t="s">
        <v>7444</v>
      </c>
      <c r="D3034" s="10" t="s">
        <v>52</v>
      </c>
      <c r="E3034" s="10" t="s">
        <v>44</v>
      </c>
      <c r="F3034" s="10" t="s">
        <v>152</v>
      </c>
      <c r="G3034" s="10" t="s">
        <v>156</v>
      </c>
      <c r="H3034" s="10" t="s">
        <v>29</v>
      </c>
      <c r="I3034" s="11">
        <v>18</v>
      </c>
      <c r="J3034" s="11">
        <v>49.9444444444444</v>
      </c>
      <c r="K3034" s="11">
        <v>43.1111111111111</v>
      </c>
      <c r="L3034" s="11">
        <v>45.5</v>
      </c>
      <c r="M3034" s="11">
        <v>47</v>
      </c>
      <c r="N3034" s="11">
        <v>42.7222222222222</v>
      </c>
      <c r="O3034" s="11">
        <v>7.4159781570702998</v>
      </c>
      <c r="P3034" s="11">
        <v>7.0950594980624198</v>
      </c>
      <c r="Q3034" s="11">
        <v>9.0114306496216905</v>
      </c>
      <c r="R3034" s="11">
        <v>8.9179264274104604</v>
      </c>
      <c r="S3034" s="11">
        <v>7.1357060374986601</v>
      </c>
      <c r="T3034" s="10" t="s">
        <v>153</v>
      </c>
    </row>
    <row r="3035" spans="1:20" hidden="1" x14ac:dyDescent="0.2">
      <c r="A3035" s="10" t="s">
        <v>7445</v>
      </c>
      <c r="B3035" s="10" t="s">
        <v>6448</v>
      </c>
      <c r="C3035" s="10" t="s">
        <v>1567</v>
      </c>
      <c r="D3035" s="10" t="s">
        <v>1568</v>
      </c>
      <c r="E3035" s="10" t="s">
        <v>44</v>
      </c>
      <c r="F3035" s="10" t="s">
        <v>152</v>
      </c>
      <c r="G3035" s="10" t="s">
        <v>156</v>
      </c>
      <c r="H3035" s="10" t="s">
        <v>29</v>
      </c>
      <c r="I3035" s="11">
        <v>298</v>
      </c>
      <c r="J3035" s="11">
        <v>54.848993288590599</v>
      </c>
      <c r="K3035" s="11">
        <v>52.912751677852299</v>
      </c>
      <c r="L3035" s="11">
        <v>51.8187919463087</v>
      </c>
      <c r="M3035" s="11">
        <v>52.859060402684598</v>
      </c>
      <c r="N3035" s="11">
        <v>50.050335570469798</v>
      </c>
      <c r="O3035" s="11">
        <v>8.6468703000847</v>
      </c>
      <c r="P3035" s="11">
        <v>9.8810657189820503</v>
      </c>
      <c r="Q3035" s="11">
        <v>9.8340120918111396</v>
      </c>
      <c r="R3035" s="11">
        <v>7.9743022740100598</v>
      </c>
      <c r="S3035" s="11">
        <v>9.3124305916005099</v>
      </c>
      <c r="T3035" s="10" t="s">
        <v>153</v>
      </c>
    </row>
    <row r="3036" spans="1:20" hidden="1" x14ac:dyDescent="0.2">
      <c r="A3036" s="10" t="s">
        <v>7446</v>
      </c>
      <c r="B3036" s="10" t="s">
        <v>7447</v>
      </c>
      <c r="C3036" s="10" t="s">
        <v>7448</v>
      </c>
      <c r="D3036" s="10" t="s">
        <v>7449</v>
      </c>
      <c r="E3036" s="10" t="s">
        <v>44</v>
      </c>
      <c r="F3036" s="10" t="s">
        <v>152</v>
      </c>
      <c r="G3036" s="10" t="s">
        <v>156</v>
      </c>
      <c r="H3036" s="10" t="s">
        <v>21</v>
      </c>
      <c r="I3036" s="11">
        <v>45</v>
      </c>
      <c r="J3036" s="11">
        <v>55.4</v>
      </c>
      <c r="K3036" s="11">
        <v>52.2</v>
      </c>
      <c r="L3036" s="11">
        <v>51.7777777777778</v>
      </c>
      <c r="M3036" s="11">
        <v>53.688888888888897</v>
      </c>
      <c r="N3036" s="11">
        <v>48.822222222222202</v>
      </c>
      <c r="O3036" s="11">
        <v>8.5290945911893008</v>
      </c>
      <c r="P3036" s="11">
        <v>10.404544461654501</v>
      </c>
      <c r="Q3036" s="11">
        <v>9.4817741169066192</v>
      </c>
      <c r="R3036" s="11">
        <v>8.2732378574814707</v>
      </c>
      <c r="S3036" s="11">
        <v>7.6790413964033801</v>
      </c>
      <c r="T3036" s="10" t="s">
        <v>153</v>
      </c>
    </row>
    <row r="3037" spans="1:20" hidden="1" x14ac:dyDescent="0.2">
      <c r="A3037" s="10" t="s">
        <v>7450</v>
      </c>
      <c r="B3037" s="10" t="s">
        <v>7451</v>
      </c>
      <c r="C3037" s="10" t="s">
        <v>1473</v>
      </c>
      <c r="D3037" s="10" t="s">
        <v>1474</v>
      </c>
      <c r="E3037" s="10" t="s">
        <v>44</v>
      </c>
      <c r="F3037" s="10" t="s">
        <v>152</v>
      </c>
      <c r="G3037" s="10" t="s">
        <v>156</v>
      </c>
      <c r="H3037" s="10" t="s">
        <v>29</v>
      </c>
      <c r="I3037" s="11">
        <v>3</v>
      </c>
      <c r="J3037" s="11">
        <v>50.6666666666667</v>
      </c>
      <c r="K3037" s="11">
        <v>35.6666666666667</v>
      </c>
      <c r="L3037" s="11">
        <v>39.6666666666667</v>
      </c>
      <c r="M3037" s="11">
        <v>41</v>
      </c>
      <c r="N3037" s="11">
        <v>38.6666666666667</v>
      </c>
      <c r="O3037" s="11">
        <v>2.88675134594813</v>
      </c>
      <c r="P3037" s="11">
        <v>9.0737717258774708</v>
      </c>
      <c r="Q3037" s="11">
        <v>5.5075705472861003</v>
      </c>
      <c r="R3037" s="11">
        <v>5.2915026221291797</v>
      </c>
      <c r="S3037" s="11">
        <v>6.80685928555405</v>
      </c>
      <c r="T3037" s="10" t="s">
        <v>153</v>
      </c>
    </row>
    <row r="3038" spans="1:20" hidden="1" x14ac:dyDescent="0.2">
      <c r="A3038" s="10" t="s">
        <v>7452</v>
      </c>
      <c r="B3038" s="10" t="s">
        <v>7453</v>
      </c>
      <c r="C3038" s="10" t="s">
        <v>6324</v>
      </c>
      <c r="D3038" s="10" t="s">
        <v>6325</v>
      </c>
      <c r="E3038" s="10" t="s">
        <v>44</v>
      </c>
      <c r="F3038" s="10" t="s">
        <v>152</v>
      </c>
      <c r="G3038" s="10" t="s">
        <v>156</v>
      </c>
      <c r="H3038" s="10" t="s">
        <v>229</v>
      </c>
      <c r="I3038" s="11">
        <v>35</v>
      </c>
      <c r="J3038" s="11">
        <v>48.657142857142901</v>
      </c>
      <c r="K3038" s="11">
        <v>43.228571428571399</v>
      </c>
      <c r="L3038" s="11">
        <v>47.428571428571402</v>
      </c>
      <c r="M3038" s="11">
        <v>45.8857142857143</v>
      </c>
      <c r="N3038" s="11">
        <v>43.1142857142857</v>
      </c>
      <c r="O3038" s="11">
        <v>8.7680665825847104</v>
      </c>
      <c r="P3038" s="11">
        <v>9.8759533100107699</v>
      </c>
      <c r="Q3038" s="11">
        <v>10.847297614900199</v>
      </c>
      <c r="R3038" s="11">
        <v>9.3235042281556897</v>
      </c>
      <c r="S3038" s="11">
        <v>6.5519257544966898</v>
      </c>
      <c r="T3038" s="10" t="s">
        <v>153</v>
      </c>
    </row>
    <row r="3039" spans="1:20" hidden="1" x14ac:dyDescent="0.2">
      <c r="A3039" s="10" t="s">
        <v>7454</v>
      </c>
      <c r="B3039" s="10" t="s">
        <v>7455</v>
      </c>
      <c r="C3039" s="10" t="s">
        <v>976</v>
      </c>
      <c r="D3039" s="10" t="s">
        <v>977</v>
      </c>
      <c r="E3039" s="10" t="s">
        <v>786</v>
      </c>
      <c r="F3039" s="10" t="s">
        <v>152</v>
      </c>
      <c r="G3039" s="10" t="s">
        <v>24</v>
      </c>
      <c r="H3039" s="10" t="s">
        <v>29</v>
      </c>
      <c r="I3039" s="11">
        <v>29</v>
      </c>
      <c r="J3039" s="11">
        <v>62.689655172413801</v>
      </c>
      <c r="K3039" s="11">
        <v>64.310344827586206</v>
      </c>
      <c r="L3039" s="11">
        <v>61.862068965517203</v>
      </c>
      <c r="M3039" s="11">
        <v>62.068965517241402</v>
      </c>
      <c r="N3039" s="11">
        <v>61.1034482758621</v>
      </c>
      <c r="O3039" s="11">
        <v>6.8769981422329796</v>
      </c>
      <c r="P3039" s="11">
        <v>8.3456723099711194</v>
      </c>
      <c r="Q3039" s="11">
        <v>8.7493842147851204</v>
      </c>
      <c r="R3039" s="11">
        <v>5.9637657954562702</v>
      </c>
      <c r="S3039" s="11">
        <v>9.6078272688254707</v>
      </c>
      <c r="T3039" s="10" t="s">
        <v>153</v>
      </c>
    </row>
    <row r="3040" spans="1:20" hidden="1" x14ac:dyDescent="0.2">
      <c r="A3040" s="10" t="s">
        <v>7456</v>
      </c>
      <c r="B3040" s="10" t="s">
        <v>7457</v>
      </c>
      <c r="C3040" s="10" t="s">
        <v>976</v>
      </c>
      <c r="D3040" s="10" t="s">
        <v>977</v>
      </c>
      <c r="E3040" s="10" t="s">
        <v>786</v>
      </c>
      <c r="F3040" s="10" t="s">
        <v>152</v>
      </c>
      <c r="G3040" s="10" t="s">
        <v>24</v>
      </c>
      <c r="H3040" s="10" t="s">
        <v>29</v>
      </c>
      <c r="I3040" s="11">
        <v>54</v>
      </c>
      <c r="J3040" s="11">
        <v>55.6666666666667</v>
      </c>
      <c r="K3040" s="11">
        <v>51.074074074074097</v>
      </c>
      <c r="L3040" s="11">
        <v>52.518518518518498</v>
      </c>
      <c r="M3040" s="11">
        <v>52.351851851851897</v>
      </c>
      <c r="N3040" s="11">
        <v>54.037037037037003</v>
      </c>
      <c r="O3040" s="11">
        <v>7.6008936912484399</v>
      </c>
      <c r="P3040" s="11">
        <v>9.2895799849237708</v>
      </c>
      <c r="Q3040" s="11">
        <v>8.8226568127463505</v>
      </c>
      <c r="R3040" s="11">
        <v>8.0871605843621399</v>
      </c>
      <c r="S3040" s="11">
        <v>7.6576831881400702</v>
      </c>
      <c r="T3040" s="10" t="s">
        <v>153</v>
      </c>
    </row>
    <row r="3041" spans="1:20" hidden="1" x14ac:dyDescent="0.2">
      <c r="A3041" s="10" t="s">
        <v>7458</v>
      </c>
      <c r="B3041" s="10" t="s">
        <v>7459</v>
      </c>
      <c r="C3041" s="10" t="s">
        <v>915</v>
      </c>
      <c r="D3041" s="10" t="s">
        <v>916</v>
      </c>
      <c r="E3041" s="10" t="s">
        <v>786</v>
      </c>
      <c r="F3041" s="10" t="s">
        <v>152</v>
      </c>
      <c r="G3041" s="10" t="s">
        <v>24</v>
      </c>
      <c r="H3041" s="10" t="s">
        <v>21</v>
      </c>
      <c r="I3041" s="11">
        <v>39</v>
      </c>
      <c r="J3041" s="11">
        <v>68.512820512820497</v>
      </c>
      <c r="K3041" s="11">
        <v>70.564102564102598</v>
      </c>
      <c r="L3041" s="11">
        <v>67.641025641025607</v>
      </c>
      <c r="M3041" s="11">
        <v>66.282051282051299</v>
      </c>
      <c r="N3041" s="11">
        <v>72.641025641025607</v>
      </c>
      <c r="O3041" s="11">
        <v>7.8199198907991097</v>
      </c>
      <c r="P3041" s="11">
        <v>7.65985732928449</v>
      </c>
      <c r="Q3041" s="11">
        <v>6.9943103925795498</v>
      </c>
      <c r="R3041" s="11">
        <v>6.2951473288587803</v>
      </c>
      <c r="S3041" s="11">
        <v>7.7135805717038703</v>
      </c>
      <c r="T3041" s="10" t="s">
        <v>153</v>
      </c>
    </row>
    <row r="3042" spans="1:20" hidden="1" x14ac:dyDescent="0.2">
      <c r="A3042" s="10" t="s">
        <v>7460</v>
      </c>
      <c r="B3042" s="10" t="s">
        <v>7461</v>
      </c>
      <c r="C3042" s="10" t="s">
        <v>784</v>
      </c>
      <c r="D3042" s="10" t="s">
        <v>785</v>
      </c>
      <c r="E3042" s="10" t="s">
        <v>786</v>
      </c>
      <c r="F3042" s="10" t="s">
        <v>152</v>
      </c>
      <c r="G3042" s="10" t="s">
        <v>156</v>
      </c>
      <c r="H3042" s="10" t="s">
        <v>29</v>
      </c>
      <c r="I3042" s="11">
        <v>70</v>
      </c>
      <c r="J3042" s="11">
        <v>59.914285714285697</v>
      </c>
      <c r="K3042" s="11">
        <v>56.657142857142901</v>
      </c>
      <c r="L3042" s="11">
        <v>56.857142857142897</v>
      </c>
      <c r="M3042" s="11">
        <v>57.985714285714302</v>
      </c>
      <c r="N3042" s="11">
        <v>55.742857142857098</v>
      </c>
      <c r="O3042" s="11">
        <v>6.5646017289103904</v>
      </c>
      <c r="P3042" s="11">
        <v>8.7689929920851295</v>
      </c>
      <c r="Q3042" s="11">
        <v>7.8763739805030397</v>
      </c>
      <c r="R3042" s="11">
        <v>7.27810466079021</v>
      </c>
      <c r="S3042" s="11">
        <v>8.1288281314645996</v>
      </c>
      <c r="T3042" s="10" t="s">
        <v>153</v>
      </c>
    </row>
    <row r="3043" spans="1:20" hidden="1" x14ac:dyDescent="0.2">
      <c r="A3043" s="10" t="s">
        <v>7462</v>
      </c>
      <c r="B3043" s="10" t="s">
        <v>7463</v>
      </c>
      <c r="C3043" s="10" t="s">
        <v>7464</v>
      </c>
      <c r="D3043" s="10" t="s">
        <v>7465</v>
      </c>
      <c r="E3043" s="10" t="s">
        <v>786</v>
      </c>
      <c r="F3043" s="10" t="s">
        <v>152</v>
      </c>
      <c r="G3043" s="10" t="s">
        <v>156</v>
      </c>
      <c r="H3043" s="10" t="s">
        <v>29</v>
      </c>
      <c r="I3043" s="11">
        <v>20</v>
      </c>
      <c r="J3043" s="11">
        <v>46.95</v>
      </c>
      <c r="K3043" s="11">
        <v>41.1</v>
      </c>
      <c r="L3043" s="11">
        <v>43.75</v>
      </c>
      <c r="M3043" s="11">
        <v>46.55</v>
      </c>
      <c r="N3043" s="11">
        <v>45.65</v>
      </c>
      <c r="O3043" s="11">
        <v>9.5005540004669999</v>
      </c>
      <c r="P3043" s="11">
        <v>9.0081834140437298</v>
      </c>
      <c r="Q3043" s="11">
        <v>10.2847613384791</v>
      </c>
      <c r="R3043" s="11">
        <v>7.5913732202033799</v>
      </c>
      <c r="S3043" s="11">
        <v>7.4287846990785198</v>
      </c>
      <c r="T3043" s="10" t="s">
        <v>153</v>
      </c>
    </row>
    <row r="3044" spans="1:20" hidden="1" x14ac:dyDescent="0.2">
      <c r="A3044" s="10" t="s">
        <v>7466</v>
      </c>
      <c r="B3044" s="10" t="s">
        <v>7467</v>
      </c>
      <c r="C3044" s="10" t="s">
        <v>7468</v>
      </c>
      <c r="D3044" s="10" t="s">
        <v>7469</v>
      </c>
      <c r="E3044" s="10" t="s">
        <v>786</v>
      </c>
      <c r="F3044" s="10" t="s">
        <v>152</v>
      </c>
      <c r="G3044" s="10" t="s">
        <v>156</v>
      </c>
      <c r="H3044" s="10" t="s">
        <v>29</v>
      </c>
      <c r="I3044" s="11">
        <v>19</v>
      </c>
      <c r="J3044" s="11">
        <v>55.631578947368403</v>
      </c>
      <c r="K3044" s="11">
        <v>54.684210526315802</v>
      </c>
      <c r="L3044" s="11">
        <v>53.210526315789501</v>
      </c>
      <c r="M3044" s="11">
        <v>55.631578947368403</v>
      </c>
      <c r="N3044" s="11">
        <v>48.105263157894697</v>
      </c>
      <c r="O3044" s="11">
        <v>7.5660831369399899</v>
      </c>
      <c r="P3044" s="11">
        <v>8.3735869891180705</v>
      </c>
      <c r="Q3044" s="11">
        <v>8.9354409663517895</v>
      </c>
      <c r="R3044" s="11">
        <v>7.90365967494236</v>
      </c>
      <c r="S3044" s="11">
        <v>5.5667139403392403</v>
      </c>
      <c r="T3044" s="10" t="s">
        <v>153</v>
      </c>
    </row>
    <row r="3045" spans="1:20" hidden="1" x14ac:dyDescent="0.2">
      <c r="A3045" s="10" t="s">
        <v>7470</v>
      </c>
      <c r="B3045" s="10" t="s">
        <v>7471</v>
      </c>
      <c r="C3045" s="10" t="s">
        <v>6261</v>
      </c>
      <c r="D3045" s="10" t="s">
        <v>6262</v>
      </c>
      <c r="E3045" s="10" t="s">
        <v>786</v>
      </c>
      <c r="F3045" s="10" t="s">
        <v>152</v>
      </c>
      <c r="G3045" s="10" t="s">
        <v>156</v>
      </c>
      <c r="H3045" s="10" t="s">
        <v>21</v>
      </c>
      <c r="I3045" s="11">
        <v>14</v>
      </c>
      <c r="J3045" s="11">
        <v>48.857142857142897</v>
      </c>
      <c r="K3045" s="11">
        <v>51.5</v>
      </c>
      <c r="L3045" s="11">
        <v>50.142857142857103</v>
      </c>
      <c r="M3045" s="11">
        <v>50.285714285714299</v>
      </c>
      <c r="N3045" s="11">
        <v>46</v>
      </c>
      <c r="O3045" s="11">
        <v>6.1376159598275297</v>
      </c>
      <c r="P3045" s="11">
        <v>8.5101749055514109</v>
      </c>
      <c r="Q3045" s="11">
        <v>7.4199019572326597</v>
      </c>
      <c r="R3045" s="11">
        <v>7.5897559647458799</v>
      </c>
      <c r="S3045" s="11">
        <v>7.5038451681582803</v>
      </c>
      <c r="T3045" s="10" t="s">
        <v>153</v>
      </c>
    </row>
    <row r="3046" spans="1:20" hidden="1" x14ac:dyDescent="0.2">
      <c r="A3046" s="10" t="s">
        <v>7472</v>
      </c>
      <c r="B3046" s="10" t="s">
        <v>5998</v>
      </c>
      <c r="C3046" s="10" t="s">
        <v>3493</v>
      </c>
      <c r="D3046" s="10" t="s">
        <v>3494</v>
      </c>
      <c r="E3046" s="10" t="s">
        <v>786</v>
      </c>
      <c r="F3046" s="10" t="s">
        <v>152</v>
      </c>
      <c r="G3046" s="10" t="s">
        <v>156</v>
      </c>
      <c r="H3046" s="10" t="s">
        <v>29</v>
      </c>
      <c r="I3046" s="11">
        <v>22</v>
      </c>
      <c r="J3046" s="11">
        <v>44.818181818181799</v>
      </c>
      <c r="K3046" s="11">
        <v>40.090909090909101</v>
      </c>
      <c r="L3046" s="11">
        <v>38.954545454545503</v>
      </c>
      <c r="M3046" s="11">
        <v>43.272727272727302</v>
      </c>
      <c r="N3046" s="11">
        <v>41.272727272727302</v>
      </c>
      <c r="O3046" s="11">
        <v>7.4554956632282696</v>
      </c>
      <c r="P3046" s="11">
        <v>11.2076040976825</v>
      </c>
      <c r="Q3046" s="11">
        <v>7.6685956541833198</v>
      </c>
      <c r="R3046" s="11">
        <v>8.0367122997370402</v>
      </c>
      <c r="S3046" s="11">
        <v>6.0959144646372101</v>
      </c>
      <c r="T3046" s="10" t="s">
        <v>153</v>
      </c>
    </row>
    <row r="3047" spans="1:20" hidden="1" x14ac:dyDescent="0.2">
      <c r="A3047" s="10" t="s">
        <v>7473</v>
      </c>
      <c r="B3047" s="10" t="s">
        <v>7474</v>
      </c>
      <c r="C3047" s="10" t="s">
        <v>30</v>
      </c>
      <c r="D3047" s="10" t="s">
        <v>31</v>
      </c>
      <c r="E3047" s="10" t="s">
        <v>28</v>
      </c>
      <c r="F3047" s="10" t="s">
        <v>152</v>
      </c>
      <c r="G3047" s="10" t="s">
        <v>156</v>
      </c>
      <c r="H3047" s="10" t="s">
        <v>29</v>
      </c>
      <c r="I3047" s="11">
        <v>101</v>
      </c>
      <c r="J3047" s="11">
        <v>54.643564356435597</v>
      </c>
      <c r="K3047" s="11">
        <v>50.475247524752497</v>
      </c>
      <c r="L3047" s="11">
        <v>50.970297029702998</v>
      </c>
      <c r="M3047" s="11">
        <v>53.554455445544598</v>
      </c>
      <c r="N3047" s="11">
        <v>49.603960396039597</v>
      </c>
      <c r="O3047" s="11">
        <v>9.7103904745543996</v>
      </c>
      <c r="P3047" s="11">
        <v>11.491382910168801</v>
      </c>
      <c r="Q3047" s="11">
        <v>11.797843400846199</v>
      </c>
      <c r="R3047" s="11">
        <v>9.9734399757804297</v>
      </c>
      <c r="S3047" s="11">
        <v>9.5740056485473097</v>
      </c>
      <c r="T3047" s="10" t="s">
        <v>153</v>
      </c>
    </row>
    <row r="3048" spans="1:20" hidden="1" x14ac:dyDescent="0.2">
      <c r="A3048" s="10" t="s">
        <v>7475</v>
      </c>
      <c r="B3048" s="10" t="s">
        <v>498</v>
      </c>
      <c r="C3048" s="10" t="s">
        <v>1302</v>
      </c>
      <c r="D3048" s="10" t="s">
        <v>1303</v>
      </c>
      <c r="E3048" s="10" t="s">
        <v>28</v>
      </c>
      <c r="F3048" s="10" t="s">
        <v>152</v>
      </c>
      <c r="G3048" s="10" t="s">
        <v>24</v>
      </c>
      <c r="H3048" s="10" t="s">
        <v>29</v>
      </c>
      <c r="I3048" s="11">
        <v>15</v>
      </c>
      <c r="J3048" s="11">
        <v>48.466666666666697</v>
      </c>
      <c r="K3048" s="11">
        <v>48.133333333333297</v>
      </c>
      <c r="L3048" s="11">
        <v>47.2</v>
      </c>
      <c r="M3048" s="11">
        <v>48.8</v>
      </c>
      <c r="N3048" s="11">
        <v>45.4</v>
      </c>
      <c r="O3048" s="11">
        <v>7.3568885762807001</v>
      </c>
      <c r="P3048" s="11">
        <v>9.0068756804904098</v>
      </c>
      <c r="Q3048" s="11">
        <v>8.6122835863334508</v>
      </c>
      <c r="R3048" s="11">
        <v>8.6866070969707607</v>
      </c>
      <c r="S3048" s="11">
        <v>5.8651513194460696</v>
      </c>
      <c r="T3048" s="10" t="s">
        <v>153</v>
      </c>
    </row>
    <row r="3049" spans="1:20" hidden="1" x14ac:dyDescent="0.2">
      <c r="A3049" s="10" t="s">
        <v>7476</v>
      </c>
      <c r="B3049" s="10" t="s">
        <v>5104</v>
      </c>
      <c r="C3049" s="10" t="s">
        <v>5105</v>
      </c>
      <c r="D3049" s="10" t="s">
        <v>5106</v>
      </c>
      <c r="E3049" s="10" t="s">
        <v>28</v>
      </c>
      <c r="F3049" s="10" t="s">
        <v>152</v>
      </c>
      <c r="G3049" s="10" t="s">
        <v>156</v>
      </c>
      <c r="H3049" s="10" t="s">
        <v>229</v>
      </c>
      <c r="I3049" s="11">
        <v>32</v>
      </c>
      <c r="J3049" s="11">
        <v>44.375</v>
      </c>
      <c r="K3049" s="11">
        <v>38.8125</v>
      </c>
      <c r="L3049" s="11">
        <v>41.28125</v>
      </c>
      <c r="M3049" s="11">
        <v>39.375</v>
      </c>
      <c r="N3049" s="11">
        <v>38.5</v>
      </c>
      <c r="O3049" s="11">
        <v>6.40438357941325</v>
      </c>
      <c r="P3049" s="11">
        <v>7.6598555532577901</v>
      </c>
      <c r="Q3049" s="11">
        <v>7.6167657813367198</v>
      </c>
      <c r="R3049" s="11">
        <v>6.7045964012180299</v>
      </c>
      <c r="S3049" s="11">
        <v>5.8585476566433501</v>
      </c>
      <c r="T3049" s="10" t="s">
        <v>153</v>
      </c>
    </row>
    <row r="3050" spans="1:20" hidden="1" x14ac:dyDescent="0.2">
      <c r="A3050" s="10" t="s">
        <v>7477</v>
      </c>
      <c r="B3050" s="10" t="s">
        <v>5104</v>
      </c>
      <c r="C3050" s="10" t="s">
        <v>5105</v>
      </c>
      <c r="D3050" s="10" t="s">
        <v>5106</v>
      </c>
      <c r="E3050" s="10" t="s">
        <v>28</v>
      </c>
      <c r="F3050" s="10" t="s">
        <v>152</v>
      </c>
      <c r="G3050" s="10" t="s">
        <v>156</v>
      </c>
      <c r="H3050" s="10" t="s">
        <v>22</v>
      </c>
      <c r="I3050" s="11">
        <v>90</v>
      </c>
      <c r="J3050" s="11">
        <v>47.366666666666703</v>
      </c>
      <c r="K3050" s="11">
        <v>44.9</v>
      </c>
      <c r="L3050" s="11">
        <v>45.1111111111111</v>
      </c>
      <c r="M3050" s="11">
        <v>47.866666666666703</v>
      </c>
      <c r="N3050" s="11">
        <v>44.977777777777803</v>
      </c>
      <c r="O3050" s="11">
        <v>8.4167436122117802</v>
      </c>
      <c r="P3050" s="11">
        <v>10.127335352811899</v>
      </c>
      <c r="Q3050" s="11">
        <v>9.0708131078175001</v>
      </c>
      <c r="R3050" s="11">
        <v>8.7360804210810397</v>
      </c>
      <c r="S3050" s="11">
        <v>8.9077390639242093</v>
      </c>
      <c r="T3050" s="10" t="s">
        <v>153</v>
      </c>
    </row>
    <row r="3051" spans="1:20" hidden="1" x14ac:dyDescent="0.2">
      <c r="A3051" s="10" t="s">
        <v>7478</v>
      </c>
      <c r="B3051" s="10" t="s">
        <v>7479</v>
      </c>
      <c r="C3051" s="10" t="s">
        <v>5793</v>
      </c>
      <c r="D3051" s="10" t="s">
        <v>5794</v>
      </c>
      <c r="E3051" s="10" t="s">
        <v>28</v>
      </c>
      <c r="F3051" s="10" t="s">
        <v>152</v>
      </c>
      <c r="G3051" s="10" t="s">
        <v>156</v>
      </c>
      <c r="H3051" s="10" t="s">
        <v>29</v>
      </c>
      <c r="I3051" s="11">
        <v>81</v>
      </c>
      <c r="J3051" s="11">
        <v>47.925925925925903</v>
      </c>
      <c r="K3051" s="11">
        <v>44.148148148148103</v>
      </c>
      <c r="L3051" s="11">
        <v>44.469135802469097</v>
      </c>
      <c r="M3051" s="11">
        <v>44.641975308642003</v>
      </c>
      <c r="N3051" s="11">
        <v>44.962962962962997</v>
      </c>
      <c r="O3051" s="11">
        <v>7.9871424454835198</v>
      </c>
      <c r="P3051" s="11">
        <v>8.5075130195479396</v>
      </c>
      <c r="Q3051" s="11">
        <v>8.9890021967862008</v>
      </c>
      <c r="R3051" s="11">
        <v>8.2497100585040393</v>
      </c>
      <c r="S3051" s="11">
        <v>7.7046162208841498</v>
      </c>
      <c r="T3051" s="10" t="s">
        <v>153</v>
      </c>
    </row>
    <row r="3052" spans="1:20" hidden="1" x14ac:dyDescent="0.2">
      <c r="A3052" s="10" t="s">
        <v>7480</v>
      </c>
      <c r="B3052" s="10" t="s">
        <v>7479</v>
      </c>
      <c r="C3052" s="10" t="s">
        <v>5793</v>
      </c>
      <c r="D3052" s="10" t="s">
        <v>5794</v>
      </c>
      <c r="E3052" s="10" t="s">
        <v>28</v>
      </c>
      <c r="F3052" s="10" t="s">
        <v>152</v>
      </c>
      <c r="G3052" s="10" t="s">
        <v>156</v>
      </c>
      <c r="H3052" s="10" t="s">
        <v>229</v>
      </c>
      <c r="I3052" s="11">
        <v>24</v>
      </c>
      <c r="J3052" s="11">
        <v>46.875</v>
      </c>
      <c r="K3052" s="11">
        <v>39.0416666666667</v>
      </c>
      <c r="L3052" s="11">
        <v>41.5</v>
      </c>
      <c r="M3052" s="11">
        <v>43.5416666666667</v>
      </c>
      <c r="N3052" s="11">
        <v>38.75</v>
      </c>
      <c r="O3052" s="11">
        <v>6.7264080471966103</v>
      </c>
      <c r="P3052" s="11">
        <v>8.1479747639289606</v>
      </c>
      <c r="Q3052" s="11">
        <v>9.2030240776558401</v>
      </c>
      <c r="R3052" s="11">
        <v>5.1917925752987797</v>
      </c>
      <c r="S3052" s="11">
        <v>4.9189076199816002</v>
      </c>
      <c r="T3052" s="10" t="s">
        <v>153</v>
      </c>
    </row>
    <row r="3053" spans="1:20" hidden="1" x14ac:dyDescent="0.2">
      <c r="A3053" s="10" t="s">
        <v>7481</v>
      </c>
      <c r="B3053" s="10" t="s">
        <v>7482</v>
      </c>
      <c r="C3053" s="10" t="s">
        <v>5572</v>
      </c>
      <c r="D3053" s="10" t="s">
        <v>5573</v>
      </c>
      <c r="E3053" s="10" t="s">
        <v>28</v>
      </c>
      <c r="F3053" s="10" t="s">
        <v>152</v>
      </c>
      <c r="G3053" s="10" t="s">
        <v>156</v>
      </c>
      <c r="H3053" s="10" t="s">
        <v>29</v>
      </c>
      <c r="I3053" s="11">
        <v>2</v>
      </c>
      <c r="J3053" s="11">
        <v>52</v>
      </c>
      <c r="K3053" s="11">
        <v>44.5</v>
      </c>
      <c r="L3053" s="11">
        <v>56</v>
      </c>
      <c r="M3053" s="11">
        <v>53</v>
      </c>
      <c r="N3053" s="11">
        <v>52</v>
      </c>
      <c r="O3053" s="11">
        <v>31.112698372208101</v>
      </c>
      <c r="P3053" s="11">
        <v>16.2634559672906</v>
      </c>
      <c r="Q3053" s="11">
        <v>22.627416997969501</v>
      </c>
      <c r="R3053" s="11">
        <v>11.3137084989848</v>
      </c>
      <c r="S3053" s="11">
        <v>14.142135623731001</v>
      </c>
      <c r="T3053" s="10" t="s">
        <v>153</v>
      </c>
    </row>
    <row r="3054" spans="1:20" hidden="1" x14ac:dyDescent="0.2">
      <c r="A3054" s="10" t="s">
        <v>7483</v>
      </c>
      <c r="B3054" s="10" t="s">
        <v>7484</v>
      </c>
      <c r="C3054" s="10" t="s">
        <v>5572</v>
      </c>
      <c r="D3054" s="10" t="s">
        <v>5573</v>
      </c>
      <c r="E3054" s="10" t="s">
        <v>28</v>
      </c>
      <c r="F3054" s="10" t="s">
        <v>152</v>
      </c>
      <c r="G3054" s="10" t="s">
        <v>156</v>
      </c>
      <c r="H3054" s="10" t="s">
        <v>21</v>
      </c>
      <c r="I3054" s="11">
        <v>52</v>
      </c>
      <c r="J3054" s="11">
        <v>55.134615384615401</v>
      </c>
      <c r="K3054" s="11">
        <v>50.019230769230802</v>
      </c>
      <c r="L3054" s="11">
        <v>50.5</v>
      </c>
      <c r="M3054" s="11">
        <v>52.230769230769198</v>
      </c>
      <c r="N3054" s="11">
        <v>48.692307692307701</v>
      </c>
      <c r="O3054" s="11">
        <v>8.1096138689873793</v>
      </c>
      <c r="P3054" s="11">
        <v>10.3250891552252</v>
      </c>
      <c r="Q3054" s="11">
        <v>9.9931348984209798</v>
      </c>
      <c r="R3054" s="11">
        <v>8.29744913463046</v>
      </c>
      <c r="S3054" s="11">
        <v>9.9223227466043902</v>
      </c>
      <c r="T3054" s="10" t="s">
        <v>153</v>
      </c>
    </row>
    <row r="3055" spans="1:20" hidden="1" x14ac:dyDescent="0.2">
      <c r="A3055" s="10" t="s">
        <v>7485</v>
      </c>
      <c r="B3055" s="10" t="s">
        <v>7486</v>
      </c>
      <c r="C3055" s="10" t="s">
        <v>30</v>
      </c>
      <c r="D3055" s="10" t="s">
        <v>31</v>
      </c>
      <c r="E3055" s="10" t="s">
        <v>28</v>
      </c>
      <c r="F3055" s="10" t="s">
        <v>152</v>
      </c>
      <c r="G3055" s="10" t="s">
        <v>24</v>
      </c>
      <c r="H3055" s="10" t="s">
        <v>29</v>
      </c>
      <c r="I3055" s="11">
        <v>24</v>
      </c>
      <c r="J3055" s="11">
        <v>61.1666666666667</v>
      </c>
      <c r="K3055" s="11">
        <v>57.2083333333333</v>
      </c>
      <c r="L3055" s="11">
        <v>58.25</v>
      </c>
      <c r="M3055" s="11">
        <v>58.3333333333333</v>
      </c>
      <c r="N3055" s="11">
        <v>63.8333333333333</v>
      </c>
      <c r="O3055" s="11">
        <v>9.8009168456064693</v>
      </c>
      <c r="P3055" s="11">
        <v>11.2248914652124</v>
      </c>
      <c r="Q3055" s="11">
        <v>9.3819901476411101</v>
      </c>
      <c r="R3055" s="11">
        <v>8.4579094275156397</v>
      </c>
      <c r="S3055" s="11">
        <v>9.7028309032071594</v>
      </c>
      <c r="T3055" s="10" t="s">
        <v>153</v>
      </c>
    </row>
    <row r="3056" spans="1:20" hidden="1" x14ac:dyDescent="0.2">
      <c r="A3056" s="10" t="s">
        <v>7487</v>
      </c>
      <c r="B3056" s="10" t="s">
        <v>7488</v>
      </c>
      <c r="C3056" s="10" t="s">
        <v>750</v>
      </c>
      <c r="D3056" s="10" t="s">
        <v>751</v>
      </c>
      <c r="E3056" s="10" t="s">
        <v>51</v>
      </c>
      <c r="F3056" s="10" t="s">
        <v>152</v>
      </c>
      <c r="G3056" s="10" t="s">
        <v>156</v>
      </c>
      <c r="H3056" s="10" t="s">
        <v>29</v>
      </c>
      <c r="I3056" s="11">
        <v>16</v>
      </c>
      <c r="J3056" s="11">
        <v>38.4375</v>
      </c>
      <c r="K3056" s="11">
        <v>36.5625</v>
      </c>
      <c r="L3056" s="11">
        <v>38.875</v>
      </c>
      <c r="M3056" s="11">
        <v>43.125</v>
      </c>
      <c r="N3056" s="11">
        <v>40.625</v>
      </c>
      <c r="O3056" s="11">
        <v>5.3036936814513203</v>
      </c>
      <c r="P3056" s="11">
        <v>5.44020526573523</v>
      </c>
      <c r="Q3056" s="11">
        <v>8.5780728216385107</v>
      </c>
      <c r="R3056" s="11">
        <v>5.9315540403281597</v>
      </c>
      <c r="S3056" s="11">
        <v>5.8750886518134102</v>
      </c>
      <c r="T3056" s="10" t="s">
        <v>153</v>
      </c>
    </row>
    <row r="3057" spans="1:20" hidden="1" x14ac:dyDescent="0.2">
      <c r="A3057" s="10" t="s">
        <v>7489</v>
      </c>
      <c r="B3057" s="10" t="s">
        <v>7490</v>
      </c>
      <c r="C3057" s="10" t="s">
        <v>768</v>
      </c>
      <c r="D3057" s="10" t="s">
        <v>769</v>
      </c>
      <c r="E3057" s="10" t="s">
        <v>51</v>
      </c>
      <c r="F3057" s="10" t="s">
        <v>152</v>
      </c>
      <c r="G3057" s="10" t="s">
        <v>156</v>
      </c>
      <c r="H3057" s="10" t="s">
        <v>29</v>
      </c>
      <c r="I3057" s="11">
        <v>13</v>
      </c>
      <c r="J3057" s="11">
        <v>44.769230769230802</v>
      </c>
      <c r="K3057" s="11">
        <v>40.230769230769198</v>
      </c>
      <c r="L3057" s="11">
        <v>42.307692307692299</v>
      </c>
      <c r="M3057" s="11">
        <v>45.615384615384599</v>
      </c>
      <c r="N3057" s="11">
        <v>41.923076923076898</v>
      </c>
      <c r="O3057" s="11">
        <v>7.5404889999902798</v>
      </c>
      <c r="P3057" s="11">
        <v>10.3291968561117</v>
      </c>
      <c r="Q3057" s="11">
        <v>9.96146421118749</v>
      </c>
      <c r="R3057" s="11">
        <v>8.0781439858676904</v>
      </c>
      <c r="S3057" s="11">
        <v>7.5438886796039402</v>
      </c>
      <c r="T3057" s="10" t="s">
        <v>153</v>
      </c>
    </row>
    <row r="3058" spans="1:20" hidden="1" x14ac:dyDescent="0.2">
      <c r="A3058" s="10" t="s">
        <v>7491</v>
      </c>
      <c r="B3058" s="10" t="s">
        <v>6478</v>
      </c>
      <c r="C3058" s="10" t="s">
        <v>6479</v>
      </c>
      <c r="D3058" s="10" t="s">
        <v>1768</v>
      </c>
      <c r="E3058" s="10" t="s">
        <v>51</v>
      </c>
      <c r="F3058" s="10" t="s">
        <v>152</v>
      </c>
      <c r="G3058" s="10" t="s">
        <v>156</v>
      </c>
      <c r="H3058" s="10" t="s">
        <v>22</v>
      </c>
      <c r="I3058" s="11">
        <v>53</v>
      </c>
      <c r="J3058" s="11">
        <v>42.867924528301899</v>
      </c>
      <c r="K3058" s="11">
        <v>39.830188679245303</v>
      </c>
      <c r="L3058" s="11">
        <v>38.528301886792498</v>
      </c>
      <c r="M3058" s="11">
        <v>42.849056603773597</v>
      </c>
      <c r="N3058" s="11">
        <v>40.905660377358501</v>
      </c>
      <c r="O3058" s="11">
        <v>8.2089016782651996</v>
      </c>
      <c r="P3058" s="11">
        <v>8.6374316184682804</v>
      </c>
      <c r="Q3058" s="11">
        <v>7.9095944017009803</v>
      </c>
      <c r="R3058" s="11">
        <v>8.1036464404211106</v>
      </c>
      <c r="S3058" s="11">
        <v>5.8153118540076099</v>
      </c>
      <c r="T3058" s="10" t="s">
        <v>153</v>
      </c>
    </row>
    <row r="3059" spans="1:20" hidden="1" x14ac:dyDescent="0.2">
      <c r="A3059" s="10" t="s">
        <v>7492</v>
      </c>
      <c r="B3059" s="10" t="s">
        <v>7493</v>
      </c>
      <c r="C3059" s="10" t="s">
        <v>4504</v>
      </c>
      <c r="D3059" s="10" t="s">
        <v>4505</v>
      </c>
      <c r="E3059" s="10" t="s">
        <v>51</v>
      </c>
      <c r="F3059" s="10" t="s">
        <v>152</v>
      </c>
      <c r="G3059" s="10" t="s">
        <v>156</v>
      </c>
      <c r="H3059" s="10" t="s">
        <v>29</v>
      </c>
      <c r="I3059" s="11">
        <v>36</v>
      </c>
      <c r="J3059" s="11">
        <v>44.6388888888889</v>
      </c>
      <c r="K3059" s="11">
        <v>40.4722222222222</v>
      </c>
      <c r="L3059" s="11">
        <v>41.3888888888889</v>
      </c>
      <c r="M3059" s="11">
        <v>42.3333333333333</v>
      </c>
      <c r="N3059" s="11">
        <v>41.4444444444444</v>
      </c>
      <c r="O3059" s="11">
        <v>8.5595486455696399</v>
      </c>
      <c r="P3059" s="11">
        <v>10.0185146064991</v>
      </c>
      <c r="Q3059" s="11">
        <v>7.2674529937160903</v>
      </c>
      <c r="R3059" s="11">
        <v>8.4987394023214708</v>
      </c>
      <c r="S3059" s="11">
        <v>6.2080337096122902</v>
      </c>
      <c r="T3059" s="10" t="s">
        <v>153</v>
      </c>
    </row>
    <row r="3060" spans="1:20" hidden="1" x14ac:dyDescent="0.2">
      <c r="A3060" s="10" t="s">
        <v>7494</v>
      </c>
      <c r="B3060" s="10" t="s">
        <v>7495</v>
      </c>
      <c r="C3060" s="10" t="s">
        <v>722</v>
      </c>
      <c r="D3060" s="10" t="s">
        <v>723</v>
      </c>
      <c r="E3060" s="10" t="s">
        <v>51</v>
      </c>
      <c r="F3060" s="10" t="s">
        <v>152</v>
      </c>
      <c r="G3060" s="10" t="s">
        <v>156</v>
      </c>
      <c r="H3060" s="10" t="s">
        <v>29</v>
      </c>
      <c r="I3060" s="11">
        <v>24</v>
      </c>
      <c r="J3060" s="11">
        <v>50.5416666666667</v>
      </c>
      <c r="K3060" s="11">
        <v>48.2916666666667</v>
      </c>
      <c r="L3060" s="11">
        <v>47.8333333333333</v>
      </c>
      <c r="M3060" s="11">
        <v>48.7083333333333</v>
      </c>
      <c r="N3060" s="11">
        <v>43.7083333333333</v>
      </c>
      <c r="O3060" s="11">
        <v>5.6720456141744302</v>
      </c>
      <c r="P3060" s="11">
        <v>9.5484083202005596</v>
      </c>
      <c r="Q3060" s="11">
        <v>7.6480555452473302</v>
      </c>
      <c r="R3060" s="11">
        <v>6.4705296246279902</v>
      </c>
      <c r="S3060" s="11">
        <v>7.61279910052325</v>
      </c>
      <c r="T3060" s="10" t="s">
        <v>153</v>
      </c>
    </row>
    <row r="3061" spans="1:20" hidden="1" x14ac:dyDescent="0.2">
      <c r="A3061" s="10" t="s">
        <v>7496</v>
      </c>
      <c r="B3061" s="10" t="s">
        <v>3941</v>
      </c>
      <c r="C3061" s="10" t="s">
        <v>7497</v>
      </c>
      <c r="D3061" s="10" t="s">
        <v>7498</v>
      </c>
      <c r="E3061" s="10" t="s">
        <v>51</v>
      </c>
      <c r="F3061" s="10" t="s">
        <v>152</v>
      </c>
      <c r="G3061" s="10" t="s">
        <v>156</v>
      </c>
      <c r="H3061" s="10" t="s">
        <v>29</v>
      </c>
      <c r="I3061" s="11">
        <v>24</v>
      </c>
      <c r="J3061" s="11">
        <v>48.1666666666667</v>
      </c>
      <c r="K3061" s="11">
        <v>42.3333333333333</v>
      </c>
      <c r="L3061" s="11">
        <v>47.0416666666667</v>
      </c>
      <c r="M3061" s="11">
        <v>46.8333333333333</v>
      </c>
      <c r="N3061" s="11">
        <v>41.0416666666667</v>
      </c>
      <c r="O3061" s="11">
        <v>5.2309003852663603</v>
      </c>
      <c r="P3061" s="11">
        <v>8.8448789736192008</v>
      </c>
      <c r="Q3061" s="11">
        <v>8.1533090997068403</v>
      </c>
      <c r="R3061" s="11">
        <v>6.39066347965099</v>
      </c>
      <c r="S3061" s="11">
        <v>6.41654902960114</v>
      </c>
      <c r="T3061" s="10" t="s">
        <v>153</v>
      </c>
    </row>
    <row r="3062" spans="1:20" hidden="1" x14ac:dyDescent="0.2">
      <c r="A3062" s="10" t="s">
        <v>7499</v>
      </c>
      <c r="B3062" s="10" t="s">
        <v>6277</v>
      </c>
      <c r="C3062" s="10" t="s">
        <v>7500</v>
      </c>
      <c r="D3062" s="10" t="s">
        <v>5467</v>
      </c>
      <c r="E3062" s="10" t="s">
        <v>51</v>
      </c>
      <c r="F3062" s="10" t="s">
        <v>152</v>
      </c>
      <c r="G3062" s="10" t="s">
        <v>156</v>
      </c>
      <c r="H3062" s="10" t="s">
        <v>29</v>
      </c>
      <c r="I3062" s="11">
        <v>50</v>
      </c>
      <c r="J3062" s="11">
        <v>44.96</v>
      </c>
      <c r="K3062" s="11">
        <v>42.1</v>
      </c>
      <c r="L3062" s="11">
        <v>40.659999999999997</v>
      </c>
      <c r="M3062" s="11">
        <v>44.6</v>
      </c>
      <c r="N3062" s="11">
        <v>40.4</v>
      </c>
      <c r="O3062" s="11">
        <v>8.7853310020924393</v>
      </c>
      <c r="P3062" s="11">
        <v>9.4161173158644598</v>
      </c>
      <c r="Q3062" s="11">
        <v>8.7891630861591192</v>
      </c>
      <c r="R3062" s="11">
        <v>8.3543951526933995</v>
      </c>
      <c r="S3062" s="11">
        <v>6.2400941908118703</v>
      </c>
      <c r="T3062" s="10" t="s">
        <v>153</v>
      </c>
    </row>
    <row r="3063" spans="1:20" hidden="1" x14ac:dyDescent="0.2">
      <c r="A3063" s="10" t="s">
        <v>7501</v>
      </c>
      <c r="B3063" s="10" t="s">
        <v>7502</v>
      </c>
      <c r="C3063" s="10" t="s">
        <v>58</v>
      </c>
      <c r="D3063" s="10" t="s">
        <v>59</v>
      </c>
      <c r="E3063" s="10" t="s">
        <v>51</v>
      </c>
      <c r="F3063" s="10" t="s">
        <v>152</v>
      </c>
      <c r="G3063" s="10" t="s">
        <v>156</v>
      </c>
      <c r="H3063" s="10" t="s">
        <v>29</v>
      </c>
      <c r="I3063" s="11">
        <v>117</v>
      </c>
      <c r="J3063" s="11">
        <v>58.128205128205103</v>
      </c>
      <c r="K3063" s="11">
        <v>55.290598290598297</v>
      </c>
      <c r="L3063" s="11">
        <v>55.709401709401703</v>
      </c>
      <c r="M3063" s="11">
        <v>57.145299145299099</v>
      </c>
      <c r="N3063" s="11">
        <v>53.649572649572598</v>
      </c>
      <c r="O3063" s="11">
        <v>8.2676545286940701</v>
      </c>
      <c r="P3063" s="11">
        <v>8.8425497854367805</v>
      </c>
      <c r="Q3063" s="11">
        <v>9.2345489118028805</v>
      </c>
      <c r="R3063" s="11">
        <v>7.8917951251709297</v>
      </c>
      <c r="S3063" s="11">
        <v>9.2375883545923791</v>
      </c>
      <c r="T3063" s="10" t="s">
        <v>153</v>
      </c>
    </row>
    <row r="3064" spans="1:20" hidden="1" x14ac:dyDescent="0.2">
      <c r="A3064" s="10" t="s">
        <v>7503</v>
      </c>
      <c r="B3064" s="10" t="s">
        <v>5333</v>
      </c>
      <c r="C3064" s="10" t="s">
        <v>58</v>
      </c>
      <c r="D3064" s="10" t="s">
        <v>59</v>
      </c>
      <c r="E3064" s="10" t="s">
        <v>51</v>
      </c>
      <c r="F3064" s="10" t="s">
        <v>152</v>
      </c>
      <c r="G3064" s="10" t="s">
        <v>156</v>
      </c>
      <c r="H3064" s="10" t="s">
        <v>22</v>
      </c>
      <c r="I3064" s="11">
        <v>59</v>
      </c>
      <c r="J3064" s="11">
        <v>56.847457627118601</v>
      </c>
      <c r="K3064" s="11">
        <v>51.847457627118601</v>
      </c>
      <c r="L3064" s="11">
        <v>51.203389830508499</v>
      </c>
      <c r="M3064" s="11">
        <v>50.694915254237301</v>
      </c>
      <c r="N3064" s="11">
        <v>49.4237288135593</v>
      </c>
      <c r="O3064" s="11">
        <v>6.8501536839594497</v>
      </c>
      <c r="P3064" s="11">
        <v>7.0265839037139699</v>
      </c>
      <c r="Q3064" s="11">
        <v>8.6118996683157096</v>
      </c>
      <c r="R3064" s="11">
        <v>7.4004991380780698</v>
      </c>
      <c r="S3064" s="11">
        <v>9.0233478568588694</v>
      </c>
      <c r="T3064" s="10" t="s">
        <v>153</v>
      </c>
    </row>
    <row r="3065" spans="1:20" hidden="1" x14ac:dyDescent="0.2">
      <c r="A3065" s="10" t="s">
        <v>7504</v>
      </c>
      <c r="B3065" s="10" t="s">
        <v>6927</v>
      </c>
      <c r="C3065" s="10" t="s">
        <v>58</v>
      </c>
      <c r="D3065" s="10" t="s">
        <v>59</v>
      </c>
      <c r="E3065" s="10" t="s">
        <v>51</v>
      </c>
      <c r="F3065" s="10" t="s">
        <v>152</v>
      </c>
      <c r="G3065" s="10" t="s">
        <v>24</v>
      </c>
      <c r="H3065" s="10" t="s">
        <v>22</v>
      </c>
      <c r="I3065" s="11">
        <v>40</v>
      </c>
      <c r="J3065" s="11">
        <v>60.325000000000003</v>
      </c>
      <c r="K3065" s="11">
        <v>61.2</v>
      </c>
      <c r="L3065" s="11">
        <v>58.45</v>
      </c>
      <c r="M3065" s="11">
        <v>61.25</v>
      </c>
      <c r="N3065" s="11">
        <v>59.85</v>
      </c>
      <c r="O3065" s="11">
        <v>8.2939196140366906</v>
      </c>
      <c r="P3065" s="11">
        <v>10.422362545298499</v>
      </c>
      <c r="Q3065" s="11">
        <v>10.223025795245601</v>
      </c>
      <c r="R3065" s="11">
        <v>7.2915476180757901</v>
      </c>
      <c r="S3065" s="11">
        <v>9.0739130167694206</v>
      </c>
      <c r="T3065" s="10" t="s">
        <v>153</v>
      </c>
    </row>
    <row r="3066" spans="1:20" hidden="1" x14ac:dyDescent="0.2">
      <c r="A3066" s="10" t="s">
        <v>7505</v>
      </c>
      <c r="B3066" s="10" t="s">
        <v>7506</v>
      </c>
      <c r="C3066" s="10" t="s">
        <v>58</v>
      </c>
      <c r="D3066" s="10" t="s">
        <v>59</v>
      </c>
      <c r="E3066" s="10" t="s">
        <v>51</v>
      </c>
      <c r="F3066" s="10" t="s">
        <v>152</v>
      </c>
      <c r="G3066" s="10" t="s">
        <v>156</v>
      </c>
      <c r="H3066" s="10" t="s">
        <v>29</v>
      </c>
      <c r="I3066" s="11">
        <v>27</v>
      </c>
      <c r="J3066" s="11">
        <v>57.2222222222222</v>
      </c>
      <c r="K3066" s="11">
        <v>50.518518518518498</v>
      </c>
      <c r="L3066" s="11">
        <v>54.185185185185198</v>
      </c>
      <c r="M3066" s="11">
        <v>54</v>
      </c>
      <c r="N3066" s="11">
        <v>57.4444444444444</v>
      </c>
      <c r="O3066" s="11">
        <v>8.0733813968799506</v>
      </c>
      <c r="P3066" s="11">
        <v>9.2419210888811101</v>
      </c>
      <c r="Q3066" s="11">
        <v>9.5797745157221605</v>
      </c>
      <c r="R3066" s="11">
        <v>8.1994371288991097</v>
      </c>
      <c r="S3066" s="11">
        <v>9.2542436558060004</v>
      </c>
      <c r="T3066" s="10" t="s">
        <v>153</v>
      </c>
    </row>
    <row r="3067" spans="1:20" hidden="1" x14ac:dyDescent="0.2">
      <c r="A3067" s="10" t="s">
        <v>7507</v>
      </c>
      <c r="B3067" s="10" t="s">
        <v>7508</v>
      </c>
      <c r="C3067" s="10" t="s">
        <v>48</v>
      </c>
      <c r="D3067" s="10" t="s">
        <v>49</v>
      </c>
      <c r="E3067" s="10" t="s">
        <v>50</v>
      </c>
      <c r="F3067" s="10" t="s">
        <v>152</v>
      </c>
      <c r="G3067" s="10" t="s">
        <v>24</v>
      </c>
      <c r="H3067" s="10" t="s">
        <v>21</v>
      </c>
      <c r="I3067" s="11">
        <v>27</v>
      </c>
      <c r="J3067" s="11">
        <v>53.037037037037003</v>
      </c>
      <c r="K3067" s="11">
        <v>49.259259259259302</v>
      </c>
      <c r="L3067" s="11">
        <v>49.962962962962997</v>
      </c>
      <c r="M3067" s="11">
        <v>50.851851851851897</v>
      </c>
      <c r="N3067" s="11">
        <v>49.407407407407398</v>
      </c>
      <c r="O3067" s="11">
        <v>10.646348169430199</v>
      </c>
      <c r="P3067" s="11">
        <v>10.596053665226201</v>
      </c>
      <c r="Q3067" s="11">
        <v>9.0955673121221405</v>
      </c>
      <c r="R3067" s="11">
        <v>10.2683370824465</v>
      </c>
      <c r="S3067" s="11">
        <v>8.3861573636341493</v>
      </c>
      <c r="T3067" s="10" t="s">
        <v>153</v>
      </c>
    </row>
    <row r="3068" spans="1:20" hidden="1" x14ac:dyDescent="0.2">
      <c r="A3068" s="10" t="s">
        <v>7509</v>
      </c>
      <c r="B3068" s="10" t="s">
        <v>5798</v>
      </c>
      <c r="C3068" s="10" t="s">
        <v>1698</v>
      </c>
      <c r="D3068" s="10" t="s">
        <v>1699</v>
      </c>
      <c r="E3068" s="10" t="s">
        <v>1648</v>
      </c>
      <c r="F3068" s="10" t="s">
        <v>152</v>
      </c>
      <c r="G3068" s="10" t="s">
        <v>156</v>
      </c>
      <c r="H3068" s="10" t="s">
        <v>21</v>
      </c>
      <c r="I3068" s="11">
        <v>33</v>
      </c>
      <c r="J3068" s="11">
        <v>49.696969696969703</v>
      </c>
      <c r="K3068" s="11">
        <v>48.606060606060602</v>
      </c>
      <c r="L3068" s="11">
        <v>47.7575757575758</v>
      </c>
      <c r="M3068" s="11">
        <v>49.3333333333333</v>
      </c>
      <c r="N3068" s="11">
        <v>45.454545454545503</v>
      </c>
      <c r="O3068" s="11">
        <v>8.1374322135611692</v>
      </c>
      <c r="P3068" s="11">
        <v>10.455080684586401</v>
      </c>
      <c r="Q3068" s="11">
        <v>8.5184736860187495</v>
      </c>
      <c r="R3068" s="11">
        <v>6.6973253367793504</v>
      </c>
      <c r="S3068" s="11">
        <v>7.2633106651293504</v>
      </c>
      <c r="T3068" s="10" t="s">
        <v>153</v>
      </c>
    </row>
    <row r="3069" spans="1:20" hidden="1" x14ac:dyDescent="0.2">
      <c r="A3069" s="10" t="s">
        <v>7510</v>
      </c>
      <c r="B3069" s="10" t="s">
        <v>7511</v>
      </c>
      <c r="C3069" s="10" t="s">
        <v>3873</v>
      </c>
      <c r="D3069" s="10" t="s">
        <v>3874</v>
      </c>
      <c r="E3069" s="10" t="s">
        <v>38</v>
      </c>
      <c r="F3069" s="10" t="s">
        <v>152</v>
      </c>
      <c r="G3069" s="10" t="s">
        <v>156</v>
      </c>
      <c r="H3069" s="10" t="s">
        <v>21</v>
      </c>
      <c r="I3069" s="11">
        <v>26</v>
      </c>
      <c r="J3069" s="11">
        <v>51.346153846153797</v>
      </c>
      <c r="K3069" s="11">
        <v>45</v>
      </c>
      <c r="L3069" s="11">
        <v>47.423076923076898</v>
      </c>
      <c r="M3069" s="11">
        <v>49.153846153846203</v>
      </c>
      <c r="N3069" s="11">
        <v>42.346153846153797</v>
      </c>
      <c r="O3069" s="11">
        <v>8.9663473396575792</v>
      </c>
      <c r="P3069" s="11">
        <v>12.746764295302601</v>
      </c>
      <c r="Q3069" s="11">
        <v>11.2824574518961</v>
      </c>
      <c r="R3069" s="11">
        <v>10.145707694162301</v>
      </c>
      <c r="S3069" s="11">
        <v>9.9154114697971405</v>
      </c>
      <c r="T3069" s="10" t="s">
        <v>153</v>
      </c>
    </row>
    <row r="3070" spans="1:20" hidden="1" x14ac:dyDescent="0.2">
      <c r="A3070" s="10" t="s">
        <v>7512</v>
      </c>
      <c r="B3070" s="10" t="s">
        <v>142</v>
      </c>
      <c r="C3070" s="10" t="s">
        <v>1084</v>
      </c>
      <c r="D3070" s="10" t="s">
        <v>1085</v>
      </c>
      <c r="E3070" s="10" t="s">
        <v>38</v>
      </c>
      <c r="F3070" s="10" t="s">
        <v>152</v>
      </c>
      <c r="G3070" s="10" t="s">
        <v>24</v>
      </c>
      <c r="H3070" s="10" t="s">
        <v>21</v>
      </c>
      <c r="I3070" s="11">
        <v>6</v>
      </c>
      <c r="J3070" s="11">
        <v>56.3333333333333</v>
      </c>
      <c r="K3070" s="11">
        <v>52.1666666666667</v>
      </c>
      <c r="L3070" s="11">
        <v>55.1666666666667</v>
      </c>
      <c r="M3070" s="11">
        <v>57</v>
      </c>
      <c r="N3070" s="11">
        <v>55.8333333333333</v>
      </c>
      <c r="O3070" s="11">
        <v>8.1894240741743705</v>
      </c>
      <c r="P3070" s="11">
        <v>9.4745272529380902</v>
      </c>
      <c r="Q3070" s="11">
        <v>7.0828431202919298</v>
      </c>
      <c r="R3070" s="11">
        <v>8.8769364084688593</v>
      </c>
      <c r="S3070" s="11">
        <v>7.1390942469382397</v>
      </c>
      <c r="T3070" s="10" t="s">
        <v>153</v>
      </c>
    </row>
    <row r="3071" spans="1:20" hidden="1" x14ac:dyDescent="0.2">
      <c r="A3071" s="10" t="s">
        <v>7513</v>
      </c>
      <c r="B3071" s="10" t="s">
        <v>7514</v>
      </c>
      <c r="C3071" s="10" t="s">
        <v>73</v>
      </c>
      <c r="D3071" s="10" t="s">
        <v>74</v>
      </c>
      <c r="E3071" s="10" t="s">
        <v>38</v>
      </c>
      <c r="F3071" s="10" t="s">
        <v>152</v>
      </c>
      <c r="G3071" s="10" t="s">
        <v>156</v>
      </c>
      <c r="H3071" s="10" t="s">
        <v>29</v>
      </c>
      <c r="I3071" s="11">
        <v>23</v>
      </c>
      <c r="J3071" s="11">
        <v>50.2173913043478</v>
      </c>
      <c r="K3071" s="11">
        <v>42.652173913043498</v>
      </c>
      <c r="L3071" s="11">
        <v>46.521739130434803</v>
      </c>
      <c r="M3071" s="11">
        <v>50.478260869565197</v>
      </c>
      <c r="N3071" s="11">
        <v>44.086956521739097</v>
      </c>
      <c r="O3071" s="11">
        <v>8.9389674090423306</v>
      </c>
      <c r="P3071" s="11">
        <v>10.581324438720801</v>
      </c>
      <c r="Q3071" s="11">
        <v>8.5220012866024497</v>
      </c>
      <c r="R3071" s="11">
        <v>8.1344920231264801</v>
      </c>
      <c r="S3071" s="11">
        <v>6.7884463577882999</v>
      </c>
      <c r="T3071" s="10" t="s">
        <v>153</v>
      </c>
    </row>
    <row r="3072" spans="1:20" hidden="1" x14ac:dyDescent="0.2">
      <c r="A3072" s="10" t="s">
        <v>7515</v>
      </c>
      <c r="B3072" s="10" t="s">
        <v>7516</v>
      </c>
      <c r="C3072" s="10" t="s">
        <v>3784</v>
      </c>
      <c r="D3072" s="10" t="s">
        <v>3785</v>
      </c>
      <c r="E3072" s="10" t="s">
        <v>34</v>
      </c>
      <c r="F3072" s="10" t="s">
        <v>152</v>
      </c>
      <c r="G3072" s="10" t="s">
        <v>156</v>
      </c>
      <c r="H3072" s="10" t="s">
        <v>29</v>
      </c>
      <c r="I3072" s="11">
        <v>74</v>
      </c>
      <c r="J3072" s="11">
        <v>54.648648648648603</v>
      </c>
      <c r="K3072" s="11">
        <v>53.581081081081102</v>
      </c>
      <c r="L3072" s="11">
        <v>53.418918918918898</v>
      </c>
      <c r="M3072" s="11">
        <v>52.4324324324324</v>
      </c>
      <c r="N3072" s="11">
        <v>50.837837837837803</v>
      </c>
      <c r="O3072" s="11">
        <v>8.3492800648252601</v>
      </c>
      <c r="P3072" s="11">
        <v>10.9719527323289</v>
      </c>
      <c r="Q3072" s="11">
        <v>8.4885204621990198</v>
      </c>
      <c r="R3072" s="11">
        <v>7.7602448081019597</v>
      </c>
      <c r="S3072" s="11">
        <v>9.2307215275160708</v>
      </c>
      <c r="T3072" s="10" t="s">
        <v>153</v>
      </c>
    </row>
    <row r="3073" spans="1:20" hidden="1" x14ac:dyDescent="0.2">
      <c r="A3073" s="10" t="s">
        <v>7517</v>
      </c>
      <c r="B3073" s="10" t="s">
        <v>7518</v>
      </c>
      <c r="C3073" s="10" t="s">
        <v>32</v>
      </c>
      <c r="D3073" s="10" t="s">
        <v>33</v>
      </c>
      <c r="E3073" s="10" t="s">
        <v>34</v>
      </c>
      <c r="F3073" s="10" t="s">
        <v>152</v>
      </c>
      <c r="G3073" s="10" t="s">
        <v>156</v>
      </c>
      <c r="H3073" s="10" t="s">
        <v>29</v>
      </c>
      <c r="I3073" s="11">
        <v>21</v>
      </c>
      <c r="J3073" s="11">
        <v>52.952380952380999</v>
      </c>
      <c r="K3073" s="11">
        <v>50.904761904761898</v>
      </c>
      <c r="L3073" s="11">
        <v>53.714285714285701</v>
      </c>
      <c r="M3073" s="11">
        <v>53.380952380952401</v>
      </c>
      <c r="N3073" s="11">
        <v>51.285714285714299</v>
      </c>
      <c r="O3073" s="11">
        <v>8.8401141987883296</v>
      </c>
      <c r="P3073" s="11">
        <v>11.7213683582795</v>
      </c>
      <c r="Q3073" s="11">
        <v>9.24198494449573</v>
      </c>
      <c r="R3073" s="11">
        <v>8.0837874197444801</v>
      </c>
      <c r="S3073" s="11">
        <v>9.5244047433047303</v>
      </c>
      <c r="T3073" s="10" t="s">
        <v>153</v>
      </c>
    </row>
    <row r="3074" spans="1:20" hidden="1" x14ac:dyDescent="0.2">
      <c r="A3074" s="10" t="s">
        <v>7519</v>
      </c>
      <c r="B3074" s="10" t="s">
        <v>7520</v>
      </c>
      <c r="C3074" s="10" t="s">
        <v>7521</v>
      </c>
      <c r="D3074" s="10" t="s">
        <v>7522</v>
      </c>
      <c r="E3074" s="10" t="s">
        <v>1635</v>
      </c>
      <c r="F3074" s="10" t="s">
        <v>152</v>
      </c>
      <c r="G3074" s="10" t="s">
        <v>156</v>
      </c>
      <c r="H3074" s="10" t="s">
        <v>29</v>
      </c>
      <c r="I3074" s="11">
        <v>24</v>
      </c>
      <c r="J3074" s="11">
        <v>40.5</v>
      </c>
      <c r="K3074" s="11">
        <v>35</v>
      </c>
      <c r="L3074" s="11">
        <v>36.875</v>
      </c>
      <c r="M3074" s="11">
        <v>38.0416666666667</v>
      </c>
      <c r="N3074" s="11">
        <v>37.5833333333333</v>
      </c>
      <c r="O3074" s="11">
        <v>6.0791875887432898</v>
      </c>
      <c r="P3074" s="11">
        <v>6.3314261048944704</v>
      </c>
      <c r="Q3074" s="11">
        <v>5.6129702281954703</v>
      </c>
      <c r="R3074" s="11">
        <v>5.93793381329015</v>
      </c>
      <c r="S3074" s="11">
        <v>6.1071352899109197</v>
      </c>
      <c r="T3074" s="10" t="s">
        <v>153</v>
      </c>
    </row>
    <row r="3075" spans="1:20" hidden="1" x14ac:dyDescent="0.2">
      <c r="A3075" s="10" t="s">
        <v>7523</v>
      </c>
      <c r="B3075" s="10" t="s">
        <v>7524</v>
      </c>
      <c r="C3075" s="10" t="s">
        <v>1633</v>
      </c>
      <c r="D3075" s="10" t="s">
        <v>1634</v>
      </c>
      <c r="E3075" s="10" t="s">
        <v>1635</v>
      </c>
      <c r="F3075" s="10" t="s">
        <v>152</v>
      </c>
      <c r="G3075" s="10" t="s">
        <v>156</v>
      </c>
      <c r="H3075" s="10" t="s">
        <v>22</v>
      </c>
      <c r="I3075" s="11">
        <v>19</v>
      </c>
      <c r="J3075" s="11">
        <v>43.105263157894697</v>
      </c>
      <c r="K3075" s="11">
        <v>39.315789473684198</v>
      </c>
      <c r="L3075" s="11">
        <v>43.421052631578902</v>
      </c>
      <c r="M3075" s="11">
        <v>41.7368421052632</v>
      </c>
      <c r="N3075" s="11">
        <v>40.526315789473699</v>
      </c>
      <c r="O3075" s="11">
        <v>5.9338458284479803</v>
      </c>
      <c r="P3075" s="11">
        <v>9.4107068548952206</v>
      </c>
      <c r="Q3075" s="11">
        <v>7.3885481168395897</v>
      </c>
      <c r="R3075" s="11">
        <v>7.3472754229272601</v>
      </c>
      <c r="S3075" s="11">
        <v>5.4606513760074797</v>
      </c>
      <c r="T3075" s="10" t="s">
        <v>153</v>
      </c>
    </row>
    <row r="3076" spans="1:20" x14ac:dyDescent="0.2">
      <c r="A3076" s="10" t="s">
        <v>7525</v>
      </c>
      <c r="B3076" s="10" t="s">
        <v>1711</v>
      </c>
      <c r="C3076" s="10" t="s">
        <v>1712</v>
      </c>
      <c r="D3076" s="10" t="s">
        <v>1713</v>
      </c>
      <c r="E3076" s="10" t="s">
        <v>1648</v>
      </c>
      <c r="F3076" s="10" t="s">
        <v>152</v>
      </c>
      <c r="G3076" s="10" t="s">
        <v>156</v>
      </c>
      <c r="H3076" s="10" t="s">
        <v>22</v>
      </c>
      <c r="I3076" s="11">
        <v>92</v>
      </c>
      <c r="J3076" s="11">
        <v>57.097826086956502</v>
      </c>
      <c r="K3076" s="11">
        <v>55.184782608695699</v>
      </c>
      <c r="L3076" s="11">
        <v>52.945652173912997</v>
      </c>
      <c r="M3076" s="11">
        <v>55.945652173912997</v>
      </c>
      <c r="N3076" s="11">
        <v>54.130434782608702</v>
      </c>
      <c r="O3076" s="11">
        <v>7.3545377823082703</v>
      </c>
      <c r="P3076" s="11">
        <v>9.6509742693588194</v>
      </c>
      <c r="Q3076" s="11">
        <v>8.9619024305328594</v>
      </c>
      <c r="R3076" s="11">
        <v>7.9840006640131396</v>
      </c>
      <c r="S3076" s="11">
        <v>10.427370356717001</v>
      </c>
      <c r="T3076" s="10" t="s">
        <v>153</v>
      </c>
    </row>
    <row r="3077" spans="1:20" hidden="1" x14ac:dyDescent="0.2">
      <c r="A3077" s="10" t="s">
        <v>7526</v>
      </c>
      <c r="B3077" s="10" t="s">
        <v>5378</v>
      </c>
      <c r="C3077" s="10" t="s">
        <v>1691</v>
      </c>
      <c r="D3077" s="10" t="s">
        <v>1692</v>
      </c>
      <c r="E3077" s="10" t="s">
        <v>1648</v>
      </c>
      <c r="F3077" s="10" t="s">
        <v>152</v>
      </c>
      <c r="G3077" s="10" t="s">
        <v>156</v>
      </c>
      <c r="H3077" s="10" t="s">
        <v>22</v>
      </c>
      <c r="I3077" s="11">
        <v>67</v>
      </c>
      <c r="J3077" s="11">
        <v>53.716417910447802</v>
      </c>
      <c r="K3077" s="11">
        <v>52</v>
      </c>
      <c r="L3077" s="11">
        <v>50.044776119402997</v>
      </c>
      <c r="M3077" s="11">
        <v>52.417910447761201</v>
      </c>
      <c r="N3077" s="11">
        <v>49.0597014925373</v>
      </c>
      <c r="O3077" s="11">
        <v>8.0675293243013506</v>
      </c>
      <c r="P3077" s="11">
        <v>10.3323557699866</v>
      </c>
      <c r="Q3077" s="11">
        <v>10.8661733051522</v>
      </c>
      <c r="R3077" s="11">
        <v>8.1670981711568391</v>
      </c>
      <c r="S3077" s="11">
        <v>8.7193282285981208</v>
      </c>
      <c r="T3077" s="10" t="s">
        <v>153</v>
      </c>
    </row>
    <row r="3078" spans="1:20" hidden="1" x14ac:dyDescent="0.2">
      <c r="A3078" s="10" t="s">
        <v>7527</v>
      </c>
      <c r="B3078" s="10" t="s">
        <v>7528</v>
      </c>
      <c r="C3078" s="10" t="s">
        <v>1730</v>
      </c>
      <c r="D3078" s="10" t="s">
        <v>1731</v>
      </c>
      <c r="E3078" s="10" t="s">
        <v>1648</v>
      </c>
      <c r="F3078" s="10" t="s">
        <v>152</v>
      </c>
      <c r="G3078" s="10" t="s">
        <v>156</v>
      </c>
      <c r="H3078" s="10" t="s">
        <v>21</v>
      </c>
      <c r="I3078" s="11">
        <v>42</v>
      </c>
      <c r="J3078" s="11">
        <v>51.071428571428598</v>
      </c>
      <c r="K3078" s="11">
        <v>49.452380952380999</v>
      </c>
      <c r="L3078" s="11">
        <v>46.785714285714299</v>
      </c>
      <c r="M3078" s="11">
        <v>49.928571428571402</v>
      </c>
      <c r="N3078" s="11">
        <v>45.261904761904802</v>
      </c>
      <c r="O3078" s="11">
        <v>7.8504088976706896</v>
      </c>
      <c r="P3078" s="11">
        <v>9.2425378759256898</v>
      </c>
      <c r="Q3078" s="11">
        <v>8.9838220838042808</v>
      </c>
      <c r="R3078" s="11">
        <v>8.0346592416181402</v>
      </c>
      <c r="S3078" s="11">
        <v>7.20115005655693</v>
      </c>
      <c r="T3078" s="10" t="s">
        <v>153</v>
      </c>
    </row>
    <row r="3079" spans="1:20" hidden="1" x14ac:dyDescent="0.2">
      <c r="A3079" s="10" t="s">
        <v>7529</v>
      </c>
      <c r="B3079" s="10" t="s">
        <v>6442</v>
      </c>
      <c r="C3079" s="10" t="s">
        <v>7530</v>
      </c>
      <c r="D3079" s="10" t="s">
        <v>7531</v>
      </c>
      <c r="E3079" s="10" t="s">
        <v>1648</v>
      </c>
      <c r="F3079" s="10" t="s">
        <v>152</v>
      </c>
      <c r="G3079" s="10" t="s">
        <v>156</v>
      </c>
      <c r="H3079" s="10" t="s">
        <v>21</v>
      </c>
      <c r="I3079" s="11">
        <v>45</v>
      </c>
      <c r="J3079" s="11">
        <v>51.911111111111097</v>
      </c>
      <c r="K3079" s="11">
        <v>49.577777777777797</v>
      </c>
      <c r="L3079" s="11">
        <v>49.066666666666698</v>
      </c>
      <c r="M3079" s="11">
        <v>52.6666666666667</v>
      </c>
      <c r="N3079" s="11">
        <v>51.8</v>
      </c>
      <c r="O3079" s="11">
        <v>6.9701383259465004</v>
      </c>
      <c r="P3079" s="11">
        <v>9.6046600642341797</v>
      </c>
      <c r="Q3079" s="11">
        <v>9.9164693130349395</v>
      </c>
      <c r="R3079" s="11">
        <v>7.4253864301033898</v>
      </c>
      <c r="S3079" s="11">
        <v>8.9229020961894392</v>
      </c>
      <c r="T3079" s="10" t="s">
        <v>153</v>
      </c>
    </row>
    <row r="3080" spans="1:20" hidden="1" x14ac:dyDescent="0.2">
      <c r="A3080" s="10" t="s">
        <v>7532</v>
      </c>
      <c r="B3080" s="10" t="s">
        <v>2357</v>
      </c>
      <c r="C3080" s="10" t="s">
        <v>2328</v>
      </c>
      <c r="D3080" s="10" t="s">
        <v>2329</v>
      </c>
      <c r="E3080" s="10" t="s">
        <v>23</v>
      </c>
      <c r="F3080" s="10" t="s">
        <v>152</v>
      </c>
      <c r="G3080" s="10" t="s">
        <v>156</v>
      </c>
      <c r="H3080" s="10" t="s">
        <v>22</v>
      </c>
      <c r="I3080" s="11">
        <v>43</v>
      </c>
      <c r="J3080" s="11">
        <v>56.488372093023301</v>
      </c>
      <c r="K3080" s="11">
        <v>56.790697674418603</v>
      </c>
      <c r="L3080" s="11">
        <v>52.511627906976699</v>
      </c>
      <c r="M3080" s="11">
        <v>57.6279069767442</v>
      </c>
      <c r="N3080" s="11">
        <v>52.581395348837198</v>
      </c>
      <c r="O3080" s="11">
        <v>7.6915912435756901</v>
      </c>
      <c r="P3080" s="11">
        <v>10.105533937814901</v>
      </c>
      <c r="Q3080" s="11">
        <v>11.4919684024545</v>
      </c>
      <c r="R3080" s="11">
        <v>7.2572566501660098</v>
      </c>
      <c r="S3080" s="11">
        <v>10.5767772527488</v>
      </c>
      <c r="T3080" s="10" t="s">
        <v>153</v>
      </c>
    </row>
    <row r="3081" spans="1:20" hidden="1" x14ac:dyDescent="0.2">
      <c r="A3081" s="10" t="s">
        <v>7533</v>
      </c>
      <c r="B3081" s="10" t="s">
        <v>7534</v>
      </c>
      <c r="C3081" s="10" t="s">
        <v>7535</v>
      </c>
      <c r="D3081" s="10" t="s">
        <v>7536</v>
      </c>
      <c r="E3081" s="10" t="s">
        <v>23</v>
      </c>
      <c r="F3081" s="10" t="s">
        <v>152</v>
      </c>
      <c r="G3081" s="10" t="s">
        <v>156</v>
      </c>
      <c r="H3081" s="10" t="s">
        <v>29</v>
      </c>
      <c r="I3081" s="11">
        <v>21</v>
      </c>
      <c r="J3081" s="11">
        <v>56.285714285714299</v>
      </c>
      <c r="K3081" s="11">
        <v>54.952380952380999</v>
      </c>
      <c r="L3081" s="11">
        <v>54</v>
      </c>
      <c r="M3081" s="11">
        <v>56.380952380952401</v>
      </c>
      <c r="N3081" s="11">
        <v>50.095238095238102</v>
      </c>
      <c r="O3081" s="11">
        <v>7.1703755629873198</v>
      </c>
      <c r="P3081" s="11">
        <v>9.9572897440829298</v>
      </c>
      <c r="Q3081" s="11">
        <v>10.232301793829199</v>
      </c>
      <c r="R3081" s="11">
        <v>10.791089798885899</v>
      </c>
      <c r="S3081" s="11">
        <v>8.25169535250037</v>
      </c>
      <c r="T3081" s="10" t="s">
        <v>153</v>
      </c>
    </row>
    <row r="3082" spans="1:20" hidden="1" x14ac:dyDescent="0.2">
      <c r="A3082" s="10" t="s">
        <v>7537</v>
      </c>
      <c r="B3082" s="10" t="s">
        <v>3296</v>
      </c>
      <c r="C3082" s="10" t="s">
        <v>75</v>
      </c>
      <c r="D3082" s="10" t="s">
        <v>76</v>
      </c>
      <c r="E3082" s="10" t="s">
        <v>23</v>
      </c>
      <c r="F3082" s="10" t="s">
        <v>152</v>
      </c>
      <c r="G3082" s="10" t="s">
        <v>24</v>
      </c>
      <c r="H3082" s="10" t="s">
        <v>21</v>
      </c>
      <c r="I3082" s="11">
        <v>70</v>
      </c>
      <c r="J3082" s="11">
        <v>62.314285714285703</v>
      </c>
      <c r="K3082" s="11">
        <v>60.771428571428601</v>
      </c>
      <c r="L3082" s="11">
        <v>60.242857142857098</v>
      </c>
      <c r="M3082" s="11">
        <v>60.457142857142898</v>
      </c>
      <c r="N3082" s="11">
        <v>60.642857142857103</v>
      </c>
      <c r="O3082" s="11">
        <v>8.0928360825617407</v>
      </c>
      <c r="P3082" s="11">
        <v>8.0364593627434502</v>
      </c>
      <c r="Q3082" s="11">
        <v>8.0261090511551902</v>
      </c>
      <c r="R3082" s="11">
        <v>7.5039810000333302</v>
      </c>
      <c r="S3082" s="11">
        <v>10.1753263869394</v>
      </c>
      <c r="T3082" s="10" t="s">
        <v>153</v>
      </c>
    </row>
    <row r="3083" spans="1:20" hidden="1" x14ac:dyDescent="0.2">
      <c r="A3083" s="10" t="s">
        <v>7538</v>
      </c>
      <c r="B3083" s="10" t="s">
        <v>7539</v>
      </c>
      <c r="C3083" s="10" t="s">
        <v>7540</v>
      </c>
      <c r="D3083" s="10" t="s">
        <v>3479</v>
      </c>
      <c r="E3083" s="10" t="s">
        <v>23</v>
      </c>
      <c r="F3083" s="10" t="s">
        <v>152</v>
      </c>
      <c r="G3083" s="10" t="s">
        <v>156</v>
      </c>
      <c r="H3083" s="10" t="s">
        <v>21</v>
      </c>
      <c r="I3083" s="11">
        <v>12</v>
      </c>
      <c r="J3083" s="11">
        <v>53.8333333333333</v>
      </c>
      <c r="K3083" s="11">
        <v>54.9166666666667</v>
      </c>
      <c r="L3083" s="11">
        <v>52.75</v>
      </c>
      <c r="M3083" s="11">
        <v>54.1666666666667</v>
      </c>
      <c r="N3083" s="11">
        <v>48.3333333333333</v>
      </c>
      <c r="O3083" s="11">
        <v>5.9518268140330202</v>
      </c>
      <c r="P3083" s="11">
        <v>10.916695581733601</v>
      </c>
      <c r="Q3083" s="11">
        <v>8.7295214905827105</v>
      </c>
      <c r="R3083" s="11">
        <v>8.9628864398325003</v>
      </c>
      <c r="S3083" s="11">
        <v>8.3047996345304398</v>
      </c>
      <c r="T3083" s="10" t="s">
        <v>153</v>
      </c>
    </row>
    <row r="3084" spans="1:20" hidden="1" x14ac:dyDescent="0.2">
      <c r="A3084" s="10" t="s">
        <v>7541</v>
      </c>
      <c r="B3084" s="10" t="s">
        <v>2517</v>
      </c>
      <c r="C3084" s="10" t="s">
        <v>2518</v>
      </c>
      <c r="D3084" s="10" t="s">
        <v>2519</v>
      </c>
      <c r="E3084" s="10" t="s">
        <v>23</v>
      </c>
      <c r="F3084" s="10" t="s">
        <v>152</v>
      </c>
      <c r="G3084" s="10" t="s">
        <v>156</v>
      </c>
      <c r="H3084" s="10" t="s">
        <v>22</v>
      </c>
      <c r="I3084" s="11">
        <v>26</v>
      </c>
      <c r="J3084" s="11">
        <v>47.153846153846203</v>
      </c>
      <c r="K3084" s="11">
        <v>42.192307692307701</v>
      </c>
      <c r="L3084" s="11">
        <v>42</v>
      </c>
      <c r="M3084" s="11">
        <v>41</v>
      </c>
      <c r="N3084" s="11">
        <v>39.576923076923102</v>
      </c>
      <c r="O3084" s="11">
        <v>7.7907242677035198</v>
      </c>
      <c r="P3084" s="11">
        <v>8.0350195059836906</v>
      </c>
      <c r="Q3084" s="11">
        <v>8.4899941107164505</v>
      </c>
      <c r="R3084" s="11">
        <v>7.2828565824132498</v>
      </c>
      <c r="S3084" s="11">
        <v>4.9003924489622399</v>
      </c>
      <c r="T3084" s="10" t="s">
        <v>153</v>
      </c>
    </row>
    <row r="3085" spans="1:20" hidden="1" x14ac:dyDescent="0.2">
      <c r="A3085" s="10" t="s">
        <v>7542</v>
      </c>
      <c r="B3085" s="10" t="s">
        <v>7543</v>
      </c>
      <c r="C3085" s="10" t="s">
        <v>7544</v>
      </c>
      <c r="D3085" s="10" t="s">
        <v>7545</v>
      </c>
      <c r="E3085" s="10" t="s">
        <v>23</v>
      </c>
      <c r="F3085" s="10" t="s">
        <v>152</v>
      </c>
      <c r="G3085" s="10" t="s">
        <v>156</v>
      </c>
      <c r="H3085" s="10" t="s">
        <v>21</v>
      </c>
      <c r="I3085" s="11">
        <v>28</v>
      </c>
      <c r="J3085" s="11">
        <v>56.285714285714299</v>
      </c>
      <c r="K3085" s="11">
        <v>50.857142857142897</v>
      </c>
      <c r="L3085" s="11">
        <v>51.607142857142897</v>
      </c>
      <c r="M3085" s="11">
        <v>50.964285714285701</v>
      </c>
      <c r="N3085" s="11">
        <v>42.785714285714299</v>
      </c>
      <c r="O3085" s="11">
        <v>5.5701395876993098</v>
      </c>
      <c r="P3085" s="11">
        <v>10.518816599100001</v>
      </c>
      <c r="Q3085" s="11">
        <v>8.5563027915284398</v>
      </c>
      <c r="R3085" s="11">
        <v>9.4730891471271406</v>
      </c>
      <c r="S3085" s="11">
        <v>7.92257507172988</v>
      </c>
      <c r="T3085" s="10" t="s">
        <v>153</v>
      </c>
    </row>
    <row r="3086" spans="1:20" hidden="1" x14ac:dyDescent="0.2">
      <c r="A3086" s="10" t="s">
        <v>7546</v>
      </c>
      <c r="B3086" s="10" t="s">
        <v>7547</v>
      </c>
      <c r="C3086" s="10" t="s">
        <v>5202</v>
      </c>
      <c r="D3086" s="10" t="s">
        <v>5203</v>
      </c>
      <c r="E3086" s="10" t="s">
        <v>23</v>
      </c>
      <c r="F3086" s="10" t="s">
        <v>152</v>
      </c>
      <c r="G3086" s="10" t="s">
        <v>156</v>
      </c>
      <c r="H3086" s="10" t="s">
        <v>29</v>
      </c>
      <c r="I3086" s="11">
        <v>40</v>
      </c>
      <c r="J3086" s="11">
        <v>53.2</v>
      </c>
      <c r="K3086" s="11">
        <v>51.674999999999997</v>
      </c>
      <c r="L3086" s="11">
        <v>50.174999999999997</v>
      </c>
      <c r="M3086" s="11">
        <v>51.35</v>
      </c>
      <c r="N3086" s="11">
        <v>46.7</v>
      </c>
      <c r="O3086" s="11">
        <v>7.9717449751430198</v>
      </c>
      <c r="P3086" s="11">
        <v>13.650185497001999</v>
      </c>
      <c r="Q3086" s="11">
        <v>9.1171506457574694</v>
      </c>
      <c r="R3086" s="11">
        <v>9.1526933124515306</v>
      </c>
      <c r="S3086" s="11">
        <v>7.7001498486917601</v>
      </c>
      <c r="T3086" s="10" t="s">
        <v>153</v>
      </c>
    </row>
    <row r="3087" spans="1:20" hidden="1" x14ac:dyDescent="0.2">
      <c r="A3087" s="10" t="s">
        <v>7548</v>
      </c>
      <c r="B3087" s="10" t="s">
        <v>7549</v>
      </c>
      <c r="C3087" s="10" t="s">
        <v>2502</v>
      </c>
      <c r="D3087" s="10" t="s">
        <v>2503</v>
      </c>
      <c r="E3087" s="10" t="s">
        <v>23</v>
      </c>
      <c r="F3087" s="10" t="s">
        <v>152</v>
      </c>
      <c r="G3087" s="10" t="s">
        <v>156</v>
      </c>
      <c r="H3087" s="10" t="s">
        <v>29</v>
      </c>
      <c r="I3087" s="11">
        <v>95</v>
      </c>
      <c r="J3087" s="11">
        <v>59.9578947368421</v>
      </c>
      <c r="K3087" s="11">
        <v>61.0842105263158</v>
      </c>
      <c r="L3087" s="11">
        <v>57.494736842105297</v>
      </c>
      <c r="M3087" s="11">
        <v>59.094736842105299</v>
      </c>
      <c r="N3087" s="11">
        <v>54.568421052631599</v>
      </c>
      <c r="O3087" s="11">
        <v>8.0726960213197394</v>
      </c>
      <c r="P3087" s="11">
        <v>9.0913369541988498</v>
      </c>
      <c r="Q3087" s="11">
        <v>9.9390415268558208</v>
      </c>
      <c r="R3087" s="11">
        <v>8.2385622638110902</v>
      </c>
      <c r="S3087" s="11">
        <v>8.7915005273819098</v>
      </c>
      <c r="T3087" s="10" t="s">
        <v>153</v>
      </c>
    </row>
    <row r="3088" spans="1:20" hidden="1" x14ac:dyDescent="0.2">
      <c r="A3088" s="10" t="s">
        <v>7550</v>
      </c>
      <c r="B3088" s="10" t="s">
        <v>7551</v>
      </c>
      <c r="C3088" s="10" t="s">
        <v>75</v>
      </c>
      <c r="D3088" s="10" t="s">
        <v>76</v>
      </c>
      <c r="E3088" s="10" t="s">
        <v>23</v>
      </c>
      <c r="F3088" s="10" t="s">
        <v>152</v>
      </c>
      <c r="G3088" s="10" t="s">
        <v>156</v>
      </c>
      <c r="H3088" s="10" t="s">
        <v>29</v>
      </c>
      <c r="I3088" s="11">
        <v>93</v>
      </c>
      <c r="J3088" s="11">
        <v>53.655913978494603</v>
      </c>
      <c r="K3088" s="11">
        <v>52.612903225806498</v>
      </c>
      <c r="L3088" s="11">
        <v>50.290322580645203</v>
      </c>
      <c r="M3088" s="11">
        <v>52.634408602150501</v>
      </c>
      <c r="N3088" s="11">
        <v>45.225806451612897</v>
      </c>
      <c r="O3088" s="11">
        <v>8.7495274700432599</v>
      </c>
      <c r="P3088" s="11">
        <v>10.298830936255699</v>
      </c>
      <c r="Q3088" s="11">
        <v>10.1463000807976</v>
      </c>
      <c r="R3088" s="11">
        <v>8.4593464469479205</v>
      </c>
      <c r="S3088" s="11">
        <v>8.7316628132258405</v>
      </c>
      <c r="T3088" s="10" t="s">
        <v>153</v>
      </c>
    </row>
    <row r="3089" spans="1:20" hidden="1" x14ac:dyDescent="0.2">
      <c r="A3089" s="10" t="s">
        <v>7552</v>
      </c>
      <c r="B3089" s="10" t="s">
        <v>7553</v>
      </c>
      <c r="C3089" s="10" t="s">
        <v>75</v>
      </c>
      <c r="D3089" s="10" t="s">
        <v>76</v>
      </c>
      <c r="E3089" s="10" t="s">
        <v>23</v>
      </c>
      <c r="F3089" s="10" t="s">
        <v>152</v>
      </c>
      <c r="G3089" s="10" t="s">
        <v>24</v>
      </c>
      <c r="H3089" s="10" t="s">
        <v>29</v>
      </c>
      <c r="I3089" s="11">
        <v>29</v>
      </c>
      <c r="J3089" s="11">
        <v>55.655172413793103</v>
      </c>
      <c r="K3089" s="11">
        <v>51.1034482758621</v>
      </c>
      <c r="L3089" s="11">
        <v>50.2068965517241</v>
      </c>
      <c r="M3089" s="11">
        <v>51.689655172413801</v>
      </c>
      <c r="N3089" s="11">
        <v>54.241379310344797</v>
      </c>
      <c r="O3089" s="11">
        <v>5.8387612560307796</v>
      </c>
      <c r="P3089" s="11">
        <v>7.1780659332352101</v>
      </c>
      <c r="Q3089" s="11">
        <v>9.3211714099249292</v>
      </c>
      <c r="R3089" s="11">
        <v>6.6284206709542097</v>
      </c>
      <c r="S3089" s="11">
        <v>7.9221893276948601</v>
      </c>
      <c r="T3089" s="10" t="s">
        <v>153</v>
      </c>
    </row>
    <row r="3090" spans="1:20" hidden="1" x14ac:dyDescent="0.2">
      <c r="A3090" s="10" t="s">
        <v>7554</v>
      </c>
      <c r="B3090" s="10" t="s">
        <v>7555</v>
      </c>
      <c r="C3090" s="10" t="s">
        <v>7556</v>
      </c>
      <c r="D3090" s="10" t="s">
        <v>7557</v>
      </c>
      <c r="E3090" s="10" t="s">
        <v>23</v>
      </c>
      <c r="F3090" s="10" t="s">
        <v>152</v>
      </c>
      <c r="G3090" s="10" t="s">
        <v>156</v>
      </c>
      <c r="H3090" s="10" t="s">
        <v>21</v>
      </c>
      <c r="I3090" s="11">
        <v>28</v>
      </c>
      <c r="J3090" s="11">
        <v>55.428571428571402</v>
      </c>
      <c r="K3090" s="11">
        <v>55</v>
      </c>
      <c r="L3090" s="11">
        <v>55.071428571428598</v>
      </c>
      <c r="M3090" s="11">
        <v>54.357142857142897</v>
      </c>
      <c r="N3090" s="11">
        <v>45.892857142857103</v>
      </c>
      <c r="O3090" s="11">
        <v>11.1602089832702</v>
      </c>
      <c r="P3090" s="11">
        <v>10.694408369347499</v>
      </c>
      <c r="Q3090" s="11">
        <v>11.0852874515548</v>
      </c>
      <c r="R3090" s="11">
        <v>10.1405467224745</v>
      </c>
      <c r="S3090" s="11">
        <v>7.0150065901834697</v>
      </c>
      <c r="T3090" s="10" t="s">
        <v>153</v>
      </c>
    </row>
    <row r="3091" spans="1:20" hidden="1" x14ac:dyDescent="0.2">
      <c r="A3091" s="10" t="s">
        <v>7558</v>
      </c>
      <c r="B3091" s="10" t="s">
        <v>7559</v>
      </c>
      <c r="C3091" s="10" t="s">
        <v>79</v>
      </c>
      <c r="D3091" s="10" t="s">
        <v>80</v>
      </c>
      <c r="E3091" s="10" t="s">
        <v>70</v>
      </c>
      <c r="F3091" s="10" t="s">
        <v>152</v>
      </c>
      <c r="G3091" s="10" t="s">
        <v>24</v>
      </c>
      <c r="H3091" s="10" t="s">
        <v>21</v>
      </c>
      <c r="I3091" s="11">
        <v>19</v>
      </c>
      <c r="J3091" s="11">
        <v>62.473684210526301</v>
      </c>
      <c r="K3091" s="11">
        <v>65.842105263157904</v>
      </c>
      <c r="L3091" s="11">
        <v>57.842105263157897</v>
      </c>
      <c r="M3091" s="11">
        <v>59.473684210526301</v>
      </c>
      <c r="N3091" s="11">
        <v>63.368421052631597</v>
      </c>
      <c r="O3091" s="11">
        <v>6.8505346186559404</v>
      </c>
      <c r="P3091" s="11">
        <v>6.7598747349894399</v>
      </c>
      <c r="Q3091" s="11">
        <v>7.5884646221510099</v>
      </c>
      <c r="R3091" s="11">
        <v>6.7607397775081699</v>
      </c>
      <c r="S3091" s="11">
        <v>6.8735445030266398</v>
      </c>
      <c r="T3091" s="10" t="s">
        <v>153</v>
      </c>
    </row>
    <row r="3092" spans="1:20" hidden="1" x14ac:dyDescent="0.2">
      <c r="A3092" s="10" t="s">
        <v>7560</v>
      </c>
      <c r="B3092" s="10" t="s">
        <v>6747</v>
      </c>
      <c r="C3092" s="10" t="s">
        <v>1738</v>
      </c>
      <c r="D3092" s="10" t="s">
        <v>1739</v>
      </c>
      <c r="E3092" s="10" t="s">
        <v>70</v>
      </c>
      <c r="F3092" s="10" t="s">
        <v>152</v>
      </c>
      <c r="G3092" s="10" t="s">
        <v>156</v>
      </c>
      <c r="H3092" s="10" t="s">
        <v>22</v>
      </c>
      <c r="I3092" s="11">
        <v>9</v>
      </c>
      <c r="J3092" s="11">
        <v>46.3333333333333</v>
      </c>
      <c r="K3092" s="11">
        <v>44.2222222222222</v>
      </c>
      <c r="L3092" s="11">
        <v>41.3333333333333</v>
      </c>
      <c r="M3092" s="11">
        <v>41.2222222222222</v>
      </c>
      <c r="N3092" s="11">
        <v>42</v>
      </c>
      <c r="O3092" s="11">
        <v>8.0156097709406993</v>
      </c>
      <c r="P3092" s="11">
        <v>9.5495782338511894</v>
      </c>
      <c r="Q3092" s="11">
        <v>8.9442719099991592</v>
      </c>
      <c r="R3092" s="11">
        <v>7.2934521623470197</v>
      </c>
      <c r="S3092" s="11">
        <v>7.4161984870956603</v>
      </c>
      <c r="T3092" s="10" t="s">
        <v>153</v>
      </c>
    </row>
    <row r="3093" spans="1:20" hidden="1" x14ac:dyDescent="0.2">
      <c r="A3093" s="10" t="s">
        <v>7561</v>
      </c>
      <c r="B3093" s="10" t="s">
        <v>7562</v>
      </c>
      <c r="C3093" s="10" t="s">
        <v>3907</v>
      </c>
      <c r="D3093" s="10" t="s">
        <v>3908</v>
      </c>
      <c r="E3093" s="10" t="s">
        <v>1836</v>
      </c>
      <c r="F3093" s="10" t="s">
        <v>152</v>
      </c>
      <c r="G3093" s="10" t="s">
        <v>24</v>
      </c>
      <c r="H3093" s="10" t="s">
        <v>22</v>
      </c>
      <c r="I3093" s="11">
        <v>11</v>
      </c>
      <c r="J3093" s="11">
        <v>51.727272727272698</v>
      </c>
      <c r="K3093" s="11">
        <v>45.272727272727302</v>
      </c>
      <c r="L3093" s="11">
        <v>48.545454545454497</v>
      </c>
      <c r="M3093" s="11">
        <v>48</v>
      </c>
      <c r="N3093" s="11">
        <v>44.363636363636402</v>
      </c>
      <c r="O3093" s="11">
        <v>9.0121130606635091</v>
      </c>
      <c r="P3093" s="11">
        <v>9.4349447172827592</v>
      </c>
      <c r="Q3093" s="11">
        <v>9.36337157613257</v>
      </c>
      <c r="R3093" s="11">
        <v>9.4973680564670104</v>
      </c>
      <c r="S3093" s="11">
        <v>8.0903983495589102</v>
      </c>
      <c r="T3093" s="10" t="s">
        <v>153</v>
      </c>
    </row>
    <row r="3094" spans="1:20" hidden="1" x14ac:dyDescent="0.2">
      <c r="A3094" s="10" t="s">
        <v>7563</v>
      </c>
      <c r="B3094" s="10" t="s">
        <v>7564</v>
      </c>
      <c r="C3094" s="10" t="s">
        <v>7565</v>
      </c>
      <c r="D3094" s="10" t="s">
        <v>7566</v>
      </c>
      <c r="E3094" s="10" t="s">
        <v>1836</v>
      </c>
      <c r="F3094" s="10" t="s">
        <v>152</v>
      </c>
      <c r="G3094" s="10" t="s">
        <v>156</v>
      </c>
      <c r="H3094" s="10" t="s">
        <v>29</v>
      </c>
      <c r="I3094" s="11">
        <v>31</v>
      </c>
      <c r="J3094" s="11">
        <v>54.645161290322598</v>
      </c>
      <c r="K3094" s="11">
        <v>49.580645161290299</v>
      </c>
      <c r="L3094" s="11">
        <v>49.354838709677402</v>
      </c>
      <c r="M3094" s="11">
        <v>49.870967741935502</v>
      </c>
      <c r="N3094" s="11">
        <v>50.838709677419402</v>
      </c>
      <c r="O3094" s="11">
        <v>7.5345797807919102</v>
      </c>
      <c r="P3094" s="11">
        <v>8.5626093902438694</v>
      </c>
      <c r="Q3094" s="11">
        <v>7.8125897844303198</v>
      </c>
      <c r="R3094" s="11">
        <v>8.2370785091312193</v>
      </c>
      <c r="S3094" s="11">
        <v>8.1816737252371894</v>
      </c>
      <c r="T3094" s="10" t="s">
        <v>153</v>
      </c>
    </row>
    <row r="3095" spans="1:20" hidden="1" x14ac:dyDescent="0.2">
      <c r="A3095" s="10" t="s">
        <v>7567</v>
      </c>
      <c r="B3095" s="10" t="s">
        <v>7568</v>
      </c>
      <c r="C3095" s="10" t="s">
        <v>1834</v>
      </c>
      <c r="D3095" s="10" t="s">
        <v>1835</v>
      </c>
      <c r="E3095" s="10" t="s">
        <v>1836</v>
      </c>
      <c r="F3095" s="10" t="s">
        <v>152</v>
      </c>
      <c r="G3095" s="10" t="s">
        <v>156</v>
      </c>
      <c r="H3095" s="10" t="s">
        <v>29</v>
      </c>
      <c r="I3095" s="11">
        <v>28</v>
      </c>
      <c r="J3095" s="11">
        <v>55.357142857142897</v>
      </c>
      <c r="K3095" s="11">
        <v>53.535714285714299</v>
      </c>
      <c r="L3095" s="11">
        <v>53.285714285714299</v>
      </c>
      <c r="M3095" s="11">
        <v>53.607142857142897</v>
      </c>
      <c r="N3095" s="11">
        <v>51.142857142857103</v>
      </c>
      <c r="O3095" s="11">
        <v>7.6749437720912299</v>
      </c>
      <c r="P3095" s="11">
        <v>9.8262013415272893</v>
      </c>
      <c r="Q3095" s="11">
        <v>8.6916611499168308</v>
      </c>
      <c r="R3095" s="11">
        <v>8.1665046955107403</v>
      </c>
      <c r="S3095" s="11">
        <v>8.1772687902333807</v>
      </c>
      <c r="T3095" s="10" t="s">
        <v>153</v>
      </c>
    </row>
    <row r="3096" spans="1:20" hidden="1" x14ac:dyDescent="0.2">
      <c r="A3096" s="10" t="s">
        <v>7569</v>
      </c>
      <c r="B3096" s="10" t="s">
        <v>7570</v>
      </c>
      <c r="C3096" s="10" t="s">
        <v>1857</v>
      </c>
      <c r="D3096" s="10" t="s">
        <v>1858</v>
      </c>
      <c r="E3096" s="10" t="s">
        <v>1836</v>
      </c>
      <c r="F3096" s="10" t="s">
        <v>152</v>
      </c>
      <c r="G3096" s="10" t="s">
        <v>156</v>
      </c>
      <c r="H3096" s="10" t="s">
        <v>29</v>
      </c>
      <c r="I3096" s="11">
        <v>101</v>
      </c>
      <c r="J3096" s="11">
        <v>54.009900990098998</v>
      </c>
      <c r="K3096" s="11">
        <v>54.188118811881203</v>
      </c>
      <c r="L3096" s="11">
        <v>52.138613861386098</v>
      </c>
      <c r="M3096" s="11">
        <v>53.217821782178198</v>
      </c>
      <c r="N3096" s="11">
        <v>50.6237623762376</v>
      </c>
      <c r="O3096" s="11">
        <v>7.5874831789005599</v>
      </c>
      <c r="P3096" s="11">
        <v>8.9629379907339892</v>
      </c>
      <c r="Q3096" s="11">
        <v>8.1596932576786205</v>
      </c>
      <c r="R3096" s="11">
        <v>7.4331742350035599</v>
      </c>
      <c r="S3096" s="11">
        <v>7.5363804112431998</v>
      </c>
      <c r="T3096" s="10" t="s">
        <v>153</v>
      </c>
    </row>
    <row r="3097" spans="1:20" hidden="1" x14ac:dyDescent="0.2">
      <c r="A3097" s="10" t="s">
        <v>7571</v>
      </c>
      <c r="B3097" s="10" t="s">
        <v>7572</v>
      </c>
      <c r="C3097" s="10" t="s">
        <v>7573</v>
      </c>
      <c r="D3097" s="10" t="s">
        <v>7574</v>
      </c>
      <c r="E3097" s="10" t="s">
        <v>1836</v>
      </c>
      <c r="F3097" s="10" t="s">
        <v>152</v>
      </c>
      <c r="G3097" s="10" t="s">
        <v>156</v>
      </c>
      <c r="H3097" s="10" t="s">
        <v>29</v>
      </c>
      <c r="I3097" s="11">
        <v>59</v>
      </c>
      <c r="J3097" s="11">
        <v>51.881355932203398</v>
      </c>
      <c r="K3097" s="11">
        <v>49.711864406779704</v>
      </c>
      <c r="L3097" s="11">
        <v>48.661016949152497</v>
      </c>
      <c r="M3097" s="11">
        <v>51.220338983050802</v>
      </c>
      <c r="N3097" s="11">
        <v>44.084745762711897</v>
      </c>
      <c r="O3097" s="11">
        <v>8.2128678383222908</v>
      </c>
      <c r="P3097" s="11">
        <v>8.5239032006705102</v>
      </c>
      <c r="Q3097" s="11">
        <v>9.1059097322251095</v>
      </c>
      <c r="R3097" s="11">
        <v>6.9878411559680096</v>
      </c>
      <c r="S3097" s="11">
        <v>8.4858668213748807</v>
      </c>
      <c r="T3097" s="10" t="s">
        <v>153</v>
      </c>
    </row>
    <row r="3098" spans="1:20" hidden="1" x14ac:dyDescent="0.2">
      <c r="A3098" s="10" t="s">
        <v>7575</v>
      </c>
      <c r="B3098" s="10" t="s">
        <v>7576</v>
      </c>
      <c r="C3098" s="10" t="s">
        <v>1834</v>
      </c>
      <c r="D3098" s="10" t="s">
        <v>1835</v>
      </c>
      <c r="E3098" s="10" t="s">
        <v>1836</v>
      </c>
      <c r="F3098" s="10" t="s">
        <v>152</v>
      </c>
      <c r="G3098" s="10" t="s">
        <v>156</v>
      </c>
      <c r="H3098" s="10" t="s">
        <v>22</v>
      </c>
      <c r="I3098" s="11">
        <v>74</v>
      </c>
      <c r="J3098" s="11">
        <v>59.5</v>
      </c>
      <c r="K3098" s="11">
        <v>57.8108108108108</v>
      </c>
      <c r="L3098" s="11">
        <v>56.918918918918898</v>
      </c>
      <c r="M3098" s="11">
        <v>58.4324324324324</v>
      </c>
      <c r="N3098" s="11">
        <v>58.918918918918898</v>
      </c>
      <c r="O3098" s="11">
        <v>7.4138892239267697</v>
      </c>
      <c r="P3098" s="11">
        <v>10.555366973076801</v>
      </c>
      <c r="Q3098" s="11">
        <v>9.32334932579864</v>
      </c>
      <c r="R3098" s="11">
        <v>9.7194637107270108</v>
      </c>
      <c r="S3098" s="11">
        <v>9.6652984090405401</v>
      </c>
      <c r="T3098" s="10" t="s">
        <v>153</v>
      </c>
    </row>
    <row r="3099" spans="1:20" hidden="1" x14ac:dyDescent="0.2">
      <c r="A3099" s="10" t="s">
        <v>7577</v>
      </c>
      <c r="B3099" s="10" t="s">
        <v>7578</v>
      </c>
      <c r="C3099" s="10" t="s">
        <v>1872</v>
      </c>
      <c r="D3099" s="10" t="s">
        <v>419</v>
      </c>
      <c r="E3099" s="10" t="s">
        <v>1836</v>
      </c>
      <c r="F3099" s="10" t="s">
        <v>152</v>
      </c>
      <c r="G3099" s="10" t="s">
        <v>156</v>
      </c>
      <c r="H3099" s="10" t="s">
        <v>29</v>
      </c>
      <c r="I3099" s="11">
        <v>96</v>
      </c>
      <c r="J3099" s="11">
        <v>55.6458333333333</v>
      </c>
      <c r="K3099" s="11">
        <v>53.0833333333333</v>
      </c>
      <c r="L3099" s="11">
        <v>53.6458333333333</v>
      </c>
      <c r="M3099" s="11">
        <v>54.8020833333333</v>
      </c>
      <c r="N3099" s="11">
        <v>50.8854166666667</v>
      </c>
      <c r="O3099" s="11">
        <v>8.6632668770190904</v>
      </c>
      <c r="P3099" s="11">
        <v>9.1117814615753794</v>
      </c>
      <c r="Q3099" s="11">
        <v>9.2406187610851696</v>
      </c>
      <c r="R3099" s="11">
        <v>7.9810562441277</v>
      </c>
      <c r="S3099" s="11">
        <v>9.8588670125897195</v>
      </c>
      <c r="T3099" s="10" t="s">
        <v>153</v>
      </c>
    </row>
    <row r="3100" spans="1:20" hidden="1" x14ac:dyDescent="0.2">
      <c r="A3100" s="10" t="s">
        <v>7579</v>
      </c>
      <c r="B3100" s="10" t="s">
        <v>7576</v>
      </c>
      <c r="C3100" s="10" t="s">
        <v>1834</v>
      </c>
      <c r="D3100" s="10" t="s">
        <v>1835</v>
      </c>
      <c r="E3100" s="10" t="s">
        <v>1836</v>
      </c>
      <c r="F3100" s="10" t="s">
        <v>152</v>
      </c>
      <c r="G3100" s="10" t="s">
        <v>156</v>
      </c>
      <c r="H3100" s="10" t="s">
        <v>29</v>
      </c>
      <c r="I3100" s="11">
        <v>75</v>
      </c>
      <c r="J3100" s="11">
        <v>61</v>
      </c>
      <c r="K3100" s="11">
        <v>60.32</v>
      </c>
      <c r="L3100" s="11">
        <v>58.3066666666667</v>
      </c>
      <c r="M3100" s="11">
        <v>58.866666666666703</v>
      </c>
      <c r="N3100" s="11">
        <v>58.36</v>
      </c>
      <c r="O3100" s="11">
        <v>6.8576254656423901</v>
      </c>
      <c r="P3100" s="11">
        <v>7.4709527595304204</v>
      </c>
      <c r="Q3100" s="11">
        <v>7.5282770243233603</v>
      </c>
      <c r="R3100" s="11">
        <v>8.3169207746119103</v>
      </c>
      <c r="S3100" s="11">
        <v>10.073567230964301</v>
      </c>
      <c r="T3100" s="10" t="s">
        <v>153</v>
      </c>
    </row>
    <row r="3101" spans="1:20" hidden="1" x14ac:dyDescent="0.2">
      <c r="A3101" s="10" t="s">
        <v>7580</v>
      </c>
      <c r="B3101" s="10" t="s">
        <v>7581</v>
      </c>
      <c r="C3101" s="10" t="s">
        <v>45</v>
      </c>
      <c r="D3101" s="10" t="s">
        <v>46</v>
      </c>
      <c r="E3101" s="10" t="s">
        <v>47</v>
      </c>
      <c r="F3101" s="10" t="s">
        <v>152</v>
      </c>
      <c r="G3101" s="10" t="s">
        <v>24</v>
      </c>
      <c r="H3101" s="10" t="s">
        <v>29</v>
      </c>
      <c r="I3101" s="11">
        <v>11</v>
      </c>
      <c r="J3101" s="11">
        <v>52.454545454545503</v>
      </c>
      <c r="K3101" s="11">
        <v>45.454545454545503</v>
      </c>
      <c r="L3101" s="11">
        <v>49.454545454545503</v>
      </c>
      <c r="M3101" s="11">
        <v>51.363636363636402</v>
      </c>
      <c r="N3101" s="11">
        <v>47.818181818181799</v>
      </c>
      <c r="O3101" s="11">
        <v>10.4915550454986</v>
      </c>
      <c r="P3101" s="11">
        <v>13.9453478720585</v>
      </c>
      <c r="Q3101" s="11">
        <v>14.807860320543501</v>
      </c>
      <c r="R3101" s="11">
        <v>11.586826375437999</v>
      </c>
      <c r="S3101" s="11">
        <v>10.1470998991651</v>
      </c>
      <c r="T3101" s="10" t="s">
        <v>153</v>
      </c>
    </row>
    <row r="3102" spans="1:20" hidden="1" x14ac:dyDescent="0.2">
      <c r="A3102" s="10" t="s">
        <v>7582</v>
      </c>
      <c r="B3102" s="10" t="s">
        <v>7583</v>
      </c>
      <c r="C3102" s="10" t="s">
        <v>7584</v>
      </c>
      <c r="D3102" s="10" t="s">
        <v>7585</v>
      </c>
      <c r="E3102" s="10" t="s">
        <v>47</v>
      </c>
      <c r="F3102" s="10" t="s">
        <v>152</v>
      </c>
      <c r="G3102" s="10" t="s">
        <v>156</v>
      </c>
      <c r="H3102" s="10" t="s">
        <v>29</v>
      </c>
      <c r="I3102" s="11">
        <v>42</v>
      </c>
      <c r="J3102" s="11">
        <v>48.642857142857103</v>
      </c>
      <c r="K3102" s="11">
        <v>45.214285714285701</v>
      </c>
      <c r="L3102" s="11">
        <v>44.571428571428598</v>
      </c>
      <c r="M3102" s="11">
        <v>47.238095238095198</v>
      </c>
      <c r="N3102" s="11">
        <v>41.642857142857103</v>
      </c>
      <c r="O3102" s="11">
        <v>6.5920181911727598</v>
      </c>
      <c r="P3102" s="11">
        <v>7.3136548345083598</v>
      </c>
      <c r="Q3102" s="11">
        <v>6.5932073587337801</v>
      </c>
      <c r="R3102" s="11">
        <v>6.6288707930316804</v>
      </c>
      <c r="S3102" s="11">
        <v>5.5119445843590702</v>
      </c>
      <c r="T3102" s="10" t="s">
        <v>153</v>
      </c>
    </row>
    <row r="3103" spans="1:20" hidden="1" x14ac:dyDescent="0.2">
      <c r="A3103" s="10" t="s">
        <v>7586</v>
      </c>
      <c r="B3103" s="10" t="s">
        <v>102</v>
      </c>
      <c r="C3103" s="10" t="s">
        <v>1799</v>
      </c>
      <c r="D3103" s="10" t="s">
        <v>1800</v>
      </c>
      <c r="E3103" s="10" t="s">
        <v>47</v>
      </c>
      <c r="F3103" s="10" t="s">
        <v>152</v>
      </c>
      <c r="G3103" s="10" t="s">
        <v>24</v>
      </c>
      <c r="H3103" s="10" t="s">
        <v>29</v>
      </c>
      <c r="I3103" s="11">
        <v>33</v>
      </c>
      <c r="J3103" s="11">
        <v>61.545454545454497</v>
      </c>
      <c r="K3103" s="11">
        <v>63.939393939393902</v>
      </c>
      <c r="L3103" s="11">
        <v>58.424242424242401</v>
      </c>
      <c r="M3103" s="11">
        <v>58.3333333333333</v>
      </c>
      <c r="N3103" s="11">
        <v>60.787878787878803</v>
      </c>
      <c r="O3103" s="11">
        <v>7.5584840952522896</v>
      </c>
      <c r="P3103" s="11">
        <v>6.70326130485841</v>
      </c>
      <c r="Q3103" s="11">
        <v>7.5209303905430396</v>
      </c>
      <c r="R3103" s="11">
        <v>6.8358735116052802</v>
      </c>
      <c r="S3103" s="11">
        <v>9.6169043088120905</v>
      </c>
      <c r="T3103" s="10" t="s">
        <v>153</v>
      </c>
    </row>
    <row r="3104" spans="1:20" hidden="1" x14ac:dyDescent="0.2">
      <c r="A3104" s="10" t="s">
        <v>7587</v>
      </c>
      <c r="B3104" s="10" t="s">
        <v>7588</v>
      </c>
      <c r="C3104" s="10" t="s">
        <v>7589</v>
      </c>
      <c r="D3104" s="10" t="s">
        <v>7590</v>
      </c>
      <c r="E3104" s="10" t="s">
        <v>47</v>
      </c>
      <c r="F3104" s="10" t="s">
        <v>152</v>
      </c>
      <c r="G3104" s="10" t="s">
        <v>156</v>
      </c>
      <c r="H3104" s="10" t="s">
        <v>29</v>
      </c>
      <c r="I3104" s="11">
        <v>52</v>
      </c>
      <c r="J3104" s="11">
        <v>49.961538461538503</v>
      </c>
      <c r="K3104" s="11">
        <v>44.596153846153797</v>
      </c>
      <c r="L3104" s="11">
        <v>45.25</v>
      </c>
      <c r="M3104" s="11">
        <v>47.711538461538503</v>
      </c>
      <c r="N3104" s="11">
        <v>43.980769230769198</v>
      </c>
      <c r="O3104" s="11">
        <v>6.4896948127933998</v>
      </c>
      <c r="P3104" s="11">
        <v>8.4974266355672405</v>
      </c>
      <c r="Q3104" s="11">
        <v>8.0094919179879103</v>
      </c>
      <c r="R3104" s="11">
        <v>8.1151916084359303</v>
      </c>
      <c r="S3104" s="11">
        <v>6.5003480589025298</v>
      </c>
      <c r="T3104" s="10" t="s">
        <v>153</v>
      </c>
    </row>
    <row r="3105" spans="1:20" hidden="1" x14ac:dyDescent="0.2">
      <c r="A3105" s="10" t="s">
        <v>7591</v>
      </c>
      <c r="B3105" s="10" t="s">
        <v>7592</v>
      </c>
      <c r="C3105" s="10" t="s">
        <v>45</v>
      </c>
      <c r="D3105" s="10" t="s">
        <v>46</v>
      </c>
      <c r="E3105" s="10" t="s">
        <v>47</v>
      </c>
      <c r="F3105" s="10" t="s">
        <v>152</v>
      </c>
      <c r="G3105" s="10" t="s">
        <v>156</v>
      </c>
      <c r="H3105" s="10" t="s">
        <v>29</v>
      </c>
      <c r="I3105" s="11">
        <v>52</v>
      </c>
      <c r="J3105" s="11">
        <v>59.346153846153797</v>
      </c>
      <c r="K3105" s="11">
        <v>55.076923076923102</v>
      </c>
      <c r="L3105" s="11">
        <v>55.038461538461497</v>
      </c>
      <c r="M3105" s="11">
        <v>53.307692307692299</v>
      </c>
      <c r="N3105" s="11">
        <v>53.615384615384599</v>
      </c>
      <c r="O3105" s="11">
        <v>7.9849972445502502</v>
      </c>
      <c r="P3105" s="11">
        <v>8.5951334927779204</v>
      </c>
      <c r="Q3105" s="11">
        <v>9.4037154494058193</v>
      </c>
      <c r="R3105" s="11">
        <v>7.7700744729528699</v>
      </c>
      <c r="S3105" s="11">
        <v>9.4706022877274094</v>
      </c>
      <c r="T3105" s="10" t="s">
        <v>153</v>
      </c>
    </row>
    <row r="3106" spans="1:20" hidden="1" x14ac:dyDescent="0.2">
      <c r="A3106" s="10" t="s">
        <v>7593</v>
      </c>
      <c r="B3106" s="10" t="s">
        <v>7594</v>
      </c>
      <c r="C3106" s="10" t="s">
        <v>45</v>
      </c>
      <c r="D3106" s="10" t="s">
        <v>46</v>
      </c>
      <c r="E3106" s="10" t="s">
        <v>47</v>
      </c>
      <c r="F3106" s="10" t="s">
        <v>152</v>
      </c>
      <c r="G3106" s="10" t="s">
        <v>24</v>
      </c>
      <c r="H3106" s="10" t="s">
        <v>29</v>
      </c>
      <c r="I3106" s="11">
        <v>21</v>
      </c>
      <c r="J3106" s="11">
        <v>58.142857142857103</v>
      </c>
      <c r="K3106" s="11">
        <v>52</v>
      </c>
      <c r="L3106" s="11">
        <v>55.761904761904802</v>
      </c>
      <c r="M3106" s="11">
        <v>53.6666666666667</v>
      </c>
      <c r="N3106" s="11">
        <v>58.761904761904802</v>
      </c>
      <c r="O3106" s="11">
        <v>9.6865149268749597</v>
      </c>
      <c r="P3106" s="11">
        <v>11.1892805845595</v>
      </c>
      <c r="Q3106" s="11">
        <v>9.8127710760251698</v>
      </c>
      <c r="R3106" s="11">
        <v>8.4281275105051296</v>
      </c>
      <c r="S3106" s="11">
        <v>14.508289912683599</v>
      </c>
      <c r="T3106" s="10" t="s">
        <v>153</v>
      </c>
    </row>
    <row r="3107" spans="1:20" hidden="1" x14ac:dyDescent="0.2">
      <c r="A3107" s="10" t="s">
        <v>7595</v>
      </c>
      <c r="B3107" s="10" t="s">
        <v>7596</v>
      </c>
      <c r="C3107" s="10" t="s">
        <v>2050</v>
      </c>
      <c r="D3107" s="10" t="s">
        <v>2051</v>
      </c>
      <c r="E3107" s="10" t="s">
        <v>2052</v>
      </c>
      <c r="F3107" s="10" t="s">
        <v>152</v>
      </c>
      <c r="G3107" s="10" t="s">
        <v>24</v>
      </c>
      <c r="H3107" s="10" t="s">
        <v>29</v>
      </c>
      <c r="I3107" s="11">
        <v>5</v>
      </c>
      <c r="J3107" s="11">
        <v>52.8</v>
      </c>
      <c r="K3107" s="11">
        <v>47.4</v>
      </c>
      <c r="L3107" s="11">
        <v>49.2</v>
      </c>
      <c r="M3107" s="11">
        <v>49</v>
      </c>
      <c r="N3107" s="11">
        <v>42.4</v>
      </c>
      <c r="O3107" s="11">
        <v>7.62889244910426</v>
      </c>
      <c r="P3107" s="11">
        <v>13.390294993016401</v>
      </c>
      <c r="Q3107" s="11">
        <v>10.7098085883922</v>
      </c>
      <c r="R3107" s="11">
        <v>11.916375287813</v>
      </c>
      <c r="S3107" s="11">
        <v>10.876580344942999</v>
      </c>
      <c r="T3107" s="10" t="s">
        <v>153</v>
      </c>
    </row>
    <row r="3108" spans="1:20" hidden="1" x14ac:dyDescent="0.2">
      <c r="A3108" s="10" t="s">
        <v>7597</v>
      </c>
      <c r="B3108" s="10" t="s">
        <v>7598</v>
      </c>
      <c r="C3108" s="10" t="s">
        <v>2057</v>
      </c>
      <c r="D3108" s="10" t="s">
        <v>2058</v>
      </c>
      <c r="E3108" s="10" t="s">
        <v>2052</v>
      </c>
      <c r="F3108" s="10" t="s">
        <v>152</v>
      </c>
      <c r="G3108" s="10" t="s">
        <v>24</v>
      </c>
      <c r="H3108" s="10" t="s">
        <v>29</v>
      </c>
      <c r="I3108" s="11">
        <v>10</v>
      </c>
      <c r="J3108" s="11">
        <v>50.1</v>
      </c>
      <c r="K3108" s="11">
        <v>47.8</v>
      </c>
      <c r="L3108" s="11">
        <v>46.2</v>
      </c>
      <c r="M3108" s="11">
        <v>46.1</v>
      </c>
      <c r="N3108" s="11">
        <v>42.2</v>
      </c>
      <c r="O3108" s="11">
        <v>9.4333922259645799</v>
      </c>
      <c r="P3108" s="11">
        <v>7.8287220469811603</v>
      </c>
      <c r="Q3108" s="11">
        <v>9.3190366693368301</v>
      </c>
      <c r="R3108" s="11">
        <v>8.9870276880994808</v>
      </c>
      <c r="S3108" s="11">
        <v>4.51663591625449</v>
      </c>
      <c r="T3108" s="10" t="s">
        <v>153</v>
      </c>
    </row>
    <row r="3109" spans="1:20" hidden="1" x14ac:dyDescent="0.2">
      <c r="A3109" s="10" t="s">
        <v>7599</v>
      </c>
      <c r="B3109" s="10" t="s">
        <v>7600</v>
      </c>
      <c r="C3109" s="10" t="s">
        <v>2057</v>
      </c>
      <c r="D3109" s="10" t="s">
        <v>2058</v>
      </c>
      <c r="E3109" s="10" t="s">
        <v>2052</v>
      </c>
      <c r="F3109" s="10" t="s">
        <v>152</v>
      </c>
      <c r="G3109" s="10" t="s">
        <v>156</v>
      </c>
      <c r="H3109" s="10" t="s">
        <v>29</v>
      </c>
      <c r="I3109" s="11">
        <v>84</v>
      </c>
      <c r="J3109" s="11">
        <v>55.238095238095198</v>
      </c>
      <c r="K3109" s="11">
        <v>54.226190476190503</v>
      </c>
      <c r="L3109" s="11">
        <v>52.119047619047599</v>
      </c>
      <c r="M3109" s="11">
        <v>53.511904761904802</v>
      </c>
      <c r="N3109" s="11">
        <v>51.607142857142897</v>
      </c>
      <c r="O3109" s="11">
        <v>8.16341980019366</v>
      </c>
      <c r="P3109" s="11">
        <v>10.9239994336293</v>
      </c>
      <c r="Q3109" s="11">
        <v>10.048562520111901</v>
      </c>
      <c r="R3109" s="11">
        <v>7.9190087727333403</v>
      </c>
      <c r="S3109" s="11">
        <v>9.6904099371714008</v>
      </c>
      <c r="T3109" s="10" t="s">
        <v>153</v>
      </c>
    </row>
    <row r="3110" spans="1:20" hidden="1" x14ac:dyDescent="0.2">
      <c r="A3110" s="10" t="s">
        <v>7601</v>
      </c>
      <c r="B3110" s="10" t="s">
        <v>7602</v>
      </c>
      <c r="C3110" s="10" t="s">
        <v>2159</v>
      </c>
      <c r="D3110" s="10" t="s">
        <v>2160</v>
      </c>
      <c r="E3110" s="10" t="s">
        <v>2052</v>
      </c>
      <c r="F3110" s="10" t="s">
        <v>152</v>
      </c>
      <c r="G3110" s="10" t="s">
        <v>156</v>
      </c>
      <c r="H3110" s="10" t="s">
        <v>29</v>
      </c>
      <c r="I3110" s="11">
        <v>9</v>
      </c>
      <c r="J3110" s="11">
        <v>49.7777777777778</v>
      </c>
      <c r="K3110" s="11">
        <v>55.6666666666667</v>
      </c>
      <c r="L3110" s="11">
        <v>47.1111111111111</v>
      </c>
      <c r="M3110" s="11">
        <v>52</v>
      </c>
      <c r="N3110" s="11">
        <v>45.6666666666667</v>
      </c>
      <c r="O3110" s="11">
        <v>5.4721517197939997</v>
      </c>
      <c r="P3110" s="11">
        <v>11.079259903080199</v>
      </c>
      <c r="Q3110" s="11">
        <v>10.6471175024563</v>
      </c>
      <c r="R3110" s="11">
        <v>12.8646803302686</v>
      </c>
      <c r="S3110" s="11">
        <v>9.2736184954957004</v>
      </c>
      <c r="T3110" s="10" t="s">
        <v>153</v>
      </c>
    </row>
    <row r="3111" spans="1:20" hidden="1" x14ac:dyDescent="0.2">
      <c r="A3111" s="10" t="s">
        <v>7603</v>
      </c>
      <c r="B3111" s="10" t="s">
        <v>7604</v>
      </c>
      <c r="C3111" s="10" t="s">
        <v>7269</v>
      </c>
      <c r="D3111" s="10" t="s">
        <v>7270</v>
      </c>
      <c r="E3111" s="10" t="s">
        <v>2052</v>
      </c>
      <c r="F3111" s="10" t="s">
        <v>152</v>
      </c>
      <c r="G3111" s="10" t="s">
        <v>24</v>
      </c>
      <c r="H3111" s="10" t="s">
        <v>21</v>
      </c>
      <c r="I3111" s="11">
        <v>22</v>
      </c>
      <c r="J3111" s="11">
        <v>57.318181818181799</v>
      </c>
      <c r="K3111" s="11">
        <v>55.318181818181799</v>
      </c>
      <c r="L3111" s="11">
        <v>56.181818181818201</v>
      </c>
      <c r="M3111" s="11">
        <v>54.545454545454497</v>
      </c>
      <c r="N3111" s="11">
        <v>51.227272727272698</v>
      </c>
      <c r="O3111" s="11">
        <v>9.5288352540434502</v>
      </c>
      <c r="P3111" s="11">
        <v>8.1497085173488806</v>
      </c>
      <c r="Q3111" s="11">
        <v>8.2383329545563893</v>
      </c>
      <c r="R3111" s="11">
        <v>7.0961241783792302</v>
      </c>
      <c r="S3111" s="11">
        <v>7.4317966691508497</v>
      </c>
      <c r="T3111" s="10" t="s">
        <v>153</v>
      </c>
    </row>
    <row r="3112" spans="1:20" hidden="1" x14ac:dyDescent="0.2">
      <c r="A3112" s="10" t="s">
        <v>7605</v>
      </c>
      <c r="B3112" s="10" t="s">
        <v>4351</v>
      </c>
      <c r="C3112" s="10" t="s">
        <v>2175</v>
      </c>
      <c r="D3112" s="10" t="s">
        <v>2176</v>
      </c>
      <c r="E3112" s="10" t="s">
        <v>2052</v>
      </c>
      <c r="F3112" s="10" t="s">
        <v>152</v>
      </c>
      <c r="G3112" s="10" t="s">
        <v>156</v>
      </c>
      <c r="H3112" s="10" t="s">
        <v>22</v>
      </c>
      <c r="I3112" s="11">
        <v>65</v>
      </c>
      <c r="J3112" s="11">
        <v>55.538461538461497</v>
      </c>
      <c r="K3112" s="11">
        <v>55.415384615384603</v>
      </c>
      <c r="L3112" s="11">
        <v>50.338461538461502</v>
      </c>
      <c r="M3112" s="11">
        <v>51.353846153846199</v>
      </c>
      <c r="N3112" s="11">
        <v>47.507692307692302</v>
      </c>
      <c r="O3112" s="11">
        <v>7.6282307153201598</v>
      </c>
      <c r="P3112" s="11">
        <v>8.7765531169921491</v>
      </c>
      <c r="Q3112" s="11">
        <v>9.6974173802179795</v>
      </c>
      <c r="R3112" s="11">
        <v>6.66715543080117</v>
      </c>
      <c r="S3112" s="11">
        <v>9.21297162450022</v>
      </c>
      <c r="T3112" s="10" t="s">
        <v>153</v>
      </c>
    </row>
    <row r="3113" spans="1:20" hidden="1" x14ac:dyDescent="0.2">
      <c r="A3113" s="10" t="s">
        <v>7606</v>
      </c>
      <c r="B3113" s="10" t="s">
        <v>3302</v>
      </c>
      <c r="C3113" s="10" t="s">
        <v>65</v>
      </c>
      <c r="D3113" s="10" t="s">
        <v>66</v>
      </c>
      <c r="E3113" s="10" t="s">
        <v>67</v>
      </c>
      <c r="F3113" s="10" t="s">
        <v>152</v>
      </c>
      <c r="G3113" s="10" t="s">
        <v>24</v>
      </c>
      <c r="H3113" s="10" t="s">
        <v>29</v>
      </c>
      <c r="I3113" s="11">
        <v>24</v>
      </c>
      <c r="J3113" s="11">
        <v>58.7083333333333</v>
      </c>
      <c r="K3113" s="11">
        <v>55.2916666666667</v>
      </c>
      <c r="L3113" s="11">
        <v>56.75</v>
      </c>
      <c r="M3113" s="11">
        <v>57.3333333333333</v>
      </c>
      <c r="N3113" s="11">
        <v>57</v>
      </c>
      <c r="O3113" s="11">
        <v>6.2029387612132902</v>
      </c>
      <c r="P3113" s="11">
        <v>10.242618409569801</v>
      </c>
      <c r="Q3113" s="11">
        <v>8.0663013451832004</v>
      </c>
      <c r="R3113" s="11">
        <v>6.8820286864106901</v>
      </c>
      <c r="S3113" s="11">
        <v>10.6199156633022</v>
      </c>
      <c r="T3113" s="10" t="s">
        <v>153</v>
      </c>
    </row>
    <row r="3114" spans="1:20" hidden="1" x14ac:dyDescent="0.2">
      <c r="A3114" s="10" t="s">
        <v>7607</v>
      </c>
      <c r="B3114" s="10" t="s">
        <v>7608</v>
      </c>
      <c r="C3114" s="10" t="s">
        <v>2281</v>
      </c>
      <c r="D3114" s="10" t="s">
        <v>2282</v>
      </c>
      <c r="E3114" s="10" t="s">
        <v>67</v>
      </c>
      <c r="F3114" s="10" t="s">
        <v>152</v>
      </c>
      <c r="G3114" s="10" t="s">
        <v>156</v>
      </c>
      <c r="H3114" s="10" t="s">
        <v>29</v>
      </c>
      <c r="I3114" s="11">
        <v>22</v>
      </c>
      <c r="J3114" s="11">
        <v>51.818181818181799</v>
      </c>
      <c r="K3114" s="11">
        <v>46.227272727272698</v>
      </c>
      <c r="L3114" s="11">
        <v>49.181818181818201</v>
      </c>
      <c r="M3114" s="11">
        <v>50.136363636363598</v>
      </c>
      <c r="N3114" s="11">
        <v>46.636363636363598</v>
      </c>
      <c r="O3114" s="11">
        <v>9.2254119207884209</v>
      </c>
      <c r="P3114" s="11">
        <v>9.9662851568094197</v>
      </c>
      <c r="Q3114" s="11">
        <v>8.9370090002265208</v>
      </c>
      <c r="R3114" s="11">
        <v>5.8333642547108697</v>
      </c>
      <c r="S3114" s="11">
        <v>7.2607585498083296</v>
      </c>
      <c r="T3114" s="10" t="s">
        <v>153</v>
      </c>
    </row>
    <row r="3115" spans="1:20" hidden="1" x14ac:dyDescent="0.2">
      <c r="A3115" s="10" t="s">
        <v>7609</v>
      </c>
      <c r="B3115" s="10" t="s">
        <v>2262</v>
      </c>
      <c r="C3115" s="10" t="s">
        <v>65</v>
      </c>
      <c r="D3115" s="10" t="s">
        <v>66</v>
      </c>
      <c r="E3115" s="10" t="s">
        <v>67</v>
      </c>
      <c r="F3115" s="10" t="s">
        <v>152</v>
      </c>
      <c r="G3115" s="10" t="s">
        <v>156</v>
      </c>
      <c r="H3115" s="10" t="s">
        <v>229</v>
      </c>
      <c r="I3115" s="11">
        <v>10</v>
      </c>
      <c r="J3115" s="11">
        <v>47.5</v>
      </c>
      <c r="K3115" s="11">
        <v>44.9</v>
      </c>
      <c r="L3115" s="11">
        <v>44.2</v>
      </c>
      <c r="M3115" s="11">
        <v>48.6</v>
      </c>
      <c r="N3115" s="11">
        <v>42.5</v>
      </c>
      <c r="O3115" s="11">
        <v>7.7781745930520199</v>
      </c>
      <c r="P3115" s="11">
        <v>9.8595695195637791</v>
      </c>
      <c r="Q3115" s="11">
        <v>6.86051504383357</v>
      </c>
      <c r="R3115" s="11">
        <v>6.2751715337333804</v>
      </c>
      <c r="S3115" s="11">
        <v>5.2546275901448203</v>
      </c>
      <c r="T3115" s="10" t="s">
        <v>153</v>
      </c>
    </row>
    <row r="3116" spans="1:20" hidden="1" x14ac:dyDescent="0.2">
      <c r="A3116" s="10" t="s">
        <v>7610</v>
      </c>
      <c r="B3116" s="10" t="s">
        <v>7611</v>
      </c>
      <c r="C3116" s="10" t="s">
        <v>2600</v>
      </c>
      <c r="D3116" s="10" t="s">
        <v>2601</v>
      </c>
      <c r="E3116" s="10" t="s">
        <v>2562</v>
      </c>
      <c r="F3116" s="10" t="s">
        <v>152</v>
      </c>
      <c r="G3116" s="10" t="s">
        <v>156</v>
      </c>
      <c r="H3116" s="10" t="s">
        <v>29</v>
      </c>
      <c r="I3116" s="11">
        <v>27</v>
      </c>
      <c r="J3116" s="11">
        <v>48.4444444444444</v>
      </c>
      <c r="K3116" s="11">
        <v>48.407407407407398</v>
      </c>
      <c r="L3116" s="11">
        <v>47.2222222222222</v>
      </c>
      <c r="M3116" s="11">
        <v>48.592592592592602</v>
      </c>
      <c r="N3116" s="11">
        <v>45.037037037037003</v>
      </c>
      <c r="O3116" s="11">
        <v>8.2524277702118702</v>
      </c>
      <c r="P3116" s="11">
        <v>9.5846803215390004</v>
      </c>
      <c r="Q3116" s="11">
        <v>9.7717541663295808</v>
      </c>
      <c r="R3116" s="11">
        <v>6.8514976423421396</v>
      </c>
      <c r="S3116" s="11">
        <v>7.7085441181621599</v>
      </c>
      <c r="T3116" s="10" t="s">
        <v>153</v>
      </c>
    </row>
    <row r="3117" spans="1:20" hidden="1" x14ac:dyDescent="0.2">
      <c r="A3117" s="10" t="s">
        <v>7612</v>
      </c>
      <c r="B3117" s="10" t="s">
        <v>7613</v>
      </c>
      <c r="C3117" s="10" t="s">
        <v>2583</v>
      </c>
      <c r="D3117" s="10" t="s">
        <v>2584</v>
      </c>
      <c r="E3117" s="10" t="s">
        <v>2562</v>
      </c>
      <c r="F3117" s="10" t="s">
        <v>152</v>
      </c>
      <c r="G3117" s="10" t="s">
        <v>24</v>
      </c>
      <c r="H3117" s="10" t="s">
        <v>29</v>
      </c>
      <c r="I3117" s="11">
        <v>41</v>
      </c>
      <c r="J3117" s="11">
        <v>55.756097560975597</v>
      </c>
      <c r="K3117" s="11">
        <v>50.731707317073202</v>
      </c>
      <c r="L3117" s="11">
        <v>53.390243902439003</v>
      </c>
      <c r="M3117" s="11">
        <v>52.341463414634099</v>
      </c>
      <c r="N3117" s="11">
        <v>53.219512195122</v>
      </c>
      <c r="O3117" s="11">
        <v>8.5696571921077407</v>
      </c>
      <c r="P3117" s="11">
        <v>10.399577852595501</v>
      </c>
      <c r="Q3117" s="11">
        <v>12.041341388691899</v>
      </c>
      <c r="R3117" s="11">
        <v>8.4190550422763</v>
      </c>
      <c r="S3117" s="11">
        <v>11.917449800863301</v>
      </c>
      <c r="T3117" s="10" t="s">
        <v>153</v>
      </c>
    </row>
    <row r="3118" spans="1:20" hidden="1" x14ac:dyDescent="0.2">
      <c r="A3118" s="10" t="s">
        <v>7614</v>
      </c>
      <c r="B3118" s="10" t="s">
        <v>7615</v>
      </c>
      <c r="C3118" s="10" t="s">
        <v>2583</v>
      </c>
      <c r="D3118" s="10" t="s">
        <v>2584</v>
      </c>
      <c r="E3118" s="10" t="s">
        <v>2562</v>
      </c>
      <c r="F3118" s="10" t="s">
        <v>152</v>
      </c>
      <c r="G3118" s="10" t="s">
        <v>24</v>
      </c>
      <c r="H3118" s="10" t="s">
        <v>21</v>
      </c>
      <c r="I3118" s="11">
        <v>59</v>
      </c>
      <c r="J3118" s="11">
        <v>62.779661016949198</v>
      </c>
      <c r="K3118" s="11">
        <v>63.745762711864401</v>
      </c>
      <c r="L3118" s="11">
        <v>61.5762711864407</v>
      </c>
      <c r="M3118" s="11">
        <v>63.932203389830498</v>
      </c>
      <c r="N3118" s="11">
        <v>65.338983050847503</v>
      </c>
      <c r="O3118" s="11">
        <v>7.7882931524138801</v>
      </c>
      <c r="P3118" s="11">
        <v>11.4870139878263</v>
      </c>
      <c r="Q3118" s="11">
        <v>8.8594453586621906</v>
      </c>
      <c r="R3118" s="11">
        <v>7.9086691996595402</v>
      </c>
      <c r="S3118" s="11">
        <v>11.392087649634201</v>
      </c>
      <c r="T3118" s="10" t="s">
        <v>153</v>
      </c>
    </row>
    <row r="3119" spans="1:20" hidden="1" x14ac:dyDescent="0.2">
      <c r="A3119" s="10" t="s">
        <v>7616</v>
      </c>
      <c r="B3119" s="10" t="s">
        <v>7617</v>
      </c>
      <c r="C3119" s="10" t="s">
        <v>2621</v>
      </c>
      <c r="D3119" s="10" t="s">
        <v>2622</v>
      </c>
      <c r="E3119" s="10" t="s">
        <v>2562</v>
      </c>
      <c r="F3119" s="10" t="s">
        <v>152</v>
      </c>
      <c r="G3119" s="10" t="s">
        <v>156</v>
      </c>
      <c r="H3119" s="10" t="s">
        <v>29</v>
      </c>
      <c r="I3119" s="11">
        <v>14</v>
      </c>
      <c r="J3119" s="11">
        <v>57.5</v>
      </c>
      <c r="K3119" s="11">
        <v>56.071428571428598</v>
      </c>
      <c r="L3119" s="11">
        <v>55.214285714285701</v>
      </c>
      <c r="M3119" s="11">
        <v>56.714285714285701</v>
      </c>
      <c r="N3119" s="11">
        <v>51.571428571428598</v>
      </c>
      <c r="O3119" s="11">
        <v>4.7676796485050499</v>
      </c>
      <c r="P3119" s="11">
        <v>10.1561976963996</v>
      </c>
      <c r="Q3119" s="11">
        <v>9.0313860545286193</v>
      </c>
      <c r="R3119" s="11">
        <v>9.9338471239152195</v>
      </c>
      <c r="S3119" s="11">
        <v>10.120157232848801</v>
      </c>
      <c r="T3119" s="10" t="s">
        <v>153</v>
      </c>
    </row>
    <row r="3120" spans="1:20" hidden="1" x14ac:dyDescent="0.2">
      <c r="A3120" s="10" t="s">
        <v>7618</v>
      </c>
      <c r="B3120" s="10" t="s">
        <v>7619</v>
      </c>
      <c r="C3120" s="10" t="s">
        <v>7620</v>
      </c>
      <c r="D3120" s="10" t="s">
        <v>7621</v>
      </c>
      <c r="E3120" s="10" t="s">
        <v>2627</v>
      </c>
      <c r="F3120" s="10" t="s">
        <v>152</v>
      </c>
      <c r="G3120" s="10" t="s">
        <v>156</v>
      </c>
      <c r="H3120" s="10" t="s">
        <v>29</v>
      </c>
      <c r="I3120" s="11">
        <v>9</v>
      </c>
      <c r="J3120" s="11">
        <v>45.6666666666667</v>
      </c>
      <c r="K3120" s="11">
        <v>43.1111111111111</v>
      </c>
      <c r="L3120" s="11">
        <v>45.7777777777778</v>
      </c>
      <c r="M3120" s="11">
        <v>45.6666666666667</v>
      </c>
      <c r="N3120" s="11">
        <v>44.4444444444444</v>
      </c>
      <c r="O3120" s="11">
        <v>8.1394102980498495</v>
      </c>
      <c r="P3120" s="11">
        <v>9.4398681723375297</v>
      </c>
      <c r="Q3120" s="11">
        <v>9.4442810443381298</v>
      </c>
      <c r="R3120" s="11">
        <v>5.7879184513951101</v>
      </c>
      <c r="S3120" s="11">
        <v>8.9038069261287198</v>
      </c>
      <c r="T3120" s="10" t="s">
        <v>153</v>
      </c>
    </row>
    <row r="3121" spans="1:20" hidden="1" x14ac:dyDescent="0.2">
      <c r="A3121" s="10" t="s">
        <v>7622</v>
      </c>
      <c r="B3121" s="10" t="s">
        <v>7623</v>
      </c>
      <c r="C3121" s="10" t="s">
        <v>2625</v>
      </c>
      <c r="D3121" s="10" t="s">
        <v>2626</v>
      </c>
      <c r="E3121" s="10" t="s">
        <v>2627</v>
      </c>
      <c r="F3121" s="10" t="s">
        <v>152</v>
      </c>
      <c r="G3121" s="10" t="s">
        <v>24</v>
      </c>
      <c r="H3121" s="10" t="s">
        <v>29</v>
      </c>
      <c r="I3121" s="11">
        <v>25</v>
      </c>
      <c r="J3121" s="11">
        <v>50.44</v>
      </c>
      <c r="K3121" s="11">
        <v>46.12</v>
      </c>
      <c r="L3121" s="11">
        <v>45.2</v>
      </c>
      <c r="M3121" s="11">
        <v>49.28</v>
      </c>
      <c r="N3121" s="11">
        <v>47.92</v>
      </c>
      <c r="O3121" s="11">
        <v>7.7302436356603099</v>
      </c>
      <c r="P3121" s="11">
        <v>8.2780835141152505</v>
      </c>
      <c r="Q3121" s="11">
        <v>10.012492197250401</v>
      </c>
      <c r="R3121" s="11">
        <v>7.5637292389402697</v>
      </c>
      <c r="S3121" s="11">
        <v>7.0588006535577001</v>
      </c>
      <c r="T3121" s="10" t="s">
        <v>153</v>
      </c>
    </row>
    <row r="3122" spans="1:20" hidden="1" x14ac:dyDescent="0.2">
      <c r="A3122" s="10" t="s">
        <v>7624</v>
      </c>
      <c r="B3122" s="10" t="s">
        <v>5447</v>
      </c>
      <c r="C3122" s="10" t="s">
        <v>2625</v>
      </c>
      <c r="D3122" s="10" t="s">
        <v>2626</v>
      </c>
      <c r="E3122" s="10" t="s">
        <v>2627</v>
      </c>
      <c r="F3122" s="10" t="s">
        <v>152</v>
      </c>
      <c r="G3122" s="10" t="s">
        <v>156</v>
      </c>
      <c r="H3122" s="10" t="s">
        <v>22</v>
      </c>
      <c r="I3122" s="11">
        <v>43</v>
      </c>
      <c r="J3122" s="11">
        <v>56.3720930232558</v>
      </c>
      <c r="K3122" s="11">
        <v>52.790697674418603</v>
      </c>
      <c r="L3122" s="11">
        <v>53.906976744185997</v>
      </c>
      <c r="M3122" s="11">
        <v>55.162790697674403</v>
      </c>
      <c r="N3122" s="11">
        <v>54.651162790697697</v>
      </c>
      <c r="O3122" s="11">
        <v>7.6158458111828997</v>
      </c>
      <c r="P3122" s="11">
        <v>8.9244397971042009</v>
      </c>
      <c r="Q3122" s="11">
        <v>8.9544188439440102</v>
      </c>
      <c r="R3122" s="11">
        <v>6.3280563199518696</v>
      </c>
      <c r="S3122" s="11">
        <v>8.2775764825973805</v>
      </c>
      <c r="T3122" s="10" t="s">
        <v>153</v>
      </c>
    </row>
    <row r="3123" spans="1:20" hidden="1" x14ac:dyDescent="0.2">
      <c r="A3123" s="10" t="s">
        <v>7625</v>
      </c>
      <c r="B3123" s="10" t="s">
        <v>7626</v>
      </c>
      <c r="C3123" s="10" t="s">
        <v>2749</v>
      </c>
      <c r="D3123" s="10" t="s">
        <v>2750</v>
      </c>
      <c r="E3123" s="10" t="s">
        <v>2627</v>
      </c>
      <c r="F3123" s="10" t="s">
        <v>152</v>
      </c>
      <c r="G3123" s="10" t="s">
        <v>156</v>
      </c>
      <c r="H3123" s="10" t="s">
        <v>29</v>
      </c>
      <c r="I3123" s="11">
        <v>65</v>
      </c>
      <c r="J3123" s="11">
        <v>52.430769230769201</v>
      </c>
      <c r="K3123" s="11">
        <v>48.553846153846202</v>
      </c>
      <c r="L3123" s="11">
        <v>48.184615384615398</v>
      </c>
      <c r="M3123" s="11">
        <v>49.830769230769199</v>
      </c>
      <c r="N3123" s="11">
        <v>46.7384615384615</v>
      </c>
      <c r="O3123" s="11">
        <v>7.3823464062273896</v>
      </c>
      <c r="P3123" s="11">
        <v>9.4967605812962095</v>
      </c>
      <c r="Q3123" s="11">
        <v>8.4777139970268305</v>
      </c>
      <c r="R3123" s="11">
        <v>7.6924663445177597</v>
      </c>
      <c r="S3123" s="11">
        <v>7.7040511321092504</v>
      </c>
      <c r="T3123" s="10" t="s">
        <v>153</v>
      </c>
    </row>
    <row r="3124" spans="1:20" hidden="1" x14ac:dyDescent="0.2">
      <c r="A3124" s="10" t="s">
        <v>7627</v>
      </c>
      <c r="B3124" s="10" t="s">
        <v>7628</v>
      </c>
      <c r="C3124" s="10" t="s">
        <v>7620</v>
      </c>
      <c r="D3124" s="10" t="s">
        <v>7621</v>
      </c>
      <c r="E3124" s="10" t="s">
        <v>2627</v>
      </c>
      <c r="F3124" s="10" t="s">
        <v>152</v>
      </c>
      <c r="G3124" s="10" t="s">
        <v>156</v>
      </c>
      <c r="H3124" s="10" t="s">
        <v>29</v>
      </c>
      <c r="I3124" s="11">
        <v>11</v>
      </c>
      <c r="J3124" s="11">
        <v>45.727272727272698</v>
      </c>
      <c r="K3124" s="11">
        <v>43.454545454545503</v>
      </c>
      <c r="L3124" s="11">
        <v>43.181818181818201</v>
      </c>
      <c r="M3124" s="11">
        <v>47.363636363636402</v>
      </c>
      <c r="N3124" s="11">
        <v>42.363636363636402</v>
      </c>
      <c r="O3124" s="11">
        <v>7.97610066499802</v>
      </c>
      <c r="P3124" s="11">
        <v>8.4777784397050198</v>
      </c>
      <c r="Q3124" s="11">
        <v>8.6927346884416306</v>
      </c>
      <c r="R3124" s="11">
        <v>4.6962267252066798</v>
      </c>
      <c r="S3124" s="11">
        <v>5.7839904438497696</v>
      </c>
      <c r="T3124" s="10" t="s">
        <v>153</v>
      </c>
    </row>
    <row r="3125" spans="1:20" hidden="1" x14ac:dyDescent="0.2">
      <c r="A3125" s="10" t="s">
        <v>7629</v>
      </c>
      <c r="B3125" s="10" t="s">
        <v>7630</v>
      </c>
      <c r="C3125" s="10" t="s">
        <v>2625</v>
      </c>
      <c r="D3125" s="10" t="s">
        <v>2626</v>
      </c>
      <c r="E3125" s="10" t="s">
        <v>2627</v>
      </c>
      <c r="F3125" s="10" t="s">
        <v>152</v>
      </c>
      <c r="G3125" s="10" t="s">
        <v>24</v>
      </c>
      <c r="H3125" s="10" t="s">
        <v>29</v>
      </c>
      <c r="I3125" s="11">
        <v>44</v>
      </c>
      <c r="J3125" s="11">
        <v>57.068181818181799</v>
      </c>
      <c r="K3125" s="11">
        <v>54.681818181818201</v>
      </c>
      <c r="L3125" s="11">
        <v>52.681818181818201</v>
      </c>
      <c r="M3125" s="11">
        <v>55.340909090909101</v>
      </c>
      <c r="N3125" s="11">
        <v>56.568181818181799</v>
      </c>
      <c r="O3125" s="11">
        <v>7.5464383321575701</v>
      </c>
      <c r="P3125" s="11">
        <v>9.5595385878547994</v>
      </c>
      <c r="Q3125" s="11">
        <v>9.9060064637166807</v>
      </c>
      <c r="R3125" s="11">
        <v>9.4473896525631496</v>
      </c>
      <c r="S3125" s="11">
        <v>12.3125908846089</v>
      </c>
      <c r="T3125" s="10" t="s">
        <v>153</v>
      </c>
    </row>
    <row r="3126" spans="1:20" hidden="1" x14ac:dyDescent="0.2">
      <c r="A3126" s="10" t="s">
        <v>7631</v>
      </c>
      <c r="B3126" s="10" t="s">
        <v>7632</v>
      </c>
      <c r="C3126" s="10" t="s">
        <v>2625</v>
      </c>
      <c r="D3126" s="10" t="s">
        <v>2626</v>
      </c>
      <c r="E3126" s="10" t="s">
        <v>2627</v>
      </c>
      <c r="F3126" s="10" t="s">
        <v>152</v>
      </c>
      <c r="G3126" s="10" t="s">
        <v>24</v>
      </c>
      <c r="H3126" s="10" t="s">
        <v>21</v>
      </c>
      <c r="I3126" s="11">
        <v>48</v>
      </c>
      <c r="J3126" s="11">
        <v>70.9791666666667</v>
      </c>
      <c r="K3126" s="11">
        <v>73.8958333333333</v>
      </c>
      <c r="L3126" s="11">
        <v>73.7916666666667</v>
      </c>
      <c r="M3126" s="11">
        <v>72.7916666666667</v>
      </c>
      <c r="N3126" s="11">
        <v>85.1041666666667</v>
      </c>
      <c r="O3126" s="11">
        <v>5.4752424733379597</v>
      </c>
      <c r="P3126" s="11">
        <v>5.9545783684572697</v>
      </c>
      <c r="Q3126" s="11">
        <v>8.3512219346284002</v>
      </c>
      <c r="R3126" s="11">
        <v>5.5311817572021296</v>
      </c>
      <c r="S3126" s="11">
        <v>7.6610081646798101</v>
      </c>
      <c r="T3126" s="10" t="s">
        <v>153</v>
      </c>
    </row>
    <row r="3127" spans="1:20" hidden="1" x14ac:dyDescent="0.2">
      <c r="A3127" s="10" t="s">
        <v>7633</v>
      </c>
      <c r="B3127" s="10" t="s">
        <v>1229</v>
      </c>
      <c r="C3127" s="10" t="s">
        <v>7634</v>
      </c>
      <c r="D3127" s="10" t="s">
        <v>7635</v>
      </c>
      <c r="E3127" s="10" t="s">
        <v>2627</v>
      </c>
      <c r="F3127" s="10" t="s">
        <v>152</v>
      </c>
      <c r="G3127" s="10" t="s">
        <v>156</v>
      </c>
      <c r="H3127" s="10" t="s">
        <v>21</v>
      </c>
      <c r="I3127" s="11">
        <v>25</v>
      </c>
      <c r="J3127" s="11">
        <v>53.04</v>
      </c>
      <c r="K3127" s="11">
        <v>50</v>
      </c>
      <c r="L3127" s="11">
        <v>51.2</v>
      </c>
      <c r="M3127" s="11">
        <v>52.04</v>
      </c>
      <c r="N3127" s="11">
        <v>50.08</v>
      </c>
      <c r="O3127" s="11">
        <v>9.4713603387616203</v>
      </c>
      <c r="P3127" s="11">
        <v>10.202123961868599</v>
      </c>
      <c r="Q3127" s="11">
        <v>9.3050165681385693</v>
      </c>
      <c r="R3127" s="11">
        <v>8.4581321815162003</v>
      </c>
      <c r="S3127" s="11">
        <v>7.6043847000705203</v>
      </c>
      <c r="T3127" s="10" t="s">
        <v>153</v>
      </c>
    </row>
    <row r="3128" spans="1:20" hidden="1" x14ac:dyDescent="0.2">
      <c r="A3128" s="10" t="s">
        <v>7636</v>
      </c>
      <c r="B3128" s="10" t="s">
        <v>6222</v>
      </c>
      <c r="C3128" s="10" t="s">
        <v>4223</v>
      </c>
      <c r="D3128" s="10" t="s">
        <v>4224</v>
      </c>
      <c r="E3128" s="10" t="s">
        <v>3668</v>
      </c>
      <c r="F3128" s="10" t="s">
        <v>152</v>
      </c>
      <c r="G3128" s="10" t="s">
        <v>156</v>
      </c>
      <c r="H3128" s="10" t="s">
        <v>229</v>
      </c>
      <c r="I3128" s="11">
        <v>12</v>
      </c>
      <c r="J3128" s="11">
        <v>46.5833333333333</v>
      </c>
      <c r="K3128" s="11">
        <v>43.5</v>
      </c>
      <c r="L3128" s="11">
        <v>43.6666666666667</v>
      </c>
      <c r="M3128" s="11">
        <v>45.6666666666667</v>
      </c>
      <c r="N3128" s="11">
        <v>41.4166666666667</v>
      </c>
      <c r="O3128" s="11">
        <v>7.9596520405141202</v>
      </c>
      <c r="P3128" s="11">
        <v>7.84509111135457</v>
      </c>
      <c r="Q3128" s="11">
        <v>6.9587529359966798</v>
      </c>
      <c r="R3128" s="11">
        <v>7.0108141575365703</v>
      </c>
      <c r="S3128" s="11">
        <v>5.7280542997256996</v>
      </c>
      <c r="T3128" s="10" t="s">
        <v>153</v>
      </c>
    </row>
    <row r="3129" spans="1:20" hidden="1" x14ac:dyDescent="0.2">
      <c r="A3129" s="10" t="s">
        <v>7637</v>
      </c>
      <c r="B3129" s="10" t="s">
        <v>7638</v>
      </c>
      <c r="C3129" s="10" t="s">
        <v>7639</v>
      </c>
      <c r="D3129" s="10" t="s">
        <v>7640</v>
      </c>
      <c r="E3129" s="10" t="s">
        <v>3668</v>
      </c>
      <c r="F3129" s="10" t="s">
        <v>152</v>
      </c>
      <c r="G3129" s="10" t="s">
        <v>156</v>
      </c>
      <c r="H3129" s="10" t="s">
        <v>29</v>
      </c>
      <c r="I3129" s="11">
        <v>27</v>
      </c>
      <c r="J3129" s="11">
        <v>49.814814814814802</v>
      </c>
      <c r="K3129" s="11">
        <v>48.259259259259302</v>
      </c>
      <c r="L3129" s="11">
        <v>49.629629629629598</v>
      </c>
      <c r="M3129" s="11">
        <v>49.6666666666667</v>
      </c>
      <c r="N3129" s="11">
        <v>45.962962962962997</v>
      </c>
      <c r="O3129" s="11">
        <v>9.6597381595228207</v>
      </c>
      <c r="P3129" s="11">
        <v>9.6100612044500693</v>
      </c>
      <c r="Q3129" s="11">
        <v>12.4070332043754</v>
      </c>
      <c r="R3129" s="11">
        <v>9.6993259083774994</v>
      </c>
      <c r="S3129" s="11">
        <v>9.5251952593815492</v>
      </c>
      <c r="T3129" s="10" t="s">
        <v>153</v>
      </c>
    </row>
    <row r="3130" spans="1:20" hidden="1" x14ac:dyDescent="0.2">
      <c r="A3130" s="10" t="s">
        <v>7641</v>
      </c>
      <c r="B3130" s="10" t="s">
        <v>7642</v>
      </c>
      <c r="C3130" s="10" t="s">
        <v>4223</v>
      </c>
      <c r="D3130" s="10" t="s">
        <v>4224</v>
      </c>
      <c r="E3130" s="10" t="s">
        <v>3668</v>
      </c>
      <c r="F3130" s="10" t="s">
        <v>152</v>
      </c>
      <c r="G3130" s="10" t="s">
        <v>156</v>
      </c>
      <c r="H3130" s="10" t="s">
        <v>229</v>
      </c>
      <c r="I3130" s="11">
        <v>38</v>
      </c>
      <c r="J3130" s="11">
        <v>48.631578947368403</v>
      </c>
      <c r="K3130" s="11">
        <v>44.657894736842103</v>
      </c>
      <c r="L3130" s="11">
        <v>45.947368421052602</v>
      </c>
      <c r="M3130" s="11">
        <v>47.578947368421098</v>
      </c>
      <c r="N3130" s="11">
        <v>43.842105263157897</v>
      </c>
      <c r="O3130" s="11">
        <v>5.0319039039914397</v>
      </c>
      <c r="P3130" s="11">
        <v>8.6000512751126195</v>
      </c>
      <c r="Q3130" s="11">
        <v>6.4721748231702199</v>
      </c>
      <c r="R3130" s="11">
        <v>5.9485704798642001</v>
      </c>
      <c r="S3130" s="11">
        <v>6.1359653783048103</v>
      </c>
      <c r="T3130" s="10" t="s">
        <v>153</v>
      </c>
    </row>
    <row r="3131" spans="1:20" hidden="1" x14ac:dyDescent="0.2">
      <c r="A3131" s="10" t="s">
        <v>7643</v>
      </c>
      <c r="B3131" s="10" t="s">
        <v>7644</v>
      </c>
      <c r="C3131" s="10" t="s">
        <v>7497</v>
      </c>
      <c r="D3131" s="10" t="s">
        <v>7498</v>
      </c>
      <c r="E3131" s="10" t="s">
        <v>51</v>
      </c>
      <c r="F3131" s="10" t="s">
        <v>152</v>
      </c>
      <c r="G3131" s="10" t="s">
        <v>156</v>
      </c>
      <c r="H3131" s="10" t="s">
        <v>29</v>
      </c>
      <c r="I3131" s="11">
        <v>19</v>
      </c>
      <c r="J3131" s="11">
        <v>41.842105263157897</v>
      </c>
      <c r="K3131" s="11">
        <v>38.842105263157897</v>
      </c>
      <c r="L3131" s="11">
        <v>36.7368421052632</v>
      </c>
      <c r="M3131" s="11">
        <v>41.631578947368403</v>
      </c>
      <c r="N3131" s="11">
        <v>38.684210526315802</v>
      </c>
      <c r="O3131" s="11">
        <v>5.9559788624982799</v>
      </c>
      <c r="P3131" s="11">
        <v>7.8758643821539902</v>
      </c>
      <c r="Q3131" s="11">
        <v>8.8370564811741499</v>
      </c>
      <c r="R3131" s="11">
        <v>6.2111953252510901</v>
      </c>
      <c r="S3131" s="11">
        <v>5.9726472037014702</v>
      </c>
      <c r="T3131" s="10" t="s">
        <v>153</v>
      </c>
    </row>
    <row r="3132" spans="1:20" hidden="1" x14ac:dyDescent="0.2">
      <c r="A3132" s="10" t="s">
        <v>7645</v>
      </c>
      <c r="B3132" s="10" t="s">
        <v>7646</v>
      </c>
      <c r="C3132" s="10" t="s">
        <v>7647</v>
      </c>
      <c r="D3132" s="10" t="s">
        <v>7648</v>
      </c>
      <c r="E3132" s="10" t="s">
        <v>51</v>
      </c>
      <c r="F3132" s="10" t="s">
        <v>152</v>
      </c>
      <c r="G3132" s="10" t="s">
        <v>156</v>
      </c>
      <c r="H3132" s="10" t="s">
        <v>29</v>
      </c>
      <c r="I3132" s="11">
        <v>63</v>
      </c>
      <c r="J3132" s="11">
        <v>49.095238095238102</v>
      </c>
      <c r="K3132" s="11">
        <v>45.142857142857103</v>
      </c>
      <c r="L3132" s="11">
        <v>43.460317460317498</v>
      </c>
      <c r="M3132" s="11">
        <v>46.2222222222222</v>
      </c>
      <c r="N3132" s="11">
        <v>42.428571428571402</v>
      </c>
      <c r="O3132" s="11">
        <v>6.58863705548029</v>
      </c>
      <c r="P3132" s="11">
        <v>9.7134046767725302</v>
      </c>
      <c r="Q3132" s="11">
        <v>8.1455022158984391</v>
      </c>
      <c r="R3132" s="11">
        <v>7.7739109691501103</v>
      </c>
      <c r="S3132" s="11">
        <v>7.2750441428974204</v>
      </c>
      <c r="T3132" s="10" t="s">
        <v>153</v>
      </c>
    </row>
    <row r="3133" spans="1:20" hidden="1" x14ac:dyDescent="0.2">
      <c r="A3133" s="10" t="s">
        <v>7649</v>
      </c>
      <c r="B3133" s="10" t="s">
        <v>7650</v>
      </c>
      <c r="C3133" s="10" t="s">
        <v>25</v>
      </c>
      <c r="D3133" s="10" t="s">
        <v>26</v>
      </c>
      <c r="E3133" s="10" t="s">
        <v>27</v>
      </c>
      <c r="F3133" s="10" t="s">
        <v>152</v>
      </c>
      <c r="G3133" s="10" t="s">
        <v>24</v>
      </c>
      <c r="H3133" s="10" t="s">
        <v>21</v>
      </c>
      <c r="I3133" s="11">
        <v>83</v>
      </c>
      <c r="J3133" s="11">
        <v>64.518072289156606</v>
      </c>
      <c r="K3133" s="11">
        <v>63.698795180722897</v>
      </c>
      <c r="L3133" s="11">
        <v>62.240963855421697</v>
      </c>
      <c r="M3133" s="11">
        <v>62.891566265060199</v>
      </c>
      <c r="N3133" s="11">
        <v>65.5421686746988</v>
      </c>
      <c r="O3133" s="11">
        <v>7.4315764105558397</v>
      </c>
      <c r="P3133" s="11">
        <v>8.0269894422702404</v>
      </c>
      <c r="Q3133" s="11">
        <v>8.1907002015310404</v>
      </c>
      <c r="R3133" s="11">
        <v>6.8467760762893404</v>
      </c>
      <c r="S3133" s="11">
        <v>10.7423270459173</v>
      </c>
      <c r="T3133" s="10" t="s">
        <v>153</v>
      </c>
    </row>
    <row r="3134" spans="1:20" hidden="1" x14ac:dyDescent="0.2">
      <c r="A3134" s="10" t="s">
        <v>7651</v>
      </c>
      <c r="B3134" s="10" t="s">
        <v>7652</v>
      </c>
      <c r="C3134" s="10" t="s">
        <v>25</v>
      </c>
      <c r="D3134" s="10" t="s">
        <v>26</v>
      </c>
      <c r="E3134" s="10" t="s">
        <v>27</v>
      </c>
      <c r="F3134" s="10" t="s">
        <v>152</v>
      </c>
      <c r="G3134" s="10" t="s">
        <v>156</v>
      </c>
      <c r="H3134" s="10" t="s">
        <v>229</v>
      </c>
      <c r="I3134" s="11">
        <v>12</v>
      </c>
      <c r="J3134" s="11">
        <v>51.8333333333333</v>
      </c>
      <c r="K3134" s="11">
        <v>46.6666666666667</v>
      </c>
      <c r="L3134" s="11">
        <v>49.75</v>
      </c>
      <c r="M3134" s="11">
        <v>48.5</v>
      </c>
      <c r="N3134" s="11">
        <v>44.5</v>
      </c>
      <c r="O3134" s="11">
        <v>7.7557407867666104</v>
      </c>
      <c r="P3134" s="11">
        <v>10.7562525861459</v>
      </c>
      <c r="Q3134" s="11">
        <v>8.0241113923202505</v>
      </c>
      <c r="R3134" s="11">
        <v>8.3393917371385395</v>
      </c>
      <c r="S3134" s="11">
        <v>8.72301032275608</v>
      </c>
      <c r="T3134" s="10" t="s">
        <v>153</v>
      </c>
    </row>
    <row r="3135" spans="1:20" hidden="1" x14ac:dyDescent="0.2">
      <c r="A3135" s="10" t="s">
        <v>7653</v>
      </c>
      <c r="B3135" s="10" t="s">
        <v>7654</v>
      </c>
      <c r="C3135" s="10" t="s">
        <v>1293</v>
      </c>
      <c r="D3135" s="10" t="s">
        <v>1294</v>
      </c>
      <c r="E3135" s="10" t="s">
        <v>28</v>
      </c>
      <c r="F3135" s="10" t="s">
        <v>152</v>
      </c>
      <c r="G3135" s="10" t="s">
        <v>156</v>
      </c>
      <c r="H3135" s="10" t="s">
        <v>29</v>
      </c>
      <c r="I3135" s="11">
        <v>39</v>
      </c>
      <c r="J3135" s="11">
        <v>49.589743589743598</v>
      </c>
      <c r="K3135" s="11">
        <v>46.256410256410298</v>
      </c>
      <c r="L3135" s="11">
        <v>45.076923076923102</v>
      </c>
      <c r="M3135" s="11">
        <v>48.230769230769198</v>
      </c>
      <c r="N3135" s="11">
        <v>44.025641025641001</v>
      </c>
      <c r="O3135" s="11">
        <v>7.3760563872072202</v>
      </c>
      <c r="P3135" s="11">
        <v>9.2301506765312897</v>
      </c>
      <c r="Q3135" s="11">
        <v>8.8090402589272401</v>
      </c>
      <c r="R3135" s="11">
        <v>6.8497465894791301</v>
      </c>
      <c r="S3135" s="11">
        <v>6.2005397875685002</v>
      </c>
      <c r="T3135" s="10" t="s">
        <v>153</v>
      </c>
    </row>
    <row r="3136" spans="1:20" hidden="1" x14ac:dyDescent="0.2">
      <c r="A3136" s="10" t="s">
        <v>7655</v>
      </c>
      <c r="B3136" s="10" t="s">
        <v>7656</v>
      </c>
      <c r="C3136" s="10" t="s">
        <v>39</v>
      </c>
      <c r="D3136" s="10" t="s">
        <v>40</v>
      </c>
      <c r="E3136" s="10" t="s">
        <v>41</v>
      </c>
      <c r="F3136" s="10" t="s">
        <v>152</v>
      </c>
      <c r="G3136" s="10" t="s">
        <v>156</v>
      </c>
      <c r="H3136" s="10" t="s">
        <v>29</v>
      </c>
      <c r="I3136" s="11">
        <v>37</v>
      </c>
      <c r="J3136" s="11">
        <v>58.702702702702702</v>
      </c>
      <c r="K3136" s="11">
        <v>55.675675675675699</v>
      </c>
      <c r="L3136" s="11">
        <v>54.1891891891892</v>
      </c>
      <c r="M3136" s="11">
        <v>51.945945945945901</v>
      </c>
      <c r="N3136" s="11">
        <v>53.648648648648603</v>
      </c>
      <c r="O3136" s="11">
        <v>9.3329311367653194</v>
      </c>
      <c r="P3136" s="11">
        <v>11.120686564671701</v>
      </c>
      <c r="Q3136" s="11">
        <v>9.1585959557062999</v>
      </c>
      <c r="R3136" s="11">
        <v>8.1545690871435408</v>
      </c>
      <c r="S3136" s="11">
        <v>10.2040738493566</v>
      </c>
      <c r="T3136" s="10" t="s">
        <v>153</v>
      </c>
    </row>
    <row r="3137" spans="1:20" hidden="1" x14ac:dyDescent="0.2">
      <c r="A3137" s="10" t="s">
        <v>7657</v>
      </c>
      <c r="B3137" s="10" t="s">
        <v>3993</v>
      </c>
      <c r="C3137" s="10" t="s">
        <v>3994</v>
      </c>
      <c r="D3137" s="10" t="s">
        <v>3995</v>
      </c>
      <c r="E3137" s="10" t="s">
        <v>28</v>
      </c>
      <c r="F3137" s="10" t="s">
        <v>152</v>
      </c>
      <c r="G3137" s="10" t="s">
        <v>156</v>
      </c>
      <c r="H3137" s="10" t="s">
        <v>22</v>
      </c>
      <c r="I3137" s="11">
        <v>39</v>
      </c>
      <c r="J3137" s="11">
        <v>56.153846153846203</v>
      </c>
      <c r="K3137" s="11">
        <v>60.871794871794897</v>
      </c>
      <c r="L3137" s="11">
        <v>53.076923076923102</v>
      </c>
      <c r="M3137" s="11">
        <v>58.205128205128197</v>
      </c>
      <c r="N3137" s="11">
        <v>56.153846153846203</v>
      </c>
      <c r="O3137" s="11">
        <v>6.6155258435165099</v>
      </c>
      <c r="P3137" s="11">
        <v>8.6089900599055103</v>
      </c>
      <c r="Q3137" s="11">
        <v>7.6961528850958496</v>
      </c>
      <c r="R3137" s="11">
        <v>7.8879638062966997</v>
      </c>
      <c r="S3137" s="11">
        <v>7.89916205262326</v>
      </c>
      <c r="T3137" s="10" t="s">
        <v>153</v>
      </c>
    </row>
    <row r="3138" spans="1:20" hidden="1" x14ac:dyDescent="0.2">
      <c r="A3138" s="10" t="s">
        <v>7658</v>
      </c>
      <c r="B3138" s="10" t="s">
        <v>7659</v>
      </c>
      <c r="C3138" s="10" t="s">
        <v>7660</v>
      </c>
      <c r="D3138" s="10" t="s">
        <v>7661</v>
      </c>
      <c r="E3138" s="10" t="s">
        <v>34</v>
      </c>
      <c r="F3138" s="10" t="s">
        <v>152</v>
      </c>
      <c r="G3138" s="10" t="s">
        <v>156</v>
      </c>
      <c r="H3138" s="10" t="s">
        <v>29</v>
      </c>
      <c r="I3138" s="11">
        <v>31</v>
      </c>
      <c r="J3138" s="11">
        <v>48.096774193548399</v>
      </c>
      <c r="K3138" s="11">
        <v>45.548387096774199</v>
      </c>
      <c r="L3138" s="11">
        <v>42.322580645161302</v>
      </c>
      <c r="M3138" s="11">
        <v>46.9677419354839</v>
      </c>
      <c r="N3138" s="11">
        <v>46.419354838709701</v>
      </c>
      <c r="O3138" s="11">
        <v>6.76931724134558</v>
      </c>
      <c r="P3138" s="11">
        <v>9.4581136585735006</v>
      </c>
      <c r="Q3138" s="11">
        <v>7.97239862180425</v>
      </c>
      <c r="R3138" s="11">
        <v>7.8421250137435798</v>
      </c>
      <c r="S3138" s="11">
        <v>7.62790575692694</v>
      </c>
      <c r="T3138" s="10" t="s">
        <v>153</v>
      </c>
    </row>
    <row r="3139" spans="1:20" hidden="1" x14ac:dyDescent="0.2">
      <c r="A3139" s="10" t="s">
        <v>7662</v>
      </c>
      <c r="B3139" s="10" t="s">
        <v>7663</v>
      </c>
      <c r="C3139" s="10" t="s">
        <v>1113</v>
      </c>
      <c r="D3139" s="10" t="s">
        <v>1114</v>
      </c>
      <c r="E3139" s="10" t="s">
        <v>38</v>
      </c>
      <c r="F3139" s="10" t="s">
        <v>152</v>
      </c>
      <c r="G3139" s="10" t="s">
        <v>156</v>
      </c>
      <c r="H3139" s="10" t="s">
        <v>29</v>
      </c>
      <c r="I3139" s="11">
        <v>10</v>
      </c>
      <c r="J3139" s="11">
        <v>56.8</v>
      </c>
      <c r="K3139" s="11">
        <v>52.6</v>
      </c>
      <c r="L3139" s="11">
        <v>53</v>
      </c>
      <c r="M3139" s="11">
        <v>54.5</v>
      </c>
      <c r="N3139" s="11">
        <v>46.6</v>
      </c>
      <c r="O3139" s="11">
        <v>5.7696524062450099</v>
      </c>
      <c r="P3139" s="11">
        <v>9.8341807544457502</v>
      </c>
      <c r="Q3139" s="11">
        <v>8.2192186706253008</v>
      </c>
      <c r="R3139" s="11">
        <v>7.5018516232846002</v>
      </c>
      <c r="S3139" s="11">
        <v>7.3363630105265498</v>
      </c>
      <c r="T3139" s="10" t="s">
        <v>153</v>
      </c>
    </row>
    <row r="3140" spans="1:20" hidden="1" x14ac:dyDescent="0.2">
      <c r="A3140" s="10" t="s">
        <v>7664</v>
      </c>
      <c r="B3140" s="10" t="s">
        <v>7665</v>
      </c>
      <c r="C3140" s="10" t="s">
        <v>2285</v>
      </c>
      <c r="D3140" s="10" t="s">
        <v>2286</v>
      </c>
      <c r="E3140" s="10" t="s">
        <v>67</v>
      </c>
      <c r="F3140" s="10" t="s">
        <v>152</v>
      </c>
      <c r="G3140" s="10" t="s">
        <v>156</v>
      </c>
      <c r="H3140" s="10" t="s">
        <v>29</v>
      </c>
      <c r="I3140" s="11">
        <v>122</v>
      </c>
      <c r="J3140" s="11">
        <v>58.286885245901601</v>
      </c>
      <c r="K3140" s="11">
        <v>55.934426229508198</v>
      </c>
      <c r="L3140" s="11">
        <v>56.172131147541002</v>
      </c>
      <c r="M3140" s="11">
        <v>55.754098360655703</v>
      </c>
      <c r="N3140" s="11">
        <v>56.827868852458998</v>
      </c>
      <c r="O3140" s="11">
        <v>7.8891907515280302</v>
      </c>
      <c r="P3140" s="11">
        <v>10.6054233007021</v>
      </c>
      <c r="Q3140" s="11">
        <v>8.8818624944933706</v>
      </c>
      <c r="R3140" s="11">
        <v>8.392550292968</v>
      </c>
      <c r="S3140" s="11">
        <v>12.1067514959345</v>
      </c>
      <c r="T3140" s="10" t="s">
        <v>153</v>
      </c>
    </row>
    <row r="3141" spans="1:20" hidden="1" x14ac:dyDescent="0.2">
      <c r="A3141" s="10" t="s">
        <v>7666</v>
      </c>
      <c r="B3141" s="10" t="s">
        <v>7667</v>
      </c>
      <c r="C3141" s="10" t="s">
        <v>7668</v>
      </c>
      <c r="D3141" s="10" t="s">
        <v>7669</v>
      </c>
      <c r="E3141" s="10" t="s">
        <v>3079</v>
      </c>
      <c r="F3141" s="10" t="s">
        <v>152</v>
      </c>
      <c r="G3141" s="10" t="s">
        <v>156</v>
      </c>
      <c r="H3141" s="10" t="s">
        <v>21</v>
      </c>
      <c r="I3141" s="11">
        <v>33</v>
      </c>
      <c r="J3141" s="11">
        <v>53.424242424242401</v>
      </c>
      <c r="K3141" s="11">
        <v>51.636363636363598</v>
      </c>
      <c r="L3141" s="11">
        <v>48.727272727272698</v>
      </c>
      <c r="M3141" s="11">
        <v>51.454545454545503</v>
      </c>
      <c r="N3141" s="11">
        <v>50.818181818181799</v>
      </c>
      <c r="O3141" s="11">
        <v>9.4440136562477495</v>
      </c>
      <c r="P3141" s="11">
        <v>13.898781830204999</v>
      </c>
      <c r="Q3141" s="11">
        <v>10.9323851676816</v>
      </c>
      <c r="R3141" s="11">
        <v>8.6461368146809807</v>
      </c>
      <c r="S3141" s="11">
        <v>13.151650432204701</v>
      </c>
      <c r="T3141" s="10" t="s">
        <v>153</v>
      </c>
    </row>
    <row r="3142" spans="1:20" hidden="1" x14ac:dyDescent="0.2">
      <c r="A3142" s="10" t="s">
        <v>7670</v>
      </c>
      <c r="B3142" s="10" t="s">
        <v>6397</v>
      </c>
      <c r="C3142" s="10" t="s">
        <v>6398</v>
      </c>
      <c r="D3142" s="10" t="s">
        <v>6399</v>
      </c>
      <c r="E3142" s="10" t="s">
        <v>28</v>
      </c>
      <c r="F3142" s="10" t="s">
        <v>152</v>
      </c>
      <c r="G3142" s="10" t="s">
        <v>156</v>
      </c>
      <c r="H3142" s="10" t="s">
        <v>22</v>
      </c>
      <c r="I3142" s="11">
        <v>24</v>
      </c>
      <c r="J3142" s="11">
        <v>52.6666666666667</v>
      </c>
      <c r="K3142" s="11">
        <v>51.2916666666667</v>
      </c>
      <c r="L3142" s="11">
        <v>45.25</v>
      </c>
      <c r="M3142" s="11">
        <v>49.9166666666667</v>
      </c>
      <c r="N3142" s="11">
        <v>46.7916666666667</v>
      </c>
      <c r="O3142" s="11">
        <v>6.8757081321737701</v>
      </c>
      <c r="P3142" s="11">
        <v>9.4061920709372195</v>
      </c>
      <c r="Q3142" s="11">
        <v>8.1680714556342995</v>
      </c>
      <c r="R3142" s="11">
        <v>8.1021557338915606</v>
      </c>
      <c r="S3142" s="11">
        <v>9.8067375538083699</v>
      </c>
      <c r="T3142" s="10" t="s">
        <v>153</v>
      </c>
    </row>
    <row r="3143" spans="1:20" hidden="1" x14ac:dyDescent="0.2">
      <c r="A3143" s="10" t="s">
        <v>7671</v>
      </c>
      <c r="B3143" s="10" t="s">
        <v>7672</v>
      </c>
      <c r="C3143" s="10" t="s">
        <v>7673</v>
      </c>
      <c r="D3143" s="10" t="s">
        <v>7674</v>
      </c>
      <c r="E3143" s="10" t="s">
        <v>1635</v>
      </c>
      <c r="F3143" s="10" t="s">
        <v>152</v>
      </c>
      <c r="G3143" s="10" t="s">
        <v>156</v>
      </c>
      <c r="H3143" s="10" t="s">
        <v>29</v>
      </c>
      <c r="I3143" s="11">
        <v>14</v>
      </c>
      <c r="J3143" s="11">
        <v>44.714285714285701</v>
      </c>
      <c r="K3143" s="11">
        <v>43</v>
      </c>
      <c r="L3143" s="11">
        <v>40.428571428571402</v>
      </c>
      <c r="M3143" s="11">
        <v>44.071428571428598</v>
      </c>
      <c r="N3143" s="11">
        <v>42.857142857142897</v>
      </c>
      <c r="O3143" s="11">
        <v>7.7799403935680997</v>
      </c>
      <c r="P3143" s="11">
        <v>9.8214835163298204</v>
      </c>
      <c r="Q3143" s="11">
        <v>6.92503024946779</v>
      </c>
      <c r="R3143" s="11">
        <v>7.9465937135575002</v>
      </c>
      <c r="S3143" s="11">
        <v>7.1882076813576896</v>
      </c>
      <c r="T3143" s="10" t="s">
        <v>153</v>
      </c>
    </row>
    <row r="3144" spans="1:20" hidden="1" x14ac:dyDescent="0.2">
      <c r="A3144" s="10" t="s">
        <v>7675</v>
      </c>
      <c r="B3144" s="10" t="s">
        <v>7676</v>
      </c>
      <c r="C3144" s="10" t="s">
        <v>325</v>
      </c>
      <c r="D3144" s="10" t="s">
        <v>326</v>
      </c>
      <c r="E3144" s="10" t="s">
        <v>41</v>
      </c>
      <c r="F3144" s="10" t="s">
        <v>152</v>
      </c>
      <c r="G3144" s="10" t="s">
        <v>156</v>
      </c>
      <c r="H3144" s="10" t="s">
        <v>21</v>
      </c>
      <c r="I3144" s="11">
        <v>20</v>
      </c>
      <c r="J3144" s="11">
        <v>52.95</v>
      </c>
      <c r="K3144" s="11">
        <v>47.85</v>
      </c>
      <c r="L3144" s="11">
        <v>51.55</v>
      </c>
      <c r="M3144" s="11">
        <v>49.9</v>
      </c>
      <c r="N3144" s="11">
        <v>45.3</v>
      </c>
      <c r="O3144" s="11">
        <v>6.7158492820303399</v>
      </c>
      <c r="P3144" s="11">
        <v>6.5956524756044699</v>
      </c>
      <c r="Q3144" s="11">
        <v>6.5652594449075199</v>
      </c>
      <c r="R3144" s="11">
        <v>4.7228448161986796</v>
      </c>
      <c r="S3144" s="11">
        <v>7.5609801648087602</v>
      </c>
      <c r="T3144" s="10" t="s">
        <v>153</v>
      </c>
    </row>
    <row r="3145" spans="1:20" hidden="1" x14ac:dyDescent="0.2">
      <c r="A3145" s="10" t="s">
        <v>7677</v>
      </c>
      <c r="B3145" s="10" t="s">
        <v>7678</v>
      </c>
      <c r="C3145" s="10" t="s">
        <v>1738</v>
      </c>
      <c r="D3145" s="10" t="s">
        <v>1739</v>
      </c>
      <c r="E3145" s="10" t="s">
        <v>70</v>
      </c>
      <c r="F3145" s="10" t="s">
        <v>152</v>
      </c>
      <c r="G3145" s="10" t="s">
        <v>24</v>
      </c>
      <c r="H3145" s="10" t="s">
        <v>29</v>
      </c>
      <c r="I3145" s="11">
        <v>23</v>
      </c>
      <c r="J3145" s="11">
        <v>48.2173913043478</v>
      </c>
      <c r="K3145" s="11">
        <v>45.130434782608702</v>
      </c>
      <c r="L3145" s="11">
        <v>44.956521739130402</v>
      </c>
      <c r="M3145" s="11">
        <v>46.173913043478301</v>
      </c>
      <c r="N3145" s="11">
        <v>42</v>
      </c>
      <c r="O3145" s="11">
        <v>7.5073086918326704</v>
      </c>
      <c r="P3145" s="11">
        <v>10.226100064523299</v>
      </c>
      <c r="Q3145" s="11">
        <v>8.4071304199015007</v>
      </c>
      <c r="R3145" s="11">
        <v>8.5634114586580896</v>
      </c>
      <c r="S3145" s="11">
        <v>5.9696200579570897</v>
      </c>
      <c r="T3145" s="10" t="s">
        <v>153</v>
      </c>
    </row>
    <row r="3146" spans="1:20" hidden="1" x14ac:dyDescent="0.2">
      <c r="A3146" s="10" t="s">
        <v>7679</v>
      </c>
      <c r="B3146" s="10" t="s">
        <v>7680</v>
      </c>
      <c r="C3146" s="10" t="s">
        <v>4850</v>
      </c>
      <c r="D3146" s="10" t="s">
        <v>4851</v>
      </c>
      <c r="E3146" s="10" t="s">
        <v>41</v>
      </c>
      <c r="F3146" s="10" t="s">
        <v>152</v>
      </c>
      <c r="G3146" s="10" t="s">
        <v>156</v>
      </c>
      <c r="H3146" s="10" t="s">
        <v>29</v>
      </c>
      <c r="I3146" s="11">
        <v>78</v>
      </c>
      <c r="J3146" s="11">
        <v>44.474358974358999</v>
      </c>
      <c r="K3146" s="11">
        <v>40.410256410256402</v>
      </c>
      <c r="L3146" s="11">
        <v>40.769230769230802</v>
      </c>
      <c r="M3146" s="11">
        <v>42.897435897435898</v>
      </c>
      <c r="N3146" s="11">
        <v>39.307692307692299</v>
      </c>
      <c r="O3146" s="11">
        <v>7.2537036826863197</v>
      </c>
      <c r="P3146" s="11">
        <v>6.8156349999747201</v>
      </c>
      <c r="Q3146" s="11">
        <v>7.9852511397097397</v>
      </c>
      <c r="R3146" s="11">
        <v>6.0185638007011502</v>
      </c>
      <c r="S3146" s="11">
        <v>6.4169169526200998</v>
      </c>
      <c r="T3146" s="10" t="s">
        <v>153</v>
      </c>
    </row>
    <row r="3147" spans="1:20" hidden="1" x14ac:dyDescent="0.2">
      <c r="A3147" s="10" t="s">
        <v>7681</v>
      </c>
      <c r="B3147" s="10" t="s">
        <v>7682</v>
      </c>
      <c r="C3147" s="10" t="s">
        <v>282</v>
      </c>
      <c r="D3147" s="10" t="s">
        <v>283</v>
      </c>
      <c r="E3147" s="10" t="s">
        <v>41</v>
      </c>
      <c r="F3147" s="10" t="s">
        <v>152</v>
      </c>
      <c r="G3147" s="10" t="s">
        <v>156</v>
      </c>
      <c r="H3147" s="10" t="s">
        <v>22</v>
      </c>
      <c r="I3147" s="11">
        <v>3</v>
      </c>
      <c r="J3147" s="11">
        <v>59</v>
      </c>
      <c r="K3147" s="11">
        <v>54</v>
      </c>
      <c r="L3147" s="11">
        <v>56.6666666666667</v>
      </c>
      <c r="M3147" s="11">
        <v>58.3333333333333</v>
      </c>
      <c r="N3147" s="11">
        <v>52</v>
      </c>
      <c r="O3147" s="11">
        <v>1</v>
      </c>
      <c r="P3147" s="11">
        <v>11.13552872566</v>
      </c>
      <c r="Q3147" s="11">
        <v>4.5092497528228899</v>
      </c>
      <c r="R3147" s="11">
        <v>8.3864970836060806</v>
      </c>
      <c r="S3147" s="11">
        <v>11</v>
      </c>
      <c r="T3147" s="10" t="s">
        <v>153</v>
      </c>
    </row>
    <row r="3148" spans="1:20" hidden="1" x14ac:dyDescent="0.2">
      <c r="A3148" s="10" t="s">
        <v>7683</v>
      </c>
      <c r="B3148" s="10" t="s">
        <v>7684</v>
      </c>
      <c r="C3148" s="10" t="s">
        <v>7054</v>
      </c>
      <c r="D3148" s="10" t="s">
        <v>7055</v>
      </c>
      <c r="E3148" s="10" t="s">
        <v>4208</v>
      </c>
      <c r="F3148" s="10" t="s">
        <v>152</v>
      </c>
      <c r="G3148" s="10" t="s">
        <v>156</v>
      </c>
      <c r="H3148" s="10" t="s">
        <v>21</v>
      </c>
      <c r="I3148" s="11">
        <v>32</v>
      </c>
      <c r="J3148" s="11">
        <v>46.96875</v>
      </c>
      <c r="K3148" s="11">
        <v>44.8125</v>
      </c>
      <c r="L3148" s="11">
        <v>42.5625</v>
      </c>
      <c r="M3148" s="11">
        <v>48</v>
      </c>
      <c r="N3148" s="11">
        <v>43.84375</v>
      </c>
      <c r="O3148" s="11">
        <v>7.1005877766698697</v>
      </c>
      <c r="P3148" s="11">
        <v>8.9638611352258692</v>
      </c>
      <c r="Q3148" s="11">
        <v>6.9418669051655204</v>
      </c>
      <c r="R3148" s="11">
        <v>5.8364814853670399</v>
      </c>
      <c r="S3148" s="11">
        <v>6.4413451560489197</v>
      </c>
      <c r="T3148" s="10" t="s">
        <v>153</v>
      </c>
    </row>
    <row r="3149" spans="1:20" hidden="1" x14ac:dyDescent="0.2">
      <c r="A3149" s="10" t="s">
        <v>7685</v>
      </c>
      <c r="B3149" s="10" t="s">
        <v>7686</v>
      </c>
      <c r="C3149" s="10" t="s">
        <v>3695</v>
      </c>
      <c r="D3149" s="10" t="s">
        <v>1978</v>
      </c>
      <c r="E3149" s="10" t="s">
        <v>37</v>
      </c>
      <c r="F3149" s="10" t="s">
        <v>152</v>
      </c>
      <c r="G3149" s="10" t="s">
        <v>24</v>
      </c>
      <c r="H3149" s="10" t="s">
        <v>29</v>
      </c>
      <c r="I3149" s="11">
        <v>18</v>
      </c>
      <c r="J3149" s="11">
        <v>56.2222222222222</v>
      </c>
      <c r="K3149" s="11">
        <v>54.4444444444444</v>
      </c>
      <c r="L3149" s="11">
        <v>54.7777777777778</v>
      </c>
      <c r="M3149" s="11">
        <v>53.5555555555556</v>
      </c>
      <c r="N3149" s="11">
        <v>51.1666666666667</v>
      </c>
      <c r="O3149" s="11">
        <v>7.6277786108373498</v>
      </c>
      <c r="P3149" s="11">
        <v>11.025223605694199</v>
      </c>
      <c r="Q3149" s="11">
        <v>9.6561809254673499</v>
      </c>
      <c r="R3149" s="11">
        <v>8.5489746356075607</v>
      </c>
      <c r="S3149" s="11">
        <v>6.3175758567572702</v>
      </c>
      <c r="T3149" s="10" t="s">
        <v>153</v>
      </c>
    </row>
    <row r="3150" spans="1:20" hidden="1" x14ac:dyDescent="0.2">
      <c r="A3150" s="10" t="s">
        <v>7687</v>
      </c>
      <c r="B3150" s="10" t="s">
        <v>7688</v>
      </c>
      <c r="C3150" s="10" t="s">
        <v>2888</v>
      </c>
      <c r="D3150" s="10" t="s">
        <v>2889</v>
      </c>
      <c r="E3150" s="10" t="s">
        <v>37</v>
      </c>
      <c r="F3150" s="10" t="s">
        <v>152</v>
      </c>
      <c r="G3150" s="10" t="s">
        <v>156</v>
      </c>
      <c r="H3150" s="10" t="s">
        <v>29</v>
      </c>
      <c r="I3150" s="11">
        <v>65</v>
      </c>
      <c r="J3150" s="11">
        <v>47.230769230769198</v>
      </c>
      <c r="K3150" s="11">
        <v>42.492307692307698</v>
      </c>
      <c r="L3150" s="11">
        <v>42.230769230769198</v>
      </c>
      <c r="M3150" s="11">
        <v>42.769230769230802</v>
      </c>
      <c r="N3150" s="11">
        <v>44.415384615384603</v>
      </c>
      <c r="O3150" s="11">
        <v>7.66030602923529</v>
      </c>
      <c r="P3150" s="11">
        <v>8.9305008904230103</v>
      </c>
      <c r="Q3150" s="11">
        <v>8.3941371481253793</v>
      </c>
      <c r="R3150" s="11">
        <v>7.1562237570899399</v>
      </c>
      <c r="S3150" s="11">
        <v>7.5496115539400197</v>
      </c>
      <c r="T3150" s="10" t="s">
        <v>153</v>
      </c>
    </row>
    <row r="3151" spans="1:20" hidden="1" x14ac:dyDescent="0.2">
      <c r="A3151" s="10" t="s">
        <v>7689</v>
      </c>
      <c r="B3151" s="10" t="s">
        <v>7690</v>
      </c>
      <c r="C3151" s="10" t="s">
        <v>2910</v>
      </c>
      <c r="D3151" s="10" t="s">
        <v>2911</v>
      </c>
      <c r="E3151" s="10" t="s">
        <v>37</v>
      </c>
      <c r="F3151" s="10" t="s">
        <v>152</v>
      </c>
      <c r="G3151" s="10" t="s">
        <v>24</v>
      </c>
      <c r="H3151" s="10" t="s">
        <v>29</v>
      </c>
      <c r="I3151" s="11">
        <v>7</v>
      </c>
      <c r="J3151" s="11">
        <v>59.857142857142897</v>
      </c>
      <c r="K3151" s="11">
        <v>54.714285714285701</v>
      </c>
      <c r="L3151" s="11">
        <v>51.142857142857103</v>
      </c>
      <c r="M3151" s="11">
        <v>50.142857142857103</v>
      </c>
      <c r="N3151" s="11">
        <v>55.857142857142897</v>
      </c>
      <c r="O3151" s="11">
        <v>9.9067076843347497</v>
      </c>
      <c r="P3151" s="11">
        <v>12.854497082270299</v>
      </c>
      <c r="Q3151" s="11">
        <v>8.7450666364637009</v>
      </c>
      <c r="R3151" s="11">
        <v>10.056980518170301</v>
      </c>
      <c r="S3151" s="11">
        <v>12.1439775393481</v>
      </c>
      <c r="T3151" s="10" t="s">
        <v>153</v>
      </c>
    </row>
    <row r="3152" spans="1:20" hidden="1" x14ac:dyDescent="0.2">
      <c r="A3152" s="10" t="s">
        <v>7691</v>
      </c>
      <c r="B3152" s="10" t="s">
        <v>7692</v>
      </c>
      <c r="C3152" s="10" t="s">
        <v>53</v>
      </c>
      <c r="D3152" s="10" t="s">
        <v>54</v>
      </c>
      <c r="E3152" s="10" t="s">
        <v>37</v>
      </c>
      <c r="F3152" s="10" t="s">
        <v>152</v>
      </c>
      <c r="G3152" s="10" t="s">
        <v>24</v>
      </c>
      <c r="H3152" s="10" t="s">
        <v>29</v>
      </c>
      <c r="I3152" s="11">
        <v>22</v>
      </c>
      <c r="J3152" s="11">
        <v>51.454545454545503</v>
      </c>
      <c r="K3152" s="11">
        <v>45.818181818181799</v>
      </c>
      <c r="L3152" s="11">
        <v>47</v>
      </c>
      <c r="M3152" s="11">
        <v>48.5</v>
      </c>
      <c r="N3152" s="11">
        <v>47.363636363636402</v>
      </c>
      <c r="O3152" s="11">
        <v>9.54052645411379</v>
      </c>
      <c r="P3152" s="11">
        <v>9.73279367536745</v>
      </c>
      <c r="Q3152" s="11">
        <v>8.6739895802390308</v>
      </c>
      <c r="R3152" s="11">
        <v>8.4950966249164406</v>
      </c>
      <c r="S3152" s="11">
        <v>7.6565904045715198</v>
      </c>
      <c r="T3152" s="10" t="s">
        <v>153</v>
      </c>
    </row>
    <row r="3153" spans="1:20" hidden="1" x14ac:dyDescent="0.2">
      <c r="A3153" s="10" t="s">
        <v>7693</v>
      </c>
      <c r="B3153" s="10" t="s">
        <v>7694</v>
      </c>
      <c r="C3153" s="10" t="s">
        <v>53</v>
      </c>
      <c r="D3153" s="10" t="s">
        <v>54</v>
      </c>
      <c r="E3153" s="10" t="s">
        <v>37</v>
      </c>
      <c r="F3153" s="10" t="s">
        <v>152</v>
      </c>
      <c r="G3153" s="10" t="s">
        <v>24</v>
      </c>
      <c r="H3153" s="10" t="s">
        <v>22</v>
      </c>
      <c r="I3153" s="11">
        <v>3</v>
      </c>
      <c r="J3153" s="11">
        <v>51</v>
      </c>
      <c r="K3153" s="11">
        <v>42.6666666666667</v>
      </c>
      <c r="L3153" s="11">
        <v>46</v>
      </c>
      <c r="M3153" s="11">
        <v>46.3333333333333</v>
      </c>
      <c r="N3153" s="11">
        <v>41.3333333333333</v>
      </c>
      <c r="O3153" s="11">
        <v>14.177446878757801</v>
      </c>
      <c r="P3153" s="11">
        <v>9.7125348562223106</v>
      </c>
      <c r="Q3153" s="11">
        <v>8.8881944173155905</v>
      </c>
      <c r="R3153" s="11">
        <v>10.598742063723099</v>
      </c>
      <c r="S3153" s="11">
        <v>7.5055534994651296</v>
      </c>
      <c r="T3153" s="10" t="s">
        <v>153</v>
      </c>
    </row>
    <row r="3154" spans="1:20" hidden="1" x14ac:dyDescent="0.2">
      <c r="A3154" s="10" t="s">
        <v>7695</v>
      </c>
      <c r="B3154" s="10" t="s">
        <v>7696</v>
      </c>
      <c r="C3154" s="10" t="s">
        <v>96</v>
      </c>
      <c r="D3154" s="10" t="s">
        <v>97</v>
      </c>
      <c r="E3154" s="10" t="s">
        <v>37</v>
      </c>
      <c r="F3154" s="10" t="s">
        <v>152</v>
      </c>
      <c r="G3154" s="10" t="s">
        <v>156</v>
      </c>
      <c r="H3154" s="10" t="s">
        <v>29</v>
      </c>
      <c r="I3154" s="11">
        <v>36</v>
      </c>
      <c r="J3154" s="11">
        <v>48.1944444444444</v>
      </c>
      <c r="K3154" s="11">
        <v>46.8333333333333</v>
      </c>
      <c r="L3154" s="11">
        <v>45.7777777777778</v>
      </c>
      <c r="M3154" s="11">
        <v>46</v>
      </c>
      <c r="N3154" s="11">
        <v>42</v>
      </c>
      <c r="O3154" s="11">
        <v>7.71202935843717</v>
      </c>
      <c r="P3154" s="11">
        <v>11.765567195361699</v>
      </c>
      <c r="Q3154" s="11">
        <v>9.2616293262998699</v>
      </c>
      <c r="R3154" s="11">
        <v>9.2427577826410392</v>
      </c>
      <c r="S3154" s="11">
        <v>7.3290030505032302</v>
      </c>
      <c r="T3154" s="10" t="s">
        <v>153</v>
      </c>
    </row>
    <row r="3155" spans="1:20" hidden="1" x14ac:dyDescent="0.2">
      <c r="A3155" s="10" t="s">
        <v>7697</v>
      </c>
      <c r="B3155" s="10" t="s">
        <v>7698</v>
      </c>
      <c r="C3155" s="10" t="s">
        <v>90</v>
      </c>
      <c r="D3155" s="10" t="s">
        <v>91</v>
      </c>
      <c r="E3155" s="10" t="s">
        <v>37</v>
      </c>
      <c r="F3155" s="10" t="s">
        <v>152</v>
      </c>
      <c r="G3155" s="10" t="s">
        <v>24</v>
      </c>
      <c r="H3155" s="10" t="s">
        <v>29</v>
      </c>
      <c r="I3155" s="11">
        <v>30</v>
      </c>
      <c r="J3155" s="11">
        <v>57.1</v>
      </c>
      <c r="K3155" s="11">
        <v>54.6</v>
      </c>
      <c r="L3155" s="11">
        <v>55.6666666666667</v>
      </c>
      <c r="M3155" s="11">
        <v>54.4</v>
      </c>
      <c r="N3155" s="11">
        <v>52.466666666666697</v>
      </c>
      <c r="O3155" s="11">
        <v>8.3803958428441003</v>
      </c>
      <c r="P3155" s="11">
        <v>9.4890136110316998</v>
      </c>
      <c r="Q3155" s="11">
        <v>9.7497421127108694</v>
      </c>
      <c r="R3155" s="11">
        <v>9.1561172315900698</v>
      </c>
      <c r="S3155" s="11">
        <v>8.6492309139193893</v>
      </c>
      <c r="T3155" s="10" t="s">
        <v>153</v>
      </c>
    </row>
    <row r="3156" spans="1:20" hidden="1" x14ac:dyDescent="0.2">
      <c r="A3156" s="10" t="s">
        <v>7699</v>
      </c>
      <c r="B3156" s="10" t="s">
        <v>7700</v>
      </c>
      <c r="C3156" s="10" t="s">
        <v>53</v>
      </c>
      <c r="D3156" s="10" t="s">
        <v>54</v>
      </c>
      <c r="E3156" s="10" t="s">
        <v>37</v>
      </c>
      <c r="F3156" s="10" t="s">
        <v>152</v>
      </c>
      <c r="G3156" s="10" t="s">
        <v>24</v>
      </c>
      <c r="H3156" s="10" t="s">
        <v>29</v>
      </c>
      <c r="I3156" s="11">
        <v>31</v>
      </c>
      <c r="J3156" s="11">
        <v>53.935483870967701</v>
      </c>
      <c r="K3156" s="11">
        <v>49.258064516128997</v>
      </c>
      <c r="L3156" s="11">
        <v>51.161290322580598</v>
      </c>
      <c r="M3156" s="11">
        <v>50.806451612903203</v>
      </c>
      <c r="N3156" s="11">
        <v>47.064516129032299</v>
      </c>
      <c r="O3156" s="11">
        <v>8.42984967786483</v>
      </c>
      <c r="P3156" s="11">
        <v>9.3558101090017303</v>
      </c>
      <c r="Q3156" s="11">
        <v>9.5117358184281997</v>
      </c>
      <c r="R3156" s="11">
        <v>8.7270436186935996</v>
      </c>
      <c r="S3156" s="11">
        <v>5.50112402981408</v>
      </c>
      <c r="T3156" s="10" t="s">
        <v>153</v>
      </c>
    </row>
    <row r="3157" spans="1:20" hidden="1" x14ac:dyDescent="0.2">
      <c r="A3157" s="10" t="s">
        <v>7701</v>
      </c>
      <c r="B3157" s="10" t="s">
        <v>7702</v>
      </c>
      <c r="C3157" s="10" t="s">
        <v>53</v>
      </c>
      <c r="D3157" s="10" t="s">
        <v>54</v>
      </c>
      <c r="E3157" s="10" t="s">
        <v>37</v>
      </c>
      <c r="F3157" s="10" t="s">
        <v>152</v>
      </c>
      <c r="G3157" s="10" t="s">
        <v>156</v>
      </c>
      <c r="H3157" s="10" t="s">
        <v>29</v>
      </c>
      <c r="I3157" s="11">
        <v>58</v>
      </c>
      <c r="J3157" s="11">
        <v>49.517241379310299</v>
      </c>
      <c r="K3157" s="11">
        <v>46.517241379310299</v>
      </c>
      <c r="L3157" s="11">
        <v>46.534482758620697</v>
      </c>
      <c r="M3157" s="11">
        <v>47.517241379310299</v>
      </c>
      <c r="N3157" s="11">
        <v>48.465517241379303</v>
      </c>
      <c r="O3157" s="11">
        <v>9.6504547285104501</v>
      </c>
      <c r="P3157" s="11">
        <v>10.475102276116401</v>
      </c>
      <c r="Q3157" s="11">
        <v>10.9179001856863</v>
      </c>
      <c r="R3157" s="11">
        <v>8.8362121346243292</v>
      </c>
      <c r="S3157" s="11">
        <v>10.4834297274592</v>
      </c>
      <c r="T3157" s="10" t="s">
        <v>153</v>
      </c>
    </row>
    <row r="3158" spans="1:20" hidden="1" x14ac:dyDescent="0.2">
      <c r="A3158" s="10" t="s">
        <v>7703</v>
      </c>
      <c r="B3158" s="10" t="s">
        <v>7704</v>
      </c>
      <c r="C3158" s="10" t="s">
        <v>2888</v>
      </c>
      <c r="D3158" s="10" t="s">
        <v>2889</v>
      </c>
      <c r="E3158" s="10" t="s">
        <v>37</v>
      </c>
      <c r="F3158" s="10" t="s">
        <v>152</v>
      </c>
      <c r="G3158" s="10" t="s">
        <v>156</v>
      </c>
      <c r="H3158" s="10" t="s">
        <v>29</v>
      </c>
      <c r="I3158" s="11">
        <v>14</v>
      </c>
      <c r="J3158" s="11">
        <v>52.357142857142897</v>
      </c>
      <c r="K3158" s="11">
        <v>45.714285714285701</v>
      </c>
      <c r="L3158" s="11">
        <v>47.642857142857103</v>
      </c>
      <c r="M3158" s="11">
        <v>47.928571428571402</v>
      </c>
      <c r="N3158" s="11">
        <v>43.142857142857103</v>
      </c>
      <c r="O3158" s="11">
        <v>6.97916837515697</v>
      </c>
      <c r="P3158" s="11">
        <v>8.3429248830608298</v>
      </c>
      <c r="Q3158" s="11">
        <v>6.8792569238382004</v>
      </c>
      <c r="R3158" s="11">
        <v>6.6502086226880701</v>
      </c>
      <c r="S3158" s="11">
        <v>4.2036091243513196</v>
      </c>
      <c r="T3158" s="10" t="s">
        <v>153</v>
      </c>
    </row>
    <row r="3159" spans="1:20" hidden="1" x14ac:dyDescent="0.2">
      <c r="A3159" s="10" t="s">
        <v>7705</v>
      </c>
      <c r="B3159" s="10" t="s">
        <v>7706</v>
      </c>
      <c r="C3159" s="10" t="s">
        <v>1261</v>
      </c>
      <c r="D3159" s="10" t="s">
        <v>1262</v>
      </c>
      <c r="E3159" s="10" t="s">
        <v>20</v>
      </c>
      <c r="F3159" s="10" t="s">
        <v>152</v>
      </c>
      <c r="G3159" s="10" t="s">
        <v>156</v>
      </c>
      <c r="H3159" s="10" t="s">
        <v>21</v>
      </c>
      <c r="I3159" s="11">
        <v>76</v>
      </c>
      <c r="J3159" s="11">
        <v>42.0131578947368</v>
      </c>
      <c r="K3159" s="11">
        <v>38</v>
      </c>
      <c r="L3159" s="11">
        <v>39.7368421052632</v>
      </c>
      <c r="M3159" s="11">
        <v>41.302631578947398</v>
      </c>
      <c r="N3159" s="11">
        <v>40.75</v>
      </c>
      <c r="O3159" s="11">
        <v>5.88669329035723</v>
      </c>
      <c r="P3159" s="11">
        <v>8.3522452071284405</v>
      </c>
      <c r="Q3159" s="11">
        <v>7.4375057128092497</v>
      </c>
      <c r="R3159" s="11">
        <v>6.2054164229692201</v>
      </c>
      <c r="S3159" s="11">
        <v>6.2056425936400803</v>
      </c>
      <c r="T3159" s="10" t="s">
        <v>153</v>
      </c>
    </row>
    <row r="3160" spans="1:20" hidden="1" x14ac:dyDescent="0.2">
      <c r="A3160" s="10" t="s">
        <v>7707</v>
      </c>
      <c r="B3160" s="10" t="s">
        <v>7708</v>
      </c>
      <c r="C3160" s="10" t="s">
        <v>3014</v>
      </c>
      <c r="D3160" s="10" t="s">
        <v>3015</v>
      </c>
      <c r="E3160" s="10" t="s">
        <v>37</v>
      </c>
      <c r="F3160" s="10" t="s">
        <v>152</v>
      </c>
      <c r="G3160" s="10" t="s">
        <v>24</v>
      </c>
      <c r="H3160" s="10" t="s">
        <v>29</v>
      </c>
      <c r="I3160" s="11">
        <v>9</v>
      </c>
      <c r="J3160" s="11">
        <v>55.8888888888889</v>
      </c>
      <c r="K3160" s="11">
        <v>50.1111111111111</v>
      </c>
      <c r="L3160" s="11">
        <v>51.2222222222222</v>
      </c>
      <c r="M3160" s="11">
        <v>51.7777777777778</v>
      </c>
      <c r="N3160" s="11">
        <v>52.7777777777778</v>
      </c>
      <c r="O3160" s="11">
        <v>10.682280239308</v>
      </c>
      <c r="P3160" s="11">
        <v>13.3925767166409</v>
      </c>
      <c r="Q3160" s="11">
        <v>10.268614533832899</v>
      </c>
      <c r="R3160" s="11">
        <v>9.0523170760001808</v>
      </c>
      <c r="S3160" s="11">
        <v>14.897799986724401</v>
      </c>
      <c r="T3160" s="10" t="s">
        <v>153</v>
      </c>
    </row>
    <row r="3161" spans="1:20" hidden="1" x14ac:dyDescent="0.2">
      <c r="A3161" s="10" t="s">
        <v>7709</v>
      </c>
      <c r="B3161" s="10" t="s">
        <v>7710</v>
      </c>
      <c r="C3161" s="10" t="s">
        <v>4638</v>
      </c>
      <c r="D3161" s="10" t="s">
        <v>4639</v>
      </c>
      <c r="E3161" s="10" t="s">
        <v>52</v>
      </c>
      <c r="F3161" s="10" t="s">
        <v>152</v>
      </c>
      <c r="G3161" s="10" t="s">
        <v>156</v>
      </c>
      <c r="H3161" s="10" t="s">
        <v>29</v>
      </c>
      <c r="I3161" s="11">
        <v>37</v>
      </c>
      <c r="J3161" s="11">
        <v>52.540540540540498</v>
      </c>
      <c r="K3161" s="11">
        <v>50.6216216216216</v>
      </c>
      <c r="L3161" s="11">
        <v>48.918918918918898</v>
      </c>
      <c r="M3161" s="11">
        <v>51.459459459459502</v>
      </c>
      <c r="N3161" s="11">
        <v>47.5675675675676</v>
      </c>
      <c r="O3161" s="11">
        <v>6.7436990945235298</v>
      </c>
      <c r="P3161" s="11">
        <v>9.8102875463332708</v>
      </c>
      <c r="Q3161" s="11">
        <v>8.9640590334041406</v>
      </c>
      <c r="R3161" s="11">
        <v>6.25652812222115</v>
      </c>
      <c r="S3161" s="11">
        <v>8.0365157615465197</v>
      </c>
      <c r="T3161" s="10" t="s">
        <v>153</v>
      </c>
    </row>
    <row r="3162" spans="1:20" hidden="1" x14ac:dyDescent="0.2">
      <c r="A3162" s="10" t="s">
        <v>7711</v>
      </c>
      <c r="B3162" s="10" t="s">
        <v>7712</v>
      </c>
      <c r="C3162" s="10" t="s">
        <v>116</v>
      </c>
      <c r="D3162" s="10" t="s">
        <v>117</v>
      </c>
      <c r="E3162" s="10" t="s">
        <v>37</v>
      </c>
      <c r="F3162" s="10" t="s">
        <v>152</v>
      </c>
      <c r="G3162" s="10" t="s">
        <v>24</v>
      </c>
      <c r="H3162" s="10" t="s">
        <v>29</v>
      </c>
      <c r="I3162" s="11">
        <v>20</v>
      </c>
      <c r="J3162" s="11">
        <v>53.05</v>
      </c>
      <c r="K3162" s="11">
        <v>48.5</v>
      </c>
      <c r="L3162" s="11">
        <v>51.25</v>
      </c>
      <c r="M3162" s="11">
        <v>52.45</v>
      </c>
      <c r="N3162" s="11">
        <v>53.2</v>
      </c>
      <c r="O3162" s="11">
        <v>7.8235474522010904</v>
      </c>
      <c r="P3162" s="11">
        <v>10.8409554832346</v>
      </c>
      <c r="Q3162" s="11">
        <v>8.5770501615464596</v>
      </c>
      <c r="R3162" s="11">
        <v>8.4633886457152094</v>
      </c>
      <c r="S3162" s="11">
        <v>9.5178502659061905</v>
      </c>
      <c r="T3162" s="10" t="s">
        <v>153</v>
      </c>
    </row>
    <row r="3163" spans="1:20" hidden="1" x14ac:dyDescent="0.2">
      <c r="A3163" s="10" t="s">
        <v>7713</v>
      </c>
      <c r="B3163" s="10" t="s">
        <v>7714</v>
      </c>
      <c r="C3163" s="10" t="s">
        <v>25</v>
      </c>
      <c r="D3163" s="10" t="s">
        <v>26</v>
      </c>
      <c r="E3163" s="10" t="s">
        <v>27</v>
      </c>
      <c r="F3163" s="10" t="s">
        <v>152</v>
      </c>
      <c r="G3163" s="10" t="s">
        <v>156</v>
      </c>
      <c r="H3163" s="10" t="s">
        <v>22</v>
      </c>
      <c r="I3163" s="11">
        <v>18</v>
      </c>
      <c r="J3163" s="11">
        <v>51.5555555555556</v>
      </c>
      <c r="K3163" s="11">
        <v>48.5</v>
      </c>
      <c r="L3163" s="11">
        <v>46.7222222222222</v>
      </c>
      <c r="M3163" s="11">
        <v>48.5</v>
      </c>
      <c r="N3163" s="11">
        <v>51.9444444444444</v>
      </c>
      <c r="O3163" s="11">
        <v>6.5549462439777404</v>
      </c>
      <c r="P3163" s="11">
        <v>8.7396998198551703</v>
      </c>
      <c r="Q3163" s="11">
        <v>5.8792311977948399</v>
      </c>
      <c r="R3163" s="11">
        <v>8.1547532151500501</v>
      </c>
      <c r="S3163" s="11">
        <v>10.5243260073269</v>
      </c>
      <c r="T3163" s="10" t="s">
        <v>153</v>
      </c>
    </row>
    <row r="3164" spans="1:20" hidden="1" x14ac:dyDescent="0.2">
      <c r="A3164" s="10" t="s">
        <v>7715</v>
      </c>
      <c r="B3164" s="10" t="s">
        <v>7716</v>
      </c>
      <c r="C3164" s="10" t="s">
        <v>3907</v>
      </c>
      <c r="D3164" s="10" t="s">
        <v>3908</v>
      </c>
      <c r="E3164" s="10" t="s">
        <v>1836</v>
      </c>
      <c r="F3164" s="10" t="s">
        <v>152</v>
      </c>
      <c r="G3164" s="10" t="s">
        <v>156</v>
      </c>
      <c r="H3164" s="10" t="s">
        <v>29</v>
      </c>
      <c r="I3164" s="11">
        <v>32</v>
      </c>
      <c r="J3164" s="11">
        <v>56.6875</v>
      </c>
      <c r="K3164" s="11">
        <v>61.125</v>
      </c>
      <c r="L3164" s="11">
        <v>53.75</v>
      </c>
      <c r="M3164" s="11">
        <v>57.5625</v>
      </c>
      <c r="N3164" s="11">
        <v>51.1875</v>
      </c>
      <c r="O3164" s="11">
        <v>7.8798947921583196</v>
      </c>
      <c r="P3164" s="11">
        <v>8.7353564101817405</v>
      </c>
      <c r="Q3164" s="11">
        <v>9.4254288855955703</v>
      </c>
      <c r="R3164" s="11">
        <v>7.8409080283904196</v>
      </c>
      <c r="S3164" s="11">
        <v>9.4440201254038101</v>
      </c>
      <c r="T3164" s="10" t="s">
        <v>153</v>
      </c>
    </row>
    <row r="3165" spans="1:20" hidden="1" x14ac:dyDescent="0.2">
      <c r="A3165" s="10" t="s">
        <v>7717</v>
      </c>
      <c r="B3165" s="10" t="s">
        <v>7718</v>
      </c>
      <c r="C3165" s="10" t="s">
        <v>7719</v>
      </c>
      <c r="D3165" s="10" t="s">
        <v>7720</v>
      </c>
      <c r="E3165" s="10" t="s">
        <v>52</v>
      </c>
      <c r="F3165" s="10" t="s">
        <v>152</v>
      </c>
      <c r="G3165" s="10" t="s">
        <v>156</v>
      </c>
      <c r="H3165" s="10" t="s">
        <v>29</v>
      </c>
      <c r="I3165" s="11">
        <v>39</v>
      </c>
      <c r="J3165" s="11">
        <v>44.743589743589702</v>
      </c>
      <c r="K3165" s="11">
        <v>38.769230769230802</v>
      </c>
      <c r="L3165" s="11">
        <v>42.692307692307701</v>
      </c>
      <c r="M3165" s="11">
        <v>41.589743589743598</v>
      </c>
      <c r="N3165" s="11">
        <v>40.153846153846203</v>
      </c>
      <c r="O3165" s="11">
        <v>7.2137221165379604</v>
      </c>
      <c r="P3165" s="11">
        <v>7.8487730803225997</v>
      </c>
      <c r="Q3165" s="11">
        <v>7.51193382542544</v>
      </c>
      <c r="R3165" s="11">
        <v>6.1031396092845798</v>
      </c>
      <c r="S3165" s="11">
        <v>7.7307944084831801</v>
      </c>
      <c r="T3165" s="10" t="s">
        <v>153</v>
      </c>
    </row>
    <row r="3166" spans="1:20" hidden="1" x14ac:dyDescent="0.2">
      <c r="A3166" s="10" t="s">
        <v>7721</v>
      </c>
      <c r="B3166" s="10" t="s">
        <v>7722</v>
      </c>
      <c r="C3166" s="10" t="s">
        <v>2888</v>
      </c>
      <c r="D3166" s="10" t="s">
        <v>2889</v>
      </c>
      <c r="E3166" s="10" t="s">
        <v>37</v>
      </c>
      <c r="F3166" s="10" t="s">
        <v>152</v>
      </c>
      <c r="G3166" s="10" t="s">
        <v>24</v>
      </c>
      <c r="H3166" s="10" t="s">
        <v>29</v>
      </c>
      <c r="I3166" s="11">
        <v>28</v>
      </c>
      <c r="J3166" s="11">
        <v>57.321428571428598</v>
      </c>
      <c r="K3166" s="11">
        <v>58.571428571428598</v>
      </c>
      <c r="L3166" s="11">
        <v>52.714285714285701</v>
      </c>
      <c r="M3166" s="11">
        <v>55.178571428571402</v>
      </c>
      <c r="N3166" s="11">
        <v>56.535714285714299</v>
      </c>
      <c r="O3166" s="11">
        <v>7.9724227064000903</v>
      </c>
      <c r="P3166" s="11">
        <v>11.6537343289404</v>
      </c>
      <c r="Q3166" s="11">
        <v>11.234395409261699</v>
      </c>
      <c r="R3166" s="11">
        <v>10.0445436503037</v>
      </c>
      <c r="S3166" s="11">
        <v>12.387216059031299</v>
      </c>
      <c r="T3166" s="10" t="s">
        <v>153</v>
      </c>
    </row>
    <row r="3167" spans="1:20" hidden="1" x14ac:dyDescent="0.2">
      <c r="A3167" s="10" t="s">
        <v>7723</v>
      </c>
      <c r="B3167" s="10" t="s">
        <v>7724</v>
      </c>
      <c r="C3167" s="10" t="s">
        <v>25</v>
      </c>
      <c r="D3167" s="10" t="s">
        <v>26</v>
      </c>
      <c r="E3167" s="10" t="s">
        <v>27</v>
      </c>
      <c r="F3167" s="10" t="s">
        <v>152</v>
      </c>
      <c r="G3167" s="10" t="s">
        <v>24</v>
      </c>
      <c r="H3167" s="10" t="s">
        <v>21</v>
      </c>
      <c r="I3167" s="11">
        <v>23</v>
      </c>
      <c r="J3167" s="11">
        <v>55.913043478260903</v>
      </c>
      <c r="K3167" s="11">
        <v>54.869565217391298</v>
      </c>
      <c r="L3167" s="11">
        <v>50.043478260869598</v>
      </c>
      <c r="M3167" s="11">
        <v>54.565217391304301</v>
      </c>
      <c r="N3167" s="11">
        <v>49.956521739130402</v>
      </c>
      <c r="O3167" s="11">
        <v>7.0188903777155103</v>
      </c>
      <c r="P3167" s="11">
        <v>7.8003749783181302</v>
      </c>
      <c r="Q3167" s="11">
        <v>8.2157180888474404</v>
      </c>
      <c r="R3167" s="11">
        <v>7.4518215403198402</v>
      </c>
      <c r="S3167" s="11">
        <v>7.8188482113274604</v>
      </c>
      <c r="T3167" s="10" t="s">
        <v>153</v>
      </c>
    </row>
    <row r="3168" spans="1:20" hidden="1" x14ac:dyDescent="0.2">
      <c r="A3168" s="10" t="s">
        <v>7725</v>
      </c>
      <c r="B3168" s="10" t="s">
        <v>7726</v>
      </c>
      <c r="C3168" s="10" t="s">
        <v>53</v>
      </c>
      <c r="D3168" s="10" t="s">
        <v>54</v>
      </c>
      <c r="E3168" s="10" t="s">
        <v>37</v>
      </c>
      <c r="F3168" s="10" t="s">
        <v>152</v>
      </c>
      <c r="G3168" s="10" t="s">
        <v>24</v>
      </c>
      <c r="H3168" s="10" t="s">
        <v>22</v>
      </c>
      <c r="I3168" s="11">
        <v>4</v>
      </c>
      <c r="J3168" s="11">
        <v>55.25</v>
      </c>
      <c r="K3168" s="11">
        <v>47.5</v>
      </c>
      <c r="L3168" s="11">
        <v>49.25</v>
      </c>
      <c r="M3168" s="11">
        <v>51.75</v>
      </c>
      <c r="N3168" s="11">
        <v>54</v>
      </c>
      <c r="O3168" s="11">
        <v>6.2915286960589603</v>
      </c>
      <c r="P3168" s="11">
        <v>14.059397805975401</v>
      </c>
      <c r="Q3168" s="11">
        <v>7.08872343937891</v>
      </c>
      <c r="R3168" s="11">
        <v>5.8523499553598102</v>
      </c>
      <c r="S3168" s="11">
        <v>16.3095064303001</v>
      </c>
      <c r="T3168" s="10" t="s">
        <v>153</v>
      </c>
    </row>
    <row r="3169" spans="1:20" hidden="1" x14ac:dyDescent="0.2">
      <c r="A3169" s="10" t="s">
        <v>7727</v>
      </c>
      <c r="B3169" s="10" t="s">
        <v>7728</v>
      </c>
      <c r="C3169" s="10" t="s">
        <v>25</v>
      </c>
      <c r="D3169" s="10" t="s">
        <v>26</v>
      </c>
      <c r="E3169" s="10" t="s">
        <v>27</v>
      </c>
      <c r="F3169" s="10" t="s">
        <v>152</v>
      </c>
      <c r="G3169" s="10" t="s">
        <v>156</v>
      </c>
      <c r="H3169" s="10" t="s">
        <v>29</v>
      </c>
      <c r="I3169" s="11">
        <v>71</v>
      </c>
      <c r="J3169" s="11">
        <v>54.042253521126803</v>
      </c>
      <c r="K3169" s="11">
        <v>50.295774647887299</v>
      </c>
      <c r="L3169" s="11">
        <v>51.492957746478901</v>
      </c>
      <c r="M3169" s="11">
        <v>53.619718309859202</v>
      </c>
      <c r="N3169" s="11">
        <v>48.253521126760603</v>
      </c>
      <c r="O3169" s="11">
        <v>8.2278909287136806</v>
      </c>
      <c r="P3169" s="11">
        <v>9.6811958620781695</v>
      </c>
      <c r="Q3169" s="11">
        <v>8.8380237600893192</v>
      </c>
      <c r="R3169" s="11">
        <v>8.4825302781373608</v>
      </c>
      <c r="S3169" s="11">
        <v>7.9349467724547598</v>
      </c>
      <c r="T3169" s="10" t="s">
        <v>153</v>
      </c>
    </row>
    <row r="3170" spans="1:20" hidden="1" x14ac:dyDescent="0.2">
      <c r="A3170" s="10" t="s">
        <v>7729</v>
      </c>
      <c r="B3170" s="10" t="s">
        <v>7100</v>
      </c>
      <c r="C3170" s="10" t="s">
        <v>25</v>
      </c>
      <c r="D3170" s="10" t="s">
        <v>26</v>
      </c>
      <c r="E3170" s="10" t="s">
        <v>27</v>
      </c>
      <c r="F3170" s="10" t="s">
        <v>152</v>
      </c>
      <c r="G3170" s="10" t="s">
        <v>156</v>
      </c>
      <c r="H3170" s="10" t="s">
        <v>22</v>
      </c>
      <c r="I3170" s="11">
        <v>39</v>
      </c>
      <c r="J3170" s="11">
        <v>51.564102564102598</v>
      </c>
      <c r="K3170" s="11">
        <v>47</v>
      </c>
      <c r="L3170" s="11">
        <v>47.948717948717899</v>
      </c>
      <c r="M3170" s="11">
        <v>50.871794871794897</v>
      </c>
      <c r="N3170" s="11">
        <v>45.717948717948701</v>
      </c>
      <c r="O3170" s="11">
        <v>7.8465375260109802</v>
      </c>
      <c r="P3170" s="11">
        <v>9.5338731291173193</v>
      </c>
      <c r="Q3170" s="11">
        <v>7.7287866479760297</v>
      </c>
      <c r="R3170" s="11">
        <v>8.3103596957414894</v>
      </c>
      <c r="S3170" s="11">
        <v>6.7782497273058597</v>
      </c>
      <c r="T3170" s="10" t="s">
        <v>153</v>
      </c>
    </row>
    <row r="3171" spans="1:20" hidden="1" x14ac:dyDescent="0.2">
      <c r="A3171" s="10" t="s">
        <v>7730</v>
      </c>
      <c r="B3171" s="10" t="s">
        <v>7731</v>
      </c>
      <c r="C3171" s="10" t="s">
        <v>25</v>
      </c>
      <c r="D3171" s="10" t="s">
        <v>26</v>
      </c>
      <c r="E3171" s="10" t="s">
        <v>27</v>
      </c>
      <c r="F3171" s="10" t="s">
        <v>152</v>
      </c>
      <c r="G3171" s="10" t="s">
        <v>156</v>
      </c>
      <c r="H3171" s="10" t="s">
        <v>22</v>
      </c>
      <c r="I3171" s="11">
        <v>39</v>
      </c>
      <c r="J3171" s="11">
        <v>56.923076923076898</v>
      </c>
      <c r="K3171" s="11">
        <v>55.051282051282101</v>
      </c>
      <c r="L3171" s="11">
        <v>54.051282051282101</v>
      </c>
      <c r="M3171" s="11">
        <v>54.256410256410298</v>
      </c>
      <c r="N3171" s="11">
        <v>51.923076923076898</v>
      </c>
      <c r="O3171" s="11">
        <v>6.5750109681101803</v>
      </c>
      <c r="P3171" s="11">
        <v>8.7598026832761793</v>
      </c>
      <c r="Q3171" s="11">
        <v>7.7457924671830298</v>
      </c>
      <c r="R3171" s="11">
        <v>6.9195297555387896</v>
      </c>
      <c r="S3171" s="11">
        <v>9.8391928835240492</v>
      </c>
      <c r="T3171" s="10" t="s">
        <v>153</v>
      </c>
    </row>
    <row r="3172" spans="1:20" hidden="1" x14ac:dyDescent="0.2">
      <c r="A3172" s="10" t="s">
        <v>7732</v>
      </c>
      <c r="B3172" s="10" t="s">
        <v>7733</v>
      </c>
      <c r="C3172" s="10" t="s">
        <v>25</v>
      </c>
      <c r="D3172" s="10" t="s">
        <v>26</v>
      </c>
      <c r="E3172" s="10" t="s">
        <v>27</v>
      </c>
      <c r="F3172" s="10" t="s">
        <v>152</v>
      </c>
      <c r="G3172" s="10" t="s">
        <v>24</v>
      </c>
      <c r="H3172" s="10" t="s">
        <v>29</v>
      </c>
      <c r="I3172" s="11">
        <v>16</v>
      </c>
      <c r="J3172" s="11">
        <v>51.1875</v>
      </c>
      <c r="K3172" s="11">
        <v>52.1875</v>
      </c>
      <c r="L3172" s="11">
        <v>51.5</v>
      </c>
      <c r="M3172" s="11">
        <v>50.4375</v>
      </c>
      <c r="N3172" s="11">
        <v>48.875</v>
      </c>
      <c r="O3172" s="11">
        <v>6.7450599206629196</v>
      </c>
      <c r="P3172" s="11">
        <v>9.6555251885470597</v>
      </c>
      <c r="Q3172" s="11">
        <v>4.9261208538429804</v>
      </c>
      <c r="R3172" s="11">
        <v>6.8893033029472601</v>
      </c>
      <c r="S3172" s="11">
        <v>7.72765596197622</v>
      </c>
      <c r="T3172" s="10" t="s">
        <v>153</v>
      </c>
    </row>
    <row r="3173" spans="1:20" hidden="1" x14ac:dyDescent="0.2">
      <c r="A3173" s="10" t="s">
        <v>7734</v>
      </c>
      <c r="B3173" s="10" t="s">
        <v>7735</v>
      </c>
      <c r="C3173" s="10" t="s">
        <v>25</v>
      </c>
      <c r="D3173" s="10" t="s">
        <v>26</v>
      </c>
      <c r="E3173" s="10" t="s">
        <v>27</v>
      </c>
      <c r="F3173" s="10" t="s">
        <v>152</v>
      </c>
      <c r="G3173" s="10" t="s">
        <v>24</v>
      </c>
      <c r="H3173" s="10" t="s">
        <v>21</v>
      </c>
      <c r="I3173" s="11">
        <v>81</v>
      </c>
      <c r="J3173" s="11">
        <v>59.074074074074097</v>
      </c>
      <c r="K3173" s="11">
        <v>57.876543209876502</v>
      </c>
      <c r="L3173" s="11">
        <v>55.185185185185198</v>
      </c>
      <c r="M3173" s="11">
        <v>56.703703703703702</v>
      </c>
      <c r="N3173" s="11">
        <v>54.4444444444444</v>
      </c>
      <c r="O3173" s="11">
        <v>7.4544915617662602</v>
      </c>
      <c r="P3173" s="11">
        <v>8.6275470384828701</v>
      </c>
      <c r="Q3173" s="11">
        <v>9.8756153113503693</v>
      </c>
      <c r="R3173" s="11">
        <v>7.4673362794982703</v>
      </c>
      <c r="S3173" s="11">
        <v>8.2689177042706099</v>
      </c>
      <c r="T3173" s="10" t="s">
        <v>153</v>
      </c>
    </row>
    <row r="3174" spans="1:20" hidden="1" x14ac:dyDescent="0.2">
      <c r="A3174" s="10" t="s">
        <v>7736</v>
      </c>
      <c r="B3174" s="10" t="s">
        <v>7737</v>
      </c>
      <c r="C3174" s="10" t="s">
        <v>25</v>
      </c>
      <c r="D3174" s="10" t="s">
        <v>26</v>
      </c>
      <c r="E3174" s="10" t="s">
        <v>27</v>
      </c>
      <c r="F3174" s="10" t="s">
        <v>152</v>
      </c>
      <c r="G3174" s="10" t="s">
        <v>24</v>
      </c>
      <c r="H3174" s="10" t="s">
        <v>21</v>
      </c>
      <c r="I3174" s="11">
        <v>24</v>
      </c>
      <c r="J3174" s="11">
        <v>54.0833333333333</v>
      </c>
      <c r="K3174" s="11">
        <v>49.0416666666667</v>
      </c>
      <c r="L3174" s="11">
        <v>50.4583333333333</v>
      </c>
      <c r="M3174" s="11">
        <v>50.9166666666667</v>
      </c>
      <c r="N3174" s="11">
        <v>54.0833333333333</v>
      </c>
      <c r="O3174" s="11">
        <v>10.562100691363099</v>
      </c>
      <c r="P3174" s="11">
        <v>9.9191477836366193</v>
      </c>
      <c r="Q3174" s="11">
        <v>11.9709037349686</v>
      </c>
      <c r="R3174" s="11">
        <v>9.4956130221627397</v>
      </c>
      <c r="S3174" s="11">
        <v>10.989784452792501</v>
      </c>
      <c r="T3174" s="10" t="s">
        <v>153</v>
      </c>
    </row>
    <row r="3175" spans="1:20" hidden="1" x14ac:dyDescent="0.2">
      <c r="A3175" s="10" t="s">
        <v>7738</v>
      </c>
      <c r="B3175" s="10" t="s">
        <v>7728</v>
      </c>
      <c r="C3175" s="10" t="s">
        <v>25</v>
      </c>
      <c r="D3175" s="10" t="s">
        <v>26</v>
      </c>
      <c r="E3175" s="10" t="s">
        <v>27</v>
      </c>
      <c r="F3175" s="10" t="s">
        <v>152</v>
      </c>
      <c r="G3175" s="10" t="s">
        <v>156</v>
      </c>
      <c r="H3175" s="10" t="s">
        <v>229</v>
      </c>
      <c r="I3175" s="11">
        <v>62</v>
      </c>
      <c r="J3175" s="11">
        <v>49.887096774193502</v>
      </c>
      <c r="K3175" s="11">
        <v>43.951612903225801</v>
      </c>
      <c r="L3175" s="11">
        <v>45.887096774193502</v>
      </c>
      <c r="M3175" s="11">
        <v>46.322580645161302</v>
      </c>
      <c r="N3175" s="11">
        <v>43.145161290322598</v>
      </c>
      <c r="O3175" s="11">
        <v>7.6610679363198102</v>
      </c>
      <c r="P3175" s="11">
        <v>9.9695066542766693</v>
      </c>
      <c r="Q3175" s="11">
        <v>8.1383625829441204</v>
      </c>
      <c r="R3175" s="11">
        <v>7.7961196601697198</v>
      </c>
      <c r="S3175" s="11">
        <v>7.4103312334842597</v>
      </c>
      <c r="T3175" s="10" t="s">
        <v>153</v>
      </c>
    </row>
    <row r="3176" spans="1:20" hidden="1" x14ac:dyDescent="0.2">
      <c r="A3176" s="10" t="s">
        <v>7739</v>
      </c>
      <c r="B3176" s="10" t="s">
        <v>7740</v>
      </c>
      <c r="C3176" s="10" t="s">
        <v>25</v>
      </c>
      <c r="D3176" s="10" t="s">
        <v>26</v>
      </c>
      <c r="E3176" s="10" t="s">
        <v>27</v>
      </c>
      <c r="F3176" s="10" t="s">
        <v>152</v>
      </c>
      <c r="G3176" s="10" t="s">
        <v>24</v>
      </c>
      <c r="H3176" s="10" t="s">
        <v>21</v>
      </c>
      <c r="I3176" s="11">
        <v>3</v>
      </c>
      <c r="J3176" s="11">
        <v>49.6666666666667</v>
      </c>
      <c r="K3176" s="11">
        <v>55.3333333333333</v>
      </c>
      <c r="L3176" s="11">
        <v>54</v>
      </c>
      <c r="M3176" s="11">
        <v>57.3333333333333</v>
      </c>
      <c r="N3176" s="11">
        <v>55.3333333333333</v>
      </c>
      <c r="O3176" s="11">
        <v>3.7859388972001802</v>
      </c>
      <c r="P3176" s="11">
        <v>1.1547005383792499</v>
      </c>
      <c r="Q3176" s="11">
        <v>4.5825756949558398</v>
      </c>
      <c r="R3176" s="11">
        <v>1.5275252316519501</v>
      </c>
      <c r="S3176" s="11">
        <v>6.80685928555405</v>
      </c>
      <c r="T3176" s="10" t="s">
        <v>153</v>
      </c>
    </row>
    <row r="3177" spans="1:20" hidden="1" x14ac:dyDescent="0.2">
      <c r="A3177" s="10" t="s">
        <v>7741</v>
      </c>
      <c r="B3177" s="10" t="s">
        <v>6891</v>
      </c>
      <c r="C3177" s="10" t="s">
        <v>25</v>
      </c>
      <c r="D3177" s="10" t="s">
        <v>26</v>
      </c>
      <c r="E3177" s="10" t="s">
        <v>27</v>
      </c>
      <c r="F3177" s="10" t="s">
        <v>152</v>
      </c>
      <c r="G3177" s="10" t="s">
        <v>156</v>
      </c>
      <c r="H3177" s="10" t="s">
        <v>229</v>
      </c>
      <c r="I3177" s="11">
        <v>64</v>
      </c>
      <c r="J3177" s="11">
        <v>47.421875</v>
      </c>
      <c r="K3177" s="11">
        <v>41.640625</v>
      </c>
      <c r="L3177" s="11">
        <v>43.15625</v>
      </c>
      <c r="M3177" s="11">
        <v>44.953125</v>
      </c>
      <c r="N3177" s="11">
        <v>42.296875</v>
      </c>
      <c r="O3177" s="11">
        <v>7.6111961963729797</v>
      </c>
      <c r="P3177" s="11">
        <v>9.4488887185675399</v>
      </c>
      <c r="Q3177" s="11">
        <v>9.4183521458298198</v>
      </c>
      <c r="R3177" s="11">
        <v>7.9750199034433402</v>
      </c>
      <c r="S3177" s="11">
        <v>8.2993204684537396</v>
      </c>
      <c r="T3177" s="10" t="s">
        <v>153</v>
      </c>
    </row>
    <row r="3178" spans="1:20" hidden="1" x14ac:dyDescent="0.2">
      <c r="A3178" s="10" t="s">
        <v>7742</v>
      </c>
      <c r="B3178" s="10" t="s">
        <v>7743</v>
      </c>
      <c r="C3178" s="10" t="s">
        <v>25</v>
      </c>
      <c r="D3178" s="10" t="s">
        <v>26</v>
      </c>
      <c r="E3178" s="10" t="s">
        <v>27</v>
      </c>
      <c r="F3178" s="10" t="s">
        <v>152</v>
      </c>
      <c r="G3178" s="10" t="s">
        <v>24</v>
      </c>
      <c r="H3178" s="10" t="s">
        <v>21</v>
      </c>
      <c r="I3178" s="11">
        <v>47</v>
      </c>
      <c r="J3178" s="11">
        <v>54.680851063829799</v>
      </c>
      <c r="K3178" s="11">
        <v>54.3829787234043</v>
      </c>
      <c r="L3178" s="11">
        <v>52.851063829787201</v>
      </c>
      <c r="M3178" s="11">
        <v>54.6170212765957</v>
      </c>
      <c r="N3178" s="11">
        <v>50.510638297872298</v>
      </c>
      <c r="O3178" s="11">
        <v>7.9210956175066896</v>
      </c>
      <c r="P3178" s="11">
        <v>9.0085784997686496</v>
      </c>
      <c r="Q3178" s="11">
        <v>8.0971780468212593</v>
      </c>
      <c r="R3178" s="11">
        <v>6.8383610784067201</v>
      </c>
      <c r="S3178" s="11">
        <v>8.2194687769358392</v>
      </c>
      <c r="T3178" s="10" t="s">
        <v>153</v>
      </c>
    </row>
    <row r="3179" spans="1:20" hidden="1" x14ac:dyDescent="0.2">
      <c r="A3179" s="10" t="s">
        <v>7744</v>
      </c>
      <c r="B3179" s="10" t="s">
        <v>7745</v>
      </c>
      <c r="C3179" s="10" t="s">
        <v>25</v>
      </c>
      <c r="D3179" s="10" t="s">
        <v>26</v>
      </c>
      <c r="E3179" s="10" t="s">
        <v>27</v>
      </c>
      <c r="F3179" s="10" t="s">
        <v>152</v>
      </c>
      <c r="G3179" s="10" t="s">
        <v>156</v>
      </c>
      <c r="H3179" s="10" t="s">
        <v>22</v>
      </c>
      <c r="I3179" s="11">
        <v>69</v>
      </c>
      <c r="J3179" s="11">
        <v>57.231884057971001</v>
      </c>
      <c r="K3179" s="11">
        <v>57.478260869565197</v>
      </c>
      <c r="L3179" s="11">
        <v>54.231884057971001</v>
      </c>
      <c r="M3179" s="11">
        <v>55.695652173912997</v>
      </c>
      <c r="N3179" s="11">
        <v>49.971014492753604</v>
      </c>
      <c r="O3179" s="11">
        <v>8.2749532210091203</v>
      </c>
      <c r="P3179" s="11">
        <v>10.6296044634122</v>
      </c>
      <c r="Q3179" s="11">
        <v>11.126472047403601</v>
      </c>
      <c r="R3179" s="11">
        <v>8.3548231012815801</v>
      </c>
      <c r="S3179" s="11">
        <v>9.1891416332358897</v>
      </c>
      <c r="T3179" s="10" t="s">
        <v>153</v>
      </c>
    </row>
    <row r="3180" spans="1:20" hidden="1" x14ac:dyDescent="0.2">
      <c r="A3180" s="10" t="s">
        <v>7746</v>
      </c>
      <c r="B3180" s="10" t="s">
        <v>7728</v>
      </c>
      <c r="C3180" s="10" t="s">
        <v>25</v>
      </c>
      <c r="D3180" s="10" t="s">
        <v>26</v>
      </c>
      <c r="E3180" s="10" t="s">
        <v>27</v>
      </c>
      <c r="F3180" s="10" t="s">
        <v>152</v>
      </c>
      <c r="G3180" s="10" t="s">
        <v>156</v>
      </c>
      <c r="H3180" s="10" t="s">
        <v>22</v>
      </c>
      <c r="I3180" s="11">
        <v>49</v>
      </c>
      <c r="J3180" s="11">
        <v>56.877551020408198</v>
      </c>
      <c r="K3180" s="11">
        <v>55.469387755101998</v>
      </c>
      <c r="L3180" s="11">
        <v>55.224489795918402</v>
      </c>
      <c r="M3180" s="11">
        <v>54.877551020408198</v>
      </c>
      <c r="N3180" s="11">
        <v>51.265306122448997</v>
      </c>
      <c r="O3180" s="11">
        <v>7.6338955025738802</v>
      </c>
      <c r="P3180" s="11">
        <v>8.8532057301680407</v>
      </c>
      <c r="Q3180" s="11">
        <v>8.1936594035735197</v>
      </c>
      <c r="R3180" s="11">
        <v>7.5211719306823701</v>
      </c>
      <c r="S3180" s="11">
        <v>8.8076091870516606</v>
      </c>
      <c r="T3180" s="10" t="s">
        <v>153</v>
      </c>
    </row>
    <row r="3181" spans="1:20" hidden="1" x14ac:dyDescent="0.2">
      <c r="A3181" s="10" t="s">
        <v>7747</v>
      </c>
      <c r="B3181" s="10" t="s">
        <v>7748</v>
      </c>
      <c r="C3181" s="10" t="s">
        <v>25</v>
      </c>
      <c r="D3181" s="10" t="s">
        <v>26</v>
      </c>
      <c r="E3181" s="10" t="s">
        <v>27</v>
      </c>
      <c r="F3181" s="10" t="s">
        <v>152</v>
      </c>
      <c r="G3181" s="10" t="s">
        <v>24</v>
      </c>
      <c r="H3181" s="10" t="s">
        <v>21</v>
      </c>
      <c r="I3181" s="11">
        <v>11</v>
      </c>
      <c r="J3181" s="11">
        <v>64.545454545454504</v>
      </c>
      <c r="K3181" s="11">
        <v>69.454545454545496</v>
      </c>
      <c r="L3181" s="11">
        <v>66.181818181818201</v>
      </c>
      <c r="M3181" s="11">
        <v>67.545454545454504</v>
      </c>
      <c r="N3181" s="11">
        <v>72.090909090909093</v>
      </c>
      <c r="O3181" s="11">
        <v>8.1897940922056893</v>
      </c>
      <c r="P3181" s="11">
        <v>5.3172104785053698</v>
      </c>
      <c r="Q3181" s="11">
        <v>5.2310263202966603</v>
      </c>
      <c r="R3181" s="11">
        <v>5.8542913552988898</v>
      </c>
      <c r="S3181" s="11">
        <v>8.7573345882699396</v>
      </c>
      <c r="T3181" s="10" t="s">
        <v>153</v>
      </c>
    </row>
    <row r="3182" spans="1:20" hidden="1" x14ac:dyDescent="0.2">
      <c r="A3182" s="10" t="s">
        <v>7749</v>
      </c>
      <c r="B3182" s="10" t="s">
        <v>7750</v>
      </c>
      <c r="C3182" s="10" t="s">
        <v>25</v>
      </c>
      <c r="D3182" s="10" t="s">
        <v>26</v>
      </c>
      <c r="E3182" s="10" t="s">
        <v>27</v>
      </c>
      <c r="F3182" s="10" t="s">
        <v>152</v>
      </c>
      <c r="G3182" s="10" t="s">
        <v>24</v>
      </c>
      <c r="H3182" s="10" t="s">
        <v>21</v>
      </c>
      <c r="I3182" s="11">
        <v>84</v>
      </c>
      <c r="J3182" s="11">
        <v>62.25</v>
      </c>
      <c r="K3182" s="11">
        <v>62.404761904761898</v>
      </c>
      <c r="L3182" s="11">
        <v>59.523809523809497</v>
      </c>
      <c r="M3182" s="11">
        <v>59.547619047619001</v>
      </c>
      <c r="N3182" s="11">
        <v>57.654761904761898</v>
      </c>
      <c r="O3182" s="11">
        <v>6.6565937959181101</v>
      </c>
      <c r="P3182" s="11">
        <v>7.5810782963506398</v>
      </c>
      <c r="Q3182" s="11">
        <v>8.4745916352924304</v>
      </c>
      <c r="R3182" s="11">
        <v>8.8090927310758307</v>
      </c>
      <c r="S3182" s="11">
        <v>9.4722092531467403</v>
      </c>
      <c r="T3182" s="10" t="s">
        <v>153</v>
      </c>
    </row>
    <row r="3183" spans="1:20" hidden="1" x14ac:dyDescent="0.2">
      <c r="A3183" s="10" t="s">
        <v>7751</v>
      </c>
      <c r="B3183" s="10" t="s">
        <v>7752</v>
      </c>
      <c r="C3183" s="10" t="s">
        <v>25</v>
      </c>
      <c r="D3183" s="10" t="s">
        <v>26</v>
      </c>
      <c r="E3183" s="10" t="s">
        <v>27</v>
      </c>
      <c r="F3183" s="10" t="s">
        <v>152</v>
      </c>
      <c r="G3183" s="10" t="s">
        <v>24</v>
      </c>
      <c r="H3183" s="10" t="s">
        <v>21</v>
      </c>
      <c r="I3183" s="11">
        <v>32</v>
      </c>
      <c r="J3183" s="11">
        <v>55.15625</v>
      </c>
      <c r="K3183" s="11">
        <v>50.34375</v>
      </c>
      <c r="L3183" s="11">
        <v>49.625</v>
      </c>
      <c r="M3183" s="11">
        <v>49.65625</v>
      </c>
      <c r="N3183" s="11">
        <v>53.8125</v>
      </c>
      <c r="O3183" s="11">
        <v>7.8416151027294703</v>
      </c>
      <c r="P3183" s="11">
        <v>8.3573779458052702</v>
      </c>
      <c r="Q3183" s="11">
        <v>9.2029097782764797</v>
      </c>
      <c r="R3183" s="11">
        <v>6.8702696336249902</v>
      </c>
      <c r="S3183" s="11">
        <v>9.3237037497393302</v>
      </c>
      <c r="T3183" s="10" t="s">
        <v>153</v>
      </c>
    </row>
    <row r="3184" spans="1:20" hidden="1" x14ac:dyDescent="0.2">
      <c r="A3184" s="10" t="s">
        <v>7753</v>
      </c>
      <c r="B3184" s="10" t="s">
        <v>7754</v>
      </c>
      <c r="C3184" s="10" t="s">
        <v>25</v>
      </c>
      <c r="D3184" s="10" t="s">
        <v>26</v>
      </c>
      <c r="E3184" s="10" t="s">
        <v>27</v>
      </c>
      <c r="F3184" s="10" t="s">
        <v>152</v>
      </c>
      <c r="G3184" s="10" t="s">
        <v>156</v>
      </c>
      <c r="H3184" s="10" t="s">
        <v>29</v>
      </c>
      <c r="I3184" s="11">
        <v>28</v>
      </c>
      <c r="J3184" s="11">
        <v>55.178571428571402</v>
      </c>
      <c r="K3184" s="11">
        <v>52.535714285714299</v>
      </c>
      <c r="L3184" s="11">
        <v>51.714285714285701</v>
      </c>
      <c r="M3184" s="11">
        <v>53.107142857142897</v>
      </c>
      <c r="N3184" s="11">
        <v>49.178571428571402</v>
      </c>
      <c r="O3184" s="11">
        <v>8.4767812349865501</v>
      </c>
      <c r="P3184" s="11">
        <v>8.9006123087627795</v>
      </c>
      <c r="Q3184" s="11">
        <v>10.838399303905501</v>
      </c>
      <c r="R3184" s="11">
        <v>7.9598031136747096</v>
      </c>
      <c r="S3184" s="11">
        <v>9.8922100718605908</v>
      </c>
      <c r="T3184" s="10" t="s">
        <v>153</v>
      </c>
    </row>
    <row r="3185" spans="1:20" hidden="1" x14ac:dyDescent="0.2">
      <c r="A3185" s="10" t="s">
        <v>7755</v>
      </c>
      <c r="B3185" s="10" t="s">
        <v>7756</v>
      </c>
      <c r="C3185" s="10" t="s">
        <v>25</v>
      </c>
      <c r="D3185" s="10" t="s">
        <v>26</v>
      </c>
      <c r="E3185" s="10" t="s">
        <v>27</v>
      </c>
      <c r="F3185" s="10" t="s">
        <v>152</v>
      </c>
      <c r="G3185" s="10" t="s">
        <v>156</v>
      </c>
      <c r="H3185" s="10" t="s">
        <v>22</v>
      </c>
      <c r="I3185" s="11">
        <v>72</v>
      </c>
      <c r="J3185" s="11">
        <v>53.1666666666667</v>
      </c>
      <c r="K3185" s="11">
        <v>51.6666666666667</v>
      </c>
      <c r="L3185" s="11">
        <v>51.2361111111111</v>
      </c>
      <c r="M3185" s="11">
        <v>51.6111111111111</v>
      </c>
      <c r="N3185" s="11">
        <v>49.25</v>
      </c>
      <c r="O3185" s="11">
        <v>7.7804377298199396</v>
      </c>
      <c r="P3185" s="11">
        <v>8.9819851000782798</v>
      </c>
      <c r="Q3185" s="11">
        <v>8.46283183643075</v>
      </c>
      <c r="R3185" s="11">
        <v>7.5927236397205</v>
      </c>
      <c r="S3185" s="11">
        <v>7.8052889255470603</v>
      </c>
      <c r="T3185" s="10" t="s">
        <v>153</v>
      </c>
    </row>
    <row r="3186" spans="1:20" hidden="1" x14ac:dyDescent="0.2">
      <c r="A3186" s="10" t="s">
        <v>7757</v>
      </c>
      <c r="B3186" s="10" t="s">
        <v>7758</v>
      </c>
      <c r="C3186" s="10" t="s">
        <v>25</v>
      </c>
      <c r="D3186" s="10" t="s">
        <v>26</v>
      </c>
      <c r="E3186" s="10" t="s">
        <v>27</v>
      </c>
      <c r="F3186" s="10" t="s">
        <v>152</v>
      </c>
      <c r="G3186" s="10" t="s">
        <v>24</v>
      </c>
      <c r="H3186" s="10" t="s">
        <v>21</v>
      </c>
      <c r="I3186" s="11">
        <v>25</v>
      </c>
      <c r="J3186" s="11">
        <v>57.32</v>
      </c>
      <c r="K3186" s="11">
        <v>55.96</v>
      </c>
      <c r="L3186" s="11">
        <v>51.6</v>
      </c>
      <c r="M3186" s="11">
        <v>53.6</v>
      </c>
      <c r="N3186" s="11">
        <v>54.44</v>
      </c>
      <c r="O3186" s="11">
        <v>7.0635213125843501</v>
      </c>
      <c r="P3186" s="11">
        <v>8.6384798045335103</v>
      </c>
      <c r="Q3186" s="11">
        <v>9.9666109251507002</v>
      </c>
      <c r="R3186" s="11">
        <v>7.2053221070724298</v>
      </c>
      <c r="S3186" s="11">
        <v>8.37197706638044</v>
      </c>
      <c r="T3186" s="10" t="s">
        <v>153</v>
      </c>
    </row>
    <row r="3187" spans="1:20" hidden="1" x14ac:dyDescent="0.2">
      <c r="A3187" s="10" t="s">
        <v>7759</v>
      </c>
      <c r="B3187" s="10" t="s">
        <v>7760</v>
      </c>
      <c r="C3187" s="10" t="s">
        <v>25</v>
      </c>
      <c r="D3187" s="10" t="s">
        <v>26</v>
      </c>
      <c r="E3187" s="10" t="s">
        <v>27</v>
      </c>
      <c r="F3187" s="10" t="s">
        <v>152</v>
      </c>
      <c r="G3187" s="10" t="s">
        <v>24</v>
      </c>
      <c r="H3187" s="10" t="s">
        <v>21</v>
      </c>
      <c r="I3187" s="11">
        <v>33</v>
      </c>
      <c r="J3187" s="11">
        <v>52.939393939393902</v>
      </c>
      <c r="K3187" s="11">
        <v>50.878787878787897</v>
      </c>
      <c r="L3187" s="11">
        <v>50.181818181818201</v>
      </c>
      <c r="M3187" s="11">
        <v>51.545454545454497</v>
      </c>
      <c r="N3187" s="11">
        <v>56.060606060606098</v>
      </c>
      <c r="O3187" s="11">
        <v>8.0891107126316495</v>
      </c>
      <c r="P3187" s="11">
        <v>9.7396020701488908</v>
      </c>
      <c r="Q3187" s="11">
        <v>7.5434348337417898</v>
      </c>
      <c r="R3187" s="11">
        <v>7.1723902444151602</v>
      </c>
      <c r="S3187" s="11">
        <v>7.0884562579740997</v>
      </c>
      <c r="T3187" s="10" t="s">
        <v>153</v>
      </c>
    </row>
    <row r="3188" spans="1:20" hidden="1" x14ac:dyDescent="0.2">
      <c r="A3188" s="10" t="s">
        <v>7761</v>
      </c>
      <c r="B3188" s="10" t="s">
        <v>7762</v>
      </c>
      <c r="C3188" s="10" t="s">
        <v>25</v>
      </c>
      <c r="D3188" s="10" t="s">
        <v>26</v>
      </c>
      <c r="E3188" s="10" t="s">
        <v>27</v>
      </c>
      <c r="F3188" s="10" t="s">
        <v>152</v>
      </c>
      <c r="G3188" s="10" t="s">
        <v>24</v>
      </c>
      <c r="H3188" s="10" t="s">
        <v>21</v>
      </c>
      <c r="I3188" s="11">
        <v>26</v>
      </c>
      <c r="J3188" s="11">
        <v>65.153846153846203</v>
      </c>
      <c r="K3188" s="11">
        <v>67.115384615384599</v>
      </c>
      <c r="L3188" s="11">
        <v>64.192307692307693</v>
      </c>
      <c r="M3188" s="11">
        <v>63.961538461538503</v>
      </c>
      <c r="N3188" s="11">
        <v>66.576923076923094</v>
      </c>
      <c r="O3188" s="11">
        <v>6.1753853819324203</v>
      </c>
      <c r="P3188" s="11">
        <v>7.2681602793384998</v>
      </c>
      <c r="Q3188" s="11">
        <v>6.43129368490807</v>
      </c>
      <c r="R3188" s="11">
        <v>5.4367694027300404</v>
      </c>
      <c r="S3188" s="11">
        <v>6.5919531365025801</v>
      </c>
      <c r="T3188" s="10" t="s">
        <v>153</v>
      </c>
    </row>
    <row r="3189" spans="1:20" hidden="1" x14ac:dyDescent="0.2">
      <c r="A3189" s="10" t="s">
        <v>7763</v>
      </c>
      <c r="B3189" s="10" t="s">
        <v>7764</v>
      </c>
      <c r="C3189" s="10" t="s">
        <v>25</v>
      </c>
      <c r="D3189" s="10" t="s">
        <v>26</v>
      </c>
      <c r="E3189" s="10" t="s">
        <v>27</v>
      </c>
      <c r="F3189" s="10" t="s">
        <v>152</v>
      </c>
      <c r="G3189" s="10" t="s">
        <v>24</v>
      </c>
      <c r="H3189" s="10" t="s">
        <v>21</v>
      </c>
      <c r="I3189" s="11">
        <v>18</v>
      </c>
      <c r="J3189" s="11">
        <v>54.7222222222222</v>
      </c>
      <c r="K3189" s="11">
        <v>50.9444444444444</v>
      </c>
      <c r="L3189" s="11">
        <v>53.3333333333333</v>
      </c>
      <c r="M3189" s="11">
        <v>54.5</v>
      </c>
      <c r="N3189" s="11">
        <v>51.3333333333333</v>
      </c>
      <c r="O3189" s="11">
        <v>8.2162361180599195</v>
      </c>
      <c r="P3189" s="11">
        <v>9.6982243506507704</v>
      </c>
      <c r="Q3189" s="11">
        <v>10.797603219887201</v>
      </c>
      <c r="R3189" s="11">
        <v>7.8309341340458696</v>
      </c>
      <c r="S3189" s="11">
        <v>6.6950376706755499</v>
      </c>
      <c r="T3189" s="10" t="s">
        <v>153</v>
      </c>
    </row>
    <row r="3190" spans="1:20" hidden="1" x14ac:dyDescent="0.2">
      <c r="A3190" s="10" t="s">
        <v>7765</v>
      </c>
      <c r="B3190" s="10" t="s">
        <v>3166</v>
      </c>
      <c r="C3190" s="10" t="s">
        <v>25</v>
      </c>
      <c r="D3190" s="10" t="s">
        <v>26</v>
      </c>
      <c r="E3190" s="10" t="s">
        <v>27</v>
      </c>
      <c r="F3190" s="10" t="s">
        <v>152</v>
      </c>
      <c r="G3190" s="10" t="s">
        <v>156</v>
      </c>
      <c r="H3190" s="10" t="s">
        <v>29</v>
      </c>
      <c r="I3190" s="11">
        <v>89</v>
      </c>
      <c r="J3190" s="11">
        <v>56.516853932584297</v>
      </c>
      <c r="K3190" s="11">
        <v>52.640449438202197</v>
      </c>
      <c r="L3190" s="11">
        <v>53.898876404494402</v>
      </c>
      <c r="M3190" s="11">
        <v>53.471910112359602</v>
      </c>
      <c r="N3190" s="11">
        <v>52.786516853932604</v>
      </c>
      <c r="O3190" s="11">
        <v>7.3579152796503999</v>
      </c>
      <c r="P3190" s="11">
        <v>8.2299994352855705</v>
      </c>
      <c r="Q3190" s="11">
        <v>8.6195403587380603</v>
      </c>
      <c r="R3190" s="11">
        <v>7.8336249121690598</v>
      </c>
      <c r="S3190" s="11">
        <v>8.4132902304956492</v>
      </c>
      <c r="T3190" s="10" t="s">
        <v>153</v>
      </c>
    </row>
    <row r="3191" spans="1:20" hidden="1" x14ac:dyDescent="0.2">
      <c r="A3191" s="10" t="s">
        <v>7766</v>
      </c>
      <c r="B3191" s="10" t="s">
        <v>7767</v>
      </c>
      <c r="C3191" s="10" t="s">
        <v>25</v>
      </c>
      <c r="D3191" s="10" t="s">
        <v>26</v>
      </c>
      <c r="E3191" s="10" t="s">
        <v>27</v>
      </c>
      <c r="F3191" s="10" t="s">
        <v>152</v>
      </c>
      <c r="G3191" s="10" t="s">
        <v>24</v>
      </c>
      <c r="H3191" s="10" t="s">
        <v>21</v>
      </c>
      <c r="I3191" s="11">
        <v>71</v>
      </c>
      <c r="J3191" s="11">
        <v>55.563380281690101</v>
      </c>
      <c r="K3191" s="11">
        <v>58.366197183098599</v>
      </c>
      <c r="L3191" s="11">
        <v>53.450704225352098</v>
      </c>
      <c r="M3191" s="11">
        <v>56.7887323943662</v>
      </c>
      <c r="N3191" s="11">
        <v>55.2112676056338</v>
      </c>
      <c r="O3191" s="11">
        <v>8.0013077401959691</v>
      </c>
      <c r="P3191" s="11">
        <v>9.8404985887326397</v>
      </c>
      <c r="Q3191" s="11">
        <v>8.9869567904894705</v>
      </c>
      <c r="R3191" s="11">
        <v>7.4697781434978703</v>
      </c>
      <c r="S3191" s="11">
        <v>9.8007514186526201</v>
      </c>
      <c r="T3191" s="10" t="s">
        <v>153</v>
      </c>
    </row>
    <row r="3192" spans="1:20" hidden="1" x14ac:dyDescent="0.2">
      <c r="A3192" s="10" t="s">
        <v>7768</v>
      </c>
      <c r="B3192" s="10" t="s">
        <v>7769</v>
      </c>
      <c r="C3192" s="10" t="s">
        <v>25</v>
      </c>
      <c r="D3192" s="10" t="s">
        <v>26</v>
      </c>
      <c r="E3192" s="10" t="s">
        <v>27</v>
      </c>
      <c r="F3192" s="10" t="s">
        <v>152</v>
      </c>
      <c r="G3192" s="10" t="s">
        <v>24</v>
      </c>
      <c r="H3192" s="10" t="s">
        <v>21</v>
      </c>
      <c r="I3192" s="11">
        <v>5</v>
      </c>
      <c r="J3192" s="11">
        <v>55</v>
      </c>
      <c r="K3192" s="11">
        <v>54.2</v>
      </c>
      <c r="L3192" s="11">
        <v>54</v>
      </c>
      <c r="M3192" s="11">
        <v>58.4</v>
      </c>
      <c r="N3192" s="11">
        <v>64.8</v>
      </c>
      <c r="O3192" s="11">
        <v>11.379806676741</v>
      </c>
      <c r="P3192" s="11">
        <v>10.6160256216722</v>
      </c>
      <c r="Q3192" s="11">
        <v>15.556349186104001</v>
      </c>
      <c r="R3192" s="11">
        <v>11.610340218959999</v>
      </c>
      <c r="S3192" s="11">
        <v>10.1341008481266</v>
      </c>
      <c r="T3192" s="10" t="s">
        <v>153</v>
      </c>
    </row>
    <row r="3193" spans="1:20" hidden="1" x14ac:dyDescent="0.2">
      <c r="A3193" s="10" t="s">
        <v>7770</v>
      </c>
      <c r="B3193" s="10" t="s">
        <v>7771</v>
      </c>
      <c r="C3193" s="10" t="s">
        <v>25</v>
      </c>
      <c r="D3193" s="10" t="s">
        <v>26</v>
      </c>
      <c r="E3193" s="10" t="s">
        <v>27</v>
      </c>
      <c r="F3193" s="10" t="s">
        <v>152</v>
      </c>
      <c r="G3193" s="10" t="s">
        <v>24</v>
      </c>
      <c r="H3193" s="10" t="s">
        <v>21</v>
      </c>
      <c r="I3193" s="11">
        <v>3</v>
      </c>
      <c r="J3193" s="11">
        <v>53.3333333333333</v>
      </c>
      <c r="K3193" s="11">
        <v>46.6666666666667</v>
      </c>
      <c r="L3193" s="11">
        <v>50.6666666666667</v>
      </c>
      <c r="M3193" s="11">
        <v>52.3333333333333</v>
      </c>
      <c r="N3193" s="11">
        <v>45</v>
      </c>
      <c r="O3193" s="11">
        <v>11.8462370959446</v>
      </c>
      <c r="P3193" s="11">
        <v>10.785793124909</v>
      </c>
      <c r="Q3193" s="11">
        <v>14.5716619962629</v>
      </c>
      <c r="R3193" s="11">
        <v>10.0166528008778</v>
      </c>
      <c r="S3193" s="11">
        <v>7.5498344352707498</v>
      </c>
      <c r="T3193" s="10" t="s">
        <v>153</v>
      </c>
    </row>
    <row r="3194" spans="1:20" hidden="1" x14ac:dyDescent="0.2">
      <c r="A3194" s="10" t="s">
        <v>7772</v>
      </c>
      <c r="B3194" s="10" t="s">
        <v>7773</v>
      </c>
      <c r="C3194" s="10" t="s">
        <v>25</v>
      </c>
      <c r="D3194" s="10" t="s">
        <v>26</v>
      </c>
      <c r="E3194" s="10" t="s">
        <v>27</v>
      </c>
      <c r="F3194" s="10" t="s">
        <v>152</v>
      </c>
      <c r="G3194" s="10" t="s">
        <v>24</v>
      </c>
      <c r="H3194" s="10" t="s">
        <v>21</v>
      </c>
      <c r="I3194" s="11">
        <v>49</v>
      </c>
      <c r="J3194" s="11">
        <v>57.285714285714299</v>
      </c>
      <c r="K3194" s="11">
        <v>55.387755102040799</v>
      </c>
      <c r="L3194" s="11">
        <v>53.938775510204103</v>
      </c>
      <c r="M3194" s="11">
        <v>55.530612244898002</v>
      </c>
      <c r="N3194" s="11">
        <v>55.612244897959201</v>
      </c>
      <c r="O3194" s="11">
        <v>7.6103000378872503</v>
      </c>
      <c r="P3194" s="11">
        <v>7.7185283747686499</v>
      </c>
      <c r="Q3194" s="11">
        <v>8.0088705073013298</v>
      </c>
      <c r="R3194" s="11">
        <v>6.7764974999882499</v>
      </c>
      <c r="S3194" s="11">
        <v>8.6742346601170208</v>
      </c>
      <c r="T3194" s="10" t="s">
        <v>153</v>
      </c>
    </row>
    <row r="3195" spans="1:20" hidden="1" x14ac:dyDescent="0.2">
      <c r="A3195" s="10" t="s">
        <v>7774</v>
      </c>
      <c r="B3195" s="10" t="s">
        <v>7775</v>
      </c>
      <c r="C3195" s="10" t="s">
        <v>25</v>
      </c>
      <c r="D3195" s="10" t="s">
        <v>26</v>
      </c>
      <c r="E3195" s="10" t="s">
        <v>27</v>
      </c>
      <c r="F3195" s="10" t="s">
        <v>152</v>
      </c>
      <c r="G3195" s="10" t="s">
        <v>24</v>
      </c>
      <c r="H3195" s="10" t="s">
        <v>29</v>
      </c>
      <c r="I3195" s="11">
        <v>20</v>
      </c>
      <c r="J3195" s="11">
        <v>50.4</v>
      </c>
      <c r="K3195" s="11">
        <v>46.5</v>
      </c>
      <c r="L3195" s="11">
        <v>48.9</v>
      </c>
      <c r="M3195" s="11">
        <v>51.3</v>
      </c>
      <c r="N3195" s="11">
        <v>52.25</v>
      </c>
      <c r="O3195" s="11">
        <v>8.0354477817126995</v>
      </c>
      <c r="P3195" s="11">
        <v>7.66056202418046</v>
      </c>
      <c r="Q3195" s="11">
        <v>10.1975229190334</v>
      </c>
      <c r="R3195" s="11">
        <v>6.3668549618522903</v>
      </c>
      <c r="S3195" s="11">
        <v>9.2387912173560203</v>
      </c>
      <c r="T3195" s="10" t="s">
        <v>153</v>
      </c>
    </row>
    <row r="3196" spans="1:20" hidden="1" x14ac:dyDescent="0.2">
      <c r="A3196" s="10" t="s">
        <v>7776</v>
      </c>
      <c r="B3196" s="10" t="s">
        <v>7777</v>
      </c>
      <c r="C3196" s="10" t="s">
        <v>25</v>
      </c>
      <c r="D3196" s="10" t="s">
        <v>26</v>
      </c>
      <c r="E3196" s="10" t="s">
        <v>27</v>
      </c>
      <c r="F3196" s="10" t="s">
        <v>152</v>
      </c>
      <c r="G3196" s="10" t="s">
        <v>156</v>
      </c>
      <c r="H3196" s="10" t="s">
        <v>29</v>
      </c>
      <c r="I3196" s="11">
        <v>89</v>
      </c>
      <c r="J3196" s="11">
        <v>57.303370786516901</v>
      </c>
      <c r="K3196" s="11">
        <v>56</v>
      </c>
      <c r="L3196" s="11">
        <v>55.730337078651701</v>
      </c>
      <c r="M3196" s="11">
        <v>56.696629213483099</v>
      </c>
      <c r="N3196" s="11">
        <v>53.168539325842701</v>
      </c>
      <c r="O3196" s="11">
        <v>7.04596031002876</v>
      </c>
      <c r="P3196" s="11">
        <v>10.4750786501712</v>
      </c>
      <c r="Q3196" s="11">
        <v>8.8597199382986602</v>
      </c>
      <c r="R3196" s="11">
        <v>7.8514684416674898</v>
      </c>
      <c r="S3196" s="11">
        <v>9.1169621573498691</v>
      </c>
      <c r="T3196" s="10" t="s">
        <v>153</v>
      </c>
    </row>
    <row r="3197" spans="1:20" hidden="1" x14ac:dyDescent="0.2">
      <c r="A3197" s="10" t="s">
        <v>7778</v>
      </c>
      <c r="B3197" s="10" t="s">
        <v>7144</v>
      </c>
      <c r="C3197" s="10" t="s">
        <v>25</v>
      </c>
      <c r="D3197" s="10" t="s">
        <v>26</v>
      </c>
      <c r="E3197" s="10" t="s">
        <v>27</v>
      </c>
      <c r="F3197" s="10" t="s">
        <v>152</v>
      </c>
      <c r="G3197" s="10" t="s">
        <v>156</v>
      </c>
      <c r="H3197" s="10" t="s">
        <v>22</v>
      </c>
      <c r="I3197" s="11">
        <v>22</v>
      </c>
      <c r="J3197" s="11">
        <v>54</v>
      </c>
      <c r="K3197" s="11">
        <v>48.863636363636402</v>
      </c>
      <c r="L3197" s="11">
        <v>51.681818181818201</v>
      </c>
      <c r="M3197" s="11">
        <v>51.545454545454497</v>
      </c>
      <c r="N3197" s="11">
        <v>49.227272727272698</v>
      </c>
      <c r="O3197" s="11">
        <v>10.198039027185599</v>
      </c>
      <c r="P3197" s="11">
        <v>10.665009340944099</v>
      </c>
      <c r="Q3197" s="11">
        <v>10.120165459010501</v>
      </c>
      <c r="R3197" s="11">
        <v>9.4854639303528998</v>
      </c>
      <c r="S3197" s="11">
        <v>12.1260515231103</v>
      </c>
      <c r="T3197" s="10" t="s">
        <v>153</v>
      </c>
    </row>
    <row r="3198" spans="1:20" hidden="1" x14ac:dyDescent="0.2">
      <c r="A3198" s="10" t="s">
        <v>7779</v>
      </c>
      <c r="B3198" s="10" t="s">
        <v>7780</v>
      </c>
      <c r="C3198" s="10" t="s">
        <v>25</v>
      </c>
      <c r="D3198" s="10" t="s">
        <v>26</v>
      </c>
      <c r="E3198" s="10" t="s">
        <v>27</v>
      </c>
      <c r="F3198" s="10" t="s">
        <v>152</v>
      </c>
      <c r="G3198" s="10" t="s">
        <v>24</v>
      </c>
      <c r="H3198" s="10" t="s">
        <v>229</v>
      </c>
      <c r="I3198" s="11">
        <v>14</v>
      </c>
      <c r="J3198" s="11">
        <v>47.214285714285701</v>
      </c>
      <c r="K3198" s="11">
        <v>42.071428571428598</v>
      </c>
      <c r="L3198" s="11">
        <v>44.214285714285701</v>
      </c>
      <c r="M3198" s="11">
        <v>42.285714285714299</v>
      </c>
      <c r="N3198" s="11">
        <v>45.285714285714299</v>
      </c>
      <c r="O3198" s="11">
        <v>7.6779261165076003</v>
      </c>
      <c r="P3198" s="11">
        <v>7.7007920243438504</v>
      </c>
      <c r="Q3198" s="11">
        <v>8.5591028594264298</v>
      </c>
      <c r="R3198" s="11">
        <v>8.8354928592543196</v>
      </c>
      <c r="S3198" s="11">
        <v>5.6354451251202597</v>
      </c>
      <c r="T3198" s="10" t="s">
        <v>153</v>
      </c>
    </row>
    <row r="3199" spans="1:20" hidden="1" x14ac:dyDescent="0.2">
      <c r="A3199" s="10" t="s">
        <v>7781</v>
      </c>
      <c r="B3199" s="10" t="s">
        <v>7782</v>
      </c>
      <c r="C3199" s="10" t="s">
        <v>1411</v>
      </c>
      <c r="D3199" s="10" t="s">
        <v>1412</v>
      </c>
      <c r="E3199" s="10" t="s">
        <v>44</v>
      </c>
      <c r="F3199" s="10" t="s">
        <v>152</v>
      </c>
      <c r="G3199" s="10" t="s">
        <v>156</v>
      </c>
      <c r="H3199" s="10" t="s">
        <v>21</v>
      </c>
      <c r="I3199" s="11">
        <v>43</v>
      </c>
      <c r="J3199" s="11">
        <v>57.209302325581397</v>
      </c>
      <c r="K3199" s="11">
        <v>55.790697674418603</v>
      </c>
      <c r="L3199" s="11">
        <v>52.581395348837198</v>
      </c>
      <c r="M3199" s="11">
        <v>54.720930232558104</v>
      </c>
      <c r="N3199" s="11">
        <v>52.348837209302303</v>
      </c>
      <c r="O3199" s="11">
        <v>7.01209207126852</v>
      </c>
      <c r="P3199" s="11">
        <v>11.3882941979805</v>
      </c>
      <c r="Q3199" s="11">
        <v>9.0296668665532902</v>
      </c>
      <c r="R3199" s="11">
        <v>8.0395616481880801</v>
      </c>
      <c r="S3199" s="11">
        <v>9.0550793978539801</v>
      </c>
      <c r="T3199" s="10" t="s">
        <v>153</v>
      </c>
    </row>
    <row r="3200" spans="1:20" hidden="1" x14ac:dyDescent="0.2">
      <c r="A3200" s="10" t="s">
        <v>7783</v>
      </c>
      <c r="B3200" s="10" t="s">
        <v>7784</v>
      </c>
      <c r="C3200" s="10" t="s">
        <v>25</v>
      </c>
      <c r="D3200" s="10" t="s">
        <v>26</v>
      </c>
      <c r="E3200" s="10" t="s">
        <v>27</v>
      </c>
      <c r="F3200" s="10" t="s">
        <v>152</v>
      </c>
      <c r="G3200" s="10" t="s">
        <v>24</v>
      </c>
      <c r="H3200" s="10" t="s">
        <v>21</v>
      </c>
      <c r="I3200" s="11">
        <v>21</v>
      </c>
      <c r="J3200" s="11">
        <v>58.238095238095198</v>
      </c>
      <c r="K3200" s="11">
        <v>52.285714285714299</v>
      </c>
      <c r="L3200" s="11">
        <v>53.952380952380999</v>
      </c>
      <c r="M3200" s="11">
        <v>55.3333333333333</v>
      </c>
      <c r="N3200" s="11">
        <v>53.857142857142897</v>
      </c>
      <c r="O3200" s="11">
        <v>7.7775623552933499</v>
      </c>
      <c r="P3200" s="11">
        <v>8.0940895543776694</v>
      </c>
      <c r="Q3200" s="11">
        <v>8.8627094642450697</v>
      </c>
      <c r="R3200" s="11">
        <v>6.82153452921946</v>
      </c>
      <c r="S3200" s="11">
        <v>9.8503081895223694</v>
      </c>
      <c r="T3200" s="10" t="s">
        <v>153</v>
      </c>
    </row>
    <row r="3201" spans="1:20" hidden="1" x14ac:dyDescent="0.2">
      <c r="A3201" s="10" t="s">
        <v>7785</v>
      </c>
      <c r="B3201" s="10" t="s">
        <v>7786</v>
      </c>
      <c r="C3201" s="10" t="s">
        <v>25</v>
      </c>
      <c r="D3201" s="10" t="s">
        <v>26</v>
      </c>
      <c r="E3201" s="10" t="s">
        <v>27</v>
      </c>
      <c r="F3201" s="10" t="s">
        <v>152</v>
      </c>
      <c r="G3201" s="10" t="s">
        <v>24</v>
      </c>
      <c r="H3201" s="10" t="s">
        <v>21</v>
      </c>
      <c r="I3201" s="11">
        <v>23</v>
      </c>
      <c r="J3201" s="11">
        <v>62.869565217391298</v>
      </c>
      <c r="K3201" s="11">
        <v>63.869565217391298</v>
      </c>
      <c r="L3201" s="11">
        <v>60.130434782608702</v>
      </c>
      <c r="M3201" s="11">
        <v>61.347826086956502</v>
      </c>
      <c r="N3201" s="11">
        <v>68.869565217391298</v>
      </c>
      <c r="O3201" s="11">
        <v>4.6544636232925196</v>
      </c>
      <c r="P3201" s="11">
        <v>5.9030373370301099</v>
      </c>
      <c r="Q3201" s="11">
        <v>4.6348908766803998</v>
      </c>
      <c r="R3201" s="11">
        <v>5.4905596307925197</v>
      </c>
      <c r="S3201" s="11">
        <v>8.0470454647319105</v>
      </c>
      <c r="T3201" s="10" t="s">
        <v>153</v>
      </c>
    </row>
    <row r="3202" spans="1:20" hidden="1" x14ac:dyDescent="0.2">
      <c r="A3202" s="10" t="s">
        <v>7787</v>
      </c>
      <c r="B3202" s="10" t="s">
        <v>7788</v>
      </c>
      <c r="C3202" s="10" t="s">
        <v>25</v>
      </c>
      <c r="D3202" s="10" t="s">
        <v>26</v>
      </c>
      <c r="E3202" s="10" t="s">
        <v>27</v>
      </c>
      <c r="F3202" s="10" t="s">
        <v>152</v>
      </c>
      <c r="G3202" s="10" t="s">
        <v>156</v>
      </c>
      <c r="H3202" s="10" t="s">
        <v>22</v>
      </c>
      <c r="I3202" s="11">
        <v>82</v>
      </c>
      <c r="J3202" s="11">
        <v>49.707317073170699</v>
      </c>
      <c r="K3202" s="11">
        <v>47.707317073170699</v>
      </c>
      <c r="L3202" s="11">
        <v>45.817073170731703</v>
      </c>
      <c r="M3202" s="11">
        <v>48.951219512195102</v>
      </c>
      <c r="N3202" s="11">
        <v>44.317073170731703</v>
      </c>
      <c r="O3202" s="11">
        <v>7.1879319385025102</v>
      </c>
      <c r="P3202" s="11">
        <v>9.1886776878563907</v>
      </c>
      <c r="Q3202" s="11">
        <v>8.6397417210774101</v>
      </c>
      <c r="R3202" s="11">
        <v>5.9709222130820203</v>
      </c>
      <c r="S3202" s="11">
        <v>7.9580350710530796</v>
      </c>
      <c r="T3202" s="10" t="s">
        <v>153</v>
      </c>
    </row>
    <row r="3203" spans="1:20" hidden="1" x14ac:dyDescent="0.2">
      <c r="A3203" s="10" t="s">
        <v>7789</v>
      </c>
      <c r="B3203" s="10" t="s">
        <v>7790</v>
      </c>
      <c r="C3203" s="10" t="s">
        <v>25</v>
      </c>
      <c r="D3203" s="10" t="s">
        <v>26</v>
      </c>
      <c r="E3203" s="10" t="s">
        <v>27</v>
      </c>
      <c r="F3203" s="10" t="s">
        <v>152</v>
      </c>
      <c r="G3203" s="10" t="s">
        <v>156</v>
      </c>
      <c r="H3203" s="10" t="s">
        <v>22</v>
      </c>
      <c r="I3203" s="11">
        <v>81</v>
      </c>
      <c r="J3203" s="11">
        <v>54.283950617283999</v>
      </c>
      <c r="K3203" s="11">
        <v>51.271604938271601</v>
      </c>
      <c r="L3203" s="11">
        <v>51.395061728395099</v>
      </c>
      <c r="M3203" s="11">
        <v>53.024691358024697</v>
      </c>
      <c r="N3203" s="11">
        <v>49.148148148148103</v>
      </c>
      <c r="O3203" s="11">
        <v>7.11904938861439</v>
      </c>
      <c r="P3203" s="11">
        <v>8.9386972564225093</v>
      </c>
      <c r="Q3203" s="11">
        <v>8.83130654595581</v>
      </c>
      <c r="R3203" s="11">
        <v>6.4941806808903397</v>
      </c>
      <c r="S3203" s="11">
        <v>10.516785524949</v>
      </c>
      <c r="T3203" s="10" t="s">
        <v>153</v>
      </c>
    </row>
    <row r="3204" spans="1:20" hidden="1" x14ac:dyDescent="0.2">
      <c r="A3204" s="10" t="s">
        <v>7791</v>
      </c>
      <c r="B3204" s="10" t="s">
        <v>7792</v>
      </c>
      <c r="C3204" s="10" t="s">
        <v>25</v>
      </c>
      <c r="D3204" s="10" t="s">
        <v>26</v>
      </c>
      <c r="E3204" s="10" t="s">
        <v>27</v>
      </c>
      <c r="F3204" s="10" t="s">
        <v>152</v>
      </c>
      <c r="G3204" s="10" t="s">
        <v>156</v>
      </c>
      <c r="H3204" s="10" t="s">
        <v>22</v>
      </c>
      <c r="I3204" s="11">
        <v>53</v>
      </c>
      <c r="J3204" s="11">
        <v>55.981132075471699</v>
      </c>
      <c r="K3204" s="11">
        <v>53.603773584905703</v>
      </c>
      <c r="L3204" s="11">
        <v>52.905660377358501</v>
      </c>
      <c r="M3204" s="11">
        <v>54.320754716981099</v>
      </c>
      <c r="N3204" s="11">
        <v>51.754716981132098</v>
      </c>
      <c r="O3204" s="11">
        <v>8.6879460395462207</v>
      </c>
      <c r="P3204" s="11">
        <v>8.3305268617239498</v>
      </c>
      <c r="Q3204" s="11">
        <v>8.5850141143725995</v>
      </c>
      <c r="R3204" s="11">
        <v>6.6557481949690001</v>
      </c>
      <c r="S3204" s="11">
        <v>10.0075080667877</v>
      </c>
      <c r="T3204" s="10" t="s">
        <v>153</v>
      </c>
    </row>
    <row r="3205" spans="1:20" hidden="1" x14ac:dyDescent="0.2">
      <c r="A3205" s="10" t="s">
        <v>7793</v>
      </c>
      <c r="B3205" s="10" t="s">
        <v>7777</v>
      </c>
      <c r="C3205" s="10" t="s">
        <v>25</v>
      </c>
      <c r="D3205" s="10" t="s">
        <v>26</v>
      </c>
      <c r="E3205" s="10" t="s">
        <v>27</v>
      </c>
      <c r="F3205" s="10" t="s">
        <v>152</v>
      </c>
      <c r="G3205" s="10" t="s">
        <v>156</v>
      </c>
      <c r="H3205" s="10" t="s">
        <v>22</v>
      </c>
      <c r="I3205" s="11">
        <v>59</v>
      </c>
      <c r="J3205" s="11">
        <v>57.559322033898297</v>
      </c>
      <c r="K3205" s="11">
        <v>54.4745762711864</v>
      </c>
      <c r="L3205" s="11">
        <v>54.8983050847458</v>
      </c>
      <c r="M3205" s="11">
        <v>56.016949152542402</v>
      </c>
      <c r="N3205" s="11">
        <v>55.389830508474603</v>
      </c>
      <c r="O3205" s="11">
        <v>5.9081217811342599</v>
      </c>
      <c r="P3205" s="11">
        <v>10.362991067692899</v>
      </c>
      <c r="Q3205" s="11">
        <v>8.8701259860707093</v>
      </c>
      <c r="R3205" s="11">
        <v>7.3261259589455197</v>
      </c>
      <c r="S3205" s="11">
        <v>9.4923144032105302</v>
      </c>
      <c r="T3205" s="10" t="s">
        <v>153</v>
      </c>
    </row>
    <row r="3206" spans="1:20" hidden="1" x14ac:dyDescent="0.2">
      <c r="A3206" s="10" t="s">
        <v>7794</v>
      </c>
      <c r="B3206" s="10" t="s">
        <v>7795</v>
      </c>
      <c r="C3206" s="10" t="s">
        <v>1533</v>
      </c>
      <c r="D3206" s="10" t="s">
        <v>1534</v>
      </c>
      <c r="E3206" s="10" t="s">
        <v>44</v>
      </c>
      <c r="F3206" s="10" t="s">
        <v>152</v>
      </c>
      <c r="G3206" s="10" t="s">
        <v>156</v>
      </c>
      <c r="H3206" s="10" t="s">
        <v>29</v>
      </c>
      <c r="I3206" s="11">
        <v>21</v>
      </c>
      <c r="J3206" s="11">
        <v>50.3333333333333</v>
      </c>
      <c r="K3206" s="11">
        <v>46.571428571428598</v>
      </c>
      <c r="L3206" s="11">
        <v>46.904761904761898</v>
      </c>
      <c r="M3206" s="11">
        <v>49.809523809523803</v>
      </c>
      <c r="N3206" s="11">
        <v>44.571428571428598</v>
      </c>
      <c r="O3206" s="11">
        <v>9.7433738167707293</v>
      </c>
      <c r="P3206" s="11">
        <v>11.3294811380373</v>
      </c>
      <c r="Q3206" s="11">
        <v>9.2298686984418303</v>
      </c>
      <c r="R3206" s="11">
        <v>7.2499589489806597</v>
      </c>
      <c r="S3206" s="11">
        <v>6.5159145833215799</v>
      </c>
      <c r="T3206" s="10" t="s">
        <v>153</v>
      </c>
    </row>
    <row r="3207" spans="1:20" hidden="1" x14ac:dyDescent="0.2">
      <c r="A3207" s="10" t="s">
        <v>7796</v>
      </c>
      <c r="B3207" s="10" t="s">
        <v>7797</v>
      </c>
      <c r="C3207" s="10" t="s">
        <v>1617</v>
      </c>
      <c r="D3207" s="10" t="s">
        <v>1618</v>
      </c>
      <c r="E3207" s="10" t="s">
        <v>44</v>
      </c>
      <c r="F3207" s="10" t="s">
        <v>152</v>
      </c>
      <c r="G3207" s="10" t="s">
        <v>24</v>
      </c>
      <c r="H3207" s="10" t="s">
        <v>29</v>
      </c>
      <c r="I3207" s="11">
        <v>42</v>
      </c>
      <c r="J3207" s="11">
        <v>60.904761904761898</v>
      </c>
      <c r="K3207" s="11">
        <v>58.976190476190503</v>
      </c>
      <c r="L3207" s="11">
        <v>57.190476190476197</v>
      </c>
      <c r="M3207" s="11">
        <v>57.809523809523803</v>
      </c>
      <c r="N3207" s="11">
        <v>59.1666666666667</v>
      </c>
      <c r="O3207" s="11">
        <v>7.5022257634213201</v>
      </c>
      <c r="P3207" s="11">
        <v>10.766905244693101</v>
      </c>
      <c r="Q3207" s="11">
        <v>9.6252667881634206</v>
      </c>
      <c r="R3207" s="11">
        <v>8.1756273578570902</v>
      </c>
      <c r="S3207" s="11">
        <v>9.4763290892692194</v>
      </c>
      <c r="T3207" s="10" t="s">
        <v>153</v>
      </c>
    </row>
    <row r="3208" spans="1:20" hidden="1" x14ac:dyDescent="0.2">
      <c r="A3208" s="10" t="s">
        <v>7798</v>
      </c>
      <c r="B3208" s="10" t="s">
        <v>7799</v>
      </c>
      <c r="C3208" s="10" t="s">
        <v>1494</v>
      </c>
      <c r="D3208" s="10" t="s">
        <v>1495</v>
      </c>
      <c r="E3208" s="10" t="s">
        <v>44</v>
      </c>
      <c r="F3208" s="10" t="s">
        <v>152</v>
      </c>
      <c r="G3208" s="10" t="s">
        <v>24</v>
      </c>
      <c r="H3208" s="10" t="s">
        <v>21</v>
      </c>
      <c r="I3208" s="11">
        <v>13</v>
      </c>
      <c r="J3208" s="11">
        <v>56.153846153846203</v>
      </c>
      <c r="K3208" s="11">
        <v>50.692307692307701</v>
      </c>
      <c r="L3208" s="11">
        <v>54.615384615384599</v>
      </c>
      <c r="M3208" s="11">
        <v>56.307692307692299</v>
      </c>
      <c r="N3208" s="11">
        <v>57</v>
      </c>
      <c r="O3208" s="11">
        <v>6.8172104980232904</v>
      </c>
      <c r="P3208" s="11">
        <v>9.3931235076926995</v>
      </c>
      <c r="Q3208" s="11">
        <v>9.6483026273922192</v>
      </c>
      <c r="R3208" s="11">
        <v>6.7377619353488498</v>
      </c>
      <c r="S3208" s="11">
        <v>12.6491106406735</v>
      </c>
      <c r="T3208" s="10" t="s">
        <v>153</v>
      </c>
    </row>
    <row r="3209" spans="1:20" hidden="1" x14ac:dyDescent="0.2">
      <c r="A3209" s="10" t="s">
        <v>7800</v>
      </c>
      <c r="B3209" s="10" t="s">
        <v>7801</v>
      </c>
      <c r="C3209" s="10" t="s">
        <v>1473</v>
      </c>
      <c r="D3209" s="10" t="s">
        <v>1474</v>
      </c>
      <c r="E3209" s="10" t="s">
        <v>44</v>
      </c>
      <c r="F3209" s="10" t="s">
        <v>152</v>
      </c>
      <c r="G3209" s="10" t="s">
        <v>156</v>
      </c>
      <c r="H3209" s="10" t="s">
        <v>29</v>
      </c>
      <c r="I3209" s="11">
        <v>8</v>
      </c>
      <c r="J3209" s="11">
        <v>53.25</v>
      </c>
      <c r="K3209" s="11">
        <v>44.875</v>
      </c>
      <c r="L3209" s="11">
        <v>51.25</v>
      </c>
      <c r="M3209" s="11">
        <v>50.875</v>
      </c>
      <c r="N3209" s="11">
        <v>43.875</v>
      </c>
      <c r="O3209" s="11">
        <v>7.9237437039390803</v>
      </c>
      <c r="P3209" s="11">
        <v>10.9471131223846</v>
      </c>
      <c r="Q3209" s="11">
        <v>11.106626078928899</v>
      </c>
      <c r="R3209" s="11">
        <v>7.6799832589103296</v>
      </c>
      <c r="S3209" s="11">
        <v>4.8236767245387799</v>
      </c>
      <c r="T3209" s="10" t="s">
        <v>153</v>
      </c>
    </row>
    <row r="3210" spans="1:20" hidden="1" x14ac:dyDescent="0.2">
      <c r="A3210" s="10" t="s">
        <v>7802</v>
      </c>
      <c r="B3210" s="10" t="s">
        <v>7803</v>
      </c>
      <c r="C3210" s="10" t="s">
        <v>1505</v>
      </c>
      <c r="D3210" s="10" t="s">
        <v>1506</v>
      </c>
      <c r="E3210" s="10" t="s">
        <v>44</v>
      </c>
      <c r="F3210" s="10" t="s">
        <v>152</v>
      </c>
      <c r="G3210" s="10" t="s">
        <v>24</v>
      </c>
      <c r="H3210" s="10" t="s">
        <v>21</v>
      </c>
      <c r="I3210" s="11">
        <v>166</v>
      </c>
      <c r="J3210" s="11">
        <v>61.0843373493976</v>
      </c>
      <c r="K3210" s="11">
        <v>60.837349397590401</v>
      </c>
      <c r="L3210" s="11">
        <v>59.259036144578303</v>
      </c>
      <c r="M3210" s="11">
        <v>59.987951807228903</v>
      </c>
      <c r="N3210" s="11">
        <v>61.801204819277103</v>
      </c>
      <c r="O3210" s="11">
        <v>7.2625311878987899</v>
      </c>
      <c r="P3210" s="11">
        <v>8.4231313668157899</v>
      </c>
      <c r="Q3210" s="11">
        <v>8.6773342666076392</v>
      </c>
      <c r="R3210" s="11">
        <v>7.5341549177685598</v>
      </c>
      <c r="S3210" s="11">
        <v>10.0792134610871</v>
      </c>
      <c r="T3210" s="10" t="s">
        <v>153</v>
      </c>
    </row>
    <row r="3211" spans="1:20" hidden="1" x14ac:dyDescent="0.2">
      <c r="A3211" s="10" t="s">
        <v>7804</v>
      </c>
      <c r="B3211" s="10" t="s">
        <v>7805</v>
      </c>
      <c r="C3211" s="10" t="s">
        <v>1567</v>
      </c>
      <c r="D3211" s="10" t="s">
        <v>1568</v>
      </c>
      <c r="E3211" s="10" t="s">
        <v>44</v>
      </c>
      <c r="F3211" s="10" t="s">
        <v>152</v>
      </c>
      <c r="G3211" s="10" t="s">
        <v>24</v>
      </c>
      <c r="H3211" s="10" t="s">
        <v>21</v>
      </c>
      <c r="I3211" s="11">
        <v>36</v>
      </c>
      <c r="J3211" s="11">
        <v>53.3888888888889</v>
      </c>
      <c r="K3211" s="11">
        <v>52.5</v>
      </c>
      <c r="L3211" s="11">
        <v>49.8888888888889</v>
      </c>
      <c r="M3211" s="11">
        <v>52.4722222222222</v>
      </c>
      <c r="N3211" s="11">
        <v>52.1666666666667</v>
      </c>
      <c r="O3211" s="11">
        <v>7.2398807321580199</v>
      </c>
      <c r="P3211" s="11">
        <v>9.0348531492532498</v>
      </c>
      <c r="Q3211" s="11">
        <v>8.3760808352552392</v>
      </c>
      <c r="R3211" s="11">
        <v>7.10929416271851</v>
      </c>
      <c r="S3211" s="11">
        <v>8.4329286558280394</v>
      </c>
      <c r="T3211" s="10" t="s">
        <v>153</v>
      </c>
    </row>
    <row r="3212" spans="1:20" hidden="1" x14ac:dyDescent="0.2">
      <c r="A3212" s="10" t="s">
        <v>7806</v>
      </c>
      <c r="B3212" s="10" t="s">
        <v>3672</v>
      </c>
      <c r="C3212" s="10" t="s">
        <v>1395</v>
      </c>
      <c r="D3212" s="10" t="s">
        <v>1396</v>
      </c>
      <c r="E3212" s="10" t="s">
        <v>44</v>
      </c>
      <c r="F3212" s="10" t="s">
        <v>152</v>
      </c>
      <c r="G3212" s="10" t="s">
        <v>156</v>
      </c>
      <c r="H3212" s="10" t="s">
        <v>229</v>
      </c>
      <c r="I3212" s="11">
        <v>15</v>
      </c>
      <c r="J3212" s="11">
        <v>44.733333333333299</v>
      </c>
      <c r="K3212" s="11">
        <v>44.933333333333302</v>
      </c>
      <c r="L3212" s="11">
        <v>42.2</v>
      </c>
      <c r="M3212" s="11">
        <v>44.533333333333303</v>
      </c>
      <c r="N3212" s="11">
        <v>41.466666666666697</v>
      </c>
      <c r="O3212" s="11">
        <v>6.8292089760158303</v>
      </c>
      <c r="P3212" s="11">
        <v>9.1843552279069094</v>
      </c>
      <c r="Q3212" s="11">
        <v>8.6453951409323793</v>
      </c>
      <c r="R3212" s="11">
        <v>6.5885904266029298</v>
      </c>
      <c r="S3212" s="11">
        <v>7.7998778989222197</v>
      </c>
      <c r="T3212" s="10" t="s">
        <v>153</v>
      </c>
    </row>
    <row r="3213" spans="1:20" hidden="1" x14ac:dyDescent="0.2">
      <c r="A3213" s="10" t="s">
        <v>7807</v>
      </c>
      <c r="B3213" s="10" t="s">
        <v>7808</v>
      </c>
      <c r="C3213" s="10" t="s">
        <v>1395</v>
      </c>
      <c r="D3213" s="10" t="s">
        <v>1396</v>
      </c>
      <c r="E3213" s="10" t="s">
        <v>44</v>
      </c>
      <c r="F3213" s="10" t="s">
        <v>152</v>
      </c>
      <c r="G3213" s="10" t="s">
        <v>156</v>
      </c>
      <c r="H3213" s="10" t="s">
        <v>21</v>
      </c>
      <c r="I3213" s="11">
        <v>34</v>
      </c>
      <c r="J3213" s="11">
        <v>50.235294117647101</v>
      </c>
      <c r="K3213" s="11">
        <v>47.882352941176499</v>
      </c>
      <c r="L3213" s="11">
        <v>45.5</v>
      </c>
      <c r="M3213" s="11">
        <v>50.176470588235297</v>
      </c>
      <c r="N3213" s="11">
        <v>46.529411764705898</v>
      </c>
      <c r="O3213" s="11">
        <v>10.087672715743899</v>
      </c>
      <c r="P3213" s="11">
        <v>13.245387318043599</v>
      </c>
      <c r="Q3213" s="11">
        <v>9.7832571882845407</v>
      </c>
      <c r="R3213" s="11">
        <v>9.4049329037134104</v>
      </c>
      <c r="S3213" s="11">
        <v>7.4639955751945699</v>
      </c>
      <c r="T3213" s="10" t="s">
        <v>153</v>
      </c>
    </row>
    <row r="3214" spans="1:20" hidden="1" x14ac:dyDescent="0.2">
      <c r="A3214" s="10" t="s">
        <v>7809</v>
      </c>
      <c r="B3214" s="10" t="s">
        <v>1536</v>
      </c>
      <c r="C3214" s="10" t="s">
        <v>1537</v>
      </c>
      <c r="D3214" s="10" t="s">
        <v>1538</v>
      </c>
      <c r="E3214" s="10" t="s">
        <v>44</v>
      </c>
      <c r="F3214" s="10" t="s">
        <v>152</v>
      </c>
      <c r="G3214" s="10" t="s">
        <v>156</v>
      </c>
      <c r="H3214" s="10" t="s">
        <v>229</v>
      </c>
      <c r="I3214" s="11">
        <v>4</v>
      </c>
      <c r="J3214" s="11">
        <v>51.75</v>
      </c>
      <c r="K3214" s="11">
        <v>44.75</v>
      </c>
      <c r="L3214" s="11">
        <v>42.75</v>
      </c>
      <c r="M3214" s="11">
        <v>45.25</v>
      </c>
      <c r="N3214" s="11">
        <v>41.5</v>
      </c>
      <c r="O3214" s="11">
        <v>6.3966136874651598</v>
      </c>
      <c r="P3214" s="11">
        <v>7.63216876123687</v>
      </c>
      <c r="Q3214" s="11">
        <v>7.3654599313281199</v>
      </c>
      <c r="R3214" s="11">
        <v>2.2173557826083501</v>
      </c>
      <c r="S3214" s="11">
        <v>3.7859388972001802</v>
      </c>
      <c r="T3214" s="10" t="s">
        <v>153</v>
      </c>
    </row>
    <row r="3215" spans="1:20" hidden="1" x14ac:dyDescent="0.2">
      <c r="A3215" s="10" t="s">
        <v>7810</v>
      </c>
      <c r="B3215" s="10" t="s">
        <v>7811</v>
      </c>
      <c r="C3215" s="10" t="s">
        <v>25</v>
      </c>
      <c r="D3215" s="10" t="s">
        <v>26</v>
      </c>
      <c r="E3215" s="10" t="s">
        <v>27</v>
      </c>
      <c r="F3215" s="10" t="s">
        <v>152</v>
      </c>
      <c r="G3215" s="10" t="s">
        <v>24</v>
      </c>
      <c r="H3215" s="10" t="s">
        <v>21</v>
      </c>
      <c r="I3215" s="11">
        <v>69</v>
      </c>
      <c r="J3215" s="11">
        <v>70.231884057971001</v>
      </c>
      <c r="K3215" s="11">
        <v>76.202898550724598</v>
      </c>
      <c r="L3215" s="11">
        <v>71.115942028985501</v>
      </c>
      <c r="M3215" s="11">
        <v>70.956521739130395</v>
      </c>
      <c r="N3215" s="11">
        <v>81.7826086956522</v>
      </c>
      <c r="O3215" s="11">
        <v>6.9750499208338601</v>
      </c>
      <c r="P3215" s="11">
        <v>6.8825861037004703</v>
      </c>
      <c r="Q3215" s="11">
        <v>7.8300631653301798</v>
      </c>
      <c r="R3215" s="11">
        <v>6.2788973896431504</v>
      </c>
      <c r="S3215" s="11">
        <v>4.3381670201398599</v>
      </c>
      <c r="T3215" s="10" t="s">
        <v>153</v>
      </c>
    </row>
    <row r="3216" spans="1:20" hidden="1" x14ac:dyDescent="0.2">
      <c r="A3216" s="10" t="s">
        <v>7812</v>
      </c>
      <c r="B3216" s="10" t="s">
        <v>7813</v>
      </c>
      <c r="C3216" s="10" t="s">
        <v>7814</v>
      </c>
      <c r="D3216" s="10" t="s">
        <v>7815</v>
      </c>
      <c r="E3216" s="10" t="s">
        <v>41</v>
      </c>
      <c r="F3216" s="10" t="s">
        <v>152</v>
      </c>
      <c r="G3216" s="10" t="s">
        <v>156</v>
      </c>
      <c r="H3216" s="10" t="s">
        <v>22</v>
      </c>
      <c r="I3216" s="11">
        <v>51</v>
      </c>
      <c r="J3216" s="11">
        <v>47.196078431372499</v>
      </c>
      <c r="K3216" s="11">
        <v>43.4509803921569</v>
      </c>
      <c r="L3216" s="11">
        <v>43.176470588235297</v>
      </c>
      <c r="M3216" s="11">
        <v>48.686274509803901</v>
      </c>
      <c r="N3216" s="11">
        <v>41.509803921568597</v>
      </c>
      <c r="O3216" s="11">
        <v>8.3881335417198404</v>
      </c>
      <c r="P3216" s="11">
        <v>8.0902749656367003</v>
      </c>
      <c r="Q3216" s="11">
        <v>9.1688731747209609</v>
      </c>
      <c r="R3216" s="11">
        <v>7.5431828721791696</v>
      </c>
      <c r="S3216" s="11">
        <v>6.73905794312412</v>
      </c>
      <c r="T3216" s="10" t="s">
        <v>153</v>
      </c>
    </row>
    <row r="3217" spans="1:20" hidden="1" x14ac:dyDescent="0.2">
      <c r="A3217" s="10" t="s">
        <v>7816</v>
      </c>
      <c r="B3217" s="10" t="s">
        <v>7817</v>
      </c>
      <c r="C3217" s="10" t="s">
        <v>39</v>
      </c>
      <c r="D3217" s="10" t="s">
        <v>40</v>
      </c>
      <c r="E3217" s="10" t="s">
        <v>41</v>
      </c>
      <c r="F3217" s="10" t="s">
        <v>152</v>
      </c>
      <c r="G3217" s="10" t="s">
        <v>156</v>
      </c>
      <c r="H3217" s="10" t="s">
        <v>22</v>
      </c>
      <c r="I3217" s="11">
        <v>42</v>
      </c>
      <c r="J3217" s="11">
        <v>53.095238095238102</v>
      </c>
      <c r="K3217" s="11">
        <v>47.547619047619001</v>
      </c>
      <c r="L3217" s="11">
        <v>47.3333333333333</v>
      </c>
      <c r="M3217" s="11">
        <v>48.142857142857103</v>
      </c>
      <c r="N3217" s="11">
        <v>46.785714285714299</v>
      </c>
      <c r="O3217" s="11">
        <v>9.0521780799268701</v>
      </c>
      <c r="P3217" s="11">
        <v>12.337138817116401</v>
      </c>
      <c r="Q3217" s="11">
        <v>11.490540471414</v>
      </c>
      <c r="R3217" s="11">
        <v>9.8018699773188604</v>
      </c>
      <c r="S3217" s="11">
        <v>8.5441056969280709</v>
      </c>
      <c r="T3217" s="10" t="s">
        <v>153</v>
      </c>
    </row>
    <row r="3218" spans="1:20" hidden="1" x14ac:dyDescent="0.2">
      <c r="A3218" s="10" t="s">
        <v>7818</v>
      </c>
      <c r="B3218" s="10" t="s">
        <v>429</v>
      </c>
      <c r="C3218" s="10" t="s">
        <v>341</v>
      </c>
      <c r="D3218" s="10" t="s">
        <v>342</v>
      </c>
      <c r="E3218" s="10" t="s">
        <v>41</v>
      </c>
      <c r="F3218" s="10" t="s">
        <v>152</v>
      </c>
      <c r="G3218" s="10" t="s">
        <v>24</v>
      </c>
      <c r="H3218" s="10" t="s">
        <v>21</v>
      </c>
      <c r="I3218" s="11">
        <v>12</v>
      </c>
      <c r="J3218" s="11">
        <v>68.1666666666667</v>
      </c>
      <c r="K3218" s="11">
        <v>70.3333333333333</v>
      </c>
      <c r="L3218" s="11">
        <v>64.3333333333333</v>
      </c>
      <c r="M3218" s="11">
        <v>65.4166666666667</v>
      </c>
      <c r="N3218" s="11">
        <v>66.25</v>
      </c>
      <c r="O3218" s="11">
        <v>5.2714209458056702</v>
      </c>
      <c r="P3218" s="11">
        <v>6.2861078192432798</v>
      </c>
      <c r="Q3218" s="11">
        <v>6.1693278451226803</v>
      </c>
      <c r="R3218" s="11">
        <v>5.6802422056767501</v>
      </c>
      <c r="S3218" s="11">
        <v>9.7339611669658908</v>
      </c>
      <c r="T3218" s="10" t="s">
        <v>153</v>
      </c>
    </row>
    <row r="3219" spans="1:20" hidden="1" x14ac:dyDescent="0.2">
      <c r="A3219" s="10" t="s">
        <v>7819</v>
      </c>
      <c r="B3219" s="10" t="s">
        <v>7820</v>
      </c>
      <c r="C3219" s="10" t="s">
        <v>39</v>
      </c>
      <c r="D3219" s="10" t="s">
        <v>40</v>
      </c>
      <c r="E3219" s="10" t="s">
        <v>41</v>
      </c>
      <c r="F3219" s="10" t="s">
        <v>152</v>
      </c>
      <c r="G3219" s="10" t="s">
        <v>156</v>
      </c>
      <c r="H3219" s="10" t="s">
        <v>29</v>
      </c>
      <c r="I3219" s="11">
        <v>108</v>
      </c>
      <c r="J3219" s="11">
        <v>61.1666666666667</v>
      </c>
      <c r="K3219" s="11">
        <v>57.6944444444444</v>
      </c>
      <c r="L3219" s="11">
        <v>58.685185185185198</v>
      </c>
      <c r="M3219" s="11">
        <v>57.6944444444444</v>
      </c>
      <c r="N3219" s="11">
        <v>57.370370370370402</v>
      </c>
      <c r="O3219" s="11">
        <v>8.3043733551924301</v>
      </c>
      <c r="P3219" s="11">
        <v>10.286056557377</v>
      </c>
      <c r="Q3219" s="11">
        <v>9.5542212113829592</v>
      </c>
      <c r="R3219" s="11">
        <v>8.3009495384489203</v>
      </c>
      <c r="S3219" s="11">
        <v>10.399130618400401</v>
      </c>
      <c r="T3219" s="10" t="s">
        <v>153</v>
      </c>
    </row>
    <row r="3220" spans="1:20" hidden="1" x14ac:dyDescent="0.2">
      <c r="A3220" s="10" t="s">
        <v>7821</v>
      </c>
      <c r="B3220" s="10" t="s">
        <v>7822</v>
      </c>
      <c r="C3220" s="10" t="s">
        <v>294</v>
      </c>
      <c r="D3220" s="10" t="s">
        <v>295</v>
      </c>
      <c r="E3220" s="10" t="s">
        <v>41</v>
      </c>
      <c r="F3220" s="10" t="s">
        <v>152</v>
      </c>
      <c r="G3220" s="10" t="s">
        <v>156</v>
      </c>
      <c r="H3220" s="10" t="s">
        <v>22</v>
      </c>
      <c r="I3220" s="11">
        <v>8</v>
      </c>
      <c r="J3220" s="11">
        <v>50.875</v>
      </c>
      <c r="K3220" s="11">
        <v>45.375</v>
      </c>
      <c r="L3220" s="11">
        <v>46.375</v>
      </c>
      <c r="M3220" s="11">
        <v>41.875</v>
      </c>
      <c r="N3220" s="11">
        <v>50.125</v>
      </c>
      <c r="O3220" s="11">
        <v>7.6799832589103296</v>
      </c>
      <c r="P3220" s="11">
        <v>10.953636056449101</v>
      </c>
      <c r="Q3220" s="11">
        <v>9.5159640304370292</v>
      </c>
      <c r="R3220" s="11">
        <v>11.667261889578</v>
      </c>
      <c r="S3220" s="11">
        <v>8.3055489196766992</v>
      </c>
      <c r="T3220" s="10" t="s">
        <v>153</v>
      </c>
    </row>
    <row r="3221" spans="1:20" hidden="1" x14ac:dyDescent="0.2">
      <c r="A3221" s="10" t="s">
        <v>7823</v>
      </c>
      <c r="B3221" s="10" t="s">
        <v>7824</v>
      </c>
      <c r="C3221" s="10" t="s">
        <v>443</v>
      </c>
      <c r="D3221" s="10" t="s">
        <v>444</v>
      </c>
      <c r="E3221" s="10" t="s">
        <v>41</v>
      </c>
      <c r="F3221" s="10" t="s">
        <v>152</v>
      </c>
      <c r="G3221" s="10" t="s">
        <v>156</v>
      </c>
      <c r="H3221" s="10" t="s">
        <v>22</v>
      </c>
      <c r="I3221" s="11">
        <v>23</v>
      </c>
      <c r="J3221" s="11">
        <v>53.869565217391298</v>
      </c>
      <c r="K3221" s="11">
        <v>57.130434782608702</v>
      </c>
      <c r="L3221" s="11">
        <v>53.956521739130402</v>
      </c>
      <c r="M3221" s="11">
        <v>52.7826086956522</v>
      </c>
      <c r="N3221" s="11">
        <v>54.652173913043498</v>
      </c>
      <c r="O3221" s="11">
        <v>7.4730080825843803</v>
      </c>
      <c r="P3221" s="11">
        <v>10.661333482287899</v>
      </c>
      <c r="Q3221" s="11">
        <v>8.1768979496537302</v>
      </c>
      <c r="R3221" s="11">
        <v>8.2734873472663004</v>
      </c>
      <c r="S3221" s="11">
        <v>10.802393235054099</v>
      </c>
      <c r="T3221" s="10" t="s">
        <v>153</v>
      </c>
    </row>
    <row r="3222" spans="1:20" hidden="1" x14ac:dyDescent="0.2">
      <c r="A3222" s="10" t="s">
        <v>7825</v>
      </c>
      <c r="B3222" s="10" t="s">
        <v>7826</v>
      </c>
      <c r="C3222" s="10" t="s">
        <v>39</v>
      </c>
      <c r="D3222" s="10" t="s">
        <v>40</v>
      </c>
      <c r="E3222" s="10" t="s">
        <v>41</v>
      </c>
      <c r="F3222" s="10" t="s">
        <v>152</v>
      </c>
      <c r="G3222" s="10" t="s">
        <v>156</v>
      </c>
      <c r="H3222" s="10" t="s">
        <v>29</v>
      </c>
      <c r="I3222" s="11">
        <v>31</v>
      </c>
      <c r="J3222" s="11">
        <v>54.354838709677402</v>
      </c>
      <c r="K3222" s="11">
        <v>52.451612903225801</v>
      </c>
      <c r="L3222" s="11">
        <v>52.161290322580598</v>
      </c>
      <c r="M3222" s="11">
        <v>47.419354838709701</v>
      </c>
      <c r="N3222" s="11">
        <v>51.774193548387103</v>
      </c>
      <c r="O3222" s="11">
        <v>7.3826300060650203</v>
      </c>
      <c r="P3222" s="11">
        <v>11.351471885993201</v>
      </c>
      <c r="Q3222" s="11">
        <v>10.050196595734</v>
      </c>
      <c r="R3222" s="11">
        <v>11.110878133758201</v>
      </c>
      <c r="S3222" s="11">
        <v>12.2166817028175</v>
      </c>
      <c r="T3222" s="10" t="s">
        <v>153</v>
      </c>
    </row>
    <row r="3223" spans="1:20" hidden="1" x14ac:dyDescent="0.2">
      <c r="A3223" s="10" t="s">
        <v>7827</v>
      </c>
      <c r="B3223" s="10" t="s">
        <v>7828</v>
      </c>
      <c r="C3223" s="10" t="s">
        <v>7814</v>
      </c>
      <c r="D3223" s="10" t="s">
        <v>7815</v>
      </c>
      <c r="E3223" s="10" t="s">
        <v>41</v>
      </c>
      <c r="F3223" s="10" t="s">
        <v>152</v>
      </c>
      <c r="G3223" s="10" t="s">
        <v>156</v>
      </c>
      <c r="H3223" s="10" t="s">
        <v>229</v>
      </c>
      <c r="I3223" s="11">
        <v>9</v>
      </c>
      <c r="J3223" s="11">
        <v>44.1111111111111</v>
      </c>
      <c r="K3223" s="11">
        <v>35.7777777777778</v>
      </c>
      <c r="L3223" s="11">
        <v>40.2222222222222</v>
      </c>
      <c r="M3223" s="11">
        <v>36.6666666666667</v>
      </c>
      <c r="N3223" s="11">
        <v>39</v>
      </c>
      <c r="O3223" s="11">
        <v>4.0138648595974296</v>
      </c>
      <c r="P3223" s="11">
        <v>9.2706226567822494</v>
      </c>
      <c r="Q3223" s="11">
        <v>8.0743076758595507</v>
      </c>
      <c r="R3223" s="11">
        <v>5.9791303715507</v>
      </c>
      <c r="S3223" s="11">
        <v>5.8094750193111304</v>
      </c>
      <c r="T3223" s="10" t="s">
        <v>153</v>
      </c>
    </row>
    <row r="3224" spans="1:20" hidden="1" x14ac:dyDescent="0.2">
      <c r="A3224" s="10" t="s">
        <v>7829</v>
      </c>
      <c r="B3224" s="10" t="s">
        <v>7830</v>
      </c>
      <c r="C3224" s="10" t="s">
        <v>39</v>
      </c>
      <c r="D3224" s="10" t="s">
        <v>40</v>
      </c>
      <c r="E3224" s="10" t="s">
        <v>41</v>
      </c>
      <c r="F3224" s="10" t="s">
        <v>152</v>
      </c>
      <c r="G3224" s="10" t="s">
        <v>156</v>
      </c>
      <c r="H3224" s="10" t="s">
        <v>229</v>
      </c>
      <c r="I3224" s="11">
        <v>17</v>
      </c>
      <c r="J3224" s="11">
        <v>45.470588235294102</v>
      </c>
      <c r="K3224" s="11">
        <v>38.411764705882398</v>
      </c>
      <c r="L3224" s="11">
        <v>43.588235294117602</v>
      </c>
      <c r="M3224" s="11">
        <v>42.294117647058798</v>
      </c>
      <c r="N3224" s="11">
        <v>41.235294117647101</v>
      </c>
      <c r="O3224" s="11">
        <v>8.19388222287537</v>
      </c>
      <c r="P3224" s="11">
        <v>8.2314854638258605</v>
      </c>
      <c r="Q3224" s="11">
        <v>7.4587098710954303</v>
      </c>
      <c r="R3224" s="11">
        <v>8.8300955960450498</v>
      </c>
      <c r="S3224" s="11">
        <v>6.2202231849498997</v>
      </c>
      <c r="T3224" s="10" t="s">
        <v>153</v>
      </c>
    </row>
    <row r="3225" spans="1:20" hidden="1" x14ac:dyDescent="0.2">
      <c r="A3225" s="10" t="s">
        <v>7831</v>
      </c>
      <c r="B3225" s="10" t="s">
        <v>7832</v>
      </c>
      <c r="C3225" s="10" t="s">
        <v>39</v>
      </c>
      <c r="D3225" s="10" t="s">
        <v>40</v>
      </c>
      <c r="E3225" s="10" t="s">
        <v>41</v>
      </c>
      <c r="F3225" s="10" t="s">
        <v>152</v>
      </c>
      <c r="G3225" s="10" t="s">
        <v>24</v>
      </c>
      <c r="H3225" s="10" t="s">
        <v>21</v>
      </c>
      <c r="I3225" s="11">
        <v>97</v>
      </c>
      <c r="J3225" s="11">
        <v>64.9072164948454</v>
      </c>
      <c r="K3225" s="11">
        <v>63.865979381443303</v>
      </c>
      <c r="L3225" s="11">
        <v>63.360824742268001</v>
      </c>
      <c r="M3225" s="11">
        <v>62.711340206185596</v>
      </c>
      <c r="N3225" s="11">
        <v>67.711340206185596</v>
      </c>
      <c r="O3225" s="11">
        <v>7.48203748184444</v>
      </c>
      <c r="P3225" s="11">
        <v>10.1382412038728</v>
      </c>
      <c r="Q3225" s="11">
        <v>10.8983805821193</v>
      </c>
      <c r="R3225" s="11">
        <v>8.7891490426247092</v>
      </c>
      <c r="S3225" s="11">
        <v>10.962016582734099</v>
      </c>
      <c r="T3225" s="10" t="s">
        <v>153</v>
      </c>
    </row>
    <row r="3226" spans="1:20" hidden="1" x14ac:dyDescent="0.2">
      <c r="A3226" s="10" t="s">
        <v>7833</v>
      </c>
      <c r="B3226" s="10" t="s">
        <v>7834</v>
      </c>
      <c r="C3226" s="10" t="s">
        <v>39</v>
      </c>
      <c r="D3226" s="10" t="s">
        <v>40</v>
      </c>
      <c r="E3226" s="10" t="s">
        <v>41</v>
      </c>
      <c r="F3226" s="10" t="s">
        <v>152</v>
      </c>
      <c r="G3226" s="10" t="s">
        <v>156</v>
      </c>
      <c r="H3226" s="10" t="s">
        <v>29</v>
      </c>
      <c r="I3226" s="11">
        <v>70</v>
      </c>
      <c r="J3226" s="11">
        <v>57.671428571428599</v>
      </c>
      <c r="K3226" s="11">
        <v>52.2</v>
      </c>
      <c r="L3226" s="11">
        <v>54.314285714285703</v>
      </c>
      <c r="M3226" s="11">
        <v>51.728571428571399</v>
      </c>
      <c r="N3226" s="11">
        <v>51.4428571428571</v>
      </c>
      <c r="O3226" s="11">
        <v>8.3539826977983296</v>
      </c>
      <c r="P3226" s="11">
        <v>10.965823059046601</v>
      </c>
      <c r="Q3226" s="11">
        <v>11.697321453758001</v>
      </c>
      <c r="R3226" s="11">
        <v>9.2327731142318203</v>
      </c>
      <c r="S3226" s="11">
        <v>10.341468113035001</v>
      </c>
      <c r="T3226" s="10" t="s">
        <v>153</v>
      </c>
    </row>
    <row r="3227" spans="1:20" hidden="1" x14ac:dyDescent="0.2">
      <c r="A3227" s="10" t="s">
        <v>7835</v>
      </c>
      <c r="B3227" s="10" t="s">
        <v>7836</v>
      </c>
      <c r="C3227" s="10" t="s">
        <v>39</v>
      </c>
      <c r="D3227" s="10" t="s">
        <v>40</v>
      </c>
      <c r="E3227" s="10" t="s">
        <v>41</v>
      </c>
      <c r="F3227" s="10" t="s">
        <v>152</v>
      </c>
      <c r="G3227" s="10" t="s">
        <v>156</v>
      </c>
      <c r="H3227" s="10" t="s">
        <v>29</v>
      </c>
      <c r="I3227" s="11">
        <v>72</v>
      </c>
      <c r="J3227" s="11">
        <v>59.4722222222222</v>
      </c>
      <c r="K3227" s="11">
        <v>57.4305555555556</v>
      </c>
      <c r="L3227" s="11">
        <v>57.6388888888889</v>
      </c>
      <c r="M3227" s="11">
        <v>56.0555555555556</v>
      </c>
      <c r="N3227" s="11">
        <v>53.5277777777778</v>
      </c>
      <c r="O3227" s="11">
        <v>7.14827315347436</v>
      </c>
      <c r="P3227" s="11">
        <v>8.8902960056059204</v>
      </c>
      <c r="Q3227" s="11">
        <v>9.5184114480580604</v>
      </c>
      <c r="R3227" s="11">
        <v>8.5890347535022897</v>
      </c>
      <c r="S3227" s="11">
        <v>9.2705382529396605</v>
      </c>
      <c r="T3227" s="10" t="s">
        <v>153</v>
      </c>
    </row>
    <row r="3228" spans="1:20" hidden="1" x14ac:dyDescent="0.2">
      <c r="A3228" s="10" t="s">
        <v>7837</v>
      </c>
      <c r="B3228" s="10" t="s">
        <v>1128</v>
      </c>
      <c r="C3228" s="10" t="s">
        <v>488</v>
      </c>
      <c r="D3228" s="10" t="s">
        <v>489</v>
      </c>
      <c r="E3228" s="10" t="s">
        <v>41</v>
      </c>
      <c r="F3228" s="10" t="s">
        <v>152</v>
      </c>
      <c r="G3228" s="10" t="s">
        <v>156</v>
      </c>
      <c r="H3228" s="10" t="s">
        <v>21</v>
      </c>
      <c r="I3228" s="11">
        <v>22</v>
      </c>
      <c r="J3228" s="11">
        <v>50.454545454545503</v>
      </c>
      <c r="K3228" s="11">
        <v>47.181818181818201</v>
      </c>
      <c r="L3228" s="11">
        <v>51</v>
      </c>
      <c r="M3228" s="11">
        <v>50.454545454545503</v>
      </c>
      <c r="N3228" s="11">
        <v>43.818181818181799</v>
      </c>
      <c r="O3228" s="11">
        <v>7.5764501847895396</v>
      </c>
      <c r="P3228" s="11">
        <v>8.2093811821561395</v>
      </c>
      <c r="Q3228" s="11">
        <v>9.5169022571122692</v>
      </c>
      <c r="R3228" s="11">
        <v>6.8502851711740398</v>
      </c>
      <c r="S3228" s="11">
        <v>7.7866574749397204</v>
      </c>
      <c r="T3228" s="10" t="s">
        <v>153</v>
      </c>
    </row>
    <row r="3229" spans="1:20" hidden="1" x14ac:dyDescent="0.2">
      <c r="A3229" s="10" t="s">
        <v>7838</v>
      </c>
      <c r="B3229" s="10" t="s">
        <v>267</v>
      </c>
      <c r="C3229" s="10" t="s">
        <v>264</v>
      </c>
      <c r="D3229" s="10" t="s">
        <v>265</v>
      </c>
      <c r="E3229" s="10" t="s">
        <v>41</v>
      </c>
      <c r="F3229" s="10" t="s">
        <v>152</v>
      </c>
      <c r="G3229" s="10" t="s">
        <v>156</v>
      </c>
      <c r="H3229" s="10" t="s">
        <v>229</v>
      </c>
      <c r="I3229" s="11">
        <v>11</v>
      </c>
      <c r="J3229" s="11">
        <v>50.636363636363598</v>
      </c>
      <c r="K3229" s="11">
        <v>46.363636363636402</v>
      </c>
      <c r="L3229" s="11">
        <v>45</v>
      </c>
      <c r="M3229" s="11">
        <v>48.363636363636402</v>
      </c>
      <c r="N3229" s="11">
        <v>47</v>
      </c>
      <c r="O3229" s="11">
        <v>7.5798776675184802</v>
      </c>
      <c r="P3229" s="11">
        <v>12.322927633259299</v>
      </c>
      <c r="Q3229" s="11">
        <v>11.891173196955799</v>
      </c>
      <c r="R3229" s="11">
        <v>9.4156542764985502</v>
      </c>
      <c r="S3229" s="11">
        <v>5.8651513194460696</v>
      </c>
      <c r="T3229" s="10" t="s">
        <v>153</v>
      </c>
    </row>
    <row r="3230" spans="1:20" hidden="1" x14ac:dyDescent="0.2">
      <c r="A3230" s="10" t="s">
        <v>7839</v>
      </c>
      <c r="B3230" s="10" t="s">
        <v>3477</v>
      </c>
      <c r="C3230" s="10" t="s">
        <v>3478</v>
      </c>
      <c r="D3230" s="10" t="s">
        <v>3479</v>
      </c>
      <c r="E3230" s="10" t="s">
        <v>41</v>
      </c>
      <c r="F3230" s="10" t="s">
        <v>152</v>
      </c>
      <c r="G3230" s="10" t="s">
        <v>156</v>
      </c>
      <c r="H3230" s="10" t="s">
        <v>229</v>
      </c>
      <c r="I3230" s="11">
        <v>18</v>
      </c>
      <c r="J3230" s="11">
        <v>49.9444444444444</v>
      </c>
      <c r="K3230" s="11">
        <v>47.8333333333333</v>
      </c>
      <c r="L3230" s="11">
        <v>48.8888888888889</v>
      </c>
      <c r="M3230" s="11">
        <v>47.2777777777778</v>
      </c>
      <c r="N3230" s="11">
        <v>44.5555555555556</v>
      </c>
      <c r="O3230" s="11">
        <v>9.6312739504437701</v>
      </c>
      <c r="P3230" s="11">
        <v>8.5491657659749301</v>
      </c>
      <c r="Q3230" s="11">
        <v>11.4629268867274</v>
      </c>
      <c r="R3230" s="11">
        <v>7.7140479612012003</v>
      </c>
      <c r="S3230" s="11">
        <v>5.79271573232759</v>
      </c>
      <c r="T3230" s="10" t="s">
        <v>153</v>
      </c>
    </row>
    <row r="3231" spans="1:20" hidden="1" x14ac:dyDescent="0.2">
      <c r="A3231" s="10" t="s">
        <v>7840</v>
      </c>
      <c r="B3231" s="10" t="s">
        <v>7841</v>
      </c>
      <c r="C3231" s="10" t="s">
        <v>4843</v>
      </c>
      <c r="D3231" s="10" t="s">
        <v>51</v>
      </c>
      <c r="E3231" s="10" t="s">
        <v>41</v>
      </c>
      <c r="F3231" s="10" t="s">
        <v>152</v>
      </c>
      <c r="G3231" s="10" t="s">
        <v>156</v>
      </c>
      <c r="H3231" s="10" t="s">
        <v>21</v>
      </c>
      <c r="I3231" s="11">
        <v>15</v>
      </c>
      <c r="J3231" s="11">
        <v>55</v>
      </c>
      <c r="K3231" s="11">
        <v>46.933333333333302</v>
      </c>
      <c r="L3231" s="11">
        <v>51.066666666666698</v>
      </c>
      <c r="M3231" s="11">
        <v>49.4</v>
      </c>
      <c r="N3231" s="11">
        <v>44.8</v>
      </c>
      <c r="O3231" s="11">
        <v>8.2027869828317694</v>
      </c>
      <c r="P3231" s="11">
        <v>10.852693323823001</v>
      </c>
      <c r="Q3231" s="11">
        <v>11.4421942617581</v>
      </c>
      <c r="R3231" s="11">
        <v>9.0695723635209404</v>
      </c>
      <c r="S3231" s="11">
        <v>8.2132297457907999</v>
      </c>
      <c r="T3231" s="10" t="s">
        <v>153</v>
      </c>
    </row>
    <row r="3232" spans="1:20" hidden="1" x14ac:dyDescent="0.2">
      <c r="A3232" s="10" t="s">
        <v>7842</v>
      </c>
      <c r="B3232" s="10" t="s">
        <v>7843</v>
      </c>
      <c r="C3232" s="10" t="s">
        <v>39</v>
      </c>
      <c r="D3232" s="10" t="s">
        <v>40</v>
      </c>
      <c r="E3232" s="10" t="s">
        <v>41</v>
      </c>
      <c r="F3232" s="10" t="s">
        <v>152</v>
      </c>
      <c r="G3232" s="10" t="s">
        <v>156</v>
      </c>
      <c r="H3232" s="10" t="s">
        <v>229</v>
      </c>
      <c r="I3232" s="11">
        <v>18</v>
      </c>
      <c r="J3232" s="11">
        <v>51.1111111111111</v>
      </c>
      <c r="K3232" s="11">
        <v>43.0555555555556</v>
      </c>
      <c r="L3232" s="11">
        <v>46.5</v>
      </c>
      <c r="M3232" s="11">
        <v>45.8333333333333</v>
      </c>
      <c r="N3232" s="11">
        <v>44.2777777777778</v>
      </c>
      <c r="O3232" s="11">
        <v>6.3883063104660103</v>
      </c>
      <c r="P3232" s="11">
        <v>8.9605161499325803</v>
      </c>
      <c r="Q3232" s="11">
        <v>9.9779167930691699</v>
      </c>
      <c r="R3232" s="11">
        <v>7.9279846856859297</v>
      </c>
      <c r="S3232" s="11">
        <v>8.3370579911448601</v>
      </c>
      <c r="T3232" s="10" t="s">
        <v>153</v>
      </c>
    </row>
    <row r="3233" spans="1:20" hidden="1" x14ac:dyDescent="0.2">
      <c r="A3233" s="10" t="s">
        <v>7844</v>
      </c>
      <c r="B3233" s="10" t="s">
        <v>7845</v>
      </c>
      <c r="C3233" s="10" t="s">
        <v>48</v>
      </c>
      <c r="D3233" s="10" t="s">
        <v>49</v>
      </c>
      <c r="E3233" s="10" t="s">
        <v>50</v>
      </c>
      <c r="F3233" s="10" t="s">
        <v>152</v>
      </c>
      <c r="G3233" s="10" t="s">
        <v>24</v>
      </c>
      <c r="H3233" s="10" t="s">
        <v>21</v>
      </c>
      <c r="I3233" s="11">
        <v>4</v>
      </c>
      <c r="J3233" s="11">
        <v>42.5</v>
      </c>
      <c r="K3233" s="11">
        <v>39.75</v>
      </c>
      <c r="L3233" s="11">
        <v>36</v>
      </c>
      <c r="M3233" s="11">
        <v>37</v>
      </c>
      <c r="N3233" s="11">
        <v>39.25</v>
      </c>
      <c r="O3233" s="11">
        <v>5.1961524227066302</v>
      </c>
      <c r="P3233" s="11">
        <v>8.9953691790090904</v>
      </c>
      <c r="Q3233" s="11">
        <v>10.230672835481901</v>
      </c>
      <c r="R3233" s="11">
        <v>8.3266639978645305</v>
      </c>
      <c r="S3233" s="11">
        <v>7.8898669190297497</v>
      </c>
      <c r="T3233" s="10" t="s">
        <v>153</v>
      </c>
    </row>
    <row r="3234" spans="1:20" hidden="1" x14ac:dyDescent="0.2">
      <c r="A3234" s="10" t="s">
        <v>7846</v>
      </c>
      <c r="B3234" s="10" t="s">
        <v>7847</v>
      </c>
      <c r="C3234" s="10" t="s">
        <v>3942</v>
      </c>
      <c r="D3234" s="10" t="s">
        <v>3943</v>
      </c>
      <c r="E3234" s="10" t="s">
        <v>50</v>
      </c>
      <c r="F3234" s="10" t="s">
        <v>152</v>
      </c>
      <c r="G3234" s="10" t="s">
        <v>24</v>
      </c>
      <c r="H3234" s="10" t="s">
        <v>29</v>
      </c>
      <c r="I3234" s="11">
        <v>25</v>
      </c>
      <c r="J3234" s="11">
        <v>59.72</v>
      </c>
      <c r="K3234" s="11">
        <v>57.8</v>
      </c>
      <c r="L3234" s="11">
        <v>58.44</v>
      </c>
      <c r="M3234" s="11">
        <v>56.92</v>
      </c>
      <c r="N3234" s="11">
        <v>52.4</v>
      </c>
      <c r="O3234" s="11">
        <v>9.7319062880814897</v>
      </c>
      <c r="P3234" s="11">
        <v>10.762589527308601</v>
      </c>
      <c r="Q3234" s="11">
        <v>10.332311777461401</v>
      </c>
      <c r="R3234" s="11">
        <v>10.4957134107215</v>
      </c>
      <c r="S3234" s="11">
        <v>10.492060490358099</v>
      </c>
      <c r="T3234" s="10" t="s">
        <v>153</v>
      </c>
    </row>
    <row r="3235" spans="1:20" hidden="1" x14ac:dyDescent="0.2">
      <c r="A3235" s="10" t="s">
        <v>7848</v>
      </c>
      <c r="B3235" s="10" t="s">
        <v>7849</v>
      </c>
      <c r="C3235" s="10" t="s">
        <v>48</v>
      </c>
      <c r="D3235" s="10" t="s">
        <v>49</v>
      </c>
      <c r="E3235" s="10" t="s">
        <v>50</v>
      </c>
      <c r="F3235" s="10" t="s">
        <v>152</v>
      </c>
      <c r="G3235" s="10" t="s">
        <v>24</v>
      </c>
      <c r="H3235" s="10" t="s">
        <v>29</v>
      </c>
      <c r="I3235" s="11">
        <v>7</v>
      </c>
      <c r="J3235" s="11">
        <v>52.571428571428598</v>
      </c>
      <c r="K3235" s="11">
        <v>51.428571428571402</v>
      </c>
      <c r="L3235" s="11">
        <v>51.714285714285701</v>
      </c>
      <c r="M3235" s="11">
        <v>51.285714285714299</v>
      </c>
      <c r="N3235" s="11">
        <v>49.857142857142897</v>
      </c>
      <c r="O3235" s="11">
        <v>8.4430867747355496</v>
      </c>
      <c r="P3235" s="11">
        <v>7.8709834806319403</v>
      </c>
      <c r="Q3235" s="11">
        <v>6.3433504741654696</v>
      </c>
      <c r="R3235" s="11">
        <v>11.5573106115319</v>
      </c>
      <c r="S3235" s="11">
        <v>8.2548686932535205</v>
      </c>
      <c r="T3235" s="10" t="s">
        <v>153</v>
      </c>
    </row>
    <row r="3236" spans="1:20" hidden="1" x14ac:dyDescent="0.2">
      <c r="A3236" s="10" t="s">
        <v>7850</v>
      </c>
      <c r="B3236" s="10" t="s">
        <v>7851</v>
      </c>
      <c r="C3236" s="10" t="s">
        <v>25</v>
      </c>
      <c r="D3236" s="10" t="s">
        <v>26</v>
      </c>
      <c r="E3236" s="10" t="s">
        <v>27</v>
      </c>
      <c r="F3236" s="10" t="s">
        <v>152</v>
      </c>
      <c r="G3236" s="10" t="s">
        <v>24</v>
      </c>
      <c r="H3236" s="10" t="s">
        <v>21</v>
      </c>
      <c r="I3236" s="11">
        <v>17</v>
      </c>
      <c r="J3236" s="11">
        <v>67.294117647058798</v>
      </c>
      <c r="K3236" s="11">
        <v>71.941176470588204</v>
      </c>
      <c r="L3236" s="11">
        <v>64.588235294117595</v>
      </c>
      <c r="M3236" s="11">
        <v>69.058823529411796</v>
      </c>
      <c r="N3236" s="11">
        <v>72.470588235294102</v>
      </c>
      <c r="O3236" s="11">
        <v>6.3024271701697696</v>
      </c>
      <c r="P3236" s="11">
        <v>6.9773794170456096</v>
      </c>
      <c r="Q3236" s="11">
        <v>8.1090907592144106</v>
      </c>
      <c r="R3236" s="11">
        <v>9.4304731339107093</v>
      </c>
      <c r="S3236" s="11">
        <v>9.7859443020258894</v>
      </c>
      <c r="T3236" s="10" t="s">
        <v>153</v>
      </c>
    </row>
    <row r="3237" spans="1:20" hidden="1" x14ac:dyDescent="0.2">
      <c r="A3237" s="10" t="s">
        <v>7852</v>
      </c>
      <c r="B3237" s="10" t="s">
        <v>7853</v>
      </c>
      <c r="C3237" s="10" t="s">
        <v>440</v>
      </c>
      <c r="D3237" s="10" t="s">
        <v>441</v>
      </c>
      <c r="E3237" s="10" t="s">
        <v>41</v>
      </c>
      <c r="F3237" s="10" t="s">
        <v>152</v>
      </c>
      <c r="G3237" s="10" t="s">
        <v>156</v>
      </c>
      <c r="H3237" s="10" t="s">
        <v>21</v>
      </c>
      <c r="I3237" s="11">
        <v>11</v>
      </c>
      <c r="J3237" s="11">
        <v>44.363636363636402</v>
      </c>
      <c r="K3237" s="11">
        <v>37.090909090909101</v>
      </c>
      <c r="L3237" s="11">
        <v>41</v>
      </c>
      <c r="M3237" s="11">
        <v>42.090909090909101</v>
      </c>
      <c r="N3237" s="11">
        <v>39.363636363636402</v>
      </c>
      <c r="O3237" s="11">
        <v>8.0283588269674109</v>
      </c>
      <c r="P3237" s="11">
        <v>7.9681182904691603</v>
      </c>
      <c r="Q3237" s="11">
        <v>8.0124902496040509</v>
      </c>
      <c r="R3237" s="11">
        <v>6.1879648585709601</v>
      </c>
      <c r="S3237" s="11">
        <v>5.5905764867807202</v>
      </c>
      <c r="T3237" s="10" t="s">
        <v>153</v>
      </c>
    </row>
    <row r="3238" spans="1:20" hidden="1" x14ac:dyDescent="0.2">
      <c r="A3238" s="10" t="s">
        <v>7854</v>
      </c>
      <c r="B3238" s="10" t="s">
        <v>7855</v>
      </c>
      <c r="C3238" s="10" t="s">
        <v>7497</v>
      </c>
      <c r="D3238" s="10" t="s">
        <v>7498</v>
      </c>
      <c r="E3238" s="10" t="s">
        <v>51</v>
      </c>
      <c r="F3238" s="10" t="s">
        <v>152</v>
      </c>
      <c r="G3238" s="10" t="s">
        <v>156</v>
      </c>
      <c r="H3238" s="10" t="s">
        <v>29</v>
      </c>
      <c r="I3238" s="11">
        <v>51</v>
      </c>
      <c r="J3238" s="11">
        <v>45.921568627451002</v>
      </c>
      <c r="K3238" s="11">
        <v>41.352941176470601</v>
      </c>
      <c r="L3238" s="11">
        <v>42.431372549019599</v>
      </c>
      <c r="M3238" s="11">
        <v>43.2156862745098</v>
      </c>
      <c r="N3238" s="11">
        <v>40.745098039215698</v>
      </c>
      <c r="O3238" s="11">
        <v>7.51756113977107</v>
      </c>
      <c r="P3238" s="11">
        <v>8.1359044473537505</v>
      </c>
      <c r="Q3238" s="11">
        <v>7.5769516349539501</v>
      </c>
      <c r="R3238" s="11">
        <v>7.2864634096115397</v>
      </c>
      <c r="S3238" s="11">
        <v>5.5347742040842203</v>
      </c>
      <c r="T3238" s="10" t="s">
        <v>153</v>
      </c>
    </row>
    <row r="3239" spans="1:20" hidden="1" x14ac:dyDescent="0.2">
      <c r="A3239" s="10" t="s">
        <v>7856</v>
      </c>
      <c r="B3239" s="10" t="s">
        <v>7857</v>
      </c>
      <c r="C3239" s="10" t="s">
        <v>7858</v>
      </c>
      <c r="D3239" s="10" t="s">
        <v>7859</v>
      </c>
      <c r="E3239" s="10" t="s">
        <v>51</v>
      </c>
      <c r="F3239" s="10" t="s">
        <v>152</v>
      </c>
      <c r="G3239" s="10" t="s">
        <v>156</v>
      </c>
      <c r="H3239" s="10" t="s">
        <v>29</v>
      </c>
      <c r="I3239" s="11">
        <v>22</v>
      </c>
      <c r="J3239" s="11">
        <v>47</v>
      </c>
      <c r="K3239" s="11">
        <v>39.954545454545503</v>
      </c>
      <c r="L3239" s="11">
        <v>44.272727272727302</v>
      </c>
      <c r="M3239" s="11">
        <v>44</v>
      </c>
      <c r="N3239" s="11">
        <v>41.136363636363598</v>
      </c>
      <c r="O3239" s="11">
        <v>9.5118973121134207</v>
      </c>
      <c r="P3239" s="11">
        <v>11.72899245755</v>
      </c>
      <c r="Q3239" s="11">
        <v>10.324182514308101</v>
      </c>
      <c r="R3239" s="11">
        <v>9.5418876040131106</v>
      </c>
      <c r="S3239" s="11">
        <v>7.4979073559637097</v>
      </c>
      <c r="T3239" s="10" t="s">
        <v>153</v>
      </c>
    </row>
    <row r="3240" spans="1:20" hidden="1" x14ac:dyDescent="0.2">
      <c r="A3240" s="10" t="s">
        <v>7860</v>
      </c>
      <c r="B3240" s="10" t="s">
        <v>7861</v>
      </c>
      <c r="C3240" s="10" t="s">
        <v>7862</v>
      </c>
      <c r="D3240" s="10" t="s">
        <v>7863</v>
      </c>
      <c r="E3240" s="10" t="s">
        <v>51</v>
      </c>
      <c r="F3240" s="10" t="s">
        <v>152</v>
      </c>
      <c r="G3240" s="10" t="s">
        <v>156</v>
      </c>
      <c r="H3240" s="10" t="s">
        <v>29</v>
      </c>
      <c r="I3240" s="11">
        <v>23</v>
      </c>
      <c r="J3240" s="11">
        <v>49.6086956521739</v>
      </c>
      <c r="K3240" s="11">
        <v>42.304347826087003</v>
      </c>
      <c r="L3240" s="11">
        <v>42.086956521739097</v>
      </c>
      <c r="M3240" s="11">
        <v>46.260869565217398</v>
      </c>
      <c r="N3240" s="11">
        <v>40.695652173912997</v>
      </c>
      <c r="O3240" s="11">
        <v>6.2139076450606998</v>
      </c>
      <c r="P3240" s="11">
        <v>7.7485176447950099</v>
      </c>
      <c r="Q3240" s="11">
        <v>8.6807678937578103</v>
      </c>
      <c r="R3240" s="11">
        <v>7.0853074053048699</v>
      </c>
      <c r="S3240" s="11">
        <v>6.5604516377837596</v>
      </c>
      <c r="T3240" s="10" t="s">
        <v>153</v>
      </c>
    </row>
    <row r="3241" spans="1:20" hidden="1" x14ac:dyDescent="0.2">
      <c r="A3241" s="10" t="s">
        <v>7864</v>
      </c>
      <c r="B3241" s="10" t="s">
        <v>7865</v>
      </c>
      <c r="C3241" s="10" t="s">
        <v>7862</v>
      </c>
      <c r="D3241" s="10" t="s">
        <v>7863</v>
      </c>
      <c r="E3241" s="10" t="s">
        <v>51</v>
      </c>
      <c r="F3241" s="10" t="s">
        <v>152</v>
      </c>
      <c r="G3241" s="10" t="s">
        <v>156</v>
      </c>
      <c r="H3241" s="10" t="s">
        <v>29</v>
      </c>
      <c r="I3241" s="11">
        <v>20</v>
      </c>
      <c r="J3241" s="11">
        <v>48.9</v>
      </c>
      <c r="K3241" s="11">
        <v>46.7</v>
      </c>
      <c r="L3241" s="11">
        <v>46.35</v>
      </c>
      <c r="M3241" s="11">
        <v>50.5</v>
      </c>
      <c r="N3241" s="11">
        <v>44.65</v>
      </c>
      <c r="O3241" s="11">
        <v>7.9066927013564996</v>
      </c>
      <c r="P3241" s="11">
        <v>8.8680384112360393</v>
      </c>
      <c r="Q3241" s="11">
        <v>9.7293641270017996</v>
      </c>
      <c r="R3241" s="11">
        <v>6.1430319961126001</v>
      </c>
      <c r="S3241" s="11">
        <v>6.9681606725085397</v>
      </c>
      <c r="T3241" s="10" t="s">
        <v>153</v>
      </c>
    </row>
    <row r="3242" spans="1:20" hidden="1" x14ac:dyDescent="0.2">
      <c r="A3242" s="10" t="s">
        <v>7866</v>
      </c>
      <c r="B3242" s="10" t="s">
        <v>7867</v>
      </c>
      <c r="C3242" s="10" t="s">
        <v>7862</v>
      </c>
      <c r="D3242" s="10" t="s">
        <v>7863</v>
      </c>
      <c r="E3242" s="10" t="s">
        <v>51</v>
      </c>
      <c r="F3242" s="10" t="s">
        <v>152</v>
      </c>
      <c r="G3242" s="10" t="s">
        <v>156</v>
      </c>
      <c r="H3242" s="10" t="s">
        <v>29</v>
      </c>
      <c r="I3242" s="11">
        <v>41</v>
      </c>
      <c r="J3242" s="11">
        <v>47.463414634146297</v>
      </c>
      <c r="K3242" s="11">
        <v>42.268292682926798</v>
      </c>
      <c r="L3242" s="11">
        <v>45.341463414634099</v>
      </c>
      <c r="M3242" s="11">
        <v>47.634146341463399</v>
      </c>
      <c r="N3242" s="11">
        <v>42.878048780487802</v>
      </c>
      <c r="O3242" s="11">
        <v>8.2404416173394797</v>
      </c>
      <c r="P3242" s="11">
        <v>8.9331528315704496</v>
      </c>
      <c r="Q3242" s="11">
        <v>7.1680184015443196</v>
      </c>
      <c r="R3242" s="11">
        <v>7.1335688738561096</v>
      </c>
      <c r="S3242" s="11">
        <v>5.7801173082871697</v>
      </c>
      <c r="T3242" s="10" t="s">
        <v>153</v>
      </c>
    </row>
    <row r="3243" spans="1:20" hidden="1" x14ac:dyDescent="0.2">
      <c r="A3243" s="10" t="s">
        <v>7868</v>
      </c>
      <c r="B3243" s="10" t="s">
        <v>7869</v>
      </c>
      <c r="C3243" s="10" t="s">
        <v>6469</v>
      </c>
      <c r="D3243" s="10" t="s">
        <v>34</v>
      </c>
      <c r="E3243" s="10" t="s">
        <v>51</v>
      </c>
      <c r="F3243" s="10" t="s">
        <v>152</v>
      </c>
      <c r="G3243" s="10" t="s">
        <v>156</v>
      </c>
      <c r="H3243" s="10" t="s">
        <v>29</v>
      </c>
      <c r="I3243" s="11">
        <v>38</v>
      </c>
      <c r="J3243" s="11">
        <v>45.394736842105303</v>
      </c>
      <c r="K3243" s="11">
        <v>43.947368421052602</v>
      </c>
      <c r="L3243" s="11">
        <v>42.789473684210499</v>
      </c>
      <c r="M3243" s="11">
        <v>45.631578947368403</v>
      </c>
      <c r="N3243" s="11">
        <v>44.5</v>
      </c>
      <c r="O3243" s="11">
        <v>6.3736767516310104</v>
      </c>
      <c r="P3243" s="11">
        <v>8.2099062391230806</v>
      </c>
      <c r="Q3243" s="11">
        <v>8.7677476991246106</v>
      </c>
      <c r="R3243" s="11">
        <v>6.3348928727970701</v>
      </c>
      <c r="S3243" s="11">
        <v>6.8763205120023203</v>
      </c>
      <c r="T3243" s="10" t="s">
        <v>153</v>
      </c>
    </row>
    <row r="3244" spans="1:20" hidden="1" x14ac:dyDescent="0.2">
      <c r="A3244" s="10" t="s">
        <v>7870</v>
      </c>
      <c r="B3244" s="10" t="s">
        <v>7871</v>
      </c>
      <c r="C3244" s="10" t="s">
        <v>754</v>
      </c>
      <c r="D3244" s="10" t="s">
        <v>755</v>
      </c>
      <c r="E3244" s="10" t="s">
        <v>51</v>
      </c>
      <c r="F3244" s="10" t="s">
        <v>152</v>
      </c>
      <c r="G3244" s="10" t="s">
        <v>156</v>
      </c>
      <c r="H3244" s="10" t="s">
        <v>29</v>
      </c>
      <c r="I3244" s="11">
        <v>61</v>
      </c>
      <c r="J3244" s="11">
        <v>48.245901639344297</v>
      </c>
      <c r="K3244" s="11">
        <v>45.459016393442603</v>
      </c>
      <c r="L3244" s="11">
        <v>45.163934426229503</v>
      </c>
      <c r="M3244" s="11">
        <v>49.442622950819697</v>
      </c>
      <c r="N3244" s="11">
        <v>42.131147540983598</v>
      </c>
      <c r="O3244" s="11">
        <v>7.9133973692401698</v>
      </c>
      <c r="P3244" s="11">
        <v>9.5124020283904507</v>
      </c>
      <c r="Q3244" s="11">
        <v>10.2456174823984</v>
      </c>
      <c r="R3244" s="11">
        <v>9.0765716548410804</v>
      </c>
      <c r="S3244" s="11">
        <v>7.2006374945465002</v>
      </c>
      <c r="T3244" s="10" t="s">
        <v>153</v>
      </c>
    </row>
    <row r="3245" spans="1:20" hidden="1" x14ac:dyDescent="0.2">
      <c r="A3245" s="10" t="s">
        <v>7872</v>
      </c>
      <c r="B3245" s="10" t="s">
        <v>7873</v>
      </c>
      <c r="C3245" s="10" t="s">
        <v>5305</v>
      </c>
      <c r="D3245" s="10" t="s">
        <v>2019</v>
      </c>
      <c r="E3245" s="10" t="s">
        <v>51</v>
      </c>
      <c r="F3245" s="10" t="s">
        <v>152</v>
      </c>
      <c r="G3245" s="10" t="s">
        <v>156</v>
      </c>
      <c r="H3245" s="10" t="s">
        <v>229</v>
      </c>
      <c r="I3245" s="11">
        <v>49</v>
      </c>
      <c r="J3245" s="11">
        <v>46.285714285714299</v>
      </c>
      <c r="K3245" s="11">
        <v>40.959183673469397</v>
      </c>
      <c r="L3245" s="11">
        <v>40.755102040816297</v>
      </c>
      <c r="M3245" s="11">
        <v>41.469387755101998</v>
      </c>
      <c r="N3245" s="11">
        <v>40.285714285714299</v>
      </c>
      <c r="O3245" s="11">
        <v>7.0740134765680702</v>
      </c>
      <c r="P3245" s="11">
        <v>9.1491328907750198</v>
      </c>
      <c r="Q3245" s="11">
        <v>6.7036389752286096</v>
      </c>
      <c r="R3245" s="11">
        <v>6.3215967155469199</v>
      </c>
      <c r="S3245" s="11">
        <v>5.2757305971147996</v>
      </c>
      <c r="T3245" s="10" t="s">
        <v>153</v>
      </c>
    </row>
    <row r="3246" spans="1:20" hidden="1" x14ac:dyDescent="0.2">
      <c r="A3246" s="10" t="s">
        <v>7874</v>
      </c>
      <c r="B3246" s="10" t="s">
        <v>7875</v>
      </c>
      <c r="C3246" s="10" t="s">
        <v>58</v>
      </c>
      <c r="D3246" s="10" t="s">
        <v>59</v>
      </c>
      <c r="E3246" s="10" t="s">
        <v>51</v>
      </c>
      <c r="F3246" s="10" t="s">
        <v>152</v>
      </c>
      <c r="G3246" s="10" t="s">
        <v>24</v>
      </c>
      <c r="H3246" s="10" t="s">
        <v>21</v>
      </c>
      <c r="I3246" s="11">
        <v>60</v>
      </c>
      <c r="J3246" s="11">
        <v>57.9</v>
      </c>
      <c r="K3246" s="11">
        <v>54.266666666666701</v>
      </c>
      <c r="L3246" s="11">
        <v>54.383333333333297</v>
      </c>
      <c r="M3246" s="11">
        <v>52.75</v>
      </c>
      <c r="N3246" s="11">
        <v>55.516666666666701</v>
      </c>
      <c r="O3246" s="11">
        <v>8.8369409539573596</v>
      </c>
      <c r="P3246" s="11">
        <v>9.6284653311297905</v>
      </c>
      <c r="Q3246" s="11">
        <v>10.4282726305221</v>
      </c>
      <c r="R3246" s="11">
        <v>9.7643853026692398</v>
      </c>
      <c r="S3246" s="11">
        <v>10.5901964045529</v>
      </c>
      <c r="T3246" s="10" t="s">
        <v>153</v>
      </c>
    </row>
    <row r="3247" spans="1:20" hidden="1" x14ac:dyDescent="0.2">
      <c r="A3247" s="10" t="s">
        <v>7876</v>
      </c>
      <c r="B3247" s="10" t="s">
        <v>7877</v>
      </c>
      <c r="C3247" s="10" t="s">
        <v>750</v>
      </c>
      <c r="D3247" s="10" t="s">
        <v>751</v>
      </c>
      <c r="E3247" s="10" t="s">
        <v>51</v>
      </c>
      <c r="F3247" s="10" t="s">
        <v>152</v>
      </c>
      <c r="G3247" s="10" t="s">
        <v>156</v>
      </c>
      <c r="H3247" s="10" t="s">
        <v>29</v>
      </c>
      <c r="I3247" s="11">
        <v>43</v>
      </c>
      <c r="J3247" s="11">
        <v>43.651162790697697</v>
      </c>
      <c r="K3247" s="11">
        <v>40.767441860465098</v>
      </c>
      <c r="L3247" s="11">
        <v>40.325581395348799</v>
      </c>
      <c r="M3247" s="11">
        <v>46.790697674418603</v>
      </c>
      <c r="N3247" s="11">
        <v>40.209302325581397</v>
      </c>
      <c r="O3247" s="11">
        <v>6.8134451146252797</v>
      </c>
      <c r="P3247" s="11">
        <v>8.6570566022405409</v>
      </c>
      <c r="Q3247" s="11">
        <v>6.2477459944426501</v>
      </c>
      <c r="R3247" s="11">
        <v>5.8576695330825901</v>
      </c>
      <c r="S3247" s="11">
        <v>5.2985089525930498</v>
      </c>
      <c r="T3247" s="10" t="s">
        <v>153</v>
      </c>
    </row>
    <row r="3248" spans="1:20" hidden="1" x14ac:dyDescent="0.2">
      <c r="A3248" s="10" t="s">
        <v>7878</v>
      </c>
      <c r="B3248" s="10" t="s">
        <v>832</v>
      </c>
      <c r="C3248" s="10" t="s">
        <v>829</v>
      </c>
      <c r="D3248" s="10" t="s">
        <v>830</v>
      </c>
      <c r="E3248" s="10" t="s">
        <v>786</v>
      </c>
      <c r="F3248" s="10" t="s">
        <v>152</v>
      </c>
      <c r="G3248" s="10" t="s">
        <v>156</v>
      </c>
      <c r="H3248" s="10" t="s">
        <v>22</v>
      </c>
      <c r="I3248" s="11">
        <v>20</v>
      </c>
      <c r="J3248" s="11">
        <v>53.95</v>
      </c>
      <c r="K3248" s="11">
        <v>47.3</v>
      </c>
      <c r="L3248" s="11">
        <v>50.85</v>
      </c>
      <c r="M3248" s="11">
        <v>51.2</v>
      </c>
      <c r="N3248" s="11">
        <v>48.65</v>
      </c>
      <c r="O3248" s="11">
        <v>9.9550304659979503</v>
      </c>
      <c r="P3248" s="11">
        <v>11.0124331648608</v>
      </c>
      <c r="Q3248" s="11">
        <v>10.2970358535076</v>
      </c>
      <c r="R3248" s="11">
        <v>6.1695346578762997</v>
      </c>
      <c r="S3248" s="11">
        <v>8.5795043409769391</v>
      </c>
      <c r="T3248" s="10" t="s">
        <v>153</v>
      </c>
    </row>
    <row r="3249" spans="1:20" hidden="1" x14ac:dyDescent="0.2">
      <c r="A3249" s="10" t="s">
        <v>7879</v>
      </c>
      <c r="B3249" s="10" t="s">
        <v>7880</v>
      </c>
      <c r="C3249" s="10" t="s">
        <v>919</v>
      </c>
      <c r="D3249" s="10" t="s">
        <v>920</v>
      </c>
      <c r="E3249" s="10" t="s">
        <v>786</v>
      </c>
      <c r="F3249" s="10" t="s">
        <v>152</v>
      </c>
      <c r="G3249" s="10" t="s">
        <v>24</v>
      </c>
      <c r="H3249" s="10" t="s">
        <v>29</v>
      </c>
      <c r="I3249" s="11">
        <v>35</v>
      </c>
      <c r="J3249" s="11">
        <v>59.542857142857102</v>
      </c>
      <c r="K3249" s="11">
        <v>60.428571428571402</v>
      </c>
      <c r="L3249" s="11">
        <v>59.628571428571398</v>
      </c>
      <c r="M3249" s="11">
        <v>59.1142857142857</v>
      </c>
      <c r="N3249" s="11">
        <v>57.657142857142901</v>
      </c>
      <c r="O3249" s="11">
        <v>8.1469693287564002</v>
      </c>
      <c r="P3249" s="11">
        <v>7.28933836376887</v>
      </c>
      <c r="Q3249" s="11">
        <v>7.4205030520995301</v>
      </c>
      <c r="R3249" s="11">
        <v>6.9059711101907997</v>
      </c>
      <c r="S3249" s="11">
        <v>7.4712895852876002</v>
      </c>
      <c r="T3249" s="10" t="s">
        <v>153</v>
      </c>
    </row>
    <row r="3250" spans="1:20" hidden="1" x14ac:dyDescent="0.2">
      <c r="A3250" s="10" t="s">
        <v>7881</v>
      </c>
      <c r="B3250" s="10" t="s">
        <v>7882</v>
      </c>
      <c r="C3250" s="10" t="s">
        <v>854</v>
      </c>
      <c r="D3250" s="10" t="s">
        <v>855</v>
      </c>
      <c r="E3250" s="10" t="s">
        <v>786</v>
      </c>
      <c r="F3250" s="10" t="s">
        <v>152</v>
      </c>
      <c r="G3250" s="10" t="s">
        <v>24</v>
      </c>
      <c r="H3250" s="10" t="s">
        <v>21</v>
      </c>
      <c r="I3250" s="11">
        <v>37</v>
      </c>
      <c r="J3250" s="11">
        <v>62.405405405405403</v>
      </c>
      <c r="K3250" s="11">
        <v>58.702702702702702</v>
      </c>
      <c r="L3250" s="11">
        <v>58.864864864864899</v>
      </c>
      <c r="M3250" s="11">
        <v>56.756756756756801</v>
      </c>
      <c r="N3250" s="11">
        <v>62.891891891891902</v>
      </c>
      <c r="O3250" s="11">
        <v>6.3877463399311099</v>
      </c>
      <c r="P3250" s="11">
        <v>8.6501922421311406</v>
      </c>
      <c r="Q3250" s="11">
        <v>7.4690552807424604</v>
      </c>
      <c r="R3250" s="11">
        <v>7.1701751311534503</v>
      </c>
      <c r="S3250" s="11">
        <v>10.065849259815201</v>
      </c>
      <c r="T3250" s="10" t="s">
        <v>153</v>
      </c>
    </row>
    <row r="3251" spans="1:20" hidden="1" x14ac:dyDescent="0.2">
      <c r="A3251" s="10" t="s">
        <v>7883</v>
      </c>
      <c r="B3251" s="10" t="s">
        <v>7884</v>
      </c>
      <c r="C3251" s="10" t="s">
        <v>7885</v>
      </c>
      <c r="D3251" s="10" t="s">
        <v>7886</v>
      </c>
      <c r="E3251" s="10" t="s">
        <v>786</v>
      </c>
      <c r="F3251" s="10" t="s">
        <v>152</v>
      </c>
      <c r="G3251" s="10" t="s">
        <v>156</v>
      </c>
      <c r="H3251" s="10" t="s">
        <v>21</v>
      </c>
      <c r="I3251" s="11">
        <v>30</v>
      </c>
      <c r="J3251" s="11">
        <v>49.033333333333303</v>
      </c>
      <c r="K3251" s="11">
        <v>50.9</v>
      </c>
      <c r="L3251" s="11">
        <v>46.133333333333297</v>
      </c>
      <c r="M3251" s="11">
        <v>52.1</v>
      </c>
      <c r="N3251" s="11">
        <v>43.6666666666667</v>
      </c>
      <c r="O3251" s="11">
        <v>8.1133492949341903</v>
      </c>
      <c r="P3251" s="11">
        <v>9.7498010589783402</v>
      </c>
      <c r="Q3251" s="11">
        <v>8.2199644824022204</v>
      </c>
      <c r="R3251" s="11">
        <v>7.52627581119686</v>
      </c>
      <c r="S3251" s="11">
        <v>6.5143519715467804</v>
      </c>
      <c r="T3251" s="10" t="s">
        <v>153</v>
      </c>
    </row>
    <row r="3252" spans="1:20" hidden="1" x14ac:dyDescent="0.2">
      <c r="A3252" s="10" t="s">
        <v>7887</v>
      </c>
      <c r="B3252" s="10" t="s">
        <v>1878</v>
      </c>
      <c r="C3252" s="10" t="s">
        <v>941</v>
      </c>
      <c r="D3252" s="10" t="s">
        <v>942</v>
      </c>
      <c r="E3252" s="10" t="s">
        <v>786</v>
      </c>
      <c r="F3252" s="10" t="s">
        <v>152</v>
      </c>
      <c r="G3252" s="10" t="s">
        <v>156</v>
      </c>
      <c r="H3252" s="10" t="s">
        <v>29</v>
      </c>
      <c r="I3252" s="11">
        <v>28</v>
      </c>
      <c r="J3252" s="11">
        <v>46.892857142857103</v>
      </c>
      <c r="K3252" s="11">
        <v>45.821428571428598</v>
      </c>
      <c r="L3252" s="11">
        <v>43.892857142857103</v>
      </c>
      <c r="M3252" s="11">
        <v>47.785714285714299</v>
      </c>
      <c r="N3252" s="11">
        <v>46.75</v>
      </c>
      <c r="O3252" s="11">
        <v>7.4053998602335502</v>
      </c>
      <c r="P3252" s="11">
        <v>8.6797063076639596</v>
      </c>
      <c r="Q3252" s="11">
        <v>9.2429724484355997</v>
      </c>
      <c r="R3252" s="11">
        <v>7.1406875011736801</v>
      </c>
      <c r="S3252" s="11">
        <v>6.3515818968657403</v>
      </c>
      <c r="T3252" s="10" t="s">
        <v>153</v>
      </c>
    </row>
    <row r="3253" spans="1:20" hidden="1" x14ac:dyDescent="0.2">
      <c r="A3253" s="10" t="s">
        <v>7888</v>
      </c>
      <c r="B3253" s="10" t="s">
        <v>7889</v>
      </c>
      <c r="C3253" s="10" t="s">
        <v>976</v>
      </c>
      <c r="D3253" s="10" t="s">
        <v>977</v>
      </c>
      <c r="E3253" s="10" t="s">
        <v>786</v>
      </c>
      <c r="F3253" s="10" t="s">
        <v>152</v>
      </c>
      <c r="G3253" s="10" t="s">
        <v>156</v>
      </c>
      <c r="H3253" s="10" t="s">
        <v>29</v>
      </c>
      <c r="I3253" s="11">
        <v>261</v>
      </c>
      <c r="J3253" s="11">
        <v>59.5555555555556</v>
      </c>
      <c r="K3253" s="11">
        <v>58.839080459770102</v>
      </c>
      <c r="L3253" s="11">
        <v>58.701149425287397</v>
      </c>
      <c r="M3253" s="11">
        <v>59.678160919540197</v>
      </c>
      <c r="N3253" s="11">
        <v>56.371647509578501</v>
      </c>
      <c r="O3253" s="11">
        <v>6.7807545655798904</v>
      </c>
      <c r="P3253" s="11">
        <v>9.5384326601770404</v>
      </c>
      <c r="Q3253" s="11">
        <v>9.0500084265095495</v>
      </c>
      <c r="R3253" s="11">
        <v>7.4356122083166003</v>
      </c>
      <c r="S3253" s="11">
        <v>8.5505173463748498</v>
      </c>
      <c r="T3253" s="10" t="s">
        <v>153</v>
      </c>
    </row>
    <row r="3254" spans="1:20" hidden="1" x14ac:dyDescent="0.2">
      <c r="A3254" s="10" t="s">
        <v>7890</v>
      </c>
      <c r="B3254" s="10" t="s">
        <v>7891</v>
      </c>
      <c r="C3254" s="10" t="s">
        <v>7885</v>
      </c>
      <c r="D3254" s="10" t="s">
        <v>7886</v>
      </c>
      <c r="E3254" s="10" t="s">
        <v>786</v>
      </c>
      <c r="F3254" s="10" t="s">
        <v>152</v>
      </c>
      <c r="G3254" s="10" t="s">
        <v>156</v>
      </c>
      <c r="H3254" s="10" t="s">
        <v>21</v>
      </c>
      <c r="I3254" s="11">
        <v>4</v>
      </c>
      <c r="J3254" s="11">
        <v>42.25</v>
      </c>
      <c r="K3254" s="11">
        <v>39.25</v>
      </c>
      <c r="L3254" s="11">
        <v>44</v>
      </c>
      <c r="M3254" s="11">
        <v>47</v>
      </c>
      <c r="N3254" s="11">
        <v>44.75</v>
      </c>
      <c r="O3254" s="11">
        <v>12.365947867699701</v>
      </c>
      <c r="P3254" s="11">
        <v>6.6017674401127904</v>
      </c>
      <c r="Q3254" s="11">
        <v>7.6157731058639104</v>
      </c>
      <c r="R3254" s="11">
        <v>8.1240384046359608</v>
      </c>
      <c r="S3254" s="11">
        <v>3.5</v>
      </c>
      <c r="T3254" s="10" t="s">
        <v>153</v>
      </c>
    </row>
    <row r="3255" spans="1:20" hidden="1" x14ac:dyDescent="0.2">
      <c r="A3255" s="10" t="s">
        <v>7892</v>
      </c>
      <c r="B3255" s="10" t="s">
        <v>7893</v>
      </c>
      <c r="C3255" s="10" t="s">
        <v>1097</v>
      </c>
      <c r="D3255" s="10" t="s">
        <v>1098</v>
      </c>
      <c r="E3255" s="10" t="s">
        <v>38</v>
      </c>
      <c r="F3255" s="10" t="s">
        <v>152</v>
      </c>
      <c r="G3255" s="10" t="s">
        <v>156</v>
      </c>
      <c r="H3255" s="10" t="s">
        <v>29</v>
      </c>
      <c r="I3255" s="11">
        <v>47</v>
      </c>
      <c r="J3255" s="11">
        <v>53.808510638297903</v>
      </c>
      <c r="K3255" s="11">
        <v>48.063829787233999</v>
      </c>
      <c r="L3255" s="11">
        <v>49.510638297872298</v>
      </c>
      <c r="M3255" s="11">
        <v>49.702127659574501</v>
      </c>
      <c r="N3255" s="11">
        <v>47.191489361702097</v>
      </c>
      <c r="O3255" s="11">
        <v>7.9608779772310703</v>
      </c>
      <c r="P3255" s="11">
        <v>8.9209188825775207</v>
      </c>
      <c r="Q3255" s="11">
        <v>9.1861718866753694</v>
      </c>
      <c r="R3255" s="11">
        <v>8.3351401063236104</v>
      </c>
      <c r="S3255" s="11">
        <v>8.7567074859475298</v>
      </c>
      <c r="T3255" s="10" t="s">
        <v>153</v>
      </c>
    </row>
    <row r="3256" spans="1:20" hidden="1" x14ac:dyDescent="0.2">
      <c r="A3256" s="10" t="s">
        <v>7894</v>
      </c>
      <c r="B3256" s="10" t="s">
        <v>7895</v>
      </c>
      <c r="C3256" s="10" t="s">
        <v>1097</v>
      </c>
      <c r="D3256" s="10" t="s">
        <v>1098</v>
      </c>
      <c r="E3256" s="10" t="s">
        <v>38</v>
      </c>
      <c r="F3256" s="10" t="s">
        <v>152</v>
      </c>
      <c r="G3256" s="10" t="s">
        <v>24</v>
      </c>
      <c r="H3256" s="10" t="s">
        <v>29</v>
      </c>
      <c r="I3256" s="11">
        <v>21</v>
      </c>
      <c r="J3256" s="11">
        <v>59.761904761904802</v>
      </c>
      <c r="K3256" s="11">
        <v>56.904761904761898</v>
      </c>
      <c r="L3256" s="11">
        <v>59.809523809523803</v>
      </c>
      <c r="M3256" s="11">
        <v>57.142857142857103</v>
      </c>
      <c r="N3256" s="11">
        <v>61.047619047619001</v>
      </c>
      <c r="O3256" s="11">
        <v>5.5489166681863402</v>
      </c>
      <c r="P3256" s="11">
        <v>10.1582713190029</v>
      </c>
      <c r="Q3256" s="11">
        <v>6.0466440908908101</v>
      </c>
      <c r="R3256" s="11">
        <v>9.0955248022624495</v>
      </c>
      <c r="S3256" s="11">
        <v>12.085016303159</v>
      </c>
      <c r="T3256" s="10" t="s">
        <v>153</v>
      </c>
    </row>
    <row r="3257" spans="1:20" hidden="1" x14ac:dyDescent="0.2">
      <c r="A3257" s="10" t="s">
        <v>7896</v>
      </c>
      <c r="B3257" s="10" t="s">
        <v>7897</v>
      </c>
      <c r="C3257" s="10" t="s">
        <v>1113</v>
      </c>
      <c r="D3257" s="10" t="s">
        <v>1114</v>
      </c>
      <c r="E3257" s="10" t="s">
        <v>38</v>
      </c>
      <c r="F3257" s="10" t="s">
        <v>152</v>
      </c>
      <c r="G3257" s="10" t="s">
        <v>156</v>
      </c>
      <c r="H3257" s="10" t="s">
        <v>29</v>
      </c>
      <c r="I3257" s="11">
        <v>15</v>
      </c>
      <c r="J3257" s="11">
        <v>49.866666666666703</v>
      </c>
      <c r="K3257" s="11">
        <v>48.066666666666698</v>
      </c>
      <c r="L3257" s="11">
        <v>49.533333333333303</v>
      </c>
      <c r="M3257" s="11">
        <v>52.066666666666698</v>
      </c>
      <c r="N3257" s="11">
        <v>43.533333333333303</v>
      </c>
      <c r="O3257" s="11">
        <v>7.2394422305536601</v>
      </c>
      <c r="P3257" s="11">
        <v>10.1239931892133</v>
      </c>
      <c r="Q3257" s="11">
        <v>11.1603038019751</v>
      </c>
      <c r="R3257" s="11">
        <v>7.7870466313035003</v>
      </c>
      <c r="S3257" s="11">
        <v>6.9679538569353996</v>
      </c>
      <c r="T3257" s="10" t="s">
        <v>153</v>
      </c>
    </row>
    <row r="3258" spans="1:20" hidden="1" x14ac:dyDescent="0.2">
      <c r="A3258" s="10" t="s">
        <v>7898</v>
      </c>
      <c r="B3258" s="10" t="s">
        <v>7899</v>
      </c>
      <c r="C3258" s="10" t="s">
        <v>6699</v>
      </c>
      <c r="D3258" s="10" t="s">
        <v>6700</v>
      </c>
      <c r="E3258" s="10" t="s">
        <v>38</v>
      </c>
      <c r="F3258" s="10" t="s">
        <v>152</v>
      </c>
      <c r="G3258" s="10" t="s">
        <v>156</v>
      </c>
      <c r="H3258" s="10" t="s">
        <v>21</v>
      </c>
      <c r="I3258" s="11">
        <v>21</v>
      </c>
      <c r="J3258" s="11">
        <v>49.904761904761898</v>
      </c>
      <c r="K3258" s="11">
        <v>46.6666666666667</v>
      </c>
      <c r="L3258" s="11">
        <v>49.857142857142897</v>
      </c>
      <c r="M3258" s="11">
        <v>50.047619047619001</v>
      </c>
      <c r="N3258" s="11">
        <v>44.761904761904802</v>
      </c>
      <c r="O3258" s="11">
        <v>9.0603794727636107</v>
      </c>
      <c r="P3258" s="11">
        <v>11.425118526008101</v>
      </c>
      <c r="Q3258" s="11">
        <v>8.8333782568489294</v>
      </c>
      <c r="R3258" s="11">
        <v>8.51748901071314</v>
      </c>
      <c r="S3258" s="11">
        <v>8.7915002241071605</v>
      </c>
      <c r="T3258" s="10" t="s">
        <v>153</v>
      </c>
    </row>
    <row r="3259" spans="1:20" hidden="1" x14ac:dyDescent="0.2">
      <c r="A3259" s="10" t="s">
        <v>7900</v>
      </c>
      <c r="B3259" s="10" t="s">
        <v>7901</v>
      </c>
      <c r="C3259" s="10" t="s">
        <v>3052</v>
      </c>
      <c r="D3259" s="10" t="s">
        <v>3053</v>
      </c>
      <c r="E3259" s="10" t="s">
        <v>3054</v>
      </c>
      <c r="F3259" s="10" t="s">
        <v>152</v>
      </c>
      <c r="G3259" s="10" t="s">
        <v>156</v>
      </c>
      <c r="H3259" s="10" t="s">
        <v>229</v>
      </c>
      <c r="I3259" s="11">
        <v>18</v>
      </c>
      <c r="J3259" s="11">
        <v>45.5</v>
      </c>
      <c r="K3259" s="11">
        <v>39.6111111111111</v>
      </c>
      <c r="L3259" s="11">
        <v>41.0555555555556</v>
      </c>
      <c r="M3259" s="11">
        <v>44.3333333333333</v>
      </c>
      <c r="N3259" s="11">
        <v>44.4444444444444</v>
      </c>
      <c r="O3259" s="11">
        <v>7.2700028319437804</v>
      </c>
      <c r="P3259" s="11">
        <v>8.85928485288599</v>
      </c>
      <c r="Q3259" s="11">
        <v>8.2210076827759604</v>
      </c>
      <c r="R3259" s="11">
        <v>7.2192552980777398</v>
      </c>
      <c r="S3259" s="11">
        <v>5.6487606368146102</v>
      </c>
      <c r="T3259" s="10" t="s">
        <v>153</v>
      </c>
    </row>
    <row r="3260" spans="1:20" hidden="1" x14ac:dyDescent="0.2">
      <c r="A3260" s="10" t="s">
        <v>7902</v>
      </c>
      <c r="B3260" s="10" t="s">
        <v>7903</v>
      </c>
      <c r="C3260" s="10" t="s">
        <v>7904</v>
      </c>
      <c r="D3260" s="10" t="s">
        <v>7905</v>
      </c>
      <c r="E3260" s="10" t="s">
        <v>3054</v>
      </c>
      <c r="F3260" s="10" t="s">
        <v>152</v>
      </c>
      <c r="G3260" s="10" t="s">
        <v>156</v>
      </c>
      <c r="H3260" s="10" t="s">
        <v>29</v>
      </c>
      <c r="I3260" s="11">
        <v>109</v>
      </c>
      <c r="J3260" s="11">
        <v>54.275229357798203</v>
      </c>
      <c r="K3260" s="11">
        <v>55.146788990825698</v>
      </c>
      <c r="L3260" s="11">
        <v>51.110091743119298</v>
      </c>
      <c r="M3260" s="11">
        <v>51.091743119266098</v>
      </c>
      <c r="N3260" s="11">
        <v>48.4587155963303</v>
      </c>
      <c r="O3260" s="11">
        <v>9.12350602649148</v>
      </c>
      <c r="P3260" s="11">
        <v>10.519669133011099</v>
      </c>
      <c r="Q3260" s="11">
        <v>10.977535520444301</v>
      </c>
      <c r="R3260" s="11">
        <v>9.13230051378852</v>
      </c>
      <c r="S3260" s="11">
        <v>9.3744452775062008</v>
      </c>
      <c r="T3260" s="10" t="s">
        <v>153</v>
      </c>
    </row>
    <row r="3261" spans="1:20" hidden="1" x14ac:dyDescent="0.2">
      <c r="A3261" s="10" t="s">
        <v>7906</v>
      </c>
      <c r="B3261" s="10" t="s">
        <v>7907</v>
      </c>
      <c r="C3261" s="10" t="s">
        <v>1146</v>
      </c>
      <c r="D3261" s="10" t="s">
        <v>1147</v>
      </c>
      <c r="E3261" s="10" t="s">
        <v>38</v>
      </c>
      <c r="F3261" s="10" t="s">
        <v>152</v>
      </c>
      <c r="G3261" s="10" t="s">
        <v>156</v>
      </c>
      <c r="H3261" s="10" t="s">
        <v>21</v>
      </c>
      <c r="I3261" s="11">
        <v>11</v>
      </c>
      <c r="J3261" s="11">
        <v>50.545454545454497</v>
      </c>
      <c r="K3261" s="11">
        <v>45.181818181818201</v>
      </c>
      <c r="L3261" s="11">
        <v>50.636363636363598</v>
      </c>
      <c r="M3261" s="11">
        <v>51.636363636363598</v>
      </c>
      <c r="N3261" s="11">
        <v>47.363636363636402</v>
      </c>
      <c r="O3261" s="11">
        <v>9.3205540217697003</v>
      </c>
      <c r="P3261" s="11">
        <v>8.7271780297892594</v>
      </c>
      <c r="Q3261" s="11">
        <v>8.1273947519820595</v>
      </c>
      <c r="R3261" s="11">
        <v>6.8304132711385401</v>
      </c>
      <c r="S3261" s="11">
        <v>6.7419986246324202</v>
      </c>
      <c r="T3261" s="10" t="s">
        <v>153</v>
      </c>
    </row>
    <row r="3262" spans="1:20" hidden="1" x14ac:dyDescent="0.2">
      <c r="A3262" s="10" t="s">
        <v>7908</v>
      </c>
      <c r="B3262" s="10" t="s">
        <v>4894</v>
      </c>
      <c r="C3262" s="10" t="s">
        <v>4895</v>
      </c>
      <c r="D3262" s="10" t="s">
        <v>4896</v>
      </c>
      <c r="E3262" s="10" t="s">
        <v>28</v>
      </c>
      <c r="F3262" s="10" t="s">
        <v>152</v>
      </c>
      <c r="G3262" s="10" t="s">
        <v>156</v>
      </c>
      <c r="H3262" s="10" t="s">
        <v>22</v>
      </c>
      <c r="I3262" s="11">
        <v>42</v>
      </c>
      <c r="J3262" s="11">
        <v>46.976190476190503</v>
      </c>
      <c r="K3262" s="11">
        <v>42.428571428571402</v>
      </c>
      <c r="L3262" s="11">
        <v>44.428571428571402</v>
      </c>
      <c r="M3262" s="11">
        <v>45.571428571428598</v>
      </c>
      <c r="N3262" s="11">
        <v>43.690476190476197</v>
      </c>
      <c r="O3262" s="11">
        <v>8.3651078317021508</v>
      </c>
      <c r="P3262" s="11">
        <v>9.7808744612371399</v>
      </c>
      <c r="Q3262" s="11">
        <v>8.7321744760477298</v>
      </c>
      <c r="R3262" s="11">
        <v>7.6066173282018301</v>
      </c>
      <c r="S3262" s="11">
        <v>7.5659316491051802</v>
      </c>
      <c r="T3262" s="10" t="s">
        <v>153</v>
      </c>
    </row>
    <row r="3263" spans="1:20" hidden="1" x14ac:dyDescent="0.2">
      <c r="A3263" s="10" t="s">
        <v>7909</v>
      </c>
      <c r="B3263" s="10" t="s">
        <v>7910</v>
      </c>
      <c r="C3263" s="10" t="s">
        <v>6398</v>
      </c>
      <c r="D3263" s="10" t="s">
        <v>6399</v>
      </c>
      <c r="E3263" s="10" t="s">
        <v>28</v>
      </c>
      <c r="F3263" s="10" t="s">
        <v>152</v>
      </c>
      <c r="G3263" s="10" t="s">
        <v>156</v>
      </c>
      <c r="H3263" s="10" t="s">
        <v>29</v>
      </c>
      <c r="I3263" s="11">
        <v>51</v>
      </c>
      <c r="J3263" s="11">
        <v>49.2156862745098</v>
      </c>
      <c r="K3263" s="11">
        <v>47.372549019607803</v>
      </c>
      <c r="L3263" s="11">
        <v>46.509803921568597</v>
      </c>
      <c r="M3263" s="11">
        <v>48.098039215686299</v>
      </c>
      <c r="N3263" s="11">
        <v>45.137254901960802</v>
      </c>
      <c r="O3263" s="11">
        <v>8.2663504050825107</v>
      </c>
      <c r="P3263" s="11">
        <v>10.567801633856901</v>
      </c>
      <c r="Q3263" s="11">
        <v>7.9457474136033497</v>
      </c>
      <c r="R3263" s="11">
        <v>8.8142042226415107</v>
      </c>
      <c r="S3263" s="11">
        <v>8.2219696127950694</v>
      </c>
      <c r="T3263" s="10" t="s">
        <v>153</v>
      </c>
    </row>
    <row r="3264" spans="1:20" hidden="1" x14ac:dyDescent="0.2">
      <c r="A3264" s="10" t="s">
        <v>7911</v>
      </c>
      <c r="B3264" s="10" t="s">
        <v>1296</v>
      </c>
      <c r="C3264" s="10" t="s">
        <v>1297</v>
      </c>
      <c r="D3264" s="10" t="s">
        <v>1298</v>
      </c>
      <c r="E3264" s="10" t="s">
        <v>28</v>
      </c>
      <c r="F3264" s="10" t="s">
        <v>152</v>
      </c>
      <c r="G3264" s="10" t="s">
        <v>156</v>
      </c>
      <c r="H3264" s="10" t="s">
        <v>229</v>
      </c>
      <c r="I3264" s="11">
        <v>5</v>
      </c>
      <c r="J3264" s="11">
        <v>37.200000000000003</v>
      </c>
      <c r="K3264" s="11">
        <v>37.4</v>
      </c>
      <c r="L3264" s="11">
        <v>36</v>
      </c>
      <c r="M3264" s="11">
        <v>37.4</v>
      </c>
      <c r="N3264" s="11">
        <v>38.200000000000003</v>
      </c>
      <c r="O3264" s="11">
        <v>7.0851958335673402</v>
      </c>
      <c r="P3264" s="11">
        <v>4.9295030175464998</v>
      </c>
      <c r="Q3264" s="11">
        <v>4.79583152331272</v>
      </c>
      <c r="R3264" s="11">
        <v>4.8270073544588703</v>
      </c>
      <c r="S3264" s="11">
        <v>5.2630789467763099</v>
      </c>
      <c r="T3264" s="10" t="s">
        <v>153</v>
      </c>
    </row>
    <row r="3265" spans="1:20" hidden="1" x14ac:dyDescent="0.2">
      <c r="A3265" s="10" t="s">
        <v>7912</v>
      </c>
      <c r="B3265" s="10" t="s">
        <v>7913</v>
      </c>
      <c r="C3265" s="10" t="s">
        <v>5819</v>
      </c>
      <c r="D3265" s="10" t="s">
        <v>5820</v>
      </c>
      <c r="E3265" s="10" t="s">
        <v>28</v>
      </c>
      <c r="F3265" s="10" t="s">
        <v>152</v>
      </c>
      <c r="G3265" s="10" t="s">
        <v>156</v>
      </c>
      <c r="H3265" s="10" t="s">
        <v>29</v>
      </c>
      <c r="I3265" s="11">
        <v>26</v>
      </c>
      <c r="J3265" s="11">
        <v>48.615384615384599</v>
      </c>
      <c r="K3265" s="11">
        <v>47.423076923076898</v>
      </c>
      <c r="L3265" s="11">
        <v>46.846153846153797</v>
      </c>
      <c r="M3265" s="11">
        <v>47.961538461538503</v>
      </c>
      <c r="N3265" s="11">
        <v>42.846153846153797</v>
      </c>
      <c r="O3265" s="11">
        <v>7.0147098190982797</v>
      </c>
      <c r="P3265" s="11">
        <v>10.3312073909029</v>
      </c>
      <c r="Q3265" s="11">
        <v>9.2377153352646992</v>
      </c>
      <c r="R3265" s="11">
        <v>7.0170122943074196</v>
      </c>
      <c r="S3265" s="11">
        <v>7.7392108522371101</v>
      </c>
      <c r="T3265" s="10" t="s">
        <v>153</v>
      </c>
    </row>
    <row r="3266" spans="1:20" hidden="1" x14ac:dyDescent="0.2">
      <c r="A3266" s="10" t="s">
        <v>7914</v>
      </c>
      <c r="B3266" s="10" t="s">
        <v>6788</v>
      </c>
      <c r="C3266" s="10" t="s">
        <v>6789</v>
      </c>
      <c r="D3266" s="10" t="s">
        <v>4295</v>
      </c>
      <c r="E3266" s="10" t="s">
        <v>34</v>
      </c>
      <c r="F3266" s="10" t="s">
        <v>152</v>
      </c>
      <c r="G3266" s="10" t="s">
        <v>156</v>
      </c>
      <c r="H3266" s="10" t="s">
        <v>22</v>
      </c>
      <c r="I3266" s="11">
        <v>21</v>
      </c>
      <c r="J3266" s="11">
        <v>49.476190476190503</v>
      </c>
      <c r="K3266" s="11">
        <v>44.523809523809497</v>
      </c>
      <c r="L3266" s="11">
        <v>42.285714285714299</v>
      </c>
      <c r="M3266" s="11">
        <v>48.952380952380999</v>
      </c>
      <c r="N3266" s="11">
        <v>45.285714285714299</v>
      </c>
      <c r="O3266" s="11">
        <v>7.1736953351745303</v>
      </c>
      <c r="P3266" s="11">
        <v>7.6981754177145598</v>
      </c>
      <c r="Q3266" s="11">
        <v>7.0010203338003301</v>
      </c>
      <c r="R3266" s="11">
        <v>6.67440027625097</v>
      </c>
      <c r="S3266" s="11">
        <v>6.5049431753310296</v>
      </c>
      <c r="T3266" s="10" t="s">
        <v>153</v>
      </c>
    </row>
    <row r="3267" spans="1:20" hidden="1" x14ac:dyDescent="0.2">
      <c r="A3267" s="10" t="s">
        <v>7915</v>
      </c>
      <c r="B3267" s="10" t="s">
        <v>7916</v>
      </c>
      <c r="C3267" s="10" t="s">
        <v>1351</v>
      </c>
      <c r="D3267" s="10" t="s">
        <v>1352</v>
      </c>
      <c r="E3267" s="10" t="s">
        <v>34</v>
      </c>
      <c r="F3267" s="10" t="s">
        <v>152</v>
      </c>
      <c r="G3267" s="10" t="s">
        <v>156</v>
      </c>
      <c r="H3267" s="10" t="s">
        <v>29</v>
      </c>
      <c r="I3267" s="11">
        <v>42</v>
      </c>
      <c r="J3267" s="11">
        <v>47.738095238095198</v>
      </c>
      <c r="K3267" s="11">
        <v>41.857142857142897</v>
      </c>
      <c r="L3267" s="11">
        <v>46.523809523809497</v>
      </c>
      <c r="M3267" s="11">
        <v>49.880952380952401</v>
      </c>
      <c r="N3267" s="11">
        <v>41.547619047619001</v>
      </c>
      <c r="O3267" s="11">
        <v>8.9526110752047803</v>
      </c>
      <c r="P3267" s="11">
        <v>9.2170876003623103</v>
      </c>
      <c r="Q3267" s="11">
        <v>9.90500759098488</v>
      </c>
      <c r="R3267" s="11">
        <v>7.9731328755600002</v>
      </c>
      <c r="S3267" s="11">
        <v>6.8260704724781496</v>
      </c>
      <c r="T3267" s="10" t="s">
        <v>153</v>
      </c>
    </row>
    <row r="3268" spans="1:20" hidden="1" x14ac:dyDescent="0.2">
      <c r="A3268" s="10" t="s">
        <v>7917</v>
      </c>
      <c r="B3268" s="10" t="s">
        <v>1356</v>
      </c>
      <c r="C3268" s="10" t="s">
        <v>1357</v>
      </c>
      <c r="D3268" s="10" t="s">
        <v>1358</v>
      </c>
      <c r="E3268" s="10" t="s">
        <v>34</v>
      </c>
      <c r="F3268" s="10" t="s">
        <v>152</v>
      </c>
      <c r="G3268" s="10" t="s">
        <v>156</v>
      </c>
      <c r="H3268" s="10" t="s">
        <v>22</v>
      </c>
      <c r="I3268" s="11">
        <v>96</v>
      </c>
      <c r="J3268" s="11">
        <v>45.9270833333333</v>
      </c>
      <c r="K3268" s="11">
        <v>44.9895833333333</v>
      </c>
      <c r="L3268" s="11">
        <v>42.4166666666667</v>
      </c>
      <c r="M3268" s="11">
        <v>45.65625</v>
      </c>
      <c r="N3268" s="11">
        <v>43.0104166666667</v>
      </c>
      <c r="O3268" s="11">
        <v>7.0966927681571503</v>
      </c>
      <c r="P3268" s="11">
        <v>7.8612906288266204</v>
      </c>
      <c r="Q3268" s="11">
        <v>7.6456615378185004</v>
      </c>
      <c r="R3268" s="11">
        <v>7.3267040410585098</v>
      </c>
      <c r="S3268" s="11">
        <v>7.53866495463524</v>
      </c>
      <c r="T3268" s="10" t="s">
        <v>153</v>
      </c>
    </row>
    <row r="3269" spans="1:20" hidden="1" x14ac:dyDescent="0.2">
      <c r="A3269" s="10" t="s">
        <v>7918</v>
      </c>
      <c r="B3269" s="10" t="s">
        <v>7919</v>
      </c>
      <c r="C3269" s="10" t="s">
        <v>4370</v>
      </c>
      <c r="D3269" s="10" t="s">
        <v>515</v>
      </c>
      <c r="E3269" s="10" t="s">
        <v>34</v>
      </c>
      <c r="F3269" s="10" t="s">
        <v>152</v>
      </c>
      <c r="G3269" s="10" t="s">
        <v>156</v>
      </c>
      <c r="H3269" s="10" t="s">
        <v>29</v>
      </c>
      <c r="I3269" s="11">
        <v>40</v>
      </c>
      <c r="J3269" s="11">
        <v>46.424999999999997</v>
      </c>
      <c r="K3269" s="11">
        <v>43.774999999999999</v>
      </c>
      <c r="L3269" s="11">
        <v>44.174999999999997</v>
      </c>
      <c r="M3269" s="11">
        <v>47.25</v>
      </c>
      <c r="N3269" s="11">
        <v>42.475000000000001</v>
      </c>
      <c r="O3269" s="11">
        <v>7.7918020693020402</v>
      </c>
      <c r="P3269" s="11">
        <v>8.4837325481605106</v>
      </c>
      <c r="Q3269" s="11">
        <v>7.4244485248020897</v>
      </c>
      <c r="R3269" s="11">
        <v>7.19241052991062</v>
      </c>
      <c r="S3269" s="11">
        <v>6.6755869808176103</v>
      </c>
      <c r="T3269" s="10" t="s">
        <v>153</v>
      </c>
    </row>
    <row r="3270" spans="1:20" hidden="1" x14ac:dyDescent="0.2">
      <c r="A3270" s="10" t="s">
        <v>7920</v>
      </c>
      <c r="B3270" s="10" t="s">
        <v>7921</v>
      </c>
      <c r="C3270" s="10" t="s">
        <v>32</v>
      </c>
      <c r="D3270" s="10" t="s">
        <v>33</v>
      </c>
      <c r="E3270" s="10" t="s">
        <v>34</v>
      </c>
      <c r="F3270" s="10" t="s">
        <v>152</v>
      </c>
      <c r="G3270" s="10" t="s">
        <v>156</v>
      </c>
      <c r="H3270" s="10" t="s">
        <v>29</v>
      </c>
      <c r="I3270" s="11">
        <v>135</v>
      </c>
      <c r="J3270" s="11">
        <v>62.585185185185203</v>
      </c>
      <c r="K3270" s="11">
        <v>63.437037037037001</v>
      </c>
      <c r="L3270" s="11">
        <v>61.451851851851899</v>
      </c>
      <c r="M3270" s="11">
        <v>63.192592592592597</v>
      </c>
      <c r="N3270" s="11">
        <v>62.933333333333302</v>
      </c>
      <c r="O3270" s="11">
        <v>7.6513438339582196</v>
      </c>
      <c r="P3270" s="11">
        <v>9.9780411197875001</v>
      </c>
      <c r="Q3270" s="11">
        <v>8.7089921949967994</v>
      </c>
      <c r="R3270" s="11">
        <v>9.7049735643647903</v>
      </c>
      <c r="S3270" s="11">
        <v>10.2834456157138</v>
      </c>
      <c r="T3270" s="10" t="s">
        <v>153</v>
      </c>
    </row>
    <row r="3271" spans="1:20" hidden="1" x14ac:dyDescent="0.2">
      <c r="A3271" s="10" t="s">
        <v>7922</v>
      </c>
      <c r="B3271" s="10" t="s">
        <v>7923</v>
      </c>
      <c r="C3271" s="10" t="s">
        <v>1363</v>
      </c>
      <c r="D3271" s="10" t="s">
        <v>1364</v>
      </c>
      <c r="E3271" s="10" t="s">
        <v>34</v>
      </c>
      <c r="F3271" s="10" t="s">
        <v>152</v>
      </c>
      <c r="G3271" s="10" t="s">
        <v>156</v>
      </c>
      <c r="H3271" s="10" t="s">
        <v>29</v>
      </c>
      <c r="I3271" s="11">
        <v>30</v>
      </c>
      <c r="J3271" s="11">
        <v>46.3333333333333</v>
      </c>
      <c r="K3271" s="11">
        <v>39.866666666666703</v>
      </c>
      <c r="L3271" s="11">
        <v>40.1666666666667</v>
      </c>
      <c r="M3271" s="11">
        <v>44</v>
      </c>
      <c r="N3271" s="11">
        <v>43.6666666666667</v>
      </c>
      <c r="O3271" s="11">
        <v>7.4479033538181802</v>
      </c>
      <c r="P3271" s="11">
        <v>8.5166503587580298</v>
      </c>
      <c r="Q3271" s="11">
        <v>8.03476641006867</v>
      </c>
      <c r="R3271" s="11">
        <v>7.0515344380520801</v>
      </c>
      <c r="S3271" s="11">
        <v>6.9546974119622202</v>
      </c>
      <c r="T3271" s="10" t="s">
        <v>153</v>
      </c>
    </row>
    <row r="3272" spans="1:20" hidden="1" x14ac:dyDescent="0.2">
      <c r="A3272" s="10" t="s">
        <v>7924</v>
      </c>
      <c r="B3272" s="10" t="s">
        <v>7925</v>
      </c>
      <c r="C3272" s="10" t="s">
        <v>1691</v>
      </c>
      <c r="D3272" s="10" t="s">
        <v>1692</v>
      </c>
      <c r="E3272" s="10" t="s">
        <v>1648</v>
      </c>
      <c r="F3272" s="10" t="s">
        <v>152</v>
      </c>
      <c r="G3272" s="10" t="s">
        <v>156</v>
      </c>
      <c r="H3272" s="10" t="s">
        <v>21</v>
      </c>
      <c r="I3272" s="11">
        <v>39</v>
      </c>
      <c r="J3272" s="11">
        <v>53.282051282051299</v>
      </c>
      <c r="K3272" s="11">
        <v>46.6410256410256</v>
      </c>
      <c r="L3272" s="11">
        <v>48.820512820512803</v>
      </c>
      <c r="M3272" s="11">
        <v>50.3333333333333</v>
      </c>
      <c r="N3272" s="11">
        <v>44.102564102564102</v>
      </c>
      <c r="O3272" s="11">
        <v>7.6535121554153402</v>
      </c>
      <c r="P3272" s="11">
        <v>8.6860056215282295</v>
      </c>
      <c r="Q3272" s="11">
        <v>9.9336530485007994</v>
      </c>
      <c r="R3272" s="11">
        <v>8.2121006138032708</v>
      </c>
      <c r="S3272" s="11">
        <v>6.3361738072372598</v>
      </c>
      <c r="T3272" s="10" t="s">
        <v>153</v>
      </c>
    </row>
    <row r="3273" spans="1:20" hidden="1" x14ac:dyDescent="0.2">
      <c r="A3273" s="10" t="s">
        <v>7926</v>
      </c>
      <c r="B3273" s="10" t="s">
        <v>7927</v>
      </c>
      <c r="C3273" s="10" t="s">
        <v>1757</v>
      </c>
      <c r="D3273" s="10" t="s">
        <v>1758</v>
      </c>
      <c r="E3273" s="10" t="s">
        <v>70</v>
      </c>
      <c r="F3273" s="10" t="s">
        <v>152</v>
      </c>
      <c r="G3273" s="10" t="s">
        <v>156</v>
      </c>
      <c r="H3273" s="10" t="s">
        <v>29</v>
      </c>
      <c r="I3273" s="11">
        <v>22</v>
      </c>
      <c r="J3273" s="11">
        <v>47.045454545454497</v>
      </c>
      <c r="K3273" s="11">
        <v>41.954545454545503</v>
      </c>
      <c r="L3273" s="11">
        <v>42.954545454545503</v>
      </c>
      <c r="M3273" s="11">
        <v>44</v>
      </c>
      <c r="N3273" s="11">
        <v>41.045454545454497</v>
      </c>
      <c r="O3273" s="11">
        <v>10.190926275612901</v>
      </c>
      <c r="P3273" s="11">
        <v>7.8222958067508301</v>
      </c>
      <c r="Q3273" s="11">
        <v>8.1033636327454897</v>
      </c>
      <c r="R3273" s="11">
        <v>8.2692776214704704</v>
      </c>
      <c r="S3273" s="11">
        <v>6.8415904077457999</v>
      </c>
      <c r="T3273" s="10" t="s">
        <v>153</v>
      </c>
    </row>
    <row r="3274" spans="1:20" hidden="1" x14ac:dyDescent="0.2">
      <c r="A3274" s="10" t="s">
        <v>7928</v>
      </c>
      <c r="B3274" s="10" t="s">
        <v>7929</v>
      </c>
      <c r="C3274" s="10" t="s">
        <v>6162</v>
      </c>
      <c r="D3274" s="10" t="s">
        <v>6163</v>
      </c>
      <c r="E3274" s="10" t="s">
        <v>70</v>
      </c>
      <c r="F3274" s="10" t="s">
        <v>152</v>
      </c>
      <c r="G3274" s="10" t="s">
        <v>24</v>
      </c>
      <c r="H3274" s="10" t="s">
        <v>22</v>
      </c>
      <c r="I3274" s="11">
        <v>26</v>
      </c>
      <c r="J3274" s="11">
        <v>51.692307692307701</v>
      </c>
      <c r="K3274" s="11">
        <v>53.961538461538503</v>
      </c>
      <c r="L3274" s="11">
        <v>52.076923076923102</v>
      </c>
      <c r="M3274" s="11">
        <v>53.692307692307701</v>
      </c>
      <c r="N3274" s="11">
        <v>49.461538461538503</v>
      </c>
      <c r="O3274" s="11">
        <v>9.0720195359984999</v>
      </c>
      <c r="P3274" s="11">
        <v>11.1731133323914</v>
      </c>
      <c r="Q3274" s="11">
        <v>10.306980457624199</v>
      </c>
      <c r="R3274" s="11">
        <v>11.288114920638399</v>
      </c>
      <c r="S3274" s="11">
        <v>12.937482813069201</v>
      </c>
      <c r="T3274" s="10" t="s">
        <v>153</v>
      </c>
    </row>
    <row r="3275" spans="1:20" hidden="1" x14ac:dyDescent="0.2">
      <c r="A3275" s="10" t="s">
        <v>7930</v>
      </c>
      <c r="B3275" s="10" t="s">
        <v>7931</v>
      </c>
      <c r="C3275" s="10" t="s">
        <v>5194</v>
      </c>
      <c r="D3275" s="10" t="s">
        <v>5195</v>
      </c>
      <c r="E3275" s="10" t="s">
        <v>47</v>
      </c>
      <c r="F3275" s="10" t="s">
        <v>152</v>
      </c>
      <c r="G3275" s="10" t="s">
        <v>156</v>
      </c>
      <c r="H3275" s="10" t="s">
        <v>229</v>
      </c>
      <c r="I3275" s="11">
        <v>22</v>
      </c>
      <c r="J3275" s="11">
        <v>40.272727272727302</v>
      </c>
      <c r="K3275" s="11">
        <v>34.954545454545503</v>
      </c>
      <c r="L3275" s="11">
        <v>38.318181818181799</v>
      </c>
      <c r="M3275" s="11">
        <v>37.545454545454497</v>
      </c>
      <c r="N3275" s="11">
        <v>38</v>
      </c>
      <c r="O3275" s="11">
        <v>7.2254959835150601</v>
      </c>
      <c r="P3275" s="11">
        <v>7.24060818760461</v>
      </c>
      <c r="Q3275" s="11">
        <v>7.3250149594280103</v>
      </c>
      <c r="R3275" s="11">
        <v>4.92541777514763</v>
      </c>
      <c r="S3275" s="11">
        <v>5.4772255750516603</v>
      </c>
      <c r="T3275" s="10" t="s">
        <v>153</v>
      </c>
    </row>
    <row r="3276" spans="1:20" hidden="1" x14ac:dyDescent="0.2">
      <c r="A3276" s="10" t="s">
        <v>7932</v>
      </c>
      <c r="B3276" s="10" t="s">
        <v>7933</v>
      </c>
      <c r="C3276" s="10" t="s">
        <v>7934</v>
      </c>
      <c r="D3276" s="10" t="s">
        <v>7935</v>
      </c>
      <c r="E3276" s="10" t="s">
        <v>47</v>
      </c>
      <c r="F3276" s="10" t="s">
        <v>152</v>
      </c>
      <c r="G3276" s="10" t="s">
        <v>156</v>
      </c>
      <c r="H3276" s="10" t="s">
        <v>29</v>
      </c>
      <c r="I3276" s="11">
        <v>58</v>
      </c>
      <c r="J3276" s="11">
        <v>47.258620689655203</v>
      </c>
      <c r="K3276" s="11">
        <v>43.534482758620697</v>
      </c>
      <c r="L3276" s="11">
        <v>42.086206896551701</v>
      </c>
      <c r="M3276" s="11">
        <v>46</v>
      </c>
      <c r="N3276" s="11">
        <v>41.224137931034498</v>
      </c>
      <c r="O3276" s="11">
        <v>8.9962182012096008</v>
      </c>
      <c r="P3276" s="11">
        <v>9.4816822795627704</v>
      </c>
      <c r="Q3276" s="11">
        <v>9.8698272843606301</v>
      </c>
      <c r="R3276" s="11">
        <v>7.8873649792430296</v>
      </c>
      <c r="S3276" s="11">
        <v>6.7694958309465498</v>
      </c>
      <c r="T3276" s="10" t="s">
        <v>153</v>
      </c>
    </row>
    <row r="3277" spans="1:20" hidden="1" x14ac:dyDescent="0.2">
      <c r="A3277" s="10" t="s">
        <v>7936</v>
      </c>
      <c r="B3277" s="10" t="s">
        <v>7937</v>
      </c>
      <c r="C3277" s="10" t="s">
        <v>4270</v>
      </c>
      <c r="D3277" s="10" t="s">
        <v>4271</v>
      </c>
      <c r="E3277" s="10" t="s">
        <v>47</v>
      </c>
      <c r="F3277" s="10" t="s">
        <v>152</v>
      </c>
      <c r="G3277" s="10" t="s">
        <v>156</v>
      </c>
      <c r="H3277" s="10" t="s">
        <v>29</v>
      </c>
      <c r="I3277" s="11">
        <v>29</v>
      </c>
      <c r="J3277" s="11">
        <v>50.034482758620697</v>
      </c>
      <c r="K3277" s="11">
        <v>44</v>
      </c>
      <c r="L3277" s="11">
        <v>46.620689655172399</v>
      </c>
      <c r="M3277" s="11">
        <v>45.965517241379303</v>
      </c>
      <c r="N3277" s="11">
        <v>43.655172413793103</v>
      </c>
      <c r="O3277" s="11">
        <v>8.2353018793687802</v>
      </c>
      <c r="P3277" s="11">
        <v>9.5393920141694597</v>
      </c>
      <c r="Q3277" s="11">
        <v>9.4657796943344792</v>
      </c>
      <c r="R3277" s="11">
        <v>8.82966897381732</v>
      </c>
      <c r="S3277" s="11">
        <v>7.2716468073360403</v>
      </c>
      <c r="T3277" s="10" t="s">
        <v>153</v>
      </c>
    </row>
    <row r="3278" spans="1:20" hidden="1" x14ac:dyDescent="0.2">
      <c r="A3278" s="10" t="s">
        <v>7938</v>
      </c>
      <c r="B3278" s="10" t="s">
        <v>4269</v>
      </c>
      <c r="C3278" s="10" t="s">
        <v>4270</v>
      </c>
      <c r="D3278" s="10" t="s">
        <v>4271</v>
      </c>
      <c r="E3278" s="10" t="s">
        <v>47</v>
      </c>
      <c r="F3278" s="10" t="s">
        <v>152</v>
      </c>
      <c r="G3278" s="10" t="s">
        <v>156</v>
      </c>
      <c r="H3278" s="10" t="s">
        <v>229</v>
      </c>
      <c r="I3278" s="11">
        <v>9</v>
      </c>
      <c r="J3278" s="11">
        <v>42.6666666666667</v>
      </c>
      <c r="K3278" s="11">
        <v>34.7777777777778</v>
      </c>
      <c r="L3278" s="11">
        <v>40.2222222222222</v>
      </c>
      <c r="M3278" s="11">
        <v>39.1111111111111</v>
      </c>
      <c r="N3278" s="11">
        <v>42.4444444444444</v>
      </c>
      <c r="O3278" s="11">
        <v>4.7169905660282998</v>
      </c>
      <c r="P3278" s="11">
        <v>8.8850686235078893</v>
      </c>
      <c r="Q3278" s="11">
        <v>8.2276633647983193</v>
      </c>
      <c r="R3278" s="11">
        <v>7.2014659001560997</v>
      </c>
      <c r="S3278" s="11">
        <v>5.7469798831888896</v>
      </c>
      <c r="T3278" s="10" t="s">
        <v>153</v>
      </c>
    </row>
    <row r="3279" spans="1:20" hidden="1" x14ac:dyDescent="0.2">
      <c r="A3279" s="10" t="s">
        <v>7939</v>
      </c>
      <c r="B3279" s="10" t="s">
        <v>7940</v>
      </c>
      <c r="C3279" s="10" t="s">
        <v>1799</v>
      </c>
      <c r="D3279" s="10" t="s">
        <v>1800</v>
      </c>
      <c r="E3279" s="10" t="s">
        <v>47</v>
      </c>
      <c r="F3279" s="10" t="s">
        <v>152</v>
      </c>
      <c r="G3279" s="10" t="s">
        <v>156</v>
      </c>
      <c r="H3279" s="10" t="s">
        <v>29</v>
      </c>
      <c r="I3279" s="11">
        <v>19</v>
      </c>
      <c r="J3279" s="11">
        <v>48.368421052631597</v>
      </c>
      <c r="K3279" s="11">
        <v>46.684210526315802</v>
      </c>
      <c r="L3279" s="11">
        <v>43.2631578947368</v>
      </c>
      <c r="M3279" s="11">
        <v>49.473684210526301</v>
      </c>
      <c r="N3279" s="11">
        <v>44.2631578947368</v>
      </c>
      <c r="O3279" s="11">
        <v>5.7272305340926604</v>
      </c>
      <c r="P3279" s="11">
        <v>8.8132011562135002</v>
      </c>
      <c r="Q3279" s="11">
        <v>8.0335553583644703</v>
      </c>
      <c r="R3279" s="11">
        <v>6.0952478853304797</v>
      </c>
      <c r="S3279" s="11">
        <v>9.9266314374971305</v>
      </c>
      <c r="T3279" s="10" t="s">
        <v>153</v>
      </c>
    </row>
    <row r="3280" spans="1:20" hidden="1" x14ac:dyDescent="0.2">
      <c r="A3280" s="10" t="s">
        <v>7941</v>
      </c>
      <c r="B3280" s="10" t="s">
        <v>7942</v>
      </c>
      <c r="C3280" s="10" t="s">
        <v>45</v>
      </c>
      <c r="D3280" s="10" t="s">
        <v>46</v>
      </c>
      <c r="E3280" s="10" t="s">
        <v>47</v>
      </c>
      <c r="F3280" s="10" t="s">
        <v>152</v>
      </c>
      <c r="G3280" s="10" t="s">
        <v>156</v>
      </c>
      <c r="H3280" s="10" t="s">
        <v>229</v>
      </c>
      <c r="I3280" s="11">
        <v>28</v>
      </c>
      <c r="J3280" s="11">
        <v>44</v>
      </c>
      <c r="K3280" s="11">
        <v>39</v>
      </c>
      <c r="L3280" s="11">
        <v>39.428571428571402</v>
      </c>
      <c r="M3280" s="11">
        <v>42.571428571428598</v>
      </c>
      <c r="N3280" s="11">
        <v>40.285714285714299</v>
      </c>
      <c r="O3280" s="11">
        <v>7.2724747430904797</v>
      </c>
      <c r="P3280" s="11">
        <v>7.0710678118654799</v>
      </c>
      <c r="Q3280" s="11">
        <v>6.1909645716998201</v>
      </c>
      <c r="R3280" s="11">
        <v>5.8842449493829401</v>
      </c>
      <c r="S3280" s="11">
        <v>6.2707855427172197</v>
      </c>
      <c r="T3280" s="10" t="s">
        <v>153</v>
      </c>
    </row>
    <row r="3281" spans="1:20" hidden="1" x14ac:dyDescent="0.2">
      <c r="A3281" s="10" t="s">
        <v>7943</v>
      </c>
      <c r="B3281" s="10" t="s">
        <v>7944</v>
      </c>
      <c r="C3281" s="10" t="s">
        <v>5208</v>
      </c>
      <c r="D3281" s="10" t="s">
        <v>5209</v>
      </c>
      <c r="E3281" s="10" t="s">
        <v>1836</v>
      </c>
      <c r="F3281" s="10" t="s">
        <v>152</v>
      </c>
      <c r="G3281" s="10" t="s">
        <v>156</v>
      </c>
      <c r="H3281" s="10" t="s">
        <v>29</v>
      </c>
      <c r="I3281" s="11">
        <v>7</v>
      </c>
      <c r="J3281" s="11">
        <v>55.857142857142897</v>
      </c>
      <c r="K3281" s="11">
        <v>52.142857142857103</v>
      </c>
      <c r="L3281" s="11">
        <v>53.142857142857103</v>
      </c>
      <c r="M3281" s="11">
        <v>52.428571428571402</v>
      </c>
      <c r="N3281" s="11">
        <v>41.285714285714299</v>
      </c>
      <c r="O3281" s="11">
        <v>8.3152184062029999</v>
      </c>
      <c r="P3281" s="11">
        <v>11.8943764223347</v>
      </c>
      <c r="Q3281" s="11">
        <v>11.7675906827265</v>
      </c>
      <c r="R3281" s="11">
        <v>10.9674844100967</v>
      </c>
      <c r="S3281" s="11">
        <v>7.54352450150206</v>
      </c>
      <c r="T3281" s="10" t="s">
        <v>153</v>
      </c>
    </row>
    <row r="3282" spans="1:20" hidden="1" x14ac:dyDescent="0.2">
      <c r="A3282" s="10" t="s">
        <v>7945</v>
      </c>
      <c r="B3282" s="10" t="s">
        <v>7946</v>
      </c>
      <c r="C3282" s="10" t="s">
        <v>3907</v>
      </c>
      <c r="D3282" s="10" t="s">
        <v>3908</v>
      </c>
      <c r="E3282" s="10" t="s">
        <v>1836</v>
      </c>
      <c r="F3282" s="10" t="s">
        <v>152</v>
      </c>
      <c r="G3282" s="10" t="s">
        <v>156</v>
      </c>
      <c r="H3282" s="10" t="s">
        <v>29</v>
      </c>
      <c r="I3282" s="11">
        <v>47</v>
      </c>
      <c r="J3282" s="11">
        <v>48.638297872340402</v>
      </c>
      <c r="K3282" s="11">
        <v>45.6170212765957</v>
      </c>
      <c r="L3282" s="11">
        <v>46.085106382978701</v>
      </c>
      <c r="M3282" s="11">
        <v>48.936170212766001</v>
      </c>
      <c r="N3282" s="11">
        <v>42.595744680851098</v>
      </c>
      <c r="O3282" s="11">
        <v>8.1331996268512192</v>
      </c>
      <c r="P3282" s="11">
        <v>9.8434555427083907</v>
      </c>
      <c r="Q3282" s="11">
        <v>10.012665429853101</v>
      </c>
      <c r="R3282" s="11">
        <v>8.1491644152053997</v>
      </c>
      <c r="S3282" s="11">
        <v>7.2401644662681797</v>
      </c>
      <c r="T3282" s="10" t="s">
        <v>153</v>
      </c>
    </row>
    <row r="3283" spans="1:20" hidden="1" x14ac:dyDescent="0.2">
      <c r="A3283" s="10" t="s">
        <v>7947</v>
      </c>
      <c r="B3283" s="10" t="s">
        <v>3896</v>
      </c>
      <c r="C3283" s="10" t="s">
        <v>2050</v>
      </c>
      <c r="D3283" s="10" t="s">
        <v>2051</v>
      </c>
      <c r="E3283" s="10" t="s">
        <v>2052</v>
      </c>
      <c r="F3283" s="10" t="s">
        <v>152</v>
      </c>
      <c r="G3283" s="10" t="s">
        <v>156</v>
      </c>
      <c r="H3283" s="10" t="s">
        <v>22</v>
      </c>
      <c r="I3283" s="11">
        <v>47</v>
      </c>
      <c r="J3283" s="11">
        <v>52.361702127659598</v>
      </c>
      <c r="K3283" s="11">
        <v>50.978723404255298</v>
      </c>
      <c r="L3283" s="11">
        <v>49.127659574468098</v>
      </c>
      <c r="M3283" s="11">
        <v>51.063829787233999</v>
      </c>
      <c r="N3283" s="11">
        <v>49.361702127659598</v>
      </c>
      <c r="O3283" s="11">
        <v>7.7303060626592703</v>
      </c>
      <c r="P3283" s="11">
        <v>8.2659315519687002</v>
      </c>
      <c r="Q3283" s="11">
        <v>9.7548583687634594</v>
      </c>
      <c r="R3283" s="11">
        <v>8.3832240745098296</v>
      </c>
      <c r="S3283" s="11">
        <v>8.3599082892694092</v>
      </c>
      <c r="T3283" s="10" t="s">
        <v>153</v>
      </c>
    </row>
    <row r="3284" spans="1:20" hidden="1" x14ac:dyDescent="0.2">
      <c r="A3284" s="10" t="s">
        <v>7948</v>
      </c>
      <c r="B3284" s="10" t="s">
        <v>7949</v>
      </c>
      <c r="C3284" s="10" t="s">
        <v>4219</v>
      </c>
      <c r="D3284" s="10" t="s">
        <v>4220</v>
      </c>
      <c r="E3284" s="10" t="s">
        <v>67</v>
      </c>
      <c r="F3284" s="10" t="s">
        <v>152</v>
      </c>
      <c r="G3284" s="10" t="s">
        <v>156</v>
      </c>
      <c r="H3284" s="10" t="s">
        <v>29</v>
      </c>
      <c r="I3284" s="11">
        <v>28</v>
      </c>
      <c r="J3284" s="11">
        <v>48.178571428571402</v>
      </c>
      <c r="K3284" s="11">
        <v>41.535714285714299</v>
      </c>
      <c r="L3284" s="11">
        <v>42.035714285714299</v>
      </c>
      <c r="M3284" s="11">
        <v>45.285714285714299</v>
      </c>
      <c r="N3284" s="11">
        <v>40.321428571428598</v>
      </c>
      <c r="O3284" s="11">
        <v>5.7930582432359303</v>
      </c>
      <c r="P3284" s="11">
        <v>9.0818587706569591</v>
      </c>
      <c r="Q3284" s="11">
        <v>6.2448920926367704</v>
      </c>
      <c r="R3284" s="11">
        <v>6.7156927491159903</v>
      </c>
      <c r="S3284" s="11">
        <v>5.32675685800832</v>
      </c>
      <c r="T3284" s="10" t="s">
        <v>153</v>
      </c>
    </row>
    <row r="3285" spans="1:20" hidden="1" x14ac:dyDescent="0.2">
      <c r="A3285" s="10" t="s">
        <v>7950</v>
      </c>
      <c r="B3285" s="10" t="s">
        <v>7951</v>
      </c>
      <c r="C3285" s="10" t="s">
        <v>2050</v>
      </c>
      <c r="D3285" s="10" t="s">
        <v>2051</v>
      </c>
      <c r="E3285" s="10" t="s">
        <v>2052</v>
      </c>
      <c r="F3285" s="10" t="s">
        <v>152</v>
      </c>
      <c r="G3285" s="10" t="s">
        <v>24</v>
      </c>
      <c r="H3285" s="10" t="s">
        <v>29</v>
      </c>
      <c r="I3285" s="11">
        <v>22</v>
      </c>
      <c r="J3285" s="11">
        <v>58.681818181818201</v>
      </c>
      <c r="K3285" s="11">
        <v>55.454545454545503</v>
      </c>
      <c r="L3285" s="11">
        <v>53.409090909090899</v>
      </c>
      <c r="M3285" s="11">
        <v>53.409090909090899</v>
      </c>
      <c r="N3285" s="11">
        <v>55.681818181818201</v>
      </c>
      <c r="O3285" s="11">
        <v>7.49848469540831</v>
      </c>
      <c r="P3285" s="11">
        <v>5.7959532083233398</v>
      </c>
      <c r="Q3285" s="11">
        <v>8.39307589288474</v>
      </c>
      <c r="R3285" s="11">
        <v>6.5658502579932199</v>
      </c>
      <c r="S3285" s="11">
        <v>10.5215713276803</v>
      </c>
      <c r="T3285" s="10" t="s">
        <v>153</v>
      </c>
    </row>
    <row r="3286" spans="1:20" hidden="1" x14ac:dyDescent="0.2">
      <c r="A3286" s="10" t="s">
        <v>7952</v>
      </c>
      <c r="B3286" s="10" t="s">
        <v>7953</v>
      </c>
      <c r="C3286" s="10" t="s">
        <v>2050</v>
      </c>
      <c r="D3286" s="10" t="s">
        <v>2051</v>
      </c>
      <c r="E3286" s="10" t="s">
        <v>2052</v>
      </c>
      <c r="F3286" s="10" t="s">
        <v>152</v>
      </c>
      <c r="G3286" s="10" t="s">
        <v>156</v>
      </c>
      <c r="H3286" s="10" t="s">
        <v>29</v>
      </c>
      <c r="I3286" s="11">
        <v>93</v>
      </c>
      <c r="J3286" s="11">
        <v>52.5161290322581</v>
      </c>
      <c r="K3286" s="11">
        <v>51.591397849462403</v>
      </c>
      <c r="L3286" s="11">
        <v>49.397849462365599</v>
      </c>
      <c r="M3286" s="11">
        <v>51.0322580645161</v>
      </c>
      <c r="N3286" s="11">
        <v>45.204301075268802</v>
      </c>
      <c r="O3286" s="11">
        <v>9.4473517145257304</v>
      </c>
      <c r="P3286" s="11">
        <v>9.9763160395223096</v>
      </c>
      <c r="Q3286" s="11">
        <v>10.4633311938763</v>
      </c>
      <c r="R3286" s="11">
        <v>8.6658394973336801</v>
      </c>
      <c r="S3286" s="11">
        <v>7.7607697116371197</v>
      </c>
      <c r="T3286" s="10" t="s">
        <v>153</v>
      </c>
    </row>
    <row r="3287" spans="1:20" hidden="1" x14ac:dyDescent="0.2">
      <c r="A3287" s="10" t="s">
        <v>7954</v>
      </c>
      <c r="B3287" s="10" t="s">
        <v>7955</v>
      </c>
      <c r="C3287" s="10" t="s">
        <v>2050</v>
      </c>
      <c r="D3287" s="10" t="s">
        <v>2051</v>
      </c>
      <c r="E3287" s="10" t="s">
        <v>2052</v>
      </c>
      <c r="F3287" s="10" t="s">
        <v>152</v>
      </c>
      <c r="G3287" s="10" t="s">
        <v>156</v>
      </c>
      <c r="H3287" s="10" t="s">
        <v>29</v>
      </c>
      <c r="I3287" s="11">
        <v>42</v>
      </c>
      <c r="J3287" s="11">
        <v>54.357142857142897</v>
      </c>
      <c r="K3287" s="11">
        <v>52.095238095238102</v>
      </c>
      <c r="L3287" s="11">
        <v>49.357142857142897</v>
      </c>
      <c r="M3287" s="11">
        <v>51.761904761904802</v>
      </c>
      <c r="N3287" s="11">
        <v>52.023809523809497</v>
      </c>
      <c r="O3287" s="11">
        <v>9.3046577074207697</v>
      </c>
      <c r="P3287" s="11">
        <v>11.484474193575601</v>
      </c>
      <c r="Q3287" s="11">
        <v>9.4838024394649505</v>
      </c>
      <c r="R3287" s="11">
        <v>8.5477411759025905</v>
      </c>
      <c r="S3287" s="11">
        <v>8.5010418163207504</v>
      </c>
      <c r="T3287" s="10" t="s">
        <v>153</v>
      </c>
    </row>
    <row r="3288" spans="1:20" hidden="1" x14ac:dyDescent="0.2">
      <c r="A3288" s="10" t="s">
        <v>7956</v>
      </c>
      <c r="B3288" s="10" t="s">
        <v>6121</v>
      </c>
      <c r="C3288" s="10" t="s">
        <v>2050</v>
      </c>
      <c r="D3288" s="10" t="s">
        <v>2051</v>
      </c>
      <c r="E3288" s="10" t="s">
        <v>2052</v>
      </c>
      <c r="F3288" s="10" t="s">
        <v>152</v>
      </c>
      <c r="G3288" s="10" t="s">
        <v>24</v>
      </c>
      <c r="H3288" s="10" t="s">
        <v>29</v>
      </c>
      <c r="I3288" s="11">
        <v>31</v>
      </c>
      <c r="J3288" s="11">
        <v>47.354838709677402</v>
      </c>
      <c r="K3288" s="11">
        <v>46.290322580645203</v>
      </c>
      <c r="L3288" s="11">
        <v>45.064516129032299</v>
      </c>
      <c r="M3288" s="11">
        <v>46.806451612903203</v>
      </c>
      <c r="N3288" s="11">
        <v>44</v>
      </c>
      <c r="O3288" s="11">
        <v>7.3464203849982797</v>
      </c>
      <c r="P3288" s="11">
        <v>9.3137659708165206</v>
      </c>
      <c r="Q3288" s="11">
        <v>8.1769410901264195</v>
      </c>
      <c r="R3288" s="11">
        <v>7.1945319738382301</v>
      </c>
      <c r="S3288" s="11">
        <v>6.0827625302982202</v>
      </c>
      <c r="T3288" s="10" t="s">
        <v>153</v>
      </c>
    </row>
    <row r="3289" spans="1:20" hidden="1" x14ac:dyDescent="0.2">
      <c r="A3289" s="10" t="s">
        <v>7957</v>
      </c>
      <c r="B3289" s="10" t="s">
        <v>7958</v>
      </c>
      <c r="C3289" s="10" t="s">
        <v>2050</v>
      </c>
      <c r="D3289" s="10" t="s">
        <v>2051</v>
      </c>
      <c r="E3289" s="10" t="s">
        <v>2052</v>
      </c>
      <c r="F3289" s="10" t="s">
        <v>152</v>
      </c>
      <c r="G3289" s="10" t="s">
        <v>24</v>
      </c>
      <c r="H3289" s="10" t="s">
        <v>22</v>
      </c>
      <c r="I3289" s="11">
        <v>18</v>
      </c>
      <c r="J3289" s="11">
        <v>58.7777777777778</v>
      </c>
      <c r="K3289" s="11">
        <v>56.6111111111111</v>
      </c>
      <c r="L3289" s="11">
        <v>57.5</v>
      </c>
      <c r="M3289" s="11">
        <v>56.4444444444444</v>
      </c>
      <c r="N3289" s="11">
        <v>55.5555555555556</v>
      </c>
      <c r="O3289" s="11">
        <v>7.9005253403552098</v>
      </c>
      <c r="P3289" s="11">
        <v>9.5679544122025906</v>
      </c>
      <c r="Q3289" s="11">
        <v>10.2052466321755</v>
      </c>
      <c r="R3289" s="11">
        <v>8.6922698736035304</v>
      </c>
      <c r="S3289" s="11">
        <v>9.2496246170077399</v>
      </c>
      <c r="T3289" s="10" t="s">
        <v>153</v>
      </c>
    </row>
    <row r="3290" spans="1:20" hidden="1" x14ac:dyDescent="0.2">
      <c r="A3290" s="10" t="s">
        <v>7959</v>
      </c>
      <c r="B3290" s="10" t="s">
        <v>7960</v>
      </c>
      <c r="C3290" s="10" t="s">
        <v>7269</v>
      </c>
      <c r="D3290" s="10" t="s">
        <v>7270</v>
      </c>
      <c r="E3290" s="10" t="s">
        <v>2052</v>
      </c>
      <c r="F3290" s="10" t="s">
        <v>152</v>
      </c>
      <c r="G3290" s="10" t="s">
        <v>156</v>
      </c>
      <c r="H3290" s="10" t="s">
        <v>29</v>
      </c>
      <c r="I3290" s="11">
        <v>25</v>
      </c>
      <c r="J3290" s="11">
        <v>48.56</v>
      </c>
      <c r="K3290" s="11">
        <v>42.64</v>
      </c>
      <c r="L3290" s="11">
        <v>44.04</v>
      </c>
      <c r="M3290" s="11">
        <v>46.28</v>
      </c>
      <c r="N3290" s="11">
        <v>44.24</v>
      </c>
      <c r="O3290" s="11">
        <v>8.5881701582273404</v>
      </c>
      <c r="P3290" s="11">
        <v>10.2464628043047</v>
      </c>
      <c r="Q3290" s="11">
        <v>8.8951297535973808</v>
      </c>
      <c r="R3290" s="11">
        <v>8.2841213575530492</v>
      </c>
      <c r="S3290" s="11">
        <v>6.2668439691230002</v>
      </c>
      <c r="T3290" s="10" t="s">
        <v>153</v>
      </c>
    </row>
    <row r="3291" spans="1:20" hidden="1" x14ac:dyDescent="0.2">
      <c r="A3291" s="10" t="s">
        <v>7961</v>
      </c>
      <c r="B3291" s="10" t="s">
        <v>7962</v>
      </c>
      <c r="C3291" s="10" t="s">
        <v>2050</v>
      </c>
      <c r="D3291" s="10" t="s">
        <v>2051</v>
      </c>
      <c r="E3291" s="10" t="s">
        <v>2052</v>
      </c>
      <c r="F3291" s="10" t="s">
        <v>152</v>
      </c>
      <c r="G3291" s="10" t="s">
        <v>156</v>
      </c>
      <c r="H3291" s="10" t="s">
        <v>22</v>
      </c>
      <c r="I3291" s="11">
        <v>33</v>
      </c>
      <c r="J3291" s="11">
        <v>51.606060606060602</v>
      </c>
      <c r="K3291" s="11">
        <v>49.696969696969703</v>
      </c>
      <c r="L3291" s="11">
        <v>44.727272727272698</v>
      </c>
      <c r="M3291" s="11">
        <v>49.6666666666667</v>
      </c>
      <c r="N3291" s="11">
        <v>49</v>
      </c>
      <c r="O3291" s="11">
        <v>7.5495835727020202</v>
      </c>
      <c r="P3291" s="11">
        <v>10.5430215322887</v>
      </c>
      <c r="Q3291" s="11">
        <v>8.1135408703318603</v>
      </c>
      <c r="R3291" s="11">
        <v>9.1606040557742006</v>
      </c>
      <c r="S3291" s="11">
        <v>6.75</v>
      </c>
      <c r="T3291" s="10" t="s">
        <v>153</v>
      </c>
    </row>
    <row r="3292" spans="1:20" hidden="1" x14ac:dyDescent="0.2">
      <c r="A3292" s="10" t="s">
        <v>7963</v>
      </c>
      <c r="B3292" s="10" t="s">
        <v>7964</v>
      </c>
      <c r="C3292" s="10" t="s">
        <v>2050</v>
      </c>
      <c r="D3292" s="10" t="s">
        <v>2051</v>
      </c>
      <c r="E3292" s="10" t="s">
        <v>2052</v>
      </c>
      <c r="F3292" s="10" t="s">
        <v>152</v>
      </c>
      <c r="G3292" s="10" t="s">
        <v>24</v>
      </c>
      <c r="H3292" s="10" t="s">
        <v>29</v>
      </c>
      <c r="I3292" s="11">
        <v>22</v>
      </c>
      <c r="J3292" s="11">
        <v>60.136363636363598</v>
      </c>
      <c r="K3292" s="11">
        <v>58.909090909090899</v>
      </c>
      <c r="L3292" s="11">
        <v>58.954545454545503</v>
      </c>
      <c r="M3292" s="11">
        <v>56.5</v>
      </c>
      <c r="N3292" s="11">
        <v>53.5</v>
      </c>
      <c r="O3292" s="11">
        <v>9.0516794261010194</v>
      </c>
      <c r="P3292" s="11">
        <v>10.6409321597987</v>
      </c>
      <c r="Q3292" s="11">
        <v>8.5605811592175094</v>
      </c>
      <c r="R3292" s="11">
        <v>6.4049831790418903</v>
      </c>
      <c r="S3292" s="11">
        <v>8.8948888480434398</v>
      </c>
      <c r="T3292" s="10" t="s">
        <v>153</v>
      </c>
    </row>
    <row r="3293" spans="1:20" hidden="1" x14ac:dyDescent="0.2">
      <c r="A3293" s="10" t="s">
        <v>7965</v>
      </c>
      <c r="B3293" s="10" t="s">
        <v>2174</v>
      </c>
      <c r="C3293" s="10" t="s">
        <v>2175</v>
      </c>
      <c r="D3293" s="10" t="s">
        <v>2176</v>
      </c>
      <c r="E3293" s="10" t="s">
        <v>2052</v>
      </c>
      <c r="F3293" s="10" t="s">
        <v>152</v>
      </c>
      <c r="G3293" s="10" t="s">
        <v>156</v>
      </c>
      <c r="H3293" s="10" t="s">
        <v>22</v>
      </c>
      <c r="I3293" s="11">
        <v>67</v>
      </c>
      <c r="J3293" s="11">
        <v>56.119402985074601</v>
      </c>
      <c r="K3293" s="11">
        <v>54.089552238806</v>
      </c>
      <c r="L3293" s="11">
        <v>52.194029850746297</v>
      </c>
      <c r="M3293" s="11">
        <v>53.238805970149301</v>
      </c>
      <c r="N3293" s="11">
        <v>52</v>
      </c>
      <c r="O3293" s="11">
        <v>7.5005502587228401</v>
      </c>
      <c r="P3293" s="11">
        <v>8.7051558099358601</v>
      </c>
      <c r="Q3293" s="11">
        <v>8.0702198647720902</v>
      </c>
      <c r="R3293" s="11">
        <v>6.8447935361624399</v>
      </c>
      <c r="S3293" s="11">
        <v>8.3175608312664693</v>
      </c>
      <c r="T3293" s="10" t="s">
        <v>153</v>
      </c>
    </row>
    <row r="3294" spans="1:20" hidden="1" x14ac:dyDescent="0.2">
      <c r="A3294" s="10" t="s">
        <v>7966</v>
      </c>
      <c r="B3294" s="10" t="s">
        <v>6857</v>
      </c>
      <c r="C3294" s="10" t="s">
        <v>2285</v>
      </c>
      <c r="D3294" s="10" t="s">
        <v>2286</v>
      </c>
      <c r="E3294" s="10" t="s">
        <v>67</v>
      </c>
      <c r="F3294" s="10" t="s">
        <v>152</v>
      </c>
      <c r="G3294" s="10" t="s">
        <v>156</v>
      </c>
      <c r="H3294" s="10" t="s">
        <v>29</v>
      </c>
      <c r="I3294" s="11">
        <v>40</v>
      </c>
      <c r="J3294" s="11">
        <v>56.25</v>
      </c>
      <c r="K3294" s="11">
        <v>56.25</v>
      </c>
      <c r="L3294" s="11">
        <v>53.625</v>
      </c>
      <c r="M3294" s="11">
        <v>56.2</v>
      </c>
      <c r="N3294" s="11">
        <v>56.15</v>
      </c>
      <c r="O3294" s="11">
        <v>7.4446676838578201</v>
      </c>
      <c r="P3294" s="11">
        <v>9.3910759603097507</v>
      </c>
      <c r="Q3294" s="11">
        <v>8.2172036543726907</v>
      </c>
      <c r="R3294" s="11">
        <v>6.5327576931126901</v>
      </c>
      <c r="S3294" s="11">
        <v>7.9953512134015101</v>
      </c>
      <c r="T3294" s="10" t="s">
        <v>153</v>
      </c>
    </row>
    <row r="3295" spans="1:20" hidden="1" x14ac:dyDescent="0.2">
      <c r="A3295" s="10" t="s">
        <v>7967</v>
      </c>
      <c r="B3295" s="10" t="s">
        <v>7968</v>
      </c>
      <c r="C3295" s="10" t="s">
        <v>65</v>
      </c>
      <c r="D3295" s="10" t="s">
        <v>66</v>
      </c>
      <c r="E3295" s="10" t="s">
        <v>67</v>
      </c>
      <c r="F3295" s="10" t="s">
        <v>152</v>
      </c>
      <c r="G3295" s="10" t="s">
        <v>156</v>
      </c>
      <c r="H3295" s="10" t="s">
        <v>29</v>
      </c>
      <c r="I3295" s="11">
        <v>33</v>
      </c>
      <c r="J3295" s="11">
        <v>50.575757575757599</v>
      </c>
      <c r="K3295" s="11">
        <v>44</v>
      </c>
      <c r="L3295" s="11">
        <v>45.969696969696997</v>
      </c>
      <c r="M3295" s="11">
        <v>47.121212121212103</v>
      </c>
      <c r="N3295" s="11">
        <v>46.363636363636402</v>
      </c>
      <c r="O3295" s="11">
        <v>7.4415652882571601</v>
      </c>
      <c r="P3295" s="11">
        <v>9.5492146273921392</v>
      </c>
      <c r="Q3295" s="11">
        <v>9.19743458961808</v>
      </c>
      <c r="R3295" s="11">
        <v>7.6679429109017603</v>
      </c>
      <c r="S3295" s="11">
        <v>8.1655456868256096</v>
      </c>
      <c r="T3295" s="10" t="s">
        <v>153</v>
      </c>
    </row>
    <row r="3296" spans="1:20" hidden="1" x14ac:dyDescent="0.2">
      <c r="A3296" s="10" t="s">
        <v>7969</v>
      </c>
      <c r="B3296" s="10" t="s">
        <v>7970</v>
      </c>
      <c r="C3296" s="10" t="s">
        <v>65</v>
      </c>
      <c r="D3296" s="10" t="s">
        <v>66</v>
      </c>
      <c r="E3296" s="10" t="s">
        <v>67</v>
      </c>
      <c r="F3296" s="10" t="s">
        <v>152</v>
      </c>
      <c r="G3296" s="10" t="s">
        <v>24</v>
      </c>
      <c r="H3296" s="10" t="s">
        <v>29</v>
      </c>
      <c r="I3296" s="11">
        <v>20</v>
      </c>
      <c r="J3296" s="11">
        <v>51.4</v>
      </c>
      <c r="K3296" s="11">
        <v>47.8</v>
      </c>
      <c r="L3296" s="11">
        <v>45.55</v>
      </c>
      <c r="M3296" s="11">
        <v>46.75</v>
      </c>
      <c r="N3296" s="11">
        <v>47.2</v>
      </c>
      <c r="O3296" s="11">
        <v>8.9230629624349795</v>
      </c>
      <c r="P3296" s="11">
        <v>10.4609549730112</v>
      </c>
      <c r="Q3296" s="11">
        <v>10.1487619156749</v>
      </c>
      <c r="R3296" s="11">
        <v>8.0907679682332692</v>
      </c>
      <c r="S3296" s="11">
        <v>10.556115713053201</v>
      </c>
      <c r="T3296" s="10" t="s">
        <v>153</v>
      </c>
    </row>
    <row r="3297" spans="1:20" hidden="1" x14ac:dyDescent="0.2">
      <c r="A3297" s="10" t="s">
        <v>7971</v>
      </c>
      <c r="B3297" s="10" t="s">
        <v>7972</v>
      </c>
      <c r="C3297" s="10" t="s">
        <v>2285</v>
      </c>
      <c r="D3297" s="10" t="s">
        <v>2286</v>
      </c>
      <c r="E3297" s="10" t="s">
        <v>67</v>
      </c>
      <c r="F3297" s="10" t="s">
        <v>152</v>
      </c>
      <c r="G3297" s="10" t="s">
        <v>156</v>
      </c>
      <c r="H3297" s="10" t="s">
        <v>22</v>
      </c>
      <c r="I3297" s="11">
        <v>50</v>
      </c>
      <c r="J3297" s="11">
        <v>53.66</v>
      </c>
      <c r="K3297" s="11">
        <v>49.76</v>
      </c>
      <c r="L3297" s="11">
        <v>49.78</v>
      </c>
      <c r="M3297" s="11">
        <v>50.44</v>
      </c>
      <c r="N3297" s="11">
        <v>47.84</v>
      </c>
      <c r="O3297" s="11">
        <v>8.8654569273451607</v>
      </c>
      <c r="P3297" s="11">
        <v>12.095808010570099</v>
      </c>
      <c r="Q3297" s="11">
        <v>10.6066786815224</v>
      </c>
      <c r="R3297" s="11">
        <v>8.8228830495548607</v>
      </c>
      <c r="S3297" s="11">
        <v>9.0291139077532794</v>
      </c>
      <c r="T3297" s="10" t="s">
        <v>153</v>
      </c>
    </row>
    <row r="3298" spans="1:20" hidden="1" x14ac:dyDescent="0.2">
      <c r="A3298" s="10" t="s">
        <v>7973</v>
      </c>
      <c r="B3298" s="10" t="s">
        <v>7974</v>
      </c>
      <c r="C3298" s="10" t="s">
        <v>2502</v>
      </c>
      <c r="D3298" s="10" t="s">
        <v>2503</v>
      </c>
      <c r="E3298" s="10" t="s">
        <v>23</v>
      </c>
      <c r="F3298" s="10" t="s">
        <v>152</v>
      </c>
      <c r="G3298" s="10" t="s">
        <v>24</v>
      </c>
      <c r="H3298" s="10" t="s">
        <v>21</v>
      </c>
      <c r="I3298" s="11">
        <v>26</v>
      </c>
      <c r="J3298" s="11">
        <v>68.230769230769198</v>
      </c>
      <c r="K3298" s="11">
        <v>72.384615384615401</v>
      </c>
      <c r="L3298" s="11">
        <v>69.653846153846203</v>
      </c>
      <c r="M3298" s="11">
        <v>68.846153846153797</v>
      </c>
      <c r="N3298" s="11">
        <v>78.5</v>
      </c>
      <c r="O3298" s="11">
        <v>7.9059860475854196</v>
      </c>
      <c r="P3298" s="11">
        <v>8.8366370212968395</v>
      </c>
      <c r="Q3298" s="11">
        <v>10.063567191378199</v>
      </c>
      <c r="R3298" s="11">
        <v>6.01792195158633</v>
      </c>
      <c r="S3298" s="11">
        <v>7.5325958341065897</v>
      </c>
      <c r="T3298" s="10" t="s">
        <v>153</v>
      </c>
    </row>
    <row r="3299" spans="1:20" hidden="1" x14ac:dyDescent="0.2">
      <c r="A3299" s="10" t="s">
        <v>7975</v>
      </c>
      <c r="B3299" s="10" t="s">
        <v>5628</v>
      </c>
      <c r="C3299" s="10" t="s">
        <v>4823</v>
      </c>
      <c r="D3299" s="10" t="s">
        <v>4824</v>
      </c>
      <c r="E3299" s="10" t="s">
        <v>23</v>
      </c>
      <c r="F3299" s="10" t="s">
        <v>152</v>
      </c>
      <c r="G3299" s="10" t="s">
        <v>156</v>
      </c>
      <c r="H3299" s="10" t="s">
        <v>29</v>
      </c>
      <c r="I3299" s="11">
        <v>55</v>
      </c>
      <c r="J3299" s="11">
        <v>51.6727272727273</v>
      </c>
      <c r="K3299" s="11">
        <v>49.345454545454501</v>
      </c>
      <c r="L3299" s="11">
        <v>47.363636363636402</v>
      </c>
      <c r="M3299" s="11">
        <v>50.6727272727273</v>
      </c>
      <c r="N3299" s="11">
        <v>46.454545454545503</v>
      </c>
      <c r="O3299" s="11">
        <v>8.0830287352794592</v>
      </c>
      <c r="P3299" s="11">
        <v>9.4029510375992196</v>
      </c>
      <c r="Q3299" s="11">
        <v>10.506371323337</v>
      </c>
      <c r="R3299" s="11">
        <v>8.5050193142257804</v>
      </c>
      <c r="S3299" s="11">
        <v>7.6662274797349799</v>
      </c>
      <c r="T3299" s="10" t="s">
        <v>153</v>
      </c>
    </row>
    <row r="3300" spans="1:20" hidden="1" x14ac:dyDescent="0.2">
      <c r="A3300" s="10" t="s">
        <v>7976</v>
      </c>
      <c r="B3300" s="10" t="s">
        <v>7977</v>
      </c>
      <c r="C3300" s="10" t="s">
        <v>2502</v>
      </c>
      <c r="D3300" s="10" t="s">
        <v>2503</v>
      </c>
      <c r="E3300" s="10" t="s">
        <v>23</v>
      </c>
      <c r="F3300" s="10" t="s">
        <v>152</v>
      </c>
      <c r="G3300" s="10" t="s">
        <v>24</v>
      </c>
      <c r="H3300" s="10" t="s">
        <v>21</v>
      </c>
      <c r="I3300" s="11">
        <v>23</v>
      </c>
      <c r="J3300" s="11">
        <v>69.826086956521706</v>
      </c>
      <c r="K3300" s="11">
        <v>74.130434782608702</v>
      </c>
      <c r="L3300" s="11">
        <v>71.391304347826093</v>
      </c>
      <c r="M3300" s="11">
        <v>70.173913043478294</v>
      </c>
      <c r="N3300" s="11">
        <v>82.347826086956502</v>
      </c>
      <c r="O3300" s="11">
        <v>6.8732166210128698</v>
      </c>
      <c r="P3300" s="11">
        <v>8.3082891129395406</v>
      </c>
      <c r="Q3300" s="11">
        <v>9.1787260476444903</v>
      </c>
      <c r="R3300" s="11">
        <v>5.1667835423900899</v>
      </c>
      <c r="S3300" s="11">
        <v>7.3522334000206699</v>
      </c>
      <c r="T3300" s="10" t="s">
        <v>153</v>
      </c>
    </row>
    <row r="3301" spans="1:20" hidden="1" x14ac:dyDescent="0.2">
      <c r="A3301" s="10" t="s">
        <v>7978</v>
      </c>
      <c r="B3301" s="10" t="s">
        <v>7979</v>
      </c>
      <c r="C3301" s="10" t="s">
        <v>2561</v>
      </c>
      <c r="D3301" s="10" t="s">
        <v>2562</v>
      </c>
      <c r="E3301" s="10" t="s">
        <v>23</v>
      </c>
      <c r="F3301" s="10" t="s">
        <v>152</v>
      </c>
      <c r="G3301" s="10" t="s">
        <v>156</v>
      </c>
      <c r="H3301" s="10" t="s">
        <v>21</v>
      </c>
      <c r="I3301" s="11">
        <v>4</v>
      </c>
      <c r="J3301" s="11">
        <v>55.5</v>
      </c>
      <c r="K3301" s="11">
        <v>54.75</v>
      </c>
      <c r="L3301" s="11">
        <v>57</v>
      </c>
      <c r="M3301" s="11">
        <v>59</v>
      </c>
      <c r="N3301" s="11">
        <v>53</v>
      </c>
      <c r="O3301" s="11">
        <v>9.8826447202490595</v>
      </c>
      <c r="P3301" s="11">
        <v>12.2576506721313</v>
      </c>
      <c r="Q3301" s="11">
        <v>12.7279220613579</v>
      </c>
      <c r="R3301" s="11">
        <v>7.7459666924148296</v>
      </c>
      <c r="S3301" s="11">
        <v>6.5319726474218101</v>
      </c>
      <c r="T3301" s="10" t="s">
        <v>153</v>
      </c>
    </row>
    <row r="3302" spans="1:20" hidden="1" x14ac:dyDescent="0.2">
      <c r="A3302" s="10" t="s">
        <v>7980</v>
      </c>
      <c r="B3302" s="10" t="s">
        <v>7981</v>
      </c>
      <c r="C3302" s="10" t="s">
        <v>2389</v>
      </c>
      <c r="D3302" s="10" t="s">
        <v>2390</v>
      </c>
      <c r="E3302" s="10" t="s">
        <v>23</v>
      </c>
      <c r="F3302" s="10" t="s">
        <v>152</v>
      </c>
      <c r="G3302" s="10" t="s">
        <v>24</v>
      </c>
      <c r="H3302" s="10" t="s">
        <v>29</v>
      </c>
      <c r="I3302" s="11">
        <v>22</v>
      </c>
      <c r="J3302" s="11">
        <v>54.590909090909101</v>
      </c>
      <c r="K3302" s="11">
        <v>47.818181818181799</v>
      </c>
      <c r="L3302" s="11">
        <v>51.136363636363598</v>
      </c>
      <c r="M3302" s="11">
        <v>51.454545454545503</v>
      </c>
      <c r="N3302" s="11">
        <v>51.227272727272698</v>
      </c>
      <c r="O3302" s="11">
        <v>6.6951232494014103</v>
      </c>
      <c r="P3302" s="11">
        <v>9.5699746908973395</v>
      </c>
      <c r="Q3302" s="11">
        <v>6.5632124432900696</v>
      </c>
      <c r="R3302" s="11">
        <v>8.4104655481091406</v>
      </c>
      <c r="S3302" s="11">
        <v>7.0097334925347701</v>
      </c>
      <c r="T3302" s="10" t="s">
        <v>153</v>
      </c>
    </row>
    <row r="3303" spans="1:20" hidden="1" x14ac:dyDescent="0.2">
      <c r="A3303" s="10" t="s">
        <v>7982</v>
      </c>
      <c r="B3303" s="10" t="s">
        <v>7983</v>
      </c>
      <c r="C3303" s="10" t="s">
        <v>2452</v>
      </c>
      <c r="D3303" s="10" t="s">
        <v>2453</v>
      </c>
      <c r="E3303" s="10" t="s">
        <v>23</v>
      </c>
      <c r="F3303" s="10" t="s">
        <v>152</v>
      </c>
      <c r="G3303" s="10" t="s">
        <v>156</v>
      </c>
      <c r="H3303" s="10" t="s">
        <v>29</v>
      </c>
      <c r="I3303" s="11">
        <v>103</v>
      </c>
      <c r="J3303" s="11">
        <v>58.300970873786397</v>
      </c>
      <c r="K3303" s="11">
        <v>58.883495145631102</v>
      </c>
      <c r="L3303" s="11">
        <v>55.223300970873801</v>
      </c>
      <c r="M3303" s="11">
        <v>57.621359223300999</v>
      </c>
      <c r="N3303" s="11">
        <v>56.495145631067999</v>
      </c>
      <c r="O3303" s="11">
        <v>7.7406932752497202</v>
      </c>
      <c r="P3303" s="11">
        <v>8.9413129830171094</v>
      </c>
      <c r="Q3303" s="11">
        <v>9.2438978694213798</v>
      </c>
      <c r="R3303" s="11">
        <v>8.70217068351268</v>
      </c>
      <c r="S3303" s="11">
        <v>8.9845987901386106</v>
      </c>
      <c r="T3303" s="10" t="s">
        <v>153</v>
      </c>
    </row>
    <row r="3304" spans="1:20" hidden="1" x14ac:dyDescent="0.2">
      <c r="A3304" s="10" t="s">
        <v>7984</v>
      </c>
      <c r="B3304" s="10" t="s">
        <v>7983</v>
      </c>
      <c r="C3304" s="10" t="s">
        <v>2452</v>
      </c>
      <c r="D3304" s="10" t="s">
        <v>2453</v>
      </c>
      <c r="E3304" s="10" t="s">
        <v>23</v>
      </c>
      <c r="F3304" s="10" t="s">
        <v>152</v>
      </c>
      <c r="G3304" s="10" t="s">
        <v>156</v>
      </c>
      <c r="H3304" s="10" t="s">
        <v>22</v>
      </c>
      <c r="I3304" s="11">
        <v>82</v>
      </c>
      <c r="J3304" s="11">
        <v>57.158536585365901</v>
      </c>
      <c r="K3304" s="11">
        <v>56.256097560975597</v>
      </c>
      <c r="L3304" s="11">
        <v>54.524390243902403</v>
      </c>
      <c r="M3304" s="11">
        <v>56.695121951219498</v>
      </c>
      <c r="N3304" s="11">
        <v>52.695121951219498</v>
      </c>
      <c r="O3304" s="11">
        <v>7.5677507988150596</v>
      </c>
      <c r="P3304" s="11">
        <v>8.9839513641727304</v>
      </c>
      <c r="Q3304" s="11">
        <v>8.23156467696238</v>
      </c>
      <c r="R3304" s="11">
        <v>6.7726556681821002</v>
      </c>
      <c r="S3304" s="11">
        <v>8.0487542543348098</v>
      </c>
      <c r="T3304" s="10" t="s">
        <v>153</v>
      </c>
    </row>
    <row r="3305" spans="1:20" hidden="1" x14ac:dyDescent="0.2">
      <c r="A3305" s="10" t="s">
        <v>7985</v>
      </c>
      <c r="B3305" s="10" t="s">
        <v>7983</v>
      </c>
      <c r="C3305" s="10" t="s">
        <v>2452</v>
      </c>
      <c r="D3305" s="10" t="s">
        <v>2453</v>
      </c>
      <c r="E3305" s="10" t="s">
        <v>23</v>
      </c>
      <c r="F3305" s="10" t="s">
        <v>152</v>
      </c>
      <c r="G3305" s="10" t="s">
        <v>156</v>
      </c>
      <c r="H3305" s="10" t="s">
        <v>229</v>
      </c>
      <c r="I3305" s="11">
        <v>55</v>
      </c>
      <c r="J3305" s="11">
        <v>50.7454545454545</v>
      </c>
      <c r="K3305" s="11">
        <v>47</v>
      </c>
      <c r="L3305" s="11">
        <v>47.818181818181799</v>
      </c>
      <c r="M3305" s="11">
        <v>48.509090909090901</v>
      </c>
      <c r="N3305" s="11">
        <v>47.563636363636398</v>
      </c>
      <c r="O3305" s="11">
        <v>9.9595816173806195</v>
      </c>
      <c r="P3305" s="11">
        <v>11.679358176175899</v>
      </c>
      <c r="Q3305" s="11">
        <v>11.035449459860899</v>
      </c>
      <c r="R3305" s="11">
        <v>9.7901551595027403</v>
      </c>
      <c r="S3305" s="11">
        <v>9.2811310700471203</v>
      </c>
      <c r="T3305" s="10" t="s">
        <v>153</v>
      </c>
    </row>
    <row r="3306" spans="1:20" hidden="1" x14ac:dyDescent="0.2">
      <c r="A3306" s="10" t="s">
        <v>7986</v>
      </c>
      <c r="B3306" s="10" t="s">
        <v>7987</v>
      </c>
      <c r="C3306" s="10" t="s">
        <v>7988</v>
      </c>
      <c r="D3306" s="10" t="s">
        <v>2114</v>
      </c>
      <c r="E3306" s="10" t="s">
        <v>23</v>
      </c>
      <c r="F3306" s="10" t="s">
        <v>152</v>
      </c>
      <c r="G3306" s="10" t="s">
        <v>156</v>
      </c>
      <c r="H3306" s="10" t="s">
        <v>21</v>
      </c>
      <c r="I3306" s="11">
        <v>64</v>
      </c>
      <c r="J3306" s="11">
        <v>51.078125</v>
      </c>
      <c r="K3306" s="11">
        <v>48.546875</v>
      </c>
      <c r="L3306" s="11">
        <v>48.859375</v>
      </c>
      <c r="M3306" s="11">
        <v>51.796875</v>
      </c>
      <c r="N3306" s="11">
        <v>47.25</v>
      </c>
      <c r="O3306" s="11">
        <v>7.5892670401264199</v>
      </c>
      <c r="P3306" s="11">
        <v>9.9170042959731095</v>
      </c>
      <c r="Q3306" s="11">
        <v>9.4849374114125098</v>
      </c>
      <c r="R3306" s="11">
        <v>8.4912273824410995</v>
      </c>
      <c r="S3306" s="11">
        <v>8.1377037438224704</v>
      </c>
      <c r="T3306" s="10" t="s">
        <v>153</v>
      </c>
    </row>
    <row r="3307" spans="1:20" hidden="1" x14ac:dyDescent="0.2">
      <c r="A3307" s="10" t="s">
        <v>7989</v>
      </c>
      <c r="B3307" s="10" t="s">
        <v>7990</v>
      </c>
      <c r="C3307" s="10" t="s">
        <v>7991</v>
      </c>
      <c r="D3307" s="10" t="s">
        <v>7992</v>
      </c>
      <c r="E3307" s="10" t="s">
        <v>23</v>
      </c>
      <c r="F3307" s="10" t="s">
        <v>152</v>
      </c>
      <c r="G3307" s="10" t="s">
        <v>156</v>
      </c>
      <c r="H3307" s="10" t="s">
        <v>21</v>
      </c>
      <c r="I3307" s="11">
        <v>17</v>
      </c>
      <c r="J3307" s="11">
        <v>54</v>
      </c>
      <c r="K3307" s="11">
        <v>55.235294117647101</v>
      </c>
      <c r="L3307" s="11">
        <v>49.823529411764703</v>
      </c>
      <c r="M3307" s="11">
        <v>52.176470588235297</v>
      </c>
      <c r="N3307" s="11">
        <v>48.764705882352899</v>
      </c>
      <c r="O3307" s="11">
        <v>7.7217226057402497</v>
      </c>
      <c r="P3307" s="11">
        <v>12.9399063547843</v>
      </c>
      <c r="Q3307" s="11">
        <v>8.09502388907568</v>
      </c>
      <c r="R3307" s="11">
        <v>8.0640815822203802</v>
      </c>
      <c r="S3307" s="11">
        <v>6.5529517372393498</v>
      </c>
      <c r="T3307" s="10" t="s">
        <v>153</v>
      </c>
    </row>
    <row r="3308" spans="1:20" hidden="1" x14ac:dyDescent="0.2">
      <c r="A3308" s="10" t="s">
        <v>7993</v>
      </c>
      <c r="B3308" s="10" t="s">
        <v>2376</v>
      </c>
      <c r="C3308" s="10" t="s">
        <v>2328</v>
      </c>
      <c r="D3308" s="10" t="s">
        <v>2329</v>
      </c>
      <c r="E3308" s="10" t="s">
        <v>23</v>
      </c>
      <c r="F3308" s="10" t="s">
        <v>152</v>
      </c>
      <c r="G3308" s="10" t="s">
        <v>156</v>
      </c>
      <c r="H3308" s="10" t="s">
        <v>229</v>
      </c>
      <c r="I3308" s="11">
        <v>54</v>
      </c>
      <c r="J3308" s="11">
        <v>53.5555555555556</v>
      </c>
      <c r="K3308" s="11">
        <v>50.314814814814802</v>
      </c>
      <c r="L3308" s="11">
        <v>49.018518518518498</v>
      </c>
      <c r="M3308" s="11">
        <v>50.3888888888889</v>
      </c>
      <c r="N3308" s="11">
        <v>49.314814814814802</v>
      </c>
      <c r="O3308" s="11">
        <v>7.49758871091149</v>
      </c>
      <c r="P3308" s="11">
        <v>8.6674931068626897</v>
      </c>
      <c r="Q3308" s="11">
        <v>8.8413495527970696</v>
      </c>
      <c r="R3308" s="11">
        <v>7.8100483574630903</v>
      </c>
      <c r="S3308" s="11">
        <v>9.8705280279205496</v>
      </c>
      <c r="T3308" s="10" t="s">
        <v>153</v>
      </c>
    </row>
    <row r="3309" spans="1:20" hidden="1" x14ac:dyDescent="0.2">
      <c r="A3309" s="10" t="s">
        <v>7994</v>
      </c>
      <c r="B3309" s="10" t="s">
        <v>7995</v>
      </c>
      <c r="C3309" s="10" t="s">
        <v>2625</v>
      </c>
      <c r="D3309" s="10" t="s">
        <v>2626</v>
      </c>
      <c r="E3309" s="10" t="s">
        <v>2627</v>
      </c>
      <c r="F3309" s="10" t="s">
        <v>152</v>
      </c>
      <c r="G3309" s="10" t="s">
        <v>156</v>
      </c>
      <c r="H3309" s="10" t="s">
        <v>29</v>
      </c>
      <c r="I3309" s="11">
        <v>63</v>
      </c>
      <c r="J3309" s="11">
        <v>54.873015873015902</v>
      </c>
      <c r="K3309" s="11">
        <v>53.523809523809497</v>
      </c>
      <c r="L3309" s="11">
        <v>52.619047619047599</v>
      </c>
      <c r="M3309" s="11">
        <v>53.4444444444444</v>
      </c>
      <c r="N3309" s="11">
        <v>49.873015873015902</v>
      </c>
      <c r="O3309" s="11">
        <v>6.9572242877505799</v>
      </c>
      <c r="P3309" s="11">
        <v>10.2451517138866</v>
      </c>
      <c r="Q3309" s="11">
        <v>8.6629142295943797</v>
      </c>
      <c r="R3309" s="11">
        <v>8.0917675763062196</v>
      </c>
      <c r="S3309" s="11">
        <v>9.1695359285465106</v>
      </c>
      <c r="T3309" s="10" t="s">
        <v>153</v>
      </c>
    </row>
    <row r="3310" spans="1:20" hidden="1" x14ac:dyDescent="0.2">
      <c r="A3310" s="10" t="s">
        <v>7996</v>
      </c>
      <c r="B3310" s="10" t="s">
        <v>7997</v>
      </c>
      <c r="C3310" s="10" t="s">
        <v>2783</v>
      </c>
      <c r="D3310" s="10" t="s">
        <v>2784</v>
      </c>
      <c r="E3310" s="10" t="s">
        <v>2627</v>
      </c>
      <c r="F3310" s="10" t="s">
        <v>152</v>
      </c>
      <c r="G3310" s="10" t="s">
        <v>156</v>
      </c>
      <c r="H3310" s="10" t="s">
        <v>29</v>
      </c>
      <c r="I3310" s="11">
        <v>17</v>
      </c>
      <c r="J3310" s="11">
        <v>51.941176470588204</v>
      </c>
      <c r="K3310" s="11">
        <v>47.294117647058798</v>
      </c>
      <c r="L3310" s="11">
        <v>48</v>
      </c>
      <c r="M3310" s="11">
        <v>47.529411764705898</v>
      </c>
      <c r="N3310" s="11">
        <v>46</v>
      </c>
      <c r="O3310" s="11">
        <v>4.7099706505892103</v>
      </c>
      <c r="P3310" s="11">
        <v>8.9844637143957602</v>
      </c>
      <c r="Q3310" s="11">
        <v>9.9435909006756695</v>
      </c>
      <c r="R3310" s="11">
        <v>9.9568923807758907</v>
      </c>
      <c r="S3310" s="11">
        <v>8.1163415403739592</v>
      </c>
      <c r="T3310" s="10" t="s">
        <v>153</v>
      </c>
    </row>
    <row r="3311" spans="1:20" hidden="1" x14ac:dyDescent="0.2">
      <c r="A3311" s="10" t="s">
        <v>7998</v>
      </c>
      <c r="B3311" s="10" t="s">
        <v>7999</v>
      </c>
      <c r="C3311" s="10" t="s">
        <v>2787</v>
      </c>
      <c r="D3311" s="10" t="s">
        <v>2788</v>
      </c>
      <c r="E3311" s="10" t="s">
        <v>2627</v>
      </c>
      <c r="F3311" s="10" t="s">
        <v>152</v>
      </c>
      <c r="G3311" s="10" t="s">
        <v>156</v>
      </c>
      <c r="H3311" s="10" t="s">
        <v>29</v>
      </c>
      <c r="I3311" s="11">
        <v>22</v>
      </c>
      <c r="J3311" s="11">
        <v>50.727272727272698</v>
      </c>
      <c r="K3311" s="11">
        <v>49.272727272727302</v>
      </c>
      <c r="L3311" s="11">
        <v>47.136363636363598</v>
      </c>
      <c r="M3311" s="11">
        <v>52.863636363636402</v>
      </c>
      <c r="N3311" s="11">
        <v>43.136363636363598</v>
      </c>
      <c r="O3311" s="11">
        <v>6.4304470568265604</v>
      </c>
      <c r="P3311" s="11">
        <v>9.1764803823575107</v>
      </c>
      <c r="Q3311" s="11">
        <v>6.9918010115621403</v>
      </c>
      <c r="R3311" s="11">
        <v>6.3493190826932597</v>
      </c>
      <c r="S3311" s="11">
        <v>5.6424872474523404</v>
      </c>
      <c r="T3311" s="10" t="s">
        <v>153</v>
      </c>
    </row>
    <row r="3312" spans="1:20" hidden="1" x14ac:dyDescent="0.2">
      <c r="A3312" s="10" t="s">
        <v>8000</v>
      </c>
      <c r="B3312" s="10" t="s">
        <v>8001</v>
      </c>
      <c r="C3312" s="10" t="s">
        <v>2625</v>
      </c>
      <c r="D3312" s="10" t="s">
        <v>2626</v>
      </c>
      <c r="E3312" s="10" t="s">
        <v>2627</v>
      </c>
      <c r="F3312" s="10" t="s">
        <v>152</v>
      </c>
      <c r="G3312" s="10" t="s">
        <v>24</v>
      </c>
      <c r="H3312" s="10" t="s">
        <v>21</v>
      </c>
      <c r="I3312" s="11">
        <v>29</v>
      </c>
      <c r="J3312" s="11">
        <v>54.758620689655203</v>
      </c>
      <c r="K3312" s="11">
        <v>52.172413793103402</v>
      </c>
      <c r="L3312" s="11">
        <v>54.482758620689701</v>
      </c>
      <c r="M3312" s="11">
        <v>53.724137931034498</v>
      </c>
      <c r="N3312" s="11">
        <v>54.172413793103402</v>
      </c>
      <c r="O3312" s="11">
        <v>8.9946617994619196</v>
      </c>
      <c r="P3312" s="11">
        <v>10.7473218109618</v>
      </c>
      <c r="Q3312" s="11">
        <v>10.0556334234497</v>
      </c>
      <c r="R3312" s="11">
        <v>8.0927505112562592</v>
      </c>
      <c r="S3312" s="11">
        <v>12.936849267326201</v>
      </c>
      <c r="T3312" s="10" t="s">
        <v>153</v>
      </c>
    </row>
    <row r="3313" spans="1:20" hidden="1" x14ac:dyDescent="0.2">
      <c r="A3313" s="10" t="s">
        <v>8002</v>
      </c>
      <c r="B3313" s="10" t="s">
        <v>8003</v>
      </c>
      <c r="C3313" s="10" t="s">
        <v>2753</v>
      </c>
      <c r="D3313" s="10" t="s">
        <v>2754</v>
      </c>
      <c r="E3313" s="10" t="s">
        <v>2627</v>
      </c>
      <c r="F3313" s="10" t="s">
        <v>152</v>
      </c>
      <c r="G3313" s="10" t="s">
        <v>156</v>
      </c>
      <c r="H3313" s="10" t="s">
        <v>29</v>
      </c>
      <c r="I3313" s="11">
        <v>23</v>
      </c>
      <c r="J3313" s="11">
        <v>52.3913043478261</v>
      </c>
      <c r="K3313" s="11">
        <v>49.7826086956522</v>
      </c>
      <c r="L3313" s="11">
        <v>50.434782608695699</v>
      </c>
      <c r="M3313" s="11">
        <v>53.652173913043498</v>
      </c>
      <c r="N3313" s="11">
        <v>42.7826086956522</v>
      </c>
      <c r="O3313" s="11">
        <v>7.9700526428898097</v>
      </c>
      <c r="P3313" s="11">
        <v>9.0350656371270297</v>
      </c>
      <c r="Q3313" s="11">
        <v>8.3547813580908308</v>
      </c>
      <c r="R3313" s="11">
        <v>6.2129534453296804</v>
      </c>
      <c r="S3313" s="11">
        <v>7.4404088459214703</v>
      </c>
      <c r="T3313" s="10" t="s">
        <v>153</v>
      </c>
    </row>
    <row r="3314" spans="1:20" hidden="1" x14ac:dyDescent="0.2">
      <c r="A3314" s="10" t="s">
        <v>8004</v>
      </c>
      <c r="B3314" s="10" t="s">
        <v>8005</v>
      </c>
      <c r="C3314" s="10" t="s">
        <v>2625</v>
      </c>
      <c r="D3314" s="10" t="s">
        <v>2626</v>
      </c>
      <c r="E3314" s="10" t="s">
        <v>2627</v>
      </c>
      <c r="F3314" s="10" t="s">
        <v>152</v>
      </c>
      <c r="G3314" s="10" t="s">
        <v>24</v>
      </c>
      <c r="H3314" s="10" t="s">
        <v>29</v>
      </c>
      <c r="I3314" s="11">
        <v>34</v>
      </c>
      <c r="J3314" s="11">
        <v>55.558823529411796</v>
      </c>
      <c r="K3314" s="11">
        <v>52.205882352941202</v>
      </c>
      <c r="L3314" s="11">
        <v>53.970588235294102</v>
      </c>
      <c r="M3314" s="11">
        <v>53.235294117647101</v>
      </c>
      <c r="N3314" s="11">
        <v>50.617647058823501</v>
      </c>
      <c r="O3314" s="11">
        <v>9.6771870959037791</v>
      </c>
      <c r="P3314" s="11">
        <v>9.0278337673660296</v>
      </c>
      <c r="Q3314" s="11">
        <v>10.6841295333742</v>
      </c>
      <c r="R3314" s="11">
        <v>7.4388774956791597</v>
      </c>
      <c r="S3314" s="11">
        <v>9.7110206244569106</v>
      </c>
      <c r="T3314" s="10" t="s">
        <v>153</v>
      </c>
    </row>
    <row r="3315" spans="1:20" hidden="1" x14ac:dyDescent="0.2">
      <c r="A3315" s="10" t="s">
        <v>8006</v>
      </c>
      <c r="B3315" s="10" t="s">
        <v>8007</v>
      </c>
      <c r="C3315" s="10" t="s">
        <v>2690</v>
      </c>
      <c r="D3315" s="10" t="s">
        <v>2691</v>
      </c>
      <c r="E3315" s="10" t="s">
        <v>2627</v>
      </c>
      <c r="F3315" s="10" t="s">
        <v>152</v>
      </c>
      <c r="G3315" s="10" t="s">
        <v>24</v>
      </c>
      <c r="H3315" s="10" t="s">
        <v>29</v>
      </c>
      <c r="I3315" s="11">
        <v>6</v>
      </c>
      <c r="J3315" s="11">
        <v>49.5</v>
      </c>
      <c r="K3315" s="11">
        <v>40.6666666666667</v>
      </c>
      <c r="L3315" s="11">
        <v>42.8333333333333</v>
      </c>
      <c r="M3315" s="11">
        <v>42.6666666666667</v>
      </c>
      <c r="N3315" s="11">
        <v>42.1666666666667</v>
      </c>
      <c r="O3315" s="11">
        <v>6.2529992803453904</v>
      </c>
      <c r="P3315" s="11">
        <v>7.2571803523590797</v>
      </c>
      <c r="Q3315" s="11">
        <v>7.7308904187465197</v>
      </c>
      <c r="R3315" s="11">
        <v>4.7187568984497004</v>
      </c>
      <c r="S3315" s="11">
        <v>6.9113433330045702</v>
      </c>
      <c r="T3315" s="10" t="s">
        <v>153</v>
      </c>
    </row>
    <row r="3316" spans="1:20" hidden="1" x14ac:dyDescent="0.2">
      <c r="A3316" s="10" t="s">
        <v>8008</v>
      </c>
      <c r="B3316" s="10" t="s">
        <v>8009</v>
      </c>
      <c r="C3316" s="10" t="s">
        <v>2680</v>
      </c>
      <c r="D3316" s="10" t="s">
        <v>2681</v>
      </c>
      <c r="E3316" s="10" t="s">
        <v>2627</v>
      </c>
      <c r="F3316" s="10" t="s">
        <v>152</v>
      </c>
      <c r="G3316" s="10" t="s">
        <v>156</v>
      </c>
      <c r="H3316" s="10" t="s">
        <v>29</v>
      </c>
      <c r="I3316" s="11">
        <v>17</v>
      </c>
      <c r="J3316" s="11">
        <v>50.882352941176499</v>
      </c>
      <c r="K3316" s="11">
        <v>48.764705882352899</v>
      </c>
      <c r="L3316" s="11">
        <v>49.941176470588204</v>
      </c>
      <c r="M3316" s="11">
        <v>50.705882352941202</v>
      </c>
      <c r="N3316" s="11">
        <v>43.882352941176499</v>
      </c>
      <c r="O3316" s="11">
        <v>8.8873671082974308</v>
      </c>
      <c r="P3316" s="11">
        <v>10.7210622827492</v>
      </c>
      <c r="Q3316" s="11">
        <v>7.6032113958124103</v>
      </c>
      <c r="R3316" s="11">
        <v>7.90383376819719</v>
      </c>
      <c r="S3316" s="11">
        <v>8.6377250545295201</v>
      </c>
      <c r="T3316" s="10" t="s">
        <v>153</v>
      </c>
    </row>
    <row r="3317" spans="1:20" hidden="1" x14ac:dyDescent="0.2">
      <c r="A3317" s="10" t="s">
        <v>8010</v>
      </c>
      <c r="B3317" s="10" t="s">
        <v>8011</v>
      </c>
      <c r="C3317" s="10" t="s">
        <v>35</v>
      </c>
      <c r="D3317" s="10" t="s">
        <v>36</v>
      </c>
      <c r="E3317" s="10" t="s">
        <v>37</v>
      </c>
      <c r="F3317" s="10" t="s">
        <v>152</v>
      </c>
      <c r="G3317" s="10" t="s">
        <v>24</v>
      </c>
      <c r="H3317" s="10" t="s">
        <v>29</v>
      </c>
      <c r="I3317" s="11">
        <v>13</v>
      </c>
      <c r="J3317" s="11">
        <v>50.923076923076898</v>
      </c>
      <c r="K3317" s="11">
        <v>44.615384615384599</v>
      </c>
      <c r="L3317" s="11">
        <v>50.615384615384599</v>
      </c>
      <c r="M3317" s="11">
        <v>48.692307692307701</v>
      </c>
      <c r="N3317" s="11">
        <v>47.846153846153797</v>
      </c>
      <c r="O3317" s="11">
        <v>7.8577089373168896</v>
      </c>
      <c r="P3317" s="11">
        <v>9.7513970070828098</v>
      </c>
      <c r="Q3317" s="11">
        <v>9.8195252901083201</v>
      </c>
      <c r="R3317" s="11">
        <v>11.085911595238199</v>
      </c>
      <c r="S3317" s="11">
        <v>9.79665039563824</v>
      </c>
      <c r="T3317" s="10" t="s">
        <v>153</v>
      </c>
    </row>
    <row r="3318" spans="1:20" hidden="1" x14ac:dyDescent="0.2">
      <c r="A3318" s="10" t="s">
        <v>8012</v>
      </c>
      <c r="B3318" s="10" t="s">
        <v>8013</v>
      </c>
      <c r="C3318" s="10" t="s">
        <v>4301</v>
      </c>
      <c r="D3318" s="10" t="s">
        <v>4302</v>
      </c>
      <c r="E3318" s="10" t="s">
        <v>3045</v>
      </c>
      <c r="F3318" s="10" t="s">
        <v>152</v>
      </c>
      <c r="G3318" s="10" t="s">
        <v>156</v>
      </c>
      <c r="H3318" s="10" t="s">
        <v>29</v>
      </c>
      <c r="I3318" s="11">
        <v>22</v>
      </c>
      <c r="J3318" s="11">
        <v>52.5</v>
      </c>
      <c r="K3318" s="11">
        <v>49.363636363636402</v>
      </c>
      <c r="L3318" s="11">
        <v>49.818181818181799</v>
      </c>
      <c r="M3318" s="11">
        <v>54.045454545454497</v>
      </c>
      <c r="N3318" s="11">
        <v>44.772727272727302</v>
      </c>
      <c r="O3318" s="11">
        <v>8.6230587877587208</v>
      </c>
      <c r="P3318" s="11">
        <v>10.1303196703449</v>
      </c>
      <c r="Q3318" s="11">
        <v>6.8217883679279101</v>
      </c>
      <c r="R3318" s="11">
        <v>7.6748027598497499</v>
      </c>
      <c r="S3318" s="11">
        <v>6.3315673090274096</v>
      </c>
      <c r="T3318" s="10" t="s">
        <v>153</v>
      </c>
    </row>
    <row r="3319" spans="1:20" hidden="1" x14ac:dyDescent="0.2">
      <c r="A3319" s="10" t="s">
        <v>8014</v>
      </c>
      <c r="B3319" s="10" t="s">
        <v>8015</v>
      </c>
      <c r="C3319" s="10" t="s">
        <v>3039</v>
      </c>
      <c r="D3319" s="10" t="s">
        <v>3040</v>
      </c>
      <c r="E3319" s="10" t="s">
        <v>3041</v>
      </c>
      <c r="F3319" s="10" t="s">
        <v>152</v>
      </c>
      <c r="G3319" s="10" t="s">
        <v>156</v>
      </c>
      <c r="H3319" s="10" t="s">
        <v>21</v>
      </c>
      <c r="I3319" s="11">
        <v>42</v>
      </c>
      <c r="J3319" s="11">
        <v>45.571428571428598</v>
      </c>
      <c r="K3319" s="11">
        <v>38.1666666666667</v>
      </c>
      <c r="L3319" s="11">
        <v>44.380952380952401</v>
      </c>
      <c r="M3319" s="11">
        <v>45.119047619047599</v>
      </c>
      <c r="N3319" s="11">
        <v>43.476190476190503</v>
      </c>
      <c r="O3319" s="11">
        <v>7.8651527116579496</v>
      </c>
      <c r="P3319" s="11">
        <v>8.4273557657934504</v>
      </c>
      <c r="Q3319" s="11">
        <v>7.5995904284773097</v>
      </c>
      <c r="R3319" s="11">
        <v>6.5265027461296699</v>
      </c>
      <c r="S3319" s="11">
        <v>5.7773236070342202</v>
      </c>
      <c r="T3319" s="10" t="s">
        <v>153</v>
      </c>
    </row>
    <row r="3320" spans="1:20" hidden="1" x14ac:dyDescent="0.2">
      <c r="A3320" s="10" t="s">
        <v>8016</v>
      </c>
      <c r="B3320" s="10" t="s">
        <v>8017</v>
      </c>
      <c r="C3320" s="10" t="s">
        <v>3039</v>
      </c>
      <c r="D3320" s="10" t="s">
        <v>3040</v>
      </c>
      <c r="E3320" s="10" t="s">
        <v>3041</v>
      </c>
      <c r="F3320" s="10" t="s">
        <v>152</v>
      </c>
      <c r="G3320" s="10" t="s">
        <v>156</v>
      </c>
      <c r="H3320" s="10" t="s">
        <v>21</v>
      </c>
      <c r="I3320" s="11">
        <v>14</v>
      </c>
      <c r="J3320" s="11">
        <v>44.357142857142897</v>
      </c>
      <c r="K3320" s="11">
        <v>40.785714285714299</v>
      </c>
      <c r="L3320" s="11">
        <v>46.5</v>
      </c>
      <c r="M3320" s="11">
        <v>48.928571428571402</v>
      </c>
      <c r="N3320" s="11">
        <v>43.857142857142897</v>
      </c>
      <c r="O3320" s="11">
        <v>6.6518608484583304</v>
      </c>
      <c r="P3320" s="11">
        <v>6.1666419165922504</v>
      </c>
      <c r="Q3320" s="11">
        <v>6.5486346198742398</v>
      </c>
      <c r="R3320" s="11">
        <v>5.9025976773501503</v>
      </c>
      <c r="S3320" s="11">
        <v>7.38873511457858</v>
      </c>
      <c r="T3320" s="10" t="s">
        <v>153</v>
      </c>
    </row>
    <row r="3321" spans="1:20" hidden="1" x14ac:dyDescent="0.2">
      <c r="A3321" s="10" t="s">
        <v>8018</v>
      </c>
      <c r="B3321" s="10" t="s">
        <v>8019</v>
      </c>
      <c r="C3321" s="10" t="s">
        <v>3973</v>
      </c>
      <c r="D3321" s="10" t="s">
        <v>3974</v>
      </c>
      <c r="E3321" s="10" t="s">
        <v>3668</v>
      </c>
      <c r="F3321" s="10" t="s">
        <v>152</v>
      </c>
      <c r="G3321" s="10" t="s">
        <v>156</v>
      </c>
      <c r="H3321" s="10" t="s">
        <v>21</v>
      </c>
      <c r="I3321" s="11">
        <v>40</v>
      </c>
      <c r="J3321" s="11">
        <v>51.475000000000001</v>
      </c>
      <c r="K3321" s="11">
        <v>52.4</v>
      </c>
      <c r="L3321" s="11">
        <v>49.575000000000003</v>
      </c>
      <c r="M3321" s="11">
        <v>53.85</v>
      </c>
      <c r="N3321" s="11">
        <v>48.274999999999999</v>
      </c>
      <c r="O3321" s="11">
        <v>8.1806134181634498</v>
      </c>
      <c r="P3321" s="11">
        <v>8.7991841113617504</v>
      </c>
      <c r="Q3321" s="11">
        <v>9.3201945066090595</v>
      </c>
      <c r="R3321" s="11">
        <v>7.7112970740403002</v>
      </c>
      <c r="S3321" s="11">
        <v>7.11079893812654</v>
      </c>
      <c r="T3321" s="10" t="s">
        <v>153</v>
      </c>
    </row>
    <row r="3322" spans="1:20" hidden="1" x14ac:dyDescent="0.2">
      <c r="A3322" s="10" t="s">
        <v>8020</v>
      </c>
      <c r="B3322" s="10" t="s">
        <v>6774</v>
      </c>
      <c r="C3322" s="10" t="s">
        <v>6775</v>
      </c>
      <c r="D3322" s="10" t="s">
        <v>6776</v>
      </c>
      <c r="E3322" s="10" t="s">
        <v>3668</v>
      </c>
      <c r="F3322" s="10" t="s">
        <v>152</v>
      </c>
      <c r="G3322" s="10" t="s">
        <v>156</v>
      </c>
      <c r="H3322" s="10" t="s">
        <v>229</v>
      </c>
      <c r="I3322" s="11">
        <v>15</v>
      </c>
      <c r="J3322" s="11">
        <v>47.8</v>
      </c>
      <c r="K3322" s="11">
        <v>42.933333333333302</v>
      </c>
      <c r="L3322" s="11">
        <v>41.6</v>
      </c>
      <c r="M3322" s="11">
        <v>46.466666666666697</v>
      </c>
      <c r="N3322" s="11">
        <v>42.4</v>
      </c>
      <c r="O3322" s="11">
        <v>7.2918741467080004</v>
      </c>
      <c r="P3322" s="11">
        <v>8.2242382770743703</v>
      </c>
      <c r="Q3322" s="11">
        <v>6.9979588860916104</v>
      </c>
      <c r="R3322" s="11">
        <v>6.0221812216726498</v>
      </c>
      <c r="S3322" s="11">
        <v>3.6015869518072998</v>
      </c>
      <c r="T3322" s="10" t="s">
        <v>153</v>
      </c>
    </row>
    <row r="3323" spans="1:20" hidden="1" x14ac:dyDescent="0.2">
      <c r="A3323" s="10" t="s">
        <v>8021</v>
      </c>
      <c r="B3323" s="10" t="s">
        <v>8022</v>
      </c>
      <c r="C3323" s="10" t="s">
        <v>4499</v>
      </c>
      <c r="D3323" s="10" t="s">
        <v>4500</v>
      </c>
      <c r="E3323" s="10" t="s">
        <v>51</v>
      </c>
      <c r="F3323" s="10" t="s">
        <v>152</v>
      </c>
      <c r="G3323" s="10" t="s">
        <v>156</v>
      </c>
      <c r="H3323" s="10" t="s">
        <v>29</v>
      </c>
      <c r="I3323" s="11">
        <v>41</v>
      </c>
      <c r="J3323" s="11">
        <v>48.097560975609802</v>
      </c>
      <c r="K3323" s="11">
        <v>41.268292682926798</v>
      </c>
      <c r="L3323" s="11">
        <v>43.853658536585399</v>
      </c>
      <c r="M3323" s="11">
        <v>46.317073170731703</v>
      </c>
      <c r="N3323" s="11">
        <v>41.292682926829301</v>
      </c>
      <c r="O3323" s="11">
        <v>6.8985682501834402</v>
      </c>
      <c r="P3323" s="11">
        <v>7.7782529858699698</v>
      </c>
      <c r="Q3323" s="11">
        <v>8.1717836963840291</v>
      </c>
      <c r="R3323" s="11">
        <v>7.4277823890789998</v>
      </c>
      <c r="S3323" s="11">
        <v>5.8619275943968496</v>
      </c>
      <c r="T3323" s="10" t="s">
        <v>153</v>
      </c>
    </row>
    <row r="3324" spans="1:20" hidden="1" x14ac:dyDescent="0.2">
      <c r="A3324" s="10" t="s">
        <v>8023</v>
      </c>
      <c r="B3324" s="10" t="s">
        <v>8024</v>
      </c>
      <c r="C3324" s="10" t="s">
        <v>758</v>
      </c>
      <c r="D3324" s="10" t="s">
        <v>759</v>
      </c>
      <c r="E3324" s="10" t="s">
        <v>51</v>
      </c>
      <c r="F3324" s="10" t="s">
        <v>152</v>
      </c>
      <c r="G3324" s="10" t="s">
        <v>156</v>
      </c>
      <c r="H3324" s="10" t="s">
        <v>29</v>
      </c>
      <c r="I3324" s="11">
        <v>51</v>
      </c>
      <c r="J3324" s="11">
        <v>44</v>
      </c>
      <c r="K3324" s="11">
        <v>36.921568627451002</v>
      </c>
      <c r="L3324" s="11">
        <v>39.294117647058798</v>
      </c>
      <c r="M3324" s="11">
        <v>41.941176470588204</v>
      </c>
      <c r="N3324" s="11">
        <v>40.254901960784302</v>
      </c>
      <c r="O3324" s="11">
        <v>7.2443081105099303</v>
      </c>
      <c r="P3324" s="11">
        <v>7.2714321484970297</v>
      </c>
      <c r="Q3324" s="11">
        <v>6.2651228803497796</v>
      </c>
      <c r="R3324" s="11">
        <v>6.8480997793720304</v>
      </c>
      <c r="S3324" s="11">
        <v>4.96726539357382</v>
      </c>
      <c r="T3324" s="10" t="s">
        <v>153</v>
      </c>
    </row>
    <row r="3325" spans="1:20" hidden="1" x14ac:dyDescent="0.2">
      <c r="A3325" s="10" t="s">
        <v>8025</v>
      </c>
      <c r="B3325" s="10" t="s">
        <v>8026</v>
      </c>
      <c r="C3325" s="10" t="s">
        <v>6142</v>
      </c>
      <c r="D3325" s="10" t="s">
        <v>6143</v>
      </c>
      <c r="E3325" s="10" t="s">
        <v>3054</v>
      </c>
      <c r="F3325" s="10" t="s">
        <v>152</v>
      </c>
      <c r="G3325" s="10" t="s">
        <v>156</v>
      </c>
      <c r="H3325" s="10" t="s">
        <v>29</v>
      </c>
      <c r="I3325" s="11">
        <v>24</v>
      </c>
      <c r="J3325" s="11">
        <v>46.5416666666667</v>
      </c>
      <c r="K3325" s="11">
        <v>47</v>
      </c>
      <c r="L3325" s="11">
        <v>44.875</v>
      </c>
      <c r="M3325" s="11">
        <v>50.9583333333333</v>
      </c>
      <c r="N3325" s="11">
        <v>40.0416666666667</v>
      </c>
      <c r="O3325" s="11">
        <v>7.00918134937353</v>
      </c>
      <c r="P3325" s="11">
        <v>9.2689289283207295</v>
      </c>
      <c r="Q3325" s="11">
        <v>7.9962627139998599</v>
      </c>
      <c r="R3325" s="11">
        <v>6.9874369666079197</v>
      </c>
      <c r="S3325" s="11">
        <v>7.1656133368158796</v>
      </c>
      <c r="T3325" s="10" t="s">
        <v>153</v>
      </c>
    </row>
    <row r="3326" spans="1:20" hidden="1" x14ac:dyDescent="0.2">
      <c r="A3326" s="10" t="s">
        <v>8027</v>
      </c>
      <c r="B3326" s="10" t="s">
        <v>8028</v>
      </c>
      <c r="C3326" s="10" t="s">
        <v>8029</v>
      </c>
      <c r="D3326" s="10" t="s">
        <v>8030</v>
      </c>
      <c r="E3326" s="10" t="s">
        <v>3054</v>
      </c>
      <c r="F3326" s="10" t="s">
        <v>152</v>
      </c>
      <c r="G3326" s="10" t="s">
        <v>156</v>
      </c>
      <c r="H3326" s="10" t="s">
        <v>29</v>
      </c>
      <c r="I3326" s="11">
        <v>30</v>
      </c>
      <c r="J3326" s="11">
        <v>50.466666666666697</v>
      </c>
      <c r="K3326" s="11">
        <v>43.8333333333333</v>
      </c>
      <c r="L3326" s="11">
        <v>46.566666666666698</v>
      </c>
      <c r="M3326" s="11">
        <v>48</v>
      </c>
      <c r="N3326" s="11">
        <v>43.3333333333333</v>
      </c>
      <c r="O3326" s="11">
        <v>7.78917610327409</v>
      </c>
      <c r="P3326" s="11">
        <v>8.7378815918186792</v>
      </c>
      <c r="Q3326" s="11">
        <v>8.4473351575729403</v>
      </c>
      <c r="R3326" s="11">
        <v>7.31554792064889</v>
      </c>
      <c r="S3326" s="11">
        <v>7.4940589496100101</v>
      </c>
      <c r="T3326" s="10" t="s">
        <v>153</v>
      </c>
    </row>
    <row r="3327" spans="1:20" hidden="1" x14ac:dyDescent="0.2">
      <c r="A3327" s="10" t="s">
        <v>8031</v>
      </c>
      <c r="B3327" s="10" t="s">
        <v>8032</v>
      </c>
      <c r="C3327" s="10" t="s">
        <v>8033</v>
      </c>
      <c r="D3327" s="10" t="s">
        <v>8034</v>
      </c>
      <c r="E3327" s="10" t="s">
        <v>34</v>
      </c>
      <c r="F3327" s="10" t="s">
        <v>152</v>
      </c>
      <c r="G3327" s="10" t="s">
        <v>156</v>
      </c>
      <c r="H3327" s="10" t="s">
        <v>29</v>
      </c>
      <c r="I3327" s="11">
        <v>94</v>
      </c>
      <c r="J3327" s="11">
        <v>51.446808510638299</v>
      </c>
      <c r="K3327" s="11">
        <v>47.138297872340402</v>
      </c>
      <c r="L3327" s="11">
        <v>48.574468085106403</v>
      </c>
      <c r="M3327" s="11">
        <v>48.670212765957402</v>
      </c>
      <c r="N3327" s="11">
        <v>43.585106382978701</v>
      </c>
      <c r="O3327" s="11">
        <v>6.7674378838172302</v>
      </c>
      <c r="P3327" s="11">
        <v>7.8993685113469603</v>
      </c>
      <c r="Q3327" s="11">
        <v>8.4706823450914293</v>
      </c>
      <c r="R3327" s="11">
        <v>6.2877048445604098</v>
      </c>
      <c r="S3327" s="11">
        <v>6.7080589863912996</v>
      </c>
      <c r="T3327" s="10" t="s">
        <v>153</v>
      </c>
    </row>
    <row r="3328" spans="1:20" hidden="1" x14ac:dyDescent="0.2">
      <c r="A3328" s="10" t="s">
        <v>8035</v>
      </c>
      <c r="B3328" s="10" t="s">
        <v>8036</v>
      </c>
      <c r="C3328" s="10" t="s">
        <v>2328</v>
      </c>
      <c r="D3328" s="10" t="s">
        <v>2329</v>
      </c>
      <c r="E3328" s="10" t="s">
        <v>23</v>
      </c>
      <c r="F3328" s="10" t="s">
        <v>152</v>
      </c>
      <c r="G3328" s="10" t="s">
        <v>156</v>
      </c>
      <c r="H3328" s="10" t="s">
        <v>29</v>
      </c>
      <c r="I3328" s="11">
        <v>62</v>
      </c>
      <c r="J3328" s="11">
        <v>54.435483870967701</v>
      </c>
      <c r="K3328" s="11">
        <v>53.209677419354797</v>
      </c>
      <c r="L3328" s="11">
        <v>49.209677419354797</v>
      </c>
      <c r="M3328" s="11">
        <v>51.9677419354839</v>
      </c>
      <c r="N3328" s="11">
        <v>48.4677419354839</v>
      </c>
      <c r="O3328" s="11">
        <v>8.4516386377832102</v>
      </c>
      <c r="P3328" s="11">
        <v>9.8299260320653108</v>
      </c>
      <c r="Q3328" s="11">
        <v>9.6294239937606303</v>
      </c>
      <c r="R3328" s="11">
        <v>8.8835226765864501</v>
      </c>
      <c r="S3328" s="11">
        <v>8.7566700421674497</v>
      </c>
      <c r="T3328" s="10" t="s">
        <v>153</v>
      </c>
    </row>
    <row r="3329" spans="1:20" hidden="1" x14ac:dyDescent="0.2">
      <c r="A3329" s="10" t="s">
        <v>8037</v>
      </c>
      <c r="B3329" s="10" t="s">
        <v>2616</v>
      </c>
      <c r="C3329" s="10" t="s">
        <v>2617</v>
      </c>
      <c r="D3329" s="10" t="s">
        <v>2618</v>
      </c>
      <c r="E3329" s="10" t="s">
        <v>2562</v>
      </c>
      <c r="F3329" s="10" t="s">
        <v>152</v>
      </c>
      <c r="G3329" s="10" t="s">
        <v>156</v>
      </c>
      <c r="H3329" s="10" t="s">
        <v>229</v>
      </c>
      <c r="I3329" s="11">
        <v>10</v>
      </c>
      <c r="J3329" s="11">
        <v>42.8</v>
      </c>
      <c r="K3329" s="11">
        <v>40.5</v>
      </c>
      <c r="L3329" s="11">
        <v>37.6</v>
      </c>
      <c r="M3329" s="11">
        <v>39.9</v>
      </c>
      <c r="N3329" s="11">
        <v>40.200000000000003</v>
      </c>
      <c r="O3329" s="11">
        <v>6.5115282384398796</v>
      </c>
      <c r="P3329" s="11">
        <v>6.7371276438025802</v>
      </c>
      <c r="Q3329" s="11">
        <v>4.9261208538429804</v>
      </c>
      <c r="R3329" s="11">
        <v>5.6263270039658702</v>
      </c>
      <c r="S3329" s="11">
        <v>6.4601341575336804</v>
      </c>
      <c r="T3329" s="10" t="s">
        <v>153</v>
      </c>
    </row>
    <row r="3330" spans="1:20" hidden="1" x14ac:dyDescent="0.2">
      <c r="A3330" s="10" t="s">
        <v>8038</v>
      </c>
      <c r="B3330" s="10" t="s">
        <v>5628</v>
      </c>
      <c r="C3330" s="10" t="s">
        <v>8039</v>
      </c>
      <c r="D3330" s="10" t="s">
        <v>8040</v>
      </c>
      <c r="E3330" s="10" t="s">
        <v>23</v>
      </c>
      <c r="F3330" s="10" t="s">
        <v>152</v>
      </c>
      <c r="G3330" s="10" t="s">
        <v>156</v>
      </c>
      <c r="H3330" s="10" t="s">
        <v>21</v>
      </c>
      <c r="I3330" s="11">
        <v>14</v>
      </c>
      <c r="J3330" s="11">
        <v>55.714285714285701</v>
      </c>
      <c r="K3330" s="11">
        <v>55.785714285714299</v>
      </c>
      <c r="L3330" s="11">
        <v>51.714285714285701</v>
      </c>
      <c r="M3330" s="11">
        <v>57.142857142857103</v>
      </c>
      <c r="N3330" s="11">
        <v>51.571428571428598</v>
      </c>
      <c r="O3330" s="11">
        <v>7.2156728075720098</v>
      </c>
      <c r="P3330" s="11">
        <v>8.9027097986086101</v>
      </c>
      <c r="Q3330" s="11">
        <v>8.7831006565367993</v>
      </c>
      <c r="R3330" s="11">
        <v>7.4199019572326597</v>
      </c>
      <c r="S3330" s="11">
        <v>7.4494634366849199</v>
      </c>
      <c r="T3330" s="10" t="s">
        <v>153</v>
      </c>
    </row>
    <row r="3331" spans="1:20" hidden="1" x14ac:dyDescent="0.2">
      <c r="A3331" s="10" t="s">
        <v>8041</v>
      </c>
      <c r="B3331" s="10" t="s">
        <v>8042</v>
      </c>
      <c r="C3331" s="10" t="s">
        <v>25</v>
      </c>
      <c r="D3331" s="10" t="s">
        <v>26</v>
      </c>
      <c r="E3331" s="10" t="s">
        <v>27</v>
      </c>
      <c r="F3331" s="10" t="s">
        <v>152</v>
      </c>
      <c r="G3331" s="10" t="s">
        <v>24</v>
      </c>
      <c r="H3331" s="10" t="s">
        <v>21</v>
      </c>
      <c r="I3331" s="11">
        <v>43</v>
      </c>
      <c r="J3331" s="11">
        <v>56.418604651162802</v>
      </c>
      <c r="K3331" s="11">
        <v>53.162790697674403</v>
      </c>
      <c r="L3331" s="11">
        <v>55.023255813953497</v>
      </c>
      <c r="M3331" s="11">
        <v>55</v>
      </c>
      <c r="N3331" s="11">
        <v>60.930232558139501</v>
      </c>
      <c r="O3331" s="11">
        <v>8.1217889131337095</v>
      </c>
      <c r="P3331" s="11">
        <v>8.9013916315910393</v>
      </c>
      <c r="Q3331" s="11">
        <v>9.6151873222795299</v>
      </c>
      <c r="R3331" s="11">
        <v>8.2750341676751091</v>
      </c>
      <c r="S3331" s="11">
        <v>9.6446268012352494</v>
      </c>
      <c r="T3331" s="10" t="s">
        <v>153</v>
      </c>
    </row>
    <row r="3332" spans="1:20" hidden="1" x14ac:dyDescent="0.2">
      <c r="A3332" s="10" t="s">
        <v>8043</v>
      </c>
      <c r="B3332" s="10" t="s">
        <v>8044</v>
      </c>
      <c r="C3332" s="10" t="s">
        <v>1222</v>
      </c>
      <c r="D3332" s="10" t="s">
        <v>1223</v>
      </c>
      <c r="E3332" s="10" t="s">
        <v>20</v>
      </c>
      <c r="F3332" s="10" t="s">
        <v>152</v>
      </c>
      <c r="G3332" s="10" t="s">
        <v>156</v>
      </c>
      <c r="H3332" s="10" t="s">
        <v>21</v>
      </c>
      <c r="I3332" s="11">
        <v>34</v>
      </c>
      <c r="J3332" s="11">
        <v>53.411764705882398</v>
      </c>
      <c r="K3332" s="11">
        <v>49</v>
      </c>
      <c r="L3332" s="11">
        <v>49.352941176470601</v>
      </c>
      <c r="M3332" s="11">
        <v>51.735294117647101</v>
      </c>
      <c r="N3332" s="11">
        <v>47.529411764705898</v>
      </c>
      <c r="O3332" s="11">
        <v>7.6835820523425298</v>
      </c>
      <c r="P3332" s="11">
        <v>8.9814623902049906</v>
      </c>
      <c r="Q3332" s="11">
        <v>8.9675588818510299</v>
      </c>
      <c r="R3332" s="11">
        <v>7.8559331892850102</v>
      </c>
      <c r="S3332" s="11">
        <v>7.9476899411759598</v>
      </c>
      <c r="T3332" s="10" t="s">
        <v>153</v>
      </c>
    </row>
    <row r="3333" spans="1:20" hidden="1" x14ac:dyDescent="0.2">
      <c r="A3333" s="10" t="s">
        <v>8045</v>
      </c>
      <c r="B3333" s="10" t="s">
        <v>8046</v>
      </c>
      <c r="C3333" s="10" t="s">
        <v>1200</v>
      </c>
      <c r="D3333" s="10" t="s">
        <v>51</v>
      </c>
      <c r="E3333" s="10" t="s">
        <v>20</v>
      </c>
      <c r="F3333" s="10" t="s">
        <v>152</v>
      </c>
      <c r="G3333" s="10" t="s">
        <v>156</v>
      </c>
      <c r="H3333" s="10" t="s">
        <v>21</v>
      </c>
      <c r="I3333" s="11">
        <v>19</v>
      </c>
      <c r="J3333" s="11">
        <v>45.7368421052632</v>
      </c>
      <c r="K3333" s="11">
        <v>43.526315789473699</v>
      </c>
      <c r="L3333" s="11">
        <v>44</v>
      </c>
      <c r="M3333" s="11">
        <v>45.578947368421098</v>
      </c>
      <c r="N3333" s="11">
        <v>44.473684210526301</v>
      </c>
      <c r="O3333" s="11">
        <v>6.0995637846138697</v>
      </c>
      <c r="P3333" s="11">
        <v>6.8261622620671796</v>
      </c>
      <c r="Q3333" s="11">
        <v>7.1647284200682302</v>
      </c>
      <c r="R3333" s="11">
        <v>6.9066456681926898</v>
      </c>
      <c r="S3333" s="11">
        <v>4.7065960931044097</v>
      </c>
      <c r="T3333" s="10" t="s">
        <v>153</v>
      </c>
    </row>
    <row r="3334" spans="1:20" hidden="1" x14ac:dyDescent="0.2">
      <c r="A3334" s="10" t="s">
        <v>8047</v>
      </c>
      <c r="B3334" s="10" t="s">
        <v>356</v>
      </c>
      <c r="C3334" s="10" t="s">
        <v>357</v>
      </c>
      <c r="D3334" s="10" t="s">
        <v>358</v>
      </c>
      <c r="E3334" s="10" t="s">
        <v>41</v>
      </c>
      <c r="F3334" s="10" t="s">
        <v>152</v>
      </c>
      <c r="G3334" s="10" t="s">
        <v>156</v>
      </c>
      <c r="H3334" s="10" t="s">
        <v>229</v>
      </c>
      <c r="I3334" s="11">
        <v>12</v>
      </c>
      <c r="J3334" s="11">
        <v>45.1666666666667</v>
      </c>
      <c r="K3334" s="11">
        <v>42.1666666666667</v>
      </c>
      <c r="L3334" s="11">
        <v>41.25</v>
      </c>
      <c r="M3334" s="11">
        <v>42.6666666666667</v>
      </c>
      <c r="N3334" s="11">
        <v>41.75</v>
      </c>
      <c r="O3334" s="11">
        <v>8.7680549655432607</v>
      </c>
      <c r="P3334" s="11">
        <v>10.2764809446649</v>
      </c>
      <c r="Q3334" s="11">
        <v>8.0014203284621495</v>
      </c>
      <c r="R3334" s="11">
        <v>7.5478273012633901</v>
      </c>
      <c r="S3334" s="11">
        <v>6.2103286401109097</v>
      </c>
      <c r="T3334" s="10" t="s">
        <v>153</v>
      </c>
    </row>
    <row r="3335" spans="1:20" hidden="1" x14ac:dyDescent="0.2">
      <c r="A3335" s="10" t="s">
        <v>8048</v>
      </c>
      <c r="B3335" s="10" t="s">
        <v>8049</v>
      </c>
      <c r="C3335" s="10" t="s">
        <v>4223</v>
      </c>
      <c r="D3335" s="10" t="s">
        <v>4224</v>
      </c>
      <c r="E3335" s="10" t="s">
        <v>3668</v>
      </c>
      <c r="F3335" s="10" t="s">
        <v>152</v>
      </c>
      <c r="G3335" s="10" t="s">
        <v>156</v>
      </c>
      <c r="H3335" s="10" t="s">
        <v>29</v>
      </c>
      <c r="I3335" s="11">
        <v>33</v>
      </c>
      <c r="J3335" s="11">
        <v>51.454545454545503</v>
      </c>
      <c r="K3335" s="11">
        <v>48.636363636363598</v>
      </c>
      <c r="L3335" s="11">
        <v>49.181818181818201</v>
      </c>
      <c r="M3335" s="11">
        <v>50.090909090909101</v>
      </c>
      <c r="N3335" s="11">
        <v>45.484848484848499</v>
      </c>
      <c r="O3335" s="11">
        <v>8.6822048938148093</v>
      </c>
      <c r="P3335" s="11">
        <v>9.8133142395235904</v>
      </c>
      <c r="Q3335" s="11">
        <v>10.4116957836324</v>
      </c>
      <c r="R3335" s="11">
        <v>7.9150317291042702</v>
      </c>
      <c r="S3335" s="11">
        <v>6.5722960795733902</v>
      </c>
      <c r="T3335" s="10" t="s">
        <v>153</v>
      </c>
    </row>
    <row r="3336" spans="1:20" hidden="1" x14ac:dyDescent="0.2">
      <c r="A3336" s="10" t="s">
        <v>8050</v>
      </c>
      <c r="B3336" s="10" t="s">
        <v>8051</v>
      </c>
      <c r="C3336" s="10" t="s">
        <v>2561</v>
      </c>
      <c r="D3336" s="10" t="s">
        <v>2562</v>
      </c>
      <c r="E3336" s="10" t="s">
        <v>23</v>
      </c>
      <c r="F3336" s="10" t="s">
        <v>152</v>
      </c>
      <c r="G3336" s="10" t="s">
        <v>156</v>
      </c>
      <c r="H3336" s="10" t="s">
        <v>21</v>
      </c>
      <c r="I3336" s="11">
        <v>13</v>
      </c>
      <c r="J3336" s="11">
        <v>48.076923076923102</v>
      </c>
      <c r="K3336" s="11">
        <v>47.153846153846203</v>
      </c>
      <c r="L3336" s="11">
        <v>48</v>
      </c>
      <c r="M3336" s="11">
        <v>45</v>
      </c>
      <c r="N3336" s="11">
        <v>44.615384615384599</v>
      </c>
      <c r="O3336" s="11">
        <v>6.0064068357815303</v>
      </c>
      <c r="P3336" s="11">
        <v>6.1758420997484702</v>
      </c>
      <c r="Q3336" s="11">
        <v>6.8920243760451099</v>
      </c>
      <c r="R3336" s="11">
        <v>5.5075705472861003</v>
      </c>
      <c r="S3336" s="11">
        <v>5.5307995434424804</v>
      </c>
      <c r="T3336" s="10" t="s">
        <v>153</v>
      </c>
    </row>
    <row r="3337" spans="1:20" hidden="1" x14ac:dyDescent="0.2">
      <c r="A3337" s="10" t="s">
        <v>8052</v>
      </c>
      <c r="B3337" s="10" t="s">
        <v>8053</v>
      </c>
      <c r="C3337" s="10" t="s">
        <v>8054</v>
      </c>
      <c r="D3337" s="10" t="s">
        <v>8055</v>
      </c>
      <c r="E3337" s="10" t="s">
        <v>34</v>
      </c>
      <c r="F3337" s="10" t="s">
        <v>152</v>
      </c>
      <c r="G3337" s="10" t="s">
        <v>156</v>
      </c>
      <c r="H3337" s="10" t="s">
        <v>29</v>
      </c>
      <c r="I3337" s="11">
        <v>84</v>
      </c>
      <c r="J3337" s="11">
        <v>50.4166666666667</v>
      </c>
      <c r="K3337" s="11">
        <v>45.392857142857103</v>
      </c>
      <c r="L3337" s="11">
        <v>47.607142857142897</v>
      </c>
      <c r="M3337" s="11">
        <v>48.9166666666667</v>
      </c>
      <c r="N3337" s="11">
        <v>46.214285714285701</v>
      </c>
      <c r="O3337" s="11">
        <v>7.8880851637264202</v>
      </c>
      <c r="P3337" s="11">
        <v>10.1862390722571</v>
      </c>
      <c r="Q3337" s="11">
        <v>9.2345838415347092</v>
      </c>
      <c r="R3337" s="11">
        <v>8.1480403931863297</v>
      </c>
      <c r="S3337" s="11">
        <v>7.9880504559033998</v>
      </c>
      <c r="T3337" s="10" t="s">
        <v>153</v>
      </c>
    </row>
    <row r="3338" spans="1:20" hidden="1" x14ac:dyDescent="0.2">
      <c r="A3338" s="10" t="s">
        <v>8056</v>
      </c>
      <c r="B3338" s="10" t="s">
        <v>8057</v>
      </c>
      <c r="C3338" s="10" t="s">
        <v>77</v>
      </c>
      <c r="D3338" s="10" t="s">
        <v>78</v>
      </c>
      <c r="E3338" s="10" t="s">
        <v>52</v>
      </c>
      <c r="F3338" s="10" t="s">
        <v>152</v>
      </c>
      <c r="G3338" s="10" t="s">
        <v>24</v>
      </c>
      <c r="H3338" s="10" t="s">
        <v>29</v>
      </c>
      <c r="I3338" s="11">
        <v>50</v>
      </c>
      <c r="J3338" s="11">
        <v>62.8</v>
      </c>
      <c r="K3338" s="11">
        <v>63.14</v>
      </c>
      <c r="L3338" s="11">
        <v>63.18</v>
      </c>
      <c r="M3338" s="11">
        <v>62.18</v>
      </c>
      <c r="N3338" s="11">
        <v>61.54</v>
      </c>
      <c r="O3338" s="11">
        <v>7.7327820586996303</v>
      </c>
      <c r="P3338" s="11">
        <v>8.2264134074954196</v>
      </c>
      <c r="Q3338" s="11">
        <v>9.1086189279994692</v>
      </c>
      <c r="R3338" s="11">
        <v>7.6736761804528202</v>
      </c>
      <c r="S3338" s="11">
        <v>8.1295881864724606</v>
      </c>
      <c r="T3338" s="10" t="s">
        <v>153</v>
      </c>
    </row>
    <row r="3339" spans="1:20" hidden="1" x14ac:dyDescent="0.2">
      <c r="A3339" s="10" t="s">
        <v>8058</v>
      </c>
      <c r="B3339" s="10" t="s">
        <v>8059</v>
      </c>
      <c r="C3339" s="10" t="s">
        <v>2024</v>
      </c>
      <c r="D3339" s="10" t="s">
        <v>2025</v>
      </c>
      <c r="E3339" s="10" t="s">
        <v>52</v>
      </c>
      <c r="F3339" s="10" t="s">
        <v>152</v>
      </c>
      <c r="G3339" s="10" t="s">
        <v>156</v>
      </c>
      <c r="H3339" s="10" t="s">
        <v>29</v>
      </c>
      <c r="I3339" s="11">
        <v>17</v>
      </c>
      <c r="J3339" s="11">
        <v>52.705882352941202</v>
      </c>
      <c r="K3339" s="11">
        <v>51.764705882352899</v>
      </c>
      <c r="L3339" s="11">
        <v>52.529411764705898</v>
      </c>
      <c r="M3339" s="11">
        <v>51.235294117647101</v>
      </c>
      <c r="N3339" s="11">
        <v>46.705882352941202</v>
      </c>
      <c r="O3339" s="11">
        <v>10.1597533550423</v>
      </c>
      <c r="P3339" s="11">
        <v>12.7059504355474</v>
      </c>
      <c r="Q3339" s="11">
        <v>10.500700256761601</v>
      </c>
      <c r="R3339" s="11">
        <v>9.6081307479961104</v>
      </c>
      <c r="S3339" s="11">
        <v>10.622880411418301</v>
      </c>
      <c r="T3339" s="10" t="s">
        <v>153</v>
      </c>
    </row>
    <row r="3340" spans="1:20" hidden="1" x14ac:dyDescent="0.2">
      <c r="A3340" s="10" t="s">
        <v>8060</v>
      </c>
      <c r="B3340" s="10" t="s">
        <v>8061</v>
      </c>
      <c r="C3340" s="10" t="s">
        <v>77</v>
      </c>
      <c r="D3340" s="10" t="s">
        <v>78</v>
      </c>
      <c r="E3340" s="10" t="s">
        <v>52</v>
      </c>
      <c r="F3340" s="10" t="s">
        <v>152</v>
      </c>
      <c r="G3340" s="10" t="s">
        <v>24</v>
      </c>
      <c r="H3340" s="10" t="s">
        <v>29</v>
      </c>
      <c r="I3340" s="11">
        <v>8</v>
      </c>
      <c r="J3340" s="11">
        <v>59.75</v>
      </c>
      <c r="K3340" s="11">
        <v>53.875</v>
      </c>
      <c r="L3340" s="11">
        <v>58.5</v>
      </c>
      <c r="M3340" s="11">
        <v>57.25</v>
      </c>
      <c r="N3340" s="11">
        <v>62</v>
      </c>
      <c r="O3340" s="11">
        <v>7.3824115301167001</v>
      </c>
      <c r="P3340" s="11">
        <v>10.4120465944844</v>
      </c>
      <c r="Q3340" s="11">
        <v>6.4807406984078604</v>
      </c>
      <c r="R3340" s="11">
        <v>10.660340385881501</v>
      </c>
      <c r="S3340" s="11">
        <v>5.3718844791323299</v>
      </c>
      <c r="T3340" s="10" t="s">
        <v>153</v>
      </c>
    </row>
    <row r="3341" spans="1:20" hidden="1" x14ac:dyDescent="0.2">
      <c r="A3341" s="10" t="s">
        <v>8062</v>
      </c>
      <c r="B3341" s="10" t="s">
        <v>8063</v>
      </c>
      <c r="C3341" s="10" t="s">
        <v>2040</v>
      </c>
      <c r="D3341" s="10" t="s">
        <v>2041</v>
      </c>
      <c r="E3341" s="10" t="s">
        <v>52</v>
      </c>
      <c r="F3341" s="10" t="s">
        <v>152</v>
      </c>
      <c r="G3341" s="10" t="s">
        <v>156</v>
      </c>
      <c r="H3341" s="10" t="s">
        <v>29</v>
      </c>
      <c r="I3341" s="11">
        <v>24</v>
      </c>
      <c r="J3341" s="11">
        <v>53.5416666666667</v>
      </c>
      <c r="K3341" s="11">
        <v>53.25</v>
      </c>
      <c r="L3341" s="11">
        <v>50.5</v>
      </c>
      <c r="M3341" s="11">
        <v>52.6666666666667</v>
      </c>
      <c r="N3341" s="11">
        <v>48.625</v>
      </c>
      <c r="O3341" s="11">
        <v>7.1138515628294501</v>
      </c>
      <c r="P3341" s="11">
        <v>7.9084434790209901</v>
      </c>
      <c r="Q3341" s="11">
        <v>9.6323729524791606</v>
      </c>
      <c r="R3341" s="11">
        <v>7.9217184492006396</v>
      </c>
      <c r="S3341" s="11">
        <v>8.2768009993359595</v>
      </c>
      <c r="T3341" s="10" t="s">
        <v>153</v>
      </c>
    </row>
    <row r="3342" spans="1:20" hidden="1" x14ac:dyDescent="0.2">
      <c r="A3342" s="10" t="s">
        <v>8064</v>
      </c>
      <c r="B3342" s="10" t="s">
        <v>6281</v>
      </c>
      <c r="C3342" s="10" t="s">
        <v>68</v>
      </c>
      <c r="D3342" s="10" t="s">
        <v>69</v>
      </c>
      <c r="E3342" s="10" t="s">
        <v>20</v>
      </c>
      <c r="F3342" s="10" t="s">
        <v>152</v>
      </c>
      <c r="G3342" s="10" t="s">
        <v>156</v>
      </c>
      <c r="H3342" s="10" t="s">
        <v>22</v>
      </c>
      <c r="I3342" s="11">
        <v>59</v>
      </c>
      <c r="J3342" s="11">
        <v>55.864406779661003</v>
      </c>
      <c r="K3342" s="11">
        <v>54.457627118644098</v>
      </c>
      <c r="L3342" s="11">
        <v>52.254237288135599</v>
      </c>
      <c r="M3342" s="11">
        <v>53.593220338983102</v>
      </c>
      <c r="N3342" s="11">
        <v>51.322033898305101</v>
      </c>
      <c r="O3342" s="11">
        <v>8.1926325757556402</v>
      </c>
      <c r="P3342" s="11">
        <v>8.7913006253994297</v>
      </c>
      <c r="Q3342" s="11">
        <v>8.0571091340440404</v>
      </c>
      <c r="R3342" s="11">
        <v>6.7800891156481802</v>
      </c>
      <c r="S3342" s="11">
        <v>7.8508525299553904</v>
      </c>
      <c r="T3342" s="10" t="s">
        <v>153</v>
      </c>
    </row>
    <row r="3343" spans="1:20" hidden="1" x14ac:dyDescent="0.2">
      <c r="A3343" s="10" t="s">
        <v>8065</v>
      </c>
      <c r="B3343" s="10" t="s">
        <v>8066</v>
      </c>
      <c r="C3343" s="10" t="s">
        <v>113</v>
      </c>
      <c r="D3343" s="10" t="s">
        <v>114</v>
      </c>
      <c r="E3343" s="10" t="s">
        <v>20</v>
      </c>
      <c r="F3343" s="10" t="s">
        <v>152</v>
      </c>
      <c r="G3343" s="10" t="s">
        <v>24</v>
      </c>
      <c r="H3343" s="10" t="s">
        <v>217</v>
      </c>
      <c r="I3343" s="11">
        <v>28</v>
      </c>
      <c r="J3343" s="11">
        <v>41.214285714285701</v>
      </c>
      <c r="K3343" s="11">
        <v>35.857142857142897</v>
      </c>
      <c r="L3343" s="11">
        <v>36.857142857142897</v>
      </c>
      <c r="M3343" s="11">
        <v>39.321428571428598</v>
      </c>
      <c r="N3343" s="11">
        <v>40.571428571428598</v>
      </c>
      <c r="O3343" s="11">
        <v>6.4941976544145303</v>
      </c>
      <c r="P3343" s="11">
        <v>8.5145378322815901</v>
      </c>
      <c r="Q3343" s="11">
        <v>5.6221406606794897</v>
      </c>
      <c r="R3343" s="11">
        <v>6.32486903057828</v>
      </c>
      <c r="S3343" s="11">
        <v>5.60706281747881</v>
      </c>
      <c r="T3343" s="10" t="s">
        <v>153</v>
      </c>
    </row>
    <row r="3344" spans="1:20" hidden="1" x14ac:dyDescent="0.2">
      <c r="A3344" s="10" t="s">
        <v>8067</v>
      </c>
      <c r="B3344" s="10" t="s">
        <v>8068</v>
      </c>
      <c r="C3344" s="10" t="s">
        <v>68</v>
      </c>
      <c r="D3344" s="10" t="s">
        <v>69</v>
      </c>
      <c r="E3344" s="10" t="s">
        <v>20</v>
      </c>
      <c r="F3344" s="10" t="s">
        <v>152</v>
      </c>
      <c r="G3344" s="10" t="s">
        <v>24</v>
      </c>
      <c r="H3344" s="10" t="s">
        <v>21</v>
      </c>
      <c r="I3344" s="11">
        <v>17</v>
      </c>
      <c r="J3344" s="11">
        <v>62.352941176470601</v>
      </c>
      <c r="K3344" s="11">
        <v>59.470588235294102</v>
      </c>
      <c r="L3344" s="11">
        <v>58.941176470588204</v>
      </c>
      <c r="M3344" s="11">
        <v>60.235294117647101</v>
      </c>
      <c r="N3344" s="11">
        <v>61.352941176470601</v>
      </c>
      <c r="O3344" s="11">
        <v>9.5586425322230504</v>
      </c>
      <c r="P3344" s="11">
        <v>13.4634581695177</v>
      </c>
      <c r="Q3344" s="11">
        <v>10.807813078019599</v>
      </c>
      <c r="R3344" s="11">
        <v>10.0593825094082</v>
      </c>
      <c r="S3344" s="11">
        <v>14.6071094696666</v>
      </c>
      <c r="T3344" s="10" t="s">
        <v>153</v>
      </c>
    </row>
    <row r="3345" spans="1:20" hidden="1" x14ac:dyDescent="0.2">
      <c r="A3345" s="10" t="s">
        <v>8069</v>
      </c>
      <c r="B3345" s="10" t="s">
        <v>8070</v>
      </c>
      <c r="C3345" s="10" t="s">
        <v>1214</v>
      </c>
      <c r="D3345" s="10" t="s">
        <v>1215</v>
      </c>
      <c r="E3345" s="10" t="s">
        <v>20</v>
      </c>
      <c r="F3345" s="10" t="s">
        <v>152</v>
      </c>
      <c r="G3345" s="10" t="s">
        <v>156</v>
      </c>
      <c r="H3345" s="10" t="s">
        <v>29</v>
      </c>
      <c r="I3345" s="11">
        <v>42</v>
      </c>
      <c r="J3345" s="11">
        <v>43.904761904761898</v>
      </c>
      <c r="K3345" s="11">
        <v>39.142857142857103</v>
      </c>
      <c r="L3345" s="11">
        <v>42.904761904761898</v>
      </c>
      <c r="M3345" s="11">
        <v>44.857142857142897</v>
      </c>
      <c r="N3345" s="11">
        <v>41.761904761904802</v>
      </c>
      <c r="O3345" s="11">
        <v>6.91696226786721</v>
      </c>
      <c r="P3345" s="11">
        <v>8.1527234072243502</v>
      </c>
      <c r="Q3345" s="11">
        <v>9.04948327270146</v>
      </c>
      <c r="R3345" s="11">
        <v>7.6015769499121397</v>
      </c>
      <c r="S3345" s="11">
        <v>6.3546008828999199</v>
      </c>
      <c r="T3345" s="10" t="s">
        <v>153</v>
      </c>
    </row>
    <row r="3346" spans="1:20" hidden="1" x14ac:dyDescent="0.2">
      <c r="A3346" s="10" t="s">
        <v>8071</v>
      </c>
      <c r="B3346" s="10" t="s">
        <v>8072</v>
      </c>
      <c r="C3346" s="10" t="s">
        <v>2001</v>
      </c>
      <c r="D3346" s="10" t="s">
        <v>2002</v>
      </c>
      <c r="E3346" s="10" t="s">
        <v>52</v>
      </c>
      <c r="F3346" s="10" t="s">
        <v>152</v>
      </c>
      <c r="G3346" s="10" t="s">
        <v>156</v>
      </c>
      <c r="H3346" s="10" t="s">
        <v>29</v>
      </c>
      <c r="I3346" s="11">
        <v>26</v>
      </c>
      <c r="J3346" s="11">
        <v>50.846153846153797</v>
      </c>
      <c r="K3346" s="11">
        <v>43.115384615384599</v>
      </c>
      <c r="L3346" s="11">
        <v>50.307692307692299</v>
      </c>
      <c r="M3346" s="11">
        <v>48.153846153846203</v>
      </c>
      <c r="N3346" s="11">
        <v>44.230769230769198</v>
      </c>
      <c r="O3346" s="11">
        <v>8.6888080088919306</v>
      </c>
      <c r="P3346" s="11">
        <v>12.5038455623122</v>
      </c>
      <c r="Q3346" s="11">
        <v>9.2941669051905098</v>
      </c>
      <c r="R3346" s="11">
        <v>9.1024933186124706</v>
      </c>
      <c r="S3346" s="11">
        <v>6.9817344109193504</v>
      </c>
      <c r="T3346" s="10" t="s">
        <v>153</v>
      </c>
    </row>
    <row r="3347" spans="1:20" hidden="1" x14ac:dyDescent="0.2">
      <c r="A3347" s="10" t="s">
        <v>8073</v>
      </c>
      <c r="B3347" s="10" t="s">
        <v>8074</v>
      </c>
      <c r="C3347" s="10" t="s">
        <v>1926</v>
      </c>
      <c r="D3347" s="10" t="s">
        <v>1927</v>
      </c>
      <c r="E3347" s="10" t="s">
        <v>52</v>
      </c>
      <c r="F3347" s="10" t="s">
        <v>152</v>
      </c>
      <c r="G3347" s="10" t="s">
        <v>156</v>
      </c>
      <c r="H3347" s="10" t="s">
        <v>29</v>
      </c>
      <c r="I3347" s="11">
        <v>10</v>
      </c>
      <c r="J3347" s="11">
        <v>55</v>
      </c>
      <c r="K3347" s="11">
        <v>55.5</v>
      </c>
      <c r="L3347" s="11">
        <v>50.3</v>
      </c>
      <c r="M3347" s="11">
        <v>53.6</v>
      </c>
      <c r="N3347" s="11">
        <v>52.5</v>
      </c>
      <c r="O3347" s="11">
        <v>7.71722460186015</v>
      </c>
      <c r="P3347" s="11">
        <v>6.9960306206051204</v>
      </c>
      <c r="Q3347" s="11">
        <v>8.9573061426599292</v>
      </c>
      <c r="R3347" s="11">
        <v>6.9314099896373502</v>
      </c>
      <c r="S3347" s="11">
        <v>10.814085465005601</v>
      </c>
      <c r="T3347" s="10" t="s">
        <v>153</v>
      </c>
    </row>
    <row r="3348" spans="1:20" hidden="1" x14ac:dyDescent="0.2">
      <c r="A3348" s="10" t="s">
        <v>8075</v>
      </c>
      <c r="B3348" s="10" t="s">
        <v>8076</v>
      </c>
      <c r="C3348" s="10" t="s">
        <v>1941</v>
      </c>
      <c r="D3348" s="10" t="s">
        <v>1942</v>
      </c>
      <c r="E3348" s="10" t="s">
        <v>52</v>
      </c>
      <c r="F3348" s="10" t="s">
        <v>152</v>
      </c>
      <c r="G3348" s="10" t="s">
        <v>156</v>
      </c>
      <c r="H3348" s="10" t="s">
        <v>29</v>
      </c>
      <c r="I3348" s="11">
        <v>12</v>
      </c>
      <c r="J3348" s="11">
        <v>49.5833333333333</v>
      </c>
      <c r="K3348" s="11">
        <v>53.5</v>
      </c>
      <c r="L3348" s="11">
        <v>48.4166666666667</v>
      </c>
      <c r="M3348" s="11">
        <v>53</v>
      </c>
      <c r="N3348" s="11">
        <v>49</v>
      </c>
      <c r="O3348" s="11">
        <v>8.8877682374386993</v>
      </c>
      <c r="P3348" s="11">
        <v>9.7187728368629696</v>
      </c>
      <c r="Q3348" s="11">
        <v>7.8213964497551496</v>
      </c>
      <c r="R3348" s="11">
        <v>6.8224229233795297</v>
      </c>
      <c r="S3348" s="11">
        <v>7.1604976972782604</v>
      </c>
      <c r="T3348" s="10" t="s">
        <v>153</v>
      </c>
    </row>
    <row r="3349" spans="1:20" hidden="1" x14ac:dyDescent="0.2">
      <c r="A3349" s="10" t="s">
        <v>8077</v>
      </c>
      <c r="B3349" s="10" t="s">
        <v>8078</v>
      </c>
      <c r="C3349" s="10" t="s">
        <v>4677</v>
      </c>
      <c r="D3349" s="10" t="s">
        <v>4678</v>
      </c>
      <c r="E3349" s="10" t="s">
        <v>52</v>
      </c>
      <c r="F3349" s="10" t="s">
        <v>152</v>
      </c>
      <c r="G3349" s="10" t="s">
        <v>156</v>
      </c>
      <c r="H3349" s="10" t="s">
        <v>29</v>
      </c>
      <c r="I3349" s="11">
        <v>20</v>
      </c>
      <c r="J3349" s="11">
        <v>59.9</v>
      </c>
      <c r="K3349" s="11">
        <v>60.35</v>
      </c>
      <c r="L3349" s="11">
        <v>56.15</v>
      </c>
      <c r="M3349" s="11">
        <v>61.2</v>
      </c>
      <c r="N3349" s="11">
        <v>49.65</v>
      </c>
      <c r="O3349" s="11">
        <v>11.6749845035398</v>
      </c>
      <c r="P3349" s="11">
        <v>12.3598458515341</v>
      </c>
      <c r="Q3349" s="11">
        <v>10.7570050615744</v>
      </c>
      <c r="R3349" s="11">
        <v>8.3262425973228602</v>
      </c>
      <c r="S3349" s="11">
        <v>11.7440914595607</v>
      </c>
      <c r="T3349" s="10" t="s">
        <v>153</v>
      </c>
    </row>
    <row r="3350" spans="1:20" hidden="1" x14ac:dyDescent="0.2">
      <c r="A3350" s="10" t="s">
        <v>8079</v>
      </c>
      <c r="B3350" s="10" t="s">
        <v>5685</v>
      </c>
      <c r="C3350" s="10" t="s">
        <v>53</v>
      </c>
      <c r="D3350" s="10" t="s">
        <v>54</v>
      </c>
      <c r="E3350" s="10" t="s">
        <v>37</v>
      </c>
      <c r="F3350" s="10" t="s">
        <v>152</v>
      </c>
      <c r="G3350" s="10" t="s">
        <v>156</v>
      </c>
      <c r="H3350" s="10" t="s">
        <v>22</v>
      </c>
      <c r="I3350" s="11">
        <v>63</v>
      </c>
      <c r="J3350" s="11">
        <v>49.238095238095198</v>
      </c>
      <c r="K3350" s="11">
        <v>42.317460317460302</v>
      </c>
      <c r="L3350" s="11">
        <v>42.984126984127002</v>
      </c>
      <c r="M3350" s="11">
        <v>44.825396825396801</v>
      </c>
      <c r="N3350" s="11">
        <v>42.634920634920597</v>
      </c>
      <c r="O3350" s="11">
        <v>7.3850640150856099</v>
      </c>
      <c r="P3350" s="11">
        <v>7.5044618917474804</v>
      </c>
      <c r="Q3350" s="11">
        <v>7.7843765438963297</v>
      </c>
      <c r="R3350" s="11">
        <v>6.54892180867345</v>
      </c>
      <c r="S3350" s="11">
        <v>6.2920881894584202</v>
      </c>
      <c r="T3350" s="10" t="s">
        <v>153</v>
      </c>
    </row>
    <row r="3351" spans="1:20" hidden="1" x14ac:dyDescent="0.2">
      <c r="A3351" s="10" t="s">
        <v>8080</v>
      </c>
      <c r="B3351" s="10" t="s">
        <v>2297</v>
      </c>
      <c r="C3351" s="10" t="s">
        <v>96</v>
      </c>
      <c r="D3351" s="10" t="s">
        <v>97</v>
      </c>
      <c r="E3351" s="10" t="s">
        <v>37</v>
      </c>
      <c r="F3351" s="10" t="s">
        <v>152</v>
      </c>
      <c r="G3351" s="10" t="s">
        <v>156</v>
      </c>
      <c r="H3351" s="10" t="s">
        <v>21</v>
      </c>
      <c r="I3351" s="11">
        <v>2</v>
      </c>
      <c r="J3351" s="11">
        <v>47.5</v>
      </c>
      <c r="K3351" s="11">
        <v>42.5</v>
      </c>
      <c r="L3351" s="11">
        <v>36.5</v>
      </c>
      <c r="M3351" s="11">
        <v>41.5</v>
      </c>
      <c r="N3351" s="11">
        <v>46</v>
      </c>
      <c r="O3351" s="11">
        <v>6.3639610306789303</v>
      </c>
      <c r="P3351" s="11">
        <v>7.7781745930520199</v>
      </c>
      <c r="Q3351" s="11">
        <v>10.606601717798201</v>
      </c>
      <c r="R3351" s="11">
        <v>0.70710678118654802</v>
      </c>
      <c r="S3351" s="11">
        <v>8.4852813742385695</v>
      </c>
      <c r="T3351" s="10" t="s">
        <v>153</v>
      </c>
    </row>
    <row r="3352" spans="1:20" hidden="1" x14ac:dyDescent="0.2">
      <c r="A3352" s="10" t="s">
        <v>8081</v>
      </c>
      <c r="B3352" s="10" t="s">
        <v>8082</v>
      </c>
      <c r="C3352" s="10" t="s">
        <v>3014</v>
      </c>
      <c r="D3352" s="10" t="s">
        <v>3015</v>
      </c>
      <c r="E3352" s="10" t="s">
        <v>37</v>
      </c>
      <c r="F3352" s="10" t="s">
        <v>152</v>
      </c>
      <c r="G3352" s="10" t="s">
        <v>156</v>
      </c>
      <c r="H3352" s="10" t="s">
        <v>29</v>
      </c>
      <c r="I3352" s="11">
        <v>31</v>
      </c>
      <c r="J3352" s="11">
        <v>53.612903225806498</v>
      </c>
      <c r="K3352" s="11">
        <v>48.774193548387103</v>
      </c>
      <c r="L3352" s="11">
        <v>48.548387096774199</v>
      </c>
      <c r="M3352" s="11">
        <v>52.096774193548399</v>
      </c>
      <c r="N3352" s="11">
        <v>46.548387096774199</v>
      </c>
      <c r="O3352" s="11">
        <v>7.9819689273379897</v>
      </c>
      <c r="P3352" s="11">
        <v>10.0522291969472</v>
      </c>
      <c r="Q3352" s="11">
        <v>8.2899083616865905</v>
      </c>
      <c r="R3352" s="11">
        <v>7.6913580886155497</v>
      </c>
      <c r="S3352" s="11">
        <v>9.0841940008545201</v>
      </c>
      <c r="T3352" s="10" t="s">
        <v>153</v>
      </c>
    </row>
    <row r="3353" spans="1:20" hidden="1" x14ac:dyDescent="0.2">
      <c r="A3353" s="10" t="s">
        <v>8083</v>
      </c>
      <c r="B3353" s="10" t="s">
        <v>8084</v>
      </c>
      <c r="C3353" s="10" t="s">
        <v>53</v>
      </c>
      <c r="D3353" s="10" t="s">
        <v>54</v>
      </c>
      <c r="E3353" s="10" t="s">
        <v>37</v>
      </c>
      <c r="F3353" s="10" t="s">
        <v>152</v>
      </c>
      <c r="G3353" s="10" t="s">
        <v>24</v>
      </c>
      <c r="H3353" s="10" t="s">
        <v>29</v>
      </c>
      <c r="I3353" s="11">
        <v>59</v>
      </c>
      <c r="J3353" s="11">
        <v>60.610169491525397</v>
      </c>
      <c r="K3353" s="11">
        <v>58.457627118644098</v>
      </c>
      <c r="L3353" s="11">
        <v>58.152542372881399</v>
      </c>
      <c r="M3353" s="11">
        <v>57.593220338983102</v>
      </c>
      <c r="N3353" s="11">
        <v>59.4745762711864</v>
      </c>
      <c r="O3353" s="11">
        <v>7.3742724928201202</v>
      </c>
      <c r="P3353" s="11">
        <v>9.7314315385557109</v>
      </c>
      <c r="Q3353" s="11">
        <v>8.4950564921139904</v>
      </c>
      <c r="R3353" s="11">
        <v>8.4407031984957506</v>
      </c>
      <c r="S3353" s="11">
        <v>9.2872844704251207</v>
      </c>
      <c r="T3353" s="10" t="s">
        <v>153</v>
      </c>
    </row>
    <row r="3354" spans="1:20" hidden="1" x14ac:dyDescent="0.2">
      <c r="A3354" s="10" t="s">
        <v>8085</v>
      </c>
      <c r="B3354" s="10" t="s">
        <v>8086</v>
      </c>
      <c r="C3354" s="10" t="s">
        <v>53</v>
      </c>
      <c r="D3354" s="10" t="s">
        <v>54</v>
      </c>
      <c r="E3354" s="10" t="s">
        <v>37</v>
      </c>
      <c r="F3354" s="10" t="s">
        <v>89</v>
      </c>
      <c r="G3354" s="10" t="s">
        <v>24</v>
      </c>
      <c r="H3354" s="10" t="s">
        <v>229</v>
      </c>
      <c r="I3354" s="11">
        <v>12</v>
      </c>
      <c r="J3354" s="11">
        <v>57.0833333333333</v>
      </c>
      <c r="K3354" s="11">
        <v>49.5</v>
      </c>
      <c r="L3354" s="11">
        <v>52</v>
      </c>
      <c r="M3354" s="11">
        <v>50.6666666666667</v>
      </c>
      <c r="N3354" s="11">
        <v>58.8333333333333</v>
      </c>
      <c r="O3354" s="11">
        <v>8.8672875152883108</v>
      </c>
      <c r="P3354" s="11">
        <v>14.3558667133304</v>
      </c>
      <c r="Q3354" s="11">
        <v>8.1352208440716698</v>
      </c>
      <c r="R3354" s="11">
        <v>10.4214231564629</v>
      </c>
      <c r="S3354" s="11">
        <v>15.695009822658101</v>
      </c>
      <c r="T3354" s="10" t="s">
        <v>153</v>
      </c>
    </row>
    <row r="3355" spans="1:20" hidden="1" x14ac:dyDescent="0.2">
      <c r="A3355" s="10" t="s">
        <v>8087</v>
      </c>
      <c r="B3355" s="10" t="s">
        <v>8088</v>
      </c>
      <c r="C3355" s="10" t="s">
        <v>2959</v>
      </c>
      <c r="D3355" s="10" t="s">
        <v>2960</v>
      </c>
      <c r="E3355" s="10" t="s">
        <v>37</v>
      </c>
      <c r="F3355" s="10" t="s">
        <v>152</v>
      </c>
      <c r="G3355" s="10" t="s">
        <v>156</v>
      </c>
      <c r="H3355" s="10" t="s">
        <v>29</v>
      </c>
      <c r="I3355" s="11">
        <v>65</v>
      </c>
      <c r="J3355" s="11">
        <v>52.815384615384602</v>
      </c>
      <c r="K3355" s="11">
        <v>46.876923076923099</v>
      </c>
      <c r="L3355" s="11">
        <v>50.815384615384602</v>
      </c>
      <c r="M3355" s="11">
        <v>51</v>
      </c>
      <c r="N3355" s="11">
        <v>43.769230769230802</v>
      </c>
      <c r="O3355" s="11">
        <v>7.80002465479338</v>
      </c>
      <c r="P3355" s="11">
        <v>9.7122791035171208</v>
      </c>
      <c r="Q3355" s="11">
        <v>8.8686461545934208</v>
      </c>
      <c r="R3355" s="11">
        <v>7.0710678118654799</v>
      </c>
      <c r="S3355" s="11">
        <v>9.0825540714899393</v>
      </c>
      <c r="T3355" s="10" t="s">
        <v>153</v>
      </c>
    </row>
    <row r="3356" spans="1:20" hidden="1" x14ac:dyDescent="0.2">
      <c r="A3356" s="10" t="s">
        <v>8089</v>
      </c>
      <c r="B3356" s="10" t="s">
        <v>5112</v>
      </c>
      <c r="C3356" s="10" t="s">
        <v>35</v>
      </c>
      <c r="D3356" s="10" t="s">
        <v>36</v>
      </c>
      <c r="E3356" s="10" t="s">
        <v>37</v>
      </c>
      <c r="F3356" s="10" t="s">
        <v>152</v>
      </c>
      <c r="G3356" s="10" t="s">
        <v>156</v>
      </c>
      <c r="H3356" s="10" t="s">
        <v>29</v>
      </c>
      <c r="I3356" s="11">
        <v>27</v>
      </c>
      <c r="J3356" s="11">
        <v>42.703703703703702</v>
      </c>
      <c r="K3356" s="11">
        <v>37.629629629629598</v>
      </c>
      <c r="L3356" s="11">
        <v>41.4444444444444</v>
      </c>
      <c r="M3356" s="11">
        <v>42.6666666666667</v>
      </c>
      <c r="N3356" s="11">
        <v>39.481481481481502</v>
      </c>
      <c r="O3356" s="11">
        <v>5.8757311480543901</v>
      </c>
      <c r="P3356" s="11">
        <v>5.9623701285527</v>
      </c>
      <c r="Q3356" s="11">
        <v>9.5809640326468095</v>
      </c>
      <c r="R3356" s="11">
        <v>6.4450338663549003</v>
      </c>
      <c r="S3356" s="11">
        <v>5.8201927695432802</v>
      </c>
      <c r="T3356" s="10" t="s">
        <v>153</v>
      </c>
    </row>
    <row r="3357" spans="1:20" hidden="1" x14ac:dyDescent="0.2">
      <c r="A3357" s="10" t="s">
        <v>8090</v>
      </c>
      <c r="B3357" s="10" t="s">
        <v>8091</v>
      </c>
      <c r="C3357" s="10" t="s">
        <v>2888</v>
      </c>
      <c r="D3357" s="10" t="s">
        <v>2889</v>
      </c>
      <c r="E3357" s="10" t="s">
        <v>37</v>
      </c>
      <c r="F3357" s="10" t="s">
        <v>152</v>
      </c>
      <c r="G3357" s="10" t="s">
        <v>24</v>
      </c>
      <c r="H3357" s="10" t="s">
        <v>29</v>
      </c>
      <c r="I3357" s="11">
        <v>25</v>
      </c>
      <c r="J3357" s="11">
        <v>55.36</v>
      </c>
      <c r="K3357" s="11">
        <v>48.56</v>
      </c>
      <c r="L3357" s="11">
        <v>47.56</v>
      </c>
      <c r="M3357" s="11">
        <v>48.16</v>
      </c>
      <c r="N3357" s="11">
        <v>48.28</v>
      </c>
      <c r="O3357" s="11">
        <v>9.4819126059390904</v>
      </c>
      <c r="P3357" s="11">
        <v>10.0998349821503</v>
      </c>
      <c r="Q3357" s="11">
        <v>9.8576535409464103</v>
      </c>
      <c r="R3357" s="11">
        <v>9.7838301974908202</v>
      </c>
      <c r="S3357" s="11">
        <v>9.6026038135497398</v>
      </c>
      <c r="T3357" s="10" t="s">
        <v>153</v>
      </c>
    </row>
    <row r="3358" spans="1:20" hidden="1" x14ac:dyDescent="0.2">
      <c r="A3358" s="10" t="s">
        <v>8092</v>
      </c>
      <c r="B3358" s="10" t="s">
        <v>8093</v>
      </c>
      <c r="C3358" s="10" t="s">
        <v>2930</v>
      </c>
      <c r="D3358" s="10" t="s">
        <v>2931</v>
      </c>
      <c r="E3358" s="10" t="s">
        <v>37</v>
      </c>
      <c r="F3358" s="10" t="s">
        <v>152</v>
      </c>
      <c r="G3358" s="10" t="s">
        <v>24</v>
      </c>
      <c r="H3358" s="10" t="s">
        <v>22</v>
      </c>
      <c r="I3358" s="11">
        <v>39</v>
      </c>
      <c r="J3358" s="11">
        <v>50.743589743589702</v>
      </c>
      <c r="K3358" s="11">
        <v>45.461538461538503</v>
      </c>
      <c r="L3358" s="11">
        <v>47.128205128205103</v>
      </c>
      <c r="M3358" s="11">
        <v>47.743589743589702</v>
      </c>
      <c r="N3358" s="11">
        <v>44.230769230769198</v>
      </c>
      <c r="O3358" s="11">
        <v>9.6428810630268291</v>
      </c>
      <c r="P3358" s="11">
        <v>8.3535247960497898</v>
      </c>
      <c r="Q3358" s="11">
        <v>8.6303609950096298</v>
      </c>
      <c r="R3358" s="11">
        <v>7.8194021467452099</v>
      </c>
      <c r="S3358" s="11">
        <v>10.281464001993699</v>
      </c>
      <c r="T3358" s="10" t="s">
        <v>153</v>
      </c>
    </row>
    <row r="3359" spans="1:20" hidden="1" x14ac:dyDescent="0.2">
      <c r="A3359" s="10" t="s">
        <v>8094</v>
      </c>
      <c r="B3359" s="10" t="s">
        <v>8095</v>
      </c>
      <c r="C3359" s="10" t="s">
        <v>53</v>
      </c>
      <c r="D3359" s="10" t="s">
        <v>54</v>
      </c>
      <c r="E3359" s="10" t="s">
        <v>37</v>
      </c>
      <c r="F3359" s="10" t="s">
        <v>152</v>
      </c>
      <c r="G3359" s="10" t="s">
        <v>24</v>
      </c>
      <c r="H3359" s="10" t="s">
        <v>29</v>
      </c>
      <c r="I3359" s="11">
        <v>23</v>
      </c>
      <c r="J3359" s="11">
        <v>55.130434782608702</v>
      </c>
      <c r="K3359" s="11">
        <v>48.565217391304301</v>
      </c>
      <c r="L3359" s="11">
        <v>50.347826086956502</v>
      </c>
      <c r="M3359" s="11">
        <v>52.173913043478301</v>
      </c>
      <c r="N3359" s="11">
        <v>49.3913043478261</v>
      </c>
      <c r="O3359" s="11">
        <v>9.9100699374932706</v>
      </c>
      <c r="P3359" s="11">
        <v>12.0371624825958</v>
      </c>
      <c r="Q3359" s="11">
        <v>10.1962947621903</v>
      </c>
      <c r="R3359" s="11">
        <v>8.4134749815294594</v>
      </c>
      <c r="S3359" s="11">
        <v>10.4478755145148</v>
      </c>
      <c r="T3359" s="10" t="s">
        <v>153</v>
      </c>
    </row>
    <row r="3360" spans="1:20" hidden="1" x14ac:dyDescent="0.2">
      <c r="A3360" s="10" t="s">
        <v>8096</v>
      </c>
      <c r="B3360" s="10" t="s">
        <v>2815</v>
      </c>
      <c r="C3360" s="10" t="s">
        <v>53</v>
      </c>
      <c r="D3360" s="10" t="s">
        <v>54</v>
      </c>
      <c r="E3360" s="10" t="s">
        <v>37</v>
      </c>
      <c r="F3360" s="10" t="s">
        <v>152</v>
      </c>
      <c r="G3360" s="10" t="s">
        <v>156</v>
      </c>
      <c r="H3360" s="10" t="s">
        <v>22</v>
      </c>
      <c r="I3360" s="11">
        <v>27</v>
      </c>
      <c r="J3360" s="11">
        <v>54.703703703703702</v>
      </c>
      <c r="K3360" s="11">
        <v>50.7777777777778</v>
      </c>
      <c r="L3360" s="11">
        <v>51.629629629629598</v>
      </c>
      <c r="M3360" s="11">
        <v>49.592592592592602</v>
      </c>
      <c r="N3360" s="11">
        <v>50.3333333333333</v>
      </c>
      <c r="O3360" s="11">
        <v>11.0933618918107</v>
      </c>
      <c r="P3360" s="11">
        <v>11.5536651971216</v>
      </c>
      <c r="Q3360" s="11">
        <v>11.344765475923399</v>
      </c>
      <c r="R3360" s="11">
        <v>10.0852491646092</v>
      </c>
      <c r="S3360" s="11">
        <v>14.0274456252459</v>
      </c>
      <c r="T3360" s="10" t="s">
        <v>153</v>
      </c>
    </row>
    <row r="3361" spans="1:20" hidden="1" x14ac:dyDescent="0.2">
      <c r="A3361" s="10" t="s">
        <v>8097</v>
      </c>
      <c r="B3361" s="10" t="s">
        <v>5681</v>
      </c>
      <c r="C3361" s="10" t="s">
        <v>53</v>
      </c>
      <c r="D3361" s="10" t="s">
        <v>54</v>
      </c>
      <c r="E3361" s="10" t="s">
        <v>37</v>
      </c>
      <c r="F3361" s="10" t="s">
        <v>152</v>
      </c>
      <c r="G3361" s="10" t="s">
        <v>156</v>
      </c>
      <c r="H3361" s="10" t="s">
        <v>29</v>
      </c>
      <c r="I3361" s="11">
        <v>129</v>
      </c>
      <c r="J3361" s="11">
        <v>57.434108527131798</v>
      </c>
      <c r="K3361" s="11">
        <v>55.310077519379803</v>
      </c>
      <c r="L3361" s="11">
        <v>55.240310077519403</v>
      </c>
      <c r="M3361" s="11">
        <v>56.1085271317829</v>
      </c>
      <c r="N3361" s="11">
        <v>55.581395348837198</v>
      </c>
      <c r="O3361" s="11">
        <v>8.4260060241718193</v>
      </c>
      <c r="P3361" s="11">
        <v>8.8897750688751298</v>
      </c>
      <c r="Q3361" s="11">
        <v>9.4899413803827493</v>
      </c>
      <c r="R3361" s="11">
        <v>8.8575888279464206</v>
      </c>
      <c r="S3361" s="11">
        <v>9.6052538312524902</v>
      </c>
      <c r="T3361" s="10" t="s">
        <v>153</v>
      </c>
    </row>
    <row r="3362" spans="1:20" hidden="1" x14ac:dyDescent="0.2">
      <c r="A3362" s="10" t="s">
        <v>8098</v>
      </c>
      <c r="B3362" s="10" t="s">
        <v>8099</v>
      </c>
      <c r="C3362" s="10" t="s">
        <v>53</v>
      </c>
      <c r="D3362" s="10" t="s">
        <v>54</v>
      </c>
      <c r="E3362" s="10" t="s">
        <v>37</v>
      </c>
      <c r="F3362" s="10" t="s">
        <v>152</v>
      </c>
      <c r="G3362" s="10" t="s">
        <v>156</v>
      </c>
      <c r="H3362" s="10" t="s">
        <v>229</v>
      </c>
      <c r="I3362" s="11">
        <v>34</v>
      </c>
      <c r="J3362" s="11">
        <v>44.294117647058798</v>
      </c>
      <c r="K3362" s="11">
        <v>36.352941176470601</v>
      </c>
      <c r="L3362" s="11">
        <v>43.676470588235297</v>
      </c>
      <c r="M3362" s="11">
        <v>42.323529411764703</v>
      </c>
      <c r="N3362" s="11">
        <v>38.911764705882398</v>
      </c>
      <c r="O3362" s="11">
        <v>7.5338806924963997</v>
      </c>
      <c r="P3362" s="11">
        <v>7.3273350934833399</v>
      </c>
      <c r="Q3362" s="11">
        <v>8.4556618587077903</v>
      </c>
      <c r="R3362" s="11">
        <v>7.0527045671309603</v>
      </c>
      <c r="S3362" s="11">
        <v>9.1166436110466496</v>
      </c>
      <c r="T3362" s="10" t="s">
        <v>153</v>
      </c>
    </row>
    <row r="3363" spans="1:20" hidden="1" x14ac:dyDescent="0.2">
      <c r="A3363" s="10" t="s">
        <v>8100</v>
      </c>
      <c r="B3363" s="10" t="s">
        <v>4461</v>
      </c>
      <c r="C3363" s="10" t="s">
        <v>53</v>
      </c>
      <c r="D3363" s="10" t="s">
        <v>54</v>
      </c>
      <c r="E3363" s="10" t="s">
        <v>37</v>
      </c>
      <c r="F3363" s="10" t="s">
        <v>152</v>
      </c>
      <c r="G3363" s="10" t="s">
        <v>156</v>
      </c>
      <c r="H3363" s="10" t="s">
        <v>22</v>
      </c>
      <c r="I3363" s="11">
        <v>48</v>
      </c>
      <c r="J3363" s="11">
        <v>51.375</v>
      </c>
      <c r="K3363" s="11">
        <v>50.2291666666667</v>
      </c>
      <c r="L3363" s="11">
        <v>46.75</v>
      </c>
      <c r="M3363" s="11">
        <v>52.0625</v>
      </c>
      <c r="N3363" s="11">
        <v>47.8958333333333</v>
      </c>
      <c r="O3363" s="11">
        <v>8.6408850019555992</v>
      </c>
      <c r="P3363" s="11">
        <v>11.061221477186701</v>
      </c>
      <c r="Q3363" s="11">
        <v>11.8078589047674</v>
      </c>
      <c r="R3363" s="11">
        <v>9.34311955284333</v>
      </c>
      <c r="S3363" s="11">
        <v>11.2254262741092</v>
      </c>
      <c r="T3363" s="10" t="s">
        <v>153</v>
      </c>
    </row>
    <row r="3364" spans="1:20" hidden="1" x14ac:dyDescent="0.2">
      <c r="A3364" s="10" t="s">
        <v>8101</v>
      </c>
      <c r="B3364" s="10" t="s">
        <v>8102</v>
      </c>
      <c r="C3364" s="10" t="s">
        <v>53</v>
      </c>
      <c r="D3364" s="10" t="s">
        <v>54</v>
      </c>
      <c r="E3364" s="10" t="s">
        <v>37</v>
      </c>
      <c r="F3364" s="10" t="s">
        <v>152</v>
      </c>
      <c r="G3364" s="10" t="s">
        <v>156</v>
      </c>
      <c r="H3364" s="10" t="s">
        <v>29</v>
      </c>
      <c r="I3364" s="11">
        <v>72</v>
      </c>
      <c r="J3364" s="11">
        <v>58.25</v>
      </c>
      <c r="K3364" s="11">
        <v>53.9027777777778</v>
      </c>
      <c r="L3364" s="11">
        <v>55.6388888888889</v>
      </c>
      <c r="M3364" s="11">
        <v>55.125</v>
      </c>
      <c r="N3364" s="11">
        <v>51.8888888888889</v>
      </c>
      <c r="O3364" s="11">
        <v>9.2031072523681701</v>
      </c>
      <c r="P3364" s="11">
        <v>11.196276697794801</v>
      </c>
      <c r="Q3364" s="11">
        <v>10.2686526339661</v>
      </c>
      <c r="R3364" s="11">
        <v>9.2598443998729891</v>
      </c>
      <c r="S3364" s="11">
        <v>11.177890092367999</v>
      </c>
      <c r="T3364" s="10" t="s">
        <v>153</v>
      </c>
    </row>
    <row r="3365" spans="1:20" hidden="1" x14ac:dyDescent="0.2">
      <c r="A3365" s="10" t="s">
        <v>8103</v>
      </c>
      <c r="B3365" s="10" t="s">
        <v>8104</v>
      </c>
      <c r="C3365" s="10" t="s">
        <v>53</v>
      </c>
      <c r="D3365" s="10" t="s">
        <v>54</v>
      </c>
      <c r="E3365" s="10" t="s">
        <v>37</v>
      </c>
      <c r="F3365" s="10" t="s">
        <v>152</v>
      </c>
      <c r="G3365" s="10" t="s">
        <v>156</v>
      </c>
      <c r="H3365" s="10" t="s">
        <v>22</v>
      </c>
      <c r="I3365" s="11">
        <v>46</v>
      </c>
      <c r="J3365" s="11">
        <v>50.739130434782602</v>
      </c>
      <c r="K3365" s="11">
        <v>44.021739130434803</v>
      </c>
      <c r="L3365" s="11">
        <v>45.630434782608702</v>
      </c>
      <c r="M3365" s="11">
        <v>48.478260869565197</v>
      </c>
      <c r="N3365" s="11">
        <v>45.130434782608702</v>
      </c>
      <c r="O3365" s="11">
        <v>9.1758978552115202</v>
      </c>
      <c r="P3365" s="11">
        <v>7.3921553928916399</v>
      </c>
      <c r="Q3365" s="11">
        <v>9.8055736885874705</v>
      </c>
      <c r="R3365" s="11">
        <v>8.5809585852366101</v>
      </c>
      <c r="S3365" s="11">
        <v>7.82193126380258</v>
      </c>
      <c r="T3365" s="10" t="s">
        <v>153</v>
      </c>
    </row>
    <row r="3366" spans="1:20" hidden="1" x14ac:dyDescent="0.2">
      <c r="A3366" s="10" t="s">
        <v>8105</v>
      </c>
      <c r="B3366" s="10" t="s">
        <v>8106</v>
      </c>
      <c r="C3366" s="10" t="s">
        <v>8107</v>
      </c>
      <c r="D3366" s="10" t="s">
        <v>8108</v>
      </c>
      <c r="E3366" s="10" t="s">
        <v>37</v>
      </c>
      <c r="F3366" s="10" t="s">
        <v>152</v>
      </c>
      <c r="G3366" s="10" t="s">
        <v>156</v>
      </c>
      <c r="H3366" s="10" t="s">
        <v>229</v>
      </c>
      <c r="I3366" s="11">
        <v>21</v>
      </c>
      <c r="J3366" s="11">
        <v>50.142857142857103</v>
      </c>
      <c r="K3366" s="11">
        <v>44.047619047619001</v>
      </c>
      <c r="L3366" s="11">
        <v>46.904761904761898</v>
      </c>
      <c r="M3366" s="11">
        <v>46.619047619047599</v>
      </c>
      <c r="N3366" s="11">
        <v>43.6666666666667</v>
      </c>
      <c r="O3366" s="11">
        <v>8.6039857873296999</v>
      </c>
      <c r="P3366" s="11">
        <v>10.185657516705501</v>
      </c>
      <c r="Q3366" s="11">
        <v>6.9275158744297496</v>
      </c>
      <c r="R3366" s="11">
        <v>6.1520418600346902</v>
      </c>
      <c r="S3366" s="11">
        <v>8.9573061426599292</v>
      </c>
      <c r="T3366" s="10" t="s">
        <v>153</v>
      </c>
    </row>
    <row r="3367" spans="1:20" hidden="1" x14ac:dyDescent="0.2">
      <c r="A3367" s="10" t="s">
        <v>8109</v>
      </c>
      <c r="B3367" s="10" t="s">
        <v>8110</v>
      </c>
      <c r="C3367" s="10" t="s">
        <v>2947</v>
      </c>
      <c r="D3367" s="10" t="s">
        <v>2948</v>
      </c>
      <c r="E3367" s="10" t="s">
        <v>37</v>
      </c>
      <c r="F3367" s="10" t="s">
        <v>152</v>
      </c>
      <c r="G3367" s="10" t="s">
        <v>156</v>
      </c>
      <c r="H3367" s="10" t="s">
        <v>29</v>
      </c>
      <c r="I3367" s="11">
        <v>8</v>
      </c>
      <c r="J3367" s="11">
        <v>45.75</v>
      </c>
      <c r="K3367" s="11">
        <v>39.25</v>
      </c>
      <c r="L3367" s="11">
        <v>41.375</v>
      </c>
      <c r="M3367" s="11">
        <v>43.25</v>
      </c>
      <c r="N3367" s="11">
        <v>45.5</v>
      </c>
      <c r="O3367" s="11">
        <v>6.6278632626640297</v>
      </c>
      <c r="P3367" s="11">
        <v>6.51920240520265</v>
      </c>
      <c r="Q3367" s="11">
        <v>6.0459549641534203</v>
      </c>
      <c r="R3367" s="11">
        <v>2.9154759474226499</v>
      </c>
      <c r="S3367" s="11">
        <v>3.8172540616821098</v>
      </c>
      <c r="T3367" s="10" t="s">
        <v>153</v>
      </c>
    </row>
    <row r="3368" spans="1:20" hidden="1" x14ac:dyDescent="0.2">
      <c r="A3368" s="10" t="s">
        <v>8111</v>
      </c>
      <c r="B3368" s="10" t="s">
        <v>8112</v>
      </c>
      <c r="C3368" s="10" t="s">
        <v>2888</v>
      </c>
      <c r="D3368" s="10" t="s">
        <v>2889</v>
      </c>
      <c r="E3368" s="10" t="s">
        <v>37</v>
      </c>
      <c r="F3368" s="10" t="s">
        <v>152</v>
      </c>
      <c r="G3368" s="10" t="s">
        <v>156</v>
      </c>
      <c r="H3368" s="10" t="s">
        <v>22</v>
      </c>
      <c r="I3368" s="11">
        <v>2</v>
      </c>
      <c r="J3368" s="11">
        <v>49</v>
      </c>
      <c r="K3368" s="11">
        <v>45.5</v>
      </c>
      <c r="L3368" s="11">
        <v>41</v>
      </c>
      <c r="M3368" s="11">
        <v>42.5</v>
      </c>
      <c r="N3368" s="11">
        <v>40.5</v>
      </c>
      <c r="O3368" s="11">
        <v>16.9705627484771</v>
      </c>
      <c r="P3368" s="11">
        <v>6.3639610306789303</v>
      </c>
      <c r="Q3368" s="11">
        <v>19.798989873223299</v>
      </c>
      <c r="R3368" s="11">
        <v>16.2634559672906</v>
      </c>
      <c r="S3368" s="11">
        <v>4.94974746830583</v>
      </c>
      <c r="T3368" s="10" t="s">
        <v>153</v>
      </c>
    </row>
    <row r="3369" spans="1:20" hidden="1" x14ac:dyDescent="0.2">
      <c r="A3369" s="10" t="s">
        <v>8113</v>
      </c>
      <c r="B3369" s="10" t="s">
        <v>8114</v>
      </c>
      <c r="C3369" s="10" t="s">
        <v>53</v>
      </c>
      <c r="D3369" s="10" t="s">
        <v>54</v>
      </c>
      <c r="E3369" s="10" t="s">
        <v>37</v>
      </c>
      <c r="F3369" s="10" t="s">
        <v>89</v>
      </c>
      <c r="G3369" s="10" t="s">
        <v>24</v>
      </c>
      <c r="H3369" s="10" t="s">
        <v>229</v>
      </c>
      <c r="I3369" s="11">
        <v>6</v>
      </c>
      <c r="J3369" s="11">
        <v>45.6666666666667</v>
      </c>
      <c r="K3369" s="11">
        <v>43.1666666666667</v>
      </c>
      <c r="L3369" s="11">
        <v>45.5</v>
      </c>
      <c r="M3369" s="11">
        <v>46.5</v>
      </c>
      <c r="N3369" s="11">
        <v>45.3333333333333</v>
      </c>
      <c r="O3369" s="11">
        <v>8.8919439194512808</v>
      </c>
      <c r="P3369" s="11">
        <v>11.9568669251885</v>
      </c>
      <c r="Q3369" s="11">
        <v>14.0107101889947</v>
      </c>
      <c r="R3369" s="11">
        <v>9.4180677423768806</v>
      </c>
      <c r="S3369" s="11">
        <v>8.2623644719091605</v>
      </c>
      <c r="T3369" s="10" t="s">
        <v>153</v>
      </c>
    </row>
    <row r="3370" spans="1:20" hidden="1" x14ac:dyDescent="0.2">
      <c r="A3370" s="10" t="s">
        <v>8115</v>
      </c>
      <c r="B3370" s="10" t="s">
        <v>8116</v>
      </c>
      <c r="C3370" s="10" t="s">
        <v>2285</v>
      </c>
      <c r="D3370" s="10" t="s">
        <v>2286</v>
      </c>
      <c r="E3370" s="10" t="s">
        <v>67</v>
      </c>
      <c r="F3370" s="10" t="s">
        <v>152</v>
      </c>
      <c r="G3370" s="10" t="s">
        <v>24</v>
      </c>
      <c r="H3370" s="10" t="s">
        <v>217</v>
      </c>
      <c r="I3370" s="11">
        <v>79</v>
      </c>
      <c r="J3370" s="11">
        <v>49.7974683544304</v>
      </c>
      <c r="K3370" s="11">
        <v>44.5949367088608</v>
      </c>
      <c r="L3370" s="11">
        <v>47.3924050632911</v>
      </c>
      <c r="M3370" s="11">
        <v>46.886075949367097</v>
      </c>
      <c r="N3370" s="11">
        <v>46.949367088607602</v>
      </c>
      <c r="O3370" s="11">
        <v>9.5129867331729301</v>
      </c>
      <c r="P3370" s="11">
        <v>9.8625411342183007</v>
      </c>
      <c r="Q3370" s="11">
        <v>10.4788158969919</v>
      </c>
      <c r="R3370" s="11">
        <v>8.8578334761720203</v>
      </c>
      <c r="S3370" s="11">
        <v>11.1250453576456</v>
      </c>
      <c r="T3370" s="10" t="s">
        <v>153</v>
      </c>
    </row>
    <row r="3371" spans="1:20" hidden="1" x14ac:dyDescent="0.2">
      <c r="A3371" s="10" t="s">
        <v>8117</v>
      </c>
      <c r="B3371" s="10" t="s">
        <v>8118</v>
      </c>
      <c r="C3371" s="10" t="s">
        <v>39</v>
      </c>
      <c r="D3371" s="10" t="s">
        <v>40</v>
      </c>
      <c r="E3371" s="10" t="s">
        <v>41</v>
      </c>
      <c r="F3371" s="10" t="s">
        <v>152</v>
      </c>
      <c r="G3371" s="10" t="s">
        <v>24</v>
      </c>
      <c r="H3371" s="10" t="s">
        <v>29</v>
      </c>
      <c r="I3371" s="11">
        <v>42</v>
      </c>
      <c r="J3371" s="11">
        <v>59.285714285714299</v>
      </c>
      <c r="K3371" s="11">
        <v>58.6666666666667</v>
      </c>
      <c r="L3371" s="11">
        <v>57.928571428571402</v>
      </c>
      <c r="M3371" s="11">
        <v>56.809523809523803</v>
      </c>
      <c r="N3371" s="11">
        <v>56.976190476190503</v>
      </c>
      <c r="O3371" s="11">
        <v>6.47805192896947</v>
      </c>
      <c r="P3371" s="11">
        <v>7.5147551334322999</v>
      </c>
      <c r="Q3371" s="11">
        <v>8.9316998003762897</v>
      </c>
      <c r="R3371" s="11">
        <v>7.5940865801769801</v>
      </c>
      <c r="S3371" s="11">
        <v>9.0701550131645394</v>
      </c>
      <c r="T3371" s="10" t="s">
        <v>153</v>
      </c>
    </row>
    <row r="3372" spans="1:20" hidden="1" x14ac:dyDescent="0.2">
      <c r="A3372" s="10" t="s">
        <v>8119</v>
      </c>
      <c r="B3372" s="10" t="s">
        <v>8120</v>
      </c>
      <c r="C3372" s="10" t="s">
        <v>294</v>
      </c>
      <c r="D3372" s="10" t="s">
        <v>295</v>
      </c>
      <c r="E3372" s="10" t="s">
        <v>41</v>
      </c>
      <c r="F3372" s="10" t="s">
        <v>152</v>
      </c>
      <c r="G3372" s="10" t="s">
        <v>156</v>
      </c>
      <c r="H3372" s="10" t="s">
        <v>29</v>
      </c>
      <c r="I3372" s="11">
        <v>32</v>
      </c>
      <c r="J3372" s="11">
        <v>47.65625</v>
      </c>
      <c r="K3372" s="11">
        <v>42.875</v>
      </c>
      <c r="L3372" s="11">
        <v>46.40625</v>
      </c>
      <c r="M3372" s="11">
        <v>44.71875</v>
      </c>
      <c r="N3372" s="11">
        <v>45.5625</v>
      </c>
      <c r="O3372" s="11">
        <v>8.4571381379205892</v>
      </c>
      <c r="P3372" s="11">
        <v>9.5131487952202196</v>
      </c>
      <c r="Q3372" s="11">
        <v>9.5033419418916107</v>
      </c>
      <c r="R3372" s="11">
        <v>9.1024079586206899</v>
      </c>
      <c r="S3372" s="11">
        <v>6.2006113122144102</v>
      </c>
      <c r="T3372" s="10" t="s">
        <v>153</v>
      </c>
    </row>
    <row r="3373" spans="1:20" hidden="1" x14ac:dyDescent="0.2">
      <c r="A3373" s="10" t="s">
        <v>8121</v>
      </c>
      <c r="B3373" s="10" t="s">
        <v>8122</v>
      </c>
      <c r="C3373" s="10" t="s">
        <v>113</v>
      </c>
      <c r="D3373" s="10" t="s">
        <v>114</v>
      </c>
      <c r="E3373" s="10" t="s">
        <v>20</v>
      </c>
      <c r="F3373" s="10" t="s">
        <v>152</v>
      </c>
      <c r="G3373" s="10" t="s">
        <v>156</v>
      </c>
      <c r="H3373" s="10" t="s">
        <v>229</v>
      </c>
      <c r="I3373" s="11">
        <v>2</v>
      </c>
      <c r="J3373" s="11">
        <v>54</v>
      </c>
      <c r="K3373" s="11">
        <v>54</v>
      </c>
      <c r="L3373" s="11">
        <v>49.5</v>
      </c>
      <c r="M3373" s="11">
        <v>52.5</v>
      </c>
      <c r="N3373" s="11">
        <v>54</v>
      </c>
      <c r="O3373" s="11">
        <v>9.8994949366116707</v>
      </c>
      <c r="P3373" s="11">
        <v>18.384776310850199</v>
      </c>
      <c r="Q3373" s="11">
        <v>16.2634559672906</v>
      </c>
      <c r="R3373" s="11">
        <v>13.4350288425444</v>
      </c>
      <c r="S3373" s="11">
        <v>2.8284271247461898</v>
      </c>
      <c r="T3373" s="10" t="s">
        <v>153</v>
      </c>
    </row>
    <row r="3374" spans="1:20" hidden="1" x14ac:dyDescent="0.2">
      <c r="A3374" s="10" t="s">
        <v>8123</v>
      </c>
      <c r="B3374" s="10" t="s">
        <v>8124</v>
      </c>
      <c r="C3374" s="10" t="s">
        <v>2032</v>
      </c>
      <c r="D3374" s="10" t="s">
        <v>2033</v>
      </c>
      <c r="E3374" s="10" t="s">
        <v>52</v>
      </c>
      <c r="F3374" s="10" t="s">
        <v>152</v>
      </c>
      <c r="G3374" s="10" t="s">
        <v>156</v>
      </c>
      <c r="H3374" s="10" t="s">
        <v>29</v>
      </c>
      <c r="I3374" s="11">
        <v>69</v>
      </c>
      <c r="J3374" s="11">
        <v>49.927536231884098</v>
      </c>
      <c r="K3374" s="11">
        <v>45.478260869565197</v>
      </c>
      <c r="L3374" s="11">
        <v>46.652173913043498</v>
      </c>
      <c r="M3374" s="11">
        <v>46.405797101449302</v>
      </c>
      <c r="N3374" s="11">
        <v>40.956521739130402</v>
      </c>
      <c r="O3374" s="11">
        <v>8.8056112467457393</v>
      </c>
      <c r="P3374" s="11">
        <v>10.2090051016855</v>
      </c>
      <c r="Q3374" s="11">
        <v>8.6208128573963698</v>
      </c>
      <c r="R3374" s="11">
        <v>7.08004411871371</v>
      </c>
      <c r="S3374" s="11">
        <v>5.8521860737191398</v>
      </c>
      <c r="T3374" s="10" t="s">
        <v>153</v>
      </c>
    </row>
    <row r="3375" spans="1:20" hidden="1" x14ac:dyDescent="0.2">
      <c r="A3375" s="10" t="s">
        <v>8125</v>
      </c>
      <c r="B3375" s="10" t="s">
        <v>8126</v>
      </c>
      <c r="C3375" s="10" t="s">
        <v>1937</v>
      </c>
      <c r="D3375" s="10" t="s">
        <v>1938</v>
      </c>
      <c r="E3375" s="10" t="s">
        <v>52</v>
      </c>
      <c r="F3375" s="10" t="s">
        <v>152</v>
      </c>
      <c r="G3375" s="10" t="s">
        <v>156</v>
      </c>
      <c r="H3375" s="10" t="s">
        <v>29</v>
      </c>
      <c r="I3375" s="11">
        <v>78</v>
      </c>
      <c r="J3375" s="11">
        <v>52.1410256410256</v>
      </c>
      <c r="K3375" s="11">
        <v>49.8589743589744</v>
      </c>
      <c r="L3375" s="11">
        <v>49.653846153846203</v>
      </c>
      <c r="M3375" s="11">
        <v>49.846153846153797</v>
      </c>
      <c r="N3375" s="11">
        <v>46.756410256410298</v>
      </c>
      <c r="O3375" s="11">
        <v>9.0621581658405503</v>
      </c>
      <c r="P3375" s="11">
        <v>10.358163051021201</v>
      </c>
      <c r="Q3375" s="11">
        <v>8.7680454708344993</v>
      </c>
      <c r="R3375" s="11">
        <v>8.7728579700709304</v>
      </c>
      <c r="S3375" s="11">
        <v>7.6246113759783603</v>
      </c>
      <c r="T3375" s="10" t="s">
        <v>153</v>
      </c>
    </row>
    <row r="3376" spans="1:20" hidden="1" x14ac:dyDescent="0.2">
      <c r="A3376" s="10" t="s">
        <v>8127</v>
      </c>
      <c r="B3376" s="10" t="s">
        <v>8128</v>
      </c>
      <c r="C3376" s="10" t="s">
        <v>53</v>
      </c>
      <c r="D3376" s="10" t="s">
        <v>54</v>
      </c>
      <c r="E3376" s="10" t="s">
        <v>37</v>
      </c>
      <c r="F3376" s="10" t="s">
        <v>152</v>
      </c>
      <c r="G3376" s="10" t="s">
        <v>24</v>
      </c>
      <c r="H3376" s="10" t="s">
        <v>22</v>
      </c>
      <c r="I3376" s="11">
        <v>18</v>
      </c>
      <c r="J3376" s="11">
        <v>56.7222222222222</v>
      </c>
      <c r="K3376" s="11">
        <v>52.5555555555556</v>
      </c>
      <c r="L3376" s="11">
        <v>52.6666666666667</v>
      </c>
      <c r="M3376" s="11">
        <v>54.4444444444444</v>
      </c>
      <c r="N3376" s="11">
        <v>52.8333333333333</v>
      </c>
      <c r="O3376" s="11">
        <v>8.0571893767985099</v>
      </c>
      <c r="P3376" s="11">
        <v>7.3422405798248098</v>
      </c>
      <c r="Q3376" s="11">
        <v>7.3244152547168904</v>
      </c>
      <c r="R3376" s="11">
        <v>6.6969898613193699</v>
      </c>
      <c r="S3376" s="11">
        <v>9.2243284467823301</v>
      </c>
      <c r="T3376" s="10" t="s">
        <v>153</v>
      </c>
    </row>
    <row r="3377" spans="1:20" hidden="1" x14ac:dyDescent="0.2">
      <c r="A3377" s="10" t="s">
        <v>8129</v>
      </c>
      <c r="B3377" s="10" t="s">
        <v>8130</v>
      </c>
      <c r="C3377" s="10" t="s">
        <v>1941</v>
      </c>
      <c r="D3377" s="10" t="s">
        <v>1942</v>
      </c>
      <c r="E3377" s="10" t="s">
        <v>52</v>
      </c>
      <c r="F3377" s="10" t="s">
        <v>152</v>
      </c>
      <c r="G3377" s="10" t="s">
        <v>156</v>
      </c>
      <c r="H3377" s="10" t="s">
        <v>29</v>
      </c>
      <c r="I3377" s="11">
        <v>28</v>
      </c>
      <c r="J3377" s="11">
        <v>50.464285714285701</v>
      </c>
      <c r="K3377" s="11">
        <v>44.821428571428598</v>
      </c>
      <c r="L3377" s="11">
        <v>48.892857142857103</v>
      </c>
      <c r="M3377" s="11">
        <v>48.821428571428598</v>
      </c>
      <c r="N3377" s="11">
        <v>48.357142857142897</v>
      </c>
      <c r="O3377" s="11">
        <v>7.0473643240110597</v>
      </c>
      <c r="P3377" s="11">
        <v>8.2733555887809302</v>
      </c>
      <c r="Q3377" s="11">
        <v>6.5790874393331702</v>
      </c>
      <c r="R3377" s="11">
        <v>6.18273325287372</v>
      </c>
      <c r="S3377" s="11">
        <v>7.3394635272426303</v>
      </c>
      <c r="T3377" s="10" t="s">
        <v>153</v>
      </c>
    </row>
    <row r="3378" spans="1:20" hidden="1" x14ac:dyDescent="0.2">
      <c r="A3378" s="10" t="s">
        <v>8131</v>
      </c>
      <c r="B3378" s="10" t="s">
        <v>8132</v>
      </c>
      <c r="C3378" s="10" t="s">
        <v>25</v>
      </c>
      <c r="D3378" s="10" t="s">
        <v>26</v>
      </c>
      <c r="E3378" s="10" t="s">
        <v>27</v>
      </c>
      <c r="F3378" s="10" t="s">
        <v>152</v>
      </c>
      <c r="G3378" s="10" t="s">
        <v>156</v>
      </c>
      <c r="H3378" s="10" t="s">
        <v>29</v>
      </c>
      <c r="I3378" s="11">
        <v>77</v>
      </c>
      <c r="J3378" s="11">
        <v>59.298701298701303</v>
      </c>
      <c r="K3378" s="11">
        <v>57.5324675324675</v>
      </c>
      <c r="L3378" s="11">
        <v>57.675324675324703</v>
      </c>
      <c r="M3378" s="11">
        <v>58.285714285714299</v>
      </c>
      <c r="N3378" s="11">
        <v>54.662337662337698</v>
      </c>
      <c r="O3378" s="11">
        <v>8.6039540100451504</v>
      </c>
      <c r="P3378" s="11">
        <v>8.8964576267665691</v>
      </c>
      <c r="Q3378" s="11">
        <v>10.4055167028709</v>
      </c>
      <c r="R3378" s="11">
        <v>8.9219674825342494</v>
      </c>
      <c r="S3378" s="11">
        <v>9.9175686611004501</v>
      </c>
      <c r="T3378" s="10" t="s">
        <v>153</v>
      </c>
    </row>
    <row r="3379" spans="1:20" hidden="1" x14ac:dyDescent="0.2">
      <c r="A3379" s="10" t="s">
        <v>8133</v>
      </c>
      <c r="B3379" s="10" t="s">
        <v>8134</v>
      </c>
      <c r="C3379" s="10" t="s">
        <v>25</v>
      </c>
      <c r="D3379" s="10" t="s">
        <v>26</v>
      </c>
      <c r="E3379" s="10" t="s">
        <v>27</v>
      </c>
      <c r="F3379" s="10" t="s">
        <v>152</v>
      </c>
      <c r="G3379" s="10" t="s">
        <v>24</v>
      </c>
      <c r="H3379" s="10" t="s">
        <v>21</v>
      </c>
      <c r="I3379" s="11">
        <v>105</v>
      </c>
      <c r="J3379" s="11">
        <v>55.961904761904798</v>
      </c>
      <c r="K3379" s="11">
        <v>51.733333333333299</v>
      </c>
      <c r="L3379" s="11">
        <v>52.752380952381003</v>
      </c>
      <c r="M3379" s="11">
        <v>53.238095238095198</v>
      </c>
      <c r="N3379" s="11">
        <v>51.438095238095201</v>
      </c>
      <c r="O3379" s="11">
        <v>8.1899607981636802</v>
      </c>
      <c r="P3379" s="11">
        <v>10.386998776824001</v>
      </c>
      <c r="Q3379" s="11">
        <v>10.016122534329901</v>
      </c>
      <c r="R3379" s="11">
        <v>8.3626042703903103</v>
      </c>
      <c r="S3379" s="11">
        <v>8.2145787493519098</v>
      </c>
      <c r="T3379" s="10" t="s">
        <v>153</v>
      </c>
    </row>
    <row r="3380" spans="1:20" hidden="1" x14ac:dyDescent="0.2">
      <c r="A3380" s="10" t="s">
        <v>8135</v>
      </c>
      <c r="B3380" s="10" t="s">
        <v>8136</v>
      </c>
      <c r="C3380" s="10" t="s">
        <v>25</v>
      </c>
      <c r="D3380" s="10" t="s">
        <v>26</v>
      </c>
      <c r="E3380" s="10" t="s">
        <v>27</v>
      </c>
      <c r="F3380" s="10" t="s">
        <v>152</v>
      </c>
      <c r="G3380" s="10" t="s">
        <v>156</v>
      </c>
      <c r="H3380" s="10" t="s">
        <v>22</v>
      </c>
      <c r="I3380" s="11">
        <v>22</v>
      </c>
      <c r="J3380" s="11">
        <v>53.772727272727302</v>
      </c>
      <c r="K3380" s="11">
        <v>53.045454545454497</v>
      </c>
      <c r="L3380" s="11">
        <v>48.727272727272698</v>
      </c>
      <c r="M3380" s="11">
        <v>53.318181818181799</v>
      </c>
      <c r="N3380" s="11">
        <v>46.909090909090899</v>
      </c>
      <c r="O3380" s="11">
        <v>8.2226853346430602</v>
      </c>
      <c r="P3380" s="11">
        <v>10.2189239612792</v>
      </c>
      <c r="Q3380" s="11">
        <v>10.4251610387554</v>
      </c>
      <c r="R3380" s="11">
        <v>7.8156519615714499</v>
      </c>
      <c r="S3380" s="11">
        <v>11.2584744416482</v>
      </c>
      <c r="T3380" s="10" t="s">
        <v>153</v>
      </c>
    </row>
    <row r="3381" spans="1:20" hidden="1" x14ac:dyDescent="0.2">
      <c r="A3381" s="10" t="s">
        <v>8137</v>
      </c>
      <c r="B3381" s="10" t="s">
        <v>8138</v>
      </c>
      <c r="C3381" s="10" t="s">
        <v>25</v>
      </c>
      <c r="D3381" s="10" t="s">
        <v>26</v>
      </c>
      <c r="E3381" s="10" t="s">
        <v>27</v>
      </c>
      <c r="F3381" s="10" t="s">
        <v>152</v>
      </c>
      <c r="G3381" s="10" t="s">
        <v>24</v>
      </c>
      <c r="H3381" s="10" t="s">
        <v>21</v>
      </c>
      <c r="I3381" s="11">
        <v>47</v>
      </c>
      <c r="J3381" s="11">
        <v>57.702127659574501</v>
      </c>
      <c r="K3381" s="11">
        <v>56.489361702127702</v>
      </c>
      <c r="L3381" s="11">
        <v>54.595744680851098</v>
      </c>
      <c r="M3381" s="11">
        <v>55.042553191489397</v>
      </c>
      <c r="N3381" s="11">
        <v>54</v>
      </c>
      <c r="O3381" s="11">
        <v>8.9586365752661603</v>
      </c>
      <c r="P3381" s="11">
        <v>9.7598831524222796</v>
      </c>
      <c r="Q3381" s="11">
        <v>9.4539147043826706</v>
      </c>
      <c r="R3381" s="11">
        <v>9.3016067962301197</v>
      </c>
      <c r="S3381" s="11">
        <v>9.2595426687705604</v>
      </c>
      <c r="T3381" s="10" t="s">
        <v>153</v>
      </c>
    </row>
    <row r="3382" spans="1:20" hidden="1" x14ac:dyDescent="0.2">
      <c r="A3382" s="10" t="s">
        <v>8139</v>
      </c>
      <c r="B3382" s="10" t="s">
        <v>8140</v>
      </c>
      <c r="C3382" s="10" t="s">
        <v>25</v>
      </c>
      <c r="D3382" s="10" t="s">
        <v>26</v>
      </c>
      <c r="E3382" s="10" t="s">
        <v>27</v>
      </c>
      <c r="F3382" s="10" t="s">
        <v>152</v>
      </c>
      <c r="G3382" s="10" t="s">
        <v>156</v>
      </c>
      <c r="H3382" s="10" t="s">
        <v>22</v>
      </c>
      <c r="I3382" s="11">
        <v>42</v>
      </c>
      <c r="J3382" s="11">
        <v>55.452380952380999</v>
      </c>
      <c r="K3382" s="11">
        <v>54</v>
      </c>
      <c r="L3382" s="11">
        <v>52.547619047619001</v>
      </c>
      <c r="M3382" s="11">
        <v>53.690476190476197</v>
      </c>
      <c r="N3382" s="11">
        <v>54.357142857142897</v>
      </c>
      <c r="O3382" s="11">
        <v>6.3021575126896296</v>
      </c>
      <c r="P3382" s="11">
        <v>9.1545004259533709</v>
      </c>
      <c r="Q3382" s="11">
        <v>7.5035028598920901</v>
      </c>
      <c r="R3382" s="11">
        <v>6.6240069489995896</v>
      </c>
      <c r="S3382" s="11">
        <v>9.2045095749680996</v>
      </c>
      <c r="T3382" s="10" t="s">
        <v>153</v>
      </c>
    </row>
    <row r="3383" spans="1:20" hidden="1" x14ac:dyDescent="0.2">
      <c r="A3383" s="10" t="s">
        <v>8141</v>
      </c>
      <c r="B3383" s="10" t="s">
        <v>8142</v>
      </c>
      <c r="C3383" s="10" t="s">
        <v>25</v>
      </c>
      <c r="D3383" s="10" t="s">
        <v>26</v>
      </c>
      <c r="E3383" s="10" t="s">
        <v>27</v>
      </c>
      <c r="F3383" s="10" t="s">
        <v>152</v>
      </c>
      <c r="G3383" s="10" t="s">
        <v>156</v>
      </c>
      <c r="H3383" s="10" t="s">
        <v>22</v>
      </c>
      <c r="I3383" s="11">
        <v>87</v>
      </c>
      <c r="J3383" s="11">
        <v>57.6666666666667</v>
      </c>
      <c r="K3383" s="11">
        <v>52.149425287356301</v>
      </c>
      <c r="L3383" s="11">
        <v>54.275862068965502</v>
      </c>
      <c r="M3383" s="11">
        <v>55.517241379310299</v>
      </c>
      <c r="N3383" s="11">
        <v>51.758620689655203</v>
      </c>
      <c r="O3383" s="11">
        <v>7.2875597515068797</v>
      </c>
      <c r="P3383" s="11">
        <v>8.6730385968859895</v>
      </c>
      <c r="Q3383" s="11">
        <v>9.3705248607962393</v>
      </c>
      <c r="R3383" s="11">
        <v>7.6292918824164202</v>
      </c>
      <c r="S3383" s="11">
        <v>9.3447728421149794</v>
      </c>
      <c r="T3383" s="10" t="s">
        <v>153</v>
      </c>
    </row>
    <row r="3384" spans="1:20" hidden="1" x14ac:dyDescent="0.2">
      <c r="A3384" s="10" t="s">
        <v>8143</v>
      </c>
      <c r="B3384" s="10" t="s">
        <v>8144</v>
      </c>
      <c r="C3384" s="10" t="s">
        <v>25</v>
      </c>
      <c r="D3384" s="10" t="s">
        <v>26</v>
      </c>
      <c r="E3384" s="10" t="s">
        <v>27</v>
      </c>
      <c r="F3384" s="10" t="s">
        <v>152</v>
      </c>
      <c r="G3384" s="10" t="s">
        <v>156</v>
      </c>
      <c r="H3384" s="10" t="s">
        <v>22</v>
      </c>
      <c r="I3384" s="11">
        <v>103</v>
      </c>
      <c r="J3384" s="11">
        <v>57.9708737864078</v>
      </c>
      <c r="K3384" s="11">
        <v>56.359223300970903</v>
      </c>
      <c r="L3384" s="11">
        <v>55.184466019417499</v>
      </c>
      <c r="M3384" s="11">
        <v>55.786407766990301</v>
      </c>
      <c r="N3384" s="11">
        <v>54.873786407767</v>
      </c>
      <c r="O3384" s="11">
        <v>7.9968821261048904</v>
      </c>
      <c r="P3384" s="11">
        <v>9.9546563830475705</v>
      </c>
      <c r="Q3384" s="11">
        <v>10.2361791784266</v>
      </c>
      <c r="R3384" s="11">
        <v>8.8135929837425699</v>
      </c>
      <c r="S3384" s="11">
        <v>8.9351471801197402</v>
      </c>
      <c r="T3384" s="10" t="s">
        <v>153</v>
      </c>
    </row>
    <row r="3385" spans="1:20" hidden="1" x14ac:dyDescent="0.2">
      <c r="A3385" s="10" t="s">
        <v>8145</v>
      </c>
      <c r="B3385" s="10" t="s">
        <v>8146</v>
      </c>
      <c r="C3385" s="10" t="s">
        <v>25</v>
      </c>
      <c r="D3385" s="10" t="s">
        <v>26</v>
      </c>
      <c r="E3385" s="10" t="s">
        <v>27</v>
      </c>
      <c r="F3385" s="10" t="s">
        <v>152</v>
      </c>
      <c r="G3385" s="10" t="s">
        <v>24</v>
      </c>
      <c r="H3385" s="10" t="s">
        <v>21</v>
      </c>
      <c r="I3385" s="11">
        <v>4</v>
      </c>
      <c r="J3385" s="11">
        <v>53.75</v>
      </c>
      <c r="K3385" s="11">
        <v>50.25</v>
      </c>
      <c r="L3385" s="11">
        <v>49</v>
      </c>
      <c r="M3385" s="11">
        <v>50</v>
      </c>
      <c r="N3385" s="11">
        <v>51.75</v>
      </c>
      <c r="O3385" s="11">
        <v>5.5</v>
      </c>
      <c r="P3385" s="11">
        <v>10.812801055539101</v>
      </c>
      <c r="Q3385" s="11">
        <v>3.3665016461206898</v>
      </c>
      <c r="R3385" s="11">
        <v>6.97614984548545</v>
      </c>
      <c r="S3385" s="11">
        <v>6.7019897542943703</v>
      </c>
      <c r="T3385" s="10" t="s">
        <v>153</v>
      </c>
    </row>
    <row r="3386" spans="1:20" hidden="1" x14ac:dyDescent="0.2">
      <c r="A3386" s="10" t="s">
        <v>8147</v>
      </c>
      <c r="B3386" s="10" t="s">
        <v>8148</v>
      </c>
      <c r="C3386" s="10" t="s">
        <v>25</v>
      </c>
      <c r="D3386" s="10" t="s">
        <v>26</v>
      </c>
      <c r="E3386" s="10" t="s">
        <v>27</v>
      </c>
      <c r="F3386" s="10" t="s">
        <v>152</v>
      </c>
      <c r="G3386" s="10" t="s">
        <v>24</v>
      </c>
      <c r="H3386" s="10" t="s">
        <v>21</v>
      </c>
      <c r="I3386" s="11">
        <v>133</v>
      </c>
      <c r="J3386" s="11">
        <v>62.556390977443598</v>
      </c>
      <c r="K3386" s="11">
        <v>62.233082706766901</v>
      </c>
      <c r="L3386" s="11">
        <v>60.894736842105303</v>
      </c>
      <c r="M3386" s="11">
        <v>60.924812030075202</v>
      </c>
      <c r="N3386" s="11">
        <v>65.819548872180505</v>
      </c>
      <c r="O3386" s="11">
        <v>7.4380405674036396</v>
      </c>
      <c r="P3386" s="11">
        <v>8.2763694445391796</v>
      </c>
      <c r="Q3386" s="11">
        <v>8.1205530095076206</v>
      </c>
      <c r="R3386" s="11">
        <v>6.8751022693774999</v>
      </c>
      <c r="S3386" s="11">
        <v>8.9492124136845099</v>
      </c>
      <c r="T3386" s="10" t="s">
        <v>153</v>
      </c>
    </row>
    <row r="3387" spans="1:20" hidden="1" x14ac:dyDescent="0.2">
      <c r="A3387" s="10" t="s">
        <v>8149</v>
      </c>
      <c r="B3387" s="10" t="s">
        <v>8150</v>
      </c>
      <c r="C3387" s="10" t="s">
        <v>25</v>
      </c>
      <c r="D3387" s="10" t="s">
        <v>26</v>
      </c>
      <c r="E3387" s="10" t="s">
        <v>27</v>
      </c>
      <c r="F3387" s="10" t="s">
        <v>152</v>
      </c>
      <c r="G3387" s="10" t="s">
        <v>24</v>
      </c>
      <c r="H3387" s="10" t="s">
        <v>21</v>
      </c>
      <c r="I3387" s="11">
        <v>66</v>
      </c>
      <c r="J3387" s="11">
        <v>60.6666666666667</v>
      </c>
      <c r="K3387" s="11">
        <v>61.363636363636402</v>
      </c>
      <c r="L3387" s="11">
        <v>59.212121212121197</v>
      </c>
      <c r="M3387" s="11">
        <v>59.863636363636402</v>
      </c>
      <c r="N3387" s="11">
        <v>61.212121212121197</v>
      </c>
      <c r="O3387" s="11">
        <v>7.0543676232602603</v>
      </c>
      <c r="P3387" s="11">
        <v>7.5378763865945997</v>
      </c>
      <c r="Q3387" s="11">
        <v>9.2761317393954705</v>
      </c>
      <c r="R3387" s="11">
        <v>8.18043888917828</v>
      </c>
      <c r="S3387" s="11">
        <v>10.3604501706696</v>
      </c>
      <c r="T3387" s="10" t="s">
        <v>153</v>
      </c>
    </row>
    <row r="3388" spans="1:20" hidden="1" x14ac:dyDescent="0.2">
      <c r="A3388" s="10" t="s">
        <v>8151</v>
      </c>
      <c r="B3388" s="10" t="s">
        <v>7652</v>
      </c>
      <c r="C3388" s="10" t="s">
        <v>25</v>
      </c>
      <c r="D3388" s="10" t="s">
        <v>26</v>
      </c>
      <c r="E3388" s="10" t="s">
        <v>27</v>
      </c>
      <c r="F3388" s="10" t="s">
        <v>152</v>
      </c>
      <c r="G3388" s="10" t="s">
        <v>156</v>
      </c>
      <c r="H3388" s="10" t="s">
        <v>22</v>
      </c>
      <c r="I3388" s="11">
        <v>37</v>
      </c>
      <c r="J3388" s="11">
        <v>53.1891891891892</v>
      </c>
      <c r="K3388" s="11">
        <v>49.648648648648603</v>
      </c>
      <c r="L3388" s="11">
        <v>50.594594594594597</v>
      </c>
      <c r="M3388" s="11">
        <v>51.594594594594597</v>
      </c>
      <c r="N3388" s="11">
        <v>47.8108108108108</v>
      </c>
      <c r="O3388" s="11">
        <v>8.6372508416800091</v>
      </c>
      <c r="P3388" s="11">
        <v>10.499249222408</v>
      </c>
      <c r="Q3388" s="11">
        <v>10.534228494292799</v>
      </c>
      <c r="R3388" s="11">
        <v>8.7415338708040498</v>
      </c>
      <c r="S3388" s="11">
        <v>8.1132191098431701</v>
      </c>
      <c r="T3388" s="10" t="s">
        <v>153</v>
      </c>
    </row>
    <row r="3389" spans="1:20" hidden="1" x14ac:dyDescent="0.2">
      <c r="A3389" s="10" t="s">
        <v>8152</v>
      </c>
      <c r="B3389" s="10" t="s">
        <v>8153</v>
      </c>
      <c r="C3389" s="10" t="s">
        <v>25</v>
      </c>
      <c r="D3389" s="10" t="s">
        <v>26</v>
      </c>
      <c r="E3389" s="10" t="s">
        <v>27</v>
      </c>
      <c r="F3389" s="10" t="s">
        <v>152</v>
      </c>
      <c r="G3389" s="10" t="s">
        <v>24</v>
      </c>
      <c r="H3389" s="10" t="s">
        <v>21</v>
      </c>
      <c r="I3389" s="11">
        <v>59</v>
      </c>
      <c r="J3389" s="11">
        <v>62.016949152542402</v>
      </c>
      <c r="K3389" s="11">
        <v>60.1016949152542</v>
      </c>
      <c r="L3389" s="11">
        <v>59.847457627118601</v>
      </c>
      <c r="M3389" s="11">
        <v>59.135593220338997</v>
      </c>
      <c r="N3389" s="11">
        <v>63.5254237288136</v>
      </c>
      <c r="O3389" s="11">
        <v>6.6940311174073797</v>
      </c>
      <c r="P3389" s="11">
        <v>8.2413903146927598</v>
      </c>
      <c r="Q3389" s="11">
        <v>7.0973855296110404</v>
      </c>
      <c r="R3389" s="11">
        <v>6.7350284209999698</v>
      </c>
      <c r="S3389" s="11">
        <v>8.1099256601962804</v>
      </c>
      <c r="T3389" s="10" t="s">
        <v>153</v>
      </c>
    </row>
    <row r="3390" spans="1:20" hidden="1" x14ac:dyDescent="0.2">
      <c r="A3390" s="10" t="s">
        <v>8154</v>
      </c>
      <c r="B3390" s="10" t="s">
        <v>8155</v>
      </c>
      <c r="C3390" s="10" t="s">
        <v>25</v>
      </c>
      <c r="D3390" s="10" t="s">
        <v>26</v>
      </c>
      <c r="E3390" s="10" t="s">
        <v>27</v>
      </c>
      <c r="F3390" s="10" t="s">
        <v>152</v>
      </c>
      <c r="G3390" s="10" t="s">
        <v>24</v>
      </c>
      <c r="H3390" s="10" t="s">
        <v>229</v>
      </c>
      <c r="I3390" s="11">
        <v>19</v>
      </c>
      <c r="J3390" s="11">
        <v>50.473684210526301</v>
      </c>
      <c r="K3390" s="11">
        <v>46.631578947368403</v>
      </c>
      <c r="L3390" s="11">
        <v>48.052631578947398</v>
      </c>
      <c r="M3390" s="11">
        <v>47.105263157894697</v>
      </c>
      <c r="N3390" s="11">
        <v>45</v>
      </c>
      <c r="O3390" s="11">
        <v>8.8591974871857904</v>
      </c>
      <c r="P3390" s="11">
        <v>10.106161631597701</v>
      </c>
      <c r="Q3390" s="11">
        <v>8.7526103040466108</v>
      </c>
      <c r="R3390" s="11">
        <v>7.4825332671206501</v>
      </c>
      <c r="S3390" s="11">
        <v>8.4590516936330094</v>
      </c>
      <c r="T3390" s="10" t="s">
        <v>153</v>
      </c>
    </row>
    <row r="3391" spans="1:20" hidden="1" x14ac:dyDescent="0.2">
      <c r="A3391" s="10" t="s">
        <v>8156</v>
      </c>
      <c r="B3391" s="10" t="s">
        <v>8157</v>
      </c>
      <c r="C3391" s="10" t="s">
        <v>25</v>
      </c>
      <c r="D3391" s="10" t="s">
        <v>26</v>
      </c>
      <c r="E3391" s="10" t="s">
        <v>27</v>
      </c>
      <c r="F3391" s="10" t="s">
        <v>152</v>
      </c>
      <c r="G3391" s="10" t="s">
        <v>24</v>
      </c>
      <c r="H3391" s="10" t="s">
        <v>21</v>
      </c>
      <c r="I3391" s="11">
        <v>41</v>
      </c>
      <c r="J3391" s="11">
        <v>73.439024390243901</v>
      </c>
      <c r="K3391" s="11">
        <v>75.536585365853696</v>
      </c>
      <c r="L3391" s="11">
        <v>74.560975609756099</v>
      </c>
      <c r="M3391" s="11">
        <v>72.756097560975604</v>
      </c>
      <c r="N3391" s="11">
        <v>78.951219512195095</v>
      </c>
      <c r="O3391" s="11">
        <v>8.1885553685854902</v>
      </c>
      <c r="P3391" s="11">
        <v>9.4209807370984695</v>
      </c>
      <c r="Q3391" s="11">
        <v>6.0952800611940896</v>
      </c>
      <c r="R3391" s="11">
        <v>8.0086843108118497</v>
      </c>
      <c r="S3391" s="11">
        <v>7.9622585348385799</v>
      </c>
      <c r="T3391" s="10" t="s">
        <v>153</v>
      </c>
    </row>
    <row r="3392" spans="1:20" hidden="1" x14ac:dyDescent="0.2">
      <c r="A3392" s="10" t="s">
        <v>8158</v>
      </c>
      <c r="B3392" s="10" t="s">
        <v>8159</v>
      </c>
      <c r="C3392" s="10" t="s">
        <v>25</v>
      </c>
      <c r="D3392" s="10" t="s">
        <v>26</v>
      </c>
      <c r="E3392" s="10" t="s">
        <v>27</v>
      </c>
      <c r="F3392" s="10" t="s">
        <v>152</v>
      </c>
      <c r="G3392" s="10" t="s">
        <v>24</v>
      </c>
      <c r="H3392" s="10" t="s">
        <v>21</v>
      </c>
      <c r="I3392" s="11">
        <v>18</v>
      </c>
      <c r="J3392" s="11">
        <v>60.9444444444444</v>
      </c>
      <c r="K3392" s="11">
        <v>55.1111111111111</v>
      </c>
      <c r="L3392" s="11">
        <v>56.1666666666667</v>
      </c>
      <c r="M3392" s="11">
        <v>54.3333333333333</v>
      </c>
      <c r="N3392" s="11">
        <v>60.6666666666667</v>
      </c>
      <c r="O3392" s="11">
        <v>5.5250469491986802</v>
      </c>
      <c r="P3392" s="11">
        <v>8.2239885048621399</v>
      </c>
      <c r="Q3392" s="11">
        <v>7.6331321148236997</v>
      </c>
      <c r="R3392" s="11">
        <v>9.4557794340753496</v>
      </c>
      <c r="S3392" s="11">
        <v>7.2029405759853704</v>
      </c>
      <c r="T3392" s="10" t="s">
        <v>153</v>
      </c>
    </row>
    <row r="3393" spans="1:20" hidden="1" x14ac:dyDescent="0.2">
      <c r="A3393" s="10" t="s">
        <v>8160</v>
      </c>
      <c r="B3393" s="10" t="s">
        <v>8161</v>
      </c>
      <c r="C3393" s="10" t="s">
        <v>25</v>
      </c>
      <c r="D3393" s="10" t="s">
        <v>26</v>
      </c>
      <c r="E3393" s="10" t="s">
        <v>27</v>
      </c>
      <c r="F3393" s="10" t="s">
        <v>152</v>
      </c>
      <c r="G3393" s="10" t="s">
        <v>24</v>
      </c>
      <c r="H3393" s="10" t="s">
        <v>21</v>
      </c>
      <c r="I3393" s="11">
        <v>39</v>
      </c>
      <c r="J3393" s="11">
        <v>56.948717948717899</v>
      </c>
      <c r="K3393" s="11">
        <v>54.384615384615401</v>
      </c>
      <c r="L3393" s="11">
        <v>52.717948717948701</v>
      </c>
      <c r="M3393" s="11">
        <v>52.846153846153797</v>
      </c>
      <c r="N3393" s="11">
        <v>59.743589743589702</v>
      </c>
      <c r="O3393" s="11">
        <v>7.4866502872524201</v>
      </c>
      <c r="P3393" s="11">
        <v>9.1611748976904099</v>
      </c>
      <c r="Q3393" s="11">
        <v>9.0987237912181893</v>
      </c>
      <c r="R3393" s="11">
        <v>8.0181979257005391</v>
      </c>
      <c r="S3393" s="11">
        <v>9.1643415036587097</v>
      </c>
      <c r="T3393" s="10" t="s">
        <v>153</v>
      </c>
    </row>
    <row r="3394" spans="1:20" hidden="1" x14ac:dyDescent="0.2">
      <c r="A3394" s="10" t="s">
        <v>8162</v>
      </c>
      <c r="B3394" s="10" t="s">
        <v>8163</v>
      </c>
      <c r="C3394" s="10" t="s">
        <v>25</v>
      </c>
      <c r="D3394" s="10" t="s">
        <v>26</v>
      </c>
      <c r="E3394" s="10" t="s">
        <v>27</v>
      </c>
      <c r="F3394" s="10" t="s">
        <v>152</v>
      </c>
      <c r="G3394" s="10" t="s">
        <v>24</v>
      </c>
      <c r="H3394" s="10" t="s">
        <v>21</v>
      </c>
      <c r="I3394" s="11">
        <v>119</v>
      </c>
      <c r="J3394" s="11">
        <v>65.310924369747895</v>
      </c>
      <c r="K3394" s="11">
        <v>66.991596638655494</v>
      </c>
      <c r="L3394" s="11">
        <v>63.184873949579803</v>
      </c>
      <c r="M3394" s="11">
        <v>63.663865546218503</v>
      </c>
      <c r="N3394" s="11">
        <v>63.714285714285701</v>
      </c>
      <c r="O3394" s="11">
        <v>7.6343868580012</v>
      </c>
      <c r="P3394" s="11">
        <v>8.2836328294335893</v>
      </c>
      <c r="Q3394" s="11">
        <v>7.4298600330756797</v>
      </c>
      <c r="R3394" s="11">
        <v>6.1468985026684804</v>
      </c>
      <c r="S3394" s="11">
        <v>9.3474757375153601</v>
      </c>
      <c r="T3394" s="10" t="s">
        <v>153</v>
      </c>
    </row>
    <row r="3395" spans="1:20" hidden="1" x14ac:dyDescent="0.2">
      <c r="A3395" s="10" t="s">
        <v>8164</v>
      </c>
      <c r="B3395" s="10" t="s">
        <v>4988</v>
      </c>
      <c r="C3395" s="10" t="s">
        <v>25</v>
      </c>
      <c r="D3395" s="10" t="s">
        <v>26</v>
      </c>
      <c r="E3395" s="10" t="s">
        <v>27</v>
      </c>
      <c r="F3395" s="10" t="s">
        <v>152</v>
      </c>
      <c r="G3395" s="10" t="s">
        <v>156</v>
      </c>
      <c r="H3395" s="10" t="s">
        <v>22</v>
      </c>
      <c r="I3395" s="11">
        <v>37</v>
      </c>
      <c r="J3395" s="11">
        <v>52.783783783783797</v>
      </c>
      <c r="K3395" s="11">
        <v>48.5675675675676</v>
      </c>
      <c r="L3395" s="11">
        <v>47.891891891891902</v>
      </c>
      <c r="M3395" s="11">
        <v>50.4324324324324</v>
      </c>
      <c r="N3395" s="11">
        <v>48.4324324324324</v>
      </c>
      <c r="O3395" s="11">
        <v>6.2322420396548202</v>
      </c>
      <c r="P3395" s="11">
        <v>10.150370930662101</v>
      </c>
      <c r="Q3395" s="11">
        <v>8.0787230281626705</v>
      </c>
      <c r="R3395" s="11">
        <v>6.9143190415114502</v>
      </c>
      <c r="S3395" s="11">
        <v>7.6722463049203098</v>
      </c>
      <c r="T3395" s="10" t="s">
        <v>153</v>
      </c>
    </row>
    <row r="3396" spans="1:20" hidden="1" x14ac:dyDescent="0.2">
      <c r="A3396" s="10" t="s">
        <v>8165</v>
      </c>
      <c r="B3396" s="10" t="s">
        <v>8166</v>
      </c>
      <c r="C3396" s="10" t="s">
        <v>25</v>
      </c>
      <c r="D3396" s="10" t="s">
        <v>26</v>
      </c>
      <c r="E3396" s="10" t="s">
        <v>27</v>
      </c>
      <c r="F3396" s="10" t="s">
        <v>152</v>
      </c>
      <c r="G3396" s="10" t="s">
        <v>24</v>
      </c>
      <c r="H3396" s="10" t="s">
        <v>21</v>
      </c>
      <c r="I3396" s="11">
        <v>38</v>
      </c>
      <c r="J3396" s="11">
        <v>56.342105263157897</v>
      </c>
      <c r="K3396" s="11">
        <v>55.447368421052602</v>
      </c>
      <c r="L3396" s="11">
        <v>54.342105263157897</v>
      </c>
      <c r="M3396" s="11">
        <v>55.184210526315802</v>
      </c>
      <c r="N3396" s="11">
        <v>56.947368421052602</v>
      </c>
      <c r="O3396" s="11">
        <v>7.3861679191012701</v>
      </c>
      <c r="P3396" s="11">
        <v>7.8247610046260396</v>
      </c>
      <c r="Q3396" s="11">
        <v>8.0547998642725496</v>
      </c>
      <c r="R3396" s="11">
        <v>7.6365241249692604</v>
      </c>
      <c r="S3396" s="11">
        <v>10.0966876249457</v>
      </c>
      <c r="T3396" s="10" t="s">
        <v>153</v>
      </c>
    </row>
    <row r="3397" spans="1:20" hidden="1" x14ac:dyDescent="0.2">
      <c r="A3397" s="10" t="s">
        <v>8167</v>
      </c>
      <c r="B3397" s="10" t="s">
        <v>8168</v>
      </c>
      <c r="C3397" s="10" t="s">
        <v>25</v>
      </c>
      <c r="D3397" s="10" t="s">
        <v>26</v>
      </c>
      <c r="E3397" s="10" t="s">
        <v>27</v>
      </c>
      <c r="F3397" s="10" t="s">
        <v>152</v>
      </c>
      <c r="G3397" s="10" t="s">
        <v>24</v>
      </c>
      <c r="H3397" s="10" t="s">
        <v>22</v>
      </c>
      <c r="I3397" s="11">
        <v>7</v>
      </c>
      <c r="J3397" s="11">
        <v>55.428571428571402</v>
      </c>
      <c r="K3397" s="11">
        <v>52</v>
      </c>
      <c r="L3397" s="11">
        <v>53.142857142857103</v>
      </c>
      <c r="M3397" s="11">
        <v>53.571428571428598</v>
      </c>
      <c r="N3397" s="11">
        <v>55.285714285714299</v>
      </c>
      <c r="O3397" s="11">
        <v>8.8290645570400592</v>
      </c>
      <c r="P3397" s="11">
        <v>13.674794331177299</v>
      </c>
      <c r="Q3397" s="11">
        <v>8.3950098556339103</v>
      </c>
      <c r="R3397" s="11">
        <v>7.4129873163510096</v>
      </c>
      <c r="S3397" s="11">
        <v>7.0878836924779796</v>
      </c>
      <c r="T3397" s="10" t="s">
        <v>153</v>
      </c>
    </row>
    <row r="3398" spans="1:20" hidden="1" x14ac:dyDescent="0.2">
      <c r="A3398" s="10" t="s">
        <v>8169</v>
      </c>
      <c r="B3398" s="10" t="s">
        <v>8170</v>
      </c>
      <c r="C3398" s="10" t="s">
        <v>25</v>
      </c>
      <c r="D3398" s="10" t="s">
        <v>26</v>
      </c>
      <c r="E3398" s="10" t="s">
        <v>27</v>
      </c>
      <c r="F3398" s="10" t="s">
        <v>152</v>
      </c>
      <c r="G3398" s="10" t="s">
        <v>156</v>
      </c>
      <c r="H3398" s="10" t="s">
        <v>22</v>
      </c>
      <c r="I3398" s="11">
        <v>57</v>
      </c>
      <c r="J3398" s="11">
        <v>53.017543859649102</v>
      </c>
      <c r="K3398" s="11">
        <v>51.017543859649102</v>
      </c>
      <c r="L3398" s="11">
        <v>52.192982456140399</v>
      </c>
      <c r="M3398" s="11">
        <v>51.649122807017498</v>
      </c>
      <c r="N3398" s="11">
        <v>50.789473684210499</v>
      </c>
      <c r="O3398" s="11">
        <v>7.3908515555916798</v>
      </c>
      <c r="P3398" s="11">
        <v>8.9372639390806796</v>
      </c>
      <c r="Q3398" s="11">
        <v>8.7961813883948405</v>
      </c>
      <c r="R3398" s="11">
        <v>8.0699867854161909</v>
      </c>
      <c r="S3398" s="11">
        <v>10.113175356408799</v>
      </c>
      <c r="T3398" s="10" t="s">
        <v>153</v>
      </c>
    </row>
    <row r="3399" spans="1:20" hidden="1" x14ac:dyDescent="0.2">
      <c r="A3399" s="10" t="s">
        <v>8171</v>
      </c>
      <c r="B3399" s="10" t="s">
        <v>8172</v>
      </c>
      <c r="C3399" s="10" t="s">
        <v>25</v>
      </c>
      <c r="D3399" s="10" t="s">
        <v>26</v>
      </c>
      <c r="E3399" s="10" t="s">
        <v>27</v>
      </c>
      <c r="F3399" s="10" t="s">
        <v>152</v>
      </c>
      <c r="G3399" s="10" t="s">
        <v>24</v>
      </c>
      <c r="H3399" s="10" t="s">
        <v>21</v>
      </c>
      <c r="I3399" s="11">
        <v>12</v>
      </c>
      <c r="J3399" s="11">
        <v>59.1666666666667</v>
      </c>
      <c r="K3399" s="11">
        <v>53.25</v>
      </c>
      <c r="L3399" s="11">
        <v>52.9166666666667</v>
      </c>
      <c r="M3399" s="11">
        <v>54.9166666666667</v>
      </c>
      <c r="N3399" s="11">
        <v>55.1666666666667</v>
      </c>
      <c r="O3399" s="11">
        <v>5.2368160578964797</v>
      </c>
      <c r="P3399" s="11">
        <v>6.95603073860112</v>
      </c>
      <c r="Q3399" s="11">
        <v>6.28791529744786</v>
      </c>
      <c r="R3399" s="11">
        <v>4.8702871547473396</v>
      </c>
      <c r="S3399" s="11">
        <v>7.2842711413432504</v>
      </c>
      <c r="T3399" s="10" t="s">
        <v>153</v>
      </c>
    </row>
    <row r="3400" spans="1:20" hidden="1" x14ac:dyDescent="0.2">
      <c r="A3400" s="10" t="s">
        <v>8173</v>
      </c>
      <c r="B3400" s="10" t="s">
        <v>8174</v>
      </c>
      <c r="C3400" s="10" t="s">
        <v>25</v>
      </c>
      <c r="D3400" s="10" t="s">
        <v>26</v>
      </c>
      <c r="E3400" s="10" t="s">
        <v>27</v>
      </c>
      <c r="F3400" s="10" t="s">
        <v>152</v>
      </c>
      <c r="G3400" s="10" t="s">
        <v>24</v>
      </c>
      <c r="H3400" s="10" t="s">
        <v>21</v>
      </c>
      <c r="I3400" s="11">
        <v>25</v>
      </c>
      <c r="J3400" s="11">
        <v>57.12</v>
      </c>
      <c r="K3400" s="11">
        <v>54.88</v>
      </c>
      <c r="L3400" s="11">
        <v>55.68</v>
      </c>
      <c r="M3400" s="11">
        <v>56.28</v>
      </c>
      <c r="N3400" s="11">
        <v>58.96</v>
      </c>
      <c r="O3400" s="11">
        <v>7.6611574408396903</v>
      </c>
      <c r="P3400" s="11">
        <v>11.196428001822699</v>
      </c>
      <c r="Q3400" s="11">
        <v>7.9619930503193297</v>
      </c>
      <c r="R3400" s="11">
        <v>7.6404624641880599</v>
      </c>
      <c r="S3400" s="11">
        <v>8.6336550776597498</v>
      </c>
      <c r="T3400" s="10" t="s">
        <v>153</v>
      </c>
    </row>
    <row r="3401" spans="1:20" hidden="1" x14ac:dyDescent="0.2">
      <c r="A3401" s="10" t="s">
        <v>8175</v>
      </c>
      <c r="B3401" s="10" t="s">
        <v>8132</v>
      </c>
      <c r="C3401" s="10" t="s">
        <v>25</v>
      </c>
      <c r="D3401" s="10" t="s">
        <v>26</v>
      </c>
      <c r="E3401" s="10" t="s">
        <v>27</v>
      </c>
      <c r="F3401" s="10" t="s">
        <v>152</v>
      </c>
      <c r="G3401" s="10" t="s">
        <v>156</v>
      </c>
      <c r="H3401" s="10" t="s">
        <v>22</v>
      </c>
      <c r="I3401" s="11">
        <v>40</v>
      </c>
      <c r="J3401" s="11">
        <v>53.4</v>
      </c>
      <c r="K3401" s="11">
        <v>54.274999999999999</v>
      </c>
      <c r="L3401" s="11">
        <v>52.174999999999997</v>
      </c>
      <c r="M3401" s="11">
        <v>53.325000000000003</v>
      </c>
      <c r="N3401" s="11">
        <v>47.55</v>
      </c>
      <c r="O3401" s="11">
        <v>8.9121064303362694</v>
      </c>
      <c r="P3401" s="11">
        <v>8.9040109083721504</v>
      </c>
      <c r="Q3401" s="11">
        <v>10.662388965965301</v>
      </c>
      <c r="R3401" s="11">
        <v>7.0724728203699598</v>
      </c>
      <c r="S3401" s="11">
        <v>9.0665629707494002</v>
      </c>
      <c r="T3401" s="10" t="s">
        <v>153</v>
      </c>
    </row>
    <row r="3402" spans="1:20" hidden="1" x14ac:dyDescent="0.2">
      <c r="A3402" s="10" t="s">
        <v>8176</v>
      </c>
      <c r="B3402" s="10" t="s">
        <v>8177</v>
      </c>
      <c r="C3402" s="10" t="s">
        <v>25</v>
      </c>
      <c r="D3402" s="10" t="s">
        <v>26</v>
      </c>
      <c r="E3402" s="10" t="s">
        <v>27</v>
      </c>
      <c r="F3402" s="10" t="s">
        <v>152</v>
      </c>
      <c r="G3402" s="10" t="s">
        <v>24</v>
      </c>
      <c r="H3402" s="10" t="s">
        <v>21</v>
      </c>
      <c r="I3402" s="11">
        <v>67</v>
      </c>
      <c r="J3402" s="11">
        <v>61.626865671641802</v>
      </c>
      <c r="K3402" s="11">
        <v>62.9402985074627</v>
      </c>
      <c r="L3402" s="11">
        <v>60.014925373134297</v>
      </c>
      <c r="M3402" s="11">
        <v>60.8507462686567</v>
      </c>
      <c r="N3402" s="11">
        <v>66.164179104477597</v>
      </c>
      <c r="O3402" s="11">
        <v>7.2797681883162904</v>
      </c>
      <c r="P3402" s="11">
        <v>8.3464392644044096</v>
      </c>
      <c r="Q3402" s="11">
        <v>9.5734679719262594</v>
      </c>
      <c r="R3402" s="11">
        <v>7.4411911138083697</v>
      </c>
      <c r="S3402" s="11">
        <v>9.0077357578132293</v>
      </c>
      <c r="T3402" s="10" t="s">
        <v>153</v>
      </c>
    </row>
    <row r="3403" spans="1:20" hidden="1" x14ac:dyDescent="0.2">
      <c r="A3403" s="10" t="s">
        <v>8178</v>
      </c>
      <c r="B3403" s="10" t="s">
        <v>8179</v>
      </c>
      <c r="C3403" s="10" t="s">
        <v>25</v>
      </c>
      <c r="D3403" s="10" t="s">
        <v>26</v>
      </c>
      <c r="E3403" s="10" t="s">
        <v>27</v>
      </c>
      <c r="F3403" s="10" t="s">
        <v>152</v>
      </c>
      <c r="G3403" s="10" t="s">
        <v>24</v>
      </c>
      <c r="H3403" s="10" t="s">
        <v>21</v>
      </c>
      <c r="I3403" s="11">
        <v>37</v>
      </c>
      <c r="J3403" s="11">
        <v>52.729729729729698</v>
      </c>
      <c r="K3403" s="11">
        <v>48.729729729729698</v>
      </c>
      <c r="L3403" s="11">
        <v>51.648648648648603</v>
      </c>
      <c r="M3403" s="11">
        <v>50.135135135135101</v>
      </c>
      <c r="N3403" s="11">
        <v>48.1891891891892</v>
      </c>
      <c r="O3403" s="11">
        <v>8.6237677014962202</v>
      </c>
      <c r="P3403" s="11">
        <v>10.8848739303898</v>
      </c>
      <c r="Q3403" s="11">
        <v>10.1083469805245</v>
      </c>
      <c r="R3403" s="11">
        <v>9.7899102315773199</v>
      </c>
      <c r="S3403" s="11">
        <v>10.885356723185099</v>
      </c>
      <c r="T3403" s="10" t="s">
        <v>153</v>
      </c>
    </row>
    <row r="3404" spans="1:20" hidden="1" x14ac:dyDescent="0.2">
      <c r="A3404" s="10" t="s">
        <v>8180</v>
      </c>
      <c r="B3404" s="10" t="s">
        <v>8181</v>
      </c>
      <c r="C3404" s="10" t="s">
        <v>25</v>
      </c>
      <c r="D3404" s="10" t="s">
        <v>26</v>
      </c>
      <c r="E3404" s="10" t="s">
        <v>27</v>
      </c>
      <c r="F3404" s="10" t="s">
        <v>152</v>
      </c>
      <c r="G3404" s="10" t="s">
        <v>156</v>
      </c>
      <c r="H3404" s="10" t="s">
        <v>22</v>
      </c>
      <c r="I3404" s="11">
        <v>42</v>
      </c>
      <c r="J3404" s="11">
        <v>59.6666666666667</v>
      </c>
      <c r="K3404" s="11">
        <v>55.547619047619001</v>
      </c>
      <c r="L3404" s="11">
        <v>58</v>
      </c>
      <c r="M3404" s="11">
        <v>57.476190476190503</v>
      </c>
      <c r="N3404" s="11">
        <v>54.880952380952401</v>
      </c>
      <c r="O3404" s="11">
        <v>6.7919129338363096</v>
      </c>
      <c r="P3404" s="11">
        <v>9.6302429646739807</v>
      </c>
      <c r="Q3404" s="11">
        <v>7.2414794338066004</v>
      </c>
      <c r="R3404" s="11">
        <v>5.8694666531212398</v>
      </c>
      <c r="S3404" s="11">
        <v>10.7549248638447</v>
      </c>
      <c r="T3404" s="10" t="s">
        <v>153</v>
      </c>
    </row>
    <row r="3405" spans="1:20" hidden="1" x14ac:dyDescent="0.2">
      <c r="A3405" s="10" t="s">
        <v>8182</v>
      </c>
      <c r="B3405" s="10" t="s">
        <v>8183</v>
      </c>
      <c r="C3405" s="10" t="s">
        <v>25</v>
      </c>
      <c r="D3405" s="10" t="s">
        <v>26</v>
      </c>
      <c r="E3405" s="10" t="s">
        <v>27</v>
      </c>
      <c r="F3405" s="10" t="s">
        <v>152</v>
      </c>
      <c r="G3405" s="10" t="s">
        <v>24</v>
      </c>
      <c r="H3405" s="10" t="s">
        <v>21</v>
      </c>
      <c r="I3405" s="11">
        <v>35</v>
      </c>
      <c r="J3405" s="11">
        <v>55.1142857142857</v>
      </c>
      <c r="K3405" s="11">
        <v>49.6</v>
      </c>
      <c r="L3405" s="11">
        <v>51.485714285714302</v>
      </c>
      <c r="M3405" s="11">
        <v>51.828571428571401</v>
      </c>
      <c r="N3405" s="11">
        <v>52.914285714285697</v>
      </c>
      <c r="O3405" s="11">
        <v>6.6410994331264401</v>
      </c>
      <c r="P3405" s="11">
        <v>7.8485667481394303</v>
      </c>
      <c r="Q3405" s="11">
        <v>7.8529553394263703</v>
      </c>
      <c r="R3405" s="11">
        <v>6.9894277906232203</v>
      </c>
      <c r="S3405" s="11">
        <v>7.5161450873961897</v>
      </c>
      <c r="T3405" s="10" t="s">
        <v>153</v>
      </c>
    </row>
    <row r="3406" spans="1:20" hidden="1" x14ac:dyDescent="0.2">
      <c r="A3406" s="10" t="s">
        <v>8184</v>
      </c>
      <c r="B3406" s="10" t="s">
        <v>8185</v>
      </c>
      <c r="C3406" s="10" t="s">
        <v>25</v>
      </c>
      <c r="D3406" s="10" t="s">
        <v>26</v>
      </c>
      <c r="E3406" s="10" t="s">
        <v>27</v>
      </c>
      <c r="F3406" s="10" t="s">
        <v>152</v>
      </c>
      <c r="G3406" s="10" t="s">
        <v>24</v>
      </c>
      <c r="H3406" s="10" t="s">
        <v>21</v>
      </c>
      <c r="I3406" s="11">
        <v>46</v>
      </c>
      <c r="J3406" s="11">
        <v>60.8913043478261</v>
      </c>
      <c r="K3406" s="11">
        <v>57.1086956521739</v>
      </c>
      <c r="L3406" s="11">
        <v>57.652173913043498</v>
      </c>
      <c r="M3406" s="11">
        <v>57.326086956521699</v>
      </c>
      <c r="N3406" s="11">
        <v>57.695652173912997</v>
      </c>
      <c r="O3406" s="11">
        <v>9.1511462812518491</v>
      </c>
      <c r="P3406" s="11">
        <v>9.4404055018122701</v>
      </c>
      <c r="Q3406" s="11">
        <v>9.1511198860621494</v>
      </c>
      <c r="R3406" s="11">
        <v>7.5808365056637301</v>
      </c>
      <c r="S3406" s="11">
        <v>9.0452432317087492</v>
      </c>
      <c r="T3406" s="10" t="s">
        <v>153</v>
      </c>
    </row>
    <row r="3407" spans="1:20" hidden="1" x14ac:dyDescent="0.2">
      <c r="A3407" s="10" t="s">
        <v>8186</v>
      </c>
      <c r="B3407" s="10" t="s">
        <v>8187</v>
      </c>
      <c r="C3407" s="10" t="s">
        <v>25</v>
      </c>
      <c r="D3407" s="10" t="s">
        <v>26</v>
      </c>
      <c r="E3407" s="10" t="s">
        <v>27</v>
      </c>
      <c r="F3407" s="10" t="s">
        <v>152</v>
      </c>
      <c r="G3407" s="10" t="s">
        <v>156</v>
      </c>
      <c r="H3407" s="10" t="s">
        <v>22</v>
      </c>
      <c r="I3407" s="11">
        <v>24</v>
      </c>
      <c r="J3407" s="11">
        <v>59.125</v>
      </c>
      <c r="K3407" s="11">
        <v>56.25</v>
      </c>
      <c r="L3407" s="11">
        <v>56.9583333333333</v>
      </c>
      <c r="M3407" s="11">
        <v>59.8333333333333</v>
      </c>
      <c r="N3407" s="11">
        <v>54.6666666666667</v>
      </c>
      <c r="O3407" s="11">
        <v>6.3814438873155099</v>
      </c>
      <c r="P3407" s="11">
        <v>8.4403276260333993</v>
      </c>
      <c r="Q3407" s="11">
        <v>7.3453869976283404</v>
      </c>
      <c r="R3407" s="11">
        <v>5.76848007007397</v>
      </c>
      <c r="S3407" s="11">
        <v>7.7721166422956696</v>
      </c>
      <c r="T3407" s="10" t="s">
        <v>153</v>
      </c>
    </row>
    <row r="3408" spans="1:20" hidden="1" x14ac:dyDescent="0.2">
      <c r="A3408" s="10" t="s">
        <v>8188</v>
      </c>
      <c r="B3408" s="10" t="s">
        <v>7652</v>
      </c>
      <c r="C3408" s="10" t="s">
        <v>25</v>
      </c>
      <c r="D3408" s="10" t="s">
        <v>26</v>
      </c>
      <c r="E3408" s="10" t="s">
        <v>27</v>
      </c>
      <c r="F3408" s="10" t="s">
        <v>152</v>
      </c>
      <c r="G3408" s="10" t="s">
        <v>156</v>
      </c>
      <c r="H3408" s="10" t="s">
        <v>29</v>
      </c>
      <c r="I3408" s="11">
        <v>71</v>
      </c>
      <c r="J3408" s="11">
        <v>53.690140845070403</v>
      </c>
      <c r="K3408" s="11">
        <v>51.366197183098599</v>
      </c>
      <c r="L3408" s="11">
        <v>50.084507042253499</v>
      </c>
      <c r="M3408" s="11">
        <v>51.774647887323901</v>
      </c>
      <c r="N3408" s="11">
        <v>45.366197183098599</v>
      </c>
      <c r="O3408" s="11">
        <v>8.4643648809005203</v>
      </c>
      <c r="P3408" s="11">
        <v>10.8749245470219</v>
      </c>
      <c r="Q3408" s="11">
        <v>10.543442754179701</v>
      </c>
      <c r="R3408" s="11">
        <v>9.2985362643783809</v>
      </c>
      <c r="S3408" s="11">
        <v>8.1840252698599496</v>
      </c>
      <c r="T3408" s="10" t="s">
        <v>153</v>
      </c>
    </row>
    <row r="3409" spans="1:20" hidden="1" x14ac:dyDescent="0.2">
      <c r="A3409" s="10" t="s">
        <v>8189</v>
      </c>
      <c r="B3409" s="10" t="s">
        <v>3371</v>
      </c>
      <c r="C3409" s="10" t="s">
        <v>25</v>
      </c>
      <c r="D3409" s="10" t="s">
        <v>26</v>
      </c>
      <c r="E3409" s="10" t="s">
        <v>27</v>
      </c>
      <c r="F3409" s="10" t="s">
        <v>152</v>
      </c>
      <c r="G3409" s="10" t="s">
        <v>156</v>
      </c>
      <c r="H3409" s="10" t="s">
        <v>22</v>
      </c>
      <c r="I3409" s="11">
        <v>41</v>
      </c>
      <c r="J3409" s="11">
        <v>54.170731707317103</v>
      </c>
      <c r="K3409" s="11">
        <v>50.121951219512198</v>
      </c>
      <c r="L3409" s="11">
        <v>51.707317073170699</v>
      </c>
      <c r="M3409" s="11">
        <v>52.9268292682927</v>
      </c>
      <c r="N3409" s="11">
        <v>50.902439024390198</v>
      </c>
      <c r="O3409" s="11">
        <v>8.82865346195101</v>
      </c>
      <c r="P3409" s="11">
        <v>10.7777435531544</v>
      </c>
      <c r="Q3409" s="11">
        <v>11.039121120902299</v>
      </c>
      <c r="R3409" s="11">
        <v>7.6824157785895704</v>
      </c>
      <c r="S3409" s="11">
        <v>10.5042964496647</v>
      </c>
      <c r="T3409" s="10" t="s">
        <v>153</v>
      </c>
    </row>
    <row r="3410" spans="1:20" hidden="1" x14ac:dyDescent="0.2">
      <c r="A3410" s="10" t="s">
        <v>8190</v>
      </c>
      <c r="B3410" s="10" t="s">
        <v>7788</v>
      </c>
      <c r="C3410" s="10" t="s">
        <v>25</v>
      </c>
      <c r="D3410" s="10" t="s">
        <v>26</v>
      </c>
      <c r="E3410" s="10" t="s">
        <v>27</v>
      </c>
      <c r="F3410" s="10" t="s">
        <v>152</v>
      </c>
      <c r="G3410" s="10" t="s">
        <v>156</v>
      </c>
      <c r="H3410" s="10" t="s">
        <v>29</v>
      </c>
      <c r="I3410" s="11">
        <v>126</v>
      </c>
      <c r="J3410" s="11">
        <v>52.912698412698397</v>
      </c>
      <c r="K3410" s="11">
        <v>53.063492063492099</v>
      </c>
      <c r="L3410" s="11">
        <v>49.658730158730201</v>
      </c>
      <c r="M3410" s="11">
        <v>53.2777777777778</v>
      </c>
      <c r="N3410" s="11">
        <v>48.230158730158699</v>
      </c>
      <c r="O3410" s="11">
        <v>8.4256938859845505</v>
      </c>
      <c r="P3410" s="11">
        <v>9.11767166045896</v>
      </c>
      <c r="Q3410" s="11">
        <v>9.3382334075885698</v>
      </c>
      <c r="R3410" s="11">
        <v>8.1972081968327597</v>
      </c>
      <c r="S3410" s="11">
        <v>9.1092592000998192</v>
      </c>
      <c r="T3410" s="10" t="s">
        <v>153</v>
      </c>
    </row>
    <row r="3411" spans="1:20" hidden="1" x14ac:dyDescent="0.2">
      <c r="A3411" s="10" t="s">
        <v>8191</v>
      </c>
      <c r="B3411" s="10" t="s">
        <v>8192</v>
      </c>
      <c r="C3411" s="10" t="s">
        <v>25</v>
      </c>
      <c r="D3411" s="10" t="s">
        <v>26</v>
      </c>
      <c r="E3411" s="10" t="s">
        <v>27</v>
      </c>
      <c r="F3411" s="10" t="s">
        <v>152</v>
      </c>
      <c r="G3411" s="10" t="s">
        <v>156</v>
      </c>
      <c r="H3411" s="10" t="s">
        <v>22</v>
      </c>
      <c r="I3411" s="11">
        <v>131</v>
      </c>
      <c r="J3411" s="11">
        <v>55.679389312977101</v>
      </c>
      <c r="K3411" s="11">
        <v>52.381679389313</v>
      </c>
      <c r="L3411" s="11">
        <v>53.610687022900798</v>
      </c>
      <c r="M3411" s="11">
        <v>54.679389312977101</v>
      </c>
      <c r="N3411" s="11">
        <v>53.526717557251899</v>
      </c>
      <c r="O3411" s="11">
        <v>7.8811041549465397</v>
      </c>
      <c r="P3411" s="11">
        <v>10.2997072514537</v>
      </c>
      <c r="Q3411" s="11">
        <v>9.6862888972656496</v>
      </c>
      <c r="R3411" s="11">
        <v>7.89378253444543</v>
      </c>
      <c r="S3411" s="11">
        <v>9.52997557852615</v>
      </c>
      <c r="T3411" s="10" t="s">
        <v>153</v>
      </c>
    </row>
    <row r="3412" spans="1:20" hidden="1" x14ac:dyDescent="0.2">
      <c r="A3412" s="10" t="s">
        <v>8193</v>
      </c>
      <c r="B3412" s="10" t="s">
        <v>8194</v>
      </c>
      <c r="C3412" s="10" t="s">
        <v>25</v>
      </c>
      <c r="D3412" s="10" t="s">
        <v>26</v>
      </c>
      <c r="E3412" s="10" t="s">
        <v>27</v>
      </c>
      <c r="F3412" s="10" t="s">
        <v>152</v>
      </c>
      <c r="G3412" s="10" t="s">
        <v>24</v>
      </c>
      <c r="H3412" s="10" t="s">
        <v>21</v>
      </c>
      <c r="I3412" s="11">
        <v>8</v>
      </c>
      <c r="J3412" s="11">
        <v>47.75</v>
      </c>
      <c r="K3412" s="11">
        <v>45.875</v>
      </c>
      <c r="L3412" s="11">
        <v>45.625</v>
      </c>
      <c r="M3412" s="11">
        <v>49.625</v>
      </c>
      <c r="N3412" s="11">
        <v>51.375</v>
      </c>
      <c r="O3412" s="11">
        <v>9.8524833707765591</v>
      </c>
      <c r="P3412" s="11">
        <v>13.953366209321301</v>
      </c>
      <c r="Q3412" s="11">
        <v>9.7678408200438191</v>
      </c>
      <c r="R3412" s="11">
        <v>7.5202108633050599</v>
      </c>
      <c r="S3412" s="11">
        <v>12.9828183160888</v>
      </c>
      <c r="T3412" s="10" t="s">
        <v>153</v>
      </c>
    </row>
    <row r="3413" spans="1:20" hidden="1" x14ac:dyDescent="0.2">
      <c r="A3413" s="10" t="s">
        <v>8195</v>
      </c>
      <c r="B3413" s="10" t="s">
        <v>7129</v>
      </c>
      <c r="C3413" s="10" t="s">
        <v>25</v>
      </c>
      <c r="D3413" s="10" t="s">
        <v>26</v>
      </c>
      <c r="E3413" s="10" t="s">
        <v>27</v>
      </c>
      <c r="F3413" s="10" t="s">
        <v>152</v>
      </c>
      <c r="G3413" s="10" t="s">
        <v>156</v>
      </c>
      <c r="H3413" s="10" t="s">
        <v>22</v>
      </c>
      <c r="I3413" s="11">
        <v>111</v>
      </c>
      <c r="J3413" s="11">
        <v>53.594594594594597</v>
      </c>
      <c r="K3413" s="11">
        <v>48.702702702702702</v>
      </c>
      <c r="L3413" s="11">
        <v>49.774774774774798</v>
      </c>
      <c r="M3413" s="11">
        <v>51.837837837837803</v>
      </c>
      <c r="N3413" s="11">
        <v>50.207207207207198</v>
      </c>
      <c r="O3413" s="11">
        <v>7.5514939862957897</v>
      </c>
      <c r="P3413" s="11">
        <v>9.7324149993669007</v>
      </c>
      <c r="Q3413" s="11">
        <v>9.4519691884665793</v>
      </c>
      <c r="R3413" s="11">
        <v>8.13247199424017</v>
      </c>
      <c r="S3413" s="11">
        <v>8.9250588153061994</v>
      </c>
      <c r="T3413" s="10" t="s">
        <v>153</v>
      </c>
    </row>
    <row r="3414" spans="1:20" hidden="1" x14ac:dyDescent="0.2">
      <c r="A3414" s="10" t="s">
        <v>8196</v>
      </c>
      <c r="B3414" s="10" t="s">
        <v>8197</v>
      </c>
      <c r="C3414" s="10" t="s">
        <v>48</v>
      </c>
      <c r="D3414" s="10" t="s">
        <v>49</v>
      </c>
      <c r="E3414" s="10" t="s">
        <v>50</v>
      </c>
      <c r="F3414" s="10" t="s">
        <v>152</v>
      </c>
      <c r="G3414" s="10" t="s">
        <v>24</v>
      </c>
      <c r="H3414" s="10" t="s">
        <v>29</v>
      </c>
      <c r="I3414" s="11">
        <v>8</v>
      </c>
      <c r="J3414" s="11">
        <v>38.5</v>
      </c>
      <c r="K3414" s="11">
        <v>32.25</v>
      </c>
      <c r="L3414" s="11">
        <v>36.875</v>
      </c>
      <c r="M3414" s="11">
        <v>36.75</v>
      </c>
      <c r="N3414" s="11">
        <v>36.75</v>
      </c>
      <c r="O3414" s="11">
        <v>5.2915026221291797</v>
      </c>
      <c r="P3414" s="11">
        <v>5.8002463001890803</v>
      </c>
      <c r="Q3414" s="11">
        <v>6.0104076400856501</v>
      </c>
      <c r="R3414" s="11">
        <v>6.7981089807597002</v>
      </c>
      <c r="S3414" s="11">
        <v>5.4445254286170002</v>
      </c>
      <c r="T3414" s="10" t="s">
        <v>153</v>
      </c>
    </row>
    <row r="3415" spans="1:20" hidden="1" x14ac:dyDescent="0.2">
      <c r="A3415" s="10" t="s">
        <v>8198</v>
      </c>
      <c r="B3415" s="10" t="s">
        <v>8199</v>
      </c>
      <c r="C3415" s="10" t="s">
        <v>48</v>
      </c>
      <c r="D3415" s="10" t="s">
        <v>49</v>
      </c>
      <c r="E3415" s="10" t="s">
        <v>50</v>
      </c>
      <c r="F3415" s="10" t="s">
        <v>152</v>
      </c>
      <c r="G3415" s="10" t="s">
        <v>24</v>
      </c>
      <c r="H3415" s="10" t="s">
        <v>22</v>
      </c>
      <c r="I3415" s="11">
        <v>10</v>
      </c>
      <c r="J3415" s="11">
        <v>56.7</v>
      </c>
      <c r="K3415" s="11">
        <v>55.9</v>
      </c>
      <c r="L3415" s="11">
        <v>54.7</v>
      </c>
      <c r="M3415" s="11">
        <v>56.8</v>
      </c>
      <c r="N3415" s="11">
        <v>51.4</v>
      </c>
      <c r="O3415" s="11">
        <v>6.4987178222579702</v>
      </c>
      <c r="P3415" s="11">
        <v>10.598217879541</v>
      </c>
      <c r="Q3415" s="11">
        <v>9.0314266130366505</v>
      </c>
      <c r="R3415" s="11">
        <v>9.8070269591644195</v>
      </c>
      <c r="S3415" s="11">
        <v>14.0728264554227</v>
      </c>
      <c r="T3415" s="10" t="s">
        <v>153</v>
      </c>
    </row>
    <row r="3416" spans="1:20" hidden="1" x14ac:dyDescent="0.2">
      <c r="A3416" s="10" t="s">
        <v>8200</v>
      </c>
      <c r="B3416" s="10" t="s">
        <v>8201</v>
      </c>
      <c r="C3416" s="10" t="s">
        <v>644</v>
      </c>
      <c r="D3416" s="10" t="s">
        <v>645</v>
      </c>
      <c r="E3416" s="10" t="s">
        <v>50</v>
      </c>
      <c r="F3416" s="10" t="s">
        <v>152</v>
      </c>
      <c r="G3416" s="10" t="s">
        <v>24</v>
      </c>
      <c r="H3416" s="10" t="s">
        <v>21</v>
      </c>
      <c r="I3416" s="11">
        <v>45</v>
      </c>
      <c r="J3416" s="11">
        <v>63.066666666666698</v>
      </c>
      <c r="K3416" s="11">
        <v>61.688888888888897</v>
      </c>
      <c r="L3416" s="11">
        <v>60.622222222222199</v>
      </c>
      <c r="M3416" s="11">
        <v>59.288888888888899</v>
      </c>
      <c r="N3416" s="11">
        <v>65.2222222222222</v>
      </c>
      <c r="O3416" s="11">
        <v>7.5389895633542103</v>
      </c>
      <c r="P3416" s="11">
        <v>10.117092248050101</v>
      </c>
      <c r="Q3416" s="11">
        <v>8.6110101004176602</v>
      </c>
      <c r="R3416" s="11">
        <v>8.3165285104210707</v>
      </c>
      <c r="S3416" s="11">
        <v>12.1222726808753</v>
      </c>
      <c r="T3416" s="10" t="s">
        <v>153</v>
      </c>
    </row>
    <row r="3417" spans="1:20" hidden="1" x14ac:dyDescent="0.2">
      <c r="A3417" s="10" t="s">
        <v>8202</v>
      </c>
      <c r="B3417" s="10" t="s">
        <v>8203</v>
      </c>
      <c r="C3417" s="10" t="s">
        <v>644</v>
      </c>
      <c r="D3417" s="10" t="s">
        <v>645</v>
      </c>
      <c r="E3417" s="10" t="s">
        <v>50</v>
      </c>
      <c r="F3417" s="10" t="s">
        <v>152</v>
      </c>
      <c r="G3417" s="10" t="s">
        <v>24</v>
      </c>
      <c r="H3417" s="10" t="s">
        <v>22</v>
      </c>
      <c r="I3417" s="11">
        <v>91</v>
      </c>
      <c r="J3417" s="11">
        <v>47.945054945054899</v>
      </c>
      <c r="K3417" s="11">
        <v>43.087912087912102</v>
      </c>
      <c r="L3417" s="11">
        <v>44.417582417582402</v>
      </c>
      <c r="M3417" s="11">
        <v>44.6593406593407</v>
      </c>
      <c r="N3417" s="11">
        <v>45.494505494505503</v>
      </c>
      <c r="O3417" s="11">
        <v>6.8253817758302997</v>
      </c>
      <c r="P3417" s="11">
        <v>8.1549553464931197</v>
      </c>
      <c r="Q3417" s="11">
        <v>7.5675710679273998</v>
      </c>
      <c r="R3417" s="11">
        <v>6.6202043946623101</v>
      </c>
      <c r="S3417" s="11">
        <v>6.4159066673275698</v>
      </c>
      <c r="T3417" s="10" t="s">
        <v>153</v>
      </c>
    </row>
    <row r="3418" spans="1:20" hidden="1" x14ac:dyDescent="0.2">
      <c r="A3418" s="10" t="s">
        <v>8204</v>
      </c>
      <c r="B3418" s="10" t="s">
        <v>8205</v>
      </c>
      <c r="C3418" s="10" t="s">
        <v>48</v>
      </c>
      <c r="D3418" s="10" t="s">
        <v>49</v>
      </c>
      <c r="E3418" s="10" t="s">
        <v>50</v>
      </c>
      <c r="F3418" s="10" t="s">
        <v>152</v>
      </c>
      <c r="G3418" s="10" t="s">
        <v>24</v>
      </c>
      <c r="H3418" s="10" t="s">
        <v>29</v>
      </c>
      <c r="I3418" s="11">
        <v>10</v>
      </c>
      <c r="J3418" s="11">
        <v>47</v>
      </c>
      <c r="K3418" s="11">
        <v>43.9</v>
      </c>
      <c r="L3418" s="11">
        <v>42.8</v>
      </c>
      <c r="M3418" s="11">
        <v>43.6</v>
      </c>
      <c r="N3418" s="11">
        <v>42.4</v>
      </c>
      <c r="O3418" s="11">
        <v>10.6144555520604</v>
      </c>
      <c r="P3418" s="11">
        <v>8.2791572303251009</v>
      </c>
      <c r="Q3418" s="11">
        <v>8.6641021846851896</v>
      </c>
      <c r="R3418" s="11">
        <v>8.4089898983832203</v>
      </c>
      <c r="S3418" s="11">
        <v>4.7422451316743297</v>
      </c>
      <c r="T3418" s="10" t="s">
        <v>153</v>
      </c>
    </row>
    <row r="3419" spans="1:20" hidden="1" x14ac:dyDescent="0.2">
      <c r="A3419" s="10" t="s">
        <v>8206</v>
      </c>
      <c r="B3419" s="10" t="s">
        <v>8207</v>
      </c>
      <c r="C3419" s="10" t="s">
        <v>48</v>
      </c>
      <c r="D3419" s="10" t="s">
        <v>49</v>
      </c>
      <c r="E3419" s="10" t="s">
        <v>50</v>
      </c>
      <c r="F3419" s="10" t="s">
        <v>152</v>
      </c>
      <c r="G3419" s="10" t="s">
        <v>24</v>
      </c>
      <c r="H3419" s="10" t="s">
        <v>21</v>
      </c>
      <c r="I3419" s="11">
        <v>91</v>
      </c>
      <c r="J3419" s="11">
        <v>53.747252747252702</v>
      </c>
      <c r="K3419" s="11">
        <v>48.098901098901102</v>
      </c>
      <c r="L3419" s="11">
        <v>48.098901098901102</v>
      </c>
      <c r="M3419" s="11">
        <v>50.087912087912102</v>
      </c>
      <c r="N3419" s="11">
        <v>50.164835164835203</v>
      </c>
      <c r="O3419" s="11">
        <v>8.9350662580312807</v>
      </c>
      <c r="P3419" s="11">
        <v>11.006114406753801</v>
      </c>
      <c r="Q3419" s="11">
        <v>9.9622118751643391</v>
      </c>
      <c r="R3419" s="11">
        <v>8.7884372920690499</v>
      </c>
      <c r="S3419" s="11">
        <v>10.4022046127665</v>
      </c>
      <c r="T3419" s="10" t="s">
        <v>153</v>
      </c>
    </row>
    <row r="3420" spans="1:20" hidden="1" x14ac:dyDescent="0.2">
      <c r="A3420" s="10" t="s">
        <v>8208</v>
      </c>
      <c r="B3420" s="10" t="s">
        <v>8209</v>
      </c>
      <c r="C3420" s="10" t="s">
        <v>671</v>
      </c>
      <c r="D3420" s="10" t="s">
        <v>672</v>
      </c>
      <c r="E3420" s="10" t="s">
        <v>50</v>
      </c>
      <c r="F3420" s="10" t="s">
        <v>152</v>
      </c>
      <c r="G3420" s="10" t="s">
        <v>24</v>
      </c>
      <c r="H3420" s="10" t="s">
        <v>29</v>
      </c>
      <c r="I3420" s="11">
        <v>11</v>
      </c>
      <c r="J3420" s="11">
        <v>60.090909090909101</v>
      </c>
      <c r="K3420" s="11">
        <v>63</v>
      </c>
      <c r="L3420" s="11">
        <v>54.545454545454497</v>
      </c>
      <c r="M3420" s="11">
        <v>59.818181818181799</v>
      </c>
      <c r="N3420" s="11">
        <v>53.181818181818201</v>
      </c>
      <c r="O3420" s="11">
        <v>9.0714336844243704</v>
      </c>
      <c r="P3420" s="11">
        <v>5.5677643628300197</v>
      </c>
      <c r="Q3420" s="11">
        <v>7.5414008826429102</v>
      </c>
      <c r="R3420" s="11">
        <v>7.1248604452042699</v>
      </c>
      <c r="S3420" s="11">
        <v>10.4481403303955</v>
      </c>
      <c r="T3420" s="10" t="s">
        <v>153</v>
      </c>
    </row>
    <row r="3421" spans="1:20" hidden="1" x14ac:dyDescent="0.2">
      <c r="A3421" s="10" t="s">
        <v>8210</v>
      </c>
      <c r="B3421" s="10" t="s">
        <v>8211</v>
      </c>
      <c r="C3421" s="10" t="s">
        <v>6556</v>
      </c>
      <c r="D3421" s="10" t="s">
        <v>6557</v>
      </c>
      <c r="E3421" s="10" t="s">
        <v>41</v>
      </c>
      <c r="F3421" s="10" t="s">
        <v>152</v>
      </c>
      <c r="G3421" s="10" t="s">
        <v>156</v>
      </c>
      <c r="H3421" s="10" t="s">
        <v>21</v>
      </c>
      <c r="I3421" s="11">
        <v>32</v>
      </c>
      <c r="J3421" s="11">
        <v>52.8125</v>
      </c>
      <c r="K3421" s="11">
        <v>49.78125</v>
      </c>
      <c r="L3421" s="11">
        <v>49.75</v>
      </c>
      <c r="M3421" s="11">
        <v>49.75</v>
      </c>
      <c r="N3421" s="11">
        <v>47.90625</v>
      </c>
      <c r="O3421" s="11">
        <v>9.2053192897262601</v>
      </c>
      <c r="P3421" s="11">
        <v>8.8526809316398207</v>
      </c>
      <c r="Q3421" s="11">
        <v>7.8081842918494102</v>
      </c>
      <c r="R3421" s="11">
        <v>6.0214669737638697</v>
      </c>
      <c r="S3421" s="11">
        <v>6.7887923530553804</v>
      </c>
      <c r="T3421" s="10" t="s">
        <v>153</v>
      </c>
    </row>
    <row r="3422" spans="1:20" hidden="1" x14ac:dyDescent="0.2">
      <c r="A3422" s="10" t="s">
        <v>8212</v>
      </c>
      <c r="B3422" s="10" t="s">
        <v>6088</v>
      </c>
      <c r="C3422" s="10" t="s">
        <v>294</v>
      </c>
      <c r="D3422" s="10" t="s">
        <v>295</v>
      </c>
      <c r="E3422" s="10" t="s">
        <v>41</v>
      </c>
      <c r="F3422" s="10" t="s">
        <v>152</v>
      </c>
      <c r="G3422" s="10" t="s">
        <v>156</v>
      </c>
      <c r="H3422" s="10" t="s">
        <v>29</v>
      </c>
      <c r="I3422" s="11">
        <v>63</v>
      </c>
      <c r="J3422" s="11">
        <v>56.507936507936499</v>
      </c>
      <c r="K3422" s="11">
        <v>56.349206349206298</v>
      </c>
      <c r="L3422" s="11">
        <v>55.206349206349202</v>
      </c>
      <c r="M3422" s="11">
        <v>55.253968253968303</v>
      </c>
      <c r="N3422" s="11">
        <v>50.238095238095198</v>
      </c>
      <c r="O3422" s="11">
        <v>8.7452715627121105</v>
      </c>
      <c r="P3422" s="11">
        <v>10.217250956196301</v>
      </c>
      <c r="Q3422" s="11">
        <v>9.9306607813129606</v>
      </c>
      <c r="R3422" s="11">
        <v>9.7946138160433591</v>
      </c>
      <c r="S3422" s="11">
        <v>8.4752282026832493</v>
      </c>
      <c r="T3422" s="10" t="s">
        <v>153</v>
      </c>
    </row>
    <row r="3423" spans="1:20" hidden="1" x14ac:dyDescent="0.2">
      <c r="A3423" s="10" t="s">
        <v>8213</v>
      </c>
      <c r="B3423" s="10" t="s">
        <v>8214</v>
      </c>
      <c r="C3423" s="10" t="s">
        <v>463</v>
      </c>
      <c r="D3423" s="10" t="s">
        <v>464</v>
      </c>
      <c r="E3423" s="10" t="s">
        <v>41</v>
      </c>
      <c r="F3423" s="10" t="s">
        <v>152</v>
      </c>
      <c r="G3423" s="10" t="s">
        <v>24</v>
      </c>
      <c r="H3423" s="10" t="s">
        <v>21</v>
      </c>
      <c r="I3423" s="11">
        <v>32</v>
      </c>
      <c r="J3423" s="11">
        <v>58.125</v>
      </c>
      <c r="K3423" s="11">
        <v>58.625</v>
      </c>
      <c r="L3423" s="11">
        <v>55.5</v>
      </c>
      <c r="M3423" s="11">
        <v>56.53125</v>
      </c>
      <c r="N3423" s="11">
        <v>58.46875</v>
      </c>
      <c r="O3423" s="11">
        <v>8.6051372503158898</v>
      </c>
      <c r="P3423" s="11">
        <v>8.4271068008099892</v>
      </c>
      <c r="Q3423" s="11">
        <v>12.354965046098799</v>
      </c>
      <c r="R3423" s="11">
        <v>9.0624513346858002</v>
      </c>
      <c r="S3423" s="11">
        <v>12.0910107237807</v>
      </c>
      <c r="T3423" s="10" t="s">
        <v>153</v>
      </c>
    </row>
    <row r="3424" spans="1:20" hidden="1" x14ac:dyDescent="0.2">
      <c r="A3424" s="10" t="s">
        <v>8215</v>
      </c>
      <c r="B3424" s="10" t="s">
        <v>8216</v>
      </c>
      <c r="C3424" s="10" t="s">
        <v>39</v>
      </c>
      <c r="D3424" s="10" t="s">
        <v>40</v>
      </c>
      <c r="E3424" s="10" t="s">
        <v>41</v>
      </c>
      <c r="F3424" s="10" t="s">
        <v>152</v>
      </c>
      <c r="G3424" s="10" t="s">
        <v>156</v>
      </c>
      <c r="H3424" s="10" t="s">
        <v>22</v>
      </c>
      <c r="I3424" s="11">
        <v>37</v>
      </c>
      <c r="J3424" s="11">
        <v>50.648648648648603</v>
      </c>
      <c r="K3424" s="11">
        <v>49.945945945945901</v>
      </c>
      <c r="L3424" s="11">
        <v>48.216216216216203</v>
      </c>
      <c r="M3424" s="11">
        <v>48.756756756756801</v>
      </c>
      <c r="N3424" s="11">
        <v>46.540540540540498</v>
      </c>
      <c r="O3424" s="11">
        <v>7.9169867170962602</v>
      </c>
      <c r="P3424" s="11">
        <v>10.966985674048001</v>
      </c>
      <c r="Q3424" s="11">
        <v>9.3218236625885798</v>
      </c>
      <c r="R3424" s="11">
        <v>9.1512154790904496</v>
      </c>
      <c r="S3424" s="11">
        <v>9.1941847399882608</v>
      </c>
      <c r="T3424" s="10" t="s">
        <v>153</v>
      </c>
    </row>
    <row r="3425" spans="1:20" hidden="1" x14ac:dyDescent="0.2">
      <c r="A3425" s="10" t="s">
        <v>8217</v>
      </c>
      <c r="B3425" s="10" t="s">
        <v>8218</v>
      </c>
      <c r="C3425" s="10" t="s">
        <v>443</v>
      </c>
      <c r="D3425" s="10" t="s">
        <v>444</v>
      </c>
      <c r="E3425" s="10" t="s">
        <v>41</v>
      </c>
      <c r="F3425" s="10" t="s">
        <v>152</v>
      </c>
      <c r="G3425" s="10" t="s">
        <v>156</v>
      </c>
      <c r="H3425" s="10" t="s">
        <v>229</v>
      </c>
      <c r="I3425" s="11">
        <v>15</v>
      </c>
      <c r="J3425" s="11">
        <v>49.066666666666698</v>
      </c>
      <c r="K3425" s="11">
        <v>46.733333333333299</v>
      </c>
      <c r="L3425" s="11">
        <v>44.6</v>
      </c>
      <c r="M3425" s="11">
        <v>45.6666666666667</v>
      </c>
      <c r="N3425" s="11">
        <v>43.6</v>
      </c>
      <c r="O3425" s="11">
        <v>6.8500955850126299</v>
      </c>
      <c r="P3425" s="11">
        <v>9.9028615393060306</v>
      </c>
      <c r="Q3425" s="11">
        <v>8.3648926216317108</v>
      </c>
      <c r="R3425" s="11">
        <v>7.4801324154309601</v>
      </c>
      <c r="S3425" s="11">
        <v>8.4244542002095599</v>
      </c>
      <c r="T3425" s="10" t="s">
        <v>153</v>
      </c>
    </row>
    <row r="3426" spans="1:20" hidden="1" x14ac:dyDescent="0.2">
      <c r="A3426" s="10" t="s">
        <v>8219</v>
      </c>
      <c r="B3426" s="10" t="s">
        <v>8220</v>
      </c>
      <c r="C3426" s="10" t="s">
        <v>294</v>
      </c>
      <c r="D3426" s="10" t="s">
        <v>295</v>
      </c>
      <c r="E3426" s="10" t="s">
        <v>41</v>
      </c>
      <c r="F3426" s="10" t="s">
        <v>152</v>
      </c>
      <c r="G3426" s="10" t="s">
        <v>24</v>
      </c>
      <c r="H3426" s="10" t="s">
        <v>29</v>
      </c>
      <c r="I3426" s="11">
        <v>31</v>
      </c>
      <c r="J3426" s="11">
        <v>55.709677419354797</v>
      </c>
      <c r="K3426" s="11">
        <v>53.419354838709701</v>
      </c>
      <c r="L3426" s="11">
        <v>53.838709677419402</v>
      </c>
      <c r="M3426" s="11">
        <v>53.677419354838698</v>
      </c>
      <c r="N3426" s="11">
        <v>45.322580645161302</v>
      </c>
      <c r="O3426" s="11">
        <v>7.9044019313590796</v>
      </c>
      <c r="P3426" s="11">
        <v>8.98433523249731</v>
      </c>
      <c r="Q3426" s="11">
        <v>8.6875265915892204</v>
      </c>
      <c r="R3426" s="11">
        <v>7.3411493049984697</v>
      </c>
      <c r="S3426" s="11">
        <v>10.293645602261</v>
      </c>
      <c r="T3426" s="10" t="s">
        <v>153</v>
      </c>
    </row>
    <row r="3427" spans="1:20" hidden="1" x14ac:dyDescent="0.2">
      <c r="A3427" s="10" t="s">
        <v>8221</v>
      </c>
      <c r="B3427" s="10" t="s">
        <v>543</v>
      </c>
      <c r="C3427" s="10" t="s">
        <v>544</v>
      </c>
      <c r="D3427" s="10" t="s">
        <v>545</v>
      </c>
      <c r="E3427" s="10" t="s">
        <v>41</v>
      </c>
      <c r="F3427" s="10" t="s">
        <v>152</v>
      </c>
      <c r="G3427" s="10" t="s">
        <v>156</v>
      </c>
      <c r="H3427" s="10" t="s">
        <v>229</v>
      </c>
      <c r="I3427" s="11">
        <v>40</v>
      </c>
      <c r="J3427" s="11">
        <v>49.6</v>
      </c>
      <c r="K3427" s="11">
        <v>41.15</v>
      </c>
      <c r="L3427" s="11">
        <v>43.3</v>
      </c>
      <c r="M3427" s="11">
        <v>44.325000000000003</v>
      </c>
      <c r="N3427" s="11">
        <v>41.65</v>
      </c>
      <c r="O3427" s="11">
        <v>7.3198010341461597</v>
      </c>
      <c r="P3427" s="11">
        <v>9.1414805511288293</v>
      </c>
      <c r="Q3427" s="11">
        <v>9.1433035605299704</v>
      </c>
      <c r="R3427" s="11">
        <v>7.0724728203699598</v>
      </c>
      <c r="S3427" s="11">
        <v>8.2292474030443898</v>
      </c>
      <c r="T3427" s="10" t="s">
        <v>153</v>
      </c>
    </row>
    <row r="3428" spans="1:20" hidden="1" x14ac:dyDescent="0.2">
      <c r="A3428" s="10" t="s">
        <v>8222</v>
      </c>
      <c r="B3428" s="10" t="s">
        <v>479</v>
      </c>
      <c r="C3428" s="10" t="s">
        <v>480</v>
      </c>
      <c r="D3428" s="10" t="s">
        <v>481</v>
      </c>
      <c r="E3428" s="10" t="s">
        <v>41</v>
      </c>
      <c r="F3428" s="10" t="s">
        <v>152</v>
      </c>
      <c r="G3428" s="10" t="s">
        <v>156</v>
      </c>
      <c r="H3428" s="10" t="s">
        <v>229</v>
      </c>
      <c r="I3428" s="11">
        <v>15</v>
      </c>
      <c r="J3428" s="11">
        <v>51</v>
      </c>
      <c r="K3428" s="11">
        <v>40.733333333333299</v>
      </c>
      <c r="L3428" s="11">
        <v>46.266666666666701</v>
      </c>
      <c r="M3428" s="11">
        <v>50.133333333333297</v>
      </c>
      <c r="N3428" s="11">
        <v>44</v>
      </c>
      <c r="O3428" s="11">
        <v>10.1136400116731</v>
      </c>
      <c r="P3428" s="11">
        <v>7.1060001474273902</v>
      </c>
      <c r="Q3428" s="11">
        <v>11.6033656857868</v>
      </c>
      <c r="R3428" s="11">
        <v>6.86467839915385</v>
      </c>
      <c r="S3428" s="11">
        <v>7.1912645420875503</v>
      </c>
      <c r="T3428" s="10" t="s">
        <v>153</v>
      </c>
    </row>
    <row r="3429" spans="1:20" hidden="1" x14ac:dyDescent="0.2">
      <c r="A3429" s="10" t="s">
        <v>8223</v>
      </c>
      <c r="B3429" s="10" t="s">
        <v>8224</v>
      </c>
      <c r="C3429" s="10" t="s">
        <v>4130</v>
      </c>
      <c r="D3429" s="10" t="s">
        <v>4131</v>
      </c>
      <c r="E3429" s="10" t="s">
        <v>41</v>
      </c>
      <c r="F3429" s="10" t="s">
        <v>152</v>
      </c>
      <c r="G3429" s="10" t="s">
        <v>156</v>
      </c>
      <c r="H3429" s="10" t="s">
        <v>21</v>
      </c>
      <c r="I3429" s="11">
        <v>23</v>
      </c>
      <c r="J3429" s="11">
        <v>55.565217391304301</v>
      </c>
      <c r="K3429" s="11">
        <v>54.260869565217398</v>
      </c>
      <c r="L3429" s="11">
        <v>54.434782608695699</v>
      </c>
      <c r="M3429" s="11">
        <v>55.347826086956502</v>
      </c>
      <c r="N3429" s="11">
        <v>48.130434782608702</v>
      </c>
      <c r="O3429" s="11">
        <v>6.8145972131789003</v>
      </c>
      <c r="P3429" s="11">
        <v>8.5504778776837291</v>
      </c>
      <c r="Q3429" s="11">
        <v>9.0243412600513704</v>
      </c>
      <c r="R3429" s="11">
        <v>8.2219699898402698</v>
      </c>
      <c r="S3429" s="11">
        <v>7.46083317200923</v>
      </c>
      <c r="T3429" s="10" t="s">
        <v>153</v>
      </c>
    </row>
    <row r="3430" spans="1:20" hidden="1" x14ac:dyDescent="0.2">
      <c r="A3430" s="10" t="s">
        <v>8225</v>
      </c>
      <c r="B3430" s="10" t="s">
        <v>8226</v>
      </c>
      <c r="C3430" s="10" t="s">
        <v>39</v>
      </c>
      <c r="D3430" s="10" t="s">
        <v>40</v>
      </c>
      <c r="E3430" s="10" t="s">
        <v>41</v>
      </c>
      <c r="F3430" s="10" t="s">
        <v>152</v>
      </c>
      <c r="G3430" s="10" t="s">
        <v>156</v>
      </c>
      <c r="H3430" s="10" t="s">
        <v>29</v>
      </c>
      <c r="I3430" s="11">
        <v>44</v>
      </c>
      <c r="J3430" s="11">
        <v>56.090909090909101</v>
      </c>
      <c r="K3430" s="11">
        <v>55</v>
      </c>
      <c r="L3430" s="11">
        <v>53.181818181818201</v>
      </c>
      <c r="M3430" s="11">
        <v>52.977272727272698</v>
      </c>
      <c r="N3430" s="11">
        <v>50.227272727272698</v>
      </c>
      <c r="O3430" s="11">
        <v>8.1091914024054006</v>
      </c>
      <c r="P3430" s="11">
        <v>8.5044448022989005</v>
      </c>
      <c r="Q3430" s="11">
        <v>8.7981835526794097</v>
      </c>
      <c r="R3430" s="11">
        <v>7.6538138733321004</v>
      </c>
      <c r="S3430" s="11">
        <v>8.1007138254619004</v>
      </c>
      <c r="T3430" s="10" t="s">
        <v>153</v>
      </c>
    </row>
    <row r="3431" spans="1:20" hidden="1" x14ac:dyDescent="0.2">
      <c r="A3431" s="10" t="s">
        <v>8227</v>
      </c>
      <c r="B3431" s="10" t="s">
        <v>8228</v>
      </c>
      <c r="C3431" s="10" t="s">
        <v>361</v>
      </c>
      <c r="D3431" s="10" t="s">
        <v>362</v>
      </c>
      <c r="E3431" s="10" t="s">
        <v>41</v>
      </c>
      <c r="F3431" s="10" t="s">
        <v>152</v>
      </c>
      <c r="G3431" s="10" t="s">
        <v>156</v>
      </c>
      <c r="H3431" s="10" t="s">
        <v>29</v>
      </c>
      <c r="I3431" s="11">
        <v>33</v>
      </c>
      <c r="J3431" s="11">
        <v>51.848484848484802</v>
      </c>
      <c r="K3431" s="11">
        <v>47.060606060606098</v>
      </c>
      <c r="L3431" s="11">
        <v>47.818181818181799</v>
      </c>
      <c r="M3431" s="11">
        <v>48.3333333333333</v>
      </c>
      <c r="N3431" s="11">
        <v>45.6666666666667</v>
      </c>
      <c r="O3431" s="11">
        <v>8.0859492799284691</v>
      </c>
      <c r="P3431" s="11">
        <v>9.1376261753921693</v>
      </c>
      <c r="Q3431" s="11">
        <v>11.251262555416099</v>
      </c>
      <c r="R3431" s="11">
        <v>9.2184145419191594</v>
      </c>
      <c r="S3431" s="11">
        <v>7.5235740620177802</v>
      </c>
      <c r="T3431" s="10" t="s">
        <v>153</v>
      </c>
    </row>
    <row r="3432" spans="1:20" hidden="1" x14ac:dyDescent="0.2">
      <c r="A3432" s="10" t="s">
        <v>8229</v>
      </c>
      <c r="B3432" s="10" t="s">
        <v>8230</v>
      </c>
      <c r="C3432" s="10" t="s">
        <v>56</v>
      </c>
      <c r="D3432" s="10" t="s">
        <v>57</v>
      </c>
      <c r="E3432" s="10" t="s">
        <v>41</v>
      </c>
      <c r="F3432" s="10" t="s">
        <v>152</v>
      </c>
      <c r="G3432" s="10" t="s">
        <v>24</v>
      </c>
      <c r="H3432" s="10" t="s">
        <v>21</v>
      </c>
      <c r="I3432" s="11">
        <v>23</v>
      </c>
      <c r="J3432" s="11">
        <v>63.652173913043498</v>
      </c>
      <c r="K3432" s="11">
        <v>60.478260869565197</v>
      </c>
      <c r="L3432" s="11">
        <v>60.6086956521739</v>
      </c>
      <c r="M3432" s="11">
        <v>60.913043478260903</v>
      </c>
      <c r="N3432" s="11">
        <v>67.7826086956522</v>
      </c>
      <c r="O3432" s="11">
        <v>7.2776663070980598</v>
      </c>
      <c r="P3432" s="11">
        <v>13.453183351626899</v>
      </c>
      <c r="Q3432" s="11">
        <v>7.7503028118834996</v>
      </c>
      <c r="R3432" s="11">
        <v>7.1599456795696002</v>
      </c>
      <c r="S3432" s="11">
        <v>10.361451818855601</v>
      </c>
      <c r="T3432" s="10" t="s">
        <v>153</v>
      </c>
    </row>
    <row r="3433" spans="1:20" hidden="1" x14ac:dyDescent="0.2">
      <c r="A3433" s="10" t="s">
        <v>8231</v>
      </c>
      <c r="B3433" s="10" t="s">
        <v>8232</v>
      </c>
      <c r="C3433" s="10" t="s">
        <v>738</v>
      </c>
      <c r="D3433" s="10" t="s">
        <v>739</v>
      </c>
      <c r="E3433" s="10" t="s">
        <v>51</v>
      </c>
      <c r="F3433" s="10" t="s">
        <v>152</v>
      </c>
      <c r="G3433" s="10" t="s">
        <v>156</v>
      </c>
      <c r="H3433" s="10" t="s">
        <v>29</v>
      </c>
      <c r="I3433" s="11">
        <v>16</v>
      </c>
      <c r="J3433" s="11">
        <v>53.4375</v>
      </c>
      <c r="K3433" s="11">
        <v>48.875</v>
      </c>
      <c r="L3433" s="11">
        <v>46.9375</v>
      </c>
      <c r="M3433" s="11">
        <v>48.8125</v>
      </c>
      <c r="N3433" s="11">
        <v>45.6875</v>
      </c>
      <c r="O3433" s="11">
        <v>8.0412996462014803</v>
      </c>
      <c r="P3433" s="11">
        <v>9.1569645625611091</v>
      </c>
      <c r="Q3433" s="11">
        <v>8.81263297772011</v>
      </c>
      <c r="R3433" s="11">
        <v>8.01014981133312</v>
      </c>
      <c r="S3433" s="11">
        <v>7.8969930986420396</v>
      </c>
      <c r="T3433" s="10" t="s">
        <v>153</v>
      </c>
    </row>
    <row r="3434" spans="1:20" hidden="1" x14ac:dyDescent="0.2">
      <c r="A3434" s="10" t="s">
        <v>8233</v>
      </c>
      <c r="B3434" s="10" t="s">
        <v>8234</v>
      </c>
      <c r="C3434" s="10" t="s">
        <v>58</v>
      </c>
      <c r="D3434" s="10" t="s">
        <v>59</v>
      </c>
      <c r="E3434" s="10" t="s">
        <v>51</v>
      </c>
      <c r="F3434" s="10" t="s">
        <v>152</v>
      </c>
      <c r="G3434" s="10" t="s">
        <v>24</v>
      </c>
      <c r="H3434" s="10" t="s">
        <v>29</v>
      </c>
      <c r="I3434" s="11">
        <v>32</v>
      </c>
      <c r="J3434" s="11">
        <v>46.5625</v>
      </c>
      <c r="K3434" s="11">
        <v>43.34375</v>
      </c>
      <c r="L3434" s="11">
        <v>43.28125</v>
      </c>
      <c r="M3434" s="11">
        <v>41.71875</v>
      </c>
      <c r="N3434" s="11">
        <v>44.28125</v>
      </c>
      <c r="O3434" s="11">
        <v>7.6197430318198904</v>
      </c>
      <c r="P3434" s="11">
        <v>10.660779415311801</v>
      </c>
      <c r="Q3434" s="11">
        <v>7.8872472609167499</v>
      </c>
      <c r="R3434" s="11">
        <v>8.7445259374632602</v>
      </c>
      <c r="S3434" s="11">
        <v>8.2783603448992196</v>
      </c>
      <c r="T3434" s="10" t="s">
        <v>153</v>
      </c>
    </row>
    <row r="3435" spans="1:20" hidden="1" x14ac:dyDescent="0.2">
      <c r="A3435" s="10" t="s">
        <v>8235</v>
      </c>
      <c r="B3435" s="10" t="s">
        <v>8236</v>
      </c>
      <c r="C3435" s="10" t="s">
        <v>58</v>
      </c>
      <c r="D3435" s="10" t="s">
        <v>59</v>
      </c>
      <c r="E3435" s="10" t="s">
        <v>51</v>
      </c>
      <c r="F3435" s="10" t="s">
        <v>152</v>
      </c>
      <c r="G3435" s="10" t="s">
        <v>24</v>
      </c>
      <c r="H3435" s="10" t="s">
        <v>29</v>
      </c>
      <c r="I3435" s="11">
        <v>395</v>
      </c>
      <c r="J3435" s="11">
        <v>54.878481012658199</v>
      </c>
      <c r="K3435" s="11">
        <v>51.764556962025303</v>
      </c>
      <c r="L3435" s="11">
        <v>51.997468354430403</v>
      </c>
      <c r="M3435" s="11">
        <v>51.881012658227803</v>
      </c>
      <c r="N3435" s="11">
        <v>51.108860759493702</v>
      </c>
      <c r="O3435" s="11">
        <v>9.0976327439993607</v>
      </c>
      <c r="P3435" s="11">
        <v>10.5754605085639</v>
      </c>
      <c r="Q3435" s="11">
        <v>10.4414001079404</v>
      </c>
      <c r="R3435" s="11">
        <v>9.8832534865566792</v>
      </c>
      <c r="S3435" s="11">
        <v>11.408243411427099</v>
      </c>
      <c r="T3435" s="10" t="s">
        <v>153</v>
      </c>
    </row>
    <row r="3436" spans="1:20" hidden="1" x14ac:dyDescent="0.2">
      <c r="A3436" s="10" t="s">
        <v>8237</v>
      </c>
      <c r="B3436" s="10" t="s">
        <v>8238</v>
      </c>
      <c r="C3436" s="10" t="s">
        <v>7497</v>
      </c>
      <c r="D3436" s="10" t="s">
        <v>7498</v>
      </c>
      <c r="E3436" s="10" t="s">
        <v>51</v>
      </c>
      <c r="F3436" s="10" t="s">
        <v>152</v>
      </c>
      <c r="G3436" s="10" t="s">
        <v>156</v>
      </c>
      <c r="H3436" s="10" t="s">
        <v>29</v>
      </c>
      <c r="I3436" s="11">
        <v>21</v>
      </c>
      <c r="J3436" s="11">
        <v>45.952380952380999</v>
      </c>
      <c r="K3436" s="11">
        <v>40.619047619047599</v>
      </c>
      <c r="L3436" s="11">
        <v>41.857142857142897</v>
      </c>
      <c r="M3436" s="11">
        <v>45.952380952380999</v>
      </c>
      <c r="N3436" s="11">
        <v>41.809523809523803</v>
      </c>
      <c r="O3436" s="11">
        <v>8.2551571182878796</v>
      </c>
      <c r="P3436" s="11">
        <v>10.997618789884401</v>
      </c>
      <c r="Q3436" s="11">
        <v>8.8220502961936997</v>
      </c>
      <c r="R3436" s="11">
        <v>7.9967255203376197</v>
      </c>
      <c r="S3436" s="11">
        <v>6.6604733136545802</v>
      </c>
      <c r="T3436" s="10" t="s">
        <v>153</v>
      </c>
    </row>
    <row r="3437" spans="1:20" hidden="1" x14ac:dyDescent="0.2">
      <c r="A3437" s="10" t="s">
        <v>8239</v>
      </c>
      <c r="B3437" s="10" t="s">
        <v>8240</v>
      </c>
      <c r="C3437" s="10" t="s">
        <v>8241</v>
      </c>
      <c r="D3437" s="10" t="s">
        <v>8242</v>
      </c>
      <c r="E3437" s="10" t="s">
        <v>786</v>
      </c>
      <c r="F3437" s="10" t="s">
        <v>152</v>
      </c>
      <c r="G3437" s="10" t="s">
        <v>156</v>
      </c>
      <c r="H3437" s="10" t="s">
        <v>21</v>
      </c>
      <c r="I3437" s="11">
        <v>34</v>
      </c>
      <c r="J3437" s="11">
        <v>52.588235294117602</v>
      </c>
      <c r="K3437" s="11">
        <v>50.176470588235297</v>
      </c>
      <c r="L3437" s="11">
        <v>49.588235294117602</v>
      </c>
      <c r="M3437" s="11">
        <v>52</v>
      </c>
      <c r="N3437" s="11">
        <v>45.470588235294102</v>
      </c>
      <c r="O3437" s="11">
        <v>7.6440416370542899</v>
      </c>
      <c r="P3437" s="11">
        <v>10.2320666126534</v>
      </c>
      <c r="Q3437" s="11">
        <v>8.9548282120091702</v>
      </c>
      <c r="R3437" s="11">
        <v>9.2244733774296908</v>
      </c>
      <c r="S3437" s="11">
        <v>8.7151393671557695</v>
      </c>
      <c r="T3437" s="10" t="s">
        <v>153</v>
      </c>
    </row>
    <row r="3438" spans="1:20" hidden="1" x14ac:dyDescent="0.2">
      <c r="A3438" s="10" t="s">
        <v>8243</v>
      </c>
      <c r="B3438" s="10" t="s">
        <v>8244</v>
      </c>
      <c r="C3438" s="10" t="s">
        <v>8245</v>
      </c>
      <c r="D3438" s="10" t="s">
        <v>8246</v>
      </c>
      <c r="E3438" s="10" t="s">
        <v>786</v>
      </c>
      <c r="F3438" s="10" t="s">
        <v>152</v>
      </c>
      <c r="G3438" s="10" t="s">
        <v>156</v>
      </c>
      <c r="H3438" s="10" t="s">
        <v>21</v>
      </c>
      <c r="I3438" s="11">
        <v>42</v>
      </c>
      <c r="J3438" s="11">
        <v>49.095238095238102</v>
      </c>
      <c r="K3438" s="11">
        <v>44.309523809523803</v>
      </c>
      <c r="L3438" s="11">
        <v>43.452380952380999</v>
      </c>
      <c r="M3438" s="11">
        <v>47</v>
      </c>
      <c r="N3438" s="11">
        <v>40.785714285714299</v>
      </c>
      <c r="O3438" s="11">
        <v>7.3012178196000299</v>
      </c>
      <c r="P3438" s="11">
        <v>10.468275174715499</v>
      </c>
      <c r="Q3438" s="11">
        <v>7.4382084813690996</v>
      </c>
      <c r="R3438" s="11">
        <v>7.9877955687899602</v>
      </c>
      <c r="S3438" s="11">
        <v>6.3034474279835102</v>
      </c>
      <c r="T3438" s="10" t="s">
        <v>153</v>
      </c>
    </row>
    <row r="3439" spans="1:20" hidden="1" x14ac:dyDescent="0.2">
      <c r="A3439" s="10" t="s">
        <v>8247</v>
      </c>
      <c r="B3439" s="10" t="s">
        <v>8248</v>
      </c>
      <c r="C3439" s="10" t="s">
        <v>8249</v>
      </c>
      <c r="D3439" s="10" t="s">
        <v>8250</v>
      </c>
      <c r="E3439" s="10" t="s">
        <v>786</v>
      </c>
      <c r="F3439" s="10" t="s">
        <v>152</v>
      </c>
      <c r="G3439" s="10" t="s">
        <v>156</v>
      </c>
      <c r="H3439" s="10" t="s">
        <v>29</v>
      </c>
      <c r="I3439" s="11">
        <v>37</v>
      </c>
      <c r="J3439" s="11">
        <v>47.918918918918898</v>
      </c>
      <c r="K3439" s="11">
        <v>45.8108108108108</v>
      </c>
      <c r="L3439" s="11">
        <v>48.351351351351397</v>
      </c>
      <c r="M3439" s="11">
        <v>50.027027027027003</v>
      </c>
      <c r="N3439" s="11">
        <v>45.945945945945901</v>
      </c>
      <c r="O3439" s="11">
        <v>7.6462713439601</v>
      </c>
      <c r="P3439" s="11">
        <v>10.167589678969099</v>
      </c>
      <c r="Q3439" s="11">
        <v>10.0504732232872</v>
      </c>
      <c r="R3439" s="11">
        <v>7.0177809348289903</v>
      </c>
      <c r="S3439" s="11">
        <v>6.6581026073747402</v>
      </c>
      <c r="T3439" s="10" t="s">
        <v>153</v>
      </c>
    </row>
    <row r="3440" spans="1:20" hidden="1" x14ac:dyDescent="0.2">
      <c r="A3440" s="10" t="s">
        <v>8251</v>
      </c>
      <c r="B3440" s="10" t="s">
        <v>8252</v>
      </c>
      <c r="C3440" s="10" t="s">
        <v>941</v>
      </c>
      <c r="D3440" s="10" t="s">
        <v>942</v>
      </c>
      <c r="E3440" s="10" t="s">
        <v>786</v>
      </c>
      <c r="F3440" s="10" t="s">
        <v>152</v>
      </c>
      <c r="G3440" s="10" t="s">
        <v>156</v>
      </c>
      <c r="H3440" s="10" t="s">
        <v>29</v>
      </c>
      <c r="I3440" s="11">
        <v>14</v>
      </c>
      <c r="J3440" s="11">
        <v>52.642857142857103</v>
      </c>
      <c r="K3440" s="11">
        <v>53.285714285714299</v>
      </c>
      <c r="L3440" s="11">
        <v>53.285714285714299</v>
      </c>
      <c r="M3440" s="11">
        <v>52.928571428571402</v>
      </c>
      <c r="N3440" s="11">
        <v>48.571428571428598</v>
      </c>
      <c r="O3440" s="11">
        <v>7.7221673208930204</v>
      </c>
      <c r="P3440" s="11">
        <v>10.622389789268899</v>
      </c>
      <c r="Q3440" s="11">
        <v>9.7620030371181095</v>
      </c>
      <c r="R3440" s="11">
        <v>8.7307087183844807</v>
      </c>
      <c r="S3440" s="11">
        <v>6.1857688498468999</v>
      </c>
      <c r="T3440" s="10" t="s">
        <v>153</v>
      </c>
    </row>
    <row r="3441" spans="1:20" hidden="1" x14ac:dyDescent="0.2">
      <c r="A3441" s="10" t="s">
        <v>8253</v>
      </c>
      <c r="B3441" s="10" t="s">
        <v>8254</v>
      </c>
      <c r="C3441" s="10" t="s">
        <v>25</v>
      </c>
      <c r="D3441" s="10" t="s">
        <v>26</v>
      </c>
      <c r="E3441" s="10" t="s">
        <v>27</v>
      </c>
      <c r="F3441" s="10" t="s">
        <v>152</v>
      </c>
      <c r="G3441" s="10" t="s">
        <v>156</v>
      </c>
      <c r="H3441" s="10" t="s">
        <v>29</v>
      </c>
      <c r="I3441" s="11">
        <v>71</v>
      </c>
      <c r="J3441" s="11">
        <v>53.464788732394403</v>
      </c>
      <c r="K3441" s="11">
        <v>51.971830985915503</v>
      </c>
      <c r="L3441" s="11">
        <v>51.098591549295797</v>
      </c>
      <c r="M3441" s="11">
        <v>52.352112676056301</v>
      </c>
      <c r="N3441" s="11">
        <v>46.183098591549303</v>
      </c>
      <c r="O3441" s="11">
        <v>8.2770439614902802</v>
      </c>
      <c r="P3441" s="11">
        <v>9.6347167368634992</v>
      </c>
      <c r="Q3441" s="11">
        <v>8.33264651763937</v>
      </c>
      <c r="R3441" s="11">
        <v>7.8886873641930997</v>
      </c>
      <c r="S3441" s="11">
        <v>8.1386377574680004</v>
      </c>
      <c r="T3441" s="10" t="s">
        <v>153</v>
      </c>
    </row>
    <row r="3442" spans="1:20" hidden="1" x14ac:dyDescent="0.2">
      <c r="A3442" s="10" t="s">
        <v>8255</v>
      </c>
      <c r="B3442" s="10" t="s">
        <v>8256</v>
      </c>
      <c r="C3442" s="10" t="s">
        <v>8257</v>
      </c>
      <c r="D3442" s="10" t="s">
        <v>8258</v>
      </c>
      <c r="E3442" s="10" t="s">
        <v>44</v>
      </c>
      <c r="F3442" s="10" t="s">
        <v>152</v>
      </c>
      <c r="G3442" s="10" t="s">
        <v>156</v>
      </c>
      <c r="H3442" s="10" t="s">
        <v>29</v>
      </c>
      <c r="I3442" s="11">
        <v>22</v>
      </c>
      <c r="J3442" s="11">
        <v>49.863636363636402</v>
      </c>
      <c r="K3442" s="11">
        <v>46.5</v>
      </c>
      <c r="L3442" s="11">
        <v>46.318181818181799</v>
      </c>
      <c r="M3442" s="11">
        <v>50.090909090909101</v>
      </c>
      <c r="N3442" s="11">
        <v>44.454545454545503</v>
      </c>
      <c r="O3442" s="11">
        <v>11.423849132596599</v>
      </c>
      <c r="P3442" s="11">
        <v>10.7071404746019</v>
      </c>
      <c r="Q3442" s="11">
        <v>11.4782874267498</v>
      </c>
      <c r="R3442" s="11">
        <v>9.5763055353109792</v>
      </c>
      <c r="S3442" s="11">
        <v>8.3365361810427903</v>
      </c>
      <c r="T3442" s="10" t="s">
        <v>153</v>
      </c>
    </row>
    <row r="3443" spans="1:20" hidden="1" x14ac:dyDescent="0.2">
      <c r="A3443" s="10" t="s">
        <v>8259</v>
      </c>
      <c r="B3443" s="10" t="s">
        <v>8260</v>
      </c>
      <c r="C3443" s="10" t="s">
        <v>1589</v>
      </c>
      <c r="D3443" s="10" t="s">
        <v>1590</v>
      </c>
      <c r="E3443" s="10" t="s">
        <v>44</v>
      </c>
      <c r="F3443" s="10" t="s">
        <v>152</v>
      </c>
      <c r="G3443" s="10" t="s">
        <v>24</v>
      </c>
      <c r="H3443" s="10" t="s">
        <v>21</v>
      </c>
      <c r="I3443" s="11">
        <v>20</v>
      </c>
      <c r="J3443" s="11">
        <v>58</v>
      </c>
      <c r="K3443" s="11">
        <v>55.85</v>
      </c>
      <c r="L3443" s="11">
        <v>54.5</v>
      </c>
      <c r="M3443" s="11">
        <v>57.85</v>
      </c>
      <c r="N3443" s="11">
        <v>47.9</v>
      </c>
      <c r="O3443" s="11">
        <v>7.3197641607104398</v>
      </c>
      <c r="P3443" s="11">
        <v>9.4883585181221406</v>
      </c>
      <c r="Q3443" s="11">
        <v>10.4554191438547</v>
      </c>
      <c r="R3443" s="11">
        <v>9.92750034791713</v>
      </c>
      <c r="S3443" s="11">
        <v>9.3239928198847899</v>
      </c>
      <c r="T3443" s="10" t="s">
        <v>153</v>
      </c>
    </row>
    <row r="3444" spans="1:20" hidden="1" x14ac:dyDescent="0.2">
      <c r="A3444" s="10" t="s">
        <v>8261</v>
      </c>
      <c r="B3444" s="10" t="s">
        <v>8262</v>
      </c>
      <c r="C3444" s="10" t="s">
        <v>1415</v>
      </c>
      <c r="D3444" s="10" t="s">
        <v>1416</v>
      </c>
      <c r="E3444" s="10" t="s">
        <v>44</v>
      </c>
      <c r="F3444" s="10" t="s">
        <v>152</v>
      </c>
      <c r="G3444" s="10" t="s">
        <v>156</v>
      </c>
      <c r="H3444" s="10" t="s">
        <v>22</v>
      </c>
      <c r="I3444" s="11">
        <v>115</v>
      </c>
      <c r="J3444" s="11">
        <v>53.408695652173897</v>
      </c>
      <c r="K3444" s="11">
        <v>50.721739130434798</v>
      </c>
      <c r="L3444" s="11">
        <v>50.165217391304303</v>
      </c>
      <c r="M3444" s="11">
        <v>52.478260869565197</v>
      </c>
      <c r="N3444" s="11">
        <v>47.104347826087</v>
      </c>
      <c r="O3444" s="11">
        <v>8.1142020309789107</v>
      </c>
      <c r="P3444" s="11">
        <v>8.9497111842912194</v>
      </c>
      <c r="Q3444" s="11">
        <v>9.1440043003767695</v>
      </c>
      <c r="R3444" s="11">
        <v>7.28534677627965</v>
      </c>
      <c r="S3444" s="11">
        <v>8.1803936689935703</v>
      </c>
      <c r="T3444" s="10" t="s">
        <v>153</v>
      </c>
    </row>
    <row r="3445" spans="1:20" hidden="1" x14ac:dyDescent="0.2">
      <c r="A3445" s="10" t="s">
        <v>8263</v>
      </c>
      <c r="B3445" s="10" t="s">
        <v>8264</v>
      </c>
      <c r="C3445" s="10" t="s">
        <v>120</v>
      </c>
      <c r="D3445" s="10" t="s">
        <v>121</v>
      </c>
      <c r="E3445" s="10" t="s">
        <v>44</v>
      </c>
      <c r="F3445" s="10" t="s">
        <v>152</v>
      </c>
      <c r="G3445" s="10" t="s">
        <v>24</v>
      </c>
      <c r="H3445" s="10" t="s">
        <v>29</v>
      </c>
      <c r="I3445" s="11">
        <v>28</v>
      </c>
      <c r="J3445" s="11">
        <v>61.892857142857103</v>
      </c>
      <c r="K3445" s="11">
        <v>61.214285714285701</v>
      </c>
      <c r="L3445" s="11">
        <v>60.821428571428598</v>
      </c>
      <c r="M3445" s="11">
        <v>59.642857142857103</v>
      </c>
      <c r="N3445" s="11">
        <v>62.642857142857103</v>
      </c>
      <c r="O3445" s="11">
        <v>6.1121571976239002</v>
      </c>
      <c r="P3445" s="11">
        <v>11.688415102957601</v>
      </c>
      <c r="Q3445" s="11">
        <v>8.8193960128654005</v>
      </c>
      <c r="R3445" s="11">
        <v>7.8984962737373898</v>
      </c>
      <c r="S3445" s="11">
        <v>9.1619757117009897</v>
      </c>
      <c r="T3445" s="10" t="s">
        <v>153</v>
      </c>
    </row>
    <row r="3446" spans="1:20" hidden="1" x14ac:dyDescent="0.2">
      <c r="A3446" s="10" t="s">
        <v>8265</v>
      </c>
      <c r="B3446" s="10" t="s">
        <v>8266</v>
      </c>
      <c r="C3446" s="10" t="s">
        <v>1505</v>
      </c>
      <c r="D3446" s="10" t="s">
        <v>1506</v>
      </c>
      <c r="E3446" s="10" t="s">
        <v>44</v>
      </c>
      <c r="F3446" s="10" t="s">
        <v>152</v>
      </c>
      <c r="G3446" s="10" t="s">
        <v>24</v>
      </c>
      <c r="H3446" s="10" t="s">
        <v>21</v>
      </c>
      <c r="I3446" s="11">
        <v>25</v>
      </c>
      <c r="J3446" s="11">
        <v>58.56</v>
      </c>
      <c r="K3446" s="11">
        <v>56.08</v>
      </c>
      <c r="L3446" s="11">
        <v>56.48</v>
      </c>
      <c r="M3446" s="11">
        <v>56.32</v>
      </c>
      <c r="N3446" s="11">
        <v>54.72</v>
      </c>
      <c r="O3446" s="11">
        <v>6.5959583584697299</v>
      </c>
      <c r="P3446" s="11">
        <v>8.0566742518237593</v>
      </c>
      <c r="Q3446" s="11">
        <v>6.1921993938610598</v>
      </c>
      <c r="R3446" s="11">
        <v>6.6314905312958601</v>
      </c>
      <c r="S3446" s="11">
        <v>8.6193580580767897</v>
      </c>
      <c r="T3446" s="10" t="s">
        <v>153</v>
      </c>
    </row>
    <row r="3447" spans="1:20" hidden="1" x14ac:dyDescent="0.2">
      <c r="A3447" s="10" t="s">
        <v>8267</v>
      </c>
      <c r="B3447" s="10" t="s">
        <v>8268</v>
      </c>
      <c r="C3447" s="10" t="s">
        <v>3515</v>
      </c>
      <c r="D3447" s="10" t="s">
        <v>3516</v>
      </c>
      <c r="E3447" s="10" t="s">
        <v>44</v>
      </c>
      <c r="F3447" s="10" t="s">
        <v>152</v>
      </c>
      <c r="G3447" s="10" t="s">
        <v>156</v>
      </c>
      <c r="H3447" s="10" t="s">
        <v>29</v>
      </c>
      <c r="I3447" s="11">
        <v>44</v>
      </c>
      <c r="J3447" s="11">
        <v>58.386363636363598</v>
      </c>
      <c r="K3447" s="11">
        <v>59.886363636363598</v>
      </c>
      <c r="L3447" s="11">
        <v>57.727272727272698</v>
      </c>
      <c r="M3447" s="11">
        <v>57.045454545454497</v>
      </c>
      <c r="N3447" s="11">
        <v>51.159090909090899</v>
      </c>
      <c r="O3447" s="11">
        <v>6.3326981247420999</v>
      </c>
      <c r="P3447" s="11">
        <v>8.4529227340852007</v>
      </c>
      <c r="Q3447" s="11">
        <v>8.4368065058358006</v>
      </c>
      <c r="R3447" s="11">
        <v>7.1298734306732801</v>
      </c>
      <c r="S3447" s="11">
        <v>7.8649744061979003</v>
      </c>
      <c r="T3447" s="10" t="s">
        <v>153</v>
      </c>
    </row>
    <row r="3448" spans="1:20" hidden="1" x14ac:dyDescent="0.2">
      <c r="A3448" s="10" t="s">
        <v>8269</v>
      </c>
      <c r="B3448" s="10" t="s">
        <v>8270</v>
      </c>
      <c r="C3448" s="10" t="s">
        <v>1537</v>
      </c>
      <c r="D3448" s="10" t="s">
        <v>1538</v>
      </c>
      <c r="E3448" s="10" t="s">
        <v>44</v>
      </c>
      <c r="F3448" s="10" t="s">
        <v>152</v>
      </c>
      <c r="G3448" s="10" t="s">
        <v>156</v>
      </c>
      <c r="H3448" s="10" t="s">
        <v>29</v>
      </c>
      <c r="I3448" s="11">
        <v>9</v>
      </c>
      <c r="J3448" s="11">
        <v>55.7777777777778</v>
      </c>
      <c r="K3448" s="11">
        <v>50.5555555555556</v>
      </c>
      <c r="L3448" s="11">
        <v>51.2222222222222</v>
      </c>
      <c r="M3448" s="11">
        <v>49.8888888888889</v>
      </c>
      <c r="N3448" s="11">
        <v>46.3333333333333</v>
      </c>
      <c r="O3448" s="11">
        <v>9.4442810443381298</v>
      </c>
      <c r="P3448" s="11">
        <v>10.248306093095501</v>
      </c>
      <c r="Q3448" s="11">
        <v>13.2172025952712</v>
      </c>
      <c r="R3448" s="11">
        <v>6.71648055986996</v>
      </c>
      <c r="S3448" s="11">
        <v>10.124228365658301</v>
      </c>
      <c r="T3448" s="10" t="s">
        <v>153</v>
      </c>
    </row>
    <row r="3449" spans="1:20" hidden="1" x14ac:dyDescent="0.2">
      <c r="A3449" s="10" t="s">
        <v>8271</v>
      </c>
      <c r="B3449" s="10" t="s">
        <v>8272</v>
      </c>
      <c r="C3449" s="10" t="s">
        <v>3521</v>
      </c>
      <c r="D3449" s="10" t="s">
        <v>3522</v>
      </c>
      <c r="E3449" s="10" t="s">
        <v>44</v>
      </c>
      <c r="F3449" s="10" t="s">
        <v>152</v>
      </c>
      <c r="G3449" s="10" t="s">
        <v>24</v>
      </c>
      <c r="H3449" s="10" t="s">
        <v>29</v>
      </c>
      <c r="I3449" s="11">
        <v>36</v>
      </c>
      <c r="J3449" s="11">
        <v>54.2777777777778</v>
      </c>
      <c r="K3449" s="11">
        <v>50.6666666666667</v>
      </c>
      <c r="L3449" s="11">
        <v>50.1666666666667</v>
      </c>
      <c r="M3449" s="11">
        <v>52</v>
      </c>
      <c r="N3449" s="11">
        <v>52.25</v>
      </c>
      <c r="O3449" s="11">
        <v>7.9376538855224199</v>
      </c>
      <c r="P3449" s="11">
        <v>8.6684979750160398</v>
      </c>
      <c r="Q3449" s="11">
        <v>9.0316902388992801</v>
      </c>
      <c r="R3449" s="11">
        <v>8.2911312342078602</v>
      </c>
      <c r="S3449" s="11">
        <v>9.1632028087500998</v>
      </c>
      <c r="T3449" s="10" t="s">
        <v>153</v>
      </c>
    </row>
    <row r="3450" spans="1:20" hidden="1" x14ac:dyDescent="0.2">
      <c r="A3450" s="10" t="s">
        <v>8273</v>
      </c>
      <c r="B3450" s="10" t="s">
        <v>8274</v>
      </c>
      <c r="C3450" s="10" t="s">
        <v>1567</v>
      </c>
      <c r="D3450" s="10" t="s">
        <v>1568</v>
      </c>
      <c r="E3450" s="10" t="s">
        <v>44</v>
      </c>
      <c r="F3450" s="10" t="s">
        <v>152</v>
      </c>
      <c r="G3450" s="10" t="s">
        <v>24</v>
      </c>
      <c r="H3450" s="10" t="s">
        <v>21</v>
      </c>
      <c r="I3450" s="11">
        <v>17</v>
      </c>
      <c r="J3450" s="11">
        <v>49.176470588235297</v>
      </c>
      <c r="K3450" s="11">
        <v>43.705882352941202</v>
      </c>
      <c r="L3450" s="11">
        <v>45.823529411764703</v>
      </c>
      <c r="M3450" s="11">
        <v>46.058823529411796</v>
      </c>
      <c r="N3450" s="11">
        <v>44</v>
      </c>
      <c r="O3450" s="11">
        <v>8.0485658203624002</v>
      </c>
      <c r="P3450" s="11">
        <v>8.7661615451287496</v>
      </c>
      <c r="Q3450" s="11">
        <v>8.0872994110955201</v>
      </c>
      <c r="R3450" s="11">
        <v>9.2362775797077301</v>
      </c>
      <c r="S3450" s="11">
        <v>9.4273538174824001</v>
      </c>
      <c r="T3450" s="10" t="s">
        <v>153</v>
      </c>
    </row>
    <row r="3451" spans="1:20" hidden="1" x14ac:dyDescent="0.2">
      <c r="A3451" s="10" t="s">
        <v>8275</v>
      </c>
      <c r="B3451" s="10" t="s">
        <v>8276</v>
      </c>
      <c r="C3451" s="10" t="s">
        <v>8277</v>
      </c>
      <c r="D3451" s="10" t="s">
        <v>8278</v>
      </c>
      <c r="E3451" s="10" t="s">
        <v>44</v>
      </c>
      <c r="F3451" s="10" t="s">
        <v>152</v>
      </c>
      <c r="G3451" s="10" t="s">
        <v>156</v>
      </c>
      <c r="H3451" s="10" t="s">
        <v>229</v>
      </c>
      <c r="I3451" s="11">
        <v>4</v>
      </c>
      <c r="J3451" s="11">
        <v>42.75</v>
      </c>
      <c r="K3451" s="11">
        <v>41.25</v>
      </c>
      <c r="L3451" s="11">
        <v>40.75</v>
      </c>
      <c r="M3451" s="11">
        <v>42</v>
      </c>
      <c r="N3451" s="11">
        <v>43.75</v>
      </c>
      <c r="O3451" s="11">
        <v>4.4253060157839199</v>
      </c>
      <c r="P3451" s="11">
        <v>7.8049129826453996</v>
      </c>
      <c r="Q3451" s="11">
        <v>8.1802607945386807</v>
      </c>
      <c r="R3451" s="11">
        <v>5.2915026221291797</v>
      </c>
      <c r="S3451" s="11">
        <v>3.8622100754188202</v>
      </c>
      <c r="T3451" s="10" t="s">
        <v>153</v>
      </c>
    </row>
    <row r="3452" spans="1:20" hidden="1" x14ac:dyDescent="0.2">
      <c r="A3452" s="10" t="s">
        <v>8279</v>
      </c>
      <c r="B3452" s="10" t="s">
        <v>4147</v>
      </c>
      <c r="C3452" s="10" t="s">
        <v>4148</v>
      </c>
      <c r="D3452" s="10" t="s">
        <v>4149</v>
      </c>
      <c r="E3452" s="10" t="s">
        <v>34</v>
      </c>
      <c r="F3452" s="10" t="s">
        <v>152</v>
      </c>
      <c r="G3452" s="10" t="s">
        <v>156</v>
      </c>
      <c r="H3452" s="10" t="s">
        <v>229</v>
      </c>
      <c r="I3452" s="11">
        <v>17</v>
      </c>
      <c r="J3452" s="11">
        <v>44.705882352941202</v>
      </c>
      <c r="K3452" s="11">
        <v>39.235294117647101</v>
      </c>
      <c r="L3452" s="11">
        <v>42.352941176470601</v>
      </c>
      <c r="M3452" s="11">
        <v>41</v>
      </c>
      <c r="N3452" s="11">
        <v>37.352941176470601</v>
      </c>
      <c r="O3452" s="11">
        <v>6.6498562567392501</v>
      </c>
      <c r="P3452" s="11">
        <v>8.8355065769082106</v>
      </c>
      <c r="Q3452" s="11">
        <v>5.6892571623036599</v>
      </c>
      <c r="R3452" s="11">
        <v>4.8088460154178403</v>
      </c>
      <c r="S3452" s="11">
        <v>5.0982984474061102</v>
      </c>
      <c r="T3452" s="10" t="s">
        <v>153</v>
      </c>
    </row>
    <row r="3453" spans="1:20" hidden="1" x14ac:dyDescent="0.2">
      <c r="A3453" s="10" t="s">
        <v>8280</v>
      </c>
      <c r="B3453" s="10" t="s">
        <v>8281</v>
      </c>
      <c r="C3453" s="10" t="s">
        <v>1357</v>
      </c>
      <c r="D3453" s="10" t="s">
        <v>1358</v>
      </c>
      <c r="E3453" s="10" t="s">
        <v>34</v>
      </c>
      <c r="F3453" s="10" t="s">
        <v>152</v>
      </c>
      <c r="G3453" s="10" t="s">
        <v>24</v>
      </c>
      <c r="H3453" s="10" t="s">
        <v>21</v>
      </c>
      <c r="I3453" s="11">
        <v>27</v>
      </c>
      <c r="J3453" s="11">
        <v>52.259259259259302</v>
      </c>
      <c r="K3453" s="11">
        <v>49.037037037037003</v>
      </c>
      <c r="L3453" s="11">
        <v>52.5555555555556</v>
      </c>
      <c r="M3453" s="11">
        <v>49.962962962962997</v>
      </c>
      <c r="N3453" s="11">
        <v>50.6666666666667</v>
      </c>
      <c r="O3453" s="11">
        <v>8.7248213232425105</v>
      </c>
      <c r="P3453" s="11">
        <v>11.074855378397601</v>
      </c>
      <c r="Q3453" s="11">
        <v>8.6395037844210503</v>
      </c>
      <c r="R3453" s="11">
        <v>8.15938101668862</v>
      </c>
      <c r="S3453" s="11">
        <v>9.2611678944521199</v>
      </c>
      <c r="T3453" s="10" t="s">
        <v>153</v>
      </c>
    </row>
    <row r="3454" spans="1:20" hidden="1" x14ac:dyDescent="0.2">
      <c r="A3454" s="10" t="s">
        <v>8282</v>
      </c>
      <c r="B3454" s="10" t="s">
        <v>8283</v>
      </c>
      <c r="C3454" s="10" t="s">
        <v>4530</v>
      </c>
      <c r="D3454" s="10" t="s">
        <v>4531</v>
      </c>
      <c r="E3454" s="10" t="s">
        <v>34</v>
      </c>
      <c r="F3454" s="10" t="s">
        <v>152</v>
      </c>
      <c r="G3454" s="10" t="s">
        <v>156</v>
      </c>
      <c r="H3454" s="10" t="s">
        <v>29</v>
      </c>
      <c r="I3454" s="11">
        <v>50</v>
      </c>
      <c r="J3454" s="11">
        <v>51.22</v>
      </c>
      <c r="K3454" s="11">
        <v>44.24</v>
      </c>
      <c r="L3454" s="11">
        <v>45.76</v>
      </c>
      <c r="M3454" s="11">
        <v>47.8</v>
      </c>
      <c r="N3454" s="11">
        <v>45.02</v>
      </c>
      <c r="O3454" s="11">
        <v>7.5870189892247604</v>
      </c>
      <c r="P3454" s="11">
        <v>8.7073977461813499</v>
      </c>
      <c r="Q3454" s="11">
        <v>7.76848683818812</v>
      </c>
      <c r="R3454" s="11">
        <v>6.6639450226803403</v>
      </c>
      <c r="S3454" s="11">
        <v>6.9999708454203402</v>
      </c>
      <c r="T3454" s="10" t="s">
        <v>153</v>
      </c>
    </row>
    <row r="3455" spans="1:20" hidden="1" x14ac:dyDescent="0.2">
      <c r="A3455" s="10" t="s">
        <v>8284</v>
      </c>
      <c r="B3455" s="10" t="s">
        <v>8285</v>
      </c>
      <c r="C3455" s="10" t="s">
        <v>4373</v>
      </c>
      <c r="D3455" s="10" t="s">
        <v>4374</v>
      </c>
      <c r="E3455" s="10" t="s">
        <v>34</v>
      </c>
      <c r="F3455" s="10" t="s">
        <v>152</v>
      </c>
      <c r="G3455" s="10" t="s">
        <v>156</v>
      </c>
      <c r="H3455" s="10" t="s">
        <v>229</v>
      </c>
      <c r="I3455" s="11">
        <v>39</v>
      </c>
      <c r="J3455" s="11">
        <v>44.256410256410298</v>
      </c>
      <c r="K3455" s="11">
        <v>39.974358974358999</v>
      </c>
      <c r="L3455" s="11">
        <v>41.692307692307701</v>
      </c>
      <c r="M3455" s="11">
        <v>42.025641025641001</v>
      </c>
      <c r="N3455" s="11">
        <v>40.769230769230802</v>
      </c>
      <c r="O3455" s="11">
        <v>7.7314053625386903</v>
      </c>
      <c r="P3455" s="11">
        <v>8.7644232388589902</v>
      </c>
      <c r="Q3455" s="11">
        <v>8.2721913540228798</v>
      </c>
      <c r="R3455" s="11">
        <v>7.8589110652115304</v>
      </c>
      <c r="S3455" s="11">
        <v>6.2721671670691199</v>
      </c>
      <c r="T3455" s="10" t="s">
        <v>153</v>
      </c>
    </row>
    <row r="3456" spans="1:20" hidden="1" x14ac:dyDescent="0.2">
      <c r="A3456" s="10" t="s">
        <v>8286</v>
      </c>
      <c r="B3456" s="10" t="s">
        <v>8287</v>
      </c>
      <c r="C3456" s="10" t="s">
        <v>8288</v>
      </c>
      <c r="D3456" s="10" t="s">
        <v>8289</v>
      </c>
      <c r="E3456" s="10" t="s">
        <v>34</v>
      </c>
      <c r="F3456" s="10" t="s">
        <v>152</v>
      </c>
      <c r="G3456" s="10" t="s">
        <v>156</v>
      </c>
      <c r="H3456" s="10" t="s">
        <v>29</v>
      </c>
      <c r="I3456" s="11">
        <v>178</v>
      </c>
      <c r="J3456" s="11">
        <v>48.584269662921301</v>
      </c>
      <c r="K3456" s="11">
        <v>43.0730337078652</v>
      </c>
      <c r="L3456" s="11">
        <v>46.657303370786501</v>
      </c>
      <c r="M3456" s="11">
        <v>47.005617977528097</v>
      </c>
      <c r="N3456" s="11">
        <v>42.730337078651701</v>
      </c>
      <c r="O3456" s="11">
        <v>7.5902241449735097</v>
      </c>
      <c r="P3456" s="11">
        <v>8.3652666897007997</v>
      </c>
      <c r="Q3456" s="11">
        <v>8.5628601225331096</v>
      </c>
      <c r="R3456" s="11">
        <v>7.3672793090940996</v>
      </c>
      <c r="S3456" s="11">
        <v>6.6063897248399197</v>
      </c>
      <c r="T3456" s="10" t="s">
        <v>153</v>
      </c>
    </row>
    <row r="3457" spans="1:20" hidden="1" x14ac:dyDescent="0.2">
      <c r="A3457" s="10" t="s">
        <v>8290</v>
      </c>
      <c r="B3457" s="10" t="s">
        <v>103</v>
      </c>
      <c r="C3457" s="10" t="s">
        <v>3493</v>
      </c>
      <c r="D3457" s="10" t="s">
        <v>3494</v>
      </c>
      <c r="E3457" s="10" t="s">
        <v>786</v>
      </c>
      <c r="F3457" s="10" t="s">
        <v>152</v>
      </c>
      <c r="G3457" s="10" t="s">
        <v>156</v>
      </c>
      <c r="H3457" s="10" t="s">
        <v>229</v>
      </c>
      <c r="I3457" s="11">
        <v>3</v>
      </c>
      <c r="J3457" s="11">
        <v>49.6666666666667</v>
      </c>
      <c r="K3457" s="11">
        <v>48</v>
      </c>
      <c r="L3457" s="11">
        <v>48</v>
      </c>
      <c r="M3457" s="11">
        <v>45</v>
      </c>
      <c r="N3457" s="11">
        <v>39.6666666666667</v>
      </c>
      <c r="O3457" s="11">
        <v>7.37111479583199</v>
      </c>
      <c r="P3457" s="11">
        <v>3.4641016151377499</v>
      </c>
      <c r="Q3457" s="11">
        <v>1.7320508075688801</v>
      </c>
      <c r="R3457" s="11">
        <v>4.3588989435406704</v>
      </c>
      <c r="S3457" s="11">
        <v>5.0332229568471698</v>
      </c>
      <c r="T3457" s="10" t="s">
        <v>153</v>
      </c>
    </row>
    <row r="3458" spans="1:20" hidden="1" x14ac:dyDescent="0.2">
      <c r="A3458" s="10" t="s">
        <v>8291</v>
      </c>
      <c r="B3458" s="10" t="s">
        <v>8292</v>
      </c>
      <c r="C3458" s="10" t="s">
        <v>1101</v>
      </c>
      <c r="D3458" s="10" t="s">
        <v>1102</v>
      </c>
      <c r="E3458" s="10" t="s">
        <v>38</v>
      </c>
      <c r="F3458" s="10" t="s">
        <v>152</v>
      </c>
      <c r="G3458" s="10" t="s">
        <v>156</v>
      </c>
      <c r="H3458" s="10" t="s">
        <v>21</v>
      </c>
      <c r="I3458" s="11">
        <v>15</v>
      </c>
      <c r="J3458" s="11">
        <v>49.3333333333333</v>
      </c>
      <c r="K3458" s="11">
        <v>43.6</v>
      </c>
      <c r="L3458" s="11">
        <v>49.4</v>
      </c>
      <c r="M3458" s="11">
        <v>47.3333333333333</v>
      </c>
      <c r="N3458" s="11">
        <v>40.6</v>
      </c>
      <c r="O3458" s="11">
        <v>8.91761232190599</v>
      </c>
      <c r="P3458" s="11">
        <v>7.9264475919904598</v>
      </c>
      <c r="Q3458" s="11">
        <v>9.9124741037312596</v>
      </c>
      <c r="R3458" s="11">
        <v>8.1998838551588804</v>
      </c>
      <c r="S3458" s="11">
        <v>5.9617830506365399</v>
      </c>
      <c r="T3458" s="10" t="s">
        <v>153</v>
      </c>
    </row>
    <row r="3459" spans="1:20" hidden="1" x14ac:dyDescent="0.2">
      <c r="A3459" s="10" t="s">
        <v>8293</v>
      </c>
      <c r="B3459" s="10" t="s">
        <v>8294</v>
      </c>
      <c r="C3459" s="10" t="s">
        <v>122</v>
      </c>
      <c r="D3459" s="10" t="s">
        <v>123</v>
      </c>
      <c r="E3459" s="10" t="s">
        <v>38</v>
      </c>
      <c r="F3459" s="10" t="s">
        <v>152</v>
      </c>
      <c r="G3459" s="10" t="s">
        <v>156</v>
      </c>
      <c r="H3459" s="10" t="s">
        <v>29</v>
      </c>
      <c r="I3459" s="11">
        <v>61</v>
      </c>
      <c r="J3459" s="11">
        <v>54.836065573770497</v>
      </c>
      <c r="K3459" s="11">
        <v>50.557377049180303</v>
      </c>
      <c r="L3459" s="11">
        <v>51.360655737704903</v>
      </c>
      <c r="M3459" s="11">
        <v>52.278688524590201</v>
      </c>
      <c r="N3459" s="11">
        <v>48.852459016393396</v>
      </c>
      <c r="O3459" s="11">
        <v>9.6784646300758101</v>
      </c>
      <c r="P3459" s="11">
        <v>12.6154991844212</v>
      </c>
      <c r="Q3459" s="11">
        <v>11.5917108125954</v>
      </c>
      <c r="R3459" s="11">
        <v>9.9182174936510705</v>
      </c>
      <c r="S3459" s="11">
        <v>9.63299203358571</v>
      </c>
      <c r="T3459" s="10" t="s">
        <v>153</v>
      </c>
    </row>
    <row r="3460" spans="1:20" hidden="1" x14ac:dyDescent="0.2">
      <c r="A3460" s="10" t="s">
        <v>8295</v>
      </c>
      <c r="B3460" s="10" t="s">
        <v>8296</v>
      </c>
      <c r="C3460" s="10" t="s">
        <v>1302</v>
      </c>
      <c r="D3460" s="10" t="s">
        <v>1303</v>
      </c>
      <c r="E3460" s="10" t="s">
        <v>28</v>
      </c>
      <c r="F3460" s="10" t="s">
        <v>152</v>
      </c>
      <c r="G3460" s="10" t="s">
        <v>24</v>
      </c>
      <c r="H3460" s="10" t="s">
        <v>29</v>
      </c>
      <c r="I3460" s="11">
        <v>6</v>
      </c>
      <c r="J3460" s="11">
        <v>56</v>
      </c>
      <c r="K3460" s="11">
        <v>48.3333333333333</v>
      </c>
      <c r="L3460" s="11">
        <v>51.1666666666667</v>
      </c>
      <c r="M3460" s="11">
        <v>53</v>
      </c>
      <c r="N3460" s="11">
        <v>51.5</v>
      </c>
      <c r="O3460" s="11">
        <v>8.4380092438915906</v>
      </c>
      <c r="P3460" s="11">
        <v>10.4051269414009</v>
      </c>
      <c r="Q3460" s="11">
        <v>12.0235879281796</v>
      </c>
      <c r="R3460" s="11">
        <v>6.9282032302755097</v>
      </c>
      <c r="S3460" s="11">
        <v>7.9686887252546104</v>
      </c>
      <c r="T3460" s="10" t="s">
        <v>153</v>
      </c>
    </row>
    <row r="3461" spans="1:20" hidden="1" x14ac:dyDescent="0.2">
      <c r="A3461" s="10" t="s">
        <v>8297</v>
      </c>
      <c r="B3461" s="10" t="s">
        <v>8298</v>
      </c>
      <c r="C3461" s="10" t="s">
        <v>30</v>
      </c>
      <c r="D3461" s="10" t="s">
        <v>31</v>
      </c>
      <c r="E3461" s="10" t="s">
        <v>28</v>
      </c>
      <c r="F3461" s="10" t="s">
        <v>152</v>
      </c>
      <c r="G3461" s="10" t="s">
        <v>24</v>
      </c>
      <c r="H3461" s="10" t="s">
        <v>29</v>
      </c>
      <c r="I3461" s="11">
        <v>42</v>
      </c>
      <c r="J3461" s="11">
        <v>55.190476190476197</v>
      </c>
      <c r="K3461" s="11">
        <v>54</v>
      </c>
      <c r="L3461" s="11">
        <v>52.547619047619001</v>
      </c>
      <c r="M3461" s="11">
        <v>54.738095238095198</v>
      </c>
      <c r="N3461" s="11">
        <v>53.095238095238102</v>
      </c>
      <c r="O3461" s="11">
        <v>8.79921863282188</v>
      </c>
      <c r="P3461" s="11">
        <v>10.4834364129512</v>
      </c>
      <c r="Q3461" s="11">
        <v>10.7185783116077</v>
      </c>
      <c r="R3461" s="11">
        <v>8.4016825370947608</v>
      </c>
      <c r="S3461" s="11">
        <v>9.7974848036888194</v>
      </c>
      <c r="T3461" s="10" t="s">
        <v>153</v>
      </c>
    </row>
    <row r="3462" spans="1:20" hidden="1" x14ac:dyDescent="0.2">
      <c r="A3462" s="10" t="s">
        <v>8299</v>
      </c>
      <c r="B3462" s="10" t="s">
        <v>8300</v>
      </c>
      <c r="C3462" s="10" t="s">
        <v>30</v>
      </c>
      <c r="D3462" s="10" t="s">
        <v>31</v>
      </c>
      <c r="E3462" s="10" t="s">
        <v>28</v>
      </c>
      <c r="F3462" s="10" t="s">
        <v>152</v>
      </c>
      <c r="G3462" s="10" t="s">
        <v>24</v>
      </c>
      <c r="H3462" s="10" t="s">
        <v>21</v>
      </c>
      <c r="I3462" s="11">
        <v>7</v>
      </c>
      <c r="J3462" s="11">
        <v>52.714285714285701</v>
      </c>
      <c r="K3462" s="11">
        <v>52.428571428571402</v>
      </c>
      <c r="L3462" s="11">
        <v>54.714285714285701</v>
      </c>
      <c r="M3462" s="11">
        <v>55.142857142857103</v>
      </c>
      <c r="N3462" s="11">
        <v>53</v>
      </c>
      <c r="O3462" s="11">
        <v>11.309498746839401</v>
      </c>
      <c r="P3462" s="11">
        <v>11.1931101256851</v>
      </c>
      <c r="Q3462" s="11">
        <v>9.9785484200573293</v>
      </c>
      <c r="R3462" s="11">
        <v>11.1718182857368</v>
      </c>
      <c r="S3462" s="11">
        <v>13.490737563232001</v>
      </c>
      <c r="T3462" s="10" t="s">
        <v>153</v>
      </c>
    </row>
    <row r="3463" spans="1:20" hidden="1" x14ac:dyDescent="0.2">
      <c r="A3463" s="10" t="s">
        <v>8301</v>
      </c>
      <c r="B3463" s="10" t="s">
        <v>8302</v>
      </c>
      <c r="C3463" s="10" t="s">
        <v>30</v>
      </c>
      <c r="D3463" s="10" t="s">
        <v>31</v>
      </c>
      <c r="E3463" s="10" t="s">
        <v>28</v>
      </c>
      <c r="F3463" s="10" t="s">
        <v>152</v>
      </c>
      <c r="G3463" s="10" t="s">
        <v>156</v>
      </c>
      <c r="H3463" s="10" t="s">
        <v>29</v>
      </c>
      <c r="I3463" s="11">
        <v>49</v>
      </c>
      <c r="J3463" s="11">
        <v>52.1020408163265</v>
      </c>
      <c r="K3463" s="11">
        <v>53.571428571428598</v>
      </c>
      <c r="L3463" s="11">
        <v>47.571428571428598</v>
      </c>
      <c r="M3463" s="11">
        <v>51.244897959183703</v>
      </c>
      <c r="N3463" s="11">
        <v>45.326530612244902</v>
      </c>
      <c r="O3463" s="11">
        <v>7.60549389684628</v>
      </c>
      <c r="P3463" s="11">
        <v>9.8255619008109001</v>
      </c>
      <c r="Q3463" s="11">
        <v>7.6157731058639104</v>
      </c>
      <c r="R3463" s="11">
        <v>7.0312712584712598</v>
      </c>
      <c r="S3463" s="11">
        <v>6.8446687133796598</v>
      </c>
      <c r="T3463" s="10" t="s">
        <v>153</v>
      </c>
    </row>
    <row r="3464" spans="1:20" hidden="1" x14ac:dyDescent="0.2">
      <c r="A3464" s="10" t="s">
        <v>8303</v>
      </c>
      <c r="B3464" s="10" t="s">
        <v>8304</v>
      </c>
      <c r="C3464" s="10" t="s">
        <v>30</v>
      </c>
      <c r="D3464" s="10" t="s">
        <v>31</v>
      </c>
      <c r="E3464" s="10" t="s">
        <v>28</v>
      </c>
      <c r="F3464" s="10" t="s">
        <v>152</v>
      </c>
      <c r="G3464" s="10" t="s">
        <v>156</v>
      </c>
      <c r="H3464" s="10" t="s">
        <v>29</v>
      </c>
      <c r="I3464" s="11">
        <v>74</v>
      </c>
      <c r="J3464" s="11">
        <v>49.6891891891892</v>
      </c>
      <c r="K3464" s="11">
        <v>45.270270270270302</v>
      </c>
      <c r="L3464" s="11">
        <v>45.229729729729698</v>
      </c>
      <c r="M3464" s="11">
        <v>46.635135135135101</v>
      </c>
      <c r="N3464" s="11">
        <v>44.364864864864899</v>
      </c>
      <c r="O3464" s="11">
        <v>7.6389873740374403</v>
      </c>
      <c r="P3464" s="11">
        <v>8.7323948876524398</v>
      </c>
      <c r="Q3464" s="11">
        <v>8.4083248006574198</v>
      </c>
      <c r="R3464" s="11">
        <v>7.1664636095092096</v>
      </c>
      <c r="S3464" s="11">
        <v>7.92183444287953</v>
      </c>
      <c r="T3464" s="10" t="s">
        <v>153</v>
      </c>
    </row>
    <row r="3465" spans="1:20" hidden="1" x14ac:dyDescent="0.2">
      <c r="A3465" s="10" t="s">
        <v>8305</v>
      </c>
      <c r="B3465" s="10" t="s">
        <v>1729</v>
      </c>
      <c r="C3465" s="10" t="s">
        <v>3910</v>
      </c>
      <c r="D3465" s="10" t="s">
        <v>3911</v>
      </c>
      <c r="E3465" s="10" t="s">
        <v>3054</v>
      </c>
      <c r="F3465" s="10" t="s">
        <v>152</v>
      </c>
      <c r="G3465" s="10" t="s">
        <v>156</v>
      </c>
      <c r="H3465" s="10" t="s">
        <v>29</v>
      </c>
      <c r="I3465" s="11">
        <v>6</v>
      </c>
      <c r="J3465" s="11">
        <v>50.5</v>
      </c>
      <c r="K3465" s="11">
        <v>46.3333333333333</v>
      </c>
      <c r="L3465" s="11">
        <v>48.8333333333333</v>
      </c>
      <c r="M3465" s="11">
        <v>48</v>
      </c>
      <c r="N3465" s="11">
        <v>49.8333333333333</v>
      </c>
      <c r="O3465" s="11">
        <v>5.1672042731055301</v>
      </c>
      <c r="P3465" s="11">
        <v>5.4650404085117898</v>
      </c>
      <c r="Q3465" s="11">
        <v>6.1779176642835498</v>
      </c>
      <c r="R3465" s="11">
        <v>8.0249610590955491</v>
      </c>
      <c r="S3465" s="11">
        <v>5.9469880331699603</v>
      </c>
      <c r="T3465" s="10" t="s">
        <v>153</v>
      </c>
    </row>
    <row r="3466" spans="1:20" hidden="1" x14ac:dyDescent="0.2">
      <c r="A3466" s="10" t="s">
        <v>8306</v>
      </c>
      <c r="B3466" s="10" t="s">
        <v>8307</v>
      </c>
      <c r="C3466" s="10" t="s">
        <v>8308</v>
      </c>
      <c r="D3466" s="10" t="s">
        <v>8309</v>
      </c>
      <c r="E3466" s="10" t="s">
        <v>1635</v>
      </c>
      <c r="F3466" s="10" t="s">
        <v>152</v>
      </c>
      <c r="G3466" s="10" t="s">
        <v>156</v>
      </c>
      <c r="H3466" s="10" t="s">
        <v>29</v>
      </c>
      <c r="I3466" s="11">
        <v>15</v>
      </c>
      <c r="J3466" s="11">
        <v>43.2</v>
      </c>
      <c r="K3466" s="11">
        <v>44.066666666666698</v>
      </c>
      <c r="L3466" s="11">
        <v>41.533333333333303</v>
      </c>
      <c r="M3466" s="11">
        <v>39.466666666666697</v>
      </c>
      <c r="N3466" s="11">
        <v>45.733333333333299</v>
      </c>
      <c r="O3466" s="11">
        <v>8.7928542416149291</v>
      </c>
      <c r="P3466" s="11">
        <v>9.9675664508635702</v>
      </c>
      <c r="Q3466" s="11">
        <v>9.9129544872689994</v>
      </c>
      <c r="R3466" s="11">
        <v>8.3569190039209609</v>
      </c>
      <c r="S3466" s="11">
        <v>6.2044530859083897</v>
      </c>
      <c r="T3466" s="10" t="s">
        <v>153</v>
      </c>
    </row>
    <row r="3467" spans="1:20" hidden="1" x14ac:dyDescent="0.2">
      <c r="A3467" s="10" t="s">
        <v>8310</v>
      </c>
      <c r="B3467" s="10" t="s">
        <v>8311</v>
      </c>
      <c r="C3467" s="10" t="s">
        <v>1646</v>
      </c>
      <c r="D3467" s="10" t="s">
        <v>1647</v>
      </c>
      <c r="E3467" s="10" t="s">
        <v>1648</v>
      </c>
      <c r="F3467" s="10" t="s">
        <v>152</v>
      </c>
      <c r="G3467" s="10" t="s">
        <v>156</v>
      </c>
      <c r="H3467" s="10" t="s">
        <v>21</v>
      </c>
      <c r="I3467" s="11">
        <v>16</v>
      </c>
      <c r="J3467" s="11">
        <v>53.125</v>
      </c>
      <c r="K3467" s="11">
        <v>53.25</v>
      </c>
      <c r="L3467" s="11">
        <v>49.25</v>
      </c>
      <c r="M3467" s="11">
        <v>52.6875</v>
      </c>
      <c r="N3467" s="11">
        <v>53.375</v>
      </c>
      <c r="O3467" s="11">
        <v>4.3646305685590399</v>
      </c>
      <c r="P3467" s="11">
        <v>9.3985814532477896</v>
      </c>
      <c r="Q3467" s="11">
        <v>8.4182341774665908</v>
      </c>
      <c r="R3467" s="11">
        <v>5.8959732021100599</v>
      </c>
      <c r="S3467" s="11">
        <v>8.6168439698070394</v>
      </c>
      <c r="T3467" s="10" t="s">
        <v>153</v>
      </c>
    </row>
    <row r="3468" spans="1:20" hidden="1" x14ac:dyDescent="0.2">
      <c r="A3468" s="10" t="s">
        <v>8312</v>
      </c>
      <c r="B3468" s="10" t="s">
        <v>8313</v>
      </c>
      <c r="C3468" s="10" t="s">
        <v>1646</v>
      </c>
      <c r="D3468" s="10" t="s">
        <v>1647</v>
      </c>
      <c r="E3468" s="10" t="s">
        <v>1648</v>
      </c>
      <c r="F3468" s="10" t="s">
        <v>152</v>
      </c>
      <c r="G3468" s="10" t="s">
        <v>156</v>
      </c>
      <c r="H3468" s="10" t="s">
        <v>29</v>
      </c>
      <c r="I3468" s="11">
        <v>28</v>
      </c>
      <c r="J3468" s="11">
        <v>54.392857142857103</v>
      </c>
      <c r="K3468" s="11">
        <v>47.821428571428598</v>
      </c>
      <c r="L3468" s="11">
        <v>52.214285714285701</v>
      </c>
      <c r="M3468" s="11">
        <v>53.071428571428598</v>
      </c>
      <c r="N3468" s="11">
        <v>47.678571428571402</v>
      </c>
      <c r="O3468" s="11">
        <v>8.6979745863483604</v>
      </c>
      <c r="P3468" s="11">
        <v>9.4125746130674006</v>
      </c>
      <c r="Q3468" s="11">
        <v>8.6124678910636998</v>
      </c>
      <c r="R3468" s="11">
        <v>7.9065306875536399</v>
      </c>
      <c r="S3468" s="11">
        <v>8.5464030615812501</v>
      </c>
      <c r="T3468" s="10" t="s">
        <v>153</v>
      </c>
    </row>
    <row r="3469" spans="1:20" hidden="1" x14ac:dyDescent="0.2">
      <c r="A3469" s="10" t="s">
        <v>8314</v>
      </c>
      <c r="B3469" s="10" t="s">
        <v>8315</v>
      </c>
      <c r="C3469" s="10" t="s">
        <v>1646</v>
      </c>
      <c r="D3469" s="10" t="s">
        <v>1647</v>
      </c>
      <c r="E3469" s="10" t="s">
        <v>1648</v>
      </c>
      <c r="F3469" s="10" t="s">
        <v>152</v>
      </c>
      <c r="G3469" s="10" t="s">
        <v>156</v>
      </c>
      <c r="H3469" s="10" t="s">
        <v>29</v>
      </c>
      <c r="I3469" s="11">
        <v>23</v>
      </c>
      <c r="J3469" s="11">
        <v>58.826086956521699</v>
      </c>
      <c r="K3469" s="11">
        <v>59.260869565217398</v>
      </c>
      <c r="L3469" s="11">
        <v>57.652173913043498</v>
      </c>
      <c r="M3469" s="11">
        <v>60.521739130434803</v>
      </c>
      <c r="N3469" s="11">
        <v>55.6086956521739</v>
      </c>
      <c r="O3469" s="11">
        <v>7.0945060300401899</v>
      </c>
      <c r="P3469" s="11">
        <v>9.1214900661935694</v>
      </c>
      <c r="Q3469" s="11">
        <v>6.7662847040050096</v>
      </c>
      <c r="R3469" s="11">
        <v>7.9707964995942904</v>
      </c>
      <c r="S3469" s="11">
        <v>7.7912487646238704</v>
      </c>
      <c r="T3469" s="10" t="s">
        <v>153</v>
      </c>
    </row>
    <row r="3470" spans="1:20" hidden="1" x14ac:dyDescent="0.2">
      <c r="A3470" s="10" t="s">
        <v>8316</v>
      </c>
      <c r="B3470" s="10" t="s">
        <v>8317</v>
      </c>
      <c r="C3470" s="10" t="s">
        <v>1646</v>
      </c>
      <c r="D3470" s="10" t="s">
        <v>1647</v>
      </c>
      <c r="E3470" s="10" t="s">
        <v>1648</v>
      </c>
      <c r="F3470" s="10" t="s">
        <v>152</v>
      </c>
      <c r="G3470" s="10" t="s">
        <v>24</v>
      </c>
      <c r="H3470" s="10" t="s">
        <v>21</v>
      </c>
      <c r="I3470" s="11">
        <v>43</v>
      </c>
      <c r="J3470" s="11">
        <v>68.976744186046503</v>
      </c>
      <c r="K3470" s="11">
        <v>73.906976744185997</v>
      </c>
      <c r="L3470" s="11">
        <v>69.790697674418595</v>
      </c>
      <c r="M3470" s="11">
        <v>68.906976744185997</v>
      </c>
      <c r="N3470" s="11">
        <v>76.279069767441896</v>
      </c>
      <c r="O3470" s="11">
        <v>7.4241830465844201</v>
      </c>
      <c r="P3470" s="11">
        <v>7.8855321210923801</v>
      </c>
      <c r="Q3470" s="11">
        <v>8.1490815711982005</v>
      </c>
      <c r="R3470" s="11">
        <v>4.3851152642089897</v>
      </c>
      <c r="S3470" s="11">
        <v>8.8649270976922097</v>
      </c>
      <c r="T3470" s="10" t="s">
        <v>153</v>
      </c>
    </row>
    <row r="3471" spans="1:20" hidden="1" x14ac:dyDescent="0.2">
      <c r="A3471" s="10" t="s">
        <v>8318</v>
      </c>
      <c r="B3471" s="10" t="s">
        <v>8319</v>
      </c>
      <c r="C3471" s="10" t="s">
        <v>1691</v>
      </c>
      <c r="D3471" s="10" t="s">
        <v>1692</v>
      </c>
      <c r="E3471" s="10" t="s">
        <v>1648</v>
      </c>
      <c r="F3471" s="10" t="s">
        <v>152</v>
      </c>
      <c r="G3471" s="10" t="s">
        <v>156</v>
      </c>
      <c r="H3471" s="10" t="s">
        <v>21</v>
      </c>
      <c r="I3471" s="11">
        <v>21</v>
      </c>
      <c r="J3471" s="11">
        <v>52</v>
      </c>
      <c r="K3471" s="11">
        <v>47.619047619047599</v>
      </c>
      <c r="L3471" s="11">
        <v>49.142857142857103</v>
      </c>
      <c r="M3471" s="11">
        <v>52.142857142857103</v>
      </c>
      <c r="N3471" s="11">
        <v>45.428571428571402</v>
      </c>
      <c r="O3471" s="11">
        <v>8.2219219164377897</v>
      </c>
      <c r="P3471" s="11">
        <v>12.072597858274699</v>
      </c>
      <c r="Q3471" s="11">
        <v>7.2269337501163999</v>
      </c>
      <c r="R3471" s="11">
        <v>7.1713716560063601</v>
      </c>
      <c r="S3471" s="11">
        <v>5.1727306963675197</v>
      </c>
      <c r="T3471" s="10" t="s">
        <v>153</v>
      </c>
    </row>
    <row r="3472" spans="1:20" hidden="1" x14ac:dyDescent="0.2">
      <c r="A3472" s="10" t="s">
        <v>8320</v>
      </c>
      <c r="B3472" s="10" t="s">
        <v>8321</v>
      </c>
      <c r="C3472" s="10" t="s">
        <v>1738</v>
      </c>
      <c r="D3472" s="10" t="s">
        <v>1739</v>
      </c>
      <c r="E3472" s="10" t="s">
        <v>70</v>
      </c>
      <c r="F3472" s="10" t="s">
        <v>152</v>
      </c>
      <c r="G3472" s="10" t="s">
        <v>156</v>
      </c>
      <c r="H3472" s="10" t="s">
        <v>29</v>
      </c>
      <c r="I3472" s="11">
        <v>104</v>
      </c>
      <c r="J3472" s="11">
        <v>54.817307692307701</v>
      </c>
      <c r="K3472" s="11">
        <v>49.951923076923102</v>
      </c>
      <c r="L3472" s="11">
        <v>49.442307692307701</v>
      </c>
      <c r="M3472" s="11">
        <v>51.134615384615401</v>
      </c>
      <c r="N3472" s="11">
        <v>48.25</v>
      </c>
      <c r="O3472" s="11">
        <v>8.1345056993260201</v>
      </c>
      <c r="P3472" s="11">
        <v>9.1071078692194192</v>
      </c>
      <c r="Q3472" s="11">
        <v>8.7941142310234799</v>
      </c>
      <c r="R3472" s="11">
        <v>7.9745440777948602</v>
      </c>
      <c r="S3472" s="11">
        <v>8.0263522285710405</v>
      </c>
      <c r="T3472" s="10" t="s">
        <v>153</v>
      </c>
    </row>
    <row r="3473" spans="1:20" hidden="1" x14ac:dyDescent="0.2">
      <c r="A3473" s="10" t="s">
        <v>8322</v>
      </c>
      <c r="B3473" s="10" t="s">
        <v>8323</v>
      </c>
      <c r="C3473" s="10" t="s">
        <v>79</v>
      </c>
      <c r="D3473" s="10" t="s">
        <v>80</v>
      </c>
      <c r="E3473" s="10" t="s">
        <v>70</v>
      </c>
      <c r="F3473" s="10" t="s">
        <v>152</v>
      </c>
      <c r="G3473" s="10" t="s">
        <v>156</v>
      </c>
      <c r="H3473" s="10" t="s">
        <v>29</v>
      </c>
      <c r="I3473" s="11">
        <v>38</v>
      </c>
      <c r="J3473" s="11">
        <v>41.684210526315802</v>
      </c>
      <c r="K3473" s="11">
        <v>33.815789473684198</v>
      </c>
      <c r="L3473" s="11">
        <v>36.947368421052602</v>
      </c>
      <c r="M3473" s="11">
        <v>37.7631578947368</v>
      </c>
      <c r="N3473" s="11">
        <v>39.131578947368403</v>
      </c>
      <c r="O3473" s="11">
        <v>7.1247769549076798</v>
      </c>
      <c r="P3473" s="11">
        <v>7.34425777957577</v>
      </c>
      <c r="Q3473" s="11">
        <v>7.6897522837164098</v>
      </c>
      <c r="R3473" s="11">
        <v>6.4365267221278399</v>
      </c>
      <c r="S3473" s="11">
        <v>5.9373806793431001</v>
      </c>
      <c r="T3473" s="10" t="s">
        <v>153</v>
      </c>
    </row>
    <row r="3474" spans="1:20" hidden="1" x14ac:dyDescent="0.2">
      <c r="A3474" s="10" t="s">
        <v>8324</v>
      </c>
      <c r="B3474" s="10" t="s">
        <v>8325</v>
      </c>
      <c r="C3474" s="10" t="s">
        <v>1747</v>
      </c>
      <c r="D3474" s="10" t="s">
        <v>1748</v>
      </c>
      <c r="E3474" s="10" t="s">
        <v>70</v>
      </c>
      <c r="F3474" s="10" t="s">
        <v>152</v>
      </c>
      <c r="G3474" s="10" t="s">
        <v>156</v>
      </c>
      <c r="H3474" s="10" t="s">
        <v>21</v>
      </c>
      <c r="I3474" s="11">
        <v>14</v>
      </c>
      <c r="J3474" s="11">
        <v>48.142857142857103</v>
      </c>
      <c r="K3474" s="11">
        <v>45.5</v>
      </c>
      <c r="L3474" s="11">
        <v>46.142857142857103</v>
      </c>
      <c r="M3474" s="11">
        <v>48.642857142857103</v>
      </c>
      <c r="N3474" s="11">
        <v>39.714285714285701</v>
      </c>
      <c r="O3474" s="11">
        <v>4.83349121884351</v>
      </c>
      <c r="P3474" s="11">
        <v>6.9031765263424996</v>
      </c>
      <c r="Q3474" s="11">
        <v>8.3376545572770997</v>
      </c>
      <c r="R3474" s="11">
        <v>6.1719856280946201</v>
      </c>
      <c r="S3474" s="11">
        <v>7.0101966550773103</v>
      </c>
      <c r="T3474" s="10" t="s">
        <v>153</v>
      </c>
    </row>
    <row r="3475" spans="1:20" hidden="1" x14ac:dyDescent="0.2">
      <c r="A3475" s="10" t="s">
        <v>8326</v>
      </c>
      <c r="B3475" s="10" t="s">
        <v>8327</v>
      </c>
      <c r="C3475" s="10" t="s">
        <v>8328</v>
      </c>
      <c r="D3475" s="10" t="s">
        <v>8329</v>
      </c>
      <c r="E3475" s="10" t="s">
        <v>70</v>
      </c>
      <c r="F3475" s="10" t="s">
        <v>152</v>
      </c>
      <c r="G3475" s="10" t="s">
        <v>156</v>
      </c>
      <c r="H3475" s="10" t="s">
        <v>21</v>
      </c>
      <c r="I3475" s="11">
        <v>19</v>
      </c>
      <c r="J3475" s="11">
        <v>50.157894736842103</v>
      </c>
      <c r="K3475" s="11">
        <v>44.052631578947398</v>
      </c>
      <c r="L3475" s="11">
        <v>46.421052631578902</v>
      </c>
      <c r="M3475" s="11">
        <v>47.210526315789501</v>
      </c>
      <c r="N3475" s="11">
        <v>43</v>
      </c>
      <c r="O3475" s="11">
        <v>8.4739021438685302</v>
      </c>
      <c r="P3475" s="11">
        <v>12.0944141570053</v>
      </c>
      <c r="Q3475" s="11">
        <v>11.6824454701806</v>
      </c>
      <c r="R3475" s="11">
        <v>8.1074653346188796</v>
      </c>
      <c r="S3475" s="11">
        <v>11.3333333333333</v>
      </c>
      <c r="T3475" s="10" t="s">
        <v>153</v>
      </c>
    </row>
    <row r="3476" spans="1:20" hidden="1" x14ac:dyDescent="0.2">
      <c r="A3476" s="10" t="s">
        <v>8330</v>
      </c>
      <c r="B3476" s="10" t="s">
        <v>8331</v>
      </c>
      <c r="C3476" s="10" t="s">
        <v>45</v>
      </c>
      <c r="D3476" s="10" t="s">
        <v>46</v>
      </c>
      <c r="E3476" s="10" t="s">
        <v>47</v>
      </c>
      <c r="F3476" s="10" t="s">
        <v>152</v>
      </c>
      <c r="G3476" s="10" t="s">
        <v>156</v>
      </c>
      <c r="H3476" s="10" t="s">
        <v>229</v>
      </c>
      <c r="I3476" s="11">
        <v>87</v>
      </c>
      <c r="J3476" s="11">
        <v>43.586206896551701</v>
      </c>
      <c r="K3476" s="11">
        <v>37.643678160919499</v>
      </c>
      <c r="L3476" s="11">
        <v>39.367816091953998</v>
      </c>
      <c r="M3476" s="11">
        <v>40.218390804597703</v>
      </c>
      <c r="N3476" s="11">
        <v>38.954022988505699</v>
      </c>
      <c r="O3476" s="11">
        <v>7.9292683086262397</v>
      </c>
      <c r="P3476" s="11">
        <v>7.9430780330676098</v>
      </c>
      <c r="Q3476" s="11">
        <v>8.4634851012338803</v>
      </c>
      <c r="R3476" s="11">
        <v>6.3911735781436096</v>
      </c>
      <c r="S3476" s="11">
        <v>7.2943240852001203</v>
      </c>
      <c r="T3476" s="10" t="s">
        <v>153</v>
      </c>
    </row>
    <row r="3477" spans="1:20" hidden="1" x14ac:dyDescent="0.2">
      <c r="A3477" s="10" t="s">
        <v>8332</v>
      </c>
      <c r="B3477" s="10" t="s">
        <v>8333</v>
      </c>
      <c r="C3477" s="10" t="s">
        <v>1799</v>
      </c>
      <c r="D3477" s="10" t="s">
        <v>1800</v>
      </c>
      <c r="E3477" s="10" t="s">
        <v>47</v>
      </c>
      <c r="F3477" s="10" t="s">
        <v>152</v>
      </c>
      <c r="G3477" s="10" t="s">
        <v>24</v>
      </c>
      <c r="H3477" s="10" t="s">
        <v>29</v>
      </c>
      <c r="I3477" s="11">
        <v>14</v>
      </c>
      <c r="J3477" s="11">
        <v>53.857142857142897</v>
      </c>
      <c r="K3477" s="11">
        <v>52.857142857142897</v>
      </c>
      <c r="L3477" s="11">
        <v>49.5</v>
      </c>
      <c r="M3477" s="11">
        <v>50.285714285714299</v>
      </c>
      <c r="N3477" s="11">
        <v>47.357142857142897</v>
      </c>
      <c r="O3477" s="11">
        <v>9.9912049235402893</v>
      </c>
      <c r="P3477" s="11">
        <v>9.84383557873144</v>
      </c>
      <c r="Q3477" s="11">
        <v>10.595717567452899</v>
      </c>
      <c r="R3477" s="11">
        <v>8.4346225252145803</v>
      </c>
      <c r="S3477" s="11">
        <v>10.2926945179365</v>
      </c>
      <c r="T3477" s="10" t="s">
        <v>153</v>
      </c>
    </row>
    <row r="3478" spans="1:20" hidden="1" x14ac:dyDescent="0.2">
      <c r="A3478" s="10" t="s">
        <v>8334</v>
      </c>
      <c r="B3478" s="10" t="s">
        <v>8335</v>
      </c>
      <c r="C3478" s="10" t="s">
        <v>45</v>
      </c>
      <c r="D3478" s="10" t="s">
        <v>46</v>
      </c>
      <c r="E3478" s="10" t="s">
        <v>47</v>
      </c>
      <c r="F3478" s="10" t="s">
        <v>152</v>
      </c>
      <c r="G3478" s="10" t="s">
        <v>156</v>
      </c>
      <c r="H3478" s="10" t="s">
        <v>22</v>
      </c>
      <c r="I3478" s="11">
        <v>56</v>
      </c>
      <c r="J3478" s="11">
        <v>53.482142857142897</v>
      </c>
      <c r="K3478" s="11">
        <v>46.428571428571402</v>
      </c>
      <c r="L3478" s="11">
        <v>50.053571428571402</v>
      </c>
      <c r="M3478" s="11">
        <v>49.142857142857103</v>
      </c>
      <c r="N3478" s="11">
        <v>46.678571428571402</v>
      </c>
      <c r="O3478" s="11">
        <v>6.7688889149443998</v>
      </c>
      <c r="P3478" s="11">
        <v>9.1688348478709401</v>
      </c>
      <c r="Q3478" s="11">
        <v>9.0079149900258493</v>
      </c>
      <c r="R3478" s="11">
        <v>7.3148132926612401</v>
      </c>
      <c r="S3478" s="11">
        <v>7.2164134704590897</v>
      </c>
      <c r="T3478" s="10" t="s">
        <v>153</v>
      </c>
    </row>
    <row r="3479" spans="1:20" hidden="1" x14ac:dyDescent="0.2">
      <c r="A3479" s="10" t="s">
        <v>8336</v>
      </c>
      <c r="B3479" s="10" t="s">
        <v>8337</v>
      </c>
      <c r="C3479" s="10" t="s">
        <v>1810</v>
      </c>
      <c r="D3479" s="10" t="s">
        <v>1811</v>
      </c>
      <c r="E3479" s="10" t="s">
        <v>47</v>
      </c>
      <c r="F3479" s="10" t="s">
        <v>152</v>
      </c>
      <c r="G3479" s="10" t="s">
        <v>24</v>
      </c>
      <c r="H3479" s="10" t="s">
        <v>22</v>
      </c>
      <c r="I3479" s="11">
        <v>55</v>
      </c>
      <c r="J3479" s="11">
        <v>47.272727272727302</v>
      </c>
      <c r="K3479" s="11">
        <v>43.763636363636401</v>
      </c>
      <c r="L3479" s="11">
        <v>43.4</v>
      </c>
      <c r="M3479" s="11">
        <v>44.454545454545503</v>
      </c>
      <c r="N3479" s="11">
        <v>42</v>
      </c>
      <c r="O3479" s="11">
        <v>7.4347894574153397</v>
      </c>
      <c r="P3479" s="11">
        <v>9.7086514232365193</v>
      </c>
      <c r="Q3479" s="11">
        <v>8.7360470762535698</v>
      </c>
      <c r="R3479" s="11">
        <v>8.3329292831339004</v>
      </c>
      <c r="S3479" s="11">
        <v>6.2122936659974899</v>
      </c>
      <c r="T3479" s="10" t="s">
        <v>153</v>
      </c>
    </row>
    <row r="3480" spans="1:20" hidden="1" x14ac:dyDescent="0.2">
      <c r="A3480" s="10" t="s">
        <v>8338</v>
      </c>
      <c r="B3480" s="10" t="s">
        <v>8339</v>
      </c>
      <c r="C3480" s="10" t="s">
        <v>8340</v>
      </c>
      <c r="D3480" s="10" t="s">
        <v>8341</v>
      </c>
      <c r="E3480" s="10" t="s">
        <v>47</v>
      </c>
      <c r="F3480" s="10" t="s">
        <v>152</v>
      </c>
      <c r="G3480" s="10" t="s">
        <v>156</v>
      </c>
      <c r="H3480" s="10" t="s">
        <v>29</v>
      </c>
      <c r="I3480" s="11">
        <v>46</v>
      </c>
      <c r="J3480" s="11">
        <v>50.173913043478301</v>
      </c>
      <c r="K3480" s="11">
        <v>46.565217391304301</v>
      </c>
      <c r="L3480" s="11">
        <v>45.6086956521739</v>
      </c>
      <c r="M3480" s="11">
        <v>47.913043478260903</v>
      </c>
      <c r="N3480" s="11">
        <v>43.8913043478261</v>
      </c>
      <c r="O3480" s="11">
        <v>8.1793896752103201</v>
      </c>
      <c r="P3480" s="11">
        <v>10.3401099798859</v>
      </c>
      <c r="Q3480" s="11">
        <v>7.2218134406796102</v>
      </c>
      <c r="R3480" s="11">
        <v>8.0548841965784899</v>
      </c>
      <c r="S3480" s="11">
        <v>7.6977002651428696</v>
      </c>
      <c r="T3480" s="10" t="s">
        <v>153</v>
      </c>
    </row>
    <row r="3481" spans="1:20" hidden="1" x14ac:dyDescent="0.2">
      <c r="A3481" s="10" t="s">
        <v>8342</v>
      </c>
      <c r="B3481" s="10" t="s">
        <v>8343</v>
      </c>
      <c r="C3481" s="10" t="s">
        <v>8344</v>
      </c>
      <c r="D3481" s="10" t="s">
        <v>8345</v>
      </c>
      <c r="E3481" s="10" t="s">
        <v>47</v>
      </c>
      <c r="F3481" s="10" t="s">
        <v>152</v>
      </c>
      <c r="G3481" s="10" t="s">
        <v>156</v>
      </c>
      <c r="H3481" s="10" t="s">
        <v>29</v>
      </c>
      <c r="I3481" s="11">
        <v>53</v>
      </c>
      <c r="J3481" s="11">
        <v>48.471698113207502</v>
      </c>
      <c r="K3481" s="11">
        <v>44.1132075471698</v>
      </c>
      <c r="L3481" s="11">
        <v>44.490566037735803</v>
      </c>
      <c r="M3481" s="11">
        <v>45.509433962264197</v>
      </c>
      <c r="N3481" s="11">
        <v>41.584905660377402</v>
      </c>
      <c r="O3481" s="11">
        <v>6.80950628952729</v>
      </c>
      <c r="P3481" s="11">
        <v>9.0801143193381506</v>
      </c>
      <c r="Q3481" s="11">
        <v>7.7201600260153898</v>
      </c>
      <c r="R3481" s="11">
        <v>6.6582009625765401</v>
      </c>
      <c r="S3481" s="11">
        <v>7.11021465180729</v>
      </c>
      <c r="T3481" s="10" t="s">
        <v>153</v>
      </c>
    </row>
    <row r="3482" spans="1:20" hidden="1" x14ac:dyDescent="0.2">
      <c r="A3482" s="10" t="s">
        <v>8346</v>
      </c>
      <c r="B3482" s="10" t="s">
        <v>8347</v>
      </c>
      <c r="C3482" s="10" t="s">
        <v>1834</v>
      </c>
      <c r="D3482" s="10" t="s">
        <v>1835</v>
      </c>
      <c r="E3482" s="10" t="s">
        <v>1836</v>
      </c>
      <c r="F3482" s="10" t="s">
        <v>152</v>
      </c>
      <c r="G3482" s="10" t="s">
        <v>24</v>
      </c>
      <c r="H3482" s="10" t="s">
        <v>29</v>
      </c>
      <c r="I3482" s="11">
        <v>15</v>
      </c>
      <c r="J3482" s="11">
        <v>51.866666666666703</v>
      </c>
      <c r="K3482" s="11">
        <v>46.066666666666698</v>
      </c>
      <c r="L3482" s="11">
        <v>48.3333333333333</v>
      </c>
      <c r="M3482" s="11">
        <v>49.533333333333303</v>
      </c>
      <c r="N3482" s="11">
        <v>45.266666666666701</v>
      </c>
      <c r="O3482" s="11">
        <v>8.6260955135868898</v>
      </c>
      <c r="P3482" s="11">
        <v>11.6279630120466</v>
      </c>
      <c r="Q3482" s="11">
        <v>8.6492498986631094</v>
      </c>
      <c r="R3482" s="11">
        <v>6.5777402401331297</v>
      </c>
      <c r="S3482" s="11">
        <v>8.0130845377746898</v>
      </c>
      <c r="T3482" s="10" t="s">
        <v>153</v>
      </c>
    </row>
    <row r="3483" spans="1:20" hidden="1" x14ac:dyDescent="0.2">
      <c r="A3483" s="10" t="s">
        <v>8348</v>
      </c>
      <c r="B3483" s="10" t="s">
        <v>8349</v>
      </c>
      <c r="C3483" s="10" t="s">
        <v>1872</v>
      </c>
      <c r="D3483" s="10" t="s">
        <v>419</v>
      </c>
      <c r="E3483" s="10" t="s">
        <v>1836</v>
      </c>
      <c r="F3483" s="10" t="s">
        <v>152</v>
      </c>
      <c r="G3483" s="10" t="s">
        <v>24</v>
      </c>
      <c r="H3483" s="10" t="s">
        <v>217</v>
      </c>
      <c r="I3483" s="11">
        <v>20</v>
      </c>
      <c r="J3483" s="11">
        <v>46.1</v>
      </c>
      <c r="K3483" s="11">
        <v>43.05</v>
      </c>
      <c r="L3483" s="11">
        <v>45.25</v>
      </c>
      <c r="M3483" s="11">
        <v>44.05</v>
      </c>
      <c r="N3483" s="11">
        <v>40</v>
      </c>
      <c r="O3483" s="11">
        <v>7.5316874463478403</v>
      </c>
      <c r="P3483" s="11">
        <v>10.5654601115342</v>
      </c>
      <c r="Q3483" s="11">
        <v>11.7378156310906</v>
      </c>
      <c r="R3483" s="11">
        <v>9.6107122250998795</v>
      </c>
      <c r="S3483" s="11">
        <v>9.1075445879255899</v>
      </c>
      <c r="T3483" s="10" t="s">
        <v>153</v>
      </c>
    </row>
    <row r="3484" spans="1:20" hidden="1" x14ac:dyDescent="0.2">
      <c r="A3484" s="10" t="s">
        <v>8350</v>
      </c>
      <c r="B3484" s="10" t="s">
        <v>8351</v>
      </c>
      <c r="C3484" s="10" t="s">
        <v>1834</v>
      </c>
      <c r="D3484" s="10" t="s">
        <v>1835</v>
      </c>
      <c r="E3484" s="10" t="s">
        <v>1836</v>
      </c>
      <c r="F3484" s="10" t="s">
        <v>152</v>
      </c>
      <c r="G3484" s="10" t="s">
        <v>24</v>
      </c>
      <c r="H3484" s="10" t="s">
        <v>21</v>
      </c>
      <c r="I3484" s="11">
        <v>46</v>
      </c>
      <c r="J3484" s="11">
        <v>53.586956521739097</v>
      </c>
      <c r="K3484" s="11">
        <v>51.913043478260903</v>
      </c>
      <c r="L3484" s="11">
        <v>51.760869565217398</v>
      </c>
      <c r="M3484" s="11">
        <v>52.021739130434803</v>
      </c>
      <c r="N3484" s="11">
        <v>51.847826086956502</v>
      </c>
      <c r="O3484" s="11">
        <v>8.4684409871961197</v>
      </c>
      <c r="P3484" s="11">
        <v>8.1590470221208307</v>
      </c>
      <c r="Q3484" s="11">
        <v>8.4647892475141404</v>
      </c>
      <c r="R3484" s="11">
        <v>8.10620922622428</v>
      </c>
      <c r="S3484" s="11">
        <v>8.4851959744391099</v>
      </c>
      <c r="T3484" s="10" t="s">
        <v>153</v>
      </c>
    </row>
    <row r="3485" spans="1:20" hidden="1" x14ac:dyDescent="0.2">
      <c r="A3485" s="10" t="s">
        <v>8352</v>
      </c>
      <c r="B3485" s="10" t="s">
        <v>5023</v>
      </c>
      <c r="C3485" s="10" t="s">
        <v>1834</v>
      </c>
      <c r="D3485" s="10" t="s">
        <v>1835</v>
      </c>
      <c r="E3485" s="10" t="s">
        <v>1836</v>
      </c>
      <c r="F3485" s="10" t="s">
        <v>152</v>
      </c>
      <c r="G3485" s="10" t="s">
        <v>24</v>
      </c>
      <c r="H3485" s="10" t="s">
        <v>22</v>
      </c>
      <c r="I3485" s="11">
        <v>60</v>
      </c>
      <c r="J3485" s="11">
        <v>60.55</v>
      </c>
      <c r="K3485" s="11">
        <v>58.433333333333302</v>
      </c>
      <c r="L3485" s="11">
        <v>57.7</v>
      </c>
      <c r="M3485" s="11">
        <v>58.233333333333299</v>
      </c>
      <c r="N3485" s="11">
        <v>56.266666666666701</v>
      </c>
      <c r="O3485" s="11">
        <v>8.37960599373082</v>
      </c>
      <c r="P3485" s="11">
        <v>8.0829736654795692</v>
      </c>
      <c r="Q3485" s="11">
        <v>9.4192374371976104</v>
      </c>
      <c r="R3485" s="11">
        <v>7.5135282886692298</v>
      </c>
      <c r="S3485" s="11">
        <v>9.5843563688778701</v>
      </c>
      <c r="T3485" s="10" t="s">
        <v>153</v>
      </c>
    </row>
    <row r="3486" spans="1:20" hidden="1" x14ac:dyDescent="0.2">
      <c r="A3486" s="10" t="s">
        <v>8353</v>
      </c>
      <c r="B3486" s="10" t="s">
        <v>8354</v>
      </c>
      <c r="C3486" s="10" t="s">
        <v>2050</v>
      </c>
      <c r="D3486" s="10" t="s">
        <v>2051</v>
      </c>
      <c r="E3486" s="10" t="s">
        <v>2052</v>
      </c>
      <c r="F3486" s="10" t="s">
        <v>152</v>
      </c>
      <c r="G3486" s="10" t="s">
        <v>156</v>
      </c>
      <c r="H3486" s="10" t="s">
        <v>29</v>
      </c>
      <c r="I3486" s="11">
        <v>72</v>
      </c>
      <c r="J3486" s="11">
        <v>55.4305555555556</v>
      </c>
      <c r="K3486" s="11">
        <v>53.0416666666667</v>
      </c>
      <c r="L3486" s="11">
        <v>52.7638888888889</v>
      </c>
      <c r="M3486" s="11">
        <v>54.9861111111111</v>
      </c>
      <c r="N3486" s="11">
        <v>52.5416666666667</v>
      </c>
      <c r="O3486" s="11">
        <v>7.96970741663264</v>
      </c>
      <c r="P3486" s="11">
        <v>10.114050330332899</v>
      </c>
      <c r="Q3486" s="11">
        <v>9.0561519912647697</v>
      </c>
      <c r="R3486" s="11">
        <v>7.1295715367292303</v>
      </c>
      <c r="S3486" s="11">
        <v>7.81284154183012</v>
      </c>
      <c r="T3486" s="10" t="s">
        <v>153</v>
      </c>
    </row>
    <row r="3487" spans="1:20" hidden="1" x14ac:dyDescent="0.2">
      <c r="A3487" s="10" t="s">
        <v>8355</v>
      </c>
      <c r="B3487" s="10" t="s">
        <v>8356</v>
      </c>
      <c r="C3487" s="10" t="s">
        <v>7269</v>
      </c>
      <c r="D3487" s="10" t="s">
        <v>7270</v>
      </c>
      <c r="E3487" s="10" t="s">
        <v>2052</v>
      </c>
      <c r="F3487" s="10" t="s">
        <v>152</v>
      </c>
      <c r="G3487" s="10" t="s">
        <v>156</v>
      </c>
      <c r="H3487" s="10" t="s">
        <v>29</v>
      </c>
      <c r="I3487" s="11">
        <v>23</v>
      </c>
      <c r="J3487" s="11">
        <v>47.7826086956522</v>
      </c>
      <c r="K3487" s="11">
        <v>45.478260869565197</v>
      </c>
      <c r="L3487" s="11">
        <v>45.695652173912997</v>
      </c>
      <c r="M3487" s="11">
        <v>48.130434782608702</v>
      </c>
      <c r="N3487" s="11">
        <v>41.739130434782602</v>
      </c>
      <c r="O3487" s="11">
        <v>8.5117914028349801</v>
      </c>
      <c r="P3487" s="11">
        <v>9.0245602522801907</v>
      </c>
      <c r="Q3487" s="11">
        <v>11.4631218285132</v>
      </c>
      <c r="R3487" s="11">
        <v>8.5083079603306597</v>
      </c>
      <c r="S3487" s="11">
        <v>6.6210229318460803</v>
      </c>
      <c r="T3487" s="10" t="s">
        <v>153</v>
      </c>
    </row>
    <row r="3488" spans="1:20" hidden="1" x14ac:dyDescent="0.2">
      <c r="A3488" s="10" t="s">
        <v>8357</v>
      </c>
      <c r="B3488" s="10" t="s">
        <v>8358</v>
      </c>
      <c r="C3488" s="10" t="s">
        <v>2050</v>
      </c>
      <c r="D3488" s="10" t="s">
        <v>2051</v>
      </c>
      <c r="E3488" s="10" t="s">
        <v>2052</v>
      </c>
      <c r="F3488" s="10" t="s">
        <v>152</v>
      </c>
      <c r="G3488" s="10" t="s">
        <v>156</v>
      </c>
      <c r="H3488" s="10" t="s">
        <v>29</v>
      </c>
      <c r="I3488" s="11">
        <v>22</v>
      </c>
      <c r="J3488" s="11">
        <v>49.818181818181799</v>
      </c>
      <c r="K3488" s="11">
        <v>49.090909090909101</v>
      </c>
      <c r="L3488" s="11">
        <v>43.045454545454497</v>
      </c>
      <c r="M3488" s="11">
        <v>48.136363636363598</v>
      </c>
      <c r="N3488" s="11">
        <v>43.363636363636402</v>
      </c>
      <c r="O3488" s="11">
        <v>6.4927532030598698</v>
      </c>
      <c r="P3488" s="11">
        <v>9.9613973532550801</v>
      </c>
      <c r="Q3488" s="11">
        <v>8.1033636327454897</v>
      </c>
      <c r="R3488" s="11">
        <v>6.8263875585529901</v>
      </c>
      <c r="S3488" s="11">
        <v>6.7509819712214902</v>
      </c>
      <c r="T3488" s="10" t="s">
        <v>153</v>
      </c>
    </row>
    <row r="3489" spans="1:20" hidden="1" x14ac:dyDescent="0.2">
      <c r="A3489" s="10" t="s">
        <v>8359</v>
      </c>
      <c r="B3489" s="10" t="s">
        <v>8360</v>
      </c>
      <c r="C3489" s="10" t="s">
        <v>2050</v>
      </c>
      <c r="D3489" s="10" t="s">
        <v>2051</v>
      </c>
      <c r="E3489" s="10" t="s">
        <v>2052</v>
      </c>
      <c r="F3489" s="10" t="s">
        <v>152</v>
      </c>
      <c r="G3489" s="10" t="s">
        <v>156</v>
      </c>
      <c r="H3489" s="10" t="s">
        <v>29</v>
      </c>
      <c r="I3489" s="11">
        <v>50</v>
      </c>
      <c r="J3489" s="11">
        <v>53.32</v>
      </c>
      <c r="K3489" s="11">
        <v>48.84</v>
      </c>
      <c r="L3489" s="11">
        <v>50.32</v>
      </c>
      <c r="M3489" s="11">
        <v>50.56</v>
      </c>
      <c r="N3489" s="11">
        <v>46.02</v>
      </c>
      <c r="O3489" s="11">
        <v>6.6805841123087903</v>
      </c>
      <c r="P3489" s="11">
        <v>8.9587717817083998</v>
      </c>
      <c r="Q3489" s="11">
        <v>9.0315546608453197</v>
      </c>
      <c r="R3489" s="11">
        <v>8.0613970531775401</v>
      </c>
      <c r="S3489" s="11">
        <v>9.2790965429324697</v>
      </c>
      <c r="T3489" s="10" t="s">
        <v>153</v>
      </c>
    </row>
    <row r="3490" spans="1:20" hidden="1" x14ac:dyDescent="0.2">
      <c r="A3490" s="10" t="s">
        <v>8361</v>
      </c>
      <c r="B3490" s="10" t="s">
        <v>8362</v>
      </c>
      <c r="C3490" s="10" t="s">
        <v>65</v>
      </c>
      <c r="D3490" s="10" t="s">
        <v>66</v>
      </c>
      <c r="E3490" s="10" t="s">
        <v>67</v>
      </c>
      <c r="F3490" s="10" t="s">
        <v>152</v>
      </c>
      <c r="G3490" s="10" t="s">
        <v>156</v>
      </c>
      <c r="H3490" s="10" t="s">
        <v>217</v>
      </c>
      <c r="I3490" s="11">
        <v>59</v>
      </c>
      <c r="J3490" s="11">
        <v>46.728813559321999</v>
      </c>
      <c r="K3490" s="11">
        <v>40.389830508474603</v>
      </c>
      <c r="L3490" s="11">
        <v>45.203389830508499</v>
      </c>
      <c r="M3490" s="11">
        <v>44.305084745762699</v>
      </c>
      <c r="N3490" s="11">
        <v>41.661016949152497</v>
      </c>
      <c r="O3490" s="11">
        <v>8.7569292926832691</v>
      </c>
      <c r="P3490" s="11">
        <v>9.9412358718839595</v>
      </c>
      <c r="Q3490" s="11">
        <v>8.8527799277323194</v>
      </c>
      <c r="R3490" s="11">
        <v>8.1330620210054896</v>
      </c>
      <c r="S3490" s="11">
        <v>7.66454031617869</v>
      </c>
      <c r="T3490" s="10" t="s">
        <v>153</v>
      </c>
    </row>
    <row r="3491" spans="1:20" hidden="1" x14ac:dyDescent="0.2">
      <c r="A3491" s="10" t="s">
        <v>8363</v>
      </c>
      <c r="B3491" s="10" t="s">
        <v>2726</v>
      </c>
      <c r="C3491" s="10" t="s">
        <v>2708</v>
      </c>
      <c r="D3491" s="10" t="s">
        <v>2709</v>
      </c>
      <c r="E3491" s="10" t="s">
        <v>2627</v>
      </c>
      <c r="F3491" s="10" t="s">
        <v>152</v>
      </c>
      <c r="G3491" s="10" t="s">
        <v>156</v>
      </c>
      <c r="H3491" s="10" t="s">
        <v>29</v>
      </c>
      <c r="I3491" s="11">
        <v>16</v>
      </c>
      <c r="J3491" s="11">
        <v>50</v>
      </c>
      <c r="K3491" s="11">
        <v>48.5</v>
      </c>
      <c r="L3491" s="11">
        <v>50.25</v>
      </c>
      <c r="M3491" s="11">
        <v>50.8125</v>
      </c>
      <c r="N3491" s="11">
        <v>45.3125</v>
      </c>
      <c r="O3491" s="11">
        <v>11.2782977438973</v>
      </c>
      <c r="P3491" s="11">
        <v>10.1390334845093</v>
      </c>
      <c r="Q3491" s="11">
        <v>10.6489436095793</v>
      </c>
      <c r="R3491" s="11">
        <v>9.3182169252849398</v>
      </c>
      <c r="S3491" s="11">
        <v>6.75</v>
      </c>
      <c r="T3491" s="10" t="s">
        <v>153</v>
      </c>
    </row>
    <row r="3492" spans="1:20" hidden="1" x14ac:dyDescent="0.2">
      <c r="A3492" s="10" t="s">
        <v>8364</v>
      </c>
      <c r="B3492" s="10" t="s">
        <v>5487</v>
      </c>
      <c r="C3492" s="10" t="s">
        <v>2779</v>
      </c>
      <c r="D3492" s="10" t="s">
        <v>2780</v>
      </c>
      <c r="E3492" s="10" t="s">
        <v>2627</v>
      </c>
      <c r="F3492" s="10" t="s">
        <v>152</v>
      </c>
      <c r="G3492" s="10" t="s">
        <v>156</v>
      </c>
      <c r="H3492" s="10" t="s">
        <v>29</v>
      </c>
      <c r="I3492" s="11">
        <v>42</v>
      </c>
      <c r="J3492" s="11">
        <v>47.738095238095198</v>
      </c>
      <c r="K3492" s="11">
        <v>43.190476190476197</v>
      </c>
      <c r="L3492" s="11">
        <v>46.785714285714299</v>
      </c>
      <c r="M3492" s="11">
        <v>46.976190476190503</v>
      </c>
      <c r="N3492" s="11">
        <v>44.404761904761898</v>
      </c>
      <c r="O3492" s="11">
        <v>6.7933235653749904</v>
      </c>
      <c r="P3492" s="11">
        <v>9.0560264134916402</v>
      </c>
      <c r="Q3492" s="11">
        <v>6.9931524496945601</v>
      </c>
      <c r="R3492" s="11">
        <v>7.3996970776432898</v>
      </c>
      <c r="S3492" s="11">
        <v>5.6181740103187199</v>
      </c>
      <c r="T3492" s="10" t="s">
        <v>153</v>
      </c>
    </row>
    <row r="3493" spans="1:20" hidden="1" x14ac:dyDescent="0.2">
      <c r="A3493" s="10" t="s">
        <v>8365</v>
      </c>
      <c r="B3493" s="10" t="s">
        <v>8366</v>
      </c>
      <c r="C3493" s="10" t="s">
        <v>2625</v>
      </c>
      <c r="D3493" s="10" t="s">
        <v>2626</v>
      </c>
      <c r="E3493" s="10" t="s">
        <v>2627</v>
      </c>
      <c r="F3493" s="10" t="s">
        <v>152</v>
      </c>
      <c r="G3493" s="10" t="s">
        <v>156</v>
      </c>
      <c r="H3493" s="10" t="s">
        <v>29</v>
      </c>
      <c r="I3493" s="11">
        <v>28</v>
      </c>
      <c r="J3493" s="11">
        <v>53.964285714285701</v>
      </c>
      <c r="K3493" s="11">
        <v>47.571428571428598</v>
      </c>
      <c r="L3493" s="11">
        <v>50.75</v>
      </c>
      <c r="M3493" s="11">
        <v>53.035714285714299</v>
      </c>
      <c r="N3493" s="11">
        <v>47.035714285714299</v>
      </c>
      <c r="O3493" s="11">
        <v>7.7721351413935604</v>
      </c>
      <c r="P3493" s="11">
        <v>10.1923303460788</v>
      </c>
      <c r="Q3493" s="11">
        <v>10.090791548440301</v>
      </c>
      <c r="R3493" s="11">
        <v>7.2494298261472103</v>
      </c>
      <c r="S3493" s="11">
        <v>6.7849623643550396</v>
      </c>
      <c r="T3493" s="10" t="s">
        <v>153</v>
      </c>
    </row>
    <row r="3494" spans="1:20" hidden="1" x14ac:dyDescent="0.2">
      <c r="A3494" s="10" t="s">
        <v>8367</v>
      </c>
      <c r="B3494" s="10" t="s">
        <v>8368</v>
      </c>
      <c r="C3494" s="10" t="s">
        <v>8369</v>
      </c>
      <c r="D3494" s="10" t="s">
        <v>8370</v>
      </c>
      <c r="E3494" s="10" t="s">
        <v>2627</v>
      </c>
      <c r="F3494" s="10" t="s">
        <v>152</v>
      </c>
      <c r="G3494" s="10" t="s">
        <v>156</v>
      </c>
      <c r="H3494" s="10" t="s">
        <v>29</v>
      </c>
      <c r="I3494" s="11">
        <v>27</v>
      </c>
      <c r="J3494" s="11">
        <v>52.592592592592602</v>
      </c>
      <c r="K3494" s="11">
        <v>49.740740740740698</v>
      </c>
      <c r="L3494" s="11">
        <v>49.629629629629598</v>
      </c>
      <c r="M3494" s="11">
        <v>53.3333333333333</v>
      </c>
      <c r="N3494" s="11">
        <v>44.629629629629598</v>
      </c>
      <c r="O3494" s="11">
        <v>7.3445912032610696</v>
      </c>
      <c r="P3494" s="11">
        <v>9.2636285987087597</v>
      </c>
      <c r="Q3494" s="11">
        <v>8.2095073784004509</v>
      </c>
      <c r="R3494" s="11">
        <v>7.7658027471532103</v>
      </c>
      <c r="S3494" s="11">
        <v>5.6510594523923503</v>
      </c>
      <c r="T3494" s="10" t="s">
        <v>153</v>
      </c>
    </row>
    <row r="3495" spans="1:20" hidden="1" x14ac:dyDescent="0.2">
      <c r="A3495" s="10" t="s">
        <v>8371</v>
      </c>
      <c r="B3495" s="10" t="s">
        <v>8372</v>
      </c>
      <c r="C3495" s="10" t="s">
        <v>2704</v>
      </c>
      <c r="D3495" s="10" t="s">
        <v>2705</v>
      </c>
      <c r="E3495" s="10" t="s">
        <v>2627</v>
      </c>
      <c r="F3495" s="10" t="s">
        <v>152</v>
      </c>
      <c r="G3495" s="10" t="s">
        <v>156</v>
      </c>
      <c r="H3495" s="10" t="s">
        <v>29</v>
      </c>
      <c r="I3495" s="11">
        <v>6</v>
      </c>
      <c r="J3495" s="11">
        <v>44.6666666666667</v>
      </c>
      <c r="K3495" s="11">
        <v>43.5</v>
      </c>
      <c r="L3495" s="11">
        <v>45.8333333333333</v>
      </c>
      <c r="M3495" s="11">
        <v>51.5</v>
      </c>
      <c r="N3495" s="11">
        <v>41.8333333333333</v>
      </c>
      <c r="O3495" s="11">
        <v>7.8655366420014001</v>
      </c>
      <c r="P3495" s="11">
        <v>7.7910204723129803</v>
      </c>
      <c r="Q3495" s="11">
        <v>6.9689788826388801</v>
      </c>
      <c r="R3495" s="11">
        <v>6.8044103344815996</v>
      </c>
      <c r="S3495" s="11">
        <v>4.0702170294305802</v>
      </c>
      <c r="T3495" s="10" t="s">
        <v>153</v>
      </c>
    </row>
    <row r="3496" spans="1:20" hidden="1" x14ac:dyDescent="0.2">
      <c r="A3496" s="10" t="s">
        <v>8373</v>
      </c>
      <c r="B3496" s="10" t="s">
        <v>8374</v>
      </c>
      <c r="C3496" s="10" t="s">
        <v>4278</v>
      </c>
      <c r="D3496" s="10" t="s">
        <v>4279</v>
      </c>
      <c r="E3496" s="10" t="s">
        <v>2627</v>
      </c>
      <c r="F3496" s="10" t="s">
        <v>152</v>
      </c>
      <c r="G3496" s="10" t="s">
        <v>156</v>
      </c>
      <c r="H3496" s="10" t="s">
        <v>29</v>
      </c>
      <c r="I3496" s="11">
        <v>18</v>
      </c>
      <c r="J3496" s="11">
        <v>48.5555555555556</v>
      </c>
      <c r="K3496" s="11">
        <v>47.2777777777778</v>
      </c>
      <c r="L3496" s="11">
        <v>45.9444444444444</v>
      </c>
      <c r="M3496" s="11">
        <v>48.0555555555556</v>
      </c>
      <c r="N3496" s="11">
        <v>43.0555555555556</v>
      </c>
      <c r="O3496" s="11">
        <v>5.8129897362031002</v>
      </c>
      <c r="P3496" s="11">
        <v>6.1338554764956701</v>
      </c>
      <c r="Q3496" s="11">
        <v>6.3660147494998496</v>
      </c>
      <c r="R3496" s="11">
        <v>6.1689185077739204</v>
      </c>
      <c r="S3496" s="11">
        <v>5.4715544863166699</v>
      </c>
      <c r="T3496" s="10" t="s">
        <v>153</v>
      </c>
    </row>
    <row r="3497" spans="1:20" hidden="1" x14ac:dyDescent="0.2">
      <c r="A3497" s="10" t="s">
        <v>8375</v>
      </c>
      <c r="B3497" s="10" t="s">
        <v>8376</v>
      </c>
      <c r="C3497" s="10" t="s">
        <v>2806</v>
      </c>
      <c r="D3497" s="10" t="s">
        <v>2807</v>
      </c>
      <c r="E3497" s="10" t="s">
        <v>2627</v>
      </c>
      <c r="F3497" s="10" t="s">
        <v>152</v>
      </c>
      <c r="G3497" s="10" t="s">
        <v>156</v>
      </c>
      <c r="H3497" s="10" t="s">
        <v>29</v>
      </c>
      <c r="I3497" s="11">
        <v>15</v>
      </c>
      <c r="J3497" s="11">
        <v>47.4</v>
      </c>
      <c r="K3497" s="11">
        <v>47.733333333333299</v>
      </c>
      <c r="L3497" s="11">
        <v>46.6666666666667</v>
      </c>
      <c r="M3497" s="11">
        <v>49.8</v>
      </c>
      <c r="N3497" s="11">
        <v>44.866666666666703</v>
      </c>
      <c r="O3497" s="11">
        <v>7.04880942327953</v>
      </c>
      <c r="P3497" s="11">
        <v>7.2157235719411199</v>
      </c>
      <c r="Q3497" s="11">
        <v>6.8729975438738</v>
      </c>
      <c r="R3497" s="11">
        <v>4.4912613563929398</v>
      </c>
      <c r="S3497" s="11">
        <v>7.5201317111059298</v>
      </c>
      <c r="T3497" s="10" t="s">
        <v>153</v>
      </c>
    </row>
    <row r="3498" spans="1:20" hidden="1" x14ac:dyDescent="0.2">
      <c r="A3498" s="10" t="s">
        <v>8377</v>
      </c>
      <c r="B3498" s="10" t="s">
        <v>8378</v>
      </c>
      <c r="C3498" s="10" t="s">
        <v>4126</v>
      </c>
      <c r="D3498" s="10" t="s">
        <v>4127</v>
      </c>
      <c r="E3498" s="10" t="s">
        <v>2627</v>
      </c>
      <c r="F3498" s="10" t="s">
        <v>152</v>
      </c>
      <c r="G3498" s="10" t="s">
        <v>156</v>
      </c>
      <c r="H3498" s="10" t="s">
        <v>29</v>
      </c>
      <c r="I3498" s="11">
        <v>43</v>
      </c>
      <c r="J3498" s="11">
        <v>49.116279069767401</v>
      </c>
      <c r="K3498" s="11">
        <v>46.255813953488399</v>
      </c>
      <c r="L3498" s="11">
        <v>45.1860465116279</v>
      </c>
      <c r="M3498" s="11">
        <v>48.930232558139501</v>
      </c>
      <c r="N3498" s="11">
        <v>45.581395348837198</v>
      </c>
      <c r="O3498" s="11">
        <v>7.4966954698643598</v>
      </c>
      <c r="P3498" s="11">
        <v>9.6685376430481291</v>
      </c>
      <c r="Q3498" s="11">
        <v>7.6943263387582501</v>
      </c>
      <c r="R3498" s="11">
        <v>7.3172833523729803</v>
      </c>
      <c r="S3498" s="11">
        <v>6.3853722647176498</v>
      </c>
      <c r="T3498" s="10" t="s">
        <v>153</v>
      </c>
    </row>
    <row r="3499" spans="1:20" hidden="1" x14ac:dyDescent="0.2">
      <c r="A3499" s="10" t="s">
        <v>8379</v>
      </c>
      <c r="B3499" s="10" t="s">
        <v>8380</v>
      </c>
      <c r="C3499" s="10" t="s">
        <v>2625</v>
      </c>
      <c r="D3499" s="10" t="s">
        <v>2626</v>
      </c>
      <c r="E3499" s="10" t="s">
        <v>2627</v>
      </c>
      <c r="F3499" s="10" t="s">
        <v>152</v>
      </c>
      <c r="G3499" s="10" t="s">
        <v>156</v>
      </c>
      <c r="H3499" s="10" t="s">
        <v>229</v>
      </c>
      <c r="I3499" s="11">
        <v>29</v>
      </c>
      <c r="J3499" s="11">
        <v>47.068965517241402</v>
      </c>
      <c r="K3499" s="11">
        <v>43.2068965517241</v>
      </c>
      <c r="L3499" s="11">
        <v>44.689655172413801</v>
      </c>
      <c r="M3499" s="11">
        <v>45.655172413793103</v>
      </c>
      <c r="N3499" s="11">
        <v>42.517241379310299</v>
      </c>
      <c r="O3499" s="11">
        <v>9.4033847799713595</v>
      </c>
      <c r="P3499" s="11">
        <v>9.7041202970138496</v>
      </c>
      <c r="Q3499" s="11">
        <v>10.354789948465701</v>
      </c>
      <c r="R3499" s="11">
        <v>8.0723330937440103</v>
      </c>
      <c r="S3499" s="11">
        <v>7.6607566283120203</v>
      </c>
      <c r="T3499" s="10" t="s">
        <v>153</v>
      </c>
    </row>
    <row r="3500" spans="1:20" hidden="1" x14ac:dyDescent="0.2">
      <c r="A3500" s="10" t="s">
        <v>8381</v>
      </c>
      <c r="B3500" s="10" t="s">
        <v>7028</v>
      </c>
      <c r="C3500" s="10" t="s">
        <v>2625</v>
      </c>
      <c r="D3500" s="10" t="s">
        <v>2626</v>
      </c>
      <c r="E3500" s="10" t="s">
        <v>2627</v>
      </c>
      <c r="F3500" s="10" t="s">
        <v>152</v>
      </c>
      <c r="G3500" s="10" t="s">
        <v>156</v>
      </c>
      <c r="H3500" s="10" t="s">
        <v>22</v>
      </c>
      <c r="I3500" s="11">
        <v>16</v>
      </c>
      <c r="J3500" s="11">
        <v>53.1875</v>
      </c>
      <c r="K3500" s="11">
        <v>51.6875</v>
      </c>
      <c r="L3500" s="11">
        <v>52.3125</v>
      </c>
      <c r="M3500" s="11">
        <v>53.875</v>
      </c>
      <c r="N3500" s="11">
        <v>50.875</v>
      </c>
      <c r="O3500" s="11">
        <v>9.5094251491174102</v>
      </c>
      <c r="P3500" s="11">
        <v>11.970623765424</v>
      </c>
      <c r="Q3500" s="11">
        <v>12.278538186608399</v>
      </c>
      <c r="R3500" s="11">
        <v>7.8475049113290396</v>
      </c>
      <c r="S3500" s="11">
        <v>10.065618046929201</v>
      </c>
      <c r="T3500" s="10" t="s">
        <v>153</v>
      </c>
    </row>
    <row r="3501" spans="1:20" hidden="1" x14ac:dyDescent="0.2">
      <c r="A3501" s="10" t="s">
        <v>8382</v>
      </c>
      <c r="B3501" s="10" t="s">
        <v>1447</v>
      </c>
      <c r="C3501" s="10" t="s">
        <v>2749</v>
      </c>
      <c r="D3501" s="10" t="s">
        <v>2750</v>
      </c>
      <c r="E3501" s="10" t="s">
        <v>2627</v>
      </c>
      <c r="F3501" s="10" t="s">
        <v>152</v>
      </c>
      <c r="G3501" s="10" t="s">
        <v>24</v>
      </c>
      <c r="H3501" s="10" t="s">
        <v>29</v>
      </c>
      <c r="I3501" s="11">
        <v>11</v>
      </c>
      <c r="J3501" s="11">
        <v>57.363636363636402</v>
      </c>
      <c r="K3501" s="11">
        <v>54.181818181818201</v>
      </c>
      <c r="L3501" s="11">
        <v>58.545454545454497</v>
      </c>
      <c r="M3501" s="11">
        <v>58.090909090909101</v>
      </c>
      <c r="N3501" s="11">
        <v>59.545454545454497</v>
      </c>
      <c r="O3501" s="11">
        <v>8.4412407532628393</v>
      </c>
      <c r="P3501" s="11">
        <v>10.400174823705401</v>
      </c>
      <c r="Q3501" s="11">
        <v>8.9035233066874895</v>
      </c>
      <c r="R3501" s="11">
        <v>9.6690697117617805</v>
      </c>
      <c r="S3501" s="11">
        <v>13.163309890476899</v>
      </c>
      <c r="T3501" s="10" t="s">
        <v>153</v>
      </c>
    </row>
    <row r="3502" spans="1:20" hidden="1" x14ac:dyDescent="0.2">
      <c r="A3502" s="10" t="s">
        <v>8383</v>
      </c>
      <c r="B3502" s="10" t="s">
        <v>8384</v>
      </c>
      <c r="C3502" s="10" t="s">
        <v>65</v>
      </c>
      <c r="D3502" s="10" t="s">
        <v>66</v>
      </c>
      <c r="E3502" s="10" t="s">
        <v>67</v>
      </c>
      <c r="F3502" s="10" t="s">
        <v>152</v>
      </c>
      <c r="G3502" s="10" t="s">
        <v>156</v>
      </c>
      <c r="H3502" s="10" t="s">
        <v>22</v>
      </c>
      <c r="I3502" s="11">
        <v>66</v>
      </c>
      <c r="J3502" s="11">
        <v>55.3333333333333</v>
      </c>
      <c r="K3502" s="11">
        <v>53.090909090909101</v>
      </c>
      <c r="L3502" s="11">
        <v>55.7424242424242</v>
      </c>
      <c r="M3502" s="11">
        <v>54.7575757575758</v>
      </c>
      <c r="N3502" s="11">
        <v>51.803030303030297</v>
      </c>
      <c r="O3502" s="11">
        <v>8.2150580939625399</v>
      </c>
      <c r="P3502" s="11">
        <v>10.2096896249476</v>
      </c>
      <c r="Q3502" s="11">
        <v>9.5905572246240105</v>
      </c>
      <c r="R3502" s="11">
        <v>9.2238163402567697</v>
      </c>
      <c r="S3502" s="11">
        <v>9.2207453344154597</v>
      </c>
      <c r="T3502" s="10" t="s">
        <v>153</v>
      </c>
    </row>
    <row r="3503" spans="1:20" hidden="1" x14ac:dyDescent="0.2">
      <c r="A3503" s="10" t="s">
        <v>8385</v>
      </c>
      <c r="B3503" s="10" t="s">
        <v>8386</v>
      </c>
      <c r="C3503" s="10" t="s">
        <v>2452</v>
      </c>
      <c r="D3503" s="10" t="s">
        <v>2453</v>
      </c>
      <c r="E3503" s="10" t="s">
        <v>23</v>
      </c>
      <c r="F3503" s="10" t="s">
        <v>152</v>
      </c>
      <c r="G3503" s="10" t="s">
        <v>24</v>
      </c>
      <c r="H3503" s="10" t="s">
        <v>21</v>
      </c>
      <c r="I3503" s="11">
        <v>35</v>
      </c>
      <c r="J3503" s="11">
        <v>63.514285714285698</v>
      </c>
      <c r="K3503" s="11">
        <v>64.085714285714303</v>
      </c>
      <c r="L3503" s="11">
        <v>61.542857142857102</v>
      </c>
      <c r="M3503" s="11">
        <v>62.714285714285701</v>
      </c>
      <c r="N3503" s="11">
        <v>61.828571428571401</v>
      </c>
      <c r="O3503" s="11">
        <v>8.6615153835513006</v>
      </c>
      <c r="P3503" s="11">
        <v>10.0538884153798</v>
      </c>
      <c r="Q3503" s="11">
        <v>12.0936124538896</v>
      </c>
      <c r="R3503" s="11">
        <v>8.7062230230870501</v>
      </c>
      <c r="S3503" s="11">
        <v>8.5353442133481696</v>
      </c>
      <c r="T3503" s="10" t="s">
        <v>153</v>
      </c>
    </row>
    <row r="3504" spans="1:20" hidden="1" x14ac:dyDescent="0.2">
      <c r="A3504" s="10" t="s">
        <v>8387</v>
      </c>
      <c r="B3504" s="10" t="s">
        <v>8388</v>
      </c>
      <c r="C3504" s="10" t="s">
        <v>2485</v>
      </c>
      <c r="D3504" s="10" t="s">
        <v>2486</v>
      </c>
      <c r="E3504" s="10" t="s">
        <v>23</v>
      </c>
      <c r="F3504" s="10" t="s">
        <v>152</v>
      </c>
      <c r="G3504" s="10" t="s">
        <v>156</v>
      </c>
      <c r="H3504" s="10" t="s">
        <v>29</v>
      </c>
      <c r="I3504" s="11">
        <v>20</v>
      </c>
      <c r="J3504" s="11">
        <v>53.65</v>
      </c>
      <c r="K3504" s="11">
        <v>48.75</v>
      </c>
      <c r="L3504" s="11">
        <v>49.6</v>
      </c>
      <c r="M3504" s="11">
        <v>51.3</v>
      </c>
      <c r="N3504" s="11">
        <v>45.8</v>
      </c>
      <c r="O3504" s="11">
        <v>6.8998474430122103</v>
      </c>
      <c r="P3504" s="11">
        <v>7.2028868481580597</v>
      </c>
      <c r="Q3504" s="11">
        <v>7.37278066517933</v>
      </c>
      <c r="R3504" s="11">
        <v>6.7753422908289096</v>
      </c>
      <c r="S3504" s="11">
        <v>7.3456037693876501</v>
      </c>
      <c r="T3504" s="10" t="s">
        <v>153</v>
      </c>
    </row>
    <row r="3505" spans="1:20" hidden="1" x14ac:dyDescent="0.2">
      <c r="A3505" s="10" t="s">
        <v>8389</v>
      </c>
      <c r="B3505" s="10" t="s">
        <v>8390</v>
      </c>
      <c r="C3505" s="10" t="s">
        <v>2529</v>
      </c>
      <c r="D3505" s="10" t="s">
        <v>2530</v>
      </c>
      <c r="E3505" s="10" t="s">
        <v>23</v>
      </c>
      <c r="F3505" s="10" t="s">
        <v>152</v>
      </c>
      <c r="G3505" s="10" t="s">
        <v>24</v>
      </c>
      <c r="H3505" s="10" t="s">
        <v>21</v>
      </c>
      <c r="I3505" s="11">
        <v>12</v>
      </c>
      <c r="J3505" s="11">
        <v>63.4166666666667</v>
      </c>
      <c r="K3505" s="11">
        <v>64.9166666666667</v>
      </c>
      <c r="L3505" s="11">
        <v>62.5</v>
      </c>
      <c r="M3505" s="11">
        <v>64.9166666666667</v>
      </c>
      <c r="N3505" s="11">
        <v>67.1666666666667</v>
      </c>
      <c r="O3505" s="11">
        <v>5.4181233472541601</v>
      </c>
      <c r="P3505" s="11">
        <v>9.9403524112883499</v>
      </c>
      <c r="Q3505" s="11">
        <v>6.0075709809297404</v>
      </c>
      <c r="R3505" s="11">
        <v>6.3740715307241302</v>
      </c>
      <c r="S3505" s="11">
        <v>7.1201804539611002</v>
      </c>
      <c r="T3505" s="10" t="s">
        <v>153</v>
      </c>
    </row>
    <row r="3506" spans="1:20" hidden="1" x14ac:dyDescent="0.2">
      <c r="A3506" s="10" t="s">
        <v>8391</v>
      </c>
      <c r="B3506" s="10" t="s">
        <v>8392</v>
      </c>
      <c r="C3506" s="10" t="s">
        <v>2518</v>
      </c>
      <c r="D3506" s="10" t="s">
        <v>2519</v>
      </c>
      <c r="E3506" s="10" t="s">
        <v>23</v>
      </c>
      <c r="F3506" s="10" t="s">
        <v>152</v>
      </c>
      <c r="G3506" s="10" t="s">
        <v>156</v>
      </c>
      <c r="H3506" s="10" t="s">
        <v>29</v>
      </c>
      <c r="I3506" s="11">
        <v>10</v>
      </c>
      <c r="J3506" s="11">
        <v>46.1</v>
      </c>
      <c r="K3506" s="11">
        <v>40.6</v>
      </c>
      <c r="L3506" s="11">
        <v>42.2</v>
      </c>
      <c r="M3506" s="11">
        <v>43.5</v>
      </c>
      <c r="N3506" s="11">
        <v>38.5</v>
      </c>
      <c r="O3506" s="11">
        <v>7.6223356000638001</v>
      </c>
      <c r="P3506" s="11">
        <v>8.9467560849977605</v>
      </c>
      <c r="Q3506" s="11">
        <v>5.0946595132114103</v>
      </c>
      <c r="R3506" s="11">
        <v>6.6038709187196503</v>
      </c>
      <c r="S3506" s="11">
        <v>4.7900359543999702</v>
      </c>
      <c r="T3506" s="10" t="s">
        <v>153</v>
      </c>
    </row>
    <row r="3507" spans="1:20" hidden="1" x14ac:dyDescent="0.2">
      <c r="A3507" s="10" t="s">
        <v>8393</v>
      </c>
      <c r="B3507" s="10" t="s">
        <v>8394</v>
      </c>
      <c r="C3507" s="10" t="s">
        <v>2583</v>
      </c>
      <c r="D3507" s="10" t="s">
        <v>2584</v>
      </c>
      <c r="E3507" s="10" t="s">
        <v>2562</v>
      </c>
      <c r="F3507" s="10" t="s">
        <v>152</v>
      </c>
      <c r="G3507" s="10" t="s">
        <v>24</v>
      </c>
      <c r="H3507" s="10" t="s">
        <v>29</v>
      </c>
      <c r="I3507" s="11">
        <v>36</v>
      </c>
      <c r="J3507" s="11">
        <v>58.1111111111111</v>
      </c>
      <c r="K3507" s="11">
        <v>54.25</v>
      </c>
      <c r="L3507" s="11">
        <v>55.5</v>
      </c>
      <c r="M3507" s="11">
        <v>55.2222222222222</v>
      </c>
      <c r="N3507" s="11">
        <v>53.8055555555556</v>
      </c>
      <c r="O3507" s="11">
        <v>8.5649711125449901</v>
      </c>
      <c r="P3507" s="11">
        <v>10.4727537652984</v>
      </c>
      <c r="Q3507" s="11">
        <v>10.330260679880499</v>
      </c>
      <c r="R3507" s="11">
        <v>12.656135973423201</v>
      </c>
      <c r="S3507" s="11">
        <v>12.209643599442099</v>
      </c>
      <c r="T3507" s="10" t="s">
        <v>153</v>
      </c>
    </row>
    <row r="3508" spans="1:20" hidden="1" x14ac:dyDescent="0.2">
      <c r="A3508" s="10" t="s">
        <v>8395</v>
      </c>
      <c r="B3508" s="10" t="s">
        <v>8396</v>
      </c>
      <c r="C3508" s="10" t="s">
        <v>6449</v>
      </c>
      <c r="D3508" s="10" t="s">
        <v>6450</v>
      </c>
      <c r="E3508" s="10" t="s">
        <v>2562</v>
      </c>
      <c r="F3508" s="10" t="s">
        <v>152</v>
      </c>
      <c r="G3508" s="10" t="s">
        <v>156</v>
      </c>
      <c r="H3508" s="10" t="s">
        <v>29</v>
      </c>
      <c r="I3508" s="11">
        <v>29</v>
      </c>
      <c r="J3508" s="11">
        <v>45.1034482758621</v>
      </c>
      <c r="K3508" s="11">
        <v>43.1034482758621</v>
      </c>
      <c r="L3508" s="11">
        <v>42.965517241379303</v>
      </c>
      <c r="M3508" s="11">
        <v>47.344827586206897</v>
      </c>
      <c r="N3508" s="11">
        <v>40.655172413793103</v>
      </c>
      <c r="O3508" s="11">
        <v>6.9041645175016697</v>
      </c>
      <c r="P3508" s="11">
        <v>10.1113261373649</v>
      </c>
      <c r="Q3508" s="11">
        <v>7.8124568964328196</v>
      </c>
      <c r="R3508" s="11">
        <v>8.0279683520844198</v>
      </c>
      <c r="S3508" s="11">
        <v>6.1311608203443901</v>
      </c>
      <c r="T3508" s="10" t="s">
        <v>153</v>
      </c>
    </row>
    <row r="3509" spans="1:20" hidden="1" x14ac:dyDescent="0.2">
      <c r="A3509" s="10" t="s">
        <v>8397</v>
      </c>
      <c r="B3509" s="10" t="s">
        <v>8398</v>
      </c>
      <c r="C3509" s="10" t="s">
        <v>8399</v>
      </c>
      <c r="D3509" s="10" t="s">
        <v>2562</v>
      </c>
      <c r="E3509" s="10" t="s">
        <v>2562</v>
      </c>
      <c r="F3509" s="10" t="s">
        <v>152</v>
      </c>
      <c r="G3509" s="10" t="s">
        <v>156</v>
      </c>
      <c r="H3509" s="10" t="s">
        <v>29</v>
      </c>
      <c r="I3509" s="11">
        <v>66</v>
      </c>
      <c r="J3509" s="11">
        <v>51.909090909090899</v>
      </c>
      <c r="K3509" s="11">
        <v>51.439393939393902</v>
      </c>
      <c r="L3509" s="11">
        <v>47.818181818181799</v>
      </c>
      <c r="M3509" s="11">
        <v>53.575757575757599</v>
      </c>
      <c r="N3509" s="11">
        <v>46.469696969696997</v>
      </c>
      <c r="O3509" s="11">
        <v>9.2215921747690697</v>
      </c>
      <c r="P3509" s="11">
        <v>11.0190447553019</v>
      </c>
      <c r="Q3509" s="11">
        <v>10.022910817658801</v>
      </c>
      <c r="R3509" s="11">
        <v>9.7081418741187893</v>
      </c>
      <c r="S3509" s="11">
        <v>11.446490489322199</v>
      </c>
      <c r="T3509" s="10" t="s">
        <v>153</v>
      </c>
    </row>
    <row r="3510" spans="1:20" hidden="1" x14ac:dyDescent="0.2">
      <c r="A3510" s="10" t="s">
        <v>8400</v>
      </c>
      <c r="B3510" s="10" t="s">
        <v>8401</v>
      </c>
      <c r="C3510" s="10" t="s">
        <v>6449</v>
      </c>
      <c r="D3510" s="10" t="s">
        <v>6450</v>
      </c>
      <c r="E3510" s="10" t="s">
        <v>2562</v>
      </c>
      <c r="F3510" s="10" t="s">
        <v>152</v>
      </c>
      <c r="G3510" s="10" t="s">
        <v>156</v>
      </c>
      <c r="H3510" s="10" t="s">
        <v>29</v>
      </c>
      <c r="I3510" s="11">
        <v>8</v>
      </c>
      <c r="J3510" s="11">
        <v>45.25</v>
      </c>
      <c r="K3510" s="11">
        <v>38.875</v>
      </c>
      <c r="L3510" s="11">
        <v>42.875</v>
      </c>
      <c r="M3510" s="11">
        <v>48.5</v>
      </c>
      <c r="N3510" s="11">
        <v>46.625</v>
      </c>
      <c r="O3510" s="11">
        <v>6.6922129587838297</v>
      </c>
      <c r="P3510" s="11">
        <v>4.9117206760971301</v>
      </c>
      <c r="Q3510" s="11">
        <v>5.2491495909881802</v>
      </c>
      <c r="R3510" s="11">
        <v>4.5039665058384104</v>
      </c>
      <c r="S3510" s="11">
        <v>6.1397417349126799</v>
      </c>
      <c r="T3510" s="10" t="s">
        <v>153</v>
      </c>
    </row>
    <row r="3511" spans="1:20" hidden="1" x14ac:dyDescent="0.2">
      <c r="A3511" s="10" t="s">
        <v>8402</v>
      </c>
      <c r="B3511" s="10" t="s">
        <v>8403</v>
      </c>
      <c r="C3511" s="10" t="s">
        <v>2621</v>
      </c>
      <c r="D3511" s="10" t="s">
        <v>2622</v>
      </c>
      <c r="E3511" s="10" t="s">
        <v>2562</v>
      </c>
      <c r="F3511" s="10" t="s">
        <v>152</v>
      </c>
      <c r="G3511" s="10" t="s">
        <v>156</v>
      </c>
      <c r="H3511" s="10" t="s">
        <v>29</v>
      </c>
      <c r="I3511" s="11">
        <v>23</v>
      </c>
      <c r="J3511" s="11">
        <v>54.956521739130402</v>
      </c>
      <c r="K3511" s="11">
        <v>52.521739130434803</v>
      </c>
      <c r="L3511" s="11">
        <v>50.086956521739097</v>
      </c>
      <c r="M3511" s="11">
        <v>57.2173913043478</v>
      </c>
      <c r="N3511" s="11">
        <v>49.130434782608702</v>
      </c>
      <c r="O3511" s="11">
        <v>7.8767682624836404</v>
      </c>
      <c r="P3511" s="11">
        <v>10.107915733439199</v>
      </c>
      <c r="Q3511" s="11">
        <v>8.1011393333298294</v>
      </c>
      <c r="R3511" s="11">
        <v>6.2228064535306498</v>
      </c>
      <c r="S3511" s="11">
        <v>8.0696082355402403</v>
      </c>
      <c r="T3511" s="10" t="s">
        <v>153</v>
      </c>
    </row>
    <row r="3512" spans="1:20" hidden="1" x14ac:dyDescent="0.2">
      <c r="A3512" s="10" t="s">
        <v>8404</v>
      </c>
      <c r="B3512" s="10" t="s">
        <v>8405</v>
      </c>
      <c r="C3512" s="10" t="s">
        <v>4152</v>
      </c>
      <c r="D3512" s="10" t="s">
        <v>4153</v>
      </c>
      <c r="E3512" s="10" t="s">
        <v>2562</v>
      </c>
      <c r="F3512" s="10" t="s">
        <v>152</v>
      </c>
      <c r="G3512" s="10" t="s">
        <v>156</v>
      </c>
      <c r="H3512" s="10" t="s">
        <v>29</v>
      </c>
      <c r="I3512" s="11">
        <v>9</v>
      </c>
      <c r="J3512" s="11">
        <v>45.8888888888889</v>
      </c>
      <c r="K3512" s="11">
        <v>45.2222222222222</v>
      </c>
      <c r="L3512" s="11">
        <v>45.4444444444444</v>
      </c>
      <c r="M3512" s="11">
        <v>47</v>
      </c>
      <c r="N3512" s="11">
        <v>42</v>
      </c>
      <c r="O3512" s="11">
        <v>7.1141486568043497</v>
      </c>
      <c r="P3512" s="11">
        <v>8.6136197062816997</v>
      </c>
      <c r="Q3512" s="11">
        <v>7.6339883270658602</v>
      </c>
      <c r="R3512" s="11">
        <v>6.8738635424337602</v>
      </c>
      <c r="S3512" s="11">
        <v>6.7823299831252699</v>
      </c>
      <c r="T3512" s="10" t="s">
        <v>153</v>
      </c>
    </row>
    <row r="3513" spans="1:20" hidden="1" x14ac:dyDescent="0.2">
      <c r="A3513" s="10" t="s">
        <v>8406</v>
      </c>
      <c r="B3513" s="10" t="s">
        <v>2140</v>
      </c>
      <c r="C3513" s="10" t="s">
        <v>2128</v>
      </c>
      <c r="D3513" s="10" t="s">
        <v>2129</v>
      </c>
      <c r="E3513" s="10" t="s">
        <v>2052</v>
      </c>
      <c r="F3513" s="10" t="s">
        <v>152</v>
      </c>
      <c r="G3513" s="10" t="s">
        <v>156</v>
      </c>
      <c r="H3513" s="10" t="s">
        <v>22</v>
      </c>
      <c r="I3513" s="11">
        <v>76</v>
      </c>
      <c r="J3513" s="11">
        <v>55.0131578947368</v>
      </c>
      <c r="K3513" s="11">
        <v>51.815789473684198</v>
      </c>
      <c r="L3513" s="11">
        <v>51.078947368421098</v>
      </c>
      <c r="M3513" s="11">
        <v>51.039473684210499</v>
      </c>
      <c r="N3513" s="11">
        <v>47.723684210526301</v>
      </c>
      <c r="O3513" s="11">
        <v>8.6402058942328903</v>
      </c>
      <c r="P3513" s="11">
        <v>9.3019145360021298</v>
      </c>
      <c r="Q3513" s="11">
        <v>7.99126716342239</v>
      </c>
      <c r="R3513" s="11">
        <v>7.23222564078986</v>
      </c>
      <c r="S3513" s="11">
        <v>6.6805163157958098</v>
      </c>
      <c r="T3513" s="10" t="s">
        <v>153</v>
      </c>
    </row>
    <row r="3514" spans="1:20" hidden="1" x14ac:dyDescent="0.2">
      <c r="A3514" s="10" t="s">
        <v>8407</v>
      </c>
      <c r="B3514" s="10" t="s">
        <v>2599</v>
      </c>
      <c r="C3514" s="10" t="s">
        <v>5355</v>
      </c>
      <c r="D3514" s="10" t="s">
        <v>5356</v>
      </c>
      <c r="E3514" s="10" t="s">
        <v>28</v>
      </c>
      <c r="F3514" s="10" t="s">
        <v>152</v>
      </c>
      <c r="G3514" s="10" t="s">
        <v>156</v>
      </c>
      <c r="H3514" s="10" t="s">
        <v>29</v>
      </c>
      <c r="I3514" s="11">
        <v>17</v>
      </c>
      <c r="J3514" s="11">
        <v>49.705882352941202</v>
      </c>
      <c r="K3514" s="11">
        <v>49.470588235294102</v>
      </c>
      <c r="L3514" s="11">
        <v>50.176470588235297</v>
      </c>
      <c r="M3514" s="11">
        <v>48.588235294117602</v>
      </c>
      <c r="N3514" s="11">
        <v>47.705882352941202</v>
      </c>
      <c r="O3514" s="11">
        <v>9.0122465698234304</v>
      </c>
      <c r="P3514" s="11">
        <v>8.4121760491773401</v>
      </c>
      <c r="Q3514" s="11">
        <v>9.5343805128967798</v>
      </c>
      <c r="R3514" s="11">
        <v>8.0394249135853304</v>
      </c>
      <c r="S3514" s="11">
        <v>5.7092546129327699</v>
      </c>
      <c r="T3514" s="10" t="s">
        <v>153</v>
      </c>
    </row>
    <row r="3515" spans="1:20" hidden="1" x14ac:dyDescent="0.2">
      <c r="A3515" s="10" t="s">
        <v>8408</v>
      </c>
      <c r="B3515" s="10" t="s">
        <v>8409</v>
      </c>
      <c r="C3515" s="10" t="s">
        <v>776</v>
      </c>
      <c r="D3515" s="10" t="s">
        <v>777</v>
      </c>
      <c r="E3515" s="10" t="s">
        <v>51</v>
      </c>
      <c r="F3515" s="10" t="s">
        <v>152</v>
      </c>
      <c r="G3515" s="10" t="s">
        <v>156</v>
      </c>
      <c r="H3515" s="10" t="s">
        <v>29</v>
      </c>
      <c r="I3515" s="11">
        <v>31</v>
      </c>
      <c r="J3515" s="11">
        <v>48.806451612903203</v>
      </c>
      <c r="K3515" s="11">
        <v>42.580645161290299</v>
      </c>
      <c r="L3515" s="11">
        <v>42.838709677419402</v>
      </c>
      <c r="M3515" s="11">
        <v>44.290322580645203</v>
      </c>
      <c r="N3515" s="11">
        <v>43.161290322580598</v>
      </c>
      <c r="O3515" s="11">
        <v>9.6347266172552803</v>
      </c>
      <c r="P3515" s="11">
        <v>9.4402478553209903</v>
      </c>
      <c r="Q3515" s="11">
        <v>9.6991297691890797</v>
      </c>
      <c r="R3515" s="11">
        <v>7.7166207992319897</v>
      </c>
      <c r="S3515" s="11">
        <v>6.3039499479482402</v>
      </c>
      <c r="T3515" s="10" t="s">
        <v>153</v>
      </c>
    </row>
    <row r="3516" spans="1:20" hidden="1" x14ac:dyDescent="0.2">
      <c r="A3516" s="10" t="s">
        <v>8410</v>
      </c>
      <c r="B3516" s="10" t="s">
        <v>8411</v>
      </c>
      <c r="C3516" s="10" t="s">
        <v>58</v>
      </c>
      <c r="D3516" s="10" t="s">
        <v>59</v>
      </c>
      <c r="E3516" s="10" t="s">
        <v>51</v>
      </c>
      <c r="F3516" s="10" t="s">
        <v>152</v>
      </c>
      <c r="G3516" s="10" t="s">
        <v>156</v>
      </c>
      <c r="H3516" s="10" t="s">
        <v>29</v>
      </c>
      <c r="I3516" s="11">
        <v>114</v>
      </c>
      <c r="J3516" s="11">
        <v>46.1666666666667</v>
      </c>
      <c r="K3516" s="11">
        <v>42.289473684210499</v>
      </c>
      <c r="L3516" s="11">
        <v>42.1666666666667</v>
      </c>
      <c r="M3516" s="11">
        <v>45.289473684210499</v>
      </c>
      <c r="N3516" s="11">
        <v>44.1666666666667</v>
      </c>
      <c r="O3516" s="11">
        <v>8.7824409156326304</v>
      </c>
      <c r="P3516" s="11">
        <v>9.6759200099589702</v>
      </c>
      <c r="Q3516" s="11">
        <v>9.5026001720317907</v>
      </c>
      <c r="R3516" s="11">
        <v>8.7225916464245206</v>
      </c>
      <c r="S3516" s="11">
        <v>8.3017395198866097</v>
      </c>
      <c r="T3516" s="10" t="s">
        <v>153</v>
      </c>
    </row>
    <row r="3517" spans="1:20" hidden="1" x14ac:dyDescent="0.2">
      <c r="A3517" s="10" t="s">
        <v>8412</v>
      </c>
      <c r="B3517" s="10" t="s">
        <v>8413</v>
      </c>
      <c r="C3517" s="10" t="s">
        <v>768</v>
      </c>
      <c r="D3517" s="10" t="s">
        <v>769</v>
      </c>
      <c r="E3517" s="10" t="s">
        <v>51</v>
      </c>
      <c r="F3517" s="10" t="s">
        <v>152</v>
      </c>
      <c r="G3517" s="10" t="s">
        <v>156</v>
      </c>
      <c r="H3517" s="10" t="s">
        <v>229</v>
      </c>
      <c r="I3517" s="11">
        <v>13</v>
      </c>
      <c r="J3517" s="11">
        <v>42.923076923076898</v>
      </c>
      <c r="K3517" s="11">
        <v>37.307692307692299</v>
      </c>
      <c r="L3517" s="11">
        <v>38.384615384615401</v>
      </c>
      <c r="M3517" s="11">
        <v>39.538461538461497</v>
      </c>
      <c r="N3517" s="11">
        <v>39.076923076923102</v>
      </c>
      <c r="O3517" s="11">
        <v>5.6044853831780497</v>
      </c>
      <c r="P3517" s="11">
        <v>4.9393760635768498</v>
      </c>
      <c r="Q3517" s="11">
        <v>6.4619200131547796</v>
      </c>
      <c r="R3517" s="11">
        <v>4.2937043954955101</v>
      </c>
      <c r="S3517" s="11">
        <v>4.0096038553606599</v>
      </c>
      <c r="T3517" s="10" t="s">
        <v>153</v>
      </c>
    </row>
    <row r="3518" spans="1:20" hidden="1" x14ac:dyDescent="0.2">
      <c r="A3518" s="10" t="s">
        <v>8414</v>
      </c>
      <c r="B3518" s="10" t="s">
        <v>8415</v>
      </c>
      <c r="C3518" s="10" t="s">
        <v>77</v>
      </c>
      <c r="D3518" s="10" t="s">
        <v>78</v>
      </c>
      <c r="E3518" s="10" t="s">
        <v>52</v>
      </c>
      <c r="F3518" s="10" t="s">
        <v>152</v>
      </c>
      <c r="G3518" s="10" t="s">
        <v>24</v>
      </c>
      <c r="H3518" s="10" t="s">
        <v>22</v>
      </c>
      <c r="I3518" s="11">
        <v>30</v>
      </c>
      <c r="J3518" s="11">
        <v>50.9</v>
      </c>
      <c r="K3518" s="11">
        <v>46.533333333333303</v>
      </c>
      <c r="L3518" s="11">
        <v>45.2</v>
      </c>
      <c r="M3518" s="11">
        <v>46.6</v>
      </c>
      <c r="N3518" s="11">
        <v>45.2</v>
      </c>
      <c r="O3518" s="11">
        <v>6.4077001092166599</v>
      </c>
      <c r="P3518" s="11">
        <v>8.0888741526538297</v>
      </c>
      <c r="Q3518" s="11">
        <v>7.5173362853863503</v>
      </c>
      <c r="R3518" s="11">
        <v>6.3604380677586301</v>
      </c>
      <c r="S3518" s="11">
        <v>6.8147912154624999</v>
      </c>
      <c r="T3518" s="10" t="s">
        <v>153</v>
      </c>
    </row>
    <row r="3519" spans="1:20" hidden="1" x14ac:dyDescent="0.2">
      <c r="A3519" s="10" t="s">
        <v>8416</v>
      </c>
      <c r="B3519" s="10" t="s">
        <v>8417</v>
      </c>
      <c r="C3519" s="10" t="s">
        <v>53</v>
      </c>
      <c r="D3519" s="10" t="s">
        <v>54</v>
      </c>
      <c r="E3519" s="10" t="s">
        <v>37</v>
      </c>
      <c r="F3519" s="10" t="s">
        <v>152</v>
      </c>
      <c r="G3519" s="10" t="s">
        <v>24</v>
      </c>
      <c r="H3519" s="10" t="s">
        <v>29</v>
      </c>
      <c r="I3519" s="11">
        <v>49</v>
      </c>
      <c r="J3519" s="11">
        <v>50.224489795918402</v>
      </c>
      <c r="K3519" s="11">
        <v>46.367346938775498</v>
      </c>
      <c r="L3519" s="11">
        <v>45.877551020408198</v>
      </c>
      <c r="M3519" s="11">
        <v>48.387755102040799</v>
      </c>
      <c r="N3519" s="11">
        <v>45.367346938775498</v>
      </c>
      <c r="O3519" s="11">
        <v>8.1477637681617097</v>
      </c>
      <c r="P3519" s="11">
        <v>8.9598499744485594</v>
      </c>
      <c r="Q3519" s="11">
        <v>8.7693420816055294</v>
      </c>
      <c r="R3519" s="11">
        <v>7.0291545441427097</v>
      </c>
      <c r="S3519" s="11">
        <v>8.4918928925157307</v>
      </c>
      <c r="T3519" s="10" t="s">
        <v>153</v>
      </c>
    </row>
    <row r="3520" spans="1:20" hidden="1" x14ac:dyDescent="0.2">
      <c r="A3520" s="10" t="s">
        <v>8418</v>
      </c>
      <c r="B3520" s="10" t="s">
        <v>8419</v>
      </c>
      <c r="C3520" s="10" t="s">
        <v>3069</v>
      </c>
      <c r="D3520" s="10" t="s">
        <v>511</v>
      </c>
      <c r="E3520" s="10" t="s">
        <v>511</v>
      </c>
      <c r="F3520" s="10" t="s">
        <v>152</v>
      </c>
      <c r="G3520" s="10" t="s">
        <v>24</v>
      </c>
      <c r="H3520" s="10" t="s">
        <v>29</v>
      </c>
      <c r="I3520" s="11">
        <v>21</v>
      </c>
      <c r="J3520" s="11">
        <v>65.3333333333333</v>
      </c>
      <c r="K3520" s="11">
        <v>63.619047619047599</v>
      </c>
      <c r="L3520" s="11">
        <v>66.6666666666667</v>
      </c>
      <c r="M3520" s="11">
        <v>63.809523809523803</v>
      </c>
      <c r="N3520" s="11">
        <v>73.571428571428598</v>
      </c>
      <c r="O3520" s="11">
        <v>8.7024900651097195</v>
      </c>
      <c r="P3520" s="11">
        <v>13.933686484474199</v>
      </c>
      <c r="Q3520" s="11">
        <v>10.1061037662065</v>
      </c>
      <c r="R3520" s="11">
        <v>10.6424576467048</v>
      </c>
      <c r="S3520" s="11">
        <v>10.112227393464901</v>
      </c>
      <c r="T3520" s="10" t="s">
        <v>153</v>
      </c>
    </row>
    <row r="3521" spans="1:20" hidden="1" x14ac:dyDescent="0.2">
      <c r="A3521" s="10" t="s">
        <v>8420</v>
      </c>
      <c r="B3521" s="10" t="s">
        <v>8421</v>
      </c>
      <c r="C3521" s="10" t="s">
        <v>8422</v>
      </c>
      <c r="D3521" s="10" t="s">
        <v>8423</v>
      </c>
      <c r="E3521" s="10" t="s">
        <v>44</v>
      </c>
      <c r="F3521" s="10" t="s">
        <v>152</v>
      </c>
      <c r="G3521" s="10" t="s">
        <v>156</v>
      </c>
      <c r="H3521" s="10" t="s">
        <v>29</v>
      </c>
      <c r="I3521" s="11">
        <v>17</v>
      </c>
      <c r="J3521" s="11">
        <v>48.470588235294102</v>
      </c>
      <c r="K3521" s="11">
        <v>42.117647058823501</v>
      </c>
      <c r="L3521" s="11">
        <v>43.117647058823501</v>
      </c>
      <c r="M3521" s="11">
        <v>42.235294117647101</v>
      </c>
      <c r="N3521" s="11">
        <v>46.588235294117602</v>
      </c>
      <c r="O3521" s="11">
        <v>8.6249467176529802</v>
      </c>
      <c r="P3521" s="11">
        <v>9.7074864984529903</v>
      </c>
      <c r="Q3521" s="11">
        <v>9.7780516524329695</v>
      </c>
      <c r="R3521" s="11">
        <v>8.8496427312399604</v>
      </c>
      <c r="S3521" s="11">
        <v>6.9557424435624702</v>
      </c>
      <c r="T3521" s="10" t="s">
        <v>153</v>
      </c>
    </row>
    <row r="3522" spans="1:20" x14ac:dyDescent="0.2">
      <c r="A3522" s="10" t="s">
        <v>8424</v>
      </c>
      <c r="B3522" s="10" t="s">
        <v>8425</v>
      </c>
      <c r="C3522" s="10" t="s">
        <v>1712</v>
      </c>
      <c r="D3522" s="10" t="s">
        <v>1713</v>
      </c>
      <c r="E3522" s="10" t="s">
        <v>1648</v>
      </c>
      <c r="F3522" s="10" t="s">
        <v>152</v>
      </c>
      <c r="G3522" s="10" t="s">
        <v>156</v>
      </c>
      <c r="H3522" s="10" t="s">
        <v>29</v>
      </c>
      <c r="I3522" s="11">
        <v>40</v>
      </c>
      <c r="J3522" s="11">
        <v>54.15</v>
      </c>
      <c r="K3522" s="11">
        <v>53.65</v>
      </c>
      <c r="L3522" s="11">
        <v>50.575000000000003</v>
      </c>
      <c r="M3522" s="11">
        <v>53.174999999999997</v>
      </c>
      <c r="N3522" s="11">
        <v>48.65</v>
      </c>
      <c r="O3522" s="11">
        <v>8.0401237393207907</v>
      </c>
      <c r="P3522" s="11">
        <v>9.8463842120487097</v>
      </c>
      <c r="Q3522" s="11">
        <v>9.6073889833254391</v>
      </c>
      <c r="R3522" s="11">
        <v>7.64228285131394</v>
      </c>
      <c r="S3522" s="11">
        <v>8.5381496824546197</v>
      </c>
      <c r="T3522" s="10" t="s">
        <v>153</v>
      </c>
    </row>
    <row r="3523" spans="1:20" hidden="1" x14ac:dyDescent="0.2">
      <c r="A3523" s="10" t="s">
        <v>8426</v>
      </c>
      <c r="B3523" s="10" t="s">
        <v>8427</v>
      </c>
      <c r="C3523" s="10" t="s">
        <v>1646</v>
      </c>
      <c r="D3523" s="10" t="s">
        <v>1647</v>
      </c>
      <c r="E3523" s="10" t="s">
        <v>1648</v>
      </c>
      <c r="F3523" s="10" t="s">
        <v>152</v>
      </c>
      <c r="G3523" s="10" t="s">
        <v>24</v>
      </c>
      <c r="H3523" s="10" t="s">
        <v>21</v>
      </c>
      <c r="I3523" s="11">
        <v>30</v>
      </c>
      <c r="J3523" s="11">
        <v>55.633333333333297</v>
      </c>
      <c r="K3523" s="11">
        <v>52.433333333333302</v>
      </c>
      <c r="L3523" s="11">
        <v>50.2</v>
      </c>
      <c r="M3523" s="11">
        <v>54.466666666666697</v>
      </c>
      <c r="N3523" s="11">
        <v>50.3333333333333</v>
      </c>
      <c r="O3523" s="11">
        <v>9.71839114446324</v>
      </c>
      <c r="P3523" s="11">
        <v>10.991166777300601</v>
      </c>
      <c r="Q3523" s="11">
        <v>11.071554107027101</v>
      </c>
      <c r="R3523" s="11">
        <v>9.48586365047497</v>
      </c>
      <c r="S3523" s="11">
        <v>8.1551055864677107</v>
      </c>
      <c r="T3523" s="10" t="s">
        <v>153</v>
      </c>
    </row>
    <row r="3524" spans="1:20" hidden="1" x14ac:dyDescent="0.2">
      <c r="A3524" s="10" t="s">
        <v>8428</v>
      </c>
      <c r="B3524" s="10" t="s">
        <v>5798</v>
      </c>
      <c r="C3524" s="10" t="s">
        <v>8429</v>
      </c>
      <c r="D3524" s="10" t="s">
        <v>8430</v>
      </c>
      <c r="E3524" s="10" t="s">
        <v>3668</v>
      </c>
      <c r="F3524" s="10" t="s">
        <v>152</v>
      </c>
      <c r="G3524" s="10" t="s">
        <v>156</v>
      </c>
      <c r="H3524" s="10" t="s">
        <v>29</v>
      </c>
      <c r="I3524" s="11">
        <v>14</v>
      </c>
      <c r="J3524" s="11">
        <v>48.571428571428598</v>
      </c>
      <c r="K3524" s="11">
        <v>49.928571428571402</v>
      </c>
      <c r="L3524" s="11">
        <v>48.142857142857103</v>
      </c>
      <c r="M3524" s="11">
        <v>51.857142857142897</v>
      </c>
      <c r="N3524" s="11">
        <v>50.785714285714299</v>
      </c>
      <c r="O3524" s="11">
        <v>7.91021039994693</v>
      </c>
      <c r="P3524" s="11">
        <v>10.209078054617599</v>
      </c>
      <c r="Q3524" s="11">
        <v>9.0880914714480401</v>
      </c>
      <c r="R3524" s="11">
        <v>7.1237106024355601</v>
      </c>
      <c r="S3524" s="11">
        <v>7.9631707197628199</v>
      </c>
      <c r="T3524" s="10" t="s">
        <v>153</v>
      </c>
    </row>
    <row r="3525" spans="1:20" hidden="1" x14ac:dyDescent="0.2">
      <c r="A3525" s="10" t="s">
        <v>8431</v>
      </c>
      <c r="B3525" s="10" t="s">
        <v>8432</v>
      </c>
      <c r="C3525" s="10" t="s">
        <v>4301</v>
      </c>
      <c r="D3525" s="10" t="s">
        <v>4302</v>
      </c>
      <c r="E3525" s="10" t="s">
        <v>3045</v>
      </c>
      <c r="F3525" s="10" t="s">
        <v>152</v>
      </c>
      <c r="G3525" s="10" t="s">
        <v>156</v>
      </c>
      <c r="H3525" s="10" t="s">
        <v>29</v>
      </c>
      <c r="I3525" s="11">
        <v>42</v>
      </c>
      <c r="J3525" s="11">
        <v>52.904761904761898</v>
      </c>
      <c r="K3525" s="11">
        <v>52.095238095238102</v>
      </c>
      <c r="L3525" s="11">
        <v>48.928571428571402</v>
      </c>
      <c r="M3525" s="11">
        <v>51.809523809523803</v>
      </c>
      <c r="N3525" s="11">
        <v>46</v>
      </c>
      <c r="O3525" s="11">
        <v>5.72887220761611</v>
      </c>
      <c r="P3525" s="11">
        <v>9.2415011023564109</v>
      </c>
      <c r="Q3525" s="11">
        <v>10.2989292769137</v>
      </c>
      <c r="R3525" s="11">
        <v>8.4917121581850701</v>
      </c>
      <c r="S3525" s="11">
        <v>8.2639387054133699</v>
      </c>
      <c r="T3525" s="10" t="s">
        <v>153</v>
      </c>
    </row>
    <row r="3526" spans="1:20" hidden="1" x14ac:dyDescent="0.2">
      <c r="A3526" s="10" t="s">
        <v>8433</v>
      </c>
      <c r="B3526" s="10" t="s">
        <v>8434</v>
      </c>
      <c r="C3526" s="10" t="s">
        <v>4301</v>
      </c>
      <c r="D3526" s="10" t="s">
        <v>4302</v>
      </c>
      <c r="E3526" s="10" t="s">
        <v>3045</v>
      </c>
      <c r="F3526" s="10" t="s">
        <v>152</v>
      </c>
      <c r="G3526" s="10" t="s">
        <v>156</v>
      </c>
      <c r="H3526" s="10" t="s">
        <v>29</v>
      </c>
      <c r="I3526" s="11">
        <v>56</v>
      </c>
      <c r="J3526" s="11">
        <v>49.214285714285701</v>
      </c>
      <c r="K3526" s="11">
        <v>48.071428571428598</v>
      </c>
      <c r="L3526" s="11">
        <v>48.178571428571402</v>
      </c>
      <c r="M3526" s="11">
        <v>48.357142857142897</v>
      </c>
      <c r="N3526" s="11">
        <v>41.714285714285701</v>
      </c>
      <c r="O3526" s="11">
        <v>8.3616316061450107</v>
      </c>
      <c r="P3526" s="11">
        <v>9.1151365478370305</v>
      </c>
      <c r="Q3526" s="11">
        <v>8.7013209924118406</v>
      </c>
      <c r="R3526" s="11">
        <v>9.7447954807188708</v>
      </c>
      <c r="S3526" s="11">
        <v>6.2281305694092799</v>
      </c>
      <c r="T3526" s="10" t="s">
        <v>153</v>
      </c>
    </row>
    <row r="3527" spans="1:20" hidden="1" x14ac:dyDescent="0.2">
      <c r="A3527" s="10" t="s">
        <v>8435</v>
      </c>
      <c r="B3527" s="10" t="s">
        <v>8436</v>
      </c>
      <c r="C3527" s="10" t="s">
        <v>3731</v>
      </c>
      <c r="D3527" s="10" t="s">
        <v>3732</v>
      </c>
      <c r="E3527" s="10" t="s">
        <v>3045</v>
      </c>
      <c r="F3527" s="10" t="s">
        <v>152</v>
      </c>
      <c r="G3527" s="10" t="s">
        <v>24</v>
      </c>
      <c r="H3527" s="10" t="s">
        <v>21</v>
      </c>
      <c r="I3527" s="11">
        <v>18</v>
      </c>
      <c r="J3527" s="11">
        <v>58.9444444444444</v>
      </c>
      <c r="K3527" s="11">
        <v>58.7777777777778</v>
      </c>
      <c r="L3527" s="11">
        <v>54.4444444444444</v>
      </c>
      <c r="M3527" s="11">
        <v>58.0555555555556</v>
      </c>
      <c r="N3527" s="11">
        <v>53.5555555555556</v>
      </c>
      <c r="O3527" s="11">
        <v>9.7707379588973708</v>
      </c>
      <c r="P3527" s="11">
        <v>11.899360119007699</v>
      </c>
      <c r="Q3527" s="11">
        <v>9.2623350011324206</v>
      </c>
      <c r="R3527" s="11">
        <v>8.4468735756263307</v>
      </c>
      <c r="S3527" s="11">
        <v>11.617543641469</v>
      </c>
      <c r="T3527" s="10" t="s">
        <v>153</v>
      </c>
    </row>
    <row r="3528" spans="1:20" hidden="1" x14ac:dyDescent="0.2">
      <c r="A3528" s="10" t="s">
        <v>8437</v>
      </c>
      <c r="B3528" s="10" t="s">
        <v>8438</v>
      </c>
      <c r="C3528" s="10" t="s">
        <v>2704</v>
      </c>
      <c r="D3528" s="10" t="s">
        <v>2705</v>
      </c>
      <c r="E3528" s="10" t="s">
        <v>2627</v>
      </c>
      <c r="F3528" s="10" t="s">
        <v>152</v>
      </c>
      <c r="G3528" s="10" t="s">
        <v>156</v>
      </c>
      <c r="H3528" s="10" t="s">
        <v>29</v>
      </c>
      <c r="I3528" s="11">
        <v>16</v>
      </c>
      <c r="J3528" s="11">
        <v>51.25</v>
      </c>
      <c r="K3528" s="11">
        <v>46.625</v>
      </c>
      <c r="L3528" s="11">
        <v>46.6875</v>
      </c>
      <c r="M3528" s="11">
        <v>51.0625</v>
      </c>
      <c r="N3528" s="11">
        <v>42.4375</v>
      </c>
      <c r="O3528" s="11">
        <v>9.9699548644916103</v>
      </c>
      <c r="P3528" s="11">
        <v>8.3016062702748492</v>
      </c>
      <c r="Q3528" s="11">
        <v>10.0579570490234</v>
      </c>
      <c r="R3528" s="11">
        <v>9.6088067243891793</v>
      </c>
      <c r="S3528" s="11">
        <v>7.2660741348635698</v>
      </c>
      <c r="T3528" s="10" t="s">
        <v>153</v>
      </c>
    </row>
    <row r="3529" spans="1:20" hidden="1" x14ac:dyDescent="0.2">
      <c r="A3529" s="10" t="s">
        <v>8439</v>
      </c>
      <c r="B3529" s="10" t="s">
        <v>6721</v>
      </c>
      <c r="C3529" s="10" t="s">
        <v>2592</v>
      </c>
      <c r="D3529" s="10" t="s">
        <v>2593</v>
      </c>
      <c r="E3529" s="10" t="s">
        <v>2562</v>
      </c>
      <c r="F3529" s="10" t="s">
        <v>152</v>
      </c>
      <c r="G3529" s="10" t="s">
        <v>156</v>
      </c>
      <c r="H3529" s="10" t="s">
        <v>29</v>
      </c>
      <c r="I3529" s="11">
        <v>34</v>
      </c>
      <c r="J3529" s="11">
        <v>52.117647058823501</v>
      </c>
      <c r="K3529" s="11">
        <v>50.088235294117602</v>
      </c>
      <c r="L3529" s="11">
        <v>49.352941176470601</v>
      </c>
      <c r="M3529" s="11">
        <v>49.705882352941202</v>
      </c>
      <c r="N3529" s="11">
        <v>48.852941176470601</v>
      </c>
      <c r="O3529" s="11">
        <v>8.0632526179420108</v>
      </c>
      <c r="P3529" s="11">
        <v>9.0331633006210108</v>
      </c>
      <c r="Q3529" s="11">
        <v>9.1746764551694699</v>
      </c>
      <c r="R3529" s="11">
        <v>6.7936218383649702</v>
      </c>
      <c r="S3529" s="11">
        <v>8.4535535039958098</v>
      </c>
      <c r="T3529" s="10" t="s">
        <v>153</v>
      </c>
    </row>
    <row r="3530" spans="1:20" hidden="1" x14ac:dyDescent="0.2">
      <c r="A3530" s="10" t="s">
        <v>8440</v>
      </c>
      <c r="B3530" s="10" t="s">
        <v>8441</v>
      </c>
      <c r="C3530" s="10" t="s">
        <v>79</v>
      </c>
      <c r="D3530" s="10" t="s">
        <v>80</v>
      </c>
      <c r="E3530" s="10" t="s">
        <v>70</v>
      </c>
      <c r="F3530" s="10" t="s">
        <v>152</v>
      </c>
      <c r="G3530" s="10" t="s">
        <v>24</v>
      </c>
      <c r="H3530" s="10" t="s">
        <v>21</v>
      </c>
      <c r="I3530" s="11">
        <v>29</v>
      </c>
      <c r="J3530" s="11">
        <v>60.655172413793103</v>
      </c>
      <c r="K3530" s="11">
        <v>62.1034482758621</v>
      </c>
      <c r="L3530" s="11">
        <v>59.965517241379303</v>
      </c>
      <c r="M3530" s="11">
        <v>59.1034482758621</v>
      </c>
      <c r="N3530" s="11">
        <v>56.655172413793103</v>
      </c>
      <c r="O3530" s="11">
        <v>8.3890909692671904</v>
      </c>
      <c r="P3530" s="11">
        <v>11.989116575301001</v>
      </c>
      <c r="Q3530" s="11">
        <v>10.136506719422901</v>
      </c>
      <c r="R3530" s="11">
        <v>11.226069238245101</v>
      </c>
      <c r="S3530" s="11">
        <v>10.824165629569499</v>
      </c>
      <c r="T3530" s="10" t="s">
        <v>153</v>
      </c>
    </row>
    <row r="3531" spans="1:20" hidden="1" x14ac:dyDescent="0.2">
      <c r="A3531" s="10" t="s">
        <v>8442</v>
      </c>
      <c r="B3531" s="10" t="s">
        <v>8443</v>
      </c>
      <c r="C3531" s="10" t="s">
        <v>341</v>
      </c>
      <c r="D3531" s="10" t="s">
        <v>342</v>
      </c>
      <c r="E3531" s="10" t="s">
        <v>41</v>
      </c>
      <c r="F3531" s="10" t="s">
        <v>152</v>
      </c>
      <c r="G3531" s="10" t="s">
        <v>156</v>
      </c>
      <c r="H3531" s="10" t="s">
        <v>29</v>
      </c>
      <c r="I3531" s="11">
        <v>48</v>
      </c>
      <c r="J3531" s="11">
        <v>55.4791666666667</v>
      </c>
      <c r="K3531" s="11">
        <v>53.125</v>
      </c>
      <c r="L3531" s="11">
        <v>50.7916666666667</v>
      </c>
      <c r="M3531" s="11">
        <v>53.4375</v>
      </c>
      <c r="N3531" s="11">
        <v>49.6458333333333</v>
      </c>
      <c r="O3531" s="11">
        <v>7.2961359150429903</v>
      </c>
      <c r="P3531" s="11">
        <v>12.3212754935207</v>
      </c>
      <c r="Q3531" s="11">
        <v>9.08578111335048</v>
      </c>
      <c r="R3531" s="11">
        <v>8.4044219617198106</v>
      </c>
      <c r="S3531" s="11">
        <v>9.4158977907405994</v>
      </c>
      <c r="T3531" s="10" t="s">
        <v>153</v>
      </c>
    </row>
    <row r="3532" spans="1:20" hidden="1" x14ac:dyDescent="0.2">
      <c r="A3532" s="10" t="s">
        <v>8444</v>
      </c>
      <c r="B3532" s="10" t="s">
        <v>8445</v>
      </c>
      <c r="C3532" s="10" t="s">
        <v>1834</v>
      </c>
      <c r="D3532" s="10" t="s">
        <v>1835</v>
      </c>
      <c r="E3532" s="10" t="s">
        <v>1836</v>
      </c>
      <c r="F3532" s="10" t="s">
        <v>152</v>
      </c>
      <c r="G3532" s="10" t="s">
        <v>24</v>
      </c>
      <c r="H3532" s="10" t="s">
        <v>29</v>
      </c>
      <c r="I3532" s="11">
        <v>60</v>
      </c>
      <c r="J3532" s="11">
        <v>53.05</v>
      </c>
      <c r="K3532" s="11">
        <v>50.883333333333297</v>
      </c>
      <c r="L3532" s="11">
        <v>49.683333333333302</v>
      </c>
      <c r="M3532" s="11">
        <v>49.433333333333302</v>
      </c>
      <c r="N3532" s="11">
        <v>50.516666666666701</v>
      </c>
      <c r="O3532" s="11">
        <v>8.3044301021824403</v>
      </c>
      <c r="P3532" s="11">
        <v>10.3908233090332</v>
      </c>
      <c r="Q3532" s="11">
        <v>9.0150376568709998</v>
      </c>
      <c r="R3532" s="11">
        <v>8.9544358227615195</v>
      </c>
      <c r="S3532" s="11">
        <v>9.8350663990359699</v>
      </c>
      <c r="T3532" s="10" t="s">
        <v>153</v>
      </c>
    </row>
    <row r="3533" spans="1:20" hidden="1" x14ac:dyDescent="0.2">
      <c r="A3533" s="10" t="s">
        <v>8446</v>
      </c>
      <c r="B3533" s="10" t="s">
        <v>8447</v>
      </c>
      <c r="C3533" s="10" t="s">
        <v>1738</v>
      </c>
      <c r="D3533" s="10" t="s">
        <v>1739</v>
      </c>
      <c r="E3533" s="10" t="s">
        <v>70</v>
      </c>
      <c r="F3533" s="10" t="s">
        <v>152</v>
      </c>
      <c r="G3533" s="10" t="s">
        <v>156</v>
      </c>
      <c r="H3533" s="10" t="s">
        <v>21</v>
      </c>
      <c r="I3533" s="11">
        <v>8</v>
      </c>
      <c r="J3533" s="11">
        <v>45.625</v>
      </c>
      <c r="K3533" s="11">
        <v>39.75</v>
      </c>
      <c r="L3533" s="11">
        <v>41</v>
      </c>
      <c r="M3533" s="11">
        <v>42</v>
      </c>
      <c r="N3533" s="11">
        <v>39.625</v>
      </c>
      <c r="O3533" s="11">
        <v>11.9395800356868</v>
      </c>
      <c r="P3533" s="11">
        <v>7.30459737816828</v>
      </c>
      <c r="Q3533" s="11">
        <v>6</v>
      </c>
      <c r="R3533" s="11">
        <v>6.1644140029689796</v>
      </c>
      <c r="S3533" s="11">
        <v>4.1382363393117103</v>
      </c>
      <c r="T3533" s="10" t="s">
        <v>153</v>
      </c>
    </row>
    <row r="3534" spans="1:20" hidden="1" x14ac:dyDescent="0.2">
      <c r="A3534" s="10" t="s">
        <v>8448</v>
      </c>
      <c r="B3534" s="10" t="s">
        <v>8449</v>
      </c>
      <c r="C3534" s="10" t="s">
        <v>25</v>
      </c>
      <c r="D3534" s="10" t="s">
        <v>26</v>
      </c>
      <c r="E3534" s="10" t="s">
        <v>27</v>
      </c>
      <c r="F3534" s="10" t="s">
        <v>152</v>
      </c>
      <c r="G3534" s="10" t="s">
        <v>24</v>
      </c>
      <c r="H3534" s="10" t="s">
        <v>21</v>
      </c>
      <c r="I3534" s="11">
        <v>19</v>
      </c>
      <c r="J3534" s="11">
        <v>57.210526315789501</v>
      </c>
      <c r="K3534" s="11">
        <v>51.684210526315802</v>
      </c>
      <c r="L3534" s="11">
        <v>54.631578947368403</v>
      </c>
      <c r="M3534" s="11">
        <v>54.526315789473699</v>
      </c>
      <c r="N3534" s="11">
        <v>48.7368421052632</v>
      </c>
      <c r="O3534" s="11">
        <v>8.6703770734894405</v>
      </c>
      <c r="P3534" s="11">
        <v>9.6554684078732596</v>
      </c>
      <c r="Q3534" s="11">
        <v>11.334365278096101</v>
      </c>
      <c r="R3534" s="11">
        <v>9.9742358161895801</v>
      </c>
      <c r="S3534" s="11">
        <v>9.3561750569293203</v>
      </c>
      <c r="T3534" s="10" t="s">
        <v>153</v>
      </c>
    </row>
    <row r="3535" spans="1:20" hidden="1" x14ac:dyDescent="0.2">
      <c r="A3535" s="10" t="s">
        <v>8450</v>
      </c>
      <c r="B3535" s="10" t="s">
        <v>8451</v>
      </c>
      <c r="C3535" s="10" t="s">
        <v>8452</v>
      </c>
      <c r="D3535" s="10" t="s">
        <v>8453</v>
      </c>
      <c r="E3535" s="10" t="s">
        <v>34</v>
      </c>
      <c r="F3535" s="10" t="s">
        <v>152</v>
      </c>
      <c r="G3535" s="10" t="s">
        <v>156</v>
      </c>
      <c r="H3535" s="10" t="s">
        <v>29</v>
      </c>
      <c r="I3535" s="11">
        <v>78</v>
      </c>
      <c r="J3535" s="11">
        <v>47</v>
      </c>
      <c r="K3535" s="11">
        <v>41.512820512820497</v>
      </c>
      <c r="L3535" s="11">
        <v>42.371794871794897</v>
      </c>
      <c r="M3535" s="11">
        <v>43.923076923076898</v>
      </c>
      <c r="N3535" s="11">
        <v>39.435897435897402</v>
      </c>
      <c r="O3535" s="11">
        <v>6.6878451482725501</v>
      </c>
      <c r="P3535" s="11">
        <v>8.74864529734716</v>
      </c>
      <c r="Q3535" s="11">
        <v>6.8549138207451996</v>
      </c>
      <c r="R3535" s="11">
        <v>6.6757347584692601</v>
      </c>
      <c r="S3535" s="11">
        <v>5.7266516215445504</v>
      </c>
      <c r="T3535" s="10" t="s">
        <v>153</v>
      </c>
    </row>
    <row r="3536" spans="1:20" hidden="1" x14ac:dyDescent="0.2">
      <c r="A3536" s="10" t="s">
        <v>8454</v>
      </c>
      <c r="B3536" s="10" t="s">
        <v>8455</v>
      </c>
      <c r="C3536" s="10" t="s">
        <v>1834</v>
      </c>
      <c r="D3536" s="10" t="s">
        <v>1835</v>
      </c>
      <c r="E3536" s="10" t="s">
        <v>1836</v>
      </c>
      <c r="F3536" s="10" t="s">
        <v>152</v>
      </c>
      <c r="G3536" s="10" t="s">
        <v>24</v>
      </c>
      <c r="H3536" s="10" t="s">
        <v>29</v>
      </c>
      <c r="I3536" s="11">
        <v>24</v>
      </c>
      <c r="J3536" s="11">
        <v>53.3333333333333</v>
      </c>
      <c r="K3536" s="11">
        <v>50.375</v>
      </c>
      <c r="L3536" s="11">
        <v>50.1666666666667</v>
      </c>
      <c r="M3536" s="11">
        <v>52.2916666666667</v>
      </c>
      <c r="N3536" s="11">
        <v>49.3333333333333</v>
      </c>
      <c r="O3536" s="11">
        <v>10.6838629500865</v>
      </c>
      <c r="P3536" s="11">
        <v>12.179142898378799</v>
      </c>
      <c r="Q3536" s="11">
        <v>8.9572252432308002</v>
      </c>
      <c r="R3536" s="11">
        <v>7.1413015904523398</v>
      </c>
      <c r="S3536" s="11">
        <v>9.4669524349601097</v>
      </c>
      <c r="T3536" s="10" t="s">
        <v>153</v>
      </c>
    </row>
    <row r="3537" spans="1:20" hidden="1" x14ac:dyDescent="0.2">
      <c r="A3537" s="10" t="s">
        <v>8456</v>
      </c>
      <c r="B3537" s="10" t="s">
        <v>8457</v>
      </c>
      <c r="C3537" s="10" t="s">
        <v>8308</v>
      </c>
      <c r="D3537" s="10" t="s">
        <v>8309</v>
      </c>
      <c r="E3537" s="10" t="s">
        <v>1635</v>
      </c>
      <c r="F3537" s="10" t="s">
        <v>152</v>
      </c>
      <c r="G3537" s="10" t="s">
        <v>156</v>
      </c>
      <c r="H3537" s="10" t="s">
        <v>29</v>
      </c>
      <c r="I3537" s="11">
        <v>40</v>
      </c>
      <c r="J3537" s="11">
        <v>46.024999999999999</v>
      </c>
      <c r="K3537" s="11">
        <v>39.625</v>
      </c>
      <c r="L3537" s="11">
        <v>42.325000000000003</v>
      </c>
      <c r="M3537" s="11">
        <v>41.95</v>
      </c>
      <c r="N3537" s="11">
        <v>42.45</v>
      </c>
      <c r="O3537" s="11">
        <v>8.0015623474419009</v>
      </c>
      <c r="P3537" s="11">
        <v>7.2666696071506598</v>
      </c>
      <c r="Q3537" s="11">
        <v>8.4014269239798995</v>
      </c>
      <c r="R3537" s="11">
        <v>7.5139187085684096</v>
      </c>
      <c r="S3537" s="11">
        <v>8.47908437243502</v>
      </c>
      <c r="T3537" s="10" t="s">
        <v>153</v>
      </c>
    </row>
    <row r="3538" spans="1:20" hidden="1" x14ac:dyDescent="0.2">
      <c r="A3538" s="10" t="s">
        <v>8458</v>
      </c>
      <c r="B3538" s="10" t="s">
        <v>8459</v>
      </c>
      <c r="C3538" s="10" t="s">
        <v>73</v>
      </c>
      <c r="D3538" s="10" t="s">
        <v>74</v>
      </c>
      <c r="E3538" s="10" t="s">
        <v>38</v>
      </c>
      <c r="F3538" s="10" t="s">
        <v>152</v>
      </c>
      <c r="G3538" s="10" t="s">
        <v>156</v>
      </c>
      <c r="H3538" s="10" t="s">
        <v>29</v>
      </c>
      <c r="I3538" s="11">
        <v>23</v>
      </c>
      <c r="J3538" s="11">
        <v>51.3913043478261</v>
      </c>
      <c r="K3538" s="11">
        <v>46.260869565217398</v>
      </c>
      <c r="L3538" s="11">
        <v>47.869565217391298</v>
      </c>
      <c r="M3538" s="11">
        <v>49.347826086956502</v>
      </c>
      <c r="N3538" s="11">
        <v>47.695652173912997</v>
      </c>
      <c r="O3538" s="11">
        <v>6.4154581104390704</v>
      </c>
      <c r="P3538" s="11">
        <v>9.3673387668602306</v>
      </c>
      <c r="Q3538" s="11">
        <v>8.1536625781752292</v>
      </c>
      <c r="R3538" s="11">
        <v>7.84861710837228</v>
      </c>
      <c r="S3538" s="11">
        <v>6.1896892461921604</v>
      </c>
      <c r="T3538" s="10" t="s">
        <v>153</v>
      </c>
    </row>
    <row r="3539" spans="1:20" hidden="1" x14ac:dyDescent="0.2">
      <c r="A3539" s="10" t="s">
        <v>8460</v>
      </c>
      <c r="B3539" s="10" t="s">
        <v>8461</v>
      </c>
      <c r="C3539" s="10" t="s">
        <v>738</v>
      </c>
      <c r="D3539" s="10" t="s">
        <v>739</v>
      </c>
      <c r="E3539" s="10" t="s">
        <v>51</v>
      </c>
      <c r="F3539" s="10" t="s">
        <v>152</v>
      </c>
      <c r="G3539" s="10" t="s">
        <v>156</v>
      </c>
      <c r="H3539" s="10" t="s">
        <v>29</v>
      </c>
      <c r="I3539" s="11">
        <v>34</v>
      </c>
      <c r="J3539" s="11">
        <v>53.117647058823501</v>
      </c>
      <c r="K3539" s="11">
        <v>49.705882352941202</v>
      </c>
      <c r="L3539" s="11">
        <v>49.264705882352899</v>
      </c>
      <c r="M3539" s="11">
        <v>52.088235294117602</v>
      </c>
      <c r="N3539" s="11">
        <v>48.382352941176499</v>
      </c>
      <c r="O3539" s="11">
        <v>6.9881488678283397</v>
      </c>
      <c r="P3539" s="11">
        <v>9.5108531681305895</v>
      </c>
      <c r="Q3539" s="11">
        <v>7.0681051574615097</v>
      </c>
      <c r="R3539" s="11">
        <v>7.3623433648361498</v>
      </c>
      <c r="S3539" s="11">
        <v>8.1203623813836696</v>
      </c>
      <c r="T3539" s="10" t="s">
        <v>153</v>
      </c>
    </row>
    <row r="3540" spans="1:20" hidden="1" x14ac:dyDescent="0.2">
      <c r="A3540" s="10" t="s">
        <v>8462</v>
      </c>
      <c r="B3540" s="10" t="s">
        <v>8463</v>
      </c>
      <c r="C3540" s="10" t="s">
        <v>8464</v>
      </c>
      <c r="D3540" s="10" t="s">
        <v>8465</v>
      </c>
      <c r="E3540" s="10" t="s">
        <v>3054</v>
      </c>
      <c r="F3540" s="10" t="s">
        <v>152</v>
      </c>
      <c r="G3540" s="10" t="s">
        <v>156</v>
      </c>
      <c r="H3540" s="10" t="s">
        <v>29</v>
      </c>
      <c r="I3540" s="11">
        <v>29</v>
      </c>
      <c r="J3540" s="11">
        <v>50.862068965517203</v>
      </c>
      <c r="K3540" s="11">
        <v>47.862068965517203</v>
      </c>
      <c r="L3540" s="11">
        <v>49.931034482758598</v>
      </c>
      <c r="M3540" s="11">
        <v>50.2068965517241</v>
      </c>
      <c r="N3540" s="11">
        <v>47.310344827586199</v>
      </c>
      <c r="O3540" s="11">
        <v>8.0076933451125392</v>
      </c>
      <c r="P3540" s="11">
        <v>8.7575442494336393</v>
      </c>
      <c r="Q3540" s="11">
        <v>9.7685027163939999</v>
      </c>
      <c r="R3540" s="11">
        <v>7.2574066124833001</v>
      </c>
      <c r="S3540" s="11">
        <v>7.31975530560893</v>
      </c>
      <c r="T3540" s="10" t="s">
        <v>153</v>
      </c>
    </row>
    <row r="3541" spans="1:20" hidden="1" x14ac:dyDescent="0.2">
      <c r="A3541" s="10" t="s">
        <v>8466</v>
      </c>
      <c r="B3541" s="10" t="s">
        <v>8467</v>
      </c>
      <c r="C3541" s="10" t="s">
        <v>722</v>
      </c>
      <c r="D3541" s="10" t="s">
        <v>723</v>
      </c>
      <c r="E3541" s="10" t="s">
        <v>51</v>
      </c>
      <c r="F3541" s="10" t="s">
        <v>152</v>
      </c>
      <c r="G3541" s="10" t="s">
        <v>156</v>
      </c>
      <c r="H3541" s="10" t="s">
        <v>29</v>
      </c>
      <c r="I3541" s="11">
        <v>35</v>
      </c>
      <c r="J3541" s="11">
        <v>42.514285714285698</v>
      </c>
      <c r="K3541" s="11">
        <v>36.857142857142897</v>
      </c>
      <c r="L3541" s="11">
        <v>40.4</v>
      </c>
      <c r="M3541" s="11">
        <v>41.8</v>
      </c>
      <c r="N3541" s="11">
        <v>40.371428571428602</v>
      </c>
      <c r="O3541" s="11">
        <v>7.2329776984693304</v>
      </c>
      <c r="P3541" s="11">
        <v>5.2978511578522403</v>
      </c>
      <c r="Q3541" s="11">
        <v>6.8822021099610904</v>
      </c>
      <c r="R3541" s="11">
        <v>7.3236120949738401</v>
      </c>
      <c r="S3541" s="11">
        <v>5.1052782045857699</v>
      </c>
      <c r="T3541" s="10" t="s">
        <v>153</v>
      </c>
    </row>
    <row r="3542" spans="1:20" hidden="1" x14ac:dyDescent="0.2">
      <c r="A3542" s="10" t="s">
        <v>8468</v>
      </c>
      <c r="B3542" s="10" t="s">
        <v>5628</v>
      </c>
      <c r="C3542" s="10" t="s">
        <v>8469</v>
      </c>
      <c r="D3542" s="10" t="s">
        <v>8470</v>
      </c>
      <c r="E3542" s="10" t="s">
        <v>23</v>
      </c>
      <c r="F3542" s="10" t="s">
        <v>152</v>
      </c>
      <c r="G3542" s="10" t="s">
        <v>156</v>
      </c>
      <c r="H3542" s="10" t="s">
        <v>29</v>
      </c>
      <c r="I3542" s="11">
        <v>22</v>
      </c>
      <c r="J3542" s="11">
        <v>54.545454545454497</v>
      </c>
      <c r="K3542" s="11">
        <v>51.318181818181799</v>
      </c>
      <c r="L3542" s="11">
        <v>52.409090909090899</v>
      </c>
      <c r="M3542" s="11">
        <v>51.818181818181799</v>
      </c>
      <c r="N3542" s="11">
        <v>52.545454545454497</v>
      </c>
      <c r="O3542" s="11">
        <v>7.9625747973000198</v>
      </c>
      <c r="P3542" s="11">
        <v>10.8073447848536</v>
      </c>
      <c r="Q3542" s="11">
        <v>9.4297355965007501</v>
      </c>
      <c r="R3542" s="11">
        <v>6.3966982825320802</v>
      </c>
      <c r="S3542" s="11">
        <v>8.6669996606024604</v>
      </c>
      <c r="T3542" s="10" t="s">
        <v>153</v>
      </c>
    </row>
    <row r="3543" spans="1:20" hidden="1" x14ac:dyDescent="0.2">
      <c r="A3543" s="10" t="s">
        <v>8471</v>
      </c>
      <c r="B3543" s="10" t="s">
        <v>779</v>
      </c>
      <c r="C3543" s="10" t="s">
        <v>780</v>
      </c>
      <c r="D3543" s="10" t="s">
        <v>781</v>
      </c>
      <c r="E3543" s="10" t="s">
        <v>51</v>
      </c>
      <c r="F3543" s="10" t="s">
        <v>152</v>
      </c>
      <c r="G3543" s="10" t="s">
        <v>156</v>
      </c>
      <c r="H3543" s="10" t="s">
        <v>22</v>
      </c>
      <c r="I3543" s="11">
        <v>14</v>
      </c>
      <c r="J3543" s="11">
        <v>40.785714285714299</v>
      </c>
      <c r="K3543" s="11">
        <v>38.714285714285701</v>
      </c>
      <c r="L3543" s="11">
        <v>41.071428571428598</v>
      </c>
      <c r="M3543" s="11">
        <v>44.285714285714299</v>
      </c>
      <c r="N3543" s="11">
        <v>36.214285714285701</v>
      </c>
      <c r="O3543" s="11">
        <v>5.4232912435243499</v>
      </c>
      <c r="P3543" s="11">
        <v>6.4262511075045401</v>
      </c>
      <c r="Q3543" s="11">
        <v>4.92191778936572</v>
      </c>
      <c r="R3543" s="11">
        <v>6.5917030766372902</v>
      </c>
      <c r="S3543" s="11">
        <v>5.5077368160765303</v>
      </c>
      <c r="T3543" s="10" t="s">
        <v>153</v>
      </c>
    </row>
    <row r="3544" spans="1:20" hidden="1" x14ac:dyDescent="0.2">
      <c r="A3544" s="10" t="s">
        <v>8472</v>
      </c>
      <c r="B3544" s="10" t="s">
        <v>7551</v>
      </c>
      <c r="C3544" s="10" t="s">
        <v>75</v>
      </c>
      <c r="D3544" s="10" t="s">
        <v>76</v>
      </c>
      <c r="E3544" s="10" t="s">
        <v>23</v>
      </c>
      <c r="F3544" s="10" t="s">
        <v>152</v>
      </c>
      <c r="G3544" s="10" t="s">
        <v>156</v>
      </c>
      <c r="H3544" s="10" t="s">
        <v>22</v>
      </c>
      <c r="I3544" s="11">
        <v>30</v>
      </c>
      <c r="J3544" s="11">
        <v>64.466666666666697</v>
      </c>
      <c r="K3544" s="11">
        <v>67.066666666666706</v>
      </c>
      <c r="L3544" s="11">
        <v>61.766666666666701</v>
      </c>
      <c r="M3544" s="11">
        <v>64.2</v>
      </c>
      <c r="N3544" s="11">
        <v>53.233333333333299</v>
      </c>
      <c r="O3544" s="11">
        <v>6.9616354268298197</v>
      </c>
      <c r="P3544" s="11">
        <v>6.3405282785091899</v>
      </c>
      <c r="Q3544" s="11">
        <v>6.3391685157648503</v>
      </c>
      <c r="R3544" s="11">
        <v>6.17224041366973</v>
      </c>
      <c r="S3544" s="11">
        <v>9.6013049879307708</v>
      </c>
      <c r="T3544" s="10" t="s">
        <v>153</v>
      </c>
    </row>
    <row r="3545" spans="1:20" hidden="1" x14ac:dyDescent="0.2">
      <c r="A3545" s="10" t="s">
        <v>8473</v>
      </c>
      <c r="B3545" s="10" t="s">
        <v>8474</v>
      </c>
      <c r="C3545" s="10" t="s">
        <v>1156</v>
      </c>
      <c r="D3545" s="10" t="s">
        <v>1157</v>
      </c>
      <c r="E3545" s="10" t="s">
        <v>38</v>
      </c>
      <c r="F3545" s="10" t="s">
        <v>152</v>
      </c>
      <c r="G3545" s="10" t="s">
        <v>156</v>
      </c>
      <c r="H3545" s="10" t="s">
        <v>21</v>
      </c>
      <c r="I3545" s="11">
        <v>17</v>
      </c>
      <c r="J3545" s="11">
        <v>52.588235294117602</v>
      </c>
      <c r="K3545" s="11">
        <v>51.823529411764703</v>
      </c>
      <c r="L3545" s="11">
        <v>47</v>
      </c>
      <c r="M3545" s="11">
        <v>50.529411764705898</v>
      </c>
      <c r="N3545" s="11">
        <v>47</v>
      </c>
      <c r="O3545" s="11">
        <v>8.3670396760847492</v>
      </c>
      <c r="P3545" s="11">
        <v>8.93193214062366</v>
      </c>
      <c r="Q3545" s="11">
        <v>7.5332595866596801</v>
      </c>
      <c r="R3545" s="11">
        <v>7.7549794250115802</v>
      </c>
      <c r="S3545" s="11">
        <v>6.7638746292343397</v>
      </c>
      <c r="T3545" s="10" t="s">
        <v>153</v>
      </c>
    </row>
    <row r="3546" spans="1:20" hidden="1" x14ac:dyDescent="0.2">
      <c r="A3546" s="10" t="s">
        <v>8475</v>
      </c>
      <c r="B3546" s="10" t="s">
        <v>8476</v>
      </c>
      <c r="C3546" s="10" t="s">
        <v>4022</v>
      </c>
      <c r="D3546" s="10" t="s">
        <v>4023</v>
      </c>
      <c r="E3546" s="10" t="s">
        <v>3054</v>
      </c>
      <c r="F3546" s="10" t="s">
        <v>152</v>
      </c>
      <c r="G3546" s="10" t="s">
        <v>156</v>
      </c>
      <c r="H3546" s="10" t="s">
        <v>29</v>
      </c>
      <c r="I3546" s="11">
        <v>11</v>
      </c>
      <c r="J3546" s="11">
        <v>45.727272727272698</v>
      </c>
      <c r="K3546" s="11">
        <v>38</v>
      </c>
      <c r="L3546" s="11">
        <v>41.272727272727302</v>
      </c>
      <c r="M3546" s="11">
        <v>43.545454545454497</v>
      </c>
      <c r="N3546" s="11">
        <v>42.727272727272698</v>
      </c>
      <c r="O3546" s="11">
        <v>8.8441043536461006</v>
      </c>
      <c r="P3546" s="11">
        <v>8.34266144584568</v>
      </c>
      <c r="Q3546" s="11">
        <v>10.937009729271599</v>
      </c>
      <c r="R3546" s="11">
        <v>6.6687875414296496</v>
      </c>
      <c r="S3546" s="11">
        <v>8.2715283846567207</v>
      </c>
      <c r="T3546" s="10" t="s">
        <v>153</v>
      </c>
    </row>
    <row r="3547" spans="1:20" hidden="1" x14ac:dyDescent="0.2">
      <c r="A3547" s="10" t="s">
        <v>8477</v>
      </c>
      <c r="B3547" s="10" t="s">
        <v>8478</v>
      </c>
      <c r="C3547" s="10" t="s">
        <v>25</v>
      </c>
      <c r="D3547" s="10" t="s">
        <v>26</v>
      </c>
      <c r="E3547" s="10" t="s">
        <v>27</v>
      </c>
      <c r="F3547" s="10" t="s">
        <v>152</v>
      </c>
      <c r="G3547" s="10" t="s">
        <v>24</v>
      </c>
      <c r="H3547" s="10" t="s">
        <v>21</v>
      </c>
      <c r="I3547" s="11">
        <v>3</v>
      </c>
      <c r="J3547" s="11">
        <v>62</v>
      </c>
      <c r="K3547" s="11">
        <v>53.6666666666667</v>
      </c>
      <c r="L3547" s="11">
        <v>53</v>
      </c>
      <c r="M3547" s="11">
        <v>51.3333333333333</v>
      </c>
      <c r="N3547" s="11">
        <v>52.3333333333333</v>
      </c>
      <c r="O3547" s="11">
        <v>6.0827625302982202</v>
      </c>
      <c r="P3547" s="11">
        <v>13.0128141972954</v>
      </c>
      <c r="Q3547" s="11">
        <v>10.5830052442584</v>
      </c>
      <c r="R3547" s="11">
        <v>13.5769412362775</v>
      </c>
      <c r="S3547" s="11">
        <v>26.006409466386</v>
      </c>
      <c r="T3547" s="10" t="s">
        <v>153</v>
      </c>
    </row>
    <row r="3548" spans="1:20" hidden="1" x14ac:dyDescent="0.2">
      <c r="A3548" s="10" t="s">
        <v>8479</v>
      </c>
      <c r="B3548" s="10" t="s">
        <v>2060</v>
      </c>
      <c r="C3548" s="10" t="s">
        <v>2050</v>
      </c>
      <c r="D3548" s="10" t="s">
        <v>2051</v>
      </c>
      <c r="E3548" s="10" t="s">
        <v>2052</v>
      </c>
      <c r="F3548" s="10" t="s">
        <v>152</v>
      </c>
      <c r="G3548" s="10" t="s">
        <v>156</v>
      </c>
      <c r="H3548" s="10" t="s">
        <v>22</v>
      </c>
      <c r="I3548" s="11">
        <v>112</v>
      </c>
      <c r="J3548" s="11">
        <v>52.196428571428598</v>
      </c>
      <c r="K3548" s="11">
        <v>49.553571428571402</v>
      </c>
      <c r="L3548" s="11">
        <v>48.446428571428598</v>
      </c>
      <c r="M3548" s="11">
        <v>51.017857142857103</v>
      </c>
      <c r="N3548" s="11">
        <v>49.125</v>
      </c>
      <c r="O3548" s="11">
        <v>9.5980847242161005</v>
      </c>
      <c r="P3548" s="11">
        <v>10.976501752999001</v>
      </c>
      <c r="Q3548" s="11">
        <v>9.6177756654856896</v>
      </c>
      <c r="R3548" s="11">
        <v>8.6763447101275002</v>
      </c>
      <c r="S3548" s="11">
        <v>8.2507165945949392</v>
      </c>
      <c r="T3548" s="10" t="s">
        <v>153</v>
      </c>
    </row>
    <row r="3549" spans="1:20" hidden="1" x14ac:dyDescent="0.2">
      <c r="A3549" s="10" t="s">
        <v>8480</v>
      </c>
      <c r="B3549" s="10" t="s">
        <v>8481</v>
      </c>
      <c r="C3549" s="10" t="s">
        <v>2868</v>
      </c>
      <c r="D3549" s="10" t="s">
        <v>2869</v>
      </c>
      <c r="E3549" s="10" t="s">
        <v>37</v>
      </c>
      <c r="F3549" s="10" t="s">
        <v>152</v>
      </c>
      <c r="G3549" s="10" t="s">
        <v>156</v>
      </c>
      <c r="H3549" s="10" t="s">
        <v>29</v>
      </c>
      <c r="I3549" s="11">
        <v>33</v>
      </c>
      <c r="J3549" s="11">
        <v>50.696969696969703</v>
      </c>
      <c r="K3549" s="11">
        <v>45.151515151515198</v>
      </c>
      <c r="L3549" s="11">
        <v>46.727272727272698</v>
      </c>
      <c r="M3549" s="11">
        <v>46.909090909090899</v>
      </c>
      <c r="N3549" s="11">
        <v>43.818181818181799</v>
      </c>
      <c r="O3549" s="11">
        <v>8.1105057197626707</v>
      </c>
      <c r="P3549" s="11">
        <v>8.7789564162020906</v>
      </c>
      <c r="Q3549" s="11">
        <v>10.0817679726596</v>
      </c>
      <c r="R3549" s="11">
        <v>8.09847067493161</v>
      </c>
      <c r="S3549" s="11">
        <v>7.8718428014607298</v>
      </c>
      <c r="T3549" s="10" t="s">
        <v>153</v>
      </c>
    </row>
    <row r="3550" spans="1:20" hidden="1" x14ac:dyDescent="0.2">
      <c r="A3550" s="10" t="s">
        <v>8482</v>
      </c>
      <c r="B3550" s="10" t="s">
        <v>8483</v>
      </c>
      <c r="C3550" s="10" t="s">
        <v>53</v>
      </c>
      <c r="D3550" s="10" t="s">
        <v>54</v>
      </c>
      <c r="E3550" s="10" t="s">
        <v>37</v>
      </c>
      <c r="F3550" s="10" t="s">
        <v>152</v>
      </c>
      <c r="G3550" s="10" t="s">
        <v>24</v>
      </c>
      <c r="H3550" s="10" t="s">
        <v>21</v>
      </c>
      <c r="I3550" s="11">
        <v>18</v>
      </c>
      <c r="J3550" s="11">
        <v>57.2222222222222</v>
      </c>
      <c r="K3550" s="11">
        <v>54.6111111111111</v>
      </c>
      <c r="L3550" s="11">
        <v>54.3888888888889</v>
      </c>
      <c r="M3550" s="11">
        <v>54.3333333333333</v>
      </c>
      <c r="N3550" s="11">
        <v>56.6111111111111</v>
      </c>
      <c r="O3550" s="11">
        <v>10.968165461679099</v>
      </c>
      <c r="P3550" s="11">
        <v>12.490650097944499</v>
      </c>
      <c r="Q3550" s="11">
        <v>13.4564171828423</v>
      </c>
      <c r="R3550" s="11">
        <v>10.9866228820753</v>
      </c>
      <c r="S3550" s="11">
        <v>13.983767433491799</v>
      </c>
      <c r="T3550" s="10" t="s">
        <v>153</v>
      </c>
    </row>
    <row r="3551" spans="1:20" hidden="1" x14ac:dyDescent="0.2">
      <c r="A3551" s="10" t="s">
        <v>8484</v>
      </c>
      <c r="B3551" s="10" t="s">
        <v>8485</v>
      </c>
      <c r="C3551" s="10" t="s">
        <v>85</v>
      </c>
      <c r="D3551" s="10" t="s">
        <v>86</v>
      </c>
      <c r="E3551" s="10" t="s">
        <v>37</v>
      </c>
      <c r="F3551" s="10" t="s">
        <v>152</v>
      </c>
      <c r="G3551" s="10" t="s">
        <v>24</v>
      </c>
      <c r="H3551" s="10" t="s">
        <v>29</v>
      </c>
      <c r="I3551" s="11">
        <v>11</v>
      </c>
      <c r="J3551" s="11">
        <v>48.818181818181799</v>
      </c>
      <c r="K3551" s="11">
        <v>47.909090909090899</v>
      </c>
      <c r="L3551" s="11">
        <v>46.181818181818201</v>
      </c>
      <c r="M3551" s="11">
        <v>44.909090909090899</v>
      </c>
      <c r="N3551" s="11">
        <v>43.272727272727302</v>
      </c>
      <c r="O3551" s="11">
        <v>8.3524628920837696</v>
      </c>
      <c r="P3551" s="11">
        <v>11.1485832773007</v>
      </c>
      <c r="Q3551" s="11">
        <v>10.0081784738101</v>
      </c>
      <c r="R3551" s="11">
        <v>8.7344667319138107</v>
      </c>
      <c r="S3551" s="11">
        <v>6.6346199452705497</v>
      </c>
      <c r="T3551" s="10" t="s">
        <v>153</v>
      </c>
    </row>
    <row r="3552" spans="1:20" hidden="1" x14ac:dyDescent="0.2">
      <c r="A3552" s="10" t="s">
        <v>8486</v>
      </c>
      <c r="B3552" s="10" t="s">
        <v>8487</v>
      </c>
      <c r="C3552" s="10" t="s">
        <v>8488</v>
      </c>
      <c r="D3552" s="10" t="s">
        <v>1883</v>
      </c>
      <c r="E3552" s="10" t="s">
        <v>37</v>
      </c>
      <c r="F3552" s="10" t="s">
        <v>152</v>
      </c>
      <c r="G3552" s="10" t="s">
        <v>156</v>
      </c>
      <c r="H3552" s="10" t="s">
        <v>29</v>
      </c>
      <c r="I3552" s="11">
        <v>17</v>
      </c>
      <c r="J3552" s="11">
        <v>52.588235294117602</v>
      </c>
      <c r="K3552" s="11">
        <v>47.823529411764703</v>
      </c>
      <c r="L3552" s="11">
        <v>52.352941176470601</v>
      </c>
      <c r="M3552" s="11">
        <v>51</v>
      </c>
      <c r="N3552" s="11">
        <v>45.647058823529399</v>
      </c>
      <c r="O3552" s="11">
        <v>9.6180742844488591</v>
      </c>
      <c r="P3552" s="11">
        <v>9.9135973170542808</v>
      </c>
      <c r="Q3552" s="11">
        <v>12.5396430195928</v>
      </c>
      <c r="R3552" s="11">
        <v>8.5</v>
      </c>
      <c r="S3552" s="11">
        <v>8.2835769483251305</v>
      </c>
      <c r="T3552" s="10" t="s">
        <v>153</v>
      </c>
    </row>
    <row r="3553" spans="1:20" hidden="1" x14ac:dyDescent="0.2">
      <c r="A3553" s="10" t="s">
        <v>8489</v>
      </c>
      <c r="B3553" s="10" t="s">
        <v>2902</v>
      </c>
      <c r="C3553" s="10" t="s">
        <v>2888</v>
      </c>
      <c r="D3553" s="10" t="s">
        <v>2889</v>
      </c>
      <c r="E3553" s="10" t="s">
        <v>37</v>
      </c>
      <c r="F3553" s="10" t="s">
        <v>152</v>
      </c>
      <c r="G3553" s="10" t="s">
        <v>156</v>
      </c>
      <c r="H3553" s="10" t="s">
        <v>22</v>
      </c>
      <c r="I3553" s="11">
        <v>37</v>
      </c>
      <c r="J3553" s="11">
        <v>45.702702702702702</v>
      </c>
      <c r="K3553" s="11">
        <v>42.216216216216203</v>
      </c>
      <c r="L3553" s="11">
        <v>42.3783783783784</v>
      </c>
      <c r="M3553" s="11">
        <v>44.6216216216216</v>
      </c>
      <c r="N3553" s="11">
        <v>43.297297297297298</v>
      </c>
      <c r="O3553" s="11">
        <v>6.8266832066241099</v>
      </c>
      <c r="P3553" s="11">
        <v>7.68163442943671</v>
      </c>
      <c r="Q3553" s="11">
        <v>8.5516449078894006</v>
      </c>
      <c r="R3553" s="11">
        <v>6.79604195000194</v>
      </c>
      <c r="S3553" s="11">
        <v>6.5822356252132002</v>
      </c>
      <c r="T3553" s="10" t="s">
        <v>153</v>
      </c>
    </row>
    <row r="3554" spans="1:20" hidden="1" x14ac:dyDescent="0.2">
      <c r="A3554" s="10" t="s">
        <v>8490</v>
      </c>
      <c r="B3554" s="10" t="s">
        <v>8491</v>
      </c>
      <c r="C3554" s="10" t="s">
        <v>3010</v>
      </c>
      <c r="D3554" s="10" t="s">
        <v>3011</v>
      </c>
      <c r="E3554" s="10" t="s">
        <v>37</v>
      </c>
      <c r="F3554" s="10" t="s">
        <v>152</v>
      </c>
      <c r="G3554" s="10" t="s">
        <v>156</v>
      </c>
      <c r="H3554" s="10" t="s">
        <v>29</v>
      </c>
      <c r="I3554" s="11">
        <v>31</v>
      </c>
      <c r="J3554" s="11">
        <v>49.4838709677419</v>
      </c>
      <c r="K3554" s="11">
        <v>45.387096774193502</v>
      </c>
      <c r="L3554" s="11">
        <v>47.838709677419402</v>
      </c>
      <c r="M3554" s="11">
        <v>49.096774193548399</v>
      </c>
      <c r="N3554" s="11">
        <v>47.161290322580598</v>
      </c>
      <c r="O3554" s="11">
        <v>8.8199431885620605</v>
      </c>
      <c r="P3554" s="11">
        <v>11.7662721917489</v>
      </c>
      <c r="Q3554" s="11">
        <v>10.507447435647901</v>
      </c>
      <c r="R3554" s="11">
        <v>9.4845658439019704</v>
      </c>
      <c r="S3554" s="11">
        <v>8.9297135982200793</v>
      </c>
      <c r="T3554" s="10" t="s">
        <v>153</v>
      </c>
    </row>
    <row r="3555" spans="1:20" hidden="1" x14ac:dyDescent="0.2">
      <c r="A3555" s="10" t="s">
        <v>8492</v>
      </c>
      <c r="B3555" s="10" t="s">
        <v>8493</v>
      </c>
      <c r="C3555" s="10" t="s">
        <v>53</v>
      </c>
      <c r="D3555" s="10" t="s">
        <v>54</v>
      </c>
      <c r="E3555" s="10" t="s">
        <v>37</v>
      </c>
      <c r="F3555" s="10" t="s">
        <v>152</v>
      </c>
      <c r="G3555" s="10" t="s">
        <v>24</v>
      </c>
      <c r="H3555" s="10" t="s">
        <v>29</v>
      </c>
      <c r="I3555" s="11">
        <v>90</v>
      </c>
      <c r="J3555" s="11">
        <v>52.3333333333333</v>
      </c>
      <c r="K3555" s="11">
        <v>50.077777777777797</v>
      </c>
      <c r="L3555" s="11">
        <v>47.511111111111099</v>
      </c>
      <c r="M3555" s="11">
        <v>49.355555555555597</v>
      </c>
      <c r="N3555" s="11">
        <v>47.688888888888897</v>
      </c>
      <c r="O3555" s="11">
        <v>8.2978269796537507</v>
      </c>
      <c r="P3555" s="11">
        <v>9.0295741034330206</v>
      </c>
      <c r="Q3555" s="11">
        <v>9.2678548533639198</v>
      </c>
      <c r="R3555" s="11">
        <v>8.1036974653079508</v>
      </c>
      <c r="S3555" s="11">
        <v>9.2719759532369004</v>
      </c>
      <c r="T3555" s="10" t="s">
        <v>153</v>
      </c>
    </row>
    <row r="3556" spans="1:20" hidden="1" x14ac:dyDescent="0.2">
      <c r="A3556" s="10" t="s">
        <v>8494</v>
      </c>
      <c r="B3556" s="10" t="s">
        <v>8495</v>
      </c>
      <c r="C3556" s="10" t="s">
        <v>53</v>
      </c>
      <c r="D3556" s="10" t="s">
        <v>54</v>
      </c>
      <c r="E3556" s="10" t="s">
        <v>37</v>
      </c>
      <c r="F3556" s="10" t="s">
        <v>152</v>
      </c>
      <c r="G3556" s="10" t="s">
        <v>156</v>
      </c>
      <c r="H3556" s="10" t="s">
        <v>22</v>
      </c>
      <c r="I3556" s="11">
        <v>9</v>
      </c>
      <c r="J3556" s="11">
        <v>41.3333333333333</v>
      </c>
      <c r="K3556" s="11">
        <v>38.6666666666667</v>
      </c>
      <c r="L3556" s="11">
        <v>38.4444444444444</v>
      </c>
      <c r="M3556" s="11">
        <v>38.1111111111111</v>
      </c>
      <c r="N3556" s="11">
        <v>42.4444444444444</v>
      </c>
      <c r="O3556" s="11">
        <v>10.828203913853899</v>
      </c>
      <c r="P3556" s="11">
        <v>8.0467384697155406</v>
      </c>
      <c r="Q3556" s="11">
        <v>11.928024890055299</v>
      </c>
      <c r="R3556" s="11">
        <v>4.6218082079540199</v>
      </c>
      <c r="S3556" s="11">
        <v>11.136775914858701</v>
      </c>
      <c r="T3556" s="10" t="s">
        <v>153</v>
      </c>
    </row>
    <row r="3557" spans="1:20" hidden="1" x14ac:dyDescent="0.2">
      <c r="A3557" s="10" t="s">
        <v>8496</v>
      </c>
      <c r="B3557" s="10" t="s">
        <v>8497</v>
      </c>
      <c r="C3557" s="10" t="s">
        <v>53</v>
      </c>
      <c r="D3557" s="10" t="s">
        <v>54</v>
      </c>
      <c r="E3557" s="10" t="s">
        <v>37</v>
      </c>
      <c r="F3557" s="10" t="s">
        <v>152</v>
      </c>
      <c r="G3557" s="10" t="s">
        <v>156</v>
      </c>
      <c r="H3557" s="10" t="s">
        <v>29</v>
      </c>
      <c r="I3557" s="11">
        <v>43</v>
      </c>
      <c r="J3557" s="11">
        <v>52.883720930232599</v>
      </c>
      <c r="K3557" s="11">
        <v>48.930232558139501</v>
      </c>
      <c r="L3557" s="11">
        <v>50.325581395348799</v>
      </c>
      <c r="M3557" s="11">
        <v>51.046511627907002</v>
      </c>
      <c r="N3557" s="11">
        <v>51.325581395348799</v>
      </c>
      <c r="O3557" s="11">
        <v>7.4807986024080098</v>
      </c>
      <c r="P3557" s="11">
        <v>8.9026356419433696</v>
      </c>
      <c r="Q3557" s="11">
        <v>9.3953406137919995</v>
      </c>
      <c r="R3557" s="11">
        <v>8.5800252202207101</v>
      </c>
      <c r="S3557" s="11">
        <v>10.7763429838843</v>
      </c>
      <c r="T3557" s="10" t="s">
        <v>153</v>
      </c>
    </row>
    <row r="3558" spans="1:20" hidden="1" x14ac:dyDescent="0.2">
      <c r="A3558" s="10" t="s">
        <v>8498</v>
      </c>
      <c r="B3558" s="10" t="s">
        <v>8499</v>
      </c>
      <c r="C3558" s="10" t="s">
        <v>53</v>
      </c>
      <c r="D3558" s="10" t="s">
        <v>54</v>
      </c>
      <c r="E3558" s="10" t="s">
        <v>37</v>
      </c>
      <c r="F3558" s="10" t="s">
        <v>152</v>
      </c>
      <c r="G3558" s="10" t="s">
        <v>24</v>
      </c>
      <c r="H3558" s="10" t="s">
        <v>29</v>
      </c>
      <c r="I3558" s="11">
        <v>22</v>
      </c>
      <c r="J3558" s="11">
        <v>48.954545454545503</v>
      </c>
      <c r="K3558" s="11">
        <v>45.181818181818201</v>
      </c>
      <c r="L3558" s="11">
        <v>45.136363636363598</v>
      </c>
      <c r="M3558" s="11">
        <v>47.136363636363598</v>
      </c>
      <c r="N3558" s="11">
        <v>47.227272727272698</v>
      </c>
      <c r="O3558" s="11">
        <v>8.6766093483312794</v>
      </c>
      <c r="P3558" s="11">
        <v>10.621794143293799</v>
      </c>
      <c r="Q3558" s="11">
        <v>9.2288133403485695</v>
      </c>
      <c r="R3558" s="11">
        <v>7.8697458937948204</v>
      </c>
      <c r="S3558" s="11">
        <v>11.722716320123</v>
      </c>
      <c r="T3558" s="10" t="s">
        <v>153</v>
      </c>
    </row>
    <row r="3559" spans="1:20" hidden="1" x14ac:dyDescent="0.2">
      <c r="A3559" s="10" t="s">
        <v>8500</v>
      </c>
      <c r="B3559" s="10" t="s">
        <v>8501</v>
      </c>
      <c r="C3559" s="10" t="s">
        <v>53</v>
      </c>
      <c r="D3559" s="10" t="s">
        <v>54</v>
      </c>
      <c r="E3559" s="10" t="s">
        <v>37</v>
      </c>
      <c r="F3559" s="10" t="s">
        <v>152</v>
      </c>
      <c r="G3559" s="10" t="s">
        <v>24</v>
      </c>
      <c r="H3559" s="10" t="s">
        <v>29</v>
      </c>
      <c r="I3559" s="11">
        <v>19</v>
      </c>
      <c r="J3559" s="11">
        <v>52.421052631578902</v>
      </c>
      <c r="K3559" s="11">
        <v>48.789473684210499</v>
      </c>
      <c r="L3559" s="11">
        <v>48.7368421052632</v>
      </c>
      <c r="M3559" s="11">
        <v>49.368421052631597</v>
      </c>
      <c r="N3559" s="11">
        <v>51.947368421052602</v>
      </c>
      <c r="O3559" s="11">
        <v>7.3659561457777096</v>
      </c>
      <c r="P3559" s="11">
        <v>9.3783376125126292</v>
      </c>
      <c r="Q3559" s="11">
        <v>6.9269369955522802</v>
      </c>
      <c r="R3559" s="11">
        <v>6.3439430983488299</v>
      </c>
      <c r="S3559" s="11">
        <v>8.7652957369803097</v>
      </c>
      <c r="T3559" s="10" t="s">
        <v>153</v>
      </c>
    </row>
    <row r="3560" spans="1:20" hidden="1" x14ac:dyDescent="0.2">
      <c r="A3560" s="10" t="s">
        <v>8502</v>
      </c>
      <c r="B3560" s="10" t="s">
        <v>8503</v>
      </c>
      <c r="C3560" s="10" t="s">
        <v>53</v>
      </c>
      <c r="D3560" s="10" t="s">
        <v>54</v>
      </c>
      <c r="E3560" s="10" t="s">
        <v>37</v>
      </c>
      <c r="F3560" s="10" t="s">
        <v>152</v>
      </c>
      <c r="G3560" s="10" t="s">
        <v>24</v>
      </c>
      <c r="H3560" s="10" t="s">
        <v>29</v>
      </c>
      <c r="I3560" s="11">
        <v>26</v>
      </c>
      <c r="J3560" s="11">
        <v>52.961538461538503</v>
      </c>
      <c r="K3560" s="11">
        <v>48.807692307692299</v>
      </c>
      <c r="L3560" s="11">
        <v>48.769230769230802</v>
      </c>
      <c r="M3560" s="11">
        <v>51.076923076923102</v>
      </c>
      <c r="N3560" s="11">
        <v>48.692307692307701</v>
      </c>
      <c r="O3560" s="11">
        <v>6.8613746099787898</v>
      </c>
      <c r="P3560" s="11">
        <v>7.4136049572079603</v>
      </c>
      <c r="Q3560" s="11">
        <v>8.9545862765744495</v>
      </c>
      <c r="R3560" s="11">
        <v>7.9745749826461703</v>
      </c>
      <c r="S3560" s="11">
        <v>9.0499468761721698</v>
      </c>
      <c r="T3560" s="10" t="s">
        <v>153</v>
      </c>
    </row>
    <row r="3561" spans="1:20" hidden="1" x14ac:dyDescent="0.2">
      <c r="A3561" s="10" t="s">
        <v>8504</v>
      </c>
      <c r="B3561" s="10" t="s">
        <v>8505</v>
      </c>
      <c r="C3561" s="10" t="s">
        <v>53</v>
      </c>
      <c r="D3561" s="10" t="s">
        <v>54</v>
      </c>
      <c r="E3561" s="10" t="s">
        <v>37</v>
      </c>
      <c r="F3561" s="10" t="s">
        <v>152</v>
      </c>
      <c r="G3561" s="10" t="s">
        <v>156</v>
      </c>
      <c r="H3561" s="10" t="s">
        <v>22</v>
      </c>
      <c r="I3561" s="11">
        <v>73</v>
      </c>
      <c r="J3561" s="11">
        <v>53.328767123287697</v>
      </c>
      <c r="K3561" s="11">
        <v>49.794520547945197</v>
      </c>
      <c r="L3561" s="11">
        <v>50.4520547945205</v>
      </c>
      <c r="M3561" s="11">
        <v>51.013698630137</v>
      </c>
      <c r="N3561" s="11">
        <v>48.945205479452099</v>
      </c>
      <c r="O3561" s="11">
        <v>8.6987463888012009</v>
      </c>
      <c r="P3561" s="11">
        <v>8.8458384818788396</v>
      </c>
      <c r="Q3561" s="11">
        <v>9.9666681938271005</v>
      </c>
      <c r="R3561" s="11">
        <v>8.4697060664676709</v>
      </c>
      <c r="S3561" s="11">
        <v>8.8457309398358692</v>
      </c>
      <c r="T3561" s="10" t="s">
        <v>153</v>
      </c>
    </row>
    <row r="3562" spans="1:20" hidden="1" x14ac:dyDescent="0.2">
      <c r="A3562" s="10" t="s">
        <v>8506</v>
      </c>
      <c r="B3562" s="10" t="s">
        <v>136</v>
      </c>
      <c r="C3562" s="10" t="s">
        <v>53</v>
      </c>
      <c r="D3562" s="10" t="s">
        <v>54</v>
      </c>
      <c r="E3562" s="10" t="s">
        <v>37</v>
      </c>
      <c r="F3562" s="10" t="s">
        <v>89</v>
      </c>
      <c r="G3562" s="10" t="s">
        <v>24</v>
      </c>
      <c r="H3562" s="10" t="s">
        <v>229</v>
      </c>
      <c r="I3562" s="11">
        <v>9</v>
      </c>
      <c r="J3562" s="11">
        <v>47.1111111111111</v>
      </c>
      <c r="K3562" s="11">
        <v>39.2222222222222</v>
      </c>
      <c r="L3562" s="11">
        <v>42.5555555555556</v>
      </c>
      <c r="M3562" s="11">
        <v>38.6666666666667</v>
      </c>
      <c r="N3562" s="11">
        <v>38.2222222222222</v>
      </c>
      <c r="O3562" s="11">
        <v>8.6377723465666296</v>
      </c>
      <c r="P3562" s="11">
        <v>7.5792113339347198</v>
      </c>
      <c r="Q3562" s="11">
        <v>8.9178348144478292</v>
      </c>
      <c r="R3562" s="11">
        <v>6.1644140029689796</v>
      </c>
      <c r="S3562" s="11">
        <v>7.2418536608001398</v>
      </c>
      <c r="T3562" s="10" t="s">
        <v>153</v>
      </c>
    </row>
    <row r="3563" spans="1:20" hidden="1" x14ac:dyDescent="0.2">
      <c r="A3563" s="10" t="s">
        <v>8507</v>
      </c>
      <c r="B3563" s="10" t="s">
        <v>8508</v>
      </c>
      <c r="C3563" s="10" t="s">
        <v>3447</v>
      </c>
      <c r="D3563" s="10" t="s">
        <v>3448</v>
      </c>
      <c r="E3563" s="10" t="s">
        <v>20</v>
      </c>
      <c r="F3563" s="10" t="s">
        <v>152</v>
      </c>
      <c r="G3563" s="10" t="s">
        <v>156</v>
      </c>
      <c r="H3563" s="10" t="s">
        <v>29</v>
      </c>
      <c r="I3563" s="11">
        <v>8</v>
      </c>
      <c r="J3563" s="11">
        <v>49.125</v>
      </c>
      <c r="K3563" s="11">
        <v>44.375</v>
      </c>
      <c r="L3563" s="11">
        <v>46.5</v>
      </c>
      <c r="M3563" s="11">
        <v>52.75</v>
      </c>
      <c r="N3563" s="11">
        <v>45.75</v>
      </c>
      <c r="O3563" s="11">
        <v>5.3835065577319501</v>
      </c>
      <c r="P3563" s="11">
        <v>7.3082634247620204</v>
      </c>
      <c r="Q3563" s="11">
        <v>9.1025898983279898</v>
      </c>
      <c r="R3563" s="11">
        <v>6.2507142449026203</v>
      </c>
      <c r="S3563" s="11">
        <v>7.1862964830889897</v>
      </c>
      <c r="T3563" s="10" t="s">
        <v>153</v>
      </c>
    </row>
    <row r="3564" spans="1:20" hidden="1" x14ac:dyDescent="0.2">
      <c r="A3564" s="10" t="s">
        <v>8509</v>
      </c>
      <c r="B3564" s="10" t="s">
        <v>8510</v>
      </c>
      <c r="C3564" s="10" t="s">
        <v>1261</v>
      </c>
      <c r="D3564" s="10" t="s">
        <v>1262</v>
      </c>
      <c r="E3564" s="10" t="s">
        <v>20</v>
      </c>
      <c r="F3564" s="10" t="s">
        <v>152</v>
      </c>
      <c r="G3564" s="10" t="s">
        <v>156</v>
      </c>
      <c r="H3564" s="10" t="s">
        <v>29</v>
      </c>
      <c r="I3564" s="11">
        <v>14</v>
      </c>
      <c r="J3564" s="11">
        <v>51.142857142857103</v>
      </c>
      <c r="K3564" s="11">
        <v>47.357142857142897</v>
      </c>
      <c r="L3564" s="11">
        <v>48.357142857142897</v>
      </c>
      <c r="M3564" s="11">
        <v>48.428571428571402</v>
      </c>
      <c r="N3564" s="11">
        <v>47.214285714285701</v>
      </c>
      <c r="O3564" s="11">
        <v>6.2616923598010796</v>
      </c>
      <c r="P3564" s="11">
        <v>9.5241162954255891</v>
      </c>
      <c r="Q3564" s="11">
        <v>6.1344818959605796</v>
      </c>
      <c r="R3564" s="11">
        <v>5.7741371078854096</v>
      </c>
      <c r="S3564" s="11">
        <v>4.8067031949555199</v>
      </c>
      <c r="T3564" s="10" t="s">
        <v>153</v>
      </c>
    </row>
    <row r="3565" spans="1:20" hidden="1" x14ac:dyDescent="0.2">
      <c r="A3565" s="10" t="s">
        <v>8511</v>
      </c>
      <c r="B3565" s="10" t="s">
        <v>8512</v>
      </c>
      <c r="C3565" s="10" t="s">
        <v>1205</v>
      </c>
      <c r="D3565" s="10" t="s">
        <v>1206</v>
      </c>
      <c r="E3565" s="10" t="s">
        <v>20</v>
      </c>
      <c r="F3565" s="10" t="s">
        <v>152</v>
      </c>
      <c r="G3565" s="10" t="s">
        <v>156</v>
      </c>
      <c r="H3565" s="10" t="s">
        <v>29</v>
      </c>
      <c r="I3565" s="11">
        <v>46</v>
      </c>
      <c r="J3565" s="11">
        <v>46.173913043478301</v>
      </c>
      <c r="K3565" s="11">
        <v>44.673913043478301</v>
      </c>
      <c r="L3565" s="11">
        <v>42.913043478260903</v>
      </c>
      <c r="M3565" s="11">
        <v>45.565217391304301</v>
      </c>
      <c r="N3565" s="11">
        <v>40.1086956521739</v>
      </c>
      <c r="O3565" s="11">
        <v>7.2182002922430204</v>
      </c>
      <c r="P3565" s="11">
        <v>7.2512201205531603</v>
      </c>
      <c r="Q3565" s="11">
        <v>7.2259596424020502</v>
      </c>
      <c r="R3565" s="11">
        <v>6.3373747593605101</v>
      </c>
      <c r="S3565" s="11">
        <v>6.5020621032256303</v>
      </c>
      <c r="T3565" s="10" t="s">
        <v>153</v>
      </c>
    </row>
    <row r="3566" spans="1:20" hidden="1" x14ac:dyDescent="0.2">
      <c r="A3566" s="10" t="s">
        <v>8513</v>
      </c>
      <c r="B3566" s="10" t="s">
        <v>8514</v>
      </c>
      <c r="C3566" s="10" t="s">
        <v>1210</v>
      </c>
      <c r="D3566" s="10" t="s">
        <v>1211</v>
      </c>
      <c r="E3566" s="10" t="s">
        <v>20</v>
      </c>
      <c r="F3566" s="10" t="s">
        <v>152</v>
      </c>
      <c r="G3566" s="10" t="s">
        <v>156</v>
      </c>
      <c r="H3566" s="10" t="s">
        <v>29</v>
      </c>
      <c r="I3566" s="11">
        <v>29</v>
      </c>
      <c r="J3566" s="11">
        <v>50.8965517241379</v>
      </c>
      <c r="K3566" s="11">
        <v>47.344827586206897</v>
      </c>
      <c r="L3566" s="11">
        <v>45.758620689655203</v>
      </c>
      <c r="M3566" s="11">
        <v>49.413793103448299</v>
      </c>
      <c r="N3566" s="11">
        <v>49.689655172413801</v>
      </c>
      <c r="O3566" s="11">
        <v>5.16405728906342</v>
      </c>
      <c r="P3566" s="11">
        <v>7.82521502246317</v>
      </c>
      <c r="Q3566" s="11">
        <v>7.2390566296099301</v>
      </c>
      <c r="R3566" s="11">
        <v>6.3443858274141602</v>
      </c>
      <c r="S3566" s="11">
        <v>9.0990715706755392</v>
      </c>
      <c r="T3566" s="10" t="s">
        <v>153</v>
      </c>
    </row>
    <row r="3567" spans="1:20" hidden="1" x14ac:dyDescent="0.2">
      <c r="A3567" s="10" t="s">
        <v>8515</v>
      </c>
      <c r="B3567" s="10" t="s">
        <v>8516</v>
      </c>
      <c r="C3567" s="10" t="s">
        <v>5461</v>
      </c>
      <c r="D3567" s="10" t="s">
        <v>5462</v>
      </c>
      <c r="E3567" s="10" t="s">
        <v>20</v>
      </c>
      <c r="F3567" s="10" t="s">
        <v>152</v>
      </c>
      <c r="G3567" s="10" t="s">
        <v>156</v>
      </c>
      <c r="H3567" s="10" t="s">
        <v>29</v>
      </c>
      <c r="I3567" s="11">
        <v>25</v>
      </c>
      <c r="J3567" s="11">
        <v>47.92</v>
      </c>
      <c r="K3567" s="11">
        <v>41.16</v>
      </c>
      <c r="L3567" s="11">
        <v>46.32</v>
      </c>
      <c r="M3567" s="11">
        <v>47.64</v>
      </c>
      <c r="N3567" s="11">
        <v>42.56</v>
      </c>
      <c r="O3567" s="11">
        <v>7.3876022271550799</v>
      </c>
      <c r="P3567" s="11">
        <v>8.1480058910140691</v>
      </c>
      <c r="Q3567" s="11">
        <v>8.1584312217484598</v>
      </c>
      <c r="R3567" s="11">
        <v>7.0644650658536499</v>
      </c>
      <c r="S3567" s="11">
        <v>4.74411916657525</v>
      </c>
      <c r="T3567" s="10" t="s">
        <v>153</v>
      </c>
    </row>
    <row r="3568" spans="1:20" hidden="1" x14ac:dyDescent="0.2">
      <c r="A3568" s="10" t="s">
        <v>8517</v>
      </c>
      <c r="B3568" s="10" t="s">
        <v>8518</v>
      </c>
      <c r="C3568" s="10" t="s">
        <v>77</v>
      </c>
      <c r="D3568" s="10" t="s">
        <v>78</v>
      </c>
      <c r="E3568" s="10" t="s">
        <v>52</v>
      </c>
      <c r="F3568" s="10" t="s">
        <v>152</v>
      </c>
      <c r="G3568" s="10" t="s">
        <v>156</v>
      </c>
      <c r="H3568" s="10" t="s">
        <v>22</v>
      </c>
      <c r="I3568" s="11">
        <v>12</v>
      </c>
      <c r="J3568" s="11">
        <v>51.5833333333333</v>
      </c>
      <c r="K3568" s="11">
        <v>50</v>
      </c>
      <c r="L3568" s="11">
        <v>49.1666666666667</v>
      </c>
      <c r="M3568" s="11">
        <v>52.3333333333333</v>
      </c>
      <c r="N3568" s="11">
        <v>49.1666666666667</v>
      </c>
      <c r="O3568" s="11">
        <v>7.2420280099547902</v>
      </c>
      <c r="P3568" s="11">
        <v>8.6655010871218003</v>
      </c>
      <c r="Q3568" s="11">
        <v>9.1336872304804899</v>
      </c>
      <c r="R3568" s="11">
        <v>8.1946028062081897</v>
      </c>
      <c r="S3568" s="11">
        <v>8.7576806117241901</v>
      </c>
      <c r="T3568" s="10" t="s">
        <v>153</v>
      </c>
    </row>
    <row r="3569" spans="1:20" hidden="1" x14ac:dyDescent="0.2">
      <c r="A3569" s="10" t="s">
        <v>8519</v>
      </c>
      <c r="B3569" s="10" t="s">
        <v>8520</v>
      </c>
      <c r="C3569" s="10" t="s">
        <v>2032</v>
      </c>
      <c r="D3569" s="10" t="s">
        <v>2033</v>
      </c>
      <c r="E3569" s="10" t="s">
        <v>52</v>
      </c>
      <c r="F3569" s="10" t="s">
        <v>152</v>
      </c>
      <c r="G3569" s="10" t="s">
        <v>156</v>
      </c>
      <c r="H3569" s="10" t="s">
        <v>29</v>
      </c>
      <c r="I3569" s="11">
        <v>80</v>
      </c>
      <c r="J3569" s="11">
        <v>47.037500000000001</v>
      </c>
      <c r="K3569" s="11">
        <v>41.45</v>
      </c>
      <c r="L3569" s="11">
        <v>43.25</v>
      </c>
      <c r="M3569" s="11">
        <v>44.162500000000001</v>
      </c>
      <c r="N3569" s="11">
        <v>42.3125</v>
      </c>
      <c r="O3569" s="11">
        <v>8.4290692760683505</v>
      </c>
      <c r="P3569" s="11">
        <v>10.233848033346</v>
      </c>
      <c r="Q3569" s="11">
        <v>9.5605995257169507</v>
      </c>
      <c r="R3569" s="11">
        <v>8.5097765815768902</v>
      </c>
      <c r="S3569" s="11">
        <v>7.0398391631512398</v>
      </c>
      <c r="T3569" s="10" t="s">
        <v>153</v>
      </c>
    </row>
    <row r="3570" spans="1:20" hidden="1" x14ac:dyDescent="0.2">
      <c r="A3570" s="10" t="s">
        <v>8521</v>
      </c>
      <c r="B3570" s="10" t="s">
        <v>8522</v>
      </c>
      <c r="C3570" s="10" t="s">
        <v>2032</v>
      </c>
      <c r="D3570" s="10" t="s">
        <v>2033</v>
      </c>
      <c r="E3570" s="10" t="s">
        <v>52</v>
      </c>
      <c r="F3570" s="10" t="s">
        <v>152</v>
      </c>
      <c r="G3570" s="10" t="s">
        <v>156</v>
      </c>
      <c r="H3570" s="10" t="s">
        <v>29</v>
      </c>
      <c r="I3570" s="11">
        <v>35</v>
      </c>
      <c r="J3570" s="11">
        <v>43.914285714285697</v>
      </c>
      <c r="K3570" s="11">
        <v>38.342857142857099</v>
      </c>
      <c r="L3570" s="11">
        <v>38.342857142857099</v>
      </c>
      <c r="M3570" s="11">
        <v>40.371428571428602</v>
      </c>
      <c r="N3570" s="11">
        <v>39.485714285714302</v>
      </c>
      <c r="O3570" s="11">
        <v>6.5231327216454602</v>
      </c>
      <c r="P3570" s="11">
        <v>7.2515428668373598</v>
      </c>
      <c r="Q3570" s="11">
        <v>7.5962175461477797</v>
      </c>
      <c r="R3570" s="11">
        <v>6.66900519208831</v>
      </c>
      <c r="S3570" s="11">
        <v>5.6483804475860397</v>
      </c>
      <c r="T3570" s="10" t="s">
        <v>153</v>
      </c>
    </row>
    <row r="3571" spans="1:20" hidden="1" x14ac:dyDescent="0.2">
      <c r="A3571" s="10" t="s">
        <v>8523</v>
      </c>
      <c r="B3571" s="10" t="s">
        <v>8524</v>
      </c>
      <c r="C3571" s="10" t="s">
        <v>3436</v>
      </c>
      <c r="D3571" s="10" t="s">
        <v>3437</v>
      </c>
      <c r="E3571" s="10" t="s">
        <v>52</v>
      </c>
      <c r="F3571" s="10" t="s">
        <v>152</v>
      </c>
      <c r="G3571" s="10" t="s">
        <v>156</v>
      </c>
      <c r="H3571" s="10" t="s">
        <v>29</v>
      </c>
      <c r="I3571" s="11">
        <v>13</v>
      </c>
      <c r="J3571" s="11">
        <v>56.153846153846203</v>
      </c>
      <c r="K3571" s="11">
        <v>57.076923076923102</v>
      </c>
      <c r="L3571" s="11">
        <v>54.230769230769198</v>
      </c>
      <c r="M3571" s="11">
        <v>56.692307692307701</v>
      </c>
      <c r="N3571" s="11">
        <v>43.461538461538503</v>
      </c>
      <c r="O3571" s="11">
        <v>6.6438712842006202</v>
      </c>
      <c r="P3571" s="11">
        <v>9.5956721013654391</v>
      </c>
      <c r="Q3571" s="11">
        <v>8.0741753567969798</v>
      </c>
      <c r="R3571" s="11">
        <v>8.2500971245254195</v>
      </c>
      <c r="S3571" s="11">
        <v>5.1899804851172098</v>
      </c>
      <c r="T3571" s="10" t="s">
        <v>153</v>
      </c>
    </row>
    <row r="3572" spans="1:20" hidden="1" x14ac:dyDescent="0.2">
      <c r="A3572" s="10" t="s">
        <v>8525</v>
      </c>
      <c r="B3572" s="10" t="s">
        <v>8526</v>
      </c>
      <c r="C3572" s="10" t="s">
        <v>6274</v>
      </c>
      <c r="D3572" s="10" t="s">
        <v>6275</v>
      </c>
      <c r="E3572" s="10" t="s">
        <v>52</v>
      </c>
      <c r="F3572" s="10" t="s">
        <v>152</v>
      </c>
      <c r="G3572" s="10" t="s">
        <v>156</v>
      </c>
      <c r="H3572" s="10" t="s">
        <v>29</v>
      </c>
      <c r="I3572" s="11">
        <v>23</v>
      </c>
      <c r="J3572" s="11">
        <v>50.304347826087003</v>
      </c>
      <c r="K3572" s="11">
        <v>48.956521739130402</v>
      </c>
      <c r="L3572" s="11">
        <v>48.260869565217398</v>
      </c>
      <c r="M3572" s="11">
        <v>51.7826086956522</v>
      </c>
      <c r="N3572" s="11">
        <v>49.2173913043478</v>
      </c>
      <c r="O3572" s="11">
        <v>5.7952549760260004</v>
      </c>
      <c r="P3572" s="11">
        <v>8.0818441913709798</v>
      </c>
      <c r="Q3572" s="11">
        <v>7.30639440555231</v>
      </c>
      <c r="R3572" s="11">
        <v>6.7214481782312498</v>
      </c>
      <c r="S3572" s="11">
        <v>8.1181979736836301</v>
      </c>
      <c r="T3572" s="10" t="s">
        <v>153</v>
      </c>
    </row>
    <row r="3573" spans="1:20" hidden="1" x14ac:dyDescent="0.2">
      <c r="A3573" s="10" t="s">
        <v>8527</v>
      </c>
      <c r="B3573" s="10" t="s">
        <v>8528</v>
      </c>
      <c r="C3573" s="10" t="s">
        <v>2028</v>
      </c>
      <c r="D3573" s="10" t="s">
        <v>2029</v>
      </c>
      <c r="E3573" s="10" t="s">
        <v>52</v>
      </c>
      <c r="F3573" s="10" t="s">
        <v>152</v>
      </c>
      <c r="G3573" s="10" t="s">
        <v>156</v>
      </c>
      <c r="H3573" s="10" t="s">
        <v>29</v>
      </c>
      <c r="I3573" s="11">
        <v>17</v>
      </c>
      <c r="J3573" s="11">
        <v>58.529411764705898</v>
      </c>
      <c r="K3573" s="11">
        <v>55.705882352941202</v>
      </c>
      <c r="L3573" s="11">
        <v>53.470588235294102</v>
      </c>
      <c r="M3573" s="11">
        <v>54.588235294117602</v>
      </c>
      <c r="N3573" s="11">
        <v>47.941176470588204</v>
      </c>
      <c r="O3573" s="11">
        <v>5.4557039767891498</v>
      </c>
      <c r="P3573" s="11">
        <v>8.7661615451287496</v>
      </c>
      <c r="Q3573" s="11">
        <v>10.320596198008801</v>
      </c>
      <c r="R3573" s="11">
        <v>8.6606785496966996</v>
      </c>
      <c r="S3573" s="11">
        <v>8.0348505604903302</v>
      </c>
      <c r="T3573" s="10" t="s">
        <v>153</v>
      </c>
    </row>
    <row r="3574" spans="1:20" hidden="1" x14ac:dyDescent="0.2">
      <c r="A3574" s="10" t="s">
        <v>8529</v>
      </c>
      <c r="B3574" s="10" t="s">
        <v>8530</v>
      </c>
      <c r="C3574" s="10" t="s">
        <v>1915</v>
      </c>
      <c r="D3574" s="10" t="s">
        <v>1916</v>
      </c>
      <c r="E3574" s="10" t="s">
        <v>52</v>
      </c>
      <c r="F3574" s="10" t="s">
        <v>152</v>
      </c>
      <c r="G3574" s="10" t="s">
        <v>156</v>
      </c>
      <c r="H3574" s="10" t="s">
        <v>29</v>
      </c>
      <c r="I3574" s="11">
        <v>20</v>
      </c>
      <c r="J3574" s="11">
        <v>57.1</v>
      </c>
      <c r="K3574" s="11">
        <v>54.1</v>
      </c>
      <c r="L3574" s="11">
        <v>54.2</v>
      </c>
      <c r="M3574" s="11">
        <v>54.75</v>
      </c>
      <c r="N3574" s="11">
        <v>50.25</v>
      </c>
      <c r="O3574" s="11">
        <v>8.2646998226127195</v>
      </c>
      <c r="P3574" s="11">
        <v>8.7653624538502903</v>
      </c>
      <c r="Q3574" s="11">
        <v>8.4765931587488197</v>
      </c>
      <c r="R3574" s="11">
        <v>9.7001085181124598</v>
      </c>
      <c r="S3574" s="11">
        <v>6.91204136196201</v>
      </c>
      <c r="T3574" s="10" t="s">
        <v>153</v>
      </c>
    </row>
    <row r="3575" spans="1:20" hidden="1" x14ac:dyDescent="0.2">
      <c r="A3575" s="10" t="s">
        <v>8531</v>
      </c>
      <c r="B3575" s="10" t="s">
        <v>8532</v>
      </c>
      <c r="C3575" s="10" t="s">
        <v>8533</v>
      </c>
      <c r="D3575" s="10" t="s">
        <v>8534</v>
      </c>
      <c r="E3575" s="10" t="s">
        <v>52</v>
      </c>
      <c r="F3575" s="10" t="s">
        <v>152</v>
      </c>
      <c r="G3575" s="10" t="s">
        <v>156</v>
      </c>
      <c r="H3575" s="10" t="s">
        <v>29</v>
      </c>
      <c r="I3575" s="11">
        <v>94</v>
      </c>
      <c r="J3575" s="11">
        <v>41.8829787234043</v>
      </c>
      <c r="K3575" s="11">
        <v>38.148936170212799</v>
      </c>
      <c r="L3575" s="11">
        <v>39.946808510638299</v>
      </c>
      <c r="M3575" s="11">
        <v>40.946808510638299</v>
      </c>
      <c r="N3575" s="11">
        <v>39.1170212765957</v>
      </c>
      <c r="O3575" s="11">
        <v>7.2257847480636199</v>
      </c>
      <c r="P3575" s="11">
        <v>8.7938852739239</v>
      </c>
      <c r="Q3575" s="11">
        <v>8.5977829366240197</v>
      </c>
      <c r="R3575" s="11">
        <v>7.5268223189472199</v>
      </c>
      <c r="S3575" s="11">
        <v>6.0639182885569198</v>
      </c>
      <c r="T3575" s="10" t="s">
        <v>153</v>
      </c>
    </row>
    <row r="3576" spans="1:20" hidden="1" x14ac:dyDescent="0.2">
      <c r="A3576" s="10" t="s">
        <v>8535</v>
      </c>
      <c r="B3576" s="10" t="s">
        <v>8536</v>
      </c>
      <c r="C3576" s="10" t="s">
        <v>1930</v>
      </c>
      <c r="D3576" s="10" t="s">
        <v>34</v>
      </c>
      <c r="E3576" s="10" t="s">
        <v>52</v>
      </c>
      <c r="F3576" s="10" t="s">
        <v>152</v>
      </c>
      <c r="G3576" s="10" t="s">
        <v>156</v>
      </c>
      <c r="H3576" s="10" t="s">
        <v>29</v>
      </c>
      <c r="I3576" s="11">
        <v>21</v>
      </c>
      <c r="J3576" s="11">
        <v>53.3333333333333</v>
      </c>
      <c r="K3576" s="11">
        <v>52.714285714285701</v>
      </c>
      <c r="L3576" s="11">
        <v>50.523809523809497</v>
      </c>
      <c r="M3576" s="11">
        <v>53.476190476190503</v>
      </c>
      <c r="N3576" s="11">
        <v>49.047619047619001</v>
      </c>
      <c r="O3576" s="11">
        <v>9.0074043615979296</v>
      </c>
      <c r="P3576" s="11">
        <v>7.7404318816385</v>
      </c>
      <c r="Q3576" s="11">
        <v>7.5207649053739702</v>
      </c>
      <c r="R3576" s="11">
        <v>7.2499589489806597</v>
      </c>
      <c r="S3576" s="11">
        <v>8.3155047379951093</v>
      </c>
      <c r="T3576" s="10" t="s">
        <v>153</v>
      </c>
    </row>
    <row r="3577" spans="1:20" hidden="1" x14ac:dyDescent="0.2">
      <c r="A3577" s="10" t="s">
        <v>8537</v>
      </c>
      <c r="B3577" s="10" t="s">
        <v>8538</v>
      </c>
      <c r="C3577" s="10" t="s">
        <v>1930</v>
      </c>
      <c r="D3577" s="10" t="s">
        <v>34</v>
      </c>
      <c r="E3577" s="10" t="s">
        <v>52</v>
      </c>
      <c r="F3577" s="10" t="s">
        <v>152</v>
      </c>
      <c r="G3577" s="10" t="s">
        <v>156</v>
      </c>
      <c r="H3577" s="10" t="s">
        <v>29</v>
      </c>
      <c r="I3577" s="11">
        <v>19</v>
      </c>
      <c r="J3577" s="11">
        <v>49.894736842105303</v>
      </c>
      <c r="K3577" s="11">
        <v>51.7368421052632</v>
      </c>
      <c r="L3577" s="11">
        <v>51.210526315789501</v>
      </c>
      <c r="M3577" s="11">
        <v>51.631578947368403</v>
      </c>
      <c r="N3577" s="11">
        <v>50.631578947368403</v>
      </c>
      <c r="O3577" s="11">
        <v>8.1164766359828899</v>
      </c>
      <c r="P3577" s="11">
        <v>8.5038690884610997</v>
      </c>
      <c r="Q3577" s="11">
        <v>6.8603445602520701</v>
      </c>
      <c r="R3577" s="11">
        <v>7.2204226277951804</v>
      </c>
      <c r="S3577" s="11">
        <v>9.1664274290950196</v>
      </c>
      <c r="T3577" s="10" t="s">
        <v>153</v>
      </c>
    </row>
    <row r="3578" spans="1:20" hidden="1" x14ac:dyDescent="0.2">
      <c r="A3578" s="10" t="s">
        <v>8539</v>
      </c>
      <c r="B3578" s="10" t="s">
        <v>8540</v>
      </c>
      <c r="C3578" s="10" t="s">
        <v>2014</v>
      </c>
      <c r="D3578" s="10" t="s">
        <v>2015</v>
      </c>
      <c r="E3578" s="10" t="s">
        <v>52</v>
      </c>
      <c r="F3578" s="10" t="s">
        <v>152</v>
      </c>
      <c r="G3578" s="10" t="s">
        <v>156</v>
      </c>
      <c r="H3578" s="10" t="s">
        <v>29</v>
      </c>
      <c r="I3578" s="11">
        <v>27</v>
      </c>
      <c r="J3578" s="11">
        <v>52.4444444444444</v>
      </c>
      <c r="K3578" s="11">
        <v>48.740740740740698</v>
      </c>
      <c r="L3578" s="11">
        <v>49.4444444444444</v>
      </c>
      <c r="M3578" s="11">
        <v>51.259259259259302</v>
      </c>
      <c r="N3578" s="11">
        <v>50.037037037037003</v>
      </c>
      <c r="O3578" s="11">
        <v>8.6305955464950106</v>
      </c>
      <c r="P3578" s="11">
        <v>10.196502388989099</v>
      </c>
      <c r="Q3578" s="11">
        <v>10.1083869721874</v>
      </c>
      <c r="R3578" s="11">
        <v>8.3785100226370908</v>
      </c>
      <c r="S3578" s="11">
        <v>9.0574299355301093</v>
      </c>
      <c r="T3578" s="10" t="s">
        <v>153</v>
      </c>
    </row>
    <row r="3579" spans="1:20" hidden="1" x14ac:dyDescent="0.2">
      <c r="A3579" s="10" t="s">
        <v>8541</v>
      </c>
      <c r="B3579" s="10" t="s">
        <v>8542</v>
      </c>
      <c r="C3579" s="10" t="s">
        <v>2008</v>
      </c>
      <c r="D3579" s="10" t="s">
        <v>2009</v>
      </c>
      <c r="E3579" s="10" t="s">
        <v>52</v>
      </c>
      <c r="F3579" s="10" t="s">
        <v>152</v>
      </c>
      <c r="G3579" s="10" t="s">
        <v>156</v>
      </c>
      <c r="H3579" s="10" t="s">
        <v>29</v>
      </c>
      <c r="I3579" s="11">
        <v>16</v>
      </c>
      <c r="J3579" s="11">
        <v>50.5625</v>
      </c>
      <c r="K3579" s="11">
        <v>47.375</v>
      </c>
      <c r="L3579" s="11">
        <v>48.8125</v>
      </c>
      <c r="M3579" s="11">
        <v>52.75</v>
      </c>
      <c r="N3579" s="11">
        <v>47.375</v>
      </c>
      <c r="O3579" s="11">
        <v>8.1401781307290797</v>
      </c>
      <c r="P3579" s="11">
        <v>8.7244866133582093</v>
      </c>
      <c r="Q3579" s="11">
        <v>6.5035246853789497</v>
      </c>
      <c r="R3579" s="11">
        <v>5.6745043836444404</v>
      </c>
      <c r="S3579" s="11">
        <v>6.2809234989768798</v>
      </c>
      <c r="T3579" s="10" t="s">
        <v>153</v>
      </c>
    </row>
    <row r="3580" spans="1:20" hidden="1" x14ac:dyDescent="0.2">
      <c r="A3580" s="10" t="s">
        <v>8543</v>
      </c>
      <c r="B3580" s="10" t="s">
        <v>1959</v>
      </c>
      <c r="C3580" s="10" t="s">
        <v>1952</v>
      </c>
      <c r="D3580" s="10" t="s">
        <v>1953</v>
      </c>
      <c r="E3580" s="10" t="s">
        <v>52</v>
      </c>
      <c r="F3580" s="10" t="s">
        <v>152</v>
      </c>
      <c r="G3580" s="10" t="s">
        <v>156</v>
      </c>
      <c r="H3580" s="10" t="s">
        <v>229</v>
      </c>
      <c r="I3580" s="11">
        <v>20</v>
      </c>
      <c r="J3580" s="11">
        <v>53.8</v>
      </c>
      <c r="K3580" s="11">
        <v>48.9</v>
      </c>
      <c r="L3580" s="11">
        <v>47.8</v>
      </c>
      <c r="M3580" s="11">
        <v>49.95</v>
      </c>
      <c r="N3580" s="11">
        <v>45.3</v>
      </c>
      <c r="O3580" s="11">
        <v>4.9905173236744398</v>
      </c>
      <c r="P3580" s="11">
        <v>7.43321139070774</v>
      </c>
      <c r="Q3580" s="11">
        <v>6.4693609869095496</v>
      </c>
      <c r="R3580" s="11">
        <v>7.5496601526858598</v>
      </c>
      <c r="S3580" s="11">
        <v>8.2084680281049405</v>
      </c>
      <c r="T3580" s="10" t="s">
        <v>153</v>
      </c>
    </row>
    <row r="3581" spans="1:20" hidden="1" x14ac:dyDescent="0.2">
      <c r="A3581" s="10" t="s">
        <v>8544</v>
      </c>
      <c r="B3581" s="10" t="s">
        <v>8545</v>
      </c>
      <c r="C3581" s="10" t="s">
        <v>3085</v>
      </c>
      <c r="D3581" s="10" t="s">
        <v>3086</v>
      </c>
      <c r="E3581" s="10" t="s">
        <v>3079</v>
      </c>
      <c r="F3581" s="10" t="s">
        <v>152</v>
      </c>
      <c r="G3581" s="10" t="s">
        <v>156</v>
      </c>
      <c r="H3581" s="10" t="s">
        <v>29</v>
      </c>
      <c r="I3581" s="11">
        <v>34</v>
      </c>
      <c r="J3581" s="11">
        <v>50.176470588235297</v>
      </c>
      <c r="K3581" s="11">
        <v>45.764705882352899</v>
      </c>
      <c r="L3581" s="11">
        <v>47.794117647058798</v>
      </c>
      <c r="M3581" s="11">
        <v>50.294117647058798</v>
      </c>
      <c r="N3581" s="11">
        <v>42.911764705882398</v>
      </c>
      <c r="O3581" s="11">
        <v>6.1371723240815399</v>
      </c>
      <c r="P3581" s="11">
        <v>8.1055866388163604</v>
      </c>
      <c r="Q3581" s="11">
        <v>8.6891761710299296</v>
      </c>
      <c r="R3581" s="11">
        <v>8.1706400170837306</v>
      </c>
      <c r="S3581" s="11">
        <v>7.30034306814796</v>
      </c>
      <c r="T3581" s="10" t="s">
        <v>153</v>
      </c>
    </row>
    <row r="3582" spans="1:20" hidden="1" x14ac:dyDescent="0.2">
      <c r="A3582" s="10" t="s">
        <v>8546</v>
      </c>
      <c r="B3582" s="10" t="s">
        <v>8547</v>
      </c>
      <c r="C3582" s="10" t="s">
        <v>2008</v>
      </c>
      <c r="D3582" s="10" t="s">
        <v>2009</v>
      </c>
      <c r="E3582" s="10" t="s">
        <v>52</v>
      </c>
      <c r="F3582" s="10" t="s">
        <v>152</v>
      </c>
      <c r="G3582" s="10" t="s">
        <v>156</v>
      </c>
      <c r="H3582" s="10" t="s">
        <v>29</v>
      </c>
      <c r="I3582" s="11">
        <v>13</v>
      </c>
      <c r="J3582" s="11">
        <v>54.384615384615401</v>
      </c>
      <c r="K3582" s="11">
        <v>53.769230769230802</v>
      </c>
      <c r="L3582" s="11">
        <v>54.923076923076898</v>
      </c>
      <c r="M3582" s="11">
        <v>58.230769230769198</v>
      </c>
      <c r="N3582" s="11">
        <v>56.769230769230802</v>
      </c>
      <c r="O3582" s="11">
        <v>8.5589958672971793</v>
      </c>
      <c r="P3582" s="11">
        <v>11.533674220544</v>
      </c>
      <c r="Q3582" s="11">
        <v>9.2507795929274597</v>
      </c>
      <c r="R3582" s="11">
        <v>8.7669250230040401</v>
      </c>
      <c r="S3582" s="11">
        <v>7.04927710423613</v>
      </c>
      <c r="T3582" s="10" t="s">
        <v>153</v>
      </c>
    </row>
    <row r="3583" spans="1:20" hidden="1" x14ac:dyDescent="0.2">
      <c r="A3583" s="10" t="s">
        <v>8548</v>
      </c>
      <c r="B3583" s="10" t="s">
        <v>8549</v>
      </c>
      <c r="C3583" s="10" t="s">
        <v>77</v>
      </c>
      <c r="D3583" s="10" t="s">
        <v>78</v>
      </c>
      <c r="E3583" s="10" t="s">
        <v>52</v>
      </c>
      <c r="F3583" s="10" t="s">
        <v>152</v>
      </c>
      <c r="G3583" s="10" t="s">
        <v>156</v>
      </c>
      <c r="H3583" s="10" t="s">
        <v>22</v>
      </c>
      <c r="I3583" s="11">
        <v>47</v>
      </c>
      <c r="J3583" s="11">
        <v>59.531914893617</v>
      </c>
      <c r="K3583" s="11">
        <v>57.255319148936202</v>
      </c>
      <c r="L3583" s="11">
        <v>55.659574468085097</v>
      </c>
      <c r="M3583" s="11">
        <v>55.723404255319103</v>
      </c>
      <c r="N3583" s="11">
        <v>54.297872340425499</v>
      </c>
      <c r="O3583" s="11">
        <v>8.6297036672126701</v>
      </c>
      <c r="P3583" s="11">
        <v>9.1163209710992295</v>
      </c>
      <c r="Q3583" s="11">
        <v>9.4161669385682707</v>
      </c>
      <c r="R3583" s="11">
        <v>8.7643103542263301</v>
      </c>
      <c r="S3583" s="11">
        <v>7.7429207319725002</v>
      </c>
      <c r="T3583" s="10" t="s">
        <v>153</v>
      </c>
    </row>
    <row r="3584" spans="1:20" hidden="1" x14ac:dyDescent="0.2">
      <c r="A3584" s="10" t="s">
        <v>8550</v>
      </c>
      <c r="B3584" s="10" t="s">
        <v>8551</v>
      </c>
      <c r="C3584" s="10" t="s">
        <v>25</v>
      </c>
      <c r="D3584" s="10" t="s">
        <v>26</v>
      </c>
      <c r="E3584" s="10" t="s">
        <v>27</v>
      </c>
      <c r="F3584" s="10" t="s">
        <v>152</v>
      </c>
      <c r="G3584" s="10" t="s">
        <v>24</v>
      </c>
      <c r="H3584" s="10" t="s">
        <v>21</v>
      </c>
      <c r="I3584" s="11">
        <v>68</v>
      </c>
      <c r="J3584" s="11">
        <v>53.279411764705898</v>
      </c>
      <c r="K3584" s="11">
        <v>52.808823529411796</v>
      </c>
      <c r="L3584" s="11">
        <v>50.073529411764703</v>
      </c>
      <c r="M3584" s="11">
        <v>52.25</v>
      </c>
      <c r="N3584" s="11">
        <v>48.029411764705898</v>
      </c>
      <c r="O3584" s="11">
        <v>8.3609711430422298</v>
      </c>
      <c r="P3584" s="11">
        <v>8.7438803383496992</v>
      </c>
      <c r="Q3584" s="11">
        <v>9.1721775543582993</v>
      </c>
      <c r="R3584" s="11">
        <v>8.3654852389793906</v>
      </c>
      <c r="S3584" s="11">
        <v>8.4729078133185105</v>
      </c>
      <c r="T3584" s="10" t="s">
        <v>153</v>
      </c>
    </row>
    <row r="3585" spans="1:20" hidden="1" x14ac:dyDescent="0.2">
      <c r="A3585" s="10" t="s">
        <v>8552</v>
      </c>
      <c r="B3585" s="10" t="s">
        <v>8553</v>
      </c>
      <c r="C3585" s="10" t="s">
        <v>1226</v>
      </c>
      <c r="D3585" s="10" t="s">
        <v>1227</v>
      </c>
      <c r="E3585" s="10" t="s">
        <v>20</v>
      </c>
      <c r="F3585" s="10" t="s">
        <v>152</v>
      </c>
      <c r="G3585" s="10" t="s">
        <v>156</v>
      </c>
      <c r="H3585" s="10" t="s">
        <v>29</v>
      </c>
      <c r="I3585" s="11">
        <v>9</v>
      </c>
      <c r="J3585" s="11">
        <v>46.8888888888889</v>
      </c>
      <c r="K3585" s="11">
        <v>44.8888888888889</v>
      </c>
      <c r="L3585" s="11">
        <v>46.1111111111111</v>
      </c>
      <c r="M3585" s="11">
        <v>46.3333333333333</v>
      </c>
      <c r="N3585" s="11">
        <v>44.1111111111111</v>
      </c>
      <c r="O3585" s="11">
        <v>4.6487752269937799</v>
      </c>
      <c r="P3585" s="11">
        <v>9.2255683353986999</v>
      </c>
      <c r="Q3585" s="11">
        <v>5.7106138996705997</v>
      </c>
      <c r="R3585" s="11">
        <v>9.4074438611133893</v>
      </c>
      <c r="S3585" s="11">
        <v>5.0853821007974496</v>
      </c>
      <c r="T3585" s="10" t="s">
        <v>153</v>
      </c>
    </row>
    <row r="3586" spans="1:20" hidden="1" x14ac:dyDescent="0.2">
      <c r="A3586" s="10" t="s">
        <v>8554</v>
      </c>
      <c r="B3586" s="10" t="s">
        <v>8555</v>
      </c>
      <c r="C3586" s="10" t="s">
        <v>2014</v>
      </c>
      <c r="D3586" s="10" t="s">
        <v>2015</v>
      </c>
      <c r="E3586" s="10" t="s">
        <v>52</v>
      </c>
      <c r="F3586" s="10" t="s">
        <v>152</v>
      </c>
      <c r="G3586" s="10" t="s">
        <v>156</v>
      </c>
      <c r="H3586" s="10" t="s">
        <v>29</v>
      </c>
      <c r="I3586" s="11">
        <v>50</v>
      </c>
      <c r="J3586" s="11">
        <v>54.26</v>
      </c>
      <c r="K3586" s="11">
        <v>54.76</v>
      </c>
      <c r="L3586" s="11">
        <v>50.62</v>
      </c>
      <c r="M3586" s="11">
        <v>54.9</v>
      </c>
      <c r="N3586" s="11">
        <v>51.48</v>
      </c>
      <c r="O3586" s="11">
        <v>7.9122999055848702</v>
      </c>
      <c r="P3586" s="11">
        <v>12.690282317825799</v>
      </c>
      <c r="Q3586" s="11">
        <v>9.9691155729142995</v>
      </c>
      <c r="R3586" s="11">
        <v>8.3280935908011298</v>
      </c>
      <c r="S3586" s="11">
        <v>7.5976365820334602</v>
      </c>
      <c r="T3586" s="10" t="s">
        <v>153</v>
      </c>
    </row>
    <row r="3587" spans="1:20" hidden="1" x14ac:dyDescent="0.2">
      <c r="A3587" s="10" t="s">
        <v>8556</v>
      </c>
      <c r="B3587" s="10" t="s">
        <v>8557</v>
      </c>
      <c r="C3587" s="10" t="s">
        <v>2791</v>
      </c>
      <c r="D3587" s="10" t="s">
        <v>2792</v>
      </c>
      <c r="E3587" s="10" t="s">
        <v>2627</v>
      </c>
      <c r="F3587" s="10" t="s">
        <v>152</v>
      </c>
      <c r="G3587" s="10" t="s">
        <v>156</v>
      </c>
      <c r="H3587" s="10" t="s">
        <v>29</v>
      </c>
      <c r="I3587" s="11">
        <v>10</v>
      </c>
      <c r="J3587" s="11">
        <v>44.7</v>
      </c>
      <c r="K3587" s="11">
        <v>42.4</v>
      </c>
      <c r="L3587" s="11">
        <v>44</v>
      </c>
      <c r="M3587" s="11">
        <v>46.5</v>
      </c>
      <c r="N3587" s="11">
        <v>42.9</v>
      </c>
      <c r="O3587" s="11">
        <v>8.3006023877788504</v>
      </c>
      <c r="P3587" s="11">
        <v>7.1987653262363098</v>
      </c>
      <c r="Q3587" s="11">
        <v>7.3936910042729398</v>
      </c>
      <c r="R3587" s="11">
        <v>5.9301489582190703</v>
      </c>
      <c r="S3587" s="11">
        <v>6.3324560795950298</v>
      </c>
      <c r="T3587" s="10" t="s">
        <v>153</v>
      </c>
    </row>
    <row r="3588" spans="1:20" hidden="1" x14ac:dyDescent="0.2">
      <c r="A3588" s="10" t="s">
        <v>8558</v>
      </c>
      <c r="B3588" s="10" t="s">
        <v>8559</v>
      </c>
      <c r="C3588" s="10" t="s">
        <v>5718</v>
      </c>
      <c r="D3588" s="10" t="s">
        <v>5719</v>
      </c>
      <c r="E3588" s="10" t="s">
        <v>52</v>
      </c>
      <c r="F3588" s="10" t="s">
        <v>152</v>
      </c>
      <c r="G3588" s="10" t="s">
        <v>156</v>
      </c>
      <c r="H3588" s="10" t="s">
        <v>29</v>
      </c>
      <c r="I3588" s="11">
        <v>4</v>
      </c>
      <c r="J3588" s="11">
        <v>61.25</v>
      </c>
      <c r="K3588" s="11">
        <v>60.75</v>
      </c>
      <c r="L3588" s="11">
        <v>60</v>
      </c>
      <c r="M3588" s="11">
        <v>61</v>
      </c>
      <c r="N3588" s="11">
        <v>57.5</v>
      </c>
      <c r="O3588" s="11">
        <v>8.3815273071201108</v>
      </c>
      <c r="P3588" s="11">
        <v>2.8722813232690099</v>
      </c>
      <c r="Q3588" s="11">
        <v>6.0553007081949799</v>
      </c>
      <c r="R3588" s="11">
        <v>6.1644140029689796</v>
      </c>
      <c r="S3588" s="11">
        <v>7.1414284285428504</v>
      </c>
      <c r="T3588" s="10" t="s">
        <v>153</v>
      </c>
    </row>
    <row r="3589" spans="1:20" hidden="1" x14ac:dyDescent="0.2">
      <c r="A3589" s="10" t="s">
        <v>8560</v>
      </c>
      <c r="B3589" s="10" t="s">
        <v>8561</v>
      </c>
      <c r="C3589" s="10" t="s">
        <v>85</v>
      </c>
      <c r="D3589" s="10" t="s">
        <v>86</v>
      </c>
      <c r="E3589" s="10" t="s">
        <v>37</v>
      </c>
      <c r="F3589" s="10" t="s">
        <v>152</v>
      </c>
      <c r="G3589" s="10" t="s">
        <v>156</v>
      </c>
      <c r="H3589" s="10" t="s">
        <v>29</v>
      </c>
      <c r="I3589" s="11">
        <v>20</v>
      </c>
      <c r="J3589" s="11">
        <v>53.7</v>
      </c>
      <c r="K3589" s="11">
        <v>53.95</v>
      </c>
      <c r="L3589" s="11">
        <v>50.2</v>
      </c>
      <c r="M3589" s="11">
        <v>54.3</v>
      </c>
      <c r="N3589" s="11">
        <v>47.4</v>
      </c>
      <c r="O3589" s="11">
        <v>9.7769869430316092</v>
      </c>
      <c r="P3589" s="11">
        <v>9.8860614263879505</v>
      </c>
      <c r="Q3589" s="11">
        <v>9.4735087703053598</v>
      </c>
      <c r="R3589" s="11">
        <v>7.3204831592054402</v>
      </c>
      <c r="S3589" s="11">
        <v>7.3010453469277099</v>
      </c>
      <c r="T3589" s="10" t="s">
        <v>153</v>
      </c>
    </row>
    <row r="3590" spans="1:20" hidden="1" x14ac:dyDescent="0.2">
      <c r="A3590" s="10" t="s">
        <v>8562</v>
      </c>
      <c r="B3590" s="10" t="s">
        <v>8563</v>
      </c>
      <c r="C3590" s="10" t="s">
        <v>85</v>
      </c>
      <c r="D3590" s="10" t="s">
        <v>86</v>
      </c>
      <c r="E3590" s="10" t="s">
        <v>37</v>
      </c>
      <c r="F3590" s="10" t="s">
        <v>152</v>
      </c>
      <c r="G3590" s="10" t="s">
        <v>156</v>
      </c>
      <c r="H3590" s="10" t="s">
        <v>29</v>
      </c>
      <c r="I3590" s="11">
        <v>131</v>
      </c>
      <c r="J3590" s="11">
        <v>60.603053435114496</v>
      </c>
      <c r="K3590" s="11">
        <v>57.870229007633597</v>
      </c>
      <c r="L3590" s="11">
        <v>57.908396946564899</v>
      </c>
      <c r="M3590" s="11">
        <v>59.114503816793899</v>
      </c>
      <c r="N3590" s="11">
        <v>58.564885496183201</v>
      </c>
      <c r="O3590" s="11">
        <v>7.2956039337851397</v>
      </c>
      <c r="P3590" s="11">
        <v>10.2981678329877</v>
      </c>
      <c r="Q3590" s="11">
        <v>9.3639656143023497</v>
      </c>
      <c r="R3590" s="11">
        <v>8.2524040519429107</v>
      </c>
      <c r="S3590" s="11">
        <v>9.2612503198427802</v>
      </c>
      <c r="T3590" s="10" t="s">
        <v>153</v>
      </c>
    </row>
    <row r="3591" spans="1:20" hidden="1" x14ac:dyDescent="0.2">
      <c r="A3591" s="10" t="s">
        <v>8564</v>
      </c>
      <c r="B3591" s="10" t="s">
        <v>8565</v>
      </c>
      <c r="C3591" s="10" t="s">
        <v>85</v>
      </c>
      <c r="D3591" s="10" t="s">
        <v>86</v>
      </c>
      <c r="E3591" s="10" t="s">
        <v>37</v>
      </c>
      <c r="F3591" s="10" t="s">
        <v>152</v>
      </c>
      <c r="G3591" s="10" t="s">
        <v>156</v>
      </c>
      <c r="H3591" s="10" t="s">
        <v>29</v>
      </c>
      <c r="I3591" s="11">
        <v>83</v>
      </c>
      <c r="J3591" s="11">
        <v>53.987951807228903</v>
      </c>
      <c r="K3591" s="11">
        <v>49.506024096385502</v>
      </c>
      <c r="L3591" s="11">
        <v>49.614457831325304</v>
      </c>
      <c r="M3591" s="11">
        <v>50.168674698795201</v>
      </c>
      <c r="N3591" s="11">
        <v>48.253012048192801</v>
      </c>
      <c r="O3591" s="11">
        <v>7.93647641897011</v>
      </c>
      <c r="P3591" s="11">
        <v>9.4460902919827294</v>
      </c>
      <c r="Q3591" s="11">
        <v>8.9481314649855008</v>
      </c>
      <c r="R3591" s="11">
        <v>7.6617823773431901</v>
      </c>
      <c r="S3591" s="11">
        <v>8.53235359617128</v>
      </c>
      <c r="T3591" s="10" t="s">
        <v>153</v>
      </c>
    </row>
    <row r="3592" spans="1:20" hidden="1" x14ac:dyDescent="0.2">
      <c r="A3592" s="10" t="s">
        <v>8566</v>
      </c>
      <c r="B3592" s="10" t="s">
        <v>8567</v>
      </c>
      <c r="C3592" s="10" t="s">
        <v>53</v>
      </c>
      <c r="D3592" s="10" t="s">
        <v>54</v>
      </c>
      <c r="E3592" s="10" t="s">
        <v>37</v>
      </c>
      <c r="F3592" s="10" t="s">
        <v>152</v>
      </c>
      <c r="G3592" s="10" t="s">
        <v>24</v>
      </c>
      <c r="H3592" s="10" t="s">
        <v>229</v>
      </c>
      <c r="I3592" s="11">
        <v>46</v>
      </c>
      <c r="J3592" s="11">
        <v>46.826086956521699</v>
      </c>
      <c r="K3592" s="11">
        <v>40.239130434782602</v>
      </c>
      <c r="L3592" s="11">
        <v>42.760869565217398</v>
      </c>
      <c r="M3592" s="11">
        <v>42.8913043478261</v>
      </c>
      <c r="N3592" s="11">
        <v>43.695652173912997</v>
      </c>
      <c r="O3592" s="11">
        <v>8.6956038646001108</v>
      </c>
      <c r="P3592" s="11">
        <v>9.7893020579921206</v>
      </c>
      <c r="Q3592" s="11">
        <v>9.0680998441023295</v>
      </c>
      <c r="R3592" s="11">
        <v>8.1492419848435098</v>
      </c>
      <c r="S3592" s="11">
        <v>8.1182087931798002</v>
      </c>
      <c r="T3592" s="10" t="s">
        <v>153</v>
      </c>
    </row>
    <row r="3593" spans="1:20" hidden="1" x14ac:dyDescent="0.2">
      <c r="A3593" s="10" t="s">
        <v>8568</v>
      </c>
      <c r="B3593" s="10" t="s">
        <v>2974</v>
      </c>
      <c r="C3593" s="10" t="s">
        <v>85</v>
      </c>
      <c r="D3593" s="10" t="s">
        <v>86</v>
      </c>
      <c r="E3593" s="10" t="s">
        <v>37</v>
      </c>
      <c r="F3593" s="10" t="s">
        <v>152</v>
      </c>
      <c r="G3593" s="10" t="s">
        <v>156</v>
      </c>
      <c r="H3593" s="10" t="s">
        <v>22</v>
      </c>
      <c r="I3593" s="11">
        <v>54</v>
      </c>
      <c r="J3593" s="11">
        <v>61.574074074074097</v>
      </c>
      <c r="K3593" s="11">
        <v>61.2777777777778</v>
      </c>
      <c r="L3593" s="11">
        <v>60.2777777777778</v>
      </c>
      <c r="M3593" s="11">
        <v>62.0555555555556</v>
      </c>
      <c r="N3593" s="11">
        <v>63.518518518518498</v>
      </c>
      <c r="O3593" s="11">
        <v>9.4201747607308999</v>
      </c>
      <c r="P3593" s="11">
        <v>10.085327782377099</v>
      </c>
      <c r="Q3593" s="11">
        <v>11.6496281690871</v>
      </c>
      <c r="R3593" s="11">
        <v>9.0123953774926893</v>
      </c>
      <c r="S3593" s="11">
        <v>11.378133183652499</v>
      </c>
      <c r="T3593" s="10" t="s">
        <v>153</v>
      </c>
    </row>
    <row r="3594" spans="1:20" hidden="1" x14ac:dyDescent="0.2">
      <c r="A3594" s="10" t="s">
        <v>8569</v>
      </c>
      <c r="B3594" s="10" t="s">
        <v>8570</v>
      </c>
      <c r="C3594" s="10" t="s">
        <v>85</v>
      </c>
      <c r="D3594" s="10" t="s">
        <v>86</v>
      </c>
      <c r="E3594" s="10" t="s">
        <v>37</v>
      </c>
      <c r="F3594" s="10" t="s">
        <v>152</v>
      </c>
      <c r="G3594" s="10" t="s">
        <v>156</v>
      </c>
      <c r="H3594" s="10" t="s">
        <v>29</v>
      </c>
      <c r="I3594" s="11">
        <v>33</v>
      </c>
      <c r="J3594" s="11">
        <v>47.121212121212103</v>
      </c>
      <c r="K3594" s="11">
        <v>46.424242424242401</v>
      </c>
      <c r="L3594" s="11">
        <v>42.2424242424242</v>
      </c>
      <c r="M3594" s="11">
        <v>47.939393939393902</v>
      </c>
      <c r="N3594" s="11">
        <v>43.818181818181799</v>
      </c>
      <c r="O3594" s="11">
        <v>7.9441707235461996</v>
      </c>
      <c r="P3594" s="11">
        <v>8.8530725705482602</v>
      </c>
      <c r="Q3594" s="11">
        <v>9.1139669705015898</v>
      </c>
      <c r="R3594" s="11">
        <v>7.96845104905666</v>
      </c>
      <c r="S3594" s="11">
        <v>6.6165254545651901</v>
      </c>
      <c r="T3594" s="10" t="s">
        <v>153</v>
      </c>
    </row>
    <row r="3595" spans="1:20" hidden="1" x14ac:dyDescent="0.2">
      <c r="A3595" s="10" t="s">
        <v>8571</v>
      </c>
      <c r="B3595" s="10" t="s">
        <v>8572</v>
      </c>
      <c r="C3595" s="10" t="s">
        <v>2625</v>
      </c>
      <c r="D3595" s="10" t="s">
        <v>2626</v>
      </c>
      <c r="E3595" s="10" t="s">
        <v>2627</v>
      </c>
      <c r="F3595" s="10" t="s">
        <v>152</v>
      </c>
      <c r="G3595" s="10" t="s">
        <v>156</v>
      </c>
      <c r="H3595" s="10" t="s">
        <v>29</v>
      </c>
      <c r="I3595" s="11">
        <v>69</v>
      </c>
      <c r="J3595" s="11">
        <v>53.768115942028999</v>
      </c>
      <c r="K3595" s="11">
        <v>50.202898550724598</v>
      </c>
      <c r="L3595" s="11">
        <v>51.289855072463801</v>
      </c>
      <c r="M3595" s="11">
        <v>52.913043478260903</v>
      </c>
      <c r="N3595" s="11">
        <v>49.9420289855072</v>
      </c>
      <c r="O3595" s="11">
        <v>9.3637990774487694</v>
      </c>
      <c r="P3595" s="11">
        <v>10.9391091557727</v>
      </c>
      <c r="Q3595" s="11">
        <v>11.1659954500462</v>
      </c>
      <c r="R3595" s="11">
        <v>9.3772865924166506</v>
      </c>
      <c r="S3595" s="11">
        <v>10.150172496319</v>
      </c>
      <c r="T3595" s="10" t="s">
        <v>153</v>
      </c>
    </row>
    <row r="3596" spans="1:20" hidden="1" x14ac:dyDescent="0.2">
      <c r="A3596" s="10" t="s">
        <v>8573</v>
      </c>
      <c r="B3596" s="10" t="s">
        <v>8574</v>
      </c>
      <c r="C3596" s="10" t="s">
        <v>2672</v>
      </c>
      <c r="D3596" s="10" t="s">
        <v>2673</v>
      </c>
      <c r="E3596" s="10" t="s">
        <v>2627</v>
      </c>
      <c r="F3596" s="10" t="s">
        <v>152</v>
      </c>
      <c r="G3596" s="10" t="s">
        <v>156</v>
      </c>
      <c r="H3596" s="10" t="s">
        <v>29</v>
      </c>
      <c r="I3596" s="11">
        <v>17</v>
      </c>
      <c r="J3596" s="11">
        <v>54.882352941176499</v>
      </c>
      <c r="K3596" s="11">
        <v>54.352941176470601</v>
      </c>
      <c r="L3596" s="11">
        <v>53.823529411764703</v>
      </c>
      <c r="M3596" s="11">
        <v>52.941176470588204</v>
      </c>
      <c r="N3596" s="11">
        <v>53.058823529411796</v>
      </c>
      <c r="O3596" s="11">
        <v>6.3135009398626902</v>
      </c>
      <c r="P3596" s="11">
        <v>8.16961731409884</v>
      </c>
      <c r="Q3596" s="11">
        <v>7.90755409495919</v>
      </c>
      <c r="R3596" s="11">
        <v>6.74046167034661</v>
      </c>
      <c r="S3596" s="11">
        <v>8.3924861351933</v>
      </c>
      <c r="T3596" s="10" t="s">
        <v>153</v>
      </c>
    </row>
    <row r="3597" spans="1:20" hidden="1" x14ac:dyDescent="0.2">
      <c r="A3597" s="10" t="s">
        <v>8575</v>
      </c>
      <c r="B3597" s="10" t="s">
        <v>269</v>
      </c>
      <c r="C3597" s="10" t="s">
        <v>270</v>
      </c>
      <c r="D3597" s="10" t="s">
        <v>271</v>
      </c>
      <c r="E3597" s="10" t="s">
        <v>41</v>
      </c>
      <c r="F3597" s="10" t="s">
        <v>152</v>
      </c>
      <c r="G3597" s="10" t="s">
        <v>156</v>
      </c>
      <c r="H3597" s="10" t="s">
        <v>229</v>
      </c>
      <c r="I3597" s="11">
        <v>41</v>
      </c>
      <c r="J3597" s="11">
        <v>43.975609756097597</v>
      </c>
      <c r="K3597" s="11">
        <v>39.097560975609802</v>
      </c>
      <c r="L3597" s="11">
        <v>38.243902439024403</v>
      </c>
      <c r="M3597" s="11">
        <v>39.658536585365901</v>
      </c>
      <c r="N3597" s="11">
        <v>38.780487804878</v>
      </c>
      <c r="O3597" s="11">
        <v>10.0932844131087</v>
      </c>
      <c r="P3597" s="11">
        <v>10.148410905281599</v>
      </c>
      <c r="Q3597" s="11">
        <v>8.5287176287085398</v>
      </c>
      <c r="R3597" s="11">
        <v>8.7310072617584105</v>
      </c>
      <c r="S3597" s="11">
        <v>8.9540834123933397</v>
      </c>
      <c r="T3597" s="10" t="s">
        <v>153</v>
      </c>
    </row>
    <row r="3598" spans="1:20" hidden="1" x14ac:dyDescent="0.2">
      <c r="A3598" s="10" t="s">
        <v>8576</v>
      </c>
      <c r="B3598" s="10" t="s">
        <v>8577</v>
      </c>
      <c r="C3598" s="10" t="s">
        <v>491</v>
      </c>
      <c r="D3598" s="10" t="s">
        <v>492</v>
      </c>
      <c r="E3598" s="10" t="s">
        <v>41</v>
      </c>
      <c r="F3598" s="10" t="s">
        <v>152</v>
      </c>
      <c r="G3598" s="10" t="s">
        <v>24</v>
      </c>
      <c r="H3598" s="10" t="s">
        <v>21</v>
      </c>
      <c r="I3598" s="11">
        <v>11</v>
      </c>
      <c r="J3598" s="11">
        <v>65</v>
      </c>
      <c r="K3598" s="11">
        <v>60.090909090909101</v>
      </c>
      <c r="L3598" s="11">
        <v>64.090909090909093</v>
      </c>
      <c r="M3598" s="11">
        <v>61.454545454545503</v>
      </c>
      <c r="N3598" s="11">
        <v>72.454545454545496</v>
      </c>
      <c r="O3598" s="11">
        <v>7.7071395471990796</v>
      </c>
      <c r="P3598" s="11">
        <v>4.4148509704076204</v>
      </c>
      <c r="Q3598" s="11">
        <v>7.1896390097771299</v>
      </c>
      <c r="R3598" s="11">
        <v>5.6984846470555004</v>
      </c>
      <c r="S3598" s="11">
        <v>7.7506597959610701</v>
      </c>
      <c r="T3598" s="10" t="s">
        <v>153</v>
      </c>
    </row>
    <row r="3599" spans="1:20" hidden="1" x14ac:dyDescent="0.2">
      <c r="A3599" s="10" t="s">
        <v>8578</v>
      </c>
      <c r="B3599" s="10" t="s">
        <v>8579</v>
      </c>
      <c r="C3599" s="10" t="s">
        <v>491</v>
      </c>
      <c r="D3599" s="10" t="s">
        <v>492</v>
      </c>
      <c r="E3599" s="10" t="s">
        <v>41</v>
      </c>
      <c r="F3599" s="10" t="s">
        <v>152</v>
      </c>
      <c r="G3599" s="10" t="s">
        <v>24</v>
      </c>
      <c r="H3599" s="10" t="s">
        <v>21</v>
      </c>
      <c r="I3599" s="11">
        <v>14</v>
      </c>
      <c r="J3599" s="11">
        <v>60.214285714285701</v>
      </c>
      <c r="K3599" s="11">
        <v>58.714285714285701</v>
      </c>
      <c r="L3599" s="11">
        <v>54.428571428571402</v>
      </c>
      <c r="M3599" s="11">
        <v>55.857142857142897</v>
      </c>
      <c r="N3599" s="11">
        <v>63.5</v>
      </c>
      <c r="O3599" s="11">
        <v>9.5287304136859294</v>
      </c>
      <c r="P3599" s="11">
        <v>12.0539082167031</v>
      </c>
      <c r="Q3599" s="11">
        <v>11.6004926003782</v>
      </c>
      <c r="R3599" s="11">
        <v>9.9835028757610793</v>
      </c>
      <c r="S3599" s="11">
        <v>12.8287537616451</v>
      </c>
      <c r="T3599" s="10" t="s">
        <v>153</v>
      </c>
    </row>
    <row r="3600" spans="1:20" hidden="1" x14ac:dyDescent="0.2">
      <c r="A3600" s="10" t="s">
        <v>8580</v>
      </c>
      <c r="B3600" s="10" t="s">
        <v>8581</v>
      </c>
      <c r="C3600" s="10" t="s">
        <v>106</v>
      </c>
      <c r="D3600" s="10" t="s">
        <v>107</v>
      </c>
      <c r="E3600" s="10" t="s">
        <v>41</v>
      </c>
      <c r="F3600" s="10" t="s">
        <v>152</v>
      </c>
      <c r="G3600" s="10" t="s">
        <v>24</v>
      </c>
      <c r="H3600" s="10" t="s">
        <v>21</v>
      </c>
      <c r="I3600" s="11">
        <v>31</v>
      </c>
      <c r="J3600" s="11">
        <v>60.225806451612897</v>
      </c>
      <c r="K3600" s="11">
        <v>57.290322580645203</v>
      </c>
      <c r="L3600" s="11">
        <v>59.193548387096797</v>
      </c>
      <c r="M3600" s="11">
        <v>58.193548387096797</v>
      </c>
      <c r="N3600" s="11">
        <v>67.129032258064498</v>
      </c>
      <c r="O3600" s="11">
        <v>8.2611931237538005</v>
      </c>
      <c r="P3600" s="11">
        <v>10.9215186623689</v>
      </c>
      <c r="Q3600" s="11">
        <v>7.4270647178128604</v>
      </c>
      <c r="R3600" s="11">
        <v>9.8840590678078204</v>
      </c>
      <c r="S3600" s="11">
        <v>13.725261225161599</v>
      </c>
      <c r="T3600" s="10" t="s">
        <v>153</v>
      </c>
    </row>
    <row r="3601" spans="1:20" hidden="1" x14ac:dyDescent="0.2">
      <c r="A3601" s="10" t="s">
        <v>8582</v>
      </c>
      <c r="B3601" s="10" t="s">
        <v>7843</v>
      </c>
      <c r="C3601" s="10" t="s">
        <v>39</v>
      </c>
      <c r="D3601" s="10" t="s">
        <v>40</v>
      </c>
      <c r="E3601" s="10" t="s">
        <v>41</v>
      </c>
      <c r="F3601" s="10" t="s">
        <v>152</v>
      </c>
      <c r="G3601" s="10" t="s">
        <v>156</v>
      </c>
      <c r="H3601" s="10" t="s">
        <v>29</v>
      </c>
      <c r="I3601" s="11">
        <v>93</v>
      </c>
      <c r="J3601" s="11">
        <v>59.677419354838698</v>
      </c>
      <c r="K3601" s="11">
        <v>59.279569892473098</v>
      </c>
      <c r="L3601" s="11">
        <v>57.107526881720403</v>
      </c>
      <c r="M3601" s="11">
        <v>57.225806451612897</v>
      </c>
      <c r="N3601" s="11">
        <v>58.548387096774199</v>
      </c>
      <c r="O3601" s="11">
        <v>8.8331899923977204</v>
      </c>
      <c r="P3601" s="11">
        <v>10.942900807092499</v>
      </c>
      <c r="Q3601" s="11">
        <v>11.2669798098069</v>
      </c>
      <c r="R3601" s="11">
        <v>9.4433425275464096</v>
      </c>
      <c r="S3601" s="11">
        <v>13.457272261424</v>
      </c>
      <c r="T3601" s="10" t="s">
        <v>153</v>
      </c>
    </row>
    <row r="3602" spans="1:20" hidden="1" x14ac:dyDescent="0.2">
      <c r="A3602" s="10" t="s">
        <v>8583</v>
      </c>
      <c r="B3602" s="10" t="s">
        <v>8584</v>
      </c>
      <c r="C3602" s="10" t="s">
        <v>491</v>
      </c>
      <c r="D3602" s="10" t="s">
        <v>492</v>
      </c>
      <c r="E3602" s="10" t="s">
        <v>41</v>
      </c>
      <c r="F3602" s="10" t="s">
        <v>152</v>
      </c>
      <c r="G3602" s="10" t="s">
        <v>156</v>
      </c>
      <c r="H3602" s="10" t="s">
        <v>22</v>
      </c>
      <c r="I3602" s="11">
        <v>53</v>
      </c>
      <c r="J3602" s="11">
        <v>53.962264150943398</v>
      </c>
      <c r="K3602" s="11">
        <v>49.358490566037702</v>
      </c>
      <c r="L3602" s="11">
        <v>48.679245283018901</v>
      </c>
      <c r="M3602" s="11">
        <v>49.5660377358491</v>
      </c>
      <c r="N3602" s="11">
        <v>51.018867924528301</v>
      </c>
      <c r="O3602" s="11">
        <v>8.6889900806244498</v>
      </c>
      <c r="P3602" s="11">
        <v>10.175563374353599</v>
      </c>
      <c r="Q3602" s="11">
        <v>9.7226412700254592</v>
      </c>
      <c r="R3602" s="11">
        <v>9.2891778098583107</v>
      </c>
      <c r="S3602" s="11">
        <v>9.6426348259211192</v>
      </c>
      <c r="T3602" s="10" t="s">
        <v>153</v>
      </c>
    </row>
    <row r="3603" spans="1:20" hidden="1" x14ac:dyDescent="0.2">
      <c r="A3603" s="10" t="s">
        <v>8585</v>
      </c>
      <c r="B3603" s="10" t="s">
        <v>8586</v>
      </c>
      <c r="C3603" s="10" t="s">
        <v>48</v>
      </c>
      <c r="D3603" s="10" t="s">
        <v>49</v>
      </c>
      <c r="E3603" s="10" t="s">
        <v>50</v>
      </c>
      <c r="F3603" s="10" t="s">
        <v>152</v>
      </c>
      <c r="G3603" s="10" t="s">
        <v>156</v>
      </c>
      <c r="H3603" s="10" t="s">
        <v>22</v>
      </c>
      <c r="I3603" s="11">
        <v>66</v>
      </c>
      <c r="J3603" s="11">
        <v>51.863636363636402</v>
      </c>
      <c r="K3603" s="11">
        <v>49.227272727272698</v>
      </c>
      <c r="L3603" s="11">
        <v>47.151515151515198</v>
      </c>
      <c r="M3603" s="11">
        <v>50.1666666666667</v>
      </c>
      <c r="N3603" s="11">
        <v>46.409090909090899</v>
      </c>
      <c r="O3603" s="11">
        <v>8.3110424480582807</v>
      </c>
      <c r="P3603" s="11">
        <v>9.7976377915141502</v>
      </c>
      <c r="Q3603" s="11">
        <v>8.8721559676975605</v>
      </c>
      <c r="R3603" s="11">
        <v>8.2808088295645899</v>
      </c>
      <c r="S3603" s="11">
        <v>7.7320059547258602</v>
      </c>
      <c r="T3603" s="10" t="s">
        <v>153</v>
      </c>
    </row>
    <row r="3604" spans="1:20" hidden="1" x14ac:dyDescent="0.2">
      <c r="A3604" s="10" t="s">
        <v>8587</v>
      </c>
      <c r="B3604" s="10" t="s">
        <v>8588</v>
      </c>
      <c r="C3604" s="10" t="s">
        <v>48</v>
      </c>
      <c r="D3604" s="10" t="s">
        <v>49</v>
      </c>
      <c r="E3604" s="10" t="s">
        <v>50</v>
      </c>
      <c r="F3604" s="10" t="s">
        <v>152</v>
      </c>
      <c r="G3604" s="10" t="s">
        <v>156</v>
      </c>
      <c r="H3604" s="10" t="s">
        <v>29</v>
      </c>
      <c r="I3604" s="11">
        <v>71</v>
      </c>
      <c r="J3604" s="11">
        <v>61.507042253521099</v>
      </c>
      <c r="K3604" s="11">
        <v>58.394366197183103</v>
      </c>
      <c r="L3604" s="11">
        <v>60.760563380281702</v>
      </c>
      <c r="M3604" s="11">
        <v>59.436619718309899</v>
      </c>
      <c r="N3604" s="11">
        <v>55.690140845070403</v>
      </c>
      <c r="O3604" s="11">
        <v>5.8379870293905203</v>
      </c>
      <c r="P3604" s="11">
        <v>9.0624482236778103</v>
      </c>
      <c r="Q3604" s="11">
        <v>8.7300217455667504</v>
      </c>
      <c r="R3604" s="11">
        <v>7.9941628604272399</v>
      </c>
      <c r="S3604" s="11">
        <v>7.9992705904900703</v>
      </c>
      <c r="T3604" s="10" t="s">
        <v>153</v>
      </c>
    </row>
    <row r="3605" spans="1:20" hidden="1" x14ac:dyDescent="0.2">
      <c r="A3605" s="10" t="s">
        <v>8589</v>
      </c>
      <c r="B3605" s="10" t="s">
        <v>8590</v>
      </c>
      <c r="C3605" s="10" t="s">
        <v>644</v>
      </c>
      <c r="D3605" s="10" t="s">
        <v>645</v>
      </c>
      <c r="E3605" s="10" t="s">
        <v>50</v>
      </c>
      <c r="F3605" s="10" t="s">
        <v>152</v>
      </c>
      <c r="G3605" s="10" t="s">
        <v>24</v>
      </c>
      <c r="H3605" s="10" t="s">
        <v>21</v>
      </c>
      <c r="I3605" s="11">
        <v>25</v>
      </c>
      <c r="J3605" s="11">
        <v>51.2</v>
      </c>
      <c r="K3605" s="11">
        <v>46.52</v>
      </c>
      <c r="L3605" s="11">
        <v>49.56</v>
      </c>
      <c r="M3605" s="11">
        <v>46.6</v>
      </c>
      <c r="N3605" s="11">
        <v>47.04</v>
      </c>
      <c r="O3605" s="11">
        <v>6.57647321898295</v>
      </c>
      <c r="P3605" s="11">
        <v>10.8632407687577</v>
      </c>
      <c r="Q3605" s="11">
        <v>9.1836811791350907</v>
      </c>
      <c r="R3605" s="11">
        <v>8.3416625041614694</v>
      </c>
      <c r="S3605" s="11">
        <v>7.3227954589305098</v>
      </c>
      <c r="T3605" s="10" t="s">
        <v>153</v>
      </c>
    </row>
    <row r="3606" spans="1:20" hidden="1" x14ac:dyDescent="0.2">
      <c r="A3606" s="10" t="s">
        <v>8591</v>
      </c>
      <c r="B3606" s="10" t="s">
        <v>8592</v>
      </c>
      <c r="C3606" s="10" t="s">
        <v>5542</v>
      </c>
      <c r="D3606" s="10" t="s">
        <v>5543</v>
      </c>
      <c r="E3606" s="10" t="s">
        <v>50</v>
      </c>
      <c r="F3606" s="10" t="s">
        <v>152</v>
      </c>
      <c r="G3606" s="10" t="s">
        <v>24</v>
      </c>
      <c r="H3606" s="10" t="s">
        <v>29</v>
      </c>
      <c r="I3606" s="11">
        <v>13</v>
      </c>
      <c r="J3606" s="11">
        <v>52.076923076923102</v>
      </c>
      <c r="K3606" s="11">
        <v>53</v>
      </c>
      <c r="L3606" s="11">
        <v>50.923076923076898</v>
      </c>
      <c r="M3606" s="11">
        <v>51.384615384615401</v>
      </c>
      <c r="N3606" s="11">
        <v>51.153846153846203</v>
      </c>
      <c r="O3606" s="11">
        <v>9.0319944130254601</v>
      </c>
      <c r="P3606" s="11">
        <v>9.8657657246324906</v>
      </c>
      <c r="Q3606" s="11">
        <v>12.1000105954605</v>
      </c>
      <c r="R3606" s="11">
        <v>9.4651858719067707</v>
      </c>
      <c r="S3606" s="11">
        <v>12.0336067871479</v>
      </c>
      <c r="T3606" s="10" t="s">
        <v>153</v>
      </c>
    </row>
    <row r="3607" spans="1:20" hidden="1" x14ac:dyDescent="0.2">
      <c r="A3607" s="10" t="s">
        <v>8593</v>
      </c>
      <c r="B3607" s="10" t="s">
        <v>8594</v>
      </c>
      <c r="C3607" s="10" t="s">
        <v>48</v>
      </c>
      <c r="D3607" s="10" t="s">
        <v>49</v>
      </c>
      <c r="E3607" s="10" t="s">
        <v>50</v>
      </c>
      <c r="F3607" s="10" t="s">
        <v>152</v>
      </c>
      <c r="G3607" s="10" t="s">
        <v>24</v>
      </c>
      <c r="H3607" s="10" t="s">
        <v>29</v>
      </c>
      <c r="I3607" s="11">
        <v>31</v>
      </c>
      <c r="J3607" s="11">
        <v>58.419354838709701</v>
      </c>
      <c r="K3607" s="11">
        <v>51.9677419354839</v>
      </c>
      <c r="L3607" s="11">
        <v>54.129032258064498</v>
      </c>
      <c r="M3607" s="11">
        <v>53.096774193548399</v>
      </c>
      <c r="N3607" s="11">
        <v>59.741935483871003</v>
      </c>
      <c r="O3607" s="11">
        <v>7.1915422247173399</v>
      </c>
      <c r="P3607" s="11">
        <v>9.5410826463518301</v>
      </c>
      <c r="Q3607" s="11">
        <v>9.5559473121327994</v>
      </c>
      <c r="R3607" s="11">
        <v>8.6769996300936398</v>
      </c>
      <c r="S3607" s="11">
        <v>12.0221122435161</v>
      </c>
      <c r="T3607" s="10" t="s">
        <v>153</v>
      </c>
    </row>
    <row r="3608" spans="1:20" hidden="1" x14ac:dyDescent="0.2">
      <c r="A3608" s="10" t="s">
        <v>8595</v>
      </c>
      <c r="B3608" s="10" t="s">
        <v>8596</v>
      </c>
      <c r="C3608" s="10" t="s">
        <v>48</v>
      </c>
      <c r="D3608" s="10" t="s">
        <v>49</v>
      </c>
      <c r="E3608" s="10" t="s">
        <v>50</v>
      </c>
      <c r="F3608" s="10" t="s">
        <v>152</v>
      </c>
      <c r="G3608" s="10" t="s">
        <v>156</v>
      </c>
      <c r="H3608" s="10" t="s">
        <v>22</v>
      </c>
      <c r="I3608" s="11">
        <v>52</v>
      </c>
      <c r="J3608" s="11">
        <v>51.288461538461497</v>
      </c>
      <c r="K3608" s="11">
        <v>45.115384615384599</v>
      </c>
      <c r="L3608" s="11">
        <v>47.769230769230802</v>
      </c>
      <c r="M3608" s="11">
        <v>50.807692307692299</v>
      </c>
      <c r="N3608" s="11">
        <v>46.596153846153797</v>
      </c>
      <c r="O3608" s="11">
        <v>7.1437248988090403</v>
      </c>
      <c r="P3608" s="11">
        <v>9.2940078653997098</v>
      </c>
      <c r="Q3608" s="11">
        <v>8.23339775623454</v>
      </c>
      <c r="R3608" s="11">
        <v>7.9212755497357596</v>
      </c>
      <c r="S3608" s="11">
        <v>7.6293026828700201</v>
      </c>
      <c r="T3608" s="10" t="s">
        <v>153</v>
      </c>
    </row>
    <row r="3609" spans="1:20" hidden="1" x14ac:dyDescent="0.2">
      <c r="A3609" s="10" t="s">
        <v>8597</v>
      </c>
      <c r="B3609" s="10" t="s">
        <v>8598</v>
      </c>
      <c r="C3609" s="10" t="s">
        <v>5124</v>
      </c>
      <c r="D3609" s="10" t="s">
        <v>5125</v>
      </c>
      <c r="E3609" s="10" t="s">
        <v>50</v>
      </c>
      <c r="F3609" s="10" t="s">
        <v>152</v>
      </c>
      <c r="G3609" s="10" t="s">
        <v>156</v>
      </c>
      <c r="H3609" s="10" t="s">
        <v>29</v>
      </c>
      <c r="I3609" s="11">
        <v>47</v>
      </c>
      <c r="J3609" s="11">
        <v>47.446808510638299</v>
      </c>
      <c r="K3609" s="11">
        <v>43.574468085106403</v>
      </c>
      <c r="L3609" s="11">
        <v>43.787234042553202</v>
      </c>
      <c r="M3609" s="11">
        <v>46.680851063829799</v>
      </c>
      <c r="N3609" s="11">
        <v>42.106382978723403</v>
      </c>
      <c r="O3609" s="11">
        <v>8.4385464198477909</v>
      </c>
      <c r="P3609" s="11">
        <v>10.6704481810667</v>
      </c>
      <c r="Q3609" s="11">
        <v>9.9650174419288593</v>
      </c>
      <c r="R3609" s="11">
        <v>8.2990475697089696</v>
      </c>
      <c r="S3609" s="11">
        <v>7.2148218289886996</v>
      </c>
      <c r="T3609" s="10" t="s">
        <v>153</v>
      </c>
    </row>
    <row r="3610" spans="1:20" hidden="1" x14ac:dyDescent="0.2">
      <c r="A3610" s="10" t="s">
        <v>8599</v>
      </c>
      <c r="B3610" s="10" t="s">
        <v>8600</v>
      </c>
      <c r="C3610" s="10" t="s">
        <v>48</v>
      </c>
      <c r="D3610" s="10" t="s">
        <v>49</v>
      </c>
      <c r="E3610" s="10" t="s">
        <v>50</v>
      </c>
      <c r="F3610" s="10" t="s">
        <v>152</v>
      </c>
      <c r="G3610" s="10" t="s">
        <v>24</v>
      </c>
      <c r="H3610" s="10" t="s">
        <v>21</v>
      </c>
      <c r="I3610" s="11">
        <v>62</v>
      </c>
      <c r="J3610" s="11">
        <v>53.774193548387103</v>
      </c>
      <c r="K3610" s="11">
        <v>50.225806451612897</v>
      </c>
      <c r="L3610" s="11">
        <v>49.4677419354839</v>
      </c>
      <c r="M3610" s="11">
        <v>50.209677419354797</v>
      </c>
      <c r="N3610" s="11">
        <v>50.0322580645161</v>
      </c>
      <c r="O3610" s="11">
        <v>7.7932702259310798</v>
      </c>
      <c r="P3610" s="11">
        <v>10.851334215524201</v>
      </c>
      <c r="Q3610" s="11">
        <v>8.3562438458316599</v>
      </c>
      <c r="R3610" s="11">
        <v>8.8487048172834992</v>
      </c>
      <c r="S3610" s="11">
        <v>9.9671061323546901</v>
      </c>
      <c r="T3610" s="10" t="s">
        <v>153</v>
      </c>
    </row>
    <row r="3611" spans="1:20" hidden="1" x14ac:dyDescent="0.2">
      <c r="A3611" s="10" t="s">
        <v>8601</v>
      </c>
      <c r="B3611" s="10" t="s">
        <v>8602</v>
      </c>
      <c r="C3611" s="10" t="s">
        <v>48</v>
      </c>
      <c r="D3611" s="10" t="s">
        <v>49</v>
      </c>
      <c r="E3611" s="10" t="s">
        <v>50</v>
      </c>
      <c r="F3611" s="10" t="s">
        <v>152</v>
      </c>
      <c r="G3611" s="10" t="s">
        <v>156</v>
      </c>
      <c r="H3611" s="10" t="s">
        <v>22</v>
      </c>
      <c r="I3611" s="11">
        <v>57</v>
      </c>
      <c r="J3611" s="11">
        <v>51.631578947368403</v>
      </c>
      <c r="K3611" s="11">
        <v>47.491228070175403</v>
      </c>
      <c r="L3611" s="11">
        <v>46.543859649122801</v>
      </c>
      <c r="M3611" s="11">
        <v>48.982456140350898</v>
      </c>
      <c r="N3611" s="11">
        <v>44.842105263157897</v>
      </c>
      <c r="O3611" s="11">
        <v>7.91163604840402</v>
      </c>
      <c r="P3611" s="11">
        <v>8.7874155289936091</v>
      </c>
      <c r="Q3611" s="11">
        <v>8.6830503516057806</v>
      </c>
      <c r="R3611" s="11">
        <v>7.5344239235424704</v>
      </c>
      <c r="S3611" s="11">
        <v>6.83684731458934</v>
      </c>
      <c r="T3611" s="10" t="s">
        <v>153</v>
      </c>
    </row>
    <row r="3612" spans="1:20" hidden="1" x14ac:dyDescent="0.2">
      <c r="A3612" s="10" t="s">
        <v>8603</v>
      </c>
      <c r="B3612" s="10" t="s">
        <v>8604</v>
      </c>
      <c r="C3612" s="10" t="s">
        <v>48</v>
      </c>
      <c r="D3612" s="10" t="s">
        <v>49</v>
      </c>
      <c r="E3612" s="10" t="s">
        <v>50</v>
      </c>
      <c r="F3612" s="10" t="s">
        <v>152</v>
      </c>
      <c r="G3612" s="10" t="s">
        <v>24</v>
      </c>
      <c r="H3612" s="10" t="s">
        <v>29</v>
      </c>
      <c r="I3612" s="11">
        <v>7</v>
      </c>
      <c r="J3612" s="11">
        <v>48.285714285714299</v>
      </c>
      <c r="K3612" s="11">
        <v>39.857142857142897</v>
      </c>
      <c r="L3612" s="11">
        <v>44.571428571428598</v>
      </c>
      <c r="M3612" s="11">
        <v>45</v>
      </c>
      <c r="N3612" s="11">
        <v>47.857142857142897</v>
      </c>
      <c r="O3612" s="11">
        <v>9.5169022571122692</v>
      </c>
      <c r="P3612" s="11">
        <v>12.1850806511976</v>
      </c>
      <c r="Q3612" s="11">
        <v>8.4824749308430594</v>
      </c>
      <c r="R3612" s="11">
        <v>10.8934230922455</v>
      </c>
      <c r="S3612" s="11">
        <v>14.158961490031301</v>
      </c>
      <c r="T3612" s="10" t="s">
        <v>153</v>
      </c>
    </row>
    <row r="3613" spans="1:20" hidden="1" x14ac:dyDescent="0.2">
      <c r="A3613" s="10" t="s">
        <v>8605</v>
      </c>
      <c r="B3613" s="10" t="s">
        <v>8606</v>
      </c>
      <c r="C3613" s="10" t="s">
        <v>48</v>
      </c>
      <c r="D3613" s="10" t="s">
        <v>49</v>
      </c>
      <c r="E3613" s="10" t="s">
        <v>50</v>
      </c>
      <c r="F3613" s="10" t="s">
        <v>152</v>
      </c>
      <c r="G3613" s="10" t="s">
        <v>24</v>
      </c>
      <c r="H3613" s="10" t="s">
        <v>217</v>
      </c>
      <c r="I3613" s="11">
        <v>24</v>
      </c>
      <c r="J3613" s="11">
        <v>53</v>
      </c>
      <c r="K3613" s="11">
        <v>46.9166666666667</v>
      </c>
      <c r="L3613" s="11">
        <v>46.7083333333333</v>
      </c>
      <c r="M3613" s="11">
        <v>46.8333333333333</v>
      </c>
      <c r="N3613" s="11">
        <v>48.3333333333333</v>
      </c>
      <c r="O3613" s="11">
        <v>6.5408415892492098</v>
      </c>
      <c r="P3613" s="11">
        <v>11.193618782559801</v>
      </c>
      <c r="Q3613" s="11">
        <v>9.59383482590078</v>
      </c>
      <c r="R3613" s="11">
        <v>9.8451783240266408</v>
      </c>
      <c r="S3613" s="11">
        <v>10.984838035522699</v>
      </c>
      <c r="T3613" s="10" t="s">
        <v>153</v>
      </c>
    </row>
    <row r="3614" spans="1:20" hidden="1" x14ac:dyDescent="0.2">
      <c r="A3614" s="10" t="s">
        <v>8607</v>
      </c>
      <c r="B3614" s="10" t="s">
        <v>8608</v>
      </c>
      <c r="C3614" s="10" t="s">
        <v>48</v>
      </c>
      <c r="D3614" s="10" t="s">
        <v>49</v>
      </c>
      <c r="E3614" s="10" t="s">
        <v>50</v>
      </c>
      <c r="F3614" s="10" t="s">
        <v>152</v>
      </c>
      <c r="G3614" s="10" t="s">
        <v>24</v>
      </c>
      <c r="H3614" s="10" t="s">
        <v>21</v>
      </c>
      <c r="I3614" s="11">
        <v>43</v>
      </c>
      <c r="J3614" s="11">
        <v>60</v>
      </c>
      <c r="K3614" s="11">
        <v>57.6279069767442</v>
      </c>
      <c r="L3614" s="11">
        <v>57.767441860465098</v>
      </c>
      <c r="M3614" s="11">
        <v>56.488372093023301</v>
      </c>
      <c r="N3614" s="11">
        <v>58.232558139534902</v>
      </c>
      <c r="O3614" s="11">
        <v>8.1211071260254304</v>
      </c>
      <c r="P3614" s="11">
        <v>8.0445878162897699</v>
      </c>
      <c r="Q3614" s="11">
        <v>10.578138303443399</v>
      </c>
      <c r="R3614" s="11">
        <v>7.9443663567732798</v>
      </c>
      <c r="S3614" s="11">
        <v>11.3490868298528</v>
      </c>
      <c r="T3614" s="10" t="s">
        <v>153</v>
      </c>
    </row>
    <row r="3615" spans="1:20" hidden="1" x14ac:dyDescent="0.2">
      <c r="A3615" s="10" t="s">
        <v>8609</v>
      </c>
      <c r="B3615" s="10" t="s">
        <v>8610</v>
      </c>
      <c r="C3615" s="10" t="s">
        <v>48</v>
      </c>
      <c r="D3615" s="10" t="s">
        <v>49</v>
      </c>
      <c r="E3615" s="10" t="s">
        <v>50</v>
      </c>
      <c r="F3615" s="10" t="s">
        <v>152</v>
      </c>
      <c r="G3615" s="10" t="s">
        <v>156</v>
      </c>
      <c r="H3615" s="10" t="s">
        <v>229</v>
      </c>
      <c r="I3615" s="11">
        <v>47</v>
      </c>
      <c r="J3615" s="11">
        <v>43.3829787234043</v>
      </c>
      <c r="K3615" s="11">
        <v>38.2340425531915</v>
      </c>
      <c r="L3615" s="11">
        <v>39.702127659574501</v>
      </c>
      <c r="M3615" s="11">
        <v>41.851063829787201</v>
      </c>
      <c r="N3615" s="11">
        <v>40.957446808510603</v>
      </c>
      <c r="O3615" s="11">
        <v>7.5887593976347398</v>
      </c>
      <c r="P3615" s="11">
        <v>7.4138905058634696</v>
      </c>
      <c r="Q3615" s="11">
        <v>8.0214790287973496</v>
      </c>
      <c r="R3615" s="11">
        <v>6.6495463179804704</v>
      </c>
      <c r="S3615" s="11">
        <v>5.5166051580600897</v>
      </c>
      <c r="T3615" s="10" t="s">
        <v>153</v>
      </c>
    </row>
    <row r="3616" spans="1:20" hidden="1" x14ac:dyDescent="0.2">
      <c r="A3616" s="10" t="s">
        <v>8611</v>
      </c>
      <c r="B3616" s="10" t="s">
        <v>8612</v>
      </c>
      <c r="C3616" s="10" t="s">
        <v>58</v>
      </c>
      <c r="D3616" s="10" t="s">
        <v>59</v>
      </c>
      <c r="E3616" s="10" t="s">
        <v>51</v>
      </c>
      <c r="F3616" s="10" t="s">
        <v>152</v>
      </c>
      <c r="G3616" s="10" t="s">
        <v>24</v>
      </c>
      <c r="H3616" s="10" t="s">
        <v>21</v>
      </c>
      <c r="I3616" s="11">
        <v>27</v>
      </c>
      <c r="J3616" s="11">
        <v>57.148148148148103</v>
      </c>
      <c r="K3616" s="11">
        <v>49.259259259259302</v>
      </c>
      <c r="L3616" s="11">
        <v>52.814814814814802</v>
      </c>
      <c r="M3616" s="11">
        <v>50.148148148148103</v>
      </c>
      <c r="N3616" s="11">
        <v>60.296296296296298</v>
      </c>
      <c r="O3616" s="11">
        <v>8.2308224829866603</v>
      </c>
      <c r="P3616" s="11">
        <v>10.632289689694501</v>
      </c>
      <c r="Q3616" s="11">
        <v>9.2779185208629702</v>
      </c>
      <c r="R3616" s="11">
        <v>10.0602175527161</v>
      </c>
      <c r="S3616" s="11">
        <v>12.2059721032679</v>
      </c>
      <c r="T3616" s="10" t="s">
        <v>153</v>
      </c>
    </row>
    <row r="3617" spans="1:20" hidden="1" x14ac:dyDescent="0.2">
      <c r="A3617" s="10" t="s">
        <v>8613</v>
      </c>
      <c r="B3617" s="10" t="s">
        <v>8614</v>
      </c>
      <c r="C3617" s="10" t="s">
        <v>4504</v>
      </c>
      <c r="D3617" s="10" t="s">
        <v>4505</v>
      </c>
      <c r="E3617" s="10" t="s">
        <v>51</v>
      </c>
      <c r="F3617" s="10" t="s">
        <v>152</v>
      </c>
      <c r="G3617" s="10" t="s">
        <v>156</v>
      </c>
      <c r="H3617" s="10" t="s">
        <v>29</v>
      </c>
      <c r="I3617" s="11">
        <v>23</v>
      </c>
      <c r="J3617" s="11">
        <v>49.304347826087003</v>
      </c>
      <c r="K3617" s="11">
        <v>43.739130434782602</v>
      </c>
      <c r="L3617" s="11">
        <v>47.434782608695699</v>
      </c>
      <c r="M3617" s="11">
        <v>46.173913043478301</v>
      </c>
      <c r="N3617" s="11">
        <v>41.304347826087003</v>
      </c>
      <c r="O3617" s="11">
        <v>8.2044044856666396</v>
      </c>
      <c r="P3617" s="11">
        <v>7.0467103305168903</v>
      </c>
      <c r="Q3617" s="11">
        <v>7.9133149412672701</v>
      </c>
      <c r="R3617" s="11">
        <v>8.0377075763555794</v>
      </c>
      <c r="S3617" s="11">
        <v>6.0485519124129299</v>
      </c>
      <c r="T3617" s="10" t="s">
        <v>153</v>
      </c>
    </row>
    <row r="3618" spans="1:20" hidden="1" x14ac:dyDescent="0.2">
      <c r="A3618" s="10" t="s">
        <v>8615</v>
      </c>
      <c r="B3618" s="10" t="s">
        <v>8616</v>
      </c>
      <c r="C3618" s="10" t="s">
        <v>58</v>
      </c>
      <c r="D3618" s="10" t="s">
        <v>59</v>
      </c>
      <c r="E3618" s="10" t="s">
        <v>51</v>
      </c>
      <c r="F3618" s="10" t="s">
        <v>152</v>
      </c>
      <c r="G3618" s="10" t="s">
        <v>24</v>
      </c>
      <c r="H3618" s="10" t="s">
        <v>21</v>
      </c>
      <c r="I3618" s="11">
        <v>53</v>
      </c>
      <c r="J3618" s="11">
        <v>68.962264150943398</v>
      </c>
      <c r="K3618" s="11">
        <v>68.849056603773604</v>
      </c>
      <c r="L3618" s="11">
        <v>69</v>
      </c>
      <c r="M3618" s="11">
        <v>65.924528301886795</v>
      </c>
      <c r="N3618" s="11">
        <v>78.264150943396203</v>
      </c>
      <c r="O3618" s="11">
        <v>8.2763849971584893</v>
      </c>
      <c r="P3618" s="11">
        <v>7.2041553885322998</v>
      </c>
      <c r="Q3618" s="11">
        <v>8.2880822686739606</v>
      </c>
      <c r="R3618" s="11">
        <v>7.2266841438885203</v>
      </c>
      <c r="S3618" s="11">
        <v>6.1680034900850202</v>
      </c>
      <c r="T3618" s="10" t="s">
        <v>153</v>
      </c>
    </row>
    <row r="3619" spans="1:20" hidden="1" x14ac:dyDescent="0.2">
      <c r="A3619" s="10" t="s">
        <v>8617</v>
      </c>
      <c r="B3619" s="10" t="s">
        <v>8618</v>
      </c>
      <c r="C3619" s="10" t="s">
        <v>58</v>
      </c>
      <c r="D3619" s="10" t="s">
        <v>59</v>
      </c>
      <c r="E3619" s="10" t="s">
        <v>51</v>
      </c>
      <c r="F3619" s="10" t="s">
        <v>152</v>
      </c>
      <c r="G3619" s="10" t="s">
        <v>24</v>
      </c>
      <c r="H3619" s="10" t="s">
        <v>29</v>
      </c>
      <c r="I3619" s="11">
        <v>27</v>
      </c>
      <c r="J3619" s="11">
        <v>55.3333333333333</v>
      </c>
      <c r="K3619" s="11">
        <v>48.8888888888889</v>
      </c>
      <c r="L3619" s="11">
        <v>48.814814814814802</v>
      </c>
      <c r="M3619" s="11">
        <v>52.8888888888889</v>
      </c>
      <c r="N3619" s="11">
        <v>48.2222222222222</v>
      </c>
      <c r="O3619" s="11">
        <v>9.5514799497653406</v>
      </c>
      <c r="P3619" s="11">
        <v>10.3267141744616</v>
      </c>
      <c r="Q3619" s="11">
        <v>10.929976553697999</v>
      </c>
      <c r="R3619" s="11">
        <v>7.4438065806586096</v>
      </c>
      <c r="S3619" s="11">
        <v>11.490241121301199</v>
      </c>
      <c r="T3619" s="10" t="s">
        <v>153</v>
      </c>
    </row>
    <row r="3620" spans="1:20" hidden="1" x14ac:dyDescent="0.2">
      <c r="A3620" s="10" t="s">
        <v>8619</v>
      </c>
      <c r="B3620" s="10" t="s">
        <v>8620</v>
      </c>
      <c r="C3620" s="10" t="s">
        <v>776</v>
      </c>
      <c r="D3620" s="10" t="s">
        <v>777</v>
      </c>
      <c r="E3620" s="10" t="s">
        <v>51</v>
      </c>
      <c r="F3620" s="10" t="s">
        <v>152</v>
      </c>
      <c r="G3620" s="10" t="s">
        <v>24</v>
      </c>
      <c r="H3620" s="10" t="s">
        <v>22</v>
      </c>
      <c r="I3620" s="11">
        <v>21</v>
      </c>
      <c r="J3620" s="11">
        <v>63.523809523809497</v>
      </c>
      <c r="K3620" s="11">
        <v>54.857142857142897</v>
      </c>
      <c r="L3620" s="11">
        <v>60.476190476190503</v>
      </c>
      <c r="M3620" s="11">
        <v>58.142857142857103</v>
      </c>
      <c r="N3620" s="11">
        <v>60</v>
      </c>
      <c r="O3620" s="11">
        <v>8.3583434221085202</v>
      </c>
      <c r="P3620" s="11">
        <v>9.1065125832324796</v>
      </c>
      <c r="Q3620" s="11">
        <v>11.5655481825076</v>
      </c>
      <c r="R3620" s="11">
        <v>9.7687548555878596</v>
      </c>
      <c r="S3620" s="11">
        <v>14.0249777183424</v>
      </c>
      <c r="T3620" s="10" t="s">
        <v>153</v>
      </c>
    </row>
    <row r="3621" spans="1:20" hidden="1" x14ac:dyDescent="0.2">
      <c r="A3621" s="10" t="s">
        <v>8621</v>
      </c>
      <c r="B3621" s="10" t="s">
        <v>8622</v>
      </c>
      <c r="C3621" s="10" t="s">
        <v>58</v>
      </c>
      <c r="D3621" s="10" t="s">
        <v>59</v>
      </c>
      <c r="E3621" s="10" t="s">
        <v>51</v>
      </c>
      <c r="F3621" s="10" t="s">
        <v>152</v>
      </c>
      <c r="G3621" s="10" t="s">
        <v>156</v>
      </c>
      <c r="H3621" s="10" t="s">
        <v>22</v>
      </c>
      <c r="I3621" s="11">
        <v>47</v>
      </c>
      <c r="J3621" s="11">
        <v>48.723404255319103</v>
      </c>
      <c r="K3621" s="11">
        <v>47.787234042553202</v>
      </c>
      <c r="L3621" s="11">
        <v>44.829787234042598</v>
      </c>
      <c r="M3621" s="11">
        <v>50.978723404255298</v>
      </c>
      <c r="N3621" s="11">
        <v>43.2340425531915</v>
      </c>
      <c r="O3621" s="11">
        <v>8.1792476736517798</v>
      </c>
      <c r="P3621" s="11">
        <v>9.9933372808712306</v>
      </c>
      <c r="Q3621" s="11">
        <v>8.7856581474686006</v>
      </c>
      <c r="R3621" s="11">
        <v>7.8477062882761501</v>
      </c>
      <c r="S3621" s="11">
        <v>9.52847623649523</v>
      </c>
      <c r="T3621" s="10" t="s">
        <v>153</v>
      </c>
    </row>
    <row r="3622" spans="1:20" hidden="1" x14ac:dyDescent="0.2">
      <c r="A3622" s="10" t="s">
        <v>8623</v>
      </c>
      <c r="B3622" s="10" t="s">
        <v>8624</v>
      </c>
      <c r="C3622" s="10" t="s">
        <v>58</v>
      </c>
      <c r="D3622" s="10" t="s">
        <v>59</v>
      </c>
      <c r="E3622" s="10" t="s">
        <v>51</v>
      </c>
      <c r="F3622" s="10" t="s">
        <v>152</v>
      </c>
      <c r="G3622" s="10" t="s">
        <v>156</v>
      </c>
      <c r="H3622" s="10" t="s">
        <v>22</v>
      </c>
      <c r="I3622" s="11">
        <v>75</v>
      </c>
      <c r="J3622" s="11">
        <v>51.8</v>
      </c>
      <c r="K3622" s="11">
        <v>49.053333333333299</v>
      </c>
      <c r="L3622" s="11">
        <v>47.973333333333301</v>
      </c>
      <c r="M3622" s="11">
        <v>52.213333333333303</v>
      </c>
      <c r="N3622" s="11">
        <v>46.146666666666697</v>
      </c>
      <c r="O3622" s="11">
        <v>8.2511260492784295</v>
      </c>
      <c r="P3622" s="11">
        <v>7.9896780257376401</v>
      </c>
      <c r="Q3622" s="11">
        <v>9.1886730114696995</v>
      </c>
      <c r="R3622" s="11">
        <v>7.8107571929953101</v>
      </c>
      <c r="S3622" s="11">
        <v>7.1446319545352202</v>
      </c>
      <c r="T3622" s="10" t="s">
        <v>153</v>
      </c>
    </row>
    <row r="3623" spans="1:20" hidden="1" x14ac:dyDescent="0.2">
      <c r="A3623" s="10" t="s">
        <v>8625</v>
      </c>
      <c r="B3623" s="10" t="s">
        <v>8626</v>
      </c>
      <c r="C3623" s="10" t="s">
        <v>8627</v>
      </c>
      <c r="D3623" s="10" t="s">
        <v>8628</v>
      </c>
      <c r="E3623" s="10" t="s">
        <v>51</v>
      </c>
      <c r="F3623" s="10" t="s">
        <v>152</v>
      </c>
      <c r="G3623" s="10" t="s">
        <v>156</v>
      </c>
      <c r="H3623" s="10" t="s">
        <v>29</v>
      </c>
      <c r="I3623" s="11">
        <v>22</v>
      </c>
      <c r="J3623" s="11">
        <v>53.409090909090899</v>
      </c>
      <c r="K3623" s="11">
        <v>45.454545454545503</v>
      </c>
      <c r="L3623" s="11">
        <v>50.227272727272698</v>
      </c>
      <c r="M3623" s="11">
        <v>49.590909090909101</v>
      </c>
      <c r="N3623" s="11">
        <v>41.818181818181799</v>
      </c>
      <c r="O3623" s="11">
        <v>6.6951232494014103</v>
      </c>
      <c r="P3623" s="11">
        <v>8.1750332617775197</v>
      </c>
      <c r="Q3623" s="11">
        <v>8.0293023962045993</v>
      </c>
      <c r="R3623" s="11">
        <v>6.8775624897826804</v>
      </c>
      <c r="S3623" s="11">
        <v>6.4338121975963398</v>
      </c>
      <c r="T3623" s="10" t="s">
        <v>153</v>
      </c>
    </row>
    <row r="3624" spans="1:20" hidden="1" x14ac:dyDescent="0.2">
      <c r="A3624" s="10" t="s">
        <v>8629</v>
      </c>
      <c r="B3624" s="10" t="s">
        <v>8630</v>
      </c>
      <c r="C3624" s="10" t="s">
        <v>58</v>
      </c>
      <c r="D3624" s="10" t="s">
        <v>59</v>
      </c>
      <c r="E3624" s="10" t="s">
        <v>51</v>
      </c>
      <c r="F3624" s="10" t="s">
        <v>152</v>
      </c>
      <c r="G3624" s="10" t="s">
        <v>24</v>
      </c>
      <c r="H3624" s="10" t="s">
        <v>21</v>
      </c>
      <c r="I3624" s="11">
        <v>27</v>
      </c>
      <c r="J3624" s="11">
        <v>59.925925925925903</v>
      </c>
      <c r="K3624" s="11">
        <v>54.259259259259302</v>
      </c>
      <c r="L3624" s="11">
        <v>58.3333333333333</v>
      </c>
      <c r="M3624" s="11">
        <v>57.037037037037003</v>
      </c>
      <c r="N3624" s="11">
        <v>59.6666666666667</v>
      </c>
      <c r="O3624" s="11">
        <v>7.7901610821991198</v>
      </c>
      <c r="P3624" s="11">
        <v>8.1268434244535595</v>
      </c>
      <c r="Q3624" s="11">
        <v>8.8491633676688508</v>
      </c>
      <c r="R3624" s="11">
        <v>7.9926960960110902</v>
      </c>
      <c r="S3624" s="11">
        <v>11.0801277415574</v>
      </c>
      <c r="T3624" s="10" t="s">
        <v>153</v>
      </c>
    </row>
    <row r="3625" spans="1:20" hidden="1" x14ac:dyDescent="0.2">
      <c r="A3625" s="10" t="s">
        <v>8631</v>
      </c>
      <c r="B3625" s="10" t="s">
        <v>8632</v>
      </c>
      <c r="C3625" s="10" t="s">
        <v>58</v>
      </c>
      <c r="D3625" s="10" t="s">
        <v>59</v>
      </c>
      <c r="E3625" s="10" t="s">
        <v>51</v>
      </c>
      <c r="F3625" s="10" t="s">
        <v>152</v>
      </c>
      <c r="G3625" s="10" t="s">
        <v>156</v>
      </c>
      <c r="H3625" s="10" t="s">
        <v>22</v>
      </c>
      <c r="I3625" s="11">
        <v>69</v>
      </c>
      <c r="J3625" s="11">
        <v>56.449275362318801</v>
      </c>
      <c r="K3625" s="11">
        <v>53.2753623188406</v>
      </c>
      <c r="L3625" s="11">
        <v>52.985507246376798</v>
      </c>
      <c r="M3625" s="11">
        <v>53.101449275362299</v>
      </c>
      <c r="N3625" s="11">
        <v>51</v>
      </c>
      <c r="O3625" s="11">
        <v>9.1948454739983294</v>
      </c>
      <c r="P3625" s="11">
        <v>10.440143195393601</v>
      </c>
      <c r="Q3625" s="11">
        <v>9.6383009755246594</v>
      </c>
      <c r="R3625" s="11">
        <v>9.4855074091947902</v>
      </c>
      <c r="S3625" s="11">
        <v>8.5646331606479595</v>
      </c>
      <c r="T3625" s="10" t="s">
        <v>153</v>
      </c>
    </row>
    <row r="3626" spans="1:20" hidden="1" x14ac:dyDescent="0.2">
      <c r="A3626" s="10" t="s">
        <v>8633</v>
      </c>
      <c r="B3626" s="10" t="s">
        <v>8634</v>
      </c>
      <c r="C3626" s="10" t="s">
        <v>58</v>
      </c>
      <c r="D3626" s="10" t="s">
        <v>59</v>
      </c>
      <c r="E3626" s="10" t="s">
        <v>51</v>
      </c>
      <c r="F3626" s="10" t="s">
        <v>152</v>
      </c>
      <c r="G3626" s="10" t="s">
        <v>156</v>
      </c>
      <c r="H3626" s="10" t="s">
        <v>229</v>
      </c>
      <c r="I3626" s="11">
        <v>25</v>
      </c>
      <c r="J3626" s="11">
        <v>43.56</v>
      </c>
      <c r="K3626" s="11">
        <v>36.04</v>
      </c>
      <c r="L3626" s="11">
        <v>39.68</v>
      </c>
      <c r="M3626" s="11">
        <v>38.6</v>
      </c>
      <c r="N3626" s="11">
        <v>39.840000000000003</v>
      </c>
      <c r="O3626" s="11">
        <v>6.4683846515184902</v>
      </c>
      <c r="P3626" s="11">
        <v>8.3789418584130697</v>
      </c>
      <c r="Q3626" s="11">
        <v>7.5372408744845103</v>
      </c>
      <c r="R3626" s="11">
        <v>6.2115483845280703</v>
      </c>
      <c r="S3626" s="11">
        <v>4.74938592521882</v>
      </c>
      <c r="T3626" s="10" t="s">
        <v>153</v>
      </c>
    </row>
    <row r="3627" spans="1:20" hidden="1" x14ac:dyDescent="0.2">
      <c r="A3627" s="10" t="s">
        <v>8635</v>
      </c>
      <c r="B3627" s="10" t="s">
        <v>8636</v>
      </c>
      <c r="C3627" s="10" t="s">
        <v>976</v>
      </c>
      <c r="D3627" s="10" t="s">
        <v>977</v>
      </c>
      <c r="E3627" s="10" t="s">
        <v>786</v>
      </c>
      <c r="F3627" s="10" t="s">
        <v>152</v>
      </c>
      <c r="G3627" s="10" t="s">
        <v>156</v>
      </c>
      <c r="H3627" s="10" t="s">
        <v>29</v>
      </c>
      <c r="I3627" s="11">
        <v>27</v>
      </c>
      <c r="J3627" s="11">
        <v>57.074074074074097</v>
      </c>
      <c r="K3627" s="11">
        <v>57.740740740740698</v>
      </c>
      <c r="L3627" s="11">
        <v>53.925925925925903</v>
      </c>
      <c r="M3627" s="11">
        <v>57.925925925925903</v>
      </c>
      <c r="N3627" s="11">
        <v>51.481481481481502</v>
      </c>
      <c r="O3627" s="11">
        <v>8.5256442388015294</v>
      </c>
      <c r="P3627" s="11">
        <v>10.460889036319999</v>
      </c>
      <c r="Q3627" s="11">
        <v>10.1977596556451</v>
      </c>
      <c r="R3627" s="11">
        <v>8.80526907781719</v>
      </c>
      <c r="S3627" s="11">
        <v>8.7897246406960505</v>
      </c>
      <c r="T3627" s="10" t="s">
        <v>153</v>
      </c>
    </row>
    <row r="3628" spans="1:20" hidden="1" x14ac:dyDescent="0.2">
      <c r="A3628" s="10" t="s">
        <v>8637</v>
      </c>
      <c r="B3628" s="10" t="s">
        <v>5033</v>
      </c>
      <c r="C3628" s="10" t="s">
        <v>5034</v>
      </c>
      <c r="D3628" s="10" t="s">
        <v>5035</v>
      </c>
      <c r="E3628" s="10" t="s">
        <v>786</v>
      </c>
      <c r="F3628" s="10" t="s">
        <v>152</v>
      </c>
      <c r="G3628" s="10" t="s">
        <v>156</v>
      </c>
      <c r="H3628" s="10" t="s">
        <v>217</v>
      </c>
      <c r="I3628" s="11">
        <v>1</v>
      </c>
      <c r="J3628" s="11">
        <v>41</v>
      </c>
      <c r="K3628" s="11">
        <v>42</v>
      </c>
      <c r="L3628" s="11">
        <v>36</v>
      </c>
      <c r="M3628" s="11">
        <v>49</v>
      </c>
      <c r="N3628" s="11">
        <v>46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10" t="s">
        <v>153</v>
      </c>
    </row>
    <row r="3629" spans="1:20" hidden="1" x14ac:dyDescent="0.2">
      <c r="A3629" s="10" t="s">
        <v>8638</v>
      </c>
      <c r="B3629" s="10" t="s">
        <v>4457</v>
      </c>
      <c r="C3629" s="10" t="s">
        <v>8639</v>
      </c>
      <c r="D3629" s="10" t="s">
        <v>2726</v>
      </c>
      <c r="E3629" s="10" t="s">
        <v>38</v>
      </c>
      <c r="F3629" s="10" t="s">
        <v>152</v>
      </c>
      <c r="G3629" s="10" t="s">
        <v>156</v>
      </c>
      <c r="H3629" s="10" t="s">
        <v>217</v>
      </c>
      <c r="I3629" s="11">
        <v>12</v>
      </c>
      <c r="J3629" s="11">
        <v>42.6666666666667</v>
      </c>
      <c r="K3629" s="11">
        <v>37.1666666666667</v>
      </c>
      <c r="L3629" s="11">
        <v>44.0833333333333</v>
      </c>
      <c r="M3629" s="11">
        <v>43.0833333333333</v>
      </c>
      <c r="N3629" s="11">
        <v>39.6666666666667</v>
      </c>
      <c r="O3629" s="11">
        <v>8.3702213865946309</v>
      </c>
      <c r="P3629" s="11">
        <v>8.4405227469881403</v>
      </c>
      <c r="Q3629" s="11">
        <v>6.7346908322550796</v>
      </c>
      <c r="R3629" s="11">
        <v>6.7884706181387697</v>
      </c>
      <c r="S3629" s="11">
        <v>6.4573190796931899</v>
      </c>
      <c r="T3629" s="10" t="s">
        <v>153</v>
      </c>
    </row>
    <row r="3630" spans="1:20" hidden="1" x14ac:dyDescent="0.2">
      <c r="A3630" s="10" t="s">
        <v>8640</v>
      </c>
      <c r="B3630" s="10" t="s">
        <v>8641</v>
      </c>
      <c r="C3630" s="10" t="s">
        <v>73</v>
      </c>
      <c r="D3630" s="10" t="s">
        <v>74</v>
      </c>
      <c r="E3630" s="10" t="s">
        <v>38</v>
      </c>
      <c r="F3630" s="10" t="s">
        <v>152</v>
      </c>
      <c r="G3630" s="10" t="s">
        <v>156</v>
      </c>
      <c r="H3630" s="10" t="s">
        <v>29</v>
      </c>
      <c r="I3630" s="11">
        <v>43</v>
      </c>
      <c r="J3630" s="11">
        <v>50.302325581395301</v>
      </c>
      <c r="K3630" s="11">
        <v>49.162790697674403</v>
      </c>
      <c r="L3630" s="11">
        <v>47.790697674418603</v>
      </c>
      <c r="M3630" s="11">
        <v>49.860465116279101</v>
      </c>
      <c r="N3630" s="11">
        <v>47.325581395348799</v>
      </c>
      <c r="O3630" s="11">
        <v>8.8035027761436009</v>
      </c>
      <c r="P3630" s="11">
        <v>9.7758941438771902</v>
      </c>
      <c r="Q3630" s="11">
        <v>10.051197842699599</v>
      </c>
      <c r="R3630" s="11">
        <v>8.1608280256497494</v>
      </c>
      <c r="S3630" s="11">
        <v>9.2446147264040004</v>
      </c>
      <c r="T3630" s="10" t="s">
        <v>153</v>
      </c>
    </row>
    <row r="3631" spans="1:20" hidden="1" x14ac:dyDescent="0.2">
      <c r="A3631" s="10" t="s">
        <v>8642</v>
      </c>
      <c r="B3631" s="10" t="s">
        <v>8643</v>
      </c>
      <c r="C3631" s="10" t="s">
        <v>1133</v>
      </c>
      <c r="D3631" s="10" t="s">
        <v>1134</v>
      </c>
      <c r="E3631" s="10" t="s">
        <v>38</v>
      </c>
      <c r="F3631" s="10" t="s">
        <v>152</v>
      </c>
      <c r="G3631" s="10" t="s">
        <v>156</v>
      </c>
      <c r="H3631" s="10" t="s">
        <v>29</v>
      </c>
      <c r="I3631" s="11">
        <v>33</v>
      </c>
      <c r="J3631" s="11">
        <v>47.424242424242401</v>
      </c>
      <c r="K3631" s="11">
        <v>41.2424242424242</v>
      </c>
      <c r="L3631" s="11">
        <v>47.3333333333333</v>
      </c>
      <c r="M3631" s="11">
        <v>46.060606060606098</v>
      </c>
      <c r="N3631" s="11">
        <v>42.606060606060602</v>
      </c>
      <c r="O3631" s="11">
        <v>6.0777787010875901</v>
      </c>
      <c r="P3631" s="11">
        <v>6.6522097035040897</v>
      </c>
      <c r="Q3631" s="11">
        <v>7.3767653254435803</v>
      </c>
      <c r="R3631" s="11">
        <v>7.1760861283301303</v>
      </c>
      <c r="S3631" s="11">
        <v>5.4882795228752803</v>
      </c>
      <c r="T3631" s="10" t="s">
        <v>153</v>
      </c>
    </row>
    <row r="3632" spans="1:20" hidden="1" x14ac:dyDescent="0.2">
      <c r="A3632" s="10" t="s">
        <v>8644</v>
      </c>
      <c r="B3632" s="10" t="s">
        <v>8645</v>
      </c>
      <c r="C3632" s="10" t="s">
        <v>1156</v>
      </c>
      <c r="D3632" s="10" t="s">
        <v>1157</v>
      </c>
      <c r="E3632" s="10" t="s">
        <v>38</v>
      </c>
      <c r="F3632" s="10" t="s">
        <v>152</v>
      </c>
      <c r="G3632" s="10" t="s">
        <v>156</v>
      </c>
      <c r="H3632" s="10" t="s">
        <v>29</v>
      </c>
      <c r="I3632" s="11">
        <v>57</v>
      </c>
      <c r="J3632" s="11">
        <v>50.403508771929801</v>
      </c>
      <c r="K3632" s="11">
        <v>49.122807017543899</v>
      </c>
      <c r="L3632" s="11">
        <v>48.421052631578902</v>
      </c>
      <c r="M3632" s="11">
        <v>49.350877192982502</v>
      </c>
      <c r="N3632" s="11">
        <v>44.210526315789501</v>
      </c>
      <c r="O3632" s="11">
        <v>8.1347132031340301</v>
      </c>
      <c r="P3632" s="11">
        <v>10.245330252361301</v>
      </c>
      <c r="Q3632" s="11">
        <v>8.9181743976256804</v>
      </c>
      <c r="R3632" s="11">
        <v>8.9292681432430303</v>
      </c>
      <c r="S3632" s="11">
        <v>8.3703064504943896</v>
      </c>
      <c r="T3632" s="10" t="s">
        <v>153</v>
      </c>
    </row>
    <row r="3633" spans="1:20" hidden="1" x14ac:dyDescent="0.2">
      <c r="A3633" s="10" t="s">
        <v>8646</v>
      </c>
      <c r="B3633" s="10" t="s">
        <v>8647</v>
      </c>
      <c r="C3633" s="10" t="s">
        <v>1297</v>
      </c>
      <c r="D3633" s="10" t="s">
        <v>1298</v>
      </c>
      <c r="E3633" s="10" t="s">
        <v>28</v>
      </c>
      <c r="F3633" s="10" t="s">
        <v>152</v>
      </c>
      <c r="G3633" s="10" t="s">
        <v>156</v>
      </c>
      <c r="H3633" s="10" t="s">
        <v>29</v>
      </c>
      <c r="I3633" s="11">
        <v>19</v>
      </c>
      <c r="J3633" s="11">
        <v>46.368421052631597</v>
      </c>
      <c r="K3633" s="11">
        <v>39.526315789473699</v>
      </c>
      <c r="L3633" s="11">
        <v>41</v>
      </c>
      <c r="M3633" s="11">
        <v>45.105263157894697</v>
      </c>
      <c r="N3633" s="11">
        <v>43.7368421052632</v>
      </c>
      <c r="O3633" s="11">
        <v>5.2409766510937601</v>
      </c>
      <c r="P3633" s="11">
        <v>6.8180187823853204</v>
      </c>
      <c r="Q3633" s="11">
        <v>6.99205898780101</v>
      </c>
      <c r="R3633" s="11">
        <v>5.1196216965503902</v>
      </c>
      <c r="S3633" s="11">
        <v>7.0146046476314803</v>
      </c>
      <c r="T3633" s="10" t="s">
        <v>153</v>
      </c>
    </row>
    <row r="3634" spans="1:20" hidden="1" x14ac:dyDescent="0.2">
      <c r="A3634" s="10" t="s">
        <v>8648</v>
      </c>
      <c r="B3634" s="10" t="s">
        <v>8649</v>
      </c>
      <c r="C3634" s="10" t="s">
        <v>5355</v>
      </c>
      <c r="D3634" s="10" t="s">
        <v>5356</v>
      </c>
      <c r="E3634" s="10" t="s">
        <v>28</v>
      </c>
      <c r="F3634" s="10" t="s">
        <v>152</v>
      </c>
      <c r="G3634" s="10" t="s">
        <v>156</v>
      </c>
      <c r="H3634" s="10" t="s">
        <v>29</v>
      </c>
      <c r="I3634" s="11">
        <v>27</v>
      </c>
      <c r="J3634" s="11">
        <v>50</v>
      </c>
      <c r="K3634" s="11">
        <v>49.4444444444444</v>
      </c>
      <c r="L3634" s="11">
        <v>45.740740740740698</v>
      </c>
      <c r="M3634" s="11">
        <v>48.481481481481502</v>
      </c>
      <c r="N3634" s="11">
        <v>43.629629629629598</v>
      </c>
      <c r="O3634" s="11">
        <v>8.0670269044377907</v>
      </c>
      <c r="P3634" s="11">
        <v>9.4190205816713597</v>
      </c>
      <c r="Q3634" s="11">
        <v>8.1031456028488495</v>
      </c>
      <c r="R3634" s="11">
        <v>8.1352526809150891</v>
      </c>
      <c r="S3634" s="11">
        <v>6.1340672173347297</v>
      </c>
      <c r="T3634" s="10" t="s">
        <v>153</v>
      </c>
    </row>
    <row r="3635" spans="1:20" hidden="1" x14ac:dyDescent="0.2">
      <c r="A3635" s="10" t="s">
        <v>8650</v>
      </c>
      <c r="B3635" s="10" t="s">
        <v>8651</v>
      </c>
      <c r="C3635" s="10" t="s">
        <v>4347</v>
      </c>
      <c r="D3635" s="10" t="s">
        <v>4348</v>
      </c>
      <c r="E3635" s="10" t="s">
        <v>28</v>
      </c>
      <c r="F3635" s="10" t="s">
        <v>152</v>
      </c>
      <c r="G3635" s="10" t="s">
        <v>156</v>
      </c>
      <c r="H3635" s="10" t="s">
        <v>29</v>
      </c>
      <c r="I3635" s="11">
        <v>29</v>
      </c>
      <c r="J3635" s="11">
        <v>50.7931034482759</v>
      </c>
      <c r="K3635" s="11">
        <v>42.862068965517203</v>
      </c>
      <c r="L3635" s="11">
        <v>45.344827586206897</v>
      </c>
      <c r="M3635" s="11">
        <v>45.586206896551701</v>
      </c>
      <c r="N3635" s="11">
        <v>45.137931034482797</v>
      </c>
      <c r="O3635" s="11">
        <v>6.2870576262715403</v>
      </c>
      <c r="P3635" s="11">
        <v>7.92250022734091</v>
      </c>
      <c r="Q3635" s="11">
        <v>8.8288320780309899</v>
      </c>
      <c r="R3635" s="11">
        <v>7.6556106473772898</v>
      </c>
      <c r="S3635" s="11">
        <v>5.8598155622549504</v>
      </c>
      <c r="T3635" s="10" t="s">
        <v>153</v>
      </c>
    </row>
    <row r="3636" spans="1:20" hidden="1" x14ac:dyDescent="0.2">
      <c r="A3636" s="10" t="s">
        <v>8652</v>
      </c>
      <c r="B3636" s="10" t="s">
        <v>8653</v>
      </c>
      <c r="C3636" s="10" t="s">
        <v>1297</v>
      </c>
      <c r="D3636" s="10" t="s">
        <v>1298</v>
      </c>
      <c r="E3636" s="10" t="s">
        <v>28</v>
      </c>
      <c r="F3636" s="10" t="s">
        <v>152</v>
      </c>
      <c r="G3636" s="10" t="s">
        <v>156</v>
      </c>
      <c r="H3636" s="10" t="s">
        <v>21</v>
      </c>
      <c r="I3636" s="11">
        <v>16</v>
      </c>
      <c r="J3636" s="11">
        <v>46.4375</v>
      </c>
      <c r="K3636" s="11">
        <v>41.375</v>
      </c>
      <c r="L3636" s="11">
        <v>41.375</v>
      </c>
      <c r="M3636" s="11">
        <v>43.875</v>
      </c>
      <c r="N3636" s="11">
        <v>41.5625</v>
      </c>
      <c r="O3636" s="11">
        <v>6.6027140884134399</v>
      </c>
      <c r="P3636" s="11">
        <v>8.9953691790090904</v>
      </c>
      <c r="Q3636" s="11">
        <v>7.2006944109578797</v>
      </c>
      <c r="R3636" s="11">
        <v>6.21691241694782</v>
      </c>
      <c r="S3636" s="11">
        <v>6.1424072371234599</v>
      </c>
      <c r="T3636" s="10" t="s">
        <v>153</v>
      </c>
    </row>
    <row r="3637" spans="1:20" hidden="1" x14ac:dyDescent="0.2">
      <c r="A3637" s="10" t="s">
        <v>8654</v>
      </c>
      <c r="B3637" s="10" t="s">
        <v>8655</v>
      </c>
      <c r="C3637" s="10" t="s">
        <v>5355</v>
      </c>
      <c r="D3637" s="10" t="s">
        <v>5356</v>
      </c>
      <c r="E3637" s="10" t="s">
        <v>28</v>
      </c>
      <c r="F3637" s="10" t="s">
        <v>152</v>
      </c>
      <c r="G3637" s="10" t="s">
        <v>156</v>
      </c>
      <c r="H3637" s="10" t="s">
        <v>229</v>
      </c>
      <c r="I3637" s="11">
        <v>6</v>
      </c>
      <c r="J3637" s="11">
        <v>40.6666666666667</v>
      </c>
      <c r="K3637" s="11">
        <v>39.5</v>
      </c>
      <c r="L3637" s="11">
        <v>38.5</v>
      </c>
      <c r="M3637" s="11">
        <v>42.1666666666667</v>
      </c>
      <c r="N3637" s="11">
        <v>40</v>
      </c>
      <c r="O3637" s="11">
        <v>3.9832984656772399</v>
      </c>
      <c r="P3637" s="11">
        <v>5.3572380943915503</v>
      </c>
      <c r="Q3637" s="11">
        <v>6.4730209330728998</v>
      </c>
      <c r="R3637" s="11">
        <v>4.3089055068156998</v>
      </c>
      <c r="S3637" s="11">
        <v>5.3291650377896902</v>
      </c>
      <c r="T3637" s="10" t="s">
        <v>153</v>
      </c>
    </row>
    <row r="3638" spans="1:20" hidden="1" x14ac:dyDescent="0.2">
      <c r="A3638" s="10" t="s">
        <v>8656</v>
      </c>
      <c r="B3638" s="10" t="s">
        <v>8657</v>
      </c>
      <c r="C3638" s="10" t="s">
        <v>6150</v>
      </c>
      <c r="D3638" s="10" t="s">
        <v>6151</v>
      </c>
      <c r="E3638" s="10" t="s">
        <v>28</v>
      </c>
      <c r="F3638" s="10" t="s">
        <v>152</v>
      </c>
      <c r="G3638" s="10" t="s">
        <v>156</v>
      </c>
      <c r="H3638" s="10" t="s">
        <v>29</v>
      </c>
      <c r="I3638" s="11">
        <v>43</v>
      </c>
      <c r="J3638" s="11">
        <v>47.069767441860499</v>
      </c>
      <c r="K3638" s="11">
        <v>43.930232558139501</v>
      </c>
      <c r="L3638" s="11">
        <v>42.651162790697697</v>
      </c>
      <c r="M3638" s="11">
        <v>44.325581395348799</v>
      </c>
      <c r="N3638" s="11">
        <v>47.441860465116299</v>
      </c>
      <c r="O3638" s="11">
        <v>7.6606457170248996</v>
      </c>
      <c r="P3638" s="11">
        <v>9.7159548432492002</v>
      </c>
      <c r="Q3638" s="11">
        <v>8.7963296483472</v>
      </c>
      <c r="R3638" s="11">
        <v>8.1437119482941203</v>
      </c>
      <c r="S3638" s="11">
        <v>9.2846579175935808</v>
      </c>
      <c r="T3638" s="10" t="s">
        <v>153</v>
      </c>
    </row>
    <row r="3639" spans="1:20" hidden="1" x14ac:dyDescent="0.2">
      <c r="A3639" s="10" t="s">
        <v>8658</v>
      </c>
      <c r="B3639" s="10" t="s">
        <v>7211</v>
      </c>
      <c r="C3639" s="10" t="s">
        <v>30</v>
      </c>
      <c r="D3639" s="10" t="s">
        <v>31</v>
      </c>
      <c r="E3639" s="10" t="s">
        <v>28</v>
      </c>
      <c r="F3639" s="10" t="s">
        <v>152</v>
      </c>
      <c r="G3639" s="10" t="s">
        <v>156</v>
      </c>
      <c r="H3639" s="10" t="s">
        <v>22</v>
      </c>
      <c r="I3639" s="11">
        <v>45</v>
      </c>
      <c r="J3639" s="11">
        <v>49.3333333333333</v>
      </c>
      <c r="K3639" s="11">
        <v>44.4</v>
      </c>
      <c r="L3639" s="11">
        <v>45.688888888888897</v>
      </c>
      <c r="M3639" s="11">
        <v>47.6666666666667</v>
      </c>
      <c r="N3639" s="11">
        <v>44.5555555555556</v>
      </c>
      <c r="O3639" s="11">
        <v>8.3502857871615799</v>
      </c>
      <c r="P3639" s="11">
        <v>11.3064744123163</v>
      </c>
      <c r="Q3639" s="11">
        <v>7.7747324485453904</v>
      </c>
      <c r="R3639" s="11">
        <v>8.6602540378443909</v>
      </c>
      <c r="S3639" s="11">
        <v>7.45457625024435</v>
      </c>
      <c r="T3639" s="10" t="s">
        <v>153</v>
      </c>
    </row>
    <row r="3640" spans="1:20" hidden="1" x14ac:dyDescent="0.2">
      <c r="A3640" s="10" t="s">
        <v>8659</v>
      </c>
      <c r="B3640" s="10" t="s">
        <v>8660</v>
      </c>
      <c r="C3640" s="10" t="s">
        <v>30</v>
      </c>
      <c r="D3640" s="10" t="s">
        <v>31</v>
      </c>
      <c r="E3640" s="10" t="s">
        <v>28</v>
      </c>
      <c r="F3640" s="10" t="s">
        <v>152</v>
      </c>
      <c r="G3640" s="10" t="s">
        <v>24</v>
      </c>
      <c r="H3640" s="10" t="s">
        <v>21</v>
      </c>
      <c r="I3640" s="11">
        <v>109</v>
      </c>
      <c r="J3640" s="11">
        <v>57.256880733945003</v>
      </c>
      <c r="K3640" s="11">
        <v>52.587155963302799</v>
      </c>
      <c r="L3640" s="11">
        <v>56.321100917431203</v>
      </c>
      <c r="M3640" s="11">
        <v>56.422018348623901</v>
      </c>
      <c r="N3640" s="11">
        <v>55.330275229357802</v>
      </c>
      <c r="O3640" s="11">
        <v>8.9343321059880196</v>
      </c>
      <c r="P3640" s="11">
        <v>9.2267836870131408</v>
      </c>
      <c r="Q3640" s="11">
        <v>10.299119644097001</v>
      </c>
      <c r="R3640" s="11">
        <v>8.1095435067918</v>
      </c>
      <c r="S3640" s="11">
        <v>11.7142324370918</v>
      </c>
      <c r="T3640" s="10" t="s">
        <v>153</v>
      </c>
    </row>
    <row r="3641" spans="1:20" hidden="1" x14ac:dyDescent="0.2">
      <c r="A3641" s="10" t="s">
        <v>8661</v>
      </c>
      <c r="B3641" s="10" t="s">
        <v>8662</v>
      </c>
      <c r="C3641" s="10" t="s">
        <v>8288</v>
      </c>
      <c r="D3641" s="10" t="s">
        <v>8289</v>
      </c>
      <c r="E3641" s="10" t="s">
        <v>34</v>
      </c>
      <c r="F3641" s="10" t="s">
        <v>152</v>
      </c>
      <c r="G3641" s="10" t="s">
        <v>156</v>
      </c>
      <c r="H3641" s="10" t="s">
        <v>29</v>
      </c>
      <c r="I3641" s="11">
        <v>113</v>
      </c>
      <c r="J3641" s="11">
        <v>45.628318584070797</v>
      </c>
      <c r="K3641" s="11">
        <v>40.530973451327398</v>
      </c>
      <c r="L3641" s="11">
        <v>44.141592920354</v>
      </c>
      <c r="M3641" s="11">
        <v>46.274336283185797</v>
      </c>
      <c r="N3641" s="11">
        <v>41.911504424778798</v>
      </c>
      <c r="O3641" s="11">
        <v>7.1852958611238602</v>
      </c>
      <c r="P3641" s="11">
        <v>8.5836959202359093</v>
      </c>
      <c r="Q3641" s="11">
        <v>8.1971981892738892</v>
      </c>
      <c r="R3641" s="11">
        <v>7.3000095249578498</v>
      </c>
      <c r="S3641" s="11">
        <v>5.2856907950412504</v>
      </c>
      <c r="T3641" s="10" t="s">
        <v>153</v>
      </c>
    </row>
    <row r="3642" spans="1:20" hidden="1" x14ac:dyDescent="0.2">
      <c r="A3642" s="10" t="s">
        <v>8663</v>
      </c>
      <c r="B3642" s="10" t="s">
        <v>8664</v>
      </c>
      <c r="C3642" s="10" t="s">
        <v>4290</v>
      </c>
      <c r="D3642" s="10" t="s">
        <v>4291</v>
      </c>
      <c r="E3642" s="10" t="s">
        <v>34</v>
      </c>
      <c r="F3642" s="10" t="s">
        <v>152</v>
      </c>
      <c r="G3642" s="10" t="s">
        <v>156</v>
      </c>
      <c r="H3642" s="10" t="s">
        <v>22</v>
      </c>
      <c r="I3642" s="11">
        <v>27</v>
      </c>
      <c r="J3642" s="11">
        <v>44.962962962962997</v>
      </c>
      <c r="K3642" s="11">
        <v>40.592592592592602</v>
      </c>
      <c r="L3642" s="11">
        <v>41</v>
      </c>
      <c r="M3642" s="11">
        <v>43.518518518518498</v>
      </c>
      <c r="N3642" s="11">
        <v>40.851851851851897</v>
      </c>
      <c r="O3642" s="11">
        <v>8.7243314995454</v>
      </c>
      <c r="P3642" s="11">
        <v>10.5036962697726</v>
      </c>
      <c r="Q3642" s="11">
        <v>9.1902958854184007</v>
      </c>
      <c r="R3642" s="11">
        <v>8.5591622989203398</v>
      </c>
      <c r="S3642" s="11">
        <v>5.6343978157775396</v>
      </c>
      <c r="T3642" s="10" t="s">
        <v>153</v>
      </c>
    </row>
    <row r="3643" spans="1:20" hidden="1" x14ac:dyDescent="0.2">
      <c r="A3643" s="10" t="s">
        <v>8665</v>
      </c>
      <c r="B3643" s="10" t="s">
        <v>8666</v>
      </c>
      <c r="C3643" s="10" t="s">
        <v>1357</v>
      </c>
      <c r="D3643" s="10" t="s">
        <v>1358</v>
      </c>
      <c r="E3643" s="10" t="s">
        <v>34</v>
      </c>
      <c r="F3643" s="10" t="s">
        <v>152</v>
      </c>
      <c r="G3643" s="10" t="s">
        <v>24</v>
      </c>
      <c r="H3643" s="10" t="s">
        <v>22</v>
      </c>
      <c r="I3643" s="11">
        <v>25</v>
      </c>
      <c r="J3643" s="11">
        <v>58.8</v>
      </c>
      <c r="K3643" s="11">
        <v>60.08</v>
      </c>
      <c r="L3643" s="11">
        <v>59</v>
      </c>
      <c r="M3643" s="11">
        <v>59.16</v>
      </c>
      <c r="N3643" s="11">
        <v>61.28</v>
      </c>
      <c r="O3643" s="11">
        <v>10.2469507659596</v>
      </c>
      <c r="P3643" s="11">
        <v>9.7592690983153698</v>
      </c>
      <c r="Q3643" s="11">
        <v>10.218447370646199</v>
      </c>
      <c r="R3643" s="11">
        <v>9.4634384166996401</v>
      </c>
      <c r="S3643" s="11">
        <v>8.9233775369344706</v>
      </c>
      <c r="T3643" s="10" t="s">
        <v>153</v>
      </c>
    </row>
    <row r="3644" spans="1:20" hidden="1" x14ac:dyDescent="0.2">
      <c r="A3644" s="10" t="s">
        <v>8667</v>
      </c>
      <c r="B3644" s="10" t="s">
        <v>8668</v>
      </c>
      <c r="C3644" s="10" t="s">
        <v>1335</v>
      </c>
      <c r="D3644" s="10" t="s">
        <v>1336</v>
      </c>
      <c r="E3644" s="10" t="s">
        <v>34</v>
      </c>
      <c r="F3644" s="10" t="s">
        <v>152</v>
      </c>
      <c r="G3644" s="10" t="s">
        <v>156</v>
      </c>
      <c r="H3644" s="10" t="s">
        <v>29</v>
      </c>
      <c r="I3644" s="11">
        <v>49</v>
      </c>
      <c r="J3644" s="11">
        <v>53.387755102040799</v>
      </c>
      <c r="K3644" s="11">
        <v>47.571428571428598</v>
      </c>
      <c r="L3644" s="11">
        <v>50.061224489795897</v>
      </c>
      <c r="M3644" s="11">
        <v>49.8979591836735</v>
      </c>
      <c r="N3644" s="11">
        <v>52.979591836734699</v>
      </c>
      <c r="O3644" s="11">
        <v>6.9426709753601896</v>
      </c>
      <c r="P3644" s="11">
        <v>10.4203326882271</v>
      </c>
      <c r="Q3644" s="11">
        <v>8.4764579947083103</v>
      </c>
      <c r="R3644" s="11">
        <v>8.3422741153096798</v>
      </c>
      <c r="S3644" s="11">
        <v>9.4681259055456906</v>
      </c>
      <c r="T3644" s="10" t="s">
        <v>153</v>
      </c>
    </row>
    <row r="3645" spans="1:20" hidden="1" x14ac:dyDescent="0.2">
      <c r="A3645" s="10" t="s">
        <v>8669</v>
      </c>
      <c r="B3645" s="10" t="s">
        <v>8670</v>
      </c>
      <c r="C3645" s="10" t="s">
        <v>32</v>
      </c>
      <c r="D3645" s="10" t="s">
        <v>33</v>
      </c>
      <c r="E3645" s="10" t="s">
        <v>34</v>
      </c>
      <c r="F3645" s="10" t="s">
        <v>152</v>
      </c>
      <c r="G3645" s="10" t="s">
        <v>24</v>
      </c>
      <c r="H3645" s="10" t="s">
        <v>29</v>
      </c>
      <c r="I3645" s="11">
        <v>13</v>
      </c>
      <c r="J3645" s="11">
        <v>48.461538461538503</v>
      </c>
      <c r="K3645" s="11">
        <v>45.846153846153797</v>
      </c>
      <c r="L3645" s="11">
        <v>47.076923076923102</v>
      </c>
      <c r="M3645" s="11">
        <v>47.230769230769198</v>
      </c>
      <c r="N3645" s="11">
        <v>48.384615384615401</v>
      </c>
      <c r="O3645" s="11">
        <v>8.6276240898579601</v>
      </c>
      <c r="P3645" s="11">
        <v>11.887291209846399</v>
      </c>
      <c r="Q3645" s="11">
        <v>11.176325711532201</v>
      </c>
      <c r="R3645" s="11">
        <v>7.1315478235074901</v>
      </c>
      <c r="S3645" s="11">
        <v>9.2153717734596494</v>
      </c>
      <c r="T3645" s="10" t="s">
        <v>153</v>
      </c>
    </row>
    <row r="3646" spans="1:20" hidden="1" x14ac:dyDescent="0.2">
      <c r="A3646" s="10" t="s">
        <v>8671</v>
      </c>
      <c r="B3646" s="10" t="s">
        <v>8672</v>
      </c>
      <c r="C3646" s="10" t="s">
        <v>7673</v>
      </c>
      <c r="D3646" s="10" t="s">
        <v>7674</v>
      </c>
      <c r="E3646" s="10" t="s">
        <v>1635</v>
      </c>
      <c r="F3646" s="10" t="s">
        <v>152</v>
      </c>
      <c r="G3646" s="10" t="s">
        <v>156</v>
      </c>
      <c r="H3646" s="10" t="s">
        <v>29</v>
      </c>
      <c r="I3646" s="11">
        <v>41</v>
      </c>
      <c r="J3646" s="11">
        <v>44.292682926829301</v>
      </c>
      <c r="K3646" s="11">
        <v>39.780487804878</v>
      </c>
      <c r="L3646" s="11">
        <v>41.780487804878</v>
      </c>
      <c r="M3646" s="11">
        <v>39.487804878048799</v>
      </c>
      <c r="N3646" s="11">
        <v>40.902439024390198</v>
      </c>
      <c r="O3646" s="11">
        <v>7.06485634121114</v>
      </c>
      <c r="P3646" s="11">
        <v>7.9388670322721504</v>
      </c>
      <c r="Q3646" s="11">
        <v>6.7731536049389502</v>
      </c>
      <c r="R3646" s="11">
        <v>6.3012774546893002</v>
      </c>
      <c r="S3646" s="11">
        <v>5.7913939515835899</v>
      </c>
      <c r="T3646" s="10" t="s">
        <v>153</v>
      </c>
    </row>
    <row r="3647" spans="1:20" hidden="1" x14ac:dyDescent="0.2">
      <c r="A3647" s="10" t="s">
        <v>8673</v>
      </c>
      <c r="B3647" s="10" t="s">
        <v>8674</v>
      </c>
      <c r="C3647" s="10" t="s">
        <v>1633</v>
      </c>
      <c r="D3647" s="10" t="s">
        <v>1634</v>
      </c>
      <c r="E3647" s="10" t="s">
        <v>1635</v>
      </c>
      <c r="F3647" s="10" t="s">
        <v>152</v>
      </c>
      <c r="G3647" s="10" t="s">
        <v>24</v>
      </c>
      <c r="H3647" s="10" t="s">
        <v>229</v>
      </c>
      <c r="I3647" s="11">
        <v>43</v>
      </c>
      <c r="J3647" s="11">
        <v>42.046511627907002</v>
      </c>
      <c r="K3647" s="11">
        <v>36.8139534883721</v>
      </c>
      <c r="L3647" s="11">
        <v>37.3720930232558</v>
      </c>
      <c r="M3647" s="11">
        <v>37.8139534883721</v>
      </c>
      <c r="N3647" s="11">
        <v>39.488372093023301</v>
      </c>
      <c r="O3647" s="11">
        <v>6.36939665368741</v>
      </c>
      <c r="P3647" s="11">
        <v>6.4522266881968999</v>
      </c>
      <c r="Q3647" s="11">
        <v>7.8589447244281398</v>
      </c>
      <c r="R3647" s="11">
        <v>5.6241647589557999</v>
      </c>
      <c r="S3647" s="11">
        <v>5.6457826359625303</v>
      </c>
      <c r="T3647" s="10" t="s">
        <v>153</v>
      </c>
    </row>
    <row r="3648" spans="1:20" hidden="1" x14ac:dyDescent="0.2">
      <c r="A3648" s="10" t="s">
        <v>8675</v>
      </c>
      <c r="B3648" s="10" t="s">
        <v>8676</v>
      </c>
      <c r="C3648" s="10" t="s">
        <v>1691</v>
      </c>
      <c r="D3648" s="10" t="s">
        <v>1692</v>
      </c>
      <c r="E3648" s="10" t="s">
        <v>1648</v>
      </c>
      <c r="F3648" s="10" t="s">
        <v>152</v>
      </c>
      <c r="G3648" s="10" t="s">
        <v>156</v>
      </c>
      <c r="H3648" s="10" t="s">
        <v>21</v>
      </c>
      <c r="I3648" s="11">
        <v>21</v>
      </c>
      <c r="J3648" s="11">
        <v>57.904761904761898</v>
      </c>
      <c r="K3648" s="11">
        <v>56.904761904761898</v>
      </c>
      <c r="L3648" s="11">
        <v>56.095238095238102</v>
      </c>
      <c r="M3648" s="11">
        <v>55.761904761904802</v>
      </c>
      <c r="N3648" s="11">
        <v>50.476190476190503</v>
      </c>
      <c r="O3648" s="11">
        <v>6.1879298792468704</v>
      </c>
      <c r="P3648" s="11">
        <v>7.3885368098478201</v>
      </c>
      <c r="Q3648" s="11">
        <v>8.7858110718633302</v>
      </c>
      <c r="R3648" s="11">
        <v>8.2152587415416303</v>
      </c>
      <c r="S3648" s="11">
        <v>8.9756283769942709</v>
      </c>
      <c r="T3648" s="10" t="s">
        <v>153</v>
      </c>
    </row>
    <row r="3649" spans="1:20" hidden="1" x14ac:dyDescent="0.2">
      <c r="A3649" s="10" t="s">
        <v>8677</v>
      </c>
      <c r="B3649" s="10" t="s">
        <v>8678</v>
      </c>
      <c r="C3649" s="10" t="s">
        <v>3719</v>
      </c>
      <c r="D3649" s="10" t="s">
        <v>3720</v>
      </c>
      <c r="E3649" s="10" t="s">
        <v>2052</v>
      </c>
      <c r="F3649" s="10" t="s">
        <v>152</v>
      </c>
      <c r="G3649" s="10" t="s">
        <v>156</v>
      </c>
      <c r="H3649" s="10" t="s">
        <v>21</v>
      </c>
      <c r="I3649" s="11">
        <v>28</v>
      </c>
      <c r="J3649" s="11">
        <v>50.678571428571402</v>
      </c>
      <c r="K3649" s="11">
        <v>51.142857142857103</v>
      </c>
      <c r="L3649" s="11">
        <v>50.25</v>
      </c>
      <c r="M3649" s="11">
        <v>53.178571428571402</v>
      </c>
      <c r="N3649" s="11">
        <v>44.821428571428598</v>
      </c>
      <c r="O3649" s="11">
        <v>6.84242523296989</v>
      </c>
      <c r="P3649" s="11">
        <v>8.7843053888182396</v>
      </c>
      <c r="Q3649" s="11">
        <v>8.0766008618404204</v>
      </c>
      <c r="R3649" s="11">
        <v>6.78262252038017</v>
      </c>
      <c r="S3649" s="11">
        <v>6.5266040822590803</v>
      </c>
      <c r="T3649" s="10" t="s">
        <v>153</v>
      </c>
    </row>
    <row r="3650" spans="1:20" hidden="1" x14ac:dyDescent="0.2">
      <c r="A3650" s="10" t="s">
        <v>8679</v>
      </c>
      <c r="B3650" s="10" t="s">
        <v>8680</v>
      </c>
      <c r="C3650" s="10" t="s">
        <v>2175</v>
      </c>
      <c r="D3650" s="10" t="s">
        <v>2176</v>
      </c>
      <c r="E3650" s="10" t="s">
        <v>2052</v>
      </c>
      <c r="F3650" s="10" t="s">
        <v>152</v>
      </c>
      <c r="G3650" s="10" t="s">
        <v>156</v>
      </c>
      <c r="H3650" s="10" t="s">
        <v>29</v>
      </c>
      <c r="I3650" s="11">
        <v>134</v>
      </c>
      <c r="J3650" s="11">
        <v>53.037313432835802</v>
      </c>
      <c r="K3650" s="11">
        <v>50.246268656716403</v>
      </c>
      <c r="L3650" s="11">
        <v>48.522388059701498</v>
      </c>
      <c r="M3650" s="11">
        <v>51.402985074626898</v>
      </c>
      <c r="N3650" s="11">
        <v>43.888059701492502</v>
      </c>
      <c r="O3650" s="11">
        <v>7.6810544353862698</v>
      </c>
      <c r="P3650" s="11">
        <v>10.5070234778157</v>
      </c>
      <c r="Q3650" s="11">
        <v>10.320223534554099</v>
      </c>
      <c r="R3650" s="11">
        <v>9.3833314081708199</v>
      </c>
      <c r="S3650" s="11">
        <v>7.51805890777465</v>
      </c>
      <c r="T3650" s="10" t="s">
        <v>153</v>
      </c>
    </row>
    <row r="3651" spans="1:20" hidden="1" x14ac:dyDescent="0.2">
      <c r="A3651" s="10" t="s">
        <v>8681</v>
      </c>
      <c r="B3651" s="10" t="s">
        <v>8682</v>
      </c>
      <c r="C3651" s="10" t="s">
        <v>2050</v>
      </c>
      <c r="D3651" s="10" t="s">
        <v>2051</v>
      </c>
      <c r="E3651" s="10" t="s">
        <v>2052</v>
      </c>
      <c r="F3651" s="10" t="s">
        <v>152</v>
      </c>
      <c r="G3651" s="10" t="s">
        <v>156</v>
      </c>
      <c r="H3651" s="10" t="s">
        <v>29</v>
      </c>
      <c r="I3651" s="11">
        <v>45</v>
      </c>
      <c r="J3651" s="11">
        <v>57.2222222222222</v>
      </c>
      <c r="K3651" s="11">
        <v>54.911111111111097</v>
      </c>
      <c r="L3651" s="11">
        <v>54.355555555555597</v>
      </c>
      <c r="M3651" s="11">
        <v>54.2</v>
      </c>
      <c r="N3651" s="11">
        <v>53.977777777777803</v>
      </c>
      <c r="O3651" s="11">
        <v>8.4420185244807904</v>
      </c>
      <c r="P3651" s="11">
        <v>10.6489910367607</v>
      </c>
      <c r="Q3651" s="11">
        <v>9.8122269633247896</v>
      </c>
      <c r="R3651" s="11">
        <v>8.6486993241758601</v>
      </c>
      <c r="S3651" s="11">
        <v>8.0127423772414197</v>
      </c>
      <c r="T3651" s="10" t="s">
        <v>153</v>
      </c>
    </row>
    <row r="3652" spans="1:20" hidden="1" x14ac:dyDescent="0.2">
      <c r="A3652" s="10" t="s">
        <v>8683</v>
      </c>
      <c r="B3652" s="10" t="s">
        <v>8684</v>
      </c>
      <c r="C3652" s="10" t="s">
        <v>2050</v>
      </c>
      <c r="D3652" s="10" t="s">
        <v>2051</v>
      </c>
      <c r="E3652" s="10" t="s">
        <v>2052</v>
      </c>
      <c r="F3652" s="10" t="s">
        <v>152</v>
      </c>
      <c r="G3652" s="10" t="s">
        <v>156</v>
      </c>
      <c r="H3652" s="10" t="s">
        <v>29</v>
      </c>
      <c r="I3652" s="11">
        <v>57</v>
      </c>
      <c r="J3652" s="11">
        <v>53.0701754385965</v>
      </c>
      <c r="K3652" s="11">
        <v>52.280701754386001</v>
      </c>
      <c r="L3652" s="11">
        <v>48.508771929824597</v>
      </c>
      <c r="M3652" s="11">
        <v>51.3333333333333</v>
      </c>
      <c r="N3652" s="11">
        <v>48.175438596491198</v>
      </c>
      <c r="O3652" s="11">
        <v>6.7977402997582503</v>
      </c>
      <c r="P3652" s="11">
        <v>10.484264375660601</v>
      </c>
      <c r="Q3652" s="11">
        <v>9.3448282240146501</v>
      </c>
      <c r="R3652" s="11">
        <v>7.56007684516248</v>
      </c>
      <c r="S3652" s="11">
        <v>7.07894969766385</v>
      </c>
      <c r="T3652" s="10" t="s">
        <v>153</v>
      </c>
    </row>
    <row r="3653" spans="1:20" hidden="1" x14ac:dyDescent="0.2">
      <c r="A3653" s="10" t="s">
        <v>8685</v>
      </c>
      <c r="B3653" s="10" t="s">
        <v>7955</v>
      </c>
      <c r="C3653" s="10" t="s">
        <v>2050</v>
      </c>
      <c r="D3653" s="10" t="s">
        <v>2051</v>
      </c>
      <c r="E3653" s="10" t="s">
        <v>2052</v>
      </c>
      <c r="F3653" s="10" t="s">
        <v>152</v>
      </c>
      <c r="G3653" s="10" t="s">
        <v>156</v>
      </c>
      <c r="H3653" s="10" t="s">
        <v>22</v>
      </c>
      <c r="I3653" s="11">
        <v>31</v>
      </c>
      <c r="J3653" s="11">
        <v>50.354838709677402</v>
      </c>
      <c r="K3653" s="11">
        <v>49.5161290322581</v>
      </c>
      <c r="L3653" s="11">
        <v>47.903225806451601</v>
      </c>
      <c r="M3653" s="11">
        <v>48.838709677419402</v>
      </c>
      <c r="N3653" s="11">
        <v>45.9677419354839</v>
      </c>
      <c r="O3653" s="11">
        <v>7.9939493247362803</v>
      </c>
      <c r="P3653" s="11">
        <v>9.6845959053262707</v>
      </c>
      <c r="Q3653" s="11">
        <v>10.4126680497353</v>
      </c>
      <c r="R3653" s="11">
        <v>7.9920659581593698</v>
      </c>
      <c r="S3653" s="11">
        <v>8.6274131733977004</v>
      </c>
      <c r="T3653" s="10" t="s">
        <v>153</v>
      </c>
    </row>
    <row r="3654" spans="1:20" hidden="1" x14ac:dyDescent="0.2">
      <c r="A3654" s="10" t="s">
        <v>8686</v>
      </c>
      <c r="B3654" s="10" t="s">
        <v>8687</v>
      </c>
      <c r="C3654" s="10" t="s">
        <v>2050</v>
      </c>
      <c r="D3654" s="10" t="s">
        <v>2051</v>
      </c>
      <c r="E3654" s="10" t="s">
        <v>2052</v>
      </c>
      <c r="F3654" s="10" t="s">
        <v>152</v>
      </c>
      <c r="G3654" s="10" t="s">
        <v>156</v>
      </c>
      <c r="H3654" s="10" t="s">
        <v>29</v>
      </c>
      <c r="I3654" s="11">
        <v>72</v>
      </c>
      <c r="J3654" s="11">
        <v>49.9166666666667</v>
      </c>
      <c r="K3654" s="11">
        <v>45.9166666666667</v>
      </c>
      <c r="L3654" s="11">
        <v>45.3611111111111</v>
      </c>
      <c r="M3654" s="11">
        <v>49.3194444444444</v>
      </c>
      <c r="N3654" s="11">
        <v>44.9027777777778</v>
      </c>
      <c r="O3654" s="11">
        <v>8.4432655053815608</v>
      </c>
      <c r="P3654" s="11">
        <v>10.3566675808525</v>
      </c>
      <c r="Q3654" s="11">
        <v>10.1500094436306</v>
      </c>
      <c r="R3654" s="11">
        <v>8.4667142618158699</v>
      </c>
      <c r="S3654" s="11">
        <v>8.2464840518567293</v>
      </c>
      <c r="T3654" s="10" t="s">
        <v>153</v>
      </c>
    </row>
    <row r="3655" spans="1:20" hidden="1" x14ac:dyDescent="0.2">
      <c r="A3655" s="10" t="s">
        <v>8688</v>
      </c>
      <c r="B3655" s="10" t="s">
        <v>8689</v>
      </c>
      <c r="C3655" s="10" t="s">
        <v>2050</v>
      </c>
      <c r="D3655" s="10" t="s">
        <v>2051</v>
      </c>
      <c r="E3655" s="10" t="s">
        <v>2052</v>
      </c>
      <c r="F3655" s="10" t="s">
        <v>152</v>
      </c>
      <c r="G3655" s="10" t="s">
        <v>156</v>
      </c>
      <c r="H3655" s="10" t="s">
        <v>29</v>
      </c>
      <c r="I3655" s="11">
        <v>11</v>
      </c>
      <c r="J3655" s="11">
        <v>55.454545454545503</v>
      </c>
      <c r="K3655" s="11">
        <v>46.545454545454497</v>
      </c>
      <c r="L3655" s="11">
        <v>50.090909090909101</v>
      </c>
      <c r="M3655" s="11">
        <v>51.363636363636402</v>
      </c>
      <c r="N3655" s="11">
        <v>44.636363636363598</v>
      </c>
      <c r="O3655" s="11">
        <v>9.4166197370780207</v>
      </c>
      <c r="P3655" s="11">
        <v>5.837184875668</v>
      </c>
      <c r="Q3655" s="11">
        <v>7.4088399288221298</v>
      </c>
      <c r="R3655" s="11">
        <v>5.7493082587860496</v>
      </c>
      <c r="S3655" s="11">
        <v>8.7666724276971504</v>
      </c>
      <c r="T3655" s="10" t="s">
        <v>153</v>
      </c>
    </row>
    <row r="3656" spans="1:20" hidden="1" x14ac:dyDescent="0.2">
      <c r="A3656" s="10" t="s">
        <v>8690</v>
      </c>
      <c r="B3656" s="10" t="s">
        <v>8691</v>
      </c>
      <c r="C3656" s="10" t="s">
        <v>2050</v>
      </c>
      <c r="D3656" s="10" t="s">
        <v>2051</v>
      </c>
      <c r="E3656" s="10" t="s">
        <v>2052</v>
      </c>
      <c r="F3656" s="10" t="s">
        <v>152</v>
      </c>
      <c r="G3656" s="10" t="s">
        <v>24</v>
      </c>
      <c r="H3656" s="10" t="s">
        <v>22</v>
      </c>
      <c r="I3656" s="11">
        <v>10</v>
      </c>
      <c r="J3656" s="11">
        <v>47.6</v>
      </c>
      <c r="K3656" s="11">
        <v>43.1</v>
      </c>
      <c r="L3656" s="11">
        <v>42.4</v>
      </c>
      <c r="M3656" s="11">
        <v>47.8</v>
      </c>
      <c r="N3656" s="11">
        <v>44.9</v>
      </c>
      <c r="O3656" s="11">
        <v>8.8719282634110108</v>
      </c>
      <c r="P3656" s="11">
        <v>9.8370049642493704</v>
      </c>
      <c r="Q3656" s="11">
        <v>9.1433035605299704</v>
      </c>
      <c r="R3656" s="11">
        <v>7.5982454114968796</v>
      </c>
      <c r="S3656" s="11">
        <v>5.4660568765589899</v>
      </c>
      <c r="T3656" s="10" t="s">
        <v>153</v>
      </c>
    </row>
    <row r="3657" spans="1:20" hidden="1" x14ac:dyDescent="0.2">
      <c r="A3657" s="10" t="s">
        <v>8692</v>
      </c>
      <c r="B3657" s="10" t="s">
        <v>8693</v>
      </c>
      <c r="C3657" s="10" t="s">
        <v>1834</v>
      </c>
      <c r="D3657" s="10" t="s">
        <v>1835</v>
      </c>
      <c r="E3657" s="10" t="s">
        <v>1836</v>
      </c>
      <c r="F3657" s="10" t="s">
        <v>152</v>
      </c>
      <c r="G3657" s="10" t="s">
        <v>156</v>
      </c>
      <c r="H3657" s="10" t="s">
        <v>29</v>
      </c>
      <c r="I3657" s="11">
        <v>80</v>
      </c>
      <c r="J3657" s="11">
        <v>54.0625</v>
      </c>
      <c r="K3657" s="11">
        <v>54.424999999999997</v>
      </c>
      <c r="L3657" s="11">
        <v>51.962499999999999</v>
      </c>
      <c r="M3657" s="11">
        <v>54.375</v>
      </c>
      <c r="N3657" s="11">
        <v>48.637500000000003</v>
      </c>
      <c r="O3657" s="11">
        <v>7.8536353752638002</v>
      </c>
      <c r="P3657" s="11">
        <v>9.0969114246734595</v>
      </c>
      <c r="Q3657" s="11">
        <v>8.2622272260073597</v>
      </c>
      <c r="R3657" s="11">
        <v>7.5546531892686204</v>
      </c>
      <c r="S3657" s="11">
        <v>9.4911601110277601</v>
      </c>
      <c r="T3657" s="10" t="s">
        <v>153</v>
      </c>
    </row>
    <row r="3658" spans="1:20" hidden="1" x14ac:dyDescent="0.2">
      <c r="A3658" s="10" t="s">
        <v>8694</v>
      </c>
      <c r="B3658" s="10" t="s">
        <v>8693</v>
      </c>
      <c r="C3658" s="10" t="s">
        <v>1834</v>
      </c>
      <c r="D3658" s="10" t="s">
        <v>1835</v>
      </c>
      <c r="E3658" s="10" t="s">
        <v>1836</v>
      </c>
      <c r="F3658" s="10" t="s">
        <v>152</v>
      </c>
      <c r="G3658" s="10" t="s">
        <v>156</v>
      </c>
      <c r="H3658" s="10" t="s">
        <v>22</v>
      </c>
      <c r="I3658" s="11">
        <v>46</v>
      </c>
      <c r="J3658" s="11">
        <v>55.130434782608702</v>
      </c>
      <c r="K3658" s="11">
        <v>51.326086956521699</v>
      </c>
      <c r="L3658" s="11">
        <v>49.195652173912997</v>
      </c>
      <c r="M3658" s="11">
        <v>51.934782608695699</v>
      </c>
      <c r="N3658" s="11">
        <v>46.673913043478301</v>
      </c>
      <c r="O3658" s="11">
        <v>9.5512854182092504</v>
      </c>
      <c r="P3658" s="11">
        <v>10.9687522795461</v>
      </c>
      <c r="Q3658" s="11">
        <v>10.003598386397201</v>
      </c>
      <c r="R3658" s="11">
        <v>8.3915358782606209</v>
      </c>
      <c r="S3658" s="11">
        <v>7.3456089614471596</v>
      </c>
      <c r="T3658" s="10" t="s">
        <v>153</v>
      </c>
    </row>
    <row r="3659" spans="1:20" hidden="1" x14ac:dyDescent="0.2">
      <c r="A3659" s="10" t="s">
        <v>8695</v>
      </c>
      <c r="B3659" s="10" t="s">
        <v>8696</v>
      </c>
      <c r="C3659" s="10" t="s">
        <v>1834</v>
      </c>
      <c r="D3659" s="10" t="s">
        <v>1835</v>
      </c>
      <c r="E3659" s="10" t="s">
        <v>1836</v>
      </c>
      <c r="F3659" s="10" t="s">
        <v>152</v>
      </c>
      <c r="G3659" s="10" t="s">
        <v>156</v>
      </c>
      <c r="H3659" s="10" t="s">
        <v>22</v>
      </c>
      <c r="I3659" s="11">
        <v>40</v>
      </c>
      <c r="J3659" s="11">
        <v>55.4</v>
      </c>
      <c r="K3659" s="11">
        <v>54.85</v>
      </c>
      <c r="L3659" s="11">
        <v>52.875</v>
      </c>
      <c r="M3659" s="11">
        <v>53.424999999999997</v>
      </c>
      <c r="N3659" s="11">
        <v>53</v>
      </c>
      <c r="O3659" s="11">
        <v>10.195021409416499</v>
      </c>
      <c r="P3659" s="11">
        <v>11.748540553115699</v>
      </c>
      <c r="Q3659" s="11">
        <v>10.1859317260722</v>
      </c>
      <c r="R3659" s="11">
        <v>8.9754294233386602</v>
      </c>
      <c r="S3659" s="11">
        <v>11.3724814061547</v>
      </c>
      <c r="T3659" s="10" t="s">
        <v>153</v>
      </c>
    </row>
    <row r="3660" spans="1:20" hidden="1" x14ac:dyDescent="0.2">
      <c r="A3660" s="10" t="s">
        <v>8697</v>
      </c>
      <c r="B3660" s="10" t="s">
        <v>8696</v>
      </c>
      <c r="C3660" s="10" t="s">
        <v>1834</v>
      </c>
      <c r="D3660" s="10" t="s">
        <v>1835</v>
      </c>
      <c r="E3660" s="10" t="s">
        <v>1836</v>
      </c>
      <c r="F3660" s="10" t="s">
        <v>152</v>
      </c>
      <c r="G3660" s="10" t="s">
        <v>156</v>
      </c>
      <c r="H3660" s="10" t="s">
        <v>29</v>
      </c>
      <c r="I3660" s="11">
        <v>63</v>
      </c>
      <c r="J3660" s="11">
        <v>55.809523809523803</v>
      </c>
      <c r="K3660" s="11">
        <v>56.3333333333333</v>
      </c>
      <c r="L3660" s="11">
        <v>51.476190476190503</v>
      </c>
      <c r="M3660" s="11">
        <v>53.714285714285701</v>
      </c>
      <c r="N3660" s="11">
        <v>51.063492063492099</v>
      </c>
      <c r="O3660" s="11">
        <v>7.5963852669821801</v>
      </c>
      <c r="P3660" s="11">
        <v>11.2220980155659</v>
      </c>
      <c r="Q3660" s="11">
        <v>9.9025202768841307</v>
      </c>
      <c r="R3660" s="11">
        <v>7.9442179651832996</v>
      </c>
      <c r="S3660" s="11">
        <v>9.2280655643758802</v>
      </c>
      <c r="T3660" s="10" t="s">
        <v>153</v>
      </c>
    </row>
    <row r="3661" spans="1:20" hidden="1" x14ac:dyDescent="0.2">
      <c r="A3661" s="10" t="s">
        <v>8698</v>
      </c>
      <c r="B3661" s="10" t="s">
        <v>8699</v>
      </c>
      <c r="C3661" s="10" t="s">
        <v>1857</v>
      </c>
      <c r="D3661" s="10" t="s">
        <v>1858</v>
      </c>
      <c r="E3661" s="10" t="s">
        <v>1836</v>
      </c>
      <c r="F3661" s="10" t="s">
        <v>152</v>
      </c>
      <c r="G3661" s="10" t="s">
        <v>156</v>
      </c>
      <c r="H3661" s="10" t="s">
        <v>29</v>
      </c>
      <c r="I3661" s="11">
        <v>22</v>
      </c>
      <c r="J3661" s="11">
        <v>50.409090909090899</v>
      </c>
      <c r="K3661" s="11">
        <v>47.227272727272698</v>
      </c>
      <c r="L3661" s="11">
        <v>47.272727272727302</v>
      </c>
      <c r="M3661" s="11">
        <v>49.772727272727302</v>
      </c>
      <c r="N3661" s="11">
        <v>45.454545454545503</v>
      </c>
      <c r="O3661" s="11">
        <v>10.060100780093</v>
      </c>
      <c r="P3661" s="11">
        <v>11.645280336366101</v>
      </c>
      <c r="Q3661" s="11">
        <v>9.5876002170552503</v>
      </c>
      <c r="R3661" s="11">
        <v>8.1587336679741593</v>
      </c>
      <c r="S3661" s="11">
        <v>7.1894583723888204</v>
      </c>
      <c r="T3661" s="10" t="s">
        <v>153</v>
      </c>
    </row>
    <row r="3662" spans="1:20" hidden="1" x14ac:dyDescent="0.2">
      <c r="A3662" s="10" t="s">
        <v>8700</v>
      </c>
      <c r="B3662" s="10" t="s">
        <v>8701</v>
      </c>
      <c r="C3662" s="10" t="s">
        <v>1834</v>
      </c>
      <c r="D3662" s="10" t="s">
        <v>1835</v>
      </c>
      <c r="E3662" s="10" t="s">
        <v>1836</v>
      </c>
      <c r="F3662" s="10" t="s">
        <v>152</v>
      </c>
      <c r="G3662" s="10" t="s">
        <v>24</v>
      </c>
      <c r="H3662" s="10" t="s">
        <v>217</v>
      </c>
      <c r="I3662" s="11">
        <v>12</v>
      </c>
      <c r="J3662" s="11">
        <v>45</v>
      </c>
      <c r="K3662" s="11">
        <v>41.8333333333333</v>
      </c>
      <c r="L3662" s="11">
        <v>41.25</v>
      </c>
      <c r="M3662" s="11">
        <v>42.75</v>
      </c>
      <c r="N3662" s="11">
        <v>44.0833333333333</v>
      </c>
      <c r="O3662" s="11">
        <v>8.7697828313528294</v>
      </c>
      <c r="P3662" s="11">
        <v>7.62571407485982</v>
      </c>
      <c r="Q3662" s="11">
        <v>10.8470775284908</v>
      </c>
      <c r="R3662" s="11">
        <v>6.8240883507016399</v>
      </c>
      <c r="S3662" s="11">
        <v>8.5860175267522596</v>
      </c>
      <c r="T3662" s="10" t="s">
        <v>153</v>
      </c>
    </row>
    <row r="3663" spans="1:20" hidden="1" x14ac:dyDescent="0.2">
      <c r="A3663" s="10" t="s">
        <v>8702</v>
      </c>
      <c r="B3663" s="10" t="s">
        <v>8703</v>
      </c>
      <c r="C3663" s="10" t="s">
        <v>65</v>
      </c>
      <c r="D3663" s="10" t="s">
        <v>66</v>
      </c>
      <c r="E3663" s="10" t="s">
        <v>67</v>
      </c>
      <c r="F3663" s="10" t="s">
        <v>152</v>
      </c>
      <c r="G3663" s="10" t="s">
        <v>156</v>
      </c>
      <c r="H3663" s="10" t="s">
        <v>229</v>
      </c>
      <c r="I3663" s="11">
        <v>12</v>
      </c>
      <c r="J3663" s="11">
        <v>51.25</v>
      </c>
      <c r="K3663" s="11">
        <v>46.3333333333333</v>
      </c>
      <c r="L3663" s="11">
        <v>50.6666666666667</v>
      </c>
      <c r="M3663" s="11">
        <v>46.9166666666667</v>
      </c>
      <c r="N3663" s="11">
        <v>42.8333333333333</v>
      </c>
      <c r="O3663" s="11">
        <v>7.5933583419387602</v>
      </c>
      <c r="P3663" s="11">
        <v>8.4995543555191304</v>
      </c>
      <c r="Q3663" s="11">
        <v>6.3293448366008702</v>
      </c>
      <c r="R3663" s="11">
        <v>8.6703080928097602</v>
      </c>
      <c r="S3663" s="11">
        <v>8.0434426520594808</v>
      </c>
      <c r="T3663" s="10" t="s">
        <v>153</v>
      </c>
    </row>
    <row r="3664" spans="1:20" hidden="1" x14ac:dyDescent="0.2">
      <c r="A3664" s="10" t="s">
        <v>8704</v>
      </c>
      <c r="B3664" s="10" t="s">
        <v>7289</v>
      </c>
      <c r="C3664" s="10" t="s">
        <v>65</v>
      </c>
      <c r="D3664" s="10" t="s">
        <v>66</v>
      </c>
      <c r="E3664" s="10" t="s">
        <v>67</v>
      </c>
      <c r="F3664" s="10" t="s">
        <v>152</v>
      </c>
      <c r="G3664" s="10" t="s">
        <v>156</v>
      </c>
      <c r="H3664" s="10" t="s">
        <v>217</v>
      </c>
      <c r="I3664" s="11">
        <v>28</v>
      </c>
      <c r="J3664" s="11">
        <v>46.464285714285701</v>
      </c>
      <c r="K3664" s="11">
        <v>40.714285714285701</v>
      </c>
      <c r="L3664" s="11">
        <v>43.928571428571402</v>
      </c>
      <c r="M3664" s="11">
        <v>44.25</v>
      </c>
      <c r="N3664" s="11">
        <v>41.571428571428598</v>
      </c>
      <c r="O3664" s="11">
        <v>8.8630825791161794</v>
      </c>
      <c r="P3664" s="11">
        <v>10.568496661925099</v>
      </c>
      <c r="Q3664" s="11">
        <v>9.5604454081447692</v>
      </c>
      <c r="R3664" s="11">
        <v>8.6864091374804406</v>
      </c>
      <c r="S3664" s="11">
        <v>6.7463491988798996</v>
      </c>
      <c r="T3664" s="10" t="s">
        <v>153</v>
      </c>
    </row>
    <row r="3665" spans="1:20" hidden="1" x14ac:dyDescent="0.2">
      <c r="A3665" s="10" t="s">
        <v>8705</v>
      </c>
      <c r="B3665" s="10" t="s">
        <v>8706</v>
      </c>
      <c r="C3665" s="10" t="s">
        <v>2285</v>
      </c>
      <c r="D3665" s="10" t="s">
        <v>2286</v>
      </c>
      <c r="E3665" s="10" t="s">
        <v>67</v>
      </c>
      <c r="F3665" s="10" t="s">
        <v>152</v>
      </c>
      <c r="G3665" s="10" t="s">
        <v>24</v>
      </c>
      <c r="H3665" s="10" t="s">
        <v>29</v>
      </c>
      <c r="I3665" s="11">
        <v>31</v>
      </c>
      <c r="J3665" s="11">
        <v>62.612903225806498</v>
      </c>
      <c r="K3665" s="11">
        <v>61.9677419354839</v>
      </c>
      <c r="L3665" s="11">
        <v>61.645161290322598</v>
      </c>
      <c r="M3665" s="11">
        <v>60.193548387096797</v>
      </c>
      <c r="N3665" s="11">
        <v>63.903225806451601</v>
      </c>
      <c r="O3665" s="11">
        <v>9.0615577003619698</v>
      </c>
      <c r="P3665" s="11">
        <v>10.8979627177675</v>
      </c>
      <c r="Q3665" s="11">
        <v>9.9080720865927407</v>
      </c>
      <c r="R3665" s="11">
        <v>9.2607391887786505</v>
      </c>
      <c r="S3665" s="11">
        <v>12.009315380735799</v>
      </c>
      <c r="T3665" s="10" t="s">
        <v>153</v>
      </c>
    </row>
    <row r="3666" spans="1:20" hidden="1" x14ac:dyDescent="0.2">
      <c r="A3666" s="10" t="s">
        <v>8707</v>
      </c>
      <c r="B3666" s="10" t="s">
        <v>8708</v>
      </c>
      <c r="C3666" s="10" t="s">
        <v>65</v>
      </c>
      <c r="D3666" s="10" t="s">
        <v>66</v>
      </c>
      <c r="E3666" s="10" t="s">
        <v>67</v>
      </c>
      <c r="F3666" s="10" t="s">
        <v>152</v>
      </c>
      <c r="G3666" s="10" t="s">
        <v>156</v>
      </c>
      <c r="H3666" s="10" t="s">
        <v>229</v>
      </c>
      <c r="I3666" s="11">
        <v>7</v>
      </c>
      <c r="J3666" s="11">
        <v>46.571428571428598</v>
      </c>
      <c r="K3666" s="11">
        <v>40.285714285714299</v>
      </c>
      <c r="L3666" s="11">
        <v>44.428571428571402</v>
      </c>
      <c r="M3666" s="11">
        <v>43.428571428571402</v>
      </c>
      <c r="N3666" s="11">
        <v>42.714285714285701</v>
      </c>
      <c r="O3666" s="11">
        <v>7.6997217018353501</v>
      </c>
      <c r="P3666" s="11">
        <v>6.7259270913454898</v>
      </c>
      <c r="Q3666" s="11">
        <v>6.3207895829857303</v>
      </c>
      <c r="R3666" s="11">
        <v>6.4253960411568602</v>
      </c>
      <c r="S3666" s="11">
        <v>9.23244795480025</v>
      </c>
      <c r="T3666" s="10" t="s">
        <v>153</v>
      </c>
    </row>
    <row r="3667" spans="1:20" hidden="1" x14ac:dyDescent="0.2">
      <c r="A3667" s="10" t="s">
        <v>8709</v>
      </c>
      <c r="B3667" s="10" t="s">
        <v>8710</v>
      </c>
      <c r="C3667" s="10" t="s">
        <v>65</v>
      </c>
      <c r="D3667" s="10" t="s">
        <v>66</v>
      </c>
      <c r="E3667" s="10" t="s">
        <v>67</v>
      </c>
      <c r="F3667" s="10" t="s">
        <v>152</v>
      </c>
      <c r="G3667" s="10" t="s">
        <v>156</v>
      </c>
      <c r="H3667" s="10" t="s">
        <v>22</v>
      </c>
      <c r="I3667" s="11">
        <v>48</v>
      </c>
      <c r="J3667" s="11">
        <v>53.25</v>
      </c>
      <c r="K3667" s="11">
        <v>50.1041666666667</v>
      </c>
      <c r="L3667" s="11">
        <v>50.6875</v>
      </c>
      <c r="M3667" s="11">
        <v>51.1666666666667</v>
      </c>
      <c r="N3667" s="11">
        <v>46.1666666666667</v>
      </c>
      <c r="O3667" s="11">
        <v>6.95119766199827</v>
      </c>
      <c r="P3667" s="11">
        <v>9.8353240562159492</v>
      </c>
      <c r="Q3667" s="11">
        <v>8.70107904778164</v>
      </c>
      <c r="R3667" s="11">
        <v>7.9394874515240499</v>
      </c>
      <c r="S3667" s="11">
        <v>8.2186433972268294</v>
      </c>
      <c r="T3667" s="10" t="s">
        <v>153</v>
      </c>
    </row>
    <row r="3668" spans="1:20" hidden="1" x14ac:dyDescent="0.2">
      <c r="A3668" s="10" t="s">
        <v>8711</v>
      </c>
      <c r="B3668" s="10" t="s">
        <v>8712</v>
      </c>
      <c r="C3668" s="10" t="s">
        <v>4694</v>
      </c>
      <c r="D3668" s="10" t="s">
        <v>682</v>
      </c>
      <c r="E3668" s="10" t="s">
        <v>3668</v>
      </c>
      <c r="F3668" s="10" t="s">
        <v>152</v>
      </c>
      <c r="G3668" s="10" t="s">
        <v>156</v>
      </c>
      <c r="H3668" s="10" t="s">
        <v>29</v>
      </c>
      <c r="I3668" s="11">
        <v>14</v>
      </c>
      <c r="J3668" s="11">
        <v>52.571428571428598</v>
      </c>
      <c r="K3668" s="11">
        <v>52.785714285714299</v>
      </c>
      <c r="L3668" s="11">
        <v>49.928571428571402</v>
      </c>
      <c r="M3668" s="11">
        <v>55.428571428571402</v>
      </c>
      <c r="N3668" s="11">
        <v>47.857142857142897</v>
      </c>
      <c r="O3668" s="11">
        <v>12.1383960777633</v>
      </c>
      <c r="P3668" s="11">
        <v>10.6350550353252</v>
      </c>
      <c r="Q3668" s="11">
        <v>10.366100711262799</v>
      </c>
      <c r="R3668" s="11">
        <v>8.9504128457792405</v>
      </c>
      <c r="S3668" s="11">
        <v>7.1667731485402397</v>
      </c>
      <c r="T3668" s="10" t="s">
        <v>153</v>
      </c>
    </row>
    <row r="3669" spans="1:20" hidden="1" x14ac:dyDescent="0.2">
      <c r="A3669" s="10" t="s">
        <v>8713</v>
      </c>
      <c r="B3669" s="10" t="s">
        <v>7642</v>
      </c>
      <c r="C3669" s="10" t="s">
        <v>4223</v>
      </c>
      <c r="D3669" s="10" t="s">
        <v>4224</v>
      </c>
      <c r="E3669" s="10" t="s">
        <v>3668</v>
      </c>
      <c r="F3669" s="10" t="s">
        <v>152</v>
      </c>
      <c r="G3669" s="10" t="s">
        <v>156</v>
      </c>
      <c r="H3669" s="10" t="s">
        <v>217</v>
      </c>
      <c r="I3669" s="11">
        <v>36</v>
      </c>
      <c r="J3669" s="11">
        <v>47.3611111111111</v>
      </c>
      <c r="K3669" s="11">
        <v>44.3333333333333</v>
      </c>
      <c r="L3669" s="11">
        <v>44.6388888888889</v>
      </c>
      <c r="M3669" s="11">
        <v>46.3611111111111</v>
      </c>
      <c r="N3669" s="11">
        <v>44.8333333333333</v>
      </c>
      <c r="O3669" s="11">
        <v>8.3294752974097204</v>
      </c>
      <c r="P3669" s="11">
        <v>9.0868822250224301</v>
      </c>
      <c r="Q3669" s="11">
        <v>9.00524538502113</v>
      </c>
      <c r="R3669" s="11">
        <v>8.7835976286250297</v>
      </c>
      <c r="S3669" s="11">
        <v>7.00815851092751</v>
      </c>
      <c r="T3669" s="10" t="s">
        <v>153</v>
      </c>
    </row>
    <row r="3670" spans="1:20" hidden="1" x14ac:dyDescent="0.2">
      <c r="A3670" s="10" t="s">
        <v>8714</v>
      </c>
      <c r="B3670" s="10" t="s">
        <v>8715</v>
      </c>
      <c r="C3670" s="10" t="s">
        <v>4223</v>
      </c>
      <c r="D3670" s="10" t="s">
        <v>4224</v>
      </c>
      <c r="E3670" s="10" t="s">
        <v>3668</v>
      </c>
      <c r="F3670" s="10" t="s">
        <v>152</v>
      </c>
      <c r="G3670" s="10" t="s">
        <v>24</v>
      </c>
      <c r="H3670" s="10" t="s">
        <v>29</v>
      </c>
      <c r="I3670" s="11">
        <v>9</v>
      </c>
      <c r="J3670" s="11">
        <v>56.1111111111111</v>
      </c>
      <c r="K3670" s="11">
        <v>57</v>
      </c>
      <c r="L3670" s="11">
        <v>53.1111111111111</v>
      </c>
      <c r="M3670" s="11">
        <v>58.2222222222222</v>
      </c>
      <c r="N3670" s="11">
        <v>54.7777777777778</v>
      </c>
      <c r="O3670" s="11">
        <v>8.4179041994495893</v>
      </c>
      <c r="P3670" s="11">
        <v>12.051970793193901</v>
      </c>
      <c r="Q3670" s="11">
        <v>11.8790197874703</v>
      </c>
      <c r="R3670" s="11">
        <v>17.781857170848198</v>
      </c>
      <c r="S3670" s="11">
        <v>13.150834363052599</v>
      </c>
      <c r="T3670" s="10" t="s">
        <v>153</v>
      </c>
    </row>
    <row r="3671" spans="1:20" hidden="1" x14ac:dyDescent="0.2">
      <c r="A3671" s="10" t="s">
        <v>8716</v>
      </c>
      <c r="B3671" s="10" t="s">
        <v>8717</v>
      </c>
      <c r="C3671" s="10" t="s">
        <v>39</v>
      </c>
      <c r="D3671" s="10" t="s">
        <v>40</v>
      </c>
      <c r="E3671" s="10" t="s">
        <v>41</v>
      </c>
      <c r="F3671" s="10" t="s">
        <v>152</v>
      </c>
      <c r="G3671" s="10" t="s">
        <v>156</v>
      </c>
      <c r="H3671" s="10" t="s">
        <v>29</v>
      </c>
      <c r="I3671" s="11">
        <v>95</v>
      </c>
      <c r="J3671" s="11">
        <v>51.873684210526299</v>
      </c>
      <c r="K3671" s="11">
        <v>50.378947368421102</v>
      </c>
      <c r="L3671" s="11">
        <v>47.073684210526302</v>
      </c>
      <c r="M3671" s="11">
        <v>49.094736842105299</v>
      </c>
      <c r="N3671" s="11">
        <v>46.3052631578947</v>
      </c>
      <c r="O3671" s="11">
        <v>8.4730387239977301</v>
      </c>
      <c r="P3671" s="11">
        <v>11.7148559506299</v>
      </c>
      <c r="Q3671" s="11">
        <v>10.449719639182399</v>
      </c>
      <c r="R3671" s="11">
        <v>10.055244936245099</v>
      </c>
      <c r="S3671" s="11">
        <v>8.9014386647525505</v>
      </c>
      <c r="T3671" s="10" t="s">
        <v>153</v>
      </c>
    </row>
    <row r="3672" spans="1:20" hidden="1" x14ac:dyDescent="0.2">
      <c r="A3672" s="10" t="s">
        <v>8718</v>
      </c>
      <c r="B3672" s="10" t="s">
        <v>8719</v>
      </c>
      <c r="C3672" s="10" t="s">
        <v>3503</v>
      </c>
      <c r="D3672" s="10" t="s">
        <v>3504</v>
      </c>
      <c r="E3672" s="10" t="s">
        <v>20</v>
      </c>
      <c r="F3672" s="10" t="s">
        <v>152</v>
      </c>
      <c r="G3672" s="10" t="s">
        <v>156</v>
      </c>
      <c r="H3672" s="10" t="s">
        <v>29</v>
      </c>
      <c r="I3672" s="11">
        <v>54</v>
      </c>
      <c r="J3672" s="11">
        <v>41.425925925925903</v>
      </c>
      <c r="K3672" s="11">
        <v>36.629629629629598</v>
      </c>
      <c r="L3672" s="11">
        <v>37.851851851851897</v>
      </c>
      <c r="M3672" s="11">
        <v>40.037037037037003</v>
      </c>
      <c r="N3672" s="11">
        <v>38.759259259259302</v>
      </c>
      <c r="O3672" s="11">
        <v>6.2483261210634797</v>
      </c>
      <c r="P3672" s="11">
        <v>6.6113004923282901</v>
      </c>
      <c r="Q3672" s="11">
        <v>7.5545997668979998</v>
      </c>
      <c r="R3672" s="11">
        <v>5.9967379905165297</v>
      </c>
      <c r="S3672" s="11">
        <v>5.1613044467357101</v>
      </c>
      <c r="T3672" s="10" t="s">
        <v>153</v>
      </c>
    </row>
    <row r="3673" spans="1:20" hidden="1" x14ac:dyDescent="0.2">
      <c r="A3673" s="10" t="s">
        <v>8720</v>
      </c>
      <c r="B3673" s="10" t="s">
        <v>8721</v>
      </c>
      <c r="C3673" s="10" t="s">
        <v>5609</v>
      </c>
      <c r="D3673" s="10" t="s">
        <v>5610</v>
      </c>
      <c r="E3673" s="10" t="s">
        <v>70</v>
      </c>
      <c r="F3673" s="10" t="s">
        <v>152</v>
      </c>
      <c r="G3673" s="10" t="s">
        <v>156</v>
      </c>
      <c r="H3673" s="10" t="s">
        <v>21</v>
      </c>
      <c r="I3673" s="11">
        <v>73</v>
      </c>
      <c r="J3673" s="11">
        <v>44.986301369863</v>
      </c>
      <c r="K3673" s="11">
        <v>40.4520547945205</v>
      </c>
      <c r="L3673" s="11">
        <v>41.246575342465803</v>
      </c>
      <c r="M3673" s="11">
        <v>42.972602739726</v>
      </c>
      <c r="N3673" s="11">
        <v>40.561643835616401</v>
      </c>
      <c r="O3673" s="11">
        <v>7.1656843332280804</v>
      </c>
      <c r="P3673" s="11">
        <v>7.8493472762786203</v>
      </c>
      <c r="Q3673" s="11">
        <v>6.87947999875517</v>
      </c>
      <c r="R3673" s="11">
        <v>6.8190350464704599</v>
      </c>
      <c r="S3673" s="11">
        <v>4.8073621242431201</v>
      </c>
      <c r="T3673" s="10" t="s">
        <v>153</v>
      </c>
    </row>
    <row r="3674" spans="1:20" hidden="1" x14ac:dyDescent="0.2">
      <c r="A3674" s="10" t="s">
        <v>8722</v>
      </c>
      <c r="B3674" s="10" t="s">
        <v>5614</v>
      </c>
      <c r="C3674" s="10" t="s">
        <v>45</v>
      </c>
      <c r="D3674" s="10" t="s">
        <v>46</v>
      </c>
      <c r="E3674" s="10" t="s">
        <v>47</v>
      </c>
      <c r="F3674" s="10" t="s">
        <v>152</v>
      </c>
      <c r="G3674" s="10" t="s">
        <v>156</v>
      </c>
      <c r="H3674" s="10" t="s">
        <v>22</v>
      </c>
      <c r="I3674" s="11">
        <v>22</v>
      </c>
      <c r="J3674" s="11">
        <v>47.545454545454497</v>
      </c>
      <c r="K3674" s="11">
        <v>43.363636363636402</v>
      </c>
      <c r="L3674" s="11">
        <v>44</v>
      </c>
      <c r="M3674" s="11">
        <v>46.545454545454497</v>
      </c>
      <c r="N3674" s="11">
        <v>44.909090909090899</v>
      </c>
      <c r="O3674" s="11">
        <v>7.5952821993861201</v>
      </c>
      <c r="P3674" s="11">
        <v>8.9258610604801394</v>
      </c>
      <c r="Q3674" s="11">
        <v>8.91761232190599</v>
      </c>
      <c r="R3674" s="11">
        <v>8.1982998976691004</v>
      </c>
      <c r="S3674" s="11">
        <v>6.7040079761082403</v>
      </c>
      <c r="T3674" s="10" t="s">
        <v>153</v>
      </c>
    </row>
    <row r="3675" spans="1:20" hidden="1" x14ac:dyDescent="0.2">
      <c r="A3675" s="10" t="s">
        <v>8723</v>
      </c>
      <c r="B3675" s="10" t="s">
        <v>8724</v>
      </c>
      <c r="C3675" s="10" t="s">
        <v>45</v>
      </c>
      <c r="D3675" s="10" t="s">
        <v>46</v>
      </c>
      <c r="E3675" s="10" t="s">
        <v>47</v>
      </c>
      <c r="F3675" s="10" t="s">
        <v>152</v>
      </c>
      <c r="G3675" s="10" t="s">
        <v>24</v>
      </c>
      <c r="H3675" s="10" t="s">
        <v>29</v>
      </c>
      <c r="I3675" s="11">
        <v>11</v>
      </c>
      <c r="J3675" s="11">
        <v>59</v>
      </c>
      <c r="K3675" s="11">
        <v>53.545454545454497</v>
      </c>
      <c r="L3675" s="11">
        <v>57</v>
      </c>
      <c r="M3675" s="11">
        <v>55.181818181818201</v>
      </c>
      <c r="N3675" s="11">
        <v>54.909090909090899</v>
      </c>
      <c r="O3675" s="11">
        <v>7.7974354758471698</v>
      </c>
      <c r="P3675" s="11">
        <v>9.9233425453688398</v>
      </c>
      <c r="Q3675" s="11">
        <v>9.35948716543807</v>
      </c>
      <c r="R3675" s="11">
        <v>7.9223504317618003</v>
      </c>
      <c r="S3675" s="11">
        <v>11.193342176977801</v>
      </c>
      <c r="T3675" s="10" t="s">
        <v>153</v>
      </c>
    </row>
    <row r="3676" spans="1:20" hidden="1" x14ac:dyDescent="0.2">
      <c r="A3676" s="10" t="s">
        <v>8725</v>
      </c>
      <c r="B3676" s="10" t="s">
        <v>8726</v>
      </c>
      <c r="C3676" s="10" t="s">
        <v>1799</v>
      </c>
      <c r="D3676" s="10" t="s">
        <v>1800</v>
      </c>
      <c r="E3676" s="10" t="s">
        <v>47</v>
      </c>
      <c r="F3676" s="10" t="s">
        <v>152</v>
      </c>
      <c r="G3676" s="10" t="s">
        <v>156</v>
      </c>
      <c r="H3676" s="10" t="s">
        <v>229</v>
      </c>
      <c r="I3676" s="11">
        <v>56</v>
      </c>
      <c r="J3676" s="11">
        <v>41.482142857142897</v>
      </c>
      <c r="K3676" s="11">
        <v>35.375</v>
      </c>
      <c r="L3676" s="11">
        <v>37.946428571428598</v>
      </c>
      <c r="M3676" s="11">
        <v>38.142857142857103</v>
      </c>
      <c r="N3676" s="11">
        <v>40.071428571428598</v>
      </c>
      <c r="O3676" s="11">
        <v>6.6002508807098899</v>
      </c>
      <c r="P3676" s="11">
        <v>7.3424358108439503</v>
      </c>
      <c r="Q3676" s="11">
        <v>8.1673844547179701</v>
      </c>
      <c r="R3676" s="11">
        <v>5.8540695136058902</v>
      </c>
      <c r="S3676" s="11">
        <v>6.0688688263274297</v>
      </c>
      <c r="T3676" s="10" t="s">
        <v>153</v>
      </c>
    </row>
    <row r="3677" spans="1:20" hidden="1" x14ac:dyDescent="0.2">
      <c r="A3677" s="10" t="s">
        <v>8727</v>
      </c>
      <c r="B3677" s="10" t="s">
        <v>8728</v>
      </c>
      <c r="C3677" s="10" t="s">
        <v>6500</v>
      </c>
      <c r="D3677" s="10" t="s">
        <v>6501</v>
      </c>
      <c r="E3677" s="10" t="s">
        <v>47</v>
      </c>
      <c r="F3677" s="10" t="s">
        <v>152</v>
      </c>
      <c r="G3677" s="10" t="s">
        <v>156</v>
      </c>
      <c r="H3677" s="10" t="s">
        <v>29</v>
      </c>
      <c r="I3677" s="11">
        <v>44</v>
      </c>
      <c r="J3677" s="11">
        <v>43.886363636363598</v>
      </c>
      <c r="K3677" s="11">
        <v>34.590909090909101</v>
      </c>
      <c r="L3677" s="11">
        <v>38.863636363636402</v>
      </c>
      <c r="M3677" s="11">
        <v>41.159090909090899</v>
      </c>
      <c r="N3677" s="11">
        <v>39.886363636363598</v>
      </c>
      <c r="O3677" s="11">
        <v>7.5889022679261897</v>
      </c>
      <c r="P3677" s="11">
        <v>6.2443208870445304</v>
      </c>
      <c r="Q3677" s="11">
        <v>6.9736744479903798</v>
      </c>
      <c r="R3677" s="11">
        <v>7.2974770467167103</v>
      </c>
      <c r="S3677" s="11">
        <v>6.1614552384474202</v>
      </c>
      <c r="T3677" s="10" t="s">
        <v>153</v>
      </c>
    </row>
    <row r="3678" spans="1:20" hidden="1" x14ac:dyDescent="0.2">
      <c r="A3678" s="10" t="s">
        <v>8729</v>
      </c>
      <c r="B3678" s="10" t="s">
        <v>8730</v>
      </c>
      <c r="C3678" s="10" t="s">
        <v>1816</v>
      </c>
      <c r="D3678" s="10" t="s">
        <v>1817</v>
      </c>
      <c r="E3678" s="10" t="s">
        <v>47</v>
      </c>
      <c r="F3678" s="10" t="s">
        <v>152</v>
      </c>
      <c r="G3678" s="10" t="s">
        <v>156</v>
      </c>
      <c r="H3678" s="10" t="s">
        <v>29</v>
      </c>
      <c r="I3678" s="11">
        <v>37</v>
      </c>
      <c r="J3678" s="11">
        <v>46.513513513513502</v>
      </c>
      <c r="K3678" s="11">
        <v>42.027027027027003</v>
      </c>
      <c r="L3678" s="11">
        <v>41.756756756756801</v>
      </c>
      <c r="M3678" s="11">
        <v>44.108108108108098</v>
      </c>
      <c r="N3678" s="11">
        <v>39.702702702702702</v>
      </c>
      <c r="O3678" s="11">
        <v>6.3797493055135996</v>
      </c>
      <c r="P3678" s="11">
        <v>8.6296854792901598</v>
      </c>
      <c r="Q3678" s="11">
        <v>6.37445163395516</v>
      </c>
      <c r="R3678" s="11">
        <v>7.2141211206593701</v>
      </c>
      <c r="S3678" s="11">
        <v>5.8064373513123098</v>
      </c>
      <c r="T3678" s="10" t="s">
        <v>153</v>
      </c>
    </row>
    <row r="3679" spans="1:20" hidden="1" x14ac:dyDescent="0.2">
      <c r="A3679" s="10" t="s">
        <v>8731</v>
      </c>
      <c r="B3679" s="10" t="s">
        <v>8732</v>
      </c>
      <c r="C3679" s="10" t="s">
        <v>45</v>
      </c>
      <c r="D3679" s="10" t="s">
        <v>46</v>
      </c>
      <c r="E3679" s="10" t="s">
        <v>47</v>
      </c>
      <c r="F3679" s="10" t="s">
        <v>152</v>
      </c>
      <c r="G3679" s="10" t="s">
        <v>24</v>
      </c>
      <c r="H3679" s="10" t="s">
        <v>29</v>
      </c>
      <c r="I3679" s="11">
        <v>25</v>
      </c>
      <c r="J3679" s="11">
        <v>59.68</v>
      </c>
      <c r="K3679" s="11">
        <v>55.28</v>
      </c>
      <c r="L3679" s="11">
        <v>61.24</v>
      </c>
      <c r="M3679" s="11">
        <v>57.92</v>
      </c>
      <c r="N3679" s="11">
        <v>58.08</v>
      </c>
      <c r="O3679" s="11">
        <v>8.9429674418878804</v>
      </c>
      <c r="P3679" s="11">
        <v>10.9754270987511</v>
      </c>
      <c r="Q3679" s="11">
        <v>10.4772769999334</v>
      </c>
      <c r="R3679" s="11">
        <v>8.8124911347473098</v>
      </c>
      <c r="S3679" s="11">
        <v>11.161391788960101</v>
      </c>
      <c r="T3679" s="10" t="s">
        <v>153</v>
      </c>
    </row>
    <row r="3680" spans="1:20" hidden="1" x14ac:dyDescent="0.2">
      <c r="A3680" s="10" t="s">
        <v>8733</v>
      </c>
      <c r="B3680" s="10" t="s">
        <v>8734</v>
      </c>
      <c r="C3680" s="10" t="s">
        <v>1799</v>
      </c>
      <c r="D3680" s="10" t="s">
        <v>1800</v>
      </c>
      <c r="E3680" s="10" t="s">
        <v>47</v>
      </c>
      <c r="F3680" s="10" t="s">
        <v>152</v>
      </c>
      <c r="G3680" s="10" t="s">
        <v>156</v>
      </c>
      <c r="H3680" s="10" t="s">
        <v>29</v>
      </c>
      <c r="I3680" s="11">
        <v>14</v>
      </c>
      <c r="J3680" s="11">
        <v>49.714285714285701</v>
      </c>
      <c r="K3680" s="11">
        <v>42.428571428571402</v>
      </c>
      <c r="L3680" s="11">
        <v>45.071428571428598</v>
      </c>
      <c r="M3680" s="11">
        <v>44.642857142857103</v>
      </c>
      <c r="N3680" s="11">
        <v>45.857142857142897</v>
      </c>
      <c r="O3680" s="11">
        <v>6.7531026650270602</v>
      </c>
      <c r="P3680" s="11">
        <v>7.14373620964317</v>
      </c>
      <c r="Q3680" s="11">
        <v>7.3637812790219899</v>
      </c>
      <c r="R3680" s="11">
        <v>5.1829178425513698</v>
      </c>
      <c r="S3680" s="11">
        <v>6.3833574823326904</v>
      </c>
      <c r="T3680" s="10" t="s">
        <v>153</v>
      </c>
    </row>
    <row r="3681" spans="1:20" hidden="1" x14ac:dyDescent="0.2">
      <c r="A3681" s="10" t="s">
        <v>8735</v>
      </c>
      <c r="B3681" s="10" t="s">
        <v>8736</v>
      </c>
      <c r="C3681" s="10" t="s">
        <v>6500</v>
      </c>
      <c r="D3681" s="10" t="s">
        <v>6501</v>
      </c>
      <c r="E3681" s="10" t="s">
        <v>47</v>
      </c>
      <c r="F3681" s="10" t="s">
        <v>152</v>
      </c>
      <c r="G3681" s="10" t="s">
        <v>24</v>
      </c>
      <c r="H3681" s="10" t="s">
        <v>29</v>
      </c>
      <c r="I3681" s="11">
        <v>14</v>
      </c>
      <c r="J3681" s="11">
        <v>45.785714285714299</v>
      </c>
      <c r="K3681" s="11">
        <v>36.642857142857103</v>
      </c>
      <c r="L3681" s="11">
        <v>41.5</v>
      </c>
      <c r="M3681" s="11">
        <v>41.714285714285701</v>
      </c>
      <c r="N3681" s="11">
        <v>42.928571428571402</v>
      </c>
      <c r="O3681" s="11">
        <v>8.1446402520408991</v>
      </c>
      <c r="P3681" s="11">
        <v>11.1120665034917</v>
      </c>
      <c r="Q3681" s="11">
        <v>11.666849815412199</v>
      </c>
      <c r="R3681" s="11">
        <v>10.5642981595748</v>
      </c>
      <c r="S3681" s="11">
        <v>8.5346739446014794</v>
      </c>
      <c r="T3681" s="10" t="s">
        <v>153</v>
      </c>
    </row>
    <row r="3682" spans="1:20" hidden="1" x14ac:dyDescent="0.2">
      <c r="A3682" s="10" t="s">
        <v>8737</v>
      </c>
      <c r="B3682" s="10" t="s">
        <v>8738</v>
      </c>
      <c r="C3682" s="10" t="s">
        <v>8344</v>
      </c>
      <c r="D3682" s="10" t="s">
        <v>8345</v>
      </c>
      <c r="E3682" s="10" t="s">
        <v>47</v>
      </c>
      <c r="F3682" s="10" t="s">
        <v>152</v>
      </c>
      <c r="G3682" s="10" t="s">
        <v>156</v>
      </c>
      <c r="H3682" s="10" t="s">
        <v>29</v>
      </c>
      <c r="I3682" s="11">
        <v>89</v>
      </c>
      <c r="J3682" s="11">
        <v>48.179775280898902</v>
      </c>
      <c r="K3682" s="11">
        <v>44.775280898876403</v>
      </c>
      <c r="L3682" s="11">
        <v>45.483146067415703</v>
      </c>
      <c r="M3682" s="11">
        <v>48.0112359550562</v>
      </c>
      <c r="N3682" s="11">
        <v>41.775280898876403</v>
      </c>
      <c r="O3682" s="11">
        <v>7.15186211885473</v>
      </c>
      <c r="P3682" s="11">
        <v>9.7430077596340894</v>
      </c>
      <c r="Q3682" s="11">
        <v>8.2999347745938792</v>
      </c>
      <c r="R3682" s="11">
        <v>7.1596952417722504</v>
      </c>
      <c r="S3682" s="11">
        <v>5.9786605542104398</v>
      </c>
      <c r="T3682" s="10" t="s">
        <v>153</v>
      </c>
    </row>
    <row r="3683" spans="1:20" hidden="1" x14ac:dyDescent="0.2">
      <c r="A3683" s="10" t="s">
        <v>8739</v>
      </c>
      <c r="B3683" s="10" t="s">
        <v>8740</v>
      </c>
      <c r="C3683" s="10" t="s">
        <v>7584</v>
      </c>
      <c r="D3683" s="10" t="s">
        <v>7585</v>
      </c>
      <c r="E3683" s="10" t="s">
        <v>47</v>
      </c>
      <c r="F3683" s="10" t="s">
        <v>152</v>
      </c>
      <c r="G3683" s="10" t="s">
        <v>156</v>
      </c>
      <c r="H3683" s="10" t="s">
        <v>29</v>
      </c>
      <c r="I3683" s="11">
        <v>26</v>
      </c>
      <c r="J3683" s="11">
        <v>46.423076923076898</v>
      </c>
      <c r="K3683" s="11">
        <v>41.461538461538503</v>
      </c>
      <c r="L3683" s="11">
        <v>43.307692307692299</v>
      </c>
      <c r="M3683" s="11">
        <v>44.076923076923102</v>
      </c>
      <c r="N3683" s="11">
        <v>39.115384615384599</v>
      </c>
      <c r="O3683" s="11">
        <v>7.84944878025496</v>
      </c>
      <c r="P3683" s="11">
        <v>7.7574777820153296</v>
      </c>
      <c r="Q3683" s="11">
        <v>9.2163733898718796</v>
      </c>
      <c r="R3683" s="11">
        <v>6.4120079658283498</v>
      </c>
      <c r="S3683" s="11">
        <v>5.83319413753338</v>
      </c>
      <c r="T3683" s="10" t="s">
        <v>153</v>
      </c>
    </row>
    <row r="3684" spans="1:20" hidden="1" x14ac:dyDescent="0.2">
      <c r="A3684" s="10" t="s">
        <v>8741</v>
      </c>
      <c r="B3684" s="10" t="s">
        <v>8742</v>
      </c>
      <c r="C3684" s="10" t="s">
        <v>45</v>
      </c>
      <c r="D3684" s="10" t="s">
        <v>46</v>
      </c>
      <c r="E3684" s="10" t="s">
        <v>47</v>
      </c>
      <c r="F3684" s="10" t="s">
        <v>152</v>
      </c>
      <c r="G3684" s="10" t="s">
        <v>156</v>
      </c>
      <c r="H3684" s="10" t="s">
        <v>22</v>
      </c>
      <c r="I3684" s="11">
        <v>29</v>
      </c>
      <c r="J3684" s="11">
        <v>49.310344827586199</v>
      </c>
      <c r="K3684" s="11">
        <v>41.620689655172399</v>
      </c>
      <c r="L3684" s="11">
        <v>44.482758620689701</v>
      </c>
      <c r="M3684" s="11">
        <v>44.7931034482759</v>
      </c>
      <c r="N3684" s="11">
        <v>48.241379310344797</v>
      </c>
      <c r="O3684" s="11">
        <v>7.4263211824845499</v>
      </c>
      <c r="P3684" s="11">
        <v>7.3407560582946196</v>
      </c>
      <c r="Q3684" s="11">
        <v>8.1749647865347903</v>
      </c>
      <c r="R3684" s="11">
        <v>7.8028351548140504</v>
      </c>
      <c r="S3684" s="11">
        <v>7.7903565497616203</v>
      </c>
      <c r="T3684" s="10" t="s">
        <v>153</v>
      </c>
    </row>
    <row r="3685" spans="1:20" hidden="1" x14ac:dyDescent="0.2">
      <c r="A3685" s="10" t="s">
        <v>8743</v>
      </c>
      <c r="B3685" s="10" t="s">
        <v>8744</v>
      </c>
      <c r="C3685" s="10" t="s">
        <v>45</v>
      </c>
      <c r="D3685" s="10" t="s">
        <v>46</v>
      </c>
      <c r="E3685" s="10" t="s">
        <v>47</v>
      </c>
      <c r="F3685" s="10" t="s">
        <v>152</v>
      </c>
      <c r="G3685" s="10" t="s">
        <v>24</v>
      </c>
      <c r="H3685" s="10" t="s">
        <v>29</v>
      </c>
      <c r="I3685" s="11">
        <v>22</v>
      </c>
      <c r="J3685" s="11">
        <v>50.318181818181799</v>
      </c>
      <c r="K3685" s="11">
        <v>44.818181818181799</v>
      </c>
      <c r="L3685" s="11">
        <v>48</v>
      </c>
      <c r="M3685" s="11">
        <v>46.136363636363598</v>
      </c>
      <c r="N3685" s="11">
        <v>48.954545454545503</v>
      </c>
      <c r="O3685" s="11">
        <v>7.4283008608734802</v>
      </c>
      <c r="P3685" s="11">
        <v>8.2093811821561395</v>
      </c>
      <c r="Q3685" s="11">
        <v>8.9761588985171503</v>
      </c>
      <c r="R3685" s="11">
        <v>8.7521178636697492</v>
      </c>
      <c r="S3685" s="11">
        <v>12.658433186454401</v>
      </c>
      <c r="T3685" s="10" t="s">
        <v>153</v>
      </c>
    </row>
    <row r="3686" spans="1:20" hidden="1" x14ac:dyDescent="0.2">
      <c r="A3686" s="10" t="s">
        <v>8745</v>
      </c>
      <c r="B3686" s="10" t="s">
        <v>8746</v>
      </c>
      <c r="C3686" s="10" t="s">
        <v>5194</v>
      </c>
      <c r="D3686" s="10" t="s">
        <v>5195</v>
      </c>
      <c r="E3686" s="10" t="s">
        <v>47</v>
      </c>
      <c r="F3686" s="10" t="s">
        <v>152</v>
      </c>
      <c r="G3686" s="10" t="s">
        <v>156</v>
      </c>
      <c r="H3686" s="10" t="s">
        <v>29</v>
      </c>
      <c r="I3686" s="11">
        <v>92</v>
      </c>
      <c r="J3686" s="11">
        <v>44.206521739130402</v>
      </c>
      <c r="K3686" s="11">
        <v>39.521739130434803</v>
      </c>
      <c r="L3686" s="11">
        <v>40.663043478260903</v>
      </c>
      <c r="M3686" s="11">
        <v>42.152173913043498</v>
      </c>
      <c r="N3686" s="11">
        <v>38.5</v>
      </c>
      <c r="O3686" s="11">
        <v>7.1399480459190503</v>
      </c>
      <c r="P3686" s="11">
        <v>8.3711674988520297</v>
      </c>
      <c r="Q3686" s="11">
        <v>7.6334676260588701</v>
      </c>
      <c r="R3686" s="11">
        <v>7.3498669833350396</v>
      </c>
      <c r="S3686" s="11">
        <v>6.1510295752146096</v>
      </c>
      <c r="T3686" s="10" t="s">
        <v>153</v>
      </c>
    </row>
    <row r="3687" spans="1:20" hidden="1" x14ac:dyDescent="0.2">
      <c r="A3687" s="10" t="s">
        <v>8747</v>
      </c>
      <c r="B3687" s="10" t="s">
        <v>8748</v>
      </c>
      <c r="C3687" s="10" t="s">
        <v>8749</v>
      </c>
      <c r="D3687" s="10" t="s">
        <v>8750</v>
      </c>
      <c r="E3687" s="10" t="s">
        <v>41</v>
      </c>
      <c r="F3687" s="10" t="s">
        <v>152</v>
      </c>
      <c r="G3687" s="10" t="s">
        <v>24</v>
      </c>
      <c r="H3687" s="10" t="s">
        <v>21</v>
      </c>
      <c r="I3687" s="11">
        <v>36</v>
      </c>
      <c r="J3687" s="11">
        <v>54.4722222222222</v>
      </c>
      <c r="K3687" s="11">
        <v>50.9722222222222</v>
      </c>
      <c r="L3687" s="11">
        <v>51.3333333333333</v>
      </c>
      <c r="M3687" s="11">
        <v>51.5277777777778</v>
      </c>
      <c r="N3687" s="11">
        <v>48.2777777777778</v>
      </c>
      <c r="O3687" s="11">
        <v>10.341279586785401</v>
      </c>
      <c r="P3687" s="11">
        <v>9.4460456159060406</v>
      </c>
      <c r="Q3687" s="11">
        <v>10.133395989781199</v>
      </c>
      <c r="R3687" s="11">
        <v>10.168540030368501</v>
      </c>
      <c r="S3687" s="11">
        <v>10.263976147147201</v>
      </c>
      <c r="T3687" s="10" t="s">
        <v>153</v>
      </c>
    </row>
    <row r="3688" spans="1:20" hidden="1" x14ac:dyDescent="0.2">
      <c r="A3688" s="10" t="s">
        <v>8751</v>
      </c>
      <c r="B3688" s="10" t="s">
        <v>8752</v>
      </c>
      <c r="C3688" s="10" t="s">
        <v>7814</v>
      </c>
      <c r="D3688" s="10" t="s">
        <v>7815</v>
      </c>
      <c r="E3688" s="10" t="s">
        <v>41</v>
      </c>
      <c r="F3688" s="10" t="s">
        <v>152</v>
      </c>
      <c r="G3688" s="10" t="s">
        <v>156</v>
      </c>
      <c r="H3688" s="10" t="s">
        <v>29</v>
      </c>
      <c r="I3688" s="11">
        <v>43</v>
      </c>
      <c r="J3688" s="11">
        <v>46.465116279069797</v>
      </c>
      <c r="K3688" s="11">
        <v>42.976744186046503</v>
      </c>
      <c r="L3688" s="11">
        <v>44.534883720930203</v>
      </c>
      <c r="M3688" s="11">
        <v>46.255813953488399</v>
      </c>
      <c r="N3688" s="11">
        <v>41.558139534883701</v>
      </c>
      <c r="O3688" s="11">
        <v>7.96225870445274</v>
      </c>
      <c r="P3688" s="11">
        <v>8.1663898070457197</v>
      </c>
      <c r="Q3688" s="11">
        <v>8.4073347716352895</v>
      </c>
      <c r="R3688" s="11">
        <v>7.64414816100654</v>
      </c>
      <c r="S3688" s="11">
        <v>6.8913414465144198</v>
      </c>
      <c r="T3688" s="10" t="s">
        <v>153</v>
      </c>
    </row>
    <row r="3689" spans="1:20" hidden="1" x14ac:dyDescent="0.2">
      <c r="A3689" s="10" t="s">
        <v>8753</v>
      </c>
      <c r="B3689" s="10" t="s">
        <v>8754</v>
      </c>
      <c r="C3689" s="10" t="s">
        <v>562</v>
      </c>
      <c r="D3689" s="10" t="s">
        <v>563</v>
      </c>
      <c r="E3689" s="10" t="s">
        <v>41</v>
      </c>
      <c r="F3689" s="10" t="s">
        <v>152</v>
      </c>
      <c r="G3689" s="10" t="s">
        <v>156</v>
      </c>
      <c r="H3689" s="10" t="s">
        <v>21</v>
      </c>
      <c r="I3689" s="11">
        <v>7</v>
      </c>
      <c r="J3689" s="11">
        <v>51.571428571428598</v>
      </c>
      <c r="K3689" s="11">
        <v>40.714285714285701</v>
      </c>
      <c r="L3689" s="11">
        <v>41</v>
      </c>
      <c r="M3689" s="11">
        <v>43.714285714285701</v>
      </c>
      <c r="N3689" s="11">
        <v>48</v>
      </c>
      <c r="O3689" s="11">
        <v>7.8921298953903598</v>
      </c>
      <c r="P3689" s="11">
        <v>11.542880716619001</v>
      </c>
      <c r="Q3689" s="11">
        <v>11.7615191762516</v>
      </c>
      <c r="R3689" s="11">
        <v>7.91021039994693</v>
      </c>
      <c r="S3689" s="11">
        <v>12.5962957517941</v>
      </c>
      <c r="T3689" s="10" t="s">
        <v>153</v>
      </c>
    </row>
    <row r="3690" spans="1:20" hidden="1" x14ac:dyDescent="0.2">
      <c r="A3690" s="10" t="s">
        <v>8755</v>
      </c>
      <c r="B3690" s="10" t="s">
        <v>6652</v>
      </c>
      <c r="C3690" s="10" t="s">
        <v>25</v>
      </c>
      <c r="D3690" s="10" t="s">
        <v>26</v>
      </c>
      <c r="E3690" s="10" t="s">
        <v>27</v>
      </c>
      <c r="F3690" s="10" t="s">
        <v>152</v>
      </c>
      <c r="G3690" s="10" t="s">
        <v>24</v>
      </c>
      <c r="H3690" s="10" t="s">
        <v>217</v>
      </c>
      <c r="I3690" s="11">
        <v>17</v>
      </c>
      <c r="J3690" s="11">
        <v>47.647058823529399</v>
      </c>
      <c r="K3690" s="11">
        <v>43.764705882352899</v>
      </c>
      <c r="L3690" s="11">
        <v>44.588235294117602</v>
      </c>
      <c r="M3690" s="11">
        <v>44.411764705882398</v>
      </c>
      <c r="N3690" s="11">
        <v>43.941176470588204</v>
      </c>
      <c r="O3690" s="11">
        <v>7.5988582733739403</v>
      </c>
      <c r="P3690" s="11">
        <v>8.4965390878044094</v>
      </c>
      <c r="Q3690" s="11">
        <v>8.0160684216875602</v>
      </c>
      <c r="R3690" s="11">
        <v>9.4211120862229691</v>
      </c>
      <c r="S3690" s="11">
        <v>8.6275038991246902</v>
      </c>
      <c r="T3690" s="10" t="s">
        <v>153</v>
      </c>
    </row>
    <row r="3691" spans="1:20" hidden="1" x14ac:dyDescent="0.2">
      <c r="A3691" s="10" t="s">
        <v>8756</v>
      </c>
      <c r="B3691" s="10" t="s">
        <v>8757</v>
      </c>
      <c r="C3691" s="10" t="s">
        <v>25</v>
      </c>
      <c r="D3691" s="10" t="s">
        <v>26</v>
      </c>
      <c r="E3691" s="10" t="s">
        <v>27</v>
      </c>
      <c r="F3691" s="10" t="s">
        <v>152</v>
      </c>
      <c r="G3691" s="10" t="s">
        <v>156</v>
      </c>
      <c r="H3691" s="10" t="s">
        <v>22</v>
      </c>
      <c r="I3691" s="11">
        <v>43</v>
      </c>
      <c r="J3691" s="11">
        <v>52.697674418604699</v>
      </c>
      <c r="K3691" s="11">
        <v>50.069767441860499</v>
      </c>
      <c r="L3691" s="11">
        <v>49.1860465116279</v>
      </c>
      <c r="M3691" s="11">
        <v>50.325581395348799</v>
      </c>
      <c r="N3691" s="11">
        <v>50.302325581395301</v>
      </c>
      <c r="O3691" s="11">
        <v>8.3993618910716794</v>
      </c>
      <c r="P3691" s="11">
        <v>7.6699641423300697</v>
      </c>
      <c r="Q3691" s="11">
        <v>8.6030332800026308</v>
      </c>
      <c r="R3691" s="11">
        <v>7.84589953637464</v>
      </c>
      <c r="S3691" s="11">
        <v>7.1996523848656402</v>
      </c>
      <c r="T3691" s="10" t="s">
        <v>153</v>
      </c>
    </row>
    <row r="3692" spans="1:20" hidden="1" x14ac:dyDescent="0.2">
      <c r="A3692" s="10" t="s">
        <v>8758</v>
      </c>
      <c r="B3692" s="10" t="s">
        <v>8759</v>
      </c>
      <c r="C3692" s="10" t="s">
        <v>25</v>
      </c>
      <c r="D3692" s="10" t="s">
        <v>26</v>
      </c>
      <c r="E3692" s="10" t="s">
        <v>27</v>
      </c>
      <c r="F3692" s="10" t="s">
        <v>152</v>
      </c>
      <c r="G3692" s="10" t="s">
        <v>24</v>
      </c>
      <c r="H3692" s="10" t="s">
        <v>21</v>
      </c>
      <c r="I3692" s="11">
        <v>22</v>
      </c>
      <c r="J3692" s="11">
        <v>61.227272727272698</v>
      </c>
      <c r="K3692" s="11">
        <v>58.909090909090899</v>
      </c>
      <c r="L3692" s="11">
        <v>57.454545454545503</v>
      </c>
      <c r="M3692" s="11">
        <v>57.772727272727302</v>
      </c>
      <c r="N3692" s="11">
        <v>58.818181818181799</v>
      </c>
      <c r="O3692" s="11">
        <v>5.5885241103176497</v>
      </c>
      <c r="P3692" s="11">
        <v>8.3717728162307505</v>
      </c>
      <c r="Q3692" s="11">
        <v>8.6229332802114609</v>
      </c>
      <c r="R3692" s="11">
        <v>6.3615797542510597</v>
      </c>
      <c r="S3692" s="11">
        <v>8.6610038109324794</v>
      </c>
      <c r="T3692" s="10" t="s">
        <v>153</v>
      </c>
    </row>
    <row r="3693" spans="1:20" hidden="1" x14ac:dyDescent="0.2">
      <c r="A3693" s="10" t="s">
        <v>8760</v>
      </c>
      <c r="B3693" s="10" t="s">
        <v>8761</v>
      </c>
      <c r="C3693" s="10" t="s">
        <v>25</v>
      </c>
      <c r="D3693" s="10" t="s">
        <v>26</v>
      </c>
      <c r="E3693" s="10" t="s">
        <v>27</v>
      </c>
      <c r="F3693" s="10" t="s">
        <v>152</v>
      </c>
      <c r="G3693" s="10" t="s">
        <v>24</v>
      </c>
      <c r="H3693" s="10" t="s">
        <v>21</v>
      </c>
      <c r="I3693" s="11">
        <v>30</v>
      </c>
      <c r="J3693" s="11">
        <v>65.8</v>
      </c>
      <c r="K3693" s="11">
        <v>64.433333333333294</v>
      </c>
      <c r="L3693" s="11">
        <v>67.466666666666697</v>
      </c>
      <c r="M3693" s="11">
        <v>63.966666666666697</v>
      </c>
      <c r="N3693" s="11">
        <v>65.6666666666667</v>
      </c>
      <c r="O3693" s="11">
        <v>6.0309546336465996</v>
      </c>
      <c r="P3693" s="11">
        <v>7.7177955282640101</v>
      </c>
      <c r="Q3693" s="11">
        <v>10.441077145295999</v>
      </c>
      <c r="R3693" s="11">
        <v>5.6901810972534301</v>
      </c>
      <c r="S3693" s="11">
        <v>9.6466300470354795</v>
      </c>
      <c r="T3693" s="10" t="s">
        <v>153</v>
      </c>
    </row>
    <row r="3694" spans="1:20" hidden="1" x14ac:dyDescent="0.2">
      <c r="A3694" s="10" t="s">
        <v>8762</v>
      </c>
      <c r="B3694" s="10" t="s">
        <v>8763</v>
      </c>
      <c r="C3694" s="10" t="s">
        <v>25</v>
      </c>
      <c r="D3694" s="10" t="s">
        <v>26</v>
      </c>
      <c r="E3694" s="10" t="s">
        <v>27</v>
      </c>
      <c r="F3694" s="10" t="s">
        <v>152</v>
      </c>
      <c r="G3694" s="10" t="s">
        <v>156</v>
      </c>
      <c r="H3694" s="10" t="s">
        <v>22</v>
      </c>
      <c r="I3694" s="11">
        <v>27</v>
      </c>
      <c r="J3694" s="11">
        <v>48.4444444444444</v>
      </c>
      <c r="K3694" s="11">
        <v>45</v>
      </c>
      <c r="L3694" s="11">
        <v>44.8888888888889</v>
      </c>
      <c r="M3694" s="11">
        <v>48.6666666666667</v>
      </c>
      <c r="N3694" s="11">
        <v>43.518518518518498</v>
      </c>
      <c r="O3694" s="11">
        <v>8.8982856314847094</v>
      </c>
      <c r="P3694" s="11">
        <v>10.3700752908772</v>
      </c>
      <c r="Q3694" s="11">
        <v>10.054977081155601</v>
      </c>
      <c r="R3694" s="11">
        <v>9.1735405462583604</v>
      </c>
      <c r="S3694" s="11">
        <v>7.2077435409125803</v>
      </c>
      <c r="T3694" s="10" t="s">
        <v>153</v>
      </c>
    </row>
    <row r="3695" spans="1:20" hidden="1" x14ac:dyDescent="0.2">
      <c r="A3695" s="10" t="s">
        <v>8764</v>
      </c>
      <c r="B3695" s="10" t="s">
        <v>8765</v>
      </c>
      <c r="C3695" s="10" t="s">
        <v>25</v>
      </c>
      <c r="D3695" s="10" t="s">
        <v>26</v>
      </c>
      <c r="E3695" s="10" t="s">
        <v>27</v>
      </c>
      <c r="F3695" s="10" t="s">
        <v>152</v>
      </c>
      <c r="G3695" s="10" t="s">
        <v>24</v>
      </c>
      <c r="H3695" s="10" t="s">
        <v>21</v>
      </c>
      <c r="I3695" s="11">
        <v>27</v>
      </c>
      <c r="J3695" s="11">
        <v>59.814814814814802</v>
      </c>
      <c r="K3695" s="11">
        <v>56.148148148148103</v>
      </c>
      <c r="L3695" s="11">
        <v>57.481481481481502</v>
      </c>
      <c r="M3695" s="11">
        <v>56.4444444444444</v>
      </c>
      <c r="N3695" s="11">
        <v>61.370370370370402</v>
      </c>
      <c r="O3695" s="11">
        <v>7.6109083509083097</v>
      </c>
      <c r="P3695" s="11">
        <v>10.3429786801099</v>
      </c>
      <c r="Q3695" s="11">
        <v>8.2665701676198395</v>
      </c>
      <c r="R3695" s="11">
        <v>7.9437122368930302</v>
      </c>
      <c r="S3695" s="11">
        <v>9.5601261182063606</v>
      </c>
      <c r="T3695" s="10" t="s">
        <v>153</v>
      </c>
    </row>
    <row r="3696" spans="1:20" hidden="1" x14ac:dyDescent="0.2">
      <c r="A3696" s="10" t="s">
        <v>8766</v>
      </c>
      <c r="B3696" s="10" t="s">
        <v>8767</v>
      </c>
      <c r="C3696" s="10" t="s">
        <v>25</v>
      </c>
      <c r="D3696" s="10" t="s">
        <v>26</v>
      </c>
      <c r="E3696" s="10" t="s">
        <v>27</v>
      </c>
      <c r="F3696" s="10" t="s">
        <v>152</v>
      </c>
      <c r="G3696" s="10" t="s">
        <v>24</v>
      </c>
      <c r="H3696" s="10" t="s">
        <v>21</v>
      </c>
      <c r="I3696" s="11">
        <v>19</v>
      </c>
      <c r="J3696" s="11">
        <v>59.421052631578902</v>
      </c>
      <c r="K3696" s="11">
        <v>59.789473684210499</v>
      </c>
      <c r="L3696" s="11">
        <v>59.631578947368403</v>
      </c>
      <c r="M3696" s="11">
        <v>60.210526315789501</v>
      </c>
      <c r="N3696" s="11">
        <v>58.526315789473699</v>
      </c>
      <c r="O3696" s="11">
        <v>6.1311208824205901</v>
      </c>
      <c r="P3696" s="11">
        <v>7.2616109887577096</v>
      </c>
      <c r="Q3696" s="11">
        <v>7.5734222875922397</v>
      </c>
      <c r="R3696" s="11">
        <v>6.1786275657698599</v>
      </c>
      <c r="S3696" s="11">
        <v>9.6400116473686595</v>
      </c>
      <c r="T3696" s="10" t="s">
        <v>153</v>
      </c>
    </row>
    <row r="3697" spans="1:20" hidden="1" x14ac:dyDescent="0.2">
      <c r="A3697" s="10" t="s">
        <v>8768</v>
      </c>
      <c r="B3697" s="10" t="s">
        <v>8769</v>
      </c>
      <c r="C3697" s="10" t="s">
        <v>25</v>
      </c>
      <c r="D3697" s="10" t="s">
        <v>26</v>
      </c>
      <c r="E3697" s="10" t="s">
        <v>27</v>
      </c>
      <c r="F3697" s="10" t="s">
        <v>152</v>
      </c>
      <c r="G3697" s="10" t="s">
        <v>156</v>
      </c>
      <c r="H3697" s="10" t="s">
        <v>29</v>
      </c>
      <c r="I3697" s="11">
        <v>50</v>
      </c>
      <c r="J3697" s="11">
        <v>52.22</v>
      </c>
      <c r="K3697" s="11">
        <v>48.28</v>
      </c>
      <c r="L3697" s="11">
        <v>47.18</v>
      </c>
      <c r="M3697" s="11">
        <v>49.34</v>
      </c>
      <c r="N3697" s="11">
        <v>45.3</v>
      </c>
      <c r="O3697" s="11">
        <v>8.3867972043527299</v>
      </c>
      <c r="P3697" s="11">
        <v>9.8022071650278093</v>
      </c>
      <c r="Q3697" s="11">
        <v>10.029934787262301</v>
      </c>
      <c r="R3697" s="11">
        <v>7.6147279421298499</v>
      </c>
      <c r="S3697" s="11">
        <v>8.2121115135027303</v>
      </c>
      <c r="T3697" s="10" t="s">
        <v>153</v>
      </c>
    </row>
    <row r="3698" spans="1:20" hidden="1" x14ac:dyDescent="0.2">
      <c r="A3698" s="10" t="s">
        <v>8770</v>
      </c>
      <c r="B3698" s="10" t="s">
        <v>8771</v>
      </c>
      <c r="C3698" s="10" t="s">
        <v>25</v>
      </c>
      <c r="D3698" s="10" t="s">
        <v>26</v>
      </c>
      <c r="E3698" s="10" t="s">
        <v>27</v>
      </c>
      <c r="F3698" s="10" t="s">
        <v>152</v>
      </c>
      <c r="G3698" s="10" t="s">
        <v>24</v>
      </c>
      <c r="H3698" s="10" t="s">
        <v>21</v>
      </c>
      <c r="I3698" s="11">
        <v>41</v>
      </c>
      <c r="J3698" s="11">
        <v>55.634146341463399</v>
      </c>
      <c r="K3698" s="11">
        <v>52.585365853658502</v>
      </c>
      <c r="L3698" s="11">
        <v>52.195121951219498</v>
      </c>
      <c r="M3698" s="11">
        <v>51.951219512195102</v>
      </c>
      <c r="N3698" s="11">
        <v>52.292682926829301</v>
      </c>
      <c r="O3698" s="11">
        <v>8.8790655408127694</v>
      </c>
      <c r="P3698" s="11">
        <v>10.7633071352538</v>
      </c>
      <c r="Q3698" s="11">
        <v>11.362701070157399</v>
      </c>
      <c r="R3698" s="11">
        <v>10.052241589596299</v>
      </c>
      <c r="S3698" s="11">
        <v>10.9618518108005</v>
      </c>
      <c r="T3698" s="10" t="s">
        <v>153</v>
      </c>
    </row>
    <row r="3699" spans="1:20" hidden="1" x14ac:dyDescent="0.2">
      <c r="A3699" s="10" t="s">
        <v>8772</v>
      </c>
      <c r="B3699" s="10" t="s">
        <v>8773</v>
      </c>
      <c r="C3699" s="10" t="s">
        <v>25</v>
      </c>
      <c r="D3699" s="10" t="s">
        <v>26</v>
      </c>
      <c r="E3699" s="10" t="s">
        <v>27</v>
      </c>
      <c r="F3699" s="10" t="s">
        <v>152</v>
      </c>
      <c r="G3699" s="10" t="s">
        <v>156</v>
      </c>
      <c r="H3699" s="10" t="s">
        <v>22</v>
      </c>
      <c r="I3699" s="11">
        <v>89</v>
      </c>
      <c r="J3699" s="11">
        <v>53.584269662921301</v>
      </c>
      <c r="K3699" s="11">
        <v>50.337078651685403</v>
      </c>
      <c r="L3699" s="11">
        <v>48.730337078651701</v>
      </c>
      <c r="M3699" s="11">
        <v>49.685393258426998</v>
      </c>
      <c r="N3699" s="11">
        <v>48.955056179775298</v>
      </c>
      <c r="O3699" s="11">
        <v>7.1997616576144798</v>
      </c>
      <c r="P3699" s="11">
        <v>9.6706489161613494</v>
      </c>
      <c r="Q3699" s="11">
        <v>7.9882926338028399</v>
      </c>
      <c r="R3699" s="11">
        <v>7.6864631682440399</v>
      </c>
      <c r="S3699" s="11">
        <v>9.1996913391398305</v>
      </c>
      <c r="T3699" s="10" t="s">
        <v>153</v>
      </c>
    </row>
    <row r="3700" spans="1:20" hidden="1" x14ac:dyDescent="0.2">
      <c r="A3700" s="10" t="s">
        <v>8774</v>
      </c>
      <c r="B3700" s="10" t="s">
        <v>8775</v>
      </c>
      <c r="C3700" s="10" t="s">
        <v>25</v>
      </c>
      <c r="D3700" s="10" t="s">
        <v>26</v>
      </c>
      <c r="E3700" s="10" t="s">
        <v>27</v>
      </c>
      <c r="F3700" s="10" t="s">
        <v>152</v>
      </c>
      <c r="G3700" s="10" t="s">
        <v>24</v>
      </c>
      <c r="H3700" s="10" t="s">
        <v>21</v>
      </c>
      <c r="I3700" s="11">
        <v>19</v>
      </c>
      <c r="J3700" s="11">
        <v>54.105263157894697</v>
      </c>
      <c r="K3700" s="11">
        <v>52</v>
      </c>
      <c r="L3700" s="11">
        <v>52</v>
      </c>
      <c r="M3700" s="11">
        <v>52.526315789473699</v>
      </c>
      <c r="N3700" s="11">
        <v>46.789473684210499</v>
      </c>
      <c r="O3700" s="11">
        <v>7.9014396497101496</v>
      </c>
      <c r="P3700" s="11">
        <v>10.1653004546513</v>
      </c>
      <c r="Q3700" s="11">
        <v>8.7368949480541005</v>
      </c>
      <c r="R3700" s="11">
        <v>7.1753313593839696</v>
      </c>
      <c r="S3700" s="11">
        <v>5.8554717749812699</v>
      </c>
      <c r="T3700" s="10" t="s">
        <v>153</v>
      </c>
    </row>
    <row r="3701" spans="1:20" hidden="1" x14ac:dyDescent="0.2">
      <c r="A3701" s="10" t="s">
        <v>8776</v>
      </c>
      <c r="B3701" s="10" t="s">
        <v>8777</v>
      </c>
      <c r="C3701" s="10" t="s">
        <v>25</v>
      </c>
      <c r="D3701" s="10" t="s">
        <v>26</v>
      </c>
      <c r="E3701" s="10" t="s">
        <v>27</v>
      </c>
      <c r="F3701" s="10" t="s">
        <v>152</v>
      </c>
      <c r="G3701" s="10" t="s">
        <v>24</v>
      </c>
      <c r="H3701" s="10" t="s">
        <v>21</v>
      </c>
      <c r="I3701" s="11">
        <v>51</v>
      </c>
      <c r="J3701" s="11">
        <v>57.352941176470601</v>
      </c>
      <c r="K3701" s="11">
        <v>53.607843137254903</v>
      </c>
      <c r="L3701" s="11">
        <v>53.862745098039198</v>
      </c>
      <c r="M3701" s="11">
        <v>53.4509803921569</v>
      </c>
      <c r="N3701" s="11">
        <v>53.196078431372499</v>
      </c>
      <c r="O3701" s="11">
        <v>7.2465813440870601</v>
      </c>
      <c r="P3701" s="11">
        <v>7.8970334464849499</v>
      </c>
      <c r="Q3701" s="11">
        <v>8.6070194791068904</v>
      </c>
      <c r="R3701" s="11">
        <v>7.43858514904601</v>
      </c>
      <c r="S3701" s="11">
        <v>10.1449881376828</v>
      </c>
      <c r="T3701" s="10" t="s">
        <v>153</v>
      </c>
    </row>
    <row r="3702" spans="1:20" hidden="1" x14ac:dyDescent="0.2">
      <c r="A3702" s="10" t="s">
        <v>8778</v>
      </c>
      <c r="B3702" s="10" t="s">
        <v>8779</v>
      </c>
      <c r="C3702" s="10" t="s">
        <v>25</v>
      </c>
      <c r="D3702" s="10" t="s">
        <v>26</v>
      </c>
      <c r="E3702" s="10" t="s">
        <v>27</v>
      </c>
      <c r="F3702" s="10" t="s">
        <v>152</v>
      </c>
      <c r="G3702" s="10" t="s">
        <v>156</v>
      </c>
      <c r="H3702" s="10" t="s">
        <v>22</v>
      </c>
      <c r="I3702" s="11">
        <v>66</v>
      </c>
      <c r="J3702" s="11">
        <v>54.090909090909101</v>
      </c>
      <c r="K3702" s="11">
        <v>51</v>
      </c>
      <c r="L3702" s="11">
        <v>51.772727272727302</v>
      </c>
      <c r="M3702" s="11">
        <v>54.348484848484802</v>
      </c>
      <c r="N3702" s="11">
        <v>53.7575757575758</v>
      </c>
      <c r="O3702" s="11">
        <v>7.1526805577237402</v>
      </c>
      <c r="P3702" s="11">
        <v>8.53950097623256</v>
      </c>
      <c r="Q3702" s="11">
        <v>8.5156786703575893</v>
      </c>
      <c r="R3702" s="11">
        <v>7.7647971378571503</v>
      </c>
      <c r="S3702" s="11">
        <v>7.9169936136634496</v>
      </c>
      <c r="T3702" s="10" t="s">
        <v>153</v>
      </c>
    </row>
    <row r="3703" spans="1:20" hidden="1" x14ac:dyDescent="0.2">
      <c r="A3703" s="10" t="s">
        <v>8780</v>
      </c>
      <c r="B3703" s="10" t="s">
        <v>8781</v>
      </c>
      <c r="C3703" s="10" t="s">
        <v>25</v>
      </c>
      <c r="D3703" s="10" t="s">
        <v>26</v>
      </c>
      <c r="E3703" s="10" t="s">
        <v>27</v>
      </c>
      <c r="F3703" s="10" t="s">
        <v>152</v>
      </c>
      <c r="G3703" s="10" t="s">
        <v>156</v>
      </c>
      <c r="H3703" s="10" t="s">
        <v>22</v>
      </c>
      <c r="I3703" s="11">
        <v>76</v>
      </c>
      <c r="J3703" s="11">
        <v>56.815789473684198</v>
      </c>
      <c r="K3703" s="11">
        <v>55.842105263157897</v>
      </c>
      <c r="L3703" s="11">
        <v>55.473684210526301</v>
      </c>
      <c r="M3703" s="11">
        <v>56.657894736842103</v>
      </c>
      <c r="N3703" s="11">
        <v>53.210526315789501</v>
      </c>
      <c r="O3703" s="11">
        <v>8.17102282673887</v>
      </c>
      <c r="P3703" s="11">
        <v>8.9458409428872905</v>
      </c>
      <c r="Q3703" s="11">
        <v>8.9225910798908306</v>
      </c>
      <c r="R3703" s="11">
        <v>6.8499199636763599</v>
      </c>
      <c r="S3703" s="11">
        <v>9.6392472589563898</v>
      </c>
      <c r="T3703" s="10" t="s">
        <v>153</v>
      </c>
    </row>
    <row r="3704" spans="1:20" hidden="1" x14ac:dyDescent="0.2">
      <c r="A3704" s="10" t="s">
        <v>8782</v>
      </c>
      <c r="B3704" s="10" t="s">
        <v>8783</v>
      </c>
      <c r="C3704" s="10" t="s">
        <v>25</v>
      </c>
      <c r="D3704" s="10" t="s">
        <v>26</v>
      </c>
      <c r="E3704" s="10" t="s">
        <v>27</v>
      </c>
      <c r="F3704" s="10" t="s">
        <v>152</v>
      </c>
      <c r="G3704" s="10" t="s">
        <v>24</v>
      </c>
      <c r="H3704" s="10" t="s">
        <v>21</v>
      </c>
      <c r="I3704" s="11">
        <v>29</v>
      </c>
      <c r="J3704" s="11">
        <v>53.068965517241402</v>
      </c>
      <c r="K3704" s="11">
        <v>49.482758620689701</v>
      </c>
      <c r="L3704" s="11">
        <v>48.724137931034498</v>
      </c>
      <c r="M3704" s="11">
        <v>49.1034482758621</v>
      </c>
      <c r="N3704" s="11">
        <v>53.448275862069003</v>
      </c>
      <c r="O3704" s="11">
        <v>7.2748639382600899</v>
      </c>
      <c r="P3704" s="11">
        <v>7.9983064709937697</v>
      </c>
      <c r="Q3704" s="11">
        <v>10.326445079517701</v>
      </c>
      <c r="R3704" s="11">
        <v>8.6863802570715993</v>
      </c>
      <c r="S3704" s="11">
        <v>8.0204480053733</v>
      </c>
      <c r="T3704" s="10" t="s">
        <v>153</v>
      </c>
    </row>
    <row r="3705" spans="1:20" hidden="1" x14ac:dyDescent="0.2">
      <c r="A3705" s="10" t="s">
        <v>8784</v>
      </c>
      <c r="B3705" s="10" t="s">
        <v>8785</v>
      </c>
      <c r="C3705" s="10" t="s">
        <v>25</v>
      </c>
      <c r="D3705" s="10" t="s">
        <v>26</v>
      </c>
      <c r="E3705" s="10" t="s">
        <v>27</v>
      </c>
      <c r="F3705" s="10" t="s">
        <v>152</v>
      </c>
      <c r="G3705" s="10" t="s">
        <v>24</v>
      </c>
      <c r="H3705" s="10" t="s">
        <v>21</v>
      </c>
      <c r="I3705" s="11">
        <v>226</v>
      </c>
      <c r="J3705" s="11">
        <v>65.128318584070797</v>
      </c>
      <c r="K3705" s="11">
        <v>65.172566371681398</v>
      </c>
      <c r="L3705" s="11">
        <v>64.783185840708001</v>
      </c>
      <c r="M3705" s="11">
        <v>64.318584070796504</v>
      </c>
      <c r="N3705" s="11">
        <v>67.911504424778798</v>
      </c>
      <c r="O3705" s="11">
        <v>6.7426597986458798</v>
      </c>
      <c r="P3705" s="11">
        <v>9.0328462135584608</v>
      </c>
      <c r="Q3705" s="11">
        <v>8.1634350357608394</v>
      </c>
      <c r="R3705" s="11">
        <v>6.9060559404699804</v>
      </c>
      <c r="S3705" s="11">
        <v>9.3557421674832799</v>
      </c>
      <c r="T3705" s="10" t="s">
        <v>153</v>
      </c>
    </row>
    <row r="3706" spans="1:20" hidden="1" x14ac:dyDescent="0.2">
      <c r="A3706" s="10" t="s">
        <v>8786</v>
      </c>
      <c r="B3706" s="10" t="s">
        <v>8763</v>
      </c>
      <c r="C3706" s="10" t="s">
        <v>25</v>
      </c>
      <c r="D3706" s="10" t="s">
        <v>26</v>
      </c>
      <c r="E3706" s="10" t="s">
        <v>27</v>
      </c>
      <c r="F3706" s="10" t="s">
        <v>152</v>
      </c>
      <c r="G3706" s="10" t="s">
        <v>156</v>
      </c>
      <c r="H3706" s="10" t="s">
        <v>29</v>
      </c>
      <c r="I3706" s="11">
        <v>28</v>
      </c>
      <c r="J3706" s="11">
        <v>52.928571428571402</v>
      </c>
      <c r="K3706" s="11">
        <v>49.678571428571402</v>
      </c>
      <c r="L3706" s="11">
        <v>50.321428571428598</v>
      </c>
      <c r="M3706" s="11">
        <v>50.571428571428598</v>
      </c>
      <c r="N3706" s="11">
        <v>47.071428571428598</v>
      </c>
      <c r="O3706" s="11">
        <v>7.4333013025148</v>
      </c>
      <c r="P3706" s="11">
        <v>10.5411137630271</v>
      </c>
      <c r="Q3706" s="11">
        <v>8.7137761148593995</v>
      </c>
      <c r="R3706" s="11">
        <v>8.0894470416186905</v>
      </c>
      <c r="S3706" s="11">
        <v>6.9010389525301603</v>
      </c>
      <c r="T3706" s="10" t="s">
        <v>153</v>
      </c>
    </row>
    <row r="3707" spans="1:20" hidden="1" x14ac:dyDescent="0.2">
      <c r="A3707" s="10" t="s">
        <v>8787</v>
      </c>
      <c r="B3707" s="10" t="s">
        <v>8788</v>
      </c>
      <c r="C3707" s="10" t="s">
        <v>25</v>
      </c>
      <c r="D3707" s="10" t="s">
        <v>26</v>
      </c>
      <c r="E3707" s="10" t="s">
        <v>27</v>
      </c>
      <c r="F3707" s="10" t="s">
        <v>152</v>
      </c>
      <c r="G3707" s="10" t="s">
        <v>24</v>
      </c>
      <c r="H3707" s="10" t="s">
        <v>21</v>
      </c>
      <c r="I3707" s="11">
        <v>68</v>
      </c>
      <c r="J3707" s="11">
        <v>56.323529411764703</v>
      </c>
      <c r="K3707" s="11">
        <v>54.102941176470601</v>
      </c>
      <c r="L3707" s="11">
        <v>54.058823529411796</v>
      </c>
      <c r="M3707" s="11">
        <v>55.735294117647101</v>
      </c>
      <c r="N3707" s="11">
        <v>53.970588235294102</v>
      </c>
      <c r="O3707" s="11">
        <v>7.3838087822918599</v>
      </c>
      <c r="P3707" s="11">
        <v>8.6768515265848905</v>
      </c>
      <c r="Q3707" s="11">
        <v>8.6159906057079194</v>
      </c>
      <c r="R3707" s="11">
        <v>6.8646132329197398</v>
      </c>
      <c r="S3707" s="11">
        <v>10.8847018322586</v>
      </c>
      <c r="T3707" s="10" t="s">
        <v>153</v>
      </c>
    </row>
    <row r="3708" spans="1:20" hidden="1" x14ac:dyDescent="0.2">
      <c r="A3708" s="10" t="s">
        <v>8789</v>
      </c>
      <c r="B3708" s="10" t="s">
        <v>8790</v>
      </c>
      <c r="C3708" s="10" t="s">
        <v>25</v>
      </c>
      <c r="D3708" s="10" t="s">
        <v>26</v>
      </c>
      <c r="E3708" s="10" t="s">
        <v>27</v>
      </c>
      <c r="F3708" s="10" t="s">
        <v>152</v>
      </c>
      <c r="G3708" s="10" t="s">
        <v>24</v>
      </c>
      <c r="H3708" s="10" t="s">
        <v>29</v>
      </c>
      <c r="I3708" s="11">
        <v>45</v>
      </c>
      <c r="J3708" s="11">
        <v>56.155555555555601</v>
      </c>
      <c r="K3708" s="11">
        <v>56.3333333333333</v>
      </c>
      <c r="L3708" s="11">
        <v>53.6666666666667</v>
      </c>
      <c r="M3708" s="11">
        <v>55.977777777777803</v>
      </c>
      <c r="N3708" s="11">
        <v>54.155555555555601</v>
      </c>
      <c r="O3708" s="11">
        <v>8.7359121799707697</v>
      </c>
      <c r="P3708" s="11">
        <v>9.0528749828187394</v>
      </c>
      <c r="Q3708" s="11">
        <v>10.787197799411899</v>
      </c>
      <c r="R3708" s="11">
        <v>8.2171906526636107</v>
      </c>
      <c r="S3708" s="11">
        <v>10.7892108472803</v>
      </c>
      <c r="T3708" s="10" t="s">
        <v>153</v>
      </c>
    </row>
    <row r="3709" spans="1:20" hidden="1" x14ac:dyDescent="0.2">
      <c r="A3709" s="10" t="s">
        <v>8791</v>
      </c>
      <c r="B3709" s="10" t="s">
        <v>8792</v>
      </c>
      <c r="C3709" s="10" t="s">
        <v>25</v>
      </c>
      <c r="D3709" s="10" t="s">
        <v>26</v>
      </c>
      <c r="E3709" s="10" t="s">
        <v>27</v>
      </c>
      <c r="F3709" s="10" t="s">
        <v>152</v>
      </c>
      <c r="G3709" s="10" t="s">
        <v>24</v>
      </c>
      <c r="H3709" s="10" t="s">
        <v>21</v>
      </c>
      <c r="I3709" s="11">
        <v>13</v>
      </c>
      <c r="J3709" s="11">
        <v>46.076923076923102</v>
      </c>
      <c r="K3709" s="11">
        <v>45.846153846153797</v>
      </c>
      <c r="L3709" s="11">
        <v>45.769230769230802</v>
      </c>
      <c r="M3709" s="11">
        <v>46.076923076923102</v>
      </c>
      <c r="N3709" s="11">
        <v>40.846153846153797</v>
      </c>
      <c r="O3709" s="11">
        <v>7.7509304652359701</v>
      </c>
      <c r="P3709" s="11">
        <v>8.8303091097854001</v>
      </c>
      <c r="Q3709" s="11">
        <v>7.8012162102440401</v>
      </c>
      <c r="R3709" s="11">
        <v>7.4213828278106702</v>
      </c>
      <c r="S3709" s="11">
        <v>4.6698706949649402</v>
      </c>
      <c r="T3709" s="10" t="s">
        <v>153</v>
      </c>
    </row>
    <row r="3710" spans="1:20" hidden="1" x14ac:dyDescent="0.2">
      <c r="A3710" s="10" t="s">
        <v>8793</v>
      </c>
      <c r="B3710" s="10" t="s">
        <v>8794</v>
      </c>
      <c r="C3710" s="10" t="s">
        <v>25</v>
      </c>
      <c r="D3710" s="10" t="s">
        <v>26</v>
      </c>
      <c r="E3710" s="10" t="s">
        <v>27</v>
      </c>
      <c r="F3710" s="10" t="s">
        <v>152</v>
      </c>
      <c r="G3710" s="10" t="s">
        <v>156</v>
      </c>
      <c r="H3710" s="10" t="s">
        <v>22</v>
      </c>
      <c r="I3710" s="11">
        <v>66</v>
      </c>
      <c r="J3710" s="11">
        <v>54.3333333333333</v>
      </c>
      <c r="K3710" s="11">
        <v>52</v>
      </c>
      <c r="L3710" s="11">
        <v>51.590909090909101</v>
      </c>
      <c r="M3710" s="11">
        <v>52.772727272727302</v>
      </c>
      <c r="N3710" s="11">
        <v>49.151515151515198</v>
      </c>
      <c r="O3710" s="11">
        <v>8.3984125484125496</v>
      </c>
      <c r="P3710" s="11">
        <v>9.1500315257968907</v>
      </c>
      <c r="Q3710" s="11">
        <v>9.9984264496235298</v>
      </c>
      <c r="R3710" s="11">
        <v>8.75090404920096</v>
      </c>
      <c r="S3710" s="11">
        <v>10.423704382493399</v>
      </c>
      <c r="T3710" s="10" t="s">
        <v>153</v>
      </c>
    </row>
    <row r="3711" spans="1:20" hidden="1" x14ac:dyDescent="0.2">
      <c r="A3711" s="10" t="s">
        <v>8795</v>
      </c>
      <c r="B3711" s="10" t="s">
        <v>8796</v>
      </c>
      <c r="C3711" s="10" t="s">
        <v>25</v>
      </c>
      <c r="D3711" s="10" t="s">
        <v>26</v>
      </c>
      <c r="E3711" s="10" t="s">
        <v>27</v>
      </c>
      <c r="F3711" s="10" t="s">
        <v>152</v>
      </c>
      <c r="G3711" s="10" t="s">
        <v>24</v>
      </c>
      <c r="H3711" s="10" t="s">
        <v>21</v>
      </c>
      <c r="I3711" s="11">
        <v>22</v>
      </c>
      <c r="J3711" s="11">
        <v>55.136363636363598</v>
      </c>
      <c r="K3711" s="11">
        <v>51.636363636363598</v>
      </c>
      <c r="L3711" s="11">
        <v>52.863636363636402</v>
      </c>
      <c r="M3711" s="11">
        <v>52.681818181818201</v>
      </c>
      <c r="N3711" s="11">
        <v>53.5</v>
      </c>
      <c r="O3711" s="11">
        <v>9.1666863439379505</v>
      </c>
      <c r="P3711" s="11">
        <v>7.0003092077656799</v>
      </c>
      <c r="Q3711" s="11">
        <v>8.6205482896305892</v>
      </c>
      <c r="R3711" s="11">
        <v>8.9410043306978899</v>
      </c>
      <c r="S3711" s="11">
        <v>9.9127142984101404</v>
      </c>
      <c r="T3711" s="10" t="s">
        <v>153</v>
      </c>
    </row>
    <row r="3712" spans="1:20" hidden="1" x14ac:dyDescent="0.2">
      <c r="A3712" s="10" t="s">
        <v>8797</v>
      </c>
      <c r="B3712" s="10" t="s">
        <v>8779</v>
      </c>
      <c r="C3712" s="10" t="s">
        <v>25</v>
      </c>
      <c r="D3712" s="10" t="s">
        <v>26</v>
      </c>
      <c r="E3712" s="10" t="s">
        <v>27</v>
      </c>
      <c r="F3712" s="10" t="s">
        <v>152</v>
      </c>
      <c r="G3712" s="10" t="s">
        <v>156</v>
      </c>
      <c r="H3712" s="10" t="s">
        <v>29</v>
      </c>
      <c r="I3712" s="11">
        <v>96</v>
      </c>
      <c r="J3712" s="11">
        <v>54.25</v>
      </c>
      <c r="K3712" s="11">
        <v>53.1354166666667</v>
      </c>
      <c r="L3712" s="11">
        <v>51.5833333333333</v>
      </c>
      <c r="M3712" s="11">
        <v>54.1770833333333</v>
      </c>
      <c r="N3712" s="11">
        <v>50.3541666666667</v>
      </c>
      <c r="O3712" s="11">
        <v>7.8980343990401201</v>
      </c>
      <c r="P3712" s="11">
        <v>9.6644980174773991</v>
      </c>
      <c r="Q3712" s="11">
        <v>8.9037740864453703</v>
      </c>
      <c r="R3712" s="11">
        <v>7.9736339092849198</v>
      </c>
      <c r="S3712" s="11">
        <v>9.4801500839403996</v>
      </c>
      <c r="T3712" s="10" t="s">
        <v>153</v>
      </c>
    </row>
    <row r="3713" spans="1:20" hidden="1" x14ac:dyDescent="0.2">
      <c r="A3713" s="10" t="s">
        <v>8798</v>
      </c>
      <c r="B3713" s="10" t="s">
        <v>8799</v>
      </c>
      <c r="C3713" s="10" t="s">
        <v>25</v>
      </c>
      <c r="D3713" s="10" t="s">
        <v>26</v>
      </c>
      <c r="E3713" s="10" t="s">
        <v>27</v>
      </c>
      <c r="F3713" s="10" t="s">
        <v>152</v>
      </c>
      <c r="G3713" s="10" t="s">
        <v>156</v>
      </c>
      <c r="H3713" s="10" t="s">
        <v>29</v>
      </c>
      <c r="I3713" s="11">
        <v>20</v>
      </c>
      <c r="J3713" s="11">
        <v>54.7</v>
      </c>
      <c r="K3713" s="11">
        <v>53.8</v>
      </c>
      <c r="L3713" s="11">
        <v>54.15</v>
      </c>
      <c r="M3713" s="11">
        <v>53.15</v>
      </c>
      <c r="N3713" s="11">
        <v>50.1</v>
      </c>
      <c r="O3713" s="11">
        <v>7.8746762673642303</v>
      </c>
      <c r="P3713" s="11">
        <v>10.511146965308599</v>
      </c>
      <c r="Q3713" s="11">
        <v>8.4059815795533002</v>
      </c>
      <c r="R3713" s="11">
        <v>9.0103741379180899</v>
      </c>
      <c r="S3713" s="11">
        <v>12.272776891624</v>
      </c>
      <c r="T3713" s="10" t="s">
        <v>153</v>
      </c>
    </row>
    <row r="3714" spans="1:20" hidden="1" x14ac:dyDescent="0.2">
      <c r="A3714" s="10" t="s">
        <v>8800</v>
      </c>
      <c r="B3714" s="10" t="s">
        <v>8801</v>
      </c>
      <c r="C3714" s="10" t="s">
        <v>25</v>
      </c>
      <c r="D3714" s="10" t="s">
        <v>26</v>
      </c>
      <c r="E3714" s="10" t="s">
        <v>27</v>
      </c>
      <c r="F3714" s="10" t="s">
        <v>152</v>
      </c>
      <c r="G3714" s="10" t="s">
        <v>24</v>
      </c>
      <c r="H3714" s="10" t="s">
        <v>21</v>
      </c>
      <c r="I3714" s="11">
        <v>41</v>
      </c>
      <c r="J3714" s="11">
        <v>54.268292682926798</v>
      </c>
      <c r="K3714" s="11">
        <v>54.512195121951201</v>
      </c>
      <c r="L3714" s="11">
        <v>53.756097560975597</v>
      </c>
      <c r="M3714" s="11">
        <v>52.512195121951201</v>
      </c>
      <c r="N3714" s="11">
        <v>51.9268292682927</v>
      </c>
      <c r="O3714" s="11">
        <v>7.2354142598883104</v>
      </c>
      <c r="P3714" s="11">
        <v>8.2979574330660206</v>
      </c>
      <c r="Q3714" s="11">
        <v>8.6855641377082602</v>
      </c>
      <c r="R3714" s="11">
        <v>6.8633881983300098</v>
      </c>
      <c r="S3714" s="11">
        <v>9.6446623681247594</v>
      </c>
      <c r="T3714" s="10" t="s">
        <v>153</v>
      </c>
    </row>
    <row r="3715" spans="1:20" hidden="1" x14ac:dyDescent="0.2">
      <c r="A3715" s="10" t="s">
        <v>8802</v>
      </c>
      <c r="B3715" s="10" t="s">
        <v>8803</v>
      </c>
      <c r="C3715" s="10" t="s">
        <v>25</v>
      </c>
      <c r="D3715" s="10" t="s">
        <v>26</v>
      </c>
      <c r="E3715" s="10" t="s">
        <v>27</v>
      </c>
      <c r="F3715" s="10" t="s">
        <v>152</v>
      </c>
      <c r="G3715" s="10" t="s">
        <v>156</v>
      </c>
      <c r="H3715" s="10" t="s">
        <v>22</v>
      </c>
      <c r="I3715" s="11">
        <v>147</v>
      </c>
      <c r="J3715" s="11">
        <v>51.625850340136097</v>
      </c>
      <c r="K3715" s="11">
        <v>48.748299319727899</v>
      </c>
      <c r="L3715" s="11">
        <v>49.340136054421798</v>
      </c>
      <c r="M3715" s="11">
        <v>51.700680272108798</v>
      </c>
      <c r="N3715" s="11">
        <v>47.9727891156463</v>
      </c>
      <c r="O3715" s="11">
        <v>8.4092340670174508</v>
      </c>
      <c r="P3715" s="11">
        <v>9.3228571208667308</v>
      </c>
      <c r="Q3715" s="11">
        <v>9.3943269084886598</v>
      </c>
      <c r="R3715" s="11">
        <v>8.1504810900837992</v>
      </c>
      <c r="S3715" s="11">
        <v>8.12146283657742</v>
      </c>
      <c r="T3715" s="10" t="s">
        <v>153</v>
      </c>
    </row>
    <row r="3716" spans="1:20" hidden="1" x14ac:dyDescent="0.2">
      <c r="A3716" s="10" t="s">
        <v>8804</v>
      </c>
      <c r="B3716" s="10" t="s">
        <v>8805</v>
      </c>
      <c r="C3716" s="10" t="s">
        <v>8806</v>
      </c>
      <c r="D3716" s="10" t="s">
        <v>8807</v>
      </c>
      <c r="E3716" s="10" t="s">
        <v>44</v>
      </c>
      <c r="F3716" s="10" t="s">
        <v>152</v>
      </c>
      <c r="G3716" s="10" t="s">
        <v>156</v>
      </c>
      <c r="H3716" s="10" t="s">
        <v>29</v>
      </c>
      <c r="I3716" s="11">
        <v>14</v>
      </c>
      <c r="J3716" s="11">
        <v>47.5</v>
      </c>
      <c r="K3716" s="11">
        <v>47.928571428571402</v>
      </c>
      <c r="L3716" s="11">
        <v>45.214285714285701</v>
      </c>
      <c r="M3716" s="11">
        <v>49.785714285714299</v>
      </c>
      <c r="N3716" s="11">
        <v>41.428571428571402</v>
      </c>
      <c r="O3716" s="11">
        <v>6.0223941061035502</v>
      </c>
      <c r="P3716" s="11">
        <v>8.0140673022676001</v>
      </c>
      <c r="Q3716" s="11">
        <v>8.0017168487439303</v>
      </c>
      <c r="R3716" s="11">
        <v>7.28727628160176</v>
      </c>
      <c r="S3716" s="11">
        <v>5.0186465493012298</v>
      </c>
      <c r="T3716" s="10" t="s">
        <v>153</v>
      </c>
    </row>
    <row r="3717" spans="1:20" hidden="1" x14ac:dyDescent="0.2">
      <c r="A3717" s="10" t="s">
        <v>8808</v>
      </c>
      <c r="B3717" s="10" t="s">
        <v>1576</v>
      </c>
      <c r="C3717" s="10" t="s">
        <v>130</v>
      </c>
      <c r="D3717" s="10" t="s">
        <v>131</v>
      </c>
      <c r="E3717" s="10" t="s">
        <v>44</v>
      </c>
      <c r="F3717" s="10" t="s">
        <v>152</v>
      </c>
      <c r="G3717" s="10" t="s">
        <v>156</v>
      </c>
      <c r="H3717" s="10" t="s">
        <v>229</v>
      </c>
      <c r="I3717" s="11">
        <v>12</v>
      </c>
      <c r="J3717" s="11">
        <v>48.8333333333333</v>
      </c>
      <c r="K3717" s="11">
        <v>41.8333333333333</v>
      </c>
      <c r="L3717" s="11">
        <v>43.5833333333333</v>
      </c>
      <c r="M3717" s="11">
        <v>45</v>
      </c>
      <c r="N3717" s="11">
        <v>43.4166666666667</v>
      </c>
      <c r="O3717" s="11">
        <v>7.60183390951675</v>
      </c>
      <c r="P3717" s="11">
        <v>8.2112266089934707</v>
      </c>
      <c r="Q3717" s="11">
        <v>9.1000332999723703</v>
      </c>
      <c r="R3717" s="11">
        <v>7.72245839330738</v>
      </c>
      <c r="S3717" s="11">
        <v>6.6668560579158802</v>
      </c>
      <c r="T3717" s="10" t="s">
        <v>153</v>
      </c>
    </row>
    <row r="3718" spans="1:20" hidden="1" x14ac:dyDescent="0.2">
      <c r="A3718" s="10" t="s">
        <v>8809</v>
      </c>
      <c r="B3718" s="10" t="s">
        <v>1410</v>
      </c>
      <c r="C3718" s="10" t="s">
        <v>1411</v>
      </c>
      <c r="D3718" s="10" t="s">
        <v>1412</v>
      </c>
      <c r="E3718" s="10" t="s">
        <v>44</v>
      </c>
      <c r="F3718" s="10" t="s">
        <v>152</v>
      </c>
      <c r="G3718" s="10" t="s">
        <v>156</v>
      </c>
      <c r="H3718" s="10" t="s">
        <v>229</v>
      </c>
      <c r="I3718" s="11">
        <v>39</v>
      </c>
      <c r="J3718" s="11">
        <v>49.3333333333333</v>
      </c>
      <c r="K3718" s="11">
        <v>44.307692307692299</v>
      </c>
      <c r="L3718" s="11">
        <v>43.769230769230802</v>
      </c>
      <c r="M3718" s="11">
        <v>46.794871794871803</v>
      </c>
      <c r="N3718" s="11">
        <v>43.384615384615401</v>
      </c>
      <c r="O3718" s="11">
        <v>6.9218697403053202</v>
      </c>
      <c r="P3718" s="11">
        <v>8.6819651127278501</v>
      </c>
      <c r="Q3718" s="11">
        <v>8.4025733478736608</v>
      </c>
      <c r="R3718" s="11">
        <v>7.5643884755773003</v>
      </c>
      <c r="S3718" s="11">
        <v>10.6291936234608</v>
      </c>
      <c r="T3718" s="10" t="s">
        <v>153</v>
      </c>
    </row>
    <row r="3719" spans="1:20" hidden="1" x14ac:dyDescent="0.2">
      <c r="A3719" s="10" t="s">
        <v>8810</v>
      </c>
      <c r="B3719" s="10" t="s">
        <v>8811</v>
      </c>
      <c r="C3719" s="10" t="s">
        <v>1567</v>
      </c>
      <c r="D3719" s="10" t="s">
        <v>1568</v>
      </c>
      <c r="E3719" s="10" t="s">
        <v>44</v>
      </c>
      <c r="F3719" s="10" t="s">
        <v>152</v>
      </c>
      <c r="G3719" s="10" t="s">
        <v>24</v>
      </c>
      <c r="H3719" s="10" t="s">
        <v>21</v>
      </c>
      <c r="I3719" s="11">
        <v>30</v>
      </c>
      <c r="J3719" s="11">
        <v>56.3</v>
      </c>
      <c r="K3719" s="11">
        <v>56.433333333333302</v>
      </c>
      <c r="L3719" s="11">
        <v>56.9</v>
      </c>
      <c r="M3719" s="11">
        <v>55.033333333333303</v>
      </c>
      <c r="N3719" s="11">
        <v>54.6666666666667</v>
      </c>
      <c r="O3719" s="11">
        <v>6.9040218164037803</v>
      </c>
      <c r="P3719" s="11">
        <v>8.8422314757794194</v>
      </c>
      <c r="Q3719" s="11">
        <v>8.51509815279449</v>
      </c>
      <c r="R3719" s="11">
        <v>6.9206504245519103</v>
      </c>
      <c r="S3719" s="11">
        <v>8.7900152341217197</v>
      </c>
      <c r="T3719" s="10" t="s">
        <v>153</v>
      </c>
    </row>
    <row r="3720" spans="1:20" hidden="1" x14ac:dyDescent="0.2">
      <c r="A3720" s="10" t="s">
        <v>8812</v>
      </c>
      <c r="B3720" s="10" t="s">
        <v>8813</v>
      </c>
      <c r="C3720" s="10" t="s">
        <v>1494</v>
      </c>
      <c r="D3720" s="10" t="s">
        <v>1495</v>
      </c>
      <c r="E3720" s="10" t="s">
        <v>44</v>
      </c>
      <c r="F3720" s="10" t="s">
        <v>152</v>
      </c>
      <c r="G3720" s="10" t="s">
        <v>24</v>
      </c>
      <c r="H3720" s="10" t="s">
        <v>21</v>
      </c>
      <c r="I3720" s="11">
        <v>50</v>
      </c>
      <c r="J3720" s="11">
        <v>59.74</v>
      </c>
      <c r="K3720" s="11">
        <v>58.18</v>
      </c>
      <c r="L3720" s="11">
        <v>57.94</v>
      </c>
      <c r="M3720" s="11">
        <v>58.1</v>
      </c>
      <c r="N3720" s="11">
        <v>57.84</v>
      </c>
      <c r="O3720" s="11">
        <v>7.0531799168017502</v>
      </c>
      <c r="P3720" s="11">
        <v>8.5181439005339694</v>
      </c>
      <c r="Q3720" s="11">
        <v>7.1554460492177103</v>
      </c>
      <c r="R3720" s="11">
        <v>6.3382544432797197</v>
      </c>
      <c r="S3720" s="11">
        <v>8.5936853893675096</v>
      </c>
      <c r="T3720" s="10" t="s">
        <v>153</v>
      </c>
    </row>
    <row r="3721" spans="1:20" hidden="1" x14ac:dyDescent="0.2">
      <c r="A3721" s="10" t="s">
        <v>8814</v>
      </c>
      <c r="B3721" s="10" t="s">
        <v>8815</v>
      </c>
      <c r="C3721" s="10" t="s">
        <v>1563</v>
      </c>
      <c r="D3721" s="10" t="s">
        <v>1564</v>
      </c>
      <c r="E3721" s="10" t="s">
        <v>44</v>
      </c>
      <c r="F3721" s="10" t="s">
        <v>152</v>
      </c>
      <c r="G3721" s="10" t="s">
        <v>24</v>
      </c>
      <c r="H3721" s="10" t="s">
        <v>29</v>
      </c>
      <c r="I3721" s="11">
        <v>9</v>
      </c>
      <c r="J3721" s="11">
        <v>53.1111111111111</v>
      </c>
      <c r="K3721" s="11">
        <v>50.6666666666667</v>
      </c>
      <c r="L3721" s="11">
        <v>52.7777777777778</v>
      </c>
      <c r="M3721" s="11">
        <v>55.5555555555556</v>
      </c>
      <c r="N3721" s="11">
        <v>48.8888888888889</v>
      </c>
      <c r="O3721" s="11">
        <v>8.1308739451003103</v>
      </c>
      <c r="P3721" s="11">
        <v>10.356157588604001</v>
      </c>
      <c r="Q3721" s="11">
        <v>9.4575073060740706</v>
      </c>
      <c r="R3721" s="11">
        <v>8.6039396660935399</v>
      </c>
      <c r="S3721" s="11">
        <v>9.9930531426141798</v>
      </c>
      <c r="T3721" s="10" t="s">
        <v>153</v>
      </c>
    </row>
    <row r="3722" spans="1:20" hidden="1" x14ac:dyDescent="0.2">
      <c r="A3722" s="10" t="s">
        <v>8816</v>
      </c>
      <c r="B3722" s="10" t="s">
        <v>8817</v>
      </c>
      <c r="C3722" s="10" t="s">
        <v>1621</v>
      </c>
      <c r="D3722" s="10" t="s">
        <v>1622</v>
      </c>
      <c r="E3722" s="10" t="s">
        <v>44</v>
      </c>
      <c r="F3722" s="10" t="s">
        <v>152</v>
      </c>
      <c r="G3722" s="10" t="s">
        <v>24</v>
      </c>
      <c r="H3722" s="10" t="s">
        <v>29</v>
      </c>
      <c r="I3722" s="11">
        <v>10</v>
      </c>
      <c r="J3722" s="11">
        <v>58.1</v>
      </c>
      <c r="K3722" s="11">
        <v>57.2</v>
      </c>
      <c r="L3722" s="11">
        <v>55.3</v>
      </c>
      <c r="M3722" s="11">
        <v>56.5</v>
      </c>
      <c r="N3722" s="11">
        <v>58.8</v>
      </c>
      <c r="O3722" s="11">
        <v>9.0731594399207101</v>
      </c>
      <c r="P3722" s="11">
        <v>11.282237760696599</v>
      </c>
      <c r="Q3722" s="11">
        <v>10.176770935157499</v>
      </c>
      <c r="R3722" s="11">
        <v>8.9349501024534703</v>
      </c>
      <c r="S3722" s="11">
        <v>9.307106006822</v>
      </c>
      <c r="T3722" s="10" t="s">
        <v>153</v>
      </c>
    </row>
    <row r="3723" spans="1:20" hidden="1" x14ac:dyDescent="0.2">
      <c r="A3723" s="10" t="s">
        <v>8818</v>
      </c>
      <c r="B3723" s="10" t="s">
        <v>8819</v>
      </c>
      <c r="C3723" s="10" t="s">
        <v>6854</v>
      </c>
      <c r="D3723" s="10" t="s">
        <v>6855</v>
      </c>
      <c r="E3723" s="10" t="s">
        <v>44</v>
      </c>
      <c r="F3723" s="10" t="s">
        <v>152</v>
      </c>
      <c r="G3723" s="10" t="s">
        <v>156</v>
      </c>
      <c r="H3723" s="10" t="s">
        <v>29</v>
      </c>
      <c r="I3723" s="11">
        <v>25</v>
      </c>
      <c r="J3723" s="11">
        <v>53.88</v>
      </c>
      <c r="K3723" s="11">
        <v>53.52</v>
      </c>
      <c r="L3723" s="11">
        <v>50.92</v>
      </c>
      <c r="M3723" s="11">
        <v>54.56</v>
      </c>
      <c r="N3723" s="11">
        <v>47.64</v>
      </c>
      <c r="O3723" s="11">
        <v>5.9464274989273997</v>
      </c>
      <c r="P3723" s="11">
        <v>8.40198389270852</v>
      </c>
      <c r="Q3723" s="11">
        <v>6.4091081022765302</v>
      </c>
      <c r="R3723" s="11">
        <v>6.7705243519243004</v>
      </c>
      <c r="S3723" s="11">
        <v>7.7560728894632396</v>
      </c>
      <c r="T3723" s="10" t="s">
        <v>153</v>
      </c>
    </row>
    <row r="3724" spans="1:20" hidden="1" x14ac:dyDescent="0.2">
      <c r="A3724" s="10" t="s">
        <v>8820</v>
      </c>
      <c r="B3724" s="10" t="s">
        <v>5801</v>
      </c>
      <c r="C3724" s="10" t="s">
        <v>3521</v>
      </c>
      <c r="D3724" s="10" t="s">
        <v>3522</v>
      </c>
      <c r="E3724" s="10" t="s">
        <v>44</v>
      </c>
      <c r="F3724" s="10" t="s">
        <v>152</v>
      </c>
      <c r="G3724" s="10" t="s">
        <v>156</v>
      </c>
      <c r="H3724" s="10" t="s">
        <v>22</v>
      </c>
      <c r="I3724" s="11">
        <v>67</v>
      </c>
      <c r="J3724" s="11">
        <v>56.716417910447802</v>
      </c>
      <c r="K3724" s="11">
        <v>55.0597014925373</v>
      </c>
      <c r="L3724" s="11">
        <v>52.641791044776099</v>
      </c>
      <c r="M3724" s="11">
        <v>53.716417910447802</v>
      </c>
      <c r="N3724" s="11">
        <v>49.268656716417901</v>
      </c>
      <c r="O3724" s="11">
        <v>8.3915649751280306</v>
      </c>
      <c r="P3724" s="11">
        <v>9.5328468783733697</v>
      </c>
      <c r="Q3724" s="11">
        <v>9.5753811420894497</v>
      </c>
      <c r="R3724" s="11">
        <v>8.3879530680130507</v>
      </c>
      <c r="S3724" s="11">
        <v>8.9554149685628097</v>
      </c>
      <c r="T3724" s="10" t="s">
        <v>153</v>
      </c>
    </row>
    <row r="3725" spans="1:20" hidden="1" x14ac:dyDescent="0.2">
      <c r="A3725" s="10" t="s">
        <v>8821</v>
      </c>
      <c r="B3725" s="10" t="s">
        <v>8822</v>
      </c>
      <c r="C3725" s="10" t="s">
        <v>1555</v>
      </c>
      <c r="D3725" s="10" t="s">
        <v>1556</v>
      </c>
      <c r="E3725" s="10" t="s">
        <v>44</v>
      </c>
      <c r="F3725" s="10" t="s">
        <v>152</v>
      </c>
      <c r="G3725" s="10" t="s">
        <v>24</v>
      </c>
      <c r="H3725" s="10" t="s">
        <v>22</v>
      </c>
      <c r="I3725" s="11">
        <v>17</v>
      </c>
      <c r="J3725" s="11">
        <v>59.176470588235297</v>
      </c>
      <c r="K3725" s="11">
        <v>61.529411764705898</v>
      </c>
      <c r="L3725" s="11">
        <v>58.882352941176499</v>
      </c>
      <c r="M3725" s="11">
        <v>60.352941176470601</v>
      </c>
      <c r="N3725" s="11">
        <v>55.647058823529399</v>
      </c>
      <c r="O3725" s="11">
        <v>7.4350125598216597</v>
      </c>
      <c r="P3725" s="11">
        <v>5.7567096402678599</v>
      </c>
      <c r="Q3725" s="11">
        <v>9.1779787599256899</v>
      </c>
      <c r="R3725" s="11">
        <v>6.0718734389662199</v>
      </c>
      <c r="S3725" s="11">
        <v>8.0151510939484805</v>
      </c>
      <c r="T3725" s="10" t="s">
        <v>153</v>
      </c>
    </row>
    <row r="3726" spans="1:20" hidden="1" x14ac:dyDescent="0.2">
      <c r="A3726" s="10" t="s">
        <v>8823</v>
      </c>
      <c r="B3726" s="10" t="s">
        <v>5578</v>
      </c>
      <c r="C3726" s="10" t="s">
        <v>87</v>
      </c>
      <c r="D3726" s="10" t="s">
        <v>88</v>
      </c>
      <c r="E3726" s="10" t="s">
        <v>44</v>
      </c>
      <c r="F3726" s="10" t="s">
        <v>152</v>
      </c>
      <c r="G3726" s="10" t="s">
        <v>156</v>
      </c>
      <c r="H3726" s="10" t="s">
        <v>229</v>
      </c>
      <c r="I3726" s="11">
        <v>16</v>
      </c>
      <c r="J3726" s="11">
        <v>47.6875</v>
      </c>
      <c r="K3726" s="11">
        <v>44.1875</v>
      </c>
      <c r="L3726" s="11">
        <v>44.375</v>
      </c>
      <c r="M3726" s="11">
        <v>46</v>
      </c>
      <c r="N3726" s="11">
        <v>42.6875</v>
      </c>
      <c r="O3726" s="11">
        <v>10.1634557771131</v>
      </c>
      <c r="P3726" s="11">
        <v>9.7858315947087497</v>
      </c>
      <c r="Q3726" s="11">
        <v>12.727267316016199</v>
      </c>
      <c r="R3726" s="11">
        <v>8.2300263264058504</v>
      </c>
      <c r="S3726" s="11">
        <v>7.9726093595509901</v>
      </c>
      <c r="T3726" s="10" t="s">
        <v>153</v>
      </c>
    </row>
    <row r="3727" spans="1:20" hidden="1" x14ac:dyDescent="0.2">
      <c r="A3727" s="10" t="s">
        <v>8824</v>
      </c>
      <c r="B3727" s="10" t="s">
        <v>8825</v>
      </c>
      <c r="C3727" s="10" t="s">
        <v>1567</v>
      </c>
      <c r="D3727" s="10" t="s">
        <v>1568</v>
      </c>
      <c r="E3727" s="10" t="s">
        <v>44</v>
      </c>
      <c r="F3727" s="10" t="s">
        <v>152</v>
      </c>
      <c r="G3727" s="10" t="s">
        <v>24</v>
      </c>
      <c r="H3727" s="10" t="s">
        <v>21</v>
      </c>
      <c r="I3727" s="11">
        <v>51</v>
      </c>
      <c r="J3727" s="11">
        <v>52.294117647058798</v>
      </c>
      <c r="K3727" s="11">
        <v>47.039215686274503</v>
      </c>
      <c r="L3727" s="11">
        <v>46.098039215686299</v>
      </c>
      <c r="M3727" s="11">
        <v>46.882352941176499</v>
      </c>
      <c r="N3727" s="11">
        <v>48.058823529411796</v>
      </c>
      <c r="O3727" s="11">
        <v>7.6506055123684398</v>
      </c>
      <c r="P3727" s="11">
        <v>10.031870781292399</v>
      </c>
      <c r="Q3727" s="11">
        <v>10.2844638206584</v>
      </c>
      <c r="R3727" s="11">
        <v>9.0103208795769998</v>
      </c>
      <c r="S3727" s="11">
        <v>10.953377131653699</v>
      </c>
      <c r="T3727" s="10" t="s">
        <v>153</v>
      </c>
    </row>
    <row r="3728" spans="1:20" hidden="1" x14ac:dyDescent="0.2">
      <c r="A3728" s="10" t="s">
        <v>8826</v>
      </c>
      <c r="B3728" s="10" t="s">
        <v>8827</v>
      </c>
      <c r="C3728" s="10" t="s">
        <v>25</v>
      </c>
      <c r="D3728" s="10" t="s">
        <v>26</v>
      </c>
      <c r="E3728" s="10" t="s">
        <v>27</v>
      </c>
      <c r="F3728" s="10" t="s">
        <v>152</v>
      </c>
      <c r="G3728" s="10" t="s">
        <v>24</v>
      </c>
      <c r="H3728" s="10" t="s">
        <v>21</v>
      </c>
      <c r="I3728" s="11">
        <v>20</v>
      </c>
      <c r="J3728" s="11">
        <v>58.6</v>
      </c>
      <c r="K3728" s="11">
        <v>51.15</v>
      </c>
      <c r="L3728" s="11">
        <v>51.6</v>
      </c>
      <c r="M3728" s="11">
        <v>52.75</v>
      </c>
      <c r="N3728" s="11">
        <v>50.95</v>
      </c>
      <c r="O3728" s="11">
        <v>4.9566542195952703</v>
      </c>
      <c r="P3728" s="11">
        <v>7.82220187065401</v>
      </c>
      <c r="Q3728" s="11">
        <v>9.9016213451716002</v>
      </c>
      <c r="R3728" s="11">
        <v>8.3658138937740603</v>
      </c>
      <c r="S3728" s="11">
        <v>9.0755600088195205</v>
      </c>
      <c r="T3728" s="10" t="s">
        <v>153</v>
      </c>
    </row>
    <row r="3729" spans="1:20" hidden="1" x14ac:dyDescent="0.2">
      <c r="A3729" s="10" t="s">
        <v>8828</v>
      </c>
      <c r="B3729" s="10" t="s">
        <v>8829</v>
      </c>
      <c r="C3729" s="10" t="s">
        <v>83</v>
      </c>
      <c r="D3729" s="10" t="s">
        <v>84</v>
      </c>
      <c r="E3729" s="10" t="s">
        <v>44</v>
      </c>
      <c r="F3729" s="10" t="s">
        <v>152</v>
      </c>
      <c r="G3729" s="10" t="s">
        <v>24</v>
      </c>
      <c r="H3729" s="10" t="s">
        <v>21</v>
      </c>
      <c r="I3729" s="11">
        <v>18</v>
      </c>
      <c r="J3729" s="11">
        <v>65.2222222222222</v>
      </c>
      <c r="K3729" s="11">
        <v>63.0555555555556</v>
      </c>
      <c r="L3729" s="11">
        <v>62.3333333333333</v>
      </c>
      <c r="M3729" s="11">
        <v>62.3333333333333</v>
      </c>
      <c r="N3729" s="11">
        <v>70.1666666666667</v>
      </c>
      <c r="O3729" s="11">
        <v>5.5365688626839802</v>
      </c>
      <c r="P3729" s="11">
        <v>7.0081651724946799</v>
      </c>
      <c r="Q3729" s="11">
        <v>4.4721359549995796</v>
      </c>
      <c r="R3729" s="11">
        <v>4.3250297516827798</v>
      </c>
      <c r="S3729" s="11">
        <v>6.9303255165039603</v>
      </c>
      <c r="T3729" s="10" t="s">
        <v>153</v>
      </c>
    </row>
    <row r="3730" spans="1:20" hidden="1" x14ac:dyDescent="0.2">
      <c r="A3730" s="10" t="s">
        <v>8830</v>
      </c>
      <c r="B3730" s="10" t="s">
        <v>8831</v>
      </c>
      <c r="C3730" s="10" t="s">
        <v>25</v>
      </c>
      <c r="D3730" s="10" t="s">
        <v>26</v>
      </c>
      <c r="E3730" s="10" t="s">
        <v>27</v>
      </c>
      <c r="F3730" s="10" t="s">
        <v>152</v>
      </c>
      <c r="G3730" s="10" t="s">
        <v>24</v>
      </c>
      <c r="H3730" s="10" t="s">
        <v>21</v>
      </c>
      <c r="I3730" s="11">
        <v>32</v>
      </c>
      <c r="J3730" s="11">
        <v>55.34375</v>
      </c>
      <c r="K3730" s="11">
        <v>56.375</v>
      </c>
      <c r="L3730" s="11">
        <v>54.28125</v>
      </c>
      <c r="M3730" s="11">
        <v>54.9375</v>
      </c>
      <c r="N3730" s="11">
        <v>51.8125</v>
      </c>
      <c r="O3730" s="11">
        <v>9.4172435354753201</v>
      </c>
      <c r="P3730" s="11">
        <v>10.3915288080119</v>
      </c>
      <c r="Q3730" s="11">
        <v>10.6656953102746</v>
      </c>
      <c r="R3730" s="11">
        <v>8.2772034392174696</v>
      </c>
      <c r="S3730" s="11">
        <v>8.8187392120598798</v>
      </c>
      <c r="T3730" s="10" t="s">
        <v>153</v>
      </c>
    </row>
    <row r="3731" spans="1:20" hidden="1" x14ac:dyDescent="0.2">
      <c r="A3731" s="10" t="s">
        <v>8832</v>
      </c>
      <c r="B3731" s="10" t="s">
        <v>8833</v>
      </c>
      <c r="C3731" s="10" t="s">
        <v>25</v>
      </c>
      <c r="D3731" s="10" t="s">
        <v>26</v>
      </c>
      <c r="E3731" s="10" t="s">
        <v>27</v>
      </c>
      <c r="F3731" s="10" t="s">
        <v>152</v>
      </c>
      <c r="G3731" s="10" t="s">
        <v>24</v>
      </c>
      <c r="H3731" s="10" t="s">
        <v>21</v>
      </c>
      <c r="I3731" s="11">
        <v>85</v>
      </c>
      <c r="J3731" s="11">
        <v>58.905882352941198</v>
      </c>
      <c r="K3731" s="11">
        <v>56.941176470588204</v>
      </c>
      <c r="L3731" s="11">
        <v>56.105882352941201</v>
      </c>
      <c r="M3731" s="11">
        <v>57.7529411764706</v>
      </c>
      <c r="N3731" s="11">
        <v>59.305882352941197</v>
      </c>
      <c r="O3731" s="11">
        <v>7.6292412551217401</v>
      </c>
      <c r="P3731" s="11">
        <v>8.3813184284717295</v>
      </c>
      <c r="Q3731" s="11">
        <v>8.0829384234585699</v>
      </c>
      <c r="R3731" s="11">
        <v>6.2809346482846298</v>
      </c>
      <c r="S3731" s="11">
        <v>9.9904996888851105</v>
      </c>
      <c r="T3731" s="10" t="s">
        <v>153</v>
      </c>
    </row>
    <row r="3732" spans="1:20" hidden="1" x14ac:dyDescent="0.2">
      <c r="A3732" s="10" t="s">
        <v>8834</v>
      </c>
      <c r="B3732" s="10" t="s">
        <v>7780</v>
      </c>
      <c r="C3732" s="10" t="s">
        <v>25</v>
      </c>
      <c r="D3732" s="10" t="s">
        <v>26</v>
      </c>
      <c r="E3732" s="10" t="s">
        <v>27</v>
      </c>
      <c r="F3732" s="10" t="s">
        <v>152</v>
      </c>
      <c r="G3732" s="10" t="s">
        <v>24</v>
      </c>
      <c r="H3732" s="10" t="s">
        <v>21</v>
      </c>
      <c r="I3732" s="11">
        <v>54</v>
      </c>
      <c r="J3732" s="11">
        <v>62.4444444444444</v>
      </c>
      <c r="K3732" s="11">
        <v>63.907407407407398</v>
      </c>
      <c r="L3732" s="11">
        <v>61.407407407407398</v>
      </c>
      <c r="M3732" s="11">
        <v>60.2222222222222</v>
      </c>
      <c r="N3732" s="11">
        <v>61.537037037037003</v>
      </c>
      <c r="O3732" s="11">
        <v>7.91384425027496</v>
      </c>
      <c r="P3732" s="11">
        <v>8.2376689286507094</v>
      </c>
      <c r="Q3732" s="11">
        <v>7.6393186461920299</v>
      </c>
      <c r="R3732" s="11">
        <v>6.8533607419367204</v>
      </c>
      <c r="S3732" s="11">
        <v>7.7598700703063503</v>
      </c>
      <c r="T3732" s="10" t="s">
        <v>153</v>
      </c>
    </row>
    <row r="3733" spans="1:20" hidden="1" x14ac:dyDescent="0.2">
      <c r="A3733" s="10" t="s">
        <v>8835</v>
      </c>
      <c r="B3733" s="10" t="s">
        <v>8836</v>
      </c>
      <c r="C3733" s="10" t="s">
        <v>25</v>
      </c>
      <c r="D3733" s="10" t="s">
        <v>26</v>
      </c>
      <c r="E3733" s="10" t="s">
        <v>27</v>
      </c>
      <c r="F3733" s="10" t="s">
        <v>152</v>
      </c>
      <c r="G3733" s="10" t="s">
        <v>24</v>
      </c>
      <c r="H3733" s="10" t="s">
        <v>21</v>
      </c>
      <c r="I3733" s="11">
        <v>11</v>
      </c>
      <c r="J3733" s="11">
        <v>56.454545454545503</v>
      </c>
      <c r="K3733" s="11">
        <v>51</v>
      </c>
      <c r="L3733" s="11">
        <v>53.272727272727302</v>
      </c>
      <c r="M3733" s="11">
        <v>54.363636363636402</v>
      </c>
      <c r="N3733" s="11">
        <v>50.818181818181799</v>
      </c>
      <c r="O3733" s="11">
        <v>6.9765842124013098</v>
      </c>
      <c r="P3733" s="11">
        <v>8.8317608663278495</v>
      </c>
      <c r="Q3733" s="11">
        <v>11.0642750245184</v>
      </c>
      <c r="R3733" s="11">
        <v>9.8921456446286395</v>
      </c>
      <c r="S3733" s="11">
        <v>9.5374858512941607</v>
      </c>
      <c r="T3733" s="10" t="s">
        <v>153</v>
      </c>
    </row>
    <row r="3734" spans="1:20" hidden="1" x14ac:dyDescent="0.2">
      <c r="A3734" s="10" t="s">
        <v>8837</v>
      </c>
      <c r="B3734" s="10" t="s">
        <v>8838</v>
      </c>
      <c r="C3734" s="10" t="s">
        <v>25</v>
      </c>
      <c r="D3734" s="10" t="s">
        <v>26</v>
      </c>
      <c r="E3734" s="10" t="s">
        <v>27</v>
      </c>
      <c r="F3734" s="10" t="s">
        <v>152</v>
      </c>
      <c r="G3734" s="10" t="s">
        <v>24</v>
      </c>
      <c r="H3734" s="10" t="s">
        <v>21</v>
      </c>
      <c r="I3734" s="11">
        <v>117</v>
      </c>
      <c r="J3734" s="11">
        <v>60.829059829059801</v>
      </c>
      <c r="K3734" s="11">
        <v>60.478632478632498</v>
      </c>
      <c r="L3734" s="11">
        <v>60.034188034187999</v>
      </c>
      <c r="M3734" s="11">
        <v>58.316239316239297</v>
      </c>
      <c r="N3734" s="11">
        <v>56.051282051282101</v>
      </c>
      <c r="O3734" s="11">
        <v>7.5238592883717104</v>
      </c>
      <c r="P3734" s="11">
        <v>9.2964567690379294</v>
      </c>
      <c r="Q3734" s="11">
        <v>9.1566177537601892</v>
      </c>
      <c r="R3734" s="11">
        <v>7.8943995563961096</v>
      </c>
      <c r="S3734" s="11">
        <v>10.409582914104799</v>
      </c>
      <c r="T3734" s="10" t="s">
        <v>153</v>
      </c>
    </row>
    <row r="3735" spans="1:20" hidden="1" x14ac:dyDescent="0.2">
      <c r="A3735" s="10" t="s">
        <v>8839</v>
      </c>
      <c r="B3735" s="10" t="s">
        <v>5495</v>
      </c>
      <c r="C3735" s="10" t="s">
        <v>25</v>
      </c>
      <c r="D3735" s="10" t="s">
        <v>26</v>
      </c>
      <c r="E3735" s="10" t="s">
        <v>27</v>
      </c>
      <c r="F3735" s="10" t="s">
        <v>152</v>
      </c>
      <c r="G3735" s="10" t="s">
        <v>156</v>
      </c>
      <c r="H3735" s="10" t="s">
        <v>22</v>
      </c>
      <c r="I3735" s="11">
        <v>73</v>
      </c>
      <c r="J3735" s="11">
        <v>54.794520547945197</v>
      </c>
      <c r="K3735" s="11">
        <v>51.054794520547901</v>
      </c>
      <c r="L3735" s="11">
        <v>51.4520547945205</v>
      </c>
      <c r="M3735" s="11">
        <v>52.219178082191803</v>
      </c>
      <c r="N3735" s="11">
        <v>49.328767123287697</v>
      </c>
      <c r="O3735" s="11">
        <v>8.1563862233998208</v>
      </c>
      <c r="P3735" s="11">
        <v>10.117216364745801</v>
      </c>
      <c r="Q3735" s="11">
        <v>9.4605042969448192</v>
      </c>
      <c r="R3735" s="11">
        <v>8.7769372273502295</v>
      </c>
      <c r="S3735" s="11">
        <v>9.0201237896786299</v>
      </c>
      <c r="T3735" s="10" t="s">
        <v>153</v>
      </c>
    </row>
    <row r="3736" spans="1:20" hidden="1" x14ac:dyDescent="0.2">
      <c r="A3736" s="10" t="s">
        <v>8840</v>
      </c>
      <c r="B3736" s="10" t="s">
        <v>8841</v>
      </c>
      <c r="C3736" s="10" t="s">
        <v>671</v>
      </c>
      <c r="D3736" s="10" t="s">
        <v>672</v>
      </c>
      <c r="E3736" s="10" t="s">
        <v>50</v>
      </c>
      <c r="F3736" s="10" t="s">
        <v>152</v>
      </c>
      <c r="G3736" s="10" t="s">
        <v>24</v>
      </c>
      <c r="H3736" s="10" t="s">
        <v>29</v>
      </c>
      <c r="I3736" s="11">
        <v>10</v>
      </c>
      <c r="J3736" s="11">
        <v>47.7</v>
      </c>
      <c r="K3736" s="11">
        <v>43.3</v>
      </c>
      <c r="L3736" s="11">
        <v>45.7</v>
      </c>
      <c r="M3736" s="11">
        <v>47.4</v>
      </c>
      <c r="N3736" s="11">
        <v>49.6</v>
      </c>
      <c r="O3736" s="11">
        <v>8.2872056676407997</v>
      </c>
      <c r="P3736" s="11">
        <v>7.1499805749541903</v>
      </c>
      <c r="Q3736" s="11">
        <v>11.7572672561839</v>
      </c>
      <c r="R3736" s="11">
        <v>6.2039413995369799</v>
      </c>
      <c r="S3736" s="11">
        <v>6.2039413995369799</v>
      </c>
      <c r="T3736" s="10" t="s">
        <v>153</v>
      </c>
    </row>
    <row r="3737" spans="1:20" hidden="1" x14ac:dyDescent="0.2">
      <c r="A3737" s="10" t="s">
        <v>8842</v>
      </c>
      <c r="B3737" s="10" t="s">
        <v>8843</v>
      </c>
      <c r="C3737" s="10" t="s">
        <v>58</v>
      </c>
      <c r="D3737" s="10" t="s">
        <v>59</v>
      </c>
      <c r="E3737" s="10" t="s">
        <v>51</v>
      </c>
      <c r="F3737" s="10" t="s">
        <v>152</v>
      </c>
      <c r="G3737" s="10" t="s">
        <v>156</v>
      </c>
      <c r="H3737" s="10" t="s">
        <v>29</v>
      </c>
      <c r="I3737" s="11">
        <v>36</v>
      </c>
      <c r="J3737" s="11">
        <v>62.8333333333333</v>
      </c>
      <c r="K3737" s="11">
        <v>59.4166666666667</v>
      </c>
      <c r="L3737" s="11">
        <v>60.7222222222222</v>
      </c>
      <c r="M3737" s="11">
        <v>60.8333333333333</v>
      </c>
      <c r="N3737" s="11">
        <v>61.5277777777778</v>
      </c>
      <c r="O3737" s="11">
        <v>7.8975583930369604</v>
      </c>
      <c r="P3737" s="11">
        <v>5.9922569084730402</v>
      </c>
      <c r="Q3737" s="11">
        <v>7.8362203393185199</v>
      </c>
      <c r="R3737" s="11">
        <v>6.4075847912565997</v>
      </c>
      <c r="S3737" s="11">
        <v>9.9354663737286195</v>
      </c>
      <c r="T3737" s="10" t="s">
        <v>153</v>
      </c>
    </row>
    <row r="3738" spans="1:20" hidden="1" x14ac:dyDescent="0.2">
      <c r="A3738" s="10" t="s">
        <v>8844</v>
      </c>
      <c r="B3738" s="10" t="s">
        <v>8845</v>
      </c>
      <c r="C3738" s="10" t="s">
        <v>58</v>
      </c>
      <c r="D3738" s="10" t="s">
        <v>59</v>
      </c>
      <c r="E3738" s="10" t="s">
        <v>51</v>
      </c>
      <c r="F3738" s="10" t="s">
        <v>152</v>
      </c>
      <c r="G3738" s="10" t="s">
        <v>24</v>
      </c>
      <c r="H3738" s="10" t="s">
        <v>29</v>
      </c>
      <c r="I3738" s="11">
        <v>36</v>
      </c>
      <c r="J3738" s="11">
        <v>67.9166666666667</v>
      </c>
      <c r="K3738" s="11">
        <v>71.7777777777778</v>
      </c>
      <c r="L3738" s="11">
        <v>67.25</v>
      </c>
      <c r="M3738" s="11">
        <v>68.8333333333333</v>
      </c>
      <c r="N3738" s="11">
        <v>79.1388888888889</v>
      </c>
      <c r="O3738" s="11">
        <v>5.6029329054395403</v>
      </c>
      <c r="P3738" s="11">
        <v>9.3476081313765906</v>
      </c>
      <c r="Q3738" s="11">
        <v>8.6234729497045297</v>
      </c>
      <c r="R3738" s="11">
        <v>5.8186891012617998</v>
      </c>
      <c r="S3738" s="11">
        <v>6.9535305637918396</v>
      </c>
      <c r="T3738" s="10" t="s">
        <v>153</v>
      </c>
    </row>
    <row r="3739" spans="1:20" hidden="1" x14ac:dyDescent="0.2">
      <c r="A3739" s="10" t="s">
        <v>8846</v>
      </c>
      <c r="B3739" s="10" t="s">
        <v>8847</v>
      </c>
      <c r="C3739" s="10" t="s">
        <v>1210</v>
      </c>
      <c r="D3739" s="10" t="s">
        <v>1211</v>
      </c>
      <c r="E3739" s="10" t="s">
        <v>20</v>
      </c>
      <c r="F3739" s="10" t="s">
        <v>152</v>
      </c>
      <c r="G3739" s="10" t="s">
        <v>156</v>
      </c>
      <c r="H3739" s="10" t="s">
        <v>29</v>
      </c>
      <c r="I3739" s="11">
        <v>19</v>
      </c>
      <c r="J3739" s="11">
        <v>45.789473684210499</v>
      </c>
      <c r="K3739" s="11">
        <v>42.789473684210499</v>
      </c>
      <c r="L3739" s="11">
        <v>45.052631578947398</v>
      </c>
      <c r="M3739" s="11">
        <v>48.105263157894697</v>
      </c>
      <c r="N3739" s="11">
        <v>40.7368421052632</v>
      </c>
      <c r="O3739" s="11">
        <v>7.6925573508743597</v>
      </c>
      <c r="P3739" s="11">
        <v>10.416754385595601</v>
      </c>
      <c r="Q3739" s="11">
        <v>7.2301351163840399</v>
      </c>
      <c r="R3739" s="11">
        <v>9.7632800547203704</v>
      </c>
      <c r="S3739" s="11">
        <v>5.8769049418810901</v>
      </c>
      <c r="T3739" s="10" t="s">
        <v>153</v>
      </c>
    </row>
    <row r="3740" spans="1:20" hidden="1" x14ac:dyDescent="0.2">
      <c r="A3740" s="10" t="s">
        <v>8848</v>
      </c>
      <c r="B3740" s="10" t="s">
        <v>8849</v>
      </c>
      <c r="C3740" s="10" t="s">
        <v>1254</v>
      </c>
      <c r="D3740" s="10" t="s">
        <v>1255</v>
      </c>
      <c r="E3740" s="10" t="s">
        <v>20</v>
      </c>
      <c r="F3740" s="10" t="s">
        <v>152</v>
      </c>
      <c r="G3740" s="10" t="s">
        <v>156</v>
      </c>
      <c r="H3740" s="10" t="s">
        <v>21</v>
      </c>
      <c r="I3740" s="11">
        <v>21</v>
      </c>
      <c r="J3740" s="11">
        <v>42.523809523809497</v>
      </c>
      <c r="K3740" s="11">
        <v>36.428571428571402</v>
      </c>
      <c r="L3740" s="11">
        <v>40.857142857142897</v>
      </c>
      <c r="M3740" s="11">
        <v>43.571428571428598</v>
      </c>
      <c r="N3740" s="11">
        <v>39.6666666666667</v>
      </c>
      <c r="O3740" s="11">
        <v>7.0044203730148</v>
      </c>
      <c r="P3740" s="11">
        <v>6.8306034035905503</v>
      </c>
      <c r="Q3740" s="11">
        <v>6.9662451455982701</v>
      </c>
      <c r="R3740" s="11">
        <v>6.4075847912565997</v>
      </c>
      <c r="S3740" s="11">
        <v>6.0194130389377101</v>
      </c>
      <c r="T3740" s="10" t="s">
        <v>153</v>
      </c>
    </row>
    <row r="3741" spans="1:20" hidden="1" x14ac:dyDescent="0.2">
      <c r="A3741" s="10" t="s">
        <v>8850</v>
      </c>
      <c r="B3741" s="10" t="s">
        <v>8851</v>
      </c>
      <c r="C3741" s="10" t="s">
        <v>1671</v>
      </c>
      <c r="D3741" s="10" t="s">
        <v>1672</v>
      </c>
      <c r="E3741" s="10" t="s">
        <v>1648</v>
      </c>
      <c r="F3741" s="10" t="s">
        <v>152</v>
      </c>
      <c r="G3741" s="10" t="s">
        <v>156</v>
      </c>
      <c r="H3741" s="10" t="s">
        <v>21</v>
      </c>
      <c r="I3741" s="11">
        <v>33</v>
      </c>
      <c r="J3741" s="11">
        <v>46.060606060606098</v>
      </c>
      <c r="K3741" s="11">
        <v>39.727272727272698</v>
      </c>
      <c r="L3741" s="11">
        <v>43.303030303030297</v>
      </c>
      <c r="M3741" s="11">
        <v>45.515151515151501</v>
      </c>
      <c r="N3741" s="11">
        <v>39.818181818181799</v>
      </c>
      <c r="O3741" s="11">
        <v>6.8599352854973903</v>
      </c>
      <c r="P3741" s="11">
        <v>7.9343900493072201</v>
      </c>
      <c r="Q3741" s="11">
        <v>7.8321646452499296</v>
      </c>
      <c r="R3741" s="11">
        <v>6.4474860028987901</v>
      </c>
      <c r="S3741" s="11">
        <v>7.0420813039121501</v>
      </c>
      <c r="T3741" s="10" t="s">
        <v>153</v>
      </c>
    </row>
    <row r="3742" spans="1:20" hidden="1" x14ac:dyDescent="0.2">
      <c r="A3742" s="10" t="s">
        <v>8852</v>
      </c>
      <c r="B3742" s="10" t="s">
        <v>5388</v>
      </c>
      <c r="C3742" s="10" t="s">
        <v>5389</v>
      </c>
      <c r="D3742" s="10" t="s">
        <v>5390</v>
      </c>
      <c r="E3742" s="10" t="s">
        <v>1648</v>
      </c>
      <c r="F3742" s="10" t="s">
        <v>152</v>
      </c>
      <c r="G3742" s="10" t="s">
        <v>156</v>
      </c>
      <c r="H3742" s="10" t="s">
        <v>229</v>
      </c>
      <c r="I3742" s="11">
        <v>24</v>
      </c>
      <c r="J3742" s="11">
        <v>43.3333333333333</v>
      </c>
      <c r="K3742" s="11">
        <v>39.6666666666667</v>
      </c>
      <c r="L3742" s="11">
        <v>42.5416666666667</v>
      </c>
      <c r="M3742" s="11">
        <v>43.7916666666667</v>
      </c>
      <c r="N3742" s="11">
        <v>39.875</v>
      </c>
      <c r="O3742" s="11">
        <v>7.1849278636460303</v>
      </c>
      <c r="P3742" s="11">
        <v>8.5803955856240695</v>
      </c>
      <c r="Q3742" s="11">
        <v>8.7475669495141304</v>
      </c>
      <c r="R3742" s="11">
        <v>6.7886040485166204</v>
      </c>
      <c r="S3742" s="11">
        <v>5.3022759674296998</v>
      </c>
      <c r="T3742" s="10" t="s">
        <v>153</v>
      </c>
    </row>
    <row r="3743" spans="1:20" hidden="1" x14ac:dyDescent="0.2">
      <c r="A3743" s="10" t="s">
        <v>8853</v>
      </c>
      <c r="B3743" s="10" t="s">
        <v>8854</v>
      </c>
      <c r="C3743" s="10" t="s">
        <v>1646</v>
      </c>
      <c r="D3743" s="10" t="s">
        <v>1647</v>
      </c>
      <c r="E3743" s="10" t="s">
        <v>1648</v>
      </c>
      <c r="F3743" s="10" t="s">
        <v>152</v>
      </c>
      <c r="G3743" s="10" t="s">
        <v>156</v>
      </c>
      <c r="H3743" s="10" t="s">
        <v>22</v>
      </c>
      <c r="I3743" s="11">
        <v>84</v>
      </c>
      <c r="J3743" s="11">
        <v>65.440476190476204</v>
      </c>
      <c r="K3743" s="11">
        <v>67.619047619047606</v>
      </c>
      <c r="L3743" s="11">
        <v>64.714285714285694</v>
      </c>
      <c r="M3743" s="11">
        <v>64.702380952381006</v>
      </c>
      <c r="N3743" s="11">
        <v>63.190476190476197</v>
      </c>
      <c r="O3743" s="11">
        <v>6.75447409147732</v>
      </c>
      <c r="P3743" s="11">
        <v>7.6456220434599098</v>
      </c>
      <c r="Q3743" s="11">
        <v>7.9038978161707103</v>
      </c>
      <c r="R3743" s="11">
        <v>7.3168888014404603</v>
      </c>
      <c r="S3743" s="11">
        <v>9.3376762291735105</v>
      </c>
      <c r="T3743" s="10" t="s">
        <v>153</v>
      </c>
    </row>
    <row r="3744" spans="1:20" hidden="1" x14ac:dyDescent="0.2">
      <c r="A3744" s="10" t="s">
        <v>8855</v>
      </c>
      <c r="B3744" s="10" t="s">
        <v>8856</v>
      </c>
      <c r="C3744" s="10" t="s">
        <v>854</v>
      </c>
      <c r="D3744" s="10" t="s">
        <v>855</v>
      </c>
      <c r="E3744" s="10" t="s">
        <v>786</v>
      </c>
      <c r="F3744" s="10" t="s">
        <v>152</v>
      </c>
      <c r="G3744" s="10" t="s">
        <v>156</v>
      </c>
      <c r="H3744" s="10" t="s">
        <v>21</v>
      </c>
      <c r="I3744" s="11">
        <v>100</v>
      </c>
      <c r="J3744" s="11">
        <v>52.35</v>
      </c>
      <c r="K3744" s="11">
        <v>50.88</v>
      </c>
      <c r="L3744" s="11">
        <v>50</v>
      </c>
      <c r="M3744" s="11">
        <v>52.56</v>
      </c>
      <c r="N3744" s="11">
        <v>47.88</v>
      </c>
      <c r="O3744" s="11">
        <v>7.3682022258081403</v>
      </c>
      <c r="P3744" s="11">
        <v>9.7112659766215295</v>
      </c>
      <c r="Q3744" s="11">
        <v>8.3726345973659999</v>
      </c>
      <c r="R3744" s="11">
        <v>7.4702372415100999</v>
      </c>
      <c r="S3744" s="11">
        <v>8.1392924021735897</v>
      </c>
      <c r="T3744" s="10" t="s">
        <v>153</v>
      </c>
    </row>
    <row r="3745" spans="1:20" hidden="1" x14ac:dyDescent="0.2">
      <c r="A3745" s="10" t="s">
        <v>8857</v>
      </c>
      <c r="B3745" s="10" t="s">
        <v>8858</v>
      </c>
      <c r="C3745" s="10" t="s">
        <v>6965</v>
      </c>
      <c r="D3745" s="10" t="s">
        <v>6966</v>
      </c>
      <c r="E3745" s="10" t="s">
        <v>3054</v>
      </c>
      <c r="F3745" s="10" t="s">
        <v>152</v>
      </c>
      <c r="G3745" s="10" t="s">
        <v>156</v>
      </c>
      <c r="H3745" s="10" t="s">
        <v>29</v>
      </c>
      <c r="I3745" s="11">
        <v>10</v>
      </c>
      <c r="J3745" s="11">
        <v>45.5</v>
      </c>
      <c r="K3745" s="11">
        <v>42.8</v>
      </c>
      <c r="L3745" s="11">
        <v>41.3</v>
      </c>
      <c r="M3745" s="11">
        <v>41.5</v>
      </c>
      <c r="N3745" s="11">
        <v>38.299999999999997</v>
      </c>
      <c r="O3745" s="11">
        <v>11.1080551353011</v>
      </c>
      <c r="P3745" s="11">
        <v>7.9554314080940296</v>
      </c>
      <c r="Q3745" s="11">
        <v>8.5381496824546197</v>
      </c>
      <c r="R3745" s="11">
        <v>6.1327898309913698</v>
      </c>
      <c r="S3745" s="11">
        <v>4.1912607490666396</v>
      </c>
      <c r="T3745" s="10" t="s">
        <v>153</v>
      </c>
    </row>
    <row r="3746" spans="1:20" hidden="1" x14ac:dyDescent="0.2">
      <c r="A3746" s="10" t="s">
        <v>8859</v>
      </c>
      <c r="B3746" s="10" t="s">
        <v>8860</v>
      </c>
      <c r="C3746" s="10" t="s">
        <v>361</v>
      </c>
      <c r="D3746" s="10" t="s">
        <v>362</v>
      </c>
      <c r="E3746" s="10" t="s">
        <v>41</v>
      </c>
      <c r="F3746" s="10" t="s">
        <v>152</v>
      </c>
      <c r="G3746" s="10" t="s">
        <v>156</v>
      </c>
      <c r="H3746" s="10" t="s">
        <v>29</v>
      </c>
      <c r="I3746" s="11">
        <v>45</v>
      </c>
      <c r="J3746" s="11">
        <v>57.177777777777798</v>
      </c>
      <c r="K3746" s="11">
        <v>51.977777777777803</v>
      </c>
      <c r="L3746" s="11">
        <v>53.177777777777798</v>
      </c>
      <c r="M3746" s="11">
        <v>53.288888888888899</v>
      </c>
      <c r="N3746" s="11">
        <v>51.711111111111101</v>
      </c>
      <c r="O3746" s="11">
        <v>8.4538557337866092</v>
      </c>
      <c r="P3746" s="11">
        <v>10.7438965525229</v>
      </c>
      <c r="Q3746" s="11">
        <v>10.0142827294749</v>
      </c>
      <c r="R3746" s="11">
        <v>7.8758036306324204</v>
      </c>
      <c r="S3746" s="11">
        <v>8.8282146404227007</v>
      </c>
      <c r="T3746" s="10" t="s">
        <v>153</v>
      </c>
    </row>
    <row r="3747" spans="1:20" hidden="1" x14ac:dyDescent="0.2">
      <c r="A3747" s="10" t="s">
        <v>8861</v>
      </c>
      <c r="B3747" s="10" t="s">
        <v>8862</v>
      </c>
      <c r="C3747" s="10" t="s">
        <v>4433</v>
      </c>
      <c r="D3747" s="10" t="s">
        <v>4434</v>
      </c>
      <c r="E3747" s="10" t="s">
        <v>28</v>
      </c>
      <c r="F3747" s="10" t="s">
        <v>152</v>
      </c>
      <c r="G3747" s="10" t="s">
        <v>156</v>
      </c>
      <c r="H3747" s="10" t="s">
        <v>29</v>
      </c>
      <c r="I3747" s="11">
        <v>39</v>
      </c>
      <c r="J3747" s="11">
        <v>49.487179487179503</v>
      </c>
      <c r="K3747" s="11">
        <v>41.948717948717899</v>
      </c>
      <c r="L3747" s="11">
        <v>44.769230769230802</v>
      </c>
      <c r="M3747" s="11">
        <v>42.435897435897402</v>
      </c>
      <c r="N3747" s="11">
        <v>43.692307692307701</v>
      </c>
      <c r="O3747" s="11">
        <v>9.3748594231475604</v>
      </c>
      <c r="P3747" s="11">
        <v>10.0077567756971</v>
      </c>
      <c r="Q3747" s="11">
        <v>11.286838022697401</v>
      </c>
      <c r="R3747" s="11">
        <v>7.8331108016744597</v>
      </c>
      <c r="S3747" s="11">
        <v>8.41412923897669</v>
      </c>
      <c r="T3747" s="10" t="s">
        <v>153</v>
      </c>
    </row>
    <row r="3748" spans="1:20" hidden="1" x14ac:dyDescent="0.2">
      <c r="A3748" s="10" t="s">
        <v>8863</v>
      </c>
      <c r="B3748" s="10" t="s">
        <v>8864</v>
      </c>
      <c r="C3748" s="10" t="s">
        <v>1806</v>
      </c>
      <c r="D3748" s="10" t="s">
        <v>1807</v>
      </c>
      <c r="E3748" s="10" t="s">
        <v>47</v>
      </c>
      <c r="F3748" s="10" t="s">
        <v>152</v>
      </c>
      <c r="G3748" s="10" t="s">
        <v>156</v>
      </c>
      <c r="H3748" s="10" t="s">
        <v>229</v>
      </c>
      <c r="I3748" s="11">
        <v>16</v>
      </c>
      <c r="J3748" s="11">
        <v>49.25</v>
      </c>
      <c r="K3748" s="11">
        <v>41.25</v>
      </c>
      <c r="L3748" s="11">
        <v>41.4375</v>
      </c>
      <c r="M3748" s="11">
        <v>43.25</v>
      </c>
      <c r="N3748" s="11">
        <v>41.3125</v>
      </c>
      <c r="O3748" s="11">
        <v>8.9106677639781893</v>
      </c>
      <c r="P3748" s="11">
        <v>9.0957865703485705</v>
      </c>
      <c r="Q3748" s="11">
        <v>9.4725480556535899</v>
      </c>
      <c r="R3748" s="11">
        <v>8.3944426060737705</v>
      </c>
      <c r="S3748" s="11">
        <v>4.6147408739097502</v>
      </c>
      <c r="T3748" s="10" t="s">
        <v>153</v>
      </c>
    </row>
    <row r="3749" spans="1:20" hidden="1" x14ac:dyDescent="0.2">
      <c r="A3749" s="10" t="s">
        <v>8865</v>
      </c>
      <c r="B3749" s="10" t="s">
        <v>8866</v>
      </c>
      <c r="C3749" s="10" t="s">
        <v>73</v>
      </c>
      <c r="D3749" s="10" t="s">
        <v>74</v>
      </c>
      <c r="E3749" s="10" t="s">
        <v>38</v>
      </c>
      <c r="F3749" s="10" t="s">
        <v>152</v>
      </c>
      <c r="G3749" s="10" t="s">
        <v>24</v>
      </c>
      <c r="H3749" s="10" t="s">
        <v>21</v>
      </c>
      <c r="I3749" s="11">
        <v>3</v>
      </c>
      <c r="J3749" s="11">
        <v>53</v>
      </c>
      <c r="K3749" s="11">
        <v>42.3333333333333</v>
      </c>
      <c r="L3749" s="11">
        <v>52.6666666666667</v>
      </c>
      <c r="M3749" s="11">
        <v>47</v>
      </c>
      <c r="N3749" s="11">
        <v>51</v>
      </c>
      <c r="O3749" s="11">
        <v>1.7320508075688801</v>
      </c>
      <c r="P3749" s="11">
        <v>5.5075705472861003</v>
      </c>
      <c r="Q3749" s="11">
        <v>4.6188021535170103</v>
      </c>
      <c r="R3749" s="11">
        <v>6.2449979983984001</v>
      </c>
      <c r="S3749" s="11">
        <v>23.302360395462099</v>
      </c>
      <c r="T3749" s="10" t="s">
        <v>153</v>
      </c>
    </row>
    <row r="3750" spans="1:20" hidden="1" x14ac:dyDescent="0.2">
      <c r="A3750" s="10" t="s">
        <v>8867</v>
      </c>
      <c r="B3750" s="10" t="s">
        <v>8868</v>
      </c>
      <c r="C3750" s="10" t="s">
        <v>1113</v>
      </c>
      <c r="D3750" s="10" t="s">
        <v>1114</v>
      </c>
      <c r="E3750" s="10" t="s">
        <v>38</v>
      </c>
      <c r="F3750" s="10" t="s">
        <v>152</v>
      </c>
      <c r="G3750" s="10" t="s">
        <v>156</v>
      </c>
      <c r="H3750" s="10" t="s">
        <v>29</v>
      </c>
      <c r="I3750" s="11">
        <v>15</v>
      </c>
      <c r="J3750" s="11">
        <v>50.266666666666701</v>
      </c>
      <c r="K3750" s="11">
        <v>47.266666666666701</v>
      </c>
      <c r="L3750" s="11">
        <v>45.266666666666701</v>
      </c>
      <c r="M3750" s="11">
        <v>47.8</v>
      </c>
      <c r="N3750" s="11">
        <v>43.6666666666667</v>
      </c>
      <c r="O3750" s="11">
        <v>7.8053705564700504</v>
      </c>
      <c r="P3750" s="11">
        <v>9.4071907653261793</v>
      </c>
      <c r="Q3750" s="11">
        <v>6.51883717354852</v>
      </c>
      <c r="R3750" s="11">
        <v>7.8667473765028397</v>
      </c>
      <c r="S3750" s="11">
        <v>7.4705772072527203</v>
      </c>
      <c r="T3750" s="10" t="s">
        <v>153</v>
      </c>
    </row>
    <row r="3751" spans="1:20" hidden="1" x14ac:dyDescent="0.2">
      <c r="A3751" s="10" t="s">
        <v>8869</v>
      </c>
      <c r="B3751" s="10" t="s">
        <v>8870</v>
      </c>
      <c r="C3751" s="10" t="s">
        <v>5657</v>
      </c>
      <c r="D3751" s="10" t="s">
        <v>5658</v>
      </c>
      <c r="E3751" s="10" t="s">
        <v>51</v>
      </c>
      <c r="F3751" s="10" t="s">
        <v>152</v>
      </c>
      <c r="G3751" s="10" t="s">
        <v>156</v>
      </c>
      <c r="H3751" s="10" t="s">
        <v>29</v>
      </c>
      <c r="I3751" s="11">
        <v>19</v>
      </c>
      <c r="J3751" s="11">
        <v>43.157894736842103</v>
      </c>
      <c r="K3751" s="11">
        <v>39.157894736842103</v>
      </c>
      <c r="L3751" s="11">
        <v>39.368421052631597</v>
      </c>
      <c r="M3751" s="11">
        <v>42.473684210526301</v>
      </c>
      <c r="N3751" s="11">
        <v>39.526315789473699</v>
      </c>
      <c r="O3751" s="11">
        <v>5.3464750370349101</v>
      </c>
      <c r="P3751" s="11">
        <v>8.1053011315279697</v>
      </c>
      <c r="Q3751" s="11">
        <v>7.4252611350697002</v>
      </c>
      <c r="R3751" s="11">
        <v>5.9941491941228398</v>
      </c>
      <c r="S3751" s="11">
        <v>7.8977382208989404</v>
      </c>
      <c r="T3751" s="10" t="s">
        <v>153</v>
      </c>
    </row>
    <row r="3752" spans="1:20" hidden="1" x14ac:dyDescent="0.2">
      <c r="A3752" s="10" t="s">
        <v>8871</v>
      </c>
      <c r="B3752" s="10" t="s">
        <v>8872</v>
      </c>
      <c r="C3752" s="10" t="s">
        <v>5937</v>
      </c>
      <c r="D3752" s="10" t="s">
        <v>5938</v>
      </c>
      <c r="E3752" s="10" t="s">
        <v>51</v>
      </c>
      <c r="F3752" s="10" t="s">
        <v>152</v>
      </c>
      <c r="G3752" s="10" t="s">
        <v>156</v>
      </c>
      <c r="H3752" s="10" t="s">
        <v>29</v>
      </c>
      <c r="I3752" s="11">
        <v>36</v>
      </c>
      <c r="J3752" s="11">
        <v>47.2777777777778</v>
      </c>
      <c r="K3752" s="11">
        <v>40.5</v>
      </c>
      <c r="L3752" s="11">
        <v>41.5</v>
      </c>
      <c r="M3752" s="11">
        <v>43.6111111111111</v>
      </c>
      <c r="N3752" s="11">
        <v>39.5833333333333</v>
      </c>
      <c r="O3752" s="11">
        <v>8.1050640646489303</v>
      </c>
      <c r="P3752" s="11">
        <v>7.3736984323627297</v>
      </c>
      <c r="Q3752" s="11">
        <v>7.86129760281342</v>
      </c>
      <c r="R3752" s="11">
        <v>7.17247826378334</v>
      </c>
      <c r="S3752" s="11">
        <v>6.4647395262962597</v>
      </c>
      <c r="T3752" s="10" t="s">
        <v>153</v>
      </c>
    </row>
    <row r="3753" spans="1:20" hidden="1" x14ac:dyDescent="0.2">
      <c r="A3753" s="10" t="s">
        <v>8873</v>
      </c>
      <c r="B3753" s="10" t="s">
        <v>8874</v>
      </c>
      <c r="C3753" s="10" t="s">
        <v>1806</v>
      </c>
      <c r="D3753" s="10" t="s">
        <v>1807</v>
      </c>
      <c r="E3753" s="10" t="s">
        <v>47</v>
      </c>
      <c r="F3753" s="10" t="s">
        <v>152</v>
      </c>
      <c r="G3753" s="10" t="s">
        <v>156</v>
      </c>
      <c r="H3753" s="10" t="s">
        <v>29</v>
      </c>
      <c r="I3753" s="11">
        <v>41</v>
      </c>
      <c r="J3753" s="11">
        <v>46.292682926829301</v>
      </c>
      <c r="K3753" s="11">
        <v>42.146341463414601</v>
      </c>
      <c r="L3753" s="11">
        <v>42.365853658536601</v>
      </c>
      <c r="M3753" s="11">
        <v>44</v>
      </c>
      <c r="N3753" s="11">
        <v>40.756097560975597</v>
      </c>
      <c r="O3753" s="11">
        <v>8.3403953816321703</v>
      </c>
      <c r="P3753" s="11">
        <v>8.0515867243971098</v>
      </c>
      <c r="Q3753" s="11">
        <v>9.1289542050581396</v>
      </c>
      <c r="R3753" s="11">
        <v>7.3518705102851198</v>
      </c>
      <c r="S3753" s="11">
        <v>7.0099232799114102</v>
      </c>
      <c r="T3753" s="10" t="s">
        <v>153</v>
      </c>
    </row>
    <row r="3754" spans="1:20" hidden="1" x14ac:dyDescent="0.2">
      <c r="A3754" s="10" t="s">
        <v>8875</v>
      </c>
      <c r="B3754" s="10" t="s">
        <v>8876</v>
      </c>
      <c r="C3754" s="10" t="s">
        <v>8877</v>
      </c>
      <c r="D3754" s="10" t="s">
        <v>8878</v>
      </c>
      <c r="E3754" s="10" t="s">
        <v>51</v>
      </c>
      <c r="F3754" s="10" t="s">
        <v>152</v>
      </c>
      <c r="G3754" s="10" t="s">
        <v>156</v>
      </c>
      <c r="H3754" s="10" t="s">
        <v>229</v>
      </c>
      <c r="I3754" s="11">
        <v>35</v>
      </c>
      <c r="J3754" s="11">
        <v>44.714285714285701</v>
      </c>
      <c r="K3754" s="11">
        <v>36.971428571428604</v>
      </c>
      <c r="L3754" s="11">
        <v>39.257142857142902</v>
      </c>
      <c r="M3754" s="11">
        <v>39.971428571428604</v>
      </c>
      <c r="N3754" s="11">
        <v>39.428571428571402</v>
      </c>
      <c r="O3754" s="11">
        <v>8.0204570376280309</v>
      </c>
      <c r="P3754" s="11">
        <v>7.3664011258021</v>
      </c>
      <c r="Q3754" s="11">
        <v>7.8939398093908499</v>
      </c>
      <c r="R3754" s="11">
        <v>7.0689283416342299</v>
      </c>
      <c r="S3754" s="11">
        <v>5.6635351373590703</v>
      </c>
      <c r="T3754" s="10" t="s">
        <v>153</v>
      </c>
    </row>
    <row r="3755" spans="1:20" hidden="1" x14ac:dyDescent="0.2">
      <c r="A3755" s="10" t="s">
        <v>8879</v>
      </c>
      <c r="B3755" s="10" t="s">
        <v>8880</v>
      </c>
      <c r="C3755" s="10" t="s">
        <v>5657</v>
      </c>
      <c r="D3755" s="10" t="s">
        <v>5658</v>
      </c>
      <c r="E3755" s="10" t="s">
        <v>51</v>
      </c>
      <c r="F3755" s="10" t="s">
        <v>152</v>
      </c>
      <c r="G3755" s="10" t="s">
        <v>156</v>
      </c>
      <c r="H3755" s="10" t="s">
        <v>29</v>
      </c>
      <c r="I3755" s="11">
        <v>14</v>
      </c>
      <c r="J3755" s="11">
        <v>48.285714285714299</v>
      </c>
      <c r="K3755" s="11">
        <v>41</v>
      </c>
      <c r="L3755" s="11">
        <v>44.928571428571402</v>
      </c>
      <c r="M3755" s="11">
        <v>45.214285714285701</v>
      </c>
      <c r="N3755" s="11">
        <v>45.071428571428598</v>
      </c>
      <c r="O3755" s="11">
        <v>10.78766083883</v>
      </c>
      <c r="P3755" s="11">
        <v>12.006408545183101</v>
      </c>
      <c r="Q3755" s="11">
        <v>9.0423302452264096</v>
      </c>
      <c r="R3755" s="11">
        <v>9.1582545484183999</v>
      </c>
      <c r="S3755" s="11">
        <v>7.3218774989677398</v>
      </c>
      <c r="T3755" s="10" t="s">
        <v>153</v>
      </c>
    </row>
    <row r="3756" spans="1:20" hidden="1" x14ac:dyDescent="0.2">
      <c r="A3756" s="10" t="s">
        <v>8881</v>
      </c>
      <c r="B3756" s="10" t="s">
        <v>8882</v>
      </c>
      <c r="C3756" s="10" t="s">
        <v>65</v>
      </c>
      <c r="D3756" s="10" t="s">
        <v>66</v>
      </c>
      <c r="E3756" s="10" t="s">
        <v>67</v>
      </c>
      <c r="F3756" s="10" t="s">
        <v>152</v>
      </c>
      <c r="G3756" s="10" t="s">
        <v>24</v>
      </c>
      <c r="H3756" s="10" t="s">
        <v>29</v>
      </c>
      <c r="I3756" s="11">
        <v>117</v>
      </c>
      <c r="J3756" s="11">
        <v>53.205128205128197</v>
      </c>
      <c r="K3756" s="11">
        <v>48.658119658119702</v>
      </c>
      <c r="L3756" s="11">
        <v>50.290598290598297</v>
      </c>
      <c r="M3756" s="11">
        <v>50.341880341880298</v>
      </c>
      <c r="N3756" s="11">
        <v>48.965811965812001</v>
      </c>
      <c r="O3756" s="11">
        <v>7.90846170745293</v>
      </c>
      <c r="P3756" s="11">
        <v>8.5067543074681193</v>
      </c>
      <c r="Q3756" s="11">
        <v>8.9751186996855594</v>
      </c>
      <c r="R3756" s="11">
        <v>8.6703641028052392</v>
      </c>
      <c r="S3756" s="11">
        <v>9.1084761812088395</v>
      </c>
      <c r="T3756" s="10" t="s">
        <v>153</v>
      </c>
    </row>
    <row r="3757" spans="1:20" hidden="1" x14ac:dyDescent="0.2">
      <c r="A3757" s="10" t="s">
        <v>8883</v>
      </c>
      <c r="B3757" s="10" t="s">
        <v>8884</v>
      </c>
      <c r="C3757" s="10" t="s">
        <v>4152</v>
      </c>
      <c r="D3757" s="10" t="s">
        <v>4153</v>
      </c>
      <c r="E3757" s="10" t="s">
        <v>2562</v>
      </c>
      <c r="F3757" s="10" t="s">
        <v>152</v>
      </c>
      <c r="G3757" s="10" t="s">
        <v>156</v>
      </c>
      <c r="H3757" s="10" t="s">
        <v>29</v>
      </c>
      <c r="I3757" s="11">
        <v>21</v>
      </c>
      <c r="J3757" s="11">
        <v>46.190476190476197</v>
      </c>
      <c r="K3757" s="11">
        <v>37.809523809523803</v>
      </c>
      <c r="L3757" s="11">
        <v>43.095238095238102</v>
      </c>
      <c r="M3757" s="11">
        <v>43.857142857142897</v>
      </c>
      <c r="N3757" s="11">
        <v>37.904761904761898</v>
      </c>
      <c r="O3757" s="11">
        <v>7.1036543244941699</v>
      </c>
      <c r="P3757" s="11">
        <v>7.0754437855094796</v>
      </c>
      <c r="Q3757" s="11">
        <v>7.6085791177115398</v>
      </c>
      <c r="R3757" s="11">
        <v>7.0020405189181396</v>
      </c>
      <c r="S3757" s="11">
        <v>4.81564909337009</v>
      </c>
      <c r="T3757" s="10" t="s">
        <v>153</v>
      </c>
    </row>
    <row r="3758" spans="1:20" hidden="1" x14ac:dyDescent="0.2">
      <c r="A3758" s="10" t="s">
        <v>8885</v>
      </c>
      <c r="B3758" s="10" t="s">
        <v>4418</v>
      </c>
      <c r="C3758" s="10" t="s">
        <v>3065</v>
      </c>
      <c r="D3758" s="10" t="s">
        <v>3066</v>
      </c>
      <c r="E3758" s="10" t="s">
        <v>3054</v>
      </c>
      <c r="F3758" s="10" t="s">
        <v>152</v>
      </c>
      <c r="G3758" s="10" t="s">
        <v>156</v>
      </c>
      <c r="H3758" s="10" t="s">
        <v>229</v>
      </c>
      <c r="I3758" s="11">
        <v>32</v>
      </c>
      <c r="J3758" s="11">
        <v>45.46875</v>
      </c>
      <c r="K3758" s="11">
        <v>40.5625</v>
      </c>
      <c r="L3758" s="11">
        <v>45.15625</v>
      </c>
      <c r="M3758" s="11">
        <v>45.625</v>
      </c>
      <c r="N3758" s="11">
        <v>40.46875</v>
      </c>
      <c r="O3758" s="11">
        <v>7.8163780697348697</v>
      </c>
      <c r="P3758" s="11">
        <v>8.5607412250681101</v>
      </c>
      <c r="Q3758" s="11">
        <v>8.3206287564838401</v>
      </c>
      <c r="R3758" s="11">
        <v>6.5241486899849397</v>
      </c>
      <c r="S3758" s="11">
        <v>6.13811137812948</v>
      </c>
      <c r="T3758" s="10" t="s">
        <v>153</v>
      </c>
    </row>
    <row r="3759" spans="1:20" hidden="1" x14ac:dyDescent="0.2">
      <c r="A3759" s="10" t="s">
        <v>8886</v>
      </c>
      <c r="B3759" s="10" t="s">
        <v>8887</v>
      </c>
      <c r="C3759" s="10" t="s">
        <v>25</v>
      </c>
      <c r="D3759" s="10" t="s">
        <v>26</v>
      </c>
      <c r="E3759" s="10" t="s">
        <v>27</v>
      </c>
      <c r="F3759" s="10" t="s">
        <v>152</v>
      </c>
      <c r="G3759" s="10" t="s">
        <v>24</v>
      </c>
      <c r="H3759" s="10" t="s">
        <v>21</v>
      </c>
      <c r="I3759" s="11">
        <v>75</v>
      </c>
      <c r="J3759" s="11">
        <v>57.6666666666667</v>
      </c>
      <c r="K3759" s="11">
        <v>54.64</v>
      </c>
      <c r="L3759" s="11">
        <v>56.186666666666703</v>
      </c>
      <c r="M3759" s="11">
        <v>56.426666666666698</v>
      </c>
      <c r="N3759" s="11">
        <v>56.08</v>
      </c>
      <c r="O3759" s="11">
        <v>8.3461163218384193</v>
      </c>
      <c r="P3759" s="11">
        <v>8.6143186896287105</v>
      </c>
      <c r="Q3759" s="11">
        <v>8.6096949334367707</v>
      </c>
      <c r="R3759" s="11">
        <v>7.7130520010674903</v>
      </c>
      <c r="S3759" s="11">
        <v>10.4361119403939</v>
      </c>
      <c r="T3759" s="10" t="s">
        <v>153</v>
      </c>
    </row>
    <row r="3760" spans="1:20" hidden="1" x14ac:dyDescent="0.2">
      <c r="A3760" s="10" t="s">
        <v>8888</v>
      </c>
      <c r="B3760" s="10" t="s">
        <v>8889</v>
      </c>
      <c r="C3760" s="10" t="s">
        <v>738</v>
      </c>
      <c r="D3760" s="10" t="s">
        <v>739</v>
      </c>
      <c r="E3760" s="10" t="s">
        <v>51</v>
      </c>
      <c r="F3760" s="10" t="s">
        <v>152</v>
      </c>
      <c r="G3760" s="10" t="s">
        <v>156</v>
      </c>
      <c r="H3760" s="10" t="s">
        <v>29</v>
      </c>
      <c r="I3760" s="11">
        <v>39</v>
      </c>
      <c r="J3760" s="11">
        <v>44.897435897435898</v>
      </c>
      <c r="K3760" s="11">
        <v>41.179487179487197</v>
      </c>
      <c r="L3760" s="11">
        <v>41.384615384615401</v>
      </c>
      <c r="M3760" s="11">
        <v>44.025641025641001</v>
      </c>
      <c r="N3760" s="11">
        <v>40.179487179487197</v>
      </c>
      <c r="O3760" s="11">
        <v>8.4660152554193608</v>
      </c>
      <c r="P3760" s="11">
        <v>7.5284435900117597</v>
      </c>
      <c r="Q3760" s="11">
        <v>8.1260315446082103</v>
      </c>
      <c r="R3760" s="11">
        <v>6.30992192581268</v>
      </c>
      <c r="S3760" s="11">
        <v>6.0605358234183004</v>
      </c>
      <c r="T3760" s="10" t="s">
        <v>153</v>
      </c>
    </row>
    <row r="3761" spans="1:20" hidden="1" x14ac:dyDescent="0.2">
      <c r="A3761" s="10" t="s">
        <v>8890</v>
      </c>
      <c r="B3761" s="10" t="s">
        <v>8891</v>
      </c>
      <c r="C3761" s="10" t="s">
        <v>1152</v>
      </c>
      <c r="D3761" s="10" t="s">
        <v>1153</v>
      </c>
      <c r="E3761" s="10" t="s">
        <v>38</v>
      </c>
      <c r="F3761" s="10" t="s">
        <v>152</v>
      </c>
      <c r="G3761" s="10" t="s">
        <v>156</v>
      </c>
      <c r="H3761" s="10" t="s">
        <v>29</v>
      </c>
      <c r="I3761" s="11">
        <v>9</v>
      </c>
      <c r="J3761" s="11">
        <v>55.4444444444444</v>
      </c>
      <c r="K3761" s="11">
        <v>52.5555555555556</v>
      </c>
      <c r="L3761" s="11">
        <v>47.7777777777778</v>
      </c>
      <c r="M3761" s="11">
        <v>52.1111111111111</v>
      </c>
      <c r="N3761" s="11">
        <v>46.5555555555556</v>
      </c>
      <c r="O3761" s="11">
        <v>5.9814528149754498</v>
      </c>
      <c r="P3761" s="11">
        <v>6.7474274933323901</v>
      </c>
      <c r="Q3761" s="11">
        <v>8.8002525216293908</v>
      </c>
      <c r="R3761" s="11">
        <v>5.03598164324604</v>
      </c>
      <c r="S3761" s="11">
        <v>8.8191710368819702</v>
      </c>
      <c r="T3761" s="10" t="s">
        <v>153</v>
      </c>
    </row>
    <row r="3762" spans="1:20" hidden="1" x14ac:dyDescent="0.2">
      <c r="A3762" s="10" t="s">
        <v>8892</v>
      </c>
      <c r="B3762" s="10" t="s">
        <v>8893</v>
      </c>
      <c r="C3762" s="10" t="s">
        <v>1097</v>
      </c>
      <c r="D3762" s="10" t="s">
        <v>1098</v>
      </c>
      <c r="E3762" s="10" t="s">
        <v>38</v>
      </c>
      <c r="F3762" s="10" t="s">
        <v>152</v>
      </c>
      <c r="G3762" s="10" t="s">
        <v>156</v>
      </c>
      <c r="H3762" s="10" t="s">
        <v>29</v>
      </c>
      <c r="I3762" s="11">
        <v>16</v>
      </c>
      <c r="J3762" s="11">
        <v>47.3125</v>
      </c>
      <c r="K3762" s="11">
        <v>40.75</v>
      </c>
      <c r="L3762" s="11">
        <v>43.625</v>
      </c>
      <c r="M3762" s="11">
        <v>43.6875</v>
      </c>
      <c r="N3762" s="11">
        <v>40.6875</v>
      </c>
      <c r="O3762" s="11">
        <v>9.8571040371906395</v>
      </c>
      <c r="P3762" s="11">
        <v>9.1469484893415007</v>
      </c>
      <c r="Q3762" s="11">
        <v>9.5699181466370593</v>
      </c>
      <c r="R3762" s="11">
        <v>9.5548853124113098</v>
      </c>
      <c r="S3762" s="11">
        <v>8.5535080522555198</v>
      </c>
      <c r="T3762" s="10" t="s">
        <v>153</v>
      </c>
    </row>
    <row r="3763" spans="1:20" hidden="1" x14ac:dyDescent="0.2">
      <c r="A3763" s="10" t="s">
        <v>8894</v>
      </c>
      <c r="B3763" s="10" t="s">
        <v>4245</v>
      </c>
      <c r="C3763" s="10" t="s">
        <v>1763</v>
      </c>
      <c r="D3763" s="10" t="s">
        <v>1764</v>
      </c>
      <c r="E3763" s="10" t="s">
        <v>70</v>
      </c>
      <c r="F3763" s="10" t="s">
        <v>152</v>
      </c>
      <c r="G3763" s="10" t="s">
        <v>156</v>
      </c>
      <c r="H3763" s="10" t="s">
        <v>229</v>
      </c>
      <c r="I3763" s="11">
        <v>147</v>
      </c>
      <c r="J3763" s="11">
        <v>39.190476190476197</v>
      </c>
      <c r="K3763" s="11">
        <v>33.367346938775498</v>
      </c>
      <c r="L3763" s="11">
        <v>36.401360544217702</v>
      </c>
      <c r="M3763" s="11">
        <v>36.680272108843504</v>
      </c>
      <c r="N3763" s="11">
        <v>39.115646258503403</v>
      </c>
      <c r="O3763" s="11">
        <v>5.8571269469817198</v>
      </c>
      <c r="P3763" s="11">
        <v>6.3903626418128701</v>
      </c>
      <c r="Q3763" s="11">
        <v>6.8493173981917597</v>
      </c>
      <c r="R3763" s="11">
        <v>5.3365968255878498</v>
      </c>
      <c r="S3763" s="11">
        <v>5.2714233564358102</v>
      </c>
      <c r="T3763" s="10" t="s">
        <v>153</v>
      </c>
    </row>
    <row r="3764" spans="1:20" hidden="1" x14ac:dyDescent="0.2">
      <c r="A3764" s="10" t="s">
        <v>8895</v>
      </c>
      <c r="B3764" s="10" t="s">
        <v>5608</v>
      </c>
      <c r="C3764" s="10" t="s">
        <v>5609</v>
      </c>
      <c r="D3764" s="10" t="s">
        <v>5610</v>
      </c>
      <c r="E3764" s="10" t="s">
        <v>70</v>
      </c>
      <c r="F3764" s="10" t="s">
        <v>152</v>
      </c>
      <c r="G3764" s="10" t="s">
        <v>156</v>
      </c>
      <c r="H3764" s="10" t="s">
        <v>229</v>
      </c>
      <c r="I3764" s="11">
        <v>47</v>
      </c>
      <c r="J3764" s="11">
        <v>41.978723404255298</v>
      </c>
      <c r="K3764" s="11">
        <v>35.7659574468085</v>
      </c>
      <c r="L3764" s="11">
        <v>39.6170212765957</v>
      </c>
      <c r="M3764" s="11">
        <v>37.702127659574501</v>
      </c>
      <c r="N3764" s="11">
        <v>39.361702127659598</v>
      </c>
      <c r="O3764" s="11">
        <v>10.2522306410597</v>
      </c>
      <c r="P3764" s="11">
        <v>8.3359169599611107</v>
      </c>
      <c r="Q3764" s="11">
        <v>7.8782948703862896</v>
      </c>
      <c r="R3764" s="11">
        <v>6.4602964449986198</v>
      </c>
      <c r="S3764" s="11">
        <v>5.6353910088286403</v>
      </c>
      <c r="T3764" s="10" t="s">
        <v>153</v>
      </c>
    </row>
    <row r="3765" spans="1:20" hidden="1" x14ac:dyDescent="0.2">
      <c r="A3765" s="10" t="s">
        <v>8896</v>
      </c>
      <c r="B3765" s="10" t="s">
        <v>8897</v>
      </c>
      <c r="C3765" s="10" t="s">
        <v>3014</v>
      </c>
      <c r="D3765" s="10" t="s">
        <v>3015</v>
      </c>
      <c r="E3765" s="10" t="s">
        <v>37</v>
      </c>
      <c r="F3765" s="10" t="s">
        <v>152</v>
      </c>
      <c r="G3765" s="10" t="s">
        <v>156</v>
      </c>
      <c r="H3765" s="10" t="s">
        <v>229</v>
      </c>
      <c r="I3765" s="11">
        <v>184</v>
      </c>
      <c r="J3765" s="11">
        <v>53.554347826087003</v>
      </c>
      <c r="K3765" s="11">
        <v>47.6086956521739</v>
      </c>
      <c r="L3765" s="11">
        <v>48.130434782608702</v>
      </c>
      <c r="M3765" s="11">
        <v>49.0163043478261</v>
      </c>
      <c r="N3765" s="11">
        <v>46.038043478260903</v>
      </c>
      <c r="O3765" s="11">
        <v>8.4016185409636499</v>
      </c>
      <c r="P3765" s="11">
        <v>10.3046029523329</v>
      </c>
      <c r="Q3765" s="11">
        <v>10.0149804637709</v>
      </c>
      <c r="R3765" s="11">
        <v>8.7155884109731296</v>
      </c>
      <c r="S3765" s="11">
        <v>8.4156806853044497</v>
      </c>
      <c r="T3765" s="10" t="s">
        <v>153</v>
      </c>
    </row>
    <row r="3766" spans="1:20" hidden="1" x14ac:dyDescent="0.2">
      <c r="A3766" s="10" t="s">
        <v>8898</v>
      </c>
      <c r="B3766" s="10" t="s">
        <v>8899</v>
      </c>
      <c r="C3766" s="10" t="s">
        <v>53</v>
      </c>
      <c r="D3766" s="10" t="s">
        <v>54</v>
      </c>
      <c r="E3766" s="10" t="s">
        <v>37</v>
      </c>
      <c r="F3766" s="10" t="s">
        <v>152</v>
      </c>
      <c r="G3766" s="10" t="s">
        <v>24</v>
      </c>
      <c r="H3766" s="10" t="s">
        <v>29</v>
      </c>
      <c r="I3766" s="11">
        <v>6</v>
      </c>
      <c r="J3766" s="11">
        <v>45.8333333333333</v>
      </c>
      <c r="K3766" s="11">
        <v>41.8333333333333</v>
      </c>
      <c r="L3766" s="11">
        <v>39.3333333333333</v>
      </c>
      <c r="M3766" s="11">
        <v>45</v>
      </c>
      <c r="N3766" s="11">
        <v>46</v>
      </c>
      <c r="O3766" s="11">
        <v>10.284292229738799</v>
      </c>
      <c r="P3766" s="11">
        <v>8.7958323464392301</v>
      </c>
      <c r="Q3766" s="11">
        <v>8.3346665600170606</v>
      </c>
      <c r="R3766" s="11">
        <v>10.4498803820905</v>
      </c>
      <c r="S3766" s="11">
        <v>10.0199800399003</v>
      </c>
      <c r="T3766" s="10" t="s">
        <v>153</v>
      </c>
    </row>
    <row r="3767" spans="1:20" hidden="1" x14ac:dyDescent="0.2">
      <c r="A3767" s="10" t="s">
        <v>8900</v>
      </c>
      <c r="B3767" s="10" t="s">
        <v>8901</v>
      </c>
      <c r="C3767" s="10" t="s">
        <v>75</v>
      </c>
      <c r="D3767" s="10" t="s">
        <v>76</v>
      </c>
      <c r="E3767" s="10" t="s">
        <v>23</v>
      </c>
      <c r="F3767" s="10" t="s">
        <v>152</v>
      </c>
      <c r="G3767" s="10" t="s">
        <v>156</v>
      </c>
      <c r="H3767" s="10" t="s">
        <v>29</v>
      </c>
      <c r="I3767" s="11">
        <v>52</v>
      </c>
      <c r="J3767" s="11">
        <v>58.134615384615401</v>
      </c>
      <c r="K3767" s="11">
        <v>56.788461538461497</v>
      </c>
      <c r="L3767" s="11">
        <v>54.903846153846203</v>
      </c>
      <c r="M3767" s="11">
        <v>56.442307692307701</v>
      </c>
      <c r="N3767" s="11">
        <v>54.019230769230802</v>
      </c>
      <c r="O3767" s="11">
        <v>8.06111179544002</v>
      </c>
      <c r="P3767" s="11">
        <v>11.46578292045</v>
      </c>
      <c r="Q3767" s="11">
        <v>11.347038337588</v>
      </c>
      <c r="R3767" s="11">
        <v>8.6984638299821793</v>
      </c>
      <c r="S3767" s="11">
        <v>9.8009411005017899</v>
      </c>
      <c r="T3767" s="10" t="s">
        <v>153</v>
      </c>
    </row>
    <row r="3768" spans="1:20" hidden="1" x14ac:dyDescent="0.2">
      <c r="A3768" s="10" t="s">
        <v>8902</v>
      </c>
      <c r="B3768" s="10" t="s">
        <v>8903</v>
      </c>
      <c r="C3768" s="10" t="s">
        <v>8904</v>
      </c>
      <c r="D3768" s="10" t="s">
        <v>4873</v>
      </c>
      <c r="E3768" s="10" t="s">
        <v>23</v>
      </c>
      <c r="F3768" s="10" t="s">
        <v>152</v>
      </c>
      <c r="G3768" s="10" t="s">
        <v>156</v>
      </c>
      <c r="H3768" s="10" t="s">
        <v>29</v>
      </c>
      <c r="I3768" s="11">
        <v>40</v>
      </c>
      <c r="J3768" s="11">
        <v>48.924999999999997</v>
      </c>
      <c r="K3768" s="11">
        <v>44.625</v>
      </c>
      <c r="L3768" s="11">
        <v>44.725000000000001</v>
      </c>
      <c r="M3768" s="11">
        <v>49.9</v>
      </c>
      <c r="N3768" s="11">
        <v>43.65</v>
      </c>
      <c r="O3768" s="11">
        <v>7.8065964874552503</v>
      </c>
      <c r="P3768" s="11">
        <v>8.4813143030837104</v>
      </c>
      <c r="Q3768" s="11">
        <v>8.0765170838133091</v>
      </c>
      <c r="R3768" s="11">
        <v>7.5304510029408096</v>
      </c>
      <c r="S3768" s="11">
        <v>7.1092211697924901</v>
      </c>
      <c r="T3768" s="10" t="s">
        <v>153</v>
      </c>
    </row>
    <row r="3769" spans="1:20" hidden="1" x14ac:dyDescent="0.2">
      <c r="A3769" s="10" t="s">
        <v>8905</v>
      </c>
      <c r="B3769" s="10" t="s">
        <v>8906</v>
      </c>
      <c r="C3769" s="10" t="s">
        <v>2389</v>
      </c>
      <c r="D3769" s="10" t="s">
        <v>2390</v>
      </c>
      <c r="E3769" s="10" t="s">
        <v>23</v>
      </c>
      <c r="F3769" s="10" t="s">
        <v>152</v>
      </c>
      <c r="G3769" s="10" t="s">
        <v>24</v>
      </c>
      <c r="H3769" s="10" t="s">
        <v>21</v>
      </c>
      <c r="I3769" s="11">
        <v>11</v>
      </c>
      <c r="J3769" s="11">
        <v>58.363636363636402</v>
      </c>
      <c r="K3769" s="11">
        <v>57.636363636363598</v>
      </c>
      <c r="L3769" s="11">
        <v>56.363636363636402</v>
      </c>
      <c r="M3769" s="11">
        <v>56.909090909090899</v>
      </c>
      <c r="N3769" s="11">
        <v>61.727272727272698</v>
      </c>
      <c r="O3769" s="11">
        <v>6.7568147417659299</v>
      </c>
      <c r="P3769" s="11">
        <v>7.9028188296673898</v>
      </c>
      <c r="Q3769" s="11">
        <v>11.1917177168898</v>
      </c>
      <c r="R3769" s="11">
        <v>6.8037422857504701</v>
      </c>
      <c r="S3769" s="11">
        <v>11.542018099889701</v>
      </c>
      <c r="T3769" s="10" t="s">
        <v>153</v>
      </c>
    </row>
    <row r="3770" spans="1:20" hidden="1" x14ac:dyDescent="0.2">
      <c r="A3770" s="10" t="s">
        <v>8907</v>
      </c>
      <c r="B3770" s="10" t="s">
        <v>8908</v>
      </c>
      <c r="C3770" s="10" t="s">
        <v>4275</v>
      </c>
      <c r="D3770" s="10" t="s">
        <v>4276</v>
      </c>
      <c r="E3770" s="10" t="s">
        <v>23</v>
      </c>
      <c r="F3770" s="10" t="s">
        <v>152</v>
      </c>
      <c r="G3770" s="10" t="s">
        <v>156</v>
      </c>
      <c r="H3770" s="10" t="s">
        <v>21</v>
      </c>
      <c r="I3770" s="11">
        <v>29</v>
      </c>
      <c r="J3770" s="11">
        <v>50.448275862069003</v>
      </c>
      <c r="K3770" s="11">
        <v>48.8965517241379</v>
      </c>
      <c r="L3770" s="11">
        <v>48.275862068965502</v>
      </c>
      <c r="M3770" s="11">
        <v>50.2068965517241</v>
      </c>
      <c r="N3770" s="11">
        <v>47.448275862069003</v>
      </c>
      <c r="O3770" s="11">
        <v>8.6502939954024995</v>
      </c>
      <c r="P3770" s="11">
        <v>9.25567327020185</v>
      </c>
      <c r="Q3770" s="11">
        <v>8.63091019750747</v>
      </c>
      <c r="R3770" s="11">
        <v>6.4163814365198304</v>
      </c>
      <c r="S3770" s="11">
        <v>8.3348931216755098</v>
      </c>
      <c r="T3770" s="10" t="s">
        <v>153</v>
      </c>
    </row>
    <row r="3771" spans="1:20" hidden="1" x14ac:dyDescent="0.2">
      <c r="A3771" s="10" t="s">
        <v>8909</v>
      </c>
      <c r="B3771" s="10" t="s">
        <v>8910</v>
      </c>
      <c r="C3771" s="10" t="s">
        <v>8911</v>
      </c>
      <c r="D3771" s="10" t="s">
        <v>8912</v>
      </c>
      <c r="E3771" s="10" t="s">
        <v>23</v>
      </c>
      <c r="F3771" s="10" t="s">
        <v>152</v>
      </c>
      <c r="G3771" s="10" t="s">
        <v>156</v>
      </c>
      <c r="H3771" s="10" t="s">
        <v>21</v>
      </c>
      <c r="I3771" s="11">
        <v>27</v>
      </c>
      <c r="J3771" s="11">
        <v>52.370370370370402</v>
      </c>
      <c r="K3771" s="11">
        <v>48</v>
      </c>
      <c r="L3771" s="11">
        <v>49.629629629629598</v>
      </c>
      <c r="M3771" s="11">
        <v>52.592592592592602</v>
      </c>
      <c r="N3771" s="11">
        <v>47.4444444444444</v>
      </c>
      <c r="O3771" s="11">
        <v>8.4176926682761408</v>
      </c>
      <c r="P3771" s="11">
        <v>10.3923048454133</v>
      </c>
      <c r="Q3771" s="11">
        <v>10.1038764386902</v>
      </c>
      <c r="R3771" s="11">
        <v>8.2474203857899102</v>
      </c>
      <c r="S3771" s="11">
        <v>8.2103749250723297</v>
      </c>
      <c r="T3771" s="10" t="s">
        <v>153</v>
      </c>
    </row>
    <row r="3772" spans="1:20" hidden="1" x14ac:dyDescent="0.2">
      <c r="A3772" s="10" t="s">
        <v>8913</v>
      </c>
      <c r="B3772" s="10" t="s">
        <v>8914</v>
      </c>
      <c r="C3772" s="10" t="s">
        <v>2557</v>
      </c>
      <c r="D3772" s="10" t="s">
        <v>2558</v>
      </c>
      <c r="E3772" s="10" t="s">
        <v>23</v>
      </c>
      <c r="F3772" s="10" t="s">
        <v>152</v>
      </c>
      <c r="G3772" s="10" t="s">
        <v>156</v>
      </c>
      <c r="H3772" s="10" t="s">
        <v>29</v>
      </c>
      <c r="I3772" s="11">
        <v>26</v>
      </c>
      <c r="J3772" s="11">
        <v>50.576923076923102</v>
      </c>
      <c r="K3772" s="11">
        <v>44.884615384615401</v>
      </c>
      <c r="L3772" s="11">
        <v>46.730769230769198</v>
      </c>
      <c r="M3772" s="11">
        <v>47.769230769230802</v>
      </c>
      <c r="N3772" s="11">
        <v>42.884615384615401</v>
      </c>
      <c r="O3772" s="11">
        <v>8.5002262413329994</v>
      </c>
      <c r="P3772" s="11">
        <v>10.092876391106399</v>
      </c>
      <c r="Q3772" s="11">
        <v>10.113585683852</v>
      </c>
      <c r="R3772" s="11">
        <v>8.4961529755893306</v>
      </c>
      <c r="S3772" s="11">
        <v>5.9216681641370199</v>
      </c>
      <c r="T3772" s="10" t="s">
        <v>153</v>
      </c>
    </row>
    <row r="3773" spans="1:20" hidden="1" x14ac:dyDescent="0.2">
      <c r="A3773" s="10" t="s">
        <v>8915</v>
      </c>
      <c r="B3773" s="10" t="s">
        <v>8916</v>
      </c>
      <c r="C3773" s="10" t="s">
        <v>8917</v>
      </c>
      <c r="D3773" s="10" t="s">
        <v>8918</v>
      </c>
      <c r="E3773" s="10" t="s">
        <v>2052</v>
      </c>
      <c r="F3773" s="10" t="s">
        <v>152</v>
      </c>
      <c r="G3773" s="10" t="s">
        <v>156</v>
      </c>
      <c r="H3773" s="10" t="s">
        <v>29</v>
      </c>
      <c r="I3773" s="11">
        <v>32</v>
      </c>
      <c r="J3773" s="11">
        <v>50.5</v>
      </c>
      <c r="K3773" s="11">
        <v>47.96875</v>
      </c>
      <c r="L3773" s="11">
        <v>46.53125</v>
      </c>
      <c r="M3773" s="11">
        <v>50.78125</v>
      </c>
      <c r="N3773" s="11">
        <v>45.9375</v>
      </c>
      <c r="O3773" s="11">
        <v>8.2657474341502404</v>
      </c>
      <c r="P3773" s="11">
        <v>9.7632767337941004</v>
      </c>
      <c r="Q3773" s="11">
        <v>8.4394785613269203</v>
      </c>
      <c r="R3773" s="11">
        <v>8.6760120725982706</v>
      </c>
      <c r="S3773" s="11">
        <v>7.1524302208771102</v>
      </c>
      <c r="T3773" s="10" t="s">
        <v>153</v>
      </c>
    </row>
    <row r="3774" spans="1:20" hidden="1" x14ac:dyDescent="0.2">
      <c r="A3774" s="10" t="s">
        <v>8919</v>
      </c>
      <c r="B3774" s="10" t="s">
        <v>8920</v>
      </c>
      <c r="C3774" s="10" t="s">
        <v>2328</v>
      </c>
      <c r="D3774" s="10" t="s">
        <v>2329</v>
      </c>
      <c r="E3774" s="10" t="s">
        <v>23</v>
      </c>
      <c r="F3774" s="10" t="s">
        <v>152</v>
      </c>
      <c r="G3774" s="10" t="s">
        <v>156</v>
      </c>
      <c r="H3774" s="10" t="s">
        <v>29</v>
      </c>
      <c r="I3774" s="11">
        <v>26</v>
      </c>
      <c r="J3774" s="11">
        <v>52.576923076923102</v>
      </c>
      <c r="K3774" s="11">
        <v>49.307692307692299</v>
      </c>
      <c r="L3774" s="11">
        <v>49.961538461538503</v>
      </c>
      <c r="M3774" s="11">
        <v>47.615384615384599</v>
      </c>
      <c r="N3774" s="11">
        <v>44.461538461538503</v>
      </c>
      <c r="O3774" s="11">
        <v>7.4628309744925998</v>
      </c>
      <c r="P3774" s="11">
        <v>8.40842068771172</v>
      </c>
      <c r="Q3774" s="11">
        <v>7.7690708285136303</v>
      </c>
      <c r="R3774" s="11">
        <v>5.4485001464764498</v>
      </c>
      <c r="S3774" s="11">
        <v>9.5675734404529909</v>
      </c>
      <c r="T3774" s="10" t="s">
        <v>153</v>
      </c>
    </row>
    <row r="3775" spans="1:20" hidden="1" x14ac:dyDescent="0.2">
      <c r="A3775" s="10" t="s">
        <v>8921</v>
      </c>
      <c r="B3775" s="10" t="s">
        <v>8922</v>
      </c>
      <c r="C3775" s="10" t="s">
        <v>2328</v>
      </c>
      <c r="D3775" s="10" t="s">
        <v>2329</v>
      </c>
      <c r="E3775" s="10" t="s">
        <v>23</v>
      </c>
      <c r="F3775" s="10" t="s">
        <v>152</v>
      </c>
      <c r="G3775" s="10" t="s">
        <v>156</v>
      </c>
      <c r="H3775" s="10" t="s">
        <v>29</v>
      </c>
      <c r="I3775" s="11">
        <v>88</v>
      </c>
      <c r="J3775" s="11">
        <v>62.659090909090899</v>
      </c>
      <c r="K3775" s="11">
        <v>63.284090909090899</v>
      </c>
      <c r="L3775" s="11">
        <v>57.738636363636402</v>
      </c>
      <c r="M3775" s="11">
        <v>61.113636363636402</v>
      </c>
      <c r="N3775" s="11">
        <v>61.579545454545503</v>
      </c>
      <c r="O3775" s="11">
        <v>8.1351887326464905</v>
      </c>
      <c r="P3775" s="11">
        <v>9.3648264199982894</v>
      </c>
      <c r="Q3775" s="11">
        <v>10.3773563375218</v>
      </c>
      <c r="R3775" s="11">
        <v>8.5048084008526708</v>
      </c>
      <c r="S3775" s="11">
        <v>10.7977451785287</v>
      </c>
      <c r="T3775" s="10" t="s">
        <v>153</v>
      </c>
    </row>
    <row r="3776" spans="1:20" hidden="1" x14ac:dyDescent="0.2">
      <c r="A3776" s="10" t="s">
        <v>8923</v>
      </c>
      <c r="B3776" s="10" t="s">
        <v>8924</v>
      </c>
      <c r="C3776" s="10" t="s">
        <v>2452</v>
      </c>
      <c r="D3776" s="10" t="s">
        <v>2453</v>
      </c>
      <c r="E3776" s="10" t="s">
        <v>23</v>
      </c>
      <c r="F3776" s="10" t="s">
        <v>152</v>
      </c>
      <c r="G3776" s="10" t="s">
        <v>156</v>
      </c>
      <c r="H3776" s="10" t="s">
        <v>22</v>
      </c>
      <c r="I3776" s="11">
        <v>93</v>
      </c>
      <c r="J3776" s="11">
        <v>53.580645161290299</v>
      </c>
      <c r="K3776" s="11">
        <v>51.720430107526902</v>
      </c>
      <c r="L3776" s="11">
        <v>50.204301075268802</v>
      </c>
      <c r="M3776" s="11">
        <v>52.172043010752702</v>
      </c>
      <c r="N3776" s="11">
        <v>47.311827956989198</v>
      </c>
      <c r="O3776" s="11">
        <v>7.7772278796680601</v>
      </c>
      <c r="P3776" s="11">
        <v>9.9075789955027407</v>
      </c>
      <c r="Q3776" s="11">
        <v>8.9449513812382602</v>
      </c>
      <c r="R3776" s="11">
        <v>7.5001792093284703</v>
      </c>
      <c r="S3776" s="11">
        <v>7.4381193488905701</v>
      </c>
      <c r="T3776" s="10" t="s">
        <v>153</v>
      </c>
    </row>
    <row r="3777" spans="1:20" hidden="1" x14ac:dyDescent="0.2">
      <c r="A3777" s="10" t="s">
        <v>8925</v>
      </c>
      <c r="B3777" s="10" t="s">
        <v>8926</v>
      </c>
      <c r="C3777" s="10" t="s">
        <v>2412</v>
      </c>
      <c r="D3777" s="10" t="s">
        <v>51</v>
      </c>
      <c r="E3777" s="10" t="s">
        <v>23</v>
      </c>
      <c r="F3777" s="10" t="s">
        <v>152</v>
      </c>
      <c r="G3777" s="10" t="s">
        <v>156</v>
      </c>
      <c r="H3777" s="10" t="s">
        <v>21</v>
      </c>
      <c r="I3777" s="11">
        <v>12</v>
      </c>
      <c r="J3777" s="11">
        <v>54.3333333333333</v>
      </c>
      <c r="K3777" s="11">
        <v>56.1666666666667</v>
      </c>
      <c r="L3777" s="11">
        <v>51</v>
      </c>
      <c r="M3777" s="11">
        <v>53.75</v>
      </c>
      <c r="N3777" s="11">
        <v>41.75</v>
      </c>
      <c r="O3777" s="11">
        <v>7.5357732707319904</v>
      </c>
      <c r="P3777" s="11">
        <v>8.5475497109175098</v>
      </c>
      <c r="Q3777" s="11">
        <v>7.1984846890287804</v>
      </c>
      <c r="R3777" s="11">
        <v>8.0693020989200992</v>
      </c>
      <c r="S3777" s="11">
        <v>6.2103286401109097</v>
      </c>
      <c r="T3777" s="10" t="s">
        <v>153</v>
      </c>
    </row>
    <row r="3778" spans="1:20" hidden="1" x14ac:dyDescent="0.2">
      <c r="A3778" s="10" t="s">
        <v>8927</v>
      </c>
      <c r="B3778" s="10" t="s">
        <v>8928</v>
      </c>
      <c r="C3778" s="10" t="s">
        <v>2604</v>
      </c>
      <c r="D3778" s="10" t="s">
        <v>2605</v>
      </c>
      <c r="E3778" s="10" t="s">
        <v>2562</v>
      </c>
      <c r="F3778" s="10" t="s">
        <v>152</v>
      </c>
      <c r="G3778" s="10" t="s">
        <v>156</v>
      </c>
      <c r="H3778" s="10" t="s">
        <v>29</v>
      </c>
      <c r="I3778" s="11">
        <v>49</v>
      </c>
      <c r="J3778" s="11">
        <v>43.469387755101998</v>
      </c>
      <c r="K3778" s="11">
        <v>38.2040816326531</v>
      </c>
      <c r="L3778" s="11">
        <v>39.591836734693899</v>
      </c>
      <c r="M3778" s="11">
        <v>40.612244897959201</v>
      </c>
      <c r="N3778" s="11">
        <v>42.265306122448997</v>
      </c>
      <c r="O3778" s="11">
        <v>8.1779735693312396</v>
      </c>
      <c r="P3778" s="11">
        <v>9.1218135802699507</v>
      </c>
      <c r="Q3778" s="11">
        <v>8.1622055009326804</v>
      </c>
      <c r="R3778" s="11">
        <v>6.2109323190732697</v>
      </c>
      <c r="S3778" s="11">
        <v>6.1906364448121796</v>
      </c>
      <c r="T3778" s="10" t="s">
        <v>153</v>
      </c>
    </row>
    <row r="3779" spans="1:20" hidden="1" x14ac:dyDescent="0.2">
      <c r="A3779" s="10" t="s">
        <v>8929</v>
      </c>
      <c r="B3779" s="10" t="s">
        <v>8930</v>
      </c>
      <c r="C3779" s="10" t="s">
        <v>4236</v>
      </c>
      <c r="D3779" s="10" t="s">
        <v>4237</v>
      </c>
      <c r="E3779" s="10" t="s">
        <v>2562</v>
      </c>
      <c r="F3779" s="10" t="s">
        <v>152</v>
      </c>
      <c r="G3779" s="10" t="s">
        <v>156</v>
      </c>
      <c r="H3779" s="10" t="s">
        <v>29</v>
      </c>
      <c r="I3779" s="11">
        <v>65</v>
      </c>
      <c r="J3779" s="11">
        <v>47.369230769230803</v>
      </c>
      <c r="K3779" s="11">
        <v>41.369230769230803</v>
      </c>
      <c r="L3779" s="11">
        <v>43.369230769230803</v>
      </c>
      <c r="M3779" s="11">
        <v>44.907692307692301</v>
      </c>
      <c r="N3779" s="11">
        <v>42.246153846153803</v>
      </c>
      <c r="O3779" s="11">
        <v>8.2035991163353703</v>
      </c>
      <c r="P3779" s="11">
        <v>8.2264231876033698</v>
      </c>
      <c r="Q3779" s="11">
        <v>8.69189498679882</v>
      </c>
      <c r="R3779" s="11">
        <v>7.7110372942844796</v>
      </c>
      <c r="S3779" s="11">
        <v>7.5932345899795299</v>
      </c>
      <c r="T3779" s="10" t="s">
        <v>153</v>
      </c>
    </row>
    <row r="3780" spans="1:20" hidden="1" x14ac:dyDescent="0.2">
      <c r="A3780" s="10" t="s">
        <v>8931</v>
      </c>
      <c r="B3780" s="10" t="s">
        <v>8932</v>
      </c>
      <c r="C3780" s="10" t="s">
        <v>2625</v>
      </c>
      <c r="D3780" s="10" t="s">
        <v>2626</v>
      </c>
      <c r="E3780" s="10" t="s">
        <v>2627</v>
      </c>
      <c r="F3780" s="10" t="s">
        <v>152</v>
      </c>
      <c r="G3780" s="10" t="s">
        <v>156</v>
      </c>
      <c r="H3780" s="10" t="s">
        <v>29</v>
      </c>
      <c r="I3780" s="11">
        <v>97</v>
      </c>
      <c r="J3780" s="11">
        <v>55.835051546391803</v>
      </c>
      <c r="K3780" s="11">
        <v>52.886597938144298</v>
      </c>
      <c r="L3780" s="11">
        <v>52.6082474226804</v>
      </c>
      <c r="M3780" s="11">
        <v>52.989690721649502</v>
      </c>
      <c r="N3780" s="11">
        <v>49.773195876288703</v>
      </c>
      <c r="O3780" s="11">
        <v>7.7804247050572597</v>
      </c>
      <c r="P3780" s="11">
        <v>9.7605458870775106</v>
      </c>
      <c r="Q3780" s="11">
        <v>9.2776127283986298</v>
      </c>
      <c r="R3780" s="11">
        <v>8.3584972300657707</v>
      </c>
      <c r="S3780" s="11">
        <v>9.1623154308822397</v>
      </c>
      <c r="T3780" s="10" t="s">
        <v>153</v>
      </c>
    </row>
    <row r="3781" spans="1:20" hidden="1" x14ac:dyDescent="0.2">
      <c r="A3781" s="10" t="s">
        <v>8933</v>
      </c>
      <c r="B3781" s="10" t="s">
        <v>8932</v>
      </c>
      <c r="C3781" s="10" t="s">
        <v>2625</v>
      </c>
      <c r="D3781" s="10" t="s">
        <v>2626</v>
      </c>
      <c r="E3781" s="10" t="s">
        <v>2627</v>
      </c>
      <c r="F3781" s="10" t="s">
        <v>152</v>
      </c>
      <c r="G3781" s="10" t="s">
        <v>156</v>
      </c>
      <c r="H3781" s="10" t="s">
        <v>22</v>
      </c>
      <c r="I3781" s="11">
        <v>64</v>
      </c>
      <c r="J3781" s="11">
        <v>56.375</v>
      </c>
      <c r="K3781" s="11">
        <v>53.40625</v>
      </c>
      <c r="L3781" s="11">
        <v>53.453125</v>
      </c>
      <c r="M3781" s="11">
        <v>54.25</v>
      </c>
      <c r="N3781" s="11">
        <v>49.203125</v>
      </c>
      <c r="O3781" s="11">
        <v>8.2855774482406304</v>
      </c>
      <c r="P3781" s="11">
        <v>9.58788711683024</v>
      </c>
      <c r="Q3781" s="11">
        <v>10.1526909209582</v>
      </c>
      <c r="R3781" s="11">
        <v>8.6703288965645999</v>
      </c>
      <c r="S3781" s="11">
        <v>8.42743005790925</v>
      </c>
      <c r="T3781" s="10" t="s">
        <v>153</v>
      </c>
    </row>
    <row r="3782" spans="1:20" hidden="1" x14ac:dyDescent="0.2">
      <c r="A3782" s="10" t="s">
        <v>8934</v>
      </c>
      <c r="B3782" s="10" t="s">
        <v>8935</v>
      </c>
      <c r="C3782" s="10" t="s">
        <v>2625</v>
      </c>
      <c r="D3782" s="10" t="s">
        <v>2626</v>
      </c>
      <c r="E3782" s="10" t="s">
        <v>2627</v>
      </c>
      <c r="F3782" s="10" t="s">
        <v>152</v>
      </c>
      <c r="G3782" s="10" t="s">
        <v>156</v>
      </c>
      <c r="H3782" s="10" t="s">
        <v>29</v>
      </c>
      <c r="I3782" s="11">
        <v>38</v>
      </c>
      <c r="J3782" s="11">
        <v>52.7368421052632</v>
      </c>
      <c r="K3782" s="11">
        <v>46.7368421052632</v>
      </c>
      <c r="L3782" s="11">
        <v>49.7631578947368</v>
      </c>
      <c r="M3782" s="11">
        <v>49.052631578947398</v>
      </c>
      <c r="N3782" s="11">
        <v>46.105263157894697</v>
      </c>
      <c r="O3782" s="11">
        <v>7.6923416127931397</v>
      </c>
      <c r="P3782" s="11">
        <v>8.2451761836069792</v>
      </c>
      <c r="Q3782" s="11">
        <v>8.4739161326416301</v>
      </c>
      <c r="R3782" s="11">
        <v>7.1051841310604402</v>
      </c>
      <c r="S3782" s="11">
        <v>7.8319838834421702</v>
      </c>
      <c r="T3782" s="10" t="s">
        <v>153</v>
      </c>
    </row>
    <row r="3783" spans="1:20" hidden="1" x14ac:dyDescent="0.2">
      <c r="A3783" s="10" t="s">
        <v>8936</v>
      </c>
      <c r="B3783" s="10" t="s">
        <v>8937</v>
      </c>
      <c r="C3783" s="10" t="s">
        <v>2625</v>
      </c>
      <c r="D3783" s="10" t="s">
        <v>2626</v>
      </c>
      <c r="E3783" s="10" t="s">
        <v>2627</v>
      </c>
      <c r="F3783" s="10" t="s">
        <v>152</v>
      </c>
      <c r="G3783" s="10" t="s">
        <v>24</v>
      </c>
      <c r="H3783" s="10" t="s">
        <v>21</v>
      </c>
      <c r="I3783" s="11">
        <v>22</v>
      </c>
      <c r="J3783" s="11">
        <v>62.409090909090899</v>
      </c>
      <c r="K3783" s="11">
        <v>57.090909090909101</v>
      </c>
      <c r="L3783" s="11">
        <v>59.136363636363598</v>
      </c>
      <c r="M3783" s="11">
        <v>57.136363636363598</v>
      </c>
      <c r="N3783" s="11">
        <v>62.363636363636402</v>
      </c>
      <c r="O3783" s="11">
        <v>5.2613513646037902</v>
      </c>
      <c r="P3783" s="11">
        <v>8.0882577493495695</v>
      </c>
      <c r="Q3783" s="11">
        <v>10.0725721619013</v>
      </c>
      <c r="R3783" s="11">
        <v>8.37397018285691</v>
      </c>
      <c r="S3783" s="11">
        <v>10.8036389572502</v>
      </c>
      <c r="T3783" s="10" t="s">
        <v>153</v>
      </c>
    </row>
    <row r="3784" spans="1:20" hidden="1" x14ac:dyDescent="0.2">
      <c r="A3784" s="10" t="s">
        <v>8938</v>
      </c>
      <c r="B3784" s="10" t="s">
        <v>8939</v>
      </c>
      <c r="C3784" s="10" t="s">
        <v>2798</v>
      </c>
      <c r="D3784" s="10" t="s">
        <v>2799</v>
      </c>
      <c r="E3784" s="10" t="s">
        <v>2627</v>
      </c>
      <c r="F3784" s="10" t="s">
        <v>152</v>
      </c>
      <c r="G3784" s="10" t="s">
        <v>156</v>
      </c>
      <c r="H3784" s="10" t="s">
        <v>29</v>
      </c>
      <c r="I3784" s="11">
        <v>13</v>
      </c>
      <c r="J3784" s="11">
        <v>50.692307692307701</v>
      </c>
      <c r="K3784" s="11">
        <v>45.153846153846203</v>
      </c>
      <c r="L3784" s="11">
        <v>48.538461538461497</v>
      </c>
      <c r="M3784" s="11">
        <v>48.769230769230802</v>
      </c>
      <c r="N3784" s="11">
        <v>44.846153846153797</v>
      </c>
      <c r="O3784" s="11">
        <v>8.1074514633619099</v>
      </c>
      <c r="P3784" s="11">
        <v>10.753651735156099</v>
      </c>
      <c r="Q3784" s="11">
        <v>7.2297462451479397</v>
      </c>
      <c r="R3784" s="11">
        <v>7.5735707799540899</v>
      </c>
      <c r="S3784" s="11">
        <v>8.8019519979581204</v>
      </c>
      <c r="T3784" s="10" t="s">
        <v>153</v>
      </c>
    </row>
    <row r="3785" spans="1:20" hidden="1" x14ac:dyDescent="0.2">
      <c r="A3785" s="10" t="s">
        <v>8940</v>
      </c>
      <c r="B3785" s="10" t="s">
        <v>8941</v>
      </c>
      <c r="C3785" s="10" t="s">
        <v>2625</v>
      </c>
      <c r="D3785" s="10" t="s">
        <v>2626</v>
      </c>
      <c r="E3785" s="10" t="s">
        <v>2627</v>
      </c>
      <c r="F3785" s="10" t="s">
        <v>152</v>
      </c>
      <c r="G3785" s="10" t="s">
        <v>156</v>
      </c>
      <c r="H3785" s="10" t="s">
        <v>229</v>
      </c>
      <c r="I3785" s="11">
        <v>57</v>
      </c>
      <c r="J3785" s="11">
        <v>45.228070175438603</v>
      </c>
      <c r="K3785" s="11">
        <v>40.438596491228097</v>
      </c>
      <c r="L3785" s="11">
        <v>42.578947368421098</v>
      </c>
      <c r="M3785" s="11">
        <v>44.631578947368403</v>
      </c>
      <c r="N3785" s="11">
        <v>40.175438596491198</v>
      </c>
      <c r="O3785" s="11">
        <v>7.5285588258967202</v>
      </c>
      <c r="P3785" s="11">
        <v>8.1174801329768105</v>
      </c>
      <c r="Q3785" s="11">
        <v>8.7972141865257001</v>
      </c>
      <c r="R3785" s="11">
        <v>7.3936062604005803</v>
      </c>
      <c r="S3785" s="11">
        <v>6.6389618568222604</v>
      </c>
      <c r="T3785" s="10" t="s">
        <v>153</v>
      </c>
    </row>
    <row r="3786" spans="1:20" hidden="1" x14ac:dyDescent="0.2">
      <c r="A3786" s="10" t="s">
        <v>8942</v>
      </c>
      <c r="B3786" s="10" t="s">
        <v>8943</v>
      </c>
      <c r="C3786" s="10" t="s">
        <v>2625</v>
      </c>
      <c r="D3786" s="10" t="s">
        <v>2626</v>
      </c>
      <c r="E3786" s="10" t="s">
        <v>2627</v>
      </c>
      <c r="F3786" s="10" t="s">
        <v>152</v>
      </c>
      <c r="G3786" s="10" t="s">
        <v>24</v>
      </c>
      <c r="H3786" s="10" t="s">
        <v>29</v>
      </c>
      <c r="I3786" s="11">
        <v>15</v>
      </c>
      <c r="J3786" s="11">
        <v>46.533333333333303</v>
      </c>
      <c r="K3786" s="11">
        <v>43.3333333333333</v>
      </c>
      <c r="L3786" s="11">
        <v>45.933333333333302</v>
      </c>
      <c r="M3786" s="11">
        <v>45.733333333333299</v>
      </c>
      <c r="N3786" s="11">
        <v>43.133333333333297</v>
      </c>
      <c r="O3786" s="11">
        <v>9.79698690317346</v>
      </c>
      <c r="P3786" s="11">
        <v>12.5166555703457</v>
      </c>
      <c r="Q3786" s="11">
        <v>10.1028048910521</v>
      </c>
      <c r="R3786" s="11">
        <v>10.0389716794576</v>
      </c>
      <c r="S3786" s="11">
        <v>7.2295689129205103</v>
      </c>
      <c r="T3786" s="10" t="s">
        <v>153</v>
      </c>
    </row>
    <row r="3787" spans="1:20" hidden="1" x14ac:dyDescent="0.2">
      <c r="A3787" s="10" t="s">
        <v>8944</v>
      </c>
      <c r="B3787" s="10" t="s">
        <v>8945</v>
      </c>
      <c r="C3787" s="10" t="s">
        <v>2729</v>
      </c>
      <c r="D3787" s="10" t="s">
        <v>2730</v>
      </c>
      <c r="E3787" s="10" t="s">
        <v>2627</v>
      </c>
      <c r="F3787" s="10" t="s">
        <v>152</v>
      </c>
      <c r="G3787" s="10" t="s">
        <v>156</v>
      </c>
      <c r="H3787" s="10" t="s">
        <v>29</v>
      </c>
      <c r="I3787" s="11">
        <v>32</v>
      </c>
      <c r="J3787" s="11">
        <v>42.09375</v>
      </c>
      <c r="K3787" s="11">
        <v>39.125</v>
      </c>
      <c r="L3787" s="11">
        <v>36.96875</v>
      </c>
      <c r="M3787" s="11">
        <v>42.21875</v>
      </c>
      <c r="N3787" s="11">
        <v>39.46875</v>
      </c>
      <c r="O3787" s="11">
        <v>7.1453091989351396</v>
      </c>
      <c r="P3787" s="11">
        <v>8.8344998215390902</v>
      </c>
      <c r="Q3787" s="11">
        <v>8.6452835360880407</v>
      </c>
      <c r="R3787" s="11">
        <v>7.04242615360873</v>
      </c>
      <c r="S3787" s="11">
        <v>6.8296524967092198</v>
      </c>
      <c r="T3787" s="10" t="s">
        <v>153</v>
      </c>
    </row>
    <row r="3788" spans="1:20" hidden="1" x14ac:dyDescent="0.2">
      <c r="A3788" s="10" t="s">
        <v>8946</v>
      </c>
      <c r="B3788" s="10" t="s">
        <v>8947</v>
      </c>
      <c r="C3788" s="10" t="s">
        <v>25</v>
      </c>
      <c r="D3788" s="10" t="s">
        <v>26</v>
      </c>
      <c r="E3788" s="10" t="s">
        <v>27</v>
      </c>
      <c r="F3788" s="10" t="s">
        <v>152</v>
      </c>
      <c r="G3788" s="10" t="s">
        <v>24</v>
      </c>
      <c r="H3788" s="10" t="s">
        <v>21</v>
      </c>
      <c r="I3788" s="11">
        <v>54</v>
      </c>
      <c r="J3788" s="11">
        <v>58.092592592592602</v>
      </c>
      <c r="K3788" s="11">
        <v>54.759259259259302</v>
      </c>
      <c r="L3788" s="11">
        <v>54.870370370370402</v>
      </c>
      <c r="M3788" s="11">
        <v>55.7222222222222</v>
      </c>
      <c r="N3788" s="11">
        <v>56.7222222222222</v>
      </c>
      <c r="O3788" s="11">
        <v>6.6623938088985497</v>
      </c>
      <c r="P3788" s="11">
        <v>7.8474492555421396</v>
      </c>
      <c r="Q3788" s="11">
        <v>7.9361753449328898</v>
      </c>
      <c r="R3788" s="11">
        <v>6.525470175113</v>
      </c>
      <c r="S3788" s="11">
        <v>8.7424720537193004</v>
      </c>
      <c r="T3788" s="10" t="s">
        <v>153</v>
      </c>
    </row>
    <row r="3789" spans="1:20" hidden="1" x14ac:dyDescent="0.2">
      <c r="A3789" s="10" t="s">
        <v>8948</v>
      </c>
      <c r="B3789" s="10" t="s">
        <v>8949</v>
      </c>
      <c r="C3789" s="10" t="s">
        <v>5617</v>
      </c>
      <c r="D3789" s="10" t="s">
        <v>5618</v>
      </c>
      <c r="E3789" s="10" t="s">
        <v>47</v>
      </c>
      <c r="F3789" s="10" t="s">
        <v>152</v>
      </c>
      <c r="G3789" s="10" t="s">
        <v>156</v>
      </c>
      <c r="H3789" s="10" t="s">
        <v>29</v>
      </c>
      <c r="I3789" s="11">
        <v>17</v>
      </c>
      <c r="J3789" s="11">
        <v>43.705882352941202</v>
      </c>
      <c r="K3789" s="11">
        <v>38.588235294117602</v>
      </c>
      <c r="L3789" s="11">
        <v>40.823529411764703</v>
      </c>
      <c r="M3789" s="11">
        <v>40.941176470588204</v>
      </c>
      <c r="N3789" s="11">
        <v>37.764705882352899</v>
      </c>
      <c r="O3789" s="11">
        <v>8.7875245794987205</v>
      </c>
      <c r="P3789" s="11">
        <v>7.0005251903822501</v>
      </c>
      <c r="Q3789" s="11">
        <v>5.9501606503275104</v>
      </c>
      <c r="R3789" s="11">
        <v>6.6845959884956203</v>
      </c>
      <c r="S3789" s="11">
        <v>4.2797402340081598</v>
      </c>
      <c r="T3789" s="10" t="s">
        <v>153</v>
      </c>
    </row>
    <row r="3790" spans="1:20" hidden="1" x14ac:dyDescent="0.2">
      <c r="A3790" s="10" t="s">
        <v>8950</v>
      </c>
      <c r="B3790" s="10" t="s">
        <v>8951</v>
      </c>
      <c r="C3790" s="10" t="s">
        <v>25</v>
      </c>
      <c r="D3790" s="10" t="s">
        <v>26</v>
      </c>
      <c r="E3790" s="10" t="s">
        <v>27</v>
      </c>
      <c r="F3790" s="10" t="s">
        <v>152</v>
      </c>
      <c r="G3790" s="10" t="s">
        <v>24</v>
      </c>
      <c r="H3790" s="10" t="s">
        <v>229</v>
      </c>
      <c r="I3790" s="11">
        <v>2</v>
      </c>
      <c r="J3790" s="11">
        <v>63.5</v>
      </c>
      <c r="K3790" s="11">
        <v>60</v>
      </c>
      <c r="L3790" s="11">
        <v>60</v>
      </c>
      <c r="M3790" s="11">
        <v>60</v>
      </c>
      <c r="N3790" s="11">
        <v>54.5</v>
      </c>
      <c r="O3790" s="11">
        <v>6.3639610306789303</v>
      </c>
      <c r="P3790" s="11">
        <v>4.2426406871192901</v>
      </c>
      <c r="Q3790" s="11">
        <v>4.2426406871192901</v>
      </c>
      <c r="R3790" s="11">
        <v>0</v>
      </c>
      <c r="S3790" s="11">
        <v>7.7781745930520199</v>
      </c>
      <c r="T3790" s="10" t="s">
        <v>153</v>
      </c>
    </row>
    <row r="3791" spans="1:20" hidden="1" x14ac:dyDescent="0.2">
      <c r="A3791" s="10" t="s">
        <v>8952</v>
      </c>
      <c r="B3791" s="10" t="s">
        <v>8953</v>
      </c>
      <c r="C3791" s="10" t="s">
        <v>25</v>
      </c>
      <c r="D3791" s="10" t="s">
        <v>26</v>
      </c>
      <c r="E3791" s="10" t="s">
        <v>27</v>
      </c>
      <c r="F3791" s="10" t="s">
        <v>152</v>
      </c>
      <c r="G3791" s="10" t="s">
        <v>24</v>
      </c>
      <c r="H3791" s="10" t="s">
        <v>229</v>
      </c>
      <c r="I3791" s="11">
        <v>6</v>
      </c>
      <c r="J3791" s="11">
        <v>48.6666666666667</v>
      </c>
      <c r="K3791" s="11">
        <v>43.5</v>
      </c>
      <c r="L3791" s="11">
        <v>45.1666666666667</v>
      </c>
      <c r="M3791" s="11">
        <v>44</v>
      </c>
      <c r="N3791" s="11">
        <v>41.6666666666667</v>
      </c>
      <c r="O3791" s="11">
        <v>10.930080817023599</v>
      </c>
      <c r="P3791" s="11">
        <v>13.457340004622001</v>
      </c>
      <c r="Q3791" s="11">
        <v>12.4485608271264</v>
      </c>
      <c r="R3791" s="11">
        <v>12.280065146407001</v>
      </c>
      <c r="S3791" s="11">
        <v>6.9474215840602804</v>
      </c>
      <c r="T3791" s="10" t="s">
        <v>153</v>
      </c>
    </row>
    <row r="3792" spans="1:20" hidden="1" x14ac:dyDescent="0.2">
      <c r="A3792" s="10" t="s">
        <v>8954</v>
      </c>
      <c r="B3792" s="10" t="s">
        <v>8955</v>
      </c>
      <c r="C3792" s="10" t="s">
        <v>25</v>
      </c>
      <c r="D3792" s="10" t="s">
        <v>26</v>
      </c>
      <c r="E3792" s="10" t="s">
        <v>27</v>
      </c>
      <c r="F3792" s="10" t="s">
        <v>152</v>
      </c>
      <c r="G3792" s="10" t="s">
        <v>24</v>
      </c>
      <c r="H3792" s="10" t="s">
        <v>229</v>
      </c>
      <c r="I3792" s="11">
        <v>27</v>
      </c>
      <c r="J3792" s="11">
        <v>55.037037037037003</v>
      </c>
      <c r="K3792" s="11">
        <v>50.925925925925903</v>
      </c>
      <c r="L3792" s="11">
        <v>51.2222222222222</v>
      </c>
      <c r="M3792" s="11">
        <v>51.740740740740698</v>
      </c>
      <c r="N3792" s="11">
        <v>46.814814814814802</v>
      </c>
      <c r="O3792" s="11">
        <v>9.1545763313365693</v>
      </c>
      <c r="P3792" s="11">
        <v>10.851890746019</v>
      </c>
      <c r="Q3792" s="11">
        <v>11.188363918799199</v>
      </c>
      <c r="R3792" s="11">
        <v>9.1255878318250403</v>
      </c>
      <c r="S3792" s="11">
        <v>9.5031858505735496</v>
      </c>
      <c r="T3792" s="10" t="s">
        <v>153</v>
      </c>
    </row>
    <row r="3793" spans="1:20" hidden="1" x14ac:dyDescent="0.2">
      <c r="A3793" s="10" t="s">
        <v>8956</v>
      </c>
      <c r="B3793" s="10" t="s">
        <v>8957</v>
      </c>
      <c r="C3793" s="10" t="s">
        <v>25</v>
      </c>
      <c r="D3793" s="10" t="s">
        <v>26</v>
      </c>
      <c r="E3793" s="10" t="s">
        <v>27</v>
      </c>
      <c r="F3793" s="10" t="s">
        <v>152</v>
      </c>
      <c r="G3793" s="10" t="s">
        <v>24</v>
      </c>
      <c r="H3793" s="10" t="s">
        <v>229</v>
      </c>
      <c r="I3793" s="11">
        <v>16</v>
      </c>
      <c r="J3793" s="11">
        <v>54.0625</v>
      </c>
      <c r="K3793" s="11">
        <v>48.6875</v>
      </c>
      <c r="L3793" s="11">
        <v>49.125</v>
      </c>
      <c r="M3793" s="11">
        <v>51.625</v>
      </c>
      <c r="N3793" s="11">
        <v>46.375</v>
      </c>
      <c r="O3793" s="11">
        <v>7.1783818975216596</v>
      </c>
      <c r="P3793" s="11">
        <v>10.183115109500299</v>
      </c>
      <c r="Q3793" s="11">
        <v>10.7942886132745</v>
      </c>
      <c r="R3793" s="11">
        <v>7.5619662346067997</v>
      </c>
      <c r="S3793" s="11">
        <v>8.5391256382996694</v>
      </c>
      <c r="T3793" s="10" t="s">
        <v>153</v>
      </c>
    </row>
    <row r="3794" spans="1:20" hidden="1" x14ac:dyDescent="0.2">
      <c r="A3794" s="10" t="s">
        <v>8958</v>
      </c>
      <c r="B3794" s="10" t="s">
        <v>7788</v>
      </c>
      <c r="C3794" s="10" t="s">
        <v>25</v>
      </c>
      <c r="D3794" s="10" t="s">
        <v>26</v>
      </c>
      <c r="E3794" s="10" t="s">
        <v>27</v>
      </c>
      <c r="F3794" s="10" t="s">
        <v>152</v>
      </c>
      <c r="G3794" s="10" t="s">
        <v>156</v>
      </c>
      <c r="H3794" s="10" t="s">
        <v>217</v>
      </c>
      <c r="I3794" s="11">
        <v>58</v>
      </c>
      <c r="J3794" s="11">
        <v>50.172413793103402</v>
      </c>
      <c r="K3794" s="11">
        <v>44.068965517241402</v>
      </c>
      <c r="L3794" s="11">
        <v>47.5</v>
      </c>
      <c r="M3794" s="11">
        <v>47</v>
      </c>
      <c r="N3794" s="11">
        <v>42.758620689655203</v>
      </c>
      <c r="O3794" s="11">
        <v>7.3940182818334401</v>
      </c>
      <c r="P3794" s="11">
        <v>9.3730896420223395</v>
      </c>
      <c r="Q3794" s="11">
        <v>9.1656299254238096</v>
      </c>
      <c r="R3794" s="11">
        <v>8.0021926819652496</v>
      </c>
      <c r="S3794" s="11">
        <v>7.6966849661159102</v>
      </c>
      <c r="T3794" s="10" t="s">
        <v>153</v>
      </c>
    </row>
    <row r="3795" spans="1:20" hidden="1" x14ac:dyDescent="0.2">
      <c r="A3795" s="10" t="s">
        <v>8959</v>
      </c>
      <c r="B3795" s="10" t="s">
        <v>8960</v>
      </c>
      <c r="C3795" s="10" t="s">
        <v>8961</v>
      </c>
      <c r="D3795" s="10" t="s">
        <v>1938</v>
      </c>
      <c r="E3795" s="10" t="s">
        <v>20</v>
      </c>
      <c r="F3795" s="10" t="s">
        <v>152</v>
      </c>
      <c r="G3795" s="10" t="s">
        <v>24</v>
      </c>
      <c r="H3795" s="10" t="s">
        <v>21</v>
      </c>
      <c r="I3795" s="11">
        <v>16</v>
      </c>
      <c r="J3795" s="11">
        <v>51.875</v>
      </c>
      <c r="K3795" s="11">
        <v>46.1875</v>
      </c>
      <c r="L3795" s="11">
        <v>50.375</v>
      </c>
      <c r="M3795" s="11">
        <v>50.8125</v>
      </c>
      <c r="N3795" s="11">
        <v>46.8125</v>
      </c>
      <c r="O3795" s="11">
        <v>5.9763422481202202</v>
      </c>
      <c r="P3795" s="11">
        <v>9.5931833437429201</v>
      </c>
      <c r="Q3795" s="11">
        <v>6.2703003649479703</v>
      </c>
      <c r="R3795" s="11">
        <v>5.4920396939570599</v>
      </c>
      <c r="S3795" s="11">
        <v>6.3583934029491003</v>
      </c>
      <c r="T3795" s="10" t="s">
        <v>153</v>
      </c>
    </row>
    <row r="3796" spans="1:20" hidden="1" x14ac:dyDescent="0.2">
      <c r="A3796" s="10" t="s">
        <v>8962</v>
      </c>
      <c r="B3796" s="10" t="s">
        <v>8963</v>
      </c>
      <c r="C3796" s="10" t="s">
        <v>68</v>
      </c>
      <c r="D3796" s="10" t="s">
        <v>69</v>
      </c>
      <c r="E3796" s="10" t="s">
        <v>20</v>
      </c>
      <c r="F3796" s="10" t="s">
        <v>152</v>
      </c>
      <c r="G3796" s="10" t="s">
        <v>24</v>
      </c>
      <c r="H3796" s="10" t="s">
        <v>29</v>
      </c>
      <c r="I3796" s="11">
        <v>26</v>
      </c>
      <c r="J3796" s="11">
        <v>60.461538461538503</v>
      </c>
      <c r="K3796" s="11">
        <v>56.807692307692299</v>
      </c>
      <c r="L3796" s="11">
        <v>55.961538461538503</v>
      </c>
      <c r="M3796" s="11">
        <v>56.884615384615401</v>
      </c>
      <c r="N3796" s="11">
        <v>55.653846153846203</v>
      </c>
      <c r="O3796" s="11">
        <v>8.2181787239303503</v>
      </c>
      <c r="P3796" s="11">
        <v>12.995442988276301</v>
      </c>
      <c r="Q3796" s="11">
        <v>10.4822927615318</v>
      </c>
      <c r="R3796" s="11">
        <v>9.1228369406755192</v>
      </c>
      <c r="S3796" s="11">
        <v>11.589451437207201</v>
      </c>
      <c r="T3796" s="10" t="s">
        <v>153</v>
      </c>
    </row>
    <row r="3797" spans="1:20" hidden="1" x14ac:dyDescent="0.2">
      <c r="A3797" s="10" t="s">
        <v>8964</v>
      </c>
      <c r="B3797" s="10" t="s">
        <v>8965</v>
      </c>
      <c r="C3797" s="10" t="s">
        <v>1210</v>
      </c>
      <c r="D3797" s="10" t="s">
        <v>1211</v>
      </c>
      <c r="E3797" s="10" t="s">
        <v>20</v>
      </c>
      <c r="F3797" s="10" t="s">
        <v>152</v>
      </c>
      <c r="G3797" s="10" t="s">
        <v>24</v>
      </c>
      <c r="H3797" s="10" t="s">
        <v>21</v>
      </c>
      <c r="I3797" s="11">
        <v>23</v>
      </c>
      <c r="J3797" s="11">
        <v>55.6086956521739</v>
      </c>
      <c r="K3797" s="11">
        <v>57.3913043478261</v>
      </c>
      <c r="L3797" s="11">
        <v>55.956521739130402</v>
      </c>
      <c r="M3797" s="11">
        <v>55.130434782608702</v>
      </c>
      <c r="N3797" s="11">
        <v>47.956521739130402</v>
      </c>
      <c r="O3797" s="11">
        <v>7.9357598618519303</v>
      </c>
      <c r="P3797" s="11">
        <v>10.434815546720101</v>
      </c>
      <c r="Q3797" s="11">
        <v>7.1698754957464903</v>
      </c>
      <c r="R3797" s="11">
        <v>7.9504393693687101</v>
      </c>
      <c r="S3797" s="11">
        <v>7.2267071645866299</v>
      </c>
      <c r="T3797" s="10" t="s">
        <v>153</v>
      </c>
    </row>
    <row r="3798" spans="1:20" hidden="1" x14ac:dyDescent="0.2">
      <c r="A3798" s="10" t="s">
        <v>8966</v>
      </c>
      <c r="B3798" s="10" t="s">
        <v>8967</v>
      </c>
      <c r="C3798" s="10" t="s">
        <v>1230</v>
      </c>
      <c r="D3798" s="10" t="s">
        <v>1231</v>
      </c>
      <c r="E3798" s="10" t="s">
        <v>20</v>
      </c>
      <c r="F3798" s="10" t="s">
        <v>152</v>
      </c>
      <c r="G3798" s="10" t="s">
        <v>156</v>
      </c>
      <c r="H3798" s="10" t="s">
        <v>29</v>
      </c>
      <c r="I3798" s="11">
        <v>7</v>
      </c>
      <c r="J3798" s="11">
        <v>49.285714285714299</v>
      </c>
      <c r="K3798" s="11">
        <v>47.428571428571402</v>
      </c>
      <c r="L3798" s="11">
        <v>43.142857142857103</v>
      </c>
      <c r="M3798" s="11">
        <v>47.857142857142897</v>
      </c>
      <c r="N3798" s="11">
        <v>47</v>
      </c>
      <c r="O3798" s="11">
        <v>8.1386789614835706</v>
      </c>
      <c r="P3798" s="11">
        <v>9.0527554342521004</v>
      </c>
      <c r="Q3798" s="11">
        <v>9.6510547166025908</v>
      </c>
      <c r="R3798" s="11">
        <v>5.0803074522634804</v>
      </c>
      <c r="S3798" s="11">
        <v>7.9582242575422102</v>
      </c>
      <c r="T3798" s="10" t="s">
        <v>153</v>
      </c>
    </row>
    <row r="3799" spans="1:20" hidden="1" x14ac:dyDescent="0.2">
      <c r="A3799" s="10" t="s">
        <v>8968</v>
      </c>
      <c r="B3799" s="10" t="s">
        <v>8969</v>
      </c>
      <c r="C3799" s="10" t="s">
        <v>53</v>
      </c>
      <c r="D3799" s="10" t="s">
        <v>54</v>
      </c>
      <c r="E3799" s="10" t="s">
        <v>37</v>
      </c>
      <c r="F3799" s="10" t="s">
        <v>152</v>
      </c>
      <c r="G3799" s="10" t="s">
        <v>156</v>
      </c>
      <c r="H3799" s="10" t="s">
        <v>229</v>
      </c>
      <c r="I3799" s="11">
        <v>35</v>
      </c>
      <c r="J3799" s="11">
        <v>47.657142857142901</v>
      </c>
      <c r="K3799" s="11">
        <v>41.857142857142897</v>
      </c>
      <c r="L3799" s="11">
        <v>44.0571428571429</v>
      </c>
      <c r="M3799" s="11">
        <v>43.257142857142902</v>
      </c>
      <c r="N3799" s="11">
        <v>42.085714285714303</v>
      </c>
      <c r="O3799" s="11">
        <v>9.7526553160811407</v>
      </c>
      <c r="P3799" s="11">
        <v>9.1237984128865808</v>
      </c>
      <c r="Q3799" s="11">
        <v>9.4338029794702702</v>
      </c>
      <c r="R3799" s="11">
        <v>6.6568976043113102</v>
      </c>
      <c r="S3799" s="11">
        <v>7.4493245985652896</v>
      </c>
      <c r="T3799" s="10" t="s">
        <v>153</v>
      </c>
    </row>
    <row r="3800" spans="1:20" hidden="1" x14ac:dyDescent="0.2">
      <c r="A3800" s="10" t="s">
        <v>8970</v>
      </c>
      <c r="B3800" s="10" t="s">
        <v>8971</v>
      </c>
      <c r="C3800" s="10" t="s">
        <v>53</v>
      </c>
      <c r="D3800" s="10" t="s">
        <v>54</v>
      </c>
      <c r="E3800" s="10" t="s">
        <v>37</v>
      </c>
      <c r="F3800" s="10" t="s">
        <v>152</v>
      </c>
      <c r="G3800" s="10" t="s">
        <v>24</v>
      </c>
      <c r="H3800" s="10" t="s">
        <v>29</v>
      </c>
      <c r="I3800" s="11">
        <v>39</v>
      </c>
      <c r="J3800" s="11">
        <v>52.897435897435898</v>
      </c>
      <c r="K3800" s="11">
        <v>46.051282051282101</v>
      </c>
      <c r="L3800" s="11">
        <v>50.538461538461497</v>
      </c>
      <c r="M3800" s="11">
        <v>48.487179487179503</v>
      </c>
      <c r="N3800" s="11">
        <v>46.615384615384599</v>
      </c>
      <c r="O3800" s="11">
        <v>10.4549028332339</v>
      </c>
      <c r="P3800" s="11">
        <v>11.329859751881401</v>
      </c>
      <c r="Q3800" s="11">
        <v>10.274767647126099</v>
      </c>
      <c r="R3800" s="11">
        <v>9.7653301743619991</v>
      </c>
      <c r="S3800" s="11">
        <v>10.7816007614712</v>
      </c>
      <c r="T3800" s="10" t="s">
        <v>153</v>
      </c>
    </row>
    <row r="3801" spans="1:20" hidden="1" x14ac:dyDescent="0.2">
      <c r="A3801" s="10" t="s">
        <v>8972</v>
      </c>
      <c r="B3801" s="10" t="s">
        <v>8973</v>
      </c>
      <c r="C3801" s="10" t="s">
        <v>53</v>
      </c>
      <c r="D3801" s="10" t="s">
        <v>54</v>
      </c>
      <c r="E3801" s="10" t="s">
        <v>37</v>
      </c>
      <c r="F3801" s="10" t="s">
        <v>152</v>
      </c>
      <c r="G3801" s="10" t="s">
        <v>24</v>
      </c>
      <c r="H3801" s="10" t="s">
        <v>29</v>
      </c>
      <c r="I3801" s="11">
        <v>32</v>
      </c>
      <c r="J3801" s="11">
        <v>49.9375</v>
      </c>
      <c r="K3801" s="11">
        <v>44.96875</v>
      </c>
      <c r="L3801" s="11">
        <v>44.59375</v>
      </c>
      <c r="M3801" s="11">
        <v>46.375</v>
      </c>
      <c r="N3801" s="11">
        <v>47.40625</v>
      </c>
      <c r="O3801" s="11">
        <v>7.9836021460119397</v>
      </c>
      <c r="P3801" s="11">
        <v>10.328427338676599</v>
      </c>
      <c r="Q3801" s="11">
        <v>8.6205282938179693</v>
      </c>
      <c r="R3801" s="11">
        <v>8.3771963898931396</v>
      </c>
      <c r="S3801" s="11">
        <v>8.9220978836348408</v>
      </c>
      <c r="T3801" s="10" t="s">
        <v>153</v>
      </c>
    </row>
    <row r="3802" spans="1:20" hidden="1" x14ac:dyDescent="0.2">
      <c r="A3802" s="10" t="s">
        <v>8974</v>
      </c>
      <c r="B3802" s="10" t="s">
        <v>8975</v>
      </c>
      <c r="C3802" s="10" t="s">
        <v>53</v>
      </c>
      <c r="D3802" s="10" t="s">
        <v>54</v>
      </c>
      <c r="E3802" s="10" t="s">
        <v>37</v>
      </c>
      <c r="F3802" s="10" t="s">
        <v>152</v>
      </c>
      <c r="G3802" s="10" t="s">
        <v>24</v>
      </c>
      <c r="H3802" s="10" t="s">
        <v>21</v>
      </c>
      <c r="I3802" s="11">
        <v>16</v>
      </c>
      <c r="J3802" s="11">
        <v>60.0625</v>
      </c>
      <c r="K3802" s="11">
        <v>54.5625</v>
      </c>
      <c r="L3802" s="11">
        <v>53.9375</v>
      </c>
      <c r="M3802" s="11">
        <v>55.6875</v>
      </c>
      <c r="N3802" s="11">
        <v>55</v>
      </c>
      <c r="O3802" s="11">
        <v>8.3703345213915998</v>
      </c>
      <c r="P3802" s="11">
        <v>11.3429493519102</v>
      </c>
      <c r="Q3802" s="11">
        <v>10.009786877518099</v>
      </c>
      <c r="R3802" s="11">
        <v>9.1266551010396597</v>
      </c>
      <c r="S3802" s="11">
        <v>12.521980673998801</v>
      </c>
      <c r="T3802" s="10" t="s">
        <v>153</v>
      </c>
    </row>
    <row r="3803" spans="1:20" hidden="1" x14ac:dyDescent="0.2">
      <c r="A3803" s="10" t="s">
        <v>8976</v>
      </c>
      <c r="B3803" s="10" t="s">
        <v>1694</v>
      </c>
      <c r="C3803" s="10" t="s">
        <v>8107</v>
      </c>
      <c r="D3803" s="10" t="s">
        <v>8108</v>
      </c>
      <c r="E3803" s="10" t="s">
        <v>37</v>
      </c>
      <c r="F3803" s="10" t="s">
        <v>152</v>
      </c>
      <c r="G3803" s="10" t="s">
        <v>156</v>
      </c>
      <c r="H3803" s="10" t="s">
        <v>29</v>
      </c>
      <c r="I3803" s="11">
        <v>73</v>
      </c>
      <c r="J3803" s="11">
        <v>55.150684931506802</v>
      </c>
      <c r="K3803" s="11">
        <v>50.890410958904098</v>
      </c>
      <c r="L3803" s="11">
        <v>52.178082191780803</v>
      </c>
      <c r="M3803" s="11">
        <v>54.068493150684901</v>
      </c>
      <c r="N3803" s="11">
        <v>46.671232876712303</v>
      </c>
      <c r="O3803" s="11">
        <v>8.9048539087098</v>
      </c>
      <c r="P3803" s="11">
        <v>9.5460312344328297</v>
      </c>
      <c r="Q3803" s="11">
        <v>9.4565416302294008</v>
      </c>
      <c r="R3803" s="11">
        <v>7.9430765924435498</v>
      </c>
      <c r="S3803" s="11">
        <v>8.4624247814161606</v>
      </c>
      <c r="T3803" s="10" t="s">
        <v>153</v>
      </c>
    </row>
    <row r="3804" spans="1:20" hidden="1" x14ac:dyDescent="0.2">
      <c r="A3804" s="10" t="s">
        <v>8977</v>
      </c>
      <c r="B3804" s="10" t="s">
        <v>8978</v>
      </c>
      <c r="C3804" s="10" t="s">
        <v>90</v>
      </c>
      <c r="D3804" s="10" t="s">
        <v>91</v>
      </c>
      <c r="E3804" s="10" t="s">
        <v>37</v>
      </c>
      <c r="F3804" s="10" t="s">
        <v>152</v>
      </c>
      <c r="G3804" s="10" t="s">
        <v>24</v>
      </c>
      <c r="H3804" s="10" t="s">
        <v>29</v>
      </c>
      <c r="I3804" s="11">
        <v>30</v>
      </c>
      <c r="J3804" s="11">
        <v>55.2</v>
      </c>
      <c r="K3804" s="11">
        <v>51.9</v>
      </c>
      <c r="L3804" s="11">
        <v>51.2</v>
      </c>
      <c r="M3804" s="11">
        <v>52.766666666666701</v>
      </c>
      <c r="N3804" s="11">
        <v>51.5</v>
      </c>
      <c r="O3804" s="11">
        <v>8.5031434349810908</v>
      </c>
      <c r="P3804" s="11">
        <v>10.892420648607301</v>
      </c>
      <c r="Q3804" s="11">
        <v>8.5758280991521101</v>
      </c>
      <c r="R3804" s="11">
        <v>9.1224744576175691</v>
      </c>
      <c r="S3804" s="11">
        <v>8.3201044423152801</v>
      </c>
      <c r="T3804" s="10" t="s">
        <v>153</v>
      </c>
    </row>
    <row r="3805" spans="1:20" hidden="1" x14ac:dyDescent="0.2">
      <c r="A3805" s="10" t="s">
        <v>8979</v>
      </c>
      <c r="B3805" s="10" t="s">
        <v>8980</v>
      </c>
      <c r="C3805" s="10" t="s">
        <v>2888</v>
      </c>
      <c r="D3805" s="10" t="s">
        <v>2889</v>
      </c>
      <c r="E3805" s="10" t="s">
        <v>37</v>
      </c>
      <c r="F3805" s="10" t="s">
        <v>152</v>
      </c>
      <c r="G3805" s="10" t="s">
        <v>24</v>
      </c>
      <c r="H3805" s="10" t="s">
        <v>29</v>
      </c>
      <c r="I3805" s="11">
        <v>16</v>
      </c>
      <c r="J3805" s="11">
        <v>53.5</v>
      </c>
      <c r="K3805" s="11">
        <v>49.875</v>
      </c>
      <c r="L3805" s="11">
        <v>48.375</v>
      </c>
      <c r="M3805" s="11">
        <v>50.125</v>
      </c>
      <c r="N3805" s="11">
        <v>51.1875</v>
      </c>
      <c r="O3805" s="11">
        <v>9.5777519979029204</v>
      </c>
      <c r="P3805" s="11">
        <v>9.3941471140279695</v>
      </c>
      <c r="Q3805" s="11">
        <v>9.5350231602585396</v>
      </c>
      <c r="R3805" s="11">
        <v>8.8910066921580899</v>
      </c>
      <c r="S3805" s="11">
        <v>11.196539644014999</v>
      </c>
      <c r="T3805" s="10" t="s">
        <v>153</v>
      </c>
    </row>
    <row r="3806" spans="1:20" hidden="1" x14ac:dyDescent="0.2">
      <c r="A3806" s="10" t="s">
        <v>8981</v>
      </c>
      <c r="B3806" s="10" t="s">
        <v>8982</v>
      </c>
      <c r="C3806" s="10" t="s">
        <v>3028</v>
      </c>
      <c r="D3806" s="10" t="s">
        <v>3029</v>
      </c>
      <c r="E3806" s="10" t="s">
        <v>37</v>
      </c>
      <c r="F3806" s="10" t="s">
        <v>152</v>
      </c>
      <c r="G3806" s="10" t="s">
        <v>156</v>
      </c>
      <c r="H3806" s="10" t="s">
        <v>29</v>
      </c>
      <c r="I3806" s="11">
        <v>7</v>
      </c>
      <c r="J3806" s="11">
        <v>54</v>
      </c>
      <c r="K3806" s="11">
        <v>54</v>
      </c>
      <c r="L3806" s="11">
        <v>49.714285714285701</v>
      </c>
      <c r="M3806" s="11">
        <v>52.571428571428598</v>
      </c>
      <c r="N3806" s="11">
        <v>49.285714285714299</v>
      </c>
      <c r="O3806" s="11">
        <v>11.2694276695846</v>
      </c>
      <c r="P3806" s="11">
        <v>13.1909059582729</v>
      </c>
      <c r="Q3806" s="11">
        <v>7.8041502999853796</v>
      </c>
      <c r="R3806" s="11">
        <v>11.4288690437439</v>
      </c>
      <c r="S3806" s="11">
        <v>15.030128472663201</v>
      </c>
      <c r="T3806" s="10" t="s">
        <v>153</v>
      </c>
    </row>
    <row r="3807" spans="1:20" hidden="1" x14ac:dyDescent="0.2">
      <c r="A3807" s="10" t="s">
        <v>8983</v>
      </c>
      <c r="B3807" s="10" t="s">
        <v>8984</v>
      </c>
      <c r="C3807" s="10" t="s">
        <v>3014</v>
      </c>
      <c r="D3807" s="10" t="s">
        <v>3015</v>
      </c>
      <c r="E3807" s="10" t="s">
        <v>37</v>
      </c>
      <c r="F3807" s="10" t="s">
        <v>152</v>
      </c>
      <c r="G3807" s="10" t="s">
        <v>24</v>
      </c>
      <c r="H3807" s="10" t="s">
        <v>29</v>
      </c>
      <c r="I3807" s="11">
        <v>20</v>
      </c>
      <c r="J3807" s="11">
        <v>55.85</v>
      </c>
      <c r="K3807" s="11">
        <v>52.25</v>
      </c>
      <c r="L3807" s="11">
        <v>52.45</v>
      </c>
      <c r="M3807" s="11">
        <v>53.65</v>
      </c>
      <c r="N3807" s="11">
        <v>55.1</v>
      </c>
      <c r="O3807" s="11">
        <v>8.8035578932013294</v>
      </c>
      <c r="P3807" s="11">
        <v>9.2955846904238406</v>
      </c>
      <c r="Q3807" s="11">
        <v>9.2136911855758399</v>
      </c>
      <c r="R3807" s="11">
        <v>10.038216448836099</v>
      </c>
      <c r="S3807" s="11">
        <v>10.587480193233199</v>
      </c>
      <c r="T3807" s="10" t="s">
        <v>153</v>
      </c>
    </row>
    <row r="3808" spans="1:20" hidden="1" x14ac:dyDescent="0.2">
      <c r="A3808" s="10" t="s">
        <v>8985</v>
      </c>
      <c r="B3808" s="10" t="s">
        <v>8986</v>
      </c>
      <c r="C3808" s="10" t="s">
        <v>116</v>
      </c>
      <c r="D3808" s="10" t="s">
        <v>117</v>
      </c>
      <c r="E3808" s="10" t="s">
        <v>37</v>
      </c>
      <c r="F3808" s="10" t="s">
        <v>152</v>
      </c>
      <c r="G3808" s="10" t="s">
        <v>156</v>
      </c>
      <c r="H3808" s="10" t="s">
        <v>22</v>
      </c>
      <c r="I3808" s="11">
        <v>51</v>
      </c>
      <c r="J3808" s="11">
        <v>55.470588235294102</v>
      </c>
      <c r="K3808" s="11">
        <v>52.3333333333333</v>
      </c>
      <c r="L3808" s="11">
        <v>50.686274509803901</v>
      </c>
      <c r="M3808" s="11">
        <v>51.686274509803901</v>
      </c>
      <c r="N3808" s="11">
        <v>50.960784313725497</v>
      </c>
      <c r="O3808" s="11">
        <v>9.2484656915111501</v>
      </c>
      <c r="P3808" s="11">
        <v>11.249296274286101</v>
      </c>
      <c r="Q3808" s="11">
        <v>10.7675256137674</v>
      </c>
      <c r="R3808" s="11">
        <v>9.8111980839822603</v>
      </c>
      <c r="S3808" s="11">
        <v>10.9068066533037</v>
      </c>
      <c r="T3808" s="10" t="s">
        <v>153</v>
      </c>
    </row>
    <row r="3809" spans="1:20" hidden="1" x14ac:dyDescent="0.2">
      <c r="A3809" s="10" t="s">
        <v>8987</v>
      </c>
      <c r="B3809" s="10" t="s">
        <v>8988</v>
      </c>
      <c r="C3809" s="10" t="s">
        <v>3085</v>
      </c>
      <c r="D3809" s="10" t="s">
        <v>3086</v>
      </c>
      <c r="E3809" s="10" t="s">
        <v>3079</v>
      </c>
      <c r="F3809" s="10" t="s">
        <v>152</v>
      </c>
      <c r="G3809" s="10" t="s">
        <v>156</v>
      </c>
      <c r="H3809" s="10" t="s">
        <v>29</v>
      </c>
      <c r="I3809" s="11">
        <v>48</v>
      </c>
      <c r="J3809" s="11">
        <v>55.4583333333333</v>
      </c>
      <c r="K3809" s="11">
        <v>52.3958333333333</v>
      </c>
      <c r="L3809" s="11">
        <v>51.4166666666667</v>
      </c>
      <c r="M3809" s="11">
        <v>53.4375</v>
      </c>
      <c r="N3809" s="11">
        <v>47.75</v>
      </c>
      <c r="O3809" s="11">
        <v>8.6932557212738804</v>
      </c>
      <c r="P3809" s="11">
        <v>9.9824091735312805</v>
      </c>
      <c r="Q3809" s="11">
        <v>9.1322047239736897</v>
      </c>
      <c r="R3809" s="11">
        <v>8.9369094805659604</v>
      </c>
      <c r="S3809" s="11">
        <v>9.4587570592749106</v>
      </c>
      <c r="T3809" s="10" t="s">
        <v>153</v>
      </c>
    </row>
    <row r="3810" spans="1:20" hidden="1" x14ac:dyDescent="0.2">
      <c r="A3810" s="10" t="s">
        <v>8989</v>
      </c>
      <c r="B3810" s="10" t="s">
        <v>129</v>
      </c>
      <c r="C3810" s="10" t="s">
        <v>1983</v>
      </c>
      <c r="D3810" s="10" t="s">
        <v>1984</v>
      </c>
      <c r="E3810" s="10" t="s">
        <v>52</v>
      </c>
      <c r="F3810" s="10" t="s">
        <v>152</v>
      </c>
      <c r="G3810" s="10" t="s">
        <v>156</v>
      </c>
      <c r="H3810" s="10" t="s">
        <v>29</v>
      </c>
      <c r="I3810" s="11">
        <v>18</v>
      </c>
      <c r="J3810" s="11">
        <v>49.4444444444444</v>
      </c>
      <c r="K3810" s="11">
        <v>49.3333333333333</v>
      </c>
      <c r="L3810" s="11">
        <v>46.3888888888889</v>
      </c>
      <c r="M3810" s="11">
        <v>52.2222222222222</v>
      </c>
      <c r="N3810" s="11">
        <v>47.3888888888889</v>
      </c>
      <c r="O3810" s="11">
        <v>11.6124792013857</v>
      </c>
      <c r="P3810" s="11">
        <v>10.9221846554185</v>
      </c>
      <c r="Q3810" s="11">
        <v>10.5893336394744</v>
      </c>
      <c r="R3810" s="11">
        <v>9.7229598226269704</v>
      </c>
      <c r="S3810" s="11">
        <v>7.7773342543943098</v>
      </c>
      <c r="T3810" s="10" t="s">
        <v>153</v>
      </c>
    </row>
    <row r="3811" spans="1:20" hidden="1" x14ac:dyDescent="0.2">
      <c r="A3811" s="10" t="s">
        <v>8990</v>
      </c>
      <c r="B3811" s="10" t="s">
        <v>8991</v>
      </c>
      <c r="C3811" s="10" t="s">
        <v>4638</v>
      </c>
      <c r="D3811" s="10" t="s">
        <v>4639</v>
      </c>
      <c r="E3811" s="10" t="s">
        <v>52</v>
      </c>
      <c r="F3811" s="10" t="s">
        <v>152</v>
      </c>
      <c r="G3811" s="10" t="s">
        <v>156</v>
      </c>
      <c r="H3811" s="10" t="s">
        <v>29</v>
      </c>
      <c r="I3811" s="11">
        <v>21</v>
      </c>
      <c r="J3811" s="11">
        <v>54.142857142857103</v>
      </c>
      <c r="K3811" s="11">
        <v>55.095238095238102</v>
      </c>
      <c r="L3811" s="11">
        <v>53.238095238095198</v>
      </c>
      <c r="M3811" s="11">
        <v>56.857142857142897</v>
      </c>
      <c r="N3811" s="11">
        <v>53.285714285714299</v>
      </c>
      <c r="O3811" s="11">
        <v>8.0826091968232294</v>
      </c>
      <c r="P3811" s="11">
        <v>10.967701499880301</v>
      </c>
      <c r="Q3811" s="11">
        <v>7.1687151003841798</v>
      </c>
      <c r="R3811" s="11">
        <v>6.6804619173056796</v>
      </c>
      <c r="S3811" s="11">
        <v>8.3554943429030999</v>
      </c>
      <c r="T3811" s="10" t="s">
        <v>153</v>
      </c>
    </row>
    <row r="3812" spans="1:20" hidden="1" x14ac:dyDescent="0.2">
      <c r="A3812" s="10" t="s">
        <v>8992</v>
      </c>
      <c r="B3812" s="10" t="s">
        <v>8993</v>
      </c>
      <c r="C3812" s="10" t="s">
        <v>1933</v>
      </c>
      <c r="D3812" s="10" t="s">
        <v>1934</v>
      </c>
      <c r="E3812" s="10" t="s">
        <v>52</v>
      </c>
      <c r="F3812" s="10" t="s">
        <v>152</v>
      </c>
      <c r="G3812" s="10" t="s">
        <v>156</v>
      </c>
      <c r="H3812" s="10" t="s">
        <v>29</v>
      </c>
      <c r="I3812" s="11">
        <v>29</v>
      </c>
      <c r="J3812" s="11">
        <v>49.275862068965502</v>
      </c>
      <c r="K3812" s="11">
        <v>47.586206896551701</v>
      </c>
      <c r="L3812" s="11">
        <v>45.551724137930997</v>
      </c>
      <c r="M3812" s="11">
        <v>53.2068965517241</v>
      </c>
      <c r="N3812" s="11">
        <v>47.068965517241402</v>
      </c>
      <c r="O3812" s="11">
        <v>7.94128701212008</v>
      </c>
      <c r="P3812" s="11">
        <v>12.927040434076</v>
      </c>
      <c r="Q3812" s="11">
        <v>9.6458214746688302</v>
      </c>
      <c r="R3812" s="11">
        <v>8.6411776245437899</v>
      </c>
      <c r="S3812" s="11">
        <v>7.7364214433269103</v>
      </c>
      <c r="T3812" s="10" t="s">
        <v>153</v>
      </c>
    </row>
    <row r="3813" spans="1:20" hidden="1" x14ac:dyDescent="0.2">
      <c r="A3813" s="10" t="s">
        <v>8994</v>
      </c>
      <c r="B3813" s="10" t="s">
        <v>8995</v>
      </c>
      <c r="C3813" s="10" t="s">
        <v>4669</v>
      </c>
      <c r="D3813" s="10" t="s">
        <v>4670</v>
      </c>
      <c r="E3813" s="10" t="s">
        <v>52</v>
      </c>
      <c r="F3813" s="10" t="s">
        <v>152</v>
      </c>
      <c r="G3813" s="10" t="s">
        <v>156</v>
      </c>
      <c r="H3813" s="10" t="s">
        <v>29</v>
      </c>
      <c r="I3813" s="11">
        <v>31</v>
      </c>
      <c r="J3813" s="11">
        <v>53.677419354838698</v>
      </c>
      <c r="K3813" s="11">
        <v>52.612903225806498</v>
      </c>
      <c r="L3813" s="11">
        <v>50.419354838709701</v>
      </c>
      <c r="M3813" s="11">
        <v>54.709677419354797</v>
      </c>
      <c r="N3813" s="11">
        <v>49.387096774193502</v>
      </c>
      <c r="O3813" s="11">
        <v>8.4710766603157506</v>
      </c>
      <c r="P3813" s="11">
        <v>10.0421691526444</v>
      </c>
      <c r="Q3813" s="11">
        <v>7.3201739211960799</v>
      </c>
      <c r="R3813" s="11">
        <v>8.6262913946728297</v>
      </c>
      <c r="S3813" s="11">
        <v>10.362359510442399</v>
      </c>
      <c r="T3813" s="10" t="s">
        <v>153</v>
      </c>
    </row>
    <row r="3814" spans="1:20" hidden="1" x14ac:dyDescent="0.2">
      <c r="A3814" s="10" t="s">
        <v>8996</v>
      </c>
      <c r="B3814" s="10" t="s">
        <v>8997</v>
      </c>
      <c r="C3814" s="10" t="s">
        <v>56</v>
      </c>
      <c r="D3814" s="10" t="s">
        <v>57</v>
      </c>
      <c r="E3814" s="10" t="s">
        <v>41</v>
      </c>
      <c r="F3814" s="10" t="s">
        <v>152</v>
      </c>
      <c r="G3814" s="10" t="s">
        <v>24</v>
      </c>
      <c r="H3814" s="10" t="s">
        <v>217</v>
      </c>
      <c r="I3814" s="11">
        <v>40</v>
      </c>
      <c r="J3814" s="11">
        <v>48.95</v>
      </c>
      <c r="K3814" s="11">
        <v>44.4</v>
      </c>
      <c r="L3814" s="11">
        <v>45.625</v>
      </c>
      <c r="M3814" s="11">
        <v>44.55</v>
      </c>
      <c r="N3814" s="11">
        <v>45.6</v>
      </c>
      <c r="O3814" s="11">
        <v>9.5190766628292494</v>
      </c>
      <c r="P3814" s="11">
        <v>11.2723851365479</v>
      </c>
      <c r="Q3814" s="11">
        <v>9.5048907788542607</v>
      </c>
      <c r="R3814" s="11">
        <v>9.8967749214657701</v>
      </c>
      <c r="S3814" s="11">
        <v>11.6107819034833</v>
      </c>
      <c r="T3814" s="10" t="s">
        <v>153</v>
      </c>
    </row>
    <row r="3815" spans="1:20" hidden="1" x14ac:dyDescent="0.2">
      <c r="A3815" s="10" t="s">
        <v>8998</v>
      </c>
      <c r="B3815" s="10" t="s">
        <v>2898</v>
      </c>
      <c r="C3815" s="10" t="s">
        <v>2888</v>
      </c>
      <c r="D3815" s="10" t="s">
        <v>2889</v>
      </c>
      <c r="E3815" s="10" t="s">
        <v>37</v>
      </c>
      <c r="F3815" s="10" t="s">
        <v>152</v>
      </c>
      <c r="G3815" s="10" t="s">
        <v>156</v>
      </c>
      <c r="H3815" s="10" t="s">
        <v>22</v>
      </c>
      <c r="I3815" s="11">
        <v>26</v>
      </c>
      <c r="J3815" s="11">
        <v>51.576923076923102</v>
      </c>
      <c r="K3815" s="11">
        <v>45.615384615384599</v>
      </c>
      <c r="L3815" s="11">
        <v>46.307692307692299</v>
      </c>
      <c r="M3815" s="11">
        <v>48.384615384615401</v>
      </c>
      <c r="N3815" s="11">
        <v>43.230769230769198</v>
      </c>
      <c r="O3815" s="11">
        <v>9.4198644445579003</v>
      </c>
      <c r="P3815" s="11">
        <v>9.6294420319223999</v>
      </c>
      <c r="Q3815" s="11">
        <v>10.337385475135299</v>
      </c>
      <c r="R3815" s="11">
        <v>9.4913726007440005</v>
      </c>
      <c r="S3815" s="11">
        <v>9.8683643723068606</v>
      </c>
      <c r="T3815" s="10" t="s">
        <v>153</v>
      </c>
    </row>
    <row r="3816" spans="1:20" hidden="1" x14ac:dyDescent="0.2">
      <c r="A3816" s="10" t="s">
        <v>8999</v>
      </c>
      <c r="B3816" s="10" t="s">
        <v>9000</v>
      </c>
      <c r="C3816" s="10" t="s">
        <v>39</v>
      </c>
      <c r="D3816" s="10" t="s">
        <v>40</v>
      </c>
      <c r="E3816" s="10" t="s">
        <v>41</v>
      </c>
      <c r="F3816" s="10" t="s">
        <v>152</v>
      </c>
      <c r="G3816" s="10" t="s">
        <v>24</v>
      </c>
      <c r="H3816" s="10" t="s">
        <v>229</v>
      </c>
      <c r="I3816" s="11">
        <v>27</v>
      </c>
      <c r="J3816" s="11">
        <v>50.259259259259302</v>
      </c>
      <c r="K3816" s="11">
        <v>42.148148148148103</v>
      </c>
      <c r="L3816" s="11">
        <v>46.148148148148103</v>
      </c>
      <c r="M3816" s="11">
        <v>45.407407407407398</v>
      </c>
      <c r="N3816" s="11">
        <v>47.4444444444444</v>
      </c>
      <c r="O3816" s="11">
        <v>9.7056390927867398</v>
      </c>
      <c r="P3816" s="11">
        <v>9.7060793942753794</v>
      </c>
      <c r="Q3816" s="11">
        <v>12.0278641358105</v>
      </c>
      <c r="R3816" s="11">
        <v>8.5721340097715206</v>
      </c>
      <c r="S3816" s="11">
        <v>10.645812948447499</v>
      </c>
      <c r="T3816" s="10" t="s">
        <v>153</v>
      </c>
    </row>
    <row r="3817" spans="1:20" hidden="1" x14ac:dyDescent="0.2">
      <c r="A3817" s="10" t="s">
        <v>9001</v>
      </c>
      <c r="B3817" s="10" t="s">
        <v>9002</v>
      </c>
      <c r="C3817" s="10" t="s">
        <v>2032</v>
      </c>
      <c r="D3817" s="10" t="s">
        <v>2033</v>
      </c>
      <c r="E3817" s="10" t="s">
        <v>52</v>
      </c>
      <c r="F3817" s="10" t="s">
        <v>152</v>
      </c>
      <c r="G3817" s="10" t="s">
        <v>156</v>
      </c>
      <c r="H3817" s="10" t="s">
        <v>29</v>
      </c>
      <c r="I3817" s="11">
        <v>64</v>
      </c>
      <c r="J3817" s="11">
        <v>40.703125</v>
      </c>
      <c r="K3817" s="11">
        <v>34.5625</v>
      </c>
      <c r="L3817" s="11">
        <v>38.390625</v>
      </c>
      <c r="M3817" s="11">
        <v>38.96875</v>
      </c>
      <c r="N3817" s="11">
        <v>37.5</v>
      </c>
      <c r="O3817" s="11">
        <v>6.7204489823083602</v>
      </c>
      <c r="P3817" s="11">
        <v>6.7067248885099398</v>
      </c>
      <c r="Q3817" s="11">
        <v>6.37359928589356</v>
      </c>
      <c r="R3817" s="11">
        <v>6.0473495440512197</v>
      </c>
      <c r="S3817" s="11">
        <v>5.3363086938623097</v>
      </c>
      <c r="T3817" s="10" t="s">
        <v>153</v>
      </c>
    </row>
    <row r="3818" spans="1:20" hidden="1" x14ac:dyDescent="0.2">
      <c r="A3818" s="10" t="s">
        <v>9003</v>
      </c>
      <c r="B3818" s="10" t="s">
        <v>9004</v>
      </c>
      <c r="C3818" s="10" t="s">
        <v>644</v>
      </c>
      <c r="D3818" s="10" t="s">
        <v>645</v>
      </c>
      <c r="E3818" s="10" t="s">
        <v>50</v>
      </c>
      <c r="F3818" s="10" t="s">
        <v>152</v>
      </c>
      <c r="G3818" s="10" t="s">
        <v>24</v>
      </c>
      <c r="H3818" s="10" t="s">
        <v>229</v>
      </c>
      <c r="I3818" s="11">
        <v>52</v>
      </c>
      <c r="J3818" s="11">
        <v>46.942307692307701</v>
      </c>
      <c r="K3818" s="11">
        <v>42.326923076923102</v>
      </c>
      <c r="L3818" s="11">
        <v>43.25</v>
      </c>
      <c r="M3818" s="11">
        <v>42.75</v>
      </c>
      <c r="N3818" s="11">
        <v>44.557692307692299</v>
      </c>
      <c r="O3818" s="11">
        <v>9.5206966740029593</v>
      </c>
      <c r="P3818" s="11">
        <v>9.6786021390754495</v>
      </c>
      <c r="Q3818" s="11">
        <v>9.3092300812624895</v>
      </c>
      <c r="R3818" s="11">
        <v>8.9352244120736906</v>
      </c>
      <c r="S3818" s="11">
        <v>10.494468125484101</v>
      </c>
      <c r="T3818" s="10" t="s">
        <v>153</v>
      </c>
    </row>
    <row r="3819" spans="1:20" hidden="1" x14ac:dyDescent="0.2">
      <c r="A3819" s="10" t="s">
        <v>9005</v>
      </c>
      <c r="B3819" s="10" t="s">
        <v>9006</v>
      </c>
      <c r="C3819" s="10" t="s">
        <v>750</v>
      </c>
      <c r="D3819" s="10" t="s">
        <v>751</v>
      </c>
      <c r="E3819" s="10" t="s">
        <v>51</v>
      </c>
      <c r="F3819" s="10" t="s">
        <v>152</v>
      </c>
      <c r="G3819" s="10" t="s">
        <v>156</v>
      </c>
      <c r="H3819" s="10" t="s">
        <v>29</v>
      </c>
      <c r="I3819" s="11">
        <v>30</v>
      </c>
      <c r="J3819" s="11">
        <v>47.733333333333299</v>
      </c>
      <c r="K3819" s="11">
        <v>43.8</v>
      </c>
      <c r="L3819" s="11">
        <v>45.1</v>
      </c>
      <c r="M3819" s="11">
        <v>48.433333333333302</v>
      </c>
      <c r="N3819" s="11">
        <v>42.7</v>
      </c>
      <c r="O3819" s="11">
        <v>7.2298868848562297</v>
      </c>
      <c r="P3819" s="11">
        <v>6.9152505128283304</v>
      </c>
      <c r="Q3819" s="11">
        <v>5.9732160805405004</v>
      </c>
      <c r="R3819" s="11">
        <v>5.2959537797059397</v>
      </c>
      <c r="S3819" s="11">
        <v>4.3640379909215801</v>
      </c>
      <c r="T3819" s="10" t="s">
        <v>153</v>
      </c>
    </row>
    <row r="3820" spans="1:20" hidden="1" x14ac:dyDescent="0.2">
      <c r="A3820" s="10" t="s">
        <v>9007</v>
      </c>
      <c r="B3820" s="10" t="s">
        <v>9008</v>
      </c>
      <c r="C3820" s="10" t="s">
        <v>5466</v>
      </c>
      <c r="D3820" s="10" t="s">
        <v>5467</v>
      </c>
      <c r="E3820" s="10" t="s">
        <v>20</v>
      </c>
      <c r="F3820" s="10" t="s">
        <v>152</v>
      </c>
      <c r="G3820" s="10" t="s">
        <v>156</v>
      </c>
      <c r="H3820" s="10" t="s">
        <v>21</v>
      </c>
      <c r="I3820" s="11">
        <v>8</v>
      </c>
      <c r="J3820" s="11">
        <v>48.375</v>
      </c>
      <c r="K3820" s="11">
        <v>42.25</v>
      </c>
      <c r="L3820" s="11">
        <v>47.125</v>
      </c>
      <c r="M3820" s="11">
        <v>47.375</v>
      </c>
      <c r="N3820" s="11">
        <v>44.5</v>
      </c>
      <c r="O3820" s="11">
        <v>6.4128776691903298</v>
      </c>
      <c r="P3820" s="11">
        <v>7.1264096349925197</v>
      </c>
      <c r="Q3820" s="11">
        <v>3.83359212376963</v>
      </c>
      <c r="R3820" s="11">
        <v>6.5013734812620303</v>
      </c>
      <c r="S3820" s="11">
        <v>3.66450152525162</v>
      </c>
      <c r="T3820" s="10" t="s">
        <v>153</v>
      </c>
    </row>
    <row r="3821" spans="1:20" hidden="1" x14ac:dyDescent="0.2">
      <c r="A3821" s="10" t="s">
        <v>9009</v>
      </c>
      <c r="B3821" s="10" t="s">
        <v>9010</v>
      </c>
      <c r="C3821" s="10" t="s">
        <v>2040</v>
      </c>
      <c r="D3821" s="10" t="s">
        <v>2041</v>
      </c>
      <c r="E3821" s="10" t="s">
        <v>52</v>
      </c>
      <c r="F3821" s="10" t="s">
        <v>152</v>
      </c>
      <c r="G3821" s="10" t="s">
        <v>156</v>
      </c>
      <c r="H3821" s="10" t="s">
        <v>29</v>
      </c>
      <c r="I3821" s="11">
        <v>8</v>
      </c>
      <c r="J3821" s="11">
        <v>48.5</v>
      </c>
      <c r="K3821" s="11">
        <v>43.5</v>
      </c>
      <c r="L3821" s="11">
        <v>45.5</v>
      </c>
      <c r="M3821" s="11">
        <v>46.25</v>
      </c>
      <c r="N3821" s="11">
        <v>46.25</v>
      </c>
      <c r="O3821" s="11">
        <v>6.9693205243716996</v>
      </c>
      <c r="P3821" s="11">
        <v>6.9897884701286097</v>
      </c>
      <c r="Q3821" s="11">
        <v>4.2761798705987903</v>
      </c>
      <c r="R3821" s="11">
        <v>4.4960299948160598</v>
      </c>
      <c r="S3821" s="11">
        <v>8.4473157190401498</v>
      </c>
      <c r="T3821" s="10" t="s">
        <v>153</v>
      </c>
    </row>
    <row r="3822" spans="1:20" hidden="1" x14ac:dyDescent="0.2">
      <c r="A3822" s="10" t="s">
        <v>9011</v>
      </c>
      <c r="B3822" s="10" t="s">
        <v>9012</v>
      </c>
      <c r="C3822" s="10" t="s">
        <v>53</v>
      </c>
      <c r="D3822" s="10" t="s">
        <v>54</v>
      </c>
      <c r="E3822" s="10" t="s">
        <v>37</v>
      </c>
      <c r="F3822" s="10" t="s">
        <v>152</v>
      </c>
      <c r="G3822" s="10" t="s">
        <v>24</v>
      </c>
      <c r="H3822" s="10" t="s">
        <v>22</v>
      </c>
      <c r="I3822" s="11">
        <v>66</v>
      </c>
      <c r="J3822" s="11">
        <v>51.848484848484802</v>
      </c>
      <c r="K3822" s="11">
        <v>46.2575757575758</v>
      </c>
      <c r="L3822" s="11">
        <v>47.2575757575758</v>
      </c>
      <c r="M3822" s="11">
        <v>48.196969696969703</v>
      </c>
      <c r="N3822" s="11">
        <v>45.424242424242401</v>
      </c>
      <c r="O3822" s="11">
        <v>6.8123020490476804</v>
      </c>
      <c r="P3822" s="11">
        <v>7.2351930622491798</v>
      </c>
      <c r="Q3822" s="11">
        <v>8.4912816937058899</v>
      </c>
      <c r="R3822" s="11">
        <v>7.5817994555173396</v>
      </c>
      <c r="S3822" s="11">
        <v>6.6426607413702596</v>
      </c>
      <c r="T3822" s="10" t="s">
        <v>153</v>
      </c>
    </row>
    <row r="3823" spans="1:20" hidden="1" x14ac:dyDescent="0.2">
      <c r="A3823" s="10" t="s">
        <v>9013</v>
      </c>
      <c r="B3823" s="10" t="s">
        <v>9014</v>
      </c>
      <c r="C3823" s="10" t="s">
        <v>3077</v>
      </c>
      <c r="D3823" s="10" t="s">
        <v>3078</v>
      </c>
      <c r="E3823" s="10" t="s">
        <v>3079</v>
      </c>
      <c r="F3823" s="10" t="s">
        <v>152</v>
      </c>
      <c r="G3823" s="10" t="s">
        <v>156</v>
      </c>
      <c r="H3823" s="10" t="s">
        <v>29</v>
      </c>
      <c r="I3823" s="11">
        <v>20</v>
      </c>
      <c r="J3823" s="11">
        <v>48.75</v>
      </c>
      <c r="K3823" s="11">
        <v>45.9</v>
      </c>
      <c r="L3823" s="11">
        <v>44.3</v>
      </c>
      <c r="M3823" s="11">
        <v>47.95</v>
      </c>
      <c r="N3823" s="11">
        <v>42.85</v>
      </c>
      <c r="O3823" s="11">
        <v>5.9194149782060803</v>
      </c>
      <c r="P3823" s="11">
        <v>8.3218166032992702</v>
      </c>
      <c r="Q3823" s="11">
        <v>8.1763458573465098</v>
      </c>
      <c r="R3823" s="11">
        <v>6.2279083250529004</v>
      </c>
      <c r="S3823" s="11">
        <v>7.1102224408167896</v>
      </c>
      <c r="T3823" s="10" t="s">
        <v>153</v>
      </c>
    </row>
    <row r="3824" spans="1:20" hidden="1" x14ac:dyDescent="0.2">
      <c r="A3824" s="10" t="s">
        <v>9015</v>
      </c>
      <c r="B3824" s="10" t="s">
        <v>9016</v>
      </c>
      <c r="C3824" s="10" t="s">
        <v>25</v>
      </c>
      <c r="D3824" s="10" t="s">
        <v>26</v>
      </c>
      <c r="E3824" s="10" t="s">
        <v>27</v>
      </c>
      <c r="F3824" s="10" t="s">
        <v>152</v>
      </c>
      <c r="G3824" s="10" t="s">
        <v>156</v>
      </c>
      <c r="H3824" s="10" t="s">
        <v>29</v>
      </c>
      <c r="I3824" s="11">
        <v>69</v>
      </c>
      <c r="J3824" s="11">
        <v>55.869565217391298</v>
      </c>
      <c r="K3824" s="11">
        <v>53.101449275362299</v>
      </c>
      <c r="L3824" s="11">
        <v>51.927536231884098</v>
      </c>
      <c r="M3824" s="11">
        <v>53.768115942028999</v>
      </c>
      <c r="N3824" s="11">
        <v>51.6666666666667</v>
      </c>
      <c r="O3824" s="11">
        <v>8.0803193069520294</v>
      </c>
      <c r="P3824" s="11">
        <v>8.3914258192799007</v>
      </c>
      <c r="Q3824" s="11">
        <v>8.4841007714078494</v>
      </c>
      <c r="R3824" s="11">
        <v>7.8255706943482499</v>
      </c>
      <c r="S3824" s="11">
        <v>9.2921007987915196</v>
      </c>
      <c r="T3824" s="10" t="s">
        <v>153</v>
      </c>
    </row>
    <row r="3825" spans="1:20" hidden="1" x14ac:dyDescent="0.2">
      <c r="A3825" s="10" t="s">
        <v>9017</v>
      </c>
      <c r="B3825" s="10" t="s">
        <v>9018</v>
      </c>
      <c r="C3825" s="10" t="s">
        <v>25</v>
      </c>
      <c r="D3825" s="10" t="s">
        <v>26</v>
      </c>
      <c r="E3825" s="10" t="s">
        <v>27</v>
      </c>
      <c r="F3825" s="10" t="s">
        <v>152</v>
      </c>
      <c r="G3825" s="10" t="s">
        <v>24</v>
      </c>
      <c r="H3825" s="10" t="s">
        <v>21</v>
      </c>
      <c r="I3825" s="11">
        <v>61</v>
      </c>
      <c r="J3825" s="11">
        <v>58.114754098360699</v>
      </c>
      <c r="K3825" s="11">
        <v>57.836065573770497</v>
      </c>
      <c r="L3825" s="11">
        <v>56.737704918032797</v>
      </c>
      <c r="M3825" s="11">
        <v>57.721311475409799</v>
      </c>
      <c r="N3825" s="11">
        <v>58.016393442622999</v>
      </c>
      <c r="O3825" s="11">
        <v>6.5703839579731804</v>
      </c>
      <c r="P3825" s="11">
        <v>7.9187127065553904</v>
      </c>
      <c r="Q3825" s="11">
        <v>8.6021346950321202</v>
      </c>
      <c r="R3825" s="11">
        <v>6.8535420222952004</v>
      </c>
      <c r="S3825" s="11">
        <v>10.2510028830983</v>
      </c>
      <c r="T3825" s="10" t="s">
        <v>153</v>
      </c>
    </row>
    <row r="3826" spans="1:20" hidden="1" x14ac:dyDescent="0.2">
      <c r="A3826" s="10" t="s">
        <v>9019</v>
      </c>
      <c r="B3826" s="10" t="s">
        <v>9020</v>
      </c>
      <c r="C3826" s="10" t="s">
        <v>25</v>
      </c>
      <c r="D3826" s="10" t="s">
        <v>26</v>
      </c>
      <c r="E3826" s="10" t="s">
        <v>27</v>
      </c>
      <c r="F3826" s="10" t="s">
        <v>152</v>
      </c>
      <c r="G3826" s="10" t="s">
        <v>24</v>
      </c>
      <c r="H3826" s="10" t="s">
        <v>21</v>
      </c>
      <c r="I3826" s="11">
        <v>8</v>
      </c>
      <c r="J3826" s="11">
        <v>45</v>
      </c>
      <c r="K3826" s="11">
        <v>44.125</v>
      </c>
      <c r="L3826" s="11">
        <v>41.875</v>
      </c>
      <c r="M3826" s="11">
        <v>46.625</v>
      </c>
      <c r="N3826" s="11">
        <v>43.875</v>
      </c>
      <c r="O3826" s="11">
        <v>5.42481072744215</v>
      </c>
      <c r="P3826" s="11">
        <v>7.9541094500174703</v>
      </c>
      <c r="Q3826" s="11">
        <v>6.74933859193413</v>
      </c>
      <c r="R3826" s="11">
        <v>5.4755952057418202</v>
      </c>
      <c r="S3826" s="11">
        <v>8.6261645176587205</v>
      </c>
      <c r="T3826" s="10" t="s">
        <v>153</v>
      </c>
    </row>
    <row r="3827" spans="1:20" hidden="1" x14ac:dyDescent="0.2">
      <c r="A3827" s="10" t="s">
        <v>9021</v>
      </c>
      <c r="B3827" s="10" t="s">
        <v>5245</v>
      </c>
      <c r="C3827" s="10" t="s">
        <v>25</v>
      </c>
      <c r="D3827" s="10" t="s">
        <v>26</v>
      </c>
      <c r="E3827" s="10" t="s">
        <v>27</v>
      </c>
      <c r="F3827" s="10" t="s">
        <v>152</v>
      </c>
      <c r="G3827" s="10" t="s">
        <v>156</v>
      </c>
      <c r="H3827" s="10" t="s">
        <v>29</v>
      </c>
      <c r="I3827" s="11">
        <v>70</v>
      </c>
      <c r="J3827" s="11">
        <v>56.3857142857143</v>
      </c>
      <c r="K3827" s="11">
        <v>53.771428571428601</v>
      </c>
      <c r="L3827" s="11">
        <v>52.414285714285697</v>
      </c>
      <c r="M3827" s="11">
        <v>53.657142857142901</v>
      </c>
      <c r="N3827" s="11">
        <v>59.028571428571396</v>
      </c>
      <c r="O3827" s="11">
        <v>8.0077731387584894</v>
      </c>
      <c r="P3827" s="11">
        <v>8.0688548270161409</v>
      </c>
      <c r="Q3827" s="11">
        <v>8.5626300597639204</v>
      </c>
      <c r="R3827" s="11">
        <v>7.6079396252609</v>
      </c>
      <c r="S3827" s="11">
        <v>8.9652653857458695</v>
      </c>
      <c r="T3827" s="10" t="s">
        <v>153</v>
      </c>
    </row>
    <row r="3828" spans="1:20" hidden="1" x14ac:dyDescent="0.2">
      <c r="A3828" s="10" t="s">
        <v>9022</v>
      </c>
      <c r="B3828" s="10" t="s">
        <v>9023</v>
      </c>
      <c r="C3828" s="10" t="s">
        <v>25</v>
      </c>
      <c r="D3828" s="10" t="s">
        <v>26</v>
      </c>
      <c r="E3828" s="10" t="s">
        <v>27</v>
      </c>
      <c r="F3828" s="10" t="s">
        <v>152</v>
      </c>
      <c r="G3828" s="10" t="s">
        <v>156</v>
      </c>
      <c r="H3828" s="10" t="s">
        <v>22</v>
      </c>
      <c r="I3828" s="11">
        <v>50</v>
      </c>
      <c r="J3828" s="11">
        <v>58.2</v>
      </c>
      <c r="K3828" s="11">
        <v>56.06</v>
      </c>
      <c r="L3828" s="11">
        <v>54.68</v>
      </c>
      <c r="M3828" s="11">
        <v>57.02</v>
      </c>
      <c r="N3828" s="11">
        <v>51.48</v>
      </c>
      <c r="O3828" s="11">
        <v>7.39000980364432</v>
      </c>
      <c r="P3828" s="11">
        <v>7.12973079607427</v>
      </c>
      <c r="Q3828" s="11">
        <v>8.5534096316340804</v>
      </c>
      <c r="R3828" s="11">
        <v>7.4381531611670599</v>
      </c>
      <c r="S3828" s="11">
        <v>9.8192646966905599</v>
      </c>
      <c r="T3828" s="10" t="s">
        <v>153</v>
      </c>
    </row>
    <row r="3829" spans="1:20" hidden="1" x14ac:dyDescent="0.2">
      <c r="A3829" s="10" t="s">
        <v>9024</v>
      </c>
      <c r="B3829" s="10" t="s">
        <v>3196</v>
      </c>
      <c r="C3829" s="10" t="s">
        <v>25</v>
      </c>
      <c r="D3829" s="10" t="s">
        <v>26</v>
      </c>
      <c r="E3829" s="10" t="s">
        <v>27</v>
      </c>
      <c r="F3829" s="10" t="s">
        <v>152</v>
      </c>
      <c r="G3829" s="10" t="s">
        <v>156</v>
      </c>
      <c r="H3829" s="10" t="s">
        <v>29</v>
      </c>
      <c r="I3829" s="11">
        <v>58</v>
      </c>
      <c r="J3829" s="11">
        <v>54.051724137930997</v>
      </c>
      <c r="K3829" s="11">
        <v>51.275862068965502</v>
      </c>
      <c r="L3829" s="11">
        <v>51.017241379310299</v>
      </c>
      <c r="M3829" s="11">
        <v>53.724137931034498</v>
      </c>
      <c r="N3829" s="11">
        <v>50.344827586206897</v>
      </c>
      <c r="O3829" s="11">
        <v>8.6783101552453896</v>
      </c>
      <c r="P3829" s="11">
        <v>10.849517902537601</v>
      </c>
      <c r="Q3829" s="11">
        <v>10.4150555317861</v>
      </c>
      <c r="R3829" s="11">
        <v>8.3093544906218</v>
      </c>
      <c r="S3829" s="11">
        <v>11.508275777598501</v>
      </c>
      <c r="T3829" s="10" t="s">
        <v>153</v>
      </c>
    </row>
    <row r="3830" spans="1:20" hidden="1" x14ac:dyDescent="0.2">
      <c r="A3830" s="10" t="s">
        <v>9025</v>
      </c>
      <c r="B3830" s="10" t="s">
        <v>9026</v>
      </c>
      <c r="C3830" s="10" t="s">
        <v>25</v>
      </c>
      <c r="D3830" s="10" t="s">
        <v>26</v>
      </c>
      <c r="E3830" s="10" t="s">
        <v>27</v>
      </c>
      <c r="F3830" s="10" t="s">
        <v>152</v>
      </c>
      <c r="G3830" s="10" t="s">
        <v>24</v>
      </c>
      <c r="H3830" s="10" t="s">
        <v>21</v>
      </c>
      <c r="I3830" s="11">
        <v>79</v>
      </c>
      <c r="J3830" s="11">
        <v>54.962025316455701</v>
      </c>
      <c r="K3830" s="11">
        <v>53.848101265822798</v>
      </c>
      <c r="L3830" s="11">
        <v>52.468354430379698</v>
      </c>
      <c r="M3830" s="11">
        <v>54.493670886075897</v>
      </c>
      <c r="N3830" s="11">
        <v>52.379746835443001</v>
      </c>
      <c r="O3830" s="11">
        <v>7.1619418616824904</v>
      </c>
      <c r="P3830" s="11">
        <v>8.4019054731267602</v>
      </c>
      <c r="Q3830" s="11">
        <v>7.7208267177875403</v>
      </c>
      <c r="R3830" s="11">
        <v>7.23926865855994</v>
      </c>
      <c r="S3830" s="11">
        <v>8.8770863166664995</v>
      </c>
      <c r="T3830" s="10" t="s">
        <v>153</v>
      </c>
    </row>
    <row r="3831" spans="1:20" hidden="1" x14ac:dyDescent="0.2">
      <c r="A3831" s="10" t="s">
        <v>9027</v>
      </c>
      <c r="B3831" s="10" t="s">
        <v>9028</v>
      </c>
      <c r="C3831" s="10" t="s">
        <v>25</v>
      </c>
      <c r="D3831" s="10" t="s">
        <v>26</v>
      </c>
      <c r="E3831" s="10" t="s">
        <v>27</v>
      </c>
      <c r="F3831" s="10" t="s">
        <v>152</v>
      </c>
      <c r="G3831" s="10" t="s">
        <v>24</v>
      </c>
      <c r="H3831" s="10" t="s">
        <v>21</v>
      </c>
      <c r="I3831" s="11">
        <v>49</v>
      </c>
      <c r="J3831" s="11">
        <v>63.1020408163265</v>
      </c>
      <c r="K3831" s="11">
        <v>67.918367346938794</v>
      </c>
      <c r="L3831" s="11">
        <v>62.448979591836697</v>
      </c>
      <c r="M3831" s="11">
        <v>63.428571428571402</v>
      </c>
      <c r="N3831" s="11">
        <v>71.469387755102005</v>
      </c>
      <c r="O3831" s="11">
        <v>7.3207607128607899</v>
      </c>
      <c r="P3831" s="11">
        <v>7.6996664827496399</v>
      </c>
      <c r="Q3831" s="11">
        <v>8.15746392496313</v>
      </c>
      <c r="R3831" s="11">
        <v>5.9231185479722903</v>
      </c>
      <c r="S3831" s="11">
        <v>7.6705661482066398</v>
      </c>
      <c r="T3831" s="10" t="s">
        <v>153</v>
      </c>
    </row>
    <row r="3832" spans="1:20" hidden="1" x14ac:dyDescent="0.2">
      <c r="A3832" s="10" t="s">
        <v>9029</v>
      </c>
      <c r="B3832" s="10" t="s">
        <v>9030</v>
      </c>
      <c r="C3832" s="10" t="s">
        <v>25</v>
      </c>
      <c r="D3832" s="10" t="s">
        <v>26</v>
      </c>
      <c r="E3832" s="10" t="s">
        <v>27</v>
      </c>
      <c r="F3832" s="10" t="s">
        <v>152</v>
      </c>
      <c r="G3832" s="10" t="s">
        <v>24</v>
      </c>
      <c r="H3832" s="10" t="s">
        <v>21</v>
      </c>
      <c r="I3832" s="11">
        <v>29</v>
      </c>
      <c r="J3832" s="11">
        <v>54.517241379310299</v>
      </c>
      <c r="K3832" s="11">
        <v>51.137931034482797</v>
      </c>
      <c r="L3832" s="11">
        <v>48.379310344827601</v>
      </c>
      <c r="M3832" s="11">
        <v>52.275862068965502</v>
      </c>
      <c r="N3832" s="11">
        <v>51.931034482758598</v>
      </c>
      <c r="O3832" s="11">
        <v>9.1753578741227599</v>
      </c>
      <c r="P3832" s="11">
        <v>8.3140334801683107</v>
      </c>
      <c r="Q3832" s="11">
        <v>11.2453602911964</v>
      </c>
      <c r="R3832" s="11">
        <v>8.1279788021910502</v>
      </c>
      <c r="S3832" s="11">
        <v>9.5653057395791397</v>
      </c>
      <c r="T3832" s="10" t="s">
        <v>153</v>
      </c>
    </row>
    <row r="3833" spans="1:20" hidden="1" x14ac:dyDescent="0.2">
      <c r="A3833" s="10" t="s">
        <v>9031</v>
      </c>
      <c r="B3833" s="10" t="s">
        <v>9032</v>
      </c>
      <c r="C3833" s="10" t="s">
        <v>25</v>
      </c>
      <c r="D3833" s="10" t="s">
        <v>26</v>
      </c>
      <c r="E3833" s="10" t="s">
        <v>27</v>
      </c>
      <c r="F3833" s="10" t="s">
        <v>152</v>
      </c>
      <c r="G3833" s="10" t="s">
        <v>24</v>
      </c>
      <c r="H3833" s="10" t="s">
        <v>21</v>
      </c>
      <c r="I3833" s="11">
        <v>96</v>
      </c>
      <c r="J3833" s="11">
        <v>58.59375</v>
      </c>
      <c r="K3833" s="11">
        <v>54.6770833333333</v>
      </c>
      <c r="L3833" s="11">
        <v>56.4791666666667</v>
      </c>
      <c r="M3833" s="11">
        <v>55.7916666666667</v>
      </c>
      <c r="N3833" s="11">
        <v>55.4583333333333</v>
      </c>
      <c r="O3833" s="11">
        <v>7.7031478528005204</v>
      </c>
      <c r="P3833" s="11">
        <v>10.2325536162178</v>
      </c>
      <c r="Q3833" s="11">
        <v>9.7688863413839098</v>
      </c>
      <c r="R3833" s="11">
        <v>8.6107847514084206</v>
      </c>
      <c r="S3833" s="11">
        <v>10.329229518998</v>
      </c>
      <c r="T3833" s="10" t="s">
        <v>153</v>
      </c>
    </row>
    <row r="3834" spans="1:20" hidden="1" x14ac:dyDescent="0.2">
      <c r="A3834" s="10" t="s">
        <v>9033</v>
      </c>
      <c r="B3834" s="10" t="s">
        <v>9034</v>
      </c>
      <c r="C3834" s="10" t="s">
        <v>25</v>
      </c>
      <c r="D3834" s="10" t="s">
        <v>26</v>
      </c>
      <c r="E3834" s="10" t="s">
        <v>27</v>
      </c>
      <c r="F3834" s="10" t="s">
        <v>152</v>
      </c>
      <c r="G3834" s="10" t="s">
        <v>24</v>
      </c>
      <c r="H3834" s="10" t="s">
        <v>21</v>
      </c>
      <c r="I3834" s="11">
        <v>22</v>
      </c>
      <c r="J3834" s="11">
        <v>57</v>
      </c>
      <c r="K3834" s="11">
        <v>54.318181818181799</v>
      </c>
      <c r="L3834" s="11">
        <v>54.090909090909101</v>
      </c>
      <c r="M3834" s="11">
        <v>54.727272727272698</v>
      </c>
      <c r="N3834" s="11">
        <v>54.363636363636402</v>
      </c>
      <c r="O3834" s="11">
        <v>7.1180521680208697</v>
      </c>
      <c r="P3834" s="11">
        <v>7.3185111915338403</v>
      </c>
      <c r="Q3834" s="11">
        <v>8.1000240499883507</v>
      </c>
      <c r="R3834" s="11">
        <v>5.0820113957802002</v>
      </c>
      <c r="S3834" s="11">
        <v>6.1917414624370704</v>
      </c>
      <c r="T3834" s="10" t="s">
        <v>153</v>
      </c>
    </row>
    <row r="3835" spans="1:20" hidden="1" x14ac:dyDescent="0.2">
      <c r="A3835" s="10" t="s">
        <v>9035</v>
      </c>
      <c r="B3835" s="10" t="s">
        <v>9036</v>
      </c>
      <c r="C3835" s="10" t="s">
        <v>25</v>
      </c>
      <c r="D3835" s="10" t="s">
        <v>26</v>
      </c>
      <c r="E3835" s="10" t="s">
        <v>27</v>
      </c>
      <c r="F3835" s="10" t="s">
        <v>152</v>
      </c>
      <c r="G3835" s="10" t="s">
        <v>156</v>
      </c>
      <c r="H3835" s="10" t="s">
        <v>22</v>
      </c>
      <c r="I3835" s="11">
        <v>71</v>
      </c>
      <c r="J3835" s="11">
        <v>56.408450704225402</v>
      </c>
      <c r="K3835" s="11">
        <v>49.760563380281702</v>
      </c>
      <c r="L3835" s="11">
        <v>53.267605633802802</v>
      </c>
      <c r="M3835" s="11">
        <v>52.028169014084497</v>
      </c>
      <c r="N3835" s="11">
        <v>50.887323943661997</v>
      </c>
      <c r="O3835" s="11">
        <v>8.3385121399593505</v>
      </c>
      <c r="P3835" s="11">
        <v>10.202891451141801</v>
      </c>
      <c r="Q3835" s="11">
        <v>9.1056618908690492</v>
      </c>
      <c r="R3835" s="11">
        <v>8.3511707151682195</v>
      </c>
      <c r="S3835" s="11">
        <v>9.6266732063643303</v>
      </c>
      <c r="T3835" s="10" t="s">
        <v>153</v>
      </c>
    </row>
    <row r="3836" spans="1:20" hidden="1" x14ac:dyDescent="0.2">
      <c r="A3836" s="10" t="s">
        <v>9037</v>
      </c>
      <c r="B3836" s="10" t="s">
        <v>9038</v>
      </c>
      <c r="C3836" s="10" t="s">
        <v>25</v>
      </c>
      <c r="D3836" s="10" t="s">
        <v>26</v>
      </c>
      <c r="E3836" s="10" t="s">
        <v>27</v>
      </c>
      <c r="F3836" s="10" t="s">
        <v>152</v>
      </c>
      <c r="G3836" s="10" t="s">
        <v>156</v>
      </c>
      <c r="H3836" s="10" t="s">
        <v>22</v>
      </c>
      <c r="I3836" s="11">
        <v>39</v>
      </c>
      <c r="J3836" s="11">
        <v>57.076923076923102</v>
      </c>
      <c r="K3836" s="11">
        <v>54.538461538461497</v>
      </c>
      <c r="L3836" s="11">
        <v>54.820512820512803</v>
      </c>
      <c r="M3836" s="11">
        <v>56.128205128205103</v>
      </c>
      <c r="N3836" s="11">
        <v>55.205128205128197</v>
      </c>
      <c r="O3836" s="11">
        <v>7.7676272045370398</v>
      </c>
      <c r="P3836" s="11">
        <v>9.3663624176769495</v>
      </c>
      <c r="Q3836" s="11">
        <v>7.7997024061711002</v>
      </c>
      <c r="R3836" s="11">
        <v>7.0754560469700198</v>
      </c>
      <c r="S3836" s="11">
        <v>9.6250208124983097</v>
      </c>
      <c r="T3836" s="10" t="s">
        <v>153</v>
      </c>
    </row>
    <row r="3837" spans="1:20" hidden="1" x14ac:dyDescent="0.2">
      <c r="A3837" s="10" t="s">
        <v>9039</v>
      </c>
      <c r="B3837" s="10" t="s">
        <v>9040</v>
      </c>
      <c r="C3837" s="10" t="s">
        <v>1567</v>
      </c>
      <c r="D3837" s="10" t="s">
        <v>1568</v>
      </c>
      <c r="E3837" s="10" t="s">
        <v>44</v>
      </c>
      <c r="F3837" s="10" t="s">
        <v>152</v>
      </c>
      <c r="G3837" s="10" t="s">
        <v>24</v>
      </c>
      <c r="H3837" s="10" t="s">
        <v>21</v>
      </c>
      <c r="I3837" s="11">
        <v>103</v>
      </c>
      <c r="J3837" s="11">
        <v>55.941747572815501</v>
      </c>
      <c r="K3837" s="11">
        <v>56.378640776699001</v>
      </c>
      <c r="L3837" s="11">
        <v>51.902912621359199</v>
      </c>
      <c r="M3837" s="11">
        <v>54.951456310679603</v>
      </c>
      <c r="N3837" s="11">
        <v>55.2815533980583</v>
      </c>
      <c r="O3837" s="11">
        <v>7.6745380428368399</v>
      </c>
      <c r="P3837" s="11">
        <v>9.1781032096264994</v>
      </c>
      <c r="Q3837" s="11">
        <v>8.7284912820554297</v>
      </c>
      <c r="R3837" s="11">
        <v>8.0700106188144805</v>
      </c>
      <c r="S3837" s="11">
        <v>8.4961553885758594</v>
      </c>
      <c r="T3837" s="10" t="s">
        <v>153</v>
      </c>
    </row>
    <row r="3838" spans="1:20" hidden="1" x14ac:dyDescent="0.2">
      <c r="A3838" s="10" t="s">
        <v>9041</v>
      </c>
      <c r="B3838" s="10" t="s">
        <v>9042</v>
      </c>
      <c r="C3838" s="10" t="s">
        <v>25</v>
      </c>
      <c r="D3838" s="10" t="s">
        <v>26</v>
      </c>
      <c r="E3838" s="10" t="s">
        <v>27</v>
      </c>
      <c r="F3838" s="10" t="s">
        <v>152</v>
      </c>
      <c r="G3838" s="10" t="s">
        <v>24</v>
      </c>
      <c r="H3838" s="10" t="s">
        <v>29</v>
      </c>
      <c r="I3838" s="11">
        <v>121</v>
      </c>
      <c r="J3838" s="11">
        <v>49.528925619834702</v>
      </c>
      <c r="K3838" s="11">
        <v>44.603305785124</v>
      </c>
      <c r="L3838" s="11">
        <v>45.214876033057898</v>
      </c>
      <c r="M3838" s="11">
        <v>45.975206611570201</v>
      </c>
      <c r="N3838" s="11">
        <v>44.719008264462801</v>
      </c>
      <c r="O3838" s="11">
        <v>7.8049923982082197</v>
      </c>
      <c r="P3838" s="11">
        <v>9.9158789649421895</v>
      </c>
      <c r="Q3838" s="11">
        <v>9.07671619361893</v>
      </c>
      <c r="R3838" s="11">
        <v>7.9103969663531597</v>
      </c>
      <c r="S3838" s="11">
        <v>7.7117044597761302</v>
      </c>
      <c r="T3838" s="10" t="s">
        <v>153</v>
      </c>
    </row>
    <row r="3839" spans="1:20" hidden="1" x14ac:dyDescent="0.2">
      <c r="A3839" s="10" t="s">
        <v>9043</v>
      </c>
      <c r="B3839" s="10" t="s">
        <v>9044</v>
      </c>
      <c r="C3839" s="10" t="s">
        <v>25</v>
      </c>
      <c r="D3839" s="10" t="s">
        <v>26</v>
      </c>
      <c r="E3839" s="10" t="s">
        <v>27</v>
      </c>
      <c r="F3839" s="10" t="s">
        <v>152</v>
      </c>
      <c r="G3839" s="10" t="s">
        <v>24</v>
      </c>
      <c r="H3839" s="10" t="s">
        <v>21</v>
      </c>
      <c r="I3839" s="11">
        <v>128</v>
      </c>
      <c r="J3839" s="11">
        <v>53.796875</v>
      </c>
      <c r="K3839" s="11">
        <v>50.359375</v>
      </c>
      <c r="L3839" s="11">
        <v>49.921875</v>
      </c>
      <c r="M3839" s="11">
        <v>51.171875</v>
      </c>
      <c r="N3839" s="11">
        <v>48.671875</v>
      </c>
      <c r="O3839" s="11">
        <v>8.2370006151425201</v>
      </c>
      <c r="P3839" s="11">
        <v>10.075880903635801</v>
      </c>
      <c r="Q3839" s="11">
        <v>9.8241301632544999</v>
      </c>
      <c r="R3839" s="11">
        <v>8.7539501769651107</v>
      </c>
      <c r="S3839" s="11">
        <v>8.7755111792244307</v>
      </c>
      <c r="T3839" s="10" t="s">
        <v>153</v>
      </c>
    </row>
    <row r="3840" spans="1:20" hidden="1" x14ac:dyDescent="0.2">
      <c r="A3840" s="10" t="s">
        <v>9045</v>
      </c>
      <c r="B3840" s="10" t="s">
        <v>9046</v>
      </c>
      <c r="C3840" s="10" t="s">
        <v>25</v>
      </c>
      <c r="D3840" s="10" t="s">
        <v>26</v>
      </c>
      <c r="E3840" s="10" t="s">
        <v>27</v>
      </c>
      <c r="F3840" s="10" t="s">
        <v>152</v>
      </c>
      <c r="G3840" s="10" t="s">
        <v>24</v>
      </c>
      <c r="H3840" s="10" t="s">
        <v>21</v>
      </c>
      <c r="I3840" s="11">
        <v>24</v>
      </c>
      <c r="J3840" s="11">
        <v>51.9583333333333</v>
      </c>
      <c r="K3840" s="11">
        <v>51.125</v>
      </c>
      <c r="L3840" s="11">
        <v>49.0833333333333</v>
      </c>
      <c r="M3840" s="11">
        <v>51.2083333333333</v>
      </c>
      <c r="N3840" s="11">
        <v>49.5833333333333</v>
      </c>
      <c r="O3840" s="11">
        <v>8.3846607702329905</v>
      </c>
      <c r="P3840" s="11">
        <v>10.0143918176922</v>
      </c>
      <c r="Q3840" s="11">
        <v>10.9263012026493</v>
      </c>
      <c r="R3840" s="11">
        <v>8.0378407584357507</v>
      </c>
      <c r="S3840" s="11">
        <v>10.950150551542601</v>
      </c>
      <c r="T3840" s="10" t="s">
        <v>153</v>
      </c>
    </row>
    <row r="3841" spans="1:20" hidden="1" x14ac:dyDescent="0.2">
      <c r="A3841" s="10" t="s">
        <v>9047</v>
      </c>
      <c r="B3841" s="10" t="s">
        <v>9048</v>
      </c>
      <c r="C3841" s="10" t="s">
        <v>25</v>
      </c>
      <c r="D3841" s="10" t="s">
        <v>26</v>
      </c>
      <c r="E3841" s="10" t="s">
        <v>27</v>
      </c>
      <c r="F3841" s="10" t="s">
        <v>152</v>
      </c>
      <c r="G3841" s="10" t="s">
        <v>156</v>
      </c>
      <c r="H3841" s="10" t="s">
        <v>29</v>
      </c>
      <c r="I3841" s="11">
        <v>43</v>
      </c>
      <c r="J3841" s="11">
        <v>51.697674418604699</v>
      </c>
      <c r="K3841" s="11">
        <v>48.8139534883721</v>
      </c>
      <c r="L3841" s="11">
        <v>47.093023255814003</v>
      </c>
      <c r="M3841" s="11">
        <v>50.581395348837198</v>
      </c>
      <c r="N3841" s="11">
        <v>45.953488372092998</v>
      </c>
      <c r="O3841" s="11">
        <v>7.9896804981739704</v>
      </c>
      <c r="P3841" s="11">
        <v>10.6217562307914</v>
      </c>
      <c r="Q3841" s="11">
        <v>9.40317563756388</v>
      </c>
      <c r="R3841" s="11">
        <v>9.304971938085</v>
      </c>
      <c r="S3841" s="11">
        <v>9.0684001013779199</v>
      </c>
      <c r="T3841" s="10" t="s">
        <v>153</v>
      </c>
    </row>
    <row r="3842" spans="1:20" hidden="1" x14ac:dyDescent="0.2">
      <c r="A3842" s="10" t="s">
        <v>9049</v>
      </c>
      <c r="B3842" s="10" t="s">
        <v>9050</v>
      </c>
      <c r="C3842" s="10" t="s">
        <v>39</v>
      </c>
      <c r="D3842" s="10" t="s">
        <v>40</v>
      </c>
      <c r="E3842" s="10" t="s">
        <v>41</v>
      </c>
      <c r="F3842" s="10" t="s">
        <v>152</v>
      </c>
      <c r="G3842" s="10" t="s">
        <v>156</v>
      </c>
      <c r="H3842" s="10" t="s">
        <v>29</v>
      </c>
      <c r="I3842" s="11">
        <v>53</v>
      </c>
      <c r="J3842" s="11">
        <v>50.320754716981099</v>
      </c>
      <c r="K3842" s="11">
        <v>45.264150943396203</v>
      </c>
      <c r="L3842" s="11">
        <v>45.679245283018901</v>
      </c>
      <c r="M3842" s="11">
        <v>45.4339622641509</v>
      </c>
      <c r="N3842" s="11">
        <v>45.924528301886802</v>
      </c>
      <c r="O3842" s="11">
        <v>7.1998226070712796</v>
      </c>
      <c r="P3842" s="11">
        <v>10.550521210960699</v>
      </c>
      <c r="Q3842" s="11">
        <v>9.1373569333336597</v>
      </c>
      <c r="R3842" s="11">
        <v>8.4204637044849608</v>
      </c>
      <c r="S3842" s="11">
        <v>7.9659106790309302</v>
      </c>
      <c r="T3842" s="10" t="s">
        <v>153</v>
      </c>
    </row>
    <row r="3843" spans="1:20" hidden="1" x14ac:dyDescent="0.2">
      <c r="A3843" s="10" t="s">
        <v>9051</v>
      </c>
      <c r="B3843" s="10" t="s">
        <v>273</v>
      </c>
      <c r="C3843" s="10" t="s">
        <v>274</v>
      </c>
      <c r="D3843" s="10" t="s">
        <v>275</v>
      </c>
      <c r="E3843" s="10" t="s">
        <v>41</v>
      </c>
      <c r="F3843" s="10" t="s">
        <v>152</v>
      </c>
      <c r="G3843" s="10" t="s">
        <v>156</v>
      </c>
      <c r="H3843" s="10" t="s">
        <v>229</v>
      </c>
      <c r="I3843" s="11">
        <v>32</v>
      </c>
      <c r="J3843" s="11">
        <v>47.34375</v>
      </c>
      <c r="K3843" s="11">
        <v>41.21875</v>
      </c>
      <c r="L3843" s="11">
        <v>44.5625</v>
      </c>
      <c r="M3843" s="11">
        <v>43.46875</v>
      </c>
      <c r="N3843" s="11">
        <v>41.28125</v>
      </c>
      <c r="O3843" s="11">
        <v>7.4513881581803902</v>
      </c>
      <c r="P3843" s="11">
        <v>7.7822559752629701</v>
      </c>
      <c r="Q3843" s="11">
        <v>7.1479187135475897</v>
      </c>
      <c r="R3843" s="11">
        <v>6.3853884364125397</v>
      </c>
      <c r="S3843" s="11">
        <v>6.1078182314462399</v>
      </c>
      <c r="T3843" s="10" t="s">
        <v>153</v>
      </c>
    </row>
    <row r="3844" spans="1:20" hidden="1" x14ac:dyDescent="0.2">
      <c r="A3844" s="10" t="s">
        <v>9052</v>
      </c>
      <c r="B3844" s="10" t="s">
        <v>9053</v>
      </c>
      <c r="C3844" s="10" t="s">
        <v>106</v>
      </c>
      <c r="D3844" s="10" t="s">
        <v>107</v>
      </c>
      <c r="E3844" s="10" t="s">
        <v>41</v>
      </c>
      <c r="F3844" s="10" t="s">
        <v>152</v>
      </c>
      <c r="G3844" s="10" t="s">
        <v>156</v>
      </c>
      <c r="H3844" s="10" t="s">
        <v>29</v>
      </c>
      <c r="I3844" s="11">
        <v>64</v>
      </c>
      <c r="J3844" s="11">
        <v>53.078125</v>
      </c>
      <c r="K3844" s="11">
        <v>50.5625</v>
      </c>
      <c r="L3844" s="11">
        <v>49.9375</v>
      </c>
      <c r="M3844" s="11">
        <v>51.140625</v>
      </c>
      <c r="N3844" s="11">
        <v>48.59375</v>
      </c>
      <c r="O3844" s="11">
        <v>8.0243769228520208</v>
      </c>
      <c r="P3844" s="11">
        <v>9.7392594483962007</v>
      </c>
      <c r="Q3844" s="11">
        <v>9.3416204705539698</v>
      </c>
      <c r="R3844" s="11">
        <v>8.6205129805377005</v>
      </c>
      <c r="S3844" s="11">
        <v>9.3837393128786104</v>
      </c>
      <c r="T3844" s="10" t="s">
        <v>153</v>
      </c>
    </row>
    <row r="3845" spans="1:20" hidden="1" x14ac:dyDescent="0.2">
      <c r="A3845" s="10" t="s">
        <v>9054</v>
      </c>
      <c r="B3845" s="10" t="s">
        <v>9055</v>
      </c>
      <c r="C3845" s="10" t="s">
        <v>530</v>
      </c>
      <c r="D3845" s="10" t="s">
        <v>531</v>
      </c>
      <c r="E3845" s="10" t="s">
        <v>41</v>
      </c>
      <c r="F3845" s="10" t="s">
        <v>152</v>
      </c>
      <c r="G3845" s="10" t="s">
        <v>156</v>
      </c>
      <c r="H3845" s="10" t="s">
        <v>21</v>
      </c>
      <c r="I3845" s="11">
        <v>50</v>
      </c>
      <c r="J3845" s="11">
        <v>54.16</v>
      </c>
      <c r="K3845" s="11">
        <v>48.3</v>
      </c>
      <c r="L3845" s="11">
        <v>49.42</v>
      </c>
      <c r="M3845" s="11">
        <v>48.24</v>
      </c>
      <c r="N3845" s="11">
        <v>43</v>
      </c>
      <c r="O3845" s="11">
        <v>7.9471725173427696</v>
      </c>
      <c r="P3845" s="11">
        <v>9.3791997395887705</v>
      </c>
      <c r="Q3845" s="11">
        <v>9.4395823152147091</v>
      </c>
      <c r="R3845" s="11">
        <v>7.0408719311616803</v>
      </c>
      <c r="S3845" s="11">
        <v>5.5769203702694696</v>
      </c>
      <c r="T3845" s="10" t="s">
        <v>153</v>
      </c>
    </row>
    <row r="3846" spans="1:20" hidden="1" x14ac:dyDescent="0.2">
      <c r="A3846" s="10" t="s">
        <v>9056</v>
      </c>
      <c r="B3846" s="10" t="s">
        <v>9057</v>
      </c>
      <c r="C3846" s="10" t="s">
        <v>39</v>
      </c>
      <c r="D3846" s="10" t="s">
        <v>40</v>
      </c>
      <c r="E3846" s="10" t="s">
        <v>41</v>
      </c>
      <c r="F3846" s="10" t="s">
        <v>152</v>
      </c>
      <c r="G3846" s="10" t="s">
        <v>156</v>
      </c>
      <c r="H3846" s="10" t="s">
        <v>22</v>
      </c>
      <c r="I3846" s="11">
        <v>47</v>
      </c>
      <c r="J3846" s="11">
        <v>54.851063829787201</v>
      </c>
      <c r="K3846" s="11">
        <v>49.829787234042598</v>
      </c>
      <c r="L3846" s="11">
        <v>50.829787234042598</v>
      </c>
      <c r="M3846" s="11">
        <v>50.787234042553202</v>
      </c>
      <c r="N3846" s="11">
        <v>50.127659574468098</v>
      </c>
      <c r="O3846" s="11">
        <v>8.1799827878107791</v>
      </c>
      <c r="P3846" s="11">
        <v>11.0065576282193</v>
      </c>
      <c r="Q3846" s="11">
        <v>9.8738106580118394</v>
      </c>
      <c r="R3846" s="11">
        <v>9.7756044408089497</v>
      </c>
      <c r="S3846" s="11">
        <v>8.7392592992188103</v>
      </c>
      <c r="T3846" s="10" t="s">
        <v>153</v>
      </c>
    </row>
    <row r="3847" spans="1:20" hidden="1" x14ac:dyDescent="0.2">
      <c r="A3847" s="10" t="s">
        <v>9058</v>
      </c>
      <c r="B3847" s="10" t="s">
        <v>9059</v>
      </c>
      <c r="C3847" s="10" t="s">
        <v>491</v>
      </c>
      <c r="D3847" s="10" t="s">
        <v>492</v>
      </c>
      <c r="E3847" s="10" t="s">
        <v>41</v>
      </c>
      <c r="F3847" s="10" t="s">
        <v>152</v>
      </c>
      <c r="G3847" s="10" t="s">
        <v>156</v>
      </c>
      <c r="H3847" s="10" t="s">
        <v>22</v>
      </c>
      <c r="I3847" s="11">
        <v>55</v>
      </c>
      <c r="J3847" s="11">
        <v>55.290909090909103</v>
      </c>
      <c r="K3847" s="11">
        <v>52.545454545454497</v>
      </c>
      <c r="L3847" s="11">
        <v>51.6</v>
      </c>
      <c r="M3847" s="11">
        <v>53.690909090909102</v>
      </c>
      <c r="N3847" s="11">
        <v>53</v>
      </c>
      <c r="O3847" s="11">
        <v>8.6445716798820893</v>
      </c>
      <c r="P3847" s="11">
        <v>9.4061016087828602</v>
      </c>
      <c r="Q3847" s="11">
        <v>10.5296758769714</v>
      </c>
      <c r="R3847" s="11">
        <v>7.3808378709173397</v>
      </c>
      <c r="S3847" s="11">
        <v>9.9480130158219495</v>
      </c>
      <c r="T3847" s="10" t="s">
        <v>153</v>
      </c>
    </row>
    <row r="3848" spans="1:20" hidden="1" x14ac:dyDescent="0.2">
      <c r="A3848" s="10" t="s">
        <v>9060</v>
      </c>
      <c r="B3848" s="10" t="s">
        <v>9061</v>
      </c>
      <c r="C3848" s="10" t="s">
        <v>39</v>
      </c>
      <c r="D3848" s="10" t="s">
        <v>40</v>
      </c>
      <c r="E3848" s="10" t="s">
        <v>41</v>
      </c>
      <c r="F3848" s="10" t="s">
        <v>152</v>
      </c>
      <c r="G3848" s="10" t="s">
        <v>156</v>
      </c>
      <c r="H3848" s="10" t="s">
        <v>22</v>
      </c>
      <c r="I3848" s="11">
        <v>156</v>
      </c>
      <c r="J3848" s="11">
        <v>51.852564102564102</v>
      </c>
      <c r="K3848" s="11">
        <v>48.339743589743598</v>
      </c>
      <c r="L3848" s="11">
        <v>46.9166666666667</v>
      </c>
      <c r="M3848" s="11">
        <v>48.044871794871803</v>
      </c>
      <c r="N3848" s="11">
        <v>47.217948717948701</v>
      </c>
      <c r="O3848" s="11">
        <v>8.4653407127510896</v>
      </c>
      <c r="P3848" s="11">
        <v>11.609504890597099</v>
      </c>
      <c r="Q3848" s="11">
        <v>10.462811768713401</v>
      </c>
      <c r="R3848" s="11">
        <v>9.6113796456666307</v>
      </c>
      <c r="S3848" s="11">
        <v>9.0939858692930393</v>
      </c>
      <c r="T3848" s="10" t="s">
        <v>153</v>
      </c>
    </row>
    <row r="3849" spans="1:20" hidden="1" x14ac:dyDescent="0.2">
      <c r="A3849" s="10" t="s">
        <v>9062</v>
      </c>
      <c r="B3849" s="10" t="s">
        <v>9063</v>
      </c>
      <c r="C3849" s="10" t="s">
        <v>3478</v>
      </c>
      <c r="D3849" s="10" t="s">
        <v>3479</v>
      </c>
      <c r="E3849" s="10" t="s">
        <v>41</v>
      </c>
      <c r="F3849" s="10" t="s">
        <v>152</v>
      </c>
      <c r="G3849" s="10" t="s">
        <v>156</v>
      </c>
      <c r="H3849" s="10" t="s">
        <v>21</v>
      </c>
      <c r="I3849" s="11">
        <v>18</v>
      </c>
      <c r="J3849" s="11">
        <v>47.5</v>
      </c>
      <c r="K3849" s="11">
        <v>39.7222222222222</v>
      </c>
      <c r="L3849" s="11">
        <v>45.8333333333333</v>
      </c>
      <c r="M3849" s="11">
        <v>42</v>
      </c>
      <c r="N3849" s="11">
        <v>43.8888888888889</v>
      </c>
      <c r="O3849" s="11">
        <v>7.55567570069796</v>
      </c>
      <c r="P3849" s="11">
        <v>7.3868369060866801</v>
      </c>
      <c r="Q3849" s="11">
        <v>8.7598683847217202</v>
      </c>
      <c r="R3849" s="11">
        <v>7.4911712741615704</v>
      </c>
      <c r="S3849" s="11">
        <v>7.0618185367334103</v>
      </c>
      <c r="T3849" s="10" t="s">
        <v>153</v>
      </c>
    </row>
    <row r="3850" spans="1:20" hidden="1" x14ac:dyDescent="0.2">
      <c r="A3850" s="10" t="s">
        <v>9064</v>
      </c>
      <c r="B3850" s="10" t="s">
        <v>9065</v>
      </c>
      <c r="C3850" s="10" t="s">
        <v>4850</v>
      </c>
      <c r="D3850" s="10" t="s">
        <v>4851</v>
      </c>
      <c r="E3850" s="10" t="s">
        <v>41</v>
      </c>
      <c r="F3850" s="10" t="s">
        <v>152</v>
      </c>
      <c r="G3850" s="10" t="s">
        <v>24</v>
      </c>
      <c r="H3850" s="10" t="s">
        <v>22</v>
      </c>
      <c r="I3850" s="11">
        <v>27</v>
      </c>
      <c r="J3850" s="11">
        <v>50.4444444444444</v>
      </c>
      <c r="K3850" s="11">
        <v>46</v>
      </c>
      <c r="L3850" s="11">
        <v>45.703703703703702</v>
      </c>
      <c r="M3850" s="11">
        <v>43.629629629629598</v>
      </c>
      <c r="N3850" s="11">
        <v>46.1111111111111</v>
      </c>
      <c r="O3850" s="11">
        <v>8.8853091082256608</v>
      </c>
      <c r="P3850" s="11">
        <v>7.5140893301542802</v>
      </c>
      <c r="Q3850" s="11">
        <v>8.5070776633559895</v>
      </c>
      <c r="R3850" s="11">
        <v>8.5266466857554093</v>
      </c>
      <c r="S3850" s="11">
        <v>9.7006476125341301</v>
      </c>
      <c r="T3850" s="10" t="s">
        <v>153</v>
      </c>
    </row>
    <row r="3851" spans="1:20" hidden="1" x14ac:dyDescent="0.2">
      <c r="A3851" s="10" t="s">
        <v>9066</v>
      </c>
      <c r="B3851" s="10" t="s">
        <v>9067</v>
      </c>
      <c r="C3851" s="10" t="s">
        <v>394</v>
      </c>
      <c r="D3851" s="10" t="s">
        <v>395</v>
      </c>
      <c r="E3851" s="10" t="s">
        <v>41</v>
      </c>
      <c r="F3851" s="10" t="s">
        <v>152</v>
      </c>
      <c r="G3851" s="10" t="s">
        <v>156</v>
      </c>
      <c r="H3851" s="10" t="s">
        <v>21</v>
      </c>
      <c r="I3851" s="11">
        <v>20</v>
      </c>
      <c r="J3851" s="11">
        <v>52.5</v>
      </c>
      <c r="K3851" s="11">
        <v>51.1</v>
      </c>
      <c r="L3851" s="11">
        <v>50.95</v>
      </c>
      <c r="M3851" s="11">
        <v>52.25</v>
      </c>
      <c r="N3851" s="11">
        <v>45.1</v>
      </c>
      <c r="O3851" s="11">
        <v>6.3370257011347304</v>
      </c>
      <c r="P3851" s="11">
        <v>9.3970880147998397</v>
      </c>
      <c r="Q3851" s="11">
        <v>6.9166085391765897</v>
      </c>
      <c r="R3851" s="11">
        <v>6.06868580241398</v>
      </c>
      <c r="S3851" s="11">
        <v>8.94368345169989</v>
      </c>
      <c r="T3851" s="10" t="s">
        <v>153</v>
      </c>
    </row>
    <row r="3852" spans="1:20" hidden="1" x14ac:dyDescent="0.2">
      <c r="A3852" s="10" t="s">
        <v>9068</v>
      </c>
      <c r="B3852" s="10" t="s">
        <v>9069</v>
      </c>
      <c r="C3852" s="10" t="s">
        <v>4850</v>
      </c>
      <c r="D3852" s="10" t="s">
        <v>4851</v>
      </c>
      <c r="E3852" s="10" t="s">
        <v>41</v>
      </c>
      <c r="F3852" s="10" t="s">
        <v>152</v>
      </c>
      <c r="G3852" s="10" t="s">
        <v>156</v>
      </c>
      <c r="H3852" s="10" t="s">
        <v>21</v>
      </c>
      <c r="I3852" s="11">
        <v>101</v>
      </c>
      <c r="J3852" s="11">
        <v>52.425742574257399</v>
      </c>
      <c r="K3852" s="11">
        <v>45.920792079207899</v>
      </c>
      <c r="L3852" s="11">
        <v>48.752475247524799</v>
      </c>
      <c r="M3852" s="11">
        <v>48.445544554455402</v>
      </c>
      <c r="N3852" s="11">
        <v>44.257425742574299</v>
      </c>
      <c r="O3852" s="11">
        <v>8.1943230771717399</v>
      </c>
      <c r="P3852" s="11">
        <v>9.4843905110627205</v>
      </c>
      <c r="Q3852" s="11">
        <v>9.2654259919272608</v>
      </c>
      <c r="R3852" s="11">
        <v>8.0292904387931507</v>
      </c>
      <c r="S3852" s="11">
        <v>7.8824532543447896</v>
      </c>
      <c r="T3852" s="10" t="s">
        <v>153</v>
      </c>
    </row>
    <row r="3853" spans="1:20" hidden="1" x14ac:dyDescent="0.2">
      <c r="A3853" s="10" t="s">
        <v>9070</v>
      </c>
      <c r="B3853" s="10" t="s">
        <v>9071</v>
      </c>
      <c r="C3853" s="10" t="s">
        <v>282</v>
      </c>
      <c r="D3853" s="10" t="s">
        <v>283</v>
      </c>
      <c r="E3853" s="10" t="s">
        <v>41</v>
      </c>
      <c r="F3853" s="10" t="s">
        <v>152</v>
      </c>
      <c r="G3853" s="10" t="s">
        <v>156</v>
      </c>
      <c r="H3853" s="10" t="s">
        <v>29</v>
      </c>
      <c r="I3853" s="11">
        <v>82</v>
      </c>
      <c r="J3853" s="11">
        <v>51.170731707317103</v>
      </c>
      <c r="K3853" s="11">
        <v>44.743902439024403</v>
      </c>
      <c r="L3853" s="11">
        <v>47.329268292682897</v>
      </c>
      <c r="M3853" s="11">
        <v>46.048780487804898</v>
      </c>
      <c r="N3853" s="11">
        <v>43.914634146341498</v>
      </c>
      <c r="O3853" s="11">
        <v>7.71691244796774</v>
      </c>
      <c r="P3853" s="11">
        <v>9.4003033515666594</v>
      </c>
      <c r="Q3853" s="11">
        <v>8.6296286603781098</v>
      </c>
      <c r="R3853" s="11">
        <v>7.6673146892384798</v>
      </c>
      <c r="S3853" s="11">
        <v>8.6555501633305099</v>
      </c>
      <c r="T3853" s="10" t="s">
        <v>153</v>
      </c>
    </row>
    <row r="3854" spans="1:20" hidden="1" x14ac:dyDescent="0.2">
      <c r="A3854" s="10" t="s">
        <v>9072</v>
      </c>
      <c r="B3854" s="10" t="s">
        <v>7387</v>
      </c>
      <c r="C3854" s="10" t="s">
        <v>60</v>
      </c>
      <c r="D3854" s="10" t="s">
        <v>61</v>
      </c>
      <c r="E3854" s="10" t="s">
        <v>41</v>
      </c>
      <c r="F3854" s="10" t="s">
        <v>152</v>
      </c>
      <c r="G3854" s="10" t="s">
        <v>156</v>
      </c>
      <c r="H3854" s="10" t="s">
        <v>29</v>
      </c>
      <c r="I3854" s="11">
        <v>38</v>
      </c>
      <c r="J3854" s="11">
        <v>58.631578947368403</v>
      </c>
      <c r="K3854" s="11">
        <v>57.184210526315802</v>
      </c>
      <c r="L3854" s="11">
        <v>57.815789473684198</v>
      </c>
      <c r="M3854" s="11">
        <v>56.342105263157897</v>
      </c>
      <c r="N3854" s="11">
        <v>56.078947368421098</v>
      </c>
      <c r="O3854" s="11">
        <v>10.0496633065332</v>
      </c>
      <c r="P3854" s="11">
        <v>10.631049026974701</v>
      </c>
      <c r="Q3854" s="11">
        <v>10.221480463876</v>
      </c>
      <c r="R3854" s="11">
        <v>10.2595408879668</v>
      </c>
      <c r="S3854" s="11">
        <v>11.395545784510899</v>
      </c>
      <c r="T3854" s="10" t="s">
        <v>153</v>
      </c>
    </row>
    <row r="3855" spans="1:20" hidden="1" x14ac:dyDescent="0.2">
      <c r="A3855" s="10" t="s">
        <v>9073</v>
      </c>
      <c r="B3855" s="10" t="s">
        <v>9074</v>
      </c>
      <c r="C3855" s="10" t="s">
        <v>4400</v>
      </c>
      <c r="D3855" s="10" t="s">
        <v>4401</v>
      </c>
      <c r="E3855" s="10" t="s">
        <v>41</v>
      </c>
      <c r="F3855" s="10" t="s">
        <v>152</v>
      </c>
      <c r="G3855" s="10" t="s">
        <v>156</v>
      </c>
      <c r="H3855" s="10" t="s">
        <v>21</v>
      </c>
      <c r="I3855" s="11">
        <v>19</v>
      </c>
      <c r="J3855" s="11">
        <v>51.894736842105303</v>
      </c>
      <c r="K3855" s="11">
        <v>48.473684210526301</v>
      </c>
      <c r="L3855" s="11">
        <v>48.368421052631597</v>
      </c>
      <c r="M3855" s="11">
        <v>49.842105263157897</v>
      </c>
      <c r="N3855" s="11">
        <v>43.2631578947368</v>
      </c>
      <c r="O3855" s="11">
        <v>7.8237156336225198</v>
      </c>
      <c r="P3855" s="11">
        <v>6.5859144396088203</v>
      </c>
      <c r="Q3855" s="11">
        <v>6.86545722614136</v>
      </c>
      <c r="R3855" s="11">
        <v>4.9245773410825899</v>
      </c>
      <c r="S3855" s="11">
        <v>4.5196128799705102</v>
      </c>
      <c r="T3855" s="10" t="s">
        <v>153</v>
      </c>
    </row>
    <row r="3856" spans="1:20" hidden="1" x14ac:dyDescent="0.2">
      <c r="A3856" s="10" t="s">
        <v>9075</v>
      </c>
      <c r="B3856" s="10" t="s">
        <v>9076</v>
      </c>
      <c r="C3856" s="10" t="s">
        <v>491</v>
      </c>
      <c r="D3856" s="10" t="s">
        <v>492</v>
      </c>
      <c r="E3856" s="10" t="s">
        <v>41</v>
      </c>
      <c r="F3856" s="10" t="s">
        <v>152</v>
      </c>
      <c r="G3856" s="10" t="s">
        <v>24</v>
      </c>
      <c r="H3856" s="10" t="s">
        <v>21</v>
      </c>
      <c r="I3856" s="11">
        <v>20</v>
      </c>
      <c r="J3856" s="11">
        <v>63.8</v>
      </c>
      <c r="K3856" s="11">
        <v>62.3</v>
      </c>
      <c r="L3856" s="11">
        <v>62.5</v>
      </c>
      <c r="M3856" s="11">
        <v>61.35</v>
      </c>
      <c r="N3856" s="11">
        <v>63.85</v>
      </c>
      <c r="O3856" s="11">
        <v>8.5446197291505896</v>
      </c>
      <c r="P3856" s="11">
        <v>9.8253163870311706</v>
      </c>
      <c r="Q3856" s="11">
        <v>7.3089706957668801</v>
      </c>
      <c r="R3856" s="11">
        <v>8.6101225616314991</v>
      </c>
      <c r="S3856" s="11">
        <v>7.4003911703155403</v>
      </c>
      <c r="T3856" s="10" t="s">
        <v>153</v>
      </c>
    </row>
    <row r="3857" spans="1:20" hidden="1" x14ac:dyDescent="0.2">
      <c r="A3857" s="10" t="s">
        <v>9077</v>
      </c>
      <c r="B3857" s="10" t="s">
        <v>9078</v>
      </c>
      <c r="C3857" s="10" t="s">
        <v>440</v>
      </c>
      <c r="D3857" s="10" t="s">
        <v>441</v>
      </c>
      <c r="E3857" s="10" t="s">
        <v>41</v>
      </c>
      <c r="F3857" s="10" t="s">
        <v>152</v>
      </c>
      <c r="G3857" s="10" t="s">
        <v>156</v>
      </c>
      <c r="H3857" s="10" t="s">
        <v>22</v>
      </c>
      <c r="I3857" s="11">
        <v>37</v>
      </c>
      <c r="J3857" s="11">
        <v>47.945945945945901</v>
      </c>
      <c r="K3857" s="11">
        <v>43.459459459459502</v>
      </c>
      <c r="L3857" s="11">
        <v>45.594594594594597</v>
      </c>
      <c r="M3857" s="11">
        <v>46.324324324324301</v>
      </c>
      <c r="N3857" s="11">
        <v>41.540540540540498</v>
      </c>
      <c r="O3857" s="11">
        <v>6.5402427152801303</v>
      </c>
      <c r="P3857" s="11">
        <v>8.9554285045272799</v>
      </c>
      <c r="Q3857" s="11">
        <v>9.78223860842661</v>
      </c>
      <c r="R3857" s="11">
        <v>6.8680178850720601</v>
      </c>
      <c r="S3857" s="11">
        <v>7.69413410980727</v>
      </c>
      <c r="T3857" s="10" t="s">
        <v>153</v>
      </c>
    </row>
    <row r="3858" spans="1:20" hidden="1" x14ac:dyDescent="0.2">
      <c r="A3858" s="10" t="s">
        <v>9079</v>
      </c>
      <c r="B3858" s="10" t="s">
        <v>9080</v>
      </c>
      <c r="C3858" s="10" t="s">
        <v>325</v>
      </c>
      <c r="D3858" s="10" t="s">
        <v>326</v>
      </c>
      <c r="E3858" s="10" t="s">
        <v>41</v>
      </c>
      <c r="F3858" s="10" t="s">
        <v>152</v>
      </c>
      <c r="G3858" s="10" t="s">
        <v>156</v>
      </c>
      <c r="H3858" s="10" t="s">
        <v>21</v>
      </c>
      <c r="I3858" s="11">
        <v>25</v>
      </c>
      <c r="J3858" s="11">
        <v>53.44</v>
      </c>
      <c r="K3858" s="11">
        <v>48.68</v>
      </c>
      <c r="L3858" s="11">
        <v>49</v>
      </c>
      <c r="M3858" s="11">
        <v>47.4</v>
      </c>
      <c r="N3858" s="11">
        <v>43.32</v>
      </c>
      <c r="O3858" s="11">
        <v>9.3455871939648603</v>
      </c>
      <c r="P3858" s="11">
        <v>9.3037626796904096</v>
      </c>
      <c r="Q3858" s="11">
        <v>7.8528126595931598</v>
      </c>
      <c r="R3858" s="11">
        <v>9.4074438611133893</v>
      </c>
      <c r="S3858" s="11">
        <v>8.5767126569566301</v>
      </c>
      <c r="T3858" s="10" t="s">
        <v>153</v>
      </c>
    </row>
    <row r="3859" spans="1:20" hidden="1" x14ac:dyDescent="0.2">
      <c r="A3859" s="10" t="s">
        <v>9081</v>
      </c>
      <c r="B3859" s="10" t="s">
        <v>9082</v>
      </c>
      <c r="C3859" s="10" t="s">
        <v>378</v>
      </c>
      <c r="D3859" s="10" t="s">
        <v>379</v>
      </c>
      <c r="E3859" s="10" t="s">
        <v>41</v>
      </c>
      <c r="F3859" s="10" t="s">
        <v>152</v>
      </c>
      <c r="G3859" s="10" t="s">
        <v>24</v>
      </c>
      <c r="H3859" s="10" t="s">
        <v>21</v>
      </c>
      <c r="I3859" s="11">
        <v>24</v>
      </c>
      <c r="J3859" s="11">
        <v>58.7083333333333</v>
      </c>
      <c r="K3859" s="11">
        <v>58.5</v>
      </c>
      <c r="L3859" s="11">
        <v>57.625</v>
      </c>
      <c r="M3859" s="11">
        <v>57.5</v>
      </c>
      <c r="N3859" s="11">
        <v>64.0416666666667</v>
      </c>
      <c r="O3859" s="11">
        <v>10.723720828415701</v>
      </c>
      <c r="P3859" s="11">
        <v>10.9226529664769</v>
      </c>
      <c r="Q3859" s="11">
        <v>11.6537454326365</v>
      </c>
      <c r="R3859" s="11">
        <v>8.55163345698403</v>
      </c>
      <c r="S3859" s="11">
        <v>13.0932414250442</v>
      </c>
      <c r="T3859" s="10" t="s">
        <v>153</v>
      </c>
    </row>
    <row r="3860" spans="1:20" hidden="1" x14ac:dyDescent="0.2">
      <c r="A3860" s="10" t="s">
        <v>9083</v>
      </c>
      <c r="B3860" s="10" t="s">
        <v>9084</v>
      </c>
      <c r="C3860" s="10" t="s">
        <v>48</v>
      </c>
      <c r="D3860" s="10" t="s">
        <v>49</v>
      </c>
      <c r="E3860" s="10" t="s">
        <v>50</v>
      </c>
      <c r="F3860" s="10" t="s">
        <v>152</v>
      </c>
      <c r="G3860" s="10" t="s">
        <v>156</v>
      </c>
      <c r="H3860" s="10" t="s">
        <v>229</v>
      </c>
      <c r="I3860" s="11">
        <v>12</v>
      </c>
      <c r="J3860" s="11">
        <v>49.75</v>
      </c>
      <c r="K3860" s="11">
        <v>41.3333333333333</v>
      </c>
      <c r="L3860" s="11">
        <v>44</v>
      </c>
      <c r="M3860" s="11">
        <v>46.5</v>
      </c>
      <c r="N3860" s="11">
        <v>46.0833333333333</v>
      </c>
      <c r="O3860" s="11">
        <v>5.6104610084441999</v>
      </c>
      <c r="P3860" s="11">
        <v>10.4214231564629</v>
      </c>
      <c r="Q3860" s="11">
        <v>8.0903983495589102</v>
      </c>
      <c r="R3860" s="11">
        <v>7.4772381872647902</v>
      </c>
      <c r="S3860" s="11">
        <v>7.2168783648703201</v>
      </c>
      <c r="T3860" s="10" t="s">
        <v>153</v>
      </c>
    </row>
    <row r="3861" spans="1:20" hidden="1" x14ac:dyDescent="0.2">
      <c r="A3861" s="10" t="s">
        <v>9085</v>
      </c>
      <c r="B3861" s="10" t="s">
        <v>9086</v>
      </c>
      <c r="C3861" s="10" t="s">
        <v>671</v>
      </c>
      <c r="D3861" s="10" t="s">
        <v>672</v>
      </c>
      <c r="E3861" s="10" t="s">
        <v>50</v>
      </c>
      <c r="F3861" s="10" t="s">
        <v>152</v>
      </c>
      <c r="G3861" s="10" t="s">
        <v>156</v>
      </c>
      <c r="H3861" s="10" t="s">
        <v>29</v>
      </c>
      <c r="I3861" s="11">
        <v>30</v>
      </c>
      <c r="J3861" s="11">
        <v>52.966666666666697</v>
      </c>
      <c r="K3861" s="11">
        <v>50.566666666666698</v>
      </c>
      <c r="L3861" s="11">
        <v>51.466666666666697</v>
      </c>
      <c r="M3861" s="11">
        <v>52.066666666666698</v>
      </c>
      <c r="N3861" s="11">
        <v>46.366666666666703</v>
      </c>
      <c r="O3861" s="11">
        <v>7.2229678365486398</v>
      </c>
      <c r="P3861" s="11">
        <v>7.1326511651473696</v>
      </c>
      <c r="Q3861" s="11">
        <v>8.7167430382799704</v>
      </c>
      <c r="R3861" s="11">
        <v>7.3057999318129498</v>
      </c>
      <c r="S3861" s="11">
        <v>7.6224863955650797</v>
      </c>
      <c r="T3861" s="10" t="s">
        <v>153</v>
      </c>
    </row>
    <row r="3862" spans="1:20" hidden="1" x14ac:dyDescent="0.2">
      <c r="A3862" s="10" t="s">
        <v>9087</v>
      </c>
      <c r="B3862" s="10" t="s">
        <v>9088</v>
      </c>
      <c r="C3862" s="10" t="s">
        <v>48</v>
      </c>
      <c r="D3862" s="10" t="s">
        <v>49</v>
      </c>
      <c r="E3862" s="10" t="s">
        <v>50</v>
      </c>
      <c r="F3862" s="10" t="s">
        <v>152</v>
      </c>
      <c r="G3862" s="10" t="s">
        <v>24</v>
      </c>
      <c r="H3862" s="10" t="s">
        <v>29</v>
      </c>
      <c r="I3862" s="11">
        <v>27</v>
      </c>
      <c r="J3862" s="11">
        <v>59.4444444444444</v>
      </c>
      <c r="K3862" s="11">
        <v>56.1111111111111</v>
      </c>
      <c r="L3862" s="11">
        <v>57.185185185185198</v>
      </c>
      <c r="M3862" s="11">
        <v>57.2222222222222</v>
      </c>
      <c r="N3862" s="11">
        <v>59.148148148148103</v>
      </c>
      <c r="O3862" s="11">
        <v>6.5476556775532204</v>
      </c>
      <c r="P3862" s="11">
        <v>9.3616785696276494</v>
      </c>
      <c r="Q3862" s="11">
        <v>7.2113000910272103</v>
      </c>
      <c r="R3862" s="11">
        <v>9.57293192501783</v>
      </c>
      <c r="S3862" s="11">
        <v>13.0434295387009</v>
      </c>
      <c r="T3862" s="10" t="s">
        <v>153</v>
      </c>
    </row>
    <row r="3863" spans="1:20" hidden="1" x14ac:dyDescent="0.2">
      <c r="A3863" s="10" t="s">
        <v>9089</v>
      </c>
      <c r="B3863" s="10" t="s">
        <v>9090</v>
      </c>
      <c r="C3863" s="10" t="s">
        <v>100</v>
      </c>
      <c r="D3863" s="10" t="s">
        <v>101</v>
      </c>
      <c r="E3863" s="10" t="s">
        <v>50</v>
      </c>
      <c r="F3863" s="10" t="s">
        <v>152</v>
      </c>
      <c r="G3863" s="10" t="s">
        <v>156</v>
      </c>
      <c r="H3863" s="10" t="s">
        <v>29</v>
      </c>
      <c r="I3863" s="11">
        <v>101</v>
      </c>
      <c r="J3863" s="11">
        <v>50.613861386138602</v>
      </c>
      <c r="K3863" s="11">
        <v>47.594059405940598</v>
      </c>
      <c r="L3863" s="11">
        <v>48.079207920792101</v>
      </c>
      <c r="M3863" s="11">
        <v>46.732673267326703</v>
      </c>
      <c r="N3863" s="11">
        <v>47.673267326732699</v>
      </c>
      <c r="O3863" s="11">
        <v>8.0448372227531202</v>
      </c>
      <c r="P3863" s="11">
        <v>9.4838580944906408</v>
      </c>
      <c r="Q3863" s="11">
        <v>9.0649690218078902</v>
      </c>
      <c r="R3863" s="11">
        <v>8.2315139422938604</v>
      </c>
      <c r="S3863" s="11">
        <v>8.7121856165845006</v>
      </c>
      <c r="T3863" s="10" t="s">
        <v>153</v>
      </c>
    </row>
    <row r="3864" spans="1:20" hidden="1" x14ac:dyDescent="0.2">
      <c r="A3864" s="10" t="s">
        <v>9091</v>
      </c>
      <c r="B3864" s="10" t="s">
        <v>9092</v>
      </c>
      <c r="C3864" s="10" t="s">
        <v>48</v>
      </c>
      <c r="D3864" s="10" t="s">
        <v>49</v>
      </c>
      <c r="E3864" s="10" t="s">
        <v>50</v>
      </c>
      <c r="F3864" s="10" t="s">
        <v>152</v>
      </c>
      <c r="G3864" s="10" t="s">
        <v>24</v>
      </c>
      <c r="H3864" s="10" t="s">
        <v>22</v>
      </c>
      <c r="I3864" s="11">
        <v>55</v>
      </c>
      <c r="J3864" s="11">
        <v>55.654545454545499</v>
      </c>
      <c r="K3864" s="11">
        <v>53.909090909090899</v>
      </c>
      <c r="L3864" s="11">
        <v>51.872727272727303</v>
      </c>
      <c r="M3864" s="11">
        <v>53.545454545454497</v>
      </c>
      <c r="N3864" s="11">
        <v>52.545454545454497</v>
      </c>
      <c r="O3864" s="11">
        <v>6.8778177574269197</v>
      </c>
      <c r="P3864" s="11">
        <v>7.7776334762948602</v>
      </c>
      <c r="Q3864" s="11">
        <v>8.2238464134278306</v>
      </c>
      <c r="R3864" s="11">
        <v>7.5640920284914701</v>
      </c>
      <c r="S3864" s="11">
        <v>9.4630239114577694</v>
      </c>
      <c r="T3864" s="10" t="s">
        <v>153</v>
      </c>
    </row>
    <row r="3865" spans="1:20" hidden="1" x14ac:dyDescent="0.2">
      <c r="A3865" s="10" t="s">
        <v>9093</v>
      </c>
      <c r="B3865" s="10" t="s">
        <v>9094</v>
      </c>
      <c r="C3865" s="10" t="s">
        <v>48</v>
      </c>
      <c r="D3865" s="10" t="s">
        <v>49</v>
      </c>
      <c r="E3865" s="10" t="s">
        <v>50</v>
      </c>
      <c r="F3865" s="10" t="s">
        <v>152</v>
      </c>
      <c r="G3865" s="10" t="s">
        <v>156</v>
      </c>
      <c r="H3865" s="10" t="s">
        <v>229</v>
      </c>
      <c r="I3865" s="11">
        <v>23</v>
      </c>
      <c r="J3865" s="11">
        <v>42.826086956521699</v>
      </c>
      <c r="K3865" s="11">
        <v>37.434782608695699</v>
      </c>
      <c r="L3865" s="11">
        <v>39.347826086956502</v>
      </c>
      <c r="M3865" s="11">
        <v>41.130434782608702</v>
      </c>
      <c r="N3865" s="11">
        <v>37.869565217391298</v>
      </c>
      <c r="O3865" s="11">
        <v>6.7598559284878998</v>
      </c>
      <c r="P3865" s="11">
        <v>7.57883468469036</v>
      </c>
      <c r="Q3865" s="11">
        <v>7.2275275267685899</v>
      </c>
      <c r="R3865" s="11">
        <v>5.5457137242615104</v>
      </c>
      <c r="S3865" s="11">
        <v>3.86481033082875</v>
      </c>
      <c r="T3865" s="10" t="s">
        <v>153</v>
      </c>
    </row>
    <row r="3866" spans="1:20" hidden="1" x14ac:dyDescent="0.2">
      <c r="A3866" s="10" t="s">
        <v>9095</v>
      </c>
      <c r="B3866" s="10" t="s">
        <v>9096</v>
      </c>
      <c r="C3866" s="10" t="s">
        <v>6328</v>
      </c>
      <c r="D3866" s="10" t="s">
        <v>6329</v>
      </c>
      <c r="E3866" s="10" t="s">
        <v>44</v>
      </c>
      <c r="F3866" s="10" t="s">
        <v>152</v>
      </c>
      <c r="G3866" s="10" t="s">
        <v>24</v>
      </c>
      <c r="H3866" s="10" t="s">
        <v>21</v>
      </c>
      <c r="I3866" s="11">
        <v>15</v>
      </c>
      <c r="J3866" s="11">
        <v>64.3333333333333</v>
      </c>
      <c r="K3866" s="11">
        <v>64.266666666666694</v>
      </c>
      <c r="L3866" s="11">
        <v>65.133333333333297</v>
      </c>
      <c r="M3866" s="11">
        <v>63.6666666666667</v>
      </c>
      <c r="N3866" s="11">
        <v>60.933333333333302</v>
      </c>
      <c r="O3866" s="11">
        <v>7.16805080764306</v>
      </c>
      <c r="P3866" s="11">
        <v>12.314142082909999</v>
      </c>
      <c r="Q3866" s="11">
        <v>7.3374447349261303</v>
      </c>
      <c r="R3866" s="11">
        <v>8.3637539987962892</v>
      </c>
      <c r="S3866" s="11">
        <v>7.99523667716032</v>
      </c>
      <c r="T3866" s="10" t="s">
        <v>153</v>
      </c>
    </row>
    <row r="3867" spans="1:20" hidden="1" x14ac:dyDescent="0.2">
      <c r="A3867" s="10" t="s">
        <v>9097</v>
      </c>
      <c r="B3867" s="10" t="s">
        <v>9098</v>
      </c>
      <c r="C3867" s="10" t="s">
        <v>6690</v>
      </c>
      <c r="D3867" s="10" t="s">
        <v>6691</v>
      </c>
      <c r="E3867" s="10" t="s">
        <v>44</v>
      </c>
      <c r="F3867" s="10" t="s">
        <v>152</v>
      </c>
      <c r="G3867" s="10" t="s">
        <v>156</v>
      </c>
      <c r="H3867" s="10" t="s">
        <v>29</v>
      </c>
      <c r="I3867" s="11">
        <v>21</v>
      </c>
      <c r="J3867" s="11">
        <v>49.476190476190503</v>
      </c>
      <c r="K3867" s="11">
        <v>46.476190476190503</v>
      </c>
      <c r="L3867" s="11">
        <v>46.095238095238102</v>
      </c>
      <c r="M3867" s="11">
        <v>50.095238095238102</v>
      </c>
      <c r="N3867" s="11">
        <v>42.238095238095198</v>
      </c>
      <c r="O3867" s="11">
        <v>5.93817352069681</v>
      </c>
      <c r="P3867" s="11">
        <v>8.3343808865388898</v>
      </c>
      <c r="Q3867" s="11">
        <v>8.1172948813306096</v>
      </c>
      <c r="R3867" s="11">
        <v>6.3317040510810498</v>
      </c>
      <c r="S3867" s="11">
        <v>7.4559021044053502</v>
      </c>
      <c r="T3867" s="10" t="s">
        <v>153</v>
      </c>
    </row>
    <row r="3868" spans="1:20" hidden="1" x14ac:dyDescent="0.2">
      <c r="A3868" s="10" t="s">
        <v>9099</v>
      </c>
      <c r="B3868" s="10" t="s">
        <v>9100</v>
      </c>
      <c r="C3868" s="10" t="s">
        <v>1567</v>
      </c>
      <c r="D3868" s="10" t="s">
        <v>1568</v>
      </c>
      <c r="E3868" s="10" t="s">
        <v>44</v>
      </c>
      <c r="F3868" s="10" t="s">
        <v>152</v>
      </c>
      <c r="G3868" s="10" t="s">
        <v>24</v>
      </c>
      <c r="H3868" s="10" t="s">
        <v>21</v>
      </c>
      <c r="I3868" s="11">
        <v>31</v>
      </c>
      <c r="J3868" s="11">
        <v>52.322580645161302</v>
      </c>
      <c r="K3868" s="11">
        <v>47.677419354838698</v>
      </c>
      <c r="L3868" s="11">
        <v>48.322580645161302</v>
      </c>
      <c r="M3868" s="11">
        <v>52.387096774193502</v>
      </c>
      <c r="N3868" s="11">
        <v>51.548387096774199</v>
      </c>
      <c r="O3868" s="11">
        <v>10.1698479070049</v>
      </c>
      <c r="P3868" s="11">
        <v>9.7035632519681307</v>
      </c>
      <c r="Q3868" s="11">
        <v>11.5192218972585</v>
      </c>
      <c r="R3868" s="11">
        <v>8.4090325220556306</v>
      </c>
      <c r="S3868" s="11">
        <v>11.271908178232099</v>
      </c>
      <c r="T3868" s="10" t="s">
        <v>153</v>
      </c>
    </row>
    <row r="3869" spans="1:20" hidden="1" x14ac:dyDescent="0.2">
      <c r="A3869" s="10" t="s">
        <v>9101</v>
      </c>
      <c r="B3869" s="10" t="s">
        <v>9102</v>
      </c>
      <c r="C3869" s="10" t="s">
        <v>4381</v>
      </c>
      <c r="D3869" s="10" t="s">
        <v>4382</v>
      </c>
      <c r="E3869" s="10" t="s">
        <v>44</v>
      </c>
      <c r="F3869" s="10" t="s">
        <v>152</v>
      </c>
      <c r="G3869" s="10" t="s">
        <v>24</v>
      </c>
      <c r="H3869" s="10" t="s">
        <v>29</v>
      </c>
      <c r="I3869" s="11">
        <v>16</v>
      </c>
      <c r="J3869" s="11">
        <v>54.8125</v>
      </c>
      <c r="K3869" s="11">
        <v>52.4375</v>
      </c>
      <c r="L3869" s="11">
        <v>52.375</v>
      </c>
      <c r="M3869" s="11">
        <v>53.0625</v>
      </c>
      <c r="N3869" s="11">
        <v>52.5625</v>
      </c>
      <c r="O3869" s="11">
        <v>8.7955954886522605</v>
      </c>
      <c r="P3869" s="11">
        <v>8.5085741069425609</v>
      </c>
      <c r="Q3869" s="11">
        <v>7.2652139220626797</v>
      </c>
      <c r="R3869" s="11">
        <v>7.1036962209824299</v>
      </c>
      <c r="S3869" s="11">
        <v>8.6020830810527098</v>
      </c>
      <c r="T3869" s="10" t="s">
        <v>153</v>
      </c>
    </row>
    <row r="3870" spans="1:20" hidden="1" x14ac:dyDescent="0.2">
      <c r="A3870" s="10" t="s">
        <v>9103</v>
      </c>
      <c r="B3870" s="10" t="s">
        <v>9104</v>
      </c>
      <c r="C3870" s="10" t="s">
        <v>42</v>
      </c>
      <c r="D3870" s="10" t="s">
        <v>43</v>
      </c>
      <c r="E3870" s="10" t="s">
        <v>44</v>
      </c>
      <c r="F3870" s="10" t="s">
        <v>152</v>
      </c>
      <c r="G3870" s="10" t="s">
        <v>156</v>
      </c>
      <c r="H3870" s="10" t="s">
        <v>29</v>
      </c>
      <c r="I3870" s="11">
        <v>21</v>
      </c>
      <c r="J3870" s="11">
        <v>51.952380952380999</v>
      </c>
      <c r="K3870" s="11">
        <v>51.047619047619001</v>
      </c>
      <c r="L3870" s="11">
        <v>49.761904761904802</v>
      </c>
      <c r="M3870" s="11">
        <v>51.714285714285701</v>
      </c>
      <c r="N3870" s="11">
        <v>47.238095238095198</v>
      </c>
      <c r="O3870" s="11">
        <v>10.2590262231666</v>
      </c>
      <c r="P3870" s="11">
        <v>10.365694335046699</v>
      </c>
      <c r="Q3870" s="11">
        <v>9.8076743517755602</v>
      </c>
      <c r="R3870" s="11">
        <v>8.62637152656235</v>
      </c>
      <c r="S3870" s="11">
        <v>7.1756864612715798</v>
      </c>
      <c r="T3870" s="10" t="s">
        <v>153</v>
      </c>
    </row>
    <row r="3871" spans="1:20" hidden="1" x14ac:dyDescent="0.2">
      <c r="A3871" s="10" t="s">
        <v>9105</v>
      </c>
      <c r="B3871" s="10" t="s">
        <v>9106</v>
      </c>
      <c r="C3871" s="10" t="s">
        <v>1567</v>
      </c>
      <c r="D3871" s="10" t="s">
        <v>1568</v>
      </c>
      <c r="E3871" s="10" t="s">
        <v>44</v>
      </c>
      <c r="F3871" s="10" t="s">
        <v>152</v>
      </c>
      <c r="G3871" s="10" t="s">
        <v>24</v>
      </c>
      <c r="H3871" s="10" t="s">
        <v>29</v>
      </c>
      <c r="I3871" s="11">
        <v>27</v>
      </c>
      <c r="J3871" s="11">
        <v>56.074074074074097</v>
      </c>
      <c r="K3871" s="11">
        <v>54.703703703703702</v>
      </c>
      <c r="L3871" s="11">
        <v>52.185185185185198</v>
      </c>
      <c r="M3871" s="11">
        <v>52.5555555555556</v>
      </c>
      <c r="N3871" s="11">
        <v>53.851851851851897</v>
      </c>
      <c r="O3871" s="11">
        <v>7.5188272711084103</v>
      </c>
      <c r="P3871" s="11">
        <v>10.443307812311099</v>
      </c>
      <c r="Q3871" s="11">
        <v>11.408623718779401</v>
      </c>
      <c r="R3871" s="11">
        <v>7.4592912291333402</v>
      </c>
      <c r="S3871" s="11">
        <v>10.4906687610529</v>
      </c>
      <c r="T3871" s="10" t="s">
        <v>153</v>
      </c>
    </row>
    <row r="3872" spans="1:20" hidden="1" x14ac:dyDescent="0.2">
      <c r="A3872" s="10" t="s">
        <v>9107</v>
      </c>
      <c r="B3872" s="10" t="s">
        <v>9108</v>
      </c>
      <c r="C3872" s="10" t="s">
        <v>1567</v>
      </c>
      <c r="D3872" s="10" t="s">
        <v>1568</v>
      </c>
      <c r="E3872" s="10" t="s">
        <v>44</v>
      </c>
      <c r="F3872" s="10" t="s">
        <v>152</v>
      </c>
      <c r="G3872" s="10" t="s">
        <v>24</v>
      </c>
      <c r="H3872" s="10" t="s">
        <v>21</v>
      </c>
      <c r="I3872" s="11">
        <v>76</v>
      </c>
      <c r="J3872" s="11">
        <v>52.855263157894697</v>
      </c>
      <c r="K3872" s="11">
        <v>50.434210526315802</v>
      </c>
      <c r="L3872" s="11">
        <v>51.144736842105303</v>
      </c>
      <c r="M3872" s="11">
        <v>52.434210526315802</v>
      </c>
      <c r="N3872" s="11">
        <v>49.592105263157897</v>
      </c>
      <c r="O3872" s="11">
        <v>8.0460407611336695</v>
      </c>
      <c r="P3872" s="11">
        <v>10.7509199932729</v>
      </c>
      <c r="Q3872" s="11">
        <v>9.8990961841552902</v>
      </c>
      <c r="R3872" s="11">
        <v>7.1074337165454997</v>
      </c>
      <c r="S3872" s="11">
        <v>9.2882400651992203</v>
      </c>
      <c r="T3872" s="10" t="s">
        <v>153</v>
      </c>
    </row>
    <row r="3873" spans="1:20" hidden="1" x14ac:dyDescent="0.2">
      <c r="A3873" s="10" t="s">
        <v>9109</v>
      </c>
      <c r="B3873" s="10" t="s">
        <v>9110</v>
      </c>
      <c r="C3873" s="10" t="s">
        <v>1567</v>
      </c>
      <c r="D3873" s="10" t="s">
        <v>1568</v>
      </c>
      <c r="E3873" s="10" t="s">
        <v>44</v>
      </c>
      <c r="F3873" s="10" t="s">
        <v>152</v>
      </c>
      <c r="G3873" s="10" t="s">
        <v>24</v>
      </c>
      <c r="H3873" s="10" t="s">
        <v>21</v>
      </c>
      <c r="I3873" s="11">
        <v>39</v>
      </c>
      <c r="J3873" s="11">
        <v>52.974358974358999</v>
      </c>
      <c r="K3873" s="11">
        <v>51.948717948717899</v>
      </c>
      <c r="L3873" s="11">
        <v>48.820512820512803</v>
      </c>
      <c r="M3873" s="11">
        <v>53.230769230769198</v>
      </c>
      <c r="N3873" s="11">
        <v>48.153846153846203</v>
      </c>
      <c r="O3873" s="11">
        <v>7.2565294716558197</v>
      </c>
      <c r="P3873" s="11">
        <v>8.4633846593450901</v>
      </c>
      <c r="Q3873" s="11">
        <v>7.9002724632288697</v>
      </c>
      <c r="R3873" s="11">
        <v>5.4360470277076702</v>
      </c>
      <c r="S3873" s="11">
        <v>7.8423226337289904</v>
      </c>
      <c r="T3873" s="10" t="s">
        <v>153</v>
      </c>
    </row>
    <row r="3874" spans="1:20" hidden="1" x14ac:dyDescent="0.2">
      <c r="A3874" s="10" t="s">
        <v>9111</v>
      </c>
      <c r="B3874" s="10" t="s">
        <v>9112</v>
      </c>
      <c r="C3874" s="10" t="s">
        <v>104</v>
      </c>
      <c r="D3874" s="10" t="s">
        <v>105</v>
      </c>
      <c r="E3874" s="10" t="s">
        <v>44</v>
      </c>
      <c r="F3874" s="10" t="s">
        <v>152</v>
      </c>
      <c r="G3874" s="10" t="s">
        <v>24</v>
      </c>
      <c r="H3874" s="10" t="s">
        <v>21</v>
      </c>
      <c r="I3874" s="11">
        <v>17</v>
      </c>
      <c r="J3874" s="11">
        <v>55</v>
      </c>
      <c r="K3874" s="11">
        <v>57.411764705882398</v>
      </c>
      <c r="L3874" s="11">
        <v>54.764705882352899</v>
      </c>
      <c r="M3874" s="11">
        <v>57.941176470588204</v>
      </c>
      <c r="N3874" s="11">
        <v>56.176470588235297</v>
      </c>
      <c r="O3874" s="11">
        <v>6.2349819566699596</v>
      </c>
      <c r="P3874" s="11">
        <v>9.3210703752936297</v>
      </c>
      <c r="Q3874" s="11">
        <v>6.6476444302164799</v>
      </c>
      <c r="R3874" s="11">
        <v>6.1793060718345796</v>
      </c>
      <c r="S3874" s="11">
        <v>9.59970894166619</v>
      </c>
      <c r="T3874" s="10" t="s">
        <v>153</v>
      </c>
    </row>
    <row r="3875" spans="1:20" hidden="1" x14ac:dyDescent="0.2">
      <c r="A3875" s="10" t="s">
        <v>9113</v>
      </c>
      <c r="B3875" s="10" t="s">
        <v>9114</v>
      </c>
      <c r="C3875" s="10" t="s">
        <v>1387</v>
      </c>
      <c r="D3875" s="10" t="s">
        <v>1388</v>
      </c>
      <c r="E3875" s="10" t="s">
        <v>44</v>
      </c>
      <c r="F3875" s="10" t="s">
        <v>152</v>
      </c>
      <c r="G3875" s="10" t="s">
        <v>156</v>
      </c>
      <c r="H3875" s="10" t="s">
        <v>229</v>
      </c>
      <c r="I3875" s="11">
        <v>16</v>
      </c>
      <c r="J3875" s="11">
        <v>49.875</v>
      </c>
      <c r="K3875" s="11">
        <v>44.5625</v>
      </c>
      <c r="L3875" s="11">
        <v>47.3125</v>
      </c>
      <c r="M3875" s="11">
        <v>45.375</v>
      </c>
      <c r="N3875" s="11">
        <v>40.8125</v>
      </c>
      <c r="O3875" s="11">
        <v>6.7218549027283601</v>
      </c>
      <c r="P3875" s="11">
        <v>6.6329354989577096</v>
      </c>
      <c r="Q3875" s="11">
        <v>8.3723254435869396</v>
      </c>
      <c r="R3875" s="11">
        <v>7.1542528144687001</v>
      </c>
      <c r="S3875" s="11">
        <v>7.5119349482451403</v>
      </c>
      <c r="T3875" s="10" t="s">
        <v>153</v>
      </c>
    </row>
    <row r="3876" spans="1:20" hidden="1" x14ac:dyDescent="0.2">
      <c r="A3876" s="10" t="s">
        <v>9115</v>
      </c>
      <c r="B3876" s="10" t="s">
        <v>9116</v>
      </c>
      <c r="C3876" s="10" t="s">
        <v>1567</v>
      </c>
      <c r="D3876" s="10" t="s">
        <v>1568</v>
      </c>
      <c r="E3876" s="10" t="s">
        <v>44</v>
      </c>
      <c r="F3876" s="10" t="s">
        <v>152</v>
      </c>
      <c r="G3876" s="10" t="s">
        <v>24</v>
      </c>
      <c r="H3876" s="10" t="s">
        <v>21</v>
      </c>
      <c r="I3876" s="11">
        <v>17</v>
      </c>
      <c r="J3876" s="11">
        <v>50</v>
      </c>
      <c r="K3876" s="11">
        <v>44.823529411764703</v>
      </c>
      <c r="L3876" s="11">
        <v>46.176470588235297</v>
      </c>
      <c r="M3876" s="11">
        <v>47.588235294117602</v>
      </c>
      <c r="N3876" s="11">
        <v>46.235294117647101</v>
      </c>
      <c r="O3876" s="11">
        <v>9.2466210044534591</v>
      </c>
      <c r="P3876" s="11">
        <v>9.4355398237040902</v>
      </c>
      <c r="Q3876" s="11">
        <v>11.737947510732299</v>
      </c>
      <c r="R3876" s="11">
        <v>8.8109223660849807</v>
      </c>
      <c r="S3876" s="11">
        <v>8.3481241288440504</v>
      </c>
      <c r="T3876" s="10" t="s">
        <v>153</v>
      </c>
    </row>
    <row r="3877" spans="1:20" hidden="1" x14ac:dyDescent="0.2">
      <c r="A3877" s="10" t="s">
        <v>9117</v>
      </c>
      <c r="B3877" s="10" t="s">
        <v>9118</v>
      </c>
      <c r="C3877" s="10" t="s">
        <v>5373</v>
      </c>
      <c r="D3877" s="10" t="s">
        <v>5374</v>
      </c>
      <c r="E3877" s="10" t="s">
        <v>44</v>
      </c>
      <c r="F3877" s="10" t="s">
        <v>152</v>
      </c>
      <c r="G3877" s="10" t="s">
        <v>156</v>
      </c>
      <c r="H3877" s="10" t="s">
        <v>29</v>
      </c>
      <c r="I3877" s="11">
        <v>20</v>
      </c>
      <c r="J3877" s="11">
        <v>56.25</v>
      </c>
      <c r="K3877" s="11">
        <v>51.95</v>
      </c>
      <c r="L3877" s="11">
        <v>52.35</v>
      </c>
      <c r="M3877" s="11">
        <v>52.6</v>
      </c>
      <c r="N3877" s="11">
        <v>49.3</v>
      </c>
      <c r="O3877" s="11">
        <v>7.10726092772292</v>
      </c>
      <c r="P3877" s="11">
        <v>10.3744372073101</v>
      </c>
      <c r="Q3877" s="11">
        <v>8.41849467729112</v>
      </c>
      <c r="R3877" s="11">
        <v>6.1678282452706101</v>
      </c>
      <c r="S3877" s="11">
        <v>5.2924971720152598</v>
      </c>
      <c r="T3877" s="10" t="s">
        <v>153</v>
      </c>
    </row>
    <row r="3878" spans="1:20" hidden="1" x14ac:dyDescent="0.2">
      <c r="A3878" s="10" t="s">
        <v>9119</v>
      </c>
      <c r="B3878" s="10" t="s">
        <v>9120</v>
      </c>
      <c r="C3878" s="10" t="s">
        <v>9121</v>
      </c>
      <c r="D3878" s="10" t="s">
        <v>9122</v>
      </c>
      <c r="E3878" s="10" t="s">
        <v>44</v>
      </c>
      <c r="F3878" s="10" t="s">
        <v>152</v>
      </c>
      <c r="G3878" s="10" t="s">
        <v>156</v>
      </c>
      <c r="H3878" s="10" t="s">
        <v>229</v>
      </c>
      <c r="I3878" s="11">
        <v>16</v>
      </c>
      <c r="J3878" s="11">
        <v>42.375</v>
      </c>
      <c r="K3878" s="11">
        <v>39.5625</v>
      </c>
      <c r="L3878" s="11">
        <v>41.625</v>
      </c>
      <c r="M3878" s="11">
        <v>44.1875</v>
      </c>
      <c r="N3878" s="11">
        <v>44.0625</v>
      </c>
      <c r="O3878" s="11">
        <v>8.2694215839642204</v>
      </c>
      <c r="P3878" s="11">
        <v>6.25</v>
      </c>
      <c r="Q3878" s="11">
        <v>5.110446816734</v>
      </c>
      <c r="R3878" s="11">
        <v>6.07967926785616</v>
      </c>
      <c r="S3878" s="11">
        <v>7.9705185945875998</v>
      </c>
      <c r="T3878" s="10" t="s">
        <v>153</v>
      </c>
    </row>
    <row r="3879" spans="1:20" hidden="1" x14ac:dyDescent="0.2">
      <c r="A3879" s="10" t="s">
        <v>9123</v>
      </c>
      <c r="B3879" s="10" t="s">
        <v>9124</v>
      </c>
      <c r="C3879" s="10" t="s">
        <v>9125</v>
      </c>
      <c r="D3879" s="10" t="s">
        <v>9126</v>
      </c>
      <c r="E3879" s="10" t="s">
        <v>44</v>
      </c>
      <c r="F3879" s="10" t="s">
        <v>152</v>
      </c>
      <c r="G3879" s="10" t="s">
        <v>156</v>
      </c>
      <c r="H3879" s="10" t="s">
        <v>22</v>
      </c>
      <c r="I3879" s="11">
        <v>128</v>
      </c>
      <c r="J3879" s="11">
        <v>54.734375</v>
      </c>
      <c r="K3879" s="11">
        <v>53.1015625</v>
      </c>
      <c r="L3879" s="11">
        <v>53.21875</v>
      </c>
      <c r="M3879" s="11">
        <v>54.1796875</v>
      </c>
      <c r="N3879" s="11">
        <v>52.2421875</v>
      </c>
      <c r="O3879" s="11">
        <v>7.24105136034468</v>
      </c>
      <c r="P3879" s="11">
        <v>9.1046754829376706</v>
      </c>
      <c r="Q3879" s="11">
        <v>8.5683334775601008</v>
      </c>
      <c r="R3879" s="11">
        <v>7.9203054042663297</v>
      </c>
      <c r="S3879" s="11">
        <v>8.6604777865961893</v>
      </c>
      <c r="T3879" s="10" t="s">
        <v>153</v>
      </c>
    </row>
    <row r="3880" spans="1:20" hidden="1" x14ac:dyDescent="0.2">
      <c r="A3880" s="10" t="s">
        <v>9127</v>
      </c>
      <c r="B3880" s="10" t="s">
        <v>9128</v>
      </c>
      <c r="C3880" s="10" t="s">
        <v>1421</v>
      </c>
      <c r="D3880" s="10" t="s">
        <v>1422</v>
      </c>
      <c r="E3880" s="10" t="s">
        <v>44</v>
      </c>
      <c r="F3880" s="10" t="s">
        <v>152</v>
      </c>
      <c r="G3880" s="10" t="s">
        <v>156</v>
      </c>
      <c r="H3880" s="10" t="s">
        <v>29</v>
      </c>
      <c r="I3880" s="11">
        <v>49</v>
      </c>
      <c r="J3880" s="11">
        <v>55.408163265306101</v>
      </c>
      <c r="K3880" s="11">
        <v>49.918367346938801</v>
      </c>
      <c r="L3880" s="11">
        <v>50.244897959183703</v>
      </c>
      <c r="M3880" s="11">
        <v>51.530612244898002</v>
      </c>
      <c r="N3880" s="11">
        <v>48.163265306122398</v>
      </c>
      <c r="O3880" s="11">
        <v>6.9848597198599798</v>
      </c>
      <c r="P3880" s="11">
        <v>7.9315738630853199</v>
      </c>
      <c r="Q3880" s="11">
        <v>9.6879018459556399</v>
      </c>
      <c r="R3880" s="11">
        <v>7.3600895624541796</v>
      </c>
      <c r="S3880" s="11">
        <v>7.9434116798543304</v>
      </c>
      <c r="T3880" s="10" t="s">
        <v>153</v>
      </c>
    </row>
    <row r="3881" spans="1:20" hidden="1" x14ac:dyDescent="0.2">
      <c r="A3881" s="10" t="s">
        <v>9129</v>
      </c>
      <c r="B3881" s="10" t="s">
        <v>9130</v>
      </c>
      <c r="C3881" s="10" t="s">
        <v>58</v>
      </c>
      <c r="D3881" s="10" t="s">
        <v>59</v>
      </c>
      <c r="E3881" s="10" t="s">
        <v>51</v>
      </c>
      <c r="F3881" s="10" t="s">
        <v>152</v>
      </c>
      <c r="G3881" s="10" t="s">
        <v>24</v>
      </c>
      <c r="H3881" s="10" t="s">
        <v>29</v>
      </c>
      <c r="I3881" s="11">
        <v>30</v>
      </c>
      <c r="J3881" s="11">
        <v>54.8333333333333</v>
      </c>
      <c r="K3881" s="11">
        <v>48.533333333333303</v>
      </c>
      <c r="L3881" s="11">
        <v>49.6666666666667</v>
      </c>
      <c r="M3881" s="11">
        <v>51.733333333333299</v>
      </c>
      <c r="N3881" s="11">
        <v>51.7</v>
      </c>
      <c r="O3881" s="11">
        <v>8.9753813993817495</v>
      </c>
      <c r="P3881" s="11">
        <v>9.1979507962684099</v>
      </c>
      <c r="Q3881" s="11">
        <v>10.4331478812793</v>
      </c>
      <c r="R3881" s="11">
        <v>8.6579974324453293</v>
      </c>
      <c r="S3881" s="11">
        <v>9.4982757055852201</v>
      </c>
      <c r="T3881" s="10" t="s">
        <v>153</v>
      </c>
    </row>
    <row r="3882" spans="1:20" hidden="1" x14ac:dyDescent="0.2">
      <c r="A3882" s="10" t="s">
        <v>9131</v>
      </c>
      <c r="B3882" s="10" t="s">
        <v>9132</v>
      </c>
      <c r="C3882" s="10" t="s">
        <v>8877</v>
      </c>
      <c r="D3882" s="10" t="s">
        <v>8878</v>
      </c>
      <c r="E3882" s="10" t="s">
        <v>51</v>
      </c>
      <c r="F3882" s="10" t="s">
        <v>152</v>
      </c>
      <c r="G3882" s="10" t="s">
        <v>156</v>
      </c>
      <c r="H3882" s="10" t="s">
        <v>29</v>
      </c>
      <c r="I3882" s="11">
        <v>24</v>
      </c>
      <c r="J3882" s="11">
        <v>44.5</v>
      </c>
      <c r="K3882" s="11">
        <v>39.4166666666667</v>
      </c>
      <c r="L3882" s="11">
        <v>39.3333333333333</v>
      </c>
      <c r="M3882" s="11">
        <v>41.1666666666667</v>
      </c>
      <c r="N3882" s="11">
        <v>37.25</v>
      </c>
      <c r="O3882" s="11">
        <v>6.85248288864193</v>
      </c>
      <c r="P3882" s="11">
        <v>8.0591113258422507</v>
      </c>
      <c r="Q3882" s="11">
        <v>7.5450338787764304</v>
      </c>
      <c r="R3882" s="11">
        <v>7.4755640570470998</v>
      </c>
      <c r="S3882" s="11">
        <v>5.8773700122477903</v>
      </c>
      <c r="T3882" s="10" t="s">
        <v>153</v>
      </c>
    </row>
    <row r="3883" spans="1:20" hidden="1" x14ac:dyDescent="0.2">
      <c r="A3883" s="10" t="s">
        <v>9133</v>
      </c>
      <c r="B3883" s="10" t="s">
        <v>4472</v>
      </c>
      <c r="C3883" s="10" t="s">
        <v>738</v>
      </c>
      <c r="D3883" s="10" t="s">
        <v>739</v>
      </c>
      <c r="E3883" s="10" t="s">
        <v>51</v>
      </c>
      <c r="F3883" s="10" t="s">
        <v>152</v>
      </c>
      <c r="G3883" s="10" t="s">
        <v>24</v>
      </c>
      <c r="H3883" s="10" t="s">
        <v>22</v>
      </c>
      <c r="I3883" s="11">
        <v>25</v>
      </c>
      <c r="J3883" s="11">
        <v>57.88</v>
      </c>
      <c r="K3883" s="11">
        <v>59.32</v>
      </c>
      <c r="L3883" s="11">
        <v>53.28</v>
      </c>
      <c r="M3883" s="11">
        <v>56.16</v>
      </c>
      <c r="N3883" s="11">
        <v>62.04</v>
      </c>
      <c r="O3883" s="11">
        <v>9.4</v>
      </c>
      <c r="P3883" s="11">
        <v>7.9672245271905497</v>
      </c>
      <c r="Q3883" s="11">
        <v>10.2653137636736</v>
      </c>
      <c r="R3883" s="11">
        <v>9.6076358521056893</v>
      </c>
      <c r="S3883" s="11">
        <v>12.594575551932399</v>
      </c>
      <c r="T3883" s="10" t="s">
        <v>153</v>
      </c>
    </row>
    <row r="3884" spans="1:20" hidden="1" x14ac:dyDescent="0.2">
      <c r="A3884" s="10" t="s">
        <v>9134</v>
      </c>
      <c r="B3884" s="10" t="s">
        <v>4685</v>
      </c>
      <c r="C3884" s="10" t="s">
        <v>58</v>
      </c>
      <c r="D3884" s="10" t="s">
        <v>59</v>
      </c>
      <c r="E3884" s="10" t="s">
        <v>51</v>
      </c>
      <c r="F3884" s="10" t="s">
        <v>152</v>
      </c>
      <c r="G3884" s="10" t="s">
        <v>24</v>
      </c>
      <c r="H3884" s="10" t="s">
        <v>21</v>
      </c>
      <c r="I3884" s="11">
        <v>42</v>
      </c>
      <c r="J3884" s="11">
        <v>63.738095238095198</v>
      </c>
      <c r="K3884" s="11">
        <v>62.047619047619001</v>
      </c>
      <c r="L3884" s="11">
        <v>65.357142857142904</v>
      </c>
      <c r="M3884" s="11">
        <v>61.976190476190503</v>
      </c>
      <c r="N3884" s="11">
        <v>66.309523809523796</v>
      </c>
      <c r="O3884" s="11">
        <v>6.5072549523665302</v>
      </c>
      <c r="P3884" s="11">
        <v>7.8334877786439998</v>
      </c>
      <c r="Q3884" s="11">
        <v>9.0387281335250407</v>
      </c>
      <c r="R3884" s="11">
        <v>7.1856499790464703</v>
      </c>
      <c r="S3884" s="11">
        <v>9.7742521271839902</v>
      </c>
      <c r="T3884" s="10" t="s">
        <v>153</v>
      </c>
    </row>
    <row r="3885" spans="1:20" hidden="1" x14ac:dyDescent="0.2">
      <c r="A3885" s="10" t="s">
        <v>9135</v>
      </c>
      <c r="B3885" s="10" t="s">
        <v>9136</v>
      </c>
      <c r="C3885" s="10" t="s">
        <v>722</v>
      </c>
      <c r="D3885" s="10" t="s">
        <v>723</v>
      </c>
      <c r="E3885" s="10" t="s">
        <v>51</v>
      </c>
      <c r="F3885" s="10" t="s">
        <v>152</v>
      </c>
      <c r="G3885" s="10" t="s">
        <v>156</v>
      </c>
      <c r="H3885" s="10" t="s">
        <v>29</v>
      </c>
      <c r="I3885" s="11">
        <v>29</v>
      </c>
      <c r="J3885" s="11">
        <v>43.413793103448299</v>
      </c>
      <c r="K3885" s="11">
        <v>39.8965517241379</v>
      </c>
      <c r="L3885" s="11">
        <v>40.310344827586199</v>
      </c>
      <c r="M3885" s="11">
        <v>43.241379310344797</v>
      </c>
      <c r="N3885" s="11">
        <v>39.931034482758598</v>
      </c>
      <c r="O3885" s="11">
        <v>6.4115812701888499</v>
      </c>
      <c r="P3885" s="11">
        <v>9.1078648414676895</v>
      </c>
      <c r="Q3885" s="11">
        <v>9.8745829867676704</v>
      </c>
      <c r="R3885" s="11">
        <v>6.5664470302428599</v>
      </c>
      <c r="S3885" s="11">
        <v>5.4767758664770696</v>
      </c>
      <c r="T3885" s="10" t="s">
        <v>153</v>
      </c>
    </row>
    <row r="3886" spans="1:20" hidden="1" x14ac:dyDescent="0.2">
      <c r="A3886" s="10" t="s">
        <v>9137</v>
      </c>
      <c r="B3886" s="10" t="s">
        <v>9138</v>
      </c>
      <c r="C3886" s="10" t="s">
        <v>58</v>
      </c>
      <c r="D3886" s="10" t="s">
        <v>59</v>
      </c>
      <c r="E3886" s="10" t="s">
        <v>51</v>
      </c>
      <c r="F3886" s="10" t="s">
        <v>152</v>
      </c>
      <c r="G3886" s="10" t="s">
        <v>24</v>
      </c>
      <c r="H3886" s="10" t="s">
        <v>21</v>
      </c>
      <c r="I3886" s="11">
        <v>35</v>
      </c>
      <c r="J3886" s="11">
        <v>62.257142857142902</v>
      </c>
      <c r="K3886" s="11">
        <v>63.714285714285701</v>
      </c>
      <c r="L3886" s="11">
        <v>60.628571428571398</v>
      </c>
      <c r="M3886" s="11">
        <v>59.914285714285697</v>
      </c>
      <c r="N3886" s="11">
        <v>65.857142857142904</v>
      </c>
      <c r="O3886" s="11">
        <v>6.7446835583681004</v>
      </c>
      <c r="P3886" s="11">
        <v>8.4733888927471703</v>
      </c>
      <c r="Q3886" s="11">
        <v>8.8420310226238197</v>
      </c>
      <c r="R3886" s="11">
        <v>8.1794988648860603</v>
      </c>
      <c r="S3886" s="11">
        <v>8.5272671890990797</v>
      </c>
      <c r="T3886" s="10" t="s">
        <v>153</v>
      </c>
    </row>
    <row r="3887" spans="1:20" hidden="1" x14ac:dyDescent="0.2">
      <c r="A3887" s="10" t="s">
        <v>9139</v>
      </c>
      <c r="B3887" s="10" t="s">
        <v>9140</v>
      </c>
      <c r="C3887" s="10" t="s">
        <v>742</v>
      </c>
      <c r="D3887" s="10" t="s">
        <v>743</v>
      </c>
      <c r="E3887" s="10" t="s">
        <v>51</v>
      </c>
      <c r="F3887" s="10" t="s">
        <v>152</v>
      </c>
      <c r="G3887" s="10" t="s">
        <v>156</v>
      </c>
      <c r="H3887" s="10" t="s">
        <v>29</v>
      </c>
      <c r="I3887" s="11">
        <v>23</v>
      </c>
      <c r="J3887" s="11">
        <v>43.652173913043498</v>
      </c>
      <c r="K3887" s="11">
        <v>40.173913043478301</v>
      </c>
      <c r="L3887" s="11">
        <v>40.173913043478301</v>
      </c>
      <c r="M3887" s="11">
        <v>42.304347826087003</v>
      </c>
      <c r="N3887" s="11">
        <v>45.347826086956502</v>
      </c>
      <c r="O3887" s="11">
        <v>6.8927412125311101</v>
      </c>
      <c r="P3887" s="11">
        <v>5.7969598138165503</v>
      </c>
      <c r="Q3887" s="11">
        <v>7.0495143218460798</v>
      </c>
      <c r="R3887" s="11">
        <v>6.3777652299268004</v>
      </c>
      <c r="S3887" s="11">
        <v>6.3073456140956896</v>
      </c>
      <c r="T3887" s="10" t="s">
        <v>153</v>
      </c>
    </row>
    <row r="3888" spans="1:20" hidden="1" x14ac:dyDescent="0.2">
      <c r="A3888" s="10" t="s">
        <v>9141</v>
      </c>
      <c r="B3888" s="10" t="s">
        <v>9142</v>
      </c>
      <c r="C3888" s="10" t="s">
        <v>58</v>
      </c>
      <c r="D3888" s="10" t="s">
        <v>59</v>
      </c>
      <c r="E3888" s="10" t="s">
        <v>51</v>
      </c>
      <c r="F3888" s="10" t="s">
        <v>152</v>
      </c>
      <c r="G3888" s="10" t="s">
        <v>156</v>
      </c>
      <c r="H3888" s="10" t="s">
        <v>22</v>
      </c>
      <c r="I3888" s="11">
        <v>86</v>
      </c>
      <c r="J3888" s="11">
        <v>49.011627906976699</v>
      </c>
      <c r="K3888" s="11">
        <v>45.151162790697697</v>
      </c>
      <c r="L3888" s="11">
        <v>44.3720930232558</v>
      </c>
      <c r="M3888" s="11">
        <v>47.8139534883721</v>
      </c>
      <c r="N3888" s="11">
        <v>44.523255813953497</v>
      </c>
      <c r="O3888" s="11">
        <v>7.9697873409469304</v>
      </c>
      <c r="P3888" s="11">
        <v>9.1606799668769305</v>
      </c>
      <c r="Q3888" s="11">
        <v>9.4021856177829708</v>
      </c>
      <c r="R3888" s="11">
        <v>7.96095121113341</v>
      </c>
      <c r="S3888" s="11">
        <v>7.7166386223476202</v>
      </c>
      <c r="T3888" s="10" t="s">
        <v>153</v>
      </c>
    </row>
    <row r="3889" spans="1:20" hidden="1" x14ac:dyDescent="0.2">
      <c r="A3889" s="10" t="s">
        <v>9143</v>
      </c>
      <c r="B3889" s="10" t="s">
        <v>9144</v>
      </c>
      <c r="C3889" s="10" t="s">
        <v>6613</v>
      </c>
      <c r="D3889" s="10" t="s">
        <v>4873</v>
      </c>
      <c r="E3889" s="10" t="s">
        <v>51</v>
      </c>
      <c r="F3889" s="10" t="s">
        <v>152</v>
      </c>
      <c r="G3889" s="10" t="s">
        <v>156</v>
      </c>
      <c r="H3889" s="10" t="s">
        <v>29</v>
      </c>
      <c r="I3889" s="11">
        <v>23</v>
      </c>
      <c r="J3889" s="11">
        <v>44.913043478260903</v>
      </c>
      <c r="K3889" s="11">
        <v>37.6086956521739</v>
      </c>
      <c r="L3889" s="11">
        <v>41.260869565217398</v>
      </c>
      <c r="M3889" s="11">
        <v>41.2173913043478</v>
      </c>
      <c r="N3889" s="11">
        <v>40.086956521739097</v>
      </c>
      <c r="O3889" s="11">
        <v>5.7517826760552397</v>
      </c>
      <c r="P3889" s="11">
        <v>6.8737916652825302</v>
      </c>
      <c r="Q3889" s="11">
        <v>6.1660167730756097</v>
      </c>
      <c r="R3889" s="11">
        <v>4.8331856776319304</v>
      </c>
      <c r="S3889" s="11">
        <v>4.0103620725028302</v>
      </c>
      <c r="T3889" s="10" t="s">
        <v>153</v>
      </c>
    </row>
    <row r="3890" spans="1:20" hidden="1" x14ac:dyDescent="0.2">
      <c r="A3890" s="10" t="s">
        <v>9145</v>
      </c>
      <c r="B3890" s="10" t="s">
        <v>9146</v>
      </c>
      <c r="C3890" s="10" t="s">
        <v>73</v>
      </c>
      <c r="D3890" s="10" t="s">
        <v>74</v>
      </c>
      <c r="E3890" s="10" t="s">
        <v>38</v>
      </c>
      <c r="F3890" s="10" t="s">
        <v>152</v>
      </c>
      <c r="G3890" s="10" t="s">
        <v>24</v>
      </c>
      <c r="H3890" s="10" t="s">
        <v>29</v>
      </c>
      <c r="I3890" s="11">
        <v>9</v>
      </c>
      <c r="J3890" s="11">
        <v>57.3333333333333</v>
      </c>
      <c r="K3890" s="11">
        <v>59.8888888888889</v>
      </c>
      <c r="L3890" s="11">
        <v>58</v>
      </c>
      <c r="M3890" s="11">
        <v>58.8888888888889</v>
      </c>
      <c r="N3890" s="11">
        <v>55.1111111111111</v>
      </c>
      <c r="O3890" s="11">
        <v>8.5877820186588298</v>
      </c>
      <c r="P3890" s="11">
        <v>12.170090842352501</v>
      </c>
      <c r="Q3890" s="11">
        <v>8.2613558209291504</v>
      </c>
      <c r="R3890" s="11">
        <v>9.5058461543994692</v>
      </c>
      <c r="S3890" s="11">
        <v>9.1165295541182303</v>
      </c>
      <c r="T3890" s="10" t="s">
        <v>153</v>
      </c>
    </row>
    <row r="3891" spans="1:20" hidden="1" x14ac:dyDescent="0.2">
      <c r="A3891" s="10" t="s">
        <v>9147</v>
      </c>
      <c r="B3891" s="10" t="s">
        <v>9148</v>
      </c>
      <c r="C3891" s="10" t="s">
        <v>73</v>
      </c>
      <c r="D3891" s="10" t="s">
        <v>74</v>
      </c>
      <c r="E3891" s="10" t="s">
        <v>38</v>
      </c>
      <c r="F3891" s="10" t="s">
        <v>152</v>
      </c>
      <c r="G3891" s="10" t="s">
        <v>24</v>
      </c>
      <c r="H3891" s="10" t="s">
        <v>229</v>
      </c>
      <c r="I3891" s="11">
        <v>227</v>
      </c>
      <c r="J3891" s="11">
        <v>50.066079295154204</v>
      </c>
      <c r="K3891" s="11">
        <v>45.616740088105701</v>
      </c>
      <c r="L3891" s="11">
        <v>47.995594713656402</v>
      </c>
      <c r="M3891" s="11">
        <v>48.334801762114502</v>
      </c>
      <c r="N3891" s="11">
        <v>45.356828193832598</v>
      </c>
      <c r="O3891" s="11">
        <v>8.2932985022113996</v>
      </c>
      <c r="P3891" s="11">
        <v>9.9466845073513799</v>
      </c>
      <c r="Q3891" s="11">
        <v>9.5840473083383504</v>
      </c>
      <c r="R3891" s="11">
        <v>8.18820516549318</v>
      </c>
      <c r="S3891" s="11">
        <v>9.2922312485509497</v>
      </c>
      <c r="T3891" s="10" t="s">
        <v>153</v>
      </c>
    </row>
    <row r="3892" spans="1:20" hidden="1" x14ac:dyDescent="0.2">
      <c r="A3892" s="10" t="s">
        <v>9149</v>
      </c>
      <c r="B3892" s="10" t="s">
        <v>9150</v>
      </c>
      <c r="C3892" s="10" t="s">
        <v>9151</v>
      </c>
      <c r="D3892" s="10" t="s">
        <v>9152</v>
      </c>
      <c r="E3892" s="10" t="s">
        <v>38</v>
      </c>
      <c r="F3892" s="10" t="s">
        <v>152</v>
      </c>
      <c r="G3892" s="10" t="s">
        <v>156</v>
      </c>
      <c r="H3892" s="10" t="s">
        <v>21</v>
      </c>
      <c r="I3892" s="11">
        <v>12</v>
      </c>
      <c r="J3892" s="11">
        <v>47.25</v>
      </c>
      <c r="K3892" s="11">
        <v>42.5833333333333</v>
      </c>
      <c r="L3892" s="11">
        <v>43.6666666666667</v>
      </c>
      <c r="M3892" s="11">
        <v>45.6666666666667</v>
      </c>
      <c r="N3892" s="11">
        <v>44.75</v>
      </c>
      <c r="O3892" s="11">
        <v>7.56937610014554</v>
      </c>
      <c r="P3892" s="11">
        <v>9.8299942969865395</v>
      </c>
      <c r="Q3892" s="11">
        <v>8.9679564240824892</v>
      </c>
      <c r="R3892" s="11">
        <v>10.0121138748231</v>
      </c>
      <c r="S3892" s="11">
        <v>9.0264762076500702</v>
      </c>
      <c r="T3892" s="10" t="s">
        <v>153</v>
      </c>
    </row>
    <row r="3893" spans="1:20" hidden="1" x14ac:dyDescent="0.2">
      <c r="A3893" s="10" t="s">
        <v>9153</v>
      </c>
      <c r="B3893" s="10" t="s">
        <v>9154</v>
      </c>
      <c r="C3893" s="10" t="s">
        <v>73</v>
      </c>
      <c r="D3893" s="10" t="s">
        <v>74</v>
      </c>
      <c r="E3893" s="10" t="s">
        <v>38</v>
      </c>
      <c r="F3893" s="10" t="s">
        <v>152</v>
      </c>
      <c r="G3893" s="10" t="s">
        <v>24</v>
      </c>
      <c r="H3893" s="10" t="s">
        <v>29</v>
      </c>
      <c r="I3893" s="11">
        <v>25</v>
      </c>
      <c r="J3893" s="11">
        <v>47.88</v>
      </c>
      <c r="K3893" s="11">
        <v>42.36</v>
      </c>
      <c r="L3893" s="11">
        <v>44.16</v>
      </c>
      <c r="M3893" s="11">
        <v>44.96</v>
      </c>
      <c r="N3893" s="11">
        <v>43.04</v>
      </c>
      <c r="O3893" s="11">
        <v>7.6339155527597198</v>
      </c>
      <c r="P3893" s="11">
        <v>10.483638045386099</v>
      </c>
      <c r="Q3893" s="11">
        <v>10.865388472883399</v>
      </c>
      <c r="R3893" s="11">
        <v>7.2196491142806503</v>
      </c>
      <c r="S3893" s="11">
        <v>7.9972912080695604</v>
      </c>
      <c r="T3893" s="10" t="s">
        <v>153</v>
      </c>
    </row>
    <row r="3894" spans="1:20" hidden="1" x14ac:dyDescent="0.2">
      <c r="A3894" s="10" t="s">
        <v>9155</v>
      </c>
      <c r="B3894" s="10" t="s">
        <v>9156</v>
      </c>
      <c r="C3894" s="10" t="s">
        <v>3829</v>
      </c>
      <c r="D3894" s="10" t="s">
        <v>3830</v>
      </c>
      <c r="E3894" s="10" t="s">
        <v>20</v>
      </c>
      <c r="F3894" s="10" t="s">
        <v>152</v>
      </c>
      <c r="G3894" s="10" t="s">
        <v>156</v>
      </c>
      <c r="H3894" s="10" t="s">
        <v>21</v>
      </c>
      <c r="I3894" s="11">
        <v>14</v>
      </c>
      <c r="J3894" s="11">
        <v>49.357142857142897</v>
      </c>
      <c r="K3894" s="11">
        <v>47.285714285714299</v>
      </c>
      <c r="L3894" s="11">
        <v>44.642857142857103</v>
      </c>
      <c r="M3894" s="11">
        <v>45.928571428571402</v>
      </c>
      <c r="N3894" s="11">
        <v>42</v>
      </c>
      <c r="O3894" s="11">
        <v>7.3757100608076298</v>
      </c>
      <c r="P3894" s="11">
        <v>8.4528426845972593</v>
      </c>
      <c r="Q3894" s="11">
        <v>7.9865959135112297</v>
      </c>
      <c r="R3894" s="11">
        <v>5.2982476887579102</v>
      </c>
      <c r="S3894" s="11">
        <v>5.9484969012865196</v>
      </c>
      <c r="T3894" s="10" t="s">
        <v>153</v>
      </c>
    </row>
    <row r="3895" spans="1:20" hidden="1" x14ac:dyDescent="0.2">
      <c r="A3895" s="10" t="s">
        <v>9157</v>
      </c>
      <c r="B3895" s="10" t="s">
        <v>9158</v>
      </c>
      <c r="C3895" s="10" t="s">
        <v>25</v>
      </c>
      <c r="D3895" s="10" t="s">
        <v>26</v>
      </c>
      <c r="E3895" s="10" t="s">
        <v>27</v>
      </c>
      <c r="F3895" s="10" t="s">
        <v>152</v>
      </c>
      <c r="G3895" s="10" t="s">
        <v>24</v>
      </c>
      <c r="H3895" s="10" t="s">
        <v>21</v>
      </c>
      <c r="I3895" s="11">
        <v>10</v>
      </c>
      <c r="J3895" s="11">
        <v>54.4</v>
      </c>
      <c r="K3895" s="11">
        <v>50.3</v>
      </c>
      <c r="L3895" s="11">
        <v>48.8</v>
      </c>
      <c r="M3895" s="11">
        <v>48</v>
      </c>
      <c r="N3895" s="11">
        <v>55.3</v>
      </c>
      <c r="O3895" s="11">
        <v>5.5617742972304596</v>
      </c>
      <c r="P3895" s="11">
        <v>9.3932599949822198</v>
      </c>
      <c r="Q3895" s="11">
        <v>11.554700823089799</v>
      </c>
      <c r="R3895" s="11">
        <v>9.1651513899116797</v>
      </c>
      <c r="S3895" s="11">
        <v>9.2861904639810895</v>
      </c>
      <c r="T3895" s="10" t="s">
        <v>153</v>
      </c>
    </row>
    <row r="3896" spans="1:20" hidden="1" x14ac:dyDescent="0.2">
      <c r="A3896" s="10" t="s">
        <v>9159</v>
      </c>
      <c r="B3896" s="10" t="s">
        <v>9160</v>
      </c>
      <c r="C3896" s="10" t="s">
        <v>48</v>
      </c>
      <c r="D3896" s="10" t="s">
        <v>49</v>
      </c>
      <c r="E3896" s="10" t="s">
        <v>50</v>
      </c>
      <c r="F3896" s="10" t="s">
        <v>152</v>
      </c>
      <c r="G3896" s="10" t="s">
        <v>24</v>
      </c>
      <c r="H3896" s="10" t="s">
        <v>21</v>
      </c>
      <c r="I3896" s="11">
        <v>21</v>
      </c>
      <c r="J3896" s="11">
        <v>55.904761904761898</v>
      </c>
      <c r="K3896" s="11">
        <v>46.952380952380999</v>
      </c>
      <c r="L3896" s="11">
        <v>52.142857142857103</v>
      </c>
      <c r="M3896" s="11">
        <v>50.190476190476197</v>
      </c>
      <c r="N3896" s="11">
        <v>54.047619047619001</v>
      </c>
      <c r="O3896" s="11">
        <v>8.5551432594946206</v>
      </c>
      <c r="P3896" s="11">
        <v>11.311393329188901</v>
      </c>
      <c r="Q3896" s="11">
        <v>11.1502722580469</v>
      </c>
      <c r="R3896" s="11">
        <v>9.9278348476344398</v>
      </c>
      <c r="S3896" s="11">
        <v>11.689637250471799</v>
      </c>
      <c r="T3896" s="10" t="s">
        <v>153</v>
      </c>
    </row>
    <row r="3897" spans="1:20" hidden="1" x14ac:dyDescent="0.2">
      <c r="A3897" s="10" t="s">
        <v>9161</v>
      </c>
      <c r="B3897" s="10" t="s">
        <v>9162</v>
      </c>
      <c r="C3897" s="10" t="s">
        <v>1621</v>
      </c>
      <c r="D3897" s="10" t="s">
        <v>1622</v>
      </c>
      <c r="E3897" s="10" t="s">
        <v>44</v>
      </c>
      <c r="F3897" s="10" t="s">
        <v>152</v>
      </c>
      <c r="G3897" s="10" t="s">
        <v>24</v>
      </c>
      <c r="H3897" s="10" t="s">
        <v>29</v>
      </c>
      <c r="I3897" s="11">
        <v>20</v>
      </c>
      <c r="J3897" s="11">
        <v>52.8</v>
      </c>
      <c r="K3897" s="11">
        <v>51.25</v>
      </c>
      <c r="L3897" s="11">
        <v>50.75</v>
      </c>
      <c r="M3897" s="11">
        <v>52.2</v>
      </c>
      <c r="N3897" s="11">
        <v>49.65</v>
      </c>
      <c r="O3897" s="11">
        <v>9.04724441910062</v>
      </c>
      <c r="P3897" s="11">
        <v>9.8241110485751797</v>
      </c>
      <c r="Q3897" s="11">
        <v>9.3520332717430694</v>
      </c>
      <c r="R3897" s="11">
        <v>6.5902639512669303</v>
      </c>
      <c r="S3897" s="11">
        <v>8.8274392782123599</v>
      </c>
      <c r="T3897" s="10" t="s">
        <v>153</v>
      </c>
    </row>
    <row r="3898" spans="1:20" hidden="1" x14ac:dyDescent="0.2">
      <c r="A3898" s="10" t="s">
        <v>9163</v>
      </c>
      <c r="B3898" s="10" t="s">
        <v>9164</v>
      </c>
      <c r="C3898" s="10" t="s">
        <v>4530</v>
      </c>
      <c r="D3898" s="10" t="s">
        <v>4531</v>
      </c>
      <c r="E3898" s="10" t="s">
        <v>34</v>
      </c>
      <c r="F3898" s="10" t="s">
        <v>152</v>
      </c>
      <c r="G3898" s="10" t="s">
        <v>156</v>
      </c>
      <c r="H3898" s="10" t="s">
        <v>29</v>
      </c>
      <c r="I3898" s="11">
        <v>35</v>
      </c>
      <c r="J3898" s="11">
        <v>50.857142857142897</v>
      </c>
      <c r="K3898" s="11">
        <v>49.457142857142898</v>
      </c>
      <c r="L3898" s="11">
        <v>51.857142857142897</v>
      </c>
      <c r="M3898" s="11">
        <v>53.371428571428602</v>
      </c>
      <c r="N3898" s="11">
        <v>46.2</v>
      </c>
      <c r="O3898" s="11">
        <v>5.7606313846296304</v>
      </c>
      <c r="P3898" s="11">
        <v>8.2116948782275898</v>
      </c>
      <c r="Q3898" s="11">
        <v>7.8333482328960198</v>
      </c>
      <c r="R3898" s="11">
        <v>6.7085797317171902</v>
      </c>
      <c r="S3898" s="11">
        <v>6.6809650588554197</v>
      </c>
      <c r="T3898" s="10" t="s">
        <v>153</v>
      </c>
    </row>
    <row r="3899" spans="1:20" hidden="1" x14ac:dyDescent="0.2">
      <c r="A3899" s="10" t="s">
        <v>9165</v>
      </c>
      <c r="B3899" s="10" t="s">
        <v>9166</v>
      </c>
      <c r="C3899" s="10" t="s">
        <v>1335</v>
      </c>
      <c r="D3899" s="10" t="s">
        <v>1336</v>
      </c>
      <c r="E3899" s="10" t="s">
        <v>34</v>
      </c>
      <c r="F3899" s="10" t="s">
        <v>152</v>
      </c>
      <c r="G3899" s="10" t="s">
        <v>156</v>
      </c>
      <c r="H3899" s="10" t="s">
        <v>29</v>
      </c>
      <c r="I3899" s="11">
        <v>30</v>
      </c>
      <c r="J3899" s="11">
        <v>47.6</v>
      </c>
      <c r="K3899" s="11">
        <v>46.066666666666698</v>
      </c>
      <c r="L3899" s="11">
        <v>46.7</v>
      </c>
      <c r="M3899" s="11">
        <v>48.566666666666698</v>
      </c>
      <c r="N3899" s="11">
        <v>44.233333333333299</v>
      </c>
      <c r="O3899" s="11">
        <v>5.7691211307000403</v>
      </c>
      <c r="P3899" s="11">
        <v>8.1534140652575893</v>
      </c>
      <c r="Q3899" s="11">
        <v>7.6435684029800202</v>
      </c>
      <c r="R3899" s="11">
        <v>7.5597999122095603</v>
      </c>
      <c r="S3899" s="11">
        <v>6.9066850840743204</v>
      </c>
      <c r="T3899" s="10" t="s">
        <v>153</v>
      </c>
    </row>
    <row r="3900" spans="1:20" hidden="1" x14ac:dyDescent="0.2">
      <c r="A3900" s="10" t="s">
        <v>9167</v>
      </c>
      <c r="B3900" s="10" t="s">
        <v>9168</v>
      </c>
      <c r="C3900" s="10" t="s">
        <v>1335</v>
      </c>
      <c r="D3900" s="10" t="s">
        <v>1336</v>
      </c>
      <c r="E3900" s="10" t="s">
        <v>34</v>
      </c>
      <c r="F3900" s="10" t="s">
        <v>152</v>
      </c>
      <c r="G3900" s="10" t="s">
        <v>156</v>
      </c>
      <c r="H3900" s="10" t="s">
        <v>29</v>
      </c>
      <c r="I3900" s="11">
        <v>52</v>
      </c>
      <c r="J3900" s="11">
        <v>53.615384615384599</v>
      </c>
      <c r="K3900" s="11">
        <v>56.192307692307701</v>
      </c>
      <c r="L3900" s="11">
        <v>52.038461538461497</v>
      </c>
      <c r="M3900" s="11">
        <v>56.192307692307701</v>
      </c>
      <c r="N3900" s="11">
        <v>49.884615384615401</v>
      </c>
      <c r="O3900" s="11">
        <v>8.6911129866783803</v>
      </c>
      <c r="P3900" s="11">
        <v>9.2673545975538492</v>
      </c>
      <c r="Q3900" s="11">
        <v>9.3367533057594105</v>
      </c>
      <c r="R3900" s="11">
        <v>8.3971014175841994</v>
      </c>
      <c r="S3900" s="11">
        <v>6.7349071529587103</v>
      </c>
      <c r="T3900" s="10" t="s">
        <v>153</v>
      </c>
    </row>
    <row r="3901" spans="1:20" hidden="1" x14ac:dyDescent="0.2">
      <c r="A3901" s="10" t="s">
        <v>9169</v>
      </c>
      <c r="B3901" s="10" t="s">
        <v>4529</v>
      </c>
      <c r="C3901" s="10" t="s">
        <v>4530</v>
      </c>
      <c r="D3901" s="10" t="s">
        <v>4531</v>
      </c>
      <c r="E3901" s="10" t="s">
        <v>34</v>
      </c>
      <c r="F3901" s="10" t="s">
        <v>152</v>
      </c>
      <c r="G3901" s="10" t="s">
        <v>156</v>
      </c>
      <c r="H3901" s="10" t="s">
        <v>229</v>
      </c>
      <c r="I3901" s="11">
        <v>23</v>
      </c>
      <c r="J3901" s="11">
        <v>50.173913043478301</v>
      </c>
      <c r="K3901" s="11">
        <v>47.956521739130402</v>
      </c>
      <c r="L3901" s="11">
        <v>47.478260869565197</v>
      </c>
      <c r="M3901" s="11">
        <v>46.565217391304301</v>
      </c>
      <c r="N3901" s="11">
        <v>46.260869565217398</v>
      </c>
      <c r="O3901" s="11">
        <v>4.6773358181481104</v>
      </c>
      <c r="P3901" s="11">
        <v>6.8389144597766602</v>
      </c>
      <c r="Q3901" s="11">
        <v>5.7829653074383502</v>
      </c>
      <c r="R3901" s="11">
        <v>6.8412258800233996</v>
      </c>
      <c r="S3901" s="11">
        <v>6.65526033439542</v>
      </c>
      <c r="T3901" s="10" t="s">
        <v>153</v>
      </c>
    </row>
    <row r="3902" spans="1:20" hidden="1" x14ac:dyDescent="0.2">
      <c r="A3902" s="10" t="s">
        <v>9170</v>
      </c>
      <c r="B3902" s="10" t="s">
        <v>8668</v>
      </c>
      <c r="C3902" s="10" t="s">
        <v>1335</v>
      </c>
      <c r="D3902" s="10" t="s">
        <v>1336</v>
      </c>
      <c r="E3902" s="10" t="s">
        <v>34</v>
      </c>
      <c r="F3902" s="10" t="s">
        <v>152</v>
      </c>
      <c r="G3902" s="10" t="s">
        <v>156</v>
      </c>
      <c r="H3902" s="10" t="s">
        <v>22</v>
      </c>
      <c r="I3902" s="11">
        <v>15</v>
      </c>
      <c r="J3902" s="11">
        <v>52</v>
      </c>
      <c r="K3902" s="11">
        <v>46.266666666666701</v>
      </c>
      <c r="L3902" s="11">
        <v>47.8</v>
      </c>
      <c r="M3902" s="11">
        <v>49.3333333333333</v>
      </c>
      <c r="N3902" s="11">
        <v>47.8</v>
      </c>
      <c r="O3902" s="11">
        <v>6.1295537008357002</v>
      </c>
      <c r="P3902" s="11">
        <v>7.9234432149762002</v>
      </c>
      <c r="Q3902" s="11">
        <v>9.6747092979582607</v>
      </c>
      <c r="R3902" s="11">
        <v>6.3207895829857303</v>
      </c>
      <c r="S3902" s="11">
        <v>7.4947600743071501</v>
      </c>
      <c r="T3902" s="10" t="s">
        <v>153</v>
      </c>
    </row>
    <row r="3903" spans="1:20" hidden="1" x14ac:dyDescent="0.2">
      <c r="A3903" s="10" t="s">
        <v>9171</v>
      </c>
      <c r="B3903" s="10" t="s">
        <v>9172</v>
      </c>
      <c r="C3903" s="10" t="s">
        <v>1357</v>
      </c>
      <c r="D3903" s="10" t="s">
        <v>1358</v>
      </c>
      <c r="E3903" s="10" t="s">
        <v>34</v>
      </c>
      <c r="F3903" s="10" t="s">
        <v>152</v>
      </c>
      <c r="G3903" s="10" t="s">
        <v>156</v>
      </c>
      <c r="H3903" s="10" t="s">
        <v>29</v>
      </c>
      <c r="I3903" s="11">
        <v>73</v>
      </c>
      <c r="J3903" s="11">
        <v>44.657534246575302</v>
      </c>
      <c r="K3903" s="11">
        <v>40.041095890411</v>
      </c>
      <c r="L3903" s="11">
        <v>41.068493150684901</v>
      </c>
      <c r="M3903" s="11">
        <v>43.219178082191803</v>
      </c>
      <c r="N3903" s="11">
        <v>40.808219178082197</v>
      </c>
      <c r="O3903" s="11">
        <v>7.5041084637428099</v>
      </c>
      <c r="P3903" s="11">
        <v>9.9922725089668702</v>
      </c>
      <c r="Q3903" s="11">
        <v>8.0783124735362506</v>
      </c>
      <c r="R3903" s="11">
        <v>7.0380840498566304</v>
      </c>
      <c r="S3903" s="11">
        <v>6.5841930540891598</v>
      </c>
      <c r="T3903" s="10" t="s">
        <v>153</v>
      </c>
    </row>
    <row r="3904" spans="1:20" hidden="1" x14ac:dyDescent="0.2">
      <c r="A3904" s="10" t="s">
        <v>9173</v>
      </c>
      <c r="B3904" s="10" t="s">
        <v>9174</v>
      </c>
      <c r="C3904" s="10" t="s">
        <v>32</v>
      </c>
      <c r="D3904" s="10" t="s">
        <v>33</v>
      </c>
      <c r="E3904" s="10" t="s">
        <v>34</v>
      </c>
      <c r="F3904" s="10" t="s">
        <v>152</v>
      </c>
      <c r="G3904" s="10" t="s">
        <v>24</v>
      </c>
      <c r="H3904" s="10" t="s">
        <v>217</v>
      </c>
      <c r="I3904" s="11">
        <v>92</v>
      </c>
      <c r="J3904" s="11">
        <v>45.5326086956522</v>
      </c>
      <c r="K3904" s="11">
        <v>40.304347826087003</v>
      </c>
      <c r="L3904" s="11">
        <v>41.945652173912997</v>
      </c>
      <c r="M3904" s="11">
        <v>42.4673913043478</v>
      </c>
      <c r="N3904" s="11">
        <v>42.2826086956522</v>
      </c>
      <c r="O3904" s="11">
        <v>7.4575002248367399</v>
      </c>
      <c r="P3904" s="11">
        <v>8.4290694419910501</v>
      </c>
      <c r="Q3904" s="11">
        <v>9.5415391787523198</v>
      </c>
      <c r="R3904" s="11">
        <v>7.7281433548641001</v>
      </c>
      <c r="S3904" s="11">
        <v>6.5487622972144903</v>
      </c>
      <c r="T3904" s="10" t="s">
        <v>153</v>
      </c>
    </row>
    <row r="3905" spans="1:20" hidden="1" x14ac:dyDescent="0.2">
      <c r="A3905" s="10" t="s">
        <v>9175</v>
      </c>
      <c r="B3905" s="10" t="s">
        <v>9176</v>
      </c>
      <c r="C3905" s="10" t="s">
        <v>1708</v>
      </c>
      <c r="D3905" s="10" t="s">
        <v>1709</v>
      </c>
      <c r="E3905" s="10" t="s">
        <v>1648</v>
      </c>
      <c r="F3905" s="10" t="s">
        <v>152</v>
      </c>
      <c r="G3905" s="10" t="s">
        <v>156</v>
      </c>
      <c r="H3905" s="10" t="s">
        <v>21</v>
      </c>
      <c r="I3905" s="11">
        <v>13</v>
      </c>
      <c r="J3905" s="11">
        <v>57.692307692307701</v>
      </c>
      <c r="K3905" s="11">
        <v>58</v>
      </c>
      <c r="L3905" s="11">
        <v>54.230769230769198</v>
      </c>
      <c r="M3905" s="11">
        <v>57.153846153846203</v>
      </c>
      <c r="N3905" s="11">
        <v>52.076923076923102</v>
      </c>
      <c r="O3905" s="11">
        <v>6.6129244083664904</v>
      </c>
      <c r="P3905" s="11">
        <v>6.2048368229954303</v>
      </c>
      <c r="Q3905" s="11">
        <v>7.6828146551664904</v>
      </c>
      <c r="R3905" s="11">
        <v>4.6876816204131204</v>
      </c>
      <c r="S3905" s="11">
        <v>9.4115313885107508</v>
      </c>
      <c r="T3905" s="10" t="s">
        <v>153</v>
      </c>
    </row>
    <row r="3906" spans="1:20" hidden="1" x14ac:dyDescent="0.2">
      <c r="A3906" s="10" t="s">
        <v>9177</v>
      </c>
      <c r="B3906" s="10" t="s">
        <v>1670</v>
      </c>
      <c r="C3906" s="10" t="s">
        <v>1671</v>
      </c>
      <c r="D3906" s="10" t="s">
        <v>1672</v>
      </c>
      <c r="E3906" s="10" t="s">
        <v>1648</v>
      </c>
      <c r="F3906" s="10" t="s">
        <v>152</v>
      </c>
      <c r="G3906" s="10" t="s">
        <v>156</v>
      </c>
      <c r="H3906" s="10" t="s">
        <v>22</v>
      </c>
      <c r="I3906" s="11">
        <v>25</v>
      </c>
      <c r="J3906" s="11">
        <v>48.48</v>
      </c>
      <c r="K3906" s="11">
        <v>45.92</v>
      </c>
      <c r="L3906" s="11">
        <v>47.64</v>
      </c>
      <c r="M3906" s="11">
        <v>47.48</v>
      </c>
      <c r="N3906" s="11">
        <v>45.4</v>
      </c>
      <c r="O3906" s="11">
        <v>10.7398013637745</v>
      </c>
      <c r="P3906" s="11">
        <v>10.099174883787899</v>
      </c>
      <c r="Q3906" s="11">
        <v>9.9953322439359997</v>
      </c>
      <c r="R3906" s="11">
        <v>8.4563585543660604</v>
      </c>
      <c r="S3906" s="11">
        <v>8.3366660002665292</v>
      </c>
      <c r="T3906" s="10" t="s">
        <v>153</v>
      </c>
    </row>
    <row r="3907" spans="1:20" hidden="1" x14ac:dyDescent="0.2">
      <c r="A3907" s="10" t="s">
        <v>9178</v>
      </c>
      <c r="B3907" s="10" t="s">
        <v>4542</v>
      </c>
      <c r="C3907" s="10" t="s">
        <v>1702</v>
      </c>
      <c r="D3907" s="10" t="s">
        <v>1703</v>
      </c>
      <c r="E3907" s="10" t="s">
        <v>1648</v>
      </c>
      <c r="F3907" s="10" t="s">
        <v>152</v>
      </c>
      <c r="G3907" s="10" t="s">
        <v>156</v>
      </c>
      <c r="H3907" s="10" t="s">
        <v>21</v>
      </c>
      <c r="I3907" s="11">
        <v>62</v>
      </c>
      <c r="J3907" s="11">
        <v>50.403225806451601</v>
      </c>
      <c r="K3907" s="11">
        <v>44.919354838709701</v>
      </c>
      <c r="L3907" s="11">
        <v>45.838709677419402</v>
      </c>
      <c r="M3907" s="11">
        <v>47.5</v>
      </c>
      <c r="N3907" s="11">
        <v>45.5161290322581</v>
      </c>
      <c r="O3907" s="11">
        <v>7.43818168644962</v>
      </c>
      <c r="P3907" s="11">
        <v>9.3410751427683696</v>
      </c>
      <c r="Q3907" s="11">
        <v>8.0371953928707907</v>
      </c>
      <c r="R3907" s="11">
        <v>7.8859701109098799</v>
      </c>
      <c r="S3907" s="11">
        <v>6.8466623087430696</v>
      </c>
      <c r="T3907" s="10" t="s">
        <v>153</v>
      </c>
    </row>
    <row r="3908" spans="1:20" hidden="1" x14ac:dyDescent="0.2">
      <c r="A3908" s="10" t="s">
        <v>9179</v>
      </c>
      <c r="B3908" s="10" t="s">
        <v>9180</v>
      </c>
      <c r="C3908" s="10" t="s">
        <v>9181</v>
      </c>
      <c r="D3908" s="10" t="s">
        <v>9182</v>
      </c>
      <c r="E3908" s="10" t="s">
        <v>1648</v>
      </c>
      <c r="F3908" s="10" t="s">
        <v>152</v>
      </c>
      <c r="G3908" s="10" t="s">
        <v>156</v>
      </c>
      <c r="H3908" s="10" t="s">
        <v>21</v>
      </c>
      <c r="I3908" s="11">
        <v>15</v>
      </c>
      <c r="J3908" s="11">
        <v>46.733333333333299</v>
      </c>
      <c r="K3908" s="11">
        <v>41.8</v>
      </c>
      <c r="L3908" s="11">
        <v>46.3333333333333</v>
      </c>
      <c r="M3908" s="11">
        <v>44.866666666666703</v>
      </c>
      <c r="N3908" s="11">
        <v>41.733333333333299</v>
      </c>
      <c r="O3908" s="11">
        <v>5.4045835926113499</v>
      </c>
      <c r="P3908" s="11">
        <v>6.6996801629416796</v>
      </c>
      <c r="Q3908" s="11">
        <v>5.6146068004633696</v>
      </c>
      <c r="R3908" s="11">
        <v>5.4493337294790498</v>
      </c>
      <c r="S3908" s="11">
        <v>4.6670067903263597</v>
      </c>
      <c r="T3908" s="10" t="s">
        <v>153</v>
      </c>
    </row>
    <row r="3909" spans="1:20" hidden="1" x14ac:dyDescent="0.2">
      <c r="A3909" s="10" t="s">
        <v>9183</v>
      </c>
      <c r="B3909" s="10" t="s">
        <v>9184</v>
      </c>
      <c r="C3909" s="10" t="s">
        <v>1683</v>
      </c>
      <c r="D3909" s="10" t="s">
        <v>1684</v>
      </c>
      <c r="E3909" s="10" t="s">
        <v>1648</v>
      </c>
      <c r="F3909" s="10" t="s">
        <v>152</v>
      </c>
      <c r="G3909" s="10" t="s">
        <v>156</v>
      </c>
      <c r="H3909" s="10" t="s">
        <v>21</v>
      </c>
      <c r="I3909" s="11">
        <v>13</v>
      </c>
      <c r="J3909" s="11">
        <v>49.846153846153797</v>
      </c>
      <c r="K3909" s="11">
        <v>49.076923076923102</v>
      </c>
      <c r="L3909" s="11">
        <v>49.076923076923102</v>
      </c>
      <c r="M3909" s="11">
        <v>51.538461538461497</v>
      </c>
      <c r="N3909" s="11">
        <v>43.923076923076898</v>
      </c>
      <c r="O3909" s="11">
        <v>5.5953277212056403</v>
      </c>
      <c r="P3909" s="11">
        <v>9.9453635635031699</v>
      </c>
      <c r="Q3909" s="11">
        <v>7.5549270729056701</v>
      </c>
      <c r="R3909" s="11">
        <v>8.2220778458102703</v>
      </c>
      <c r="S3909" s="11">
        <v>8.3612353399636099</v>
      </c>
      <c r="T3909" s="10" t="s">
        <v>153</v>
      </c>
    </row>
    <row r="3910" spans="1:20" hidden="1" x14ac:dyDescent="0.2">
      <c r="A3910" s="10" t="s">
        <v>9185</v>
      </c>
      <c r="B3910" s="10" t="s">
        <v>9186</v>
      </c>
      <c r="C3910" s="10" t="s">
        <v>1293</v>
      </c>
      <c r="D3910" s="10" t="s">
        <v>1294</v>
      </c>
      <c r="E3910" s="10" t="s">
        <v>28</v>
      </c>
      <c r="F3910" s="10" t="s">
        <v>152</v>
      </c>
      <c r="G3910" s="10" t="s">
        <v>156</v>
      </c>
      <c r="H3910" s="10" t="s">
        <v>22</v>
      </c>
      <c r="I3910" s="11">
        <v>42</v>
      </c>
      <c r="J3910" s="11">
        <v>48.6666666666667</v>
      </c>
      <c r="K3910" s="11">
        <v>46.738095238095198</v>
      </c>
      <c r="L3910" s="11">
        <v>47.380952380952401</v>
      </c>
      <c r="M3910" s="11">
        <v>47.047619047619001</v>
      </c>
      <c r="N3910" s="11">
        <v>46.619047619047599</v>
      </c>
      <c r="O3910" s="11">
        <v>8.4324190513108697</v>
      </c>
      <c r="P3910" s="11">
        <v>9.5918144060685702</v>
      </c>
      <c r="Q3910" s="11">
        <v>8.0998415550669502</v>
      </c>
      <c r="R3910" s="11">
        <v>7.4111069610363201</v>
      </c>
      <c r="S3910" s="11">
        <v>8.8592032371809299</v>
      </c>
      <c r="T3910" s="10" t="s">
        <v>153</v>
      </c>
    </row>
    <row r="3911" spans="1:20" hidden="1" x14ac:dyDescent="0.2">
      <c r="A3911" s="10" t="s">
        <v>9187</v>
      </c>
      <c r="B3911" s="10" t="s">
        <v>9188</v>
      </c>
      <c r="C3911" s="10" t="s">
        <v>30</v>
      </c>
      <c r="D3911" s="10" t="s">
        <v>31</v>
      </c>
      <c r="E3911" s="10" t="s">
        <v>28</v>
      </c>
      <c r="F3911" s="10" t="s">
        <v>152</v>
      </c>
      <c r="G3911" s="10" t="s">
        <v>24</v>
      </c>
      <c r="H3911" s="10" t="s">
        <v>21</v>
      </c>
      <c r="I3911" s="11">
        <v>13</v>
      </c>
      <c r="J3911" s="11">
        <v>66.692307692307693</v>
      </c>
      <c r="K3911" s="11">
        <v>67.153846153846203</v>
      </c>
      <c r="L3911" s="11">
        <v>63.923076923076898</v>
      </c>
      <c r="M3911" s="11">
        <v>59.769230769230802</v>
      </c>
      <c r="N3911" s="11">
        <v>68.384615384615401</v>
      </c>
      <c r="O3911" s="11">
        <v>8.0144100987389706</v>
      </c>
      <c r="P3911" s="11">
        <v>8.7258825135928593</v>
      </c>
      <c r="Q3911" s="11">
        <v>7.8364696394649798</v>
      </c>
      <c r="R3911" s="11">
        <v>8.3681324694128207</v>
      </c>
      <c r="S3911" s="11">
        <v>8.8744808443316998</v>
      </c>
      <c r="T3911" s="10" t="s">
        <v>153</v>
      </c>
    </row>
    <row r="3912" spans="1:20" hidden="1" x14ac:dyDescent="0.2">
      <c r="A3912" s="10" t="s">
        <v>9189</v>
      </c>
      <c r="B3912" s="10" t="s">
        <v>9190</v>
      </c>
      <c r="C3912" s="10" t="s">
        <v>1293</v>
      </c>
      <c r="D3912" s="10" t="s">
        <v>1294</v>
      </c>
      <c r="E3912" s="10" t="s">
        <v>28</v>
      </c>
      <c r="F3912" s="10" t="s">
        <v>152</v>
      </c>
      <c r="G3912" s="10" t="s">
        <v>156</v>
      </c>
      <c r="H3912" s="10" t="s">
        <v>29</v>
      </c>
      <c r="I3912" s="11">
        <v>22</v>
      </c>
      <c r="J3912" s="11">
        <v>45.5</v>
      </c>
      <c r="K3912" s="11">
        <v>38.090909090909101</v>
      </c>
      <c r="L3912" s="11">
        <v>42.318181818181799</v>
      </c>
      <c r="M3912" s="11">
        <v>42.272727272727302</v>
      </c>
      <c r="N3912" s="11">
        <v>40.954545454545503</v>
      </c>
      <c r="O3912" s="11">
        <v>6.8643315493242003</v>
      </c>
      <c r="P3912" s="11">
        <v>6.6541007113701198</v>
      </c>
      <c r="Q3912" s="11">
        <v>7.56172293063252</v>
      </c>
      <c r="R3912" s="11">
        <v>4.9007464755194201</v>
      </c>
      <c r="S3912" s="11">
        <v>5.5761163539755501</v>
      </c>
      <c r="T3912" s="10" t="s">
        <v>153</v>
      </c>
    </row>
    <row r="3913" spans="1:20" hidden="1" x14ac:dyDescent="0.2">
      <c r="A3913" s="10" t="s">
        <v>9191</v>
      </c>
      <c r="B3913" s="10" t="s">
        <v>7474</v>
      </c>
      <c r="C3913" s="10" t="s">
        <v>30</v>
      </c>
      <c r="D3913" s="10" t="s">
        <v>31</v>
      </c>
      <c r="E3913" s="10" t="s">
        <v>28</v>
      </c>
      <c r="F3913" s="10" t="s">
        <v>152</v>
      </c>
      <c r="G3913" s="10" t="s">
        <v>156</v>
      </c>
      <c r="H3913" s="10" t="s">
        <v>22</v>
      </c>
      <c r="I3913" s="11">
        <v>85</v>
      </c>
      <c r="J3913" s="11">
        <v>50.517647058823499</v>
      </c>
      <c r="K3913" s="11">
        <v>45.588235294117602</v>
      </c>
      <c r="L3913" s="11">
        <v>46.482352941176501</v>
      </c>
      <c r="M3913" s="11">
        <v>48.976470588235301</v>
      </c>
      <c r="N3913" s="11">
        <v>43.470588235294102</v>
      </c>
      <c r="O3913" s="11">
        <v>8.0882215431510307</v>
      </c>
      <c r="P3913" s="11">
        <v>9.7910237288172901</v>
      </c>
      <c r="Q3913" s="11">
        <v>8.88231491263865</v>
      </c>
      <c r="R3913" s="11">
        <v>7.5749846308004303</v>
      </c>
      <c r="S3913" s="11">
        <v>7.5033139270561797</v>
      </c>
      <c r="T3913" s="10" t="s">
        <v>153</v>
      </c>
    </row>
    <row r="3914" spans="1:20" hidden="1" x14ac:dyDescent="0.2">
      <c r="A3914" s="10" t="s">
        <v>9192</v>
      </c>
      <c r="B3914" s="10" t="s">
        <v>9193</v>
      </c>
      <c r="C3914" s="10" t="s">
        <v>30</v>
      </c>
      <c r="D3914" s="10" t="s">
        <v>31</v>
      </c>
      <c r="E3914" s="10" t="s">
        <v>28</v>
      </c>
      <c r="F3914" s="10" t="s">
        <v>152</v>
      </c>
      <c r="G3914" s="10" t="s">
        <v>24</v>
      </c>
      <c r="H3914" s="10" t="s">
        <v>29</v>
      </c>
      <c r="I3914" s="11">
        <v>39</v>
      </c>
      <c r="J3914" s="11">
        <v>60.948717948717899</v>
      </c>
      <c r="K3914" s="11">
        <v>59.846153846153797</v>
      </c>
      <c r="L3914" s="11">
        <v>58.102564102564102</v>
      </c>
      <c r="M3914" s="11">
        <v>63.153846153846203</v>
      </c>
      <c r="N3914" s="11">
        <v>57.615384615384599</v>
      </c>
      <c r="O3914" s="11">
        <v>7.9833666488476203</v>
      </c>
      <c r="P3914" s="11">
        <v>9.7347409922521706</v>
      </c>
      <c r="Q3914" s="11">
        <v>10.004722231854901</v>
      </c>
      <c r="R3914" s="11">
        <v>9.1982219721744407</v>
      </c>
      <c r="S3914" s="11">
        <v>9.6234783749114694</v>
      </c>
      <c r="T3914" s="10" t="s">
        <v>153</v>
      </c>
    </row>
    <row r="3915" spans="1:20" hidden="1" x14ac:dyDescent="0.2">
      <c r="A3915" s="10" t="s">
        <v>9194</v>
      </c>
      <c r="B3915" s="10" t="s">
        <v>9195</v>
      </c>
      <c r="C3915" s="10" t="s">
        <v>5819</v>
      </c>
      <c r="D3915" s="10" t="s">
        <v>5820</v>
      </c>
      <c r="E3915" s="10" t="s">
        <v>28</v>
      </c>
      <c r="F3915" s="10" t="s">
        <v>152</v>
      </c>
      <c r="G3915" s="10" t="s">
        <v>156</v>
      </c>
      <c r="H3915" s="10" t="s">
        <v>29</v>
      </c>
      <c r="I3915" s="11">
        <v>45</v>
      </c>
      <c r="J3915" s="11">
        <v>48.355555555555597</v>
      </c>
      <c r="K3915" s="11">
        <v>45.244444444444397</v>
      </c>
      <c r="L3915" s="11">
        <v>45.266666666666701</v>
      </c>
      <c r="M3915" s="11">
        <v>47.3333333333333</v>
      </c>
      <c r="N3915" s="11">
        <v>42.977777777777803</v>
      </c>
      <c r="O3915" s="11">
        <v>6.83957586256619</v>
      </c>
      <c r="P3915" s="11">
        <v>8.6816304385009992</v>
      </c>
      <c r="Q3915" s="11">
        <v>7.3651513593038</v>
      </c>
      <c r="R3915" s="11">
        <v>7.4069991469984897</v>
      </c>
      <c r="S3915" s="11">
        <v>7.2566235852899101</v>
      </c>
      <c r="T3915" s="10" t="s">
        <v>153</v>
      </c>
    </row>
    <row r="3916" spans="1:20" hidden="1" x14ac:dyDescent="0.2">
      <c r="A3916" s="10" t="s">
        <v>9196</v>
      </c>
      <c r="B3916" s="10" t="s">
        <v>9197</v>
      </c>
      <c r="C3916" s="10" t="s">
        <v>9198</v>
      </c>
      <c r="D3916" s="10" t="s">
        <v>9199</v>
      </c>
      <c r="E3916" s="10" t="s">
        <v>1635</v>
      </c>
      <c r="F3916" s="10" t="s">
        <v>152</v>
      </c>
      <c r="G3916" s="10" t="s">
        <v>156</v>
      </c>
      <c r="H3916" s="10" t="s">
        <v>29</v>
      </c>
      <c r="I3916" s="11">
        <v>25</v>
      </c>
      <c r="J3916" s="11">
        <v>42.84</v>
      </c>
      <c r="K3916" s="11">
        <v>37.28</v>
      </c>
      <c r="L3916" s="11">
        <v>38.72</v>
      </c>
      <c r="M3916" s="11">
        <v>38.32</v>
      </c>
      <c r="N3916" s="11">
        <v>41.48</v>
      </c>
      <c r="O3916" s="11">
        <v>7.2553428588868201</v>
      </c>
      <c r="P3916" s="11">
        <v>8.9466939890293204</v>
      </c>
      <c r="Q3916" s="11">
        <v>5.2163205422979901</v>
      </c>
      <c r="R3916" s="11">
        <v>5.8787753826796303</v>
      </c>
      <c r="S3916" s="11">
        <v>6.3778261709352604</v>
      </c>
      <c r="T3916" s="10" t="s">
        <v>153</v>
      </c>
    </row>
    <row r="3917" spans="1:20" hidden="1" x14ac:dyDescent="0.2">
      <c r="A3917" s="10" t="s">
        <v>9200</v>
      </c>
      <c r="B3917" s="10" t="s">
        <v>9201</v>
      </c>
      <c r="C3917" s="10" t="s">
        <v>9202</v>
      </c>
      <c r="D3917" s="10" t="s">
        <v>9203</v>
      </c>
      <c r="E3917" s="10" t="s">
        <v>1635</v>
      </c>
      <c r="F3917" s="10" t="s">
        <v>152</v>
      </c>
      <c r="G3917" s="10" t="s">
        <v>156</v>
      </c>
      <c r="H3917" s="10" t="s">
        <v>29</v>
      </c>
      <c r="I3917" s="11">
        <v>44</v>
      </c>
      <c r="J3917" s="11">
        <v>45.727272727272698</v>
      </c>
      <c r="K3917" s="11">
        <v>41.068181818181799</v>
      </c>
      <c r="L3917" s="11">
        <v>43.704545454545503</v>
      </c>
      <c r="M3917" s="11">
        <v>43.954545454545503</v>
      </c>
      <c r="N3917" s="11">
        <v>44.977272727272698</v>
      </c>
      <c r="O3917" s="11">
        <v>7.3147307135848898</v>
      </c>
      <c r="P3917" s="11">
        <v>8.8354405985680504</v>
      </c>
      <c r="Q3917" s="11">
        <v>8.7486332366555306</v>
      </c>
      <c r="R3917" s="11">
        <v>8.0808546216653596</v>
      </c>
      <c r="S3917" s="11">
        <v>7.0496202647645099</v>
      </c>
      <c r="T3917" s="10" t="s">
        <v>153</v>
      </c>
    </row>
    <row r="3918" spans="1:20" hidden="1" x14ac:dyDescent="0.2">
      <c r="A3918" s="10" t="s">
        <v>9204</v>
      </c>
      <c r="B3918" s="10" t="s">
        <v>9205</v>
      </c>
      <c r="C3918" s="10" t="s">
        <v>1738</v>
      </c>
      <c r="D3918" s="10" t="s">
        <v>1739</v>
      </c>
      <c r="E3918" s="10" t="s">
        <v>70</v>
      </c>
      <c r="F3918" s="10" t="s">
        <v>152</v>
      </c>
      <c r="G3918" s="10" t="s">
        <v>24</v>
      </c>
      <c r="H3918" s="10" t="s">
        <v>229</v>
      </c>
      <c r="I3918" s="11">
        <v>43</v>
      </c>
      <c r="J3918" s="11">
        <v>46.209302325581397</v>
      </c>
      <c r="K3918" s="11">
        <v>38.046511627907002</v>
      </c>
      <c r="L3918" s="11">
        <v>40.837209302325597</v>
      </c>
      <c r="M3918" s="11">
        <v>41.6279069767442</v>
      </c>
      <c r="N3918" s="11">
        <v>39.953488372092998</v>
      </c>
      <c r="O3918" s="11">
        <v>8.1898838282791697</v>
      </c>
      <c r="P3918" s="11">
        <v>9.0578918191925304</v>
      </c>
      <c r="Q3918" s="11">
        <v>8.0944726366004396</v>
      </c>
      <c r="R3918" s="11">
        <v>6.3584336788460298</v>
      </c>
      <c r="S3918" s="11">
        <v>6.1526358593466801</v>
      </c>
      <c r="T3918" s="10" t="s">
        <v>153</v>
      </c>
    </row>
    <row r="3919" spans="1:20" hidden="1" x14ac:dyDescent="0.2">
      <c r="A3919" s="10" t="s">
        <v>9206</v>
      </c>
      <c r="B3919" s="10" t="s">
        <v>9207</v>
      </c>
      <c r="C3919" s="10" t="s">
        <v>79</v>
      </c>
      <c r="D3919" s="10" t="s">
        <v>80</v>
      </c>
      <c r="E3919" s="10" t="s">
        <v>70</v>
      </c>
      <c r="F3919" s="10" t="s">
        <v>152</v>
      </c>
      <c r="G3919" s="10" t="s">
        <v>156</v>
      </c>
      <c r="H3919" s="10" t="s">
        <v>29</v>
      </c>
      <c r="I3919" s="11">
        <v>43</v>
      </c>
      <c r="J3919" s="11">
        <v>50.395348837209298</v>
      </c>
      <c r="K3919" s="11">
        <v>44.395348837209298</v>
      </c>
      <c r="L3919" s="11">
        <v>45.767441860465098</v>
      </c>
      <c r="M3919" s="11">
        <v>46.674418604651201</v>
      </c>
      <c r="N3919" s="11">
        <v>44.1860465116279</v>
      </c>
      <c r="O3919" s="11">
        <v>7.8985819549603198</v>
      </c>
      <c r="P3919" s="11">
        <v>8.4067420077542003</v>
      </c>
      <c r="Q3919" s="11">
        <v>7.7393158590909996</v>
      </c>
      <c r="R3919" s="11">
        <v>6.7461485669428196</v>
      </c>
      <c r="S3919" s="11">
        <v>6.6663898059897599</v>
      </c>
      <c r="T3919" s="10" t="s">
        <v>153</v>
      </c>
    </row>
    <row r="3920" spans="1:20" hidden="1" x14ac:dyDescent="0.2">
      <c r="A3920" s="10" t="s">
        <v>9208</v>
      </c>
      <c r="B3920" s="10" t="s">
        <v>1750</v>
      </c>
      <c r="C3920" s="10" t="s">
        <v>1747</v>
      </c>
      <c r="D3920" s="10" t="s">
        <v>1748</v>
      </c>
      <c r="E3920" s="10" t="s">
        <v>70</v>
      </c>
      <c r="F3920" s="10" t="s">
        <v>152</v>
      </c>
      <c r="G3920" s="10" t="s">
        <v>156</v>
      </c>
      <c r="H3920" s="10" t="s">
        <v>229</v>
      </c>
      <c r="I3920" s="11">
        <v>48</v>
      </c>
      <c r="J3920" s="11">
        <v>43.2708333333333</v>
      </c>
      <c r="K3920" s="11">
        <v>39.4791666666667</v>
      </c>
      <c r="L3920" s="11">
        <v>39.0625</v>
      </c>
      <c r="M3920" s="11">
        <v>42.3958333333333</v>
      </c>
      <c r="N3920" s="11">
        <v>42.0416666666667</v>
      </c>
      <c r="O3920" s="11">
        <v>7.40540223549697</v>
      </c>
      <c r="P3920" s="11">
        <v>7.79249388789672</v>
      </c>
      <c r="Q3920" s="11">
        <v>8.2058781474143707</v>
      </c>
      <c r="R3920" s="11">
        <v>6.7374456405128198</v>
      </c>
      <c r="S3920" s="11">
        <v>7.6100670540656798</v>
      </c>
      <c r="T3920" s="10" t="s">
        <v>153</v>
      </c>
    </row>
    <row r="3921" spans="1:20" hidden="1" x14ac:dyDescent="0.2">
      <c r="A3921" s="10" t="s">
        <v>9209</v>
      </c>
      <c r="B3921" s="10" t="s">
        <v>1754</v>
      </c>
      <c r="C3921" s="10" t="s">
        <v>79</v>
      </c>
      <c r="D3921" s="10" t="s">
        <v>80</v>
      </c>
      <c r="E3921" s="10" t="s">
        <v>70</v>
      </c>
      <c r="F3921" s="10" t="s">
        <v>152</v>
      </c>
      <c r="G3921" s="10" t="s">
        <v>156</v>
      </c>
      <c r="H3921" s="10" t="s">
        <v>229</v>
      </c>
      <c r="I3921" s="11">
        <v>15</v>
      </c>
      <c r="J3921" s="11">
        <v>43.4</v>
      </c>
      <c r="K3921" s="11">
        <v>35.6</v>
      </c>
      <c r="L3921" s="11">
        <v>38.066666666666698</v>
      </c>
      <c r="M3921" s="11">
        <v>41.2</v>
      </c>
      <c r="N3921" s="11">
        <v>40.866666666666703</v>
      </c>
      <c r="O3921" s="11">
        <v>9.5976187522888008</v>
      </c>
      <c r="P3921" s="11">
        <v>6.7907500111759198</v>
      </c>
      <c r="Q3921" s="11">
        <v>8.0308927333913598</v>
      </c>
      <c r="R3921" s="11">
        <v>9.9297532698451292</v>
      </c>
      <c r="S3921" s="11">
        <v>8.56793579630029</v>
      </c>
      <c r="T3921" s="10" t="s">
        <v>153</v>
      </c>
    </row>
    <row r="3922" spans="1:20" hidden="1" x14ac:dyDescent="0.2">
      <c r="A3922" s="10" t="s">
        <v>9210</v>
      </c>
      <c r="B3922" s="10" t="s">
        <v>1785</v>
      </c>
      <c r="C3922" s="10" t="s">
        <v>45</v>
      </c>
      <c r="D3922" s="10" t="s">
        <v>46</v>
      </c>
      <c r="E3922" s="10" t="s">
        <v>47</v>
      </c>
      <c r="F3922" s="10" t="s">
        <v>152</v>
      </c>
      <c r="G3922" s="10" t="s">
        <v>156</v>
      </c>
      <c r="H3922" s="10" t="s">
        <v>22</v>
      </c>
      <c r="I3922" s="11">
        <v>98</v>
      </c>
      <c r="J3922" s="11">
        <v>55.581632653061199</v>
      </c>
      <c r="K3922" s="11">
        <v>49.714285714285701</v>
      </c>
      <c r="L3922" s="11">
        <v>52</v>
      </c>
      <c r="M3922" s="11">
        <v>53.1938775510204</v>
      </c>
      <c r="N3922" s="11">
        <v>48.857142857142897</v>
      </c>
      <c r="O3922" s="11">
        <v>7.2238486321033397</v>
      </c>
      <c r="P3922" s="11">
        <v>7.6710729904454897</v>
      </c>
      <c r="Q3922" s="11">
        <v>8.9488811717892496</v>
      </c>
      <c r="R3922" s="11">
        <v>6.91577930289096</v>
      </c>
      <c r="S3922" s="11">
        <v>7.7179667211823597</v>
      </c>
      <c r="T3922" s="10" t="s">
        <v>153</v>
      </c>
    </row>
    <row r="3923" spans="1:20" hidden="1" x14ac:dyDescent="0.2">
      <c r="A3923" s="10" t="s">
        <v>9211</v>
      </c>
      <c r="B3923" s="10" t="s">
        <v>9212</v>
      </c>
      <c r="C3923" s="10" t="s">
        <v>1806</v>
      </c>
      <c r="D3923" s="10" t="s">
        <v>1807</v>
      </c>
      <c r="E3923" s="10" t="s">
        <v>47</v>
      </c>
      <c r="F3923" s="10" t="s">
        <v>152</v>
      </c>
      <c r="G3923" s="10" t="s">
        <v>156</v>
      </c>
      <c r="H3923" s="10" t="s">
        <v>29</v>
      </c>
      <c r="I3923" s="11">
        <v>61</v>
      </c>
      <c r="J3923" s="11">
        <v>45.754098360655703</v>
      </c>
      <c r="K3923" s="11">
        <v>39.655737704918003</v>
      </c>
      <c r="L3923" s="11">
        <v>40.819672131147499</v>
      </c>
      <c r="M3923" s="11">
        <v>42.016393442622999</v>
      </c>
      <c r="N3923" s="11">
        <v>39.163934426229503</v>
      </c>
      <c r="O3923" s="11">
        <v>7.7966995959934202</v>
      </c>
      <c r="P3923" s="11">
        <v>9.0164391454380706</v>
      </c>
      <c r="Q3923" s="11">
        <v>8.3715952217828296</v>
      </c>
      <c r="R3923" s="11">
        <v>7.2949567128683501</v>
      </c>
      <c r="S3923" s="11">
        <v>4.7158609248254004</v>
      </c>
      <c r="T3923" s="10" t="s">
        <v>153</v>
      </c>
    </row>
    <row r="3924" spans="1:20" hidden="1" x14ac:dyDescent="0.2">
      <c r="A3924" s="10" t="s">
        <v>9213</v>
      </c>
      <c r="B3924" s="10" t="s">
        <v>9214</v>
      </c>
      <c r="C3924" s="10" t="s">
        <v>1799</v>
      </c>
      <c r="D3924" s="10" t="s">
        <v>1800</v>
      </c>
      <c r="E3924" s="10" t="s">
        <v>47</v>
      </c>
      <c r="F3924" s="10" t="s">
        <v>152</v>
      </c>
      <c r="G3924" s="10" t="s">
        <v>24</v>
      </c>
      <c r="H3924" s="10" t="s">
        <v>29</v>
      </c>
      <c r="I3924" s="11">
        <v>36</v>
      </c>
      <c r="J3924" s="11">
        <v>52.3055555555556</v>
      </c>
      <c r="K3924" s="11">
        <v>46.5</v>
      </c>
      <c r="L3924" s="11">
        <v>48.3888888888889</v>
      </c>
      <c r="M3924" s="11">
        <v>49.3611111111111</v>
      </c>
      <c r="N3924" s="11">
        <v>47.9444444444444</v>
      </c>
      <c r="O3924" s="11">
        <v>8.2178184259899307</v>
      </c>
      <c r="P3924" s="11">
        <v>11.7679953384472</v>
      </c>
      <c r="Q3924" s="11">
        <v>9.8366015553508195</v>
      </c>
      <c r="R3924" s="11">
        <v>10.2124651502193</v>
      </c>
      <c r="S3924" s="11">
        <v>10.7754865834964</v>
      </c>
      <c r="T3924" s="10" t="s">
        <v>153</v>
      </c>
    </row>
    <row r="3925" spans="1:20" hidden="1" x14ac:dyDescent="0.2">
      <c r="A3925" s="10" t="s">
        <v>9215</v>
      </c>
      <c r="B3925" s="10" t="s">
        <v>9216</v>
      </c>
      <c r="C3925" s="10" t="s">
        <v>45</v>
      </c>
      <c r="D3925" s="10" t="s">
        <v>46</v>
      </c>
      <c r="E3925" s="10" t="s">
        <v>47</v>
      </c>
      <c r="F3925" s="10" t="s">
        <v>152</v>
      </c>
      <c r="G3925" s="10" t="s">
        <v>156</v>
      </c>
      <c r="H3925" s="10" t="s">
        <v>29</v>
      </c>
      <c r="I3925" s="11">
        <v>38</v>
      </c>
      <c r="J3925" s="11">
        <v>50.842105263157897</v>
      </c>
      <c r="K3925" s="11">
        <v>45.052631578947398</v>
      </c>
      <c r="L3925" s="11">
        <v>47.184210526315802</v>
      </c>
      <c r="M3925" s="11">
        <v>46.578947368421098</v>
      </c>
      <c r="N3925" s="11">
        <v>43.684210526315802</v>
      </c>
      <c r="O3925" s="11">
        <v>7.8310757115118603</v>
      </c>
      <c r="P3925" s="11">
        <v>9.2501201406983995</v>
      </c>
      <c r="Q3925" s="11">
        <v>8.5640835901025998</v>
      </c>
      <c r="R3925" s="11">
        <v>7.7760254523112797</v>
      </c>
      <c r="S3925" s="11">
        <v>6.5310289043209302</v>
      </c>
      <c r="T3925" s="10" t="s">
        <v>153</v>
      </c>
    </row>
    <row r="3926" spans="1:20" hidden="1" x14ac:dyDescent="0.2">
      <c r="A3926" s="10" t="s">
        <v>9217</v>
      </c>
      <c r="B3926" s="10" t="s">
        <v>9218</v>
      </c>
      <c r="C3926" s="10" t="s">
        <v>45</v>
      </c>
      <c r="D3926" s="10" t="s">
        <v>46</v>
      </c>
      <c r="E3926" s="10" t="s">
        <v>47</v>
      </c>
      <c r="F3926" s="10" t="s">
        <v>152</v>
      </c>
      <c r="G3926" s="10" t="s">
        <v>156</v>
      </c>
      <c r="H3926" s="10" t="s">
        <v>29</v>
      </c>
      <c r="I3926" s="11">
        <v>50</v>
      </c>
      <c r="J3926" s="11">
        <v>49</v>
      </c>
      <c r="K3926" s="11">
        <v>43.26</v>
      </c>
      <c r="L3926" s="11">
        <v>44.4</v>
      </c>
      <c r="M3926" s="11">
        <v>45.24</v>
      </c>
      <c r="N3926" s="11">
        <v>41.88</v>
      </c>
      <c r="O3926" s="11">
        <v>8.2437360264305806</v>
      </c>
      <c r="P3926" s="11">
        <v>8.7032951770450406</v>
      </c>
      <c r="Q3926" s="11">
        <v>9.4696076681008901</v>
      </c>
      <c r="R3926" s="11">
        <v>7.2634393382479701</v>
      </c>
      <c r="S3926" s="11">
        <v>7.4440498084725597</v>
      </c>
      <c r="T3926" s="10" t="s">
        <v>153</v>
      </c>
    </row>
    <row r="3927" spans="1:20" hidden="1" x14ac:dyDescent="0.2">
      <c r="A3927" s="10" t="s">
        <v>9219</v>
      </c>
      <c r="B3927" s="10" t="s">
        <v>9220</v>
      </c>
      <c r="C3927" s="10" t="s">
        <v>1834</v>
      </c>
      <c r="D3927" s="10" t="s">
        <v>1835</v>
      </c>
      <c r="E3927" s="10" t="s">
        <v>1836</v>
      </c>
      <c r="F3927" s="10" t="s">
        <v>152</v>
      </c>
      <c r="G3927" s="10" t="s">
        <v>156</v>
      </c>
      <c r="H3927" s="10" t="s">
        <v>29</v>
      </c>
      <c r="I3927" s="11">
        <v>57</v>
      </c>
      <c r="J3927" s="11">
        <v>53.350877192982502</v>
      </c>
      <c r="K3927" s="11">
        <v>48.140350877193001</v>
      </c>
      <c r="L3927" s="11">
        <v>49.614035087719301</v>
      </c>
      <c r="M3927" s="11">
        <v>50.298245614035103</v>
      </c>
      <c r="N3927" s="11">
        <v>50.3333333333333</v>
      </c>
      <c r="O3927" s="11">
        <v>8.7555925557615009</v>
      </c>
      <c r="P3927" s="11">
        <v>10.1637285700729</v>
      </c>
      <c r="Q3927" s="11">
        <v>8.9875993655641793</v>
      </c>
      <c r="R3927" s="11">
        <v>8.2871779452199092</v>
      </c>
      <c r="S3927" s="11">
        <v>9.2356710123097692</v>
      </c>
      <c r="T3927" s="10" t="s">
        <v>153</v>
      </c>
    </row>
    <row r="3928" spans="1:20" hidden="1" x14ac:dyDescent="0.2">
      <c r="A3928" s="10" t="s">
        <v>9221</v>
      </c>
      <c r="B3928" s="10" t="s">
        <v>7962</v>
      </c>
      <c r="C3928" s="10" t="s">
        <v>1834</v>
      </c>
      <c r="D3928" s="10" t="s">
        <v>1835</v>
      </c>
      <c r="E3928" s="10" t="s">
        <v>1836</v>
      </c>
      <c r="F3928" s="10" t="s">
        <v>152</v>
      </c>
      <c r="G3928" s="10" t="s">
        <v>156</v>
      </c>
      <c r="H3928" s="10" t="s">
        <v>29</v>
      </c>
      <c r="I3928" s="11">
        <v>111</v>
      </c>
      <c r="J3928" s="11">
        <v>55.063063063063098</v>
      </c>
      <c r="K3928" s="11">
        <v>53.261261261261303</v>
      </c>
      <c r="L3928" s="11">
        <v>52.018018018017997</v>
      </c>
      <c r="M3928" s="11">
        <v>53.513513513513502</v>
      </c>
      <c r="N3928" s="11">
        <v>48.495495495495497</v>
      </c>
      <c r="O3928" s="11">
        <v>7.5103314044772898</v>
      </c>
      <c r="P3928" s="11">
        <v>8.9622559170128095</v>
      </c>
      <c r="Q3928" s="11">
        <v>9.4714710213758906</v>
      </c>
      <c r="R3928" s="11">
        <v>7.4989270321764501</v>
      </c>
      <c r="S3928" s="11">
        <v>8.4335626828155803</v>
      </c>
      <c r="T3928" s="10" t="s">
        <v>153</v>
      </c>
    </row>
    <row r="3929" spans="1:20" hidden="1" x14ac:dyDescent="0.2">
      <c r="A3929" s="10" t="s">
        <v>9222</v>
      </c>
      <c r="B3929" s="10" t="s">
        <v>9223</v>
      </c>
      <c r="C3929" s="10" t="s">
        <v>1834</v>
      </c>
      <c r="D3929" s="10" t="s">
        <v>1835</v>
      </c>
      <c r="E3929" s="10" t="s">
        <v>1836</v>
      </c>
      <c r="F3929" s="10" t="s">
        <v>152</v>
      </c>
      <c r="G3929" s="10" t="s">
        <v>156</v>
      </c>
      <c r="H3929" s="10" t="s">
        <v>29</v>
      </c>
      <c r="I3929" s="11">
        <v>36</v>
      </c>
      <c r="J3929" s="11">
        <v>56.5833333333333</v>
      </c>
      <c r="K3929" s="11">
        <v>52.4444444444444</v>
      </c>
      <c r="L3929" s="11">
        <v>54.0833333333333</v>
      </c>
      <c r="M3929" s="11">
        <v>53.7222222222222</v>
      </c>
      <c r="N3929" s="11">
        <v>52.0277777777778</v>
      </c>
      <c r="O3929" s="11">
        <v>8.4663198279164593</v>
      </c>
      <c r="P3929" s="11">
        <v>8.1536825841174192</v>
      </c>
      <c r="Q3929" s="11">
        <v>9.0186315084781192</v>
      </c>
      <c r="R3929" s="11">
        <v>7.8725966350231502</v>
      </c>
      <c r="S3929" s="11">
        <v>8.9617795143315195</v>
      </c>
      <c r="T3929" s="10" t="s">
        <v>153</v>
      </c>
    </row>
    <row r="3930" spans="1:20" hidden="1" x14ac:dyDescent="0.2">
      <c r="A3930" s="10" t="s">
        <v>9224</v>
      </c>
      <c r="B3930" s="10" t="s">
        <v>9225</v>
      </c>
      <c r="C3930" s="10" t="s">
        <v>1834</v>
      </c>
      <c r="D3930" s="10" t="s">
        <v>1835</v>
      </c>
      <c r="E3930" s="10" t="s">
        <v>1836</v>
      </c>
      <c r="F3930" s="10" t="s">
        <v>152</v>
      </c>
      <c r="G3930" s="10" t="s">
        <v>156</v>
      </c>
      <c r="H3930" s="10" t="s">
        <v>29</v>
      </c>
      <c r="I3930" s="11">
        <v>35</v>
      </c>
      <c r="J3930" s="11">
        <v>50.0571428571429</v>
      </c>
      <c r="K3930" s="11">
        <v>50.171428571428599</v>
      </c>
      <c r="L3930" s="11">
        <v>46.657142857142901</v>
      </c>
      <c r="M3930" s="11">
        <v>50.6</v>
      </c>
      <c r="N3930" s="11">
        <v>45.028571428571396</v>
      </c>
      <c r="O3930" s="11">
        <v>7.8998989462742202</v>
      </c>
      <c r="P3930" s="11">
        <v>8.8067010391676899</v>
      </c>
      <c r="Q3930" s="11">
        <v>8.8515298017875299</v>
      </c>
      <c r="R3930" s="11">
        <v>7.0301870111516003</v>
      </c>
      <c r="S3930" s="11">
        <v>5.9925724334168802</v>
      </c>
      <c r="T3930" s="10" t="s">
        <v>153</v>
      </c>
    </row>
    <row r="3931" spans="1:20" hidden="1" x14ac:dyDescent="0.2">
      <c r="A3931" s="10" t="s">
        <v>9226</v>
      </c>
      <c r="B3931" s="10" t="s">
        <v>1878</v>
      </c>
      <c r="C3931" s="10" t="s">
        <v>1879</v>
      </c>
      <c r="D3931" s="10" t="s">
        <v>1817</v>
      </c>
      <c r="E3931" s="10" t="s">
        <v>1836</v>
      </c>
      <c r="F3931" s="10" t="s">
        <v>152</v>
      </c>
      <c r="G3931" s="10" t="s">
        <v>156</v>
      </c>
      <c r="H3931" s="10" t="s">
        <v>229</v>
      </c>
      <c r="I3931" s="11">
        <v>12</v>
      </c>
      <c r="J3931" s="11">
        <v>51.5833333333333</v>
      </c>
      <c r="K3931" s="11">
        <v>46.9166666666667</v>
      </c>
      <c r="L3931" s="11">
        <v>46.3333333333333</v>
      </c>
      <c r="M3931" s="11">
        <v>47.0833333333333</v>
      </c>
      <c r="N3931" s="11">
        <v>45.6666666666667</v>
      </c>
      <c r="O3931" s="11">
        <v>8.0505034662812296</v>
      </c>
      <c r="P3931" s="11">
        <v>7.6569437688145401</v>
      </c>
      <c r="Q3931" s="11">
        <v>8.5952770681803994</v>
      </c>
      <c r="R3931" s="11">
        <v>9.92204463288539</v>
      </c>
      <c r="S3931" s="11">
        <v>10.227710428344199</v>
      </c>
      <c r="T3931" s="10" t="s">
        <v>153</v>
      </c>
    </row>
    <row r="3932" spans="1:20" hidden="1" x14ac:dyDescent="0.2">
      <c r="A3932" s="10" t="s">
        <v>9227</v>
      </c>
      <c r="B3932" s="10" t="s">
        <v>9228</v>
      </c>
      <c r="C3932" s="10" t="s">
        <v>1834</v>
      </c>
      <c r="D3932" s="10" t="s">
        <v>1835</v>
      </c>
      <c r="E3932" s="10" t="s">
        <v>1836</v>
      </c>
      <c r="F3932" s="10" t="s">
        <v>152</v>
      </c>
      <c r="G3932" s="10" t="s">
        <v>156</v>
      </c>
      <c r="H3932" s="10" t="s">
        <v>29</v>
      </c>
      <c r="I3932" s="11">
        <v>49</v>
      </c>
      <c r="J3932" s="11">
        <v>51.591836734693899</v>
      </c>
      <c r="K3932" s="11">
        <v>46.551020408163303</v>
      </c>
      <c r="L3932" s="11">
        <v>47.8979591836735</v>
      </c>
      <c r="M3932" s="11">
        <v>50.2040816326531</v>
      </c>
      <c r="N3932" s="11">
        <v>45.469387755101998</v>
      </c>
      <c r="O3932" s="11">
        <v>8.8504198755081198</v>
      </c>
      <c r="P3932" s="11">
        <v>10.045855746877701</v>
      </c>
      <c r="Q3932" s="11">
        <v>8.8063539985796204</v>
      </c>
      <c r="R3932" s="11">
        <v>7.7807979235121296</v>
      </c>
      <c r="S3932" s="11">
        <v>8.2867918018583602</v>
      </c>
      <c r="T3932" s="10" t="s">
        <v>153</v>
      </c>
    </row>
    <row r="3933" spans="1:20" hidden="1" x14ac:dyDescent="0.2">
      <c r="A3933" s="10" t="s">
        <v>9229</v>
      </c>
      <c r="B3933" s="10" t="s">
        <v>9230</v>
      </c>
      <c r="C3933" s="10" t="s">
        <v>9231</v>
      </c>
      <c r="D3933" s="10" t="s">
        <v>9232</v>
      </c>
      <c r="E3933" s="10" t="s">
        <v>1836</v>
      </c>
      <c r="F3933" s="10" t="s">
        <v>152</v>
      </c>
      <c r="G3933" s="10" t="s">
        <v>156</v>
      </c>
      <c r="H3933" s="10" t="s">
        <v>29</v>
      </c>
      <c r="I3933" s="11">
        <v>48</v>
      </c>
      <c r="J3933" s="11">
        <v>50.3541666666667</v>
      </c>
      <c r="K3933" s="11">
        <v>44.5</v>
      </c>
      <c r="L3933" s="11">
        <v>46.3333333333333</v>
      </c>
      <c r="M3933" s="11">
        <v>48.9375</v>
      </c>
      <c r="N3933" s="11">
        <v>46.7916666666667</v>
      </c>
      <c r="O3933" s="11">
        <v>7.48186341373885</v>
      </c>
      <c r="P3933" s="11">
        <v>9.8109795203606502</v>
      </c>
      <c r="Q3933" s="11">
        <v>8.3623607919166201</v>
      </c>
      <c r="R3933" s="11">
        <v>7.1112923384856197</v>
      </c>
      <c r="S3933" s="11">
        <v>7.2109796110067199</v>
      </c>
      <c r="T3933" s="10" t="s">
        <v>153</v>
      </c>
    </row>
    <row r="3934" spans="1:20" hidden="1" x14ac:dyDescent="0.2">
      <c r="A3934" s="10" t="s">
        <v>9233</v>
      </c>
      <c r="B3934" s="10" t="s">
        <v>9234</v>
      </c>
      <c r="C3934" s="10" t="s">
        <v>2050</v>
      </c>
      <c r="D3934" s="10" t="s">
        <v>2051</v>
      </c>
      <c r="E3934" s="10" t="s">
        <v>2052</v>
      </c>
      <c r="F3934" s="10" t="s">
        <v>152</v>
      </c>
      <c r="G3934" s="10" t="s">
        <v>24</v>
      </c>
      <c r="H3934" s="10" t="s">
        <v>29</v>
      </c>
      <c r="I3934" s="11">
        <v>31</v>
      </c>
      <c r="J3934" s="11">
        <v>60.064516129032299</v>
      </c>
      <c r="K3934" s="11">
        <v>56.161290322580598</v>
      </c>
      <c r="L3934" s="11">
        <v>56.322580645161302</v>
      </c>
      <c r="M3934" s="11">
        <v>54.903225806451601</v>
      </c>
      <c r="N3934" s="11">
        <v>56.548387096774199</v>
      </c>
      <c r="O3934" s="11">
        <v>8.7974825333575506</v>
      </c>
      <c r="P3934" s="11">
        <v>10.2114209725958</v>
      </c>
      <c r="Q3934" s="11">
        <v>9.7172941939416901</v>
      </c>
      <c r="R3934" s="11">
        <v>11.085590763718701</v>
      </c>
      <c r="S3934" s="11">
        <v>10.993448684489101</v>
      </c>
      <c r="T3934" s="10" t="s">
        <v>153</v>
      </c>
    </row>
    <row r="3935" spans="1:20" hidden="1" x14ac:dyDescent="0.2">
      <c r="A3935" s="10" t="s">
        <v>9235</v>
      </c>
      <c r="B3935" s="10" t="s">
        <v>9236</v>
      </c>
      <c r="C3935" s="10" t="s">
        <v>2050</v>
      </c>
      <c r="D3935" s="10" t="s">
        <v>2051</v>
      </c>
      <c r="E3935" s="10" t="s">
        <v>2052</v>
      </c>
      <c r="F3935" s="10" t="s">
        <v>152</v>
      </c>
      <c r="G3935" s="10" t="s">
        <v>24</v>
      </c>
      <c r="H3935" s="10" t="s">
        <v>21</v>
      </c>
      <c r="I3935" s="11">
        <v>14</v>
      </c>
      <c r="J3935" s="11">
        <v>55.571428571428598</v>
      </c>
      <c r="K3935" s="11">
        <v>53.785714285714299</v>
      </c>
      <c r="L3935" s="11">
        <v>51.214285714285701</v>
      </c>
      <c r="M3935" s="11">
        <v>55</v>
      </c>
      <c r="N3935" s="11">
        <v>52.928571428571402</v>
      </c>
      <c r="O3935" s="11">
        <v>9.9128066794292096</v>
      </c>
      <c r="P3935" s="11">
        <v>8.3774291212351493</v>
      </c>
      <c r="Q3935" s="11">
        <v>12.2297152078834</v>
      </c>
      <c r="R3935" s="11">
        <v>10</v>
      </c>
      <c r="S3935" s="11">
        <v>12.362874234605</v>
      </c>
      <c r="T3935" s="10" t="s">
        <v>153</v>
      </c>
    </row>
    <row r="3936" spans="1:20" hidden="1" x14ac:dyDescent="0.2">
      <c r="A3936" s="10" t="s">
        <v>9237</v>
      </c>
      <c r="B3936" s="10" t="s">
        <v>9238</v>
      </c>
      <c r="C3936" s="10" t="s">
        <v>9239</v>
      </c>
      <c r="D3936" s="10" t="s">
        <v>9240</v>
      </c>
      <c r="E3936" s="10" t="s">
        <v>2052</v>
      </c>
      <c r="F3936" s="10" t="s">
        <v>152</v>
      </c>
      <c r="G3936" s="10" t="s">
        <v>156</v>
      </c>
      <c r="H3936" s="10" t="s">
        <v>21</v>
      </c>
      <c r="I3936" s="11">
        <v>63</v>
      </c>
      <c r="J3936" s="11">
        <v>53.047619047619001</v>
      </c>
      <c r="K3936" s="11">
        <v>51.904761904761898</v>
      </c>
      <c r="L3936" s="11">
        <v>48.841269841269799</v>
      </c>
      <c r="M3936" s="11">
        <v>55.412698412698397</v>
      </c>
      <c r="N3936" s="11">
        <v>51.952380952380999</v>
      </c>
      <c r="O3936" s="11">
        <v>9.4176028924366602</v>
      </c>
      <c r="P3936" s="11">
        <v>9.5574903672363494</v>
      </c>
      <c r="Q3936" s="11">
        <v>10.546680182769601</v>
      </c>
      <c r="R3936" s="11">
        <v>8.6110111815551793</v>
      </c>
      <c r="S3936" s="11">
        <v>8.0491004735423495</v>
      </c>
      <c r="T3936" s="10" t="s">
        <v>153</v>
      </c>
    </row>
    <row r="3937" spans="1:20" hidden="1" x14ac:dyDescent="0.2">
      <c r="A3937" s="10" t="s">
        <v>9241</v>
      </c>
      <c r="B3937" s="10" t="s">
        <v>9242</v>
      </c>
      <c r="C3937" s="10" t="s">
        <v>2175</v>
      </c>
      <c r="D3937" s="10" t="s">
        <v>2176</v>
      </c>
      <c r="E3937" s="10" t="s">
        <v>2052</v>
      </c>
      <c r="F3937" s="10" t="s">
        <v>152</v>
      </c>
      <c r="G3937" s="10" t="s">
        <v>24</v>
      </c>
      <c r="H3937" s="10" t="s">
        <v>29</v>
      </c>
      <c r="I3937" s="11">
        <v>24</v>
      </c>
      <c r="J3937" s="11">
        <v>56.875</v>
      </c>
      <c r="K3937" s="11">
        <v>52.7916666666667</v>
      </c>
      <c r="L3937" s="11">
        <v>53.375</v>
      </c>
      <c r="M3937" s="11">
        <v>56.2083333333333</v>
      </c>
      <c r="N3937" s="11">
        <v>52.7916666666667</v>
      </c>
      <c r="O3937" s="11">
        <v>9.8656739120614798</v>
      </c>
      <c r="P3937" s="11">
        <v>10.8346431761098</v>
      </c>
      <c r="Q3937" s="11">
        <v>8.9287639730791692</v>
      </c>
      <c r="R3937" s="11">
        <v>9.0360590037272708</v>
      </c>
      <c r="S3937" s="11">
        <v>9.6051578837109393</v>
      </c>
      <c r="T3937" s="10" t="s">
        <v>153</v>
      </c>
    </row>
    <row r="3938" spans="1:20" hidden="1" x14ac:dyDescent="0.2">
      <c r="A3938" s="10" t="s">
        <v>9243</v>
      </c>
      <c r="B3938" s="10" t="s">
        <v>9244</v>
      </c>
      <c r="C3938" s="10" t="s">
        <v>2175</v>
      </c>
      <c r="D3938" s="10" t="s">
        <v>2176</v>
      </c>
      <c r="E3938" s="10" t="s">
        <v>2052</v>
      </c>
      <c r="F3938" s="10" t="s">
        <v>152</v>
      </c>
      <c r="G3938" s="10" t="s">
        <v>24</v>
      </c>
      <c r="H3938" s="10" t="s">
        <v>21</v>
      </c>
      <c r="I3938" s="11">
        <v>23</v>
      </c>
      <c r="J3938" s="11">
        <v>67.608695652173907</v>
      </c>
      <c r="K3938" s="11">
        <v>71.826086956521706</v>
      </c>
      <c r="L3938" s="11">
        <v>65.869565217391298</v>
      </c>
      <c r="M3938" s="11">
        <v>67.739130434782595</v>
      </c>
      <c r="N3938" s="11">
        <v>74.956521739130395</v>
      </c>
      <c r="O3938" s="11">
        <v>8.3706148923415</v>
      </c>
      <c r="P3938" s="11">
        <v>6.4572170610808097</v>
      </c>
      <c r="Q3938" s="11">
        <v>7.4057983906106699</v>
      </c>
      <c r="R3938" s="11">
        <v>9.0915414799809096</v>
      </c>
      <c r="S3938" s="11">
        <v>8.2543556593945393</v>
      </c>
      <c r="T3938" s="10" t="s">
        <v>153</v>
      </c>
    </row>
    <row r="3939" spans="1:20" hidden="1" x14ac:dyDescent="0.2">
      <c r="A3939" s="10" t="s">
        <v>9245</v>
      </c>
      <c r="B3939" s="10" t="s">
        <v>9246</v>
      </c>
      <c r="C3939" s="10" t="s">
        <v>2050</v>
      </c>
      <c r="D3939" s="10" t="s">
        <v>2051</v>
      </c>
      <c r="E3939" s="10" t="s">
        <v>2052</v>
      </c>
      <c r="F3939" s="10" t="s">
        <v>152</v>
      </c>
      <c r="G3939" s="10" t="s">
        <v>156</v>
      </c>
      <c r="H3939" s="10" t="s">
        <v>29</v>
      </c>
      <c r="I3939" s="11">
        <v>152</v>
      </c>
      <c r="J3939" s="11">
        <v>56.098684210526301</v>
      </c>
      <c r="K3939" s="11">
        <v>54.585526315789501</v>
      </c>
      <c r="L3939" s="11">
        <v>53.3618421052632</v>
      </c>
      <c r="M3939" s="11">
        <v>54.6118421052632</v>
      </c>
      <c r="N3939" s="11">
        <v>50.368421052631597</v>
      </c>
      <c r="O3939" s="11">
        <v>7.7551605279016496</v>
      </c>
      <c r="P3939" s="11">
        <v>9.0036372921930301</v>
      </c>
      <c r="Q3939" s="11">
        <v>9.0725912404320201</v>
      </c>
      <c r="R3939" s="11">
        <v>8.1866062008311395</v>
      </c>
      <c r="S3939" s="11">
        <v>8.56582166529709</v>
      </c>
      <c r="T3939" s="10" t="s">
        <v>153</v>
      </c>
    </row>
    <row r="3940" spans="1:20" hidden="1" x14ac:dyDescent="0.2">
      <c r="A3940" s="10" t="s">
        <v>9247</v>
      </c>
      <c r="B3940" s="10" t="s">
        <v>9248</v>
      </c>
      <c r="C3940" s="10" t="s">
        <v>4797</v>
      </c>
      <c r="D3940" s="10" t="s">
        <v>4798</v>
      </c>
      <c r="E3940" s="10" t="s">
        <v>2052</v>
      </c>
      <c r="F3940" s="10" t="s">
        <v>152</v>
      </c>
      <c r="G3940" s="10" t="s">
        <v>156</v>
      </c>
      <c r="H3940" s="10" t="s">
        <v>29</v>
      </c>
      <c r="I3940" s="11">
        <v>21</v>
      </c>
      <c r="J3940" s="11">
        <v>43.523809523809497</v>
      </c>
      <c r="K3940" s="11">
        <v>38.571428571428598</v>
      </c>
      <c r="L3940" s="11">
        <v>43.714285714285701</v>
      </c>
      <c r="M3940" s="11">
        <v>47.238095238095198</v>
      </c>
      <c r="N3940" s="11">
        <v>41.523809523809497</v>
      </c>
      <c r="O3940" s="11">
        <v>6.3845050522264302</v>
      </c>
      <c r="P3940" s="11">
        <v>8.0533932511173703</v>
      </c>
      <c r="Q3940" s="11">
        <v>8.7186171904887395</v>
      </c>
      <c r="R3940" s="11">
        <v>6.8110554388050701</v>
      </c>
      <c r="S3940" s="11">
        <v>4.6218940664953303</v>
      </c>
      <c r="T3940" s="10" t="s">
        <v>153</v>
      </c>
    </row>
    <row r="3941" spans="1:20" hidden="1" x14ac:dyDescent="0.2">
      <c r="A3941" s="10" t="s">
        <v>9249</v>
      </c>
      <c r="B3941" s="10" t="s">
        <v>9250</v>
      </c>
      <c r="C3941" s="10" t="s">
        <v>2271</v>
      </c>
      <c r="D3941" s="10" t="s">
        <v>2272</v>
      </c>
      <c r="E3941" s="10" t="s">
        <v>67</v>
      </c>
      <c r="F3941" s="10" t="s">
        <v>152</v>
      </c>
      <c r="G3941" s="10" t="s">
        <v>156</v>
      </c>
      <c r="H3941" s="10" t="s">
        <v>29</v>
      </c>
      <c r="I3941" s="11">
        <v>11</v>
      </c>
      <c r="J3941" s="11">
        <v>47.181818181818201</v>
      </c>
      <c r="K3941" s="11">
        <v>36.090909090909101</v>
      </c>
      <c r="L3941" s="11">
        <v>43.090909090909101</v>
      </c>
      <c r="M3941" s="11">
        <v>41.727272727272698</v>
      </c>
      <c r="N3941" s="11">
        <v>39.181818181818201</v>
      </c>
      <c r="O3941" s="11">
        <v>7.4675053641518296</v>
      </c>
      <c r="P3941" s="11">
        <v>5.4121076385183899</v>
      </c>
      <c r="Q3941" s="11">
        <v>5.9574247029156098</v>
      </c>
      <c r="R3941" s="11">
        <v>6.1820855557151404</v>
      </c>
      <c r="S3941" s="11">
        <v>5.6712993540842396</v>
      </c>
      <c r="T3941" s="10" t="s">
        <v>153</v>
      </c>
    </row>
    <row r="3942" spans="1:20" hidden="1" x14ac:dyDescent="0.2">
      <c r="A3942" s="10" t="s">
        <v>9251</v>
      </c>
      <c r="B3942" s="10" t="s">
        <v>9252</v>
      </c>
      <c r="C3942" s="10" t="s">
        <v>2285</v>
      </c>
      <c r="D3942" s="10" t="s">
        <v>2286</v>
      </c>
      <c r="E3942" s="10" t="s">
        <v>67</v>
      </c>
      <c r="F3942" s="10" t="s">
        <v>152</v>
      </c>
      <c r="G3942" s="10" t="s">
        <v>156</v>
      </c>
      <c r="H3942" s="10" t="s">
        <v>29</v>
      </c>
      <c r="I3942" s="11">
        <v>77</v>
      </c>
      <c r="J3942" s="11">
        <v>56</v>
      </c>
      <c r="K3942" s="11">
        <v>52.870129870129901</v>
      </c>
      <c r="L3942" s="11">
        <v>53.259740259740298</v>
      </c>
      <c r="M3942" s="11">
        <v>54.857142857142897</v>
      </c>
      <c r="N3942" s="11">
        <v>52.142857142857103</v>
      </c>
      <c r="O3942" s="11">
        <v>8.5455436216471092</v>
      </c>
      <c r="P3942" s="11">
        <v>9.2442736889137702</v>
      </c>
      <c r="Q3942" s="11">
        <v>9.0472481966423004</v>
      </c>
      <c r="R3942" s="11">
        <v>8.21858338048321</v>
      </c>
      <c r="S3942" s="11">
        <v>7.9731692927861904</v>
      </c>
      <c r="T3942" s="10" t="s">
        <v>153</v>
      </c>
    </row>
    <row r="3943" spans="1:20" hidden="1" x14ac:dyDescent="0.2">
      <c r="A3943" s="10" t="s">
        <v>9253</v>
      </c>
      <c r="B3943" s="10" t="s">
        <v>9254</v>
      </c>
      <c r="C3943" s="10" t="s">
        <v>65</v>
      </c>
      <c r="D3943" s="10" t="s">
        <v>66</v>
      </c>
      <c r="E3943" s="10" t="s">
        <v>67</v>
      </c>
      <c r="F3943" s="10" t="s">
        <v>152</v>
      </c>
      <c r="G3943" s="10" t="s">
        <v>156</v>
      </c>
      <c r="H3943" s="10" t="s">
        <v>22</v>
      </c>
      <c r="I3943" s="11">
        <v>51</v>
      </c>
      <c r="J3943" s="11">
        <v>51.470588235294102</v>
      </c>
      <c r="K3943" s="11">
        <v>46.490196078431403</v>
      </c>
      <c r="L3943" s="11">
        <v>48.470588235294102</v>
      </c>
      <c r="M3943" s="11">
        <v>47.3333333333333</v>
      </c>
      <c r="N3943" s="11">
        <v>48.529411764705898</v>
      </c>
      <c r="O3943" s="11">
        <v>7.5428189456634103</v>
      </c>
      <c r="P3943" s="11">
        <v>8.9941593248498908</v>
      </c>
      <c r="Q3943" s="11">
        <v>10.606324417396401</v>
      </c>
      <c r="R3943" s="11">
        <v>8.0465313437944594</v>
      </c>
      <c r="S3943" s="11">
        <v>7.6976696244421197</v>
      </c>
      <c r="T3943" s="10" t="s">
        <v>153</v>
      </c>
    </row>
    <row r="3944" spans="1:20" hidden="1" x14ac:dyDescent="0.2">
      <c r="A3944" s="10" t="s">
        <v>9255</v>
      </c>
      <c r="B3944" s="10" t="s">
        <v>9256</v>
      </c>
      <c r="C3944" s="10" t="s">
        <v>2285</v>
      </c>
      <c r="D3944" s="10" t="s">
        <v>2286</v>
      </c>
      <c r="E3944" s="10" t="s">
        <v>67</v>
      </c>
      <c r="F3944" s="10" t="s">
        <v>152</v>
      </c>
      <c r="G3944" s="10" t="s">
        <v>24</v>
      </c>
      <c r="H3944" s="10" t="s">
        <v>29</v>
      </c>
      <c r="I3944" s="11">
        <v>32</v>
      </c>
      <c r="J3944" s="11">
        <v>55.78125</v>
      </c>
      <c r="K3944" s="11">
        <v>55.3125</v>
      </c>
      <c r="L3944" s="11">
        <v>55.59375</v>
      </c>
      <c r="M3944" s="11">
        <v>52.6875</v>
      </c>
      <c r="N3944" s="11">
        <v>57.21875</v>
      </c>
      <c r="O3944" s="11">
        <v>6.9176463226419198</v>
      </c>
      <c r="P3944" s="11">
        <v>8.1019213173332005</v>
      </c>
      <c r="Q3944" s="11">
        <v>8.73206687648943</v>
      </c>
      <c r="R3944" s="11">
        <v>9.7432772521828195</v>
      </c>
      <c r="S3944" s="11">
        <v>9.2517979943918096</v>
      </c>
      <c r="T3944" s="10" t="s">
        <v>153</v>
      </c>
    </row>
    <row r="3945" spans="1:20" hidden="1" x14ac:dyDescent="0.2">
      <c r="A3945" s="10" t="s">
        <v>9257</v>
      </c>
      <c r="B3945" s="10" t="s">
        <v>9258</v>
      </c>
      <c r="C3945" s="10" t="s">
        <v>65</v>
      </c>
      <c r="D3945" s="10" t="s">
        <v>66</v>
      </c>
      <c r="E3945" s="10" t="s">
        <v>67</v>
      </c>
      <c r="F3945" s="10" t="s">
        <v>152</v>
      </c>
      <c r="G3945" s="10" t="s">
        <v>24</v>
      </c>
      <c r="H3945" s="10" t="s">
        <v>29</v>
      </c>
      <c r="I3945" s="11">
        <v>13</v>
      </c>
      <c r="J3945" s="11">
        <v>44.538461538461497</v>
      </c>
      <c r="K3945" s="11">
        <v>39.076923076923102</v>
      </c>
      <c r="L3945" s="11">
        <v>41.615384615384599</v>
      </c>
      <c r="M3945" s="11">
        <v>41.692307692307701</v>
      </c>
      <c r="N3945" s="11">
        <v>40.923076923076898</v>
      </c>
      <c r="O3945" s="11">
        <v>5.5620048036564498</v>
      </c>
      <c r="P3945" s="11">
        <v>6.2644704280242003</v>
      </c>
      <c r="Q3945" s="11">
        <v>8.1806525976279492</v>
      </c>
      <c r="R3945" s="11">
        <v>5.7646135369831404</v>
      </c>
      <c r="S3945" s="11">
        <v>7.1234534983805302</v>
      </c>
      <c r="T3945" s="10" t="s">
        <v>153</v>
      </c>
    </row>
    <row r="3946" spans="1:20" hidden="1" x14ac:dyDescent="0.2">
      <c r="A3946" s="10" t="s">
        <v>9259</v>
      </c>
      <c r="B3946" s="10" t="s">
        <v>9260</v>
      </c>
      <c r="C3946" s="10" t="s">
        <v>75</v>
      </c>
      <c r="D3946" s="10" t="s">
        <v>76</v>
      </c>
      <c r="E3946" s="10" t="s">
        <v>23</v>
      </c>
      <c r="F3946" s="10" t="s">
        <v>152</v>
      </c>
      <c r="G3946" s="10" t="s">
        <v>156</v>
      </c>
      <c r="H3946" s="10" t="s">
        <v>29</v>
      </c>
      <c r="I3946" s="11">
        <v>48</v>
      </c>
      <c r="J3946" s="11">
        <v>55</v>
      </c>
      <c r="K3946" s="11">
        <v>54.875</v>
      </c>
      <c r="L3946" s="11">
        <v>52.4166666666667</v>
      </c>
      <c r="M3946" s="11">
        <v>54.0208333333333</v>
      </c>
      <c r="N3946" s="11">
        <v>51.7916666666667</v>
      </c>
      <c r="O3946" s="11">
        <v>7.8333710577030402</v>
      </c>
      <c r="P3946" s="11">
        <v>10.8129650312002</v>
      </c>
      <c r="Q3946" s="11">
        <v>9.7497044872474206</v>
      </c>
      <c r="R3946" s="11">
        <v>8.7238718305756908</v>
      </c>
      <c r="S3946" s="11">
        <v>10.0317757562006</v>
      </c>
      <c r="T3946" s="10" t="s">
        <v>153</v>
      </c>
    </row>
    <row r="3947" spans="1:20" hidden="1" x14ac:dyDescent="0.2">
      <c r="A3947" s="10" t="s">
        <v>9261</v>
      </c>
      <c r="B3947" s="10" t="s">
        <v>9262</v>
      </c>
      <c r="C3947" s="10" t="s">
        <v>2502</v>
      </c>
      <c r="D3947" s="10" t="s">
        <v>2503</v>
      </c>
      <c r="E3947" s="10" t="s">
        <v>23</v>
      </c>
      <c r="F3947" s="10" t="s">
        <v>152</v>
      </c>
      <c r="G3947" s="10" t="s">
        <v>156</v>
      </c>
      <c r="H3947" s="10" t="s">
        <v>229</v>
      </c>
      <c r="I3947" s="11">
        <v>20</v>
      </c>
      <c r="J3947" s="11">
        <v>51.85</v>
      </c>
      <c r="K3947" s="11">
        <v>47.8</v>
      </c>
      <c r="L3947" s="11">
        <v>46.6</v>
      </c>
      <c r="M3947" s="11">
        <v>51.25</v>
      </c>
      <c r="N3947" s="11">
        <v>43.25</v>
      </c>
      <c r="O3947" s="11">
        <v>8.5055709298144908</v>
      </c>
      <c r="P3947" s="11">
        <v>10.2833539480586</v>
      </c>
      <c r="Q3947" s="11">
        <v>9.0635185453030704</v>
      </c>
      <c r="R3947" s="11">
        <v>7.7110651868460698</v>
      </c>
      <c r="S3947" s="11">
        <v>6.9575782235517902</v>
      </c>
      <c r="T3947" s="10" t="s">
        <v>153</v>
      </c>
    </row>
    <row r="3948" spans="1:20" hidden="1" x14ac:dyDescent="0.2">
      <c r="A3948" s="10" t="s">
        <v>9263</v>
      </c>
      <c r="B3948" s="10" t="s">
        <v>9264</v>
      </c>
      <c r="C3948" s="10" t="s">
        <v>75</v>
      </c>
      <c r="D3948" s="10" t="s">
        <v>76</v>
      </c>
      <c r="E3948" s="10" t="s">
        <v>23</v>
      </c>
      <c r="F3948" s="10" t="s">
        <v>152</v>
      </c>
      <c r="G3948" s="10" t="s">
        <v>156</v>
      </c>
      <c r="H3948" s="10" t="s">
        <v>29</v>
      </c>
      <c r="I3948" s="11">
        <v>101</v>
      </c>
      <c r="J3948" s="11">
        <v>57.485148514851502</v>
      </c>
      <c r="K3948" s="11">
        <v>58.287128712871301</v>
      </c>
      <c r="L3948" s="11">
        <v>53.782178217821802</v>
      </c>
      <c r="M3948" s="11">
        <v>55.594059405940598</v>
      </c>
      <c r="N3948" s="11">
        <v>52.574257425742601</v>
      </c>
      <c r="O3948" s="11">
        <v>7.2410135497541201</v>
      </c>
      <c r="P3948" s="11">
        <v>8.6525564241596999</v>
      </c>
      <c r="Q3948" s="11">
        <v>8.7288074333164705</v>
      </c>
      <c r="R3948" s="11">
        <v>6.871940363277</v>
      </c>
      <c r="S3948" s="11">
        <v>7.9866720662031296</v>
      </c>
      <c r="T3948" s="10" t="s">
        <v>153</v>
      </c>
    </row>
    <row r="3949" spans="1:20" hidden="1" x14ac:dyDescent="0.2">
      <c r="A3949" s="10" t="s">
        <v>9265</v>
      </c>
      <c r="B3949" s="10" t="s">
        <v>9266</v>
      </c>
      <c r="C3949" s="10" t="s">
        <v>2749</v>
      </c>
      <c r="D3949" s="10" t="s">
        <v>2750</v>
      </c>
      <c r="E3949" s="10" t="s">
        <v>2627</v>
      </c>
      <c r="F3949" s="10" t="s">
        <v>152</v>
      </c>
      <c r="G3949" s="10" t="s">
        <v>156</v>
      </c>
      <c r="H3949" s="10" t="s">
        <v>29</v>
      </c>
      <c r="I3949" s="11">
        <v>14</v>
      </c>
      <c r="J3949" s="11">
        <v>48</v>
      </c>
      <c r="K3949" s="11">
        <v>42.928571428571402</v>
      </c>
      <c r="L3949" s="11">
        <v>41.5</v>
      </c>
      <c r="M3949" s="11">
        <v>46.428571428571402</v>
      </c>
      <c r="N3949" s="11">
        <v>43.785714285714299</v>
      </c>
      <c r="O3949" s="11">
        <v>9.2153717734596494</v>
      </c>
      <c r="P3949" s="11">
        <v>10.351248796563199</v>
      </c>
      <c r="Q3949" s="11">
        <v>11.250641007379199</v>
      </c>
      <c r="R3949" s="11">
        <v>6.7904263570036703</v>
      </c>
      <c r="S3949" s="11">
        <v>7.1055619755942603</v>
      </c>
      <c r="T3949" s="10" t="s">
        <v>153</v>
      </c>
    </row>
    <row r="3950" spans="1:20" hidden="1" x14ac:dyDescent="0.2">
      <c r="A3950" s="10" t="s">
        <v>9267</v>
      </c>
      <c r="B3950" s="10" t="s">
        <v>9268</v>
      </c>
      <c r="C3950" s="10" t="s">
        <v>5959</v>
      </c>
      <c r="D3950" s="10" t="s">
        <v>5960</v>
      </c>
      <c r="E3950" s="10" t="s">
        <v>2627</v>
      </c>
      <c r="F3950" s="10" t="s">
        <v>152</v>
      </c>
      <c r="G3950" s="10" t="s">
        <v>156</v>
      </c>
      <c r="H3950" s="10" t="s">
        <v>29</v>
      </c>
      <c r="I3950" s="11">
        <v>22</v>
      </c>
      <c r="J3950" s="11">
        <v>48.818181818181799</v>
      </c>
      <c r="K3950" s="11">
        <v>44</v>
      </c>
      <c r="L3950" s="11">
        <v>45.454545454545503</v>
      </c>
      <c r="M3950" s="11">
        <v>48.727272727272698</v>
      </c>
      <c r="N3950" s="11">
        <v>43.909090909090899</v>
      </c>
      <c r="O3950" s="11">
        <v>8.1919610050478795</v>
      </c>
      <c r="P3950" s="11">
        <v>9.2890104040050598</v>
      </c>
      <c r="Q3950" s="11">
        <v>6.6241065721188299</v>
      </c>
      <c r="R3950" s="11">
        <v>5.7419245005221899</v>
      </c>
      <c r="S3950" s="11">
        <v>6.2252105790283698</v>
      </c>
      <c r="T3950" s="10" t="s">
        <v>153</v>
      </c>
    </row>
    <row r="3951" spans="1:20" hidden="1" x14ac:dyDescent="0.2">
      <c r="A3951" s="10" t="s">
        <v>9269</v>
      </c>
      <c r="B3951" s="10" t="s">
        <v>9270</v>
      </c>
      <c r="C3951" s="10" t="s">
        <v>2787</v>
      </c>
      <c r="D3951" s="10" t="s">
        <v>2788</v>
      </c>
      <c r="E3951" s="10" t="s">
        <v>2627</v>
      </c>
      <c r="F3951" s="10" t="s">
        <v>152</v>
      </c>
      <c r="G3951" s="10" t="s">
        <v>156</v>
      </c>
      <c r="H3951" s="10" t="s">
        <v>29</v>
      </c>
      <c r="I3951" s="11">
        <v>31</v>
      </c>
      <c r="J3951" s="11">
        <v>46.741935483871003</v>
      </c>
      <c r="K3951" s="11">
        <v>40.903225806451601</v>
      </c>
      <c r="L3951" s="11">
        <v>41.677419354838698</v>
      </c>
      <c r="M3951" s="11">
        <v>44.419354838709701</v>
      </c>
      <c r="N3951" s="11">
        <v>45.419354838709701</v>
      </c>
      <c r="O3951" s="11">
        <v>7.2340294992278604</v>
      </c>
      <c r="P3951" s="11">
        <v>8.1664143037593409</v>
      </c>
      <c r="Q3951" s="11">
        <v>8.6617438458784299</v>
      </c>
      <c r="R3951" s="11">
        <v>6.4795791712548096</v>
      </c>
      <c r="S3951" s="11">
        <v>6.1252166957498302</v>
      </c>
      <c r="T3951" s="10" t="s">
        <v>153</v>
      </c>
    </row>
    <row r="3952" spans="1:20" hidden="1" x14ac:dyDescent="0.2">
      <c r="A3952" s="10" t="s">
        <v>9271</v>
      </c>
      <c r="B3952" s="10" t="s">
        <v>9272</v>
      </c>
      <c r="C3952" s="10" t="s">
        <v>2625</v>
      </c>
      <c r="D3952" s="10" t="s">
        <v>2626</v>
      </c>
      <c r="E3952" s="10" t="s">
        <v>2627</v>
      </c>
      <c r="F3952" s="10" t="s">
        <v>152</v>
      </c>
      <c r="G3952" s="10" t="s">
        <v>156</v>
      </c>
      <c r="H3952" s="10" t="s">
        <v>29</v>
      </c>
      <c r="I3952" s="11">
        <v>19</v>
      </c>
      <c r="J3952" s="11">
        <v>55.947368421052602</v>
      </c>
      <c r="K3952" s="11">
        <v>57.684210526315802</v>
      </c>
      <c r="L3952" s="11">
        <v>52.947368421052602</v>
      </c>
      <c r="M3952" s="11">
        <v>54.947368421052602</v>
      </c>
      <c r="N3952" s="11">
        <v>47.473684210526301</v>
      </c>
      <c r="O3952" s="11">
        <v>7.0037583895325399</v>
      </c>
      <c r="P3952" s="11">
        <v>9.4107068548952206</v>
      </c>
      <c r="Q3952" s="11">
        <v>10.1076081587119</v>
      </c>
      <c r="R3952" s="11">
        <v>7.9893935537514498</v>
      </c>
      <c r="S3952" s="11">
        <v>6.5605590975552204</v>
      </c>
      <c r="T3952" s="10" t="s">
        <v>153</v>
      </c>
    </row>
    <row r="3953" spans="1:20" hidden="1" x14ac:dyDescent="0.2">
      <c r="A3953" s="10" t="s">
        <v>9273</v>
      </c>
      <c r="B3953" s="10" t="s">
        <v>9274</v>
      </c>
      <c r="C3953" s="10" t="s">
        <v>2771</v>
      </c>
      <c r="D3953" s="10" t="s">
        <v>2772</v>
      </c>
      <c r="E3953" s="10" t="s">
        <v>2627</v>
      </c>
      <c r="F3953" s="10" t="s">
        <v>152</v>
      </c>
      <c r="G3953" s="10" t="s">
        <v>24</v>
      </c>
      <c r="H3953" s="10" t="s">
        <v>21</v>
      </c>
      <c r="I3953" s="11">
        <v>33</v>
      </c>
      <c r="J3953" s="11">
        <v>57.393939393939398</v>
      </c>
      <c r="K3953" s="11">
        <v>52.818181818181799</v>
      </c>
      <c r="L3953" s="11">
        <v>54.060606060606098</v>
      </c>
      <c r="M3953" s="11">
        <v>53.909090909090899</v>
      </c>
      <c r="N3953" s="11">
        <v>53.2424242424242</v>
      </c>
      <c r="O3953" s="11">
        <v>10.105504050823599</v>
      </c>
      <c r="P3953" s="11">
        <v>9.3489790400294002</v>
      </c>
      <c r="Q3953" s="11">
        <v>9.4635464875073207</v>
      </c>
      <c r="R3953" s="11">
        <v>8.2210234930163804</v>
      </c>
      <c r="S3953" s="11">
        <v>10.1212348030956</v>
      </c>
      <c r="T3953" s="10" t="s">
        <v>153</v>
      </c>
    </row>
    <row r="3954" spans="1:20" hidden="1" x14ac:dyDescent="0.2">
      <c r="A3954" s="10" t="s">
        <v>9275</v>
      </c>
      <c r="B3954" s="10" t="s">
        <v>9276</v>
      </c>
      <c r="C3954" s="10" t="s">
        <v>92</v>
      </c>
      <c r="D3954" s="10" t="s">
        <v>93</v>
      </c>
      <c r="E3954" s="10" t="s">
        <v>37</v>
      </c>
      <c r="F3954" s="10" t="s">
        <v>152</v>
      </c>
      <c r="G3954" s="10" t="s">
        <v>24</v>
      </c>
      <c r="H3954" s="10" t="s">
        <v>229</v>
      </c>
      <c r="I3954" s="11">
        <v>23</v>
      </c>
      <c r="J3954" s="11">
        <v>46.695652173912997</v>
      </c>
      <c r="K3954" s="11">
        <v>39.043478260869598</v>
      </c>
      <c r="L3954" s="11">
        <v>41.521739130434803</v>
      </c>
      <c r="M3954" s="11">
        <v>44.3913043478261</v>
      </c>
      <c r="N3954" s="11">
        <v>42.826086956521699</v>
      </c>
      <c r="O3954" s="11">
        <v>7.8533998578999702</v>
      </c>
      <c r="P3954" s="11">
        <v>6.9966112633160096</v>
      </c>
      <c r="Q3954" s="11">
        <v>7.4276483811707399</v>
      </c>
      <c r="R3954" s="11">
        <v>6.7537136614860902</v>
      </c>
      <c r="S3954" s="11">
        <v>7.0752589025101704</v>
      </c>
      <c r="T3954" s="10" t="s">
        <v>153</v>
      </c>
    </row>
    <row r="3955" spans="1:20" hidden="1" x14ac:dyDescent="0.2">
      <c r="A3955" s="10" t="s">
        <v>9277</v>
      </c>
      <c r="B3955" s="10" t="s">
        <v>9278</v>
      </c>
      <c r="C3955" s="10" t="s">
        <v>3742</v>
      </c>
      <c r="D3955" s="10" t="s">
        <v>3743</v>
      </c>
      <c r="E3955" s="10" t="s">
        <v>2562</v>
      </c>
      <c r="F3955" s="10" t="s">
        <v>152</v>
      </c>
      <c r="G3955" s="10" t="s">
        <v>156</v>
      </c>
      <c r="H3955" s="10" t="s">
        <v>29</v>
      </c>
      <c r="I3955" s="11">
        <v>34</v>
      </c>
      <c r="J3955" s="11">
        <v>44.117647058823501</v>
      </c>
      <c r="K3955" s="11">
        <v>34</v>
      </c>
      <c r="L3955" s="11">
        <v>38.558823529411796</v>
      </c>
      <c r="M3955" s="11">
        <v>41.558823529411796</v>
      </c>
      <c r="N3955" s="11">
        <v>39.764705882352899</v>
      </c>
      <c r="O3955" s="11">
        <v>4.98339488691499</v>
      </c>
      <c r="P3955" s="11">
        <v>5.9441848333756697</v>
      </c>
      <c r="Q3955" s="11">
        <v>5.7270817386031503</v>
      </c>
      <c r="R3955" s="11">
        <v>5.63641394951956</v>
      </c>
      <c r="S3955" s="11">
        <v>5.6303227935313203</v>
      </c>
      <c r="T3955" s="10" t="s">
        <v>153</v>
      </c>
    </row>
    <row r="3956" spans="1:20" hidden="1" x14ac:dyDescent="0.2">
      <c r="A3956" s="10" t="s">
        <v>9279</v>
      </c>
      <c r="B3956" s="10" t="s">
        <v>9280</v>
      </c>
      <c r="C3956" s="10" t="s">
        <v>3742</v>
      </c>
      <c r="D3956" s="10" t="s">
        <v>3743</v>
      </c>
      <c r="E3956" s="10" t="s">
        <v>2562</v>
      </c>
      <c r="F3956" s="10" t="s">
        <v>152</v>
      </c>
      <c r="G3956" s="10" t="s">
        <v>156</v>
      </c>
      <c r="H3956" s="10" t="s">
        <v>29</v>
      </c>
      <c r="I3956" s="11">
        <v>83</v>
      </c>
      <c r="J3956" s="11">
        <v>47.385542168674696</v>
      </c>
      <c r="K3956" s="11">
        <v>41.144578313253</v>
      </c>
      <c r="L3956" s="11">
        <v>43.337349397590401</v>
      </c>
      <c r="M3956" s="11">
        <v>43.289156626505999</v>
      </c>
      <c r="N3956" s="11">
        <v>41.0843373493976</v>
      </c>
      <c r="O3956" s="11">
        <v>8.89070674754044</v>
      </c>
      <c r="P3956" s="11">
        <v>9.1159636581972396</v>
      </c>
      <c r="Q3956" s="11">
        <v>9.3460270787602795</v>
      </c>
      <c r="R3956" s="11">
        <v>8.2794634568736107</v>
      </c>
      <c r="S3956" s="11">
        <v>6.5540991069955403</v>
      </c>
      <c r="T3956" s="10" t="s">
        <v>153</v>
      </c>
    </row>
    <row r="3957" spans="1:20" hidden="1" x14ac:dyDescent="0.2">
      <c r="A3957" s="10" t="s">
        <v>9281</v>
      </c>
      <c r="B3957" s="10" t="s">
        <v>4151</v>
      </c>
      <c r="C3957" s="10" t="s">
        <v>4152</v>
      </c>
      <c r="D3957" s="10" t="s">
        <v>4153</v>
      </c>
      <c r="E3957" s="10" t="s">
        <v>2562</v>
      </c>
      <c r="F3957" s="10" t="s">
        <v>152</v>
      </c>
      <c r="G3957" s="10" t="s">
        <v>156</v>
      </c>
      <c r="H3957" s="10" t="s">
        <v>22</v>
      </c>
      <c r="I3957" s="11">
        <v>14</v>
      </c>
      <c r="J3957" s="11">
        <v>48.5</v>
      </c>
      <c r="K3957" s="11">
        <v>43.571428571428598</v>
      </c>
      <c r="L3957" s="11">
        <v>45.214285714285701</v>
      </c>
      <c r="M3957" s="11">
        <v>46.928571428571402</v>
      </c>
      <c r="N3957" s="11">
        <v>45.357142857142897</v>
      </c>
      <c r="O3957" s="11">
        <v>9.5091049485783294</v>
      </c>
      <c r="P3957" s="11">
        <v>11.6995350710668</v>
      </c>
      <c r="Q3957" s="11">
        <v>10.913496030346799</v>
      </c>
      <c r="R3957" s="11">
        <v>9.4255323107323399</v>
      </c>
      <c r="S3957" s="11">
        <v>7.35482199603815</v>
      </c>
      <c r="T3957" s="10" t="s">
        <v>153</v>
      </c>
    </row>
    <row r="3958" spans="1:20" hidden="1" x14ac:dyDescent="0.2">
      <c r="A3958" s="10" t="s">
        <v>9282</v>
      </c>
      <c r="B3958" s="10" t="s">
        <v>9283</v>
      </c>
      <c r="C3958" s="10" t="s">
        <v>3069</v>
      </c>
      <c r="D3958" s="10" t="s">
        <v>511</v>
      </c>
      <c r="E3958" s="10" t="s">
        <v>511</v>
      </c>
      <c r="F3958" s="10" t="s">
        <v>152</v>
      </c>
      <c r="G3958" s="10" t="s">
        <v>156</v>
      </c>
      <c r="H3958" s="10" t="s">
        <v>29</v>
      </c>
      <c r="I3958" s="11">
        <v>23</v>
      </c>
      <c r="J3958" s="11">
        <v>47.260869565217398</v>
      </c>
      <c r="K3958" s="11">
        <v>44.739130434782602</v>
      </c>
      <c r="L3958" s="11">
        <v>43.086956521739097</v>
      </c>
      <c r="M3958" s="11">
        <v>43.565217391304301</v>
      </c>
      <c r="N3958" s="11">
        <v>56.956521739130402</v>
      </c>
      <c r="O3958" s="11">
        <v>9.2501468848502295</v>
      </c>
      <c r="P3958" s="11">
        <v>11.4503568475729</v>
      </c>
      <c r="Q3958" s="11">
        <v>11.333430209614599</v>
      </c>
      <c r="R3958" s="11">
        <v>10.053611232499</v>
      </c>
      <c r="S3958" s="11">
        <v>13.168413519650199</v>
      </c>
      <c r="T3958" s="10" t="s">
        <v>153</v>
      </c>
    </row>
    <row r="3959" spans="1:20" hidden="1" x14ac:dyDescent="0.2">
      <c r="A3959" s="10" t="s">
        <v>9284</v>
      </c>
      <c r="B3959" s="10" t="s">
        <v>4709</v>
      </c>
      <c r="C3959" s="10" t="s">
        <v>3731</v>
      </c>
      <c r="D3959" s="10" t="s">
        <v>3732</v>
      </c>
      <c r="E3959" s="10" t="s">
        <v>3045</v>
      </c>
      <c r="F3959" s="10" t="s">
        <v>152</v>
      </c>
      <c r="G3959" s="10" t="s">
        <v>156</v>
      </c>
      <c r="H3959" s="10" t="s">
        <v>29</v>
      </c>
      <c r="I3959" s="11">
        <v>98</v>
      </c>
      <c r="J3959" s="11">
        <v>55.9897959183673</v>
      </c>
      <c r="K3959" s="11">
        <v>55.8061224489796</v>
      </c>
      <c r="L3959" s="11">
        <v>52.785714285714299</v>
      </c>
      <c r="M3959" s="11">
        <v>55.6938775510204</v>
      </c>
      <c r="N3959" s="11">
        <v>50.4897959183673</v>
      </c>
      <c r="O3959" s="11">
        <v>7.79438721920266</v>
      </c>
      <c r="P3959" s="11">
        <v>8.7798482518240508</v>
      </c>
      <c r="Q3959" s="11">
        <v>9.7242920395318801</v>
      </c>
      <c r="R3959" s="11">
        <v>7.5264593930453696</v>
      </c>
      <c r="S3959" s="11">
        <v>7.7236347647037196</v>
      </c>
      <c r="T3959" s="10" t="s">
        <v>153</v>
      </c>
    </row>
    <row r="3960" spans="1:20" hidden="1" x14ac:dyDescent="0.2">
      <c r="A3960" s="10" t="s">
        <v>9285</v>
      </c>
      <c r="B3960" s="10" t="s">
        <v>9286</v>
      </c>
      <c r="C3960" s="10" t="s">
        <v>4164</v>
      </c>
      <c r="D3960" s="10" t="s">
        <v>4165</v>
      </c>
      <c r="E3960" s="10" t="s">
        <v>3045</v>
      </c>
      <c r="F3960" s="10" t="s">
        <v>152</v>
      </c>
      <c r="G3960" s="10" t="s">
        <v>156</v>
      </c>
      <c r="H3960" s="10" t="s">
        <v>29</v>
      </c>
      <c r="I3960" s="11">
        <v>9</v>
      </c>
      <c r="J3960" s="11">
        <v>53.3333333333333</v>
      </c>
      <c r="K3960" s="11">
        <v>52.3333333333333</v>
      </c>
      <c r="L3960" s="11">
        <v>48.7777777777778</v>
      </c>
      <c r="M3960" s="11">
        <v>52.5555555555556</v>
      </c>
      <c r="N3960" s="11">
        <v>42.4444444444444</v>
      </c>
      <c r="O3960" s="11">
        <v>7.6157731058639104</v>
      </c>
      <c r="P3960" s="11">
        <v>8.2915619758885004</v>
      </c>
      <c r="Q3960" s="11">
        <v>8.1206184767198906</v>
      </c>
      <c r="R3960" s="11">
        <v>7.6666666666666696</v>
      </c>
      <c r="S3960" s="11">
        <v>10.0138792571999</v>
      </c>
      <c r="T3960" s="10" t="s">
        <v>153</v>
      </c>
    </row>
    <row r="3961" spans="1:20" hidden="1" x14ac:dyDescent="0.2">
      <c r="A3961" s="10" t="s">
        <v>9287</v>
      </c>
      <c r="B3961" s="10" t="s">
        <v>9288</v>
      </c>
      <c r="C3961" s="10" t="s">
        <v>6775</v>
      </c>
      <c r="D3961" s="10" t="s">
        <v>6776</v>
      </c>
      <c r="E3961" s="10" t="s">
        <v>3668</v>
      </c>
      <c r="F3961" s="10" t="s">
        <v>152</v>
      </c>
      <c r="G3961" s="10" t="s">
        <v>156</v>
      </c>
      <c r="H3961" s="10" t="s">
        <v>29</v>
      </c>
      <c r="I3961" s="11">
        <v>8</v>
      </c>
      <c r="J3961" s="11">
        <v>55</v>
      </c>
      <c r="K3961" s="11">
        <v>49.5</v>
      </c>
      <c r="L3961" s="11">
        <v>51.5</v>
      </c>
      <c r="M3961" s="11">
        <v>51.5</v>
      </c>
      <c r="N3961" s="11">
        <v>51.125</v>
      </c>
      <c r="O3961" s="11">
        <v>4.5355736761107304</v>
      </c>
      <c r="P3961" s="11">
        <v>7.8921298953903598</v>
      </c>
      <c r="Q3961" s="11">
        <v>7.83763812819726</v>
      </c>
      <c r="R3961" s="11">
        <v>6.5027466724234504</v>
      </c>
      <c r="S3961" s="11">
        <v>7.8273786891179098</v>
      </c>
      <c r="T3961" s="10" t="s">
        <v>153</v>
      </c>
    </row>
    <row r="3962" spans="1:20" hidden="1" x14ac:dyDescent="0.2">
      <c r="A3962" s="10" t="s">
        <v>9289</v>
      </c>
      <c r="B3962" s="10" t="s">
        <v>9290</v>
      </c>
      <c r="C3962" s="10" t="s">
        <v>9291</v>
      </c>
      <c r="D3962" s="10" t="s">
        <v>9292</v>
      </c>
      <c r="E3962" s="10" t="s">
        <v>3668</v>
      </c>
      <c r="F3962" s="10" t="s">
        <v>152</v>
      </c>
      <c r="G3962" s="10" t="s">
        <v>156</v>
      </c>
      <c r="H3962" s="10" t="s">
        <v>29</v>
      </c>
      <c r="I3962" s="11">
        <v>20</v>
      </c>
      <c r="J3962" s="11">
        <v>48.35</v>
      </c>
      <c r="K3962" s="11">
        <v>46</v>
      </c>
      <c r="L3962" s="11">
        <v>45.1</v>
      </c>
      <c r="M3962" s="11">
        <v>48.4</v>
      </c>
      <c r="N3962" s="11">
        <v>46.9</v>
      </c>
      <c r="O3962" s="11">
        <v>8.2670875671003508</v>
      </c>
      <c r="P3962" s="11">
        <v>7.1377425297535497</v>
      </c>
      <c r="Q3962" s="11">
        <v>8.5710651552031099</v>
      </c>
      <c r="R3962" s="11">
        <v>6.10780346424922</v>
      </c>
      <c r="S3962" s="11">
        <v>4.5641624584767397</v>
      </c>
      <c r="T3962" s="10" t="s">
        <v>153</v>
      </c>
    </row>
    <row r="3963" spans="1:20" hidden="1" x14ac:dyDescent="0.2">
      <c r="A3963" s="10" t="s">
        <v>9293</v>
      </c>
      <c r="B3963" s="10" t="s">
        <v>9294</v>
      </c>
      <c r="C3963" s="10" t="s">
        <v>9295</v>
      </c>
      <c r="D3963" s="10" t="s">
        <v>9296</v>
      </c>
      <c r="E3963" s="10" t="s">
        <v>3668</v>
      </c>
      <c r="F3963" s="10" t="s">
        <v>152</v>
      </c>
      <c r="G3963" s="10" t="s">
        <v>156</v>
      </c>
      <c r="H3963" s="10" t="s">
        <v>29</v>
      </c>
      <c r="I3963" s="11">
        <v>14</v>
      </c>
      <c r="J3963" s="11">
        <v>55.214285714285701</v>
      </c>
      <c r="K3963" s="11">
        <v>54.857142857142897</v>
      </c>
      <c r="L3963" s="11">
        <v>53.142857142857103</v>
      </c>
      <c r="M3963" s="11">
        <v>56.857142857142897</v>
      </c>
      <c r="N3963" s="11">
        <v>45.714285714285701</v>
      </c>
      <c r="O3963" s="11">
        <v>6.2656397724607302</v>
      </c>
      <c r="P3963" s="11">
        <v>8.3284234620147295</v>
      </c>
      <c r="Q3963" s="11">
        <v>8.3099305084305595</v>
      </c>
      <c r="R3963" s="11">
        <v>6.5967024729392998</v>
      </c>
      <c r="S3963" s="11">
        <v>7.38427197003689</v>
      </c>
      <c r="T3963" s="10" t="s">
        <v>153</v>
      </c>
    </row>
    <row r="3964" spans="1:20" hidden="1" x14ac:dyDescent="0.2">
      <c r="A3964" s="10" t="s">
        <v>9297</v>
      </c>
      <c r="B3964" s="10" t="s">
        <v>4201</v>
      </c>
      <c r="C3964" s="10" t="s">
        <v>4202</v>
      </c>
      <c r="D3964" s="10" t="s">
        <v>4203</v>
      </c>
      <c r="E3964" s="10" t="s">
        <v>3668</v>
      </c>
      <c r="F3964" s="10" t="s">
        <v>152</v>
      </c>
      <c r="G3964" s="10" t="s">
        <v>156</v>
      </c>
      <c r="H3964" s="10" t="s">
        <v>229</v>
      </c>
      <c r="I3964" s="11">
        <v>9</v>
      </c>
      <c r="J3964" s="11">
        <v>45.5555555555556</v>
      </c>
      <c r="K3964" s="11">
        <v>44.3333333333333</v>
      </c>
      <c r="L3964" s="11">
        <v>46.2222222222222</v>
      </c>
      <c r="M3964" s="11">
        <v>43.5555555555556</v>
      </c>
      <c r="N3964" s="11">
        <v>41.6666666666667</v>
      </c>
      <c r="O3964" s="11">
        <v>8.3831842266395302</v>
      </c>
      <c r="P3964" s="11">
        <v>9.9624294225856396</v>
      </c>
      <c r="Q3964" s="11">
        <v>6.6290606004504502</v>
      </c>
      <c r="R3964" s="11">
        <v>6.6164777470930698</v>
      </c>
      <c r="S3964" s="11">
        <v>8.5440037453175304</v>
      </c>
      <c r="T3964" s="10" t="s">
        <v>153</v>
      </c>
    </row>
    <row r="3965" spans="1:20" hidden="1" x14ac:dyDescent="0.2">
      <c r="A3965" s="10" t="s">
        <v>9298</v>
      </c>
      <c r="B3965" s="10" t="s">
        <v>9299</v>
      </c>
      <c r="C3965" s="10" t="s">
        <v>850</v>
      </c>
      <c r="D3965" s="10" t="s">
        <v>851</v>
      </c>
      <c r="E3965" s="10" t="s">
        <v>786</v>
      </c>
      <c r="F3965" s="10" t="s">
        <v>152</v>
      </c>
      <c r="G3965" s="10" t="s">
        <v>156</v>
      </c>
      <c r="H3965" s="10" t="s">
        <v>29</v>
      </c>
      <c r="I3965" s="11">
        <v>15</v>
      </c>
      <c r="J3965" s="11">
        <v>44.533333333333303</v>
      </c>
      <c r="K3965" s="11">
        <v>39.6666666666667</v>
      </c>
      <c r="L3965" s="11">
        <v>39.266666666666701</v>
      </c>
      <c r="M3965" s="11">
        <v>44.066666666666698</v>
      </c>
      <c r="N3965" s="11">
        <v>43.6</v>
      </c>
      <c r="O3965" s="11">
        <v>9.30335321012703</v>
      </c>
      <c r="P3965" s="11">
        <v>7.6780453861891802</v>
      </c>
      <c r="Q3965" s="11">
        <v>8.5060202769791804</v>
      </c>
      <c r="R3965" s="11">
        <v>8.3278076918466901</v>
      </c>
      <c r="S3965" s="11">
        <v>7.7625474463698403</v>
      </c>
      <c r="T3965" s="10" t="s">
        <v>153</v>
      </c>
    </row>
    <row r="3966" spans="1:20" hidden="1" x14ac:dyDescent="0.2">
      <c r="A3966" s="10" t="s">
        <v>9300</v>
      </c>
      <c r="B3966" s="10" t="s">
        <v>9301</v>
      </c>
      <c r="C3966" s="10" t="s">
        <v>976</v>
      </c>
      <c r="D3966" s="10" t="s">
        <v>977</v>
      </c>
      <c r="E3966" s="10" t="s">
        <v>786</v>
      </c>
      <c r="F3966" s="10" t="s">
        <v>152</v>
      </c>
      <c r="G3966" s="10" t="s">
        <v>24</v>
      </c>
      <c r="H3966" s="10" t="s">
        <v>29</v>
      </c>
      <c r="I3966" s="11">
        <v>27</v>
      </c>
      <c r="J3966" s="11">
        <v>59.074074074074097</v>
      </c>
      <c r="K3966" s="11">
        <v>56.6666666666667</v>
      </c>
      <c r="L3966" s="11">
        <v>57.629629629629598</v>
      </c>
      <c r="M3966" s="11">
        <v>56.037037037037003</v>
      </c>
      <c r="N3966" s="11">
        <v>56.037037037037003</v>
      </c>
      <c r="O3966" s="11">
        <v>8.3846284534256093</v>
      </c>
      <c r="P3966" s="11">
        <v>9.0256046036561202</v>
      </c>
      <c r="Q3966" s="11">
        <v>9.7118014971007494</v>
      </c>
      <c r="R3966" s="11">
        <v>8.5910574323693005</v>
      </c>
      <c r="S3966" s="11">
        <v>9.7368510210574701</v>
      </c>
      <c r="T3966" s="10" t="s">
        <v>153</v>
      </c>
    </row>
    <row r="3967" spans="1:20" hidden="1" x14ac:dyDescent="0.2">
      <c r="A3967" s="10" t="s">
        <v>9302</v>
      </c>
      <c r="B3967" s="10" t="s">
        <v>9303</v>
      </c>
      <c r="C3967" s="10" t="s">
        <v>4530</v>
      </c>
      <c r="D3967" s="10" t="s">
        <v>4531</v>
      </c>
      <c r="E3967" s="10" t="s">
        <v>34</v>
      </c>
      <c r="F3967" s="10" t="s">
        <v>152</v>
      </c>
      <c r="G3967" s="10" t="s">
        <v>156</v>
      </c>
      <c r="H3967" s="10" t="s">
        <v>29</v>
      </c>
      <c r="I3967" s="11">
        <v>50</v>
      </c>
      <c r="J3967" s="11">
        <v>50.04</v>
      </c>
      <c r="K3967" s="11">
        <v>46.7</v>
      </c>
      <c r="L3967" s="11">
        <v>45.76</v>
      </c>
      <c r="M3967" s="11">
        <v>48.08</v>
      </c>
      <c r="N3967" s="11">
        <v>42.04</v>
      </c>
      <c r="O3967" s="11">
        <v>6.7731763868473802</v>
      </c>
      <c r="P3967" s="11">
        <v>10.4437267568349</v>
      </c>
      <c r="Q3967" s="11">
        <v>7.9116550553146396</v>
      </c>
      <c r="R3967" s="11">
        <v>8.0883892596935798</v>
      </c>
      <c r="S3967" s="11">
        <v>6.9779828674165696</v>
      </c>
      <c r="T3967" s="10" t="s">
        <v>153</v>
      </c>
    </row>
    <row r="3968" spans="1:20" hidden="1" x14ac:dyDescent="0.2">
      <c r="A3968" s="10" t="s">
        <v>9304</v>
      </c>
      <c r="B3968" s="10" t="s">
        <v>9305</v>
      </c>
      <c r="C3968" s="10" t="s">
        <v>4433</v>
      </c>
      <c r="D3968" s="10" t="s">
        <v>4434</v>
      </c>
      <c r="E3968" s="10" t="s">
        <v>28</v>
      </c>
      <c r="F3968" s="10" t="s">
        <v>152</v>
      </c>
      <c r="G3968" s="10" t="s">
        <v>156</v>
      </c>
      <c r="H3968" s="10" t="s">
        <v>29</v>
      </c>
      <c r="I3968" s="11">
        <v>36</v>
      </c>
      <c r="J3968" s="11">
        <v>47.25</v>
      </c>
      <c r="K3968" s="11">
        <v>45.5</v>
      </c>
      <c r="L3968" s="11">
        <v>45.6111111111111</v>
      </c>
      <c r="M3968" s="11">
        <v>46.8055555555556</v>
      </c>
      <c r="N3968" s="11">
        <v>40</v>
      </c>
      <c r="O3968" s="11">
        <v>6.6606520487325902</v>
      </c>
      <c r="P3968" s="11">
        <v>9.5093938517957799</v>
      </c>
      <c r="Q3968" s="11">
        <v>9.5924904490894907</v>
      </c>
      <c r="R3968" s="11">
        <v>7.0460503402136903</v>
      </c>
      <c r="S3968" s="11">
        <v>5.2861003719998703</v>
      </c>
      <c r="T3968" s="10" t="s">
        <v>153</v>
      </c>
    </row>
    <row r="3969" spans="1:20" hidden="1" x14ac:dyDescent="0.2">
      <c r="A3969" s="10" t="s">
        <v>9306</v>
      </c>
      <c r="B3969" s="10" t="s">
        <v>9307</v>
      </c>
      <c r="C3969" s="10" t="s">
        <v>8917</v>
      </c>
      <c r="D3969" s="10" t="s">
        <v>8918</v>
      </c>
      <c r="E3969" s="10" t="s">
        <v>2052</v>
      </c>
      <c r="F3969" s="10" t="s">
        <v>152</v>
      </c>
      <c r="G3969" s="10" t="s">
        <v>156</v>
      </c>
      <c r="H3969" s="10" t="s">
        <v>21</v>
      </c>
      <c r="I3969" s="11">
        <v>35</v>
      </c>
      <c r="J3969" s="11">
        <v>53.257142857142902</v>
      </c>
      <c r="K3969" s="11">
        <v>52.771428571428601</v>
      </c>
      <c r="L3969" s="11">
        <v>49.971428571428604</v>
      </c>
      <c r="M3969" s="11">
        <v>53.857142857142897</v>
      </c>
      <c r="N3969" s="11">
        <v>46.914285714285697</v>
      </c>
      <c r="O3969" s="11">
        <v>8.0635084217248103</v>
      </c>
      <c r="P3969" s="11">
        <v>9.17825343594596</v>
      </c>
      <c r="Q3969" s="11">
        <v>7.64077958097484</v>
      </c>
      <c r="R3969" s="11">
        <v>9.2645524863918407</v>
      </c>
      <c r="S3969" s="11">
        <v>8.3784437294602103</v>
      </c>
      <c r="T3969" s="10" t="s">
        <v>153</v>
      </c>
    </row>
    <row r="3970" spans="1:20" hidden="1" x14ac:dyDescent="0.2">
      <c r="A3970" s="10" t="s">
        <v>9308</v>
      </c>
      <c r="B3970" s="10" t="s">
        <v>9309</v>
      </c>
      <c r="C3970" s="10" t="s">
        <v>2389</v>
      </c>
      <c r="D3970" s="10" t="s">
        <v>2390</v>
      </c>
      <c r="E3970" s="10" t="s">
        <v>23</v>
      </c>
      <c r="F3970" s="10" t="s">
        <v>152</v>
      </c>
      <c r="G3970" s="10" t="s">
        <v>156</v>
      </c>
      <c r="H3970" s="10" t="s">
        <v>29</v>
      </c>
      <c r="I3970" s="11">
        <v>25</v>
      </c>
      <c r="J3970" s="11">
        <v>55.28</v>
      </c>
      <c r="K3970" s="11">
        <v>49.68</v>
      </c>
      <c r="L3970" s="11">
        <v>52.68</v>
      </c>
      <c r="M3970" s="11">
        <v>53.68</v>
      </c>
      <c r="N3970" s="11">
        <v>48.16</v>
      </c>
      <c r="O3970" s="11">
        <v>7.5306042254257397</v>
      </c>
      <c r="P3970" s="11">
        <v>7.3582153633427501</v>
      </c>
      <c r="Q3970" s="11">
        <v>9.0954200929185607</v>
      </c>
      <c r="R3970" s="11">
        <v>7.4650295824374799</v>
      </c>
      <c r="S3970" s="11">
        <v>9.9819837707742192</v>
      </c>
      <c r="T3970" s="10" t="s">
        <v>153</v>
      </c>
    </row>
    <row r="3971" spans="1:20" hidden="1" x14ac:dyDescent="0.2">
      <c r="A3971" s="10" t="s">
        <v>9310</v>
      </c>
      <c r="B3971" s="10" t="s">
        <v>9311</v>
      </c>
      <c r="C3971" s="10" t="s">
        <v>2179</v>
      </c>
      <c r="D3971" s="10" t="s">
        <v>2180</v>
      </c>
      <c r="E3971" s="10" t="s">
        <v>62</v>
      </c>
      <c r="F3971" s="10" t="s">
        <v>152</v>
      </c>
      <c r="G3971" s="10" t="s">
        <v>24</v>
      </c>
      <c r="H3971" s="10" t="s">
        <v>21</v>
      </c>
      <c r="I3971" s="11">
        <v>55</v>
      </c>
      <c r="J3971" s="11">
        <v>61.563636363636398</v>
      </c>
      <c r="K3971" s="11">
        <v>62.272727272727302</v>
      </c>
      <c r="L3971" s="11">
        <v>61.109090909090902</v>
      </c>
      <c r="M3971" s="11">
        <v>61.381818181818197</v>
      </c>
      <c r="N3971" s="11">
        <v>61.4</v>
      </c>
      <c r="O3971" s="11">
        <v>9.0180141452860401</v>
      </c>
      <c r="P3971" s="11">
        <v>10.8105821706644</v>
      </c>
      <c r="Q3971" s="11">
        <v>10.778360913101</v>
      </c>
      <c r="R3971" s="11">
        <v>10.517165702354101</v>
      </c>
      <c r="S3971" s="11">
        <v>13.254768533961199</v>
      </c>
      <c r="T3971" s="10" t="s">
        <v>153</v>
      </c>
    </row>
    <row r="3972" spans="1:20" hidden="1" x14ac:dyDescent="0.2">
      <c r="A3972" s="10" t="s">
        <v>9312</v>
      </c>
      <c r="B3972" s="10" t="s">
        <v>9313</v>
      </c>
      <c r="C3972" s="10" t="s">
        <v>2625</v>
      </c>
      <c r="D3972" s="10" t="s">
        <v>2626</v>
      </c>
      <c r="E3972" s="10" t="s">
        <v>2627</v>
      </c>
      <c r="F3972" s="10" t="s">
        <v>152</v>
      </c>
      <c r="G3972" s="10" t="s">
        <v>156</v>
      </c>
      <c r="H3972" s="10" t="s">
        <v>229</v>
      </c>
      <c r="I3972" s="11">
        <v>9</v>
      </c>
      <c r="J3972" s="11">
        <v>54.3333333333333</v>
      </c>
      <c r="K3972" s="11">
        <v>48.4444444444444</v>
      </c>
      <c r="L3972" s="11">
        <v>50.4444444444444</v>
      </c>
      <c r="M3972" s="11">
        <v>48.4444444444444</v>
      </c>
      <c r="N3972" s="11">
        <v>43.7777777777778</v>
      </c>
      <c r="O3972" s="11">
        <v>8.3964278118733304</v>
      </c>
      <c r="P3972" s="11">
        <v>12.135805608931699</v>
      </c>
      <c r="Q3972" s="11">
        <v>9.3956254596369408</v>
      </c>
      <c r="R3972" s="11">
        <v>10.0138792571999</v>
      </c>
      <c r="S3972" s="11">
        <v>7.49629538134967</v>
      </c>
      <c r="T3972" s="10" t="s">
        <v>153</v>
      </c>
    </row>
    <row r="3973" spans="1:20" hidden="1" x14ac:dyDescent="0.2">
      <c r="A3973" s="10" t="s">
        <v>9314</v>
      </c>
      <c r="B3973" s="10" t="s">
        <v>9315</v>
      </c>
      <c r="C3973" s="10" t="s">
        <v>4673</v>
      </c>
      <c r="D3973" s="10" t="s">
        <v>4674</v>
      </c>
      <c r="E3973" s="10" t="s">
        <v>52</v>
      </c>
      <c r="F3973" s="10" t="s">
        <v>152</v>
      </c>
      <c r="G3973" s="10" t="s">
        <v>156</v>
      </c>
      <c r="H3973" s="10" t="s">
        <v>29</v>
      </c>
      <c r="I3973" s="11">
        <v>19</v>
      </c>
      <c r="J3973" s="11">
        <v>53.7368421052632</v>
      </c>
      <c r="K3973" s="11">
        <v>53.210526315789501</v>
      </c>
      <c r="L3973" s="11">
        <v>51.578947368421098</v>
      </c>
      <c r="M3973" s="11">
        <v>55.157894736842103</v>
      </c>
      <c r="N3973" s="11">
        <v>48.526315789473699</v>
      </c>
      <c r="O3973" s="11">
        <v>9.8253759060865704</v>
      </c>
      <c r="P3973" s="11">
        <v>10.659262781305999</v>
      </c>
      <c r="Q3973" s="11">
        <v>8.2953520417807507</v>
      </c>
      <c r="R3973" s="11">
        <v>8.6811619671225593</v>
      </c>
      <c r="S3973" s="11">
        <v>8.4876931891129708</v>
      </c>
      <c r="T3973" s="10" t="s">
        <v>153</v>
      </c>
    </row>
    <row r="3974" spans="1:20" hidden="1" x14ac:dyDescent="0.2">
      <c r="A3974" s="10" t="s">
        <v>9316</v>
      </c>
      <c r="B3974" s="10" t="s">
        <v>9317</v>
      </c>
      <c r="C3974" s="10" t="s">
        <v>9318</v>
      </c>
      <c r="D3974" s="10" t="s">
        <v>728</v>
      </c>
      <c r="E3974" s="10" t="s">
        <v>4617</v>
      </c>
      <c r="F3974" s="10" t="s">
        <v>152</v>
      </c>
      <c r="G3974" s="10" t="s">
        <v>156</v>
      </c>
      <c r="H3974" s="10" t="s">
        <v>29</v>
      </c>
      <c r="I3974" s="11">
        <v>31</v>
      </c>
      <c r="J3974" s="11">
        <v>49.193548387096797</v>
      </c>
      <c r="K3974" s="11">
        <v>49.193548387096797</v>
      </c>
      <c r="L3974" s="11">
        <v>44.4838709677419</v>
      </c>
      <c r="M3974" s="11">
        <v>48.193548387096797</v>
      </c>
      <c r="N3974" s="11">
        <v>43.258064516128997</v>
      </c>
      <c r="O3974" s="11">
        <v>5.7295686564738304</v>
      </c>
      <c r="P3974" s="11">
        <v>10.805613833678301</v>
      </c>
      <c r="Q3974" s="11">
        <v>7.5536788729816298</v>
      </c>
      <c r="R3974" s="11">
        <v>7.3003166818922303</v>
      </c>
      <c r="S3974" s="11">
        <v>6.1965998307431098</v>
      </c>
      <c r="T3974" s="10" t="s">
        <v>153</v>
      </c>
    </row>
    <row r="3975" spans="1:20" hidden="1" x14ac:dyDescent="0.2">
      <c r="A3975" s="10" t="s">
        <v>9319</v>
      </c>
      <c r="B3975" s="10" t="s">
        <v>9320</v>
      </c>
      <c r="C3975" s="10" t="s">
        <v>9321</v>
      </c>
      <c r="D3975" s="10" t="s">
        <v>9322</v>
      </c>
      <c r="E3975" s="10" t="s">
        <v>3935</v>
      </c>
      <c r="F3975" s="10" t="s">
        <v>152</v>
      </c>
      <c r="G3975" s="10" t="s">
        <v>156</v>
      </c>
      <c r="H3975" s="10" t="s">
        <v>29</v>
      </c>
      <c r="I3975" s="11">
        <v>28</v>
      </c>
      <c r="J3975" s="11">
        <v>46.142857142857103</v>
      </c>
      <c r="K3975" s="11">
        <v>42.928571428571402</v>
      </c>
      <c r="L3975" s="11">
        <v>44.892857142857103</v>
      </c>
      <c r="M3975" s="11">
        <v>47.178571428571402</v>
      </c>
      <c r="N3975" s="11">
        <v>44.071428571428598</v>
      </c>
      <c r="O3975" s="11">
        <v>5.4685246552211799</v>
      </c>
      <c r="P3975" s="11">
        <v>9.3330498823171499</v>
      </c>
      <c r="Q3975" s="11">
        <v>8.8666636830165597</v>
      </c>
      <c r="R3975" s="11">
        <v>7.15465956137351</v>
      </c>
      <c r="S3975" s="11">
        <v>7.2975316548794904</v>
      </c>
      <c r="T3975" s="10" t="s">
        <v>153</v>
      </c>
    </row>
    <row r="3976" spans="1:20" hidden="1" x14ac:dyDescent="0.2">
      <c r="A3976" s="10" t="s">
        <v>9323</v>
      </c>
      <c r="B3976" s="10" t="s">
        <v>9324</v>
      </c>
      <c r="C3976" s="10" t="s">
        <v>772</v>
      </c>
      <c r="D3976" s="10" t="s">
        <v>773</v>
      </c>
      <c r="E3976" s="10" t="s">
        <v>51</v>
      </c>
      <c r="F3976" s="10" t="s">
        <v>152</v>
      </c>
      <c r="G3976" s="10" t="s">
        <v>156</v>
      </c>
      <c r="H3976" s="10" t="s">
        <v>29</v>
      </c>
      <c r="I3976" s="11">
        <v>25</v>
      </c>
      <c r="J3976" s="11">
        <v>49.2</v>
      </c>
      <c r="K3976" s="11">
        <v>47.68</v>
      </c>
      <c r="L3976" s="11">
        <v>44.08</v>
      </c>
      <c r="M3976" s="11">
        <v>50.04</v>
      </c>
      <c r="N3976" s="11">
        <v>41.92</v>
      </c>
      <c r="O3976" s="11">
        <v>9.7596106479715701</v>
      </c>
      <c r="P3976" s="11">
        <v>13.5453559077149</v>
      </c>
      <c r="Q3976" s="11">
        <v>10.676766052196401</v>
      </c>
      <c r="R3976" s="11">
        <v>9.5763597816010808</v>
      </c>
      <c r="S3976" s="11">
        <v>6.6390260329860604</v>
      </c>
      <c r="T3976" s="10" t="s">
        <v>153</v>
      </c>
    </row>
    <row r="3977" spans="1:20" hidden="1" x14ac:dyDescent="0.2">
      <c r="A3977" s="10" t="s">
        <v>9325</v>
      </c>
      <c r="B3977" s="10" t="s">
        <v>9326</v>
      </c>
      <c r="C3977" s="10" t="s">
        <v>58</v>
      </c>
      <c r="D3977" s="10" t="s">
        <v>59</v>
      </c>
      <c r="E3977" s="10" t="s">
        <v>51</v>
      </c>
      <c r="F3977" s="10" t="s">
        <v>152</v>
      </c>
      <c r="G3977" s="10" t="s">
        <v>156</v>
      </c>
      <c r="H3977" s="10" t="s">
        <v>22</v>
      </c>
      <c r="I3977" s="11">
        <v>110</v>
      </c>
      <c r="J3977" s="11">
        <v>52.445454545454503</v>
      </c>
      <c r="K3977" s="11">
        <v>47.490909090909099</v>
      </c>
      <c r="L3977" s="11">
        <v>48.072727272727299</v>
      </c>
      <c r="M3977" s="11">
        <v>48.2545454545455</v>
      </c>
      <c r="N3977" s="11">
        <v>49.4181818181818</v>
      </c>
      <c r="O3977" s="11">
        <v>8.8593353693145804</v>
      </c>
      <c r="P3977" s="11">
        <v>8.9409330368614999</v>
      </c>
      <c r="Q3977" s="11">
        <v>9.3815249742442504</v>
      </c>
      <c r="R3977" s="11">
        <v>8.55573884727003</v>
      </c>
      <c r="S3977" s="11">
        <v>9.1153483008351301</v>
      </c>
      <c r="T3977" s="10" t="s">
        <v>153</v>
      </c>
    </row>
    <row r="3978" spans="1:20" hidden="1" x14ac:dyDescent="0.2">
      <c r="A3978" s="10" t="s">
        <v>9327</v>
      </c>
      <c r="B3978" s="10" t="s">
        <v>9328</v>
      </c>
      <c r="C3978" s="10" t="s">
        <v>727</v>
      </c>
      <c r="D3978" s="10" t="s">
        <v>728</v>
      </c>
      <c r="E3978" s="10" t="s">
        <v>51</v>
      </c>
      <c r="F3978" s="10" t="s">
        <v>152</v>
      </c>
      <c r="G3978" s="10" t="s">
        <v>156</v>
      </c>
      <c r="H3978" s="10" t="s">
        <v>29</v>
      </c>
      <c r="I3978" s="11">
        <v>44</v>
      </c>
      <c r="J3978" s="11">
        <v>45.75</v>
      </c>
      <c r="K3978" s="11">
        <v>41.25</v>
      </c>
      <c r="L3978" s="11">
        <v>39.522727272727302</v>
      </c>
      <c r="M3978" s="11">
        <v>44.454545454545503</v>
      </c>
      <c r="N3978" s="11">
        <v>40.431818181818201</v>
      </c>
      <c r="O3978" s="11">
        <v>7.1173714771807504</v>
      </c>
      <c r="P3978" s="11">
        <v>9.6523885464253194</v>
      </c>
      <c r="Q3978" s="11">
        <v>7.6992558878255002</v>
      </c>
      <c r="R3978" s="11">
        <v>7.71122572060791</v>
      </c>
      <c r="S3978" s="11">
        <v>6.7286189442118003</v>
      </c>
      <c r="T3978" s="10" t="s">
        <v>153</v>
      </c>
    </row>
    <row r="3979" spans="1:20" hidden="1" x14ac:dyDescent="0.2">
      <c r="A3979" s="10" t="s">
        <v>9329</v>
      </c>
      <c r="B3979" s="10" t="s">
        <v>9330</v>
      </c>
      <c r="C3979" s="10" t="s">
        <v>2934</v>
      </c>
      <c r="D3979" s="10" t="s">
        <v>2935</v>
      </c>
      <c r="E3979" s="10" t="s">
        <v>37</v>
      </c>
      <c r="F3979" s="10" t="s">
        <v>152</v>
      </c>
      <c r="G3979" s="10" t="s">
        <v>156</v>
      </c>
      <c r="H3979" s="10" t="s">
        <v>29</v>
      </c>
      <c r="I3979" s="11">
        <v>24</v>
      </c>
      <c r="J3979" s="11">
        <v>48.0416666666667</v>
      </c>
      <c r="K3979" s="11">
        <v>44.7916666666667</v>
      </c>
      <c r="L3979" s="11">
        <v>46.9583333333333</v>
      </c>
      <c r="M3979" s="11">
        <v>47.875</v>
      </c>
      <c r="N3979" s="11">
        <v>42.2916666666667</v>
      </c>
      <c r="O3979" s="11">
        <v>7.9971688831065402</v>
      </c>
      <c r="P3979" s="11">
        <v>9.97814641088722</v>
      </c>
      <c r="Q3979" s="11">
        <v>9.5666048071524195</v>
      </c>
      <c r="R3979" s="11">
        <v>8.8627824662167107</v>
      </c>
      <c r="S3979" s="11">
        <v>6.7854009952740899</v>
      </c>
      <c r="T3979" s="10" t="s">
        <v>153</v>
      </c>
    </row>
    <row r="3980" spans="1:20" hidden="1" x14ac:dyDescent="0.2">
      <c r="A3980" s="10" t="s">
        <v>9331</v>
      </c>
      <c r="B3980" s="10" t="s">
        <v>674</v>
      </c>
      <c r="C3980" s="10" t="s">
        <v>675</v>
      </c>
      <c r="D3980" s="10" t="s">
        <v>676</v>
      </c>
      <c r="E3980" s="10" t="s">
        <v>50</v>
      </c>
      <c r="F3980" s="10" t="s">
        <v>152</v>
      </c>
      <c r="G3980" s="10" t="s">
        <v>156</v>
      </c>
      <c r="H3980" s="10" t="s">
        <v>22</v>
      </c>
      <c r="I3980" s="11">
        <v>47</v>
      </c>
      <c r="J3980" s="11">
        <v>41.659574468085097</v>
      </c>
      <c r="K3980" s="11">
        <v>37.276595744680897</v>
      </c>
      <c r="L3980" s="11">
        <v>35.553191489361701</v>
      </c>
      <c r="M3980" s="11">
        <v>40.851063829787201</v>
      </c>
      <c r="N3980" s="11">
        <v>38.872340425531902</v>
      </c>
      <c r="O3980" s="11">
        <v>7.7943028127424698</v>
      </c>
      <c r="P3980" s="11">
        <v>6.8229221320473501</v>
      </c>
      <c r="Q3980" s="11">
        <v>7.5894907620835896</v>
      </c>
      <c r="R3980" s="11">
        <v>7.2651003865240504</v>
      </c>
      <c r="S3980" s="11">
        <v>5.7165549874963499</v>
      </c>
      <c r="T3980" s="10" t="s">
        <v>153</v>
      </c>
    </row>
    <row r="3981" spans="1:20" hidden="1" x14ac:dyDescent="0.2">
      <c r="A3981" s="10" t="s">
        <v>9332</v>
      </c>
      <c r="B3981" s="10" t="s">
        <v>5287</v>
      </c>
      <c r="C3981" s="10" t="s">
        <v>48</v>
      </c>
      <c r="D3981" s="10" t="s">
        <v>49</v>
      </c>
      <c r="E3981" s="10" t="s">
        <v>50</v>
      </c>
      <c r="F3981" s="10" t="s">
        <v>152</v>
      </c>
      <c r="G3981" s="10" t="s">
        <v>156</v>
      </c>
      <c r="H3981" s="10" t="s">
        <v>229</v>
      </c>
      <c r="I3981" s="11">
        <v>26</v>
      </c>
      <c r="J3981" s="11">
        <v>43.076923076923102</v>
      </c>
      <c r="K3981" s="11">
        <v>36.115384615384599</v>
      </c>
      <c r="L3981" s="11">
        <v>38.192307692307701</v>
      </c>
      <c r="M3981" s="11">
        <v>41.307692307692299</v>
      </c>
      <c r="N3981" s="11">
        <v>41.076923076923102</v>
      </c>
      <c r="O3981" s="11">
        <v>5.5492203194544496</v>
      </c>
      <c r="P3981" s="11">
        <v>7.4957423812557602</v>
      </c>
      <c r="Q3981" s="11">
        <v>8.7316400785613304</v>
      </c>
      <c r="R3981" s="11">
        <v>6.3985575297514101</v>
      </c>
      <c r="S3981" s="11">
        <v>6.6688714302980898</v>
      </c>
      <c r="T3981" s="10" t="s">
        <v>153</v>
      </c>
    </row>
    <row r="3982" spans="1:20" hidden="1" x14ac:dyDescent="0.2">
      <c r="A3982" s="10" t="s">
        <v>9333</v>
      </c>
      <c r="B3982" s="10" t="s">
        <v>9334</v>
      </c>
      <c r="C3982" s="10" t="s">
        <v>9335</v>
      </c>
      <c r="D3982" s="10" t="s">
        <v>9336</v>
      </c>
      <c r="E3982" s="10" t="s">
        <v>41</v>
      </c>
      <c r="F3982" s="10" t="s">
        <v>152</v>
      </c>
      <c r="G3982" s="10" t="s">
        <v>156</v>
      </c>
      <c r="H3982" s="10" t="s">
        <v>229</v>
      </c>
      <c r="I3982" s="11">
        <v>16</v>
      </c>
      <c r="J3982" s="11">
        <v>47.5</v>
      </c>
      <c r="K3982" s="11">
        <v>40.25</v>
      </c>
      <c r="L3982" s="11">
        <v>42.5625</v>
      </c>
      <c r="M3982" s="11">
        <v>39.375</v>
      </c>
      <c r="N3982" s="11">
        <v>40.75</v>
      </c>
      <c r="O3982" s="11">
        <v>5.6803755744375399</v>
      </c>
      <c r="P3982" s="11">
        <v>11.2694276695846</v>
      </c>
      <c r="Q3982" s="11">
        <v>9.2157021797943699</v>
      </c>
      <c r="R3982" s="11">
        <v>5.8523499553598102</v>
      </c>
      <c r="S3982" s="11">
        <v>5</v>
      </c>
      <c r="T3982" s="10" t="s">
        <v>153</v>
      </c>
    </row>
    <row r="3983" spans="1:20" hidden="1" x14ac:dyDescent="0.2">
      <c r="A3983" s="10" t="s">
        <v>9337</v>
      </c>
      <c r="B3983" s="10" t="s">
        <v>9338</v>
      </c>
      <c r="C3983" s="10" t="s">
        <v>9339</v>
      </c>
      <c r="D3983" s="10" t="s">
        <v>9340</v>
      </c>
      <c r="E3983" s="10" t="s">
        <v>51</v>
      </c>
      <c r="F3983" s="10" t="s">
        <v>152</v>
      </c>
      <c r="G3983" s="10" t="s">
        <v>156</v>
      </c>
      <c r="H3983" s="10" t="s">
        <v>29</v>
      </c>
      <c r="I3983" s="11">
        <v>49</v>
      </c>
      <c r="J3983" s="11">
        <v>48.6938775510204</v>
      </c>
      <c r="K3983" s="11">
        <v>41.632653061224502</v>
      </c>
      <c r="L3983" s="11">
        <v>44</v>
      </c>
      <c r="M3983" s="11">
        <v>45.3061224489796</v>
      </c>
      <c r="N3983" s="11">
        <v>45.244897959183703</v>
      </c>
      <c r="O3983" s="11">
        <v>8.6919600820544005</v>
      </c>
      <c r="P3983" s="11">
        <v>9.2075464465092907</v>
      </c>
      <c r="Q3983" s="11">
        <v>9.2218038727066105</v>
      </c>
      <c r="R3983" s="11">
        <v>7.8214557512030503</v>
      </c>
      <c r="S3983" s="11">
        <v>8.7357756101106503</v>
      </c>
      <c r="T3983" s="10" t="s">
        <v>153</v>
      </c>
    </row>
    <row r="3984" spans="1:20" hidden="1" x14ac:dyDescent="0.2">
      <c r="A3984" s="10" t="s">
        <v>9341</v>
      </c>
      <c r="B3984" s="10" t="s">
        <v>9342</v>
      </c>
      <c r="C3984" s="10" t="s">
        <v>738</v>
      </c>
      <c r="D3984" s="10" t="s">
        <v>739</v>
      </c>
      <c r="E3984" s="10" t="s">
        <v>51</v>
      </c>
      <c r="F3984" s="10" t="s">
        <v>152</v>
      </c>
      <c r="G3984" s="10" t="s">
        <v>156</v>
      </c>
      <c r="H3984" s="10" t="s">
        <v>29</v>
      </c>
      <c r="I3984" s="11">
        <v>48</v>
      </c>
      <c r="J3984" s="11">
        <v>45.1875</v>
      </c>
      <c r="K3984" s="11">
        <v>41</v>
      </c>
      <c r="L3984" s="11">
        <v>40.1875</v>
      </c>
      <c r="M3984" s="11">
        <v>42.8125</v>
      </c>
      <c r="N3984" s="11">
        <v>42.0625</v>
      </c>
      <c r="O3984" s="11">
        <v>8.1126542866356708</v>
      </c>
      <c r="P3984" s="11">
        <v>8.1892508685003698</v>
      </c>
      <c r="Q3984" s="11">
        <v>7.86226173403481</v>
      </c>
      <c r="R3984" s="11">
        <v>5.77469258645732</v>
      </c>
      <c r="S3984" s="11">
        <v>7.0903177913954396</v>
      </c>
      <c r="T3984" s="10" t="s">
        <v>153</v>
      </c>
    </row>
    <row r="3985" spans="1:20" hidden="1" x14ac:dyDescent="0.2">
      <c r="A3985" s="10" t="s">
        <v>9343</v>
      </c>
      <c r="B3985" s="10" t="s">
        <v>5350</v>
      </c>
      <c r="C3985" s="10" t="s">
        <v>5359</v>
      </c>
      <c r="D3985" s="10" t="s">
        <v>5360</v>
      </c>
      <c r="E3985" s="10" t="s">
        <v>28</v>
      </c>
      <c r="F3985" s="10" t="s">
        <v>152</v>
      </c>
      <c r="G3985" s="10" t="s">
        <v>156</v>
      </c>
      <c r="H3985" s="10" t="s">
        <v>29</v>
      </c>
      <c r="I3985" s="11">
        <v>100</v>
      </c>
      <c r="J3985" s="11">
        <v>50.15</v>
      </c>
      <c r="K3985" s="11">
        <v>48.21</v>
      </c>
      <c r="L3985" s="11">
        <v>47.37</v>
      </c>
      <c r="M3985" s="11">
        <v>49.95</v>
      </c>
      <c r="N3985" s="11">
        <v>45.1</v>
      </c>
      <c r="O3985" s="11">
        <v>8.2503443454307899</v>
      </c>
      <c r="P3985" s="11">
        <v>10.3204171476259</v>
      </c>
      <c r="Q3985" s="11">
        <v>9.8971019123087896</v>
      </c>
      <c r="R3985" s="11">
        <v>9.2172159954658106</v>
      </c>
      <c r="S3985" s="11">
        <v>9.4350517762332409</v>
      </c>
      <c r="T3985" s="10" t="s">
        <v>153</v>
      </c>
    </row>
    <row r="3986" spans="1:20" hidden="1" x14ac:dyDescent="0.2">
      <c r="A3986" s="10" t="s">
        <v>9344</v>
      </c>
      <c r="B3986" s="10" t="s">
        <v>9345</v>
      </c>
      <c r="C3986" s="10" t="s">
        <v>32</v>
      </c>
      <c r="D3986" s="10" t="s">
        <v>33</v>
      </c>
      <c r="E3986" s="10" t="s">
        <v>34</v>
      </c>
      <c r="F3986" s="10" t="s">
        <v>152</v>
      </c>
      <c r="G3986" s="10" t="s">
        <v>156</v>
      </c>
      <c r="H3986" s="10" t="s">
        <v>29</v>
      </c>
      <c r="I3986" s="11">
        <v>96</v>
      </c>
      <c r="J3986" s="11">
        <v>53.4270833333333</v>
      </c>
      <c r="K3986" s="11">
        <v>49.5833333333333</v>
      </c>
      <c r="L3986" s="11">
        <v>48.8333333333333</v>
      </c>
      <c r="M3986" s="11">
        <v>53.75</v>
      </c>
      <c r="N3986" s="11">
        <v>49.3020833333333</v>
      </c>
      <c r="O3986" s="11">
        <v>7.8441997232506502</v>
      </c>
      <c r="P3986" s="11">
        <v>9.7933024016326904</v>
      </c>
      <c r="Q3986" s="11">
        <v>9.5847100460403407</v>
      </c>
      <c r="R3986" s="11">
        <v>8.23343632295839</v>
      </c>
      <c r="S3986" s="11">
        <v>9.67592758144683</v>
      </c>
      <c r="T3986" s="10" t="s">
        <v>153</v>
      </c>
    </row>
    <row r="3987" spans="1:20" hidden="1" x14ac:dyDescent="0.2">
      <c r="A3987" s="10" t="s">
        <v>9346</v>
      </c>
      <c r="B3987" s="10" t="s">
        <v>9347</v>
      </c>
      <c r="C3987" s="10" t="s">
        <v>1646</v>
      </c>
      <c r="D3987" s="10" t="s">
        <v>1647</v>
      </c>
      <c r="E3987" s="10" t="s">
        <v>1648</v>
      </c>
      <c r="F3987" s="10" t="s">
        <v>152</v>
      </c>
      <c r="G3987" s="10" t="s">
        <v>24</v>
      </c>
      <c r="H3987" s="10" t="s">
        <v>217</v>
      </c>
      <c r="I3987" s="11">
        <v>15</v>
      </c>
      <c r="J3987" s="11">
        <v>54.266666666666701</v>
      </c>
      <c r="K3987" s="11">
        <v>53.8</v>
      </c>
      <c r="L3987" s="11">
        <v>52.2</v>
      </c>
      <c r="M3987" s="11">
        <v>51.733333333333299</v>
      </c>
      <c r="N3987" s="11">
        <v>49.733333333333299</v>
      </c>
      <c r="O3987" s="11">
        <v>8.1369234855394694</v>
      </c>
      <c r="P3987" s="11">
        <v>10.269232827097801</v>
      </c>
      <c r="Q3987" s="11">
        <v>10.001428469402301</v>
      </c>
      <c r="R3987" s="11">
        <v>8.99576619993036</v>
      </c>
      <c r="S3987" s="11">
        <v>9.1219254441989293</v>
      </c>
      <c r="T3987" s="10" t="s">
        <v>153</v>
      </c>
    </row>
    <row r="3988" spans="1:20" hidden="1" x14ac:dyDescent="0.2">
      <c r="A3988" s="10" t="s">
        <v>9348</v>
      </c>
      <c r="B3988" s="10" t="s">
        <v>9349</v>
      </c>
      <c r="C3988" s="10" t="s">
        <v>9350</v>
      </c>
      <c r="D3988" s="10" t="s">
        <v>9351</v>
      </c>
      <c r="E3988" s="10" t="s">
        <v>1635</v>
      </c>
      <c r="F3988" s="10" t="s">
        <v>152</v>
      </c>
      <c r="G3988" s="10" t="s">
        <v>156</v>
      </c>
      <c r="H3988" s="10" t="s">
        <v>29</v>
      </c>
      <c r="I3988" s="11">
        <v>30</v>
      </c>
      <c r="J3988" s="11">
        <v>42.6</v>
      </c>
      <c r="K3988" s="11">
        <v>34.966666666666697</v>
      </c>
      <c r="L3988" s="11">
        <v>38.233333333333299</v>
      </c>
      <c r="M3988" s="11">
        <v>36.700000000000003</v>
      </c>
      <c r="N3988" s="11">
        <v>40.966666666666697</v>
      </c>
      <c r="O3988" s="11">
        <v>7.1274118724821802</v>
      </c>
      <c r="P3988" s="11">
        <v>6.4673361426177003</v>
      </c>
      <c r="Q3988" s="11">
        <v>6.2460102207858199</v>
      </c>
      <c r="R3988" s="11">
        <v>4.9629662987732104</v>
      </c>
      <c r="S3988" s="11">
        <v>8.5196864655493307</v>
      </c>
      <c r="T3988" s="10" t="s">
        <v>153</v>
      </c>
    </row>
    <row r="3989" spans="1:20" hidden="1" x14ac:dyDescent="0.2">
      <c r="A3989" s="10" t="s">
        <v>9352</v>
      </c>
      <c r="B3989" s="10" t="s">
        <v>9353</v>
      </c>
      <c r="C3989" s="10" t="s">
        <v>2179</v>
      </c>
      <c r="D3989" s="10" t="s">
        <v>2180</v>
      </c>
      <c r="E3989" s="10" t="s">
        <v>62</v>
      </c>
      <c r="F3989" s="10" t="s">
        <v>152</v>
      </c>
      <c r="G3989" s="10" t="s">
        <v>24</v>
      </c>
      <c r="H3989" s="10" t="s">
        <v>217</v>
      </c>
      <c r="I3989" s="11">
        <v>61</v>
      </c>
      <c r="J3989" s="11">
        <v>49.475409836065602</v>
      </c>
      <c r="K3989" s="11">
        <v>44.049180327868903</v>
      </c>
      <c r="L3989" s="11">
        <v>46.114754098360699</v>
      </c>
      <c r="M3989" s="11">
        <v>46.688524590163901</v>
      </c>
      <c r="N3989" s="11">
        <v>44.622950819672099</v>
      </c>
      <c r="O3989" s="11">
        <v>9.0509788740906298</v>
      </c>
      <c r="P3989" s="11">
        <v>8.8514146317753397</v>
      </c>
      <c r="Q3989" s="11">
        <v>8.4204084632828007</v>
      </c>
      <c r="R3989" s="11">
        <v>8.3776308974286895</v>
      </c>
      <c r="S3989" s="11">
        <v>10.389359836592799</v>
      </c>
      <c r="T3989" s="10" t="s">
        <v>153</v>
      </c>
    </row>
    <row r="3990" spans="1:20" hidden="1" x14ac:dyDescent="0.2">
      <c r="A3990" s="10" t="s">
        <v>9354</v>
      </c>
      <c r="B3990" s="10" t="s">
        <v>2620</v>
      </c>
      <c r="C3990" s="10" t="s">
        <v>2621</v>
      </c>
      <c r="D3990" s="10" t="s">
        <v>2622</v>
      </c>
      <c r="E3990" s="10" t="s">
        <v>2562</v>
      </c>
      <c r="F3990" s="10" t="s">
        <v>152</v>
      </c>
      <c r="G3990" s="10" t="s">
        <v>156</v>
      </c>
      <c r="H3990" s="10" t="s">
        <v>22</v>
      </c>
      <c r="I3990" s="11">
        <v>49</v>
      </c>
      <c r="J3990" s="11">
        <v>46.163265306122398</v>
      </c>
      <c r="K3990" s="11">
        <v>41.448979591836697</v>
      </c>
      <c r="L3990" s="11">
        <v>42</v>
      </c>
      <c r="M3990" s="11">
        <v>44.8979591836735</v>
      </c>
      <c r="N3990" s="11">
        <v>44.7959183673469</v>
      </c>
      <c r="O3990" s="11">
        <v>6.6656674421230804</v>
      </c>
      <c r="P3990" s="11">
        <v>7.8290623759856999</v>
      </c>
      <c r="Q3990" s="11">
        <v>7.8288994543720296</v>
      </c>
      <c r="R3990" s="11">
        <v>7.60549389684628</v>
      </c>
      <c r="S3990" s="11">
        <v>6.3769754842347197</v>
      </c>
      <c r="T3990" s="10" t="s">
        <v>153</v>
      </c>
    </row>
    <row r="3991" spans="1:20" hidden="1" x14ac:dyDescent="0.2">
      <c r="A3991" s="10" t="s">
        <v>9355</v>
      </c>
      <c r="B3991" s="10" t="s">
        <v>9356</v>
      </c>
      <c r="C3991" s="10" t="s">
        <v>53</v>
      </c>
      <c r="D3991" s="10" t="s">
        <v>54</v>
      </c>
      <c r="E3991" s="10" t="s">
        <v>37</v>
      </c>
      <c r="F3991" s="10" t="s">
        <v>152</v>
      </c>
      <c r="G3991" s="10" t="s">
        <v>156</v>
      </c>
      <c r="H3991" s="10" t="s">
        <v>29</v>
      </c>
      <c r="I3991" s="11">
        <v>51</v>
      </c>
      <c r="J3991" s="11">
        <v>55.627450980392197</v>
      </c>
      <c r="K3991" s="11">
        <v>54.823529411764703</v>
      </c>
      <c r="L3991" s="11">
        <v>52.764705882352899</v>
      </c>
      <c r="M3991" s="11">
        <v>55.921568627451002</v>
      </c>
      <c r="N3991" s="11">
        <v>52.607843137254903</v>
      </c>
      <c r="O3991" s="11">
        <v>8.9976903354443696</v>
      </c>
      <c r="P3991" s="11">
        <v>9.7993997415207907</v>
      </c>
      <c r="Q3991" s="11">
        <v>9.8500522542656999</v>
      </c>
      <c r="R3991" s="11">
        <v>10.0495634477422</v>
      </c>
      <c r="S3991" s="11">
        <v>8.7340218258773508</v>
      </c>
      <c r="T3991" s="10" t="s">
        <v>153</v>
      </c>
    </row>
    <row r="3992" spans="1:20" hidden="1" x14ac:dyDescent="0.2">
      <c r="A3992" s="10" t="s">
        <v>9357</v>
      </c>
      <c r="B3992" s="10" t="s">
        <v>9356</v>
      </c>
      <c r="C3992" s="10" t="s">
        <v>53</v>
      </c>
      <c r="D3992" s="10" t="s">
        <v>54</v>
      </c>
      <c r="E3992" s="10" t="s">
        <v>37</v>
      </c>
      <c r="F3992" s="10" t="s">
        <v>152</v>
      </c>
      <c r="G3992" s="10" t="s">
        <v>156</v>
      </c>
      <c r="H3992" s="10" t="s">
        <v>22</v>
      </c>
      <c r="I3992" s="11">
        <v>32</v>
      </c>
      <c r="J3992" s="11">
        <v>52.21875</v>
      </c>
      <c r="K3992" s="11">
        <v>44.65625</v>
      </c>
      <c r="L3992" s="11">
        <v>47.3125</v>
      </c>
      <c r="M3992" s="11">
        <v>48.75</v>
      </c>
      <c r="N3992" s="11">
        <v>46.40625</v>
      </c>
      <c r="O3992" s="11">
        <v>10.2382406975342</v>
      </c>
      <c r="P3992" s="11">
        <v>10.0502266865784</v>
      </c>
      <c r="Q3992" s="11">
        <v>11.2692487656425</v>
      </c>
      <c r="R3992" s="11">
        <v>10.006449533079399</v>
      </c>
      <c r="S3992" s="11">
        <v>9.5642458347272097</v>
      </c>
      <c r="T3992" s="10" t="s">
        <v>153</v>
      </c>
    </row>
    <row r="3993" spans="1:20" hidden="1" x14ac:dyDescent="0.2">
      <c r="A3993" s="10" t="s">
        <v>9358</v>
      </c>
      <c r="B3993" s="10" t="s">
        <v>9359</v>
      </c>
      <c r="C3993" s="10" t="s">
        <v>53</v>
      </c>
      <c r="D3993" s="10" t="s">
        <v>54</v>
      </c>
      <c r="E3993" s="10" t="s">
        <v>37</v>
      </c>
      <c r="F3993" s="10" t="s">
        <v>152</v>
      </c>
      <c r="G3993" s="10" t="s">
        <v>24</v>
      </c>
      <c r="H3993" s="10" t="s">
        <v>29</v>
      </c>
      <c r="I3993" s="11">
        <v>18</v>
      </c>
      <c r="J3993" s="11">
        <v>51.6111111111111</v>
      </c>
      <c r="K3993" s="11">
        <v>47.5</v>
      </c>
      <c r="L3993" s="11">
        <v>49.3333333333333</v>
      </c>
      <c r="M3993" s="11">
        <v>50.3888888888889</v>
      </c>
      <c r="N3993" s="11">
        <v>47.5555555555556</v>
      </c>
      <c r="O3993" s="11">
        <v>9.3817023971815008</v>
      </c>
      <c r="P3993" s="11">
        <v>10.6287623096621</v>
      </c>
      <c r="Q3993" s="11">
        <v>11.9607200255424</v>
      </c>
      <c r="R3993" s="11">
        <v>9.7022671024923106</v>
      </c>
      <c r="S3993" s="11">
        <v>8.7192972073929003</v>
      </c>
      <c r="T3993" s="10" t="s">
        <v>153</v>
      </c>
    </row>
    <row r="3994" spans="1:20" hidden="1" x14ac:dyDescent="0.2">
      <c r="A3994" s="10" t="s">
        <v>9360</v>
      </c>
      <c r="B3994" s="10" t="s">
        <v>9361</v>
      </c>
      <c r="C3994" s="10" t="s">
        <v>35</v>
      </c>
      <c r="D3994" s="10" t="s">
        <v>36</v>
      </c>
      <c r="E3994" s="10" t="s">
        <v>37</v>
      </c>
      <c r="F3994" s="10" t="s">
        <v>152</v>
      </c>
      <c r="G3994" s="10" t="s">
        <v>156</v>
      </c>
      <c r="H3994" s="10" t="s">
        <v>29</v>
      </c>
      <c r="I3994" s="11">
        <v>15</v>
      </c>
      <c r="J3994" s="11">
        <v>50.4</v>
      </c>
      <c r="K3994" s="11">
        <v>47.3333333333333</v>
      </c>
      <c r="L3994" s="11">
        <v>47.4</v>
      </c>
      <c r="M3994" s="11">
        <v>51.2</v>
      </c>
      <c r="N3994" s="11">
        <v>47.133333333333297</v>
      </c>
      <c r="O3994" s="11">
        <v>5.7792733107199599</v>
      </c>
      <c r="P3994" s="11">
        <v>10.0475062056403</v>
      </c>
      <c r="Q3994" s="11">
        <v>7.3853136116794103</v>
      </c>
      <c r="R3994" s="11">
        <v>6.5159145833215799</v>
      </c>
      <c r="S3994" s="11">
        <v>7.1200588547594297</v>
      </c>
      <c r="T3994" s="10" t="s">
        <v>153</v>
      </c>
    </row>
    <row r="3995" spans="1:20" hidden="1" x14ac:dyDescent="0.2">
      <c r="A3995" s="10" t="s">
        <v>9362</v>
      </c>
      <c r="B3995" s="10" t="s">
        <v>55</v>
      </c>
      <c r="C3995" s="10" t="s">
        <v>2888</v>
      </c>
      <c r="D3995" s="10" t="s">
        <v>2889</v>
      </c>
      <c r="E3995" s="10" t="s">
        <v>37</v>
      </c>
      <c r="F3995" s="10" t="s">
        <v>152</v>
      </c>
      <c r="G3995" s="10" t="s">
        <v>24</v>
      </c>
      <c r="H3995" s="10" t="s">
        <v>22</v>
      </c>
      <c r="I3995" s="11">
        <v>4</v>
      </c>
      <c r="J3995" s="11">
        <v>54.75</v>
      </c>
      <c r="K3995" s="11">
        <v>56.5</v>
      </c>
      <c r="L3995" s="11">
        <v>54.75</v>
      </c>
      <c r="M3995" s="11">
        <v>54.75</v>
      </c>
      <c r="N3995" s="11">
        <v>52.75</v>
      </c>
      <c r="O3995" s="11">
        <v>11.586630226256499</v>
      </c>
      <c r="P3995" s="11">
        <v>14.8884742894182</v>
      </c>
      <c r="Q3995" s="11">
        <v>7.08872343937891</v>
      </c>
      <c r="R3995" s="11">
        <v>3.5</v>
      </c>
      <c r="S3995" s="11">
        <v>10.242883708539599</v>
      </c>
      <c r="T3995" s="10" t="s">
        <v>153</v>
      </c>
    </row>
    <row r="3996" spans="1:20" hidden="1" x14ac:dyDescent="0.2">
      <c r="A3996" s="10" t="s">
        <v>9363</v>
      </c>
      <c r="B3996" s="10" t="s">
        <v>9364</v>
      </c>
      <c r="C3996" s="10" t="s">
        <v>2888</v>
      </c>
      <c r="D3996" s="10" t="s">
        <v>2889</v>
      </c>
      <c r="E3996" s="10" t="s">
        <v>37</v>
      </c>
      <c r="F3996" s="10" t="s">
        <v>152</v>
      </c>
      <c r="G3996" s="10" t="s">
        <v>24</v>
      </c>
      <c r="H3996" s="10" t="s">
        <v>22</v>
      </c>
      <c r="I3996" s="11">
        <v>2</v>
      </c>
      <c r="J3996" s="11">
        <v>49.5</v>
      </c>
      <c r="K3996" s="11">
        <v>50</v>
      </c>
      <c r="L3996" s="11">
        <v>46</v>
      </c>
      <c r="M3996" s="11">
        <v>51</v>
      </c>
      <c r="N3996" s="11">
        <v>53.5</v>
      </c>
      <c r="O3996" s="11">
        <v>10.606601717798201</v>
      </c>
      <c r="P3996" s="11">
        <v>8.4852813742385695</v>
      </c>
      <c r="Q3996" s="11">
        <v>5.6568542494923797</v>
      </c>
      <c r="R3996" s="11">
        <v>9.8994949366116707</v>
      </c>
      <c r="S3996" s="11">
        <v>7.7781745930520199</v>
      </c>
      <c r="T3996" s="10" t="s">
        <v>153</v>
      </c>
    </row>
    <row r="3997" spans="1:20" hidden="1" x14ac:dyDescent="0.2">
      <c r="A3997" s="10" t="s">
        <v>9365</v>
      </c>
      <c r="B3997" s="10" t="s">
        <v>9366</v>
      </c>
      <c r="C3997" s="10" t="s">
        <v>2888</v>
      </c>
      <c r="D3997" s="10" t="s">
        <v>2889</v>
      </c>
      <c r="E3997" s="10" t="s">
        <v>37</v>
      </c>
      <c r="F3997" s="10" t="s">
        <v>152</v>
      </c>
      <c r="G3997" s="10" t="s">
        <v>24</v>
      </c>
      <c r="H3997" s="10" t="s">
        <v>29</v>
      </c>
      <c r="I3997" s="11">
        <v>7</v>
      </c>
      <c r="J3997" s="11">
        <v>45.571428571428598</v>
      </c>
      <c r="K3997" s="11">
        <v>40.714285714285701</v>
      </c>
      <c r="L3997" s="11">
        <v>41.571428571428598</v>
      </c>
      <c r="M3997" s="11">
        <v>41.428571428571402</v>
      </c>
      <c r="N3997" s="11">
        <v>40.142857142857103</v>
      </c>
      <c r="O3997" s="11">
        <v>7.3904700539984303</v>
      </c>
      <c r="P3997" s="11">
        <v>9.2684821791252308</v>
      </c>
      <c r="Q3997" s="11">
        <v>10.674848052894299</v>
      </c>
      <c r="R3997" s="11">
        <v>11.759494644146701</v>
      </c>
      <c r="S3997" s="11">
        <v>4.87950036474267</v>
      </c>
      <c r="T3997" s="10" t="s">
        <v>153</v>
      </c>
    </row>
    <row r="3998" spans="1:20" hidden="1" x14ac:dyDescent="0.2">
      <c r="A3998" s="10" t="s">
        <v>9367</v>
      </c>
      <c r="B3998" s="10" t="s">
        <v>9368</v>
      </c>
      <c r="C3998" s="10" t="s">
        <v>2888</v>
      </c>
      <c r="D3998" s="10" t="s">
        <v>2889</v>
      </c>
      <c r="E3998" s="10" t="s">
        <v>37</v>
      </c>
      <c r="F3998" s="10" t="s">
        <v>152</v>
      </c>
      <c r="G3998" s="10" t="s">
        <v>24</v>
      </c>
      <c r="H3998" s="10" t="s">
        <v>22</v>
      </c>
      <c r="I3998" s="11">
        <v>8</v>
      </c>
      <c r="J3998" s="11">
        <v>52</v>
      </c>
      <c r="K3998" s="11">
        <v>46.25</v>
      </c>
      <c r="L3998" s="11">
        <v>52.75</v>
      </c>
      <c r="M3998" s="11">
        <v>49.375</v>
      </c>
      <c r="N3998" s="11">
        <v>42.375</v>
      </c>
      <c r="O3998" s="11">
        <v>7.1713716560063601</v>
      </c>
      <c r="P3998" s="11">
        <v>10.292160678330401</v>
      </c>
      <c r="Q3998" s="11">
        <v>9.0986655222463408</v>
      </c>
      <c r="R3998" s="11">
        <v>8.7820840351251501</v>
      </c>
      <c r="S3998" s="11">
        <v>9.5758252162113209</v>
      </c>
      <c r="T3998" s="10" t="s">
        <v>153</v>
      </c>
    </row>
    <row r="3999" spans="1:20" hidden="1" x14ac:dyDescent="0.2">
      <c r="A3999" s="10" t="s">
        <v>9369</v>
      </c>
      <c r="B3999" s="10" t="s">
        <v>9370</v>
      </c>
      <c r="C3999" s="10" t="s">
        <v>2878</v>
      </c>
      <c r="D3999" s="10" t="s">
        <v>2879</v>
      </c>
      <c r="E3999" s="10" t="s">
        <v>37</v>
      </c>
      <c r="F3999" s="10" t="s">
        <v>152</v>
      </c>
      <c r="G3999" s="10" t="s">
        <v>24</v>
      </c>
      <c r="H3999" s="10" t="s">
        <v>29</v>
      </c>
      <c r="I3999" s="11">
        <v>11</v>
      </c>
      <c r="J3999" s="11">
        <v>56.636363636363598</v>
      </c>
      <c r="K3999" s="11">
        <v>49.909090909090899</v>
      </c>
      <c r="L3999" s="11">
        <v>50.727272727272698</v>
      </c>
      <c r="M3999" s="11">
        <v>51.545454545454497</v>
      </c>
      <c r="N3999" s="11">
        <v>53.272727272727302</v>
      </c>
      <c r="O3999" s="11">
        <v>10.929526314280301</v>
      </c>
      <c r="P3999" s="11">
        <v>9.1373359952947499</v>
      </c>
      <c r="Q3999" s="11">
        <v>12.736490168731001</v>
      </c>
      <c r="R3999" s="11">
        <v>6.0887377405113501</v>
      </c>
      <c r="S3999" s="11">
        <v>9.8294548077796193</v>
      </c>
      <c r="T3999" s="10" t="s">
        <v>153</v>
      </c>
    </row>
    <row r="4000" spans="1:20" hidden="1" x14ac:dyDescent="0.2">
      <c r="A4000" s="10" t="s">
        <v>9371</v>
      </c>
      <c r="B4000" s="10" t="s">
        <v>8485</v>
      </c>
      <c r="C4000" s="10" t="s">
        <v>85</v>
      </c>
      <c r="D4000" s="10" t="s">
        <v>86</v>
      </c>
      <c r="E4000" s="10" t="s">
        <v>37</v>
      </c>
      <c r="F4000" s="10" t="s">
        <v>152</v>
      </c>
      <c r="G4000" s="10" t="s">
        <v>24</v>
      </c>
      <c r="H4000" s="10" t="s">
        <v>229</v>
      </c>
      <c r="I4000" s="11">
        <v>30</v>
      </c>
      <c r="J4000" s="11">
        <v>47.766666666666701</v>
      </c>
      <c r="K4000" s="11">
        <v>40.866666666666703</v>
      </c>
      <c r="L4000" s="11">
        <v>43.933333333333302</v>
      </c>
      <c r="M4000" s="11">
        <v>42.133333333333297</v>
      </c>
      <c r="N4000" s="11">
        <v>43</v>
      </c>
      <c r="O4000" s="11">
        <v>7.3281852358257602</v>
      </c>
      <c r="P4000" s="11">
        <v>8.4189168495442601</v>
      </c>
      <c r="Q4000" s="11">
        <v>9.0246151253623896</v>
      </c>
      <c r="R4000" s="11">
        <v>7.7314107796493499</v>
      </c>
      <c r="S4000" s="11">
        <v>7.6923607425226397</v>
      </c>
      <c r="T4000" s="10" t="s">
        <v>153</v>
      </c>
    </row>
    <row r="4001" spans="1:20" hidden="1" x14ac:dyDescent="0.2">
      <c r="A4001" s="10" t="s">
        <v>9372</v>
      </c>
      <c r="B4001" s="10" t="s">
        <v>9373</v>
      </c>
      <c r="C4001" s="10" t="s">
        <v>2032</v>
      </c>
      <c r="D4001" s="10" t="s">
        <v>2033</v>
      </c>
      <c r="E4001" s="10" t="s">
        <v>52</v>
      </c>
      <c r="F4001" s="10" t="s">
        <v>152</v>
      </c>
      <c r="G4001" s="10" t="s">
        <v>156</v>
      </c>
      <c r="H4001" s="10" t="s">
        <v>229</v>
      </c>
      <c r="I4001" s="11">
        <v>12</v>
      </c>
      <c r="J4001" s="11">
        <v>46.6666666666667</v>
      </c>
      <c r="K4001" s="11">
        <v>39.5833333333333</v>
      </c>
      <c r="L4001" s="11">
        <v>40</v>
      </c>
      <c r="M4001" s="11">
        <v>42</v>
      </c>
      <c r="N4001" s="11">
        <v>41.3333333333333</v>
      </c>
      <c r="O4001" s="11">
        <v>7.0367003286449199</v>
      </c>
      <c r="P4001" s="11">
        <v>9.8945194502570502</v>
      </c>
      <c r="Q4001" s="11">
        <v>3.2752515517548799</v>
      </c>
      <c r="R4001" s="11">
        <v>6.2957417066111896</v>
      </c>
      <c r="S4001" s="11">
        <v>6.1397858022059397</v>
      </c>
      <c r="T4001" s="10" t="s">
        <v>153</v>
      </c>
    </row>
    <row r="4002" spans="1:20" hidden="1" x14ac:dyDescent="0.2">
      <c r="A4002" s="10" t="s">
        <v>9374</v>
      </c>
      <c r="B4002" s="10" t="s">
        <v>9375</v>
      </c>
      <c r="C4002" s="10" t="s">
        <v>2888</v>
      </c>
      <c r="D4002" s="10" t="s">
        <v>2889</v>
      </c>
      <c r="E4002" s="10" t="s">
        <v>37</v>
      </c>
      <c r="F4002" s="10" t="s">
        <v>152</v>
      </c>
      <c r="G4002" s="10" t="s">
        <v>24</v>
      </c>
      <c r="H4002" s="10" t="s">
        <v>29</v>
      </c>
      <c r="I4002" s="11">
        <v>4</v>
      </c>
      <c r="J4002" s="11">
        <v>49.75</v>
      </c>
      <c r="K4002" s="11">
        <v>50.25</v>
      </c>
      <c r="L4002" s="11">
        <v>44.5</v>
      </c>
      <c r="M4002" s="11">
        <v>47.75</v>
      </c>
      <c r="N4002" s="11">
        <v>48.75</v>
      </c>
      <c r="O4002" s="11">
        <v>12.2848144742469</v>
      </c>
      <c r="P4002" s="11">
        <v>8.8081401744825403</v>
      </c>
      <c r="Q4002" s="11">
        <v>10.661457061146301</v>
      </c>
      <c r="R4002" s="11">
        <v>7.9320026895271996</v>
      </c>
      <c r="S4002" s="11">
        <v>9.6046863561492692</v>
      </c>
      <c r="T4002" s="10" t="s">
        <v>153</v>
      </c>
    </row>
    <row r="4003" spans="1:20" hidden="1" x14ac:dyDescent="0.2">
      <c r="A4003" s="10" t="s">
        <v>9376</v>
      </c>
      <c r="B4003" s="10" t="s">
        <v>9377</v>
      </c>
      <c r="C4003" s="10" t="s">
        <v>77</v>
      </c>
      <c r="D4003" s="10" t="s">
        <v>78</v>
      </c>
      <c r="E4003" s="10" t="s">
        <v>52</v>
      </c>
      <c r="F4003" s="10" t="s">
        <v>152</v>
      </c>
      <c r="G4003" s="10" t="s">
        <v>156</v>
      </c>
      <c r="H4003" s="10" t="s">
        <v>29</v>
      </c>
      <c r="I4003" s="11">
        <v>9</v>
      </c>
      <c r="J4003" s="11">
        <v>52.3333333333333</v>
      </c>
      <c r="K4003" s="11">
        <v>48.1111111111111</v>
      </c>
      <c r="L4003" s="11">
        <v>50.6666666666667</v>
      </c>
      <c r="M4003" s="11">
        <v>48.8888888888889</v>
      </c>
      <c r="N4003" s="11">
        <v>42.4444444444444</v>
      </c>
      <c r="O4003" s="11">
        <v>5.5</v>
      </c>
      <c r="P4003" s="11">
        <v>8.1000685868152402</v>
      </c>
      <c r="Q4003" s="11">
        <v>5.7445626465380304</v>
      </c>
      <c r="R4003" s="11">
        <v>7.3219608788296</v>
      </c>
      <c r="S4003" s="11">
        <v>6.6916199666282399</v>
      </c>
      <c r="T4003" s="10" t="s">
        <v>153</v>
      </c>
    </row>
    <row r="4004" spans="1:20" hidden="1" x14ac:dyDescent="0.2">
      <c r="A4004" s="10" t="s">
        <v>9378</v>
      </c>
      <c r="B4004" s="10" t="s">
        <v>9379</v>
      </c>
      <c r="C4004" s="10" t="s">
        <v>5718</v>
      </c>
      <c r="D4004" s="10" t="s">
        <v>5719</v>
      </c>
      <c r="E4004" s="10" t="s">
        <v>52</v>
      </c>
      <c r="F4004" s="10" t="s">
        <v>152</v>
      </c>
      <c r="G4004" s="10" t="s">
        <v>156</v>
      </c>
      <c r="H4004" s="10" t="s">
        <v>29</v>
      </c>
      <c r="I4004" s="11">
        <v>13</v>
      </c>
      <c r="J4004" s="11">
        <v>52.615384615384599</v>
      </c>
      <c r="K4004" s="11">
        <v>50.230769230769198</v>
      </c>
      <c r="L4004" s="11">
        <v>49.538461538461497</v>
      </c>
      <c r="M4004" s="11">
        <v>51.846153846153797</v>
      </c>
      <c r="N4004" s="11">
        <v>44.769230769230802</v>
      </c>
      <c r="O4004" s="11">
        <v>9.0878899415509906</v>
      </c>
      <c r="P4004" s="11">
        <v>10.1665615799529</v>
      </c>
      <c r="Q4004" s="11">
        <v>11.222116441914901</v>
      </c>
      <c r="R4004" s="11">
        <v>6.21619060526828</v>
      </c>
      <c r="S4004" s="11">
        <v>8.3880256532138908</v>
      </c>
      <c r="T4004" s="10" t="s">
        <v>153</v>
      </c>
    </row>
    <row r="4005" spans="1:20" hidden="1" x14ac:dyDescent="0.2">
      <c r="A4005" s="10" t="s">
        <v>9380</v>
      </c>
      <c r="B4005" s="10" t="s">
        <v>9381</v>
      </c>
      <c r="C4005" s="10" t="s">
        <v>1983</v>
      </c>
      <c r="D4005" s="10" t="s">
        <v>1984</v>
      </c>
      <c r="E4005" s="10" t="s">
        <v>52</v>
      </c>
      <c r="F4005" s="10" t="s">
        <v>152</v>
      </c>
      <c r="G4005" s="10" t="s">
        <v>156</v>
      </c>
      <c r="H4005" s="10" t="s">
        <v>29</v>
      </c>
      <c r="I4005" s="11">
        <v>15</v>
      </c>
      <c r="J4005" s="11">
        <v>58.2</v>
      </c>
      <c r="K4005" s="11">
        <v>60.733333333333299</v>
      </c>
      <c r="L4005" s="11">
        <v>59.466666666666697</v>
      </c>
      <c r="M4005" s="11">
        <v>59.866666666666703</v>
      </c>
      <c r="N4005" s="11">
        <v>49.6666666666667</v>
      </c>
      <c r="O4005" s="11">
        <v>6.06158866493407</v>
      </c>
      <c r="P4005" s="11">
        <v>7.2748752239340497</v>
      </c>
      <c r="Q4005" s="11">
        <v>7.8273026430991299</v>
      </c>
      <c r="R4005" s="11">
        <v>7.5485728704803803</v>
      </c>
      <c r="S4005" s="11">
        <v>6.2297290317897298</v>
      </c>
      <c r="T4005" s="10" t="s">
        <v>153</v>
      </c>
    </row>
    <row r="4006" spans="1:20" hidden="1" x14ac:dyDescent="0.2">
      <c r="A4006" s="10" t="s">
        <v>9382</v>
      </c>
      <c r="B4006" s="10" t="s">
        <v>9383</v>
      </c>
      <c r="C4006" s="10" t="s">
        <v>1930</v>
      </c>
      <c r="D4006" s="10" t="s">
        <v>34</v>
      </c>
      <c r="E4006" s="10" t="s">
        <v>52</v>
      </c>
      <c r="F4006" s="10" t="s">
        <v>152</v>
      </c>
      <c r="G4006" s="10" t="s">
        <v>156</v>
      </c>
      <c r="H4006" s="10" t="s">
        <v>29</v>
      </c>
      <c r="I4006" s="11">
        <v>8</v>
      </c>
      <c r="J4006" s="11">
        <v>50.25</v>
      </c>
      <c r="K4006" s="11">
        <v>52.625</v>
      </c>
      <c r="L4006" s="11">
        <v>49.125</v>
      </c>
      <c r="M4006" s="11">
        <v>54</v>
      </c>
      <c r="N4006" s="11">
        <v>49</v>
      </c>
      <c r="O4006" s="11">
        <v>8.2764726786234206</v>
      </c>
      <c r="P4006" s="11">
        <v>10.5280238275892</v>
      </c>
      <c r="Q4006" s="11">
        <v>10.894789055848101</v>
      </c>
      <c r="R4006" s="11">
        <v>7.9642056370093499</v>
      </c>
      <c r="S4006" s="11">
        <v>10.3094963158107</v>
      </c>
      <c r="T4006" s="10" t="s">
        <v>153</v>
      </c>
    </row>
    <row r="4007" spans="1:20" hidden="1" x14ac:dyDescent="0.2">
      <c r="A4007" s="10" t="s">
        <v>9384</v>
      </c>
      <c r="B4007" s="10" t="s">
        <v>9385</v>
      </c>
      <c r="C4007" s="10" t="s">
        <v>3436</v>
      </c>
      <c r="D4007" s="10" t="s">
        <v>3437</v>
      </c>
      <c r="E4007" s="10" t="s">
        <v>52</v>
      </c>
      <c r="F4007" s="10" t="s">
        <v>152</v>
      </c>
      <c r="G4007" s="10" t="s">
        <v>156</v>
      </c>
      <c r="H4007" s="10" t="s">
        <v>29</v>
      </c>
      <c r="I4007" s="11">
        <v>14</v>
      </c>
      <c r="J4007" s="11">
        <v>54.285714285714299</v>
      </c>
      <c r="K4007" s="11">
        <v>52.785714285714299</v>
      </c>
      <c r="L4007" s="11">
        <v>51.714285714285701</v>
      </c>
      <c r="M4007" s="11">
        <v>52</v>
      </c>
      <c r="N4007" s="11">
        <v>47.357142857142897</v>
      </c>
      <c r="O4007" s="11">
        <v>7.1621716885804503</v>
      </c>
      <c r="P4007" s="11">
        <v>9.5850731021534905</v>
      </c>
      <c r="Q4007" s="11">
        <v>9.4984093520852309</v>
      </c>
      <c r="R4007" s="11">
        <v>9.6316785021734805</v>
      </c>
      <c r="S4007" s="11">
        <v>7.9962216352200004</v>
      </c>
      <c r="T4007" s="10" t="s">
        <v>153</v>
      </c>
    </row>
    <row r="4008" spans="1:20" hidden="1" x14ac:dyDescent="0.2">
      <c r="A4008" s="10" t="s">
        <v>9386</v>
      </c>
      <c r="B4008" s="10" t="s">
        <v>6778</v>
      </c>
      <c r="C4008" s="10" t="s">
        <v>68</v>
      </c>
      <c r="D4008" s="10" t="s">
        <v>69</v>
      </c>
      <c r="E4008" s="10" t="s">
        <v>20</v>
      </c>
      <c r="F4008" s="10" t="s">
        <v>152</v>
      </c>
      <c r="G4008" s="10" t="s">
        <v>156</v>
      </c>
      <c r="H4008" s="10" t="s">
        <v>22</v>
      </c>
      <c r="I4008" s="11">
        <v>32</v>
      </c>
      <c r="J4008" s="11">
        <v>50.28125</v>
      </c>
      <c r="K4008" s="11">
        <v>46.5625</v>
      </c>
      <c r="L4008" s="11">
        <v>47.1875</v>
      </c>
      <c r="M4008" s="11">
        <v>49.46875</v>
      </c>
      <c r="N4008" s="11">
        <v>43.09375</v>
      </c>
      <c r="O4008" s="11">
        <v>8.4059670626326195</v>
      </c>
      <c r="P4008" s="11">
        <v>10.447835089841201</v>
      </c>
      <c r="Q4008" s="11">
        <v>10.0625062612683</v>
      </c>
      <c r="R4008" s="11">
        <v>7.32641872201709</v>
      </c>
      <c r="S4008" s="11">
        <v>9.0637860600267608</v>
      </c>
      <c r="T4008" s="10" t="s">
        <v>153</v>
      </c>
    </row>
    <row r="4009" spans="1:20" hidden="1" x14ac:dyDescent="0.2">
      <c r="A4009" s="10" t="s">
        <v>9387</v>
      </c>
      <c r="B4009" s="10" t="s">
        <v>9388</v>
      </c>
      <c r="C4009" s="10" t="s">
        <v>1218</v>
      </c>
      <c r="D4009" s="10" t="s">
        <v>1219</v>
      </c>
      <c r="E4009" s="10" t="s">
        <v>20</v>
      </c>
      <c r="F4009" s="10" t="s">
        <v>152</v>
      </c>
      <c r="G4009" s="10" t="s">
        <v>156</v>
      </c>
      <c r="H4009" s="10" t="s">
        <v>29</v>
      </c>
      <c r="I4009" s="11">
        <v>35</v>
      </c>
      <c r="J4009" s="11">
        <v>48</v>
      </c>
      <c r="K4009" s="11">
        <v>45.228571428571399</v>
      </c>
      <c r="L4009" s="11">
        <v>46.485714285714302</v>
      </c>
      <c r="M4009" s="11">
        <v>47.2</v>
      </c>
      <c r="N4009" s="11">
        <v>43.571428571428598</v>
      </c>
      <c r="O4009" s="11">
        <v>8.5129658894708395</v>
      </c>
      <c r="P4009" s="11">
        <v>8.5991987119379303</v>
      </c>
      <c r="Q4009" s="11">
        <v>8.1326192458714903</v>
      </c>
      <c r="R4009" s="11">
        <v>7.6803798925650604</v>
      </c>
      <c r="S4009" s="11">
        <v>8.0304044081218695</v>
      </c>
      <c r="T4009" s="10" t="s">
        <v>153</v>
      </c>
    </row>
    <row r="4010" spans="1:20" hidden="1" x14ac:dyDescent="0.2">
      <c r="A4010" s="10" t="s">
        <v>9389</v>
      </c>
      <c r="B4010" s="10" t="s">
        <v>9390</v>
      </c>
      <c r="C4010" s="10" t="s">
        <v>1230</v>
      </c>
      <c r="D4010" s="10" t="s">
        <v>1231</v>
      </c>
      <c r="E4010" s="10" t="s">
        <v>20</v>
      </c>
      <c r="F4010" s="10" t="s">
        <v>152</v>
      </c>
      <c r="G4010" s="10" t="s">
        <v>156</v>
      </c>
      <c r="H4010" s="10" t="s">
        <v>29</v>
      </c>
      <c r="I4010" s="11">
        <v>29</v>
      </c>
      <c r="J4010" s="11">
        <v>52.448275862069003</v>
      </c>
      <c r="K4010" s="11">
        <v>53.137931034482797</v>
      </c>
      <c r="L4010" s="11">
        <v>49.482758620689701</v>
      </c>
      <c r="M4010" s="11">
        <v>51.172413793103402</v>
      </c>
      <c r="N4010" s="11">
        <v>51.448275862069003</v>
      </c>
      <c r="O4010" s="11">
        <v>7.4670045959184996</v>
      </c>
      <c r="P4010" s="11">
        <v>9.1601783276895805</v>
      </c>
      <c r="Q4010" s="11">
        <v>6.6473447419421996</v>
      </c>
      <c r="R4010" s="11">
        <v>6.6497527640251501</v>
      </c>
      <c r="S4010" s="11">
        <v>5.9736696480504703</v>
      </c>
      <c r="T4010" s="10" t="s">
        <v>153</v>
      </c>
    </row>
    <row r="4011" spans="1:20" hidden="1" x14ac:dyDescent="0.2">
      <c r="A4011" s="10" t="s">
        <v>9391</v>
      </c>
      <c r="B4011" s="10" t="s">
        <v>9392</v>
      </c>
      <c r="C4011" s="10" t="s">
        <v>92</v>
      </c>
      <c r="D4011" s="10" t="s">
        <v>93</v>
      </c>
      <c r="E4011" s="10" t="s">
        <v>37</v>
      </c>
      <c r="F4011" s="10" t="s">
        <v>152</v>
      </c>
      <c r="G4011" s="10" t="s">
        <v>24</v>
      </c>
      <c r="H4011" s="10" t="s">
        <v>21</v>
      </c>
      <c r="I4011" s="11">
        <v>14</v>
      </c>
      <c r="J4011" s="11">
        <v>53.214285714285701</v>
      </c>
      <c r="K4011" s="11">
        <v>45.5</v>
      </c>
      <c r="L4011" s="11">
        <v>47.857142857142897</v>
      </c>
      <c r="M4011" s="11">
        <v>50.285714285714299</v>
      </c>
      <c r="N4011" s="11">
        <v>50</v>
      </c>
      <c r="O4011" s="11">
        <v>10.540606984628299</v>
      </c>
      <c r="P4011" s="11">
        <v>11.7260393995586</v>
      </c>
      <c r="Q4011" s="11">
        <v>11.009486418938501</v>
      </c>
      <c r="R4011" s="11">
        <v>10.034008106500499</v>
      </c>
      <c r="S4011" s="11">
        <v>10.2206427616632</v>
      </c>
      <c r="T4011" s="10" t="s">
        <v>153</v>
      </c>
    </row>
    <row r="4012" spans="1:20" hidden="1" x14ac:dyDescent="0.2">
      <c r="A4012" s="10" t="s">
        <v>9393</v>
      </c>
      <c r="B4012" s="10" t="s">
        <v>9394</v>
      </c>
      <c r="C4012" s="10" t="s">
        <v>53</v>
      </c>
      <c r="D4012" s="10" t="s">
        <v>54</v>
      </c>
      <c r="E4012" s="10" t="s">
        <v>37</v>
      </c>
      <c r="F4012" s="10" t="s">
        <v>152</v>
      </c>
      <c r="G4012" s="10" t="s">
        <v>156</v>
      </c>
      <c r="H4012" s="10" t="s">
        <v>22</v>
      </c>
      <c r="I4012" s="11">
        <v>34</v>
      </c>
      <c r="J4012" s="11">
        <v>54.911764705882398</v>
      </c>
      <c r="K4012" s="11">
        <v>48.558823529411796</v>
      </c>
      <c r="L4012" s="11">
        <v>50.764705882352899</v>
      </c>
      <c r="M4012" s="11">
        <v>51.735294117647101</v>
      </c>
      <c r="N4012" s="11">
        <v>52.264705882352899</v>
      </c>
      <c r="O4012" s="11">
        <v>9.0733297054035802</v>
      </c>
      <c r="P4012" s="11">
        <v>9.0727403112727298</v>
      </c>
      <c r="Q4012" s="11">
        <v>8.6622091923880298</v>
      </c>
      <c r="R4012" s="11">
        <v>8.0389537368740207</v>
      </c>
      <c r="S4012" s="11">
        <v>10.000935785092301</v>
      </c>
      <c r="T4012" s="10" t="s">
        <v>153</v>
      </c>
    </row>
    <row r="4013" spans="1:20" hidden="1" x14ac:dyDescent="0.2">
      <c r="A4013" s="10" t="s">
        <v>9395</v>
      </c>
      <c r="B4013" s="10" t="s">
        <v>9394</v>
      </c>
      <c r="C4013" s="10" t="s">
        <v>53</v>
      </c>
      <c r="D4013" s="10" t="s">
        <v>54</v>
      </c>
      <c r="E4013" s="10" t="s">
        <v>37</v>
      </c>
      <c r="F4013" s="10" t="s">
        <v>152</v>
      </c>
      <c r="G4013" s="10" t="s">
        <v>156</v>
      </c>
      <c r="H4013" s="10" t="s">
        <v>29</v>
      </c>
      <c r="I4013" s="11">
        <v>41</v>
      </c>
      <c r="J4013" s="11">
        <v>54.317073170731703</v>
      </c>
      <c r="K4013" s="11">
        <v>54.902439024390198</v>
      </c>
      <c r="L4013" s="11">
        <v>51.853658536585399</v>
      </c>
      <c r="M4013" s="11">
        <v>55.487804878048799</v>
      </c>
      <c r="N4013" s="11">
        <v>48.951219512195102</v>
      </c>
      <c r="O4013" s="11">
        <v>8.5919701593704492</v>
      </c>
      <c r="P4013" s="11">
        <v>10.3701612283724</v>
      </c>
      <c r="Q4013" s="11">
        <v>9.3208394890421609</v>
      </c>
      <c r="R4013" s="11">
        <v>7.7431322835772098</v>
      </c>
      <c r="S4013" s="11">
        <v>9.3433163799375691</v>
      </c>
      <c r="T4013" s="10" t="s">
        <v>153</v>
      </c>
    </row>
    <row r="4014" spans="1:20" hidden="1" x14ac:dyDescent="0.2">
      <c r="A4014" s="10" t="s">
        <v>9396</v>
      </c>
      <c r="B4014" s="10" t="s">
        <v>9397</v>
      </c>
      <c r="C4014" s="10" t="s">
        <v>53</v>
      </c>
      <c r="D4014" s="10" t="s">
        <v>54</v>
      </c>
      <c r="E4014" s="10" t="s">
        <v>37</v>
      </c>
      <c r="F4014" s="10" t="s">
        <v>152</v>
      </c>
      <c r="G4014" s="10" t="s">
        <v>156</v>
      </c>
      <c r="H4014" s="10" t="s">
        <v>29</v>
      </c>
      <c r="I4014" s="11">
        <v>49</v>
      </c>
      <c r="J4014" s="11">
        <v>60.571428571428598</v>
      </c>
      <c r="K4014" s="11">
        <v>56.530612244898002</v>
      </c>
      <c r="L4014" s="11">
        <v>56.673469387755098</v>
      </c>
      <c r="M4014" s="11">
        <v>58</v>
      </c>
      <c r="N4014" s="11">
        <v>51.448979591836697</v>
      </c>
      <c r="O4014" s="11">
        <v>5.7409348832166103</v>
      </c>
      <c r="P4014" s="11">
        <v>8.5564352994698396</v>
      </c>
      <c r="Q4014" s="11">
        <v>7.9984054533337101</v>
      </c>
      <c r="R4014" s="11">
        <v>7.4386378681404697</v>
      </c>
      <c r="S4014" s="11">
        <v>11.232507186157299</v>
      </c>
      <c r="T4014" s="10" t="s">
        <v>153</v>
      </c>
    </row>
    <row r="4015" spans="1:20" hidden="1" x14ac:dyDescent="0.2">
      <c r="A4015" s="10" t="s">
        <v>9398</v>
      </c>
      <c r="B4015" s="10" t="s">
        <v>9397</v>
      </c>
      <c r="C4015" s="10" t="s">
        <v>53</v>
      </c>
      <c r="D4015" s="10" t="s">
        <v>54</v>
      </c>
      <c r="E4015" s="10" t="s">
        <v>37</v>
      </c>
      <c r="F4015" s="10" t="s">
        <v>152</v>
      </c>
      <c r="G4015" s="10" t="s">
        <v>156</v>
      </c>
      <c r="H4015" s="10" t="s">
        <v>22</v>
      </c>
      <c r="I4015" s="11">
        <v>64</v>
      </c>
      <c r="J4015" s="11">
        <v>52.78125</v>
      </c>
      <c r="K4015" s="11">
        <v>47.796875</v>
      </c>
      <c r="L4015" s="11">
        <v>48.328125</v>
      </c>
      <c r="M4015" s="11">
        <v>50.25</v>
      </c>
      <c r="N4015" s="11">
        <v>48.15625</v>
      </c>
      <c r="O4015" s="11">
        <v>8.7640476804973897</v>
      </c>
      <c r="P4015" s="11">
        <v>8.6155630452862209</v>
      </c>
      <c r="Q4015" s="11">
        <v>10.184106334156001</v>
      </c>
      <c r="R4015" s="11">
        <v>8.6244392502325802</v>
      </c>
      <c r="S4015" s="11">
        <v>10.2201462263947</v>
      </c>
      <c r="T4015" s="10" t="s">
        <v>153</v>
      </c>
    </row>
    <row r="4016" spans="1:20" hidden="1" x14ac:dyDescent="0.2">
      <c r="A4016" s="10" t="s">
        <v>9399</v>
      </c>
      <c r="B4016" s="10" t="s">
        <v>9400</v>
      </c>
      <c r="C4016" s="10" t="s">
        <v>25</v>
      </c>
      <c r="D4016" s="10" t="s">
        <v>26</v>
      </c>
      <c r="E4016" s="10" t="s">
        <v>27</v>
      </c>
      <c r="F4016" s="10" t="s">
        <v>152</v>
      </c>
      <c r="G4016" s="10" t="s">
        <v>24</v>
      </c>
      <c r="H4016" s="10" t="s">
        <v>29</v>
      </c>
      <c r="I4016" s="11">
        <v>16</v>
      </c>
      <c r="J4016" s="11">
        <v>46.5</v>
      </c>
      <c r="K4016" s="11">
        <v>43</v>
      </c>
      <c r="L4016" s="11">
        <v>47.3125</v>
      </c>
      <c r="M4016" s="11">
        <v>45.1875</v>
      </c>
      <c r="N4016" s="11">
        <v>42.9375</v>
      </c>
      <c r="O4016" s="11">
        <v>8.5479042265731202</v>
      </c>
      <c r="P4016" s="11">
        <v>11.3254874803104</v>
      </c>
      <c r="Q4016" s="11">
        <v>10.8549144016278</v>
      </c>
      <c r="R4016" s="11">
        <v>8.9459022276496292</v>
      </c>
      <c r="S4016" s="11">
        <v>6.0162973109158502</v>
      </c>
      <c r="T4016" s="10" t="s">
        <v>153</v>
      </c>
    </row>
    <row r="4017" spans="1:20" hidden="1" x14ac:dyDescent="0.2">
      <c r="A4017" s="10" t="s">
        <v>9401</v>
      </c>
      <c r="B4017" s="10" t="s">
        <v>5522</v>
      </c>
      <c r="C4017" s="10" t="s">
        <v>83</v>
      </c>
      <c r="D4017" s="10" t="s">
        <v>84</v>
      </c>
      <c r="E4017" s="10" t="s">
        <v>44</v>
      </c>
      <c r="F4017" s="10" t="s">
        <v>3809</v>
      </c>
      <c r="G4017" s="10" t="s">
        <v>24</v>
      </c>
      <c r="H4017" s="10" t="s">
        <v>21</v>
      </c>
      <c r="I4017" s="11">
        <v>13</v>
      </c>
      <c r="J4017" s="11">
        <v>64.692307692307693</v>
      </c>
      <c r="K4017" s="11">
        <v>62.692307692307701</v>
      </c>
      <c r="L4017" s="11">
        <v>66.846153846153797</v>
      </c>
      <c r="M4017" s="11">
        <v>62.153846153846203</v>
      </c>
      <c r="N4017" s="11">
        <v>73.461538461538495</v>
      </c>
      <c r="O4017" s="11">
        <v>7.4987178391221798</v>
      </c>
      <c r="P4017" s="11">
        <v>8.44970034364745</v>
      </c>
      <c r="Q4017" s="11">
        <v>8.9054866407003406</v>
      </c>
      <c r="R4017" s="11">
        <v>9.1819220377703203</v>
      </c>
      <c r="S4017" s="11">
        <v>13.1568447624255</v>
      </c>
      <c r="T4017" s="10" t="s">
        <v>153</v>
      </c>
    </row>
    <row r="4018" spans="1:20" hidden="1" x14ac:dyDescent="0.2">
      <c r="A4018" s="10" t="s">
        <v>9402</v>
      </c>
      <c r="B4018" s="10" t="s">
        <v>9403</v>
      </c>
      <c r="C4018" s="10" t="s">
        <v>3436</v>
      </c>
      <c r="D4018" s="10" t="s">
        <v>3437</v>
      </c>
      <c r="E4018" s="10" t="s">
        <v>52</v>
      </c>
      <c r="F4018" s="10" t="s">
        <v>152</v>
      </c>
      <c r="G4018" s="10" t="s">
        <v>156</v>
      </c>
      <c r="H4018" s="10" t="s">
        <v>29</v>
      </c>
      <c r="I4018" s="11">
        <v>19</v>
      </c>
      <c r="J4018" s="11">
        <v>56.631578947368403</v>
      </c>
      <c r="K4018" s="11">
        <v>61.157894736842103</v>
      </c>
      <c r="L4018" s="11">
        <v>56.052631578947398</v>
      </c>
      <c r="M4018" s="11">
        <v>56.157894736842103</v>
      </c>
      <c r="N4018" s="11">
        <v>45.789473684210499</v>
      </c>
      <c r="O4018" s="11">
        <v>7.6245985418234703</v>
      </c>
      <c r="P4018" s="11">
        <v>8.05028058789628</v>
      </c>
      <c r="Q4018" s="11">
        <v>10.900936168821699</v>
      </c>
      <c r="R4018" s="11">
        <v>8.5457147018890005</v>
      </c>
      <c r="S4018" s="11">
        <v>7.8639751565704898</v>
      </c>
      <c r="T4018" s="10" t="s">
        <v>153</v>
      </c>
    </row>
    <row r="4019" spans="1:20" hidden="1" x14ac:dyDescent="0.2">
      <c r="A4019" s="10" t="s">
        <v>9404</v>
      </c>
      <c r="B4019" s="10" t="s">
        <v>9405</v>
      </c>
      <c r="C4019" s="10" t="s">
        <v>4948</v>
      </c>
      <c r="D4019" s="10" t="s">
        <v>807</v>
      </c>
      <c r="E4019" s="10" t="s">
        <v>52</v>
      </c>
      <c r="F4019" s="10" t="s">
        <v>152</v>
      </c>
      <c r="G4019" s="10" t="s">
        <v>156</v>
      </c>
      <c r="H4019" s="10" t="s">
        <v>29</v>
      </c>
      <c r="I4019" s="11">
        <v>14</v>
      </c>
      <c r="J4019" s="11">
        <v>53.785714285714299</v>
      </c>
      <c r="K4019" s="11">
        <v>51.142857142857103</v>
      </c>
      <c r="L4019" s="11">
        <v>48.142857142857103</v>
      </c>
      <c r="M4019" s="11">
        <v>51.642857142857103</v>
      </c>
      <c r="N4019" s="11">
        <v>48.285714285714299</v>
      </c>
      <c r="O4019" s="11">
        <v>13.1627596558716</v>
      </c>
      <c r="P4019" s="11">
        <v>12.5137287246211</v>
      </c>
      <c r="Q4019" s="11">
        <v>9.3632435443242503</v>
      </c>
      <c r="R4019" s="11">
        <v>9.2371086290124307</v>
      </c>
      <c r="S4019" s="11">
        <v>10.041671416411001</v>
      </c>
      <c r="T4019" s="10" t="s">
        <v>153</v>
      </c>
    </row>
    <row r="4020" spans="1:20" hidden="1" x14ac:dyDescent="0.2">
      <c r="A4020" s="10" t="s">
        <v>9406</v>
      </c>
      <c r="B4020" s="10" t="s">
        <v>9407</v>
      </c>
      <c r="C4020" s="10" t="s">
        <v>1261</v>
      </c>
      <c r="D4020" s="10" t="s">
        <v>1262</v>
      </c>
      <c r="E4020" s="10" t="s">
        <v>20</v>
      </c>
      <c r="F4020" s="10" t="s">
        <v>152</v>
      </c>
      <c r="G4020" s="10" t="s">
        <v>156</v>
      </c>
      <c r="H4020" s="10" t="s">
        <v>21</v>
      </c>
      <c r="I4020" s="11">
        <v>33</v>
      </c>
      <c r="J4020" s="11">
        <v>44.515151515151501</v>
      </c>
      <c r="K4020" s="11">
        <v>41.060606060606098</v>
      </c>
      <c r="L4020" s="11">
        <v>40.878787878787897</v>
      </c>
      <c r="M4020" s="11">
        <v>44.060606060606098</v>
      </c>
      <c r="N4020" s="11">
        <v>43.909090909090899</v>
      </c>
      <c r="O4020" s="11">
        <v>7.5751287617819196</v>
      </c>
      <c r="P4020" s="11">
        <v>8.8668603305348199</v>
      </c>
      <c r="Q4020" s="11">
        <v>8.2111112819671703</v>
      </c>
      <c r="R4020" s="11">
        <v>7.7093263078697198</v>
      </c>
      <c r="S4020" s="11">
        <v>5.2521640561512601</v>
      </c>
      <c r="T4020" s="10" t="s">
        <v>153</v>
      </c>
    </row>
    <row r="4021" spans="1:20" hidden="1" x14ac:dyDescent="0.2">
      <c r="A4021" s="10" t="s">
        <v>9408</v>
      </c>
      <c r="B4021" s="10" t="s">
        <v>9409</v>
      </c>
      <c r="C4021" s="10" t="s">
        <v>5724</v>
      </c>
      <c r="D4021" s="10" t="s">
        <v>1705</v>
      </c>
      <c r="E4021" s="10" t="s">
        <v>20</v>
      </c>
      <c r="F4021" s="10" t="s">
        <v>152</v>
      </c>
      <c r="G4021" s="10" t="s">
        <v>156</v>
      </c>
      <c r="H4021" s="10" t="s">
        <v>29</v>
      </c>
      <c r="I4021" s="11">
        <v>10</v>
      </c>
      <c r="J4021" s="11">
        <v>48</v>
      </c>
      <c r="K4021" s="11">
        <v>42.1</v>
      </c>
      <c r="L4021" s="11">
        <v>46.3</v>
      </c>
      <c r="M4021" s="11">
        <v>50.9</v>
      </c>
      <c r="N4021" s="11">
        <v>46.8</v>
      </c>
      <c r="O4021" s="11">
        <v>8.4590516936330094</v>
      </c>
      <c r="P4021" s="11">
        <v>10.027185270276201</v>
      </c>
      <c r="Q4021" s="11">
        <v>7.9309520235593398</v>
      </c>
      <c r="R4021" s="11">
        <v>7.7380732600420501</v>
      </c>
      <c r="S4021" s="11">
        <v>5.0946595132114103</v>
      </c>
      <c r="T4021" s="10" t="s">
        <v>153</v>
      </c>
    </row>
    <row r="4022" spans="1:20" hidden="1" x14ac:dyDescent="0.2">
      <c r="A4022" s="10" t="s">
        <v>9410</v>
      </c>
      <c r="B4022" s="10" t="s">
        <v>9411</v>
      </c>
      <c r="C4022" s="10" t="s">
        <v>3077</v>
      </c>
      <c r="D4022" s="10" t="s">
        <v>3078</v>
      </c>
      <c r="E4022" s="10" t="s">
        <v>3079</v>
      </c>
      <c r="F4022" s="10" t="s">
        <v>152</v>
      </c>
      <c r="G4022" s="10" t="s">
        <v>156</v>
      </c>
      <c r="H4022" s="10" t="s">
        <v>29</v>
      </c>
      <c r="I4022" s="11">
        <v>78</v>
      </c>
      <c r="J4022" s="11">
        <v>54.5</v>
      </c>
      <c r="K4022" s="11">
        <v>54.205128205128197</v>
      </c>
      <c r="L4022" s="11">
        <v>52.384615384615401</v>
      </c>
      <c r="M4022" s="11">
        <v>53.435897435897402</v>
      </c>
      <c r="N4022" s="11">
        <v>48.884615384615401</v>
      </c>
      <c r="O4022" s="11">
        <v>6.80097395622471</v>
      </c>
      <c r="P4022" s="11">
        <v>9.0343629338052196</v>
      </c>
      <c r="Q4022" s="11">
        <v>9.0914984823924705</v>
      </c>
      <c r="R4022" s="11">
        <v>7.9879613048340303</v>
      </c>
      <c r="S4022" s="11">
        <v>8.6534742954848696</v>
      </c>
      <c r="T4022" s="10" t="s">
        <v>153</v>
      </c>
    </row>
    <row r="4023" spans="1:20" hidden="1" x14ac:dyDescent="0.2">
      <c r="A4023" s="10" t="s">
        <v>9412</v>
      </c>
      <c r="B4023" s="10" t="s">
        <v>9413</v>
      </c>
      <c r="C4023" s="10" t="s">
        <v>4535</v>
      </c>
      <c r="D4023" s="10" t="s">
        <v>4536</v>
      </c>
      <c r="E4023" s="10" t="s">
        <v>34</v>
      </c>
      <c r="F4023" s="10" t="s">
        <v>152</v>
      </c>
      <c r="G4023" s="10" t="s">
        <v>24</v>
      </c>
      <c r="H4023" s="10" t="s">
        <v>217</v>
      </c>
      <c r="I4023" s="11">
        <v>51</v>
      </c>
      <c r="J4023" s="11">
        <v>45.6666666666667</v>
      </c>
      <c r="K4023" s="11">
        <v>38.607843137254903</v>
      </c>
      <c r="L4023" s="11">
        <v>40.588235294117602</v>
      </c>
      <c r="M4023" s="11">
        <v>41.529411764705898</v>
      </c>
      <c r="N4023" s="11">
        <v>40.529411764705898</v>
      </c>
      <c r="O4023" s="11">
        <v>7.5250692134137003</v>
      </c>
      <c r="P4023" s="11">
        <v>9.25651863579942</v>
      </c>
      <c r="Q4023" s="11">
        <v>8.9424302526510893</v>
      </c>
      <c r="R4023" s="11">
        <v>7.3467079462204596</v>
      </c>
      <c r="S4023" s="11">
        <v>6.85084795095168</v>
      </c>
      <c r="T4023" s="10" t="s">
        <v>153</v>
      </c>
    </row>
    <row r="4024" spans="1:20" hidden="1" x14ac:dyDescent="0.2">
      <c r="A4024" s="10" t="s">
        <v>9414</v>
      </c>
      <c r="B4024" s="10" t="s">
        <v>9415</v>
      </c>
      <c r="C4024" s="10" t="s">
        <v>39</v>
      </c>
      <c r="D4024" s="10" t="s">
        <v>40</v>
      </c>
      <c r="E4024" s="10" t="s">
        <v>41</v>
      </c>
      <c r="F4024" s="10" t="s">
        <v>152</v>
      </c>
      <c r="G4024" s="10" t="s">
        <v>24</v>
      </c>
      <c r="H4024" s="10" t="s">
        <v>29</v>
      </c>
      <c r="I4024" s="11">
        <v>34</v>
      </c>
      <c r="J4024" s="11">
        <v>44.617647058823501</v>
      </c>
      <c r="K4024" s="11">
        <v>38.5</v>
      </c>
      <c r="L4024" s="11">
        <v>42.058823529411796</v>
      </c>
      <c r="M4024" s="11">
        <v>41.941176470588204</v>
      </c>
      <c r="N4024" s="11">
        <v>40.588235294117602</v>
      </c>
      <c r="O4024" s="11">
        <v>9.89341594922527</v>
      </c>
      <c r="P4024" s="11">
        <v>9.0662544469571191</v>
      </c>
      <c r="Q4024" s="11">
        <v>9.4962230976019892</v>
      </c>
      <c r="R4024" s="11">
        <v>7.2066517105383499</v>
      </c>
      <c r="S4024" s="11">
        <v>7.6914657430357396</v>
      </c>
      <c r="T4024" s="10" t="s">
        <v>153</v>
      </c>
    </row>
    <row r="4025" spans="1:20" hidden="1" x14ac:dyDescent="0.2">
      <c r="A4025" s="10" t="s">
        <v>9416</v>
      </c>
      <c r="B4025" s="10" t="s">
        <v>9417</v>
      </c>
      <c r="C4025" s="10" t="s">
        <v>1286</v>
      </c>
      <c r="D4025" s="10" t="s">
        <v>1287</v>
      </c>
      <c r="E4025" s="10" t="s">
        <v>28</v>
      </c>
      <c r="F4025" s="10" t="s">
        <v>152</v>
      </c>
      <c r="G4025" s="10" t="s">
        <v>24</v>
      </c>
      <c r="H4025" s="10" t="s">
        <v>229</v>
      </c>
      <c r="I4025" s="11">
        <v>26</v>
      </c>
      <c r="J4025" s="11">
        <v>44.5</v>
      </c>
      <c r="K4025" s="11">
        <v>39.076923076923102</v>
      </c>
      <c r="L4025" s="11">
        <v>40.884615384615401</v>
      </c>
      <c r="M4025" s="11">
        <v>41.115384615384599</v>
      </c>
      <c r="N4025" s="11">
        <v>40.653846153846203</v>
      </c>
      <c r="O4025" s="11">
        <v>7.9410326784367298</v>
      </c>
      <c r="P4025" s="11">
        <v>7.4292560969350196</v>
      </c>
      <c r="Q4025" s="11">
        <v>7.0672592881649603</v>
      </c>
      <c r="R4025" s="11">
        <v>6.6110629891231403</v>
      </c>
      <c r="S4025" s="11">
        <v>6.7048776734094604</v>
      </c>
      <c r="T4025" s="10" t="s">
        <v>153</v>
      </c>
    </row>
    <row r="4026" spans="1:20" hidden="1" x14ac:dyDescent="0.2">
      <c r="A4026" s="10" t="s">
        <v>9418</v>
      </c>
      <c r="B4026" s="10" t="s">
        <v>9415</v>
      </c>
      <c r="C4026" s="10" t="s">
        <v>39</v>
      </c>
      <c r="D4026" s="10" t="s">
        <v>40</v>
      </c>
      <c r="E4026" s="10" t="s">
        <v>41</v>
      </c>
      <c r="F4026" s="10" t="s">
        <v>152</v>
      </c>
      <c r="G4026" s="10" t="s">
        <v>24</v>
      </c>
      <c r="H4026" s="10" t="s">
        <v>217</v>
      </c>
      <c r="I4026" s="11">
        <v>52</v>
      </c>
      <c r="J4026" s="11">
        <v>47.192307692307701</v>
      </c>
      <c r="K4026" s="11">
        <v>39.269230769230802</v>
      </c>
      <c r="L4026" s="11">
        <v>42.538461538461497</v>
      </c>
      <c r="M4026" s="11">
        <v>40.903846153846203</v>
      </c>
      <c r="N4026" s="11">
        <v>41.403846153846203</v>
      </c>
      <c r="O4026" s="11">
        <v>7.8516601505130996</v>
      </c>
      <c r="P4026" s="11">
        <v>9.7480322491267497</v>
      </c>
      <c r="Q4026" s="11">
        <v>8.4794134519250708</v>
      </c>
      <c r="R4026" s="11">
        <v>7.4918507762967801</v>
      </c>
      <c r="S4026" s="11">
        <v>5.8753710450527104</v>
      </c>
      <c r="T4026" s="10" t="s">
        <v>153</v>
      </c>
    </row>
    <row r="4027" spans="1:20" hidden="1" x14ac:dyDescent="0.2">
      <c r="A4027" s="10" t="s">
        <v>9419</v>
      </c>
      <c r="B4027" s="10" t="s">
        <v>9420</v>
      </c>
      <c r="C4027" s="10" t="s">
        <v>1226</v>
      </c>
      <c r="D4027" s="10" t="s">
        <v>1227</v>
      </c>
      <c r="E4027" s="10" t="s">
        <v>20</v>
      </c>
      <c r="F4027" s="10" t="s">
        <v>152</v>
      </c>
      <c r="G4027" s="10" t="s">
        <v>156</v>
      </c>
      <c r="H4027" s="10" t="s">
        <v>29</v>
      </c>
      <c r="I4027" s="11">
        <v>24</v>
      </c>
      <c r="J4027" s="11">
        <v>43.75</v>
      </c>
      <c r="K4027" s="11">
        <v>40.4583333333333</v>
      </c>
      <c r="L4027" s="11">
        <v>42.375</v>
      </c>
      <c r="M4027" s="11">
        <v>45.7916666666667</v>
      </c>
      <c r="N4027" s="11">
        <v>45.7083333333333</v>
      </c>
      <c r="O4027" s="11">
        <v>6.40821483654413</v>
      </c>
      <c r="P4027" s="11">
        <v>6.87768392933872</v>
      </c>
      <c r="Q4027" s="11">
        <v>6.6972577126436796</v>
      </c>
      <c r="R4027" s="11">
        <v>4.4913362654420999</v>
      </c>
      <c r="S4027" s="11">
        <v>4.8317713618044502</v>
      </c>
      <c r="T4027" s="10" t="s">
        <v>153</v>
      </c>
    </row>
    <row r="4028" spans="1:20" hidden="1" x14ac:dyDescent="0.2">
      <c r="A4028" s="10" t="s">
        <v>9421</v>
      </c>
      <c r="B4028" s="10" t="s">
        <v>8696</v>
      </c>
      <c r="C4028" s="10" t="s">
        <v>1834</v>
      </c>
      <c r="D4028" s="10" t="s">
        <v>1835</v>
      </c>
      <c r="E4028" s="10" t="s">
        <v>1836</v>
      </c>
      <c r="F4028" s="10" t="s">
        <v>152</v>
      </c>
      <c r="G4028" s="10" t="s">
        <v>156</v>
      </c>
      <c r="H4028" s="10" t="s">
        <v>229</v>
      </c>
      <c r="I4028" s="11">
        <v>18</v>
      </c>
      <c r="J4028" s="11">
        <v>47.8333333333333</v>
      </c>
      <c r="K4028" s="11">
        <v>40.5555555555556</v>
      </c>
      <c r="L4028" s="11">
        <v>45.3888888888889</v>
      </c>
      <c r="M4028" s="11">
        <v>45.3333333333333</v>
      </c>
      <c r="N4028" s="11">
        <v>37.3333333333333</v>
      </c>
      <c r="O4028" s="11">
        <v>10.0014704801197</v>
      </c>
      <c r="P4028" s="11">
        <v>11.041218081897799</v>
      </c>
      <c r="Q4028" s="11">
        <v>9.6719052742459706</v>
      </c>
      <c r="R4028" s="11">
        <v>8.9376928198040293</v>
      </c>
      <c r="S4028" s="11">
        <v>5.6360186197663502</v>
      </c>
      <c r="T4028" s="10" t="s">
        <v>153</v>
      </c>
    </row>
    <row r="4029" spans="1:20" hidden="1" x14ac:dyDescent="0.2">
      <c r="A4029" s="10" t="s">
        <v>9422</v>
      </c>
      <c r="B4029" s="10" t="s">
        <v>9423</v>
      </c>
      <c r="C4029" s="10" t="s">
        <v>2389</v>
      </c>
      <c r="D4029" s="10" t="s">
        <v>2390</v>
      </c>
      <c r="E4029" s="10" t="s">
        <v>23</v>
      </c>
      <c r="F4029" s="10" t="s">
        <v>152</v>
      </c>
      <c r="G4029" s="10" t="s">
        <v>24</v>
      </c>
      <c r="H4029" s="10" t="s">
        <v>29</v>
      </c>
      <c r="I4029" s="11">
        <v>16</v>
      </c>
      <c r="J4029" s="11">
        <v>56.75</v>
      </c>
      <c r="K4029" s="11">
        <v>50.875</v>
      </c>
      <c r="L4029" s="11">
        <v>51.625</v>
      </c>
      <c r="M4029" s="11">
        <v>50.8125</v>
      </c>
      <c r="N4029" s="11">
        <v>54.125</v>
      </c>
      <c r="O4029" s="11">
        <v>8.6061993159969692</v>
      </c>
      <c r="P4029" s="11">
        <v>9.6600552103322208</v>
      </c>
      <c r="Q4029" s="11">
        <v>8.7244866133582093</v>
      </c>
      <c r="R4029" s="11">
        <v>9.3965862595590206</v>
      </c>
      <c r="S4029" s="11">
        <v>11.476788168589099</v>
      </c>
      <c r="T4029" s="10" t="s">
        <v>153</v>
      </c>
    </row>
    <row r="4030" spans="1:20" hidden="1" x14ac:dyDescent="0.2">
      <c r="A4030" s="10" t="s">
        <v>9424</v>
      </c>
      <c r="B4030" s="10" t="s">
        <v>9425</v>
      </c>
      <c r="C4030" s="10" t="s">
        <v>9426</v>
      </c>
      <c r="D4030" s="10" t="s">
        <v>4091</v>
      </c>
      <c r="E4030" s="10" t="s">
        <v>3079</v>
      </c>
      <c r="F4030" s="10" t="s">
        <v>152</v>
      </c>
      <c r="G4030" s="10" t="s">
        <v>156</v>
      </c>
      <c r="H4030" s="10" t="s">
        <v>29</v>
      </c>
      <c r="I4030" s="11">
        <v>74</v>
      </c>
      <c r="J4030" s="11">
        <v>52.959459459459502</v>
      </c>
      <c r="K4030" s="11">
        <v>50.135135135135101</v>
      </c>
      <c r="L4030" s="11">
        <v>50.270270270270302</v>
      </c>
      <c r="M4030" s="11">
        <v>49.770270270270302</v>
      </c>
      <c r="N4030" s="11">
        <v>45.202702702702702</v>
      </c>
      <c r="O4030" s="11">
        <v>9.4961263756423104</v>
      </c>
      <c r="P4030" s="11">
        <v>11.323783099305601</v>
      </c>
      <c r="Q4030" s="11">
        <v>11.1898893910301</v>
      </c>
      <c r="R4030" s="11">
        <v>9.5552428372793301</v>
      </c>
      <c r="S4030" s="11">
        <v>8.5943271027323398</v>
      </c>
      <c r="T4030" s="10" t="s">
        <v>153</v>
      </c>
    </row>
    <row r="4031" spans="1:20" hidden="1" x14ac:dyDescent="0.2">
      <c r="A4031" s="10" t="s">
        <v>9427</v>
      </c>
      <c r="B4031" s="10" t="s">
        <v>9428</v>
      </c>
      <c r="C4031" s="10" t="s">
        <v>2888</v>
      </c>
      <c r="D4031" s="10" t="s">
        <v>2889</v>
      </c>
      <c r="E4031" s="10" t="s">
        <v>37</v>
      </c>
      <c r="F4031" s="10" t="s">
        <v>152</v>
      </c>
      <c r="G4031" s="10" t="s">
        <v>24</v>
      </c>
      <c r="H4031" s="10" t="s">
        <v>29</v>
      </c>
      <c r="I4031" s="11">
        <v>12</v>
      </c>
      <c r="J4031" s="11">
        <v>50.4166666666667</v>
      </c>
      <c r="K4031" s="11">
        <v>44.3333333333333</v>
      </c>
      <c r="L4031" s="11">
        <v>41.6666666666667</v>
      </c>
      <c r="M4031" s="11">
        <v>41.8333333333333</v>
      </c>
      <c r="N4031" s="11">
        <v>41.9166666666667</v>
      </c>
      <c r="O4031" s="11">
        <v>7.8446082622320104</v>
      </c>
      <c r="P4031" s="11">
        <v>7.2404587164241496</v>
      </c>
      <c r="Q4031" s="11">
        <v>8.4351357518130801</v>
      </c>
      <c r="R4031" s="11">
        <v>6.6855792342152096</v>
      </c>
      <c r="S4031" s="11">
        <v>8.3715789032495707</v>
      </c>
      <c r="T4031" s="10" t="s">
        <v>153</v>
      </c>
    </row>
    <row r="4032" spans="1:20" hidden="1" x14ac:dyDescent="0.2">
      <c r="A4032" s="10" t="s">
        <v>9429</v>
      </c>
      <c r="B4032" s="10" t="s">
        <v>9430</v>
      </c>
      <c r="C4032" s="10" t="s">
        <v>25</v>
      </c>
      <c r="D4032" s="10" t="s">
        <v>26</v>
      </c>
      <c r="E4032" s="10" t="s">
        <v>27</v>
      </c>
      <c r="F4032" s="10" t="s">
        <v>152</v>
      </c>
      <c r="G4032" s="10" t="s">
        <v>24</v>
      </c>
      <c r="H4032" s="10" t="s">
        <v>21</v>
      </c>
      <c r="I4032" s="11">
        <v>151</v>
      </c>
      <c r="J4032" s="11">
        <v>59.377483443708599</v>
      </c>
      <c r="K4032" s="11">
        <v>59.079470198675502</v>
      </c>
      <c r="L4032" s="11">
        <v>59.185430463576203</v>
      </c>
      <c r="M4032" s="11">
        <v>58.874172185430503</v>
      </c>
      <c r="N4032" s="11">
        <v>55.9139072847682</v>
      </c>
      <c r="O4032" s="11">
        <v>8.0554260982721502</v>
      </c>
      <c r="P4032" s="11">
        <v>10.495410539093101</v>
      </c>
      <c r="Q4032" s="11">
        <v>9.7374904183161597</v>
      </c>
      <c r="R4032" s="11">
        <v>9.3011143674734598</v>
      </c>
      <c r="S4032" s="11">
        <v>10.5045643395945</v>
      </c>
      <c r="T4032" s="10" t="s">
        <v>153</v>
      </c>
    </row>
    <row r="4033" spans="1:20" hidden="1" x14ac:dyDescent="0.2">
      <c r="A4033" s="10" t="s">
        <v>9431</v>
      </c>
      <c r="B4033" s="10" t="s">
        <v>9432</v>
      </c>
      <c r="C4033" s="10" t="s">
        <v>25</v>
      </c>
      <c r="D4033" s="10" t="s">
        <v>26</v>
      </c>
      <c r="E4033" s="10" t="s">
        <v>27</v>
      </c>
      <c r="F4033" s="10" t="s">
        <v>152</v>
      </c>
      <c r="G4033" s="10" t="s">
        <v>156</v>
      </c>
      <c r="H4033" s="10" t="s">
        <v>29</v>
      </c>
      <c r="I4033" s="11">
        <v>132</v>
      </c>
      <c r="J4033" s="11">
        <v>55.765151515151501</v>
      </c>
      <c r="K4033" s="11">
        <v>53.924242424242401</v>
      </c>
      <c r="L4033" s="11">
        <v>51.015151515151501</v>
      </c>
      <c r="M4033" s="11">
        <v>53.901515151515198</v>
      </c>
      <c r="N4033" s="11">
        <v>50.143939393939398</v>
      </c>
      <c r="O4033" s="11">
        <v>7.9424070499981498</v>
      </c>
      <c r="P4033" s="11">
        <v>9.0735932706698499</v>
      </c>
      <c r="Q4033" s="11">
        <v>9.4181770399315496</v>
      </c>
      <c r="R4033" s="11">
        <v>6.8024017407469204</v>
      </c>
      <c r="S4033" s="11">
        <v>8.0600158882248003</v>
      </c>
      <c r="T4033" s="10" t="s">
        <v>153</v>
      </c>
    </row>
    <row r="4034" spans="1:20" hidden="1" x14ac:dyDescent="0.2">
      <c r="A4034" s="10" t="s">
        <v>9433</v>
      </c>
      <c r="B4034" s="10" t="s">
        <v>9434</v>
      </c>
      <c r="C4034" s="10" t="s">
        <v>25</v>
      </c>
      <c r="D4034" s="10" t="s">
        <v>26</v>
      </c>
      <c r="E4034" s="10" t="s">
        <v>27</v>
      </c>
      <c r="F4034" s="10" t="s">
        <v>152</v>
      </c>
      <c r="G4034" s="10" t="s">
        <v>24</v>
      </c>
      <c r="H4034" s="10" t="s">
        <v>21</v>
      </c>
      <c r="I4034" s="11">
        <v>33</v>
      </c>
      <c r="J4034" s="11">
        <v>58</v>
      </c>
      <c r="K4034" s="11">
        <v>56.484848484848499</v>
      </c>
      <c r="L4034" s="11">
        <v>56.090909090909101</v>
      </c>
      <c r="M4034" s="11">
        <v>55.424242424242401</v>
      </c>
      <c r="N4034" s="11">
        <v>55.181818181818201</v>
      </c>
      <c r="O4034" s="11">
        <v>8.2651376274082704</v>
      </c>
      <c r="P4034" s="11">
        <v>10.247320418410601</v>
      </c>
      <c r="Q4034" s="11">
        <v>10.393398254311601</v>
      </c>
      <c r="R4034" s="11">
        <v>10.413423737627999</v>
      </c>
      <c r="S4034" s="11">
        <v>9.8598128324481404</v>
      </c>
      <c r="T4034" s="10" t="s">
        <v>153</v>
      </c>
    </row>
    <row r="4035" spans="1:20" hidden="1" x14ac:dyDescent="0.2">
      <c r="A4035" s="10" t="s">
        <v>9435</v>
      </c>
      <c r="B4035" s="10" t="s">
        <v>9436</v>
      </c>
      <c r="C4035" s="10" t="s">
        <v>25</v>
      </c>
      <c r="D4035" s="10" t="s">
        <v>26</v>
      </c>
      <c r="E4035" s="10" t="s">
        <v>27</v>
      </c>
      <c r="F4035" s="10" t="s">
        <v>152</v>
      </c>
      <c r="G4035" s="10" t="s">
        <v>24</v>
      </c>
      <c r="H4035" s="10" t="s">
        <v>21</v>
      </c>
      <c r="I4035" s="11">
        <v>34</v>
      </c>
      <c r="J4035" s="11">
        <v>54.029411764705898</v>
      </c>
      <c r="K4035" s="11">
        <v>50.676470588235297</v>
      </c>
      <c r="L4035" s="11">
        <v>51.235294117647101</v>
      </c>
      <c r="M4035" s="11">
        <v>51.176470588235297</v>
      </c>
      <c r="N4035" s="11">
        <v>48.294117647058798</v>
      </c>
      <c r="O4035" s="11">
        <v>6.6354662055281297</v>
      </c>
      <c r="P4035" s="11">
        <v>8.71334952202929</v>
      </c>
      <c r="Q4035" s="11">
        <v>8.6692029745475292</v>
      </c>
      <c r="R4035" s="11">
        <v>7.3874200533449601</v>
      </c>
      <c r="S4035" s="11">
        <v>7.5579755657455303</v>
      </c>
      <c r="T4035" s="10" t="s">
        <v>153</v>
      </c>
    </row>
    <row r="4036" spans="1:20" hidden="1" x14ac:dyDescent="0.2">
      <c r="A4036" s="10" t="s">
        <v>9437</v>
      </c>
      <c r="B4036" s="10" t="s">
        <v>9438</v>
      </c>
      <c r="C4036" s="10" t="s">
        <v>25</v>
      </c>
      <c r="D4036" s="10" t="s">
        <v>26</v>
      </c>
      <c r="E4036" s="10" t="s">
        <v>27</v>
      </c>
      <c r="F4036" s="10" t="s">
        <v>152</v>
      </c>
      <c r="G4036" s="10" t="s">
        <v>156</v>
      </c>
      <c r="H4036" s="10" t="s">
        <v>29</v>
      </c>
      <c r="I4036" s="11">
        <v>59</v>
      </c>
      <c r="J4036" s="11">
        <v>58.491525423728802</v>
      </c>
      <c r="K4036" s="11">
        <v>57.067796610169502</v>
      </c>
      <c r="L4036" s="11">
        <v>56.8983050847458</v>
      </c>
      <c r="M4036" s="11">
        <v>56.644067796610202</v>
      </c>
      <c r="N4036" s="11">
        <v>56.322033898305101</v>
      </c>
      <c r="O4036" s="11">
        <v>7.6504966738834099</v>
      </c>
      <c r="P4036" s="11">
        <v>9.4865865500564794</v>
      </c>
      <c r="Q4036" s="11">
        <v>8.6337248030200797</v>
      </c>
      <c r="R4036" s="11">
        <v>7.5789242978516302</v>
      </c>
      <c r="S4036" s="11">
        <v>9.3004276467603493</v>
      </c>
      <c r="T4036" s="10" t="s">
        <v>153</v>
      </c>
    </row>
    <row r="4037" spans="1:20" hidden="1" x14ac:dyDescent="0.2">
      <c r="A4037" s="10" t="s">
        <v>9439</v>
      </c>
      <c r="B4037" s="10" t="s">
        <v>9440</v>
      </c>
      <c r="C4037" s="10" t="s">
        <v>25</v>
      </c>
      <c r="D4037" s="10" t="s">
        <v>26</v>
      </c>
      <c r="E4037" s="10" t="s">
        <v>27</v>
      </c>
      <c r="F4037" s="10" t="s">
        <v>152</v>
      </c>
      <c r="G4037" s="10" t="s">
        <v>24</v>
      </c>
      <c r="H4037" s="10" t="s">
        <v>21</v>
      </c>
      <c r="I4037" s="11">
        <v>10</v>
      </c>
      <c r="J4037" s="11">
        <v>46.3</v>
      </c>
      <c r="K4037" s="11">
        <v>45.1</v>
      </c>
      <c r="L4037" s="11">
        <v>47.4</v>
      </c>
      <c r="M4037" s="11">
        <v>46.7</v>
      </c>
      <c r="N4037" s="11">
        <v>43.8</v>
      </c>
      <c r="O4037" s="11">
        <v>9.9448479123614604</v>
      </c>
      <c r="P4037" s="11">
        <v>10.8776018598872</v>
      </c>
      <c r="Q4037" s="11">
        <v>11.8058365979619</v>
      </c>
      <c r="R4037" s="11">
        <v>8.6029710630171898</v>
      </c>
      <c r="S4037" s="11">
        <v>5.5136195008360902</v>
      </c>
      <c r="T4037" s="10" t="s">
        <v>153</v>
      </c>
    </row>
    <row r="4038" spans="1:20" hidden="1" x14ac:dyDescent="0.2">
      <c r="A4038" s="10" t="s">
        <v>9441</v>
      </c>
      <c r="B4038" s="10" t="s">
        <v>9442</v>
      </c>
      <c r="C4038" s="10" t="s">
        <v>25</v>
      </c>
      <c r="D4038" s="10" t="s">
        <v>26</v>
      </c>
      <c r="E4038" s="10" t="s">
        <v>27</v>
      </c>
      <c r="F4038" s="10" t="s">
        <v>152</v>
      </c>
      <c r="G4038" s="10" t="s">
        <v>24</v>
      </c>
      <c r="H4038" s="10" t="s">
        <v>21</v>
      </c>
      <c r="I4038" s="11">
        <v>6</v>
      </c>
      <c r="J4038" s="11">
        <v>61.3333333333333</v>
      </c>
      <c r="K4038" s="11">
        <v>61</v>
      </c>
      <c r="L4038" s="11">
        <v>63.1666666666667</v>
      </c>
      <c r="M4038" s="11">
        <v>63.5</v>
      </c>
      <c r="N4038" s="11">
        <v>58.5</v>
      </c>
      <c r="O4038" s="11">
        <v>8.4537959915452596</v>
      </c>
      <c r="P4038" s="11">
        <v>10.430723848324201</v>
      </c>
      <c r="Q4038" s="11">
        <v>14.3306198981993</v>
      </c>
      <c r="R4038" s="11">
        <v>8.6890735984913796</v>
      </c>
      <c r="S4038" s="11">
        <v>12.485992151206901</v>
      </c>
      <c r="T4038" s="10" t="s">
        <v>153</v>
      </c>
    </row>
    <row r="4039" spans="1:20" hidden="1" x14ac:dyDescent="0.2">
      <c r="A4039" s="10" t="s">
        <v>9443</v>
      </c>
      <c r="B4039" s="10" t="s">
        <v>9444</v>
      </c>
      <c r="C4039" s="10" t="s">
        <v>25</v>
      </c>
      <c r="D4039" s="10" t="s">
        <v>26</v>
      </c>
      <c r="E4039" s="10" t="s">
        <v>27</v>
      </c>
      <c r="F4039" s="10" t="s">
        <v>152</v>
      </c>
      <c r="G4039" s="10" t="s">
        <v>24</v>
      </c>
      <c r="H4039" s="10" t="s">
        <v>21</v>
      </c>
      <c r="I4039" s="11">
        <v>13</v>
      </c>
      <c r="J4039" s="11">
        <v>58.076923076923102</v>
      </c>
      <c r="K4039" s="11">
        <v>53</v>
      </c>
      <c r="L4039" s="11">
        <v>53.230769230769198</v>
      </c>
      <c r="M4039" s="11">
        <v>52.230769230769198</v>
      </c>
      <c r="N4039" s="11">
        <v>52.384615384615401</v>
      </c>
      <c r="O4039" s="11">
        <v>7.5106761619881102</v>
      </c>
      <c r="P4039" s="11">
        <v>7.7244201508376502</v>
      </c>
      <c r="Q4039" s="11">
        <v>7.8544450913038801</v>
      </c>
      <c r="R4039" s="11">
        <v>6.9180180947272998</v>
      </c>
      <c r="S4039" s="11">
        <v>9.3321885744847393</v>
      </c>
      <c r="T4039" s="10" t="s">
        <v>153</v>
      </c>
    </row>
    <row r="4040" spans="1:20" hidden="1" x14ac:dyDescent="0.2">
      <c r="A4040" s="10" t="s">
        <v>9445</v>
      </c>
      <c r="B4040" s="10" t="s">
        <v>9446</v>
      </c>
      <c r="C4040" s="10" t="s">
        <v>25</v>
      </c>
      <c r="D4040" s="10" t="s">
        <v>26</v>
      </c>
      <c r="E4040" s="10" t="s">
        <v>27</v>
      </c>
      <c r="F4040" s="10" t="s">
        <v>152</v>
      </c>
      <c r="G4040" s="10" t="s">
        <v>24</v>
      </c>
      <c r="H4040" s="10" t="s">
        <v>229</v>
      </c>
      <c r="I4040" s="11">
        <v>83</v>
      </c>
      <c r="J4040" s="11">
        <v>50.891566265060199</v>
      </c>
      <c r="K4040" s="11">
        <v>46.506024096385502</v>
      </c>
      <c r="L4040" s="11">
        <v>46.397590361445801</v>
      </c>
      <c r="M4040" s="11">
        <v>47.132530120481903</v>
      </c>
      <c r="N4040" s="11">
        <v>46.674698795180703</v>
      </c>
      <c r="O4040" s="11">
        <v>8.0213313902989007</v>
      </c>
      <c r="P4040" s="11">
        <v>9.5347547757432505</v>
      </c>
      <c r="Q4040" s="11">
        <v>8.6728336144146496</v>
      </c>
      <c r="R4040" s="11">
        <v>7.7456062829939203</v>
      </c>
      <c r="S4040" s="11">
        <v>9.0716772237592203</v>
      </c>
      <c r="T4040" s="10" t="s">
        <v>153</v>
      </c>
    </row>
    <row r="4041" spans="1:20" hidden="1" x14ac:dyDescent="0.2">
      <c r="A4041" s="10" t="s">
        <v>9447</v>
      </c>
      <c r="B4041" s="10" t="s">
        <v>9448</v>
      </c>
      <c r="C4041" s="10" t="s">
        <v>25</v>
      </c>
      <c r="D4041" s="10" t="s">
        <v>26</v>
      </c>
      <c r="E4041" s="10" t="s">
        <v>27</v>
      </c>
      <c r="F4041" s="10" t="s">
        <v>152</v>
      </c>
      <c r="G4041" s="10" t="s">
        <v>156</v>
      </c>
      <c r="H4041" s="10" t="s">
        <v>29</v>
      </c>
      <c r="I4041" s="11">
        <v>146</v>
      </c>
      <c r="J4041" s="11">
        <v>51.856164383561598</v>
      </c>
      <c r="K4041" s="11">
        <v>48.0342465753425</v>
      </c>
      <c r="L4041" s="11">
        <v>47.917808219178099</v>
      </c>
      <c r="M4041" s="11">
        <v>51.095890410958901</v>
      </c>
      <c r="N4041" s="11">
        <v>46.582191780821901</v>
      </c>
      <c r="O4041" s="11">
        <v>7.8468001174451096</v>
      </c>
      <c r="P4041" s="11">
        <v>9.7502710014055598</v>
      </c>
      <c r="Q4041" s="11">
        <v>9.9824030341085805</v>
      </c>
      <c r="R4041" s="11">
        <v>7.4651639399263301</v>
      </c>
      <c r="S4041" s="11">
        <v>7.9409517794132496</v>
      </c>
      <c r="T4041" s="10" t="s">
        <v>153</v>
      </c>
    </row>
    <row r="4042" spans="1:20" hidden="1" x14ac:dyDescent="0.2">
      <c r="A4042" s="10" t="s">
        <v>9449</v>
      </c>
      <c r="B4042" s="10" t="s">
        <v>9450</v>
      </c>
      <c r="C4042" s="10" t="s">
        <v>25</v>
      </c>
      <c r="D4042" s="10" t="s">
        <v>26</v>
      </c>
      <c r="E4042" s="10" t="s">
        <v>27</v>
      </c>
      <c r="F4042" s="10" t="s">
        <v>152</v>
      </c>
      <c r="G4042" s="10" t="s">
        <v>24</v>
      </c>
      <c r="H4042" s="10" t="s">
        <v>21</v>
      </c>
      <c r="I4042" s="11">
        <v>11</v>
      </c>
      <c r="J4042" s="11">
        <v>53.727272727272698</v>
      </c>
      <c r="K4042" s="11">
        <v>51.636363636363598</v>
      </c>
      <c r="L4042" s="11">
        <v>49.727272727272698</v>
      </c>
      <c r="M4042" s="11">
        <v>49.272727272727302</v>
      </c>
      <c r="N4042" s="11">
        <v>51.090909090909101</v>
      </c>
      <c r="O4042" s="11">
        <v>10.918707882262501</v>
      </c>
      <c r="P4042" s="11">
        <v>10.6233020033578</v>
      </c>
      <c r="Q4042" s="11">
        <v>8.8779604537405898</v>
      </c>
      <c r="R4042" s="11">
        <v>9.0674242107768297</v>
      </c>
      <c r="S4042" s="11">
        <v>12.445517630492899</v>
      </c>
      <c r="T4042" s="10" t="s">
        <v>153</v>
      </c>
    </row>
    <row r="4043" spans="1:20" hidden="1" x14ac:dyDescent="0.2">
      <c r="A4043" s="10" t="s">
        <v>9451</v>
      </c>
      <c r="B4043" s="10" t="s">
        <v>9452</v>
      </c>
      <c r="C4043" s="10" t="s">
        <v>25</v>
      </c>
      <c r="D4043" s="10" t="s">
        <v>26</v>
      </c>
      <c r="E4043" s="10" t="s">
        <v>27</v>
      </c>
      <c r="F4043" s="10" t="s">
        <v>152</v>
      </c>
      <c r="G4043" s="10" t="s">
        <v>24</v>
      </c>
      <c r="H4043" s="10" t="s">
        <v>21</v>
      </c>
      <c r="I4043" s="11">
        <v>61</v>
      </c>
      <c r="J4043" s="11">
        <v>72.163934426229503</v>
      </c>
      <c r="K4043" s="11">
        <v>77.098360655737693</v>
      </c>
      <c r="L4043" s="11">
        <v>74.590163934426201</v>
      </c>
      <c r="M4043" s="11">
        <v>74.180327868852501</v>
      </c>
      <c r="N4043" s="11">
        <v>81.786885245901601</v>
      </c>
      <c r="O4043" s="11">
        <v>5.0766797806862298</v>
      </c>
      <c r="P4043" s="11">
        <v>5.3188498695137296</v>
      </c>
      <c r="Q4043" s="11">
        <v>6.49968473384242</v>
      </c>
      <c r="R4043" s="11">
        <v>7.0344585120233001</v>
      </c>
      <c r="S4043" s="11">
        <v>4.2860811708691102</v>
      </c>
      <c r="T4043" s="10" t="s">
        <v>153</v>
      </c>
    </row>
    <row r="4044" spans="1:20" hidden="1" x14ac:dyDescent="0.2">
      <c r="A4044" s="10" t="s">
        <v>9453</v>
      </c>
      <c r="B4044" s="10" t="s">
        <v>9454</v>
      </c>
      <c r="C4044" s="10" t="s">
        <v>25</v>
      </c>
      <c r="D4044" s="10" t="s">
        <v>26</v>
      </c>
      <c r="E4044" s="10" t="s">
        <v>27</v>
      </c>
      <c r="F4044" s="10" t="s">
        <v>152</v>
      </c>
      <c r="G4044" s="10" t="s">
        <v>156</v>
      </c>
      <c r="H4044" s="10" t="s">
        <v>22</v>
      </c>
      <c r="I4044" s="11">
        <v>44</v>
      </c>
      <c r="J4044" s="11">
        <v>52.727272727272698</v>
      </c>
      <c r="K4044" s="11">
        <v>52.386363636363598</v>
      </c>
      <c r="L4044" s="11">
        <v>49.613636363636402</v>
      </c>
      <c r="M4044" s="11">
        <v>50.704545454545503</v>
      </c>
      <c r="N4044" s="11">
        <v>47.909090909090899</v>
      </c>
      <c r="O4044" s="11">
        <v>6.9461839493907602</v>
      </c>
      <c r="P4044" s="11">
        <v>8.9109702681867002</v>
      </c>
      <c r="Q4044" s="11">
        <v>8.1074640002812401</v>
      </c>
      <c r="R4044" s="11">
        <v>8.1542670965333706</v>
      </c>
      <c r="S4044" s="11">
        <v>7.4827497178764801</v>
      </c>
      <c r="T4044" s="10" t="s">
        <v>153</v>
      </c>
    </row>
    <row r="4045" spans="1:20" hidden="1" x14ac:dyDescent="0.2">
      <c r="A4045" s="10" t="s">
        <v>9455</v>
      </c>
      <c r="B4045" s="10" t="s">
        <v>9456</v>
      </c>
      <c r="C4045" s="10" t="s">
        <v>25</v>
      </c>
      <c r="D4045" s="10" t="s">
        <v>26</v>
      </c>
      <c r="E4045" s="10" t="s">
        <v>27</v>
      </c>
      <c r="F4045" s="10" t="s">
        <v>152</v>
      </c>
      <c r="G4045" s="10" t="s">
        <v>24</v>
      </c>
      <c r="H4045" s="10" t="s">
        <v>29</v>
      </c>
      <c r="I4045" s="11">
        <v>66</v>
      </c>
      <c r="J4045" s="11">
        <v>48.5</v>
      </c>
      <c r="K4045" s="11">
        <v>45.318181818181799</v>
      </c>
      <c r="L4045" s="11">
        <v>44.606060606060602</v>
      </c>
      <c r="M4045" s="11">
        <v>45.636363636363598</v>
      </c>
      <c r="N4045" s="11">
        <v>43.969696969696997</v>
      </c>
      <c r="O4045" s="11">
        <v>9.50667781493215</v>
      </c>
      <c r="P4045" s="11">
        <v>9.9802252031151593</v>
      </c>
      <c r="Q4045" s="11">
        <v>10.038202088297499</v>
      </c>
      <c r="R4045" s="11">
        <v>8.3751213330110801</v>
      </c>
      <c r="S4045" s="11">
        <v>8.7159794841600196</v>
      </c>
      <c r="T4045" s="10" t="s">
        <v>153</v>
      </c>
    </row>
    <row r="4046" spans="1:20" hidden="1" x14ac:dyDescent="0.2">
      <c r="A4046" s="10" t="s">
        <v>9457</v>
      </c>
      <c r="B4046" s="10" t="s">
        <v>9458</v>
      </c>
      <c r="C4046" s="10" t="s">
        <v>25</v>
      </c>
      <c r="D4046" s="10" t="s">
        <v>26</v>
      </c>
      <c r="E4046" s="10" t="s">
        <v>27</v>
      </c>
      <c r="F4046" s="10" t="s">
        <v>152</v>
      </c>
      <c r="G4046" s="10" t="s">
        <v>24</v>
      </c>
      <c r="H4046" s="10" t="s">
        <v>21</v>
      </c>
      <c r="I4046" s="11">
        <v>102</v>
      </c>
      <c r="J4046" s="11">
        <v>58.676470588235297</v>
      </c>
      <c r="K4046" s="11">
        <v>56.196078431372499</v>
      </c>
      <c r="L4046" s="11">
        <v>57.205882352941202</v>
      </c>
      <c r="M4046" s="11">
        <v>57.2843137254902</v>
      </c>
      <c r="N4046" s="11">
        <v>54.578431372548998</v>
      </c>
      <c r="O4046" s="11">
        <v>8.2548056986756997</v>
      </c>
      <c r="P4046" s="11">
        <v>9.1662739719278008</v>
      </c>
      <c r="Q4046" s="11">
        <v>9.2225919718423803</v>
      </c>
      <c r="R4046" s="11">
        <v>6.9373111619724499</v>
      </c>
      <c r="S4046" s="11">
        <v>8.7715068356874095</v>
      </c>
      <c r="T4046" s="10" t="s">
        <v>153</v>
      </c>
    </row>
    <row r="4047" spans="1:20" hidden="1" x14ac:dyDescent="0.2">
      <c r="A4047" s="10" t="s">
        <v>9459</v>
      </c>
      <c r="B4047" s="10" t="s">
        <v>9460</v>
      </c>
      <c r="C4047" s="10" t="s">
        <v>25</v>
      </c>
      <c r="D4047" s="10" t="s">
        <v>26</v>
      </c>
      <c r="E4047" s="10" t="s">
        <v>27</v>
      </c>
      <c r="F4047" s="10" t="s">
        <v>152</v>
      </c>
      <c r="G4047" s="10" t="s">
        <v>24</v>
      </c>
      <c r="H4047" s="10" t="s">
        <v>29</v>
      </c>
      <c r="I4047" s="11">
        <v>274</v>
      </c>
      <c r="J4047" s="11">
        <v>50.354014598540097</v>
      </c>
      <c r="K4047" s="11">
        <v>45.2737226277372</v>
      </c>
      <c r="L4047" s="11">
        <v>47.828467153284699</v>
      </c>
      <c r="M4047" s="11">
        <v>47.430656934306597</v>
      </c>
      <c r="N4047" s="11">
        <v>46.518248175182499</v>
      </c>
      <c r="O4047" s="11">
        <v>8.6990085292363908</v>
      </c>
      <c r="P4047" s="11">
        <v>9.8349885245532498</v>
      </c>
      <c r="Q4047" s="11">
        <v>9.7140316087599103</v>
      </c>
      <c r="R4047" s="11">
        <v>8.4266241424814599</v>
      </c>
      <c r="S4047" s="11">
        <v>10.091596757946499</v>
      </c>
      <c r="T4047" s="10" t="s">
        <v>153</v>
      </c>
    </row>
    <row r="4048" spans="1:20" hidden="1" x14ac:dyDescent="0.2">
      <c r="A4048" s="10" t="s">
        <v>9461</v>
      </c>
      <c r="B4048" s="10" t="s">
        <v>9462</v>
      </c>
      <c r="C4048" s="10" t="s">
        <v>25</v>
      </c>
      <c r="D4048" s="10" t="s">
        <v>26</v>
      </c>
      <c r="E4048" s="10" t="s">
        <v>27</v>
      </c>
      <c r="F4048" s="10" t="s">
        <v>152</v>
      </c>
      <c r="G4048" s="10" t="s">
        <v>24</v>
      </c>
      <c r="H4048" s="10" t="s">
        <v>21</v>
      </c>
      <c r="I4048" s="11">
        <v>11</v>
      </c>
      <c r="J4048" s="11">
        <v>64.545454545454504</v>
      </c>
      <c r="K4048" s="11">
        <v>67.090909090909093</v>
      </c>
      <c r="L4048" s="11">
        <v>65.545454545454504</v>
      </c>
      <c r="M4048" s="11">
        <v>60.636363636363598</v>
      </c>
      <c r="N4048" s="11">
        <v>72.909090909090907</v>
      </c>
      <c r="O4048" s="11">
        <v>7.7764212381227997</v>
      </c>
      <c r="P4048" s="11">
        <v>5.7000797442587698</v>
      </c>
      <c r="Q4048" s="11">
        <v>5.3359841896999001</v>
      </c>
      <c r="R4048" s="11">
        <v>7.8265283143003703</v>
      </c>
      <c r="S4048" s="11">
        <v>5.4672579133336203</v>
      </c>
      <c r="T4048" s="10" t="s">
        <v>153</v>
      </c>
    </row>
    <row r="4049" spans="1:20" hidden="1" x14ac:dyDescent="0.2">
      <c r="A4049" s="10" t="s">
        <v>9463</v>
      </c>
      <c r="B4049" s="10" t="s">
        <v>9464</v>
      </c>
      <c r="C4049" s="10" t="s">
        <v>25</v>
      </c>
      <c r="D4049" s="10" t="s">
        <v>26</v>
      </c>
      <c r="E4049" s="10" t="s">
        <v>27</v>
      </c>
      <c r="F4049" s="10" t="s">
        <v>152</v>
      </c>
      <c r="G4049" s="10" t="s">
        <v>24</v>
      </c>
      <c r="H4049" s="10" t="s">
        <v>21</v>
      </c>
      <c r="I4049" s="11">
        <v>48</v>
      </c>
      <c r="J4049" s="11">
        <v>56.7083333333333</v>
      </c>
      <c r="K4049" s="11">
        <v>56.2291666666667</v>
      </c>
      <c r="L4049" s="11">
        <v>53.0416666666667</v>
      </c>
      <c r="M4049" s="11">
        <v>53.9166666666667</v>
      </c>
      <c r="N4049" s="11">
        <v>53.9375</v>
      </c>
      <c r="O4049" s="11">
        <v>7.8657846001455303</v>
      </c>
      <c r="P4049" s="11">
        <v>9.2004615594980592</v>
      </c>
      <c r="Q4049" s="11">
        <v>9.1464638750962006</v>
      </c>
      <c r="R4049" s="11">
        <v>7.6264749765128004</v>
      </c>
      <c r="S4049" s="11">
        <v>8.8206871204343091</v>
      </c>
      <c r="T4049" s="10" t="s">
        <v>153</v>
      </c>
    </row>
    <row r="4050" spans="1:20" hidden="1" x14ac:dyDescent="0.2">
      <c r="A4050" s="10" t="s">
        <v>9465</v>
      </c>
      <c r="B4050" s="10" t="s">
        <v>9466</v>
      </c>
      <c r="C4050" s="10" t="s">
        <v>25</v>
      </c>
      <c r="D4050" s="10" t="s">
        <v>26</v>
      </c>
      <c r="E4050" s="10" t="s">
        <v>27</v>
      </c>
      <c r="F4050" s="10" t="s">
        <v>152</v>
      </c>
      <c r="G4050" s="10" t="s">
        <v>24</v>
      </c>
      <c r="H4050" s="10" t="s">
        <v>21</v>
      </c>
      <c r="I4050" s="11">
        <v>68</v>
      </c>
      <c r="J4050" s="11">
        <v>62.117647058823501</v>
      </c>
      <c r="K4050" s="11">
        <v>61.323529411764703</v>
      </c>
      <c r="L4050" s="11">
        <v>61.426470588235297</v>
      </c>
      <c r="M4050" s="11">
        <v>60.220588235294102</v>
      </c>
      <c r="N4050" s="11">
        <v>66.308823529411796</v>
      </c>
      <c r="O4050" s="11">
        <v>7.69673202945736</v>
      </c>
      <c r="P4050" s="11">
        <v>10.1884353177023</v>
      </c>
      <c r="Q4050" s="11">
        <v>9.6696419487503498</v>
      </c>
      <c r="R4050" s="11">
        <v>8.7312196549932306</v>
      </c>
      <c r="S4050" s="11">
        <v>9.9674954607182098</v>
      </c>
      <c r="T4050" s="10" t="s">
        <v>153</v>
      </c>
    </row>
    <row r="4051" spans="1:20" hidden="1" x14ac:dyDescent="0.2">
      <c r="A4051" s="10" t="s">
        <v>9467</v>
      </c>
      <c r="B4051" s="10" t="s">
        <v>9048</v>
      </c>
      <c r="C4051" s="10" t="s">
        <v>25</v>
      </c>
      <c r="D4051" s="10" t="s">
        <v>26</v>
      </c>
      <c r="E4051" s="10" t="s">
        <v>27</v>
      </c>
      <c r="F4051" s="10" t="s">
        <v>152</v>
      </c>
      <c r="G4051" s="10" t="s">
        <v>156</v>
      </c>
      <c r="H4051" s="10" t="s">
        <v>22</v>
      </c>
      <c r="I4051" s="11">
        <v>44</v>
      </c>
      <c r="J4051" s="11">
        <v>49.681818181818201</v>
      </c>
      <c r="K4051" s="11">
        <v>44.409090909090899</v>
      </c>
      <c r="L4051" s="11">
        <v>44.068181818181799</v>
      </c>
      <c r="M4051" s="11">
        <v>45.090909090909101</v>
      </c>
      <c r="N4051" s="11">
        <v>42</v>
      </c>
      <c r="O4051" s="11">
        <v>8.55018761462245</v>
      </c>
      <c r="P4051" s="11">
        <v>9.8555100438334193</v>
      </c>
      <c r="Q4051" s="11">
        <v>10.330352044413701</v>
      </c>
      <c r="R4051" s="11">
        <v>8.4738124140644402</v>
      </c>
      <c r="S4051" s="11">
        <v>7.0149342352998101</v>
      </c>
      <c r="T4051" s="10" t="s">
        <v>153</v>
      </c>
    </row>
    <row r="4052" spans="1:20" hidden="1" x14ac:dyDescent="0.2">
      <c r="A4052" s="10" t="s">
        <v>9468</v>
      </c>
      <c r="B4052" s="10" t="s">
        <v>9469</v>
      </c>
      <c r="C4052" s="10" t="s">
        <v>25</v>
      </c>
      <c r="D4052" s="10" t="s">
        <v>26</v>
      </c>
      <c r="E4052" s="10" t="s">
        <v>27</v>
      </c>
      <c r="F4052" s="10" t="s">
        <v>152</v>
      </c>
      <c r="G4052" s="10" t="s">
        <v>24</v>
      </c>
      <c r="H4052" s="10" t="s">
        <v>21</v>
      </c>
      <c r="I4052" s="11">
        <v>133</v>
      </c>
      <c r="J4052" s="11">
        <v>56.368421052631597</v>
      </c>
      <c r="K4052" s="11">
        <v>56.601503759398497</v>
      </c>
      <c r="L4052" s="11">
        <v>54.616541353383496</v>
      </c>
      <c r="M4052" s="11">
        <v>54.601503759398497</v>
      </c>
      <c r="N4052" s="11">
        <v>53.812030075187998</v>
      </c>
      <c r="O4052" s="11">
        <v>8.4981938225492399</v>
      </c>
      <c r="P4052" s="11">
        <v>9.6906232792198903</v>
      </c>
      <c r="Q4052" s="11">
        <v>9.5993385224375096</v>
      </c>
      <c r="R4052" s="11">
        <v>8.2635928879965004</v>
      </c>
      <c r="S4052" s="11">
        <v>9.8873583014325295</v>
      </c>
      <c r="T4052" s="10" t="s">
        <v>153</v>
      </c>
    </row>
    <row r="4053" spans="1:20" hidden="1" x14ac:dyDescent="0.2">
      <c r="A4053" s="10" t="s">
        <v>9470</v>
      </c>
      <c r="B4053" s="10" t="s">
        <v>9471</v>
      </c>
      <c r="C4053" s="10" t="s">
        <v>25</v>
      </c>
      <c r="D4053" s="10" t="s">
        <v>26</v>
      </c>
      <c r="E4053" s="10" t="s">
        <v>27</v>
      </c>
      <c r="F4053" s="10" t="s">
        <v>152</v>
      </c>
      <c r="G4053" s="10" t="s">
        <v>24</v>
      </c>
      <c r="H4053" s="10" t="s">
        <v>21</v>
      </c>
      <c r="I4053" s="11">
        <v>28</v>
      </c>
      <c r="J4053" s="11">
        <v>64.928571428571402</v>
      </c>
      <c r="K4053" s="11">
        <v>66.892857142857096</v>
      </c>
      <c r="L4053" s="11">
        <v>70.535714285714306</v>
      </c>
      <c r="M4053" s="11">
        <v>65.214285714285694</v>
      </c>
      <c r="N4053" s="11">
        <v>72.285714285714306</v>
      </c>
      <c r="O4053" s="11">
        <v>8.7217419744442708</v>
      </c>
      <c r="P4053" s="11">
        <v>7.7619169344534003</v>
      </c>
      <c r="Q4053" s="11">
        <v>12.2337788076842</v>
      </c>
      <c r="R4053" s="11">
        <v>7.4751793877008001</v>
      </c>
      <c r="S4053" s="11">
        <v>7.31237987736547</v>
      </c>
      <c r="T4053" s="10" t="s">
        <v>153</v>
      </c>
    </row>
    <row r="4054" spans="1:20" hidden="1" x14ac:dyDescent="0.2">
      <c r="A4054" s="10" t="s">
        <v>9472</v>
      </c>
      <c r="B4054" s="10" t="s">
        <v>9473</v>
      </c>
      <c r="C4054" s="10" t="s">
        <v>25</v>
      </c>
      <c r="D4054" s="10" t="s">
        <v>26</v>
      </c>
      <c r="E4054" s="10" t="s">
        <v>27</v>
      </c>
      <c r="F4054" s="10" t="s">
        <v>152</v>
      </c>
      <c r="G4054" s="10" t="s">
        <v>24</v>
      </c>
      <c r="H4054" s="10" t="s">
        <v>21</v>
      </c>
      <c r="I4054" s="11">
        <v>25</v>
      </c>
      <c r="J4054" s="11">
        <v>58</v>
      </c>
      <c r="K4054" s="11">
        <v>58.8</v>
      </c>
      <c r="L4054" s="11">
        <v>58.16</v>
      </c>
      <c r="M4054" s="11">
        <v>58.64</v>
      </c>
      <c r="N4054" s="11">
        <v>61.72</v>
      </c>
      <c r="O4054" s="11">
        <v>7.1530879112916397</v>
      </c>
      <c r="P4054" s="11">
        <v>7.1647284200682302</v>
      </c>
      <c r="Q4054" s="11">
        <v>7.6140221521435896</v>
      </c>
      <c r="R4054" s="11">
        <v>6.2508666065861096</v>
      </c>
      <c r="S4054" s="11">
        <v>7.7218305256374702</v>
      </c>
      <c r="T4054" s="10" t="s">
        <v>153</v>
      </c>
    </row>
    <row r="4055" spans="1:20" hidden="1" x14ac:dyDescent="0.2">
      <c r="A4055" s="10" t="s">
        <v>9474</v>
      </c>
      <c r="B4055" s="10" t="s">
        <v>9475</v>
      </c>
      <c r="C4055" s="10" t="s">
        <v>25</v>
      </c>
      <c r="D4055" s="10" t="s">
        <v>26</v>
      </c>
      <c r="E4055" s="10" t="s">
        <v>27</v>
      </c>
      <c r="F4055" s="10" t="s">
        <v>152</v>
      </c>
      <c r="G4055" s="10" t="s">
        <v>24</v>
      </c>
      <c r="H4055" s="10" t="s">
        <v>229</v>
      </c>
      <c r="I4055" s="11">
        <v>61</v>
      </c>
      <c r="J4055" s="11">
        <v>44.327868852458998</v>
      </c>
      <c r="K4055" s="11">
        <v>39.491803278688501</v>
      </c>
      <c r="L4055" s="11">
        <v>43.852459016393396</v>
      </c>
      <c r="M4055" s="11">
        <v>43.622950819672099</v>
      </c>
      <c r="N4055" s="11">
        <v>41.147540983606604</v>
      </c>
      <c r="O4055" s="11">
        <v>8.7953042613192398</v>
      </c>
      <c r="P4055" s="11">
        <v>9.2783312989992499</v>
      </c>
      <c r="Q4055" s="11">
        <v>9.7465140188236408</v>
      </c>
      <c r="R4055" s="11">
        <v>7.6183198813260402</v>
      </c>
      <c r="S4055" s="11">
        <v>8.8709940547339805</v>
      </c>
      <c r="T4055" s="10" t="s">
        <v>153</v>
      </c>
    </row>
    <row r="4056" spans="1:20" hidden="1" x14ac:dyDescent="0.2">
      <c r="A4056" s="10" t="s">
        <v>9476</v>
      </c>
      <c r="B4056" s="10" t="s">
        <v>9477</v>
      </c>
      <c r="C4056" s="10" t="s">
        <v>25</v>
      </c>
      <c r="D4056" s="10" t="s">
        <v>26</v>
      </c>
      <c r="E4056" s="10" t="s">
        <v>27</v>
      </c>
      <c r="F4056" s="10" t="s">
        <v>152</v>
      </c>
      <c r="G4056" s="10" t="s">
        <v>24</v>
      </c>
      <c r="H4056" s="10" t="s">
        <v>21</v>
      </c>
      <c r="I4056" s="11">
        <v>296</v>
      </c>
      <c r="J4056" s="11">
        <v>59.412162162162197</v>
      </c>
      <c r="K4056" s="11">
        <v>57.797297297297298</v>
      </c>
      <c r="L4056" s="11">
        <v>55.9324324324324</v>
      </c>
      <c r="M4056" s="11">
        <v>55.949324324324301</v>
      </c>
      <c r="N4056" s="11">
        <v>56.1925675675676</v>
      </c>
      <c r="O4056" s="11">
        <v>8.3242989659976292</v>
      </c>
      <c r="P4056" s="11">
        <v>10.1236152579489</v>
      </c>
      <c r="Q4056" s="11">
        <v>10.3108711181819</v>
      </c>
      <c r="R4056" s="11">
        <v>9.1132683796135403</v>
      </c>
      <c r="S4056" s="11">
        <v>9.9275380819365502</v>
      </c>
      <c r="T4056" s="10" t="s">
        <v>153</v>
      </c>
    </row>
    <row r="4057" spans="1:20" hidden="1" x14ac:dyDescent="0.2">
      <c r="A4057" s="10" t="s">
        <v>9478</v>
      </c>
      <c r="B4057" s="10" t="s">
        <v>3239</v>
      </c>
      <c r="C4057" s="10" t="s">
        <v>25</v>
      </c>
      <c r="D4057" s="10" t="s">
        <v>26</v>
      </c>
      <c r="E4057" s="10" t="s">
        <v>27</v>
      </c>
      <c r="F4057" s="10" t="s">
        <v>152</v>
      </c>
      <c r="G4057" s="10" t="s">
        <v>24</v>
      </c>
      <c r="H4057" s="10" t="s">
        <v>21</v>
      </c>
      <c r="I4057" s="11">
        <v>51</v>
      </c>
      <c r="J4057" s="11">
        <v>53.490196078431403</v>
      </c>
      <c r="K4057" s="11">
        <v>51.647058823529399</v>
      </c>
      <c r="L4057" s="11">
        <v>49.156862745098003</v>
      </c>
      <c r="M4057" s="11">
        <v>50.862745098039198</v>
      </c>
      <c r="N4057" s="11">
        <v>48.4509803921569</v>
      </c>
      <c r="O4057" s="11">
        <v>8.2640729643913708</v>
      </c>
      <c r="P4057" s="11">
        <v>9.1734912207114796</v>
      </c>
      <c r="Q4057" s="11">
        <v>9.8353902800440203</v>
      </c>
      <c r="R4057" s="11">
        <v>9.1739186999736102</v>
      </c>
      <c r="S4057" s="11">
        <v>9.3942827836726206</v>
      </c>
      <c r="T4057" s="10" t="s">
        <v>153</v>
      </c>
    </row>
    <row r="4058" spans="1:20" hidden="1" x14ac:dyDescent="0.2">
      <c r="A4058" s="10" t="s">
        <v>9479</v>
      </c>
      <c r="B4058" s="10" t="s">
        <v>9480</v>
      </c>
      <c r="C4058" s="10" t="s">
        <v>25</v>
      </c>
      <c r="D4058" s="10" t="s">
        <v>26</v>
      </c>
      <c r="E4058" s="10" t="s">
        <v>27</v>
      </c>
      <c r="F4058" s="10" t="s">
        <v>152</v>
      </c>
      <c r="G4058" s="10" t="s">
        <v>156</v>
      </c>
      <c r="H4058" s="10" t="s">
        <v>29</v>
      </c>
      <c r="I4058" s="11">
        <v>58</v>
      </c>
      <c r="J4058" s="11">
        <v>58.758620689655203</v>
      </c>
      <c r="K4058" s="11">
        <v>56.413793103448299</v>
      </c>
      <c r="L4058" s="11">
        <v>55.448275862069003</v>
      </c>
      <c r="M4058" s="11">
        <v>55.672413793103402</v>
      </c>
      <c r="N4058" s="11">
        <v>53.7931034482759</v>
      </c>
      <c r="O4058" s="11">
        <v>6.7624098912894999</v>
      </c>
      <c r="P4058" s="11">
        <v>8.1478325236614797</v>
      </c>
      <c r="Q4058" s="11">
        <v>8.3753447979153997</v>
      </c>
      <c r="R4058" s="11">
        <v>8.0989233224957804</v>
      </c>
      <c r="S4058" s="11">
        <v>9.7544566884761092</v>
      </c>
      <c r="T4058" s="10" t="s">
        <v>153</v>
      </c>
    </row>
    <row r="4059" spans="1:20" hidden="1" x14ac:dyDescent="0.2">
      <c r="A4059" s="10" t="s">
        <v>9481</v>
      </c>
      <c r="B4059" s="10" t="s">
        <v>9482</v>
      </c>
      <c r="C4059" s="10" t="s">
        <v>25</v>
      </c>
      <c r="D4059" s="10" t="s">
        <v>26</v>
      </c>
      <c r="E4059" s="10" t="s">
        <v>27</v>
      </c>
      <c r="F4059" s="10" t="s">
        <v>152</v>
      </c>
      <c r="G4059" s="10" t="s">
        <v>24</v>
      </c>
      <c r="H4059" s="10" t="s">
        <v>21</v>
      </c>
      <c r="I4059" s="11">
        <v>37</v>
      </c>
      <c r="J4059" s="11">
        <v>56.8108108108108</v>
      </c>
      <c r="K4059" s="11">
        <v>53.513513513513502</v>
      </c>
      <c r="L4059" s="11">
        <v>53.027027027027003</v>
      </c>
      <c r="M4059" s="11">
        <v>52.135135135135101</v>
      </c>
      <c r="N4059" s="11">
        <v>48.8108108108108</v>
      </c>
      <c r="O4059" s="11">
        <v>8.37933250403713</v>
      </c>
      <c r="P4059" s="11">
        <v>10.359165618538601</v>
      </c>
      <c r="Q4059" s="11">
        <v>9.5262400373520499</v>
      </c>
      <c r="R4059" s="11">
        <v>8.2501251241762699</v>
      </c>
      <c r="S4059" s="11">
        <v>8.1610110955752404</v>
      </c>
      <c r="T4059" s="10" t="s">
        <v>153</v>
      </c>
    </row>
    <row r="4060" spans="1:20" hidden="1" x14ac:dyDescent="0.2">
      <c r="A4060" s="10" t="s">
        <v>9483</v>
      </c>
      <c r="B4060" s="10" t="s">
        <v>9484</v>
      </c>
      <c r="C4060" s="10" t="s">
        <v>25</v>
      </c>
      <c r="D4060" s="10" t="s">
        <v>26</v>
      </c>
      <c r="E4060" s="10" t="s">
        <v>27</v>
      </c>
      <c r="F4060" s="10" t="s">
        <v>152</v>
      </c>
      <c r="G4060" s="10" t="s">
        <v>24</v>
      </c>
      <c r="H4060" s="10" t="s">
        <v>21</v>
      </c>
      <c r="I4060" s="11">
        <v>112</v>
      </c>
      <c r="J4060" s="11">
        <v>71.446428571428598</v>
      </c>
      <c r="K4060" s="11">
        <v>76.803571428571402</v>
      </c>
      <c r="L4060" s="11">
        <v>71.375</v>
      </c>
      <c r="M4060" s="11">
        <v>72.464285714285694</v>
      </c>
      <c r="N4060" s="11">
        <v>78.214285714285694</v>
      </c>
      <c r="O4060" s="11">
        <v>6.7794592860395699</v>
      </c>
      <c r="P4060" s="11">
        <v>7.2296178680048202</v>
      </c>
      <c r="Q4060" s="11">
        <v>6.9737280476716998</v>
      </c>
      <c r="R4060" s="11">
        <v>7.4240036446536104</v>
      </c>
      <c r="S4060" s="11">
        <v>6.3818839482117404</v>
      </c>
      <c r="T4060" s="10" t="s">
        <v>153</v>
      </c>
    </row>
    <row r="4061" spans="1:20" hidden="1" x14ac:dyDescent="0.2">
      <c r="A4061" s="10" t="s">
        <v>9485</v>
      </c>
      <c r="B4061" s="10" t="s">
        <v>9486</v>
      </c>
      <c r="C4061" s="10" t="s">
        <v>83</v>
      </c>
      <c r="D4061" s="10" t="s">
        <v>84</v>
      </c>
      <c r="E4061" s="10" t="s">
        <v>44</v>
      </c>
      <c r="F4061" s="10" t="s">
        <v>152</v>
      </c>
      <c r="G4061" s="10" t="s">
        <v>24</v>
      </c>
      <c r="H4061" s="10" t="s">
        <v>21</v>
      </c>
      <c r="I4061" s="11">
        <v>45</v>
      </c>
      <c r="J4061" s="11">
        <v>63.1111111111111</v>
      </c>
      <c r="K4061" s="11">
        <v>60</v>
      </c>
      <c r="L4061" s="11">
        <v>59.933333333333302</v>
      </c>
      <c r="M4061" s="11">
        <v>59.422222222222203</v>
      </c>
      <c r="N4061" s="11">
        <v>67.466666666666697</v>
      </c>
      <c r="O4061" s="11">
        <v>9.7961546774561707</v>
      </c>
      <c r="P4061" s="11">
        <v>10.289005606162201</v>
      </c>
      <c r="Q4061" s="11">
        <v>7.8259475174226996</v>
      </c>
      <c r="R4061" s="11">
        <v>7.6351129326912703</v>
      </c>
      <c r="S4061" s="11">
        <v>8.9330845736509197</v>
      </c>
      <c r="T4061" s="10" t="s">
        <v>153</v>
      </c>
    </row>
    <row r="4062" spans="1:20" hidden="1" x14ac:dyDescent="0.2">
      <c r="A4062" s="10" t="s">
        <v>9487</v>
      </c>
      <c r="B4062" s="10" t="s">
        <v>9488</v>
      </c>
      <c r="C4062" s="10" t="s">
        <v>25</v>
      </c>
      <c r="D4062" s="10" t="s">
        <v>26</v>
      </c>
      <c r="E4062" s="10" t="s">
        <v>27</v>
      </c>
      <c r="F4062" s="10" t="s">
        <v>152</v>
      </c>
      <c r="G4062" s="10" t="s">
        <v>24</v>
      </c>
      <c r="H4062" s="10" t="s">
        <v>21</v>
      </c>
      <c r="I4062" s="11">
        <v>12</v>
      </c>
      <c r="J4062" s="11">
        <v>54.3333333333333</v>
      </c>
      <c r="K4062" s="11">
        <v>53.9166666666667</v>
      </c>
      <c r="L4062" s="11">
        <v>51.5833333333333</v>
      </c>
      <c r="M4062" s="11">
        <v>51.9166666666667</v>
      </c>
      <c r="N4062" s="11">
        <v>54.9166666666667</v>
      </c>
      <c r="O4062" s="11">
        <v>6.97180468788825</v>
      </c>
      <c r="P4062" s="11">
        <v>6.9079444822390501</v>
      </c>
      <c r="Q4062" s="11">
        <v>7.5613651164483802</v>
      </c>
      <c r="R4062" s="11">
        <v>6.8285275044322598</v>
      </c>
      <c r="S4062" s="11">
        <v>12.243427426644701</v>
      </c>
      <c r="T4062" s="10" t="s">
        <v>153</v>
      </c>
    </row>
    <row r="4063" spans="1:20" hidden="1" x14ac:dyDescent="0.2">
      <c r="A4063" s="10" t="s">
        <v>9489</v>
      </c>
      <c r="B4063" s="10" t="s">
        <v>9490</v>
      </c>
      <c r="C4063" s="10" t="s">
        <v>25</v>
      </c>
      <c r="D4063" s="10" t="s">
        <v>26</v>
      </c>
      <c r="E4063" s="10" t="s">
        <v>27</v>
      </c>
      <c r="F4063" s="10" t="s">
        <v>152</v>
      </c>
      <c r="G4063" s="10" t="s">
        <v>24</v>
      </c>
      <c r="H4063" s="10" t="s">
        <v>21</v>
      </c>
      <c r="I4063" s="11">
        <v>53</v>
      </c>
      <c r="J4063" s="11">
        <v>51.603773584905703</v>
      </c>
      <c r="K4063" s="11">
        <v>47.924528301886802</v>
      </c>
      <c r="L4063" s="11">
        <v>46.169811320754697</v>
      </c>
      <c r="M4063" s="11">
        <v>47.603773584905703</v>
      </c>
      <c r="N4063" s="11">
        <v>45.7735849056604</v>
      </c>
      <c r="O4063" s="11">
        <v>7.6870010723436204</v>
      </c>
      <c r="P4063" s="11">
        <v>9.6752043441027702</v>
      </c>
      <c r="Q4063" s="11">
        <v>9.3905350241952998</v>
      </c>
      <c r="R4063" s="11">
        <v>8.6743202408060807</v>
      </c>
      <c r="S4063" s="11">
        <v>8.0351188527755699</v>
      </c>
      <c r="T4063" s="10" t="s">
        <v>153</v>
      </c>
    </row>
    <row r="4064" spans="1:20" hidden="1" x14ac:dyDescent="0.2">
      <c r="A4064" s="10" t="s">
        <v>9491</v>
      </c>
      <c r="B4064" s="10" t="s">
        <v>9492</v>
      </c>
      <c r="C4064" s="10" t="s">
        <v>25</v>
      </c>
      <c r="D4064" s="10" t="s">
        <v>26</v>
      </c>
      <c r="E4064" s="10" t="s">
        <v>27</v>
      </c>
      <c r="F4064" s="10" t="s">
        <v>152</v>
      </c>
      <c r="G4064" s="10" t="s">
        <v>24</v>
      </c>
      <c r="H4064" s="10" t="s">
        <v>21</v>
      </c>
      <c r="I4064" s="11">
        <v>50</v>
      </c>
      <c r="J4064" s="11">
        <v>54.52</v>
      </c>
      <c r="K4064" s="11">
        <v>54.64</v>
      </c>
      <c r="L4064" s="11">
        <v>51.04</v>
      </c>
      <c r="M4064" s="11">
        <v>55.38</v>
      </c>
      <c r="N4064" s="11">
        <v>51.26</v>
      </c>
      <c r="O4064" s="11">
        <v>7.3129463059336999</v>
      </c>
      <c r="P4064" s="11">
        <v>9.0863431947654991</v>
      </c>
      <c r="Q4064" s="11">
        <v>10.437295763613401</v>
      </c>
      <c r="R4064" s="11">
        <v>8.6987918466782901</v>
      </c>
      <c r="S4064" s="11">
        <v>9.4108274593357493</v>
      </c>
      <c r="T4064" s="10" t="s">
        <v>153</v>
      </c>
    </row>
    <row r="4065" spans="1:20" hidden="1" x14ac:dyDescent="0.2">
      <c r="A4065" s="10" t="s">
        <v>9493</v>
      </c>
      <c r="B4065" s="10" t="s">
        <v>9494</v>
      </c>
      <c r="C4065" s="10" t="s">
        <v>25</v>
      </c>
      <c r="D4065" s="10" t="s">
        <v>26</v>
      </c>
      <c r="E4065" s="10" t="s">
        <v>27</v>
      </c>
      <c r="F4065" s="10" t="s">
        <v>152</v>
      </c>
      <c r="G4065" s="10" t="s">
        <v>24</v>
      </c>
      <c r="H4065" s="10" t="s">
        <v>21</v>
      </c>
      <c r="I4065" s="11">
        <v>121</v>
      </c>
      <c r="J4065" s="11">
        <v>58.661157024793397</v>
      </c>
      <c r="K4065" s="11">
        <v>56.702479338842998</v>
      </c>
      <c r="L4065" s="11">
        <v>56.710743801652903</v>
      </c>
      <c r="M4065" s="11">
        <v>56.685950413223097</v>
      </c>
      <c r="N4065" s="11">
        <v>61.214876033057898</v>
      </c>
      <c r="O4065" s="11">
        <v>8.2709871629774501</v>
      </c>
      <c r="P4065" s="11">
        <v>11.2284197671943</v>
      </c>
      <c r="Q4065" s="11">
        <v>10.453418911636</v>
      </c>
      <c r="R4065" s="11">
        <v>8.6622101277630392</v>
      </c>
      <c r="S4065" s="11">
        <v>9.0978079883473804</v>
      </c>
      <c r="T4065" s="10" t="s">
        <v>153</v>
      </c>
    </row>
    <row r="4066" spans="1:20" hidden="1" x14ac:dyDescent="0.2">
      <c r="A4066" s="10" t="s">
        <v>9495</v>
      </c>
      <c r="B4066" s="10" t="s">
        <v>9496</v>
      </c>
      <c r="C4066" s="10" t="s">
        <v>25</v>
      </c>
      <c r="D4066" s="10" t="s">
        <v>26</v>
      </c>
      <c r="E4066" s="10" t="s">
        <v>27</v>
      </c>
      <c r="F4066" s="10" t="s">
        <v>152</v>
      </c>
      <c r="G4066" s="10" t="s">
        <v>24</v>
      </c>
      <c r="H4066" s="10" t="s">
        <v>21</v>
      </c>
      <c r="I4066" s="11">
        <v>9</v>
      </c>
      <c r="J4066" s="11">
        <v>49.7777777777778</v>
      </c>
      <c r="K4066" s="11">
        <v>48.6666666666667</v>
      </c>
      <c r="L4066" s="11">
        <v>47.2222222222222</v>
      </c>
      <c r="M4066" s="11">
        <v>47.7777777777778</v>
      </c>
      <c r="N4066" s="11">
        <v>44.7777777777778</v>
      </c>
      <c r="O4066" s="11">
        <v>5.1424162068471704</v>
      </c>
      <c r="P4066" s="11">
        <v>6.5</v>
      </c>
      <c r="Q4066" s="11">
        <v>8.4376800392314308</v>
      </c>
      <c r="R4066" s="11">
        <v>7.5956859100705598</v>
      </c>
      <c r="S4066" s="11">
        <v>6.9241926926136603</v>
      </c>
      <c r="T4066" s="10" t="s">
        <v>153</v>
      </c>
    </row>
    <row r="4067" spans="1:20" hidden="1" x14ac:dyDescent="0.2">
      <c r="A4067" s="10" t="s">
        <v>9497</v>
      </c>
      <c r="B4067" s="10" t="s">
        <v>9498</v>
      </c>
      <c r="C4067" s="10" t="s">
        <v>406</v>
      </c>
      <c r="D4067" s="10" t="s">
        <v>407</v>
      </c>
      <c r="E4067" s="10" t="s">
        <v>41</v>
      </c>
      <c r="F4067" s="10" t="s">
        <v>152</v>
      </c>
      <c r="G4067" s="10" t="s">
        <v>156</v>
      </c>
      <c r="H4067" s="10" t="s">
        <v>21</v>
      </c>
      <c r="I4067" s="11">
        <v>55</v>
      </c>
      <c r="J4067" s="11">
        <v>53.927272727272701</v>
      </c>
      <c r="K4067" s="11">
        <v>48.1636363636364</v>
      </c>
      <c r="L4067" s="11">
        <v>50.4</v>
      </c>
      <c r="M4067" s="11">
        <v>49.690909090909102</v>
      </c>
      <c r="N4067" s="11">
        <v>45.527272727272702</v>
      </c>
      <c r="O4067" s="11">
        <v>8.6428187819898508</v>
      </c>
      <c r="P4067" s="11">
        <v>10.0990715311481</v>
      </c>
      <c r="Q4067" s="11">
        <v>9.9080962031245097</v>
      </c>
      <c r="R4067" s="11">
        <v>8.9377947550933996</v>
      </c>
      <c r="S4067" s="11">
        <v>7.1798445909482203</v>
      </c>
      <c r="T4067" s="10" t="s">
        <v>153</v>
      </c>
    </row>
    <row r="4068" spans="1:20" hidden="1" x14ac:dyDescent="0.2">
      <c r="A4068" s="10" t="s">
        <v>9499</v>
      </c>
      <c r="B4068" s="10" t="s">
        <v>9500</v>
      </c>
      <c r="C4068" s="10" t="s">
        <v>39</v>
      </c>
      <c r="D4068" s="10" t="s">
        <v>40</v>
      </c>
      <c r="E4068" s="10" t="s">
        <v>41</v>
      </c>
      <c r="F4068" s="10" t="s">
        <v>152</v>
      </c>
      <c r="G4068" s="10" t="s">
        <v>156</v>
      </c>
      <c r="H4068" s="10" t="s">
        <v>22</v>
      </c>
      <c r="I4068" s="11">
        <v>63</v>
      </c>
      <c r="J4068" s="11">
        <v>56.873015873015902</v>
      </c>
      <c r="K4068" s="11">
        <v>50.587301587301603</v>
      </c>
      <c r="L4068" s="11">
        <v>52.6666666666667</v>
      </c>
      <c r="M4068" s="11">
        <v>52.396825396825399</v>
      </c>
      <c r="N4068" s="11">
        <v>49.1111111111111</v>
      </c>
      <c r="O4068" s="11">
        <v>7.1515666307416499</v>
      </c>
      <c r="P4068" s="11">
        <v>10.1673654414741</v>
      </c>
      <c r="Q4068" s="11">
        <v>8.4223205751721295</v>
      </c>
      <c r="R4068" s="11">
        <v>7.9424130617347997</v>
      </c>
      <c r="S4068" s="11">
        <v>9.5158799554305507</v>
      </c>
      <c r="T4068" s="10" t="s">
        <v>153</v>
      </c>
    </row>
    <row r="4069" spans="1:20" hidden="1" x14ac:dyDescent="0.2">
      <c r="A4069" s="10" t="s">
        <v>9501</v>
      </c>
      <c r="B4069" s="10" t="s">
        <v>9502</v>
      </c>
      <c r="C4069" s="10" t="s">
        <v>316</v>
      </c>
      <c r="D4069" s="10" t="s">
        <v>317</v>
      </c>
      <c r="E4069" s="10" t="s">
        <v>41</v>
      </c>
      <c r="F4069" s="10" t="s">
        <v>152</v>
      </c>
      <c r="G4069" s="10" t="s">
        <v>156</v>
      </c>
      <c r="H4069" s="10" t="s">
        <v>22</v>
      </c>
      <c r="I4069" s="11">
        <v>35</v>
      </c>
      <c r="J4069" s="11">
        <v>54</v>
      </c>
      <c r="K4069" s="11">
        <v>53.9428571428571</v>
      </c>
      <c r="L4069" s="11">
        <v>50.914285714285697</v>
      </c>
      <c r="M4069" s="11">
        <v>56.771428571428601</v>
      </c>
      <c r="N4069" s="11">
        <v>46.2</v>
      </c>
      <c r="O4069" s="11">
        <v>8.7649032745241797</v>
      </c>
      <c r="P4069" s="11">
        <v>10.5772865895105</v>
      </c>
      <c r="Q4069" s="11">
        <v>9.2143475992970991</v>
      </c>
      <c r="R4069" s="11">
        <v>7.1252893203826897</v>
      </c>
      <c r="S4069" s="11">
        <v>6.3791941220705004</v>
      </c>
      <c r="T4069" s="10" t="s">
        <v>153</v>
      </c>
    </row>
    <row r="4070" spans="1:20" hidden="1" x14ac:dyDescent="0.2">
      <c r="A4070" s="10" t="s">
        <v>9503</v>
      </c>
      <c r="B4070" s="10" t="s">
        <v>9504</v>
      </c>
      <c r="C4070" s="10" t="s">
        <v>39</v>
      </c>
      <c r="D4070" s="10" t="s">
        <v>40</v>
      </c>
      <c r="E4070" s="10" t="s">
        <v>41</v>
      </c>
      <c r="F4070" s="10" t="s">
        <v>152</v>
      </c>
      <c r="G4070" s="10" t="s">
        <v>156</v>
      </c>
      <c r="H4070" s="10" t="s">
        <v>22</v>
      </c>
      <c r="I4070" s="11">
        <v>121</v>
      </c>
      <c r="J4070" s="11">
        <v>56.669421487603302</v>
      </c>
      <c r="K4070" s="11">
        <v>56.322314049586801</v>
      </c>
      <c r="L4070" s="11">
        <v>53.338842975206603</v>
      </c>
      <c r="M4070" s="11">
        <v>54.2561983471074</v>
      </c>
      <c r="N4070" s="11">
        <v>54.752066115702497</v>
      </c>
      <c r="O4070" s="11">
        <v>8.5852474529975602</v>
      </c>
      <c r="P4070" s="11">
        <v>10.116994675654301</v>
      </c>
      <c r="Q4070" s="11">
        <v>10.2976969261807</v>
      </c>
      <c r="R4070" s="11">
        <v>8.3511764895929801</v>
      </c>
      <c r="S4070" s="11">
        <v>12.6123491016646</v>
      </c>
      <c r="T4070" s="10" t="s">
        <v>153</v>
      </c>
    </row>
    <row r="4071" spans="1:20" hidden="1" x14ac:dyDescent="0.2">
      <c r="A4071" s="10" t="s">
        <v>9505</v>
      </c>
      <c r="B4071" s="10" t="s">
        <v>3466</v>
      </c>
      <c r="C4071" s="10" t="s">
        <v>3467</v>
      </c>
      <c r="D4071" s="10" t="s">
        <v>1978</v>
      </c>
      <c r="E4071" s="10" t="s">
        <v>41</v>
      </c>
      <c r="F4071" s="10" t="s">
        <v>152</v>
      </c>
      <c r="G4071" s="10" t="s">
        <v>156</v>
      </c>
      <c r="H4071" s="10" t="s">
        <v>229</v>
      </c>
      <c r="I4071" s="11">
        <v>12</v>
      </c>
      <c r="J4071" s="11">
        <v>48.3333333333333</v>
      </c>
      <c r="K4071" s="11">
        <v>43.9166666666667</v>
      </c>
      <c r="L4071" s="11">
        <v>46</v>
      </c>
      <c r="M4071" s="11">
        <v>48.8333333333333</v>
      </c>
      <c r="N4071" s="11">
        <v>44.5</v>
      </c>
      <c r="O4071" s="11">
        <v>7.0108141575365703</v>
      </c>
      <c r="P4071" s="11">
        <v>8.8364774278743798</v>
      </c>
      <c r="Q4071" s="11">
        <v>10.3132747642849</v>
      </c>
      <c r="R4071" s="11">
        <v>7.8720833944831297</v>
      </c>
      <c r="S4071" s="11">
        <v>4.4004132037385304</v>
      </c>
      <c r="T4071" s="10" t="s">
        <v>153</v>
      </c>
    </row>
    <row r="4072" spans="1:20" hidden="1" x14ac:dyDescent="0.2">
      <c r="A4072" s="10" t="s">
        <v>9506</v>
      </c>
      <c r="B4072" s="10" t="s">
        <v>9507</v>
      </c>
      <c r="C4072" s="10" t="s">
        <v>39</v>
      </c>
      <c r="D4072" s="10" t="s">
        <v>40</v>
      </c>
      <c r="E4072" s="10" t="s">
        <v>41</v>
      </c>
      <c r="F4072" s="10" t="s">
        <v>152</v>
      </c>
      <c r="G4072" s="10" t="s">
        <v>24</v>
      </c>
      <c r="H4072" s="10" t="s">
        <v>21</v>
      </c>
      <c r="I4072" s="11">
        <v>29</v>
      </c>
      <c r="J4072" s="11">
        <v>58.310344827586199</v>
      </c>
      <c r="K4072" s="11">
        <v>54.413793103448299</v>
      </c>
      <c r="L4072" s="11">
        <v>55.034482758620697</v>
      </c>
      <c r="M4072" s="11">
        <v>53.310344827586199</v>
      </c>
      <c r="N4072" s="11">
        <v>62.068965517241402</v>
      </c>
      <c r="O4072" s="11">
        <v>9.7251641494624703</v>
      </c>
      <c r="P4072" s="11">
        <v>8.9223525140086508</v>
      </c>
      <c r="Q4072" s="11">
        <v>10.926647501213001</v>
      </c>
      <c r="R4072" s="11">
        <v>11.129444371562499</v>
      </c>
      <c r="S4072" s="11">
        <v>12.0769291108613</v>
      </c>
      <c r="T4072" s="10" t="s">
        <v>153</v>
      </c>
    </row>
    <row r="4073" spans="1:20" hidden="1" x14ac:dyDescent="0.2">
      <c r="A4073" s="10" t="s">
        <v>9508</v>
      </c>
      <c r="B4073" s="10" t="s">
        <v>9509</v>
      </c>
      <c r="C4073" s="10" t="s">
        <v>374</v>
      </c>
      <c r="D4073" s="10" t="s">
        <v>375</v>
      </c>
      <c r="E4073" s="10" t="s">
        <v>41</v>
      </c>
      <c r="F4073" s="10" t="s">
        <v>152</v>
      </c>
      <c r="G4073" s="10" t="s">
        <v>24</v>
      </c>
      <c r="H4073" s="10" t="s">
        <v>21</v>
      </c>
      <c r="I4073" s="11">
        <v>28</v>
      </c>
      <c r="J4073" s="11">
        <v>58.142857142857103</v>
      </c>
      <c r="K4073" s="11">
        <v>56.357142857142897</v>
      </c>
      <c r="L4073" s="11">
        <v>56.785714285714299</v>
      </c>
      <c r="M4073" s="11">
        <v>55.964285714285701</v>
      </c>
      <c r="N4073" s="11">
        <v>58.107142857142897</v>
      </c>
      <c r="O4073" s="11">
        <v>8.1227357447374793</v>
      </c>
      <c r="P4073" s="11">
        <v>11.042726064781199</v>
      </c>
      <c r="Q4073" s="11">
        <v>9.2790370783033893</v>
      </c>
      <c r="R4073" s="11">
        <v>7.4757986956288596</v>
      </c>
      <c r="S4073" s="11">
        <v>13.0819051894685</v>
      </c>
      <c r="T4073" s="10" t="s">
        <v>153</v>
      </c>
    </row>
    <row r="4074" spans="1:20" hidden="1" x14ac:dyDescent="0.2">
      <c r="A4074" s="10" t="s">
        <v>9510</v>
      </c>
      <c r="B4074" s="10" t="s">
        <v>9511</v>
      </c>
      <c r="C4074" s="10" t="s">
        <v>2328</v>
      </c>
      <c r="D4074" s="10" t="s">
        <v>2329</v>
      </c>
      <c r="E4074" s="10" t="s">
        <v>23</v>
      </c>
      <c r="F4074" s="10" t="s">
        <v>152</v>
      </c>
      <c r="G4074" s="10" t="s">
        <v>24</v>
      </c>
      <c r="H4074" s="10" t="s">
        <v>29</v>
      </c>
      <c r="I4074" s="11">
        <v>27</v>
      </c>
      <c r="J4074" s="11">
        <v>51.518518518518498</v>
      </c>
      <c r="K4074" s="11">
        <v>49.296296296296298</v>
      </c>
      <c r="L4074" s="11">
        <v>50.629629629629598</v>
      </c>
      <c r="M4074" s="11">
        <v>51</v>
      </c>
      <c r="N4074" s="11">
        <v>52.518518518518498</v>
      </c>
      <c r="O4074" s="11">
        <v>9.7758350828433898</v>
      </c>
      <c r="P4074" s="11">
        <v>8.9176351419093507</v>
      </c>
      <c r="Q4074" s="11">
        <v>8.9276930784891899</v>
      </c>
      <c r="R4074" s="11">
        <v>7.6208216799058501</v>
      </c>
      <c r="S4074" s="11">
        <v>9.1541095032625002</v>
      </c>
      <c r="T4074" s="10" t="s">
        <v>153</v>
      </c>
    </row>
    <row r="4075" spans="1:20" hidden="1" x14ac:dyDescent="0.2">
      <c r="A4075" s="10" t="s">
        <v>9512</v>
      </c>
      <c r="B4075" s="10" t="s">
        <v>9513</v>
      </c>
      <c r="C4075" s="10" t="s">
        <v>2389</v>
      </c>
      <c r="D4075" s="10" t="s">
        <v>2390</v>
      </c>
      <c r="E4075" s="10" t="s">
        <v>23</v>
      </c>
      <c r="F4075" s="10" t="s">
        <v>152</v>
      </c>
      <c r="G4075" s="10" t="s">
        <v>156</v>
      </c>
      <c r="H4075" s="10" t="s">
        <v>29</v>
      </c>
      <c r="I4075" s="11">
        <v>1</v>
      </c>
      <c r="J4075" s="11">
        <v>47</v>
      </c>
      <c r="K4075" s="11">
        <v>39</v>
      </c>
      <c r="L4075" s="11">
        <v>47</v>
      </c>
      <c r="M4075" s="11">
        <v>48</v>
      </c>
      <c r="N4075" s="11">
        <v>36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0" t="s">
        <v>153</v>
      </c>
    </row>
    <row r="4076" spans="1:20" hidden="1" x14ac:dyDescent="0.2">
      <c r="A4076" s="10" t="s">
        <v>9514</v>
      </c>
      <c r="B4076" s="10" t="s">
        <v>9515</v>
      </c>
      <c r="C4076" s="10" t="s">
        <v>2565</v>
      </c>
      <c r="D4076" s="10" t="s">
        <v>2566</v>
      </c>
      <c r="E4076" s="10" t="s">
        <v>23</v>
      </c>
      <c r="F4076" s="10" t="s">
        <v>152</v>
      </c>
      <c r="G4076" s="10" t="s">
        <v>156</v>
      </c>
      <c r="H4076" s="10" t="s">
        <v>21</v>
      </c>
      <c r="I4076" s="11">
        <v>45</v>
      </c>
      <c r="J4076" s="11">
        <v>53.8888888888889</v>
      </c>
      <c r="K4076" s="11">
        <v>51.6</v>
      </c>
      <c r="L4076" s="11">
        <v>50.511111111111099</v>
      </c>
      <c r="M4076" s="11">
        <v>51.422222222222203</v>
      </c>
      <c r="N4076" s="11">
        <v>46.844444444444399</v>
      </c>
      <c r="O4076" s="11">
        <v>8.9091939800263305</v>
      </c>
      <c r="P4076" s="11">
        <v>10.0891480854881</v>
      </c>
      <c r="Q4076" s="11">
        <v>10.190508556812301</v>
      </c>
      <c r="R4076" s="11">
        <v>8.5612469591146301</v>
      </c>
      <c r="S4076" s="11">
        <v>8.9543172816132692</v>
      </c>
      <c r="T4076" s="10" t="s">
        <v>153</v>
      </c>
    </row>
    <row r="4077" spans="1:20" hidden="1" x14ac:dyDescent="0.2">
      <c r="A4077" s="10" t="s">
        <v>9516</v>
      </c>
      <c r="B4077" s="10" t="s">
        <v>9517</v>
      </c>
      <c r="C4077" s="10" t="s">
        <v>7311</v>
      </c>
      <c r="D4077" s="10" t="s">
        <v>99</v>
      </c>
      <c r="E4077" s="10" t="s">
        <v>23</v>
      </c>
      <c r="F4077" s="10" t="s">
        <v>152</v>
      </c>
      <c r="G4077" s="10" t="s">
        <v>156</v>
      </c>
      <c r="H4077" s="10" t="s">
        <v>21</v>
      </c>
      <c r="I4077" s="11">
        <v>17</v>
      </c>
      <c r="J4077" s="11">
        <v>50</v>
      </c>
      <c r="K4077" s="11">
        <v>51.647058823529399</v>
      </c>
      <c r="L4077" s="11">
        <v>49.647058823529399</v>
      </c>
      <c r="M4077" s="11">
        <v>52.352941176470601</v>
      </c>
      <c r="N4077" s="11">
        <v>45.058823529411796</v>
      </c>
      <c r="O4077" s="11">
        <v>8.1700673191840991</v>
      </c>
      <c r="P4077" s="11">
        <v>9.3937557483055496</v>
      </c>
      <c r="Q4077" s="11">
        <v>8.4774788150029305</v>
      </c>
      <c r="R4077" s="11">
        <v>7.1233873303944097</v>
      </c>
      <c r="S4077" s="11">
        <v>7.3948511499158496</v>
      </c>
      <c r="T4077" s="10" t="s">
        <v>153</v>
      </c>
    </row>
    <row r="4078" spans="1:20" hidden="1" x14ac:dyDescent="0.2">
      <c r="A4078" s="10" t="s">
        <v>9518</v>
      </c>
      <c r="B4078" s="10" t="s">
        <v>9519</v>
      </c>
      <c r="C4078" s="10" t="s">
        <v>2502</v>
      </c>
      <c r="D4078" s="10" t="s">
        <v>2503</v>
      </c>
      <c r="E4078" s="10" t="s">
        <v>23</v>
      </c>
      <c r="F4078" s="10" t="s">
        <v>152</v>
      </c>
      <c r="G4078" s="10" t="s">
        <v>156</v>
      </c>
      <c r="H4078" s="10" t="s">
        <v>29</v>
      </c>
      <c r="I4078" s="11">
        <v>34</v>
      </c>
      <c r="J4078" s="11">
        <v>57.147058823529399</v>
      </c>
      <c r="K4078" s="11">
        <v>55.264705882352899</v>
      </c>
      <c r="L4078" s="11">
        <v>52.764705882352899</v>
      </c>
      <c r="M4078" s="11">
        <v>55.764705882352899</v>
      </c>
      <c r="N4078" s="11">
        <v>58.205882352941202</v>
      </c>
      <c r="O4078" s="11">
        <v>7.5483586533809701</v>
      </c>
      <c r="P4078" s="11">
        <v>9.1297343833691809</v>
      </c>
      <c r="Q4078" s="11">
        <v>9.06561543659374</v>
      </c>
      <c r="R4078" s="11">
        <v>7.6556923702855997</v>
      </c>
      <c r="S4078" s="11">
        <v>9.1047087776124798</v>
      </c>
      <c r="T4078" s="10" t="s">
        <v>153</v>
      </c>
    </row>
    <row r="4079" spans="1:20" hidden="1" x14ac:dyDescent="0.2">
      <c r="A4079" s="10" t="s">
        <v>9520</v>
      </c>
      <c r="B4079" s="10" t="s">
        <v>2442</v>
      </c>
      <c r="C4079" s="10" t="s">
        <v>75</v>
      </c>
      <c r="D4079" s="10" t="s">
        <v>76</v>
      </c>
      <c r="E4079" s="10" t="s">
        <v>23</v>
      </c>
      <c r="F4079" s="10" t="s">
        <v>152</v>
      </c>
      <c r="G4079" s="10" t="s">
        <v>156</v>
      </c>
      <c r="H4079" s="10" t="s">
        <v>22</v>
      </c>
      <c r="I4079" s="11">
        <v>100</v>
      </c>
      <c r="J4079" s="11">
        <v>65.150000000000006</v>
      </c>
      <c r="K4079" s="11">
        <v>64.95</v>
      </c>
      <c r="L4079" s="11">
        <v>61.81</v>
      </c>
      <c r="M4079" s="11">
        <v>62.38</v>
      </c>
      <c r="N4079" s="11">
        <v>60.52</v>
      </c>
      <c r="O4079" s="11">
        <v>7.4865198722757604</v>
      </c>
      <c r="P4079" s="11">
        <v>9.2881753870285007</v>
      </c>
      <c r="Q4079" s="11">
        <v>9.3740400181899304</v>
      </c>
      <c r="R4079" s="11">
        <v>9.1616019065963297</v>
      </c>
      <c r="S4079" s="11">
        <v>10.3010051485623</v>
      </c>
      <c r="T4079" s="10" t="s">
        <v>153</v>
      </c>
    </row>
    <row r="4080" spans="1:20" hidden="1" x14ac:dyDescent="0.2">
      <c r="A4080" s="10" t="s">
        <v>9521</v>
      </c>
      <c r="B4080" s="10" t="s">
        <v>9522</v>
      </c>
      <c r="C4080" s="10" t="s">
        <v>2472</v>
      </c>
      <c r="D4080" s="10" t="s">
        <v>2473</v>
      </c>
      <c r="E4080" s="10" t="s">
        <v>23</v>
      </c>
      <c r="F4080" s="10" t="s">
        <v>152</v>
      </c>
      <c r="G4080" s="10" t="s">
        <v>24</v>
      </c>
      <c r="H4080" s="10" t="s">
        <v>21</v>
      </c>
      <c r="I4080" s="11">
        <v>9</v>
      </c>
      <c r="J4080" s="11">
        <v>59.1111111111111</v>
      </c>
      <c r="K4080" s="11">
        <v>56.7777777777778</v>
      </c>
      <c r="L4080" s="11">
        <v>56.7777777777778</v>
      </c>
      <c r="M4080" s="11">
        <v>54.2222222222222</v>
      </c>
      <c r="N4080" s="11">
        <v>56.2222222222222</v>
      </c>
      <c r="O4080" s="11">
        <v>6.3726847647683904</v>
      </c>
      <c r="P4080" s="11">
        <v>6.9241926926136603</v>
      </c>
      <c r="Q4080" s="11">
        <v>6.9061164517002203</v>
      </c>
      <c r="R4080" s="11">
        <v>9.4442810443381298</v>
      </c>
      <c r="S4080" s="11">
        <v>6.6101773383506499</v>
      </c>
      <c r="T4080" s="10" t="s">
        <v>153</v>
      </c>
    </row>
    <row r="4081" spans="1:20" hidden="1" x14ac:dyDescent="0.2">
      <c r="A4081" s="10" t="s">
        <v>9523</v>
      </c>
      <c r="B4081" s="10" t="s">
        <v>9524</v>
      </c>
      <c r="C4081" s="10" t="s">
        <v>75</v>
      </c>
      <c r="D4081" s="10" t="s">
        <v>76</v>
      </c>
      <c r="E4081" s="10" t="s">
        <v>23</v>
      </c>
      <c r="F4081" s="10" t="s">
        <v>152</v>
      </c>
      <c r="G4081" s="10" t="s">
        <v>24</v>
      </c>
      <c r="H4081" s="10" t="s">
        <v>29</v>
      </c>
      <c r="I4081" s="11">
        <v>16</v>
      </c>
      <c r="J4081" s="11">
        <v>54.375</v>
      </c>
      <c r="K4081" s="11">
        <v>52.9375</v>
      </c>
      <c r="L4081" s="11">
        <v>50.9375</v>
      </c>
      <c r="M4081" s="11">
        <v>52.8125</v>
      </c>
      <c r="N4081" s="11">
        <v>49.25</v>
      </c>
      <c r="O4081" s="11">
        <v>5.2646620657613603</v>
      </c>
      <c r="P4081" s="11">
        <v>10.717392406737799</v>
      </c>
      <c r="Q4081" s="11">
        <v>8.07026434924326</v>
      </c>
      <c r="R4081" s="11">
        <v>8.87857909052269</v>
      </c>
      <c r="S4081" s="11">
        <v>8.3466560170326094</v>
      </c>
      <c r="T4081" s="10" t="s">
        <v>153</v>
      </c>
    </row>
    <row r="4082" spans="1:20" hidden="1" x14ac:dyDescent="0.2">
      <c r="A4082" s="10" t="s">
        <v>9525</v>
      </c>
      <c r="B4082" s="10" t="s">
        <v>9526</v>
      </c>
      <c r="C4082" s="10" t="s">
        <v>2328</v>
      </c>
      <c r="D4082" s="10" t="s">
        <v>2329</v>
      </c>
      <c r="E4082" s="10" t="s">
        <v>23</v>
      </c>
      <c r="F4082" s="10" t="s">
        <v>152</v>
      </c>
      <c r="G4082" s="10" t="s">
        <v>156</v>
      </c>
      <c r="H4082" s="10" t="s">
        <v>29</v>
      </c>
      <c r="I4082" s="11">
        <v>40</v>
      </c>
      <c r="J4082" s="11">
        <v>52.6</v>
      </c>
      <c r="K4082" s="11">
        <v>49.05</v>
      </c>
      <c r="L4082" s="11">
        <v>49</v>
      </c>
      <c r="M4082" s="11">
        <v>50.274999999999999</v>
      </c>
      <c r="N4082" s="11">
        <v>46.8</v>
      </c>
      <c r="O4082" s="11">
        <v>8.6314867840114395</v>
      </c>
      <c r="P4082" s="11">
        <v>10.7463768491811</v>
      </c>
      <c r="Q4082" s="11">
        <v>10.1147265068163</v>
      </c>
      <c r="R4082" s="11">
        <v>9.0269894461851692</v>
      </c>
      <c r="S4082" s="11">
        <v>8.9477113532756807</v>
      </c>
      <c r="T4082" s="10" t="s">
        <v>153</v>
      </c>
    </row>
    <row r="4083" spans="1:20" hidden="1" x14ac:dyDescent="0.2">
      <c r="A4083" s="10" t="s">
        <v>9527</v>
      </c>
      <c r="B4083" s="10" t="s">
        <v>9528</v>
      </c>
      <c r="C4083" s="10" t="s">
        <v>2452</v>
      </c>
      <c r="D4083" s="10" t="s">
        <v>2453</v>
      </c>
      <c r="E4083" s="10" t="s">
        <v>23</v>
      </c>
      <c r="F4083" s="10" t="s">
        <v>152</v>
      </c>
      <c r="G4083" s="10" t="s">
        <v>156</v>
      </c>
      <c r="H4083" s="10" t="s">
        <v>29</v>
      </c>
      <c r="I4083" s="11">
        <v>68</v>
      </c>
      <c r="J4083" s="11">
        <v>59.220588235294102</v>
      </c>
      <c r="K4083" s="11">
        <v>61.823529411764703</v>
      </c>
      <c r="L4083" s="11">
        <v>53.573529411764703</v>
      </c>
      <c r="M4083" s="11">
        <v>55.426470588235297</v>
      </c>
      <c r="N4083" s="11">
        <v>51.529411764705898</v>
      </c>
      <c r="O4083" s="11">
        <v>7.0220241760771298</v>
      </c>
      <c r="P4083" s="11">
        <v>8.44462414258739</v>
      </c>
      <c r="Q4083" s="11">
        <v>10.040687638446601</v>
      </c>
      <c r="R4083" s="11">
        <v>7.2489138176995498</v>
      </c>
      <c r="S4083" s="11">
        <v>8.7510691683424202</v>
      </c>
      <c r="T4083" s="10" t="s">
        <v>153</v>
      </c>
    </row>
    <row r="4084" spans="1:20" hidden="1" x14ac:dyDescent="0.2">
      <c r="A4084" s="10" t="s">
        <v>9529</v>
      </c>
      <c r="B4084" s="10" t="s">
        <v>9530</v>
      </c>
      <c r="C4084" s="10" t="s">
        <v>48</v>
      </c>
      <c r="D4084" s="10" t="s">
        <v>49</v>
      </c>
      <c r="E4084" s="10" t="s">
        <v>50</v>
      </c>
      <c r="F4084" s="10" t="s">
        <v>152</v>
      </c>
      <c r="G4084" s="10" t="s">
        <v>156</v>
      </c>
      <c r="H4084" s="10" t="s">
        <v>229</v>
      </c>
      <c r="I4084" s="11">
        <v>20</v>
      </c>
      <c r="J4084" s="11">
        <v>42.35</v>
      </c>
      <c r="K4084" s="11">
        <v>33.950000000000003</v>
      </c>
      <c r="L4084" s="11">
        <v>38.700000000000003</v>
      </c>
      <c r="M4084" s="11">
        <v>42.3</v>
      </c>
      <c r="N4084" s="11">
        <v>41.4</v>
      </c>
      <c r="O4084" s="11">
        <v>6.1752903191927597</v>
      </c>
      <c r="P4084" s="11">
        <v>7.7287910132384701</v>
      </c>
      <c r="Q4084" s="11">
        <v>7.5400684067816899</v>
      </c>
      <c r="R4084" s="11">
        <v>5.8137767414994501</v>
      </c>
      <c r="S4084" s="11">
        <v>5.3252131165655801</v>
      </c>
      <c r="T4084" s="10" t="s">
        <v>153</v>
      </c>
    </row>
    <row r="4085" spans="1:20" hidden="1" x14ac:dyDescent="0.2">
      <c r="A4085" s="10" t="s">
        <v>9531</v>
      </c>
      <c r="B4085" s="10" t="s">
        <v>9532</v>
      </c>
      <c r="C4085" s="10" t="s">
        <v>48</v>
      </c>
      <c r="D4085" s="10" t="s">
        <v>49</v>
      </c>
      <c r="E4085" s="10" t="s">
        <v>50</v>
      </c>
      <c r="F4085" s="10" t="s">
        <v>152</v>
      </c>
      <c r="G4085" s="10" t="s">
        <v>156</v>
      </c>
      <c r="H4085" s="10" t="s">
        <v>229</v>
      </c>
      <c r="I4085" s="11">
        <v>26</v>
      </c>
      <c r="J4085" s="11">
        <v>43.076923076923102</v>
      </c>
      <c r="K4085" s="11">
        <v>34.692307692307701</v>
      </c>
      <c r="L4085" s="11">
        <v>40.461538461538503</v>
      </c>
      <c r="M4085" s="11">
        <v>40.423076923076898</v>
      </c>
      <c r="N4085" s="11">
        <v>39</v>
      </c>
      <c r="O4085" s="11">
        <v>9.0638758902495002</v>
      </c>
      <c r="P4085" s="11">
        <v>7.9335703476769197</v>
      </c>
      <c r="Q4085" s="11">
        <v>9.0342936380472807</v>
      </c>
      <c r="R4085" s="11">
        <v>6.6583666280737503</v>
      </c>
      <c r="S4085" s="11">
        <v>5.6497787567302096</v>
      </c>
      <c r="T4085" s="10" t="s">
        <v>153</v>
      </c>
    </row>
    <row r="4086" spans="1:20" hidden="1" x14ac:dyDescent="0.2">
      <c r="A4086" s="10" t="s">
        <v>9533</v>
      </c>
      <c r="B4086" s="10" t="s">
        <v>9534</v>
      </c>
      <c r="C4086" s="10" t="s">
        <v>4392</v>
      </c>
      <c r="D4086" s="10" t="s">
        <v>4393</v>
      </c>
      <c r="E4086" s="10" t="s">
        <v>50</v>
      </c>
      <c r="F4086" s="10" t="s">
        <v>152</v>
      </c>
      <c r="G4086" s="10" t="s">
        <v>156</v>
      </c>
      <c r="H4086" s="10" t="s">
        <v>29</v>
      </c>
      <c r="I4086" s="11">
        <v>64</v>
      </c>
      <c r="J4086" s="11">
        <v>48</v>
      </c>
      <c r="K4086" s="11">
        <v>45.90625</v>
      </c>
      <c r="L4086" s="11">
        <v>43.5625</v>
      </c>
      <c r="M4086" s="11">
        <v>48</v>
      </c>
      <c r="N4086" s="11">
        <v>46.84375</v>
      </c>
      <c r="O4086" s="11">
        <v>9.1304479279539894</v>
      </c>
      <c r="P4086" s="11">
        <v>9.7390047892849001</v>
      </c>
      <c r="Q4086" s="11">
        <v>9.8992945074905094</v>
      </c>
      <c r="R4086" s="11">
        <v>8.91761232190599</v>
      </c>
      <c r="S4086" s="11">
        <v>7.2005704139126596</v>
      </c>
      <c r="T4086" s="10" t="s">
        <v>153</v>
      </c>
    </row>
    <row r="4087" spans="1:20" hidden="1" x14ac:dyDescent="0.2">
      <c r="A4087" s="10" t="s">
        <v>9535</v>
      </c>
      <c r="B4087" s="10" t="s">
        <v>623</v>
      </c>
      <c r="C4087" s="10" t="s">
        <v>48</v>
      </c>
      <c r="D4087" s="10" t="s">
        <v>49</v>
      </c>
      <c r="E4087" s="10" t="s">
        <v>50</v>
      </c>
      <c r="F4087" s="10" t="s">
        <v>152</v>
      </c>
      <c r="G4087" s="10" t="s">
        <v>156</v>
      </c>
      <c r="H4087" s="10" t="s">
        <v>229</v>
      </c>
      <c r="I4087" s="11">
        <v>16</v>
      </c>
      <c r="J4087" s="11">
        <v>44.8125</v>
      </c>
      <c r="K4087" s="11">
        <v>38.8125</v>
      </c>
      <c r="L4087" s="11">
        <v>37.625</v>
      </c>
      <c r="M4087" s="11">
        <v>40.25</v>
      </c>
      <c r="N4087" s="11">
        <v>39.4375</v>
      </c>
      <c r="O4087" s="11">
        <v>6.58502088075657</v>
      </c>
      <c r="P4087" s="11">
        <v>10.0745140494881</v>
      </c>
      <c r="Q4087" s="11">
        <v>6.8593002558570104</v>
      </c>
      <c r="R4087" s="11">
        <v>4.9328828623162497</v>
      </c>
      <c r="S4087" s="11">
        <v>8.4693073309844298</v>
      </c>
      <c r="T4087" s="10" t="s">
        <v>153</v>
      </c>
    </row>
    <row r="4088" spans="1:20" hidden="1" x14ac:dyDescent="0.2">
      <c r="A4088" s="10" t="s">
        <v>9536</v>
      </c>
      <c r="B4088" s="10" t="s">
        <v>680</v>
      </c>
      <c r="C4088" s="10" t="s">
        <v>681</v>
      </c>
      <c r="D4088" s="10" t="s">
        <v>682</v>
      </c>
      <c r="E4088" s="10" t="s">
        <v>50</v>
      </c>
      <c r="F4088" s="10" t="s">
        <v>152</v>
      </c>
      <c r="G4088" s="10" t="s">
        <v>156</v>
      </c>
      <c r="H4088" s="10" t="s">
        <v>229</v>
      </c>
      <c r="I4088" s="11">
        <v>42</v>
      </c>
      <c r="J4088" s="11">
        <v>41.738095238095198</v>
      </c>
      <c r="K4088" s="11">
        <v>37.047619047619001</v>
      </c>
      <c r="L4088" s="11">
        <v>38.928571428571402</v>
      </c>
      <c r="M4088" s="11">
        <v>39.976190476190503</v>
      </c>
      <c r="N4088" s="11">
        <v>40.738095238095198</v>
      </c>
      <c r="O4088" s="11">
        <v>6.8718567938793997</v>
      </c>
      <c r="P4088" s="11">
        <v>8.4649993328407405</v>
      </c>
      <c r="Q4088" s="11">
        <v>5.8949869448658996</v>
      </c>
      <c r="R4088" s="11">
        <v>6.2410446875585004</v>
      </c>
      <c r="S4088" s="11">
        <v>5.6571108881181198</v>
      </c>
      <c r="T4088" s="10" t="s">
        <v>153</v>
      </c>
    </row>
    <row r="4089" spans="1:20" hidden="1" x14ac:dyDescent="0.2">
      <c r="A4089" s="10" t="s">
        <v>9537</v>
      </c>
      <c r="B4089" s="10" t="s">
        <v>9538</v>
      </c>
      <c r="C4089" s="10" t="s">
        <v>48</v>
      </c>
      <c r="D4089" s="10" t="s">
        <v>49</v>
      </c>
      <c r="E4089" s="10" t="s">
        <v>50</v>
      </c>
      <c r="F4089" s="10" t="s">
        <v>152</v>
      </c>
      <c r="G4089" s="10" t="s">
        <v>24</v>
      </c>
      <c r="H4089" s="10" t="s">
        <v>29</v>
      </c>
      <c r="I4089" s="11">
        <v>32</v>
      </c>
      <c r="J4089" s="11">
        <v>47.875</v>
      </c>
      <c r="K4089" s="11">
        <v>42.9375</v>
      </c>
      <c r="L4089" s="11">
        <v>44.96875</v>
      </c>
      <c r="M4089" s="11">
        <v>43.28125</v>
      </c>
      <c r="N4089" s="11">
        <v>46.0625</v>
      </c>
      <c r="O4089" s="11">
        <v>10.1687376702544</v>
      </c>
      <c r="P4089" s="11">
        <v>9.8568381372789204</v>
      </c>
      <c r="Q4089" s="11">
        <v>10.566179689263601</v>
      </c>
      <c r="R4089" s="11">
        <v>8.2197024316282992</v>
      </c>
      <c r="S4089" s="11">
        <v>9.1684504618265592</v>
      </c>
      <c r="T4089" s="10" t="s">
        <v>153</v>
      </c>
    </row>
    <row r="4090" spans="1:20" hidden="1" x14ac:dyDescent="0.2">
      <c r="A4090" s="10" t="s">
        <v>9539</v>
      </c>
      <c r="B4090" s="10" t="s">
        <v>9094</v>
      </c>
      <c r="C4090" s="10" t="s">
        <v>48</v>
      </c>
      <c r="D4090" s="10" t="s">
        <v>49</v>
      </c>
      <c r="E4090" s="10" t="s">
        <v>50</v>
      </c>
      <c r="F4090" s="10" t="s">
        <v>152</v>
      </c>
      <c r="G4090" s="10" t="s">
        <v>156</v>
      </c>
      <c r="H4090" s="10" t="s">
        <v>29</v>
      </c>
      <c r="I4090" s="11">
        <v>82</v>
      </c>
      <c r="J4090" s="11">
        <v>50.329268292682897</v>
      </c>
      <c r="K4090" s="11">
        <v>44.5731707317073</v>
      </c>
      <c r="L4090" s="11">
        <v>47.524390243902403</v>
      </c>
      <c r="M4090" s="11">
        <v>49.5731707317073</v>
      </c>
      <c r="N4090" s="11">
        <v>47.402439024390198</v>
      </c>
      <c r="O4090" s="11">
        <v>7.8991402533405601</v>
      </c>
      <c r="P4090" s="11">
        <v>9.2162369972914604</v>
      </c>
      <c r="Q4090" s="11">
        <v>8.0203839225801801</v>
      </c>
      <c r="R4090" s="11">
        <v>6.5678425113915004</v>
      </c>
      <c r="S4090" s="11">
        <v>8.5920717921477596</v>
      </c>
      <c r="T4090" s="10" t="s">
        <v>153</v>
      </c>
    </row>
    <row r="4091" spans="1:20" hidden="1" x14ac:dyDescent="0.2">
      <c r="A4091" s="10" t="s">
        <v>9540</v>
      </c>
      <c r="B4091" s="10" t="s">
        <v>9541</v>
      </c>
      <c r="C4091" s="10" t="s">
        <v>48</v>
      </c>
      <c r="D4091" s="10" t="s">
        <v>49</v>
      </c>
      <c r="E4091" s="10" t="s">
        <v>50</v>
      </c>
      <c r="F4091" s="10" t="s">
        <v>152</v>
      </c>
      <c r="G4091" s="10" t="s">
        <v>156</v>
      </c>
      <c r="H4091" s="10" t="s">
        <v>22</v>
      </c>
      <c r="I4091" s="11">
        <v>108</v>
      </c>
      <c r="J4091" s="11">
        <v>58.601851851851897</v>
      </c>
      <c r="K4091" s="11">
        <v>53.287037037037003</v>
      </c>
      <c r="L4091" s="11">
        <v>54.240740740740698</v>
      </c>
      <c r="M4091" s="11">
        <v>52.842592592592602</v>
      </c>
      <c r="N4091" s="11">
        <v>55.564814814814802</v>
      </c>
      <c r="O4091" s="11">
        <v>7.4894814898758399</v>
      </c>
      <c r="P4091" s="11">
        <v>9.6470913983031004</v>
      </c>
      <c r="Q4091" s="11">
        <v>8.6422893842612893</v>
      </c>
      <c r="R4091" s="11">
        <v>7.2732540854384098</v>
      </c>
      <c r="S4091" s="11">
        <v>8.6069664765237004</v>
      </c>
      <c r="T4091" s="10" t="s">
        <v>153</v>
      </c>
    </row>
    <row r="4092" spans="1:20" hidden="1" x14ac:dyDescent="0.2">
      <c r="A4092" s="10" t="s">
        <v>9542</v>
      </c>
      <c r="B4092" s="10" t="s">
        <v>9543</v>
      </c>
      <c r="C4092" s="10" t="s">
        <v>48</v>
      </c>
      <c r="D4092" s="10" t="s">
        <v>49</v>
      </c>
      <c r="E4092" s="10" t="s">
        <v>50</v>
      </c>
      <c r="F4092" s="10" t="s">
        <v>152</v>
      </c>
      <c r="G4092" s="10" t="s">
        <v>156</v>
      </c>
      <c r="H4092" s="10" t="s">
        <v>29</v>
      </c>
      <c r="I4092" s="11">
        <v>167</v>
      </c>
      <c r="J4092" s="11">
        <v>56.646706586826298</v>
      </c>
      <c r="K4092" s="11">
        <v>54.742514970059901</v>
      </c>
      <c r="L4092" s="11">
        <v>52.437125748503</v>
      </c>
      <c r="M4092" s="11">
        <v>54.437125748503</v>
      </c>
      <c r="N4092" s="11">
        <v>54.065868263473099</v>
      </c>
      <c r="O4092" s="11">
        <v>8.2191942884165705</v>
      </c>
      <c r="P4092" s="11">
        <v>9.6660903198013699</v>
      </c>
      <c r="Q4092" s="11">
        <v>9.5081099880224897</v>
      </c>
      <c r="R4092" s="11">
        <v>8.8505291586269905</v>
      </c>
      <c r="S4092" s="11">
        <v>10.1216324011727</v>
      </c>
      <c r="T4092" s="10" t="s">
        <v>153</v>
      </c>
    </row>
    <row r="4093" spans="1:20" hidden="1" x14ac:dyDescent="0.2">
      <c r="A4093" s="10" t="s">
        <v>9544</v>
      </c>
      <c r="B4093" s="10" t="s">
        <v>9545</v>
      </c>
      <c r="C4093" s="10" t="s">
        <v>48</v>
      </c>
      <c r="D4093" s="10" t="s">
        <v>49</v>
      </c>
      <c r="E4093" s="10" t="s">
        <v>50</v>
      </c>
      <c r="F4093" s="10" t="s">
        <v>152</v>
      </c>
      <c r="G4093" s="10" t="s">
        <v>24</v>
      </c>
      <c r="H4093" s="10" t="s">
        <v>29</v>
      </c>
      <c r="I4093" s="11">
        <v>14</v>
      </c>
      <c r="J4093" s="11">
        <v>55.142857142857103</v>
      </c>
      <c r="K4093" s="11">
        <v>45.857142857142897</v>
      </c>
      <c r="L4093" s="11">
        <v>49.428571428571402</v>
      </c>
      <c r="M4093" s="11">
        <v>51.428571428571402</v>
      </c>
      <c r="N4093" s="11">
        <v>55.214285714285701</v>
      </c>
      <c r="O4093" s="11">
        <v>8.1793091946141097</v>
      </c>
      <c r="P4093" s="11">
        <v>10.479703040839301</v>
      </c>
      <c r="Q4093" s="11">
        <v>9.5330541212730395</v>
      </c>
      <c r="R4093" s="11">
        <v>9.1543540352226795</v>
      </c>
      <c r="S4093" s="11">
        <v>12.6562758614578</v>
      </c>
      <c r="T4093" s="10" t="s">
        <v>153</v>
      </c>
    </row>
    <row r="4094" spans="1:20" hidden="1" x14ac:dyDescent="0.2">
      <c r="A4094" s="10" t="s">
        <v>9546</v>
      </c>
      <c r="B4094" s="10" t="s">
        <v>9547</v>
      </c>
      <c r="C4094" s="10" t="s">
        <v>48</v>
      </c>
      <c r="D4094" s="10" t="s">
        <v>49</v>
      </c>
      <c r="E4094" s="10" t="s">
        <v>50</v>
      </c>
      <c r="F4094" s="10" t="s">
        <v>152</v>
      </c>
      <c r="G4094" s="10" t="s">
        <v>156</v>
      </c>
      <c r="H4094" s="10" t="s">
        <v>22</v>
      </c>
      <c r="I4094" s="11">
        <v>20</v>
      </c>
      <c r="J4094" s="11">
        <v>52.45</v>
      </c>
      <c r="K4094" s="11">
        <v>50.3</v>
      </c>
      <c r="L4094" s="11">
        <v>49.4</v>
      </c>
      <c r="M4094" s="11">
        <v>50.35</v>
      </c>
      <c r="N4094" s="11">
        <v>50.7</v>
      </c>
      <c r="O4094" s="11">
        <v>8.0162663575875204</v>
      </c>
      <c r="P4094" s="11">
        <v>11.2019735103381</v>
      </c>
      <c r="Q4094" s="11">
        <v>9.7300402985047505</v>
      </c>
      <c r="R4094" s="11">
        <v>8.7676138505056702</v>
      </c>
      <c r="S4094" s="11">
        <v>9.9477582769607995</v>
      </c>
      <c r="T4094" s="10" t="s">
        <v>153</v>
      </c>
    </row>
    <row r="4095" spans="1:20" hidden="1" x14ac:dyDescent="0.2">
      <c r="A4095" s="10" t="s">
        <v>9548</v>
      </c>
      <c r="B4095" s="10" t="s">
        <v>9549</v>
      </c>
      <c r="C4095" s="10" t="s">
        <v>48</v>
      </c>
      <c r="D4095" s="10" t="s">
        <v>49</v>
      </c>
      <c r="E4095" s="10" t="s">
        <v>50</v>
      </c>
      <c r="F4095" s="10" t="s">
        <v>152</v>
      </c>
      <c r="G4095" s="10" t="s">
        <v>156</v>
      </c>
      <c r="H4095" s="10" t="s">
        <v>29</v>
      </c>
      <c r="I4095" s="11">
        <v>110</v>
      </c>
      <c r="J4095" s="11">
        <v>59.018181818181802</v>
      </c>
      <c r="K4095" s="11">
        <v>57.227272727272698</v>
      </c>
      <c r="L4095" s="11">
        <v>56.3272727272727</v>
      </c>
      <c r="M4095" s="11">
        <v>55.6</v>
      </c>
      <c r="N4095" s="11">
        <v>56.990909090909099</v>
      </c>
      <c r="O4095" s="11">
        <v>8.6977607770877601</v>
      </c>
      <c r="P4095" s="11">
        <v>8.8095643301133393</v>
      </c>
      <c r="Q4095" s="11">
        <v>9.38191613114879</v>
      </c>
      <c r="R4095" s="11">
        <v>8.31953597859175</v>
      </c>
      <c r="S4095" s="11">
        <v>11.3100551629877</v>
      </c>
      <c r="T4095" s="10" t="s">
        <v>153</v>
      </c>
    </row>
    <row r="4096" spans="1:20" hidden="1" x14ac:dyDescent="0.2">
      <c r="A4096" s="10" t="s">
        <v>9550</v>
      </c>
      <c r="B4096" s="10" t="s">
        <v>9551</v>
      </c>
      <c r="C4096" s="10" t="s">
        <v>48</v>
      </c>
      <c r="D4096" s="10" t="s">
        <v>49</v>
      </c>
      <c r="E4096" s="10" t="s">
        <v>50</v>
      </c>
      <c r="F4096" s="10" t="s">
        <v>152</v>
      </c>
      <c r="G4096" s="10" t="s">
        <v>156</v>
      </c>
      <c r="H4096" s="10" t="s">
        <v>229</v>
      </c>
      <c r="I4096" s="11">
        <v>37</v>
      </c>
      <c r="J4096" s="11">
        <v>42.459459459459502</v>
      </c>
      <c r="K4096" s="11">
        <v>35.891891891891902</v>
      </c>
      <c r="L4096" s="11">
        <v>40.486486486486498</v>
      </c>
      <c r="M4096" s="11">
        <v>40.729729729729698</v>
      </c>
      <c r="N4096" s="11">
        <v>38.972972972972997</v>
      </c>
      <c r="O4096" s="11">
        <v>6.5132113371148899</v>
      </c>
      <c r="P4096" s="11">
        <v>7.0702183833307402</v>
      </c>
      <c r="Q4096" s="11">
        <v>6.4447292056792103</v>
      </c>
      <c r="R4096" s="11">
        <v>5.5359865559037598</v>
      </c>
      <c r="S4096" s="11">
        <v>5.5652018356454498</v>
      </c>
      <c r="T4096" s="10" t="s">
        <v>153</v>
      </c>
    </row>
    <row r="4097" spans="1:20" hidden="1" x14ac:dyDescent="0.2">
      <c r="A4097" s="10" t="s">
        <v>9552</v>
      </c>
      <c r="B4097" s="10" t="s">
        <v>9553</v>
      </c>
      <c r="C4097" s="10" t="s">
        <v>6475</v>
      </c>
      <c r="D4097" s="10" t="s">
        <v>6476</v>
      </c>
      <c r="E4097" s="10" t="s">
        <v>51</v>
      </c>
      <c r="F4097" s="10" t="s">
        <v>152</v>
      </c>
      <c r="G4097" s="10" t="s">
        <v>156</v>
      </c>
      <c r="H4097" s="10" t="s">
        <v>29</v>
      </c>
      <c r="I4097" s="11">
        <v>48</v>
      </c>
      <c r="J4097" s="11">
        <v>44.0833333333333</v>
      </c>
      <c r="K4097" s="11">
        <v>43.1875</v>
      </c>
      <c r="L4097" s="11">
        <v>41.75</v>
      </c>
      <c r="M4097" s="11">
        <v>45.1875</v>
      </c>
      <c r="N4097" s="11">
        <v>40.6041666666667</v>
      </c>
      <c r="O4097" s="11">
        <v>7.7152331588251704</v>
      </c>
      <c r="P4097" s="11">
        <v>9.8275692325862902</v>
      </c>
      <c r="Q4097" s="11">
        <v>8.7846578058543301</v>
      </c>
      <c r="R4097" s="11">
        <v>8.6138341229601298</v>
      </c>
      <c r="S4097" s="11">
        <v>6.9181832055278996</v>
      </c>
      <c r="T4097" s="10" t="s">
        <v>153</v>
      </c>
    </row>
    <row r="4098" spans="1:20" hidden="1" x14ac:dyDescent="0.2">
      <c r="A4098" s="10" t="s">
        <v>9554</v>
      </c>
      <c r="B4098" s="10" t="s">
        <v>9555</v>
      </c>
      <c r="C4098" s="10" t="s">
        <v>727</v>
      </c>
      <c r="D4098" s="10" t="s">
        <v>728</v>
      </c>
      <c r="E4098" s="10" t="s">
        <v>51</v>
      </c>
      <c r="F4098" s="10" t="s">
        <v>152</v>
      </c>
      <c r="G4098" s="10" t="s">
        <v>156</v>
      </c>
      <c r="H4098" s="10" t="s">
        <v>29</v>
      </c>
      <c r="I4098" s="11">
        <v>36</v>
      </c>
      <c r="J4098" s="11">
        <v>41.9166666666667</v>
      </c>
      <c r="K4098" s="11">
        <v>37.75</v>
      </c>
      <c r="L4098" s="11">
        <v>37.6666666666667</v>
      </c>
      <c r="M4098" s="11">
        <v>43.1111111111111</v>
      </c>
      <c r="N4098" s="11">
        <v>39.6388888888889</v>
      </c>
      <c r="O4098" s="11">
        <v>6.2763729289181898</v>
      </c>
      <c r="P4098" s="11">
        <v>6.1102957609034201</v>
      </c>
      <c r="Q4098" s="11">
        <v>6.9116878236382</v>
      </c>
      <c r="R4098" s="11">
        <v>5.4341658725289896</v>
      </c>
      <c r="S4098" s="11">
        <v>4.8116096372822401</v>
      </c>
      <c r="T4098" s="10" t="s">
        <v>153</v>
      </c>
    </row>
    <row r="4099" spans="1:20" hidden="1" x14ac:dyDescent="0.2">
      <c r="A4099" s="10" t="s">
        <v>9556</v>
      </c>
      <c r="B4099" s="10" t="s">
        <v>4524</v>
      </c>
      <c r="C4099" s="10" t="s">
        <v>4525</v>
      </c>
      <c r="D4099" s="10" t="s">
        <v>1241</v>
      </c>
      <c r="E4099" s="10" t="s">
        <v>51</v>
      </c>
      <c r="F4099" s="10" t="s">
        <v>152</v>
      </c>
      <c r="G4099" s="10" t="s">
        <v>156</v>
      </c>
      <c r="H4099" s="10" t="s">
        <v>229</v>
      </c>
      <c r="I4099" s="11">
        <v>5</v>
      </c>
      <c r="J4099" s="11">
        <v>41.4</v>
      </c>
      <c r="K4099" s="11">
        <v>41.2</v>
      </c>
      <c r="L4099" s="11">
        <v>36.6</v>
      </c>
      <c r="M4099" s="11">
        <v>42.2</v>
      </c>
      <c r="N4099" s="11">
        <v>38.200000000000003</v>
      </c>
      <c r="O4099" s="11">
        <v>7.2318738927058197</v>
      </c>
      <c r="P4099" s="11">
        <v>8.5848704125339008</v>
      </c>
      <c r="Q4099" s="11">
        <v>9.44986772394196</v>
      </c>
      <c r="R4099" s="11">
        <v>6.5726706900619902</v>
      </c>
      <c r="S4099" s="11">
        <v>5.4037024344425202</v>
      </c>
      <c r="T4099" s="10" t="s">
        <v>153</v>
      </c>
    </row>
    <row r="4100" spans="1:20" hidden="1" x14ac:dyDescent="0.2">
      <c r="A4100" s="10" t="s">
        <v>9557</v>
      </c>
      <c r="B4100" s="10" t="s">
        <v>9558</v>
      </c>
      <c r="C4100" s="10" t="s">
        <v>768</v>
      </c>
      <c r="D4100" s="10" t="s">
        <v>769</v>
      </c>
      <c r="E4100" s="10" t="s">
        <v>51</v>
      </c>
      <c r="F4100" s="10" t="s">
        <v>152</v>
      </c>
      <c r="G4100" s="10" t="s">
        <v>156</v>
      </c>
      <c r="H4100" s="10" t="s">
        <v>29</v>
      </c>
      <c r="I4100" s="11">
        <v>51</v>
      </c>
      <c r="J4100" s="11">
        <v>45.098039215686299</v>
      </c>
      <c r="K4100" s="11">
        <v>39.313725490196099</v>
      </c>
      <c r="L4100" s="11">
        <v>40.411764705882398</v>
      </c>
      <c r="M4100" s="11">
        <v>41.843137254901997</v>
      </c>
      <c r="N4100" s="11">
        <v>39.529411764705898</v>
      </c>
      <c r="O4100" s="11">
        <v>7.3000134300171897</v>
      </c>
      <c r="P4100" s="11">
        <v>8.3270407614672592</v>
      </c>
      <c r="Q4100" s="11">
        <v>7.9301361163305</v>
      </c>
      <c r="R4100" s="11">
        <v>7.93819261298089</v>
      </c>
      <c r="S4100" s="11">
        <v>4.8922507751605302</v>
      </c>
      <c r="T4100" s="10" t="s">
        <v>153</v>
      </c>
    </row>
    <row r="4101" spans="1:20" hidden="1" x14ac:dyDescent="0.2">
      <c r="A4101" s="10" t="s">
        <v>9559</v>
      </c>
      <c r="B4101" s="10" t="s">
        <v>9560</v>
      </c>
      <c r="C4101" s="10" t="s">
        <v>4082</v>
      </c>
      <c r="D4101" s="10" t="s">
        <v>4083</v>
      </c>
      <c r="E4101" s="10" t="s">
        <v>51</v>
      </c>
      <c r="F4101" s="10" t="s">
        <v>152</v>
      </c>
      <c r="G4101" s="10" t="s">
        <v>156</v>
      </c>
      <c r="H4101" s="10" t="s">
        <v>29</v>
      </c>
      <c r="I4101" s="11">
        <v>25</v>
      </c>
      <c r="J4101" s="11">
        <v>46.48</v>
      </c>
      <c r="K4101" s="11">
        <v>41.2</v>
      </c>
      <c r="L4101" s="11">
        <v>43.56</v>
      </c>
      <c r="M4101" s="11">
        <v>44.4</v>
      </c>
      <c r="N4101" s="11">
        <v>42.6</v>
      </c>
      <c r="O4101" s="11">
        <v>8.3272644567909193</v>
      </c>
      <c r="P4101" s="11">
        <v>7.1530879112916397</v>
      </c>
      <c r="Q4101" s="11">
        <v>8.3669986653917103</v>
      </c>
      <c r="R4101" s="11">
        <v>7.3993242934743702</v>
      </c>
      <c r="S4101" s="11">
        <v>7.37111479583199</v>
      </c>
      <c r="T4101" s="10" t="s">
        <v>153</v>
      </c>
    </row>
    <row r="4102" spans="1:20" hidden="1" x14ac:dyDescent="0.2">
      <c r="A4102" s="10" t="s">
        <v>9561</v>
      </c>
      <c r="B4102" s="10" t="s">
        <v>9562</v>
      </c>
      <c r="C4102" s="10" t="s">
        <v>776</v>
      </c>
      <c r="D4102" s="10" t="s">
        <v>777</v>
      </c>
      <c r="E4102" s="10" t="s">
        <v>51</v>
      </c>
      <c r="F4102" s="10" t="s">
        <v>152</v>
      </c>
      <c r="G4102" s="10" t="s">
        <v>156</v>
      </c>
      <c r="H4102" s="10" t="s">
        <v>29</v>
      </c>
      <c r="I4102" s="11">
        <v>5</v>
      </c>
      <c r="J4102" s="11">
        <v>45.8</v>
      </c>
      <c r="K4102" s="11">
        <v>48.6</v>
      </c>
      <c r="L4102" s="11">
        <v>46.2</v>
      </c>
      <c r="M4102" s="11">
        <v>50.4</v>
      </c>
      <c r="N4102" s="11">
        <v>46.8</v>
      </c>
      <c r="O4102" s="11">
        <v>7.1203932475671596</v>
      </c>
      <c r="P4102" s="11">
        <v>3.3615472627943199</v>
      </c>
      <c r="Q4102" s="11">
        <v>5.3572380943915503</v>
      </c>
      <c r="R4102" s="11">
        <v>4.9295030175464998</v>
      </c>
      <c r="S4102" s="11">
        <v>9.2032602918748303</v>
      </c>
      <c r="T4102" s="10" t="s">
        <v>153</v>
      </c>
    </row>
    <row r="4103" spans="1:20" hidden="1" x14ac:dyDescent="0.2">
      <c r="A4103" s="10" t="s">
        <v>9563</v>
      </c>
      <c r="B4103" s="10" t="s">
        <v>9564</v>
      </c>
      <c r="C4103" s="10" t="s">
        <v>4491</v>
      </c>
      <c r="D4103" s="10" t="s">
        <v>4492</v>
      </c>
      <c r="E4103" s="10" t="s">
        <v>51</v>
      </c>
      <c r="F4103" s="10" t="s">
        <v>152</v>
      </c>
      <c r="G4103" s="10" t="s">
        <v>156</v>
      </c>
      <c r="H4103" s="10" t="s">
        <v>29</v>
      </c>
      <c r="I4103" s="11">
        <v>28</v>
      </c>
      <c r="J4103" s="11">
        <v>43.107142857142897</v>
      </c>
      <c r="K4103" s="11">
        <v>38.214285714285701</v>
      </c>
      <c r="L4103" s="11">
        <v>38.714285714285701</v>
      </c>
      <c r="M4103" s="11">
        <v>40.892857142857103</v>
      </c>
      <c r="N4103" s="11">
        <v>41.714285714285701</v>
      </c>
      <c r="O4103" s="11">
        <v>6.0756910030070799</v>
      </c>
      <c r="P4103" s="11">
        <v>7.6949100197234399</v>
      </c>
      <c r="Q4103" s="11">
        <v>5.7015731607983904</v>
      </c>
      <c r="R4103" s="11">
        <v>6.6351437267878604</v>
      </c>
      <c r="S4103" s="11">
        <v>6.7541874136751403</v>
      </c>
      <c r="T4103" s="10" t="s">
        <v>153</v>
      </c>
    </row>
    <row r="4104" spans="1:20" hidden="1" x14ac:dyDescent="0.2">
      <c r="A4104" s="10" t="s">
        <v>9565</v>
      </c>
      <c r="B4104" s="10" t="s">
        <v>9566</v>
      </c>
      <c r="C4104" s="10" t="s">
        <v>58</v>
      </c>
      <c r="D4104" s="10" t="s">
        <v>59</v>
      </c>
      <c r="E4104" s="10" t="s">
        <v>51</v>
      </c>
      <c r="F4104" s="10" t="s">
        <v>152</v>
      </c>
      <c r="G4104" s="10" t="s">
        <v>24</v>
      </c>
      <c r="H4104" s="10" t="s">
        <v>22</v>
      </c>
      <c r="I4104" s="11">
        <v>15</v>
      </c>
      <c r="J4104" s="11">
        <v>43.733333333333299</v>
      </c>
      <c r="K4104" s="11">
        <v>40.4</v>
      </c>
      <c r="L4104" s="11">
        <v>42.6666666666667</v>
      </c>
      <c r="M4104" s="11">
        <v>43.933333333333302</v>
      </c>
      <c r="N4104" s="11">
        <v>42.266666666666701</v>
      </c>
      <c r="O4104" s="11">
        <v>7.5447869104309104</v>
      </c>
      <c r="P4104" s="11">
        <v>9.0221948549119695</v>
      </c>
      <c r="Q4104" s="11">
        <v>9.1859105363024494</v>
      </c>
      <c r="R4104" s="11">
        <v>8.0041655821619901</v>
      </c>
      <c r="S4104" s="11">
        <v>7.2157235719411199</v>
      </c>
      <c r="T4104" s="10" t="s">
        <v>153</v>
      </c>
    </row>
    <row r="4105" spans="1:20" hidden="1" x14ac:dyDescent="0.2">
      <c r="A4105" s="10" t="s">
        <v>9567</v>
      </c>
      <c r="B4105" s="10" t="s">
        <v>3941</v>
      </c>
      <c r="C4105" s="10" t="s">
        <v>58</v>
      </c>
      <c r="D4105" s="10" t="s">
        <v>59</v>
      </c>
      <c r="E4105" s="10" t="s">
        <v>51</v>
      </c>
      <c r="F4105" s="10" t="s">
        <v>152</v>
      </c>
      <c r="G4105" s="10" t="s">
        <v>156</v>
      </c>
      <c r="H4105" s="10" t="s">
        <v>22</v>
      </c>
      <c r="I4105" s="11">
        <v>59</v>
      </c>
      <c r="J4105" s="11">
        <v>48.203389830508499</v>
      </c>
      <c r="K4105" s="11">
        <v>43.593220338983102</v>
      </c>
      <c r="L4105" s="11">
        <v>42.322033898305101</v>
      </c>
      <c r="M4105" s="11">
        <v>44.711864406779704</v>
      </c>
      <c r="N4105" s="11">
        <v>43.271186440678001</v>
      </c>
      <c r="O4105" s="11">
        <v>6.8676645154765801</v>
      </c>
      <c r="P4105" s="11">
        <v>9.0613210654194205</v>
      </c>
      <c r="Q4105" s="11">
        <v>7.3776004835842697</v>
      </c>
      <c r="R4105" s="11">
        <v>7.0124294758458197</v>
      </c>
      <c r="S4105" s="11">
        <v>6.98725566095424</v>
      </c>
      <c r="T4105" s="10" t="s">
        <v>153</v>
      </c>
    </row>
    <row r="4106" spans="1:20" hidden="1" x14ac:dyDescent="0.2">
      <c r="A4106" s="10" t="s">
        <v>9568</v>
      </c>
      <c r="B4106" s="10" t="s">
        <v>9569</v>
      </c>
      <c r="C4106" s="10" t="s">
        <v>58</v>
      </c>
      <c r="D4106" s="10" t="s">
        <v>59</v>
      </c>
      <c r="E4106" s="10" t="s">
        <v>51</v>
      </c>
      <c r="F4106" s="10" t="s">
        <v>152</v>
      </c>
      <c r="G4106" s="10" t="s">
        <v>156</v>
      </c>
      <c r="H4106" s="10" t="s">
        <v>22</v>
      </c>
      <c r="I4106" s="11">
        <v>41</v>
      </c>
      <c r="J4106" s="11">
        <v>42.609756097560997</v>
      </c>
      <c r="K4106" s="11">
        <v>38.390243902439003</v>
      </c>
      <c r="L4106" s="11">
        <v>39.878048780487802</v>
      </c>
      <c r="M4106" s="11">
        <v>42.292682926829301</v>
      </c>
      <c r="N4106" s="11">
        <v>41.243902439024403</v>
      </c>
      <c r="O4106" s="11">
        <v>5.97862044614177</v>
      </c>
      <c r="P4106" s="11">
        <v>7.2349085992170199</v>
      </c>
      <c r="Q4106" s="11">
        <v>7.4336906108312704</v>
      </c>
      <c r="R4106" s="11">
        <v>6.39235442712239</v>
      </c>
      <c r="S4106" s="11">
        <v>7.2724840591261497</v>
      </c>
      <c r="T4106" s="10" t="s">
        <v>153</v>
      </c>
    </row>
    <row r="4107" spans="1:20" hidden="1" x14ac:dyDescent="0.2">
      <c r="A4107" s="10" t="s">
        <v>9570</v>
      </c>
      <c r="B4107" s="10" t="s">
        <v>9571</v>
      </c>
      <c r="C4107" s="10" t="s">
        <v>5336</v>
      </c>
      <c r="D4107" s="10" t="s">
        <v>5337</v>
      </c>
      <c r="E4107" s="10" t="s">
        <v>51</v>
      </c>
      <c r="F4107" s="10" t="s">
        <v>152</v>
      </c>
      <c r="G4107" s="10" t="s">
        <v>156</v>
      </c>
      <c r="H4107" s="10" t="s">
        <v>29</v>
      </c>
      <c r="I4107" s="11">
        <v>31</v>
      </c>
      <c r="J4107" s="11">
        <v>48.290322580645203</v>
      </c>
      <c r="K4107" s="11">
        <v>43.774193548387103</v>
      </c>
      <c r="L4107" s="11">
        <v>43.354838709677402</v>
      </c>
      <c r="M4107" s="11">
        <v>45.225806451612897</v>
      </c>
      <c r="N4107" s="11">
        <v>42.258064516128997</v>
      </c>
      <c r="O4107" s="11">
        <v>8.4427228956346294</v>
      </c>
      <c r="P4107" s="11">
        <v>8.5467720121667607</v>
      </c>
      <c r="Q4107" s="11">
        <v>10.121094759944899</v>
      </c>
      <c r="R4107" s="11">
        <v>8.6668320910597796</v>
      </c>
      <c r="S4107" s="11">
        <v>6.81648854829466</v>
      </c>
      <c r="T4107" s="10" t="s">
        <v>153</v>
      </c>
    </row>
    <row r="4108" spans="1:20" hidden="1" x14ac:dyDescent="0.2">
      <c r="A4108" s="10" t="s">
        <v>9572</v>
      </c>
      <c r="B4108" s="10" t="s">
        <v>9573</v>
      </c>
      <c r="C4108" s="10" t="s">
        <v>58</v>
      </c>
      <c r="D4108" s="10" t="s">
        <v>59</v>
      </c>
      <c r="E4108" s="10" t="s">
        <v>51</v>
      </c>
      <c r="F4108" s="10" t="s">
        <v>152</v>
      </c>
      <c r="G4108" s="10" t="s">
        <v>156</v>
      </c>
      <c r="H4108" s="10" t="s">
        <v>22</v>
      </c>
      <c r="I4108" s="11">
        <v>1</v>
      </c>
      <c r="J4108" s="11">
        <v>49</v>
      </c>
      <c r="K4108" s="11">
        <v>51</v>
      </c>
      <c r="L4108" s="11">
        <v>44</v>
      </c>
      <c r="M4108" s="11">
        <v>43</v>
      </c>
      <c r="N4108" s="11">
        <v>50</v>
      </c>
      <c r="O4108" s="11">
        <v>0</v>
      </c>
      <c r="P4108" s="11">
        <v>0</v>
      </c>
      <c r="Q4108" s="11">
        <v>0</v>
      </c>
      <c r="R4108" s="11">
        <v>0</v>
      </c>
      <c r="S4108" s="11">
        <v>0</v>
      </c>
      <c r="T4108" s="10" t="s">
        <v>153</v>
      </c>
    </row>
    <row r="4109" spans="1:20" hidden="1" x14ac:dyDescent="0.2">
      <c r="A4109" s="10" t="s">
        <v>9574</v>
      </c>
      <c r="B4109" s="10" t="s">
        <v>4791</v>
      </c>
      <c r="C4109" s="10" t="s">
        <v>4792</v>
      </c>
      <c r="D4109" s="10" t="s">
        <v>4793</v>
      </c>
      <c r="E4109" s="10" t="s">
        <v>51</v>
      </c>
      <c r="F4109" s="10" t="s">
        <v>152</v>
      </c>
      <c r="G4109" s="10" t="s">
        <v>156</v>
      </c>
      <c r="H4109" s="10" t="s">
        <v>229</v>
      </c>
      <c r="I4109" s="11">
        <v>89</v>
      </c>
      <c r="J4109" s="11">
        <v>48.2808988764045</v>
      </c>
      <c r="K4109" s="11">
        <v>44.4269662921348</v>
      </c>
      <c r="L4109" s="11">
        <v>44.730337078651701</v>
      </c>
      <c r="M4109" s="11">
        <v>45.404494382022499</v>
      </c>
      <c r="N4109" s="11">
        <v>41.865168539325801</v>
      </c>
      <c r="O4109" s="11">
        <v>6.5539522497444702</v>
      </c>
      <c r="P4109" s="11">
        <v>7.3822385747042096</v>
      </c>
      <c r="Q4109" s="11">
        <v>7.2060013576813198</v>
      </c>
      <c r="R4109" s="11">
        <v>6.9962962622499498</v>
      </c>
      <c r="S4109" s="11">
        <v>6.6043907764524299</v>
      </c>
      <c r="T4109" s="10" t="s">
        <v>153</v>
      </c>
    </row>
    <row r="4110" spans="1:20" hidden="1" x14ac:dyDescent="0.2">
      <c r="A4110" s="10" t="s">
        <v>9575</v>
      </c>
      <c r="B4110" s="10" t="s">
        <v>9576</v>
      </c>
      <c r="C4110" s="10" t="s">
        <v>32</v>
      </c>
      <c r="D4110" s="10" t="s">
        <v>33</v>
      </c>
      <c r="E4110" s="10" t="s">
        <v>34</v>
      </c>
      <c r="F4110" s="10" t="s">
        <v>152</v>
      </c>
      <c r="G4110" s="10" t="s">
        <v>156</v>
      </c>
      <c r="H4110" s="10" t="s">
        <v>29</v>
      </c>
      <c r="I4110" s="11">
        <v>46</v>
      </c>
      <c r="J4110" s="11">
        <v>56.956521739130402</v>
      </c>
      <c r="K4110" s="11">
        <v>54.543478260869598</v>
      </c>
      <c r="L4110" s="11">
        <v>53.7826086956522</v>
      </c>
      <c r="M4110" s="11">
        <v>55.434782608695699</v>
      </c>
      <c r="N4110" s="11">
        <v>53.5</v>
      </c>
      <c r="O4110" s="11">
        <v>7.8285986307728903</v>
      </c>
      <c r="P4110" s="11">
        <v>9.1934917118074608</v>
      </c>
      <c r="Q4110" s="11">
        <v>10.2109158224112</v>
      </c>
      <c r="R4110" s="11">
        <v>9.2655926809604896</v>
      </c>
      <c r="S4110" s="11">
        <v>9.4416335686386592</v>
      </c>
      <c r="T4110" s="10" t="s">
        <v>153</v>
      </c>
    </row>
    <row r="4111" spans="1:20" hidden="1" x14ac:dyDescent="0.2">
      <c r="A4111" s="10" t="s">
        <v>9577</v>
      </c>
      <c r="B4111" s="10" t="s">
        <v>9578</v>
      </c>
      <c r="C4111" s="10" t="s">
        <v>32</v>
      </c>
      <c r="D4111" s="10" t="s">
        <v>33</v>
      </c>
      <c r="E4111" s="10" t="s">
        <v>34</v>
      </c>
      <c r="F4111" s="10" t="s">
        <v>152</v>
      </c>
      <c r="G4111" s="10" t="s">
        <v>156</v>
      </c>
      <c r="H4111" s="10" t="s">
        <v>22</v>
      </c>
      <c r="I4111" s="11">
        <v>53</v>
      </c>
      <c r="J4111" s="11">
        <v>50.528301886792498</v>
      </c>
      <c r="K4111" s="11">
        <v>47.056603773584897</v>
      </c>
      <c r="L4111" s="11">
        <v>46.188679245282998</v>
      </c>
      <c r="M4111" s="11">
        <v>50.358490566037702</v>
      </c>
      <c r="N4111" s="11">
        <v>48.056603773584897</v>
      </c>
      <c r="O4111" s="11">
        <v>8.2592693232068406</v>
      </c>
      <c r="P4111" s="11">
        <v>8.6633957952623906</v>
      </c>
      <c r="Q4111" s="11">
        <v>8.7046773540117801</v>
      </c>
      <c r="R4111" s="11">
        <v>7.9713292483428502</v>
      </c>
      <c r="S4111" s="11">
        <v>9.2765525226438594</v>
      </c>
      <c r="T4111" s="10" t="s">
        <v>153</v>
      </c>
    </row>
    <row r="4112" spans="1:20" hidden="1" x14ac:dyDescent="0.2">
      <c r="A4112" s="10" t="s">
        <v>9579</v>
      </c>
      <c r="B4112" s="10" t="s">
        <v>9580</v>
      </c>
      <c r="C4112" s="10" t="s">
        <v>32</v>
      </c>
      <c r="D4112" s="10" t="s">
        <v>33</v>
      </c>
      <c r="E4112" s="10" t="s">
        <v>34</v>
      </c>
      <c r="F4112" s="10" t="s">
        <v>152</v>
      </c>
      <c r="G4112" s="10" t="s">
        <v>24</v>
      </c>
      <c r="H4112" s="10" t="s">
        <v>21</v>
      </c>
      <c r="I4112" s="11">
        <v>10</v>
      </c>
      <c r="J4112" s="11">
        <v>64.8</v>
      </c>
      <c r="K4112" s="11">
        <v>56.8</v>
      </c>
      <c r="L4112" s="11">
        <v>57.3</v>
      </c>
      <c r="M4112" s="11">
        <v>58</v>
      </c>
      <c r="N4112" s="11">
        <v>55</v>
      </c>
      <c r="O4112" s="11">
        <v>14.257941257029</v>
      </c>
      <c r="P4112" s="11">
        <v>10.3042601761494</v>
      </c>
      <c r="Q4112" s="11">
        <v>12.806682283523401</v>
      </c>
      <c r="R4112" s="11">
        <v>12.4365054041184</v>
      </c>
      <c r="S4112" s="11">
        <v>17.068489485989499</v>
      </c>
      <c r="T4112" s="10" t="s">
        <v>153</v>
      </c>
    </row>
    <row r="4113" spans="1:20" hidden="1" x14ac:dyDescent="0.2">
      <c r="A4113" s="10" t="s">
        <v>9581</v>
      </c>
      <c r="B4113" s="10" t="s">
        <v>9582</v>
      </c>
      <c r="C4113" s="10" t="s">
        <v>1331</v>
      </c>
      <c r="D4113" s="10" t="s">
        <v>1332</v>
      </c>
      <c r="E4113" s="10" t="s">
        <v>34</v>
      </c>
      <c r="F4113" s="10" t="s">
        <v>152</v>
      </c>
      <c r="G4113" s="10" t="s">
        <v>24</v>
      </c>
      <c r="H4113" s="10" t="s">
        <v>217</v>
      </c>
      <c r="I4113" s="11">
        <v>23</v>
      </c>
      <c r="J4113" s="11">
        <v>42.173913043478301</v>
      </c>
      <c r="K4113" s="11">
        <v>36.304347826087003</v>
      </c>
      <c r="L4113" s="11">
        <v>39.3913043478261</v>
      </c>
      <c r="M4113" s="11">
        <v>39.739130434782602</v>
      </c>
      <c r="N4113" s="11">
        <v>40.869565217391298</v>
      </c>
      <c r="O4113" s="11">
        <v>6.6922762394287103</v>
      </c>
      <c r="P4113" s="11">
        <v>7.9511850609527199</v>
      </c>
      <c r="Q4113" s="11">
        <v>8.4785243700818107</v>
      </c>
      <c r="R4113" s="11">
        <v>6.6072782961075198</v>
      </c>
      <c r="S4113" s="11">
        <v>6.8576721986538303</v>
      </c>
      <c r="T4113" s="10" t="s">
        <v>153</v>
      </c>
    </row>
    <row r="4114" spans="1:20" hidden="1" x14ac:dyDescent="0.2">
      <c r="A4114" s="10" t="s">
        <v>9583</v>
      </c>
      <c r="B4114" s="10" t="s">
        <v>9584</v>
      </c>
      <c r="C4114" s="10" t="s">
        <v>32</v>
      </c>
      <c r="D4114" s="10" t="s">
        <v>33</v>
      </c>
      <c r="E4114" s="10" t="s">
        <v>34</v>
      </c>
      <c r="F4114" s="10" t="s">
        <v>152</v>
      </c>
      <c r="G4114" s="10" t="s">
        <v>156</v>
      </c>
      <c r="H4114" s="10" t="s">
        <v>29</v>
      </c>
      <c r="I4114" s="11">
        <v>166</v>
      </c>
      <c r="J4114" s="11">
        <v>53.337349397590401</v>
      </c>
      <c r="K4114" s="11">
        <v>51.222891566265098</v>
      </c>
      <c r="L4114" s="11">
        <v>50.4578313253012</v>
      </c>
      <c r="M4114" s="11">
        <v>53.843373493975903</v>
      </c>
      <c r="N4114" s="11">
        <v>51.825301204819297</v>
      </c>
      <c r="O4114" s="11">
        <v>8.5843792009125597</v>
      </c>
      <c r="P4114" s="11">
        <v>10.5234955052386</v>
      </c>
      <c r="Q4114" s="11">
        <v>10.0535550230592</v>
      </c>
      <c r="R4114" s="11">
        <v>8.5528402905359098</v>
      </c>
      <c r="S4114" s="11">
        <v>10.195047441428001</v>
      </c>
      <c r="T4114" s="10" t="s">
        <v>153</v>
      </c>
    </row>
    <row r="4115" spans="1:20" hidden="1" x14ac:dyDescent="0.2">
      <c r="A4115" s="10" t="s">
        <v>9585</v>
      </c>
      <c r="B4115" s="10" t="s">
        <v>9586</v>
      </c>
      <c r="C4115" s="10" t="s">
        <v>5364</v>
      </c>
      <c r="D4115" s="10" t="s">
        <v>5365</v>
      </c>
      <c r="E4115" s="10" t="s">
        <v>34</v>
      </c>
      <c r="F4115" s="10" t="s">
        <v>152</v>
      </c>
      <c r="G4115" s="10" t="s">
        <v>156</v>
      </c>
      <c r="H4115" s="10" t="s">
        <v>29</v>
      </c>
      <c r="I4115" s="11">
        <v>43</v>
      </c>
      <c r="J4115" s="11">
        <v>49.651162790697697</v>
      </c>
      <c r="K4115" s="11">
        <v>45.581395348837198</v>
      </c>
      <c r="L4115" s="11">
        <v>46.093023255814003</v>
      </c>
      <c r="M4115" s="11">
        <v>48.558139534883701</v>
      </c>
      <c r="N4115" s="11">
        <v>42.255813953488399</v>
      </c>
      <c r="O4115" s="11">
        <v>9.8871819879753602</v>
      </c>
      <c r="P4115" s="11">
        <v>11.814503915465499</v>
      </c>
      <c r="Q4115" s="11">
        <v>11.5259829732412</v>
      </c>
      <c r="R4115" s="11">
        <v>10.3769486422032</v>
      </c>
      <c r="S4115" s="11">
        <v>6.8211611330225699</v>
      </c>
      <c r="T4115" s="10" t="s">
        <v>153</v>
      </c>
    </row>
    <row r="4116" spans="1:20" hidden="1" x14ac:dyDescent="0.2">
      <c r="A4116" s="10" t="s">
        <v>9587</v>
      </c>
      <c r="B4116" s="10" t="s">
        <v>1694</v>
      </c>
      <c r="C4116" s="10" t="s">
        <v>1375</v>
      </c>
      <c r="D4116" s="10" t="s">
        <v>1376</v>
      </c>
      <c r="E4116" s="10" t="s">
        <v>34</v>
      </c>
      <c r="F4116" s="10" t="s">
        <v>152</v>
      </c>
      <c r="G4116" s="10" t="s">
        <v>156</v>
      </c>
      <c r="H4116" s="10" t="s">
        <v>29</v>
      </c>
      <c r="I4116" s="11">
        <v>43</v>
      </c>
      <c r="J4116" s="11">
        <v>51.093023255814003</v>
      </c>
      <c r="K4116" s="11">
        <v>48.883720930232599</v>
      </c>
      <c r="L4116" s="11">
        <v>49.1860465116279</v>
      </c>
      <c r="M4116" s="11">
        <v>53.325581395348799</v>
      </c>
      <c r="N4116" s="11">
        <v>49.604651162790702</v>
      </c>
      <c r="O4116" s="11">
        <v>9.3523970787437101</v>
      </c>
      <c r="P4116" s="11">
        <v>9.2997933984362895</v>
      </c>
      <c r="Q4116" s="11">
        <v>11.760012580883901</v>
      </c>
      <c r="R4116" s="11">
        <v>8.7904735509055207</v>
      </c>
      <c r="S4116" s="11">
        <v>10.431498853367</v>
      </c>
      <c r="T4116" s="10" t="s">
        <v>153</v>
      </c>
    </row>
    <row r="4117" spans="1:20" hidden="1" x14ac:dyDescent="0.2">
      <c r="A4117" s="10" t="s">
        <v>9588</v>
      </c>
      <c r="B4117" s="10" t="s">
        <v>9589</v>
      </c>
      <c r="C4117" s="10" t="s">
        <v>9590</v>
      </c>
      <c r="D4117" s="10" t="s">
        <v>9591</v>
      </c>
      <c r="E4117" s="10" t="s">
        <v>34</v>
      </c>
      <c r="F4117" s="10" t="s">
        <v>152</v>
      </c>
      <c r="G4117" s="10" t="s">
        <v>156</v>
      </c>
      <c r="H4117" s="10" t="s">
        <v>229</v>
      </c>
      <c r="I4117" s="11">
        <v>3</v>
      </c>
      <c r="J4117" s="11">
        <v>40.3333333333333</v>
      </c>
      <c r="K4117" s="11">
        <v>40.6666666666667</v>
      </c>
      <c r="L4117" s="11">
        <v>46.6666666666667</v>
      </c>
      <c r="M4117" s="11">
        <v>44</v>
      </c>
      <c r="N4117" s="11">
        <v>43.3333333333333</v>
      </c>
      <c r="O4117" s="11">
        <v>3.05505046330389</v>
      </c>
      <c r="P4117" s="11">
        <v>17.616280348965098</v>
      </c>
      <c r="Q4117" s="11">
        <v>10.969655114602901</v>
      </c>
      <c r="R4117" s="11">
        <v>16.093476939431099</v>
      </c>
      <c r="S4117" s="11">
        <v>15.502687938977999</v>
      </c>
      <c r="T4117" s="10" t="s">
        <v>153</v>
      </c>
    </row>
    <row r="4118" spans="1:20" hidden="1" x14ac:dyDescent="0.2">
      <c r="A4118" s="10" t="s">
        <v>9592</v>
      </c>
      <c r="B4118" s="10" t="s">
        <v>9593</v>
      </c>
      <c r="C4118" s="10" t="s">
        <v>25</v>
      </c>
      <c r="D4118" s="10" t="s">
        <v>26</v>
      </c>
      <c r="E4118" s="10" t="s">
        <v>27</v>
      </c>
      <c r="F4118" s="10" t="s">
        <v>152</v>
      </c>
      <c r="G4118" s="10" t="s">
        <v>24</v>
      </c>
      <c r="H4118" s="10" t="s">
        <v>29</v>
      </c>
      <c r="I4118" s="11">
        <v>32</v>
      </c>
      <c r="J4118" s="11">
        <v>49.5</v>
      </c>
      <c r="K4118" s="11">
        <v>48.03125</v>
      </c>
      <c r="L4118" s="11">
        <v>46.96875</v>
      </c>
      <c r="M4118" s="11">
        <v>48.84375</v>
      </c>
      <c r="N4118" s="11">
        <v>51.15625</v>
      </c>
      <c r="O4118" s="11">
        <v>8.1517858720175997</v>
      </c>
      <c r="P4118" s="11">
        <v>8.5098969896346901</v>
      </c>
      <c r="Q4118" s="11">
        <v>9.9530652597336093</v>
      </c>
      <c r="R4118" s="11">
        <v>6.6483535434504102</v>
      </c>
      <c r="S4118" s="11">
        <v>10.3740040330347</v>
      </c>
      <c r="T4118" s="10" t="s">
        <v>153</v>
      </c>
    </row>
    <row r="4119" spans="1:20" hidden="1" x14ac:dyDescent="0.2">
      <c r="A4119" s="10" t="s">
        <v>9594</v>
      </c>
      <c r="B4119" s="10" t="s">
        <v>9593</v>
      </c>
      <c r="C4119" s="10" t="s">
        <v>25</v>
      </c>
      <c r="D4119" s="10" t="s">
        <v>26</v>
      </c>
      <c r="E4119" s="10" t="s">
        <v>27</v>
      </c>
      <c r="F4119" s="10" t="s">
        <v>152</v>
      </c>
      <c r="G4119" s="10" t="s">
        <v>24</v>
      </c>
      <c r="H4119" s="10" t="s">
        <v>229</v>
      </c>
      <c r="I4119" s="11">
        <v>45</v>
      </c>
      <c r="J4119" s="11">
        <v>53.488888888888901</v>
      </c>
      <c r="K4119" s="11">
        <v>49.6666666666667</v>
      </c>
      <c r="L4119" s="11">
        <v>51.688888888888897</v>
      </c>
      <c r="M4119" s="11">
        <v>51.177777777777798</v>
      </c>
      <c r="N4119" s="11">
        <v>47.244444444444397</v>
      </c>
      <c r="O4119" s="11">
        <v>9.7808305610845991</v>
      </c>
      <c r="P4119" s="11">
        <v>9.7140947269231592</v>
      </c>
      <c r="Q4119" s="11">
        <v>9.1249463814669305</v>
      </c>
      <c r="R4119" s="11">
        <v>10.0097427287093</v>
      </c>
      <c r="S4119" s="11">
        <v>13.482573863317</v>
      </c>
      <c r="T4119" s="10" t="s">
        <v>153</v>
      </c>
    </row>
    <row r="4120" spans="1:20" hidden="1" x14ac:dyDescent="0.2">
      <c r="A4120" s="10" t="s">
        <v>9595</v>
      </c>
      <c r="B4120" s="10" t="s">
        <v>9596</v>
      </c>
      <c r="C4120" s="10" t="s">
        <v>25</v>
      </c>
      <c r="D4120" s="10" t="s">
        <v>26</v>
      </c>
      <c r="E4120" s="10" t="s">
        <v>27</v>
      </c>
      <c r="F4120" s="10" t="s">
        <v>152</v>
      </c>
      <c r="G4120" s="10" t="s">
        <v>24</v>
      </c>
      <c r="H4120" s="10" t="s">
        <v>29</v>
      </c>
      <c r="I4120" s="11">
        <v>144</v>
      </c>
      <c r="J4120" s="11">
        <v>49.6111111111111</v>
      </c>
      <c r="K4120" s="11">
        <v>44.8263888888889</v>
      </c>
      <c r="L4120" s="11">
        <v>46.0138888888889</v>
      </c>
      <c r="M4120" s="11">
        <v>46.6319444444444</v>
      </c>
      <c r="N4120" s="11">
        <v>44.7013888888889</v>
      </c>
      <c r="O4120" s="11">
        <v>8.78421272297029</v>
      </c>
      <c r="P4120" s="11">
        <v>10.185915039424099</v>
      </c>
      <c r="Q4120" s="11">
        <v>9.6025827754618192</v>
      </c>
      <c r="R4120" s="11">
        <v>8.4867206247128806</v>
      </c>
      <c r="S4120" s="11">
        <v>8.9646390503049993</v>
      </c>
      <c r="T4120" s="10" t="s">
        <v>153</v>
      </c>
    </row>
    <row r="4121" spans="1:20" hidden="1" x14ac:dyDescent="0.2">
      <c r="A4121" s="10" t="s">
        <v>9597</v>
      </c>
      <c r="B4121" s="10" t="s">
        <v>9598</v>
      </c>
      <c r="C4121" s="10" t="s">
        <v>1383</v>
      </c>
      <c r="D4121" s="10" t="s">
        <v>1384</v>
      </c>
      <c r="E4121" s="10" t="s">
        <v>44</v>
      </c>
      <c r="F4121" s="10" t="s">
        <v>152</v>
      </c>
      <c r="G4121" s="10" t="s">
        <v>156</v>
      </c>
      <c r="H4121" s="10" t="s">
        <v>29</v>
      </c>
      <c r="I4121" s="11">
        <v>16</v>
      </c>
      <c r="J4121" s="11">
        <v>55.3125</v>
      </c>
      <c r="K4121" s="11">
        <v>53.8125</v>
      </c>
      <c r="L4121" s="11">
        <v>55.25</v>
      </c>
      <c r="M4121" s="11">
        <v>55.9375</v>
      </c>
      <c r="N4121" s="11">
        <v>51.1875</v>
      </c>
      <c r="O4121" s="11">
        <v>6.5596620847926799</v>
      </c>
      <c r="P4121" s="11">
        <v>7.9432885717021096</v>
      </c>
      <c r="Q4121" s="11">
        <v>6.4135273705920497</v>
      </c>
      <c r="R4121" s="11">
        <v>5.0789598672694103</v>
      </c>
      <c r="S4121" s="11">
        <v>4.2773628947440701</v>
      </c>
      <c r="T4121" s="10" t="s">
        <v>153</v>
      </c>
    </row>
    <row r="4122" spans="1:20" hidden="1" x14ac:dyDescent="0.2">
      <c r="A4122" s="10" t="s">
        <v>9599</v>
      </c>
      <c r="B4122" s="10" t="s">
        <v>9600</v>
      </c>
      <c r="C4122" s="10" t="s">
        <v>1567</v>
      </c>
      <c r="D4122" s="10" t="s">
        <v>1568</v>
      </c>
      <c r="E4122" s="10" t="s">
        <v>44</v>
      </c>
      <c r="F4122" s="10" t="s">
        <v>152</v>
      </c>
      <c r="G4122" s="10" t="s">
        <v>156</v>
      </c>
      <c r="H4122" s="10" t="s">
        <v>29</v>
      </c>
      <c r="I4122" s="11">
        <v>148</v>
      </c>
      <c r="J4122" s="11">
        <v>54.148648648648603</v>
      </c>
      <c r="K4122" s="11">
        <v>51.141891891891902</v>
      </c>
      <c r="L4122" s="11">
        <v>50.912162162162197</v>
      </c>
      <c r="M4122" s="11">
        <v>51.270270270270302</v>
      </c>
      <c r="N4122" s="11">
        <v>48.8716216216216</v>
      </c>
      <c r="O4122" s="11">
        <v>8.4542505228389899</v>
      </c>
      <c r="P4122" s="11">
        <v>9.1614469753478698</v>
      </c>
      <c r="Q4122" s="11">
        <v>9.4817612632778605</v>
      </c>
      <c r="R4122" s="11">
        <v>8.1119669679876303</v>
      </c>
      <c r="S4122" s="11">
        <v>9.1631325818738798</v>
      </c>
      <c r="T4122" s="10" t="s">
        <v>153</v>
      </c>
    </row>
    <row r="4123" spans="1:20" hidden="1" x14ac:dyDescent="0.2">
      <c r="A4123" s="10" t="s">
        <v>9601</v>
      </c>
      <c r="B4123" s="10" t="s">
        <v>9602</v>
      </c>
      <c r="C4123" s="10" t="s">
        <v>1567</v>
      </c>
      <c r="D4123" s="10" t="s">
        <v>1568</v>
      </c>
      <c r="E4123" s="10" t="s">
        <v>44</v>
      </c>
      <c r="F4123" s="10" t="s">
        <v>152</v>
      </c>
      <c r="G4123" s="10" t="s">
        <v>24</v>
      </c>
      <c r="H4123" s="10" t="s">
        <v>21</v>
      </c>
      <c r="I4123" s="11">
        <v>31</v>
      </c>
      <c r="J4123" s="11">
        <v>51.161290322580598</v>
      </c>
      <c r="K4123" s="11">
        <v>51.870967741935502</v>
      </c>
      <c r="L4123" s="11">
        <v>49.9677419354839</v>
      </c>
      <c r="M4123" s="11">
        <v>53.548387096774199</v>
      </c>
      <c r="N4123" s="11">
        <v>48.838709677419402</v>
      </c>
      <c r="O4123" s="11">
        <v>8.3110239007940496</v>
      </c>
      <c r="P4123" s="11">
        <v>9.2258402886814608</v>
      </c>
      <c r="Q4123" s="11">
        <v>9.1231714915656497</v>
      </c>
      <c r="R4123" s="11">
        <v>6.8500058865055902</v>
      </c>
      <c r="S4123" s="11">
        <v>9.9065526267333102</v>
      </c>
      <c r="T4123" s="10" t="s">
        <v>153</v>
      </c>
    </row>
    <row r="4124" spans="1:20" hidden="1" x14ac:dyDescent="0.2">
      <c r="A4124" s="10" t="s">
        <v>9603</v>
      </c>
      <c r="B4124" s="10" t="s">
        <v>5801</v>
      </c>
      <c r="C4124" s="10" t="s">
        <v>3521</v>
      </c>
      <c r="D4124" s="10" t="s">
        <v>3522</v>
      </c>
      <c r="E4124" s="10" t="s">
        <v>44</v>
      </c>
      <c r="F4124" s="10" t="s">
        <v>152</v>
      </c>
      <c r="G4124" s="10" t="s">
        <v>156</v>
      </c>
      <c r="H4124" s="10" t="s">
        <v>229</v>
      </c>
      <c r="I4124" s="11">
        <v>12</v>
      </c>
      <c r="J4124" s="11">
        <v>48.5</v>
      </c>
      <c r="K4124" s="11">
        <v>41.75</v>
      </c>
      <c r="L4124" s="11">
        <v>42.9166666666667</v>
      </c>
      <c r="M4124" s="11">
        <v>46.25</v>
      </c>
      <c r="N4124" s="11">
        <v>40.6666666666667</v>
      </c>
      <c r="O4124" s="11">
        <v>8.2517215834581492</v>
      </c>
      <c r="P4124" s="11">
        <v>8.3570873569030706</v>
      </c>
      <c r="Q4124" s="11">
        <v>6.4167158597091101</v>
      </c>
      <c r="R4124" s="11">
        <v>5.6909018297949601</v>
      </c>
      <c r="S4124" s="11">
        <v>7.0753520096604401</v>
      </c>
      <c r="T4124" s="10" t="s">
        <v>153</v>
      </c>
    </row>
    <row r="4125" spans="1:20" hidden="1" x14ac:dyDescent="0.2">
      <c r="A4125" s="10" t="s">
        <v>9604</v>
      </c>
      <c r="B4125" s="10" t="s">
        <v>9605</v>
      </c>
      <c r="C4125" s="10" t="s">
        <v>87</v>
      </c>
      <c r="D4125" s="10" t="s">
        <v>88</v>
      </c>
      <c r="E4125" s="10" t="s">
        <v>44</v>
      </c>
      <c r="F4125" s="10" t="s">
        <v>152</v>
      </c>
      <c r="G4125" s="10" t="s">
        <v>24</v>
      </c>
      <c r="H4125" s="10" t="s">
        <v>21</v>
      </c>
      <c r="I4125" s="11">
        <v>21</v>
      </c>
      <c r="J4125" s="11">
        <v>62.809523809523803</v>
      </c>
      <c r="K4125" s="11">
        <v>61.3333333333333</v>
      </c>
      <c r="L4125" s="11">
        <v>61.714285714285701</v>
      </c>
      <c r="M4125" s="11">
        <v>62.428571428571402</v>
      </c>
      <c r="N4125" s="11">
        <v>68.476190476190496</v>
      </c>
      <c r="O4125" s="11">
        <v>5.2594585996949101</v>
      </c>
      <c r="P4125" s="11">
        <v>8.3506486773982598</v>
      </c>
      <c r="Q4125" s="11">
        <v>8.0507319986623394</v>
      </c>
      <c r="R4125" s="11">
        <v>5.4458372044289796</v>
      </c>
      <c r="S4125" s="11">
        <v>8.8069236832111102</v>
      </c>
      <c r="T4125" s="10" t="s">
        <v>153</v>
      </c>
    </row>
    <row r="4126" spans="1:20" hidden="1" x14ac:dyDescent="0.2">
      <c r="A4126" s="10" t="s">
        <v>9606</v>
      </c>
      <c r="B4126" s="10" t="s">
        <v>9607</v>
      </c>
      <c r="C4126" s="10" t="s">
        <v>1621</v>
      </c>
      <c r="D4126" s="10" t="s">
        <v>1622</v>
      </c>
      <c r="E4126" s="10" t="s">
        <v>44</v>
      </c>
      <c r="F4126" s="10" t="s">
        <v>152</v>
      </c>
      <c r="G4126" s="10" t="s">
        <v>24</v>
      </c>
      <c r="H4126" s="10" t="s">
        <v>29</v>
      </c>
      <c r="I4126" s="11">
        <v>9</v>
      </c>
      <c r="J4126" s="11">
        <v>59.3333333333333</v>
      </c>
      <c r="K4126" s="11">
        <v>51.7777777777778</v>
      </c>
      <c r="L4126" s="11">
        <v>56.1111111111111</v>
      </c>
      <c r="M4126" s="11">
        <v>55.3333333333333</v>
      </c>
      <c r="N4126" s="11">
        <v>53.1111111111111</v>
      </c>
      <c r="O4126" s="11">
        <v>6.2449979983984001</v>
      </c>
      <c r="P4126" s="11">
        <v>7.9494933451412102</v>
      </c>
      <c r="Q4126" s="11">
        <v>8.9225058762161193</v>
      </c>
      <c r="R4126" s="11">
        <v>7.5828754440515498</v>
      </c>
      <c r="S4126" s="11">
        <v>9.1712109947984004</v>
      </c>
      <c r="T4126" s="10" t="s">
        <v>153</v>
      </c>
    </row>
    <row r="4127" spans="1:20" hidden="1" x14ac:dyDescent="0.2">
      <c r="A4127" s="10" t="s">
        <v>9608</v>
      </c>
      <c r="B4127" s="10" t="s">
        <v>9609</v>
      </c>
      <c r="C4127" s="10" t="s">
        <v>83</v>
      </c>
      <c r="D4127" s="10" t="s">
        <v>84</v>
      </c>
      <c r="E4127" s="10" t="s">
        <v>44</v>
      </c>
      <c r="F4127" s="10" t="s">
        <v>152</v>
      </c>
      <c r="G4127" s="10" t="s">
        <v>24</v>
      </c>
      <c r="H4127" s="10" t="s">
        <v>21</v>
      </c>
      <c r="I4127" s="11">
        <v>34</v>
      </c>
      <c r="J4127" s="11">
        <v>59.676470588235297</v>
      </c>
      <c r="K4127" s="11">
        <v>58.117647058823501</v>
      </c>
      <c r="L4127" s="11">
        <v>59.058823529411796</v>
      </c>
      <c r="M4127" s="11">
        <v>56.941176470588204</v>
      </c>
      <c r="N4127" s="11">
        <v>59.617647058823501</v>
      </c>
      <c r="O4127" s="11">
        <v>7.4700232778644002</v>
      </c>
      <c r="P4127" s="11">
        <v>8.0670099071065202</v>
      </c>
      <c r="Q4127" s="11">
        <v>8.4456952508922996</v>
      </c>
      <c r="R4127" s="11">
        <v>8.7522851612405805</v>
      </c>
      <c r="S4127" s="11">
        <v>11.015181550883799</v>
      </c>
      <c r="T4127" s="10" t="s">
        <v>153</v>
      </c>
    </row>
    <row r="4128" spans="1:20" hidden="1" x14ac:dyDescent="0.2">
      <c r="A4128" s="10" t="s">
        <v>9610</v>
      </c>
      <c r="B4128" s="10" t="s">
        <v>9611</v>
      </c>
      <c r="C4128" s="10" t="s">
        <v>1448</v>
      </c>
      <c r="D4128" s="10" t="s">
        <v>1449</v>
      </c>
      <c r="E4128" s="10" t="s">
        <v>44</v>
      </c>
      <c r="F4128" s="10" t="s">
        <v>152</v>
      </c>
      <c r="G4128" s="10" t="s">
        <v>24</v>
      </c>
      <c r="H4128" s="10" t="s">
        <v>21</v>
      </c>
      <c r="I4128" s="11">
        <v>27</v>
      </c>
      <c r="J4128" s="11">
        <v>55.7777777777778</v>
      </c>
      <c r="K4128" s="11">
        <v>52.481481481481502</v>
      </c>
      <c r="L4128" s="11">
        <v>53.814814814814802</v>
      </c>
      <c r="M4128" s="11">
        <v>52.518518518518498</v>
      </c>
      <c r="N4128" s="11">
        <v>55.814814814814802</v>
      </c>
      <c r="O4128" s="11">
        <v>7.5515323627487003</v>
      </c>
      <c r="P4128" s="11">
        <v>8.8854694277549005</v>
      </c>
      <c r="Q4128" s="11">
        <v>6.2820687249016496</v>
      </c>
      <c r="R4128" s="11">
        <v>7.9680630325084998</v>
      </c>
      <c r="S4128" s="11">
        <v>7.3852089030243802</v>
      </c>
      <c r="T4128" s="10" t="s">
        <v>153</v>
      </c>
    </row>
    <row r="4129" spans="1:20" hidden="1" x14ac:dyDescent="0.2">
      <c r="A4129" s="10" t="s">
        <v>9612</v>
      </c>
      <c r="B4129" s="10" t="s">
        <v>9613</v>
      </c>
      <c r="C4129" s="10" t="s">
        <v>3052</v>
      </c>
      <c r="D4129" s="10" t="s">
        <v>3053</v>
      </c>
      <c r="E4129" s="10" t="s">
        <v>3054</v>
      </c>
      <c r="F4129" s="10" t="s">
        <v>152</v>
      </c>
      <c r="G4129" s="10" t="s">
        <v>156</v>
      </c>
      <c r="H4129" s="10" t="s">
        <v>29</v>
      </c>
      <c r="I4129" s="11">
        <v>37</v>
      </c>
      <c r="J4129" s="11">
        <v>49.594594594594597</v>
      </c>
      <c r="K4129" s="11">
        <v>47.054054054054099</v>
      </c>
      <c r="L4129" s="11">
        <v>47.5675675675676</v>
      </c>
      <c r="M4129" s="11">
        <v>48.594594594594597</v>
      </c>
      <c r="N4129" s="11">
        <v>43.918918918918898</v>
      </c>
      <c r="O4129" s="11">
        <v>7.7762439500037503</v>
      </c>
      <c r="P4129" s="11">
        <v>8.8441630027504097</v>
      </c>
      <c r="Q4129" s="11">
        <v>9.3913096369301297</v>
      </c>
      <c r="R4129" s="11">
        <v>7.1935907409129003</v>
      </c>
      <c r="S4129" s="11">
        <v>6.5928344030064503</v>
      </c>
      <c r="T4129" s="10" t="s">
        <v>153</v>
      </c>
    </row>
    <row r="4130" spans="1:20" hidden="1" x14ac:dyDescent="0.2">
      <c r="A4130" s="10" t="s">
        <v>9614</v>
      </c>
      <c r="B4130" s="10" t="s">
        <v>4281</v>
      </c>
      <c r="C4130" s="10" t="s">
        <v>4282</v>
      </c>
      <c r="D4130" s="10" t="s">
        <v>4283</v>
      </c>
      <c r="E4130" s="10" t="s">
        <v>3054</v>
      </c>
      <c r="F4130" s="10" t="s">
        <v>152</v>
      </c>
      <c r="G4130" s="10" t="s">
        <v>156</v>
      </c>
      <c r="H4130" s="10" t="s">
        <v>217</v>
      </c>
      <c r="I4130" s="11">
        <v>22</v>
      </c>
      <c r="J4130" s="11">
        <v>43.227272727272698</v>
      </c>
      <c r="K4130" s="11">
        <v>36.409090909090899</v>
      </c>
      <c r="L4130" s="11">
        <v>38.090909090909101</v>
      </c>
      <c r="M4130" s="11">
        <v>38.590909090909101</v>
      </c>
      <c r="N4130" s="11">
        <v>40.5</v>
      </c>
      <c r="O4130" s="11">
        <v>6.9483250340798497</v>
      </c>
      <c r="P4130" s="11">
        <v>8.7595340760474905</v>
      </c>
      <c r="Q4130" s="11">
        <v>8.6515018839785807</v>
      </c>
      <c r="R4130" s="11">
        <v>6.7447269767828297</v>
      </c>
      <c r="S4130" s="11">
        <v>4.3834102835903597</v>
      </c>
      <c r="T4130" s="10" t="s">
        <v>153</v>
      </c>
    </row>
    <row r="4131" spans="1:20" hidden="1" x14ac:dyDescent="0.2">
      <c r="A4131" s="10" t="s">
        <v>9615</v>
      </c>
      <c r="B4131" s="10" t="s">
        <v>9616</v>
      </c>
      <c r="C4131" s="10" t="s">
        <v>1646</v>
      </c>
      <c r="D4131" s="10" t="s">
        <v>1647</v>
      </c>
      <c r="E4131" s="10" t="s">
        <v>1648</v>
      </c>
      <c r="F4131" s="10" t="s">
        <v>152</v>
      </c>
      <c r="G4131" s="10" t="s">
        <v>24</v>
      </c>
      <c r="H4131" s="10" t="s">
        <v>21</v>
      </c>
      <c r="I4131" s="11">
        <v>52</v>
      </c>
      <c r="J4131" s="11">
        <v>56.673076923076898</v>
      </c>
      <c r="K4131" s="11">
        <v>52.961538461538503</v>
      </c>
      <c r="L4131" s="11">
        <v>54.557692307692299</v>
      </c>
      <c r="M4131" s="11">
        <v>53.846153846153797</v>
      </c>
      <c r="N4131" s="11">
        <v>51.307692307692299</v>
      </c>
      <c r="O4131" s="11">
        <v>9.8233837743559906</v>
      </c>
      <c r="P4131" s="11">
        <v>11.675282317553201</v>
      </c>
      <c r="Q4131" s="11">
        <v>10.5967317594577</v>
      </c>
      <c r="R4131" s="11">
        <v>9.3439392444149707</v>
      </c>
      <c r="S4131" s="11">
        <v>11.0392143467579</v>
      </c>
      <c r="T4131" s="10" t="s">
        <v>153</v>
      </c>
    </row>
    <row r="4132" spans="1:20" x14ac:dyDescent="0.2">
      <c r="A4132" s="10" t="s">
        <v>9617</v>
      </c>
      <c r="B4132" s="10" t="s">
        <v>9618</v>
      </c>
      <c r="C4132" s="10" t="s">
        <v>1712</v>
      </c>
      <c r="D4132" s="10" t="s">
        <v>1713</v>
      </c>
      <c r="E4132" s="10" t="s">
        <v>1648</v>
      </c>
      <c r="F4132" s="10" t="s">
        <v>152</v>
      </c>
      <c r="G4132" s="10" t="s">
        <v>24</v>
      </c>
      <c r="H4132" s="10" t="s">
        <v>21</v>
      </c>
      <c r="I4132" s="11">
        <v>16</v>
      </c>
      <c r="J4132" s="11">
        <v>54.125</v>
      </c>
      <c r="K4132" s="11">
        <v>55.75</v>
      </c>
      <c r="L4132" s="11">
        <v>50.625</v>
      </c>
      <c r="M4132" s="11">
        <v>55.8125</v>
      </c>
      <c r="N4132" s="11">
        <v>52.375</v>
      </c>
      <c r="O4132" s="11">
        <v>9.4012410528256005</v>
      </c>
      <c r="P4132" s="11">
        <v>10.8597114756025</v>
      </c>
      <c r="Q4132" s="11">
        <v>10.3658091821141</v>
      </c>
      <c r="R4132" s="11">
        <v>6.7647985927150902</v>
      </c>
      <c r="S4132" s="11">
        <v>6.21691241694782</v>
      </c>
      <c r="T4132" s="10" t="s">
        <v>153</v>
      </c>
    </row>
    <row r="4133" spans="1:20" hidden="1" x14ac:dyDescent="0.2">
      <c r="A4133" s="10" t="s">
        <v>9619</v>
      </c>
      <c r="B4133" s="10" t="s">
        <v>9620</v>
      </c>
      <c r="C4133" s="10" t="s">
        <v>1646</v>
      </c>
      <c r="D4133" s="10" t="s">
        <v>1647</v>
      </c>
      <c r="E4133" s="10" t="s">
        <v>1648</v>
      </c>
      <c r="F4133" s="10" t="s">
        <v>152</v>
      </c>
      <c r="G4133" s="10" t="s">
        <v>24</v>
      </c>
      <c r="H4133" s="10" t="s">
        <v>29</v>
      </c>
      <c r="I4133" s="11">
        <v>39</v>
      </c>
      <c r="J4133" s="11">
        <v>55.461538461538503</v>
      </c>
      <c r="K4133" s="11">
        <v>53.794871794871803</v>
      </c>
      <c r="L4133" s="11">
        <v>53.205128205128197</v>
      </c>
      <c r="M4133" s="11">
        <v>53.256410256410298</v>
      </c>
      <c r="N4133" s="11">
        <v>55.410256410256402</v>
      </c>
      <c r="O4133" s="11">
        <v>8.4100383435077894</v>
      </c>
      <c r="P4133" s="11">
        <v>10.7585449201516</v>
      </c>
      <c r="Q4133" s="11">
        <v>9.4400587843271406</v>
      </c>
      <c r="R4133" s="11">
        <v>8.5215452907937994</v>
      </c>
      <c r="S4133" s="11">
        <v>10.426984094211701</v>
      </c>
      <c r="T4133" s="10" t="s">
        <v>153</v>
      </c>
    </row>
    <row r="4134" spans="1:20" hidden="1" x14ac:dyDescent="0.2">
      <c r="A4134" s="10" t="s">
        <v>9621</v>
      </c>
      <c r="B4134" s="10" t="s">
        <v>9622</v>
      </c>
      <c r="C4134" s="10" t="s">
        <v>1646</v>
      </c>
      <c r="D4134" s="10" t="s">
        <v>1647</v>
      </c>
      <c r="E4134" s="10" t="s">
        <v>1648</v>
      </c>
      <c r="F4134" s="10" t="s">
        <v>152</v>
      </c>
      <c r="G4134" s="10" t="s">
        <v>24</v>
      </c>
      <c r="H4134" s="10" t="s">
        <v>22</v>
      </c>
      <c r="I4134" s="11">
        <v>59</v>
      </c>
      <c r="J4134" s="11">
        <v>48.8983050847458</v>
      </c>
      <c r="K4134" s="11">
        <v>45.0508474576271</v>
      </c>
      <c r="L4134" s="11">
        <v>45.135593220338997</v>
      </c>
      <c r="M4134" s="11">
        <v>45.847457627118601</v>
      </c>
      <c r="N4134" s="11">
        <v>46.847457627118601</v>
      </c>
      <c r="O4134" s="11">
        <v>9.2469844390300207</v>
      </c>
      <c r="P4134" s="11">
        <v>9.4365827552678905</v>
      </c>
      <c r="Q4134" s="11">
        <v>9.6641135439469092</v>
      </c>
      <c r="R4134" s="11">
        <v>8.5496794844582702</v>
      </c>
      <c r="S4134" s="11">
        <v>10.6136112339249</v>
      </c>
      <c r="T4134" s="10" t="s">
        <v>153</v>
      </c>
    </row>
    <row r="4135" spans="1:20" hidden="1" x14ac:dyDescent="0.2">
      <c r="A4135" s="10" t="s">
        <v>9623</v>
      </c>
      <c r="B4135" s="10" t="s">
        <v>9624</v>
      </c>
      <c r="C4135" s="10" t="s">
        <v>122</v>
      </c>
      <c r="D4135" s="10" t="s">
        <v>123</v>
      </c>
      <c r="E4135" s="10" t="s">
        <v>38</v>
      </c>
      <c r="F4135" s="10" t="s">
        <v>152</v>
      </c>
      <c r="G4135" s="10" t="s">
        <v>24</v>
      </c>
      <c r="H4135" s="10" t="s">
        <v>21</v>
      </c>
      <c r="I4135" s="11">
        <v>24</v>
      </c>
      <c r="J4135" s="11">
        <v>60.875</v>
      </c>
      <c r="K4135" s="11">
        <v>59.6666666666667</v>
      </c>
      <c r="L4135" s="11">
        <v>57.4583333333333</v>
      </c>
      <c r="M4135" s="11">
        <v>60</v>
      </c>
      <c r="N4135" s="11">
        <v>58.75</v>
      </c>
      <c r="O4135" s="11">
        <v>7.5889651010100101</v>
      </c>
      <c r="P4135" s="11">
        <v>7.3049516658619797</v>
      </c>
      <c r="Q4135" s="11">
        <v>9.3109527213765908</v>
      </c>
      <c r="R4135" s="11">
        <v>6.4538495421758499</v>
      </c>
      <c r="S4135" s="11">
        <v>8.11466734296339</v>
      </c>
      <c r="T4135" s="10" t="s">
        <v>153</v>
      </c>
    </row>
    <row r="4136" spans="1:20" hidden="1" x14ac:dyDescent="0.2">
      <c r="A4136" s="10" t="s">
        <v>9625</v>
      </c>
      <c r="B4136" s="10" t="s">
        <v>9626</v>
      </c>
      <c r="C4136" s="10" t="s">
        <v>1122</v>
      </c>
      <c r="D4136" s="10" t="s">
        <v>1123</v>
      </c>
      <c r="E4136" s="10" t="s">
        <v>38</v>
      </c>
      <c r="F4136" s="10" t="s">
        <v>152</v>
      </c>
      <c r="G4136" s="10" t="s">
        <v>156</v>
      </c>
      <c r="H4136" s="10" t="s">
        <v>21</v>
      </c>
      <c r="I4136" s="11">
        <v>16</v>
      </c>
      <c r="J4136" s="11">
        <v>53.1875</v>
      </c>
      <c r="K4136" s="11">
        <v>46.5625</v>
      </c>
      <c r="L4136" s="11">
        <v>49.375</v>
      </c>
      <c r="M4136" s="11">
        <v>49</v>
      </c>
      <c r="N4136" s="11">
        <v>44.75</v>
      </c>
      <c r="O4136" s="11">
        <v>7.4674292765315204</v>
      </c>
      <c r="P4136" s="11">
        <v>8.5242301705198003</v>
      </c>
      <c r="Q4136" s="11">
        <v>11.122799407823001</v>
      </c>
      <c r="R4136" s="11">
        <v>9.4021274188345298</v>
      </c>
      <c r="S4136" s="11">
        <v>8.07052249444442</v>
      </c>
      <c r="T4136" s="10" t="s">
        <v>153</v>
      </c>
    </row>
    <row r="4137" spans="1:20" hidden="1" x14ac:dyDescent="0.2">
      <c r="A4137" s="10" t="s">
        <v>9627</v>
      </c>
      <c r="B4137" s="10" t="s">
        <v>129</v>
      </c>
      <c r="C4137" s="10" t="s">
        <v>1097</v>
      </c>
      <c r="D4137" s="10" t="s">
        <v>1098</v>
      </c>
      <c r="E4137" s="10" t="s">
        <v>38</v>
      </c>
      <c r="F4137" s="10" t="s">
        <v>152</v>
      </c>
      <c r="G4137" s="10" t="s">
        <v>24</v>
      </c>
      <c r="H4137" s="10" t="s">
        <v>29</v>
      </c>
      <c r="I4137" s="11">
        <v>5</v>
      </c>
      <c r="J4137" s="11">
        <v>47.6</v>
      </c>
      <c r="K4137" s="11">
        <v>43.8</v>
      </c>
      <c r="L4137" s="11">
        <v>45.6</v>
      </c>
      <c r="M4137" s="11">
        <v>46.4</v>
      </c>
      <c r="N4137" s="11">
        <v>46.8</v>
      </c>
      <c r="O4137" s="11">
        <v>2.6076809620810599</v>
      </c>
      <c r="P4137" s="11">
        <v>4.0249223594996204</v>
      </c>
      <c r="Q4137" s="11">
        <v>6.2289646009589701</v>
      </c>
      <c r="R4137" s="11">
        <v>5.3197744313081499</v>
      </c>
      <c r="S4137" s="11">
        <v>5.1185935568278902</v>
      </c>
      <c r="T4137" s="10" t="s">
        <v>153</v>
      </c>
    </row>
    <row r="4138" spans="1:20" hidden="1" x14ac:dyDescent="0.2">
      <c r="A4138" s="10" t="s">
        <v>9628</v>
      </c>
      <c r="B4138" s="10" t="s">
        <v>1068</v>
      </c>
      <c r="C4138" s="10" t="s">
        <v>1069</v>
      </c>
      <c r="D4138" s="10" t="s">
        <v>1070</v>
      </c>
      <c r="E4138" s="10" t="s">
        <v>38</v>
      </c>
      <c r="F4138" s="10" t="s">
        <v>152</v>
      </c>
      <c r="G4138" s="10" t="s">
        <v>156</v>
      </c>
      <c r="H4138" s="10" t="s">
        <v>22</v>
      </c>
      <c r="I4138" s="11">
        <v>9</v>
      </c>
      <c r="J4138" s="11">
        <v>52.1111111111111</v>
      </c>
      <c r="K4138" s="11">
        <v>44.4444444444444</v>
      </c>
      <c r="L4138" s="11">
        <v>45.5555555555556</v>
      </c>
      <c r="M4138" s="11">
        <v>48.5555555555556</v>
      </c>
      <c r="N4138" s="11">
        <v>49.3333333333333</v>
      </c>
      <c r="O4138" s="11">
        <v>6.7535998631182697</v>
      </c>
      <c r="P4138" s="11">
        <v>9.2074848779554195</v>
      </c>
      <c r="Q4138" s="11">
        <v>9.3288679794376907</v>
      </c>
      <c r="R4138" s="11">
        <v>5.8760341879347298</v>
      </c>
      <c r="S4138" s="11">
        <v>7.7620873481300103</v>
      </c>
      <c r="T4138" s="10" t="s">
        <v>153</v>
      </c>
    </row>
    <row r="4139" spans="1:20" hidden="1" x14ac:dyDescent="0.2">
      <c r="A4139" s="10" t="s">
        <v>9629</v>
      </c>
      <c r="B4139" s="10" t="s">
        <v>9630</v>
      </c>
      <c r="C4139" s="10" t="s">
        <v>1081</v>
      </c>
      <c r="D4139" s="10" t="s">
        <v>1082</v>
      </c>
      <c r="E4139" s="10" t="s">
        <v>38</v>
      </c>
      <c r="F4139" s="10" t="s">
        <v>152</v>
      </c>
      <c r="G4139" s="10" t="s">
        <v>156</v>
      </c>
      <c r="H4139" s="10" t="s">
        <v>21</v>
      </c>
      <c r="I4139" s="11">
        <v>15</v>
      </c>
      <c r="J4139" s="11">
        <v>52.3333333333333</v>
      </c>
      <c r="K4139" s="11">
        <v>47.133333333333297</v>
      </c>
      <c r="L4139" s="11">
        <v>48.6</v>
      </c>
      <c r="M4139" s="11">
        <v>52</v>
      </c>
      <c r="N4139" s="11">
        <v>48.6666666666667</v>
      </c>
      <c r="O4139" s="11">
        <v>10.7349008024339</v>
      </c>
      <c r="P4139" s="11">
        <v>11.0961168668958</v>
      </c>
      <c r="Q4139" s="11">
        <v>11.6484211069876</v>
      </c>
      <c r="R4139" s="11">
        <v>8.0711125096145899</v>
      </c>
      <c r="S4139" s="11">
        <v>10.2027073904547</v>
      </c>
      <c r="T4139" s="10" t="s">
        <v>153</v>
      </c>
    </row>
    <row r="4140" spans="1:20" hidden="1" x14ac:dyDescent="0.2">
      <c r="A4140" s="10" t="s">
        <v>9631</v>
      </c>
      <c r="B4140" s="10" t="s">
        <v>9632</v>
      </c>
      <c r="C4140" s="10" t="s">
        <v>3994</v>
      </c>
      <c r="D4140" s="10" t="s">
        <v>3995</v>
      </c>
      <c r="E4140" s="10" t="s">
        <v>28</v>
      </c>
      <c r="F4140" s="10" t="s">
        <v>152</v>
      </c>
      <c r="G4140" s="10" t="s">
        <v>156</v>
      </c>
      <c r="H4140" s="10" t="s">
        <v>29</v>
      </c>
      <c r="I4140" s="11">
        <v>53</v>
      </c>
      <c r="J4140" s="11">
        <v>55.150943396226403</v>
      </c>
      <c r="K4140" s="11">
        <v>54.547169811320799</v>
      </c>
      <c r="L4140" s="11">
        <v>50.7735849056604</v>
      </c>
      <c r="M4140" s="11">
        <v>53.207547169811299</v>
      </c>
      <c r="N4140" s="11">
        <v>50.2264150943396</v>
      </c>
      <c r="O4140" s="11">
        <v>7.33903217894958</v>
      </c>
      <c r="P4140" s="11">
        <v>9.1977548216437608</v>
      </c>
      <c r="Q4140" s="11">
        <v>9.1181170235500009</v>
      </c>
      <c r="R4140" s="11">
        <v>7.2173894986772602</v>
      </c>
      <c r="S4140" s="11">
        <v>7.7723412704527597</v>
      </c>
      <c r="T4140" s="10" t="s">
        <v>153</v>
      </c>
    </row>
    <row r="4141" spans="1:20" hidden="1" x14ac:dyDescent="0.2">
      <c r="A4141" s="10" t="s">
        <v>9633</v>
      </c>
      <c r="B4141" s="10" t="s">
        <v>9634</v>
      </c>
      <c r="C4141" s="10" t="s">
        <v>1302</v>
      </c>
      <c r="D4141" s="10" t="s">
        <v>1303</v>
      </c>
      <c r="E4141" s="10" t="s">
        <v>28</v>
      </c>
      <c r="F4141" s="10" t="s">
        <v>152</v>
      </c>
      <c r="G4141" s="10" t="s">
        <v>156</v>
      </c>
      <c r="H4141" s="10" t="s">
        <v>29</v>
      </c>
      <c r="I4141" s="11">
        <v>22</v>
      </c>
      <c r="J4141" s="11">
        <v>50.545454545454497</v>
      </c>
      <c r="K4141" s="11">
        <v>50.818181818181799</v>
      </c>
      <c r="L4141" s="11">
        <v>45.727272727272698</v>
      </c>
      <c r="M4141" s="11">
        <v>50.590909090909101</v>
      </c>
      <c r="N4141" s="11">
        <v>46.363636363636402</v>
      </c>
      <c r="O4141" s="11">
        <v>7.3142214553454403</v>
      </c>
      <c r="P4141" s="11">
        <v>8.6389834258455807</v>
      </c>
      <c r="Q4141" s="11">
        <v>7.61065555140146</v>
      </c>
      <c r="R4141" s="11">
        <v>7.6759307852476999</v>
      </c>
      <c r="S4141" s="11">
        <v>6.8836967819102401</v>
      </c>
      <c r="T4141" s="10" t="s">
        <v>153</v>
      </c>
    </row>
    <row r="4142" spans="1:20" hidden="1" x14ac:dyDescent="0.2">
      <c r="A4142" s="10" t="s">
        <v>9635</v>
      </c>
      <c r="B4142" s="10" t="s">
        <v>9636</v>
      </c>
      <c r="C4142" s="10" t="s">
        <v>1314</v>
      </c>
      <c r="D4142" s="10" t="s">
        <v>1315</v>
      </c>
      <c r="E4142" s="10" t="s">
        <v>28</v>
      </c>
      <c r="F4142" s="10" t="s">
        <v>152</v>
      </c>
      <c r="G4142" s="10" t="s">
        <v>24</v>
      </c>
      <c r="H4142" s="10" t="s">
        <v>22</v>
      </c>
      <c r="I4142" s="11">
        <v>7</v>
      </c>
      <c r="J4142" s="11">
        <v>48.857142857142897</v>
      </c>
      <c r="K4142" s="11">
        <v>48.285714285714299</v>
      </c>
      <c r="L4142" s="11">
        <v>43.571428571428598</v>
      </c>
      <c r="M4142" s="11">
        <v>45.714285714285701</v>
      </c>
      <c r="N4142" s="11">
        <v>46</v>
      </c>
      <c r="O4142" s="11">
        <v>9.15475416434127</v>
      </c>
      <c r="P4142" s="11">
        <v>6.6761836831702404</v>
      </c>
      <c r="Q4142" s="11">
        <v>4.4293394111365698</v>
      </c>
      <c r="R4142" s="11">
        <v>8.5384285383647693</v>
      </c>
      <c r="S4142" s="11">
        <v>7.5718777944003604</v>
      </c>
      <c r="T4142" s="10" t="s">
        <v>153</v>
      </c>
    </row>
    <row r="4143" spans="1:20" hidden="1" x14ac:dyDescent="0.2">
      <c r="A4143" s="10" t="s">
        <v>9637</v>
      </c>
      <c r="B4143" s="10" t="s">
        <v>6397</v>
      </c>
      <c r="C4143" s="10" t="s">
        <v>6398</v>
      </c>
      <c r="D4143" s="10" t="s">
        <v>6399</v>
      </c>
      <c r="E4143" s="10" t="s">
        <v>28</v>
      </c>
      <c r="F4143" s="10" t="s">
        <v>152</v>
      </c>
      <c r="G4143" s="10" t="s">
        <v>156</v>
      </c>
      <c r="H4143" s="10" t="s">
        <v>229</v>
      </c>
      <c r="I4143" s="11">
        <v>51</v>
      </c>
      <c r="J4143" s="11">
        <v>43.313725490196099</v>
      </c>
      <c r="K4143" s="11">
        <v>37.235294117647101</v>
      </c>
      <c r="L4143" s="11">
        <v>38.431372549019599</v>
      </c>
      <c r="M4143" s="11">
        <v>40.4509803921569</v>
      </c>
      <c r="N4143" s="11">
        <v>40.137254901960802</v>
      </c>
      <c r="O4143" s="11">
        <v>6.8890933977655804</v>
      </c>
      <c r="P4143" s="11">
        <v>9.2511366551232292</v>
      </c>
      <c r="Q4143" s="11">
        <v>7.6557296241724302</v>
      </c>
      <c r="R4143" s="11">
        <v>7.0436176088433298</v>
      </c>
      <c r="S4143" s="11">
        <v>5.93976298464219</v>
      </c>
      <c r="T4143" s="10" t="s">
        <v>153</v>
      </c>
    </row>
    <row r="4144" spans="1:20" hidden="1" x14ac:dyDescent="0.2">
      <c r="A4144" s="10" t="s">
        <v>9638</v>
      </c>
      <c r="B4144" s="10" t="s">
        <v>9639</v>
      </c>
      <c r="C4144" s="10" t="s">
        <v>5793</v>
      </c>
      <c r="D4144" s="10" t="s">
        <v>5794</v>
      </c>
      <c r="E4144" s="10" t="s">
        <v>28</v>
      </c>
      <c r="F4144" s="10" t="s">
        <v>152</v>
      </c>
      <c r="G4144" s="10" t="s">
        <v>156</v>
      </c>
      <c r="H4144" s="10" t="s">
        <v>29</v>
      </c>
      <c r="I4144" s="11">
        <v>25</v>
      </c>
      <c r="J4144" s="11">
        <v>49.64</v>
      </c>
      <c r="K4144" s="11">
        <v>48.36</v>
      </c>
      <c r="L4144" s="11">
        <v>45.96</v>
      </c>
      <c r="M4144" s="11">
        <v>48</v>
      </c>
      <c r="N4144" s="11">
        <v>45.96</v>
      </c>
      <c r="O4144" s="11">
        <v>9.0686272390037104</v>
      </c>
      <c r="P4144" s="11">
        <v>11.9961104807628</v>
      </c>
      <c r="Q4144" s="11">
        <v>8.7629903571783103</v>
      </c>
      <c r="R4144" s="11">
        <v>8.8835053141576203</v>
      </c>
      <c r="S4144" s="11">
        <v>6.6925331527008503</v>
      </c>
      <c r="T4144" s="10" t="s">
        <v>153</v>
      </c>
    </row>
    <row r="4145" spans="1:20" hidden="1" x14ac:dyDescent="0.2">
      <c r="A4145" s="10" t="s">
        <v>9640</v>
      </c>
      <c r="B4145" s="10" t="s">
        <v>9641</v>
      </c>
      <c r="C4145" s="10" t="s">
        <v>65</v>
      </c>
      <c r="D4145" s="10" t="s">
        <v>66</v>
      </c>
      <c r="E4145" s="10" t="s">
        <v>67</v>
      </c>
      <c r="F4145" s="10" t="s">
        <v>152</v>
      </c>
      <c r="G4145" s="10" t="s">
        <v>24</v>
      </c>
      <c r="H4145" s="10" t="s">
        <v>29</v>
      </c>
      <c r="I4145" s="11">
        <v>17</v>
      </c>
      <c r="J4145" s="11">
        <v>58.764705882352899</v>
      </c>
      <c r="K4145" s="11">
        <v>53.764705882352899</v>
      </c>
      <c r="L4145" s="11">
        <v>58.588235294117602</v>
      </c>
      <c r="M4145" s="11">
        <v>54.058823529411796</v>
      </c>
      <c r="N4145" s="11">
        <v>62.117647058823501</v>
      </c>
      <c r="O4145" s="11">
        <v>8.51123824543693</v>
      </c>
      <c r="P4145" s="11">
        <v>12.224613550971201</v>
      </c>
      <c r="Q4145" s="11">
        <v>13.8069675505223</v>
      </c>
      <c r="R4145" s="11">
        <v>11.4098125983476</v>
      </c>
      <c r="S4145" s="11">
        <v>9.0130624161628408</v>
      </c>
      <c r="T4145" s="10" t="s">
        <v>153</v>
      </c>
    </row>
    <row r="4146" spans="1:20" hidden="1" x14ac:dyDescent="0.2">
      <c r="A4146" s="10" t="s">
        <v>9642</v>
      </c>
      <c r="B4146" s="10" t="s">
        <v>9643</v>
      </c>
      <c r="C4146" s="10" t="s">
        <v>65</v>
      </c>
      <c r="D4146" s="10" t="s">
        <v>66</v>
      </c>
      <c r="E4146" s="10" t="s">
        <v>67</v>
      </c>
      <c r="F4146" s="10" t="s">
        <v>152</v>
      </c>
      <c r="G4146" s="10" t="s">
        <v>156</v>
      </c>
      <c r="H4146" s="10" t="s">
        <v>229</v>
      </c>
      <c r="I4146" s="11">
        <v>9</v>
      </c>
      <c r="J4146" s="11">
        <v>47.5555555555556</v>
      </c>
      <c r="K4146" s="11">
        <v>40.2222222222222</v>
      </c>
      <c r="L4146" s="11">
        <v>42.7777777777778</v>
      </c>
      <c r="M4146" s="11">
        <v>44.1111111111111</v>
      </c>
      <c r="N4146" s="11">
        <v>44.6666666666667</v>
      </c>
      <c r="O4146" s="11">
        <v>5.3411401196540202</v>
      </c>
      <c r="P4146" s="11">
        <v>7.0671383490380597</v>
      </c>
      <c r="Q4146" s="11">
        <v>7.2762933176476903</v>
      </c>
      <c r="R4146" s="11">
        <v>5.0110987927909703</v>
      </c>
      <c r="S4146" s="11">
        <v>4.4440972086577899</v>
      </c>
      <c r="T4146" s="10" t="s">
        <v>153</v>
      </c>
    </row>
    <row r="4147" spans="1:20" hidden="1" x14ac:dyDescent="0.2">
      <c r="A4147" s="10" t="s">
        <v>9644</v>
      </c>
      <c r="B4147" s="10" t="s">
        <v>9645</v>
      </c>
      <c r="C4147" s="10" t="s">
        <v>2285</v>
      </c>
      <c r="D4147" s="10" t="s">
        <v>2286</v>
      </c>
      <c r="E4147" s="10" t="s">
        <v>67</v>
      </c>
      <c r="F4147" s="10" t="s">
        <v>152</v>
      </c>
      <c r="G4147" s="10" t="s">
        <v>156</v>
      </c>
      <c r="H4147" s="10" t="s">
        <v>29</v>
      </c>
      <c r="I4147" s="11">
        <v>89</v>
      </c>
      <c r="J4147" s="11">
        <v>55.516853932584297</v>
      </c>
      <c r="K4147" s="11">
        <v>52.842696629213499</v>
      </c>
      <c r="L4147" s="11">
        <v>53.651685393258397</v>
      </c>
      <c r="M4147" s="11">
        <v>53.539325842696599</v>
      </c>
      <c r="N4147" s="11">
        <v>50.348314606741603</v>
      </c>
      <c r="O4147" s="11">
        <v>8.1353777913485601</v>
      </c>
      <c r="P4147" s="11">
        <v>9.1675054557889606</v>
      </c>
      <c r="Q4147" s="11">
        <v>9.5383211830388106</v>
      </c>
      <c r="R4147" s="11">
        <v>7.6486127378155704</v>
      </c>
      <c r="S4147" s="11">
        <v>10.0114719692364</v>
      </c>
      <c r="T4147" s="10" t="s">
        <v>153</v>
      </c>
    </row>
    <row r="4148" spans="1:20" hidden="1" x14ac:dyDescent="0.2">
      <c r="A4148" s="10" t="s">
        <v>9646</v>
      </c>
      <c r="B4148" s="10" t="s">
        <v>6125</v>
      </c>
      <c r="C4148" s="10" t="s">
        <v>6126</v>
      </c>
      <c r="D4148" s="10" t="s">
        <v>6127</v>
      </c>
      <c r="E4148" s="10" t="s">
        <v>786</v>
      </c>
      <c r="F4148" s="10" t="s">
        <v>152</v>
      </c>
      <c r="G4148" s="10" t="s">
        <v>156</v>
      </c>
      <c r="H4148" s="10" t="s">
        <v>217</v>
      </c>
      <c r="I4148" s="11">
        <v>1</v>
      </c>
      <c r="J4148" s="11">
        <v>42</v>
      </c>
      <c r="K4148" s="11">
        <v>42</v>
      </c>
      <c r="L4148" s="11">
        <v>38</v>
      </c>
      <c r="M4148" s="11">
        <v>46</v>
      </c>
      <c r="N4148" s="11">
        <v>41</v>
      </c>
      <c r="O4148" s="11">
        <v>0</v>
      </c>
      <c r="P4148" s="11">
        <v>0</v>
      </c>
      <c r="Q4148" s="11">
        <v>0</v>
      </c>
      <c r="R4148" s="11">
        <v>0</v>
      </c>
      <c r="S4148" s="11">
        <v>0</v>
      </c>
      <c r="T4148" s="10" t="s">
        <v>153</v>
      </c>
    </row>
    <row r="4149" spans="1:20" hidden="1" x14ac:dyDescent="0.2">
      <c r="A4149" s="10" t="s">
        <v>9647</v>
      </c>
      <c r="B4149" s="10" t="s">
        <v>9648</v>
      </c>
      <c r="C4149" s="10" t="s">
        <v>8245</v>
      </c>
      <c r="D4149" s="10" t="s">
        <v>8246</v>
      </c>
      <c r="E4149" s="10" t="s">
        <v>786</v>
      </c>
      <c r="F4149" s="10" t="s">
        <v>152</v>
      </c>
      <c r="G4149" s="10" t="s">
        <v>156</v>
      </c>
      <c r="H4149" s="10" t="s">
        <v>21</v>
      </c>
      <c r="I4149" s="11">
        <v>44</v>
      </c>
      <c r="J4149" s="11">
        <v>54.045454545454497</v>
      </c>
      <c r="K4149" s="11">
        <v>52.477272727272698</v>
      </c>
      <c r="L4149" s="11">
        <v>53.045454545454497</v>
      </c>
      <c r="M4149" s="11">
        <v>53.363636363636402</v>
      </c>
      <c r="N4149" s="11">
        <v>47.727272727272698</v>
      </c>
      <c r="O4149" s="11">
        <v>7.9707446048675603</v>
      </c>
      <c r="P4149" s="11">
        <v>11.2611466977012</v>
      </c>
      <c r="Q4149" s="11">
        <v>9.7335539183592505</v>
      </c>
      <c r="R4149" s="11">
        <v>8.4029089899034606</v>
      </c>
      <c r="S4149" s="11">
        <v>8.5870742137119702</v>
      </c>
      <c r="T4149" s="10" t="s">
        <v>153</v>
      </c>
    </row>
    <row r="4150" spans="1:20" hidden="1" x14ac:dyDescent="0.2">
      <c r="A4150" s="10" t="s">
        <v>9649</v>
      </c>
      <c r="B4150" s="10" t="s">
        <v>9650</v>
      </c>
      <c r="C4150" s="10" t="s">
        <v>784</v>
      </c>
      <c r="D4150" s="10" t="s">
        <v>785</v>
      </c>
      <c r="E4150" s="10" t="s">
        <v>786</v>
      </c>
      <c r="F4150" s="10" t="s">
        <v>152</v>
      </c>
      <c r="G4150" s="10" t="s">
        <v>156</v>
      </c>
      <c r="H4150" s="10" t="s">
        <v>29</v>
      </c>
      <c r="I4150" s="11">
        <v>134</v>
      </c>
      <c r="J4150" s="11">
        <v>53.694029850746297</v>
      </c>
      <c r="K4150" s="11">
        <v>51.805970149253703</v>
      </c>
      <c r="L4150" s="11">
        <v>51.313432835820898</v>
      </c>
      <c r="M4150" s="11">
        <v>51.768656716417901</v>
      </c>
      <c r="N4150" s="11">
        <v>51.5</v>
      </c>
      <c r="O4150" s="11">
        <v>8.1001509425649196</v>
      </c>
      <c r="P4150" s="11">
        <v>9.9339757329965295</v>
      </c>
      <c r="Q4150" s="11">
        <v>9.3987824443012098</v>
      </c>
      <c r="R4150" s="11">
        <v>7.7176822449912903</v>
      </c>
      <c r="S4150" s="11">
        <v>8.6361279962097193</v>
      </c>
      <c r="T4150" s="10" t="s">
        <v>153</v>
      </c>
    </row>
    <row r="4151" spans="1:20" hidden="1" x14ac:dyDescent="0.2">
      <c r="A4151" s="10" t="s">
        <v>9651</v>
      </c>
      <c r="B4151" s="10" t="s">
        <v>9652</v>
      </c>
      <c r="C4151" s="10" t="s">
        <v>968</v>
      </c>
      <c r="D4151" s="10" t="s">
        <v>969</v>
      </c>
      <c r="E4151" s="10" t="s">
        <v>786</v>
      </c>
      <c r="F4151" s="10" t="s">
        <v>152</v>
      </c>
      <c r="G4151" s="10" t="s">
        <v>156</v>
      </c>
      <c r="H4151" s="10" t="s">
        <v>21</v>
      </c>
      <c r="I4151" s="11">
        <v>43</v>
      </c>
      <c r="J4151" s="11">
        <v>50.209302325581397</v>
      </c>
      <c r="K4151" s="11">
        <v>49.976744186046503</v>
      </c>
      <c r="L4151" s="11">
        <v>47.023255813953497</v>
      </c>
      <c r="M4151" s="11">
        <v>49.860465116279101</v>
      </c>
      <c r="N4151" s="11">
        <v>46.069767441860499</v>
      </c>
      <c r="O4151" s="11">
        <v>8.1256740073110105</v>
      </c>
      <c r="P4151" s="11">
        <v>9.8403648115035498</v>
      </c>
      <c r="Q4151" s="11">
        <v>10.1758078469359</v>
      </c>
      <c r="R4151" s="11">
        <v>7.9119601910165303</v>
      </c>
      <c r="S4151" s="11">
        <v>6.8535543397193699</v>
      </c>
      <c r="T4151" s="10" t="s">
        <v>153</v>
      </c>
    </row>
    <row r="4152" spans="1:20" hidden="1" x14ac:dyDescent="0.2">
      <c r="A4152" s="10" t="s">
        <v>9653</v>
      </c>
      <c r="B4152" s="10" t="s">
        <v>9654</v>
      </c>
      <c r="C4152" s="10" t="s">
        <v>919</v>
      </c>
      <c r="D4152" s="10" t="s">
        <v>920</v>
      </c>
      <c r="E4152" s="10" t="s">
        <v>786</v>
      </c>
      <c r="F4152" s="10" t="s">
        <v>152</v>
      </c>
      <c r="G4152" s="10" t="s">
        <v>156</v>
      </c>
      <c r="H4152" s="10" t="s">
        <v>29</v>
      </c>
      <c r="I4152" s="11">
        <v>82</v>
      </c>
      <c r="J4152" s="11">
        <v>53.207317073170699</v>
      </c>
      <c r="K4152" s="11">
        <v>51.987804878048799</v>
      </c>
      <c r="L4152" s="11">
        <v>48.5</v>
      </c>
      <c r="M4152" s="11">
        <v>53.414634146341498</v>
      </c>
      <c r="N4152" s="11">
        <v>47.512195121951201</v>
      </c>
      <c r="O4152" s="11">
        <v>9.2559461100446399</v>
      </c>
      <c r="P4152" s="11">
        <v>9.7720866043763994</v>
      </c>
      <c r="Q4152" s="11">
        <v>10.22735378444</v>
      </c>
      <c r="R4152" s="11">
        <v>8.3739030525576599</v>
      </c>
      <c r="S4152" s="11">
        <v>8.2225884339452406</v>
      </c>
      <c r="T4152" s="10" t="s">
        <v>153</v>
      </c>
    </row>
    <row r="4153" spans="1:20" hidden="1" x14ac:dyDescent="0.2">
      <c r="A4153" s="10" t="s">
        <v>9655</v>
      </c>
      <c r="B4153" s="10" t="s">
        <v>9656</v>
      </c>
      <c r="C4153" s="10" t="s">
        <v>77</v>
      </c>
      <c r="D4153" s="10" t="s">
        <v>78</v>
      </c>
      <c r="E4153" s="10" t="s">
        <v>52</v>
      </c>
      <c r="F4153" s="10" t="s">
        <v>89</v>
      </c>
      <c r="G4153" s="10" t="s">
        <v>24</v>
      </c>
      <c r="H4153" s="10" t="s">
        <v>29</v>
      </c>
      <c r="I4153" s="11">
        <v>31</v>
      </c>
      <c r="J4153" s="11">
        <v>53.548387096774199</v>
      </c>
      <c r="K4153" s="11">
        <v>48.096774193548399</v>
      </c>
      <c r="L4153" s="11">
        <v>47.709677419354797</v>
      </c>
      <c r="M4153" s="11">
        <v>50.387096774193502</v>
      </c>
      <c r="N4153" s="11">
        <v>50.0322580645161</v>
      </c>
      <c r="O4153" s="11">
        <v>8.2131549345239208</v>
      </c>
      <c r="P4153" s="11">
        <v>10.2805798756999</v>
      </c>
      <c r="Q4153" s="11">
        <v>12.2152733586198</v>
      </c>
      <c r="R4153" s="11">
        <v>10.4392765373687</v>
      </c>
      <c r="S4153" s="11">
        <v>8.4714574541721799</v>
      </c>
      <c r="T4153" s="10" t="s">
        <v>153</v>
      </c>
    </row>
    <row r="4154" spans="1:20" hidden="1" x14ac:dyDescent="0.2">
      <c r="A4154" s="10" t="s">
        <v>9657</v>
      </c>
      <c r="B4154" s="10" t="s">
        <v>9658</v>
      </c>
      <c r="C4154" s="10" t="s">
        <v>1738</v>
      </c>
      <c r="D4154" s="10" t="s">
        <v>1739</v>
      </c>
      <c r="E4154" s="10" t="s">
        <v>70</v>
      </c>
      <c r="F4154" s="10" t="s">
        <v>152</v>
      </c>
      <c r="G4154" s="10" t="s">
        <v>156</v>
      </c>
      <c r="H4154" s="10" t="s">
        <v>29</v>
      </c>
      <c r="I4154" s="11">
        <v>23</v>
      </c>
      <c r="J4154" s="11">
        <v>49.434782608695699</v>
      </c>
      <c r="K4154" s="11">
        <v>46.521739130434803</v>
      </c>
      <c r="L4154" s="11">
        <v>47.695652173912997</v>
      </c>
      <c r="M4154" s="11">
        <v>50.3913043478261</v>
      </c>
      <c r="N4154" s="11">
        <v>41.913043478260903</v>
      </c>
      <c r="O4154" s="11">
        <v>6.3017031388818099</v>
      </c>
      <c r="P4154" s="11">
        <v>9.45741443244588</v>
      </c>
      <c r="Q4154" s="11">
        <v>8.3689620438677803</v>
      </c>
      <c r="R4154" s="11">
        <v>8.13934959672501</v>
      </c>
      <c r="S4154" s="11">
        <v>6.1416095275532498</v>
      </c>
      <c r="T4154" s="10" t="s">
        <v>153</v>
      </c>
    </row>
    <row r="4155" spans="1:20" hidden="1" x14ac:dyDescent="0.2">
      <c r="A4155" s="10" t="s">
        <v>9659</v>
      </c>
      <c r="B4155" s="10" t="s">
        <v>9660</v>
      </c>
      <c r="C4155" s="10" t="s">
        <v>1738</v>
      </c>
      <c r="D4155" s="10" t="s">
        <v>1739</v>
      </c>
      <c r="E4155" s="10" t="s">
        <v>70</v>
      </c>
      <c r="F4155" s="10" t="s">
        <v>152</v>
      </c>
      <c r="G4155" s="10" t="s">
        <v>156</v>
      </c>
      <c r="H4155" s="10" t="s">
        <v>229</v>
      </c>
      <c r="I4155" s="11">
        <v>15</v>
      </c>
      <c r="J4155" s="11">
        <v>42.533333333333303</v>
      </c>
      <c r="K4155" s="11">
        <v>38.6</v>
      </c>
      <c r="L4155" s="11">
        <v>41.3333333333333</v>
      </c>
      <c r="M4155" s="11">
        <v>42</v>
      </c>
      <c r="N4155" s="11">
        <v>37.933333333333302</v>
      </c>
      <c r="O4155" s="11">
        <v>8.9511903970259503</v>
      </c>
      <c r="P4155" s="11">
        <v>9.5378943468371808</v>
      </c>
      <c r="Q4155" s="11">
        <v>5.6146068004633696</v>
      </c>
      <c r="R4155" s="11">
        <v>4.9135381491199501</v>
      </c>
      <c r="S4155" s="11">
        <v>6.01743498589921</v>
      </c>
      <c r="T4155" s="10" t="s">
        <v>153</v>
      </c>
    </row>
    <row r="4156" spans="1:20" hidden="1" x14ac:dyDescent="0.2">
      <c r="A4156" s="10" t="s">
        <v>9661</v>
      </c>
      <c r="B4156" s="10" t="s">
        <v>4635</v>
      </c>
      <c r="C4156" s="10" t="s">
        <v>1834</v>
      </c>
      <c r="D4156" s="10" t="s">
        <v>1835</v>
      </c>
      <c r="E4156" s="10" t="s">
        <v>1836</v>
      </c>
      <c r="F4156" s="10" t="s">
        <v>152</v>
      </c>
      <c r="G4156" s="10" t="s">
        <v>156</v>
      </c>
      <c r="H4156" s="10" t="s">
        <v>29</v>
      </c>
      <c r="I4156" s="11">
        <v>49</v>
      </c>
      <c r="J4156" s="11">
        <v>52.755102040816297</v>
      </c>
      <c r="K4156" s="11">
        <v>48.8979591836735</v>
      </c>
      <c r="L4156" s="11">
        <v>47.408163265306101</v>
      </c>
      <c r="M4156" s="11">
        <v>51.020408163265301</v>
      </c>
      <c r="N4156" s="11">
        <v>48.244897959183703</v>
      </c>
      <c r="O4156" s="11">
        <v>7.4401238011790296</v>
      </c>
      <c r="P4156" s="11">
        <v>10.9435005405781</v>
      </c>
      <c r="Q4156" s="11">
        <v>9.1171047289945992</v>
      </c>
      <c r="R4156" s="11">
        <v>7.1603357577187197</v>
      </c>
      <c r="S4156" s="11">
        <v>8.2652147891149301</v>
      </c>
      <c r="T4156" s="10" t="s">
        <v>153</v>
      </c>
    </row>
    <row r="4157" spans="1:20" hidden="1" x14ac:dyDescent="0.2">
      <c r="A4157" s="10" t="s">
        <v>9662</v>
      </c>
      <c r="B4157" s="10" t="s">
        <v>9663</v>
      </c>
      <c r="C4157" s="10" t="s">
        <v>1834</v>
      </c>
      <c r="D4157" s="10" t="s">
        <v>1835</v>
      </c>
      <c r="E4157" s="10" t="s">
        <v>1836</v>
      </c>
      <c r="F4157" s="10" t="s">
        <v>152</v>
      </c>
      <c r="G4157" s="10" t="s">
        <v>156</v>
      </c>
      <c r="H4157" s="10" t="s">
        <v>22</v>
      </c>
      <c r="I4157" s="11">
        <v>54</v>
      </c>
      <c r="J4157" s="11">
        <v>53.5</v>
      </c>
      <c r="K4157" s="11">
        <v>51.8888888888889</v>
      </c>
      <c r="L4157" s="11">
        <v>50.2222222222222</v>
      </c>
      <c r="M4157" s="11">
        <v>50.962962962962997</v>
      </c>
      <c r="N4157" s="11">
        <v>47.648148148148103</v>
      </c>
      <c r="O4157" s="11">
        <v>8.3457140734766604</v>
      </c>
      <c r="P4157" s="11">
        <v>9.3358038060149102</v>
      </c>
      <c r="Q4157" s="11">
        <v>9.4443087917252608</v>
      </c>
      <c r="R4157" s="11">
        <v>7.8306677296985301</v>
      </c>
      <c r="S4157" s="11">
        <v>8.1707194838213795</v>
      </c>
      <c r="T4157" s="10" t="s">
        <v>153</v>
      </c>
    </row>
    <row r="4158" spans="1:20" hidden="1" x14ac:dyDescent="0.2">
      <c r="A4158" s="10" t="s">
        <v>9664</v>
      </c>
      <c r="B4158" s="10" t="s">
        <v>9665</v>
      </c>
      <c r="C4158" s="10" t="s">
        <v>45</v>
      </c>
      <c r="D4158" s="10" t="s">
        <v>46</v>
      </c>
      <c r="E4158" s="10" t="s">
        <v>47</v>
      </c>
      <c r="F4158" s="10" t="s">
        <v>152</v>
      </c>
      <c r="G4158" s="10" t="s">
        <v>156</v>
      </c>
      <c r="H4158" s="10" t="s">
        <v>29</v>
      </c>
      <c r="I4158" s="11">
        <v>100</v>
      </c>
      <c r="J4158" s="11">
        <v>50.63</v>
      </c>
      <c r="K4158" s="11">
        <v>44.96</v>
      </c>
      <c r="L4158" s="11">
        <v>46.92</v>
      </c>
      <c r="M4158" s="11">
        <v>47.92</v>
      </c>
      <c r="N4158" s="11">
        <v>48.6</v>
      </c>
      <c r="O4158" s="11">
        <v>9.3199633675094002</v>
      </c>
      <c r="P4158" s="11">
        <v>10.014050734903</v>
      </c>
      <c r="Q4158" s="11">
        <v>10.1907860939243</v>
      </c>
      <c r="R4158" s="11">
        <v>8.1261269614706002</v>
      </c>
      <c r="S4158" s="11">
        <v>11.4530221850705</v>
      </c>
      <c r="T4158" s="10" t="s">
        <v>153</v>
      </c>
    </row>
    <row r="4159" spans="1:20" hidden="1" x14ac:dyDescent="0.2">
      <c r="A4159" s="10" t="s">
        <v>9666</v>
      </c>
      <c r="B4159" s="10" t="s">
        <v>9667</v>
      </c>
      <c r="C4159" s="10" t="s">
        <v>1799</v>
      </c>
      <c r="D4159" s="10" t="s">
        <v>1800</v>
      </c>
      <c r="E4159" s="10" t="s">
        <v>47</v>
      </c>
      <c r="F4159" s="10" t="s">
        <v>152</v>
      </c>
      <c r="G4159" s="10" t="s">
        <v>156</v>
      </c>
      <c r="H4159" s="10" t="s">
        <v>29</v>
      </c>
      <c r="I4159" s="11">
        <v>32</v>
      </c>
      <c r="J4159" s="11">
        <v>44.40625</v>
      </c>
      <c r="K4159" s="11">
        <v>39.59375</v>
      </c>
      <c r="L4159" s="11">
        <v>39.1875</v>
      </c>
      <c r="M4159" s="11">
        <v>43.03125</v>
      </c>
      <c r="N4159" s="11">
        <v>42.65625</v>
      </c>
      <c r="O4159" s="11">
        <v>7.4481405993104604</v>
      </c>
      <c r="P4159" s="11">
        <v>8.6130410312764507</v>
      </c>
      <c r="Q4159" s="11">
        <v>8.0979388058459492</v>
      </c>
      <c r="R4159" s="11">
        <v>6.48315123994497</v>
      </c>
      <c r="S4159" s="11">
        <v>5.9601330089076798</v>
      </c>
      <c r="T4159" s="10" t="s">
        <v>153</v>
      </c>
    </row>
    <row r="4160" spans="1:20" hidden="1" x14ac:dyDescent="0.2">
      <c r="A4160" s="10" t="s">
        <v>9668</v>
      </c>
      <c r="B4160" s="10" t="s">
        <v>9669</v>
      </c>
      <c r="C4160" s="10" t="s">
        <v>45</v>
      </c>
      <c r="D4160" s="10" t="s">
        <v>46</v>
      </c>
      <c r="E4160" s="10" t="s">
        <v>47</v>
      </c>
      <c r="F4160" s="10" t="s">
        <v>152</v>
      </c>
      <c r="G4160" s="10" t="s">
        <v>24</v>
      </c>
      <c r="H4160" s="10" t="s">
        <v>29</v>
      </c>
      <c r="I4160" s="11">
        <v>2</v>
      </c>
      <c r="J4160" s="11">
        <v>43.5</v>
      </c>
      <c r="K4160" s="11">
        <v>43</v>
      </c>
      <c r="L4160" s="11">
        <v>39.5</v>
      </c>
      <c r="M4160" s="11">
        <v>48.5</v>
      </c>
      <c r="N4160" s="11">
        <v>44.5</v>
      </c>
      <c r="O4160" s="11">
        <v>14.849242404917501</v>
      </c>
      <c r="P4160" s="11">
        <v>2.8284271247461898</v>
      </c>
      <c r="Q4160" s="11">
        <v>9.1923881554251192</v>
      </c>
      <c r="R4160" s="11">
        <v>0.70710678118654802</v>
      </c>
      <c r="S4160" s="11">
        <v>3.53553390593274</v>
      </c>
      <c r="T4160" s="10" t="s">
        <v>153</v>
      </c>
    </row>
    <row r="4161" spans="1:20" hidden="1" x14ac:dyDescent="0.2">
      <c r="A4161" s="10" t="s">
        <v>9670</v>
      </c>
      <c r="B4161" s="10" t="s">
        <v>2950</v>
      </c>
      <c r="C4161" s="10" t="s">
        <v>45</v>
      </c>
      <c r="D4161" s="10" t="s">
        <v>46</v>
      </c>
      <c r="E4161" s="10" t="s">
        <v>47</v>
      </c>
      <c r="F4161" s="10" t="s">
        <v>152</v>
      </c>
      <c r="G4161" s="10" t="s">
        <v>24</v>
      </c>
      <c r="H4161" s="10" t="s">
        <v>29</v>
      </c>
      <c r="I4161" s="11">
        <v>31</v>
      </c>
      <c r="J4161" s="11">
        <v>48.935483870967701</v>
      </c>
      <c r="K4161" s="11">
        <v>46.354838709677402</v>
      </c>
      <c r="L4161" s="11">
        <v>45.774193548387103</v>
      </c>
      <c r="M4161" s="11">
        <v>46.741935483871003</v>
      </c>
      <c r="N4161" s="11">
        <v>50.419354838709701</v>
      </c>
      <c r="O4161" s="11">
        <v>7.5847895328785802</v>
      </c>
      <c r="P4161" s="11">
        <v>8.4992093243892395</v>
      </c>
      <c r="Q4161" s="11">
        <v>9.0174263786639095</v>
      </c>
      <c r="R4161" s="11">
        <v>7.9497075079757202</v>
      </c>
      <c r="S4161" s="11">
        <v>9.4508348609999793</v>
      </c>
      <c r="T4161" s="10" t="s">
        <v>153</v>
      </c>
    </row>
    <row r="4162" spans="1:20" hidden="1" x14ac:dyDescent="0.2">
      <c r="A4162" s="10" t="s">
        <v>9671</v>
      </c>
      <c r="B4162" s="10" t="s">
        <v>134</v>
      </c>
      <c r="C4162" s="10" t="s">
        <v>45</v>
      </c>
      <c r="D4162" s="10" t="s">
        <v>46</v>
      </c>
      <c r="E4162" s="10" t="s">
        <v>47</v>
      </c>
      <c r="F4162" s="10" t="s">
        <v>152</v>
      </c>
      <c r="G4162" s="10" t="s">
        <v>24</v>
      </c>
      <c r="H4162" s="10" t="s">
        <v>29</v>
      </c>
      <c r="I4162" s="11">
        <v>32</v>
      </c>
      <c r="J4162" s="11">
        <v>56.65625</v>
      </c>
      <c r="K4162" s="11">
        <v>53.59375</v>
      </c>
      <c r="L4162" s="11">
        <v>53.59375</v>
      </c>
      <c r="M4162" s="11">
        <v>54.09375</v>
      </c>
      <c r="N4162" s="11">
        <v>55.3125</v>
      </c>
      <c r="O4162" s="11">
        <v>5.7619966017613802</v>
      </c>
      <c r="P4162" s="11">
        <v>9.7974959770012102</v>
      </c>
      <c r="Q4162" s="11">
        <v>7.6826548460718298</v>
      </c>
      <c r="R4162" s="11">
        <v>7.04528840500355</v>
      </c>
      <c r="S4162" s="11">
        <v>9.8125577869677105</v>
      </c>
      <c r="T4162" s="10" t="s">
        <v>153</v>
      </c>
    </row>
    <row r="4163" spans="1:20" hidden="1" x14ac:dyDescent="0.2">
      <c r="A4163" s="10" t="s">
        <v>9672</v>
      </c>
      <c r="B4163" s="10" t="s">
        <v>9673</v>
      </c>
      <c r="C4163" s="10" t="s">
        <v>4270</v>
      </c>
      <c r="D4163" s="10" t="s">
        <v>4271</v>
      </c>
      <c r="E4163" s="10" t="s">
        <v>47</v>
      </c>
      <c r="F4163" s="10" t="s">
        <v>152</v>
      </c>
      <c r="G4163" s="10" t="s">
        <v>156</v>
      </c>
      <c r="H4163" s="10" t="s">
        <v>22</v>
      </c>
      <c r="I4163" s="11">
        <v>10</v>
      </c>
      <c r="J4163" s="11">
        <v>52.1</v>
      </c>
      <c r="K4163" s="11">
        <v>51.7</v>
      </c>
      <c r="L4163" s="11">
        <v>47.3</v>
      </c>
      <c r="M4163" s="11">
        <v>49.6</v>
      </c>
      <c r="N4163" s="11">
        <v>45.1</v>
      </c>
      <c r="O4163" s="11">
        <v>5.6065437957206203</v>
      </c>
      <c r="P4163" s="11">
        <v>6.8968591885485599</v>
      </c>
      <c r="Q4163" s="11">
        <v>9.4404566744528999</v>
      </c>
      <c r="R4163" s="11">
        <v>5.5015149428740697</v>
      </c>
      <c r="S4163" s="11">
        <v>7.5048132703100796</v>
      </c>
      <c r="T4163" s="10" t="s">
        <v>153</v>
      </c>
    </row>
    <row r="4164" spans="1:20" hidden="1" x14ac:dyDescent="0.2">
      <c r="A4164" s="10" t="s">
        <v>9674</v>
      </c>
      <c r="B4164" s="10" t="s">
        <v>9675</v>
      </c>
      <c r="C4164" s="10" t="s">
        <v>7589</v>
      </c>
      <c r="D4164" s="10" t="s">
        <v>7590</v>
      </c>
      <c r="E4164" s="10" t="s">
        <v>47</v>
      </c>
      <c r="F4164" s="10" t="s">
        <v>152</v>
      </c>
      <c r="G4164" s="10" t="s">
        <v>24</v>
      </c>
      <c r="H4164" s="10" t="s">
        <v>29</v>
      </c>
      <c r="I4164" s="11">
        <v>24</v>
      </c>
      <c r="J4164" s="11">
        <v>41.7916666666667</v>
      </c>
      <c r="K4164" s="11">
        <v>37.8333333333333</v>
      </c>
      <c r="L4164" s="11">
        <v>39</v>
      </c>
      <c r="M4164" s="11">
        <v>41.0833333333333</v>
      </c>
      <c r="N4164" s="11">
        <v>38.1666666666667</v>
      </c>
      <c r="O4164" s="11">
        <v>6.5073815388951699</v>
      </c>
      <c r="P4164" s="11">
        <v>9.1683134225708507</v>
      </c>
      <c r="Q4164" s="11">
        <v>7.0833546461742403</v>
      </c>
      <c r="R4164" s="11">
        <v>6.8137754755997104</v>
      </c>
      <c r="S4164" s="11">
        <v>4.62193886162287</v>
      </c>
      <c r="T4164" s="10" t="s">
        <v>153</v>
      </c>
    </row>
    <row r="4165" spans="1:20" hidden="1" x14ac:dyDescent="0.2">
      <c r="A4165" s="10" t="s">
        <v>9676</v>
      </c>
      <c r="B4165" s="10" t="s">
        <v>9677</v>
      </c>
      <c r="C4165" s="10" t="s">
        <v>1820</v>
      </c>
      <c r="D4165" s="10" t="s">
        <v>1821</v>
      </c>
      <c r="E4165" s="10" t="s">
        <v>47</v>
      </c>
      <c r="F4165" s="10" t="s">
        <v>152</v>
      </c>
      <c r="G4165" s="10" t="s">
        <v>156</v>
      </c>
      <c r="H4165" s="10" t="s">
        <v>29</v>
      </c>
      <c r="I4165" s="11">
        <v>37</v>
      </c>
      <c r="J4165" s="11">
        <v>42.756756756756801</v>
      </c>
      <c r="K4165" s="11">
        <v>36.675675675675699</v>
      </c>
      <c r="L4165" s="11">
        <v>36.972972972972997</v>
      </c>
      <c r="M4165" s="11">
        <v>37.972972972972997</v>
      </c>
      <c r="N4165" s="11">
        <v>38.594594594594597</v>
      </c>
      <c r="O4165" s="11">
        <v>6.6891512723771402</v>
      </c>
      <c r="P4165" s="11">
        <v>7.99671479092805</v>
      </c>
      <c r="Q4165" s="11">
        <v>6.6394715589858899</v>
      </c>
      <c r="R4165" s="11">
        <v>5.8759703051519097</v>
      </c>
      <c r="S4165" s="11">
        <v>5.0522792406522399</v>
      </c>
      <c r="T4165" s="10" t="s">
        <v>153</v>
      </c>
    </row>
    <row r="4166" spans="1:20" hidden="1" x14ac:dyDescent="0.2">
      <c r="A4166" s="10" t="s">
        <v>9678</v>
      </c>
      <c r="B4166" s="10" t="s">
        <v>9679</v>
      </c>
      <c r="C4166" s="10" t="s">
        <v>4783</v>
      </c>
      <c r="D4166" s="10" t="s">
        <v>358</v>
      </c>
      <c r="E4166" s="10" t="s">
        <v>47</v>
      </c>
      <c r="F4166" s="10" t="s">
        <v>152</v>
      </c>
      <c r="G4166" s="10" t="s">
        <v>156</v>
      </c>
      <c r="H4166" s="10" t="s">
        <v>29</v>
      </c>
      <c r="I4166" s="11">
        <v>40</v>
      </c>
      <c r="J4166" s="11">
        <v>45.9</v>
      </c>
      <c r="K4166" s="11">
        <v>40.5</v>
      </c>
      <c r="L4166" s="11">
        <v>41.274999999999999</v>
      </c>
      <c r="M4166" s="11">
        <v>44.625</v>
      </c>
      <c r="N4166" s="11">
        <v>40.774999999999999</v>
      </c>
      <c r="O4166" s="11">
        <v>8.8050102287393806</v>
      </c>
      <c r="P4166" s="11">
        <v>9.4462039587746194</v>
      </c>
      <c r="Q4166" s="11">
        <v>8.2056500234711596</v>
      </c>
      <c r="R4166" s="11">
        <v>7.3856669924304699</v>
      </c>
      <c r="S4166" s="11">
        <v>6.6428581275354697</v>
      </c>
      <c r="T4166" s="10" t="s">
        <v>153</v>
      </c>
    </row>
    <row r="4167" spans="1:20" hidden="1" x14ac:dyDescent="0.2">
      <c r="A4167" s="10" t="s">
        <v>9680</v>
      </c>
      <c r="B4167" s="10" t="s">
        <v>6644</v>
      </c>
      <c r="C4167" s="10" t="s">
        <v>45</v>
      </c>
      <c r="D4167" s="10" t="s">
        <v>46</v>
      </c>
      <c r="E4167" s="10" t="s">
        <v>47</v>
      </c>
      <c r="F4167" s="10" t="s">
        <v>152</v>
      </c>
      <c r="G4167" s="10" t="s">
        <v>156</v>
      </c>
      <c r="H4167" s="10" t="s">
        <v>29</v>
      </c>
      <c r="I4167" s="11">
        <v>186</v>
      </c>
      <c r="J4167" s="11">
        <v>50.043010752688197</v>
      </c>
      <c r="K4167" s="11">
        <v>45.306451612903203</v>
      </c>
      <c r="L4167" s="11">
        <v>44.575268817204297</v>
      </c>
      <c r="M4167" s="11">
        <v>45.3010752688172</v>
      </c>
      <c r="N4167" s="11">
        <v>45.387096774193502</v>
      </c>
      <c r="O4167" s="11">
        <v>8.52647892029659</v>
      </c>
      <c r="P4167" s="11">
        <v>9.5587888687943394</v>
      </c>
      <c r="Q4167" s="11">
        <v>9.3523941830086308</v>
      </c>
      <c r="R4167" s="11">
        <v>8.03880446434205</v>
      </c>
      <c r="S4167" s="11">
        <v>8.6786874808685308</v>
      </c>
      <c r="T4167" s="10" t="s">
        <v>153</v>
      </c>
    </row>
    <row r="4168" spans="1:20" hidden="1" x14ac:dyDescent="0.2">
      <c r="A4168" s="10" t="s">
        <v>9681</v>
      </c>
      <c r="B4168" s="10" t="s">
        <v>9682</v>
      </c>
      <c r="C4168" s="10" t="s">
        <v>2621</v>
      </c>
      <c r="D4168" s="10" t="s">
        <v>2622</v>
      </c>
      <c r="E4168" s="10" t="s">
        <v>2562</v>
      </c>
      <c r="F4168" s="10" t="s">
        <v>152</v>
      </c>
      <c r="G4168" s="10" t="s">
        <v>156</v>
      </c>
      <c r="H4168" s="10" t="s">
        <v>29</v>
      </c>
      <c r="I4168" s="11">
        <v>20</v>
      </c>
      <c r="J4168" s="11">
        <v>46.4</v>
      </c>
      <c r="K4168" s="11">
        <v>40.4</v>
      </c>
      <c r="L4168" s="11">
        <v>41.6</v>
      </c>
      <c r="M4168" s="11">
        <v>46.85</v>
      </c>
      <c r="N4168" s="11">
        <v>44.75</v>
      </c>
      <c r="O4168" s="11">
        <v>9.2075483907727094</v>
      </c>
      <c r="P4168" s="11">
        <v>9.7408526591010407</v>
      </c>
      <c r="Q4168" s="11">
        <v>8.9759913687921706</v>
      </c>
      <c r="R4168" s="11">
        <v>7.6590160148539601</v>
      </c>
      <c r="S4168" s="11">
        <v>6.1974103250343298</v>
      </c>
      <c r="T4168" s="10" t="s">
        <v>153</v>
      </c>
    </row>
    <row r="4169" spans="1:20" hidden="1" x14ac:dyDescent="0.2">
      <c r="A4169" s="10" t="s">
        <v>9683</v>
      </c>
      <c r="B4169" s="10" t="s">
        <v>9684</v>
      </c>
      <c r="C4169" s="10" t="s">
        <v>8399</v>
      </c>
      <c r="D4169" s="10" t="s">
        <v>2562</v>
      </c>
      <c r="E4169" s="10" t="s">
        <v>2562</v>
      </c>
      <c r="F4169" s="10" t="s">
        <v>152</v>
      </c>
      <c r="G4169" s="10" t="s">
        <v>156</v>
      </c>
      <c r="H4169" s="10" t="s">
        <v>29</v>
      </c>
      <c r="I4169" s="11">
        <v>16</v>
      </c>
      <c r="J4169" s="11">
        <v>52.9375</v>
      </c>
      <c r="K4169" s="11">
        <v>53.5</v>
      </c>
      <c r="L4169" s="11">
        <v>51.25</v>
      </c>
      <c r="M4169" s="11">
        <v>51.1875</v>
      </c>
      <c r="N4169" s="11">
        <v>50.625</v>
      </c>
      <c r="O4169" s="11">
        <v>8.4574917479514404</v>
      </c>
      <c r="P4169" s="11">
        <v>7.6594168620507004</v>
      </c>
      <c r="Q4169" s="11">
        <v>6.9137544069774401</v>
      </c>
      <c r="R4169" s="11">
        <v>5.8220128249028598</v>
      </c>
      <c r="S4169" s="11">
        <v>9.1860401334488699</v>
      </c>
      <c r="T4169" s="10" t="s">
        <v>153</v>
      </c>
    </row>
    <row r="4170" spans="1:20" hidden="1" x14ac:dyDescent="0.2">
      <c r="A4170" s="10" t="s">
        <v>9685</v>
      </c>
      <c r="B4170" s="10" t="s">
        <v>9686</v>
      </c>
      <c r="C4170" s="10" t="s">
        <v>4152</v>
      </c>
      <c r="D4170" s="10" t="s">
        <v>4153</v>
      </c>
      <c r="E4170" s="10" t="s">
        <v>2562</v>
      </c>
      <c r="F4170" s="10" t="s">
        <v>152</v>
      </c>
      <c r="G4170" s="10" t="s">
        <v>24</v>
      </c>
      <c r="H4170" s="10" t="s">
        <v>29</v>
      </c>
      <c r="I4170" s="11">
        <v>6</v>
      </c>
      <c r="J4170" s="11">
        <v>44</v>
      </c>
      <c r="K4170" s="11">
        <v>40.3333333333333</v>
      </c>
      <c r="L4170" s="11">
        <v>44.3333333333333</v>
      </c>
      <c r="M4170" s="11">
        <v>44.8333333333333</v>
      </c>
      <c r="N4170" s="11">
        <v>47.1666666666667</v>
      </c>
      <c r="O4170" s="11">
        <v>6.2609903369994102</v>
      </c>
      <c r="P4170" s="11">
        <v>10.308572484426101</v>
      </c>
      <c r="Q4170" s="11">
        <v>4.8853522561496696</v>
      </c>
      <c r="R4170" s="11">
        <v>7.2778201864752496</v>
      </c>
      <c r="S4170" s="11">
        <v>9.4533944520826303</v>
      </c>
      <c r="T4170" s="10" t="s">
        <v>153</v>
      </c>
    </row>
    <row r="4171" spans="1:20" hidden="1" x14ac:dyDescent="0.2">
      <c r="A4171" s="10" t="s">
        <v>9687</v>
      </c>
      <c r="B4171" s="10" t="s">
        <v>9688</v>
      </c>
      <c r="C4171" s="10" t="s">
        <v>2050</v>
      </c>
      <c r="D4171" s="10" t="s">
        <v>2051</v>
      </c>
      <c r="E4171" s="10" t="s">
        <v>2052</v>
      </c>
      <c r="F4171" s="10" t="s">
        <v>152</v>
      </c>
      <c r="G4171" s="10" t="s">
        <v>24</v>
      </c>
      <c r="H4171" s="10" t="s">
        <v>29</v>
      </c>
      <c r="I4171" s="11">
        <v>42</v>
      </c>
      <c r="J4171" s="11">
        <v>52.380952380952401</v>
      </c>
      <c r="K4171" s="11">
        <v>48.714285714285701</v>
      </c>
      <c r="L4171" s="11">
        <v>47.357142857142897</v>
      </c>
      <c r="M4171" s="11">
        <v>49.952380952380999</v>
      </c>
      <c r="N4171" s="11">
        <v>48.523809523809497</v>
      </c>
      <c r="O4171" s="11">
        <v>7.6475801399970402</v>
      </c>
      <c r="P4171" s="11">
        <v>10.5305263905808</v>
      </c>
      <c r="Q4171" s="11">
        <v>10.464391254179899</v>
      </c>
      <c r="R4171" s="11">
        <v>8.4563510003771505</v>
      </c>
      <c r="S4171" s="11">
        <v>9.36583853560529</v>
      </c>
      <c r="T4171" s="10" t="s">
        <v>153</v>
      </c>
    </row>
    <row r="4172" spans="1:20" hidden="1" x14ac:dyDescent="0.2">
      <c r="A4172" s="10" t="s">
        <v>9689</v>
      </c>
      <c r="B4172" s="10" t="s">
        <v>9690</v>
      </c>
      <c r="C4172" s="10" t="s">
        <v>2050</v>
      </c>
      <c r="D4172" s="10" t="s">
        <v>2051</v>
      </c>
      <c r="E4172" s="10" t="s">
        <v>2052</v>
      </c>
      <c r="F4172" s="10" t="s">
        <v>152</v>
      </c>
      <c r="G4172" s="10" t="s">
        <v>24</v>
      </c>
      <c r="H4172" s="10" t="s">
        <v>29</v>
      </c>
      <c r="I4172" s="11">
        <v>39</v>
      </c>
      <c r="J4172" s="11">
        <v>61.435897435897402</v>
      </c>
      <c r="K4172" s="11">
        <v>65.435897435897402</v>
      </c>
      <c r="L4172" s="11">
        <v>60.205128205128197</v>
      </c>
      <c r="M4172" s="11">
        <v>60.538461538461497</v>
      </c>
      <c r="N4172" s="11">
        <v>61.794871794871803</v>
      </c>
      <c r="O4172" s="11">
        <v>7.6254244810056004</v>
      </c>
      <c r="P4172" s="11">
        <v>9.9042650881613703</v>
      </c>
      <c r="Q4172" s="11">
        <v>9.1426688697599801</v>
      </c>
      <c r="R4172" s="11">
        <v>9.2133945794214895</v>
      </c>
      <c r="S4172" s="11">
        <v>9.6058630319401299</v>
      </c>
      <c r="T4172" s="10" t="s">
        <v>153</v>
      </c>
    </row>
    <row r="4173" spans="1:20" hidden="1" x14ac:dyDescent="0.2">
      <c r="A4173" s="10" t="s">
        <v>9691</v>
      </c>
      <c r="B4173" s="10" t="s">
        <v>9692</v>
      </c>
      <c r="C4173" s="10" t="s">
        <v>8917</v>
      </c>
      <c r="D4173" s="10" t="s">
        <v>8918</v>
      </c>
      <c r="E4173" s="10" t="s">
        <v>2052</v>
      </c>
      <c r="F4173" s="10" t="s">
        <v>152</v>
      </c>
      <c r="G4173" s="10" t="s">
        <v>156</v>
      </c>
      <c r="H4173" s="10" t="s">
        <v>29</v>
      </c>
      <c r="I4173" s="11">
        <v>18</v>
      </c>
      <c r="J4173" s="11">
        <v>48.8333333333333</v>
      </c>
      <c r="K4173" s="11">
        <v>46.2222222222222</v>
      </c>
      <c r="L4173" s="11">
        <v>47.6666666666667</v>
      </c>
      <c r="M4173" s="11">
        <v>49.6111111111111</v>
      </c>
      <c r="N4173" s="11">
        <v>44.4444444444444</v>
      </c>
      <c r="O4173" s="11">
        <v>6.6088176392025897</v>
      </c>
      <c r="P4173" s="11">
        <v>9.3151082564866297</v>
      </c>
      <c r="Q4173" s="11">
        <v>6.3338493081872</v>
      </c>
      <c r="R4173" s="11">
        <v>6.7225598143502099</v>
      </c>
      <c r="S4173" s="11">
        <v>5.8633680566138997</v>
      </c>
      <c r="T4173" s="10" t="s">
        <v>153</v>
      </c>
    </row>
    <row r="4174" spans="1:20" hidden="1" x14ac:dyDescent="0.2">
      <c r="A4174" s="10" t="s">
        <v>9693</v>
      </c>
      <c r="B4174" s="10" t="s">
        <v>9694</v>
      </c>
      <c r="C4174" s="10" t="s">
        <v>2050</v>
      </c>
      <c r="D4174" s="10" t="s">
        <v>2051</v>
      </c>
      <c r="E4174" s="10" t="s">
        <v>2052</v>
      </c>
      <c r="F4174" s="10" t="s">
        <v>152</v>
      </c>
      <c r="G4174" s="10" t="s">
        <v>156</v>
      </c>
      <c r="H4174" s="10" t="s">
        <v>29</v>
      </c>
      <c r="I4174" s="11">
        <v>32</v>
      </c>
      <c r="J4174" s="11">
        <v>53.5</v>
      </c>
      <c r="K4174" s="11">
        <v>50.65625</v>
      </c>
      <c r="L4174" s="11">
        <v>50.34375</v>
      </c>
      <c r="M4174" s="11">
        <v>50.03125</v>
      </c>
      <c r="N4174" s="11">
        <v>46.125</v>
      </c>
      <c r="O4174" s="11">
        <v>8.4127399548771908</v>
      </c>
      <c r="P4174" s="11">
        <v>8.6681075621889594</v>
      </c>
      <c r="Q4174" s="11">
        <v>8.4571381379205892</v>
      </c>
      <c r="R4174" s="11">
        <v>8.40692638782585</v>
      </c>
      <c r="S4174" s="11">
        <v>7.6104766499023997</v>
      </c>
      <c r="T4174" s="10" t="s">
        <v>153</v>
      </c>
    </row>
    <row r="4175" spans="1:20" hidden="1" x14ac:dyDescent="0.2">
      <c r="A4175" s="10" t="s">
        <v>9695</v>
      </c>
      <c r="B4175" s="10" t="s">
        <v>9696</v>
      </c>
      <c r="C4175" s="10" t="s">
        <v>2175</v>
      </c>
      <c r="D4175" s="10" t="s">
        <v>2176</v>
      </c>
      <c r="E4175" s="10" t="s">
        <v>2052</v>
      </c>
      <c r="F4175" s="10" t="s">
        <v>152</v>
      </c>
      <c r="G4175" s="10" t="s">
        <v>156</v>
      </c>
      <c r="H4175" s="10" t="s">
        <v>21</v>
      </c>
      <c r="I4175" s="11">
        <v>21</v>
      </c>
      <c r="J4175" s="11">
        <v>53.3333333333333</v>
      </c>
      <c r="K4175" s="11">
        <v>49</v>
      </c>
      <c r="L4175" s="11">
        <v>48.6666666666667</v>
      </c>
      <c r="M4175" s="11">
        <v>50.761904761904802</v>
      </c>
      <c r="N4175" s="11">
        <v>44.142857142857103</v>
      </c>
      <c r="O4175" s="11">
        <v>8.13838640845551</v>
      </c>
      <c r="P4175" s="11">
        <v>9.5655632348544994</v>
      </c>
      <c r="Q4175" s="11">
        <v>10.5419795737486</v>
      </c>
      <c r="R4175" s="11">
        <v>8.1480351122510601</v>
      </c>
      <c r="S4175" s="11">
        <v>6.0521542799710097</v>
      </c>
      <c r="T4175" s="10" t="s">
        <v>153</v>
      </c>
    </row>
    <row r="4176" spans="1:20" hidden="1" x14ac:dyDescent="0.2">
      <c r="A4176" s="10" t="s">
        <v>9697</v>
      </c>
      <c r="B4176" s="10" t="s">
        <v>9698</v>
      </c>
      <c r="C4176" s="10" t="s">
        <v>2050</v>
      </c>
      <c r="D4176" s="10" t="s">
        <v>2051</v>
      </c>
      <c r="E4176" s="10" t="s">
        <v>2052</v>
      </c>
      <c r="F4176" s="10" t="s">
        <v>152</v>
      </c>
      <c r="G4176" s="10" t="s">
        <v>24</v>
      </c>
      <c r="H4176" s="10" t="s">
        <v>29</v>
      </c>
      <c r="I4176" s="11">
        <v>26</v>
      </c>
      <c r="J4176" s="11">
        <v>49.192307692307701</v>
      </c>
      <c r="K4176" s="11">
        <v>45</v>
      </c>
      <c r="L4176" s="11">
        <v>46.461538461538503</v>
      </c>
      <c r="M4176" s="11">
        <v>48.692307692307701</v>
      </c>
      <c r="N4176" s="11">
        <v>44.615384615384599</v>
      </c>
      <c r="O4176" s="11">
        <v>6.44992546170407</v>
      </c>
      <c r="P4176" s="11">
        <v>9.2994623500501401</v>
      </c>
      <c r="Q4176" s="11">
        <v>8.7554817993335803</v>
      </c>
      <c r="R4176" s="11">
        <v>7.3144745854735502</v>
      </c>
      <c r="S4176" s="11">
        <v>7.7205021757754801</v>
      </c>
      <c r="T4176" s="10" t="s">
        <v>153</v>
      </c>
    </row>
    <row r="4177" spans="1:20" hidden="1" x14ac:dyDescent="0.2">
      <c r="A4177" s="10" t="s">
        <v>9699</v>
      </c>
      <c r="B4177" s="10" t="s">
        <v>9700</v>
      </c>
      <c r="C4177" s="10" t="s">
        <v>39</v>
      </c>
      <c r="D4177" s="10" t="s">
        <v>40</v>
      </c>
      <c r="E4177" s="10" t="s">
        <v>41</v>
      </c>
      <c r="F4177" s="10" t="s">
        <v>152</v>
      </c>
      <c r="G4177" s="10" t="s">
        <v>156</v>
      </c>
      <c r="H4177" s="10" t="s">
        <v>229</v>
      </c>
      <c r="I4177" s="11">
        <v>42</v>
      </c>
      <c r="J4177" s="11">
        <v>47.619047619047599</v>
      </c>
      <c r="K4177" s="11">
        <v>43.452380952380999</v>
      </c>
      <c r="L4177" s="11">
        <v>41.928571428571402</v>
      </c>
      <c r="M4177" s="11">
        <v>43.380952380952401</v>
      </c>
      <c r="N4177" s="11">
        <v>42.119047619047599</v>
      </c>
      <c r="O4177" s="11">
        <v>6.9139391932825696</v>
      </c>
      <c r="P4177" s="11">
        <v>8.1725369406603203</v>
      </c>
      <c r="Q4177" s="11">
        <v>8.9997096352695607</v>
      </c>
      <c r="R4177" s="11">
        <v>9.1089673880043005</v>
      </c>
      <c r="S4177" s="11">
        <v>6.8332129390827498</v>
      </c>
      <c r="T4177" s="10" t="s">
        <v>153</v>
      </c>
    </row>
    <row r="4178" spans="1:20" hidden="1" x14ac:dyDescent="0.2">
      <c r="A4178" s="10" t="s">
        <v>9701</v>
      </c>
      <c r="B4178" s="10" t="s">
        <v>9702</v>
      </c>
      <c r="C4178" s="10" t="s">
        <v>3818</v>
      </c>
      <c r="D4178" s="10" t="s">
        <v>3819</v>
      </c>
      <c r="E4178" s="10" t="s">
        <v>41</v>
      </c>
      <c r="F4178" s="10" t="s">
        <v>152</v>
      </c>
      <c r="G4178" s="10" t="s">
        <v>156</v>
      </c>
      <c r="H4178" s="10" t="s">
        <v>21</v>
      </c>
      <c r="I4178" s="11">
        <v>9</v>
      </c>
      <c r="J4178" s="11">
        <v>49.7777777777778</v>
      </c>
      <c r="K4178" s="11">
        <v>45.8888888888889</v>
      </c>
      <c r="L4178" s="11">
        <v>46.5555555555556</v>
      </c>
      <c r="M4178" s="11">
        <v>48.2222222222222</v>
      </c>
      <c r="N4178" s="11">
        <v>41.2222222222222</v>
      </c>
      <c r="O4178" s="11">
        <v>9.1210988616747493</v>
      </c>
      <c r="P4178" s="11">
        <v>14.6410761595967</v>
      </c>
      <c r="Q4178" s="11">
        <v>14.2487816243277</v>
      </c>
      <c r="R4178" s="11">
        <v>10.7328674847146</v>
      </c>
      <c r="S4178" s="11">
        <v>5.65194165260439</v>
      </c>
      <c r="T4178" s="10" t="s">
        <v>153</v>
      </c>
    </row>
    <row r="4179" spans="1:20" hidden="1" x14ac:dyDescent="0.2">
      <c r="A4179" s="10" t="s">
        <v>9703</v>
      </c>
      <c r="B4179" s="10" t="s">
        <v>9704</v>
      </c>
      <c r="C4179" s="10" t="s">
        <v>39</v>
      </c>
      <c r="D4179" s="10" t="s">
        <v>40</v>
      </c>
      <c r="E4179" s="10" t="s">
        <v>41</v>
      </c>
      <c r="F4179" s="10" t="s">
        <v>3809</v>
      </c>
      <c r="G4179" s="10" t="s">
        <v>24</v>
      </c>
      <c r="H4179" s="10" t="s">
        <v>29</v>
      </c>
      <c r="I4179" s="11">
        <v>99</v>
      </c>
      <c r="J4179" s="11">
        <v>50.858585858585897</v>
      </c>
      <c r="K4179" s="11">
        <v>45.141414141414103</v>
      </c>
      <c r="L4179" s="11">
        <v>45.929292929292899</v>
      </c>
      <c r="M4179" s="11">
        <v>46.161616161616202</v>
      </c>
      <c r="N4179" s="11">
        <v>46.434343434343397</v>
      </c>
      <c r="O4179" s="11">
        <v>8.3605122646125398</v>
      </c>
      <c r="P4179" s="11">
        <v>8.7889193933183307</v>
      </c>
      <c r="Q4179" s="11">
        <v>10.4356654200993</v>
      </c>
      <c r="R4179" s="11">
        <v>9.0561818673450905</v>
      </c>
      <c r="S4179" s="11">
        <v>10.238145575231099</v>
      </c>
      <c r="T4179" s="10" t="s">
        <v>153</v>
      </c>
    </row>
    <row r="4180" spans="1:20" hidden="1" x14ac:dyDescent="0.2">
      <c r="A4180" s="10" t="s">
        <v>9705</v>
      </c>
      <c r="B4180" s="10" t="s">
        <v>9706</v>
      </c>
      <c r="C4180" s="10" t="s">
        <v>400</v>
      </c>
      <c r="D4180" s="10" t="s">
        <v>401</v>
      </c>
      <c r="E4180" s="10" t="s">
        <v>41</v>
      </c>
      <c r="F4180" s="10" t="s">
        <v>152</v>
      </c>
      <c r="G4180" s="10" t="s">
        <v>156</v>
      </c>
      <c r="H4180" s="10" t="s">
        <v>21</v>
      </c>
      <c r="I4180" s="11">
        <v>15</v>
      </c>
      <c r="J4180" s="11">
        <v>45.8</v>
      </c>
      <c r="K4180" s="11">
        <v>40.933333333333302</v>
      </c>
      <c r="L4180" s="11">
        <v>42.6</v>
      </c>
      <c r="M4180" s="11">
        <v>44.533333333333303</v>
      </c>
      <c r="N4180" s="11">
        <v>40.133333333333297</v>
      </c>
      <c r="O4180" s="11">
        <v>6.7949561125461697</v>
      </c>
      <c r="P4180" s="11">
        <v>6.6382728677470499</v>
      </c>
      <c r="Q4180" s="11">
        <v>7.7901036120012099</v>
      </c>
      <c r="R4180" s="11">
        <v>9.4782960092041506</v>
      </c>
      <c r="S4180" s="11">
        <v>5.5916604570258599</v>
      </c>
      <c r="T4180" s="10" t="s">
        <v>153</v>
      </c>
    </row>
    <row r="4181" spans="1:20" hidden="1" x14ac:dyDescent="0.2">
      <c r="A4181" s="10" t="s">
        <v>9707</v>
      </c>
      <c r="B4181" s="10" t="s">
        <v>9708</v>
      </c>
      <c r="C4181" s="10" t="s">
        <v>9709</v>
      </c>
      <c r="D4181" s="10" t="s">
        <v>9710</v>
      </c>
      <c r="E4181" s="10" t="s">
        <v>41</v>
      </c>
      <c r="F4181" s="10" t="s">
        <v>152</v>
      </c>
      <c r="G4181" s="10" t="s">
        <v>24</v>
      </c>
      <c r="H4181" s="10" t="s">
        <v>21</v>
      </c>
      <c r="I4181" s="11">
        <v>19</v>
      </c>
      <c r="J4181" s="11">
        <v>53.105263157894697</v>
      </c>
      <c r="K4181" s="11">
        <v>45.842105263157897</v>
      </c>
      <c r="L4181" s="11">
        <v>51.631578947368403</v>
      </c>
      <c r="M4181" s="11">
        <v>48.421052631578902</v>
      </c>
      <c r="N4181" s="11">
        <v>46.789473684210499</v>
      </c>
      <c r="O4181" s="11">
        <v>8.3592579205606601</v>
      </c>
      <c r="P4181" s="11">
        <v>8.5716791943309598</v>
      </c>
      <c r="Q4181" s="11">
        <v>7.24346852394003</v>
      </c>
      <c r="R4181" s="11">
        <v>8.7325431542890506</v>
      </c>
      <c r="S4181" s="11">
        <v>12.281779401339101</v>
      </c>
      <c r="T4181" s="10" t="s">
        <v>153</v>
      </c>
    </row>
    <row r="4182" spans="1:20" hidden="1" x14ac:dyDescent="0.2">
      <c r="A4182" s="10" t="s">
        <v>9711</v>
      </c>
      <c r="B4182" s="10" t="s">
        <v>9712</v>
      </c>
      <c r="C4182" s="10" t="s">
        <v>39</v>
      </c>
      <c r="D4182" s="10" t="s">
        <v>40</v>
      </c>
      <c r="E4182" s="10" t="s">
        <v>41</v>
      </c>
      <c r="F4182" s="10" t="s">
        <v>152</v>
      </c>
      <c r="G4182" s="10" t="s">
        <v>24</v>
      </c>
      <c r="H4182" s="10" t="s">
        <v>29</v>
      </c>
      <c r="I4182" s="11">
        <v>10</v>
      </c>
      <c r="J4182" s="11">
        <v>60.5</v>
      </c>
      <c r="K4182" s="11">
        <v>60.7</v>
      </c>
      <c r="L4182" s="11">
        <v>55.6</v>
      </c>
      <c r="M4182" s="11">
        <v>56.2</v>
      </c>
      <c r="N4182" s="11">
        <v>57.1</v>
      </c>
      <c r="O4182" s="11">
        <v>9.7894501037256099</v>
      </c>
      <c r="P4182" s="11">
        <v>14.7727226107219</v>
      </c>
      <c r="Q4182" s="11">
        <v>14.4160404488272</v>
      </c>
      <c r="R4182" s="11">
        <v>13.9427400463467</v>
      </c>
      <c r="S4182" s="11">
        <v>14.813282328145</v>
      </c>
      <c r="T4182" s="10" t="s">
        <v>153</v>
      </c>
    </row>
    <row r="4183" spans="1:20" hidden="1" x14ac:dyDescent="0.2">
      <c r="A4183" s="10" t="s">
        <v>9713</v>
      </c>
      <c r="B4183" s="10" t="s">
        <v>2262</v>
      </c>
      <c r="C4183" s="10" t="s">
        <v>39</v>
      </c>
      <c r="D4183" s="10" t="s">
        <v>40</v>
      </c>
      <c r="E4183" s="10" t="s">
        <v>41</v>
      </c>
      <c r="F4183" s="10" t="s">
        <v>152</v>
      </c>
      <c r="G4183" s="10" t="s">
        <v>156</v>
      </c>
      <c r="H4183" s="10" t="s">
        <v>29</v>
      </c>
      <c r="I4183" s="11">
        <v>94</v>
      </c>
      <c r="J4183" s="11">
        <v>54.691489361702097</v>
      </c>
      <c r="K4183" s="11">
        <v>52.255319148936202</v>
      </c>
      <c r="L4183" s="11">
        <v>50.946808510638299</v>
      </c>
      <c r="M4183" s="11">
        <v>48.904255319148902</v>
      </c>
      <c r="N4183" s="11">
        <v>47.904255319148902</v>
      </c>
      <c r="O4183" s="11">
        <v>8.6819880233458093</v>
      </c>
      <c r="P4183" s="11">
        <v>9.5455176332295402</v>
      </c>
      <c r="Q4183" s="11">
        <v>9.1362059150435808</v>
      </c>
      <c r="R4183" s="11">
        <v>8.5144647940907099</v>
      </c>
      <c r="S4183" s="11">
        <v>10.092123138343499</v>
      </c>
      <c r="T4183" s="10" t="s">
        <v>153</v>
      </c>
    </row>
    <row r="4184" spans="1:20" hidden="1" x14ac:dyDescent="0.2">
      <c r="A4184" s="10" t="s">
        <v>9714</v>
      </c>
      <c r="B4184" s="10" t="s">
        <v>2614</v>
      </c>
      <c r="C4184" s="10" t="s">
        <v>39</v>
      </c>
      <c r="D4184" s="10" t="s">
        <v>40</v>
      </c>
      <c r="E4184" s="10" t="s">
        <v>41</v>
      </c>
      <c r="F4184" s="10" t="s">
        <v>152</v>
      </c>
      <c r="G4184" s="10" t="s">
        <v>156</v>
      </c>
      <c r="H4184" s="10" t="s">
        <v>29</v>
      </c>
      <c r="I4184" s="11">
        <v>62</v>
      </c>
      <c r="J4184" s="11">
        <v>55.258064516128997</v>
      </c>
      <c r="K4184" s="11">
        <v>50.129032258064498</v>
      </c>
      <c r="L4184" s="11">
        <v>50.903225806451601</v>
      </c>
      <c r="M4184" s="11">
        <v>51.241935483871003</v>
      </c>
      <c r="N4184" s="11">
        <v>50.306451612903203</v>
      </c>
      <c r="O4184" s="11">
        <v>9.3052699397442105</v>
      </c>
      <c r="P4184" s="11">
        <v>11.2300590059728</v>
      </c>
      <c r="Q4184" s="11">
        <v>10.698107198019001</v>
      </c>
      <c r="R4184" s="11">
        <v>10.157264191928</v>
      </c>
      <c r="S4184" s="11">
        <v>10.4796269325373</v>
      </c>
      <c r="T4184" s="10" t="s">
        <v>153</v>
      </c>
    </row>
    <row r="4185" spans="1:20" hidden="1" x14ac:dyDescent="0.2">
      <c r="A4185" s="10" t="s">
        <v>9715</v>
      </c>
      <c r="B4185" s="10" t="s">
        <v>9716</v>
      </c>
      <c r="C4185" s="10" t="s">
        <v>39</v>
      </c>
      <c r="D4185" s="10" t="s">
        <v>40</v>
      </c>
      <c r="E4185" s="10" t="s">
        <v>41</v>
      </c>
      <c r="F4185" s="10" t="s">
        <v>152</v>
      </c>
      <c r="G4185" s="10" t="s">
        <v>24</v>
      </c>
      <c r="H4185" s="10" t="s">
        <v>21</v>
      </c>
      <c r="I4185" s="11">
        <v>31</v>
      </c>
      <c r="J4185" s="11">
        <v>62.129032258064498</v>
      </c>
      <c r="K4185" s="11">
        <v>59.322580645161302</v>
      </c>
      <c r="L4185" s="11">
        <v>61.161290322580598</v>
      </c>
      <c r="M4185" s="11">
        <v>60.064516129032299</v>
      </c>
      <c r="N4185" s="11">
        <v>57.774193548387103</v>
      </c>
      <c r="O4185" s="11">
        <v>7.44196181788947</v>
      </c>
      <c r="P4185" s="11">
        <v>9.7754355291693393</v>
      </c>
      <c r="Q4185" s="11">
        <v>8.9558054698002003</v>
      </c>
      <c r="R4185" s="11">
        <v>6.6127930754004796</v>
      </c>
      <c r="S4185" s="11">
        <v>10.1018469513232</v>
      </c>
      <c r="T4185" s="10" t="s">
        <v>153</v>
      </c>
    </row>
    <row r="4186" spans="1:20" hidden="1" x14ac:dyDescent="0.2">
      <c r="A4186" s="10" t="s">
        <v>9717</v>
      </c>
      <c r="B4186" s="10" t="s">
        <v>9718</v>
      </c>
      <c r="C4186" s="10" t="s">
        <v>349</v>
      </c>
      <c r="D4186" s="10" t="s">
        <v>350</v>
      </c>
      <c r="E4186" s="10" t="s">
        <v>41</v>
      </c>
      <c r="F4186" s="10" t="s">
        <v>152</v>
      </c>
      <c r="G4186" s="10" t="s">
        <v>156</v>
      </c>
      <c r="H4186" s="10" t="s">
        <v>21</v>
      </c>
      <c r="I4186" s="11">
        <v>29</v>
      </c>
      <c r="J4186" s="11">
        <v>52.7931034482759</v>
      </c>
      <c r="K4186" s="11">
        <v>51.344827586206897</v>
      </c>
      <c r="L4186" s="11">
        <v>46</v>
      </c>
      <c r="M4186" s="11">
        <v>48.586206896551701</v>
      </c>
      <c r="N4186" s="11">
        <v>45.689655172413801</v>
      </c>
      <c r="O4186" s="11">
        <v>7.0931521823356798</v>
      </c>
      <c r="P4186" s="11">
        <v>11.567429218249501</v>
      </c>
      <c r="Q4186" s="11">
        <v>8.56487844964205</v>
      </c>
      <c r="R4186" s="11">
        <v>8.82980844873655</v>
      </c>
      <c r="S4186" s="11">
        <v>7.8835427509095597</v>
      </c>
      <c r="T4186" s="10" t="s">
        <v>153</v>
      </c>
    </row>
    <row r="4187" spans="1:20" hidden="1" x14ac:dyDescent="0.2">
      <c r="A4187" s="10" t="s">
        <v>9719</v>
      </c>
      <c r="B4187" s="10" t="s">
        <v>5112</v>
      </c>
      <c r="C4187" s="10" t="s">
        <v>5113</v>
      </c>
      <c r="D4187" s="10" t="s">
        <v>5114</v>
      </c>
      <c r="E4187" s="10" t="s">
        <v>3668</v>
      </c>
      <c r="F4187" s="10" t="s">
        <v>152</v>
      </c>
      <c r="G4187" s="10" t="s">
        <v>156</v>
      </c>
      <c r="H4187" s="10" t="s">
        <v>217</v>
      </c>
      <c r="I4187" s="11">
        <v>12</v>
      </c>
      <c r="J4187" s="11">
        <v>52.9166666666667</v>
      </c>
      <c r="K4187" s="11">
        <v>46</v>
      </c>
      <c r="L4187" s="11">
        <v>45.0833333333333</v>
      </c>
      <c r="M4187" s="11">
        <v>46.8333333333333</v>
      </c>
      <c r="N4187" s="11">
        <v>44</v>
      </c>
      <c r="O4187" s="11">
        <v>6.7481759600560798</v>
      </c>
      <c r="P4187" s="11">
        <v>9.6295001286293491</v>
      </c>
      <c r="Q4187" s="11">
        <v>9.2092674008634408</v>
      </c>
      <c r="R4187" s="11">
        <v>8.9324061029421795</v>
      </c>
      <c r="S4187" s="11">
        <v>8.5811633032103298</v>
      </c>
      <c r="T4187" s="10" t="s">
        <v>153</v>
      </c>
    </row>
    <row r="4188" spans="1:20" hidden="1" x14ac:dyDescent="0.2">
      <c r="A4188" s="10" t="s">
        <v>9720</v>
      </c>
      <c r="B4188" s="10" t="s">
        <v>9721</v>
      </c>
      <c r="C4188" s="10" t="s">
        <v>316</v>
      </c>
      <c r="D4188" s="10" t="s">
        <v>317</v>
      </c>
      <c r="E4188" s="10" t="s">
        <v>41</v>
      </c>
      <c r="F4188" s="10" t="s">
        <v>152</v>
      </c>
      <c r="G4188" s="10" t="s">
        <v>156</v>
      </c>
      <c r="H4188" s="10" t="s">
        <v>21</v>
      </c>
      <c r="I4188" s="11">
        <v>20</v>
      </c>
      <c r="J4188" s="11">
        <v>51</v>
      </c>
      <c r="K4188" s="11">
        <v>45.45</v>
      </c>
      <c r="L4188" s="11">
        <v>45.15</v>
      </c>
      <c r="M4188" s="11">
        <v>46</v>
      </c>
      <c r="N4188" s="11">
        <v>44.3</v>
      </c>
      <c r="O4188" s="11">
        <v>8.3287706807566497</v>
      </c>
      <c r="P4188" s="11">
        <v>8.4259936162480304</v>
      </c>
      <c r="Q4188" s="11">
        <v>8.6467213135201799</v>
      </c>
      <c r="R4188" s="11">
        <v>7.3484692283495301</v>
      </c>
      <c r="S4188" s="11">
        <v>6.5702679589672401</v>
      </c>
      <c r="T4188" s="10" t="s">
        <v>153</v>
      </c>
    </row>
    <row r="4189" spans="1:20" hidden="1" x14ac:dyDescent="0.2">
      <c r="A4189" s="10" t="s">
        <v>9722</v>
      </c>
      <c r="B4189" s="10" t="s">
        <v>9723</v>
      </c>
      <c r="C4189" s="10" t="s">
        <v>491</v>
      </c>
      <c r="D4189" s="10" t="s">
        <v>492</v>
      </c>
      <c r="E4189" s="10" t="s">
        <v>41</v>
      </c>
      <c r="F4189" s="10" t="s">
        <v>152</v>
      </c>
      <c r="G4189" s="10" t="s">
        <v>156</v>
      </c>
      <c r="H4189" s="10" t="s">
        <v>29</v>
      </c>
      <c r="I4189" s="11">
        <v>46</v>
      </c>
      <c r="J4189" s="11">
        <v>54.413043478260903</v>
      </c>
      <c r="K4189" s="11">
        <v>52</v>
      </c>
      <c r="L4189" s="11">
        <v>51.2826086956522</v>
      </c>
      <c r="M4189" s="11">
        <v>53.2826086956522</v>
      </c>
      <c r="N4189" s="11">
        <v>54.065217391304301</v>
      </c>
      <c r="O4189" s="11">
        <v>8.7218145078406</v>
      </c>
      <c r="P4189" s="11">
        <v>10.926013810067101</v>
      </c>
      <c r="Q4189" s="11">
        <v>9.8942475846170606</v>
      </c>
      <c r="R4189" s="11">
        <v>9.0028712542863794</v>
      </c>
      <c r="S4189" s="11">
        <v>10.2098039461273</v>
      </c>
      <c r="T4189" s="10" t="s">
        <v>153</v>
      </c>
    </row>
    <row r="4190" spans="1:20" hidden="1" x14ac:dyDescent="0.2">
      <c r="A4190" s="10" t="s">
        <v>9724</v>
      </c>
      <c r="B4190" s="10" t="s">
        <v>9725</v>
      </c>
      <c r="C4190" s="10" t="s">
        <v>484</v>
      </c>
      <c r="D4190" s="10" t="s">
        <v>485</v>
      </c>
      <c r="E4190" s="10" t="s">
        <v>41</v>
      </c>
      <c r="F4190" s="10" t="s">
        <v>152</v>
      </c>
      <c r="G4190" s="10" t="s">
        <v>156</v>
      </c>
      <c r="H4190" s="10" t="s">
        <v>21</v>
      </c>
      <c r="I4190" s="11">
        <v>67</v>
      </c>
      <c r="J4190" s="11">
        <v>56.537313432835802</v>
      </c>
      <c r="K4190" s="11">
        <v>51.328358208955201</v>
      </c>
      <c r="L4190" s="11">
        <v>53.343283582089597</v>
      </c>
      <c r="M4190" s="11">
        <v>50.955223880597003</v>
      </c>
      <c r="N4190" s="11">
        <v>51.492537313432798</v>
      </c>
      <c r="O4190" s="11">
        <v>9.02408957585188</v>
      </c>
      <c r="P4190" s="11">
        <v>11.176799644530799</v>
      </c>
      <c r="Q4190" s="11">
        <v>10.000836690461</v>
      </c>
      <c r="R4190" s="11">
        <v>9.4603363958077793</v>
      </c>
      <c r="S4190" s="11">
        <v>8.0629589544322595</v>
      </c>
      <c r="T4190" s="10" t="s">
        <v>153</v>
      </c>
    </row>
    <row r="4191" spans="1:20" hidden="1" x14ac:dyDescent="0.2">
      <c r="A4191" s="10" t="s">
        <v>9726</v>
      </c>
      <c r="B4191" s="10" t="s">
        <v>9727</v>
      </c>
      <c r="C4191" s="10" t="s">
        <v>540</v>
      </c>
      <c r="D4191" s="10" t="s">
        <v>541</v>
      </c>
      <c r="E4191" s="10" t="s">
        <v>41</v>
      </c>
      <c r="F4191" s="10" t="s">
        <v>152</v>
      </c>
      <c r="G4191" s="10" t="s">
        <v>156</v>
      </c>
      <c r="H4191" s="10" t="s">
        <v>21</v>
      </c>
      <c r="I4191" s="11">
        <v>64</v>
      </c>
      <c r="J4191" s="11">
        <v>52.40625</v>
      </c>
      <c r="K4191" s="11">
        <v>47.65625</v>
      </c>
      <c r="L4191" s="11">
        <v>50.578125</v>
      </c>
      <c r="M4191" s="11">
        <v>47.484375</v>
      </c>
      <c r="N4191" s="11">
        <v>46.578125</v>
      </c>
      <c r="O4191" s="11">
        <v>10.8477468218571</v>
      </c>
      <c r="P4191" s="11">
        <v>12.801560854734101</v>
      </c>
      <c r="Q4191" s="11">
        <v>10.4650661310373</v>
      </c>
      <c r="R4191" s="11">
        <v>9.2289953493720098</v>
      </c>
      <c r="S4191" s="11">
        <v>8.4286071595960408</v>
      </c>
      <c r="T4191" s="10" t="s">
        <v>153</v>
      </c>
    </row>
    <row r="4192" spans="1:20" hidden="1" x14ac:dyDescent="0.2">
      <c r="A4192" s="10" t="s">
        <v>9728</v>
      </c>
      <c r="B4192" s="10" t="s">
        <v>9729</v>
      </c>
      <c r="C4192" s="10" t="s">
        <v>48</v>
      </c>
      <c r="D4192" s="10" t="s">
        <v>49</v>
      </c>
      <c r="E4192" s="10" t="s">
        <v>50</v>
      </c>
      <c r="F4192" s="10" t="s">
        <v>152</v>
      </c>
      <c r="G4192" s="10" t="s">
        <v>156</v>
      </c>
      <c r="H4192" s="10" t="s">
        <v>22</v>
      </c>
      <c r="I4192" s="11">
        <v>96</v>
      </c>
      <c r="J4192" s="11">
        <v>64.0208333333333</v>
      </c>
      <c r="K4192" s="11">
        <v>67.3125</v>
      </c>
      <c r="L4192" s="11">
        <v>68.3854166666667</v>
      </c>
      <c r="M4192" s="11">
        <v>67.1458333333333</v>
      </c>
      <c r="N4192" s="11">
        <v>67.4791666666667</v>
      </c>
      <c r="O4192" s="11">
        <v>6.88855521734828</v>
      </c>
      <c r="P4192" s="11">
        <v>9.0882370475015097</v>
      </c>
      <c r="Q4192" s="11">
        <v>6.8554546728812804</v>
      </c>
      <c r="R4192" s="11">
        <v>6.6916745865238996</v>
      </c>
      <c r="S4192" s="11">
        <v>8.8519747028756708</v>
      </c>
      <c r="T4192" s="10" t="s">
        <v>153</v>
      </c>
    </row>
    <row r="4193" spans="1:20" hidden="1" x14ac:dyDescent="0.2">
      <c r="A4193" s="10" t="s">
        <v>9730</v>
      </c>
      <c r="B4193" s="10" t="s">
        <v>9731</v>
      </c>
      <c r="C4193" s="10" t="s">
        <v>738</v>
      </c>
      <c r="D4193" s="10" t="s">
        <v>739</v>
      </c>
      <c r="E4193" s="10" t="s">
        <v>51</v>
      </c>
      <c r="F4193" s="10" t="s">
        <v>152</v>
      </c>
      <c r="G4193" s="10" t="s">
        <v>24</v>
      </c>
      <c r="H4193" s="10" t="s">
        <v>229</v>
      </c>
      <c r="I4193" s="11">
        <v>8</v>
      </c>
      <c r="J4193" s="11">
        <v>45.5</v>
      </c>
      <c r="K4193" s="11">
        <v>39.75</v>
      </c>
      <c r="L4193" s="11">
        <v>43.125</v>
      </c>
      <c r="M4193" s="11">
        <v>46.5</v>
      </c>
      <c r="N4193" s="11">
        <v>40.25</v>
      </c>
      <c r="O4193" s="11">
        <v>10.226017238956199</v>
      </c>
      <c r="P4193" s="11">
        <v>9.4981201147535401</v>
      </c>
      <c r="Q4193" s="11">
        <v>12.552034553353201</v>
      </c>
      <c r="R4193" s="11">
        <v>7.67184090405574</v>
      </c>
      <c r="S4193" s="11">
        <v>5.2030211004212301</v>
      </c>
      <c r="T4193" s="10" t="s">
        <v>153</v>
      </c>
    </row>
    <row r="4194" spans="1:20" hidden="1" x14ac:dyDescent="0.2">
      <c r="A4194" s="10" t="s">
        <v>9732</v>
      </c>
      <c r="B4194" s="10" t="s">
        <v>9733</v>
      </c>
      <c r="C4194" s="10" t="s">
        <v>5466</v>
      </c>
      <c r="D4194" s="10" t="s">
        <v>5467</v>
      </c>
      <c r="E4194" s="10" t="s">
        <v>20</v>
      </c>
      <c r="F4194" s="10" t="s">
        <v>152</v>
      </c>
      <c r="G4194" s="10" t="s">
        <v>156</v>
      </c>
      <c r="H4194" s="10" t="s">
        <v>21</v>
      </c>
      <c r="I4194" s="11">
        <v>23</v>
      </c>
      <c r="J4194" s="11">
        <v>53.260869565217398</v>
      </c>
      <c r="K4194" s="11">
        <v>52.043478260869598</v>
      </c>
      <c r="L4194" s="11">
        <v>53.304347826087003</v>
      </c>
      <c r="M4194" s="11">
        <v>53.565217391304301</v>
      </c>
      <c r="N4194" s="11">
        <v>48.521739130434803</v>
      </c>
      <c r="O4194" s="11">
        <v>9.0111919870607604</v>
      </c>
      <c r="P4194" s="11">
        <v>10.856411012809501</v>
      </c>
      <c r="Q4194" s="11">
        <v>9.8370116610163798</v>
      </c>
      <c r="R4194" s="11">
        <v>7.9933272566817299</v>
      </c>
      <c r="S4194" s="11">
        <v>7.0186088055409801</v>
      </c>
      <c r="T4194" s="10" t="s">
        <v>153</v>
      </c>
    </row>
    <row r="4195" spans="1:20" hidden="1" x14ac:dyDescent="0.2">
      <c r="A4195" s="10" t="s">
        <v>9734</v>
      </c>
      <c r="B4195" s="10" t="s">
        <v>9735</v>
      </c>
      <c r="C4195" s="10" t="s">
        <v>3903</v>
      </c>
      <c r="D4195" s="10" t="s">
        <v>3904</v>
      </c>
      <c r="E4195" s="10" t="s">
        <v>3668</v>
      </c>
      <c r="F4195" s="10" t="s">
        <v>152</v>
      </c>
      <c r="G4195" s="10" t="s">
        <v>156</v>
      </c>
      <c r="H4195" s="10" t="s">
        <v>29</v>
      </c>
      <c r="I4195" s="11">
        <v>23</v>
      </c>
      <c r="J4195" s="11">
        <v>51.7826086956522</v>
      </c>
      <c r="K4195" s="11">
        <v>52.043478260869598</v>
      </c>
      <c r="L4195" s="11">
        <v>47.173913043478301</v>
      </c>
      <c r="M4195" s="11">
        <v>54.173913043478301</v>
      </c>
      <c r="N4195" s="11">
        <v>53.478260869565197</v>
      </c>
      <c r="O4195" s="11">
        <v>7.5616046982534204</v>
      </c>
      <c r="P4195" s="11">
        <v>11.4751837413278</v>
      </c>
      <c r="Q4195" s="11">
        <v>10.174174855588801</v>
      </c>
      <c r="R4195" s="11">
        <v>7.1646364743981703</v>
      </c>
      <c r="S4195" s="11">
        <v>7.3476623692498402</v>
      </c>
      <c r="T4195" s="10" t="s">
        <v>153</v>
      </c>
    </row>
    <row r="4196" spans="1:20" hidden="1" x14ac:dyDescent="0.2">
      <c r="A4196" s="10" t="s">
        <v>9736</v>
      </c>
      <c r="B4196" s="10" t="s">
        <v>9737</v>
      </c>
      <c r="C4196" s="10" t="s">
        <v>1738</v>
      </c>
      <c r="D4196" s="10" t="s">
        <v>1739</v>
      </c>
      <c r="E4196" s="10" t="s">
        <v>70</v>
      </c>
      <c r="F4196" s="10" t="s">
        <v>152</v>
      </c>
      <c r="G4196" s="10" t="s">
        <v>24</v>
      </c>
      <c r="H4196" s="10" t="s">
        <v>29</v>
      </c>
      <c r="I4196" s="11">
        <v>55</v>
      </c>
      <c r="J4196" s="11">
        <v>59.072727272727299</v>
      </c>
      <c r="K4196" s="11">
        <v>56.272727272727302</v>
      </c>
      <c r="L4196" s="11">
        <v>55.8</v>
      </c>
      <c r="M4196" s="11">
        <v>55.8</v>
      </c>
      <c r="N4196" s="11">
        <v>55.363636363636402</v>
      </c>
      <c r="O4196" s="11">
        <v>8.0481296319325395</v>
      </c>
      <c r="P4196" s="11">
        <v>10.4393389627791</v>
      </c>
      <c r="Q4196" s="11">
        <v>10.4232645771104</v>
      </c>
      <c r="R4196" s="11">
        <v>9.28439551074813</v>
      </c>
      <c r="S4196" s="11">
        <v>10.328607586704701</v>
      </c>
      <c r="T4196" s="10" t="s">
        <v>153</v>
      </c>
    </row>
    <row r="4197" spans="1:20" hidden="1" x14ac:dyDescent="0.2">
      <c r="A4197" s="10" t="s">
        <v>9738</v>
      </c>
      <c r="B4197" s="10" t="s">
        <v>9739</v>
      </c>
      <c r="C4197" s="10" t="s">
        <v>4223</v>
      </c>
      <c r="D4197" s="10" t="s">
        <v>4224</v>
      </c>
      <c r="E4197" s="10" t="s">
        <v>3668</v>
      </c>
      <c r="F4197" s="10" t="s">
        <v>152</v>
      </c>
      <c r="G4197" s="10" t="s">
        <v>24</v>
      </c>
      <c r="H4197" s="10" t="s">
        <v>29</v>
      </c>
      <c r="I4197" s="11">
        <v>62</v>
      </c>
      <c r="J4197" s="11">
        <v>48.822580645161302</v>
      </c>
      <c r="K4197" s="11">
        <v>45.822580645161302</v>
      </c>
      <c r="L4197" s="11">
        <v>45.919354838709701</v>
      </c>
      <c r="M4197" s="11">
        <v>47.887096774193502</v>
      </c>
      <c r="N4197" s="11">
        <v>44.564516129032299</v>
      </c>
      <c r="O4197" s="11">
        <v>7.7976965778118901</v>
      </c>
      <c r="P4197" s="11">
        <v>9.3869881926768901</v>
      </c>
      <c r="Q4197" s="11">
        <v>9.4735150868900604</v>
      </c>
      <c r="R4197" s="11">
        <v>7.7334802012591997</v>
      </c>
      <c r="S4197" s="11">
        <v>8.7564888684343298</v>
      </c>
      <c r="T4197" s="10" t="s">
        <v>153</v>
      </c>
    </row>
    <row r="4198" spans="1:20" hidden="1" x14ac:dyDescent="0.2">
      <c r="A4198" s="10" t="s">
        <v>9740</v>
      </c>
      <c r="B4198" s="10" t="s">
        <v>9741</v>
      </c>
      <c r="C4198" s="10" t="s">
        <v>4223</v>
      </c>
      <c r="D4198" s="10" t="s">
        <v>4224</v>
      </c>
      <c r="E4198" s="10" t="s">
        <v>3668</v>
      </c>
      <c r="F4198" s="10" t="s">
        <v>152</v>
      </c>
      <c r="G4198" s="10" t="s">
        <v>156</v>
      </c>
      <c r="H4198" s="10" t="s">
        <v>29</v>
      </c>
      <c r="I4198" s="11">
        <v>220</v>
      </c>
      <c r="J4198" s="11">
        <v>56.272727272727302</v>
      </c>
      <c r="K4198" s="11">
        <v>56.290909090909103</v>
      </c>
      <c r="L4198" s="11">
        <v>53.404545454545499</v>
      </c>
      <c r="M4198" s="11">
        <v>54.818181818181799</v>
      </c>
      <c r="N4198" s="11">
        <v>52.440909090909102</v>
      </c>
      <c r="O4198" s="11">
        <v>8.3757740359644295</v>
      </c>
      <c r="P4198" s="11">
        <v>9.7786884615590193</v>
      </c>
      <c r="Q4198" s="11">
        <v>9.1713758234869704</v>
      </c>
      <c r="R4198" s="11">
        <v>8.9852053113626305</v>
      </c>
      <c r="S4198" s="11">
        <v>9.1552394905149299</v>
      </c>
      <c r="T4198" s="10" t="s">
        <v>153</v>
      </c>
    </row>
    <row r="4199" spans="1:20" hidden="1" x14ac:dyDescent="0.2">
      <c r="A4199" s="10" t="s">
        <v>9742</v>
      </c>
      <c r="B4199" s="10" t="s">
        <v>9743</v>
      </c>
      <c r="C4199" s="10" t="s">
        <v>3511</v>
      </c>
      <c r="D4199" s="10" t="s">
        <v>3512</v>
      </c>
      <c r="E4199" s="10" t="s">
        <v>44</v>
      </c>
      <c r="F4199" s="10" t="s">
        <v>152</v>
      </c>
      <c r="G4199" s="10" t="s">
        <v>156</v>
      </c>
      <c r="H4199" s="10" t="s">
        <v>29</v>
      </c>
      <c r="I4199" s="11">
        <v>12</v>
      </c>
      <c r="J4199" s="11">
        <v>50.25</v>
      </c>
      <c r="K4199" s="11">
        <v>46.4166666666667</v>
      </c>
      <c r="L4199" s="11">
        <v>45.5</v>
      </c>
      <c r="M4199" s="11">
        <v>47</v>
      </c>
      <c r="N4199" s="11">
        <v>47.5</v>
      </c>
      <c r="O4199" s="11">
        <v>7.43609134864914</v>
      </c>
      <c r="P4199" s="11">
        <v>8.7745327079237807</v>
      </c>
      <c r="Q4199" s="11">
        <v>8.5440037453175304</v>
      </c>
      <c r="R4199" s="11">
        <v>7.2236983728432502</v>
      </c>
      <c r="S4199" s="11">
        <v>6.6263935069607003</v>
      </c>
      <c r="T4199" s="10" t="s">
        <v>153</v>
      </c>
    </row>
    <row r="4200" spans="1:20" hidden="1" x14ac:dyDescent="0.2">
      <c r="A4200" s="10" t="s">
        <v>9744</v>
      </c>
      <c r="B4200" s="10" t="s">
        <v>9745</v>
      </c>
      <c r="C4200" s="10" t="s">
        <v>3910</v>
      </c>
      <c r="D4200" s="10" t="s">
        <v>3911</v>
      </c>
      <c r="E4200" s="10" t="s">
        <v>3054</v>
      </c>
      <c r="F4200" s="10" t="s">
        <v>152</v>
      </c>
      <c r="G4200" s="10" t="s">
        <v>156</v>
      </c>
      <c r="H4200" s="10" t="s">
        <v>29</v>
      </c>
      <c r="I4200" s="11">
        <v>13</v>
      </c>
      <c r="J4200" s="11">
        <v>53.692307692307701</v>
      </c>
      <c r="K4200" s="11">
        <v>49.307692307692299</v>
      </c>
      <c r="L4200" s="11">
        <v>50.692307692307701</v>
      </c>
      <c r="M4200" s="11">
        <v>53.076923076923102</v>
      </c>
      <c r="N4200" s="11">
        <v>45.307692307692299</v>
      </c>
      <c r="O4200" s="11">
        <v>6.1831035274180302</v>
      </c>
      <c r="P4200" s="11">
        <v>8.4694019405604593</v>
      </c>
      <c r="Q4200" s="11">
        <v>6.1696112166085904</v>
      </c>
      <c r="R4200" s="11">
        <v>6.8976027050652204</v>
      </c>
      <c r="S4200" s="11">
        <v>6.8359907278147496</v>
      </c>
      <c r="T4200" s="10" t="s">
        <v>153</v>
      </c>
    </row>
    <row r="4201" spans="1:20" hidden="1" x14ac:dyDescent="0.2">
      <c r="A4201" s="10" t="s">
        <v>9746</v>
      </c>
      <c r="B4201" s="10" t="s">
        <v>9747</v>
      </c>
      <c r="C4201" s="10" t="s">
        <v>2583</v>
      </c>
      <c r="D4201" s="10" t="s">
        <v>2584</v>
      </c>
      <c r="E4201" s="10" t="s">
        <v>2562</v>
      </c>
      <c r="F4201" s="10" t="s">
        <v>152</v>
      </c>
      <c r="G4201" s="10" t="s">
        <v>24</v>
      </c>
      <c r="H4201" s="10" t="s">
        <v>21</v>
      </c>
      <c r="I4201" s="11">
        <v>22</v>
      </c>
      <c r="J4201" s="11">
        <v>61.954545454545503</v>
      </c>
      <c r="K4201" s="11">
        <v>57.409090909090899</v>
      </c>
      <c r="L4201" s="11">
        <v>61</v>
      </c>
      <c r="M4201" s="11">
        <v>58.681818181818201</v>
      </c>
      <c r="N4201" s="11">
        <v>61.136363636363598</v>
      </c>
      <c r="O4201" s="11">
        <v>5.7938988659851596</v>
      </c>
      <c r="P4201" s="11">
        <v>9.0588503996241503</v>
      </c>
      <c r="Q4201" s="11">
        <v>6</v>
      </c>
      <c r="R4201" s="11">
        <v>6.39483693255265</v>
      </c>
      <c r="S4201" s="11">
        <v>9.0411517099551109</v>
      </c>
      <c r="T4201" s="10" t="s">
        <v>153</v>
      </c>
    </row>
    <row r="4202" spans="1:20" hidden="1" x14ac:dyDescent="0.2">
      <c r="A4202" s="10" t="s">
        <v>9748</v>
      </c>
      <c r="B4202" s="10" t="s">
        <v>9749</v>
      </c>
      <c r="C4202" s="10" t="s">
        <v>4164</v>
      </c>
      <c r="D4202" s="10" t="s">
        <v>4165</v>
      </c>
      <c r="E4202" s="10" t="s">
        <v>3045</v>
      </c>
      <c r="F4202" s="10" t="s">
        <v>152</v>
      </c>
      <c r="G4202" s="10" t="s">
        <v>156</v>
      </c>
      <c r="H4202" s="10" t="s">
        <v>29</v>
      </c>
      <c r="I4202" s="11">
        <v>45</v>
      </c>
      <c r="J4202" s="11">
        <v>49.6</v>
      </c>
      <c r="K4202" s="11">
        <v>48.1111111111111</v>
      </c>
      <c r="L4202" s="11">
        <v>46.933333333333302</v>
      </c>
      <c r="M4202" s="11">
        <v>49.8888888888889</v>
      </c>
      <c r="N4202" s="11">
        <v>43.488888888888901</v>
      </c>
      <c r="O4202" s="11">
        <v>9.09645285512185</v>
      </c>
      <c r="P4202" s="11">
        <v>10.609220308559699</v>
      </c>
      <c r="Q4202" s="11">
        <v>10.884517778603101</v>
      </c>
      <c r="R4202" s="11">
        <v>9.2668083704011792</v>
      </c>
      <c r="S4202" s="11">
        <v>6.7508323467360203</v>
      </c>
      <c r="T4202" s="10" t="s">
        <v>153</v>
      </c>
    </row>
    <row r="4203" spans="1:20" hidden="1" x14ac:dyDescent="0.2">
      <c r="A4203" s="10" t="s">
        <v>9750</v>
      </c>
      <c r="B4203" s="10" t="s">
        <v>9751</v>
      </c>
      <c r="C4203" s="10" t="s">
        <v>3731</v>
      </c>
      <c r="D4203" s="10" t="s">
        <v>3732</v>
      </c>
      <c r="E4203" s="10" t="s">
        <v>3045</v>
      </c>
      <c r="F4203" s="10" t="s">
        <v>152</v>
      </c>
      <c r="G4203" s="10" t="s">
        <v>156</v>
      </c>
      <c r="H4203" s="10" t="s">
        <v>29</v>
      </c>
      <c r="I4203" s="11">
        <v>25</v>
      </c>
      <c r="J4203" s="11">
        <v>52.24</v>
      </c>
      <c r="K4203" s="11">
        <v>49.64</v>
      </c>
      <c r="L4203" s="11">
        <v>48.76</v>
      </c>
      <c r="M4203" s="11">
        <v>49.88</v>
      </c>
      <c r="N4203" s="11">
        <v>41.96</v>
      </c>
      <c r="O4203" s="11">
        <v>8.2678090608496007</v>
      </c>
      <c r="P4203" s="11">
        <v>9.4599154330258202</v>
      </c>
      <c r="Q4203" s="11">
        <v>8.7810401813604404</v>
      </c>
      <c r="R4203" s="11">
        <v>8.0068720484343903</v>
      </c>
      <c r="S4203" s="11">
        <v>4.5229046714104699</v>
      </c>
      <c r="T4203" s="10" t="s">
        <v>153</v>
      </c>
    </row>
    <row r="4204" spans="1:20" hidden="1" x14ac:dyDescent="0.2">
      <c r="A4204" s="10" t="s">
        <v>9752</v>
      </c>
      <c r="B4204" s="10" t="s">
        <v>9753</v>
      </c>
      <c r="C4204" s="10" t="s">
        <v>3082</v>
      </c>
      <c r="D4204" s="10" t="s">
        <v>3083</v>
      </c>
      <c r="E4204" s="10" t="s">
        <v>3079</v>
      </c>
      <c r="F4204" s="10" t="s">
        <v>152</v>
      </c>
      <c r="G4204" s="10" t="s">
        <v>24</v>
      </c>
      <c r="H4204" s="10" t="s">
        <v>217</v>
      </c>
      <c r="I4204" s="11">
        <v>6</v>
      </c>
      <c r="J4204" s="11">
        <v>44.6666666666667</v>
      </c>
      <c r="K4204" s="11">
        <v>40.8333333333333</v>
      </c>
      <c r="L4204" s="11">
        <v>44.3333333333333</v>
      </c>
      <c r="M4204" s="11">
        <v>48</v>
      </c>
      <c r="N4204" s="11">
        <v>43</v>
      </c>
      <c r="O4204" s="11">
        <v>9.0921211313238999</v>
      </c>
      <c r="P4204" s="11">
        <v>5.8452259722500601</v>
      </c>
      <c r="Q4204" s="11">
        <v>6.1535897382476401</v>
      </c>
      <c r="R4204" s="11">
        <v>5.3665631459994998</v>
      </c>
      <c r="S4204" s="11">
        <v>4.5607017003965504</v>
      </c>
      <c r="T4204" s="10" t="s">
        <v>153</v>
      </c>
    </row>
    <row r="4205" spans="1:20" hidden="1" x14ac:dyDescent="0.2">
      <c r="A4205" s="10" t="s">
        <v>9754</v>
      </c>
      <c r="B4205" s="10" t="s">
        <v>9755</v>
      </c>
      <c r="C4205" s="10" t="s">
        <v>3014</v>
      </c>
      <c r="D4205" s="10" t="s">
        <v>3015</v>
      </c>
      <c r="E4205" s="10" t="s">
        <v>37</v>
      </c>
      <c r="F4205" s="10" t="s">
        <v>152</v>
      </c>
      <c r="G4205" s="10" t="s">
        <v>24</v>
      </c>
      <c r="H4205" s="10" t="s">
        <v>22</v>
      </c>
      <c r="I4205" s="11">
        <v>25</v>
      </c>
      <c r="J4205" s="11">
        <v>49.48</v>
      </c>
      <c r="K4205" s="11">
        <v>47.36</v>
      </c>
      <c r="L4205" s="11">
        <v>47.24</v>
      </c>
      <c r="M4205" s="11">
        <v>48.16</v>
      </c>
      <c r="N4205" s="11">
        <v>46.16</v>
      </c>
      <c r="O4205" s="11">
        <v>9.3234471450567398</v>
      </c>
      <c r="P4205" s="11">
        <v>7.3364387364260999</v>
      </c>
      <c r="Q4205" s="11">
        <v>9.2613893846081901</v>
      </c>
      <c r="R4205" s="11">
        <v>6.0185823358439903</v>
      </c>
      <c r="S4205" s="11">
        <v>9.5598117136270009</v>
      </c>
      <c r="T4205" s="10" t="s">
        <v>153</v>
      </c>
    </row>
    <row r="4206" spans="1:20" hidden="1" x14ac:dyDescent="0.2">
      <c r="A4206" s="10" t="s">
        <v>9756</v>
      </c>
      <c r="B4206" s="10" t="s">
        <v>9757</v>
      </c>
      <c r="C4206" s="10" t="s">
        <v>53</v>
      </c>
      <c r="D4206" s="10" t="s">
        <v>54</v>
      </c>
      <c r="E4206" s="10" t="s">
        <v>37</v>
      </c>
      <c r="F4206" s="10" t="s">
        <v>152</v>
      </c>
      <c r="G4206" s="10" t="s">
        <v>24</v>
      </c>
      <c r="H4206" s="10" t="s">
        <v>229</v>
      </c>
      <c r="I4206" s="11">
        <v>15</v>
      </c>
      <c r="J4206" s="11">
        <v>47.866666666666703</v>
      </c>
      <c r="K4206" s="11">
        <v>43.466666666666697</v>
      </c>
      <c r="L4206" s="11">
        <v>42.066666666666698</v>
      </c>
      <c r="M4206" s="11">
        <v>44.866666666666703</v>
      </c>
      <c r="N4206" s="11">
        <v>42.4</v>
      </c>
      <c r="O4206" s="11">
        <v>9.5159014787029506</v>
      </c>
      <c r="P4206" s="11">
        <v>11.312866673878601</v>
      </c>
      <c r="Q4206" s="11">
        <v>9.1219254441989293</v>
      </c>
      <c r="R4206" s="11">
        <v>7.2295689129205103</v>
      </c>
      <c r="S4206" s="11">
        <v>6.9261409580969797</v>
      </c>
      <c r="T4206" s="10" t="s">
        <v>153</v>
      </c>
    </row>
    <row r="4207" spans="1:20" hidden="1" x14ac:dyDescent="0.2">
      <c r="A4207" s="10" t="s">
        <v>9758</v>
      </c>
      <c r="B4207" s="10" t="s">
        <v>9759</v>
      </c>
      <c r="C4207" s="10" t="s">
        <v>2690</v>
      </c>
      <c r="D4207" s="10" t="s">
        <v>2691</v>
      </c>
      <c r="E4207" s="10" t="s">
        <v>2627</v>
      </c>
      <c r="F4207" s="10" t="s">
        <v>152</v>
      </c>
      <c r="G4207" s="10" t="s">
        <v>24</v>
      </c>
      <c r="H4207" s="10" t="s">
        <v>217</v>
      </c>
      <c r="I4207" s="11">
        <v>29</v>
      </c>
      <c r="J4207" s="11">
        <v>44.068965517241402</v>
      </c>
      <c r="K4207" s="11">
        <v>40.965517241379303</v>
      </c>
      <c r="L4207" s="11">
        <v>42.931034482758598</v>
      </c>
      <c r="M4207" s="11">
        <v>44.7931034482759</v>
      </c>
      <c r="N4207" s="11">
        <v>41.827586206896598</v>
      </c>
      <c r="O4207" s="11">
        <v>6.42501269861312</v>
      </c>
      <c r="P4207" s="11">
        <v>8.8820957896075203</v>
      </c>
      <c r="Q4207" s="11">
        <v>6.36918381451299</v>
      </c>
      <c r="R4207" s="11">
        <v>6.1201033508128404</v>
      </c>
      <c r="S4207" s="11">
        <v>6.7192100169016502</v>
      </c>
      <c r="T4207" s="10" t="s">
        <v>153</v>
      </c>
    </row>
    <row r="4208" spans="1:20" hidden="1" x14ac:dyDescent="0.2">
      <c r="A4208" s="10" t="s">
        <v>9760</v>
      </c>
      <c r="B4208" s="10" t="s">
        <v>9761</v>
      </c>
      <c r="C4208" s="10" t="s">
        <v>5090</v>
      </c>
      <c r="D4208" s="10" t="s">
        <v>5091</v>
      </c>
      <c r="E4208" s="10" t="s">
        <v>2627</v>
      </c>
      <c r="F4208" s="10" t="s">
        <v>152</v>
      </c>
      <c r="G4208" s="10" t="s">
        <v>156</v>
      </c>
      <c r="H4208" s="10" t="s">
        <v>29</v>
      </c>
      <c r="I4208" s="11">
        <v>7</v>
      </c>
      <c r="J4208" s="11">
        <v>46.285714285714299</v>
      </c>
      <c r="K4208" s="11">
        <v>39</v>
      </c>
      <c r="L4208" s="11">
        <v>44.285714285714299</v>
      </c>
      <c r="M4208" s="11">
        <v>48.571428571428598</v>
      </c>
      <c r="N4208" s="11">
        <v>45.428571428571402</v>
      </c>
      <c r="O4208" s="11">
        <v>11.309498746839401</v>
      </c>
      <c r="P4208" s="11">
        <v>8.2259751195020403</v>
      </c>
      <c r="Q4208" s="11">
        <v>9.7247842429242901</v>
      </c>
      <c r="R4208" s="11">
        <v>8.1416039135857208</v>
      </c>
      <c r="S4208" s="11">
        <v>9.7272322692042099</v>
      </c>
      <c r="T4208" s="10" t="s">
        <v>153</v>
      </c>
    </row>
    <row r="4209" spans="1:20" hidden="1" x14ac:dyDescent="0.2">
      <c r="A4209" s="10" t="s">
        <v>9762</v>
      </c>
      <c r="B4209" s="10" t="s">
        <v>9763</v>
      </c>
      <c r="C4209" s="10" t="s">
        <v>2625</v>
      </c>
      <c r="D4209" s="10" t="s">
        <v>2626</v>
      </c>
      <c r="E4209" s="10" t="s">
        <v>2627</v>
      </c>
      <c r="F4209" s="10" t="s">
        <v>152</v>
      </c>
      <c r="G4209" s="10" t="s">
        <v>156</v>
      </c>
      <c r="H4209" s="10" t="s">
        <v>29</v>
      </c>
      <c r="I4209" s="11">
        <v>70</v>
      </c>
      <c r="J4209" s="11">
        <v>55</v>
      </c>
      <c r="K4209" s="11">
        <v>52.514285714285698</v>
      </c>
      <c r="L4209" s="11">
        <v>53.657142857142901</v>
      </c>
      <c r="M4209" s="11">
        <v>54.728571428571399</v>
      </c>
      <c r="N4209" s="11">
        <v>51.6142857142857</v>
      </c>
      <c r="O4209" s="11">
        <v>7.7122150430058198</v>
      </c>
      <c r="P4209" s="11">
        <v>9.9400272025155694</v>
      </c>
      <c r="Q4209" s="11">
        <v>9.1665518532241297</v>
      </c>
      <c r="R4209" s="11">
        <v>8.7076868067133404</v>
      </c>
      <c r="S4209" s="11">
        <v>8.9593168365703999</v>
      </c>
      <c r="T4209" s="10" t="s">
        <v>153</v>
      </c>
    </row>
    <row r="4210" spans="1:20" hidden="1" x14ac:dyDescent="0.2">
      <c r="A4210" s="10" t="s">
        <v>9764</v>
      </c>
      <c r="B4210" s="10" t="s">
        <v>9765</v>
      </c>
      <c r="C4210" s="10" t="s">
        <v>2712</v>
      </c>
      <c r="D4210" s="10" t="s">
        <v>2713</v>
      </c>
      <c r="E4210" s="10" t="s">
        <v>2627</v>
      </c>
      <c r="F4210" s="10" t="s">
        <v>152</v>
      </c>
      <c r="G4210" s="10" t="s">
        <v>24</v>
      </c>
      <c r="H4210" s="10" t="s">
        <v>217</v>
      </c>
      <c r="I4210" s="11">
        <v>16</v>
      </c>
      <c r="J4210" s="11">
        <v>47.8125</v>
      </c>
      <c r="K4210" s="11">
        <v>42.625</v>
      </c>
      <c r="L4210" s="11">
        <v>44.0625</v>
      </c>
      <c r="M4210" s="11">
        <v>45.625</v>
      </c>
      <c r="N4210" s="11">
        <v>41.6875</v>
      </c>
      <c r="O4210" s="11">
        <v>8.3284152153936208</v>
      </c>
      <c r="P4210" s="11">
        <v>9.4224908242636793</v>
      </c>
      <c r="Q4210" s="11">
        <v>10.009786877518099</v>
      </c>
      <c r="R4210" s="11">
        <v>8.0983537421708895</v>
      </c>
      <c r="S4210" s="11">
        <v>9.7482904484153892</v>
      </c>
      <c r="T4210" s="10" t="s">
        <v>153</v>
      </c>
    </row>
    <row r="4211" spans="1:20" hidden="1" x14ac:dyDescent="0.2">
      <c r="A4211" s="10" t="s">
        <v>9766</v>
      </c>
      <c r="B4211" s="10" t="s">
        <v>2199</v>
      </c>
      <c r="C4211" s="10" t="s">
        <v>4223</v>
      </c>
      <c r="D4211" s="10" t="s">
        <v>4224</v>
      </c>
      <c r="E4211" s="10" t="s">
        <v>3668</v>
      </c>
      <c r="F4211" s="10" t="s">
        <v>152</v>
      </c>
      <c r="G4211" s="10" t="s">
        <v>156</v>
      </c>
      <c r="H4211" s="10" t="s">
        <v>29</v>
      </c>
      <c r="I4211" s="11">
        <v>18</v>
      </c>
      <c r="J4211" s="11">
        <v>53.5</v>
      </c>
      <c r="K4211" s="11">
        <v>57.6111111111111</v>
      </c>
      <c r="L4211" s="11">
        <v>52.8333333333333</v>
      </c>
      <c r="M4211" s="11">
        <v>56.8333333333333</v>
      </c>
      <c r="N4211" s="11">
        <v>52.8333333333333</v>
      </c>
      <c r="O4211" s="11">
        <v>8.6313382508160306</v>
      </c>
      <c r="P4211" s="11">
        <v>9.4317292338080403</v>
      </c>
      <c r="Q4211" s="11">
        <v>9.6543193624895807</v>
      </c>
      <c r="R4211" s="11">
        <v>7.8158963205839402</v>
      </c>
      <c r="S4211" s="11">
        <v>8.4870143021386397</v>
      </c>
      <c r="T4211" s="10" t="s">
        <v>153</v>
      </c>
    </row>
    <row r="4212" spans="1:20" hidden="1" x14ac:dyDescent="0.2">
      <c r="A4212" s="10" t="s">
        <v>9767</v>
      </c>
      <c r="B4212" s="10" t="s">
        <v>9768</v>
      </c>
      <c r="C4212" s="10" t="s">
        <v>25</v>
      </c>
      <c r="D4212" s="10" t="s">
        <v>26</v>
      </c>
      <c r="E4212" s="10" t="s">
        <v>27</v>
      </c>
      <c r="F4212" s="10" t="s">
        <v>152</v>
      </c>
      <c r="G4212" s="10" t="s">
        <v>24</v>
      </c>
      <c r="H4212" s="10" t="s">
        <v>21</v>
      </c>
      <c r="I4212" s="11">
        <v>39</v>
      </c>
      <c r="J4212" s="11">
        <v>61.769230769230802</v>
      </c>
      <c r="K4212" s="11">
        <v>60.820512820512803</v>
      </c>
      <c r="L4212" s="11">
        <v>60.076923076923102</v>
      </c>
      <c r="M4212" s="11">
        <v>59.794871794871803</v>
      </c>
      <c r="N4212" s="11">
        <v>70.051282051282101</v>
      </c>
      <c r="O4212" s="11">
        <v>8.33338731426511</v>
      </c>
      <c r="P4212" s="11">
        <v>10.767572650450299</v>
      </c>
      <c r="Q4212" s="11">
        <v>10.063965461472799</v>
      </c>
      <c r="R4212" s="11">
        <v>8.5507139965941992</v>
      </c>
      <c r="S4212" s="11">
        <v>10.356662533818801</v>
      </c>
      <c r="T4212" s="10" t="s">
        <v>153</v>
      </c>
    </row>
    <row r="4213" spans="1:20" hidden="1" x14ac:dyDescent="0.2">
      <c r="A4213" s="10" t="s">
        <v>9769</v>
      </c>
      <c r="B4213" s="10" t="s">
        <v>9770</v>
      </c>
      <c r="C4213" s="10" t="s">
        <v>58</v>
      </c>
      <c r="D4213" s="10" t="s">
        <v>59</v>
      </c>
      <c r="E4213" s="10" t="s">
        <v>51</v>
      </c>
      <c r="F4213" s="10" t="s">
        <v>152</v>
      </c>
      <c r="G4213" s="10" t="s">
        <v>24</v>
      </c>
      <c r="H4213" s="10" t="s">
        <v>29</v>
      </c>
      <c r="I4213" s="11">
        <v>33</v>
      </c>
      <c r="J4213" s="11">
        <v>43.818181818181799</v>
      </c>
      <c r="K4213" s="11">
        <v>39.272727272727302</v>
      </c>
      <c r="L4213" s="11">
        <v>36.909090909090899</v>
      </c>
      <c r="M4213" s="11">
        <v>41.393939393939398</v>
      </c>
      <c r="N4213" s="11">
        <v>41.393939393939398</v>
      </c>
      <c r="O4213" s="11">
        <v>8.8580985031161799</v>
      </c>
      <c r="P4213" s="11">
        <v>10.5719934475266</v>
      </c>
      <c r="Q4213" s="11">
        <v>9.8531836110329003</v>
      </c>
      <c r="R4213" s="11">
        <v>8.5584000912093394</v>
      </c>
      <c r="S4213" s="11">
        <v>6.7543476458657397</v>
      </c>
      <c r="T4213" s="10" t="s">
        <v>153</v>
      </c>
    </row>
    <row r="4214" spans="1:20" hidden="1" x14ac:dyDescent="0.2">
      <c r="A4214" s="10" t="s">
        <v>9771</v>
      </c>
      <c r="B4214" s="10" t="s">
        <v>5341</v>
      </c>
      <c r="C4214" s="10" t="s">
        <v>5342</v>
      </c>
      <c r="D4214" s="10" t="s">
        <v>5343</v>
      </c>
      <c r="E4214" s="10" t="s">
        <v>51</v>
      </c>
      <c r="F4214" s="10" t="s">
        <v>152</v>
      </c>
      <c r="G4214" s="10" t="s">
        <v>156</v>
      </c>
      <c r="H4214" s="10" t="s">
        <v>229</v>
      </c>
      <c r="I4214" s="11">
        <v>15</v>
      </c>
      <c r="J4214" s="11">
        <v>40.4</v>
      </c>
      <c r="K4214" s="11">
        <v>36.933333333333302</v>
      </c>
      <c r="L4214" s="11">
        <v>37.133333333333297</v>
      </c>
      <c r="M4214" s="11">
        <v>41.133333333333297</v>
      </c>
      <c r="N4214" s="11">
        <v>37.6</v>
      </c>
      <c r="O4214" s="11">
        <v>4.8077318679691103</v>
      </c>
      <c r="P4214" s="11">
        <v>6.1233355367183702</v>
      </c>
      <c r="Q4214" s="11">
        <v>5.8170521089375899</v>
      </c>
      <c r="R4214" s="11">
        <v>4.1895561760622</v>
      </c>
      <c r="S4214" s="11">
        <v>5.0256485011531504</v>
      </c>
      <c r="T4214" s="10" t="s">
        <v>153</v>
      </c>
    </row>
    <row r="4215" spans="1:20" hidden="1" x14ac:dyDescent="0.2">
      <c r="A4215" s="10" t="s">
        <v>9772</v>
      </c>
      <c r="B4215" s="10" t="s">
        <v>9773</v>
      </c>
      <c r="C4215" s="10" t="s">
        <v>6234</v>
      </c>
      <c r="D4215" s="10" t="s">
        <v>6235</v>
      </c>
      <c r="E4215" s="10" t="s">
        <v>41</v>
      </c>
      <c r="F4215" s="10" t="s">
        <v>152</v>
      </c>
      <c r="G4215" s="10" t="s">
        <v>156</v>
      </c>
      <c r="H4215" s="10" t="s">
        <v>21</v>
      </c>
      <c r="I4215" s="11">
        <v>5</v>
      </c>
      <c r="J4215" s="11">
        <v>52.4</v>
      </c>
      <c r="K4215" s="11">
        <v>47</v>
      </c>
      <c r="L4215" s="11">
        <v>43.8</v>
      </c>
      <c r="M4215" s="11">
        <v>46.2</v>
      </c>
      <c r="N4215" s="11">
        <v>44</v>
      </c>
      <c r="O4215" s="11">
        <v>9.2628289415275304</v>
      </c>
      <c r="P4215" s="11">
        <v>10.0747208398049</v>
      </c>
      <c r="Q4215" s="11">
        <v>11.519548602267401</v>
      </c>
      <c r="R4215" s="11">
        <v>6.0991802727907602</v>
      </c>
      <c r="S4215" s="11">
        <v>1.87082869338697</v>
      </c>
      <c r="T4215" s="10" t="s">
        <v>153</v>
      </c>
    </row>
    <row r="4216" spans="1:20" hidden="1" x14ac:dyDescent="0.2">
      <c r="A4216" s="10" t="s">
        <v>9774</v>
      </c>
      <c r="B4216" s="10" t="s">
        <v>9775</v>
      </c>
      <c r="C4216" s="10" t="s">
        <v>1415</v>
      </c>
      <c r="D4216" s="10" t="s">
        <v>1416</v>
      </c>
      <c r="E4216" s="10" t="s">
        <v>44</v>
      </c>
      <c r="F4216" s="10" t="s">
        <v>152</v>
      </c>
      <c r="G4216" s="10" t="s">
        <v>24</v>
      </c>
      <c r="H4216" s="10" t="s">
        <v>29</v>
      </c>
      <c r="I4216" s="11">
        <v>17</v>
      </c>
      <c r="J4216" s="11">
        <v>57.823529411764703</v>
      </c>
      <c r="K4216" s="11">
        <v>55.705882352941202</v>
      </c>
      <c r="L4216" s="11">
        <v>57.705882352941202</v>
      </c>
      <c r="M4216" s="11">
        <v>56.882352941176499</v>
      </c>
      <c r="N4216" s="11">
        <v>58.294117647058798</v>
      </c>
      <c r="O4216" s="11">
        <v>7.9391064840261398</v>
      </c>
      <c r="P4216" s="11">
        <v>10.5816155777506</v>
      </c>
      <c r="Q4216" s="11">
        <v>9.6226601433955903</v>
      </c>
      <c r="R4216" s="11">
        <v>8.7026027208902903</v>
      </c>
      <c r="S4216" s="11">
        <v>9.92953111860243</v>
      </c>
      <c r="T4216" s="10" t="s">
        <v>153</v>
      </c>
    </row>
    <row r="4217" spans="1:20" hidden="1" x14ac:dyDescent="0.2">
      <c r="A4217" s="10" t="s">
        <v>9776</v>
      </c>
      <c r="B4217" s="10" t="s">
        <v>9777</v>
      </c>
      <c r="C4217" s="10" t="s">
        <v>4164</v>
      </c>
      <c r="D4217" s="10" t="s">
        <v>4165</v>
      </c>
      <c r="E4217" s="10" t="s">
        <v>3045</v>
      </c>
      <c r="F4217" s="10" t="s">
        <v>152</v>
      </c>
      <c r="G4217" s="10" t="s">
        <v>156</v>
      </c>
      <c r="H4217" s="10" t="s">
        <v>29</v>
      </c>
      <c r="I4217" s="11">
        <v>18</v>
      </c>
      <c r="J4217" s="11">
        <v>49.5555555555556</v>
      </c>
      <c r="K4217" s="11">
        <v>48.8888888888889</v>
      </c>
      <c r="L4217" s="11">
        <v>47.8333333333333</v>
      </c>
      <c r="M4217" s="11">
        <v>49.0555555555556</v>
      </c>
      <c r="N4217" s="11">
        <v>45.7777777777778</v>
      </c>
      <c r="O4217" s="11">
        <v>5.3821297142894897</v>
      </c>
      <c r="P4217" s="11">
        <v>9.0286399789381893</v>
      </c>
      <c r="Q4217" s="11">
        <v>9.4136946550662799</v>
      </c>
      <c r="R4217" s="11">
        <v>9.2639225729659707</v>
      </c>
      <c r="S4217" s="11">
        <v>8.6470365923861703</v>
      </c>
      <c r="T4217" s="10" t="s">
        <v>153</v>
      </c>
    </row>
    <row r="4218" spans="1:20" hidden="1" x14ac:dyDescent="0.2">
      <c r="A4218" s="10" t="s">
        <v>9778</v>
      </c>
      <c r="B4218" s="10" t="s">
        <v>9779</v>
      </c>
      <c r="C4218" s="10" t="s">
        <v>85</v>
      </c>
      <c r="D4218" s="10" t="s">
        <v>86</v>
      </c>
      <c r="E4218" s="10" t="s">
        <v>37</v>
      </c>
      <c r="F4218" s="10" t="s">
        <v>152</v>
      </c>
      <c r="G4218" s="10" t="s">
        <v>156</v>
      </c>
      <c r="H4218" s="10" t="s">
        <v>229</v>
      </c>
      <c r="I4218" s="11">
        <v>32</v>
      </c>
      <c r="J4218" s="11">
        <v>45.4375</v>
      </c>
      <c r="K4218" s="11">
        <v>40.46875</v>
      </c>
      <c r="L4218" s="11">
        <v>42</v>
      </c>
      <c r="M4218" s="11">
        <v>44.875</v>
      </c>
      <c r="N4218" s="11">
        <v>44.03125</v>
      </c>
      <c r="O4218" s="11">
        <v>8.9800405919048103</v>
      </c>
      <c r="P4218" s="11">
        <v>10.7822565565661</v>
      </c>
      <c r="Q4218" s="11">
        <v>9.2770963199177903</v>
      </c>
      <c r="R4218" s="11">
        <v>8.6872171571501493</v>
      </c>
      <c r="S4218" s="11">
        <v>7.6978605113117604</v>
      </c>
      <c r="T4218" s="10" t="s">
        <v>153</v>
      </c>
    </row>
    <row r="4219" spans="1:20" hidden="1" x14ac:dyDescent="0.2">
      <c r="A4219" s="10" t="s">
        <v>9780</v>
      </c>
      <c r="B4219" s="10" t="s">
        <v>9781</v>
      </c>
      <c r="C4219" s="10" t="s">
        <v>4164</v>
      </c>
      <c r="D4219" s="10" t="s">
        <v>4165</v>
      </c>
      <c r="E4219" s="10" t="s">
        <v>3045</v>
      </c>
      <c r="F4219" s="10" t="s">
        <v>152</v>
      </c>
      <c r="G4219" s="10" t="s">
        <v>156</v>
      </c>
      <c r="H4219" s="10" t="s">
        <v>29</v>
      </c>
      <c r="I4219" s="11">
        <v>52</v>
      </c>
      <c r="J4219" s="11">
        <v>51.865384615384599</v>
      </c>
      <c r="K4219" s="11">
        <v>48.403846153846203</v>
      </c>
      <c r="L4219" s="11">
        <v>49.307692307692299</v>
      </c>
      <c r="M4219" s="11">
        <v>50.788461538461497</v>
      </c>
      <c r="N4219" s="11">
        <v>44.903846153846203</v>
      </c>
      <c r="O4219" s="11">
        <v>7.9607587729642502</v>
      </c>
      <c r="P4219" s="11">
        <v>9.2020023724264401</v>
      </c>
      <c r="Q4219" s="11">
        <v>9.6538897200557692</v>
      </c>
      <c r="R4219" s="11">
        <v>8.2660101062679008</v>
      </c>
      <c r="S4219" s="11">
        <v>8.1607852740770497</v>
      </c>
      <c r="T4219" s="10" t="s">
        <v>153</v>
      </c>
    </row>
    <row r="4220" spans="1:20" hidden="1" x14ac:dyDescent="0.2">
      <c r="A4220" s="10" t="s">
        <v>9782</v>
      </c>
      <c r="B4220" s="10" t="s">
        <v>9783</v>
      </c>
      <c r="C4220" s="10" t="s">
        <v>39</v>
      </c>
      <c r="D4220" s="10" t="s">
        <v>40</v>
      </c>
      <c r="E4220" s="10" t="s">
        <v>41</v>
      </c>
      <c r="F4220" s="10" t="s">
        <v>152</v>
      </c>
      <c r="G4220" s="10" t="s">
        <v>156</v>
      </c>
      <c r="H4220" s="10" t="s">
        <v>229</v>
      </c>
      <c r="I4220" s="11">
        <v>37</v>
      </c>
      <c r="J4220" s="11">
        <v>46.675675675675699</v>
      </c>
      <c r="K4220" s="11">
        <v>41.864864864864899</v>
      </c>
      <c r="L4220" s="11">
        <v>43.459459459459502</v>
      </c>
      <c r="M4220" s="11">
        <v>41.324324324324301</v>
      </c>
      <c r="N4220" s="11">
        <v>43.324324324324301</v>
      </c>
      <c r="O4220" s="11">
        <v>9.0739372014763404</v>
      </c>
      <c r="P4220" s="11">
        <v>10.8196379128215</v>
      </c>
      <c r="Q4220" s="11">
        <v>10.5002502472682</v>
      </c>
      <c r="R4220" s="11">
        <v>7.7569110907415801</v>
      </c>
      <c r="S4220" s="11">
        <v>8.2126394933326701</v>
      </c>
      <c r="T4220" s="10" t="s">
        <v>153</v>
      </c>
    </row>
    <row r="4221" spans="1:20" hidden="1" x14ac:dyDescent="0.2">
      <c r="A4221" s="10" t="s">
        <v>9784</v>
      </c>
      <c r="B4221" s="10" t="s">
        <v>9785</v>
      </c>
      <c r="C4221" s="10" t="s">
        <v>644</v>
      </c>
      <c r="D4221" s="10" t="s">
        <v>645</v>
      </c>
      <c r="E4221" s="10" t="s">
        <v>50</v>
      </c>
      <c r="F4221" s="10" t="s">
        <v>152</v>
      </c>
      <c r="G4221" s="10" t="s">
        <v>24</v>
      </c>
      <c r="H4221" s="10" t="s">
        <v>229</v>
      </c>
      <c r="I4221" s="11">
        <v>13</v>
      </c>
      <c r="J4221" s="11">
        <v>50.846153846153797</v>
      </c>
      <c r="K4221" s="11">
        <v>44.307692307692299</v>
      </c>
      <c r="L4221" s="11">
        <v>47.923076923076898</v>
      </c>
      <c r="M4221" s="11">
        <v>47.538461538461497</v>
      </c>
      <c r="N4221" s="11">
        <v>46.461538461538503</v>
      </c>
      <c r="O4221" s="11">
        <v>8.1633954725362692</v>
      </c>
      <c r="P4221" s="11">
        <v>8.6735672725107307</v>
      </c>
      <c r="Q4221" s="11">
        <v>11.265445237994699</v>
      </c>
      <c r="R4221" s="11">
        <v>8.7713110443021804</v>
      </c>
      <c r="S4221" s="11">
        <v>8.8375655076816297</v>
      </c>
      <c r="T4221" s="10" t="s">
        <v>153</v>
      </c>
    </row>
    <row r="4222" spans="1:20" hidden="1" x14ac:dyDescent="0.2">
      <c r="A4222" s="10" t="s">
        <v>9786</v>
      </c>
      <c r="B4222" s="10" t="s">
        <v>9787</v>
      </c>
      <c r="C4222" s="10" t="s">
        <v>25</v>
      </c>
      <c r="D4222" s="10" t="s">
        <v>26</v>
      </c>
      <c r="E4222" s="10" t="s">
        <v>27</v>
      </c>
      <c r="F4222" s="10" t="s">
        <v>152</v>
      </c>
      <c r="G4222" s="10" t="s">
        <v>24</v>
      </c>
      <c r="H4222" s="10" t="s">
        <v>21</v>
      </c>
      <c r="I4222" s="11">
        <v>47</v>
      </c>
      <c r="J4222" s="11">
        <v>52.319148936170201</v>
      </c>
      <c r="K4222" s="11">
        <v>45.744680851063798</v>
      </c>
      <c r="L4222" s="11">
        <v>47.127659574468098</v>
      </c>
      <c r="M4222" s="11">
        <v>48.936170212766001</v>
      </c>
      <c r="N4222" s="11">
        <v>46.170212765957402</v>
      </c>
      <c r="O4222" s="11">
        <v>7.7686840220115503</v>
      </c>
      <c r="P4222" s="11">
        <v>9.2512468844836704</v>
      </c>
      <c r="Q4222" s="11">
        <v>9.8037637432653906</v>
      </c>
      <c r="R4222" s="11">
        <v>8.0768166763008598</v>
      </c>
      <c r="S4222" s="11">
        <v>8.1302418514114407</v>
      </c>
      <c r="T4222" s="10" t="s">
        <v>153</v>
      </c>
    </row>
    <row r="4223" spans="1:20" hidden="1" x14ac:dyDescent="0.2">
      <c r="A4223" s="10" t="s">
        <v>9788</v>
      </c>
      <c r="B4223" s="10" t="s">
        <v>4854</v>
      </c>
      <c r="C4223" s="10" t="s">
        <v>540</v>
      </c>
      <c r="D4223" s="10" t="s">
        <v>541</v>
      </c>
      <c r="E4223" s="10" t="s">
        <v>41</v>
      </c>
      <c r="F4223" s="10" t="s">
        <v>152</v>
      </c>
      <c r="G4223" s="10" t="s">
        <v>156</v>
      </c>
      <c r="H4223" s="10" t="s">
        <v>229</v>
      </c>
      <c r="I4223" s="11">
        <v>5</v>
      </c>
      <c r="J4223" s="11">
        <v>51.2</v>
      </c>
      <c r="K4223" s="11">
        <v>41.4</v>
      </c>
      <c r="L4223" s="11">
        <v>36.200000000000003</v>
      </c>
      <c r="M4223" s="11">
        <v>40</v>
      </c>
      <c r="N4223" s="11">
        <v>44.4</v>
      </c>
      <c r="O4223" s="11">
        <v>3.3466401061363</v>
      </c>
      <c r="P4223" s="11">
        <v>10.0647901120689</v>
      </c>
      <c r="Q4223" s="11">
        <v>8.9274856482662592</v>
      </c>
      <c r="R4223" s="11">
        <v>4.3011626335213098</v>
      </c>
      <c r="S4223" s="11">
        <v>5.7706152185014004</v>
      </c>
      <c r="T4223" s="10" t="s">
        <v>153</v>
      </c>
    </row>
    <row r="4224" spans="1:20" hidden="1" x14ac:dyDescent="0.2">
      <c r="A4224" s="10" t="s">
        <v>9789</v>
      </c>
      <c r="B4224" s="10" t="s">
        <v>7962</v>
      </c>
      <c r="C4224" s="10" t="s">
        <v>2050</v>
      </c>
      <c r="D4224" s="10" t="s">
        <v>2051</v>
      </c>
      <c r="E4224" s="10" t="s">
        <v>2052</v>
      </c>
      <c r="F4224" s="10" t="s">
        <v>152</v>
      </c>
      <c r="G4224" s="10" t="s">
        <v>156</v>
      </c>
      <c r="H4224" s="10" t="s">
        <v>29</v>
      </c>
      <c r="I4224" s="11">
        <v>37</v>
      </c>
      <c r="J4224" s="11">
        <v>50.675675675675699</v>
      </c>
      <c r="K4224" s="11">
        <v>49.027027027027003</v>
      </c>
      <c r="L4224" s="11">
        <v>48.783783783783797</v>
      </c>
      <c r="M4224" s="11">
        <v>48.486486486486498</v>
      </c>
      <c r="N4224" s="11">
        <v>48.891891891891902</v>
      </c>
      <c r="O4224" s="11">
        <v>8.2024862560555896</v>
      </c>
      <c r="P4224" s="11">
        <v>9.7794753508630592</v>
      </c>
      <c r="Q4224" s="11">
        <v>11.1955723766514</v>
      </c>
      <c r="R4224" s="11">
        <v>8.1942446659619392</v>
      </c>
      <c r="S4224" s="11">
        <v>8.3692020852374895</v>
      </c>
      <c r="T4224" s="10" t="s">
        <v>153</v>
      </c>
    </row>
    <row r="4225" spans="1:20" hidden="1" x14ac:dyDescent="0.2">
      <c r="A4225" s="10" t="s">
        <v>9790</v>
      </c>
      <c r="B4225" s="10" t="s">
        <v>9791</v>
      </c>
      <c r="C4225" s="10" t="s">
        <v>1152</v>
      </c>
      <c r="D4225" s="10" t="s">
        <v>1153</v>
      </c>
      <c r="E4225" s="10" t="s">
        <v>38</v>
      </c>
      <c r="F4225" s="10" t="s">
        <v>152</v>
      </c>
      <c r="G4225" s="10" t="s">
        <v>156</v>
      </c>
      <c r="H4225" s="10" t="s">
        <v>21</v>
      </c>
      <c r="I4225" s="11">
        <v>8</v>
      </c>
      <c r="J4225" s="11">
        <v>48</v>
      </c>
      <c r="K4225" s="11">
        <v>46.375</v>
      </c>
      <c r="L4225" s="11">
        <v>45.875</v>
      </c>
      <c r="M4225" s="11">
        <v>47.375</v>
      </c>
      <c r="N4225" s="11">
        <v>39.375</v>
      </c>
      <c r="O4225" s="11">
        <v>7.1514234347336201</v>
      </c>
      <c r="P4225" s="11">
        <v>7.3472541032104504</v>
      </c>
      <c r="Q4225" s="11">
        <v>5.48862460002504</v>
      </c>
      <c r="R4225" s="11">
        <v>6.9269143821143704</v>
      </c>
      <c r="S4225" s="11">
        <v>3.2486260832190901</v>
      </c>
      <c r="T4225" s="10" t="s">
        <v>153</v>
      </c>
    </row>
    <row r="4226" spans="1:20" hidden="1" x14ac:dyDescent="0.2">
      <c r="A4226" s="10" t="s">
        <v>9792</v>
      </c>
      <c r="B4226" s="10" t="s">
        <v>9793</v>
      </c>
      <c r="C4226" s="10" t="s">
        <v>2167</v>
      </c>
      <c r="D4226" s="10" t="s">
        <v>2168</v>
      </c>
      <c r="E4226" s="10" t="s">
        <v>2052</v>
      </c>
      <c r="F4226" s="10" t="s">
        <v>152</v>
      </c>
      <c r="G4226" s="10" t="s">
        <v>156</v>
      </c>
      <c r="H4226" s="10" t="s">
        <v>21</v>
      </c>
      <c r="I4226" s="11">
        <v>25</v>
      </c>
      <c r="J4226" s="11">
        <v>52.72</v>
      </c>
      <c r="K4226" s="11">
        <v>53.44</v>
      </c>
      <c r="L4226" s="11">
        <v>50.28</v>
      </c>
      <c r="M4226" s="11">
        <v>55.32</v>
      </c>
      <c r="N4226" s="11">
        <v>46.4</v>
      </c>
      <c r="O4226" s="11">
        <v>8.6723699183095295</v>
      </c>
      <c r="P4226" s="11">
        <v>9.8322598284083895</v>
      </c>
      <c r="Q4226" s="11">
        <v>10.462313319720501</v>
      </c>
      <c r="R4226" s="11">
        <v>7.7067070356497496</v>
      </c>
      <c r="S4226" s="11">
        <v>7.7513439694889898</v>
      </c>
      <c r="T4226" s="10" t="s">
        <v>153</v>
      </c>
    </row>
    <row r="4227" spans="1:20" hidden="1" x14ac:dyDescent="0.2">
      <c r="A4227" s="10" t="s">
        <v>9794</v>
      </c>
      <c r="B4227" s="10" t="s">
        <v>6161</v>
      </c>
      <c r="C4227" s="10" t="s">
        <v>6162</v>
      </c>
      <c r="D4227" s="10" t="s">
        <v>6163</v>
      </c>
      <c r="E4227" s="10" t="s">
        <v>70</v>
      </c>
      <c r="F4227" s="10" t="s">
        <v>152</v>
      </c>
      <c r="G4227" s="10" t="s">
        <v>156</v>
      </c>
      <c r="H4227" s="10" t="s">
        <v>229</v>
      </c>
      <c r="I4227" s="11">
        <v>16</v>
      </c>
      <c r="J4227" s="11">
        <v>43.625</v>
      </c>
      <c r="K4227" s="11">
        <v>34.875</v>
      </c>
      <c r="L4227" s="11">
        <v>40.3125</v>
      </c>
      <c r="M4227" s="11">
        <v>39.625</v>
      </c>
      <c r="N4227" s="11">
        <v>39.375</v>
      </c>
      <c r="O4227" s="11">
        <v>8.8157056817175299</v>
      </c>
      <c r="P4227" s="11">
        <v>6.0868711174132804</v>
      </c>
      <c r="Q4227" s="11">
        <v>8.6233694110828907</v>
      </c>
      <c r="R4227" s="11">
        <v>7.1635652203819999</v>
      </c>
      <c r="S4227" s="11">
        <v>5.3276010861675198</v>
      </c>
      <c r="T4227" s="10" t="s">
        <v>153</v>
      </c>
    </row>
    <row r="4228" spans="1:20" hidden="1" x14ac:dyDescent="0.2">
      <c r="A4228" s="10" t="s">
        <v>9795</v>
      </c>
      <c r="B4228" s="10" t="s">
        <v>4157</v>
      </c>
      <c r="C4228" s="10" t="s">
        <v>518</v>
      </c>
      <c r="D4228" s="10" t="s">
        <v>519</v>
      </c>
      <c r="E4228" s="10" t="s">
        <v>41</v>
      </c>
      <c r="F4228" s="10" t="s">
        <v>152</v>
      </c>
      <c r="G4228" s="10" t="s">
        <v>156</v>
      </c>
      <c r="H4228" s="10" t="s">
        <v>229</v>
      </c>
      <c r="I4228" s="11">
        <v>39</v>
      </c>
      <c r="J4228" s="11">
        <v>45.051282051282101</v>
      </c>
      <c r="K4228" s="11">
        <v>39</v>
      </c>
      <c r="L4228" s="11">
        <v>41.102564102564102</v>
      </c>
      <c r="M4228" s="11">
        <v>42.769230769230802</v>
      </c>
      <c r="N4228" s="11">
        <v>40.307692307692299</v>
      </c>
      <c r="O4228" s="11">
        <v>7.7898338538755203</v>
      </c>
      <c r="P4228" s="11">
        <v>8.8257995015808799</v>
      </c>
      <c r="Q4228" s="11">
        <v>7.7282627985816204</v>
      </c>
      <c r="R4228" s="11">
        <v>6.9829172702559497</v>
      </c>
      <c r="S4228" s="11">
        <v>5.5684914623254897</v>
      </c>
      <c r="T4228" s="10" t="s">
        <v>153</v>
      </c>
    </row>
    <row r="4229" spans="1:20" hidden="1" x14ac:dyDescent="0.2">
      <c r="A4229" s="10" t="s">
        <v>9796</v>
      </c>
      <c r="B4229" s="10" t="s">
        <v>9797</v>
      </c>
      <c r="C4229" s="10" t="s">
        <v>1926</v>
      </c>
      <c r="D4229" s="10" t="s">
        <v>1927</v>
      </c>
      <c r="E4229" s="10" t="s">
        <v>52</v>
      </c>
      <c r="F4229" s="10" t="s">
        <v>152</v>
      </c>
      <c r="G4229" s="10" t="s">
        <v>156</v>
      </c>
      <c r="H4229" s="10" t="s">
        <v>29</v>
      </c>
      <c r="I4229" s="11">
        <v>24</v>
      </c>
      <c r="J4229" s="11">
        <v>52.6666666666667</v>
      </c>
      <c r="K4229" s="11">
        <v>46.0833333333333</v>
      </c>
      <c r="L4229" s="11">
        <v>49.5416666666667</v>
      </c>
      <c r="M4229" s="11">
        <v>49.7083333333333</v>
      </c>
      <c r="N4229" s="11">
        <v>43.2916666666667</v>
      </c>
      <c r="O4229" s="11">
        <v>7.1363531465226702</v>
      </c>
      <c r="P4229" s="11">
        <v>9.4451122241896197</v>
      </c>
      <c r="Q4229" s="11">
        <v>9.2406435248646606</v>
      </c>
      <c r="R4229" s="11">
        <v>7.6696985183460002</v>
      </c>
      <c r="S4229" s="11">
        <v>7.641301770878</v>
      </c>
      <c r="T4229" s="10" t="s">
        <v>153</v>
      </c>
    </row>
    <row r="4230" spans="1:20" hidden="1" x14ac:dyDescent="0.2">
      <c r="A4230" s="10" t="s">
        <v>9798</v>
      </c>
      <c r="B4230" s="10" t="s">
        <v>9799</v>
      </c>
      <c r="C4230" s="10" t="s">
        <v>39</v>
      </c>
      <c r="D4230" s="10" t="s">
        <v>40</v>
      </c>
      <c r="E4230" s="10" t="s">
        <v>41</v>
      </c>
      <c r="F4230" s="10" t="s">
        <v>152</v>
      </c>
      <c r="G4230" s="10" t="s">
        <v>156</v>
      </c>
      <c r="H4230" s="10" t="s">
        <v>29</v>
      </c>
      <c r="I4230" s="11">
        <v>64</v>
      </c>
      <c r="J4230" s="11">
        <v>55.984375</v>
      </c>
      <c r="K4230" s="11">
        <v>52</v>
      </c>
      <c r="L4230" s="11">
        <v>50.84375</v>
      </c>
      <c r="M4230" s="11">
        <v>50.203125</v>
      </c>
      <c r="N4230" s="11">
        <v>48.25</v>
      </c>
      <c r="O4230" s="11">
        <v>9.0702587203435492</v>
      </c>
      <c r="P4230" s="11">
        <v>10.1026477748901</v>
      </c>
      <c r="Q4230" s="11">
        <v>10.170325258958799</v>
      </c>
      <c r="R4230" s="11">
        <v>10.312851725603601</v>
      </c>
      <c r="S4230" s="11">
        <v>10.300254273329299</v>
      </c>
      <c r="T4230" s="10" t="s">
        <v>153</v>
      </c>
    </row>
    <row r="4231" spans="1:20" hidden="1" x14ac:dyDescent="0.2">
      <c r="A4231" s="10" t="s">
        <v>9800</v>
      </c>
      <c r="B4231" s="10" t="s">
        <v>9801</v>
      </c>
      <c r="C4231" s="10" t="s">
        <v>25</v>
      </c>
      <c r="D4231" s="10" t="s">
        <v>26</v>
      </c>
      <c r="E4231" s="10" t="s">
        <v>27</v>
      </c>
      <c r="F4231" s="10" t="s">
        <v>152</v>
      </c>
      <c r="G4231" s="10" t="s">
        <v>24</v>
      </c>
      <c r="H4231" s="10" t="s">
        <v>21</v>
      </c>
      <c r="I4231" s="11">
        <v>36</v>
      </c>
      <c r="J4231" s="11">
        <v>68.0555555555556</v>
      </c>
      <c r="K4231" s="11">
        <v>67.4166666666667</v>
      </c>
      <c r="L4231" s="11">
        <v>69.8611111111111</v>
      </c>
      <c r="M4231" s="11">
        <v>67.25</v>
      </c>
      <c r="N4231" s="11">
        <v>74.6111111111111</v>
      </c>
      <c r="O4231" s="11">
        <v>9.6627249763332301</v>
      </c>
      <c r="P4231" s="11">
        <v>8.6499380674909201</v>
      </c>
      <c r="Q4231" s="11">
        <v>6.7109836527368802</v>
      </c>
      <c r="R4231" s="11">
        <v>5.98271319242843</v>
      </c>
      <c r="S4231" s="11">
        <v>10.957783346690899</v>
      </c>
      <c r="T4231" s="10" t="s">
        <v>153</v>
      </c>
    </row>
    <row r="4232" spans="1:20" hidden="1" x14ac:dyDescent="0.2">
      <c r="A4232" s="10" t="s">
        <v>9802</v>
      </c>
      <c r="B4232" s="10" t="s">
        <v>9803</v>
      </c>
      <c r="C4232" s="10" t="s">
        <v>4646</v>
      </c>
      <c r="D4232" s="10" t="s">
        <v>4647</v>
      </c>
      <c r="E4232" s="10" t="s">
        <v>52</v>
      </c>
      <c r="F4232" s="10" t="s">
        <v>152</v>
      </c>
      <c r="G4232" s="10" t="s">
        <v>156</v>
      </c>
      <c r="H4232" s="10" t="s">
        <v>29</v>
      </c>
      <c r="I4232" s="11">
        <v>13</v>
      </c>
      <c r="J4232" s="11">
        <v>53.538461538461497</v>
      </c>
      <c r="K4232" s="11">
        <v>54.846153846153797</v>
      </c>
      <c r="L4232" s="11">
        <v>50.615384615384599</v>
      </c>
      <c r="M4232" s="11">
        <v>54.461538461538503</v>
      </c>
      <c r="N4232" s="11">
        <v>49.923076923076898</v>
      </c>
      <c r="O4232" s="11">
        <v>7.1486057453579104</v>
      </c>
      <c r="P4232" s="11">
        <v>8.1429535371198298</v>
      </c>
      <c r="Q4232" s="11">
        <v>10.797673063662501</v>
      </c>
      <c r="R4232" s="11">
        <v>6.3194855356980897</v>
      </c>
      <c r="S4232" s="11">
        <v>9.0042724901528306</v>
      </c>
      <c r="T4232" s="10" t="s">
        <v>153</v>
      </c>
    </row>
    <row r="4233" spans="1:20" hidden="1" x14ac:dyDescent="0.2">
      <c r="A4233" s="10" t="s">
        <v>9804</v>
      </c>
      <c r="B4233" s="10" t="s">
        <v>9805</v>
      </c>
      <c r="C4233" s="10" t="s">
        <v>2018</v>
      </c>
      <c r="D4233" s="10" t="s">
        <v>2019</v>
      </c>
      <c r="E4233" s="10" t="s">
        <v>52</v>
      </c>
      <c r="F4233" s="10" t="s">
        <v>152</v>
      </c>
      <c r="G4233" s="10" t="s">
        <v>156</v>
      </c>
      <c r="H4233" s="10" t="s">
        <v>29</v>
      </c>
      <c r="I4233" s="11">
        <v>14</v>
      </c>
      <c r="J4233" s="11">
        <v>61.214285714285701</v>
      </c>
      <c r="K4233" s="11">
        <v>60.785714285714299</v>
      </c>
      <c r="L4233" s="11">
        <v>58.285714285714299</v>
      </c>
      <c r="M4233" s="11">
        <v>60.928571428571402</v>
      </c>
      <c r="N4233" s="11">
        <v>56.857142857142897</v>
      </c>
      <c r="O4233" s="11">
        <v>8.9886986431131</v>
      </c>
      <c r="P4233" s="11">
        <v>11.2945090227922</v>
      </c>
      <c r="Q4233" s="11">
        <v>9.5870792169506895</v>
      </c>
      <c r="R4233" s="11">
        <v>7.2797325153130101</v>
      </c>
      <c r="S4233" s="11">
        <v>7.6747051344725197</v>
      </c>
      <c r="T4233" s="10" t="s">
        <v>153</v>
      </c>
    </row>
    <row r="4234" spans="1:20" hidden="1" x14ac:dyDescent="0.2">
      <c r="A4234" s="10" t="s">
        <v>9806</v>
      </c>
      <c r="B4234" s="10" t="s">
        <v>9807</v>
      </c>
      <c r="C4234" s="10" t="s">
        <v>77</v>
      </c>
      <c r="D4234" s="10" t="s">
        <v>78</v>
      </c>
      <c r="E4234" s="10" t="s">
        <v>52</v>
      </c>
      <c r="F4234" s="10" t="s">
        <v>152</v>
      </c>
      <c r="G4234" s="10" t="s">
        <v>156</v>
      </c>
      <c r="H4234" s="10" t="s">
        <v>29</v>
      </c>
      <c r="I4234" s="11">
        <v>64</v>
      </c>
      <c r="J4234" s="11">
        <v>53.984375</v>
      </c>
      <c r="K4234" s="11">
        <v>50.296875</v>
      </c>
      <c r="L4234" s="11">
        <v>51.984375</v>
      </c>
      <c r="M4234" s="11">
        <v>53.1875</v>
      </c>
      <c r="N4234" s="11">
        <v>47.90625</v>
      </c>
      <c r="O4234" s="11">
        <v>7.7817290841870399</v>
      </c>
      <c r="P4234" s="11">
        <v>7.8491323704122804</v>
      </c>
      <c r="Q4234" s="11">
        <v>7.6707901695586003</v>
      </c>
      <c r="R4234" s="11">
        <v>6.1718125247993303</v>
      </c>
      <c r="S4234" s="11">
        <v>6.3238494153933997</v>
      </c>
      <c r="T4234" s="10" t="s">
        <v>153</v>
      </c>
    </row>
    <row r="4235" spans="1:20" hidden="1" x14ac:dyDescent="0.2">
      <c r="A4235" s="10" t="s">
        <v>9808</v>
      </c>
      <c r="B4235" s="10" t="s">
        <v>9809</v>
      </c>
      <c r="C4235" s="10" t="s">
        <v>1952</v>
      </c>
      <c r="D4235" s="10" t="s">
        <v>1953</v>
      </c>
      <c r="E4235" s="10" t="s">
        <v>52</v>
      </c>
      <c r="F4235" s="10" t="s">
        <v>152</v>
      </c>
      <c r="G4235" s="10" t="s">
        <v>24</v>
      </c>
      <c r="H4235" s="10" t="s">
        <v>22</v>
      </c>
      <c r="I4235" s="11">
        <v>94</v>
      </c>
      <c r="J4235" s="11">
        <v>50.202127659574501</v>
      </c>
      <c r="K4235" s="11">
        <v>45.712765957446798</v>
      </c>
      <c r="L4235" s="11">
        <v>45.414893617021299</v>
      </c>
      <c r="M4235" s="11">
        <v>47.659574468085097</v>
      </c>
      <c r="N4235" s="11">
        <v>45.872340425531902</v>
      </c>
      <c r="O4235" s="11">
        <v>7.2194179422158404</v>
      </c>
      <c r="P4235" s="11">
        <v>8.7995874053147993</v>
      </c>
      <c r="Q4235" s="11">
        <v>9.0142176521889095</v>
      </c>
      <c r="R4235" s="11">
        <v>7.4452166811906002</v>
      </c>
      <c r="S4235" s="11">
        <v>7.7961033036751104</v>
      </c>
      <c r="T4235" s="10" t="s">
        <v>153</v>
      </c>
    </row>
    <row r="4236" spans="1:20" hidden="1" x14ac:dyDescent="0.2">
      <c r="A4236" s="10" t="s">
        <v>9810</v>
      </c>
      <c r="B4236" s="10" t="s">
        <v>9811</v>
      </c>
      <c r="C4236" s="10" t="s">
        <v>1930</v>
      </c>
      <c r="D4236" s="10" t="s">
        <v>34</v>
      </c>
      <c r="E4236" s="10" t="s">
        <v>52</v>
      </c>
      <c r="F4236" s="10" t="s">
        <v>152</v>
      </c>
      <c r="G4236" s="10" t="s">
        <v>156</v>
      </c>
      <c r="H4236" s="10" t="s">
        <v>29</v>
      </c>
      <c r="I4236" s="11">
        <v>14</v>
      </c>
      <c r="J4236" s="11">
        <v>48.642857142857103</v>
      </c>
      <c r="K4236" s="11">
        <v>45.857142857142897</v>
      </c>
      <c r="L4236" s="11">
        <v>47.714285714285701</v>
      </c>
      <c r="M4236" s="11">
        <v>50.857142857142897</v>
      </c>
      <c r="N4236" s="11">
        <v>51.5</v>
      </c>
      <c r="O4236" s="11">
        <v>7.2706696639743802</v>
      </c>
      <c r="P4236" s="11">
        <v>9.4205760305436108</v>
      </c>
      <c r="Q4236" s="11">
        <v>8.6862275730347704</v>
      </c>
      <c r="R4236" s="11">
        <v>7.7742884201424101</v>
      </c>
      <c r="S4236" s="11">
        <v>6.0096076923027697</v>
      </c>
      <c r="T4236" s="10" t="s">
        <v>153</v>
      </c>
    </row>
    <row r="4237" spans="1:20" hidden="1" x14ac:dyDescent="0.2">
      <c r="A4237" s="10" t="s">
        <v>9812</v>
      </c>
      <c r="B4237" s="10" t="s">
        <v>9813</v>
      </c>
      <c r="C4237" s="10" t="s">
        <v>77</v>
      </c>
      <c r="D4237" s="10" t="s">
        <v>78</v>
      </c>
      <c r="E4237" s="10" t="s">
        <v>52</v>
      </c>
      <c r="F4237" s="10" t="s">
        <v>152</v>
      </c>
      <c r="G4237" s="10" t="s">
        <v>156</v>
      </c>
      <c r="H4237" s="10" t="s">
        <v>29</v>
      </c>
      <c r="I4237" s="11">
        <v>129</v>
      </c>
      <c r="J4237" s="11">
        <v>57.379844961240302</v>
      </c>
      <c r="K4237" s="11">
        <v>56.736434108527099</v>
      </c>
      <c r="L4237" s="11">
        <v>54.751937984496102</v>
      </c>
      <c r="M4237" s="11">
        <v>56.581395348837198</v>
      </c>
      <c r="N4237" s="11">
        <v>53.457364341085302</v>
      </c>
      <c r="O4237" s="11">
        <v>7.4489867163779504</v>
      </c>
      <c r="P4237" s="11">
        <v>9.4987823067000292</v>
      </c>
      <c r="Q4237" s="11">
        <v>9.1711427584638603</v>
      </c>
      <c r="R4237" s="11">
        <v>7.9162586594167497</v>
      </c>
      <c r="S4237" s="11">
        <v>8.8635557833203205</v>
      </c>
      <c r="T4237" s="10" t="s">
        <v>153</v>
      </c>
    </row>
    <row r="4238" spans="1:20" hidden="1" x14ac:dyDescent="0.2">
      <c r="A4238" s="10" t="s">
        <v>9814</v>
      </c>
      <c r="B4238" s="10" t="s">
        <v>9815</v>
      </c>
      <c r="C4238" s="10" t="s">
        <v>1933</v>
      </c>
      <c r="D4238" s="10" t="s">
        <v>1934</v>
      </c>
      <c r="E4238" s="10" t="s">
        <v>52</v>
      </c>
      <c r="F4238" s="10" t="s">
        <v>152</v>
      </c>
      <c r="G4238" s="10" t="s">
        <v>156</v>
      </c>
      <c r="H4238" s="10" t="s">
        <v>29</v>
      </c>
      <c r="I4238" s="11">
        <v>16</v>
      </c>
      <c r="J4238" s="11">
        <v>49.0625</v>
      </c>
      <c r="K4238" s="11">
        <v>50.1875</v>
      </c>
      <c r="L4238" s="11">
        <v>50.1875</v>
      </c>
      <c r="M4238" s="11">
        <v>55.3125</v>
      </c>
      <c r="N4238" s="11">
        <v>46.5625</v>
      </c>
      <c r="O4238" s="11">
        <v>7.8864334989482598</v>
      </c>
      <c r="P4238" s="11">
        <v>10.238611559516601</v>
      </c>
      <c r="Q4238" s="11">
        <v>8.8935838295556309</v>
      </c>
      <c r="R4238" s="11">
        <v>8.7461896465451403</v>
      </c>
      <c r="S4238" s="11">
        <v>4.0819725623771701</v>
      </c>
      <c r="T4238" s="10" t="s">
        <v>153</v>
      </c>
    </row>
    <row r="4239" spans="1:20" hidden="1" x14ac:dyDescent="0.2">
      <c r="A4239" s="10" t="s">
        <v>9816</v>
      </c>
      <c r="B4239" s="10" t="s">
        <v>9817</v>
      </c>
      <c r="C4239" s="10" t="s">
        <v>1941</v>
      </c>
      <c r="D4239" s="10" t="s">
        <v>1942</v>
      </c>
      <c r="E4239" s="10" t="s">
        <v>52</v>
      </c>
      <c r="F4239" s="10" t="s">
        <v>152</v>
      </c>
      <c r="G4239" s="10" t="s">
        <v>156</v>
      </c>
      <c r="H4239" s="10" t="s">
        <v>29</v>
      </c>
      <c r="I4239" s="11">
        <v>4</v>
      </c>
      <c r="J4239" s="11">
        <v>52.75</v>
      </c>
      <c r="K4239" s="11">
        <v>47.75</v>
      </c>
      <c r="L4239" s="11">
        <v>44.75</v>
      </c>
      <c r="M4239" s="11">
        <v>48</v>
      </c>
      <c r="N4239" s="11">
        <v>48.25</v>
      </c>
      <c r="O4239" s="11">
        <v>6.6017674401127904</v>
      </c>
      <c r="P4239" s="11">
        <v>6.3966136874651598</v>
      </c>
      <c r="Q4239" s="11">
        <v>8.05708797684788</v>
      </c>
      <c r="R4239" s="11">
        <v>4.9665548085837798</v>
      </c>
      <c r="S4239" s="11">
        <v>5.7373048260194999</v>
      </c>
      <c r="T4239" s="10" t="s">
        <v>153</v>
      </c>
    </row>
    <row r="4240" spans="1:20" hidden="1" x14ac:dyDescent="0.2">
      <c r="A4240" s="10" t="s">
        <v>9818</v>
      </c>
      <c r="B4240" s="10" t="s">
        <v>9403</v>
      </c>
      <c r="C4240" s="10" t="s">
        <v>2028</v>
      </c>
      <c r="D4240" s="10" t="s">
        <v>2029</v>
      </c>
      <c r="E4240" s="10" t="s">
        <v>52</v>
      </c>
      <c r="F4240" s="10" t="s">
        <v>152</v>
      </c>
      <c r="G4240" s="10" t="s">
        <v>156</v>
      </c>
      <c r="H4240" s="10" t="s">
        <v>29</v>
      </c>
      <c r="I4240" s="11">
        <v>22</v>
      </c>
      <c r="J4240" s="11">
        <v>54.727272727272698</v>
      </c>
      <c r="K4240" s="11">
        <v>55.136363636363598</v>
      </c>
      <c r="L4240" s="11">
        <v>51.636363636363598</v>
      </c>
      <c r="M4240" s="11">
        <v>55.5</v>
      </c>
      <c r="N4240" s="11">
        <v>46.636363636363598</v>
      </c>
      <c r="O4240" s="11">
        <v>8.2414851769616106</v>
      </c>
      <c r="P4240" s="11">
        <v>10.7539381692097</v>
      </c>
      <c r="Q4240" s="11">
        <v>9.0372006545719508</v>
      </c>
      <c r="R4240" s="11">
        <v>7.8056755907846602</v>
      </c>
      <c r="S4240" s="11">
        <v>8.5275210183625294</v>
      </c>
      <c r="T4240" s="10" t="s">
        <v>153</v>
      </c>
    </row>
    <row r="4241" spans="1:20" hidden="1" x14ac:dyDescent="0.2">
      <c r="A4241" s="10" t="s">
        <v>9819</v>
      </c>
      <c r="B4241" s="10" t="s">
        <v>9820</v>
      </c>
      <c r="C4241" s="10" t="s">
        <v>5714</v>
      </c>
      <c r="D4241" s="10" t="s">
        <v>5715</v>
      </c>
      <c r="E4241" s="10" t="s">
        <v>52</v>
      </c>
      <c r="F4241" s="10" t="s">
        <v>152</v>
      </c>
      <c r="G4241" s="10" t="s">
        <v>156</v>
      </c>
      <c r="H4241" s="10" t="s">
        <v>29</v>
      </c>
      <c r="I4241" s="11">
        <v>18</v>
      </c>
      <c r="J4241" s="11">
        <v>46.4444444444444</v>
      </c>
      <c r="K4241" s="11">
        <v>38.3888888888889</v>
      </c>
      <c r="L4241" s="11">
        <v>41.5</v>
      </c>
      <c r="M4241" s="11">
        <v>44</v>
      </c>
      <c r="N4241" s="11">
        <v>42.1111111111111</v>
      </c>
      <c r="O4241" s="11">
        <v>6.3266218308706996</v>
      </c>
      <c r="P4241" s="11">
        <v>9.9121962241941208</v>
      </c>
      <c r="Q4241" s="11">
        <v>8.6992224128501991</v>
      </c>
      <c r="R4241" s="11">
        <v>8.1385068727406704</v>
      </c>
      <c r="S4241" s="11">
        <v>7.4902987365924698</v>
      </c>
      <c r="T4241" s="10" t="s">
        <v>153</v>
      </c>
    </row>
    <row r="4242" spans="1:20" hidden="1" x14ac:dyDescent="0.2">
      <c r="A4242" s="10" t="s">
        <v>9821</v>
      </c>
      <c r="B4242" s="10" t="s">
        <v>9822</v>
      </c>
      <c r="C4242" s="10" t="s">
        <v>4966</v>
      </c>
      <c r="D4242" s="10" t="s">
        <v>4967</v>
      </c>
      <c r="E4242" s="10" t="s">
        <v>52</v>
      </c>
      <c r="F4242" s="10" t="s">
        <v>152</v>
      </c>
      <c r="G4242" s="10" t="s">
        <v>156</v>
      </c>
      <c r="H4242" s="10" t="s">
        <v>29</v>
      </c>
      <c r="I4242" s="11">
        <v>14</v>
      </c>
      <c r="J4242" s="11">
        <v>51.642857142857103</v>
      </c>
      <c r="K4242" s="11">
        <v>54.5</v>
      </c>
      <c r="L4242" s="11">
        <v>50.428571428571402</v>
      </c>
      <c r="M4242" s="11">
        <v>56.285714285714299</v>
      </c>
      <c r="N4242" s="11">
        <v>52</v>
      </c>
      <c r="O4242" s="11">
        <v>7.0776695736242603</v>
      </c>
      <c r="P4242" s="11">
        <v>8.6802162326841703</v>
      </c>
      <c r="Q4242" s="11">
        <v>8.8727264538739608</v>
      </c>
      <c r="R4242" s="11">
        <v>5.49725206078275</v>
      </c>
      <c r="S4242" s="11">
        <v>5.7244415246581699</v>
      </c>
      <c r="T4242" s="10" t="s">
        <v>153</v>
      </c>
    </row>
    <row r="4243" spans="1:20" hidden="1" x14ac:dyDescent="0.2">
      <c r="A4243" s="10" t="s">
        <v>9823</v>
      </c>
      <c r="B4243" s="10" t="s">
        <v>9824</v>
      </c>
      <c r="C4243" s="10" t="s">
        <v>1971</v>
      </c>
      <c r="D4243" s="10" t="s">
        <v>1972</v>
      </c>
      <c r="E4243" s="10" t="s">
        <v>52</v>
      </c>
      <c r="F4243" s="10" t="s">
        <v>152</v>
      </c>
      <c r="G4243" s="10" t="s">
        <v>156</v>
      </c>
      <c r="H4243" s="10" t="s">
        <v>29</v>
      </c>
      <c r="I4243" s="11">
        <v>20</v>
      </c>
      <c r="J4243" s="11">
        <v>63.3</v>
      </c>
      <c r="K4243" s="11">
        <v>62.7</v>
      </c>
      <c r="L4243" s="11">
        <v>60.45</v>
      </c>
      <c r="M4243" s="11">
        <v>65.05</v>
      </c>
      <c r="N4243" s="11">
        <v>51.75</v>
      </c>
      <c r="O4243" s="11">
        <v>15.931101656822101</v>
      </c>
      <c r="P4243" s="11">
        <v>16.958463187571301</v>
      </c>
      <c r="Q4243" s="11">
        <v>14.5221246814355</v>
      </c>
      <c r="R4243" s="11">
        <v>17.467187282987101</v>
      </c>
      <c r="S4243" s="11">
        <v>17.368680221351799</v>
      </c>
      <c r="T4243" s="10" t="s">
        <v>153</v>
      </c>
    </row>
    <row r="4244" spans="1:20" hidden="1" x14ac:dyDescent="0.2">
      <c r="A4244" s="10" t="s">
        <v>9825</v>
      </c>
      <c r="B4244" s="10" t="s">
        <v>9826</v>
      </c>
      <c r="C4244" s="10" t="s">
        <v>2024</v>
      </c>
      <c r="D4244" s="10" t="s">
        <v>2025</v>
      </c>
      <c r="E4244" s="10" t="s">
        <v>52</v>
      </c>
      <c r="F4244" s="10" t="s">
        <v>152</v>
      </c>
      <c r="G4244" s="10" t="s">
        <v>156</v>
      </c>
      <c r="H4244" s="10" t="s">
        <v>29</v>
      </c>
      <c r="I4244" s="11">
        <v>38</v>
      </c>
      <c r="J4244" s="11">
        <v>55.710526315789501</v>
      </c>
      <c r="K4244" s="11">
        <v>52</v>
      </c>
      <c r="L4244" s="11">
        <v>52.157894736842103</v>
      </c>
      <c r="M4244" s="11">
        <v>52.684210526315802</v>
      </c>
      <c r="N4244" s="11">
        <v>50.7368421052632</v>
      </c>
      <c r="O4244" s="11">
        <v>9.0997709942579004</v>
      </c>
      <c r="P4244" s="11">
        <v>10.577896383113799</v>
      </c>
      <c r="Q4244" s="11">
        <v>8.7441913253637207</v>
      </c>
      <c r="R4244" s="11">
        <v>8.4184651074463499</v>
      </c>
      <c r="S4244" s="11">
        <v>8.6483374766211902</v>
      </c>
      <c r="T4244" s="10" t="s">
        <v>153</v>
      </c>
    </row>
    <row r="4245" spans="1:20" hidden="1" x14ac:dyDescent="0.2">
      <c r="A4245" s="10" t="s">
        <v>9827</v>
      </c>
      <c r="B4245" s="10" t="s">
        <v>9828</v>
      </c>
      <c r="C4245" s="10" t="s">
        <v>25</v>
      </c>
      <c r="D4245" s="10" t="s">
        <v>26</v>
      </c>
      <c r="E4245" s="10" t="s">
        <v>27</v>
      </c>
      <c r="F4245" s="10" t="s">
        <v>152</v>
      </c>
      <c r="G4245" s="10" t="s">
        <v>24</v>
      </c>
      <c r="H4245" s="10" t="s">
        <v>229</v>
      </c>
      <c r="I4245" s="11">
        <v>45</v>
      </c>
      <c r="J4245" s="11">
        <v>53.177777777777798</v>
      </c>
      <c r="K4245" s="11">
        <v>51.022222222222197</v>
      </c>
      <c r="L4245" s="11">
        <v>50.755555555555603</v>
      </c>
      <c r="M4245" s="11">
        <v>49.977777777777803</v>
      </c>
      <c r="N4245" s="11">
        <v>47.577777777777797</v>
      </c>
      <c r="O4245" s="11">
        <v>7.1740976274146702</v>
      </c>
      <c r="P4245" s="11">
        <v>9.7898112361987906</v>
      </c>
      <c r="Q4245" s="11">
        <v>9.38605240758754</v>
      </c>
      <c r="R4245" s="11">
        <v>8.5479633110862601</v>
      </c>
      <c r="S4245" s="11">
        <v>6.9559944354390204</v>
      </c>
      <c r="T4245" s="10" t="s">
        <v>153</v>
      </c>
    </row>
    <row r="4246" spans="1:20" hidden="1" x14ac:dyDescent="0.2">
      <c r="A4246" s="10" t="s">
        <v>9829</v>
      </c>
      <c r="B4246" s="10" t="s">
        <v>9830</v>
      </c>
      <c r="C4246" s="10" t="s">
        <v>25</v>
      </c>
      <c r="D4246" s="10" t="s">
        <v>26</v>
      </c>
      <c r="E4246" s="10" t="s">
        <v>27</v>
      </c>
      <c r="F4246" s="10" t="s">
        <v>152</v>
      </c>
      <c r="G4246" s="10" t="s">
        <v>24</v>
      </c>
      <c r="H4246" s="10" t="s">
        <v>229</v>
      </c>
      <c r="I4246" s="11">
        <v>7</v>
      </c>
      <c r="J4246" s="11">
        <v>57.714285714285701</v>
      </c>
      <c r="K4246" s="11">
        <v>47.714285714285701</v>
      </c>
      <c r="L4246" s="11">
        <v>53.285714285714299</v>
      </c>
      <c r="M4246" s="11">
        <v>52.571428571428598</v>
      </c>
      <c r="N4246" s="11">
        <v>51.428571428571402</v>
      </c>
      <c r="O4246" s="11">
        <v>5.8227795686220096</v>
      </c>
      <c r="P4246" s="11">
        <v>6.6761836831702404</v>
      </c>
      <c r="Q4246" s="11">
        <v>7.7613204571190897</v>
      </c>
      <c r="R4246" s="11">
        <v>5.7981934789249303</v>
      </c>
      <c r="S4246" s="11">
        <v>6.1334368521284697</v>
      </c>
      <c r="T4246" s="10" t="s">
        <v>153</v>
      </c>
    </row>
    <row r="4247" spans="1:20" hidden="1" x14ac:dyDescent="0.2">
      <c r="A4247" s="10" t="s">
        <v>9831</v>
      </c>
      <c r="B4247" s="10" t="s">
        <v>9832</v>
      </c>
      <c r="C4247" s="10" t="s">
        <v>4764</v>
      </c>
      <c r="D4247" s="10" t="s">
        <v>4765</v>
      </c>
      <c r="E4247" s="10" t="s">
        <v>2627</v>
      </c>
      <c r="F4247" s="10" t="s">
        <v>152</v>
      </c>
      <c r="G4247" s="10" t="s">
        <v>24</v>
      </c>
      <c r="H4247" s="10" t="s">
        <v>217</v>
      </c>
      <c r="I4247" s="11">
        <v>18</v>
      </c>
      <c r="J4247" s="11">
        <v>45.2777777777778</v>
      </c>
      <c r="K4247" s="11">
        <v>41.7222222222222</v>
      </c>
      <c r="L4247" s="11">
        <v>41.0555555555556</v>
      </c>
      <c r="M4247" s="11">
        <v>42.2222222222222</v>
      </c>
      <c r="N4247" s="11">
        <v>40.3888888888889</v>
      </c>
      <c r="O4247" s="11">
        <v>9.4732164582764309</v>
      </c>
      <c r="P4247" s="11">
        <v>8.8902164041387799</v>
      </c>
      <c r="Q4247" s="11">
        <v>8.8349055204657105</v>
      </c>
      <c r="R4247" s="11">
        <v>7.5580541812384503</v>
      </c>
      <c r="S4247" s="11">
        <v>5.5001485422603</v>
      </c>
      <c r="T4247" s="10" t="s">
        <v>153</v>
      </c>
    </row>
    <row r="4248" spans="1:20" hidden="1" x14ac:dyDescent="0.2">
      <c r="A4248" s="10" t="s">
        <v>9833</v>
      </c>
      <c r="B4248" s="10" t="s">
        <v>9834</v>
      </c>
      <c r="C4248" s="10" t="s">
        <v>79</v>
      </c>
      <c r="D4248" s="10" t="s">
        <v>80</v>
      </c>
      <c r="E4248" s="10" t="s">
        <v>70</v>
      </c>
      <c r="F4248" s="10" t="s">
        <v>152</v>
      </c>
      <c r="G4248" s="10" t="s">
        <v>24</v>
      </c>
      <c r="H4248" s="10" t="s">
        <v>229</v>
      </c>
      <c r="I4248" s="11">
        <v>62</v>
      </c>
      <c r="J4248" s="11">
        <v>43.935483870967701</v>
      </c>
      <c r="K4248" s="11">
        <v>38.5322580645161</v>
      </c>
      <c r="L4248" s="11">
        <v>40.225806451612897</v>
      </c>
      <c r="M4248" s="11">
        <v>40.677419354838698</v>
      </c>
      <c r="N4248" s="11">
        <v>39.903225806451601</v>
      </c>
      <c r="O4248" s="11">
        <v>8.1318458528888407</v>
      </c>
      <c r="P4248" s="11">
        <v>8.7622845698556606</v>
      </c>
      <c r="Q4248" s="11">
        <v>7.8058812523544896</v>
      </c>
      <c r="R4248" s="11">
        <v>6.81554201096478</v>
      </c>
      <c r="S4248" s="11">
        <v>10.9105298475708</v>
      </c>
      <c r="T4248" s="10" t="s">
        <v>153</v>
      </c>
    </row>
    <row r="4249" spans="1:20" hidden="1" x14ac:dyDescent="0.2">
      <c r="A4249" s="10" t="s">
        <v>9835</v>
      </c>
      <c r="B4249" s="10" t="s">
        <v>9836</v>
      </c>
      <c r="C4249" s="10" t="s">
        <v>3077</v>
      </c>
      <c r="D4249" s="10" t="s">
        <v>3078</v>
      </c>
      <c r="E4249" s="10" t="s">
        <v>3079</v>
      </c>
      <c r="F4249" s="10" t="s">
        <v>152</v>
      </c>
      <c r="G4249" s="10" t="s">
        <v>156</v>
      </c>
      <c r="H4249" s="10" t="s">
        <v>29</v>
      </c>
      <c r="I4249" s="11">
        <v>24</v>
      </c>
      <c r="J4249" s="11">
        <v>53.5416666666667</v>
      </c>
      <c r="K4249" s="11">
        <v>54.3333333333333</v>
      </c>
      <c r="L4249" s="11">
        <v>51.2083333333333</v>
      </c>
      <c r="M4249" s="11">
        <v>56</v>
      </c>
      <c r="N4249" s="11">
        <v>47.1666666666667</v>
      </c>
      <c r="O4249" s="11">
        <v>5.7406193171928397</v>
      </c>
      <c r="P4249" s="11">
        <v>7.0196411816303401</v>
      </c>
      <c r="Q4249" s="11">
        <v>7.2230257821272801</v>
      </c>
      <c r="R4249" s="11">
        <v>5.9782213437428497</v>
      </c>
      <c r="S4249" s="11">
        <v>5.7078638863350202</v>
      </c>
      <c r="T4249" s="10" t="s">
        <v>153</v>
      </c>
    </row>
    <row r="4250" spans="1:20" hidden="1" x14ac:dyDescent="0.2">
      <c r="A4250" s="10" t="s">
        <v>9837</v>
      </c>
      <c r="B4250" s="10" t="s">
        <v>9838</v>
      </c>
      <c r="C4250" s="10" t="s">
        <v>53</v>
      </c>
      <c r="D4250" s="10" t="s">
        <v>54</v>
      </c>
      <c r="E4250" s="10" t="s">
        <v>37</v>
      </c>
      <c r="F4250" s="10" t="s">
        <v>152</v>
      </c>
      <c r="G4250" s="10" t="s">
        <v>24</v>
      </c>
      <c r="H4250" s="10" t="s">
        <v>29</v>
      </c>
      <c r="I4250" s="11">
        <v>7</v>
      </c>
      <c r="J4250" s="11">
        <v>48.428571428571402</v>
      </c>
      <c r="K4250" s="11">
        <v>45.428571428571402</v>
      </c>
      <c r="L4250" s="11">
        <v>44.857142857142897</v>
      </c>
      <c r="M4250" s="11">
        <v>45.142857142857103</v>
      </c>
      <c r="N4250" s="11">
        <v>51.142857142857103</v>
      </c>
      <c r="O4250" s="11">
        <v>8.6959213208864501</v>
      </c>
      <c r="P4250" s="11">
        <v>10.1465452717849</v>
      </c>
      <c r="Q4250" s="11">
        <v>11.7534189554724</v>
      </c>
      <c r="R4250" s="11">
        <v>10.2539191113865</v>
      </c>
      <c r="S4250" s="11">
        <v>7.9041881604748303</v>
      </c>
      <c r="T4250" s="10" t="s">
        <v>153</v>
      </c>
    </row>
    <row r="4251" spans="1:20" hidden="1" x14ac:dyDescent="0.2">
      <c r="A4251" s="10" t="s">
        <v>9839</v>
      </c>
      <c r="B4251" s="10" t="s">
        <v>9840</v>
      </c>
      <c r="C4251" s="10" t="s">
        <v>96</v>
      </c>
      <c r="D4251" s="10" t="s">
        <v>97</v>
      </c>
      <c r="E4251" s="10" t="s">
        <v>37</v>
      </c>
      <c r="F4251" s="10" t="s">
        <v>152</v>
      </c>
      <c r="G4251" s="10" t="s">
        <v>156</v>
      </c>
      <c r="H4251" s="10" t="s">
        <v>29</v>
      </c>
      <c r="I4251" s="11">
        <v>134</v>
      </c>
      <c r="J4251" s="11">
        <v>48.044776119402997</v>
      </c>
      <c r="K4251" s="11">
        <v>44.597014925373102</v>
      </c>
      <c r="L4251" s="11">
        <v>43.626865671641802</v>
      </c>
      <c r="M4251" s="11">
        <v>46.0298507462687</v>
      </c>
      <c r="N4251" s="11">
        <v>43.268656716417901</v>
      </c>
      <c r="O4251" s="11">
        <v>7.5432244871663698</v>
      </c>
      <c r="P4251" s="11">
        <v>9.3125506734131793</v>
      </c>
      <c r="Q4251" s="11">
        <v>9.3669324319559308</v>
      </c>
      <c r="R4251" s="11">
        <v>8.34404951948218</v>
      </c>
      <c r="S4251" s="11">
        <v>7.1642010810271497</v>
      </c>
      <c r="T4251" s="10" t="s">
        <v>153</v>
      </c>
    </row>
    <row r="4252" spans="1:20" hidden="1" x14ac:dyDescent="0.2">
      <c r="A4252" s="10" t="s">
        <v>9841</v>
      </c>
      <c r="B4252" s="10" t="s">
        <v>9842</v>
      </c>
      <c r="C4252" s="10" t="s">
        <v>53</v>
      </c>
      <c r="D4252" s="10" t="s">
        <v>54</v>
      </c>
      <c r="E4252" s="10" t="s">
        <v>37</v>
      </c>
      <c r="F4252" s="10" t="s">
        <v>152</v>
      </c>
      <c r="G4252" s="10" t="s">
        <v>24</v>
      </c>
      <c r="H4252" s="10" t="s">
        <v>29</v>
      </c>
      <c r="I4252" s="11">
        <v>110</v>
      </c>
      <c r="J4252" s="11">
        <v>56.445454545454503</v>
      </c>
      <c r="K4252" s="11">
        <v>50.5818181818182</v>
      </c>
      <c r="L4252" s="11">
        <v>49.472727272727298</v>
      </c>
      <c r="M4252" s="11">
        <v>50.863636363636402</v>
      </c>
      <c r="N4252" s="11">
        <v>48.963636363636397</v>
      </c>
      <c r="O4252" s="11">
        <v>8.1483789839895309</v>
      </c>
      <c r="P4252" s="11">
        <v>10.617090098914799</v>
      </c>
      <c r="Q4252" s="11">
        <v>9.4700969167696893</v>
      </c>
      <c r="R4252" s="11">
        <v>7.7216213450823101</v>
      </c>
      <c r="S4252" s="11">
        <v>8.5840980276977401</v>
      </c>
      <c r="T4252" s="10" t="s">
        <v>153</v>
      </c>
    </row>
    <row r="4253" spans="1:20" hidden="1" x14ac:dyDescent="0.2">
      <c r="A4253" s="10" t="s">
        <v>9843</v>
      </c>
      <c r="B4253" s="10" t="s">
        <v>9844</v>
      </c>
      <c r="C4253" s="10" t="s">
        <v>2888</v>
      </c>
      <c r="D4253" s="10" t="s">
        <v>2889</v>
      </c>
      <c r="E4253" s="10" t="s">
        <v>37</v>
      </c>
      <c r="F4253" s="10" t="s">
        <v>152</v>
      </c>
      <c r="G4253" s="10" t="s">
        <v>24</v>
      </c>
      <c r="H4253" s="10" t="s">
        <v>29</v>
      </c>
      <c r="I4253" s="11">
        <v>38</v>
      </c>
      <c r="J4253" s="11">
        <v>49.184210526315802</v>
      </c>
      <c r="K4253" s="11">
        <v>42.026315789473699</v>
      </c>
      <c r="L4253" s="11">
        <v>45.184210526315802</v>
      </c>
      <c r="M4253" s="11">
        <v>46.815789473684198</v>
      </c>
      <c r="N4253" s="11">
        <v>43.5</v>
      </c>
      <c r="O4253" s="11">
        <v>8.2326156336061906</v>
      </c>
      <c r="P4253" s="11">
        <v>9.4768190640772207</v>
      </c>
      <c r="Q4253" s="11">
        <v>7.7349863752143104</v>
      </c>
      <c r="R4253" s="11">
        <v>7.7628890663968297</v>
      </c>
      <c r="S4253" s="11">
        <v>6.7453687816160199</v>
      </c>
      <c r="T4253" s="10" t="s">
        <v>153</v>
      </c>
    </row>
    <row r="4254" spans="1:20" hidden="1" x14ac:dyDescent="0.2">
      <c r="A4254" s="10" t="s">
        <v>9845</v>
      </c>
      <c r="B4254" s="10" t="s">
        <v>9846</v>
      </c>
      <c r="C4254" s="10" t="s">
        <v>53</v>
      </c>
      <c r="D4254" s="10" t="s">
        <v>54</v>
      </c>
      <c r="E4254" s="10" t="s">
        <v>37</v>
      </c>
      <c r="F4254" s="10" t="s">
        <v>152</v>
      </c>
      <c r="G4254" s="10" t="s">
        <v>24</v>
      </c>
      <c r="H4254" s="10" t="s">
        <v>29</v>
      </c>
      <c r="I4254" s="11">
        <v>25</v>
      </c>
      <c r="J4254" s="11">
        <v>46.64</v>
      </c>
      <c r="K4254" s="11">
        <v>39.96</v>
      </c>
      <c r="L4254" s="11">
        <v>39.72</v>
      </c>
      <c r="M4254" s="11">
        <v>42.16</v>
      </c>
      <c r="N4254" s="11">
        <v>44.16</v>
      </c>
      <c r="O4254" s="11">
        <v>8.1234229238665208</v>
      </c>
      <c r="P4254" s="11">
        <v>10.3258575107994</v>
      </c>
      <c r="Q4254" s="11">
        <v>8.8247757289727602</v>
      </c>
      <c r="R4254" s="11">
        <v>8.1837236838332501</v>
      </c>
      <c r="S4254" s="11">
        <v>6.3092524649649802</v>
      </c>
      <c r="T4254" s="10" t="s">
        <v>153</v>
      </c>
    </row>
    <row r="4255" spans="1:20" hidden="1" x14ac:dyDescent="0.2">
      <c r="A4255" s="10" t="s">
        <v>9847</v>
      </c>
      <c r="B4255" s="10" t="s">
        <v>9848</v>
      </c>
      <c r="C4255" s="10" t="s">
        <v>2953</v>
      </c>
      <c r="D4255" s="10" t="s">
        <v>2954</v>
      </c>
      <c r="E4255" s="10" t="s">
        <v>37</v>
      </c>
      <c r="F4255" s="10" t="s">
        <v>152</v>
      </c>
      <c r="G4255" s="10" t="s">
        <v>24</v>
      </c>
      <c r="H4255" s="10" t="s">
        <v>217</v>
      </c>
      <c r="I4255" s="11">
        <v>25</v>
      </c>
      <c r="J4255" s="11">
        <v>49.68</v>
      </c>
      <c r="K4255" s="11">
        <v>44.44</v>
      </c>
      <c r="L4255" s="11">
        <v>46.64</v>
      </c>
      <c r="M4255" s="11">
        <v>46.2</v>
      </c>
      <c r="N4255" s="11">
        <v>43.44</v>
      </c>
      <c r="O4255" s="11">
        <v>6.4337650977738798</v>
      </c>
      <c r="P4255" s="11">
        <v>6.8073489700470002</v>
      </c>
      <c r="Q4255" s="11">
        <v>8.2859318526443797</v>
      </c>
      <c r="R4255" s="11">
        <v>7.0592728615157903</v>
      </c>
      <c r="S4255" s="11">
        <v>11.6907370739972</v>
      </c>
      <c r="T4255" s="10" t="s">
        <v>153</v>
      </c>
    </row>
    <row r="4256" spans="1:20" hidden="1" x14ac:dyDescent="0.2">
      <c r="A4256" s="10" t="s">
        <v>9849</v>
      </c>
      <c r="B4256" s="10" t="s">
        <v>143</v>
      </c>
      <c r="C4256" s="10" t="s">
        <v>85</v>
      </c>
      <c r="D4256" s="10" t="s">
        <v>86</v>
      </c>
      <c r="E4256" s="10" t="s">
        <v>37</v>
      </c>
      <c r="F4256" s="10" t="s">
        <v>89</v>
      </c>
      <c r="G4256" s="10" t="s">
        <v>24</v>
      </c>
      <c r="H4256" s="10" t="s">
        <v>229</v>
      </c>
      <c r="I4256" s="11">
        <v>21</v>
      </c>
      <c r="J4256" s="11">
        <v>47</v>
      </c>
      <c r="K4256" s="11">
        <v>38.523809523809497</v>
      </c>
      <c r="L4256" s="11">
        <v>44.380952380952401</v>
      </c>
      <c r="M4256" s="11">
        <v>44.523809523809497</v>
      </c>
      <c r="N4256" s="11">
        <v>46.380952380952401</v>
      </c>
      <c r="O4256" s="11">
        <v>10.069756700139299</v>
      </c>
      <c r="P4256" s="11">
        <v>11.872737879777601</v>
      </c>
      <c r="Q4256" s="11">
        <v>7.6712201798422601</v>
      </c>
      <c r="R4256" s="11">
        <v>9.4001013165765794</v>
      </c>
      <c r="S4256" s="11">
        <v>11.517274809937399</v>
      </c>
      <c r="T4256" s="10" t="s">
        <v>153</v>
      </c>
    </row>
    <row r="4257" spans="1:20" hidden="1" x14ac:dyDescent="0.2">
      <c r="A4257" s="10" t="s">
        <v>9850</v>
      </c>
      <c r="B4257" s="10" t="s">
        <v>9851</v>
      </c>
      <c r="C4257" s="10" t="s">
        <v>116</v>
      </c>
      <c r="D4257" s="10" t="s">
        <v>117</v>
      </c>
      <c r="E4257" s="10" t="s">
        <v>37</v>
      </c>
      <c r="F4257" s="10" t="s">
        <v>89</v>
      </c>
      <c r="G4257" s="10" t="s">
        <v>24</v>
      </c>
      <c r="H4257" s="10" t="s">
        <v>217</v>
      </c>
      <c r="I4257" s="11">
        <v>16</v>
      </c>
      <c r="J4257" s="11">
        <v>47.125</v>
      </c>
      <c r="K4257" s="11">
        <v>41.0625</v>
      </c>
      <c r="L4257" s="11">
        <v>43.6875</v>
      </c>
      <c r="M4257" s="11">
        <v>43.9375</v>
      </c>
      <c r="N4257" s="11">
        <v>43.25</v>
      </c>
      <c r="O4257" s="11">
        <v>11.3011798794049</v>
      </c>
      <c r="P4257" s="11">
        <v>11.2158741671496</v>
      </c>
      <c r="Q4257" s="11">
        <v>9.0090232544932398</v>
      </c>
      <c r="R4257" s="11">
        <v>8.2661458169250004</v>
      </c>
      <c r="S4257" s="11">
        <v>10.1685790551089</v>
      </c>
      <c r="T4257" s="10" t="s">
        <v>153</v>
      </c>
    </row>
    <row r="4258" spans="1:20" hidden="1" x14ac:dyDescent="0.2">
      <c r="A4258" s="10" t="s">
        <v>9852</v>
      </c>
      <c r="B4258" s="10" t="s">
        <v>9853</v>
      </c>
      <c r="C4258" s="10" t="s">
        <v>63</v>
      </c>
      <c r="D4258" s="10" t="s">
        <v>64</v>
      </c>
      <c r="E4258" s="10" t="s">
        <v>37</v>
      </c>
      <c r="F4258" s="10" t="s">
        <v>152</v>
      </c>
      <c r="G4258" s="10" t="s">
        <v>156</v>
      </c>
      <c r="H4258" s="10" t="s">
        <v>29</v>
      </c>
      <c r="I4258" s="11">
        <v>119</v>
      </c>
      <c r="J4258" s="11">
        <v>52.781512605042003</v>
      </c>
      <c r="K4258" s="11">
        <v>47.756302521008401</v>
      </c>
      <c r="L4258" s="11">
        <v>49.369747899159698</v>
      </c>
      <c r="M4258" s="11">
        <v>49.100840336134503</v>
      </c>
      <c r="N4258" s="11">
        <v>44.697478991596597</v>
      </c>
      <c r="O4258" s="11">
        <v>7.7176439540258004</v>
      </c>
      <c r="P4258" s="11">
        <v>10.122944559354901</v>
      </c>
      <c r="Q4258" s="11">
        <v>8.5428784358554992</v>
      </c>
      <c r="R4258" s="11">
        <v>8.6007439153843102</v>
      </c>
      <c r="S4258" s="11">
        <v>8.6205849636831697</v>
      </c>
      <c r="T4258" s="10" t="s">
        <v>153</v>
      </c>
    </row>
    <row r="4259" spans="1:20" hidden="1" x14ac:dyDescent="0.2">
      <c r="A4259" s="10" t="s">
        <v>9854</v>
      </c>
      <c r="B4259" s="10" t="s">
        <v>9855</v>
      </c>
      <c r="C4259" s="10" t="s">
        <v>2953</v>
      </c>
      <c r="D4259" s="10" t="s">
        <v>2954</v>
      </c>
      <c r="E4259" s="10" t="s">
        <v>37</v>
      </c>
      <c r="F4259" s="10" t="s">
        <v>152</v>
      </c>
      <c r="G4259" s="10" t="s">
        <v>156</v>
      </c>
      <c r="H4259" s="10" t="s">
        <v>21</v>
      </c>
      <c r="I4259" s="11">
        <v>18</v>
      </c>
      <c r="J4259" s="11">
        <v>48.9444444444444</v>
      </c>
      <c r="K4259" s="11">
        <v>44.7777777777778</v>
      </c>
      <c r="L4259" s="11">
        <v>44.3333333333333</v>
      </c>
      <c r="M4259" s="11">
        <v>49</v>
      </c>
      <c r="N4259" s="11">
        <v>39.2777777777778</v>
      </c>
      <c r="O4259" s="11">
        <v>9.3461047074497507</v>
      </c>
      <c r="P4259" s="11">
        <v>9.7531627181410201</v>
      </c>
      <c r="Q4259" s="11">
        <v>9.3179144346664096</v>
      </c>
      <c r="R4259" s="11">
        <v>8.3736280702466992</v>
      </c>
      <c r="S4259" s="11">
        <v>8.3370579911448601</v>
      </c>
      <c r="T4259" s="10" t="s">
        <v>153</v>
      </c>
    </row>
    <row r="4260" spans="1:20" hidden="1" x14ac:dyDescent="0.2">
      <c r="A4260" s="10" t="s">
        <v>9856</v>
      </c>
      <c r="B4260" s="10" t="s">
        <v>9857</v>
      </c>
      <c r="C4260" s="10" t="s">
        <v>53</v>
      </c>
      <c r="D4260" s="10" t="s">
        <v>54</v>
      </c>
      <c r="E4260" s="10" t="s">
        <v>37</v>
      </c>
      <c r="F4260" s="10" t="s">
        <v>152</v>
      </c>
      <c r="G4260" s="10" t="s">
        <v>24</v>
      </c>
      <c r="H4260" s="10" t="s">
        <v>29</v>
      </c>
      <c r="I4260" s="11">
        <v>15</v>
      </c>
      <c r="J4260" s="11">
        <v>59.466666666666697</v>
      </c>
      <c r="K4260" s="11">
        <v>54.466666666666697</v>
      </c>
      <c r="L4260" s="11">
        <v>58.2</v>
      </c>
      <c r="M4260" s="11">
        <v>57.6666666666667</v>
      </c>
      <c r="N4260" s="11">
        <v>52.6666666666667</v>
      </c>
      <c r="O4260" s="11">
        <v>10.048927921970201</v>
      </c>
      <c r="P4260" s="11">
        <v>8.8790818916200607</v>
      </c>
      <c r="Q4260" s="11">
        <v>9.5483730850563493</v>
      </c>
      <c r="R4260" s="11">
        <v>7.9701825276344502</v>
      </c>
      <c r="S4260" s="11">
        <v>10.6144555520604</v>
      </c>
      <c r="T4260" s="10" t="s">
        <v>153</v>
      </c>
    </row>
    <row r="4261" spans="1:20" hidden="1" x14ac:dyDescent="0.2">
      <c r="A4261" s="10" t="s">
        <v>9858</v>
      </c>
      <c r="B4261" s="10" t="s">
        <v>9859</v>
      </c>
      <c r="C4261" s="10" t="s">
        <v>2888</v>
      </c>
      <c r="D4261" s="10" t="s">
        <v>2889</v>
      </c>
      <c r="E4261" s="10" t="s">
        <v>37</v>
      </c>
      <c r="F4261" s="10" t="s">
        <v>152</v>
      </c>
      <c r="G4261" s="10" t="s">
        <v>156</v>
      </c>
      <c r="H4261" s="10" t="s">
        <v>29</v>
      </c>
      <c r="I4261" s="11">
        <v>87</v>
      </c>
      <c r="J4261" s="11">
        <v>54.2068965517241</v>
      </c>
      <c r="K4261" s="11">
        <v>48.954022988505699</v>
      </c>
      <c r="L4261" s="11">
        <v>49.551724137930997</v>
      </c>
      <c r="M4261" s="11">
        <v>49.816091954023001</v>
      </c>
      <c r="N4261" s="11">
        <v>47.137931034482797</v>
      </c>
      <c r="O4261" s="11">
        <v>8.8490413763227291</v>
      </c>
      <c r="P4261" s="11">
        <v>9.7132228813948007</v>
      </c>
      <c r="Q4261" s="11">
        <v>10.114183709477601</v>
      </c>
      <c r="R4261" s="11">
        <v>9.0637647289199599</v>
      </c>
      <c r="S4261" s="11">
        <v>9.2537514879015195</v>
      </c>
      <c r="T4261" s="10" t="s">
        <v>153</v>
      </c>
    </row>
    <row r="4262" spans="1:20" hidden="1" x14ac:dyDescent="0.2">
      <c r="A4262" s="10" t="s">
        <v>9860</v>
      </c>
      <c r="B4262" s="10" t="s">
        <v>9861</v>
      </c>
      <c r="C4262" s="10" t="s">
        <v>1234</v>
      </c>
      <c r="D4262" s="10" t="s">
        <v>1235</v>
      </c>
      <c r="E4262" s="10" t="s">
        <v>20</v>
      </c>
      <c r="F4262" s="10" t="s">
        <v>152</v>
      </c>
      <c r="G4262" s="10" t="s">
        <v>156</v>
      </c>
      <c r="H4262" s="10" t="s">
        <v>21</v>
      </c>
      <c r="I4262" s="11">
        <v>2</v>
      </c>
      <c r="J4262" s="11">
        <v>37</v>
      </c>
      <c r="K4262" s="11">
        <v>37.5</v>
      </c>
      <c r="L4262" s="11">
        <v>34</v>
      </c>
      <c r="M4262" s="11">
        <v>37.5</v>
      </c>
      <c r="N4262" s="11">
        <v>36.5</v>
      </c>
      <c r="O4262" s="11">
        <v>7.0710678118654799</v>
      </c>
      <c r="P4262" s="11">
        <v>2.1213203435596402</v>
      </c>
      <c r="Q4262" s="11">
        <v>1.4142135623731</v>
      </c>
      <c r="R4262" s="11">
        <v>7.7781745930520199</v>
      </c>
      <c r="S4262" s="11">
        <v>0.70710678118654802</v>
      </c>
      <c r="T4262" s="10" t="s">
        <v>153</v>
      </c>
    </row>
    <row r="4263" spans="1:20" hidden="1" x14ac:dyDescent="0.2">
      <c r="A4263" s="10" t="s">
        <v>9862</v>
      </c>
      <c r="B4263" s="10" t="s">
        <v>9863</v>
      </c>
      <c r="C4263" s="10" t="s">
        <v>4256</v>
      </c>
      <c r="D4263" s="10" t="s">
        <v>4257</v>
      </c>
      <c r="E4263" s="10" t="s">
        <v>44</v>
      </c>
      <c r="F4263" s="10" t="s">
        <v>152</v>
      </c>
      <c r="G4263" s="10" t="s">
        <v>24</v>
      </c>
      <c r="H4263" s="10" t="s">
        <v>217</v>
      </c>
      <c r="I4263" s="11">
        <v>21</v>
      </c>
      <c r="J4263" s="11">
        <v>48.190476190476197</v>
      </c>
      <c r="K4263" s="11">
        <v>42.952380952380999</v>
      </c>
      <c r="L4263" s="11">
        <v>43.476190476190503</v>
      </c>
      <c r="M4263" s="11">
        <v>44.952380952380999</v>
      </c>
      <c r="N4263" s="11">
        <v>41.761904761904802</v>
      </c>
      <c r="O4263" s="11">
        <v>7.6329486282762797</v>
      </c>
      <c r="P4263" s="11">
        <v>10.702692140186899</v>
      </c>
      <c r="Q4263" s="11">
        <v>9.9529847162499294</v>
      </c>
      <c r="R4263" s="11">
        <v>9.1240133191276698</v>
      </c>
      <c r="S4263" s="11">
        <v>6.8622500821870496</v>
      </c>
      <c r="T4263" s="10" t="s">
        <v>153</v>
      </c>
    </row>
    <row r="4264" spans="1:20" hidden="1" x14ac:dyDescent="0.2">
      <c r="A4264" s="10" t="s">
        <v>9864</v>
      </c>
      <c r="B4264" s="10" t="s">
        <v>9865</v>
      </c>
      <c r="C4264" s="10" t="s">
        <v>4458</v>
      </c>
      <c r="D4264" s="10" t="s">
        <v>4459</v>
      </c>
      <c r="E4264" s="10" t="s">
        <v>20</v>
      </c>
      <c r="F4264" s="10" t="s">
        <v>152</v>
      </c>
      <c r="G4264" s="10" t="s">
        <v>156</v>
      </c>
      <c r="H4264" s="10" t="s">
        <v>29</v>
      </c>
      <c r="I4264" s="11">
        <v>7</v>
      </c>
      <c r="J4264" s="11">
        <v>46</v>
      </c>
      <c r="K4264" s="11">
        <v>39.857142857142897</v>
      </c>
      <c r="L4264" s="11">
        <v>44.714285714285701</v>
      </c>
      <c r="M4264" s="11">
        <v>43.571428571428598</v>
      </c>
      <c r="N4264" s="11">
        <v>44.285714285714299</v>
      </c>
      <c r="O4264" s="11">
        <v>8.8881944173155905</v>
      </c>
      <c r="P4264" s="11">
        <v>7.7766439082801302</v>
      </c>
      <c r="Q4264" s="11">
        <v>8.4006802445652298</v>
      </c>
      <c r="R4264" s="11">
        <v>5.7404164441598597</v>
      </c>
      <c r="S4264" s="11">
        <v>4.3479606604432304</v>
      </c>
      <c r="T4264" s="10" t="s">
        <v>153</v>
      </c>
    </row>
    <row r="4265" spans="1:20" hidden="1" x14ac:dyDescent="0.2">
      <c r="A4265" s="10" t="s">
        <v>9866</v>
      </c>
      <c r="B4265" s="10" t="s">
        <v>9867</v>
      </c>
      <c r="C4265" s="10" t="s">
        <v>68</v>
      </c>
      <c r="D4265" s="10" t="s">
        <v>69</v>
      </c>
      <c r="E4265" s="10" t="s">
        <v>20</v>
      </c>
      <c r="F4265" s="10" t="s">
        <v>152</v>
      </c>
      <c r="G4265" s="10" t="s">
        <v>24</v>
      </c>
      <c r="H4265" s="10" t="s">
        <v>29</v>
      </c>
      <c r="I4265" s="11">
        <v>15</v>
      </c>
      <c r="J4265" s="11">
        <v>49.8</v>
      </c>
      <c r="K4265" s="11">
        <v>45.466666666666697</v>
      </c>
      <c r="L4265" s="11">
        <v>49.266666666666701</v>
      </c>
      <c r="M4265" s="11">
        <v>46.133333333333297</v>
      </c>
      <c r="N4265" s="11">
        <v>43.3333333333333</v>
      </c>
      <c r="O4265" s="11">
        <v>8.1783686812049705</v>
      </c>
      <c r="P4265" s="11">
        <v>8.1579642652061803</v>
      </c>
      <c r="Q4265" s="11">
        <v>5.3112638617869301</v>
      </c>
      <c r="R4265" s="11">
        <v>10.6023357714007</v>
      </c>
      <c r="S4265" s="11">
        <v>9.3630479367920891</v>
      </c>
      <c r="T4265" s="10" t="s">
        <v>153</v>
      </c>
    </row>
    <row r="4266" spans="1:20" hidden="1" x14ac:dyDescent="0.2">
      <c r="A4266" s="10" t="s">
        <v>9868</v>
      </c>
      <c r="B4266" s="10" t="s">
        <v>9869</v>
      </c>
      <c r="C4266" s="10" t="s">
        <v>68</v>
      </c>
      <c r="D4266" s="10" t="s">
        <v>69</v>
      </c>
      <c r="E4266" s="10" t="s">
        <v>20</v>
      </c>
      <c r="F4266" s="10" t="s">
        <v>152</v>
      </c>
      <c r="G4266" s="10" t="s">
        <v>156</v>
      </c>
      <c r="H4266" s="10" t="s">
        <v>22</v>
      </c>
      <c r="I4266" s="11">
        <v>37</v>
      </c>
      <c r="J4266" s="11">
        <v>53.054054054054099</v>
      </c>
      <c r="K4266" s="11">
        <v>49.972972972972997</v>
      </c>
      <c r="L4266" s="11">
        <v>48.270270270270302</v>
      </c>
      <c r="M4266" s="11">
        <v>51.297297297297298</v>
      </c>
      <c r="N4266" s="11">
        <v>45.216216216216203</v>
      </c>
      <c r="O4266" s="11">
        <v>9.5799151757609398</v>
      </c>
      <c r="P4266" s="11">
        <v>11.3418754242029</v>
      </c>
      <c r="Q4266" s="11">
        <v>10.2215693746352</v>
      </c>
      <c r="R4266" s="11">
        <v>8.4388811293153498</v>
      </c>
      <c r="S4266" s="11">
        <v>8.4397707154714698</v>
      </c>
      <c r="T4266" s="10" t="s">
        <v>153</v>
      </c>
    </row>
    <row r="4267" spans="1:20" hidden="1" x14ac:dyDescent="0.2">
      <c r="A4267" s="10" t="s">
        <v>9870</v>
      </c>
      <c r="B4267" s="10" t="s">
        <v>9871</v>
      </c>
      <c r="C4267" s="10" t="s">
        <v>6044</v>
      </c>
      <c r="D4267" s="10" t="s">
        <v>6045</v>
      </c>
      <c r="E4267" s="10" t="s">
        <v>20</v>
      </c>
      <c r="F4267" s="10" t="s">
        <v>152</v>
      </c>
      <c r="G4267" s="10" t="s">
        <v>156</v>
      </c>
      <c r="H4267" s="10" t="s">
        <v>29</v>
      </c>
      <c r="I4267" s="11">
        <v>23</v>
      </c>
      <c r="J4267" s="11">
        <v>49.521739130434803</v>
      </c>
      <c r="K4267" s="11">
        <v>50.347826086956502</v>
      </c>
      <c r="L4267" s="11">
        <v>50.565217391304301</v>
      </c>
      <c r="M4267" s="11">
        <v>50.130434782608702</v>
      </c>
      <c r="N4267" s="11">
        <v>46.956521739130402</v>
      </c>
      <c r="O4267" s="11">
        <v>8.1901801801547194</v>
      </c>
      <c r="P4267" s="11">
        <v>9.7636091298815693</v>
      </c>
      <c r="Q4267" s="11">
        <v>10.107720213042001</v>
      </c>
      <c r="R4267" s="11">
        <v>8.0808659967182397</v>
      </c>
      <c r="S4267" s="11">
        <v>11.463294230914</v>
      </c>
      <c r="T4267" s="10" t="s">
        <v>153</v>
      </c>
    </row>
    <row r="4268" spans="1:20" hidden="1" x14ac:dyDescent="0.2">
      <c r="A4268" s="10" t="s">
        <v>9872</v>
      </c>
      <c r="B4268" s="10" t="s">
        <v>9873</v>
      </c>
      <c r="C4268" s="10" t="s">
        <v>5461</v>
      </c>
      <c r="D4268" s="10" t="s">
        <v>5462</v>
      </c>
      <c r="E4268" s="10" t="s">
        <v>20</v>
      </c>
      <c r="F4268" s="10" t="s">
        <v>152</v>
      </c>
      <c r="G4268" s="10" t="s">
        <v>156</v>
      </c>
      <c r="H4268" s="10" t="s">
        <v>29</v>
      </c>
      <c r="I4268" s="11">
        <v>18</v>
      </c>
      <c r="J4268" s="11">
        <v>48.6666666666667</v>
      </c>
      <c r="K4268" s="11">
        <v>44.7222222222222</v>
      </c>
      <c r="L4268" s="11">
        <v>45.9444444444444</v>
      </c>
      <c r="M4268" s="11">
        <v>49.0555555555556</v>
      </c>
      <c r="N4268" s="11">
        <v>42.6111111111111</v>
      </c>
      <c r="O4268" s="11">
        <v>6.3338493081872</v>
      </c>
      <c r="P4268" s="11">
        <v>10.9587759919541</v>
      </c>
      <c r="Q4268" s="11">
        <v>6.5031415233871899</v>
      </c>
      <c r="R4268" s="11">
        <v>6.01441623221897</v>
      </c>
      <c r="S4268" s="11">
        <v>5.0890758306845401</v>
      </c>
      <c r="T4268" s="10" t="s">
        <v>153</v>
      </c>
    </row>
    <row r="4269" spans="1:20" hidden="1" x14ac:dyDescent="0.2">
      <c r="A4269" s="10" t="s">
        <v>9874</v>
      </c>
      <c r="B4269" s="10" t="s">
        <v>9875</v>
      </c>
      <c r="C4269" s="10" t="s">
        <v>53</v>
      </c>
      <c r="D4269" s="10" t="s">
        <v>54</v>
      </c>
      <c r="E4269" s="10" t="s">
        <v>37</v>
      </c>
      <c r="F4269" s="10" t="s">
        <v>152</v>
      </c>
      <c r="G4269" s="10" t="s">
        <v>24</v>
      </c>
      <c r="H4269" s="10" t="s">
        <v>21</v>
      </c>
      <c r="I4269" s="11">
        <v>37</v>
      </c>
      <c r="J4269" s="11">
        <v>64.6216216216216</v>
      </c>
      <c r="K4269" s="11">
        <v>62.972972972972997</v>
      </c>
      <c r="L4269" s="11">
        <v>63.108108108108098</v>
      </c>
      <c r="M4269" s="11">
        <v>61.270270270270302</v>
      </c>
      <c r="N4269" s="11">
        <v>68.324324324324294</v>
      </c>
      <c r="O4269" s="11">
        <v>7.3004997977739396</v>
      </c>
      <c r="P4269" s="11">
        <v>7.9529396608580702</v>
      </c>
      <c r="Q4269" s="11">
        <v>6.6281545268975499</v>
      </c>
      <c r="R4269" s="11">
        <v>6.9946354390293202</v>
      </c>
      <c r="S4269" s="11">
        <v>7.8246549588608199</v>
      </c>
      <c r="T4269" s="10" t="s">
        <v>153</v>
      </c>
    </row>
    <row r="4270" spans="1:20" hidden="1" x14ac:dyDescent="0.2">
      <c r="A4270" s="10" t="s">
        <v>9876</v>
      </c>
      <c r="B4270" s="10" t="s">
        <v>9877</v>
      </c>
      <c r="C4270" s="10" t="s">
        <v>68</v>
      </c>
      <c r="D4270" s="10" t="s">
        <v>69</v>
      </c>
      <c r="E4270" s="10" t="s">
        <v>20</v>
      </c>
      <c r="F4270" s="10" t="s">
        <v>152</v>
      </c>
      <c r="G4270" s="10" t="s">
        <v>156</v>
      </c>
      <c r="H4270" s="10" t="s">
        <v>229</v>
      </c>
      <c r="I4270" s="11">
        <v>27</v>
      </c>
      <c r="J4270" s="11">
        <v>45.148148148148103</v>
      </c>
      <c r="K4270" s="11">
        <v>39.740740740740698</v>
      </c>
      <c r="L4270" s="11">
        <v>42.629629629629598</v>
      </c>
      <c r="M4270" s="11">
        <v>42.814814814814802</v>
      </c>
      <c r="N4270" s="11">
        <v>40.740740740740698</v>
      </c>
      <c r="O4270" s="11">
        <v>7.1667163584045497</v>
      </c>
      <c r="P4270" s="11">
        <v>7.9884175413416401</v>
      </c>
      <c r="Q4270" s="11">
        <v>7.9814599982524301</v>
      </c>
      <c r="R4270" s="11">
        <v>6.6623917918015296</v>
      </c>
      <c r="S4270" s="11">
        <v>7.2885188565652399</v>
      </c>
      <c r="T4270" s="10" t="s">
        <v>153</v>
      </c>
    </row>
    <row r="4271" spans="1:20" hidden="1" x14ac:dyDescent="0.2">
      <c r="A4271" s="10" t="s">
        <v>9878</v>
      </c>
      <c r="B4271" s="10" t="s">
        <v>9879</v>
      </c>
      <c r="C4271" s="10" t="s">
        <v>9880</v>
      </c>
      <c r="D4271" s="10" t="s">
        <v>9881</v>
      </c>
      <c r="E4271" s="10" t="s">
        <v>52</v>
      </c>
      <c r="F4271" s="10" t="s">
        <v>152</v>
      </c>
      <c r="G4271" s="10" t="s">
        <v>156</v>
      </c>
      <c r="H4271" s="10" t="s">
        <v>29</v>
      </c>
      <c r="I4271" s="11">
        <v>56</v>
      </c>
      <c r="J4271" s="11">
        <v>42.321428571428598</v>
      </c>
      <c r="K4271" s="11">
        <v>36.321428571428598</v>
      </c>
      <c r="L4271" s="11">
        <v>39.446428571428598</v>
      </c>
      <c r="M4271" s="11">
        <v>41.071428571428598</v>
      </c>
      <c r="N4271" s="11">
        <v>40.625</v>
      </c>
      <c r="O4271" s="11">
        <v>6.4444680797695701</v>
      </c>
      <c r="P4271" s="11">
        <v>8.2728628503233193</v>
      </c>
      <c r="Q4271" s="11">
        <v>7.5868777692615001</v>
      </c>
      <c r="R4271" s="11">
        <v>7.2409370133408002</v>
      </c>
      <c r="S4271" s="11">
        <v>6.0919096871476697</v>
      </c>
      <c r="T4271" s="10" t="s">
        <v>153</v>
      </c>
    </row>
    <row r="4272" spans="1:20" hidden="1" x14ac:dyDescent="0.2">
      <c r="A4272" s="10" t="s">
        <v>9882</v>
      </c>
      <c r="B4272" s="10" t="s">
        <v>9883</v>
      </c>
      <c r="C4272" s="10" t="s">
        <v>53</v>
      </c>
      <c r="D4272" s="10" t="s">
        <v>54</v>
      </c>
      <c r="E4272" s="10" t="s">
        <v>37</v>
      </c>
      <c r="F4272" s="10" t="s">
        <v>152</v>
      </c>
      <c r="G4272" s="10" t="s">
        <v>24</v>
      </c>
      <c r="H4272" s="10" t="s">
        <v>29</v>
      </c>
      <c r="I4272" s="11">
        <v>9</v>
      </c>
      <c r="J4272" s="11">
        <v>55.8888888888889</v>
      </c>
      <c r="K4272" s="11">
        <v>47.2222222222222</v>
      </c>
      <c r="L4272" s="11">
        <v>51.5555555555556</v>
      </c>
      <c r="M4272" s="11">
        <v>50</v>
      </c>
      <c r="N4272" s="11">
        <v>55</v>
      </c>
      <c r="O4272" s="11">
        <v>9.7780934292484201</v>
      </c>
      <c r="P4272" s="11">
        <v>11.562631380635001</v>
      </c>
      <c r="Q4272" s="11">
        <v>13.9920612412102</v>
      </c>
      <c r="R4272" s="11">
        <v>12.103718436910199</v>
      </c>
      <c r="S4272" s="11">
        <v>11.6619037896906</v>
      </c>
      <c r="T4272" s="10" t="s">
        <v>153</v>
      </c>
    </row>
    <row r="4273" spans="1:20" hidden="1" x14ac:dyDescent="0.2">
      <c r="A4273" s="10" t="s">
        <v>9884</v>
      </c>
      <c r="B4273" s="10" t="s">
        <v>9885</v>
      </c>
      <c r="C4273" s="10" t="s">
        <v>25</v>
      </c>
      <c r="D4273" s="10" t="s">
        <v>26</v>
      </c>
      <c r="E4273" s="10" t="s">
        <v>27</v>
      </c>
      <c r="F4273" s="10" t="s">
        <v>152</v>
      </c>
      <c r="G4273" s="10" t="s">
        <v>24</v>
      </c>
      <c r="H4273" s="10" t="s">
        <v>29</v>
      </c>
      <c r="I4273" s="11">
        <v>8</v>
      </c>
      <c r="J4273" s="11">
        <v>61.25</v>
      </c>
      <c r="K4273" s="11">
        <v>60</v>
      </c>
      <c r="L4273" s="11">
        <v>59.375</v>
      </c>
      <c r="M4273" s="11">
        <v>59.625</v>
      </c>
      <c r="N4273" s="11">
        <v>66</v>
      </c>
      <c r="O4273" s="11">
        <v>3.91881906409863</v>
      </c>
      <c r="P4273" s="11">
        <v>7.67184090405574</v>
      </c>
      <c r="Q4273" s="11">
        <v>6.86476510887299</v>
      </c>
      <c r="R4273" s="11">
        <v>6.73874723414629</v>
      </c>
      <c r="S4273" s="11">
        <v>8.1416039135857208</v>
      </c>
      <c r="T4273" s="10" t="s">
        <v>153</v>
      </c>
    </row>
    <row r="4274" spans="1:20" hidden="1" x14ac:dyDescent="0.2">
      <c r="A4274" s="10" t="s">
        <v>9886</v>
      </c>
      <c r="B4274" s="10" t="s">
        <v>9887</v>
      </c>
      <c r="C4274" s="10" t="s">
        <v>58</v>
      </c>
      <c r="D4274" s="10" t="s">
        <v>59</v>
      </c>
      <c r="E4274" s="10" t="s">
        <v>51</v>
      </c>
      <c r="F4274" s="10" t="s">
        <v>152</v>
      </c>
      <c r="G4274" s="10" t="s">
        <v>24</v>
      </c>
      <c r="H4274" s="10" t="s">
        <v>29</v>
      </c>
      <c r="I4274" s="11">
        <v>54</v>
      </c>
      <c r="J4274" s="11">
        <v>51.2222222222222</v>
      </c>
      <c r="K4274" s="11">
        <v>45.981481481481502</v>
      </c>
      <c r="L4274" s="11">
        <v>47.8888888888889</v>
      </c>
      <c r="M4274" s="11">
        <v>46.018518518518498</v>
      </c>
      <c r="N4274" s="11">
        <v>46.962962962962997</v>
      </c>
      <c r="O4274" s="11">
        <v>7.8058194707578803</v>
      </c>
      <c r="P4274" s="11">
        <v>10.612365057018399</v>
      </c>
      <c r="Q4274" s="11">
        <v>9.8338396629049907</v>
      </c>
      <c r="R4274" s="11">
        <v>9.6475448841714897</v>
      </c>
      <c r="S4274" s="11">
        <v>11.1540887891205</v>
      </c>
      <c r="T4274" s="10" t="s">
        <v>153</v>
      </c>
    </row>
    <row r="4275" spans="1:20" hidden="1" x14ac:dyDescent="0.2">
      <c r="A4275" s="10" t="s">
        <v>9888</v>
      </c>
      <c r="B4275" s="10" t="s">
        <v>9889</v>
      </c>
      <c r="C4275" s="10" t="s">
        <v>122</v>
      </c>
      <c r="D4275" s="10" t="s">
        <v>123</v>
      </c>
      <c r="E4275" s="10" t="s">
        <v>38</v>
      </c>
      <c r="F4275" s="10" t="s">
        <v>152</v>
      </c>
      <c r="G4275" s="10" t="s">
        <v>156</v>
      </c>
      <c r="H4275" s="10" t="s">
        <v>21</v>
      </c>
      <c r="I4275" s="11">
        <v>14</v>
      </c>
      <c r="J4275" s="11">
        <v>44.571428571428598</v>
      </c>
      <c r="K4275" s="11">
        <v>41.357142857142897</v>
      </c>
      <c r="L4275" s="11">
        <v>42.5</v>
      </c>
      <c r="M4275" s="11">
        <v>45.714285714285701</v>
      </c>
      <c r="N4275" s="11">
        <v>39.571428571428598</v>
      </c>
      <c r="O4275" s="11">
        <v>9.1962725368177605</v>
      </c>
      <c r="P4275" s="11">
        <v>8.1013497722211802</v>
      </c>
      <c r="Q4275" s="11">
        <v>8.8034084308294993</v>
      </c>
      <c r="R4275" s="11">
        <v>9.5870792169506895</v>
      </c>
      <c r="S4275" s="11">
        <v>7.6431395654915502</v>
      </c>
      <c r="T4275" s="10" t="s">
        <v>153</v>
      </c>
    </row>
    <row r="4276" spans="1:20" hidden="1" x14ac:dyDescent="0.2">
      <c r="A4276" s="10" t="s">
        <v>9890</v>
      </c>
      <c r="B4276" s="10" t="s">
        <v>9891</v>
      </c>
      <c r="C4276" s="10" t="s">
        <v>1254</v>
      </c>
      <c r="D4276" s="10" t="s">
        <v>1255</v>
      </c>
      <c r="E4276" s="10" t="s">
        <v>20</v>
      </c>
      <c r="F4276" s="10" t="s">
        <v>152</v>
      </c>
      <c r="G4276" s="10" t="s">
        <v>24</v>
      </c>
      <c r="H4276" s="10" t="s">
        <v>217</v>
      </c>
      <c r="I4276" s="11">
        <v>28</v>
      </c>
      <c r="J4276" s="11">
        <v>44.535714285714299</v>
      </c>
      <c r="K4276" s="11">
        <v>36.535714285714299</v>
      </c>
      <c r="L4276" s="11">
        <v>42.071428571428598</v>
      </c>
      <c r="M4276" s="11">
        <v>41.142857142857103</v>
      </c>
      <c r="N4276" s="11">
        <v>41.035714285714299</v>
      </c>
      <c r="O4276" s="11">
        <v>8.3332539678760398</v>
      </c>
      <c r="P4276" s="11">
        <v>8.3775809416479206</v>
      </c>
      <c r="Q4276" s="11">
        <v>8.8524052869872207</v>
      </c>
      <c r="R4276" s="11">
        <v>8.2897271800449897</v>
      </c>
      <c r="S4276" s="11">
        <v>5.8276616418285796</v>
      </c>
      <c r="T4276" s="10" t="s">
        <v>153</v>
      </c>
    </row>
    <row r="4277" spans="1:20" hidden="1" x14ac:dyDescent="0.2">
      <c r="A4277" s="10" t="s">
        <v>9892</v>
      </c>
      <c r="B4277" s="10" t="s">
        <v>9893</v>
      </c>
      <c r="C4277" s="10" t="s">
        <v>1254</v>
      </c>
      <c r="D4277" s="10" t="s">
        <v>1255</v>
      </c>
      <c r="E4277" s="10" t="s">
        <v>20</v>
      </c>
      <c r="F4277" s="10" t="s">
        <v>152</v>
      </c>
      <c r="G4277" s="10" t="s">
        <v>24</v>
      </c>
      <c r="H4277" s="10" t="s">
        <v>217</v>
      </c>
      <c r="I4277" s="11">
        <v>101</v>
      </c>
      <c r="J4277" s="11">
        <v>43.8712871287129</v>
      </c>
      <c r="K4277" s="11">
        <v>38.861386138613902</v>
      </c>
      <c r="L4277" s="11">
        <v>41.019801980197997</v>
      </c>
      <c r="M4277" s="11">
        <v>42.782178217821802</v>
      </c>
      <c r="N4277" s="11">
        <v>40.257425742574299</v>
      </c>
      <c r="O4277" s="11">
        <v>7.2314083916435399</v>
      </c>
      <c r="P4277" s="11">
        <v>8.8544109944934206</v>
      </c>
      <c r="Q4277" s="11">
        <v>7.9031388675890097</v>
      </c>
      <c r="R4277" s="11">
        <v>6.4258913162238303</v>
      </c>
      <c r="S4277" s="11">
        <v>6.3712690499562701</v>
      </c>
      <c r="T4277" s="10" t="s">
        <v>153</v>
      </c>
    </row>
    <row r="4278" spans="1:20" hidden="1" x14ac:dyDescent="0.2">
      <c r="A4278" s="10" t="s">
        <v>9894</v>
      </c>
      <c r="B4278" s="10" t="s">
        <v>9895</v>
      </c>
      <c r="C4278" s="10" t="s">
        <v>1646</v>
      </c>
      <c r="D4278" s="10" t="s">
        <v>1647</v>
      </c>
      <c r="E4278" s="10" t="s">
        <v>1648</v>
      </c>
      <c r="F4278" s="10" t="s">
        <v>152</v>
      </c>
      <c r="G4278" s="10" t="s">
        <v>156</v>
      </c>
      <c r="H4278" s="10" t="s">
        <v>22</v>
      </c>
      <c r="I4278" s="11">
        <v>25</v>
      </c>
      <c r="J4278" s="11">
        <v>50.8</v>
      </c>
      <c r="K4278" s="11">
        <v>49.04</v>
      </c>
      <c r="L4278" s="11">
        <v>47.32</v>
      </c>
      <c r="M4278" s="11">
        <v>50.44</v>
      </c>
      <c r="N4278" s="11">
        <v>46.88</v>
      </c>
      <c r="O4278" s="11">
        <v>7.0178344238091004</v>
      </c>
      <c r="P4278" s="11">
        <v>8.6481211832397396</v>
      </c>
      <c r="Q4278" s="11">
        <v>8.8445840301659597</v>
      </c>
      <c r="R4278" s="11">
        <v>6.3710281744785897</v>
      </c>
      <c r="S4278" s="11">
        <v>5.4338445567265401</v>
      </c>
      <c r="T4278" s="10" t="s">
        <v>153</v>
      </c>
    </row>
    <row r="4279" spans="1:20" hidden="1" x14ac:dyDescent="0.2">
      <c r="A4279" s="10" t="s">
        <v>9896</v>
      </c>
      <c r="B4279" s="10" t="s">
        <v>9897</v>
      </c>
      <c r="C4279" s="10" t="s">
        <v>1687</v>
      </c>
      <c r="D4279" s="10" t="s">
        <v>1688</v>
      </c>
      <c r="E4279" s="10" t="s">
        <v>1648</v>
      </c>
      <c r="F4279" s="10" t="s">
        <v>152</v>
      </c>
      <c r="G4279" s="10" t="s">
        <v>24</v>
      </c>
      <c r="H4279" s="10" t="s">
        <v>217</v>
      </c>
      <c r="I4279" s="11">
        <v>36</v>
      </c>
      <c r="J4279" s="11">
        <v>45.1111111111111</v>
      </c>
      <c r="K4279" s="11">
        <v>39.0277777777778</v>
      </c>
      <c r="L4279" s="11">
        <v>39.6111111111111</v>
      </c>
      <c r="M4279" s="11">
        <v>42.9444444444444</v>
      </c>
      <c r="N4279" s="11">
        <v>41.8055555555556</v>
      </c>
      <c r="O4279" s="11">
        <v>8.4946294891967007</v>
      </c>
      <c r="P4279" s="11">
        <v>7.7772051943433098</v>
      </c>
      <c r="Q4279" s="11">
        <v>8.8326594531813001</v>
      </c>
      <c r="R4279" s="11">
        <v>7.0221870603901699</v>
      </c>
      <c r="S4279" s="11">
        <v>6.9972216708570203</v>
      </c>
      <c r="T4279" s="10" t="s">
        <v>153</v>
      </c>
    </row>
    <row r="4280" spans="1:20" hidden="1" x14ac:dyDescent="0.2">
      <c r="A4280" s="10" t="s">
        <v>9898</v>
      </c>
      <c r="B4280" s="10" t="s">
        <v>9899</v>
      </c>
      <c r="C4280" s="10" t="s">
        <v>1691</v>
      </c>
      <c r="D4280" s="10" t="s">
        <v>1692</v>
      </c>
      <c r="E4280" s="10" t="s">
        <v>1648</v>
      </c>
      <c r="F4280" s="10" t="s">
        <v>152</v>
      </c>
      <c r="G4280" s="10" t="s">
        <v>156</v>
      </c>
      <c r="H4280" s="10" t="s">
        <v>21</v>
      </c>
      <c r="I4280" s="11">
        <v>17</v>
      </c>
      <c r="J4280" s="11">
        <v>51.117647058823501</v>
      </c>
      <c r="K4280" s="11">
        <v>54.352941176470601</v>
      </c>
      <c r="L4280" s="11">
        <v>44.529411764705898</v>
      </c>
      <c r="M4280" s="11">
        <v>52.764705882352899</v>
      </c>
      <c r="N4280" s="11">
        <v>49.294117647058798</v>
      </c>
      <c r="O4280" s="11">
        <v>7.5488604515944697</v>
      </c>
      <c r="P4280" s="11">
        <v>8.9787330430759305</v>
      </c>
      <c r="Q4280" s="11">
        <v>8.8608524354236309</v>
      </c>
      <c r="R4280" s="11">
        <v>7.9963226842460697</v>
      </c>
      <c r="S4280" s="11">
        <v>8.3797725646519901</v>
      </c>
      <c r="T4280" s="10" t="s">
        <v>153</v>
      </c>
    </row>
    <row r="4281" spans="1:20" hidden="1" x14ac:dyDescent="0.2">
      <c r="A4281" s="10" t="s">
        <v>9900</v>
      </c>
      <c r="B4281" s="10" t="s">
        <v>9901</v>
      </c>
      <c r="C4281" s="10" t="s">
        <v>2179</v>
      </c>
      <c r="D4281" s="10" t="s">
        <v>2180</v>
      </c>
      <c r="E4281" s="10" t="s">
        <v>62</v>
      </c>
      <c r="F4281" s="10" t="s">
        <v>152</v>
      </c>
      <c r="G4281" s="10" t="s">
        <v>156</v>
      </c>
      <c r="H4281" s="10" t="s">
        <v>217</v>
      </c>
      <c r="I4281" s="11">
        <v>123</v>
      </c>
      <c r="J4281" s="11">
        <v>47.878048780487802</v>
      </c>
      <c r="K4281" s="11">
        <v>43.398373983739802</v>
      </c>
      <c r="L4281" s="11">
        <v>46.959349593495901</v>
      </c>
      <c r="M4281" s="11">
        <v>46.227642276422799</v>
      </c>
      <c r="N4281" s="11">
        <v>45.105691056910601</v>
      </c>
      <c r="O4281" s="11">
        <v>8.6047883789655906</v>
      </c>
      <c r="P4281" s="11">
        <v>9.5717650336283207</v>
      </c>
      <c r="Q4281" s="11">
        <v>9.0339962418685005</v>
      </c>
      <c r="R4281" s="11">
        <v>8.0366098881266907</v>
      </c>
      <c r="S4281" s="11">
        <v>8.8584617398042091</v>
      </c>
      <c r="T4281" s="10" t="s">
        <v>153</v>
      </c>
    </row>
    <row r="4282" spans="1:20" hidden="1" x14ac:dyDescent="0.2">
      <c r="A4282" s="10" t="s">
        <v>9902</v>
      </c>
      <c r="B4282" s="10" t="s">
        <v>4304</v>
      </c>
      <c r="C4282" s="10" t="s">
        <v>4305</v>
      </c>
      <c r="D4282" s="10" t="s">
        <v>4306</v>
      </c>
      <c r="E4282" s="10" t="s">
        <v>3079</v>
      </c>
      <c r="F4282" s="10" t="s">
        <v>152</v>
      </c>
      <c r="G4282" s="10" t="s">
        <v>156</v>
      </c>
      <c r="H4282" s="10" t="s">
        <v>229</v>
      </c>
      <c r="I4282" s="11">
        <v>12</v>
      </c>
      <c r="J4282" s="11">
        <v>40.9166666666667</v>
      </c>
      <c r="K4282" s="11">
        <v>37.75</v>
      </c>
      <c r="L4282" s="11">
        <v>35.5833333333333</v>
      </c>
      <c r="M4282" s="11">
        <v>42.4166666666667</v>
      </c>
      <c r="N4282" s="11">
        <v>41.4166666666667</v>
      </c>
      <c r="O4282" s="11">
        <v>5.1426617326992901</v>
      </c>
      <c r="P4282" s="11">
        <v>6.3263518138598096</v>
      </c>
      <c r="Q4282" s="11">
        <v>6.5983239377798704</v>
      </c>
      <c r="R4282" s="11">
        <v>6.8018491246977497</v>
      </c>
      <c r="S4282" s="11">
        <v>8.36071259830854</v>
      </c>
      <c r="T4282" s="10" t="s">
        <v>153</v>
      </c>
    </row>
    <row r="4283" spans="1:20" hidden="1" x14ac:dyDescent="0.2">
      <c r="A4283" s="10" t="s">
        <v>9903</v>
      </c>
      <c r="B4283" s="10" t="s">
        <v>9904</v>
      </c>
      <c r="C4283" s="10" t="s">
        <v>48</v>
      </c>
      <c r="D4283" s="10" t="s">
        <v>49</v>
      </c>
      <c r="E4283" s="10" t="s">
        <v>50</v>
      </c>
      <c r="F4283" s="10" t="s">
        <v>152</v>
      </c>
      <c r="G4283" s="10" t="s">
        <v>156</v>
      </c>
      <c r="H4283" s="10" t="s">
        <v>22</v>
      </c>
      <c r="I4283" s="11">
        <v>87</v>
      </c>
      <c r="J4283" s="11">
        <v>52.218390804597703</v>
      </c>
      <c r="K4283" s="11">
        <v>51.816091954023001</v>
      </c>
      <c r="L4283" s="11">
        <v>47.367816091953998</v>
      </c>
      <c r="M4283" s="11">
        <v>50.241379310344797</v>
      </c>
      <c r="N4283" s="11">
        <v>50.390804597701099</v>
      </c>
      <c r="O4283" s="11">
        <v>8.4611633805566395</v>
      </c>
      <c r="P4283" s="11">
        <v>9.5034005365915206</v>
      </c>
      <c r="Q4283" s="11">
        <v>9.7969085566881802</v>
      </c>
      <c r="R4283" s="11">
        <v>8.3191646456217203</v>
      </c>
      <c r="S4283" s="11">
        <v>9.6693670241345409</v>
      </c>
      <c r="T4283" s="10" t="s">
        <v>153</v>
      </c>
    </row>
    <row r="4284" spans="1:20" hidden="1" x14ac:dyDescent="0.2">
      <c r="A4284" s="10" t="s">
        <v>9905</v>
      </c>
      <c r="B4284" s="10" t="s">
        <v>9906</v>
      </c>
      <c r="C4284" s="10" t="s">
        <v>48</v>
      </c>
      <c r="D4284" s="10" t="s">
        <v>49</v>
      </c>
      <c r="E4284" s="10" t="s">
        <v>50</v>
      </c>
      <c r="F4284" s="10" t="s">
        <v>152</v>
      </c>
      <c r="G4284" s="10" t="s">
        <v>156</v>
      </c>
      <c r="H4284" s="10" t="s">
        <v>229</v>
      </c>
      <c r="I4284" s="11">
        <v>17</v>
      </c>
      <c r="J4284" s="11">
        <v>43.411764705882398</v>
      </c>
      <c r="K4284" s="11">
        <v>35.176470588235297</v>
      </c>
      <c r="L4284" s="11">
        <v>37.823529411764703</v>
      </c>
      <c r="M4284" s="11">
        <v>40.823529411764703</v>
      </c>
      <c r="N4284" s="11">
        <v>40.058823529411796</v>
      </c>
      <c r="O4284" s="11">
        <v>6.93774840572764</v>
      </c>
      <c r="P4284" s="11">
        <v>7.0110207362912504</v>
      </c>
      <c r="Q4284" s="11">
        <v>7.5269124988075902</v>
      </c>
      <c r="R4284" s="11">
        <v>6.4249055841082896</v>
      </c>
      <c r="S4284" s="11">
        <v>5.9104842043111603</v>
      </c>
      <c r="T4284" s="10" t="s">
        <v>153</v>
      </c>
    </row>
    <row r="4285" spans="1:20" hidden="1" x14ac:dyDescent="0.2">
      <c r="A4285" s="10" t="s">
        <v>9907</v>
      </c>
      <c r="B4285" s="10" t="s">
        <v>9908</v>
      </c>
      <c r="C4285" s="10" t="s">
        <v>48</v>
      </c>
      <c r="D4285" s="10" t="s">
        <v>49</v>
      </c>
      <c r="E4285" s="10" t="s">
        <v>50</v>
      </c>
      <c r="F4285" s="10" t="s">
        <v>152</v>
      </c>
      <c r="G4285" s="10" t="s">
        <v>24</v>
      </c>
      <c r="H4285" s="10" t="s">
        <v>229</v>
      </c>
      <c r="I4285" s="11">
        <v>197</v>
      </c>
      <c r="J4285" s="11">
        <v>44.644670050761398</v>
      </c>
      <c r="K4285" s="11">
        <v>38.710659898477203</v>
      </c>
      <c r="L4285" s="11">
        <v>41.223350253807098</v>
      </c>
      <c r="M4285" s="11">
        <v>42.192893401015198</v>
      </c>
      <c r="N4285" s="11">
        <v>40.822335025380703</v>
      </c>
      <c r="O4285" s="11">
        <v>8.7636560792440896</v>
      </c>
      <c r="P4285" s="11">
        <v>8.3977972130612901</v>
      </c>
      <c r="Q4285" s="11">
        <v>7.8980017457377096</v>
      </c>
      <c r="R4285" s="11">
        <v>7.2529621150713499</v>
      </c>
      <c r="S4285" s="11">
        <v>7.3250972431688002</v>
      </c>
      <c r="T4285" s="10" t="s">
        <v>153</v>
      </c>
    </row>
    <row r="4286" spans="1:20" hidden="1" x14ac:dyDescent="0.2">
      <c r="A4286" s="10" t="s">
        <v>9909</v>
      </c>
      <c r="B4286" s="10" t="s">
        <v>9910</v>
      </c>
      <c r="C4286" s="10" t="s">
        <v>48</v>
      </c>
      <c r="D4286" s="10" t="s">
        <v>49</v>
      </c>
      <c r="E4286" s="10" t="s">
        <v>50</v>
      </c>
      <c r="F4286" s="10" t="s">
        <v>152</v>
      </c>
      <c r="G4286" s="10" t="s">
        <v>156</v>
      </c>
      <c r="H4286" s="10" t="s">
        <v>229</v>
      </c>
      <c r="I4286" s="11">
        <v>29</v>
      </c>
      <c r="J4286" s="11">
        <v>42.2068965517241</v>
      </c>
      <c r="K4286" s="11">
        <v>36.1034482758621</v>
      </c>
      <c r="L4286" s="11">
        <v>38.310344827586199</v>
      </c>
      <c r="M4286" s="11">
        <v>39.137931034482797</v>
      </c>
      <c r="N4286" s="11">
        <v>38.551724137930997</v>
      </c>
      <c r="O4286" s="11">
        <v>7.5136984917303202</v>
      </c>
      <c r="P4286" s="11">
        <v>7.7521648017376696</v>
      </c>
      <c r="Q4286" s="11">
        <v>6.7193932989086704</v>
      </c>
      <c r="R4286" s="11">
        <v>6.5668221164700098</v>
      </c>
      <c r="S4286" s="11">
        <v>4.6026871568725403</v>
      </c>
      <c r="T4286" s="10" t="s">
        <v>153</v>
      </c>
    </row>
    <row r="4287" spans="1:20" hidden="1" x14ac:dyDescent="0.2">
      <c r="A4287" s="10" t="s">
        <v>9911</v>
      </c>
      <c r="B4287" s="10" t="s">
        <v>9912</v>
      </c>
      <c r="C4287" s="10" t="s">
        <v>48</v>
      </c>
      <c r="D4287" s="10" t="s">
        <v>49</v>
      </c>
      <c r="E4287" s="10" t="s">
        <v>50</v>
      </c>
      <c r="F4287" s="10" t="s">
        <v>152</v>
      </c>
      <c r="G4287" s="10" t="s">
        <v>156</v>
      </c>
      <c r="H4287" s="10" t="s">
        <v>29</v>
      </c>
      <c r="I4287" s="11">
        <v>6</v>
      </c>
      <c r="J4287" s="11">
        <v>48.1666666666667</v>
      </c>
      <c r="K4287" s="11">
        <v>45.3333333333333</v>
      </c>
      <c r="L4287" s="11">
        <v>41.1666666666667</v>
      </c>
      <c r="M4287" s="11">
        <v>49.5</v>
      </c>
      <c r="N4287" s="11">
        <v>38.5</v>
      </c>
      <c r="O4287" s="11">
        <v>8.0353386155573201</v>
      </c>
      <c r="P4287" s="11">
        <v>6.1860057118197602</v>
      </c>
      <c r="Q4287" s="11">
        <v>11.016654059498601</v>
      </c>
      <c r="R4287" s="11">
        <v>3.3911649915626301</v>
      </c>
      <c r="S4287" s="11">
        <v>6.0580524923443804</v>
      </c>
      <c r="T4287" s="10" t="s">
        <v>153</v>
      </c>
    </row>
    <row r="4288" spans="1:20" hidden="1" x14ac:dyDescent="0.2">
      <c r="A4288" s="10" t="s">
        <v>9913</v>
      </c>
      <c r="B4288" s="10" t="s">
        <v>3539</v>
      </c>
      <c r="C4288" s="10" t="s">
        <v>48</v>
      </c>
      <c r="D4288" s="10" t="s">
        <v>49</v>
      </c>
      <c r="E4288" s="10" t="s">
        <v>50</v>
      </c>
      <c r="F4288" s="10" t="s">
        <v>152</v>
      </c>
      <c r="G4288" s="10" t="s">
        <v>24</v>
      </c>
      <c r="H4288" s="10" t="s">
        <v>21</v>
      </c>
      <c r="I4288" s="11">
        <v>11</v>
      </c>
      <c r="J4288" s="11">
        <v>54.454545454545503</v>
      </c>
      <c r="K4288" s="11">
        <v>50.090909090909101</v>
      </c>
      <c r="L4288" s="11">
        <v>50.909090909090899</v>
      </c>
      <c r="M4288" s="11">
        <v>51.454545454545503</v>
      </c>
      <c r="N4288" s="11">
        <v>51</v>
      </c>
      <c r="O4288" s="11">
        <v>11.1028251932887</v>
      </c>
      <c r="P4288" s="11">
        <v>11.7936808966034</v>
      </c>
      <c r="Q4288" s="11">
        <v>11.0041314555447</v>
      </c>
      <c r="R4288" s="11">
        <v>10.424621205239401</v>
      </c>
      <c r="S4288" s="11">
        <v>7.6811457478686096</v>
      </c>
      <c r="T4288" s="10" t="s">
        <v>153</v>
      </c>
    </row>
    <row r="4289" spans="1:20" hidden="1" x14ac:dyDescent="0.2">
      <c r="A4289" s="10" t="s">
        <v>9914</v>
      </c>
      <c r="B4289" s="10" t="s">
        <v>9915</v>
      </c>
      <c r="C4289" s="10" t="s">
        <v>48</v>
      </c>
      <c r="D4289" s="10" t="s">
        <v>49</v>
      </c>
      <c r="E4289" s="10" t="s">
        <v>50</v>
      </c>
      <c r="F4289" s="10" t="s">
        <v>152</v>
      </c>
      <c r="G4289" s="10" t="s">
        <v>24</v>
      </c>
      <c r="H4289" s="10" t="s">
        <v>29</v>
      </c>
      <c r="I4289" s="11">
        <v>118</v>
      </c>
      <c r="J4289" s="11">
        <v>46.194915254237301</v>
      </c>
      <c r="K4289" s="11">
        <v>39.864406779661003</v>
      </c>
      <c r="L4289" s="11">
        <v>40.559322033898297</v>
      </c>
      <c r="M4289" s="11">
        <v>42.093220338983102</v>
      </c>
      <c r="N4289" s="11">
        <v>42.381355932203398</v>
      </c>
      <c r="O4289" s="11">
        <v>7.88730287068738</v>
      </c>
      <c r="P4289" s="11">
        <v>9.6643810332681408</v>
      </c>
      <c r="Q4289" s="11">
        <v>7.9984425544675402</v>
      </c>
      <c r="R4289" s="11">
        <v>7.9377786383672602</v>
      </c>
      <c r="S4289" s="11">
        <v>7.3935979369604699</v>
      </c>
      <c r="T4289" s="10" t="s">
        <v>153</v>
      </c>
    </row>
    <row r="4290" spans="1:20" hidden="1" x14ac:dyDescent="0.2">
      <c r="A4290" s="10" t="s">
        <v>9916</v>
      </c>
      <c r="B4290" s="10" t="s">
        <v>9917</v>
      </c>
      <c r="C4290" s="10" t="s">
        <v>644</v>
      </c>
      <c r="D4290" s="10" t="s">
        <v>645</v>
      </c>
      <c r="E4290" s="10" t="s">
        <v>50</v>
      </c>
      <c r="F4290" s="10" t="s">
        <v>152</v>
      </c>
      <c r="G4290" s="10" t="s">
        <v>24</v>
      </c>
      <c r="H4290" s="10" t="s">
        <v>29</v>
      </c>
      <c r="I4290" s="11">
        <v>14</v>
      </c>
      <c r="J4290" s="11">
        <v>48.285714285714299</v>
      </c>
      <c r="K4290" s="11">
        <v>43.571428571428598</v>
      </c>
      <c r="L4290" s="11">
        <v>46.714285714285701</v>
      </c>
      <c r="M4290" s="11">
        <v>48.857142857142897</v>
      </c>
      <c r="N4290" s="11">
        <v>49.428571428571402</v>
      </c>
      <c r="O4290" s="11">
        <v>6.7985130888879102</v>
      </c>
      <c r="P4290" s="11">
        <v>8.3086080081423397</v>
      </c>
      <c r="Q4290" s="11">
        <v>7.9752363980257996</v>
      </c>
      <c r="R4290" s="11">
        <v>7.9407143919766501</v>
      </c>
      <c r="S4290" s="11">
        <v>10.0515156584948</v>
      </c>
      <c r="T4290" s="10" t="s">
        <v>153</v>
      </c>
    </row>
    <row r="4291" spans="1:20" hidden="1" x14ac:dyDescent="0.2">
      <c r="A4291" s="10" t="s">
        <v>9918</v>
      </c>
      <c r="B4291" s="10" t="s">
        <v>9919</v>
      </c>
      <c r="C4291" s="10" t="s">
        <v>681</v>
      </c>
      <c r="D4291" s="10" t="s">
        <v>682</v>
      </c>
      <c r="E4291" s="10" t="s">
        <v>50</v>
      </c>
      <c r="F4291" s="10" t="s">
        <v>152</v>
      </c>
      <c r="G4291" s="10" t="s">
        <v>156</v>
      </c>
      <c r="H4291" s="10" t="s">
        <v>29</v>
      </c>
      <c r="I4291" s="11">
        <v>50</v>
      </c>
      <c r="J4291" s="11">
        <v>44.64</v>
      </c>
      <c r="K4291" s="11">
        <v>40.56</v>
      </c>
      <c r="L4291" s="11">
        <v>39.799999999999997</v>
      </c>
      <c r="M4291" s="11">
        <v>43.62</v>
      </c>
      <c r="N4291" s="11">
        <v>40.26</v>
      </c>
      <c r="O4291" s="11">
        <v>7.34780267029761</v>
      </c>
      <c r="P4291" s="11">
        <v>8.0055083077407492</v>
      </c>
      <c r="Q4291" s="11">
        <v>7.4614656326860498</v>
      </c>
      <c r="R4291" s="11">
        <v>7.7007553300349203</v>
      </c>
      <c r="S4291" s="11">
        <v>5.3444993656457402</v>
      </c>
      <c r="T4291" s="10" t="s">
        <v>153</v>
      </c>
    </row>
    <row r="4292" spans="1:20" hidden="1" x14ac:dyDescent="0.2">
      <c r="A4292" s="10" t="s">
        <v>9920</v>
      </c>
      <c r="B4292" s="10" t="s">
        <v>9921</v>
      </c>
      <c r="C4292" s="10" t="s">
        <v>4611</v>
      </c>
      <c r="D4292" s="10" t="s">
        <v>4612</v>
      </c>
      <c r="E4292" s="10" t="s">
        <v>50</v>
      </c>
      <c r="F4292" s="10" t="s">
        <v>152</v>
      </c>
      <c r="G4292" s="10" t="s">
        <v>156</v>
      </c>
      <c r="H4292" s="10" t="s">
        <v>29</v>
      </c>
      <c r="I4292" s="11">
        <v>7</v>
      </c>
      <c r="J4292" s="11">
        <v>50.285714285714299</v>
      </c>
      <c r="K4292" s="11">
        <v>47.142857142857103</v>
      </c>
      <c r="L4292" s="11">
        <v>41.428571428571402</v>
      </c>
      <c r="M4292" s="11">
        <v>49</v>
      </c>
      <c r="N4292" s="11">
        <v>45.428571428571402</v>
      </c>
      <c r="O4292" s="11">
        <v>5.6188458397991798</v>
      </c>
      <c r="P4292" s="11">
        <v>11.5963869578499</v>
      </c>
      <c r="Q4292" s="11">
        <v>9.6411815122619196</v>
      </c>
      <c r="R4292" s="11">
        <v>7.5055534994651296</v>
      </c>
      <c r="S4292" s="11">
        <v>5.5634864026418702</v>
      </c>
      <c r="T4292" s="10" t="s">
        <v>153</v>
      </c>
    </row>
    <row r="4293" spans="1:20" hidden="1" x14ac:dyDescent="0.2">
      <c r="A4293" s="10" t="s">
        <v>9922</v>
      </c>
      <c r="B4293" s="10" t="s">
        <v>9923</v>
      </c>
      <c r="C4293" s="10" t="s">
        <v>644</v>
      </c>
      <c r="D4293" s="10" t="s">
        <v>645</v>
      </c>
      <c r="E4293" s="10" t="s">
        <v>50</v>
      </c>
      <c r="F4293" s="10" t="s">
        <v>152</v>
      </c>
      <c r="G4293" s="10" t="s">
        <v>156</v>
      </c>
      <c r="H4293" s="10" t="s">
        <v>29</v>
      </c>
      <c r="I4293" s="11">
        <v>66</v>
      </c>
      <c r="J4293" s="11">
        <v>58.954545454545503</v>
      </c>
      <c r="K4293" s="11">
        <v>57.560606060606098</v>
      </c>
      <c r="L4293" s="11">
        <v>55.727272727272698</v>
      </c>
      <c r="M4293" s="11">
        <v>56.075757575757599</v>
      </c>
      <c r="N4293" s="11">
        <v>53.560606060606098</v>
      </c>
      <c r="O4293" s="11">
        <v>7.6206840358871402</v>
      </c>
      <c r="P4293" s="11">
        <v>9.0096167217697705</v>
      </c>
      <c r="Q4293" s="11">
        <v>10.680745370915</v>
      </c>
      <c r="R4293" s="11">
        <v>8.1868761884458507</v>
      </c>
      <c r="S4293" s="11">
        <v>10.9952840070764</v>
      </c>
      <c r="T4293" s="10" t="s">
        <v>153</v>
      </c>
    </row>
    <row r="4294" spans="1:20" hidden="1" x14ac:dyDescent="0.2">
      <c r="A4294" s="10" t="s">
        <v>9924</v>
      </c>
      <c r="B4294" s="10" t="s">
        <v>9925</v>
      </c>
      <c r="C4294" s="10" t="s">
        <v>671</v>
      </c>
      <c r="D4294" s="10" t="s">
        <v>672</v>
      </c>
      <c r="E4294" s="10" t="s">
        <v>50</v>
      </c>
      <c r="F4294" s="10" t="s">
        <v>152</v>
      </c>
      <c r="G4294" s="10" t="s">
        <v>24</v>
      </c>
      <c r="H4294" s="10" t="s">
        <v>29</v>
      </c>
      <c r="I4294" s="11">
        <v>43</v>
      </c>
      <c r="J4294" s="11">
        <v>65.046511627906995</v>
      </c>
      <c r="K4294" s="11">
        <v>63.697674418604699</v>
      </c>
      <c r="L4294" s="11">
        <v>63.3720930232558</v>
      </c>
      <c r="M4294" s="11">
        <v>63.302325581395301</v>
      </c>
      <c r="N4294" s="11">
        <v>58.069767441860499</v>
      </c>
      <c r="O4294" s="11">
        <v>5.5332479412749498</v>
      </c>
      <c r="P4294" s="11">
        <v>8.7492445489417605</v>
      </c>
      <c r="Q4294" s="11">
        <v>9.0053509379118708</v>
      </c>
      <c r="R4294" s="11">
        <v>7.3728423275363104</v>
      </c>
      <c r="S4294" s="11">
        <v>11.153464865953399</v>
      </c>
      <c r="T4294" s="10" t="s">
        <v>153</v>
      </c>
    </row>
    <row r="4295" spans="1:20" hidden="1" x14ac:dyDescent="0.2">
      <c r="A4295" s="10" t="s">
        <v>9926</v>
      </c>
      <c r="B4295" s="10" t="s">
        <v>9927</v>
      </c>
      <c r="C4295" s="10" t="s">
        <v>25</v>
      </c>
      <c r="D4295" s="10" t="s">
        <v>26</v>
      </c>
      <c r="E4295" s="10" t="s">
        <v>27</v>
      </c>
      <c r="F4295" s="10" t="s">
        <v>152</v>
      </c>
      <c r="G4295" s="10" t="s">
        <v>24</v>
      </c>
      <c r="H4295" s="10" t="s">
        <v>229</v>
      </c>
      <c r="I4295" s="11">
        <v>124</v>
      </c>
      <c r="J4295" s="11">
        <v>56.040322580645203</v>
      </c>
      <c r="K4295" s="11">
        <v>52.540322580645203</v>
      </c>
      <c r="L4295" s="11">
        <v>52.911290322580598</v>
      </c>
      <c r="M4295" s="11">
        <v>51.572580645161302</v>
      </c>
      <c r="N4295" s="11">
        <v>52.935483870967701</v>
      </c>
      <c r="O4295" s="11">
        <v>8.00853121694729</v>
      </c>
      <c r="P4295" s="11">
        <v>10.3109375927428</v>
      </c>
      <c r="Q4295" s="11">
        <v>8.8446503024109493</v>
      </c>
      <c r="R4295" s="11">
        <v>9.08690954029165</v>
      </c>
      <c r="S4295" s="11">
        <v>10.385059574484499</v>
      </c>
      <c r="T4295" s="10" t="s">
        <v>153</v>
      </c>
    </row>
    <row r="4296" spans="1:20" hidden="1" x14ac:dyDescent="0.2">
      <c r="A4296" s="10" t="s">
        <v>9928</v>
      </c>
      <c r="B4296" s="10" t="s">
        <v>9929</v>
      </c>
      <c r="C4296" s="10" t="s">
        <v>25</v>
      </c>
      <c r="D4296" s="10" t="s">
        <v>26</v>
      </c>
      <c r="E4296" s="10" t="s">
        <v>27</v>
      </c>
      <c r="F4296" s="10" t="s">
        <v>152</v>
      </c>
      <c r="G4296" s="10" t="s">
        <v>24</v>
      </c>
      <c r="H4296" s="10" t="s">
        <v>21</v>
      </c>
      <c r="I4296" s="11">
        <v>120</v>
      </c>
      <c r="J4296" s="11">
        <v>57.424999999999997</v>
      </c>
      <c r="K4296" s="11">
        <v>54.5833333333333</v>
      </c>
      <c r="L4296" s="11">
        <v>53.825000000000003</v>
      </c>
      <c r="M4296" s="11">
        <v>55.641666666666701</v>
      </c>
      <c r="N4296" s="11">
        <v>54.625</v>
      </c>
      <c r="O4296" s="11">
        <v>8.0069953659232205</v>
      </c>
      <c r="P4296" s="11">
        <v>10.3449604775907</v>
      </c>
      <c r="Q4296" s="11">
        <v>10.107541489303101</v>
      </c>
      <c r="R4296" s="11">
        <v>8.1702430287268299</v>
      </c>
      <c r="S4296" s="11">
        <v>10.8116514336474</v>
      </c>
      <c r="T4296" s="10" t="s">
        <v>153</v>
      </c>
    </row>
    <row r="4297" spans="1:20" hidden="1" x14ac:dyDescent="0.2">
      <c r="A4297" s="10" t="s">
        <v>9930</v>
      </c>
      <c r="B4297" s="10" t="s">
        <v>3377</v>
      </c>
      <c r="C4297" s="10" t="s">
        <v>25</v>
      </c>
      <c r="D4297" s="10" t="s">
        <v>26</v>
      </c>
      <c r="E4297" s="10" t="s">
        <v>27</v>
      </c>
      <c r="F4297" s="10" t="s">
        <v>152</v>
      </c>
      <c r="G4297" s="10" t="s">
        <v>24</v>
      </c>
      <c r="H4297" s="10" t="s">
        <v>21</v>
      </c>
      <c r="I4297" s="11">
        <v>61</v>
      </c>
      <c r="J4297" s="11">
        <v>62.065573770491802</v>
      </c>
      <c r="K4297" s="11">
        <v>65.065573770491795</v>
      </c>
      <c r="L4297" s="11">
        <v>62.131147540983598</v>
      </c>
      <c r="M4297" s="11">
        <v>62.262295081967203</v>
      </c>
      <c r="N4297" s="11">
        <v>56.8032786885246</v>
      </c>
      <c r="O4297" s="11">
        <v>8.2641169168460191</v>
      </c>
      <c r="P4297" s="11">
        <v>8.8484817011338492</v>
      </c>
      <c r="Q4297" s="11">
        <v>10.151314216783399</v>
      </c>
      <c r="R4297" s="11">
        <v>7.3754132976718898</v>
      </c>
      <c r="S4297" s="11">
        <v>8.8859808540028293</v>
      </c>
      <c r="T4297" s="10" t="s">
        <v>153</v>
      </c>
    </row>
    <row r="4298" spans="1:20" hidden="1" x14ac:dyDescent="0.2">
      <c r="A4298" s="10" t="s">
        <v>9931</v>
      </c>
      <c r="B4298" s="10" t="s">
        <v>9932</v>
      </c>
      <c r="C4298" s="10" t="s">
        <v>25</v>
      </c>
      <c r="D4298" s="10" t="s">
        <v>26</v>
      </c>
      <c r="E4298" s="10" t="s">
        <v>27</v>
      </c>
      <c r="F4298" s="10" t="s">
        <v>152</v>
      </c>
      <c r="G4298" s="10" t="s">
        <v>156</v>
      </c>
      <c r="H4298" s="10" t="s">
        <v>29</v>
      </c>
      <c r="I4298" s="11">
        <v>81</v>
      </c>
      <c r="J4298" s="11">
        <v>54.876543209876502</v>
      </c>
      <c r="K4298" s="11">
        <v>53.740740740740698</v>
      </c>
      <c r="L4298" s="11">
        <v>54.296296296296298</v>
      </c>
      <c r="M4298" s="11">
        <v>55.172839506172799</v>
      </c>
      <c r="N4298" s="11">
        <v>52.7777777777778</v>
      </c>
      <c r="O4298" s="11">
        <v>8.7612537859164092</v>
      </c>
      <c r="P4298" s="11">
        <v>9.7298224261516904</v>
      </c>
      <c r="Q4298" s="11">
        <v>10.3579009027462</v>
      </c>
      <c r="R4298" s="11">
        <v>7.56106825034795</v>
      </c>
      <c r="S4298" s="11">
        <v>8.9008426567376198</v>
      </c>
      <c r="T4298" s="10" t="s">
        <v>153</v>
      </c>
    </row>
    <row r="4299" spans="1:20" hidden="1" x14ac:dyDescent="0.2">
      <c r="A4299" s="10" t="s">
        <v>9933</v>
      </c>
      <c r="B4299" s="10" t="s">
        <v>9934</v>
      </c>
      <c r="C4299" s="10" t="s">
        <v>25</v>
      </c>
      <c r="D4299" s="10" t="s">
        <v>26</v>
      </c>
      <c r="E4299" s="10" t="s">
        <v>27</v>
      </c>
      <c r="F4299" s="10" t="s">
        <v>152</v>
      </c>
      <c r="G4299" s="10" t="s">
        <v>156</v>
      </c>
      <c r="H4299" s="10" t="s">
        <v>29</v>
      </c>
      <c r="I4299" s="11">
        <v>51</v>
      </c>
      <c r="J4299" s="11">
        <v>50</v>
      </c>
      <c r="K4299" s="11">
        <v>46.843137254901997</v>
      </c>
      <c r="L4299" s="11">
        <v>46.4509803921569</v>
      </c>
      <c r="M4299" s="11">
        <v>50.372549019607803</v>
      </c>
      <c r="N4299" s="11">
        <v>43.803921568627501</v>
      </c>
      <c r="O4299" s="11">
        <v>8.0473598154922801</v>
      </c>
      <c r="P4299" s="11">
        <v>7.3522038846038802</v>
      </c>
      <c r="Q4299" s="11">
        <v>7.8493661540030004</v>
      </c>
      <c r="R4299" s="11">
        <v>6.8116394041778996</v>
      </c>
      <c r="S4299" s="11">
        <v>6.0795381661541903</v>
      </c>
      <c r="T4299" s="10" t="s">
        <v>153</v>
      </c>
    </row>
    <row r="4300" spans="1:20" hidden="1" x14ac:dyDescent="0.2">
      <c r="A4300" s="10" t="s">
        <v>9935</v>
      </c>
      <c r="B4300" s="10" t="s">
        <v>9936</v>
      </c>
      <c r="C4300" s="10" t="s">
        <v>25</v>
      </c>
      <c r="D4300" s="10" t="s">
        <v>26</v>
      </c>
      <c r="E4300" s="10" t="s">
        <v>27</v>
      </c>
      <c r="F4300" s="10" t="s">
        <v>152</v>
      </c>
      <c r="G4300" s="10" t="s">
        <v>24</v>
      </c>
      <c r="H4300" s="10" t="s">
        <v>21</v>
      </c>
      <c r="I4300" s="11">
        <v>6</v>
      </c>
      <c r="J4300" s="11">
        <v>53.1666666666667</v>
      </c>
      <c r="K4300" s="11">
        <v>54</v>
      </c>
      <c r="L4300" s="11">
        <v>54.6666666666667</v>
      </c>
      <c r="M4300" s="11">
        <v>57</v>
      </c>
      <c r="N4300" s="11">
        <v>59</v>
      </c>
      <c r="O4300" s="11">
        <v>7.0261416628663698</v>
      </c>
      <c r="P4300" s="11">
        <v>6.6030296076876702</v>
      </c>
      <c r="Q4300" s="11">
        <v>9.9331096171675597</v>
      </c>
      <c r="R4300" s="11">
        <v>5.5136195008360902</v>
      </c>
      <c r="S4300" s="11">
        <v>5.8991524815010496</v>
      </c>
      <c r="T4300" s="10" t="s">
        <v>153</v>
      </c>
    </row>
    <row r="4301" spans="1:20" hidden="1" x14ac:dyDescent="0.2">
      <c r="A4301" s="10" t="s">
        <v>9937</v>
      </c>
      <c r="B4301" s="10" t="s">
        <v>9938</v>
      </c>
      <c r="C4301" s="10" t="s">
        <v>25</v>
      </c>
      <c r="D4301" s="10" t="s">
        <v>26</v>
      </c>
      <c r="E4301" s="10" t="s">
        <v>27</v>
      </c>
      <c r="F4301" s="10" t="s">
        <v>152</v>
      </c>
      <c r="G4301" s="10" t="s">
        <v>24</v>
      </c>
      <c r="H4301" s="10" t="s">
        <v>29</v>
      </c>
      <c r="I4301" s="11">
        <v>34</v>
      </c>
      <c r="J4301" s="11">
        <v>51.235294117647101</v>
      </c>
      <c r="K4301" s="11">
        <v>46</v>
      </c>
      <c r="L4301" s="11">
        <v>50.441176470588204</v>
      </c>
      <c r="M4301" s="11">
        <v>49.088235294117602</v>
      </c>
      <c r="N4301" s="11">
        <v>49.205882352941202</v>
      </c>
      <c r="O4301" s="11">
        <v>7.5037720757908701</v>
      </c>
      <c r="P4301" s="11">
        <v>9.8657657246324906</v>
      </c>
      <c r="Q4301" s="11">
        <v>8.9279648380654297</v>
      </c>
      <c r="R4301" s="11">
        <v>7.6013062954668804</v>
      </c>
      <c r="S4301" s="11">
        <v>8.7135540943656693</v>
      </c>
      <c r="T4301" s="10" t="s">
        <v>153</v>
      </c>
    </row>
    <row r="4302" spans="1:20" hidden="1" x14ac:dyDescent="0.2">
      <c r="A4302" s="10" t="s">
        <v>9939</v>
      </c>
      <c r="B4302" s="10" t="s">
        <v>9940</v>
      </c>
      <c r="C4302" s="10" t="s">
        <v>25</v>
      </c>
      <c r="D4302" s="10" t="s">
        <v>26</v>
      </c>
      <c r="E4302" s="10" t="s">
        <v>27</v>
      </c>
      <c r="F4302" s="10" t="s">
        <v>152</v>
      </c>
      <c r="G4302" s="10" t="s">
        <v>24</v>
      </c>
      <c r="H4302" s="10" t="s">
        <v>21</v>
      </c>
      <c r="I4302" s="11">
        <v>22</v>
      </c>
      <c r="J4302" s="11">
        <v>52.318181818181799</v>
      </c>
      <c r="K4302" s="11">
        <v>48.863636363636402</v>
      </c>
      <c r="L4302" s="11">
        <v>48.590909090909101</v>
      </c>
      <c r="M4302" s="11">
        <v>51</v>
      </c>
      <c r="N4302" s="11">
        <v>50.272727272727302</v>
      </c>
      <c r="O4302" s="11">
        <v>8.9143349704488895</v>
      </c>
      <c r="P4302" s="11">
        <v>11.8695105790122</v>
      </c>
      <c r="Q4302" s="11">
        <v>14.6373920748625</v>
      </c>
      <c r="R4302" s="11">
        <v>8.7722506207005395</v>
      </c>
      <c r="S4302" s="11">
        <v>9.6371395587310502</v>
      </c>
      <c r="T4302" s="10" t="s">
        <v>153</v>
      </c>
    </row>
    <row r="4303" spans="1:20" hidden="1" x14ac:dyDescent="0.2">
      <c r="A4303" s="10" t="s">
        <v>9941</v>
      </c>
      <c r="B4303" s="10" t="s">
        <v>9942</v>
      </c>
      <c r="C4303" s="10" t="s">
        <v>25</v>
      </c>
      <c r="D4303" s="10" t="s">
        <v>26</v>
      </c>
      <c r="E4303" s="10" t="s">
        <v>27</v>
      </c>
      <c r="F4303" s="10" t="s">
        <v>152</v>
      </c>
      <c r="G4303" s="10" t="s">
        <v>24</v>
      </c>
      <c r="H4303" s="10" t="s">
        <v>21</v>
      </c>
      <c r="I4303" s="11">
        <v>9</v>
      </c>
      <c r="J4303" s="11">
        <v>60.2222222222222</v>
      </c>
      <c r="K4303" s="11">
        <v>62</v>
      </c>
      <c r="L4303" s="11">
        <v>60.6666666666667</v>
      </c>
      <c r="M4303" s="11">
        <v>60.8888888888889</v>
      </c>
      <c r="N4303" s="11">
        <v>58</v>
      </c>
      <c r="O4303" s="11">
        <v>6.7782331358875902</v>
      </c>
      <c r="P4303" s="11">
        <v>6.8190908484929302</v>
      </c>
      <c r="Q4303" s="11">
        <v>8.8034084308294993</v>
      </c>
      <c r="R4303" s="11">
        <v>6.4893074446439298</v>
      </c>
      <c r="S4303" s="11">
        <v>7.3993242934743702</v>
      </c>
      <c r="T4303" s="10" t="s">
        <v>153</v>
      </c>
    </row>
    <row r="4304" spans="1:20" hidden="1" x14ac:dyDescent="0.2">
      <c r="A4304" s="10" t="s">
        <v>9943</v>
      </c>
      <c r="B4304" s="10" t="s">
        <v>9944</v>
      </c>
      <c r="C4304" s="10" t="s">
        <v>25</v>
      </c>
      <c r="D4304" s="10" t="s">
        <v>26</v>
      </c>
      <c r="E4304" s="10" t="s">
        <v>27</v>
      </c>
      <c r="F4304" s="10" t="s">
        <v>152</v>
      </c>
      <c r="G4304" s="10" t="s">
        <v>24</v>
      </c>
      <c r="H4304" s="10" t="s">
        <v>29</v>
      </c>
      <c r="I4304" s="11">
        <v>20</v>
      </c>
      <c r="J4304" s="11">
        <v>47.05</v>
      </c>
      <c r="K4304" s="11">
        <v>44</v>
      </c>
      <c r="L4304" s="11">
        <v>43.35</v>
      </c>
      <c r="M4304" s="11">
        <v>46.65</v>
      </c>
      <c r="N4304" s="11">
        <v>43.35</v>
      </c>
      <c r="O4304" s="11">
        <v>7.3447080841994801</v>
      </c>
      <c r="P4304" s="11">
        <v>10.104714897407799</v>
      </c>
      <c r="Q4304" s="11">
        <v>8.4309892033716007</v>
      </c>
      <c r="R4304" s="11">
        <v>7.1250115420035796</v>
      </c>
      <c r="S4304" s="11">
        <v>6.8998474430122103</v>
      </c>
      <c r="T4304" s="10" t="s">
        <v>153</v>
      </c>
    </row>
    <row r="4305" spans="1:20" hidden="1" x14ac:dyDescent="0.2">
      <c r="A4305" s="10" t="s">
        <v>9945</v>
      </c>
      <c r="B4305" s="10" t="s">
        <v>9946</v>
      </c>
      <c r="C4305" s="10" t="s">
        <v>25</v>
      </c>
      <c r="D4305" s="10" t="s">
        <v>26</v>
      </c>
      <c r="E4305" s="10" t="s">
        <v>27</v>
      </c>
      <c r="F4305" s="10" t="s">
        <v>152</v>
      </c>
      <c r="G4305" s="10" t="s">
        <v>24</v>
      </c>
      <c r="H4305" s="10" t="s">
        <v>29</v>
      </c>
      <c r="I4305" s="11">
        <v>53</v>
      </c>
      <c r="J4305" s="11">
        <v>53.377358490566003</v>
      </c>
      <c r="K4305" s="11">
        <v>50.094339622641499</v>
      </c>
      <c r="L4305" s="11">
        <v>48.792452830188701</v>
      </c>
      <c r="M4305" s="11">
        <v>51.018867924528301</v>
      </c>
      <c r="N4305" s="11">
        <v>52.849056603773597</v>
      </c>
      <c r="O4305" s="11">
        <v>8.18588469701713</v>
      </c>
      <c r="P4305" s="11">
        <v>9.5881821308705906</v>
      </c>
      <c r="Q4305" s="11">
        <v>9.5340654226467905</v>
      </c>
      <c r="R4305" s="11">
        <v>8.9667989443916802</v>
      </c>
      <c r="S4305" s="11">
        <v>10.900593185015</v>
      </c>
      <c r="T4305" s="10" t="s">
        <v>153</v>
      </c>
    </row>
    <row r="4306" spans="1:20" hidden="1" x14ac:dyDescent="0.2">
      <c r="A4306" s="10" t="s">
        <v>9947</v>
      </c>
      <c r="B4306" s="10" t="s">
        <v>9948</v>
      </c>
      <c r="C4306" s="10" t="s">
        <v>25</v>
      </c>
      <c r="D4306" s="10" t="s">
        <v>26</v>
      </c>
      <c r="E4306" s="10" t="s">
        <v>27</v>
      </c>
      <c r="F4306" s="10" t="s">
        <v>152</v>
      </c>
      <c r="G4306" s="10" t="s">
        <v>24</v>
      </c>
      <c r="H4306" s="10" t="s">
        <v>21</v>
      </c>
      <c r="I4306" s="11">
        <v>27</v>
      </c>
      <c r="J4306" s="11">
        <v>55.3333333333333</v>
      </c>
      <c r="K4306" s="11">
        <v>57.407407407407398</v>
      </c>
      <c r="L4306" s="11">
        <v>55.703703703703702</v>
      </c>
      <c r="M4306" s="11">
        <v>56.148148148148103</v>
      </c>
      <c r="N4306" s="11">
        <v>55.8888888888889</v>
      </c>
      <c r="O4306" s="11">
        <v>8.86653171287311</v>
      </c>
      <c r="P4306" s="11">
        <v>9.7989766312581299</v>
      </c>
      <c r="Q4306" s="11">
        <v>11.023802271640101</v>
      </c>
      <c r="R4306" s="11">
        <v>9.9564579108764395</v>
      </c>
      <c r="S4306" s="11">
        <v>11.0534830338445</v>
      </c>
      <c r="T4306" s="10" t="s">
        <v>153</v>
      </c>
    </row>
    <row r="4307" spans="1:20" hidden="1" x14ac:dyDescent="0.2">
      <c r="A4307" s="10" t="s">
        <v>9949</v>
      </c>
      <c r="B4307" s="10" t="s">
        <v>7095</v>
      </c>
      <c r="C4307" s="10" t="s">
        <v>25</v>
      </c>
      <c r="D4307" s="10" t="s">
        <v>26</v>
      </c>
      <c r="E4307" s="10" t="s">
        <v>27</v>
      </c>
      <c r="F4307" s="10" t="s">
        <v>152</v>
      </c>
      <c r="G4307" s="10" t="s">
        <v>24</v>
      </c>
      <c r="H4307" s="10" t="s">
        <v>229</v>
      </c>
      <c r="I4307" s="11">
        <v>8</v>
      </c>
      <c r="J4307" s="11">
        <v>53.875</v>
      </c>
      <c r="K4307" s="11">
        <v>40.125</v>
      </c>
      <c r="L4307" s="11">
        <v>47</v>
      </c>
      <c r="M4307" s="11">
        <v>46.75</v>
      </c>
      <c r="N4307" s="11">
        <v>50.25</v>
      </c>
      <c r="O4307" s="11">
        <v>9.8913743086734804</v>
      </c>
      <c r="P4307" s="11">
        <v>12.529251488303</v>
      </c>
      <c r="Q4307" s="11">
        <v>14.010200365652</v>
      </c>
      <c r="R4307" s="11">
        <v>8.0311892021045104</v>
      </c>
      <c r="S4307" s="11">
        <v>11.8170578886141</v>
      </c>
      <c r="T4307" s="10" t="s">
        <v>153</v>
      </c>
    </row>
    <row r="4308" spans="1:20" hidden="1" x14ac:dyDescent="0.2">
      <c r="A4308" s="10" t="s">
        <v>9950</v>
      </c>
      <c r="B4308" s="10" t="s">
        <v>9951</v>
      </c>
      <c r="C4308" s="10" t="s">
        <v>25</v>
      </c>
      <c r="D4308" s="10" t="s">
        <v>26</v>
      </c>
      <c r="E4308" s="10" t="s">
        <v>27</v>
      </c>
      <c r="F4308" s="10" t="s">
        <v>152</v>
      </c>
      <c r="G4308" s="10" t="s">
        <v>24</v>
      </c>
      <c r="H4308" s="10" t="s">
        <v>21</v>
      </c>
      <c r="I4308" s="11">
        <v>3</v>
      </c>
      <c r="J4308" s="11">
        <v>54.3333333333333</v>
      </c>
      <c r="K4308" s="11">
        <v>52.6666666666667</v>
      </c>
      <c r="L4308" s="11">
        <v>53.3333333333333</v>
      </c>
      <c r="M4308" s="11">
        <v>53.6666666666667</v>
      </c>
      <c r="N4308" s="11">
        <v>48.6666666666667</v>
      </c>
      <c r="O4308" s="11">
        <v>8.3864970836060806</v>
      </c>
      <c r="P4308" s="11">
        <v>10.598742063723099</v>
      </c>
      <c r="Q4308" s="11">
        <v>11.8462370959446</v>
      </c>
      <c r="R4308" s="11">
        <v>14.5716619962629</v>
      </c>
      <c r="S4308" s="11">
        <v>19.139836293274101</v>
      </c>
      <c r="T4308" s="10" t="s">
        <v>153</v>
      </c>
    </row>
    <row r="4309" spans="1:20" hidden="1" x14ac:dyDescent="0.2">
      <c r="A4309" s="10" t="s">
        <v>9952</v>
      </c>
      <c r="B4309" s="10" t="s">
        <v>9953</v>
      </c>
      <c r="C4309" s="10" t="s">
        <v>25</v>
      </c>
      <c r="D4309" s="10" t="s">
        <v>26</v>
      </c>
      <c r="E4309" s="10" t="s">
        <v>27</v>
      </c>
      <c r="F4309" s="10" t="s">
        <v>152</v>
      </c>
      <c r="G4309" s="10" t="s">
        <v>24</v>
      </c>
      <c r="H4309" s="10" t="s">
        <v>21</v>
      </c>
      <c r="I4309" s="11">
        <v>26</v>
      </c>
      <c r="J4309" s="11">
        <v>61.923076923076898</v>
      </c>
      <c r="K4309" s="11">
        <v>60.384615384615401</v>
      </c>
      <c r="L4309" s="11">
        <v>61.346153846153797</v>
      </c>
      <c r="M4309" s="11">
        <v>61.269230769230802</v>
      </c>
      <c r="N4309" s="11">
        <v>64.461538461538495</v>
      </c>
      <c r="O4309" s="11">
        <v>7.1940146061740897</v>
      </c>
      <c r="P4309" s="11">
        <v>10.8924815283825</v>
      </c>
      <c r="Q4309" s="11">
        <v>8.0842677228914592</v>
      </c>
      <c r="R4309" s="11">
        <v>8.0774139045003395</v>
      </c>
      <c r="S4309" s="11">
        <v>9.4285980685604294</v>
      </c>
      <c r="T4309" s="10" t="s">
        <v>153</v>
      </c>
    </row>
    <row r="4310" spans="1:20" hidden="1" x14ac:dyDescent="0.2">
      <c r="A4310" s="10" t="s">
        <v>9954</v>
      </c>
      <c r="B4310" s="10" t="s">
        <v>9955</v>
      </c>
      <c r="C4310" s="10" t="s">
        <v>25</v>
      </c>
      <c r="D4310" s="10" t="s">
        <v>26</v>
      </c>
      <c r="E4310" s="10" t="s">
        <v>27</v>
      </c>
      <c r="F4310" s="10" t="s">
        <v>152</v>
      </c>
      <c r="G4310" s="10" t="s">
        <v>24</v>
      </c>
      <c r="H4310" s="10" t="s">
        <v>21</v>
      </c>
      <c r="I4310" s="11">
        <v>50</v>
      </c>
      <c r="J4310" s="11">
        <v>54.94</v>
      </c>
      <c r="K4310" s="11">
        <v>51.5</v>
      </c>
      <c r="L4310" s="11">
        <v>51.98</v>
      </c>
      <c r="M4310" s="11">
        <v>52.96</v>
      </c>
      <c r="N4310" s="11">
        <v>52.1</v>
      </c>
      <c r="O4310" s="11">
        <v>8.2645295679543604</v>
      </c>
      <c r="P4310" s="11">
        <v>9.6070764734828096</v>
      </c>
      <c r="Q4310" s="11">
        <v>8.5606837415272494</v>
      </c>
      <c r="R4310" s="11">
        <v>7.3954205355719402</v>
      </c>
      <c r="S4310" s="11">
        <v>10.0086697111931</v>
      </c>
      <c r="T4310" s="10" t="s">
        <v>153</v>
      </c>
    </row>
    <row r="4311" spans="1:20" hidden="1" x14ac:dyDescent="0.2">
      <c r="A4311" s="10" t="s">
        <v>9956</v>
      </c>
      <c r="B4311" s="10" t="s">
        <v>9957</v>
      </c>
      <c r="C4311" s="10" t="s">
        <v>25</v>
      </c>
      <c r="D4311" s="10" t="s">
        <v>26</v>
      </c>
      <c r="E4311" s="10" t="s">
        <v>27</v>
      </c>
      <c r="F4311" s="10" t="s">
        <v>152</v>
      </c>
      <c r="G4311" s="10" t="s">
        <v>24</v>
      </c>
      <c r="H4311" s="10" t="s">
        <v>21</v>
      </c>
      <c r="I4311" s="11">
        <v>12</v>
      </c>
      <c r="J4311" s="11">
        <v>53.4166666666667</v>
      </c>
      <c r="K4311" s="11">
        <v>50.8333333333333</v>
      </c>
      <c r="L4311" s="11">
        <v>51</v>
      </c>
      <c r="M4311" s="11">
        <v>54.75</v>
      </c>
      <c r="N4311" s="11">
        <v>53.6666666666667</v>
      </c>
      <c r="O4311" s="11">
        <v>5.2821884812561501</v>
      </c>
      <c r="P4311" s="11">
        <v>8.3212032929393196</v>
      </c>
      <c r="Q4311" s="11">
        <v>5.8929850438697597</v>
      </c>
      <c r="R4311" s="11">
        <v>6.2975464197646804</v>
      </c>
      <c r="S4311" s="11">
        <v>9.2080333832952004</v>
      </c>
      <c r="T4311" s="10" t="s">
        <v>153</v>
      </c>
    </row>
    <row r="4312" spans="1:20" hidden="1" x14ac:dyDescent="0.2">
      <c r="A4312" s="10" t="s">
        <v>9958</v>
      </c>
      <c r="B4312" s="10" t="s">
        <v>9959</v>
      </c>
      <c r="C4312" s="10" t="s">
        <v>25</v>
      </c>
      <c r="D4312" s="10" t="s">
        <v>26</v>
      </c>
      <c r="E4312" s="10" t="s">
        <v>27</v>
      </c>
      <c r="F4312" s="10" t="s">
        <v>152</v>
      </c>
      <c r="G4312" s="10" t="s">
        <v>24</v>
      </c>
      <c r="H4312" s="10" t="s">
        <v>21</v>
      </c>
      <c r="I4312" s="11">
        <v>80</v>
      </c>
      <c r="J4312" s="11">
        <v>59.375</v>
      </c>
      <c r="K4312" s="11">
        <v>56.924999999999997</v>
      </c>
      <c r="L4312" s="11">
        <v>55.5</v>
      </c>
      <c r="M4312" s="11">
        <v>55.8</v>
      </c>
      <c r="N4312" s="11">
        <v>58.487499999999997</v>
      </c>
      <c r="O4312" s="11">
        <v>8.3277407394073499</v>
      </c>
      <c r="P4312" s="11">
        <v>9.5503661537600806</v>
      </c>
      <c r="Q4312" s="11">
        <v>9.1139064697439398</v>
      </c>
      <c r="R4312" s="11">
        <v>8.15576211620977</v>
      </c>
      <c r="S4312" s="11">
        <v>9.6600361007790507</v>
      </c>
      <c r="T4312" s="10" t="s">
        <v>153</v>
      </c>
    </row>
    <row r="4313" spans="1:20" hidden="1" x14ac:dyDescent="0.2">
      <c r="A4313" s="10" t="s">
        <v>9960</v>
      </c>
      <c r="B4313" s="10" t="s">
        <v>9961</v>
      </c>
      <c r="C4313" s="10" t="s">
        <v>25</v>
      </c>
      <c r="D4313" s="10" t="s">
        <v>26</v>
      </c>
      <c r="E4313" s="10" t="s">
        <v>27</v>
      </c>
      <c r="F4313" s="10" t="s">
        <v>152</v>
      </c>
      <c r="G4313" s="10" t="s">
        <v>24</v>
      </c>
      <c r="H4313" s="10" t="s">
        <v>21</v>
      </c>
      <c r="I4313" s="11">
        <v>9</v>
      </c>
      <c r="J4313" s="11">
        <v>52.2222222222222</v>
      </c>
      <c r="K4313" s="11">
        <v>49.5555555555556</v>
      </c>
      <c r="L4313" s="11">
        <v>50.6666666666667</v>
      </c>
      <c r="M4313" s="11">
        <v>47.8888888888889</v>
      </c>
      <c r="N4313" s="11">
        <v>43</v>
      </c>
      <c r="O4313" s="11">
        <v>5.65194165260439</v>
      </c>
      <c r="P4313" s="11">
        <v>8.15645620216144</v>
      </c>
      <c r="Q4313" s="11">
        <v>9.7979589711327097</v>
      </c>
      <c r="R4313" s="11">
        <v>9.4926872439320906</v>
      </c>
      <c r="S4313" s="11">
        <v>5.1234753829797999</v>
      </c>
      <c r="T4313" s="10" t="s">
        <v>153</v>
      </c>
    </row>
    <row r="4314" spans="1:20" hidden="1" x14ac:dyDescent="0.2">
      <c r="A4314" s="10" t="s">
        <v>9962</v>
      </c>
      <c r="B4314" s="10" t="s">
        <v>9963</v>
      </c>
      <c r="C4314" s="10" t="s">
        <v>25</v>
      </c>
      <c r="D4314" s="10" t="s">
        <v>26</v>
      </c>
      <c r="E4314" s="10" t="s">
        <v>27</v>
      </c>
      <c r="F4314" s="10" t="s">
        <v>152</v>
      </c>
      <c r="G4314" s="10" t="s">
        <v>24</v>
      </c>
      <c r="H4314" s="10" t="s">
        <v>21</v>
      </c>
      <c r="I4314" s="11">
        <v>38</v>
      </c>
      <c r="J4314" s="11">
        <v>67.421052631578902</v>
      </c>
      <c r="K4314" s="11">
        <v>68.631578947368396</v>
      </c>
      <c r="L4314" s="11">
        <v>69.184210526315795</v>
      </c>
      <c r="M4314" s="11">
        <v>68.605263157894697</v>
      </c>
      <c r="N4314" s="11">
        <v>78.052631578947398</v>
      </c>
      <c r="O4314" s="11">
        <v>6.0297979839199201</v>
      </c>
      <c r="P4314" s="11">
        <v>6.6431067814551303</v>
      </c>
      <c r="Q4314" s="11">
        <v>7.4900123160794196</v>
      </c>
      <c r="R4314" s="11">
        <v>4.8853862260342202</v>
      </c>
      <c r="S4314" s="11">
        <v>9.1206548141553903</v>
      </c>
      <c r="T4314" s="10" t="s">
        <v>153</v>
      </c>
    </row>
    <row r="4315" spans="1:20" hidden="1" x14ac:dyDescent="0.2">
      <c r="A4315" s="10" t="s">
        <v>9964</v>
      </c>
      <c r="B4315" s="10" t="s">
        <v>9965</v>
      </c>
      <c r="C4315" s="10" t="s">
        <v>25</v>
      </c>
      <c r="D4315" s="10" t="s">
        <v>26</v>
      </c>
      <c r="E4315" s="10" t="s">
        <v>27</v>
      </c>
      <c r="F4315" s="10" t="s">
        <v>152</v>
      </c>
      <c r="G4315" s="10" t="s">
        <v>24</v>
      </c>
      <c r="H4315" s="10" t="s">
        <v>21</v>
      </c>
      <c r="I4315" s="11">
        <v>8</v>
      </c>
      <c r="J4315" s="11">
        <v>52.5</v>
      </c>
      <c r="K4315" s="11">
        <v>48.75</v>
      </c>
      <c r="L4315" s="11">
        <v>50.125</v>
      </c>
      <c r="M4315" s="11">
        <v>52.25</v>
      </c>
      <c r="N4315" s="11">
        <v>43.875</v>
      </c>
      <c r="O4315" s="11">
        <v>3.2071349029490901</v>
      </c>
      <c r="P4315" s="11">
        <v>9.6916753674775702</v>
      </c>
      <c r="Q4315" s="11">
        <v>7.43423547803385</v>
      </c>
      <c r="R4315" s="11">
        <v>4.1317585325655903</v>
      </c>
      <c r="S4315" s="11">
        <v>6.9165949508617102</v>
      </c>
      <c r="T4315" s="10" t="s">
        <v>153</v>
      </c>
    </row>
    <row r="4316" spans="1:20" hidden="1" x14ac:dyDescent="0.2">
      <c r="A4316" s="10" t="s">
        <v>9966</v>
      </c>
      <c r="B4316" s="10" t="s">
        <v>9967</v>
      </c>
      <c r="C4316" s="10" t="s">
        <v>25</v>
      </c>
      <c r="D4316" s="10" t="s">
        <v>26</v>
      </c>
      <c r="E4316" s="10" t="s">
        <v>27</v>
      </c>
      <c r="F4316" s="10" t="s">
        <v>152</v>
      </c>
      <c r="G4316" s="10" t="s">
        <v>24</v>
      </c>
      <c r="H4316" s="10" t="s">
        <v>21</v>
      </c>
      <c r="I4316" s="11">
        <v>57</v>
      </c>
      <c r="J4316" s="11">
        <v>56.543859649122801</v>
      </c>
      <c r="K4316" s="11">
        <v>53.087719298245602</v>
      </c>
      <c r="L4316" s="11">
        <v>53.912280701754398</v>
      </c>
      <c r="M4316" s="11">
        <v>54.684210526315802</v>
      </c>
      <c r="N4316" s="11">
        <v>54.087719298245602</v>
      </c>
      <c r="O4316" s="11">
        <v>8.6066215692972499</v>
      </c>
      <c r="P4316" s="11">
        <v>9.7564643437686005</v>
      </c>
      <c r="Q4316" s="11">
        <v>8.9448323104827807</v>
      </c>
      <c r="R4316" s="11">
        <v>7.0941572909805801</v>
      </c>
      <c r="S4316" s="11">
        <v>9.5174289403223398</v>
      </c>
      <c r="T4316" s="10" t="s">
        <v>153</v>
      </c>
    </row>
    <row r="4317" spans="1:20" hidden="1" x14ac:dyDescent="0.2">
      <c r="A4317" s="10" t="s">
        <v>9968</v>
      </c>
      <c r="B4317" s="10" t="s">
        <v>9969</v>
      </c>
      <c r="C4317" s="10" t="s">
        <v>25</v>
      </c>
      <c r="D4317" s="10" t="s">
        <v>26</v>
      </c>
      <c r="E4317" s="10" t="s">
        <v>27</v>
      </c>
      <c r="F4317" s="10" t="s">
        <v>152</v>
      </c>
      <c r="G4317" s="10" t="s">
        <v>156</v>
      </c>
      <c r="H4317" s="10" t="s">
        <v>21</v>
      </c>
      <c r="I4317" s="11">
        <v>33</v>
      </c>
      <c r="J4317" s="11">
        <v>62.909090909090899</v>
      </c>
      <c r="K4317" s="11">
        <v>63.2424242424242</v>
      </c>
      <c r="L4317" s="11">
        <v>62.3333333333333</v>
      </c>
      <c r="M4317" s="11">
        <v>62.636363636363598</v>
      </c>
      <c r="N4317" s="11">
        <v>64.515151515151501</v>
      </c>
      <c r="O4317" s="11">
        <v>8.3754240055490499</v>
      </c>
      <c r="P4317" s="11">
        <v>8.7035563960598292</v>
      </c>
      <c r="Q4317" s="11">
        <v>9.8731538358655495</v>
      </c>
      <c r="R4317" s="11">
        <v>8.2871066340210895</v>
      </c>
      <c r="S4317" s="11">
        <v>12.237547783668701</v>
      </c>
      <c r="T4317" s="10" t="s">
        <v>153</v>
      </c>
    </row>
    <row r="4318" spans="1:20" hidden="1" x14ac:dyDescent="0.2">
      <c r="A4318" s="10" t="s">
        <v>9970</v>
      </c>
      <c r="B4318" s="10" t="s">
        <v>9971</v>
      </c>
      <c r="C4318" s="10" t="s">
        <v>25</v>
      </c>
      <c r="D4318" s="10" t="s">
        <v>26</v>
      </c>
      <c r="E4318" s="10" t="s">
        <v>27</v>
      </c>
      <c r="F4318" s="10" t="s">
        <v>152</v>
      </c>
      <c r="G4318" s="10" t="s">
        <v>24</v>
      </c>
      <c r="H4318" s="10" t="s">
        <v>21</v>
      </c>
      <c r="I4318" s="11">
        <v>41</v>
      </c>
      <c r="J4318" s="11">
        <v>68.439024390243901</v>
      </c>
      <c r="K4318" s="11">
        <v>68.804878048780495</v>
      </c>
      <c r="L4318" s="11">
        <v>67.951219512195095</v>
      </c>
      <c r="M4318" s="11">
        <v>66.170731707317103</v>
      </c>
      <c r="N4318" s="11">
        <v>77.341463414634106</v>
      </c>
      <c r="O4318" s="11">
        <v>6.4732093295667701</v>
      </c>
      <c r="P4318" s="11">
        <v>7.8045483924283596</v>
      </c>
      <c r="Q4318" s="11">
        <v>7.0069651758525104</v>
      </c>
      <c r="R4318" s="11">
        <v>10.483087424572</v>
      </c>
      <c r="S4318" s="11">
        <v>6.4133055287330603</v>
      </c>
      <c r="T4318" s="10" t="s">
        <v>153</v>
      </c>
    </row>
    <row r="4319" spans="1:20" hidden="1" x14ac:dyDescent="0.2">
      <c r="A4319" s="10" t="s">
        <v>9972</v>
      </c>
      <c r="B4319" s="10" t="s">
        <v>9973</v>
      </c>
      <c r="C4319" s="10" t="s">
        <v>25</v>
      </c>
      <c r="D4319" s="10" t="s">
        <v>26</v>
      </c>
      <c r="E4319" s="10" t="s">
        <v>27</v>
      </c>
      <c r="F4319" s="10" t="s">
        <v>152</v>
      </c>
      <c r="G4319" s="10" t="s">
        <v>24</v>
      </c>
      <c r="H4319" s="10" t="s">
        <v>29</v>
      </c>
      <c r="I4319" s="11">
        <v>47</v>
      </c>
      <c r="J4319" s="11">
        <v>49.425531914893597</v>
      </c>
      <c r="K4319" s="11">
        <v>45.6170212765957</v>
      </c>
      <c r="L4319" s="11">
        <v>47.276595744680897</v>
      </c>
      <c r="M4319" s="11">
        <v>47.446808510638299</v>
      </c>
      <c r="N4319" s="11">
        <v>46.787234042553202</v>
      </c>
      <c r="O4319" s="11">
        <v>10.473039259992801</v>
      </c>
      <c r="P4319" s="11">
        <v>10.8278087860949</v>
      </c>
      <c r="Q4319" s="11">
        <v>10.8621843580689</v>
      </c>
      <c r="R4319" s="11">
        <v>10.4607101567854</v>
      </c>
      <c r="S4319" s="11">
        <v>10.7439288624113</v>
      </c>
      <c r="T4319" s="10" t="s">
        <v>153</v>
      </c>
    </row>
    <row r="4320" spans="1:20" hidden="1" x14ac:dyDescent="0.2">
      <c r="A4320" s="10" t="s">
        <v>9974</v>
      </c>
      <c r="B4320" s="10" t="s">
        <v>9975</v>
      </c>
      <c r="C4320" s="10" t="s">
        <v>25</v>
      </c>
      <c r="D4320" s="10" t="s">
        <v>26</v>
      </c>
      <c r="E4320" s="10" t="s">
        <v>27</v>
      </c>
      <c r="F4320" s="10" t="s">
        <v>152</v>
      </c>
      <c r="G4320" s="10" t="s">
        <v>24</v>
      </c>
      <c r="H4320" s="10" t="s">
        <v>21</v>
      </c>
      <c r="I4320" s="11">
        <v>17</v>
      </c>
      <c r="J4320" s="11">
        <v>60.882352941176499</v>
      </c>
      <c r="K4320" s="11">
        <v>58.411764705882398</v>
      </c>
      <c r="L4320" s="11">
        <v>56.529411764705898</v>
      </c>
      <c r="M4320" s="11">
        <v>60.411764705882398</v>
      </c>
      <c r="N4320" s="11">
        <v>59.588235294117602</v>
      </c>
      <c r="O4320" s="11">
        <v>7.7691887683108201</v>
      </c>
      <c r="P4320" s="11">
        <v>9.52666536313607</v>
      </c>
      <c r="Q4320" s="11">
        <v>8.1862510273233706</v>
      </c>
      <c r="R4320" s="11">
        <v>6.0833669083145496</v>
      </c>
      <c r="S4320" s="11">
        <v>9.3143627232987107</v>
      </c>
      <c r="T4320" s="10" t="s">
        <v>153</v>
      </c>
    </row>
    <row r="4321" spans="1:20" hidden="1" x14ac:dyDescent="0.2">
      <c r="A4321" s="10" t="s">
        <v>9976</v>
      </c>
      <c r="B4321" s="10" t="s">
        <v>9977</v>
      </c>
      <c r="C4321" s="10" t="s">
        <v>25</v>
      </c>
      <c r="D4321" s="10" t="s">
        <v>26</v>
      </c>
      <c r="E4321" s="10" t="s">
        <v>27</v>
      </c>
      <c r="F4321" s="10" t="s">
        <v>152</v>
      </c>
      <c r="G4321" s="10" t="s">
        <v>24</v>
      </c>
      <c r="H4321" s="10" t="s">
        <v>21</v>
      </c>
      <c r="I4321" s="11">
        <v>37</v>
      </c>
      <c r="J4321" s="11">
        <v>57.918918918918898</v>
      </c>
      <c r="K4321" s="11">
        <v>60.513513513513502</v>
      </c>
      <c r="L4321" s="11">
        <v>56.594594594594597</v>
      </c>
      <c r="M4321" s="11">
        <v>56.3783783783784</v>
      </c>
      <c r="N4321" s="11">
        <v>57.918918918918898</v>
      </c>
      <c r="O4321" s="11">
        <v>9.8188548166224496</v>
      </c>
      <c r="P4321" s="11">
        <v>7.7122615994907102</v>
      </c>
      <c r="Q4321" s="11">
        <v>9.03837331560233</v>
      </c>
      <c r="R4321" s="11">
        <v>7.9279791153138701</v>
      </c>
      <c r="S4321" s="11">
        <v>10.2153979048471</v>
      </c>
      <c r="T4321" s="10" t="s">
        <v>153</v>
      </c>
    </row>
    <row r="4322" spans="1:20" hidden="1" x14ac:dyDescent="0.2">
      <c r="A4322" s="10" t="s">
        <v>9978</v>
      </c>
      <c r="B4322" s="10" t="s">
        <v>9979</v>
      </c>
      <c r="C4322" s="10" t="s">
        <v>25</v>
      </c>
      <c r="D4322" s="10" t="s">
        <v>26</v>
      </c>
      <c r="E4322" s="10" t="s">
        <v>27</v>
      </c>
      <c r="F4322" s="10" t="s">
        <v>152</v>
      </c>
      <c r="G4322" s="10" t="s">
        <v>24</v>
      </c>
      <c r="H4322" s="10" t="s">
        <v>21</v>
      </c>
      <c r="I4322" s="11">
        <v>21</v>
      </c>
      <c r="J4322" s="11">
        <v>51.238095238095198</v>
      </c>
      <c r="K4322" s="11">
        <v>46.619047619047599</v>
      </c>
      <c r="L4322" s="11">
        <v>46.761904761904802</v>
      </c>
      <c r="M4322" s="11">
        <v>49.190476190476197</v>
      </c>
      <c r="N4322" s="11">
        <v>48.142857142857103</v>
      </c>
      <c r="O4322" s="11">
        <v>8.7858110718633302</v>
      </c>
      <c r="P4322" s="11">
        <v>9.8003887192100194</v>
      </c>
      <c r="Q4322" s="11">
        <v>9.8229565910919199</v>
      </c>
      <c r="R4322" s="11">
        <v>7.1597419479967801</v>
      </c>
      <c r="S4322" s="11">
        <v>6.8795763989195899</v>
      </c>
      <c r="T4322" s="10" t="s">
        <v>153</v>
      </c>
    </row>
    <row r="4323" spans="1:20" hidden="1" x14ac:dyDescent="0.2">
      <c r="A4323" s="10" t="s">
        <v>9980</v>
      </c>
      <c r="B4323" s="10" t="s">
        <v>9981</v>
      </c>
      <c r="C4323" s="10" t="s">
        <v>25</v>
      </c>
      <c r="D4323" s="10" t="s">
        <v>26</v>
      </c>
      <c r="E4323" s="10" t="s">
        <v>27</v>
      </c>
      <c r="F4323" s="10" t="s">
        <v>152</v>
      </c>
      <c r="G4323" s="10" t="s">
        <v>24</v>
      </c>
      <c r="H4323" s="10" t="s">
        <v>21</v>
      </c>
      <c r="I4323" s="11">
        <v>86</v>
      </c>
      <c r="J4323" s="11">
        <v>62.558139534883701</v>
      </c>
      <c r="K4323" s="11">
        <v>60.8720930232558</v>
      </c>
      <c r="L4323" s="11">
        <v>61.5</v>
      </c>
      <c r="M4323" s="11">
        <v>60.988372093023301</v>
      </c>
      <c r="N4323" s="11">
        <v>66.174418604651194</v>
      </c>
      <c r="O4323" s="11">
        <v>7.65215025706968</v>
      </c>
      <c r="P4323" s="11">
        <v>8.3789603617743698</v>
      </c>
      <c r="Q4323" s="11">
        <v>8.6183798122521402</v>
      </c>
      <c r="R4323" s="11">
        <v>8.5522534849992997</v>
      </c>
      <c r="S4323" s="11">
        <v>10.7333365904496</v>
      </c>
      <c r="T4323" s="10" t="s">
        <v>153</v>
      </c>
    </row>
    <row r="4324" spans="1:20" hidden="1" x14ac:dyDescent="0.2">
      <c r="A4324" s="10" t="s">
        <v>9982</v>
      </c>
      <c r="B4324" s="10" t="s">
        <v>9983</v>
      </c>
      <c r="C4324" s="10" t="s">
        <v>25</v>
      </c>
      <c r="D4324" s="10" t="s">
        <v>26</v>
      </c>
      <c r="E4324" s="10" t="s">
        <v>27</v>
      </c>
      <c r="F4324" s="10" t="s">
        <v>152</v>
      </c>
      <c r="G4324" s="10" t="s">
        <v>24</v>
      </c>
      <c r="H4324" s="10" t="s">
        <v>21</v>
      </c>
      <c r="I4324" s="11">
        <v>7</v>
      </c>
      <c r="J4324" s="11">
        <v>59.142857142857103</v>
      </c>
      <c r="K4324" s="11">
        <v>50.285714285714299</v>
      </c>
      <c r="L4324" s="11">
        <v>55.857142857142897</v>
      </c>
      <c r="M4324" s="11">
        <v>54.857142857142897</v>
      </c>
      <c r="N4324" s="11">
        <v>65.571428571428598</v>
      </c>
      <c r="O4324" s="11">
        <v>11.5098301671306</v>
      </c>
      <c r="P4324" s="11">
        <v>15.184578643196801</v>
      </c>
      <c r="Q4324" s="11">
        <v>12.954131534360901</v>
      </c>
      <c r="R4324" s="11">
        <v>6.9144431308330097</v>
      </c>
      <c r="S4324" s="11">
        <v>10.277112805601</v>
      </c>
      <c r="T4324" s="10" t="s">
        <v>153</v>
      </c>
    </row>
    <row r="4325" spans="1:20" hidden="1" x14ac:dyDescent="0.2">
      <c r="A4325" s="10" t="s">
        <v>9984</v>
      </c>
      <c r="B4325" s="10" t="s">
        <v>9985</v>
      </c>
      <c r="C4325" s="10" t="s">
        <v>341</v>
      </c>
      <c r="D4325" s="10" t="s">
        <v>342</v>
      </c>
      <c r="E4325" s="10" t="s">
        <v>41</v>
      </c>
      <c r="F4325" s="10" t="s">
        <v>152</v>
      </c>
      <c r="G4325" s="10" t="s">
        <v>156</v>
      </c>
      <c r="H4325" s="10" t="s">
        <v>21</v>
      </c>
      <c r="I4325" s="11">
        <v>61</v>
      </c>
      <c r="J4325" s="11">
        <v>54.0983606557377</v>
      </c>
      <c r="K4325" s="11">
        <v>52.950819672131097</v>
      </c>
      <c r="L4325" s="11">
        <v>49.360655737704903</v>
      </c>
      <c r="M4325" s="11">
        <v>52.622950819672099</v>
      </c>
      <c r="N4325" s="11">
        <v>47.245901639344297</v>
      </c>
      <c r="O4325" s="11">
        <v>8.3938567179272798</v>
      </c>
      <c r="P4325" s="11">
        <v>10.1971012703091</v>
      </c>
      <c r="Q4325" s="11">
        <v>9.9281297112216205</v>
      </c>
      <c r="R4325" s="11">
        <v>9.9618671851318901</v>
      </c>
      <c r="S4325" s="11">
        <v>8.5491826855064907</v>
      </c>
      <c r="T4325" s="10" t="s">
        <v>153</v>
      </c>
    </row>
    <row r="4326" spans="1:20" hidden="1" x14ac:dyDescent="0.2">
      <c r="A4326" s="10" t="s">
        <v>9986</v>
      </c>
      <c r="B4326" s="10" t="s">
        <v>9987</v>
      </c>
      <c r="C4326" s="10" t="s">
        <v>341</v>
      </c>
      <c r="D4326" s="10" t="s">
        <v>342</v>
      </c>
      <c r="E4326" s="10" t="s">
        <v>41</v>
      </c>
      <c r="F4326" s="10" t="s">
        <v>152</v>
      </c>
      <c r="G4326" s="10" t="s">
        <v>24</v>
      </c>
      <c r="H4326" s="10" t="s">
        <v>21</v>
      </c>
      <c r="I4326" s="11">
        <v>11</v>
      </c>
      <c r="J4326" s="11">
        <v>66.636363636363598</v>
      </c>
      <c r="K4326" s="11">
        <v>70.545454545454504</v>
      </c>
      <c r="L4326" s="11">
        <v>67.727272727272705</v>
      </c>
      <c r="M4326" s="11">
        <v>67</v>
      </c>
      <c r="N4326" s="11">
        <v>63.909090909090899</v>
      </c>
      <c r="O4326" s="11">
        <v>5.1821371512673702</v>
      </c>
      <c r="P4326" s="11">
        <v>7.5546493811908499</v>
      </c>
      <c r="Q4326" s="11">
        <v>6.5129242140671204</v>
      </c>
      <c r="R4326" s="11">
        <v>5.0596442562694097</v>
      </c>
      <c r="S4326" s="11">
        <v>8.8595095288006291</v>
      </c>
      <c r="T4326" s="10" t="s">
        <v>153</v>
      </c>
    </row>
    <row r="4327" spans="1:20" hidden="1" x14ac:dyDescent="0.2">
      <c r="A4327" s="10" t="s">
        <v>9988</v>
      </c>
      <c r="B4327" s="10" t="s">
        <v>9989</v>
      </c>
      <c r="C4327" s="10" t="s">
        <v>39</v>
      </c>
      <c r="D4327" s="10" t="s">
        <v>40</v>
      </c>
      <c r="E4327" s="10" t="s">
        <v>41</v>
      </c>
      <c r="F4327" s="10" t="s">
        <v>152</v>
      </c>
      <c r="G4327" s="10" t="s">
        <v>156</v>
      </c>
      <c r="H4327" s="10" t="s">
        <v>29</v>
      </c>
      <c r="I4327" s="11">
        <v>71</v>
      </c>
      <c r="J4327" s="11">
        <v>49.028169014084497</v>
      </c>
      <c r="K4327" s="11">
        <v>43.915492957746501</v>
      </c>
      <c r="L4327" s="11">
        <v>44.492957746478901</v>
      </c>
      <c r="M4327" s="11">
        <v>45.464788732394403</v>
      </c>
      <c r="N4327" s="11">
        <v>44.2816901408451</v>
      </c>
      <c r="O4327" s="11">
        <v>8.5573223966143495</v>
      </c>
      <c r="P4327" s="11">
        <v>9.6239975045615402</v>
      </c>
      <c r="Q4327" s="11">
        <v>9.4231830221861692</v>
      </c>
      <c r="R4327" s="11">
        <v>8.2320471085620905</v>
      </c>
      <c r="S4327" s="11">
        <v>7.82337723673926</v>
      </c>
      <c r="T4327" s="10" t="s">
        <v>153</v>
      </c>
    </row>
    <row r="4328" spans="1:20" hidden="1" x14ac:dyDescent="0.2">
      <c r="A4328" s="10" t="s">
        <v>9990</v>
      </c>
      <c r="B4328" s="10" t="s">
        <v>9991</v>
      </c>
      <c r="C4328" s="10" t="s">
        <v>39</v>
      </c>
      <c r="D4328" s="10" t="s">
        <v>40</v>
      </c>
      <c r="E4328" s="10" t="s">
        <v>41</v>
      </c>
      <c r="F4328" s="10" t="s">
        <v>152</v>
      </c>
      <c r="G4328" s="10" t="s">
        <v>156</v>
      </c>
      <c r="H4328" s="10" t="s">
        <v>29</v>
      </c>
      <c r="I4328" s="11">
        <v>49</v>
      </c>
      <c r="J4328" s="11">
        <v>54.979591836734699</v>
      </c>
      <c r="K4328" s="11">
        <v>50.8979591836735</v>
      </c>
      <c r="L4328" s="11">
        <v>52.1020408163265</v>
      </c>
      <c r="M4328" s="11">
        <v>51.040816326530603</v>
      </c>
      <c r="N4328" s="11">
        <v>50.224489795918402</v>
      </c>
      <c r="O4328" s="11">
        <v>9.5948983751748003</v>
      </c>
      <c r="P4328" s="11">
        <v>11.901058947910199</v>
      </c>
      <c r="Q4328" s="11">
        <v>10.920632036729</v>
      </c>
      <c r="R4328" s="11">
        <v>8.7177003458324904</v>
      </c>
      <c r="S4328" s="11">
        <v>9.8282443882466595</v>
      </c>
      <c r="T4328" s="10" t="s">
        <v>153</v>
      </c>
    </row>
    <row r="4329" spans="1:20" hidden="1" x14ac:dyDescent="0.2">
      <c r="A4329" s="10" t="s">
        <v>9992</v>
      </c>
      <c r="B4329" s="10" t="s">
        <v>9993</v>
      </c>
      <c r="C4329" s="10" t="s">
        <v>264</v>
      </c>
      <c r="D4329" s="10" t="s">
        <v>265</v>
      </c>
      <c r="E4329" s="10" t="s">
        <v>41</v>
      </c>
      <c r="F4329" s="10" t="s">
        <v>152</v>
      </c>
      <c r="G4329" s="10" t="s">
        <v>156</v>
      </c>
      <c r="H4329" s="10" t="s">
        <v>21</v>
      </c>
      <c r="I4329" s="11">
        <v>9</v>
      </c>
      <c r="J4329" s="11">
        <v>53.3333333333333</v>
      </c>
      <c r="K4329" s="11">
        <v>47.5555555555556</v>
      </c>
      <c r="L4329" s="11">
        <v>50.6666666666667</v>
      </c>
      <c r="M4329" s="11">
        <v>51.7777777777778</v>
      </c>
      <c r="N4329" s="11">
        <v>45.5555555555556</v>
      </c>
      <c r="O4329" s="11">
        <v>7.5166481891864496</v>
      </c>
      <c r="P4329" s="11">
        <v>9.8756153113503693</v>
      </c>
      <c r="Q4329" s="11">
        <v>12.6491106406735</v>
      </c>
      <c r="R4329" s="11">
        <v>9.6017938138893797</v>
      </c>
      <c r="S4329" s="11">
        <v>7.6666666666666696</v>
      </c>
      <c r="T4329" s="10" t="s">
        <v>153</v>
      </c>
    </row>
    <row r="4330" spans="1:20" hidden="1" x14ac:dyDescent="0.2">
      <c r="A4330" s="10" t="s">
        <v>9994</v>
      </c>
      <c r="B4330" s="10" t="s">
        <v>9995</v>
      </c>
      <c r="C4330" s="10" t="s">
        <v>39</v>
      </c>
      <c r="D4330" s="10" t="s">
        <v>40</v>
      </c>
      <c r="E4330" s="10" t="s">
        <v>41</v>
      </c>
      <c r="F4330" s="10" t="s">
        <v>152</v>
      </c>
      <c r="G4330" s="10" t="s">
        <v>156</v>
      </c>
      <c r="H4330" s="10" t="s">
        <v>22</v>
      </c>
      <c r="I4330" s="11">
        <v>59</v>
      </c>
      <c r="J4330" s="11">
        <v>54.847457627118601</v>
      </c>
      <c r="K4330" s="11">
        <v>49.864406779661003</v>
      </c>
      <c r="L4330" s="11">
        <v>49.711864406779704</v>
      </c>
      <c r="M4330" s="11">
        <v>51.559322033898297</v>
      </c>
      <c r="N4330" s="11">
        <v>48.762711864406803</v>
      </c>
      <c r="O4330" s="11">
        <v>9.4208381633886393</v>
      </c>
      <c r="P4330" s="11">
        <v>11.5093030244033</v>
      </c>
      <c r="Q4330" s="11">
        <v>11.011045939008399</v>
      </c>
      <c r="R4330" s="11">
        <v>8.9042244651367906</v>
      </c>
      <c r="S4330" s="11">
        <v>8.4472786539172393</v>
      </c>
      <c r="T4330" s="10" t="s">
        <v>153</v>
      </c>
    </row>
    <row r="4331" spans="1:20" hidden="1" x14ac:dyDescent="0.2">
      <c r="A4331" s="10" t="s">
        <v>9996</v>
      </c>
      <c r="B4331" s="10" t="s">
        <v>9997</v>
      </c>
      <c r="C4331" s="10" t="s">
        <v>106</v>
      </c>
      <c r="D4331" s="10" t="s">
        <v>107</v>
      </c>
      <c r="E4331" s="10" t="s">
        <v>41</v>
      </c>
      <c r="F4331" s="10" t="s">
        <v>152</v>
      </c>
      <c r="G4331" s="10" t="s">
        <v>24</v>
      </c>
      <c r="H4331" s="10" t="s">
        <v>21</v>
      </c>
      <c r="I4331" s="11">
        <v>24</v>
      </c>
      <c r="J4331" s="11">
        <v>57</v>
      </c>
      <c r="K4331" s="11">
        <v>54.6666666666667</v>
      </c>
      <c r="L4331" s="11">
        <v>55.4166666666667</v>
      </c>
      <c r="M4331" s="11">
        <v>55.6666666666667</v>
      </c>
      <c r="N4331" s="11">
        <v>58.625</v>
      </c>
      <c r="O4331" s="11">
        <v>8.2882840307215009</v>
      </c>
      <c r="P4331" s="11">
        <v>9.0104609092488399</v>
      </c>
      <c r="Q4331" s="11">
        <v>10.303721010715799</v>
      </c>
      <c r="R4331" s="11">
        <v>6.97614984548545</v>
      </c>
      <c r="S4331" s="11">
        <v>9.2586622190765997</v>
      </c>
      <c r="T4331" s="10" t="s">
        <v>153</v>
      </c>
    </row>
    <row r="4332" spans="1:20" hidden="1" x14ac:dyDescent="0.2">
      <c r="A4332" s="10" t="s">
        <v>9998</v>
      </c>
      <c r="B4332" s="10" t="s">
        <v>3213</v>
      </c>
      <c r="C4332" s="10" t="s">
        <v>39</v>
      </c>
      <c r="D4332" s="10" t="s">
        <v>40</v>
      </c>
      <c r="E4332" s="10" t="s">
        <v>41</v>
      </c>
      <c r="F4332" s="10" t="s">
        <v>152</v>
      </c>
      <c r="G4332" s="10" t="s">
        <v>24</v>
      </c>
      <c r="H4332" s="10" t="s">
        <v>21</v>
      </c>
      <c r="I4332" s="11">
        <v>60</v>
      </c>
      <c r="J4332" s="11">
        <v>64.116666666666703</v>
      </c>
      <c r="K4332" s="11">
        <v>62.05</v>
      </c>
      <c r="L4332" s="11">
        <v>60.35</v>
      </c>
      <c r="M4332" s="11">
        <v>59.533333333333303</v>
      </c>
      <c r="N4332" s="11">
        <v>66.55</v>
      </c>
      <c r="O4332" s="11">
        <v>9.1208304458858809</v>
      </c>
      <c r="P4332" s="11">
        <v>8.9204107984755598</v>
      </c>
      <c r="Q4332" s="11">
        <v>11.9601385967821</v>
      </c>
      <c r="R4332" s="11">
        <v>10.446744147189399</v>
      </c>
      <c r="S4332" s="11">
        <v>11.013743340612301</v>
      </c>
      <c r="T4332" s="10" t="s">
        <v>153</v>
      </c>
    </row>
    <row r="4333" spans="1:20" hidden="1" x14ac:dyDescent="0.2">
      <c r="A4333" s="10" t="s">
        <v>9999</v>
      </c>
      <c r="B4333" s="10" t="s">
        <v>10000</v>
      </c>
      <c r="C4333" s="10" t="s">
        <v>39</v>
      </c>
      <c r="D4333" s="10" t="s">
        <v>40</v>
      </c>
      <c r="E4333" s="10" t="s">
        <v>41</v>
      </c>
      <c r="F4333" s="10" t="s">
        <v>152</v>
      </c>
      <c r="G4333" s="10" t="s">
        <v>156</v>
      </c>
      <c r="H4333" s="10" t="s">
        <v>22</v>
      </c>
      <c r="I4333" s="11">
        <v>53</v>
      </c>
      <c r="J4333" s="11">
        <v>54.207547169811299</v>
      </c>
      <c r="K4333" s="11">
        <v>51.622641509433997</v>
      </c>
      <c r="L4333" s="11">
        <v>49.301886792452798</v>
      </c>
      <c r="M4333" s="11">
        <v>49.811320754717002</v>
      </c>
      <c r="N4333" s="11">
        <v>45.679245283018901</v>
      </c>
      <c r="O4333" s="11">
        <v>7.4067497557867901</v>
      </c>
      <c r="P4333" s="11">
        <v>8.4061022136722396</v>
      </c>
      <c r="Q4333" s="11">
        <v>9.5284692968379598</v>
      </c>
      <c r="R4333" s="11">
        <v>8.4399612735476506</v>
      </c>
      <c r="S4333" s="11">
        <v>7.7180447526600799</v>
      </c>
      <c r="T4333" s="10" t="s">
        <v>153</v>
      </c>
    </row>
    <row r="4334" spans="1:20" hidden="1" x14ac:dyDescent="0.2">
      <c r="A4334" s="10" t="s">
        <v>10001</v>
      </c>
      <c r="B4334" s="10" t="s">
        <v>10002</v>
      </c>
      <c r="C4334" s="10" t="s">
        <v>56</v>
      </c>
      <c r="D4334" s="10" t="s">
        <v>57</v>
      </c>
      <c r="E4334" s="10" t="s">
        <v>41</v>
      </c>
      <c r="F4334" s="10" t="s">
        <v>152</v>
      </c>
      <c r="G4334" s="10" t="s">
        <v>24</v>
      </c>
      <c r="H4334" s="10" t="s">
        <v>21</v>
      </c>
      <c r="I4334" s="11">
        <v>19</v>
      </c>
      <c r="J4334" s="11">
        <v>63.105263157894697</v>
      </c>
      <c r="K4334" s="11">
        <v>58</v>
      </c>
      <c r="L4334" s="11">
        <v>60.947368421052602</v>
      </c>
      <c r="M4334" s="11">
        <v>58.894736842105303</v>
      </c>
      <c r="N4334" s="11">
        <v>65.157894736842096</v>
      </c>
      <c r="O4334" s="11">
        <v>7.4527752984457303</v>
      </c>
      <c r="P4334" s="11">
        <v>7.91622805802528</v>
      </c>
      <c r="Q4334" s="11">
        <v>9.6980736014400009</v>
      </c>
      <c r="R4334" s="11">
        <v>8.5692910172319205</v>
      </c>
      <c r="S4334" s="11">
        <v>14.6487130943861</v>
      </c>
      <c r="T4334" s="10" t="s">
        <v>153</v>
      </c>
    </row>
    <row r="4335" spans="1:20" hidden="1" x14ac:dyDescent="0.2">
      <c r="A4335" s="10" t="s">
        <v>10003</v>
      </c>
      <c r="B4335" s="10" t="s">
        <v>10004</v>
      </c>
      <c r="C4335" s="10" t="s">
        <v>8749</v>
      </c>
      <c r="D4335" s="10" t="s">
        <v>8750</v>
      </c>
      <c r="E4335" s="10" t="s">
        <v>41</v>
      </c>
      <c r="F4335" s="10" t="s">
        <v>152</v>
      </c>
      <c r="G4335" s="10" t="s">
        <v>156</v>
      </c>
      <c r="H4335" s="10" t="s">
        <v>29</v>
      </c>
      <c r="I4335" s="11">
        <v>50</v>
      </c>
      <c r="J4335" s="11">
        <v>51.58</v>
      </c>
      <c r="K4335" s="11">
        <v>47.8</v>
      </c>
      <c r="L4335" s="11">
        <v>48.34</v>
      </c>
      <c r="M4335" s="11">
        <v>49.26</v>
      </c>
      <c r="N4335" s="11">
        <v>46.18</v>
      </c>
      <c r="O4335" s="11">
        <v>7.5379042180170996</v>
      </c>
      <c r="P4335" s="11">
        <v>9.3131462931466409</v>
      </c>
      <c r="Q4335" s="11">
        <v>7.9683301710136103</v>
      </c>
      <c r="R4335" s="11">
        <v>7.5722641048413903</v>
      </c>
      <c r="S4335" s="11">
        <v>8.9138507219875294</v>
      </c>
      <c r="T4335" s="10" t="s">
        <v>153</v>
      </c>
    </row>
    <row r="4336" spans="1:20" hidden="1" x14ac:dyDescent="0.2">
      <c r="A4336" s="10" t="s">
        <v>10005</v>
      </c>
      <c r="B4336" s="10" t="s">
        <v>10006</v>
      </c>
      <c r="C4336" s="10" t="s">
        <v>39</v>
      </c>
      <c r="D4336" s="10" t="s">
        <v>40</v>
      </c>
      <c r="E4336" s="10" t="s">
        <v>41</v>
      </c>
      <c r="F4336" s="10" t="s">
        <v>152</v>
      </c>
      <c r="G4336" s="10" t="s">
        <v>156</v>
      </c>
      <c r="H4336" s="10" t="s">
        <v>29</v>
      </c>
      <c r="I4336" s="11">
        <v>98</v>
      </c>
      <c r="J4336" s="11">
        <v>55.326530612244902</v>
      </c>
      <c r="K4336" s="11">
        <v>51.183673469387799</v>
      </c>
      <c r="L4336" s="11">
        <v>51.214285714285701</v>
      </c>
      <c r="M4336" s="11">
        <v>51.214285714285701</v>
      </c>
      <c r="N4336" s="11">
        <v>51.275510204081598</v>
      </c>
      <c r="O4336" s="11">
        <v>8.5575980710989192</v>
      </c>
      <c r="P4336" s="11">
        <v>11.5502906990467</v>
      </c>
      <c r="Q4336" s="11">
        <v>10.1902014791449</v>
      </c>
      <c r="R4336" s="11">
        <v>8.9491691718270392</v>
      </c>
      <c r="S4336" s="11">
        <v>10.763417052415299</v>
      </c>
      <c r="T4336" s="10" t="s">
        <v>153</v>
      </c>
    </row>
    <row r="4337" spans="1:20" hidden="1" x14ac:dyDescent="0.2">
      <c r="A4337" s="10" t="s">
        <v>10007</v>
      </c>
      <c r="B4337" s="10" t="s">
        <v>10008</v>
      </c>
      <c r="C4337" s="10" t="s">
        <v>5282</v>
      </c>
      <c r="D4337" s="10" t="s">
        <v>5283</v>
      </c>
      <c r="E4337" s="10" t="s">
        <v>41</v>
      </c>
      <c r="F4337" s="10" t="s">
        <v>152</v>
      </c>
      <c r="G4337" s="10" t="s">
        <v>156</v>
      </c>
      <c r="H4337" s="10" t="s">
        <v>21</v>
      </c>
      <c r="I4337" s="11">
        <v>18</v>
      </c>
      <c r="J4337" s="11">
        <v>53.6111111111111</v>
      </c>
      <c r="K4337" s="11">
        <v>55</v>
      </c>
      <c r="L4337" s="11">
        <v>51</v>
      </c>
      <c r="M4337" s="11">
        <v>52.9444444444444</v>
      </c>
      <c r="N4337" s="11">
        <v>49</v>
      </c>
      <c r="O4337" s="11">
        <v>8.5895893820155305</v>
      </c>
      <c r="P4337" s="11">
        <v>8.6296343048413195</v>
      </c>
      <c r="Q4337" s="11">
        <v>10.660537454721901</v>
      </c>
      <c r="R4337" s="11">
        <v>9.06494360789846</v>
      </c>
      <c r="S4337" s="11">
        <v>9.7498114612238407</v>
      </c>
      <c r="T4337" s="10" t="s">
        <v>153</v>
      </c>
    </row>
    <row r="4338" spans="1:20" hidden="1" x14ac:dyDescent="0.2">
      <c r="A4338" s="10" t="s">
        <v>10009</v>
      </c>
      <c r="B4338" s="10" t="s">
        <v>137</v>
      </c>
      <c r="C4338" s="10" t="s">
        <v>39</v>
      </c>
      <c r="D4338" s="10" t="s">
        <v>40</v>
      </c>
      <c r="E4338" s="10" t="s">
        <v>41</v>
      </c>
      <c r="F4338" s="10" t="s">
        <v>152</v>
      </c>
      <c r="G4338" s="10" t="s">
        <v>24</v>
      </c>
      <c r="H4338" s="10" t="s">
        <v>21</v>
      </c>
      <c r="I4338" s="11">
        <v>21</v>
      </c>
      <c r="J4338" s="11">
        <v>59.428571428571402</v>
      </c>
      <c r="K4338" s="11">
        <v>55.428571428571402</v>
      </c>
      <c r="L4338" s="11">
        <v>57.142857142857103</v>
      </c>
      <c r="M4338" s="11">
        <v>57</v>
      </c>
      <c r="N4338" s="11">
        <v>62.952380952380999</v>
      </c>
      <c r="O4338" s="11">
        <v>8.0533932511173703</v>
      </c>
      <c r="P4338" s="11">
        <v>9.2172199093404998</v>
      </c>
      <c r="Q4338" s="11">
        <v>8.5515245090317897</v>
      </c>
      <c r="R4338" s="11">
        <v>8.4261497731763608</v>
      </c>
      <c r="S4338" s="11">
        <v>8.9469334996756906</v>
      </c>
      <c r="T4338" s="10" t="s">
        <v>153</v>
      </c>
    </row>
    <row r="4339" spans="1:20" hidden="1" x14ac:dyDescent="0.2">
      <c r="A4339" s="10" t="s">
        <v>10010</v>
      </c>
      <c r="B4339" s="10" t="s">
        <v>10011</v>
      </c>
      <c r="C4339" s="10" t="s">
        <v>4327</v>
      </c>
      <c r="D4339" s="10" t="s">
        <v>4328</v>
      </c>
      <c r="E4339" s="10" t="s">
        <v>41</v>
      </c>
      <c r="F4339" s="10" t="s">
        <v>152</v>
      </c>
      <c r="G4339" s="10" t="s">
        <v>156</v>
      </c>
      <c r="H4339" s="10" t="s">
        <v>21</v>
      </c>
      <c r="I4339" s="11">
        <v>15</v>
      </c>
      <c r="J4339" s="11">
        <v>52.066666666666698</v>
      </c>
      <c r="K4339" s="11">
        <v>48.466666666666697</v>
      </c>
      <c r="L4339" s="11">
        <v>49.266666666666701</v>
      </c>
      <c r="M4339" s="11">
        <v>48.933333333333302</v>
      </c>
      <c r="N4339" s="11">
        <v>39.266666666666701</v>
      </c>
      <c r="O4339" s="11">
        <v>5.9337613542780598</v>
      </c>
      <c r="P4339" s="11">
        <v>9.1485101571369594</v>
      </c>
      <c r="Q4339" s="11">
        <v>7.9414524280301899</v>
      </c>
      <c r="R4339" s="11">
        <v>6.68117468998493</v>
      </c>
      <c r="S4339" s="11">
        <v>6.8916789025053999</v>
      </c>
      <c r="T4339" s="10" t="s">
        <v>153</v>
      </c>
    </row>
    <row r="4340" spans="1:20" hidden="1" x14ac:dyDescent="0.2">
      <c r="A4340" s="10" t="s">
        <v>10012</v>
      </c>
      <c r="B4340" s="10" t="s">
        <v>10013</v>
      </c>
      <c r="C4340" s="10" t="s">
        <v>5282</v>
      </c>
      <c r="D4340" s="10" t="s">
        <v>5283</v>
      </c>
      <c r="E4340" s="10" t="s">
        <v>41</v>
      </c>
      <c r="F4340" s="10" t="s">
        <v>152</v>
      </c>
      <c r="G4340" s="10" t="s">
        <v>156</v>
      </c>
      <c r="H4340" s="10" t="s">
        <v>29</v>
      </c>
      <c r="I4340" s="11">
        <v>32</v>
      </c>
      <c r="J4340" s="11">
        <v>56.53125</v>
      </c>
      <c r="K4340" s="11">
        <v>57.40625</v>
      </c>
      <c r="L4340" s="11">
        <v>53.90625</v>
      </c>
      <c r="M4340" s="11">
        <v>53.59375</v>
      </c>
      <c r="N4340" s="11">
        <v>53.21875</v>
      </c>
      <c r="O4340" s="11">
        <v>8.6172534169312307</v>
      </c>
      <c r="P4340" s="11">
        <v>8.1274500028229699</v>
      </c>
      <c r="Q4340" s="11">
        <v>9.0851149974080698</v>
      </c>
      <c r="R4340" s="11">
        <v>8.3544825711864394</v>
      </c>
      <c r="S4340" s="11">
        <v>8.3075339883591202</v>
      </c>
      <c r="T4340" s="10" t="s">
        <v>153</v>
      </c>
    </row>
    <row r="4341" spans="1:20" hidden="1" x14ac:dyDescent="0.2">
      <c r="A4341" s="10" t="s">
        <v>10014</v>
      </c>
      <c r="B4341" s="10" t="s">
        <v>10015</v>
      </c>
      <c r="C4341" s="10" t="s">
        <v>282</v>
      </c>
      <c r="D4341" s="10" t="s">
        <v>283</v>
      </c>
      <c r="E4341" s="10" t="s">
        <v>41</v>
      </c>
      <c r="F4341" s="10" t="s">
        <v>152</v>
      </c>
      <c r="G4341" s="10" t="s">
        <v>156</v>
      </c>
      <c r="H4341" s="10" t="s">
        <v>29</v>
      </c>
      <c r="I4341" s="11">
        <v>81</v>
      </c>
      <c r="J4341" s="11">
        <v>49.259259259259302</v>
      </c>
      <c r="K4341" s="11">
        <v>46.3333333333333</v>
      </c>
      <c r="L4341" s="11">
        <v>44.407407407407398</v>
      </c>
      <c r="M4341" s="11">
        <v>44.901234567901199</v>
      </c>
      <c r="N4341" s="11">
        <v>43.975308641975303</v>
      </c>
      <c r="O4341" s="11">
        <v>7.7035345423022799</v>
      </c>
      <c r="P4341" s="11">
        <v>9.63457316127705</v>
      </c>
      <c r="Q4341" s="11">
        <v>8.7475393365474208</v>
      </c>
      <c r="R4341" s="11">
        <v>8.0212295476934301</v>
      </c>
      <c r="S4341" s="11">
        <v>8.2446578289246997</v>
      </c>
      <c r="T4341" s="10" t="s">
        <v>153</v>
      </c>
    </row>
    <row r="4342" spans="1:20" hidden="1" x14ac:dyDescent="0.2">
      <c r="A4342" s="10" t="s">
        <v>10016</v>
      </c>
      <c r="B4342" s="10" t="s">
        <v>591</v>
      </c>
      <c r="C4342" s="10" t="s">
        <v>6556</v>
      </c>
      <c r="D4342" s="10" t="s">
        <v>6557</v>
      </c>
      <c r="E4342" s="10" t="s">
        <v>41</v>
      </c>
      <c r="F4342" s="10" t="s">
        <v>152</v>
      </c>
      <c r="G4342" s="10" t="s">
        <v>156</v>
      </c>
      <c r="H4342" s="10" t="s">
        <v>21</v>
      </c>
      <c r="I4342" s="11">
        <v>9</v>
      </c>
      <c r="J4342" s="11">
        <v>51.8888888888889</v>
      </c>
      <c r="K4342" s="11">
        <v>48.5555555555556</v>
      </c>
      <c r="L4342" s="11">
        <v>49</v>
      </c>
      <c r="M4342" s="11">
        <v>50.2222222222222</v>
      </c>
      <c r="N4342" s="11">
        <v>46.1111111111111</v>
      </c>
      <c r="O4342" s="11">
        <v>10.030509015554101</v>
      </c>
      <c r="P4342" s="11">
        <v>5.5702583223561302</v>
      </c>
      <c r="Q4342" s="11">
        <v>10.770329614269</v>
      </c>
      <c r="R4342" s="11">
        <v>7.7262179909995101</v>
      </c>
      <c r="S4342" s="11">
        <v>6.0507116202237796</v>
      </c>
      <c r="T4342" s="10" t="s">
        <v>153</v>
      </c>
    </row>
    <row r="4343" spans="1:20" hidden="1" x14ac:dyDescent="0.2">
      <c r="A4343" s="10" t="s">
        <v>10017</v>
      </c>
      <c r="B4343" s="10" t="s">
        <v>10018</v>
      </c>
      <c r="C4343" s="10" t="s">
        <v>4850</v>
      </c>
      <c r="D4343" s="10" t="s">
        <v>4851</v>
      </c>
      <c r="E4343" s="10" t="s">
        <v>41</v>
      </c>
      <c r="F4343" s="10" t="s">
        <v>152</v>
      </c>
      <c r="G4343" s="10" t="s">
        <v>156</v>
      </c>
      <c r="H4343" s="10" t="s">
        <v>29</v>
      </c>
      <c r="I4343" s="11">
        <v>75</v>
      </c>
      <c r="J4343" s="11">
        <v>43.733333333333299</v>
      </c>
      <c r="K4343" s="11">
        <v>39.573333333333302</v>
      </c>
      <c r="L4343" s="11">
        <v>40.253333333333302</v>
      </c>
      <c r="M4343" s="11">
        <v>39.119999999999997</v>
      </c>
      <c r="N4343" s="11">
        <v>41.133333333333297</v>
      </c>
      <c r="O4343" s="11">
        <v>9.4887320562884501</v>
      </c>
      <c r="P4343" s="11">
        <v>8.8075111270013302</v>
      </c>
      <c r="Q4343" s="11">
        <v>9.4082961282070592</v>
      </c>
      <c r="R4343" s="11">
        <v>7.7354222093403999</v>
      </c>
      <c r="S4343" s="11">
        <v>7.61636455331604</v>
      </c>
      <c r="T4343" s="10" t="s">
        <v>153</v>
      </c>
    </row>
    <row r="4344" spans="1:20" hidden="1" x14ac:dyDescent="0.2">
      <c r="A4344" s="10" t="s">
        <v>10019</v>
      </c>
      <c r="B4344" s="10" t="s">
        <v>10020</v>
      </c>
      <c r="C4344" s="10" t="s">
        <v>10021</v>
      </c>
      <c r="D4344" s="10" t="s">
        <v>10022</v>
      </c>
      <c r="E4344" s="10" t="s">
        <v>41</v>
      </c>
      <c r="F4344" s="10" t="s">
        <v>152</v>
      </c>
      <c r="G4344" s="10" t="s">
        <v>156</v>
      </c>
      <c r="H4344" s="10" t="s">
        <v>229</v>
      </c>
      <c r="I4344" s="11">
        <v>22</v>
      </c>
      <c r="J4344" s="11">
        <v>45.272727272727302</v>
      </c>
      <c r="K4344" s="11">
        <v>40.363636363636402</v>
      </c>
      <c r="L4344" s="11">
        <v>42.863636363636402</v>
      </c>
      <c r="M4344" s="11">
        <v>45.545454545454497</v>
      </c>
      <c r="N4344" s="11">
        <v>42.772727272727302</v>
      </c>
      <c r="O4344" s="11">
        <v>9.1712896646302795</v>
      </c>
      <c r="P4344" s="11">
        <v>7.4804217766587202</v>
      </c>
      <c r="Q4344" s="11">
        <v>8.4925482997376402</v>
      </c>
      <c r="R4344" s="11">
        <v>7.6452741252499496</v>
      </c>
      <c r="S4344" s="11">
        <v>9.2835328773039105</v>
      </c>
      <c r="T4344" s="10" t="s">
        <v>153</v>
      </c>
    </row>
    <row r="4345" spans="1:20" hidden="1" x14ac:dyDescent="0.2">
      <c r="A4345" s="10" t="s">
        <v>10023</v>
      </c>
      <c r="B4345" s="10" t="s">
        <v>10024</v>
      </c>
      <c r="C4345" s="10" t="s">
        <v>4863</v>
      </c>
      <c r="D4345" s="10" t="s">
        <v>4864</v>
      </c>
      <c r="E4345" s="10" t="s">
        <v>41</v>
      </c>
      <c r="F4345" s="10" t="s">
        <v>152</v>
      </c>
      <c r="G4345" s="10" t="s">
        <v>156</v>
      </c>
      <c r="H4345" s="10" t="s">
        <v>22</v>
      </c>
      <c r="I4345" s="11">
        <v>26</v>
      </c>
      <c r="J4345" s="11">
        <v>46.038461538461497</v>
      </c>
      <c r="K4345" s="11">
        <v>40.538461538461497</v>
      </c>
      <c r="L4345" s="11">
        <v>42.038461538461497</v>
      </c>
      <c r="M4345" s="11">
        <v>45.269230769230802</v>
      </c>
      <c r="N4345" s="11">
        <v>40.038461538461497</v>
      </c>
      <c r="O4345" s="11">
        <v>6.4154860718780702</v>
      </c>
      <c r="P4345" s="11">
        <v>7.6327230749229704</v>
      </c>
      <c r="Q4345" s="11">
        <v>7.9169730035198098</v>
      </c>
      <c r="R4345" s="11">
        <v>7.5289186065872302</v>
      </c>
      <c r="S4345" s="11">
        <v>6.0826360682241702</v>
      </c>
      <c r="T4345" s="10" t="s">
        <v>153</v>
      </c>
    </row>
    <row r="4346" spans="1:20" hidden="1" x14ac:dyDescent="0.2">
      <c r="A4346" s="10" t="s">
        <v>10025</v>
      </c>
      <c r="B4346" s="10" t="s">
        <v>10026</v>
      </c>
      <c r="C4346" s="10" t="s">
        <v>294</v>
      </c>
      <c r="D4346" s="10" t="s">
        <v>295</v>
      </c>
      <c r="E4346" s="10" t="s">
        <v>41</v>
      </c>
      <c r="F4346" s="10" t="s">
        <v>152</v>
      </c>
      <c r="G4346" s="10" t="s">
        <v>24</v>
      </c>
      <c r="H4346" s="10" t="s">
        <v>21</v>
      </c>
      <c r="I4346" s="11">
        <v>58</v>
      </c>
      <c r="J4346" s="11">
        <v>61.672413793103402</v>
      </c>
      <c r="K4346" s="11">
        <v>59.482758620689701</v>
      </c>
      <c r="L4346" s="11">
        <v>58.068965517241402</v>
      </c>
      <c r="M4346" s="11">
        <v>58.551724137930997</v>
      </c>
      <c r="N4346" s="11">
        <v>61.413793103448299</v>
      </c>
      <c r="O4346" s="11">
        <v>8.5622343596330097</v>
      </c>
      <c r="P4346" s="11">
        <v>9.4983680580021392</v>
      </c>
      <c r="Q4346" s="11">
        <v>8.6711096620167307</v>
      </c>
      <c r="R4346" s="11">
        <v>7.4696401045154799</v>
      </c>
      <c r="S4346" s="11">
        <v>11.1701897811056</v>
      </c>
      <c r="T4346" s="10" t="s">
        <v>153</v>
      </c>
    </row>
    <row r="4347" spans="1:20" hidden="1" x14ac:dyDescent="0.2">
      <c r="A4347" s="10" t="s">
        <v>10027</v>
      </c>
      <c r="B4347" s="10" t="s">
        <v>10028</v>
      </c>
      <c r="C4347" s="10" t="s">
        <v>294</v>
      </c>
      <c r="D4347" s="10" t="s">
        <v>295</v>
      </c>
      <c r="E4347" s="10" t="s">
        <v>41</v>
      </c>
      <c r="F4347" s="10" t="s">
        <v>152</v>
      </c>
      <c r="G4347" s="10" t="s">
        <v>156</v>
      </c>
      <c r="H4347" s="10" t="s">
        <v>22</v>
      </c>
      <c r="I4347" s="11">
        <v>83</v>
      </c>
      <c r="J4347" s="11">
        <v>51.518072289156599</v>
      </c>
      <c r="K4347" s="11">
        <v>48.0843373493976</v>
      </c>
      <c r="L4347" s="11">
        <v>48.566265060241001</v>
      </c>
      <c r="M4347" s="11">
        <v>48.638554216867497</v>
      </c>
      <c r="N4347" s="11">
        <v>44.939759036144601</v>
      </c>
      <c r="O4347" s="11">
        <v>8.3071544918105396</v>
      </c>
      <c r="P4347" s="11">
        <v>10.1274859270147</v>
      </c>
      <c r="Q4347" s="11">
        <v>10.3901838889386</v>
      </c>
      <c r="R4347" s="11">
        <v>8.6483867285275196</v>
      </c>
      <c r="S4347" s="11">
        <v>7.6307295907776602</v>
      </c>
      <c r="T4347" s="10" t="s">
        <v>153</v>
      </c>
    </row>
    <row r="4348" spans="1:20" hidden="1" x14ac:dyDescent="0.2">
      <c r="A4348" s="10" t="s">
        <v>10029</v>
      </c>
      <c r="B4348" s="10" t="s">
        <v>348</v>
      </c>
      <c r="C4348" s="10" t="s">
        <v>349</v>
      </c>
      <c r="D4348" s="10" t="s">
        <v>350</v>
      </c>
      <c r="E4348" s="10" t="s">
        <v>41</v>
      </c>
      <c r="F4348" s="10" t="s">
        <v>152</v>
      </c>
      <c r="G4348" s="10" t="s">
        <v>156</v>
      </c>
      <c r="H4348" s="10" t="s">
        <v>229</v>
      </c>
      <c r="I4348" s="11">
        <v>20</v>
      </c>
      <c r="J4348" s="11">
        <v>50.75</v>
      </c>
      <c r="K4348" s="11">
        <v>49.05</v>
      </c>
      <c r="L4348" s="11">
        <v>48.2</v>
      </c>
      <c r="M4348" s="11">
        <v>49.3</v>
      </c>
      <c r="N4348" s="11">
        <v>43.8</v>
      </c>
      <c r="O4348" s="11">
        <v>5.82078851594596</v>
      </c>
      <c r="P4348" s="11">
        <v>7.3661744695458804</v>
      </c>
      <c r="Q4348" s="11">
        <v>8.5753625057640104</v>
      </c>
      <c r="R4348" s="11">
        <v>6.8295025633758897</v>
      </c>
      <c r="S4348" s="11">
        <v>6.10090588614338</v>
      </c>
      <c r="T4348" s="10" t="s">
        <v>153</v>
      </c>
    </row>
    <row r="4349" spans="1:20" hidden="1" x14ac:dyDescent="0.2">
      <c r="A4349" s="10" t="s">
        <v>10030</v>
      </c>
      <c r="B4349" s="10" t="s">
        <v>344</v>
      </c>
      <c r="C4349" s="10" t="s">
        <v>345</v>
      </c>
      <c r="D4349" s="10" t="s">
        <v>346</v>
      </c>
      <c r="E4349" s="10" t="s">
        <v>41</v>
      </c>
      <c r="F4349" s="10" t="s">
        <v>152</v>
      </c>
      <c r="G4349" s="10" t="s">
        <v>156</v>
      </c>
      <c r="H4349" s="10" t="s">
        <v>229</v>
      </c>
      <c r="I4349" s="11">
        <v>13</v>
      </c>
      <c r="J4349" s="11">
        <v>42.769230769230802</v>
      </c>
      <c r="K4349" s="11">
        <v>38.923076923076898</v>
      </c>
      <c r="L4349" s="11">
        <v>40.307692307692299</v>
      </c>
      <c r="M4349" s="11">
        <v>41.230769230769198</v>
      </c>
      <c r="N4349" s="11">
        <v>38.846153846153797</v>
      </c>
      <c r="O4349" s="11">
        <v>6.5211686855686404</v>
      </c>
      <c r="P4349" s="11">
        <v>7.00549235078614</v>
      </c>
      <c r="Q4349" s="11">
        <v>7.8780773393070103</v>
      </c>
      <c r="R4349" s="11">
        <v>7.4291525554606599</v>
      </c>
      <c r="S4349" s="11">
        <v>5.2097049475978601</v>
      </c>
      <c r="T4349" s="10" t="s">
        <v>153</v>
      </c>
    </row>
    <row r="4350" spans="1:20" hidden="1" x14ac:dyDescent="0.2">
      <c r="A4350" s="10" t="s">
        <v>10031</v>
      </c>
      <c r="B4350" s="10" t="s">
        <v>10032</v>
      </c>
      <c r="C4350" s="10" t="s">
        <v>39</v>
      </c>
      <c r="D4350" s="10" t="s">
        <v>40</v>
      </c>
      <c r="E4350" s="10" t="s">
        <v>41</v>
      </c>
      <c r="F4350" s="10" t="s">
        <v>152</v>
      </c>
      <c r="G4350" s="10" t="s">
        <v>156</v>
      </c>
      <c r="H4350" s="10" t="s">
        <v>29</v>
      </c>
      <c r="I4350" s="11">
        <v>41</v>
      </c>
      <c r="J4350" s="11">
        <v>54.804878048780502</v>
      </c>
      <c r="K4350" s="11">
        <v>49.585365853658502</v>
      </c>
      <c r="L4350" s="11">
        <v>49.195121951219498</v>
      </c>
      <c r="M4350" s="11">
        <v>50.878048780487802</v>
      </c>
      <c r="N4350" s="11">
        <v>46.585365853658502</v>
      </c>
      <c r="O4350" s="11">
        <v>7.9599607794106699</v>
      </c>
      <c r="P4350" s="11">
        <v>7.8133719025658097</v>
      </c>
      <c r="Q4350" s="11">
        <v>9.0283429049718809</v>
      </c>
      <c r="R4350" s="11">
        <v>8.6492633268713099</v>
      </c>
      <c r="S4350" s="11">
        <v>8.8909381106722893</v>
      </c>
      <c r="T4350" s="10" t="s">
        <v>153</v>
      </c>
    </row>
    <row r="4351" spans="1:20" hidden="1" x14ac:dyDescent="0.2">
      <c r="A4351" s="10" t="s">
        <v>10033</v>
      </c>
      <c r="B4351" s="10" t="s">
        <v>10034</v>
      </c>
      <c r="C4351" s="10" t="s">
        <v>3467</v>
      </c>
      <c r="D4351" s="10" t="s">
        <v>1978</v>
      </c>
      <c r="E4351" s="10" t="s">
        <v>41</v>
      </c>
      <c r="F4351" s="10" t="s">
        <v>152</v>
      </c>
      <c r="G4351" s="10" t="s">
        <v>24</v>
      </c>
      <c r="H4351" s="10" t="s">
        <v>21</v>
      </c>
      <c r="I4351" s="11">
        <v>24</v>
      </c>
      <c r="J4351" s="11">
        <v>58.5833333333333</v>
      </c>
      <c r="K4351" s="11">
        <v>58</v>
      </c>
      <c r="L4351" s="11">
        <v>57.375</v>
      </c>
      <c r="M4351" s="11">
        <v>55.625</v>
      </c>
      <c r="N4351" s="11">
        <v>58.2916666666667</v>
      </c>
      <c r="O4351" s="11">
        <v>6.7882037495148504</v>
      </c>
      <c r="P4351" s="11">
        <v>11.5683225645087</v>
      </c>
      <c r="Q4351" s="11">
        <v>10.508019711671199</v>
      </c>
      <c r="R4351" s="11">
        <v>9.6270113652206195</v>
      </c>
      <c r="S4351" s="11">
        <v>9.8575910571130603</v>
      </c>
      <c r="T4351" s="10" t="s">
        <v>153</v>
      </c>
    </row>
    <row r="4352" spans="1:20" hidden="1" x14ac:dyDescent="0.2">
      <c r="A4352" s="10" t="s">
        <v>10035</v>
      </c>
      <c r="B4352" s="10" t="s">
        <v>7259</v>
      </c>
      <c r="C4352" s="10" t="s">
        <v>1286</v>
      </c>
      <c r="D4352" s="10" t="s">
        <v>1287</v>
      </c>
      <c r="E4352" s="10" t="s">
        <v>28</v>
      </c>
      <c r="F4352" s="10" t="s">
        <v>152</v>
      </c>
      <c r="G4352" s="10" t="s">
        <v>156</v>
      </c>
      <c r="H4352" s="10" t="s">
        <v>29</v>
      </c>
      <c r="I4352" s="11">
        <v>51</v>
      </c>
      <c r="J4352" s="11">
        <v>54.7843137254902</v>
      </c>
      <c r="K4352" s="11">
        <v>50.647058823529399</v>
      </c>
      <c r="L4352" s="11">
        <v>50.5490196078431</v>
      </c>
      <c r="M4352" s="11">
        <v>52.274509803921603</v>
      </c>
      <c r="N4352" s="11">
        <v>47.843137254901997</v>
      </c>
      <c r="O4352" s="11">
        <v>7.7105479065762799</v>
      </c>
      <c r="P4352" s="11">
        <v>10.3514704837753</v>
      </c>
      <c r="Q4352" s="11">
        <v>7.9026925170860496</v>
      </c>
      <c r="R4352" s="11">
        <v>8.7179778191334005</v>
      </c>
      <c r="S4352" s="11">
        <v>9.5275863659577702</v>
      </c>
      <c r="T4352" s="10" t="s">
        <v>153</v>
      </c>
    </row>
    <row r="4353" spans="1:20" hidden="1" x14ac:dyDescent="0.2">
      <c r="A4353" s="10" t="s">
        <v>10036</v>
      </c>
      <c r="B4353" s="10" t="s">
        <v>10037</v>
      </c>
      <c r="C4353" s="10" t="s">
        <v>1293</v>
      </c>
      <c r="D4353" s="10" t="s">
        <v>1294</v>
      </c>
      <c r="E4353" s="10" t="s">
        <v>28</v>
      </c>
      <c r="F4353" s="10" t="s">
        <v>152</v>
      </c>
      <c r="G4353" s="10" t="s">
        <v>156</v>
      </c>
      <c r="H4353" s="10" t="s">
        <v>29</v>
      </c>
      <c r="I4353" s="11">
        <v>60</v>
      </c>
      <c r="J4353" s="11">
        <v>47.45</v>
      </c>
      <c r="K4353" s="11">
        <v>44.45</v>
      </c>
      <c r="L4353" s="11">
        <v>44.65</v>
      </c>
      <c r="M4353" s="11">
        <v>44.566666666666698</v>
      </c>
      <c r="N4353" s="11">
        <v>41.75</v>
      </c>
      <c r="O4353" s="11">
        <v>7.8014014386377797</v>
      </c>
      <c r="P4353" s="11">
        <v>8.8746926420876893</v>
      </c>
      <c r="Q4353" s="11">
        <v>8.6530586343103906</v>
      </c>
      <c r="R4353" s="11">
        <v>8.6128927140627294</v>
      </c>
      <c r="S4353" s="11">
        <v>6.9419505879905001</v>
      </c>
      <c r="T4353" s="10" t="s">
        <v>153</v>
      </c>
    </row>
    <row r="4354" spans="1:20" hidden="1" x14ac:dyDescent="0.2">
      <c r="A4354" s="10" t="s">
        <v>10038</v>
      </c>
      <c r="B4354" s="10" t="s">
        <v>10039</v>
      </c>
      <c r="C4354" s="10" t="s">
        <v>5572</v>
      </c>
      <c r="D4354" s="10" t="s">
        <v>5573</v>
      </c>
      <c r="E4354" s="10" t="s">
        <v>28</v>
      </c>
      <c r="F4354" s="10" t="s">
        <v>152</v>
      </c>
      <c r="G4354" s="10" t="s">
        <v>156</v>
      </c>
      <c r="H4354" s="10" t="s">
        <v>29</v>
      </c>
      <c r="I4354" s="11">
        <v>17</v>
      </c>
      <c r="J4354" s="11">
        <v>47.294117647058798</v>
      </c>
      <c r="K4354" s="11">
        <v>47.823529411764703</v>
      </c>
      <c r="L4354" s="11">
        <v>46.823529411764703</v>
      </c>
      <c r="M4354" s="11">
        <v>51.235294117647101</v>
      </c>
      <c r="N4354" s="11">
        <v>41.352941176470601</v>
      </c>
      <c r="O4354" s="11">
        <v>6.6966848690448399</v>
      </c>
      <c r="P4354" s="11">
        <v>8.0563274365374404</v>
      </c>
      <c r="Q4354" s="11">
        <v>9.9764428412488702</v>
      </c>
      <c r="R4354" s="11">
        <v>8.2729182560078698</v>
      </c>
      <c r="S4354" s="11">
        <v>6.5568778438235</v>
      </c>
      <c r="T4354" s="10" t="s">
        <v>153</v>
      </c>
    </row>
    <row r="4355" spans="1:20" hidden="1" x14ac:dyDescent="0.2">
      <c r="A4355" s="10" t="s">
        <v>10040</v>
      </c>
      <c r="B4355" s="10" t="s">
        <v>10041</v>
      </c>
      <c r="C4355" s="10" t="s">
        <v>30</v>
      </c>
      <c r="D4355" s="10" t="s">
        <v>31</v>
      </c>
      <c r="E4355" s="10" t="s">
        <v>28</v>
      </c>
      <c r="F4355" s="10" t="s">
        <v>152</v>
      </c>
      <c r="G4355" s="10" t="s">
        <v>156</v>
      </c>
      <c r="H4355" s="10" t="s">
        <v>29</v>
      </c>
      <c r="I4355" s="11">
        <v>78</v>
      </c>
      <c r="J4355" s="11">
        <v>50.897435897435898</v>
      </c>
      <c r="K4355" s="11">
        <v>46.884615384615401</v>
      </c>
      <c r="L4355" s="11">
        <v>47</v>
      </c>
      <c r="M4355" s="11">
        <v>49.6666666666667</v>
      </c>
      <c r="N4355" s="11">
        <v>43.743589743589702</v>
      </c>
      <c r="O4355" s="11">
        <v>7.2552528997061598</v>
      </c>
      <c r="P4355" s="11">
        <v>9.6024628459209698</v>
      </c>
      <c r="Q4355" s="11">
        <v>9.1821396369086195</v>
      </c>
      <c r="R4355" s="11">
        <v>7.9293416419308702</v>
      </c>
      <c r="S4355" s="11">
        <v>7.8134680552417297</v>
      </c>
      <c r="T4355" s="10" t="s">
        <v>153</v>
      </c>
    </row>
    <row r="4356" spans="1:20" hidden="1" x14ac:dyDescent="0.2">
      <c r="A4356" s="10" t="s">
        <v>10042</v>
      </c>
      <c r="B4356" s="10" t="s">
        <v>10043</v>
      </c>
      <c r="C4356" s="10" t="s">
        <v>784</v>
      </c>
      <c r="D4356" s="10" t="s">
        <v>785</v>
      </c>
      <c r="E4356" s="10" t="s">
        <v>786</v>
      </c>
      <c r="F4356" s="10" t="s">
        <v>152</v>
      </c>
      <c r="G4356" s="10" t="s">
        <v>156</v>
      </c>
      <c r="H4356" s="10" t="s">
        <v>29</v>
      </c>
      <c r="I4356" s="11">
        <v>45</v>
      </c>
      <c r="J4356" s="11">
        <v>56.466666666666697</v>
      </c>
      <c r="K4356" s="11">
        <v>53.377777777777801</v>
      </c>
      <c r="L4356" s="11">
        <v>52.244444444444397</v>
      </c>
      <c r="M4356" s="11">
        <v>54.133333333333297</v>
      </c>
      <c r="N4356" s="11">
        <v>51.866666666666703</v>
      </c>
      <c r="O4356" s="11">
        <v>8.1061144150012403</v>
      </c>
      <c r="P4356" s="11">
        <v>10.9342848809872</v>
      </c>
      <c r="Q4356" s="11">
        <v>9.4439869170223307</v>
      </c>
      <c r="R4356" s="11">
        <v>6.9367270249146902</v>
      </c>
      <c r="S4356" s="11">
        <v>8.1313087395684196</v>
      </c>
      <c r="T4356" s="10" t="s">
        <v>153</v>
      </c>
    </row>
    <row r="4357" spans="1:20" hidden="1" x14ac:dyDescent="0.2">
      <c r="A4357" s="10" t="s">
        <v>10044</v>
      </c>
      <c r="B4357" s="10" t="s">
        <v>10045</v>
      </c>
      <c r="C4357" s="10" t="s">
        <v>10046</v>
      </c>
      <c r="D4357" s="10" t="s">
        <v>10047</v>
      </c>
      <c r="E4357" s="10" t="s">
        <v>786</v>
      </c>
      <c r="F4357" s="10" t="s">
        <v>152</v>
      </c>
      <c r="G4357" s="10" t="s">
        <v>156</v>
      </c>
      <c r="H4357" s="10" t="s">
        <v>21</v>
      </c>
      <c r="I4357" s="11">
        <v>23</v>
      </c>
      <c r="J4357" s="11">
        <v>53.043478260869598</v>
      </c>
      <c r="K4357" s="11">
        <v>54.6086956521739</v>
      </c>
      <c r="L4357" s="11">
        <v>52.260869565217398</v>
      </c>
      <c r="M4357" s="11">
        <v>55.7826086956522</v>
      </c>
      <c r="N4357" s="11">
        <v>49.652173913043498</v>
      </c>
      <c r="O4357" s="11">
        <v>8.1713371603515608</v>
      </c>
      <c r="P4357" s="11">
        <v>8.8663774012470196</v>
      </c>
      <c r="Q4357" s="11">
        <v>9.7151118989688499</v>
      </c>
      <c r="R4357" s="11">
        <v>7.3358182399110596</v>
      </c>
      <c r="S4357" s="11">
        <v>8.4992443281857497</v>
      </c>
      <c r="T4357" s="10" t="s">
        <v>153</v>
      </c>
    </row>
    <row r="4358" spans="1:20" hidden="1" x14ac:dyDescent="0.2">
      <c r="A4358" s="10" t="s">
        <v>10048</v>
      </c>
      <c r="B4358" s="10" t="s">
        <v>10049</v>
      </c>
      <c r="C4358" s="10" t="s">
        <v>4717</v>
      </c>
      <c r="D4358" s="10" t="s">
        <v>4718</v>
      </c>
      <c r="E4358" s="10" t="s">
        <v>786</v>
      </c>
      <c r="F4358" s="10" t="s">
        <v>152</v>
      </c>
      <c r="G4358" s="10" t="s">
        <v>156</v>
      </c>
      <c r="H4358" s="10" t="s">
        <v>29</v>
      </c>
      <c r="I4358" s="11">
        <v>23</v>
      </c>
      <c r="J4358" s="11">
        <v>52.652173913043498</v>
      </c>
      <c r="K4358" s="11">
        <v>54.434782608695699</v>
      </c>
      <c r="L4358" s="11">
        <v>50.2173913043478</v>
      </c>
      <c r="M4358" s="11">
        <v>54.913043478260903</v>
      </c>
      <c r="N4358" s="11">
        <v>44.3913043478261</v>
      </c>
      <c r="O4358" s="11">
        <v>7.8370257325094803</v>
      </c>
      <c r="P4358" s="11">
        <v>8.1342490682999298</v>
      </c>
      <c r="Q4358" s="11">
        <v>9.4193057152904203</v>
      </c>
      <c r="R4358" s="11">
        <v>6.6804534649994904</v>
      </c>
      <c r="S4358" s="11">
        <v>5.6386582094645599</v>
      </c>
      <c r="T4358" s="10" t="s">
        <v>153</v>
      </c>
    </row>
    <row r="4359" spans="1:20" hidden="1" x14ac:dyDescent="0.2">
      <c r="A4359" s="10" t="s">
        <v>10050</v>
      </c>
      <c r="B4359" s="10" t="s">
        <v>10051</v>
      </c>
      <c r="C4359" s="10" t="s">
        <v>850</v>
      </c>
      <c r="D4359" s="10" t="s">
        <v>851</v>
      </c>
      <c r="E4359" s="10" t="s">
        <v>786</v>
      </c>
      <c r="F4359" s="10" t="s">
        <v>152</v>
      </c>
      <c r="G4359" s="10" t="s">
        <v>156</v>
      </c>
      <c r="H4359" s="10" t="s">
        <v>29</v>
      </c>
      <c r="I4359" s="11">
        <v>10</v>
      </c>
      <c r="J4359" s="11">
        <v>54</v>
      </c>
      <c r="K4359" s="11">
        <v>52.2</v>
      </c>
      <c r="L4359" s="11">
        <v>51.4</v>
      </c>
      <c r="M4359" s="11">
        <v>53.2</v>
      </c>
      <c r="N4359" s="11">
        <v>43.9</v>
      </c>
      <c r="O4359" s="11">
        <v>5.3748384988657003</v>
      </c>
      <c r="P4359" s="11">
        <v>8.0801540139337007</v>
      </c>
      <c r="Q4359" s="11">
        <v>9.4657276529593908</v>
      </c>
      <c r="R4359" s="11">
        <v>6.81175454637056</v>
      </c>
      <c r="S4359" s="11">
        <v>6.5735158865793499</v>
      </c>
      <c r="T4359" s="10" t="s">
        <v>153</v>
      </c>
    </row>
    <row r="4360" spans="1:20" hidden="1" x14ac:dyDescent="0.2">
      <c r="A4360" s="10" t="s">
        <v>10052</v>
      </c>
      <c r="B4360" s="10" t="s">
        <v>10053</v>
      </c>
      <c r="C4360" s="10" t="s">
        <v>941</v>
      </c>
      <c r="D4360" s="10" t="s">
        <v>942</v>
      </c>
      <c r="E4360" s="10" t="s">
        <v>786</v>
      </c>
      <c r="F4360" s="10" t="s">
        <v>152</v>
      </c>
      <c r="G4360" s="10" t="s">
        <v>156</v>
      </c>
      <c r="H4360" s="10" t="s">
        <v>21</v>
      </c>
      <c r="I4360" s="11">
        <v>13</v>
      </c>
      <c r="J4360" s="11">
        <v>44.692307692307701</v>
      </c>
      <c r="K4360" s="11">
        <v>42.076923076923102</v>
      </c>
      <c r="L4360" s="11">
        <v>44.615384615384599</v>
      </c>
      <c r="M4360" s="11">
        <v>44.615384615384599</v>
      </c>
      <c r="N4360" s="11">
        <v>41.153846153846203</v>
      </c>
      <c r="O4360" s="11">
        <v>7.7177783438048104</v>
      </c>
      <c r="P4360" s="11">
        <v>9.7421895080241807</v>
      </c>
      <c r="Q4360" s="11">
        <v>5.2525939867596501</v>
      </c>
      <c r="R4360" s="11">
        <v>3.7313639494261199</v>
      </c>
      <c r="S4360" s="11">
        <v>3.8911470855039201</v>
      </c>
      <c r="T4360" s="10" t="s">
        <v>153</v>
      </c>
    </row>
    <row r="4361" spans="1:20" hidden="1" x14ac:dyDescent="0.2">
      <c r="A4361" s="10" t="s">
        <v>10054</v>
      </c>
      <c r="B4361" s="10" t="s">
        <v>5920</v>
      </c>
      <c r="C4361" s="10" t="s">
        <v>5921</v>
      </c>
      <c r="D4361" s="10" t="s">
        <v>5922</v>
      </c>
      <c r="E4361" s="10" t="s">
        <v>786</v>
      </c>
      <c r="F4361" s="10" t="s">
        <v>152</v>
      </c>
      <c r="G4361" s="10" t="s">
        <v>156</v>
      </c>
      <c r="H4361" s="10" t="s">
        <v>217</v>
      </c>
      <c r="I4361" s="11">
        <v>2</v>
      </c>
      <c r="J4361" s="11">
        <v>43</v>
      </c>
      <c r="K4361" s="11">
        <v>37.5</v>
      </c>
      <c r="L4361" s="11">
        <v>39</v>
      </c>
      <c r="M4361" s="11">
        <v>42</v>
      </c>
      <c r="N4361" s="11">
        <v>42.5</v>
      </c>
      <c r="O4361" s="11">
        <v>5.6568542494923797</v>
      </c>
      <c r="P4361" s="11">
        <v>2.1213203435596402</v>
      </c>
      <c r="Q4361" s="11">
        <v>4.2426406871192901</v>
      </c>
      <c r="R4361" s="11">
        <v>2.8284271247461898</v>
      </c>
      <c r="S4361" s="11">
        <v>7.7781745930520199</v>
      </c>
      <c r="T4361" s="10" t="s">
        <v>153</v>
      </c>
    </row>
    <row r="4362" spans="1:20" hidden="1" x14ac:dyDescent="0.2">
      <c r="A4362" s="10" t="s">
        <v>10055</v>
      </c>
      <c r="B4362" s="10" t="s">
        <v>10056</v>
      </c>
      <c r="C4362" s="10" t="s">
        <v>3493</v>
      </c>
      <c r="D4362" s="10" t="s">
        <v>3494</v>
      </c>
      <c r="E4362" s="10" t="s">
        <v>786</v>
      </c>
      <c r="F4362" s="10" t="s">
        <v>152</v>
      </c>
      <c r="G4362" s="10" t="s">
        <v>156</v>
      </c>
      <c r="H4362" s="10" t="s">
        <v>22</v>
      </c>
      <c r="I4362" s="11">
        <v>33</v>
      </c>
      <c r="J4362" s="11">
        <v>50.636363636363598</v>
      </c>
      <c r="K4362" s="11">
        <v>46.696969696969703</v>
      </c>
      <c r="L4362" s="11">
        <v>45.878787878787897</v>
      </c>
      <c r="M4362" s="11">
        <v>49.181818181818201</v>
      </c>
      <c r="N4362" s="11">
        <v>43</v>
      </c>
      <c r="O4362" s="11">
        <v>8.8311175036705496</v>
      </c>
      <c r="P4362" s="11">
        <v>8.8299378837171307</v>
      </c>
      <c r="Q4362" s="11">
        <v>10.352407859278401</v>
      </c>
      <c r="R4362" s="11">
        <v>7.2992060589429197</v>
      </c>
      <c r="S4362" s="11">
        <v>6.4565857850724804</v>
      </c>
      <c r="T4362" s="10" t="s">
        <v>153</v>
      </c>
    </row>
    <row r="4363" spans="1:20" hidden="1" x14ac:dyDescent="0.2">
      <c r="A4363" s="10" t="s">
        <v>10057</v>
      </c>
      <c r="B4363" s="10" t="s">
        <v>10058</v>
      </c>
      <c r="C4363" s="10" t="s">
        <v>1084</v>
      </c>
      <c r="D4363" s="10" t="s">
        <v>1085</v>
      </c>
      <c r="E4363" s="10" t="s">
        <v>38</v>
      </c>
      <c r="F4363" s="10" t="s">
        <v>152</v>
      </c>
      <c r="G4363" s="10" t="s">
        <v>156</v>
      </c>
      <c r="H4363" s="10" t="s">
        <v>29</v>
      </c>
      <c r="I4363" s="11">
        <v>147</v>
      </c>
      <c r="J4363" s="11">
        <v>54.034013605442198</v>
      </c>
      <c r="K4363" s="11">
        <v>49.863945578231302</v>
      </c>
      <c r="L4363" s="11">
        <v>51.013605442176903</v>
      </c>
      <c r="M4363" s="11">
        <v>51.714285714285701</v>
      </c>
      <c r="N4363" s="11">
        <v>49.054421768707499</v>
      </c>
      <c r="O4363" s="11">
        <v>7.8394986612721302</v>
      </c>
      <c r="P4363" s="11">
        <v>8.9355680349156899</v>
      </c>
      <c r="Q4363" s="11">
        <v>9.3684009794495307</v>
      </c>
      <c r="R4363" s="11">
        <v>8.4965746522888708</v>
      </c>
      <c r="S4363" s="11">
        <v>8.7732331967754202</v>
      </c>
      <c r="T4363" s="10" t="s">
        <v>153</v>
      </c>
    </row>
    <row r="4364" spans="1:20" hidden="1" x14ac:dyDescent="0.2">
      <c r="A4364" s="10" t="s">
        <v>10059</v>
      </c>
      <c r="B4364" s="10" t="s">
        <v>10060</v>
      </c>
      <c r="C4364" s="10" t="s">
        <v>9151</v>
      </c>
      <c r="D4364" s="10" t="s">
        <v>9152</v>
      </c>
      <c r="E4364" s="10" t="s">
        <v>38</v>
      </c>
      <c r="F4364" s="10" t="s">
        <v>152</v>
      </c>
      <c r="G4364" s="10" t="s">
        <v>156</v>
      </c>
      <c r="H4364" s="10" t="s">
        <v>21</v>
      </c>
      <c r="I4364" s="11">
        <v>14</v>
      </c>
      <c r="J4364" s="11">
        <v>49.357142857142897</v>
      </c>
      <c r="K4364" s="11">
        <v>43.642857142857103</v>
      </c>
      <c r="L4364" s="11">
        <v>45.357142857142897</v>
      </c>
      <c r="M4364" s="11">
        <v>46.285714285714299</v>
      </c>
      <c r="N4364" s="11">
        <v>42.928571428571402</v>
      </c>
      <c r="O4364" s="11">
        <v>9.30349101439589</v>
      </c>
      <c r="P4364" s="11">
        <v>11.0565479579864</v>
      </c>
      <c r="Q4364" s="11">
        <v>8.4271278331637696</v>
      </c>
      <c r="R4364" s="11">
        <v>8.4163629220206992</v>
      </c>
      <c r="S4364" s="11">
        <v>7.6305487827072298</v>
      </c>
      <c r="T4364" s="10" t="s">
        <v>153</v>
      </c>
    </row>
    <row r="4365" spans="1:20" hidden="1" x14ac:dyDescent="0.2">
      <c r="A4365" s="10" t="s">
        <v>10061</v>
      </c>
      <c r="B4365" s="10" t="s">
        <v>10062</v>
      </c>
      <c r="C4365" s="10" t="s">
        <v>1118</v>
      </c>
      <c r="D4365" s="10" t="s">
        <v>1119</v>
      </c>
      <c r="E4365" s="10" t="s">
        <v>38</v>
      </c>
      <c r="F4365" s="10" t="s">
        <v>152</v>
      </c>
      <c r="G4365" s="10" t="s">
        <v>156</v>
      </c>
      <c r="H4365" s="10" t="s">
        <v>29</v>
      </c>
      <c r="I4365" s="11">
        <v>22</v>
      </c>
      <c r="J4365" s="11">
        <v>52.818181818181799</v>
      </c>
      <c r="K4365" s="11">
        <v>49.681818181818201</v>
      </c>
      <c r="L4365" s="11">
        <v>47.590909090909101</v>
      </c>
      <c r="M4365" s="11">
        <v>52.727272727272698</v>
      </c>
      <c r="N4365" s="11">
        <v>47.409090909090899</v>
      </c>
      <c r="O4365" s="11">
        <v>5.2430122533880699</v>
      </c>
      <c r="P4365" s="11">
        <v>9.2241213990501905</v>
      </c>
      <c r="Q4365" s="11">
        <v>6.8149631652506297</v>
      </c>
      <c r="R4365" s="11">
        <v>7.1058783055655104</v>
      </c>
      <c r="S4365" s="11">
        <v>5.59471766945087</v>
      </c>
      <c r="T4365" s="10" t="s">
        <v>153</v>
      </c>
    </row>
    <row r="4366" spans="1:20" hidden="1" x14ac:dyDescent="0.2">
      <c r="A4366" s="10" t="s">
        <v>10063</v>
      </c>
      <c r="B4366" s="10" t="s">
        <v>10064</v>
      </c>
      <c r="C4366" s="10" t="s">
        <v>1152</v>
      </c>
      <c r="D4366" s="10" t="s">
        <v>1153</v>
      </c>
      <c r="E4366" s="10" t="s">
        <v>38</v>
      </c>
      <c r="F4366" s="10" t="s">
        <v>152</v>
      </c>
      <c r="G4366" s="10" t="s">
        <v>156</v>
      </c>
      <c r="H4366" s="10" t="s">
        <v>21</v>
      </c>
      <c r="I4366" s="11">
        <v>5</v>
      </c>
      <c r="J4366" s="11">
        <v>52.2</v>
      </c>
      <c r="K4366" s="11">
        <v>45.4</v>
      </c>
      <c r="L4366" s="11">
        <v>49.6</v>
      </c>
      <c r="M4366" s="11">
        <v>50.6</v>
      </c>
      <c r="N4366" s="11">
        <v>44.8</v>
      </c>
      <c r="O4366" s="11">
        <v>12.7553910171347</v>
      </c>
      <c r="P4366" s="11">
        <v>4.8270073544588703</v>
      </c>
      <c r="Q4366" s="11">
        <v>10.5023806824929</v>
      </c>
      <c r="R4366" s="11">
        <v>7.2663608498339798</v>
      </c>
      <c r="S4366" s="11">
        <v>6.3796551630946299</v>
      </c>
      <c r="T4366" s="10" t="s">
        <v>153</v>
      </c>
    </row>
    <row r="4367" spans="1:20" hidden="1" x14ac:dyDescent="0.2">
      <c r="A4367" s="10" t="s">
        <v>10065</v>
      </c>
      <c r="B4367" s="10" t="s">
        <v>10066</v>
      </c>
      <c r="C4367" s="10" t="s">
        <v>1156</v>
      </c>
      <c r="D4367" s="10" t="s">
        <v>1157</v>
      </c>
      <c r="E4367" s="10" t="s">
        <v>38</v>
      </c>
      <c r="F4367" s="10" t="s">
        <v>152</v>
      </c>
      <c r="G4367" s="10" t="s">
        <v>156</v>
      </c>
      <c r="H4367" s="10" t="s">
        <v>21</v>
      </c>
      <c r="I4367" s="11">
        <v>18</v>
      </c>
      <c r="J4367" s="11">
        <v>50</v>
      </c>
      <c r="K4367" s="11">
        <v>43.0555555555556</v>
      </c>
      <c r="L4367" s="11">
        <v>47.6111111111111</v>
      </c>
      <c r="M4367" s="11">
        <v>44.3888888888889</v>
      </c>
      <c r="N4367" s="11">
        <v>42.6111111111111</v>
      </c>
      <c r="O4367" s="11">
        <v>8.1457314697005891</v>
      </c>
      <c r="P4367" s="11">
        <v>8.1923366071571593</v>
      </c>
      <c r="Q4367" s="11">
        <v>9.2998348428655007</v>
      </c>
      <c r="R4367" s="11">
        <v>8.2042950651679902</v>
      </c>
      <c r="S4367" s="11">
        <v>5.6374680266617903</v>
      </c>
      <c r="T4367" s="10" t="s">
        <v>153</v>
      </c>
    </row>
    <row r="4368" spans="1:20" hidden="1" x14ac:dyDescent="0.2">
      <c r="A4368" s="10" t="s">
        <v>10067</v>
      </c>
      <c r="B4368" s="10" t="s">
        <v>5970</v>
      </c>
      <c r="C4368" s="10" t="s">
        <v>5971</v>
      </c>
      <c r="D4368" s="10" t="s">
        <v>589</v>
      </c>
      <c r="E4368" s="10" t="s">
        <v>3054</v>
      </c>
      <c r="F4368" s="10" t="s">
        <v>152</v>
      </c>
      <c r="G4368" s="10" t="s">
        <v>156</v>
      </c>
      <c r="H4368" s="10" t="s">
        <v>217</v>
      </c>
      <c r="I4368" s="11">
        <v>5</v>
      </c>
      <c r="J4368" s="11">
        <v>49.2</v>
      </c>
      <c r="K4368" s="11">
        <v>36.200000000000003</v>
      </c>
      <c r="L4368" s="11">
        <v>41.8</v>
      </c>
      <c r="M4368" s="11">
        <v>42.8</v>
      </c>
      <c r="N4368" s="11">
        <v>43.6</v>
      </c>
      <c r="O4368" s="11">
        <v>11.0770032048384</v>
      </c>
      <c r="P4368" s="11">
        <v>6.4961527075646899</v>
      </c>
      <c r="Q4368" s="11">
        <v>6.7970581871865701</v>
      </c>
      <c r="R4368" s="11">
        <v>7.3959448348402397</v>
      </c>
      <c r="S4368" s="11">
        <v>4.9295030175464998</v>
      </c>
      <c r="T4368" s="10" t="s">
        <v>153</v>
      </c>
    </row>
    <row r="4369" spans="1:20" hidden="1" x14ac:dyDescent="0.2">
      <c r="A4369" s="10" t="s">
        <v>10068</v>
      </c>
      <c r="B4369" s="10" t="s">
        <v>10069</v>
      </c>
      <c r="C4369" s="10" t="s">
        <v>3052</v>
      </c>
      <c r="D4369" s="10" t="s">
        <v>3053</v>
      </c>
      <c r="E4369" s="10" t="s">
        <v>3054</v>
      </c>
      <c r="F4369" s="10" t="s">
        <v>152</v>
      </c>
      <c r="G4369" s="10" t="s">
        <v>24</v>
      </c>
      <c r="H4369" s="10" t="s">
        <v>21</v>
      </c>
      <c r="I4369" s="11">
        <v>16</v>
      </c>
      <c r="J4369" s="11">
        <v>64.8125</v>
      </c>
      <c r="K4369" s="11">
        <v>63.25</v>
      </c>
      <c r="L4369" s="11">
        <v>67.6875</v>
      </c>
      <c r="M4369" s="11">
        <v>60.8125</v>
      </c>
      <c r="N4369" s="11">
        <v>67.375</v>
      </c>
      <c r="O4369" s="11">
        <v>8.77282736636257</v>
      </c>
      <c r="P4369" s="11">
        <v>6.31928265971173</v>
      </c>
      <c r="Q4369" s="11">
        <v>8.6001453476089598</v>
      </c>
      <c r="R4369" s="11">
        <v>8.4160065747756292</v>
      </c>
      <c r="S4369" s="11">
        <v>7.9404030124421299</v>
      </c>
      <c r="T4369" s="10" t="s">
        <v>153</v>
      </c>
    </row>
    <row r="4370" spans="1:20" hidden="1" x14ac:dyDescent="0.2">
      <c r="A4370" s="10" t="s">
        <v>10070</v>
      </c>
      <c r="B4370" s="10" t="s">
        <v>3060</v>
      </c>
      <c r="C4370" s="10" t="s">
        <v>3910</v>
      </c>
      <c r="D4370" s="10" t="s">
        <v>3911</v>
      </c>
      <c r="E4370" s="10" t="s">
        <v>3054</v>
      </c>
      <c r="F4370" s="10" t="s">
        <v>152</v>
      </c>
      <c r="G4370" s="10" t="s">
        <v>156</v>
      </c>
      <c r="H4370" s="10" t="s">
        <v>22</v>
      </c>
      <c r="I4370" s="11">
        <v>27</v>
      </c>
      <c r="J4370" s="11">
        <v>49.592592592592602</v>
      </c>
      <c r="K4370" s="11">
        <v>50.1111111111111</v>
      </c>
      <c r="L4370" s="11">
        <v>49.629629629629598</v>
      </c>
      <c r="M4370" s="11">
        <v>51</v>
      </c>
      <c r="N4370" s="11">
        <v>44.592592592592602</v>
      </c>
      <c r="O4370" s="11">
        <v>9.1830079673076295</v>
      </c>
      <c r="P4370" s="11">
        <v>9.9472970172161794</v>
      </c>
      <c r="Q4370" s="11">
        <v>11.163636532366199</v>
      </c>
      <c r="R4370" s="11">
        <v>7.7905267917072001</v>
      </c>
      <c r="S4370" s="11">
        <v>8.0777912977937394</v>
      </c>
      <c r="T4370" s="10" t="s">
        <v>153</v>
      </c>
    </row>
    <row r="4371" spans="1:20" hidden="1" x14ac:dyDescent="0.2">
      <c r="A4371" s="10" t="s">
        <v>10071</v>
      </c>
      <c r="B4371" s="10" t="s">
        <v>10072</v>
      </c>
      <c r="C4371" s="10" t="s">
        <v>3447</v>
      </c>
      <c r="D4371" s="10" t="s">
        <v>3448</v>
      </c>
      <c r="E4371" s="10" t="s">
        <v>20</v>
      </c>
      <c r="F4371" s="10" t="s">
        <v>152</v>
      </c>
      <c r="G4371" s="10" t="s">
        <v>24</v>
      </c>
      <c r="H4371" s="10" t="s">
        <v>217</v>
      </c>
      <c r="I4371" s="11">
        <v>1</v>
      </c>
      <c r="J4371" s="11">
        <v>54</v>
      </c>
      <c r="K4371" s="11">
        <v>45</v>
      </c>
      <c r="L4371" s="11">
        <v>52</v>
      </c>
      <c r="M4371" s="11">
        <v>48</v>
      </c>
      <c r="N4371" s="11">
        <v>42</v>
      </c>
      <c r="O4371" s="11">
        <v>0</v>
      </c>
      <c r="P4371" s="11">
        <v>0</v>
      </c>
      <c r="Q4371" s="11">
        <v>0</v>
      </c>
      <c r="R4371" s="11">
        <v>0</v>
      </c>
      <c r="S4371" s="11">
        <v>0</v>
      </c>
      <c r="T4371" s="10" t="s">
        <v>153</v>
      </c>
    </row>
    <row r="4372" spans="1:20" hidden="1" x14ac:dyDescent="0.2">
      <c r="A4372" s="10" t="s">
        <v>10073</v>
      </c>
      <c r="B4372" s="10" t="s">
        <v>1374</v>
      </c>
      <c r="C4372" s="10" t="s">
        <v>1375</v>
      </c>
      <c r="D4372" s="10" t="s">
        <v>1376</v>
      </c>
      <c r="E4372" s="10" t="s">
        <v>34</v>
      </c>
      <c r="F4372" s="10" t="s">
        <v>152</v>
      </c>
      <c r="G4372" s="10" t="s">
        <v>156</v>
      </c>
      <c r="H4372" s="10" t="s">
        <v>229</v>
      </c>
      <c r="I4372" s="11">
        <v>34</v>
      </c>
      <c r="J4372" s="11">
        <v>42.558823529411796</v>
      </c>
      <c r="K4372" s="11">
        <v>35.970588235294102</v>
      </c>
      <c r="L4372" s="11">
        <v>40.117647058823501</v>
      </c>
      <c r="M4372" s="11">
        <v>39.852941176470601</v>
      </c>
      <c r="N4372" s="11">
        <v>37.352941176470601</v>
      </c>
      <c r="O4372" s="11">
        <v>7.9703662380040301</v>
      </c>
      <c r="P4372" s="11">
        <v>7.25920646016991</v>
      </c>
      <c r="Q4372" s="11">
        <v>7.7372170467961903</v>
      </c>
      <c r="R4372" s="11">
        <v>6.9549735983690599</v>
      </c>
      <c r="S4372" s="11">
        <v>4.72185346852834</v>
      </c>
      <c r="T4372" s="10" t="s">
        <v>153</v>
      </c>
    </row>
    <row r="4373" spans="1:20" hidden="1" x14ac:dyDescent="0.2">
      <c r="A4373" s="10" t="s">
        <v>10074</v>
      </c>
      <c r="B4373" s="10" t="s">
        <v>10075</v>
      </c>
      <c r="C4373" s="10" t="s">
        <v>1375</v>
      </c>
      <c r="D4373" s="10" t="s">
        <v>1376</v>
      </c>
      <c r="E4373" s="10" t="s">
        <v>34</v>
      </c>
      <c r="F4373" s="10" t="s">
        <v>152</v>
      </c>
      <c r="G4373" s="10" t="s">
        <v>156</v>
      </c>
      <c r="H4373" s="10" t="s">
        <v>29</v>
      </c>
      <c r="I4373" s="11">
        <v>60</v>
      </c>
      <c r="J4373" s="11">
        <v>49.533333333333303</v>
      </c>
      <c r="K4373" s="11">
        <v>40.816666666666698</v>
      </c>
      <c r="L4373" s="11">
        <v>44.7</v>
      </c>
      <c r="M4373" s="11">
        <v>45.683333333333302</v>
      </c>
      <c r="N4373" s="11">
        <v>42.033333333333303</v>
      </c>
      <c r="O4373" s="11">
        <v>7.3079169205399497</v>
      </c>
      <c r="P4373" s="11">
        <v>8.6111706455629893</v>
      </c>
      <c r="Q4373" s="11">
        <v>8.2386028106218596</v>
      </c>
      <c r="R4373" s="11">
        <v>8.4882604208254193</v>
      </c>
      <c r="S4373" s="11">
        <v>7.1187664772902997</v>
      </c>
      <c r="T4373" s="10" t="s">
        <v>153</v>
      </c>
    </row>
    <row r="4374" spans="1:20" hidden="1" x14ac:dyDescent="0.2">
      <c r="A4374" s="10" t="s">
        <v>10076</v>
      </c>
      <c r="B4374" s="10" t="s">
        <v>10077</v>
      </c>
      <c r="C4374" s="10" t="s">
        <v>32</v>
      </c>
      <c r="D4374" s="10" t="s">
        <v>33</v>
      </c>
      <c r="E4374" s="10" t="s">
        <v>34</v>
      </c>
      <c r="F4374" s="10" t="s">
        <v>152</v>
      </c>
      <c r="G4374" s="10" t="s">
        <v>156</v>
      </c>
      <c r="H4374" s="10" t="s">
        <v>29</v>
      </c>
      <c r="I4374" s="11">
        <v>43</v>
      </c>
      <c r="J4374" s="11">
        <v>49</v>
      </c>
      <c r="K4374" s="11">
        <v>45.906976744185997</v>
      </c>
      <c r="L4374" s="11">
        <v>46.116279069767401</v>
      </c>
      <c r="M4374" s="11">
        <v>48.441860465116299</v>
      </c>
      <c r="N4374" s="11">
        <v>43.837209302325597</v>
      </c>
      <c r="O4374" s="11">
        <v>7.7336617335854401</v>
      </c>
      <c r="P4374" s="11">
        <v>9.7463398587522807</v>
      </c>
      <c r="Q4374" s="11">
        <v>8.72928650966875</v>
      </c>
      <c r="R4374" s="11">
        <v>9.8205380649345493</v>
      </c>
      <c r="S4374" s="11">
        <v>6.7609883489878504</v>
      </c>
      <c r="T4374" s="10" t="s">
        <v>153</v>
      </c>
    </row>
    <row r="4375" spans="1:20" hidden="1" x14ac:dyDescent="0.2">
      <c r="A4375" s="10" t="s">
        <v>10078</v>
      </c>
      <c r="B4375" s="10" t="s">
        <v>10079</v>
      </c>
      <c r="C4375" s="10" t="s">
        <v>1335</v>
      </c>
      <c r="D4375" s="10" t="s">
        <v>1336</v>
      </c>
      <c r="E4375" s="10" t="s">
        <v>34</v>
      </c>
      <c r="F4375" s="10" t="s">
        <v>152</v>
      </c>
      <c r="G4375" s="10" t="s">
        <v>156</v>
      </c>
      <c r="H4375" s="10" t="s">
        <v>22</v>
      </c>
      <c r="I4375" s="11">
        <v>45</v>
      </c>
      <c r="J4375" s="11">
        <v>46.288888888888899</v>
      </c>
      <c r="K4375" s="11">
        <v>39.977777777777803</v>
      </c>
      <c r="L4375" s="11">
        <v>42.711111111111101</v>
      </c>
      <c r="M4375" s="11">
        <v>46.4</v>
      </c>
      <c r="N4375" s="11">
        <v>41.866666666666703</v>
      </c>
      <c r="O4375" s="11">
        <v>8.2644425160448698</v>
      </c>
      <c r="P4375" s="11">
        <v>8.0297426905703304</v>
      </c>
      <c r="Q4375" s="11">
        <v>7.8873380179944697</v>
      </c>
      <c r="R4375" s="11">
        <v>7.7500733134362303</v>
      </c>
      <c r="S4375" s="11">
        <v>5.3792530742068303</v>
      </c>
      <c r="T4375" s="10" t="s">
        <v>153</v>
      </c>
    </row>
    <row r="4376" spans="1:20" hidden="1" x14ac:dyDescent="0.2">
      <c r="A4376" s="10" t="s">
        <v>10080</v>
      </c>
      <c r="B4376" s="10" t="s">
        <v>10081</v>
      </c>
      <c r="C4376" s="10" t="s">
        <v>32</v>
      </c>
      <c r="D4376" s="10" t="s">
        <v>33</v>
      </c>
      <c r="E4376" s="10" t="s">
        <v>34</v>
      </c>
      <c r="F4376" s="10" t="s">
        <v>152</v>
      </c>
      <c r="G4376" s="10" t="s">
        <v>24</v>
      </c>
      <c r="H4376" s="10" t="s">
        <v>22</v>
      </c>
      <c r="I4376" s="11">
        <v>54</v>
      </c>
      <c r="J4376" s="11">
        <v>52.4444444444444</v>
      </c>
      <c r="K4376" s="11">
        <v>45.074074074074097</v>
      </c>
      <c r="L4376" s="11">
        <v>47.3333333333333</v>
      </c>
      <c r="M4376" s="11">
        <v>46.3888888888889</v>
      </c>
      <c r="N4376" s="11">
        <v>50.518518518518498</v>
      </c>
      <c r="O4376" s="11">
        <v>10.557420115580101</v>
      </c>
      <c r="P4376" s="11">
        <v>10.530910211430101</v>
      </c>
      <c r="Q4376" s="11">
        <v>12.1531112562811</v>
      </c>
      <c r="R4376" s="11">
        <v>9.8276019967380304</v>
      </c>
      <c r="S4376" s="11">
        <v>12.820591839782301</v>
      </c>
      <c r="T4376" s="10" t="s">
        <v>153</v>
      </c>
    </row>
    <row r="4377" spans="1:20" hidden="1" x14ac:dyDescent="0.2">
      <c r="A4377" s="10" t="s">
        <v>10082</v>
      </c>
      <c r="B4377" s="10" t="s">
        <v>10083</v>
      </c>
      <c r="C4377" s="10" t="s">
        <v>32</v>
      </c>
      <c r="D4377" s="10" t="s">
        <v>33</v>
      </c>
      <c r="E4377" s="10" t="s">
        <v>34</v>
      </c>
      <c r="F4377" s="10" t="s">
        <v>152</v>
      </c>
      <c r="G4377" s="10" t="s">
        <v>24</v>
      </c>
      <c r="H4377" s="10" t="s">
        <v>229</v>
      </c>
      <c r="I4377" s="11">
        <v>24</v>
      </c>
      <c r="J4377" s="11">
        <v>48.875</v>
      </c>
      <c r="K4377" s="11">
        <v>43.5416666666667</v>
      </c>
      <c r="L4377" s="11">
        <v>45.7083333333333</v>
      </c>
      <c r="M4377" s="11">
        <v>45.5833333333333</v>
      </c>
      <c r="N4377" s="11">
        <v>48</v>
      </c>
      <c r="O4377" s="11">
        <v>7.8591541750894596</v>
      </c>
      <c r="P4377" s="11">
        <v>8.4595156951861892</v>
      </c>
      <c r="Q4377" s="11">
        <v>8.3690899545091906</v>
      </c>
      <c r="R4377" s="11">
        <v>9.3153294262114308</v>
      </c>
      <c r="S4377" s="11">
        <v>8.8759567763510496</v>
      </c>
      <c r="T4377" s="10" t="s">
        <v>153</v>
      </c>
    </row>
    <row r="4378" spans="1:20" hidden="1" x14ac:dyDescent="0.2">
      <c r="A4378" s="10" t="s">
        <v>10084</v>
      </c>
      <c r="B4378" s="10" t="s">
        <v>10085</v>
      </c>
      <c r="C4378" s="10" t="s">
        <v>58</v>
      </c>
      <c r="D4378" s="10" t="s">
        <v>59</v>
      </c>
      <c r="E4378" s="10" t="s">
        <v>51</v>
      </c>
      <c r="F4378" s="10" t="s">
        <v>152</v>
      </c>
      <c r="G4378" s="10" t="s">
        <v>156</v>
      </c>
      <c r="H4378" s="10" t="s">
        <v>29</v>
      </c>
      <c r="I4378" s="11">
        <v>115</v>
      </c>
      <c r="J4378" s="11">
        <v>48.208695652173901</v>
      </c>
      <c r="K4378" s="11">
        <v>44.817391304347801</v>
      </c>
      <c r="L4378" s="11">
        <v>44.495652173913001</v>
      </c>
      <c r="M4378" s="11">
        <v>46.652173913043498</v>
      </c>
      <c r="N4378" s="11">
        <v>43.895652173913</v>
      </c>
      <c r="O4378" s="11">
        <v>8.76845987814451</v>
      </c>
      <c r="P4378" s="11">
        <v>10.4726733870513</v>
      </c>
      <c r="Q4378" s="11">
        <v>9.6911733334880594</v>
      </c>
      <c r="R4378" s="11">
        <v>8.4594424334750595</v>
      </c>
      <c r="S4378" s="11">
        <v>6.7905686828019398</v>
      </c>
      <c r="T4378" s="10" t="s">
        <v>153</v>
      </c>
    </row>
    <row r="4379" spans="1:20" hidden="1" x14ac:dyDescent="0.2">
      <c r="A4379" s="10" t="s">
        <v>10086</v>
      </c>
      <c r="B4379" s="10" t="s">
        <v>10087</v>
      </c>
      <c r="C4379" s="10" t="s">
        <v>6469</v>
      </c>
      <c r="D4379" s="10" t="s">
        <v>34</v>
      </c>
      <c r="E4379" s="10" t="s">
        <v>51</v>
      </c>
      <c r="F4379" s="10" t="s">
        <v>152</v>
      </c>
      <c r="G4379" s="10" t="s">
        <v>156</v>
      </c>
      <c r="H4379" s="10" t="s">
        <v>29</v>
      </c>
      <c r="I4379" s="11">
        <v>25</v>
      </c>
      <c r="J4379" s="11">
        <v>46.32</v>
      </c>
      <c r="K4379" s="11">
        <v>45.68</v>
      </c>
      <c r="L4379" s="11">
        <v>44.92</v>
      </c>
      <c r="M4379" s="11">
        <v>48.12</v>
      </c>
      <c r="N4379" s="11">
        <v>44.84</v>
      </c>
      <c r="O4379" s="11">
        <v>7.8566320180257101</v>
      </c>
      <c r="P4379" s="11">
        <v>8.1584312217484598</v>
      </c>
      <c r="Q4379" s="11">
        <v>7.6371897100089603</v>
      </c>
      <c r="R4379" s="11">
        <v>6.75351760196122</v>
      </c>
      <c r="S4379" s="11">
        <v>6.7926430790966803</v>
      </c>
      <c r="T4379" s="10" t="s">
        <v>153</v>
      </c>
    </row>
    <row r="4380" spans="1:20" hidden="1" x14ac:dyDescent="0.2">
      <c r="A4380" s="10" t="s">
        <v>10088</v>
      </c>
      <c r="B4380" s="10" t="s">
        <v>10089</v>
      </c>
      <c r="C4380" s="10" t="s">
        <v>4525</v>
      </c>
      <c r="D4380" s="10" t="s">
        <v>1241</v>
      </c>
      <c r="E4380" s="10" t="s">
        <v>51</v>
      </c>
      <c r="F4380" s="10" t="s">
        <v>152</v>
      </c>
      <c r="G4380" s="10" t="s">
        <v>156</v>
      </c>
      <c r="H4380" s="10" t="s">
        <v>29</v>
      </c>
      <c r="I4380" s="11">
        <v>13</v>
      </c>
      <c r="J4380" s="11">
        <v>51.461538461538503</v>
      </c>
      <c r="K4380" s="11">
        <v>46.076923076923102</v>
      </c>
      <c r="L4380" s="11">
        <v>49</v>
      </c>
      <c r="M4380" s="11">
        <v>46.615384615384599</v>
      </c>
      <c r="N4380" s="11">
        <v>43.769230769230802</v>
      </c>
      <c r="O4380" s="11">
        <v>9.3596241432316098</v>
      </c>
      <c r="P4380" s="11">
        <v>9.6993259083774994</v>
      </c>
      <c r="Q4380" s="11">
        <v>10.3762549441823</v>
      </c>
      <c r="R4380" s="11">
        <v>5.0914709979608999</v>
      </c>
      <c r="S4380" s="11">
        <v>4.88456490989467</v>
      </c>
      <c r="T4380" s="10" t="s">
        <v>153</v>
      </c>
    </row>
    <row r="4381" spans="1:20" hidden="1" x14ac:dyDescent="0.2">
      <c r="A4381" s="10" t="s">
        <v>10090</v>
      </c>
      <c r="B4381" s="10" t="s">
        <v>771</v>
      </c>
      <c r="C4381" s="10" t="s">
        <v>772</v>
      </c>
      <c r="D4381" s="10" t="s">
        <v>773</v>
      </c>
      <c r="E4381" s="10" t="s">
        <v>51</v>
      </c>
      <c r="F4381" s="10" t="s">
        <v>152</v>
      </c>
      <c r="G4381" s="10" t="s">
        <v>156</v>
      </c>
      <c r="H4381" s="10" t="s">
        <v>229</v>
      </c>
      <c r="I4381" s="11">
        <v>10</v>
      </c>
      <c r="J4381" s="11">
        <v>45.9</v>
      </c>
      <c r="K4381" s="11">
        <v>40.799999999999997</v>
      </c>
      <c r="L4381" s="11">
        <v>39.5</v>
      </c>
      <c r="M4381" s="11">
        <v>41.4</v>
      </c>
      <c r="N4381" s="11">
        <v>45.5</v>
      </c>
      <c r="O4381" s="11">
        <v>4.8407988321488196</v>
      </c>
      <c r="P4381" s="11">
        <v>6.4256430720114599</v>
      </c>
      <c r="Q4381" s="11">
        <v>8.3166499665830997</v>
      </c>
      <c r="R4381" s="11">
        <v>7.0111023067386196</v>
      </c>
      <c r="S4381" s="11">
        <v>12.149531312405101</v>
      </c>
      <c r="T4381" s="10" t="s">
        <v>153</v>
      </c>
    </row>
    <row r="4382" spans="1:20" hidden="1" x14ac:dyDescent="0.2">
      <c r="A4382" s="10" t="s">
        <v>10091</v>
      </c>
      <c r="B4382" s="10" t="s">
        <v>10092</v>
      </c>
      <c r="C4382" s="10" t="s">
        <v>4499</v>
      </c>
      <c r="D4382" s="10" t="s">
        <v>4500</v>
      </c>
      <c r="E4382" s="10" t="s">
        <v>51</v>
      </c>
      <c r="F4382" s="10" t="s">
        <v>152</v>
      </c>
      <c r="G4382" s="10" t="s">
        <v>156</v>
      </c>
      <c r="H4382" s="10" t="s">
        <v>29</v>
      </c>
      <c r="I4382" s="11">
        <v>22</v>
      </c>
      <c r="J4382" s="11">
        <v>47.727272727272698</v>
      </c>
      <c r="K4382" s="11">
        <v>44.590909090909101</v>
      </c>
      <c r="L4382" s="11">
        <v>46.136363636363598</v>
      </c>
      <c r="M4382" s="11">
        <v>46</v>
      </c>
      <c r="N4382" s="11">
        <v>43.136363636363598</v>
      </c>
      <c r="O4382" s="11">
        <v>8.9292553850588092</v>
      </c>
      <c r="P4382" s="11">
        <v>11.7419033538986</v>
      </c>
      <c r="Q4382" s="11">
        <v>8.9777261653253309</v>
      </c>
      <c r="R4382" s="11">
        <v>10.052244478106299</v>
      </c>
      <c r="S4382" s="11">
        <v>5.70960305972027</v>
      </c>
      <c r="T4382" s="10" t="s">
        <v>153</v>
      </c>
    </row>
    <row r="4383" spans="1:20" hidden="1" x14ac:dyDescent="0.2">
      <c r="A4383" s="10" t="s">
        <v>10093</v>
      </c>
      <c r="B4383" s="10" t="s">
        <v>10094</v>
      </c>
      <c r="C4383" s="10" t="s">
        <v>10095</v>
      </c>
      <c r="D4383" s="10" t="s">
        <v>10096</v>
      </c>
      <c r="E4383" s="10" t="s">
        <v>51</v>
      </c>
      <c r="F4383" s="10" t="s">
        <v>152</v>
      </c>
      <c r="G4383" s="10" t="s">
        <v>156</v>
      </c>
      <c r="H4383" s="10" t="s">
        <v>29</v>
      </c>
      <c r="I4383" s="11">
        <v>28</v>
      </c>
      <c r="J4383" s="11">
        <v>45.142857142857103</v>
      </c>
      <c r="K4383" s="11">
        <v>37.607142857142897</v>
      </c>
      <c r="L4383" s="11">
        <v>43.071428571428598</v>
      </c>
      <c r="M4383" s="11">
        <v>43.607142857142897</v>
      </c>
      <c r="N4383" s="11">
        <v>42.964285714285701</v>
      </c>
      <c r="O4383" s="11">
        <v>8.3830264388902105</v>
      </c>
      <c r="P4383" s="11">
        <v>9.6775390417585996</v>
      </c>
      <c r="Q4383" s="11">
        <v>9.0346188975705299</v>
      </c>
      <c r="R4383" s="11">
        <v>8.0798757128059506</v>
      </c>
      <c r="S4383" s="11">
        <v>6.9627694727140499</v>
      </c>
      <c r="T4383" s="10" t="s">
        <v>153</v>
      </c>
    </row>
    <row r="4384" spans="1:20" hidden="1" x14ac:dyDescent="0.2">
      <c r="A4384" s="10" t="s">
        <v>10097</v>
      </c>
      <c r="B4384" s="10" t="s">
        <v>10098</v>
      </c>
      <c r="C4384" s="10" t="s">
        <v>738</v>
      </c>
      <c r="D4384" s="10" t="s">
        <v>739</v>
      </c>
      <c r="E4384" s="10" t="s">
        <v>51</v>
      </c>
      <c r="F4384" s="10" t="s">
        <v>152</v>
      </c>
      <c r="G4384" s="10" t="s">
        <v>24</v>
      </c>
      <c r="H4384" s="10" t="s">
        <v>29</v>
      </c>
      <c r="I4384" s="11">
        <v>23</v>
      </c>
      <c r="J4384" s="11">
        <v>53.652173913043498</v>
      </c>
      <c r="K4384" s="11">
        <v>47.260869565217398</v>
      </c>
      <c r="L4384" s="11">
        <v>49</v>
      </c>
      <c r="M4384" s="11">
        <v>50.695652173912997</v>
      </c>
      <c r="N4384" s="11">
        <v>45.304347826087003</v>
      </c>
      <c r="O4384" s="11">
        <v>9.9845730807452693</v>
      </c>
      <c r="P4384" s="11">
        <v>11.1323337065927</v>
      </c>
      <c r="Q4384" s="11">
        <v>13.1252705599819</v>
      </c>
      <c r="R4384" s="11">
        <v>9.4937050081940502</v>
      </c>
      <c r="S4384" s="11">
        <v>8.9057426958354693</v>
      </c>
      <c r="T4384" s="10" t="s">
        <v>153</v>
      </c>
    </row>
    <row r="4385" spans="1:20" hidden="1" x14ac:dyDescent="0.2">
      <c r="A4385" s="10" t="s">
        <v>10099</v>
      </c>
      <c r="B4385" s="10" t="s">
        <v>10100</v>
      </c>
      <c r="C4385" s="10" t="s">
        <v>10101</v>
      </c>
      <c r="D4385" s="10" t="s">
        <v>10102</v>
      </c>
      <c r="E4385" s="10" t="s">
        <v>51</v>
      </c>
      <c r="F4385" s="10" t="s">
        <v>152</v>
      </c>
      <c r="G4385" s="10" t="s">
        <v>156</v>
      </c>
      <c r="H4385" s="10" t="s">
        <v>29</v>
      </c>
      <c r="I4385" s="11">
        <v>43</v>
      </c>
      <c r="J4385" s="11">
        <v>46.1860465116279</v>
      </c>
      <c r="K4385" s="11">
        <v>39.581395348837198</v>
      </c>
      <c r="L4385" s="11">
        <v>42.720930232558104</v>
      </c>
      <c r="M4385" s="11">
        <v>45.255813953488399</v>
      </c>
      <c r="N4385" s="11">
        <v>41.930232558139501</v>
      </c>
      <c r="O4385" s="11">
        <v>7.5758256314269197</v>
      </c>
      <c r="P4385" s="11">
        <v>7.18872317340064</v>
      </c>
      <c r="Q4385" s="11">
        <v>8.9531201834235503</v>
      </c>
      <c r="R4385" s="11">
        <v>7.3032707064836098</v>
      </c>
      <c r="S4385" s="11">
        <v>6.4453576827756196</v>
      </c>
      <c r="T4385" s="10" t="s">
        <v>153</v>
      </c>
    </row>
    <row r="4386" spans="1:20" hidden="1" x14ac:dyDescent="0.2">
      <c r="A4386" s="10" t="s">
        <v>10103</v>
      </c>
      <c r="B4386" s="10" t="s">
        <v>10104</v>
      </c>
      <c r="C4386" s="10" t="s">
        <v>1448</v>
      </c>
      <c r="D4386" s="10" t="s">
        <v>1449</v>
      </c>
      <c r="E4386" s="10" t="s">
        <v>44</v>
      </c>
      <c r="F4386" s="10" t="s">
        <v>152</v>
      </c>
      <c r="G4386" s="10" t="s">
        <v>24</v>
      </c>
      <c r="H4386" s="10" t="s">
        <v>229</v>
      </c>
      <c r="I4386" s="11">
        <v>6</v>
      </c>
      <c r="J4386" s="11">
        <v>47.8333333333333</v>
      </c>
      <c r="K4386" s="11">
        <v>41.5</v>
      </c>
      <c r="L4386" s="11">
        <v>45.6666666666667</v>
      </c>
      <c r="M4386" s="11">
        <v>42.3333333333333</v>
      </c>
      <c r="N4386" s="11">
        <v>37.6666666666667</v>
      </c>
      <c r="O4386" s="11">
        <v>9.4745272529380902</v>
      </c>
      <c r="P4386" s="11">
        <v>9.5236547606473003</v>
      </c>
      <c r="Q4386" s="11">
        <v>5.7850381733110998</v>
      </c>
      <c r="R4386" s="11">
        <v>6.8896056974740301</v>
      </c>
      <c r="S4386" s="11">
        <v>6.6533199732664796</v>
      </c>
      <c r="T4386" s="10" t="s">
        <v>153</v>
      </c>
    </row>
    <row r="4387" spans="1:20" hidden="1" x14ac:dyDescent="0.2">
      <c r="A4387" s="10" t="s">
        <v>10105</v>
      </c>
      <c r="B4387" s="10" t="s">
        <v>10106</v>
      </c>
      <c r="C4387" s="10" t="s">
        <v>1415</v>
      </c>
      <c r="D4387" s="10" t="s">
        <v>1416</v>
      </c>
      <c r="E4387" s="10" t="s">
        <v>44</v>
      </c>
      <c r="F4387" s="10" t="s">
        <v>152</v>
      </c>
      <c r="G4387" s="10" t="s">
        <v>24</v>
      </c>
      <c r="H4387" s="10" t="s">
        <v>21</v>
      </c>
      <c r="I4387" s="11">
        <v>14</v>
      </c>
      <c r="J4387" s="11">
        <v>59.857142857142897</v>
      </c>
      <c r="K4387" s="11">
        <v>55.928571428571402</v>
      </c>
      <c r="L4387" s="11">
        <v>57.142857142857103</v>
      </c>
      <c r="M4387" s="11">
        <v>56.857142857142897</v>
      </c>
      <c r="N4387" s="11">
        <v>63.571428571428598</v>
      </c>
      <c r="O4387" s="11">
        <v>9.4287379272678304</v>
      </c>
      <c r="P4387" s="11">
        <v>6.43863680883182</v>
      </c>
      <c r="Q4387" s="11">
        <v>10.596495377515801</v>
      </c>
      <c r="R4387" s="11">
        <v>7.0803861569739404</v>
      </c>
      <c r="S4387" s="11">
        <v>13.821467615017101</v>
      </c>
      <c r="T4387" s="10" t="s">
        <v>153</v>
      </c>
    </row>
    <row r="4388" spans="1:20" hidden="1" x14ac:dyDescent="0.2">
      <c r="A4388" s="10" t="s">
        <v>10107</v>
      </c>
      <c r="B4388" s="10" t="s">
        <v>10108</v>
      </c>
      <c r="C4388" s="10" t="s">
        <v>87</v>
      </c>
      <c r="D4388" s="10" t="s">
        <v>88</v>
      </c>
      <c r="E4388" s="10" t="s">
        <v>44</v>
      </c>
      <c r="F4388" s="10" t="s">
        <v>152</v>
      </c>
      <c r="G4388" s="10" t="s">
        <v>24</v>
      </c>
      <c r="H4388" s="10" t="s">
        <v>21</v>
      </c>
      <c r="I4388" s="11">
        <v>60</v>
      </c>
      <c r="J4388" s="11">
        <v>66.349999999999994</v>
      </c>
      <c r="K4388" s="11">
        <v>67.266666666666694</v>
      </c>
      <c r="L4388" s="11">
        <v>67.1666666666667</v>
      </c>
      <c r="M4388" s="11">
        <v>65.400000000000006</v>
      </c>
      <c r="N4388" s="11">
        <v>71.55</v>
      </c>
      <c r="O4388" s="11">
        <v>6.41191951481043</v>
      </c>
      <c r="P4388" s="11">
        <v>6.4673015006697296</v>
      </c>
      <c r="Q4388" s="11">
        <v>7.8528126595931598</v>
      </c>
      <c r="R4388" s="11">
        <v>6.2658612296437397</v>
      </c>
      <c r="S4388" s="11">
        <v>10.1002181550529</v>
      </c>
      <c r="T4388" s="10" t="s">
        <v>153</v>
      </c>
    </row>
    <row r="4389" spans="1:20" hidden="1" x14ac:dyDescent="0.2">
      <c r="A4389" s="10" t="s">
        <v>10109</v>
      </c>
      <c r="B4389" s="10" t="s">
        <v>10110</v>
      </c>
      <c r="C4389" s="10" t="s">
        <v>83</v>
      </c>
      <c r="D4389" s="10" t="s">
        <v>84</v>
      </c>
      <c r="E4389" s="10" t="s">
        <v>44</v>
      </c>
      <c r="F4389" s="10" t="s">
        <v>152</v>
      </c>
      <c r="G4389" s="10" t="s">
        <v>24</v>
      </c>
      <c r="H4389" s="10" t="s">
        <v>21</v>
      </c>
      <c r="I4389" s="11">
        <v>17</v>
      </c>
      <c r="J4389" s="11">
        <v>54.823529411764703</v>
      </c>
      <c r="K4389" s="11">
        <v>50.647058823529399</v>
      </c>
      <c r="L4389" s="11">
        <v>53.058823529411796</v>
      </c>
      <c r="M4389" s="11">
        <v>52.058823529411796</v>
      </c>
      <c r="N4389" s="11">
        <v>54.647058823529399</v>
      </c>
      <c r="O4389" s="11">
        <v>10.1380181379156</v>
      </c>
      <c r="P4389" s="11">
        <v>8.2457654016363797</v>
      </c>
      <c r="Q4389" s="11">
        <v>9.6919463230773104</v>
      </c>
      <c r="R4389" s="11">
        <v>9.7945813350756197</v>
      </c>
      <c r="S4389" s="11">
        <v>9.3671045184103505</v>
      </c>
      <c r="T4389" s="10" t="s">
        <v>153</v>
      </c>
    </row>
    <row r="4390" spans="1:20" hidden="1" x14ac:dyDescent="0.2">
      <c r="A4390" s="10" t="s">
        <v>10111</v>
      </c>
      <c r="B4390" s="10" t="s">
        <v>10112</v>
      </c>
      <c r="C4390" s="10" t="s">
        <v>3521</v>
      </c>
      <c r="D4390" s="10" t="s">
        <v>3522</v>
      </c>
      <c r="E4390" s="10" t="s">
        <v>44</v>
      </c>
      <c r="F4390" s="10" t="s">
        <v>152</v>
      </c>
      <c r="G4390" s="10" t="s">
        <v>156</v>
      </c>
      <c r="H4390" s="10" t="s">
        <v>29</v>
      </c>
      <c r="I4390" s="11">
        <v>77</v>
      </c>
      <c r="J4390" s="11">
        <v>52.298701298701303</v>
      </c>
      <c r="K4390" s="11">
        <v>48.129870129870099</v>
      </c>
      <c r="L4390" s="11">
        <v>48.805194805194802</v>
      </c>
      <c r="M4390" s="11">
        <v>49.922077922077897</v>
      </c>
      <c r="N4390" s="11">
        <v>50.350649350649398</v>
      </c>
      <c r="O4390" s="11">
        <v>8.0427557058395198</v>
      </c>
      <c r="P4390" s="11">
        <v>11.890233331063</v>
      </c>
      <c r="Q4390" s="11">
        <v>10.4780961521981</v>
      </c>
      <c r="R4390" s="11">
        <v>8.8418357134320207</v>
      </c>
      <c r="S4390" s="11">
        <v>8.8878483479977408</v>
      </c>
      <c r="T4390" s="10" t="s">
        <v>153</v>
      </c>
    </row>
    <row r="4391" spans="1:20" hidden="1" x14ac:dyDescent="0.2">
      <c r="A4391" s="10" t="s">
        <v>10113</v>
      </c>
      <c r="B4391" s="10" t="s">
        <v>10114</v>
      </c>
      <c r="C4391" s="10" t="s">
        <v>4000</v>
      </c>
      <c r="D4391" s="10" t="s">
        <v>4001</v>
      </c>
      <c r="E4391" s="10" t="s">
        <v>44</v>
      </c>
      <c r="F4391" s="10" t="s">
        <v>152</v>
      </c>
      <c r="G4391" s="10" t="s">
        <v>156</v>
      </c>
      <c r="H4391" s="10" t="s">
        <v>29</v>
      </c>
      <c r="I4391" s="11">
        <v>18</v>
      </c>
      <c r="J4391" s="11">
        <v>49.2222222222222</v>
      </c>
      <c r="K4391" s="11">
        <v>50.6111111111111</v>
      </c>
      <c r="L4391" s="11">
        <v>49.2777777777778</v>
      </c>
      <c r="M4391" s="11">
        <v>50.2222222222222</v>
      </c>
      <c r="N4391" s="11">
        <v>45.7222222222222</v>
      </c>
      <c r="O4391" s="11">
        <v>7.1993100613515102</v>
      </c>
      <c r="P4391" s="11">
        <v>7.3255306082775</v>
      </c>
      <c r="Q4391" s="11">
        <v>9.3356089662775492</v>
      </c>
      <c r="R4391" s="11">
        <v>7.9450728760997498</v>
      </c>
      <c r="S4391" s="11">
        <v>6.2478754558984502</v>
      </c>
      <c r="T4391" s="10" t="s">
        <v>153</v>
      </c>
    </row>
    <row r="4392" spans="1:20" hidden="1" x14ac:dyDescent="0.2">
      <c r="A4392" s="10" t="s">
        <v>10115</v>
      </c>
      <c r="B4392" s="10" t="s">
        <v>10116</v>
      </c>
      <c r="C4392" s="10" t="s">
        <v>9125</v>
      </c>
      <c r="D4392" s="10" t="s">
        <v>9126</v>
      </c>
      <c r="E4392" s="10" t="s">
        <v>44</v>
      </c>
      <c r="F4392" s="10" t="s">
        <v>152</v>
      </c>
      <c r="G4392" s="10" t="s">
        <v>24</v>
      </c>
      <c r="H4392" s="10" t="s">
        <v>21</v>
      </c>
      <c r="I4392" s="11">
        <v>39</v>
      </c>
      <c r="J4392" s="11">
        <v>60.435897435897402</v>
      </c>
      <c r="K4392" s="11">
        <v>57.6666666666667</v>
      </c>
      <c r="L4392" s="11">
        <v>57.487179487179503</v>
      </c>
      <c r="M4392" s="11">
        <v>57.897435897435898</v>
      </c>
      <c r="N4392" s="11">
        <v>61.410256410256402</v>
      </c>
      <c r="O4392" s="11">
        <v>9.6920881238116099</v>
      </c>
      <c r="P4392" s="11">
        <v>9.88708177193414</v>
      </c>
      <c r="Q4392" s="11">
        <v>10.3995743710267</v>
      </c>
      <c r="R4392" s="11">
        <v>8.5802553998145008</v>
      </c>
      <c r="S4392" s="11">
        <v>9.3096383239091107</v>
      </c>
      <c r="T4392" s="10" t="s">
        <v>153</v>
      </c>
    </row>
    <row r="4393" spans="1:20" hidden="1" x14ac:dyDescent="0.2">
      <c r="A4393" s="10" t="s">
        <v>10117</v>
      </c>
      <c r="B4393" s="10" t="s">
        <v>10118</v>
      </c>
      <c r="C4393" s="10" t="s">
        <v>5172</v>
      </c>
      <c r="D4393" s="10" t="s">
        <v>5173</v>
      </c>
      <c r="E4393" s="10" t="s">
        <v>44</v>
      </c>
      <c r="F4393" s="10" t="s">
        <v>152</v>
      </c>
      <c r="G4393" s="10" t="s">
        <v>156</v>
      </c>
      <c r="H4393" s="10" t="s">
        <v>29</v>
      </c>
      <c r="I4393" s="11">
        <v>4</v>
      </c>
      <c r="J4393" s="11">
        <v>55</v>
      </c>
      <c r="K4393" s="11">
        <v>51.25</v>
      </c>
      <c r="L4393" s="11">
        <v>56.75</v>
      </c>
      <c r="M4393" s="11">
        <v>55.5</v>
      </c>
      <c r="N4393" s="11">
        <v>43.5</v>
      </c>
      <c r="O4393" s="11">
        <v>4.2426406871192901</v>
      </c>
      <c r="P4393" s="11">
        <v>12.7638813323639</v>
      </c>
      <c r="Q4393" s="11">
        <v>5.9090326337452801</v>
      </c>
      <c r="R4393" s="11">
        <v>7.4161984870956603</v>
      </c>
      <c r="S4393" s="11">
        <v>6.6583281184793899</v>
      </c>
      <c r="T4393" s="10" t="s">
        <v>153</v>
      </c>
    </row>
    <row r="4394" spans="1:20" hidden="1" x14ac:dyDescent="0.2">
      <c r="A4394" s="10" t="s">
        <v>10119</v>
      </c>
      <c r="B4394" s="10" t="s">
        <v>10120</v>
      </c>
      <c r="C4394" s="10" t="s">
        <v>1567</v>
      </c>
      <c r="D4394" s="10" t="s">
        <v>1568</v>
      </c>
      <c r="E4394" s="10" t="s">
        <v>44</v>
      </c>
      <c r="F4394" s="10" t="s">
        <v>152</v>
      </c>
      <c r="G4394" s="10" t="s">
        <v>24</v>
      </c>
      <c r="H4394" s="10" t="s">
        <v>21</v>
      </c>
      <c r="I4394" s="11">
        <v>30</v>
      </c>
      <c r="J4394" s="11">
        <v>50.1</v>
      </c>
      <c r="K4394" s="11">
        <v>49.266666666666701</v>
      </c>
      <c r="L4394" s="11">
        <v>45.8</v>
      </c>
      <c r="M4394" s="11">
        <v>51.1666666666667</v>
      </c>
      <c r="N4394" s="11">
        <v>49.5</v>
      </c>
      <c r="O4394" s="11">
        <v>7.18403402188396</v>
      </c>
      <c r="P4394" s="11">
        <v>7.5791607820997902</v>
      </c>
      <c r="Q4394" s="11">
        <v>7.1457728039392103</v>
      </c>
      <c r="R4394" s="11">
        <v>6.4384798662809999</v>
      </c>
      <c r="S4394" s="11">
        <v>9.0353711066277107</v>
      </c>
      <c r="T4394" s="10" t="s">
        <v>153</v>
      </c>
    </row>
    <row r="4395" spans="1:20" hidden="1" x14ac:dyDescent="0.2">
      <c r="A4395" s="10" t="s">
        <v>10121</v>
      </c>
      <c r="B4395" s="10" t="s">
        <v>10122</v>
      </c>
      <c r="C4395" s="10" t="s">
        <v>2191</v>
      </c>
      <c r="D4395" s="10" t="s">
        <v>2192</v>
      </c>
      <c r="E4395" s="10" t="s">
        <v>62</v>
      </c>
      <c r="F4395" s="10" t="s">
        <v>152</v>
      </c>
      <c r="G4395" s="10" t="s">
        <v>156</v>
      </c>
      <c r="H4395" s="10" t="s">
        <v>29</v>
      </c>
      <c r="I4395" s="11">
        <v>1</v>
      </c>
      <c r="J4395" s="11">
        <v>63</v>
      </c>
      <c r="K4395" s="11">
        <v>73</v>
      </c>
      <c r="L4395" s="11">
        <v>75</v>
      </c>
      <c r="M4395" s="11">
        <v>67</v>
      </c>
      <c r="N4395" s="11">
        <v>74</v>
      </c>
      <c r="O4395" s="11">
        <v>0</v>
      </c>
      <c r="P4395" s="11">
        <v>0</v>
      </c>
      <c r="Q4395" s="11">
        <v>0</v>
      </c>
      <c r="R4395" s="11">
        <v>0</v>
      </c>
      <c r="S4395" s="11">
        <v>0</v>
      </c>
      <c r="T4395" s="10" t="s">
        <v>153</v>
      </c>
    </row>
    <row r="4396" spans="1:20" hidden="1" x14ac:dyDescent="0.2">
      <c r="A4396" s="10" t="s">
        <v>10123</v>
      </c>
      <c r="B4396" s="10" t="s">
        <v>2186</v>
      </c>
      <c r="C4396" s="10" t="s">
        <v>2179</v>
      </c>
      <c r="D4396" s="10" t="s">
        <v>2180</v>
      </c>
      <c r="E4396" s="10" t="s">
        <v>62</v>
      </c>
      <c r="F4396" s="10" t="s">
        <v>152</v>
      </c>
      <c r="G4396" s="10" t="s">
        <v>24</v>
      </c>
      <c r="H4396" s="10" t="s">
        <v>217</v>
      </c>
      <c r="I4396" s="11">
        <v>22</v>
      </c>
      <c r="J4396" s="11">
        <v>52.136363636363598</v>
      </c>
      <c r="K4396" s="11">
        <v>48.590909090909101</v>
      </c>
      <c r="L4396" s="11">
        <v>49.454545454545503</v>
      </c>
      <c r="M4396" s="11">
        <v>46.909090909090899</v>
      </c>
      <c r="N4396" s="11">
        <v>52.090909090909101</v>
      </c>
      <c r="O4396" s="11">
        <v>10.143238210023499</v>
      </c>
      <c r="P4396" s="11">
        <v>10.777662485808699</v>
      </c>
      <c r="Q4396" s="11">
        <v>11.471402424859599</v>
      </c>
      <c r="R4396" s="11">
        <v>8.7934450202793304</v>
      </c>
      <c r="S4396" s="11">
        <v>9.4763318747744307</v>
      </c>
      <c r="T4396" s="10" t="s">
        <v>153</v>
      </c>
    </row>
    <row r="4397" spans="1:20" hidden="1" x14ac:dyDescent="0.2">
      <c r="A4397" s="10" t="s">
        <v>10124</v>
      </c>
      <c r="B4397" s="10" t="s">
        <v>10125</v>
      </c>
      <c r="C4397" s="10" t="s">
        <v>2179</v>
      </c>
      <c r="D4397" s="10" t="s">
        <v>2180</v>
      </c>
      <c r="E4397" s="10" t="s">
        <v>62</v>
      </c>
      <c r="F4397" s="10" t="s">
        <v>152</v>
      </c>
      <c r="G4397" s="10" t="s">
        <v>156</v>
      </c>
      <c r="H4397" s="10" t="s">
        <v>29</v>
      </c>
      <c r="I4397" s="11">
        <v>325</v>
      </c>
      <c r="J4397" s="11">
        <v>61.489230769230801</v>
      </c>
      <c r="K4397" s="11">
        <v>63.852307692307697</v>
      </c>
      <c r="L4397" s="11">
        <v>59.612307692307702</v>
      </c>
      <c r="M4397" s="11">
        <v>60.027692307692298</v>
      </c>
      <c r="N4397" s="11">
        <v>59.984615384615402</v>
      </c>
      <c r="O4397" s="11">
        <v>7.9460395266789501</v>
      </c>
      <c r="P4397" s="11">
        <v>10.752965535435701</v>
      </c>
      <c r="Q4397" s="11">
        <v>10.4129475981977</v>
      </c>
      <c r="R4397" s="11">
        <v>9.7763178785807696</v>
      </c>
      <c r="S4397" s="11">
        <v>10.761287940514</v>
      </c>
      <c r="T4397" s="10" t="s">
        <v>153</v>
      </c>
    </row>
    <row r="4398" spans="1:20" hidden="1" x14ac:dyDescent="0.2">
      <c r="A4398" s="10" t="s">
        <v>10126</v>
      </c>
      <c r="B4398" s="10" t="s">
        <v>2209</v>
      </c>
      <c r="C4398" s="10" t="s">
        <v>2210</v>
      </c>
      <c r="D4398" s="10" t="s">
        <v>2211</v>
      </c>
      <c r="E4398" s="10" t="s">
        <v>62</v>
      </c>
      <c r="F4398" s="10" t="s">
        <v>152</v>
      </c>
      <c r="G4398" s="10" t="s">
        <v>156</v>
      </c>
      <c r="H4398" s="10" t="s">
        <v>229</v>
      </c>
      <c r="I4398" s="11">
        <v>44</v>
      </c>
      <c r="J4398" s="11">
        <v>45.590909090909101</v>
      </c>
      <c r="K4398" s="11">
        <v>38.840909090909101</v>
      </c>
      <c r="L4398" s="11">
        <v>40.727272727272698</v>
      </c>
      <c r="M4398" s="11">
        <v>42.818181818181799</v>
      </c>
      <c r="N4398" s="11">
        <v>42.886363636363598</v>
      </c>
      <c r="O4398" s="11">
        <v>7.5276797185475202</v>
      </c>
      <c r="P4398" s="11">
        <v>9.5745378947769595</v>
      </c>
      <c r="Q4398" s="11">
        <v>7.6686120643606399</v>
      </c>
      <c r="R4398" s="11">
        <v>7.3271483944356097</v>
      </c>
      <c r="S4398" s="11">
        <v>7.4153075775280302</v>
      </c>
      <c r="T4398" s="10" t="s">
        <v>153</v>
      </c>
    </row>
    <row r="4399" spans="1:20" hidden="1" x14ac:dyDescent="0.2">
      <c r="A4399" s="10" t="s">
        <v>10127</v>
      </c>
      <c r="B4399" s="10" t="s">
        <v>10128</v>
      </c>
      <c r="C4399" s="10" t="s">
        <v>65</v>
      </c>
      <c r="D4399" s="10" t="s">
        <v>66</v>
      </c>
      <c r="E4399" s="10" t="s">
        <v>67</v>
      </c>
      <c r="F4399" s="10" t="s">
        <v>3809</v>
      </c>
      <c r="G4399" s="10" t="s">
        <v>24</v>
      </c>
      <c r="H4399" s="10" t="s">
        <v>229</v>
      </c>
      <c r="I4399" s="11">
        <v>37</v>
      </c>
      <c r="J4399" s="11">
        <v>52.027027027027003</v>
      </c>
      <c r="K4399" s="11">
        <v>47.648648648648603</v>
      </c>
      <c r="L4399" s="11">
        <v>49.486486486486498</v>
      </c>
      <c r="M4399" s="11">
        <v>47.135135135135101</v>
      </c>
      <c r="N4399" s="11">
        <v>53.5675675675676</v>
      </c>
      <c r="O4399" s="11">
        <v>9.4088802217387695</v>
      </c>
      <c r="P4399" s="11">
        <v>11.2970404585946</v>
      </c>
      <c r="Q4399" s="11">
        <v>10.1012145078963</v>
      </c>
      <c r="R4399" s="11">
        <v>8.4694292151969304</v>
      </c>
      <c r="S4399" s="11">
        <v>11.2362027505849</v>
      </c>
      <c r="T4399" s="10" t="s">
        <v>153</v>
      </c>
    </row>
    <row r="4400" spans="1:20" hidden="1" x14ac:dyDescent="0.2">
      <c r="A4400" s="10" t="s">
        <v>10129</v>
      </c>
      <c r="B4400" s="10" t="s">
        <v>10130</v>
      </c>
      <c r="C4400" s="10" t="s">
        <v>65</v>
      </c>
      <c r="D4400" s="10" t="s">
        <v>66</v>
      </c>
      <c r="E4400" s="10" t="s">
        <v>67</v>
      </c>
      <c r="F4400" s="10" t="s">
        <v>152</v>
      </c>
      <c r="G4400" s="10" t="s">
        <v>156</v>
      </c>
      <c r="H4400" s="10" t="s">
        <v>29</v>
      </c>
      <c r="I4400" s="11">
        <v>124</v>
      </c>
      <c r="J4400" s="11">
        <v>55.387096774193502</v>
      </c>
      <c r="K4400" s="11">
        <v>54.5</v>
      </c>
      <c r="L4400" s="11">
        <v>52.790322580645203</v>
      </c>
      <c r="M4400" s="11">
        <v>55.104838709677402</v>
      </c>
      <c r="N4400" s="11">
        <v>52.112903225806498</v>
      </c>
      <c r="O4400" s="11">
        <v>7.4098480695168698</v>
      </c>
      <c r="P4400" s="11">
        <v>9.7742818337642401</v>
      </c>
      <c r="Q4400" s="11">
        <v>8.6572251826191593</v>
      </c>
      <c r="R4400" s="11">
        <v>8.1338583214416804</v>
      </c>
      <c r="S4400" s="11">
        <v>9.7440494056540405</v>
      </c>
      <c r="T4400" s="10" t="s">
        <v>153</v>
      </c>
    </row>
    <row r="4401" spans="1:20" hidden="1" x14ac:dyDescent="0.2">
      <c r="A4401" s="10" t="s">
        <v>10131</v>
      </c>
      <c r="B4401" s="10" t="s">
        <v>8345</v>
      </c>
      <c r="C4401" s="10" t="s">
        <v>2285</v>
      </c>
      <c r="D4401" s="10" t="s">
        <v>2286</v>
      </c>
      <c r="E4401" s="10" t="s">
        <v>67</v>
      </c>
      <c r="F4401" s="10" t="s">
        <v>152</v>
      </c>
      <c r="G4401" s="10" t="s">
        <v>156</v>
      </c>
      <c r="H4401" s="10" t="s">
        <v>29</v>
      </c>
      <c r="I4401" s="11">
        <v>35</v>
      </c>
      <c r="J4401" s="11">
        <v>52.657142857142901</v>
      </c>
      <c r="K4401" s="11">
        <v>50</v>
      </c>
      <c r="L4401" s="11">
        <v>51.342857142857099</v>
      </c>
      <c r="M4401" s="11">
        <v>51.228571428571399</v>
      </c>
      <c r="N4401" s="11">
        <v>46.828571428571401</v>
      </c>
      <c r="O4401" s="11">
        <v>6.6285605621469896</v>
      </c>
      <c r="P4401" s="11">
        <v>7.7193416360540503</v>
      </c>
      <c r="Q4401" s="11">
        <v>7.6694307524891903</v>
      </c>
      <c r="R4401" s="11">
        <v>7.5462718270279003</v>
      </c>
      <c r="S4401" s="11">
        <v>7.6446279264888899</v>
      </c>
      <c r="T4401" s="10" t="s">
        <v>153</v>
      </c>
    </row>
    <row r="4402" spans="1:20" hidden="1" x14ac:dyDescent="0.2">
      <c r="A4402" s="10" t="s">
        <v>10132</v>
      </c>
      <c r="B4402" s="10" t="s">
        <v>10133</v>
      </c>
      <c r="C4402" s="10" t="s">
        <v>4571</v>
      </c>
      <c r="D4402" s="10" t="s">
        <v>4572</v>
      </c>
      <c r="E4402" s="10" t="s">
        <v>23</v>
      </c>
      <c r="F4402" s="10" t="s">
        <v>152</v>
      </c>
      <c r="G4402" s="10" t="s">
        <v>24</v>
      </c>
      <c r="H4402" s="10" t="s">
        <v>21</v>
      </c>
      <c r="I4402" s="11">
        <v>13</v>
      </c>
      <c r="J4402" s="11">
        <v>42.076923076923102</v>
      </c>
      <c r="K4402" s="11">
        <v>43.076923076923102</v>
      </c>
      <c r="L4402" s="11">
        <v>43.615384615384599</v>
      </c>
      <c r="M4402" s="11">
        <v>45.692307692307701</v>
      </c>
      <c r="N4402" s="11">
        <v>40.615384615384599</v>
      </c>
      <c r="O4402" s="11">
        <v>7.5659493616855302</v>
      </c>
      <c r="P4402" s="11">
        <v>6.84910624901209</v>
      </c>
      <c r="Q4402" s="11">
        <v>7.42224653253606</v>
      </c>
      <c r="R4402" s="11">
        <v>6.3032348227532502</v>
      </c>
      <c r="S4402" s="11">
        <v>6.6274487491852296</v>
      </c>
      <c r="T4402" s="10" t="s">
        <v>153</v>
      </c>
    </row>
    <row r="4403" spans="1:20" hidden="1" x14ac:dyDescent="0.2">
      <c r="A4403" s="10" t="s">
        <v>10134</v>
      </c>
      <c r="B4403" s="10" t="s">
        <v>3553</v>
      </c>
      <c r="C4403" s="10" t="s">
        <v>2389</v>
      </c>
      <c r="D4403" s="10" t="s">
        <v>2390</v>
      </c>
      <c r="E4403" s="10" t="s">
        <v>23</v>
      </c>
      <c r="F4403" s="10" t="s">
        <v>152</v>
      </c>
      <c r="G4403" s="10" t="s">
        <v>24</v>
      </c>
      <c r="H4403" s="10" t="s">
        <v>29</v>
      </c>
      <c r="I4403" s="11">
        <v>1</v>
      </c>
      <c r="J4403" s="11">
        <v>54</v>
      </c>
      <c r="K4403" s="11">
        <v>48</v>
      </c>
      <c r="L4403" s="11">
        <v>47</v>
      </c>
      <c r="M4403" s="11">
        <v>54</v>
      </c>
      <c r="N4403" s="11">
        <v>47</v>
      </c>
      <c r="O4403" s="11">
        <v>0</v>
      </c>
      <c r="P4403" s="11">
        <v>0</v>
      </c>
      <c r="Q4403" s="11">
        <v>0</v>
      </c>
      <c r="R4403" s="11">
        <v>0</v>
      </c>
      <c r="S4403" s="11">
        <v>0</v>
      </c>
      <c r="T4403" s="10" t="s">
        <v>153</v>
      </c>
    </row>
    <row r="4404" spans="1:20" hidden="1" x14ac:dyDescent="0.2">
      <c r="A4404" s="10" t="s">
        <v>10135</v>
      </c>
      <c r="B4404" s="10" t="s">
        <v>10136</v>
      </c>
      <c r="C4404" s="10" t="s">
        <v>75</v>
      </c>
      <c r="D4404" s="10" t="s">
        <v>76</v>
      </c>
      <c r="E4404" s="10" t="s">
        <v>23</v>
      </c>
      <c r="F4404" s="10" t="s">
        <v>152</v>
      </c>
      <c r="G4404" s="10" t="s">
        <v>24</v>
      </c>
      <c r="H4404" s="10" t="s">
        <v>21</v>
      </c>
      <c r="I4404" s="11">
        <v>42</v>
      </c>
      <c r="J4404" s="11">
        <v>58.714285714285701</v>
      </c>
      <c r="K4404" s="11">
        <v>56.904761904761898</v>
      </c>
      <c r="L4404" s="11">
        <v>55.238095238095198</v>
      </c>
      <c r="M4404" s="11">
        <v>55.738095238095198</v>
      </c>
      <c r="N4404" s="11">
        <v>63.857142857142897</v>
      </c>
      <c r="O4404" s="11">
        <v>7.1098890742460696</v>
      </c>
      <c r="P4404" s="11">
        <v>9.9628811676863904</v>
      </c>
      <c r="Q4404" s="11">
        <v>11.9690852265927</v>
      </c>
      <c r="R4404" s="11">
        <v>10.779518799634999</v>
      </c>
      <c r="S4404" s="11">
        <v>9.9720864773026001</v>
      </c>
      <c r="T4404" s="10" t="s">
        <v>153</v>
      </c>
    </row>
    <row r="4405" spans="1:20" hidden="1" x14ac:dyDescent="0.2">
      <c r="A4405" s="10" t="s">
        <v>10137</v>
      </c>
      <c r="B4405" s="10" t="s">
        <v>10138</v>
      </c>
      <c r="C4405" s="10" t="s">
        <v>10139</v>
      </c>
      <c r="D4405" s="10" t="s">
        <v>10140</v>
      </c>
      <c r="E4405" s="10" t="s">
        <v>23</v>
      </c>
      <c r="F4405" s="10" t="s">
        <v>152</v>
      </c>
      <c r="G4405" s="10" t="s">
        <v>156</v>
      </c>
      <c r="H4405" s="10" t="s">
        <v>21</v>
      </c>
      <c r="I4405" s="11">
        <v>12</v>
      </c>
      <c r="J4405" s="11">
        <v>57.3333333333333</v>
      </c>
      <c r="K4405" s="11">
        <v>53.5</v>
      </c>
      <c r="L4405" s="11">
        <v>52.1666666666667</v>
      </c>
      <c r="M4405" s="11">
        <v>55.75</v>
      </c>
      <c r="N4405" s="11">
        <v>51.4166666666667</v>
      </c>
      <c r="O4405" s="11">
        <v>7.0881890664981704</v>
      </c>
      <c r="P4405" s="11">
        <v>9.7000468602429493</v>
      </c>
      <c r="Q4405" s="11">
        <v>8.8916031209566508</v>
      </c>
      <c r="R4405" s="11">
        <v>7.7591588110145997</v>
      </c>
      <c r="S4405" s="11">
        <v>9.0900378370383006</v>
      </c>
      <c r="T4405" s="10" t="s">
        <v>153</v>
      </c>
    </row>
    <row r="4406" spans="1:20" hidden="1" x14ac:dyDescent="0.2">
      <c r="A4406" s="10" t="s">
        <v>10141</v>
      </c>
      <c r="B4406" s="10" t="s">
        <v>10142</v>
      </c>
      <c r="C4406" s="10" t="s">
        <v>10143</v>
      </c>
      <c r="D4406" s="10" t="s">
        <v>4592</v>
      </c>
      <c r="E4406" s="10" t="s">
        <v>23</v>
      </c>
      <c r="F4406" s="10" t="s">
        <v>152</v>
      </c>
      <c r="G4406" s="10" t="s">
        <v>156</v>
      </c>
      <c r="H4406" s="10" t="s">
        <v>29</v>
      </c>
      <c r="I4406" s="11">
        <v>12</v>
      </c>
      <c r="J4406" s="11">
        <v>60</v>
      </c>
      <c r="K4406" s="11">
        <v>60</v>
      </c>
      <c r="L4406" s="11">
        <v>58.6666666666667</v>
      </c>
      <c r="M4406" s="11">
        <v>62.5833333333333</v>
      </c>
      <c r="N4406" s="11">
        <v>54.8333333333333</v>
      </c>
      <c r="O4406" s="11">
        <v>7.9429786032010101</v>
      </c>
      <c r="P4406" s="11">
        <v>12.806248474865701</v>
      </c>
      <c r="Q4406" s="11">
        <v>12.2350712992189</v>
      </c>
      <c r="R4406" s="11">
        <v>13.365208112064201</v>
      </c>
      <c r="S4406" s="11">
        <v>8.0094640988967001</v>
      </c>
      <c r="T4406" s="10" t="s">
        <v>153</v>
      </c>
    </row>
    <row r="4407" spans="1:20" hidden="1" x14ac:dyDescent="0.2">
      <c r="A4407" s="10" t="s">
        <v>10144</v>
      </c>
      <c r="B4407" s="10" t="s">
        <v>10145</v>
      </c>
      <c r="C4407" s="10" t="s">
        <v>2544</v>
      </c>
      <c r="D4407" s="10" t="s">
        <v>2545</v>
      </c>
      <c r="E4407" s="10" t="s">
        <v>23</v>
      </c>
      <c r="F4407" s="10" t="s">
        <v>152</v>
      </c>
      <c r="G4407" s="10" t="s">
        <v>24</v>
      </c>
      <c r="H4407" s="10" t="s">
        <v>21</v>
      </c>
      <c r="I4407" s="11">
        <v>26</v>
      </c>
      <c r="J4407" s="11">
        <v>42.076923076923102</v>
      </c>
      <c r="K4407" s="11">
        <v>39.692307692307701</v>
      </c>
      <c r="L4407" s="11">
        <v>41.230769230769198</v>
      </c>
      <c r="M4407" s="11">
        <v>43.346153846153797</v>
      </c>
      <c r="N4407" s="11">
        <v>37.192307692307701</v>
      </c>
      <c r="O4407" s="11">
        <v>7.4614908801020601</v>
      </c>
      <c r="P4407" s="11">
        <v>7.3798061262839703</v>
      </c>
      <c r="Q4407" s="11">
        <v>8.4773000055805099</v>
      </c>
      <c r="R4407" s="11">
        <v>7.6573745249520497</v>
      </c>
      <c r="S4407" s="11">
        <v>5.0121391103538304</v>
      </c>
      <c r="T4407" s="10" t="s">
        <v>153</v>
      </c>
    </row>
    <row r="4408" spans="1:20" hidden="1" x14ac:dyDescent="0.2">
      <c r="A4408" s="10" t="s">
        <v>10146</v>
      </c>
      <c r="B4408" s="10" t="s">
        <v>10147</v>
      </c>
      <c r="C4408" s="10" t="s">
        <v>2583</v>
      </c>
      <c r="D4408" s="10" t="s">
        <v>2584</v>
      </c>
      <c r="E4408" s="10" t="s">
        <v>2562</v>
      </c>
      <c r="F4408" s="10" t="s">
        <v>152</v>
      </c>
      <c r="G4408" s="10" t="s">
        <v>156</v>
      </c>
      <c r="H4408" s="10" t="s">
        <v>29</v>
      </c>
      <c r="I4408" s="11">
        <v>53</v>
      </c>
      <c r="J4408" s="11">
        <v>55.622641509433997</v>
      </c>
      <c r="K4408" s="11">
        <v>52.339622641509401</v>
      </c>
      <c r="L4408" s="11">
        <v>52.320754716981099</v>
      </c>
      <c r="M4408" s="11">
        <v>53.1132075471698</v>
      </c>
      <c r="N4408" s="11">
        <v>50.188679245282998</v>
      </c>
      <c r="O4408" s="11">
        <v>8.0627977943676097</v>
      </c>
      <c r="P4408" s="11">
        <v>10.343975199689201</v>
      </c>
      <c r="Q4408" s="11">
        <v>9.4721729797291001</v>
      </c>
      <c r="R4408" s="11">
        <v>9.4780320445156203</v>
      </c>
      <c r="S4408" s="11">
        <v>11.2899829729612</v>
      </c>
      <c r="T4408" s="10" t="s">
        <v>153</v>
      </c>
    </row>
    <row r="4409" spans="1:20" hidden="1" x14ac:dyDescent="0.2">
      <c r="A4409" s="10" t="s">
        <v>10148</v>
      </c>
      <c r="B4409" s="10" t="s">
        <v>10149</v>
      </c>
      <c r="C4409" s="10" t="s">
        <v>2592</v>
      </c>
      <c r="D4409" s="10" t="s">
        <v>2593</v>
      </c>
      <c r="E4409" s="10" t="s">
        <v>2562</v>
      </c>
      <c r="F4409" s="10" t="s">
        <v>152</v>
      </c>
      <c r="G4409" s="10" t="s">
        <v>156</v>
      </c>
      <c r="H4409" s="10" t="s">
        <v>29</v>
      </c>
      <c r="I4409" s="11">
        <v>19</v>
      </c>
      <c r="J4409" s="11">
        <v>48.526315789473699</v>
      </c>
      <c r="K4409" s="11">
        <v>45.631578947368403</v>
      </c>
      <c r="L4409" s="11">
        <v>46.421052631578902</v>
      </c>
      <c r="M4409" s="11">
        <v>49.578947368421098</v>
      </c>
      <c r="N4409" s="11">
        <v>44.842105263157897</v>
      </c>
      <c r="O4409" s="11">
        <v>8.9527675488435303</v>
      </c>
      <c r="P4409" s="11">
        <v>10.7714154971789</v>
      </c>
      <c r="Q4409" s="11">
        <v>8.7832908884090504</v>
      </c>
      <c r="R4409" s="11">
        <v>8.0988050522811008</v>
      </c>
      <c r="S4409" s="11">
        <v>8.3683474931483293</v>
      </c>
      <c r="T4409" s="10" t="s">
        <v>153</v>
      </c>
    </row>
    <row r="4410" spans="1:20" hidden="1" x14ac:dyDescent="0.2">
      <c r="A4410" s="10" t="s">
        <v>10150</v>
      </c>
      <c r="B4410" s="10" t="s">
        <v>10151</v>
      </c>
      <c r="C4410" s="10" t="s">
        <v>3969</v>
      </c>
      <c r="D4410" s="10" t="s">
        <v>3970</v>
      </c>
      <c r="E4410" s="10" t="s">
        <v>2562</v>
      </c>
      <c r="F4410" s="10" t="s">
        <v>152</v>
      </c>
      <c r="G4410" s="10" t="s">
        <v>156</v>
      </c>
      <c r="H4410" s="10" t="s">
        <v>29</v>
      </c>
      <c r="I4410" s="11">
        <v>96</v>
      </c>
      <c r="J4410" s="11">
        <v>44.6770833333333</v>
      </c>
      <c r="K4410" s="11">
        <v>39.8854166666667</v>
      </c>
      <c r="L4410" s="11">
        <v>41.1458333333333</v>
      </c>
      <c r="M4410" s="11">
        <v>41.7395833333333</v>
      </c>
      <c r="N4410" s="11">
        <v>40.4895833333333</v>
      </c>
      <c r="O4410" s="11">
        <v>7.3834734254659198</v>
      </c>
      <c r="P4410" s="11">
        <v>8.4937993379277792</v>
      </c>
      <c r="Q4410" s="11">
        <v>6.9736031110808998</v>
      </c>
      <c r="R4410" s="11">
        <v>6.6810727025037204</v>
      </c>
      <c r="S4410" s="11">
        <v>6.55502184615038</v>
      </c>
      <c r="T4410" s="10" t="s">
        <v>153</v>
      </c>
    </row>
    <row r="4411" spans="1:20" hidden="1" x14ac:dyDescent="0.2">
      <c r="A4411" s="10" t="s">
        <v>10152</v>
      </c>
      <c r="B4411" s="10" t="s">
        <v>10153</v>
      </c>
      <c r="C4411" s="10" t="s">
        <v>3742</v>
      </c>
      <c r="D4411" s="10" t="s">
        <v>3743</v>
      </c>
      <c r="E4411" s="10" t="s">
        <v>2562</v>
      </c>
      <c r="F4411" s="10" t="s">
        <v>152</v>
      </c>
      <c r="G4411" s="10" t="s">
        <v>156</v>
      </c>
      <c r="H4411" s="10" t="s">
        <v>29</v>
      </c>
      <c r="I4411" s="11">
        <v>35</v>
      </c>
      <c r="J4411" s="11">
        <v>44.1142857142857</v>
      </c>
      <c r="K4411" s="11">
        <v>37.914285714285697</v>
      </c>
      <c r="L4411" s="11">
        <v>40.257142857142902</v>
      </c>
      <c r="M4411" s="11">
        <v>44.514285714285698</v>
      </c>
      <c r="N4411" s="11">
        <v>41.685714285714297</v>
      </c>
      <c r="O4411" s="11">
        <v>8.3199668712979697</v>
      </c>
      <c r="P4411" s="11">
        <v>8.7459954822072703</v>
      </c>
      <c r="Q4411" s="11">
        <v>8.5417413059525007</v>
      </c>
      <c r="R4411" s="11">
        <v>6.8872065052079101</v>
      </c>
      <c r="S4411" s="11">
        <v>6.9822102878817498</v>
      </c>
      <c r="T4411" s="10" t="s">
        <v>153</v>
      </c>
    </row>
    <row r="4412" spans="1:20" hidden="1" x14ac:dyDescent="0.2">
      <c r="A4412" s="10" t="s">
        <v>10154</v>
      </c>
      <c r="B4412" s="10" t="s">
        <v>10155</v>
      </c>
      <c r="C4412" s="10" t="s">
        <v>2625</v>
      </c>
      <c r="D4412" s="10" t="s">
        <v>2626</v>
      </c>
      <c r="E4412" s="10" t="s">
        <v>2627</v>
      </c>
      <c r="F4412" s="10" t="s">
        <v>152</v>
      </c>
      <c r="G4412" s="10" t="s">
        <v>156</v>
      </c>
      <c r="H4412" s="10" t="s">
        <v>29</v>
      </c>
      <c r="I4412" s="11">
        <v>71</v>
      </c>
      <c r="J4412" s="11">
        <v>48.098591549295797</v>
      </c>
      <c r="K4412" s="11">
        <v>43.507042253521099</v>
      </c>
      <c r="L4412" s="11">
        <v>45.056338028169002</v>
      </c>
      <c r="M4412" s="11">
        <v>46.338028169014102</v>
      </c>
      <c r="N4412" s="11">
        <v>42.577464788732399</v>
      </c>
      <c r="O4412" s="11">
        <v>7.9249243882422098</v>
      </c>
      <c r="P4412" s="11">
        <v>9.6271539177127501</v>
      </c>
      <c r="Q4412" s="11">
        <v>8.5270784210296995</v>
      </c>
      <c r="R4412" s="11">
        <v>8.09928332274235</v>
      </c>
      <c r="S4412" s="11">
        <v>6.2716185466888099</v>
      </c>
      <c r="T4412" s="10" t="s">
        <v>153</v>
      </c>
    </row>
    <row r="4413" spans="1:20" hidden="1" x14ac:dyDescent="0.2">
      <c r="A4413" s="10" t="s">
        <v>10156</v>
      </c>
      <c r="B4413" s="10" t="s">
        <v>10157</v>
      </c>
      <c r="C4413" s="10" t="s">
        <v>2729</v>
      </c>
      <c r="D4413" s="10" t="s">
        <v>2730</v>
      </c>
      <c r="E4413" s="10" t="s">
        <v>2627</v>
      </c>
      <c r="F4413" s="10" t="s">
        <v>152</v>
      </c>
      <c r="G4413" s="10" t="s">
        <v>156</v>
      </c>
      <c r="H4413" s="10" t="s">
        <v>29</v>
      </c>
      <c r="I4413" s="11">
        <v>13</v>
      </c>
      <c r="J4413" s="11">
        <v>52.923076923076898</v>
      </c>
      <c r="K4413" s="11">
        <v>46.076923076923102</v>
      </c>
      <c r="L4413" s="11">
        <v>45.230769230769198</v>
      </c>
      <c r="M4413" s="11">
        <v>48.230769230769198</v>
      </c>
      <c r="N4413" s="11">
        <v>45.153846153846203</v>
      </c>
      <c r="O4413" s="11">
        <v>10.4200250996302</v>
      </c>
      <c r="P4413" s="11">
        <v>7.9210851367467203</v>
      </c>
      <c r="Q4413" s="11">
        <v>11.1591057448902</v>
      </c>
      <c r="R4413" s="11">
        <v>10.248201843525599</v>
      </c>
      <c r="S4413" s="11">
        <v>6.6689098790101404</v>
      </c>
      <c r="T4413" s="10" t="s">
        <v>153</v>
      </c>
    </row>
    <row r="4414" spans="1:20" hidden="1" x14ac:dyDescent="0.2">
      <c r="A4414" s="10" t="s">
        <v>10158</v>
      </c>
      <c r="B4414" s="10" t="s">
        <v>10159</v>
      </c>
      <c r="C4414" s="10" t="s">
        <v>2625</v>
      </c>
      <c r="D4414" s="10" t="s">
        <v>2626</v>
      </c>
      <c r="E4414" s="10" t="s">
        <v>2627</v>
      </c>
      <c r="F4414" s="10" t="s">
        <v>152</v>
      </c>
      <c r="G4414" s="10" t="s">
        <v>24</v>
      </c>
      <c r="H4414" s="10" t="s">
        <v>29</v>
      </c>
      <c r="I4414" s="11">
        <v>16</v>
      </c>
      <c r="J4414" s="11">
        <v>62.4375</v>
      </c>
      <c r="K4414" s="11">
        <v>57.625</v>
      </c>
      <c r="L4414" s="11">
        <v>59.625</v>
      </c>
      <c r="M4414" s="11">
        <v>60.375</v>
      </c>
      <c r="N4414" s="11">
        <v>59.5625</v>
      </c>
      <c r="O4414" s="11">
        <v>4.1306779104645797</v>
      </c>
      <c r="P4414" s="11">
        <v>9.4366307546708601</v>
      </c>
      <c r="Q4414" s="11">
        <v>7.20994683290614</v>
      </c>
      <c r="R4414" s="11">
        <v>6.67208113459861</v>
      </c>
      <c r="S4414" s="11">
        <v>10.500595221224399</v>
      </c>
      <c r="T4414" s="10" t="s">
        <v>153</v>
      </c>
    </row>
    <row r="4415" spans="1:20" hidden="1" x14ac:dyDescent="0.2">
      <c r="A4415" s="10" t="s">
        <v>10160</v>
      </c>
      <c r="B4415" s="10" t="s">
        <v>10161</v>
      </c>
      <c r="C4415" s="10" t="s">
        <v>2625</v>
      </c>
      <c r="D4415" s="10" t="s">
        <v>2626</v>
      </c>
      <c r="E4415" s="10" t="s">
        <v>2627</v>
      </c>
      <c r="F4415" s="10" t="s">
        <v>152</v>
      </c>
      <c r="G4415" s="10" t="s">
        <v>156</v>
      </c>
      <c r="H4415" s="10" t="s">
        <v>29</v>
      </c>
      <c r="I4415" s="11">
        <v>120</v>
      </c>
      <c r="J4415" s="11">
        <v>54.85</v>
      </c>
      <c r="K4415" s="11">
        <v>52.375</v>
      </c>
      <c r="L4415" s="11">
        <v>51.283333333333303</v>
      </c>
      <c r="M4415" s="11">
        <v>52.5833333333333</v>
      </c>
      <c r="N4415" s="11">
        <v>49.933333333333302</v>
      </c>
      <c r="O4415" s="11">
        <v>8.6574881368868297</v>
      </c>
      <c r="P4415" s="11">
        <v>9.8629793340824694</v>
      </c>
      <c r="Q4415" s="11">
        <v>9.6137011239022794</v>
      </c>
      <c r="R4415" s="11">
        <v>8.6292285538264508</v>
      </c>
      <c r="S4415" s="11">
        <v>9.4261689494951106</v>
      </c>
      <c r="T4415" s="10" t="s">
        <v>153</v>
      </c>
    </row>
    <row r="4416" spans="1:20" hidden="1" x14ac:dyDescent="0.2">
      <c r="A4416" s="10" t="s">
        <v>10162</v>
      </c>
      <c r="B4416" s="10" t="s">
        <v>4091</v>
      </c>
      <c r="C4416" s="10" t="s">
        <v>2700</v>
      </c>
      <c r="D4416" s="10" t="s">
        <v>2701</v>
      </c>
      <c r="E4416" s="10" t="s">
        <v>2627</v>
      </c>
      <c r="F4416" s="10" t="s">
        <v>152</v>
      </c>
      <c r="G4416" s="10" t="s">
        <v>156</v>
      </c>
      <c r="H4416" s="10" t="s">
        <v>29</v>
      </c>
      <c r="I4416" s="11">
        <v>19</v>
      </c>
      <c r="J4416" s="11">
        <v>46.947368421052602</v>
      </c>
      <c r="K4416" s="11">
        <v>41.315789473684198</v>
      </c>
      <c r="L4416" s="11">
        <v>40.7368421052632</v>
      </c>
      <c r="M4416" s="11">
        <v>44.315789473684198</v>
      </c>
      <c r="N4416" s="11">
        <v>41.210526315789501</v>
      </c>
      <c r="O4416" s="11">
        <v>6.2492104764479901</v>
      </c>
      <c r="P4416" s="11">
        <v>6.9845275954064503</v>
      </c>
      <c r="Q4416" s="11">
        <v>8.0749413844667099</v>
      </c>
      <c r="R4416" s="11">
        <v>8.6220172399821706</v>
      </c>
      <c r="S4416" s="11">
        <v>5.1161937606477803</v>
      </c>
      <c r="T4416" s="10" t="s">
        <v>153</v>
      </c>
    </row>
    <row r="4417" spans="1:20" hidden="1" x14ac:dyDescent="0.2">
      <c r="A4417" s="10" t="s">
        <v>10163</v>
      </c>
      <c r="B4417" s="10" t="s">
        <v>10164</v>
      </c>
      <c r="C4417" s="10" t="s">
        <v>3899</v>
      </c>
      <c r="D4417" s="10" t="s">
        <v>3900</v>
      </c>
      <c r="E4417" s="10" t="s">
        <v>2627</v>
      </c>
      <c r="F4417" s="10" t="s">
        <v>152</v>
      </c>
      <c r="G4417" s="10" t="s">
        <v>156</v>
      </c>
      <c r="H4417" s="10" t="s">
        <v>29</v>
      </c>
      <c r="I4417" s="11">
        <v>12</v>
      </c>
      <c r="J4417" s="11">
        <v>43.25</v>
      </c>
      <c r="K4417" s="11">
        <v>39.8333333333333</v>
      </c>
      <c r="L4417" s="11">
        <v>38.9166666666667</v>
      </c>
      <c r="M4417" s="11">
        <v>46.5833333333333</v>
      </c>
      <c r="N4417" s="11">
        <v>43.8333333333333</v>
      </c>
      <c r="O4417" s="11">
        <v>6.0471631215125798</v>
      </c>
      <c r="P4417" s="11">
        <v>7.7087121119057498</v>
      </c>
      <c r="Q4417" s="11">
        <v>7.7981155454767404</v>
      </c>
      <c r="R4417" s="11">
        <v>4.0104031385053203</v>
      </c>
      <c r="S4417" s="11">
        <v>5.6702306083187803</v>
      </c>
      <c r="T4417" s="10" t="s">
        <v>153</v>
      </c>
    </row>
    <row r="4418" spans="1:20" hidden="1" x14ac:dyDescent="0.2">
      <c r="A4418" s="10" t="s">
        <v>10165</v>
      </c>
      <c r="B4418" s="10" t="s">
        <v>10166</v>
      </c>
      <c r="C4418" s="10" t="s">
        <v>53</v>
      </c>
      <c r="D4418" s="10" t="s">
        <v>54</v>
      </c>
      <c r="E4418" s="10" t="s">
        <v>37</v>
      </c>
      <c r="F4418" s="10" t="s">
        <v>152</v>
      </c>
      <c r="G4418" s="10" t="s">
        <v>156</v>
      </c>
      <c r="H4418" s="10" t="s">
        <v>29</v>
      </c>
      <c r="I4418" s="11">
        <v>100</v>
      </c>
      <c r="J4418" s="11">
        <v>51.99</v>
      </c>
      <c r="K4418" s="11">
        <v>48.01</v>
      </c>
      <c r="L4418" s="11">
        <v>48.64</v>
      </c>
      <c r="M4418" s="11">
        <v>50.13</v>
      </c>
      <c r="N4418" s="11">
        <v>46.4</v>
      </c>
      <c r="O4418" s="11">
        <v>7.7387846512736003</v>
      </c>
      <c r="P4418" s="11">
        <v>10.0709553377096</v>
      </c>
      <c r="Q4418" s="11">
        <v>8.6170139429461994</v>
      </c>
      <c r="R4418" s="11">
        <v>7.4449562616159</v>
      </c>
      <c r="S4418" s="11">
        <v>9.66927864398113</v>
      </c>
      <c r="T4418" s="10" t="s">
        <v>153</v>
      </c>
    </row>
    <row r="4419" spans="1:20" hidden="1" x14ac:dyDescent="0.2">
      <c r="A4419" s="10" t="s">
        <v>10167</v>
      </c>
      <c r="B4419" s="10" t="s">
        <v>10168</v>
      </c>
      <c r="C4419" s="10" t="s">
        <v>53</v>
      </c>
      <c r="D4419" s="10" t="s">
        <v>54</v>
      </c>
      <c r="E4419" s="10" t="s">
        <v>37</v>
      </c>
      <c r="F4419" s="10" t="s">
        <v>152</v>
      </c>
      <c r="G4419" s="10" t="s">
        <v>24</v>
      </c>
      <c r="H4419" s="10" t="s">
        <v>217</v>
      </c>
      <c r="I4419" s="11">
        <v>11</v>
      </c>
      <c r="J4419" s="11">
        <v>46.545454545454497</v>
      </c>
      <c r="K4419" s="11">
        <v>38.272727272727302</v>
      </c>
      <c r="L4419" s="11">
        <v>38.818181818181799</v>
      </c>
      <c r="M4419" s="11">
        <v>40</v>
      </c>
      <c r="N4419" s="11">
        <v>39.909090909090899</v>
      </c>
      <c r="O4419" s="11">
        <v>7.1883744527345899</v>
      </c>
      <c r="P4419" s="11">
        <v>10.393179581734399</v>
      </c>
      <c r="Q4419" s="11">
        <v>11.043714790034899</v>
      </c>
      <c r="R4419" s="11">
        <v>9.6332756630338405</v>
      </c>
      <c r="S4419" s="11">
        <v>8.5959821481264793</v>
      </c>
      <c r="T4419" s="10" t="s">
        <v>153</v>
      </c>
    </row>
    <row r="4420" spans="1:20" hidden="1" x14ac:dyDescent="0.2">
      <c r="A4420" s="10" t="s">
        <v>10169</v>
      </c>
      <c r="B4420" s="10" t="s">
        <v>10170</v>
      </c>
      <c r="C4420" s="10" t="s">
        <v>3044</v>
      </c>
      <c r="D4420" s="10" t="s">
        <v>3045</v>
      </c>
      <c r="E4420" s="10" t="s">
        <v>3045</v>
      </c>
      <c r="F4420" s="10" t="s">
        <v>152</v>
      </c>
      <c r="G4420" s="10" t="s">
        <v>156</v>
      </c>
      <c r="H4420" s="10" t="s">
        <v>22</v>
      </c>
      <c r="I4420" s="11">
        <v>3</v>
      </c>
      <c r="J4420" s="11">
        <v>60</v>
      </c>
      <c r="K4420" s="11">
        <v>57.6666666666667</v>
      </c>
      <c r="L4420" s="11">
        <v>58</v>
      </c>
      <c r="M4420" s="11">
        <v>52</v>
      </c>
      <c r="N4420" s="11">
        <v>50.6666666666667</v>
      </c>
      <c r="O4420" s="11">
        <v>10.535653752852699</v>
      </c>
      <c r="P4420" s="11">
        <v>15.5670592384475</v>
      </c>
      <c r="Q4420" s="11">
        <v>8.7177978870813497</v>
      </c>
      <c r="R4420" s="11">
        <v>6.5574385243020004</v>
      </c>
      <c r="S4420" s="11">
        <v>18.036999011291599</v>
      </c>
      <c r="T4420" s="10" t="s">
        <v>153</v>
      </c>
    </row>
    <row r="4421" spans="1:20" hidden="1" x14ac:dyDescent="0.2">
      <c r="A4421" s="10" t="s">
        <v>10171</v>
      </c>
      <c r="B4421" s="10" t="s">
        <v>4412</v>
      </c>
      <c r="C4421" s="10" t="s">
        <v>3069</v>
      </c>
      <c r="D4421" s="10" t="s">
        <v>511</v>
      </c>
      <c r="E4421" s="10" t="s">
        <v>511</v>
      </c>
      <c r="F4421" s="10" t="s">
        <v>152</v>
      </c>
      <c r="G4421" s="10" t="s">
        <v>156</v>
      </c>
      <c r="H4421" s="10" t="s">
        <v>229</v>
      </c>
      <c r="I4421" s="11">
        <v>14</v>
      </c>
      <c r="J4421" s="11">
        <v>44.642857142857103</v>
      </c>
      <c r="K4421" s="11">
        <v>40.5</v>
      </c>
      <c r="L4421" s="11">
        <v>41.428571428571402</v>
      </c>
      <c r="M4421" s="11">
        <v>40.5</v>
      </c>
      <c r="N4421" s="11">
        <v>44.357142857142897</v>
      </c>
      <c r="O4421" s="11">
        <v>7.0231172440858396</v>
      </c>
      <c r="P4421" s="11">
        <v>5.4877485925818998</v>
      </c>
      <c r="Q4421" s="11">
        <v>9.5088160365832302</v>
      </c>
      <c r="R4421" s="11">
        <v>5.8932817029876698</v>
      </c>
      <c r="S4421" s="11">
        <v>10.558315300180301</v>
      </c>
      <c r="T4421" s="10" t="s">
        <v>153</v>
      </c>
    </row>
    <row r="4422" spans="1:20" hidden="1" x14ac:dyDescent="0.2">
      <c r="A4422" s="10" t="s">
        <v>10172</v>
      </c>
      <c r="B4422" s="10" t="s">
        <v>10173</v>
      </c>
      <c r="C4422" s="10" t="s">
        <v>3039</v>
      </c>
      <c r="D4422" s="10" t="s">
        <v>3040</v>
      </c>
      <c r="E4422" s="10" t="s">
        <v>3041</v>
      </c>
      <c r="F4422" s="10" t="s">
        <v>152</v>
      </c>
      <c r="G4422" s="10" t="s">
        <v>24</v>
      </c>
      <c r="H4422" s="10" t="s">
        <v>29</v>
      </c>
      <c r="I4422" s="11">
        <v>22</v>
      </c>
      <c r="J4422" s="11">
        <v>64.727272727272705</v>
      </c>
      <c r="K4422" s="11">
        <v>64.272727272727295</v>
      </c>
      <c r="L4422" s="11">
        <v>64.5</v>
      </c>
      <c r="M4422" s="11">
        <v>63.954545454545503</v>
      </c>
      <c r="N4422" s="11">
        <v>63.454545454545503</v>
      </c>
      <c r="O4422" s="11">
        <v>8.4300020797705102</v>
      </c>
      <c r="P4422" s="11">
        <v>7.3625941221686402</v>
      </c>
      <c r="Q4422" s="11">
        <v>9.9367044455440698</v>
      </c>
      <c r="R4422" s="11">
        <v>11.757377715117</v>
      </c>
      <c r="S4422" s="11">
        <v>12.9568046940126</v>
      </c>
      <c r="T4422" s="10" t="s">
        <v>153</v>
      </c>
    </row>
    <row r="4423" spans="1:20" hidden="1" x14ac:dyDescent="0.2">
      <c r="A4423" s="10" t="s">
        <v>10174</v>
      </c>
      <c r="B4423" s="10" t="s">
        <v>4603</v>
      </c>
      <c r="C4423" s="10" t="s">
        <v>4604</v>
      </c>
      <c r="D4423" s="10" t="s">
        <v>1768</v>
      </c>
      <c r="E4423" s="10" t="s">
        <v>3668</v>
      </c>
      <c r="F4423" s="10" t="s">
        <v>152</v>
      </c>
      <c r="G4423" s="10" t="s">
        <v>156</v>
      </c>
      <c r="H4423" s="10" t="s">
        <v>217</v>
      </c>
      <c r="I4423" s="11">
        <v>15</v>
      </c>
      <c r="J4423" s="11">
        <v>46.466666666666697</v>
      </c>
      <c r="K4423" s="11">
        <v>47.266666666666701</v>
      </c>
      <c r="L4423" s="11">
        <v>44.266666666666701</v>
      </c>
      <c r="M4423" s="11">
        <v>46.066666666666698</v>
      </c>
      <c r="N4423" s="11">
        <v>45</v>
      </c>
      <c r="O4423" s="11">
        <v>6.33433576026796</v>
      </c>
      <c r="P4423" s="11">
        <v>8.4470338552879607</v>
      </c>
      <c r="Q4423" s="11">
        <v>5.7004594635202999</v>
      </c>
      <c r="R4423" s="11">
        <v>8.2242382770743703</v>
      </c>
      <c r="S4423" s="11">
        <v>7.2702917999996997</v>
      </c>
      <c r="T4423" s="10" t="s">
        <v>153</v>
      </c>
    </row>
    <row r="4424" spans="1:20" hidden="1" x14ac:dyDescent="0.2">
      <c r="A4424" s="10" t="s">
        <v>10175</v>
      </c>
      <c r="B4424" s="10" t="s">
        <v>10176</v>
      </c>
      <c r="C4424" s="10" t="s">
        <v>10177</v>
      </c>
      <c r="D4424" s="10" t="s">
        <v>10178</v>
      </c>
      <c r="E4424" s="10" t="s">
        <v>3041</v>
      </c>
      <c r="F4424" s="10" t="s">
        <v>152</v>
      </c>
      <c r="G4424" s="10" t="s">
        <v>156</v>
      </c>
      <c r="H4424" s="10" t="s">
        <v>29</v>
      </c>
      <c r="I4424" s="11">
        <v>23</v>
      </c>
      <c r="J4424" s="11">
        <v>45.304347826087003</v>
      </c>
      <c r="K4424" s="11">
        <v>36.695652173912997</v>
      </c>
      <c r="L4424" s="11">
        <v>41.6086956521739</v>
      </c>
      <c r="M4424" s="11">
        <v>44.3913043478261</v>
      </c>
      <c r="N4424" s="11">
        <v>43.347826086956502</v>
      </c>
      <c r="O4424" s="11">
        <v>6.3420299489609597</v>
      </c>
      <c r="P4424" s="11">
        <v>7.9911017707123104</v>
      </c>
      <c r="Q4424" s="11">
        <v>5.6948072873035596</v>
      </c>
      <c r="R4424" s="11">
        <v>6.4366784943420701</v>
      </c>
      <c r="S4424" s="11">
        <v>7.0427828671508799</v>
      </c>
      <c r="T4424" s="10" t="s">
        <v>153</v>
      </c>
    </row>
    <row r="4425" spans="1:20" hidden="1" x14ac:dyDescent="0.2">
      <c r="A4425" s="10" t="s">
        <v>10179</v>
      </c>
      <c r="B4425" s="10" t="s">
        <v>10180</v>
      </c>
      <c r="C4425" s="10" t="s">
        <v>4660</v>
      </c>
      <c r="D4425" s="10" t="s">
        <v>4661</v>
      </c>
      <c r="E4425" s="10" t="s">
        <v>3079</v>
      </c>
      <c r="F4425" s="10" t="s">
        <v>152</v>
      </c>
      <c r="G4425" s="10" t="s">
        <v>156</v>
      </c>
      <c r="H4425" s="10" t="s">
        <v>29</v>
      </c>
      <c r="I4425" s="11">
        <v>37</v>
      </c>
      <c r="J4425" s="11">
        <v>50.405405405405403</v>
      </c>
      <c r="K4425" s="11">
        <v>48.108108108108098</v>
      </c>
      <c r="L4425" s="11">
        <v>48.729729729729698</v>
      </c>
      <c r="M4425" s="11">
        <v>49.540540540540498</v>
      </c>
      <c r="N4425" s="11">
        <v>42.729729729729698</v>
      </c>
      <c r="O4425" s="11">
        <v>6.3089859171901201</v>
      </c>
      <c r="P4425" s="11">
        <v>10.407752942942199</v>
      </c>
      <c r="Q4425" s="11">
        <v>8.4841310975538597</v>
      </c>
      <c r="R4425" s="11">
        <v>9.5904889071140396</v>
      </c>
      <c r="S4425" s="11">
        <v>6.6652025419281102</v>
      </c>
      <c r="T4425" s="10" t="s">
        <v>153</v>
      </c>
    </row>
    <row r="4426" spans="1:20" hidden="1" x14ac:dyDescent="0.2">
      <c r="A4426" s="10" t="s">
        <v>10181</v>
      </c>
      <c r="B4426" s="10" t="s">
        <v>4606</v>
      </c>
      <c r="C4426" s="10" t="s">
        <v>4206</v>
      </c>
      <c r="D4426" s="10" t="s">
        <v>4207</v>
      </c>
      <c r="E4426" s="10" t="s">
        <v>4208</v>
      </c>
      <c r="F4426" s="10" t="s">
        <v>152</v>
      </c>
      <c r="G4426" s="10" t="s">
        <v>156</v>
      </c>
      <c r="H4426" s="10" t="s">
        <v>29</v>
      </c>
      <c r="I4426" s="11">
        <v>33</v>
      </c>
      <c r="J4426" s="11">
        <v>53.363636363636402</v>
      </c>
      <c r="K4426" s="11">
        <v>52.212121212121197</v>
      </c>
      <c r="L4426" s="11">
        <v>51.212121212121197</v>
      </c>
      <c r="M4426" s="11">
        <v>52.545454545454497</v>
      </c>
      <c r="N4426" s="11">
        <v>47.303030303030297</v>
      </c>
      <c r="O4426" s="11">
        <v>7.8135226603393404</v>
      </c>
      <c r="P4426" s="11">
        <v>8.5540837314611604</v>
      </c>
      <c r="Q4426" s="11">
        <v>7.7126421208849401</v>
      </c>
      <c r="R4426" s="11">
        <v>6.9914720780520803</v>
      </c>
      <c r="S4426" s="11">
        <v>8.4796994658008398</v>
      </c>
      <c r="T4426" s="10" t="s">
        <v>153</v>
      </c>
    </row>
    <row r="4427" spans="1:20" hidden="1" x14ac:dyDescent="0.2">
      <c r="A4427" s="10" t="s">
        <v>10182</v>
      </c>
      <c r="B4427" s="10" t="s">
        <v>10183</v>
      </c>
      <c r="C4427" s="10" t="s">
        <v>2383</v>
      </c>
      <c r="D4427" s="10" t="s">
        <v>2384</v>
      </c>
      <c r="E4427" s="10" t="s">
        <v>23</v>
      </c>
      <c r="F4427" s="10" t="s">
        <v>152</v>
      </c>
      <c r="G4427" s="10" t="s">
        <v>24</v>
      </c>
      <c r="H4427" s="10" t="s">
        <v>21</v>
      </c>
      <c r="I4427" s="11">
        <v>11</v>
      </c>
      <c r="J4427" s="11">
        <v>43</v>
      </c>
      <c r="K4427" s="11">
        <v>38.181818181818201</v>
      </c>
      <c r="L4427" s="11">
        <v>42.363636363636402</v>
      </c>
      <c r="M4427" s="11">
        <v>43.272727272727302</v>
      </c>
      <c r="N4427" s="11">
        <v>36.636363636363598</v>
      </c>
      <c r="O4427" s="11">
        <v>6.2928530890209098</v>
      </c>
      <c r="P4427" s="11">
        <v>6.77964869028155</v>
      </c>
      <c r="Q4427" s="11">
        <v>7.3521796397085799</v>
      </c>
      <c r="R4427" s="11">
        <v>5.3495964163833696</v>
      </c>
      <c r="S4427" s="11">
        <v>5.7666754247612602</v>
      </c>
      <c r="T4427" s="10" t="s">
        <v>153</v>
      </c>
    </row>
    <row r="4428" spans="1:20" hidden="1" x14ac:dyDescent="0.2">
      <c r="A4428" s="10" t="s">
        <v>10184</v>
      </c>
      <c r="B4428" s="10" t="s">
        <v>10185</v>
      </c>
      <c r="C4428" s="10" t="s">
        <v>39</v>
      </c>
      <c r="D4428" s="10" t="s">
        <v>40</v>
      </c>
      <c r="E4428" s="10" t="s">
        <v>41</v>
      </c>
      <c r="F4428" s="10" t="s">
        <v>152</v>
      </c>
      <c r="G4428" s="10" t="s">
        <v>156</v>
      </c>
      <c r="H4428" s="10" t="s">
        <v>22</v>
      </c>
      <c r="I4428" s="11">
        <v>23</v>
      </c>
      <c r="J4428" s="11">
        <v>47.043478260869598</v>
      </c>
      <c r="K4428" s="11">
        <v>44.043478260869598</v>
      </c>
      <c r="L4428" s="11">
        <v>46.130434782608702</v>
      </c>
      <c r="M4428" s="11">
        <v>45.434782608695699</v>
      </c>
      <c r="N4428" s="11">
        <v>44.130434782608702</v>
      </c>
      <c r="O4428" s="11">
        <v>11.1904109148274</v>
      </c>
      <c r="P4428" s="11">
        <v>12.1373887444374</v>
      </c>
      <c r="Q4428" s="11">
        <v>15.220513513694399</v>
      </c>
      <c r="R4428" s="11">
        <v>9.4668132631674808</v>
      </c>
      <c r="S4428" s="11">
        <v>7.6414203095907602</v>
      </c>
      <c r="T4428" s="10" t="s">
        <v>153</v>
      </c>
    </row>
    <row r="4429" spans="1:20" hidden="1" x14ac:dyDescent="0.2">
      <c r="A4429" s="10" t="s">
        <v>10186</v>
      </c>
      <c r="B4429" s="10" t="s">
        <v>10187</v>
      </c>
      <c r="C4429" s="10" t="s">
        <v>5190</v>
      </c>
      <c r="D4429" s="10" t="s">
        <v>5191</v>
      </c>
      <c r="E4429" s="10" t="s">
        <v>41</v>
      </c>
      <c r="F4429" s="10" t="s">
        <v>152</v>
      </c>
      <c r="G4429" s="10" t="s">
        <v>156</v>
      </c>
      <c r="H4429" s="10" t="s">
        <v>29</v>
      </c>
      <c r="I4429" s="11">
        <v>27</v>
      </c>
      <c r="J4429" s="11">
        <v>47.3333333333333</v>
      </c>
      <c r="K4429" s="11">
        <v>44.629629629629598</v>
      </c>
      <c r="L4429" s="11">
        <v>45.962962962962997</v>
      </c>
      <c r="M4429" s="11">
        <v>49.5555555555556</v>
      </c>
      <c r="N4429" s="11">
        <v>43.925925925925903</v>
      </c>
      <c r="O4429" s="11">
        <v>7.9032612547946597</v>
      </c>
      <c r="P4429" s="11">
        <v>9.2866659917413408</v>
      </c>
      <c r="Q4429" s="11">
        <v>8.3871764822691901</v>
      </c>
      <c r="R4429" s="11">
        <v>6.7330032922413903</v>
      </c>
      <c r="S4429" s="11">
        <v>5.7641192930985801</v>
      </c>
      <c r="T4429" s="10" t="s">
        <v>153</v>
      </c>
    </row>
    <row r="4430" spans="1:20" hidden="1" x14ac:dyDescent="0.2">
      <c r="A4430" s="10" t="s">
        <v>10188</v>
      </c>
      <c r="B4430" s="10" t="s">
        <v>10189</v>
      </c>
      <c r="C4430" s="10" t="s">
        <v>8308</v>
      </c>
      <c r="D4430" s="10" t="s">
        <v>8309</v>
      </c>
      <c r="E4430" s="10" t="s">
        <v>1635</v>
      </c>
      <c r="F4430" s="10" t="s">
        <v>152</v>
      </c>
      <c r="G4430" s="10" t="s">
        <v>156</v>
      </c>
      <c r="H4430" s="10" t="s">
        <v>29</v>
      </c>
      <c r="I4430" s="11">
        <v>10</v>
      </c>
      <c r="J4430" s="11">
        <v>47.4</v>
      </c>
      <c r="K4430" s="11">
        <v>38.200000000000003</v>
      </c>
      <c r="L4430" s="11">
        <v>47</v>
      </c>
      <c r="M4430" s="11">
        <v>42.1</v>
      </c>
      <c r="N4430" s="11">
        <v>43</v>
      </c>
      <c r="O4430" s="11">
        <v>11.1574588903069</v>
      </c>
      <c r="P4430" s="11">
        <v>9.5545219079182004</v>
      </c>
      <c r="Q4430" s="11">
        <v>9.5102284117914007</v>
      </c>
      <c r="R4430" s="11">
        <v>8.1846740245955392</v>
      </c>
      <c r="S4430" s="11">
        <v>5.79271573232759</v>
      </c>
      <c r="T4430" s="10" t="s">
        <v>153</v>
      </c>
    </row>
    <row r="4431" spans="1:20" hidden="1" x14ac:dyDescent="0.2">
      <c r="A4431" s="10" t="s">
        <v>10190</v>
      </c>
      <c r="B4431" s="10" t="s">
        <v>9530</v>
      </c>
      <c r="C4431" s="10" t="s">
        <v>48</v>
      </c>
      <c r="D4431" s="10" t="s">
        <v>49</v>
      </c>
      <c r="E4431" s="10" t="s">
        <v>50</v>
      </c>
      <c r="F4431" s="10" t="s">
        <v>152</v>
      </c>
      <c r="G4431" s="10" t="s">
        <v>156</v>
      </c>
      <c r="H4431" s="10" t="s">
        <v>29</v>
      </c>
      <c r="I4431" s="11">
        <v>60</v>
      </c>
      <c r="J4431" s="11">
        <v>47.95</v>
      </c>
      <c r="K4431" s="11">
        <v>42.7</v>
      </c>
      <c r="L4431" s="11">
        <v>45.633333333333297</v>
      </c>
      <c r="M4431" s="11">
        <v>45.9166666666667</v>
      </c>
      <c r="N4431" s="11">
        <v>44.233333333333299</v>
      </c>
      <c r="O4431" s="11">
        <v>7.6411575128113398</v>
      </c>
      <c r="P4431" s="11">
        <v>9.1323600454647007</v>
      </c>
      <c r="Q4431" s="11">
        <v>8.5607830044755602</v>
      </c>
      <c r="R4431" s="11">
        <v>7.4453754652944797</v>
      </c>
      <c r="S4431" s="11">
        <v>7.1695369367209203</v>
      </c>
      <c r="T4431" s="10" t="s">
        <v>153</v>
      </c>
    </row>
    <row r="4432" spans="1:20" hidden="1" x14ac:dyDescent="0.2">
      <c r="A4432" s="10" t="s">
        <v>10191</v>
      </c>
      <c r="B4432" s="10" t="s">
        <v>10192</v>
      </c>
      <c r="C4432" s="10" t="s">
        <v>68</v>
      </c>
      <c r="D4432" s="10" t="s">
        <v>69</v>
      </c>
      <c r="E4432" s="10" t="s">
        <v>20</v>
      </c>
      <c r="F4432" s="10" t="s">
        <v>3809</v>
      </c>
      <c r="G4432" s="10" t="s">
        <v>24</v>
      </c>
      <c r="H4432" s="10" t="s">
        <v>217</v>
      </c>
      <c r="I4432" s="11">
        <v>69</v>
      </c>
      <c r="J4432" s="11">
        <v>46.2173913043478</v>
      </c>
      <c r="K4432" s="11">
        <v>41.898550724637701</v>
      </c>
      <c r="L4432" s="11">
        <v>43.579710144927503</v>
      </c>
      <c r="M4432" s="11">
        <v>44.202898550724598</v>
      </c>
      <c r="N4432" s="11">
        <v>41.246376811594203</v>
      </c>
      <c r="O4432" s="11">
        <v>8.5386139618059094</v>
      </c>
      <c r="P4432" s="11">
        <v>9.1445016066168705</v>
      </c>
      <c r="Q4432" s="11">
        <v>9.8090681291245705</v>
      </c>
      <c r="R4432" s="11">
        <v>7.1918657281209999</v>
      </c>
      <c r="S4432" s="11">
        <v>6.6385810786852604</v>
      </c>
      <c r="T4432" s="10" t="s">
        <v>153</v>
      </c>
    </row>
    <row r="4433" spans="1:20" hidden="1" x14ac:dyDescent="0.2">
      <c r="A4433" s="10" t="s">
        <v>10193</v>
      </c>
      <c r="B4433" s="10" t="s">
        <v>10194</v>
      </c>
      <c r="C4433" s="10" t="s">
        <v>1075</v>
      </c>
      <c r="D4433" s="10" t="s">
        <v>1076</v>
      </c>
      <c r="E4433" s="10" t="s">
        <v>38</v>
      </c>
      <c r="F4433" s="10" t="s">
        <v>152</v>
      </c>
      <c r="G4433" s="10" t="s">
        <v>24</v>
      </c>
      <c r="H4433" s="10" t="s">
        <v>21</v>
      </c>
      <c r="I4433" s="11">
        <v>6</v>
      </c>
      <c r="J4433" s="11">
        <v>57.8333333333333</v>
      </c>
      <c r="K4433" s="11">
        <v>56.1666666666667</v>
      </c>
      <c r="L4433" s="11">
        <v>59.3333333333333</v>
      </c>
      <c r="M4433" s="11">
        <v>62.1666666666667</v>
      </c>
      <c r="N4433" s="11">
        <v>57</v>
      </c>
      <c r="O4433" s="11">
        <v>8.4241715715354903</v>
      </c>
      <c r="P4433" s="11">
        <v>11.4615298571642</v>
      </c>
      <c r="Q4433" s="11">
        <v>7.4475946900101002</v>
      </c>
      <c r="R4433" s="11">
        <v>9.0645830939247691</v>
      </c>
      <c r="S4433" s="11">
        <v>17.910890541790501</v>
      </c>
      <c r="T4433" s="10" t="s">
        <v>153</v>
      </c>
    </row>
    <row r="4434" spans="1:20" hidden="1" x14ac:dyDescent="0.2">
      <c r="A4434" s="10" t="s">
        <v>10195</v>
      </c>
      <c r="B4434" s="10" t="s">
        <v>10196</v>
      </c>
      <c r="C4434" s="10" t="s">
        <v>1567</v>
      </c>
      <c r="D4434" s="10" t="s">
        <v>1568</v>
      </c>
      <c r="E4434" s="10" t="s">
        <v>44</v>
      </c>
      <c r="F4434" s="10" t="s">
        <v>152</v>
      </c>
      <c r="G4434" s="10" t="s">
        <v>156</v>
      </c>
      <c r="H4434" s="10" t="s">
        <v>29</v>
      </c>
      <c r="I4434" s="11">
        <v>103</v>
      </c>
      <c r="J4434" s="11">
        <v>54.7184466019417</v>
      </c>
      <c r="K4434" s="11">
        <v>50.5922330097087</v>
      </c>
      <c r="L4434" s="11">
        <v>50.805825242718399</v>
      </c>
      <c r="M4434" s="11">
        <v>52.3106796116505</v>
      </c>
      <c r="N4434" s="11">
        <v>49.271844660194198</v>
      </c>
      <c r="O4434" s="11">
        <v>7.2509870534687701</v>
      </c>
      <c r="P4434" s="11">
        <v>9.3697854969524101</v>
      </c>
      <c r="Q4434" s="11">
        <v>8.8694875202077608</v>
      </c>
      <c r="R4434" s="11">
        <v>6.7679016445907898</v>
      </c>
      <c r="S4434" s="11">
        <v>7.5850655312190902</v>
      </c>
      <c r="T4434" s="10" t="s">
        <v>153</v>
      </c>
    </row>
    <row r="4435" spans="1:20" hidden="1" x14ac:dyDescent="0.2">
      <c r="A4435" s="10" t="s">
        <v>10197</v>
      </c>
      <c r="B4435" s="10" t="s">
        <v>10198</v>
      </c>
      <c r="C4435" s="10" t="s">
        <v>6249</v>
      </c>
      <c r="D4435" s="10" t="s">
        <v>6250</v>
      </c>
      <c r="E4435" s="10" t="s">
        <v>70</v>
      </c>
      <c r="F4435" s="10" t="s">
        <v>152</v>
      </c>
      <c r="G4435" s="10" t="s">
        <v>156</v>
      </c>
      <c r="H4435" s="10" t="s">
        <v>22</v>
      </c>
      <c r="I4435" s="11">
        <v>28</v>
      </c>
      <c r="J4435" s="11">
        <v>47.285714285714299</v>
      </c>
      <c r="K4435" s="11">
        <v>41.75</v>
      </c>
      <c r="L4435" s="11">
        <v>44.857142857142897</v>
      </c>
      <c r="M4435" s="11">
        <v>44.035714285714299</v>
      </c>
      <c r="N4435" s="11">
        <v>42.107142857142897</v>
      </c>
      <c r="O4435" s="11">
        <v>8.7086893297022492</v>
      </c>
      <c r="P4435" s="11">
        <v>8.9261372343206702</v>
      </c>
      <c r="Q4435" s="11">
        <v>10.9196197387132</v>
      </c>
      <c r="R4435" s="11">
        <v>8.1216771797234202</v>
      </c>
      <c r="S4435" s="11">
        <v>5.9835532965713698</v>
      </c>
      <c r="T4435" s="10" t="s">
        <v>153</v>
      </c>
    </row>
    <row r="4436" spans="1:20" hidden="1" x14ac:dyDescent="0.2">
      <c r="A4436" s="10" t="s">
        <v>10199</v>
      </c>
      <c r="B4436" s="10" t="s">
        <v>5924</v>
      </c>
      <c r="C4436" s="10" t="s">
        <v>1747</v>
      </c>
      <c r="D4436" s="10" t="s">
        <v>1748</v>
      </c>
      <c r="E4436" s="10" t="s">
        <v>70</v>
      </c>
      <c r="F4436" s="10" t="s">
        <v>152</v>
      </c>
      <c r="G4436" s="10" t="s">
        <v>156</v>
      </c>
      <c r="H4436" s="10" t="s">
        <v>29</v>
      </c>
      <c r="I4436" s="11">
        <v>32</v>
      </c>
      <c r="J4436" s="11">
        <v>46.46875</v>
      </c>
      <c r="K4436" s="11">
        <v>42.90625</v>
      </c>
      <c r="L4436" s="11">
        <v>44.15625</v>
      </c>
      <c r="M4436" s="11">
        <v>46.4375</v>
      </c>
      <c r="N4436" s="11">
        <v>42.96875</v>
      </c>
      <c r="O4436" s="11">
        <v>8.2695881825927398</v>
      </c>
      <c r="P4436" s="11">
        <v>6.9158974180343504</v>
      </c>
      <c r="Q4436" s="11">
        <v>7.8539465115603901</v>
      </c>
      <c r="R4436" s="11">
        <v>7.9714713095331202</v>
      </c>
      <c r="S4436" s="11">
        <v>5.9105393837154701</v>
      </c>
      <c r="T4436" s="10" t="s">
        <v>153</v>
      </c>
    </row>
    <row r="4437" spans="1:20" hidden="1" x14ac:dyDescent="0.2">
      <c r="A4437" s="10" t="s">
        <v>10200</v>
      </c>
      <c r="B4437" s="10" t="s">
        <v>10201</v>
      </c>
      <c r="C4437" s="10" t="s">
        <v>2167</v>
      </c>
      <c r="D4437" s="10" t="s">
        <v>2168</v>
      </c>
      <c r="E4437" s="10" t="s">
        <v>2052</v>
      </c>
      <c r="F4437" s="10" t="s">
        <v>152</v>
      </c>
      <c r="G4437" s="10" t="s">
        <v>156</v>
      </c>
      <c r="H4437" s="10" t="s">
        <v>21</v>
      </c>
      <c r="I4437" s="11">
        <v>17</v>
      </c>
      <c r="J4437" s="11">
        <v>53.647058823529399</v>
      </c>
      <c r="K4437" s="11">
        <v>55.470588235294102</v>
      </c>
      <c r="L4437" s="11">
        <v>53.117647058823501</v>
      </c>
      <c r="M4437" s="11">
        <v>54</v>
      </c>
      <c r="N4437" s="11">
        <v>48.647058823529399</v>
      </c>
      <c r="O4437" s="11">
        <v>9.6949805084292695</v>
      </c>
      <c r="P4437" s="11">
        <v>10.464927418876499</v>
      </c>
      <c r="Q4437" s="11">
        <v>8.9434497884008408</v>
      </c>
      <c r="R4437" s="11">
        <v>8.5146931829631995</v>
      </c>
      <c r="S4437" s="11">
        <v>9.0549791307779106</v>
      </c>
      <c r="T4437" s="10" t="s">
        <v>153</v>
      </c>
    </row>
    <row r="4438" spans="1:20" hidden="1" x14ac:dyDescent="0.2">
      <c r="A4438" s="10" t="s">
        <v>10202</v>
      </c>
      <c r="B4438" s="10" t="s">
        <v>10203</v>
      </c>
      <c r="C4438" s="10" t="s">
        <v>2117</v>
      </c>
      <c r="D4438" s="10" t="s">
        <v>2118</v>
      </c>
      <c r="E4438" s="10" t="s">
        <v>2052</v>
      </c>
      <c r="F4438" s="10" t="s">
        <v>152</v>
      </c>
      <c r="G4438" s="10" t="s">
        <v>156</v>
      </c>
      <c r="H4438" s="10" t="s">
        <v>29</v>
      </c>
      <c r="I4438" s="11">
        <v>42</v>
      </c>
      <c r="J4438" s="11">
        <v>48</v>
      </c>
      <c r="K4438" s="11">
        <v>45</v>
      </c>
      <c r="L4438" s="11">
        <v>45.880952380952401</v>
      </c>
      <c r="M4438" s="11">
        <v>47.785714285714299</v>
      </c>
      <c r="N4438" s="11">
        <v>42.047619047619001</v>
      </c>
      <c r="O4438" s="11">
        <v>8.5539892276830205</v>
      </c>
      <c r="P4438" s="11">
        <v>11.2705097597182</v>
      </c>
      <c r="Q4438" s="11">
        <v>10.015116333243901</v>
      </c>
      <c r="R4438" s="11">
        <v>8.3506556315867702</v>
      </c>
      <c r="S4438" s="11">
        <v>9.3259469693820307</v>
      </c>
      <c r="T4438" s="10" t="s">
        <v>153</v>
      </c>
    </row>
    <row r="4439" spans="1:20" hidden="1" x14ac:dyDescent="0.2">
      <c r="A4439" s="10" t="s">
        <v>10204</v>
      </c>
      <c r="B4439" s="10" t="s">
        <v>10205</v>
      </c>
      <c r="C4439" s="10" t="s">
        <v>4837</v>
      </c>
      <c r="D4439" s="10" t="s">
        <v>4838</v>
      </c>
      <c r="E4439" s="10" t="s">
        <v>1635</v>
      </c>
      <c r="F4439" s="10" t="s">
        <v>152</v>
      </c>
      <c r="G4439" s="10" t="s">
        <v>156</v>
      </c>
      <c r="H4439" s="10" t="s">
        <v>29</v>
      </c>
      <c r="I4439" s="11">
        <v>21</v>
      </c>
      <c r="J4439" s="11">
        <v>43.380952380952401</v>
      </c>
      <c r="K4439" s="11">
        <v>40.3333333333333</v>
      </c>
      <c r="L4439" s="11">
        <v>38.476190476190503</v>
      </c>
      <c r="M4439" s="11">
        <v>41.190476190476197</v>
      </c>
      <c r="N4439" s="11">
        <v>45.523809523809497</v>
      </c>
      <c r="O4439" s="11">
        <v>7.9339535571881799</v>
      </c>
      <c r="P4439" s="11">
        <v>9.3398786573131307</v>
      </c>
      <c r="Q4439" s="11">
        <v>9.9980950566547797</v>
      </c>
      <c r="R4439" s="11">
        <v>8.1401415689105008</v>
      </c>
      <c r="S4439" s="11">
        <v>8.0598948356603692</v>
      </c>
      <c r="T4439" s="10" t="s">
        <v>153</v>
      </c>
    </row>
    <row r="4440" spans="1:20" hidden="1" x14ac:dyDescent="0.2">
      <c r="A4440" s="10" t="s">
        <v>10206</v>
      </c>
      <c r="B4440" s="10" t="s">
        <v>10207</v>
      </c>
      <c r="C4440" s="10" t="s">
        <v>10208</v>
      </c>
      <c r="D4440" s="10" t="s">
        <v>10209</v>
      </c>
      <c r="E4440" s="10" t="s">
        <v>1635</v>
      </c>
      <c r="F4440" s="10" t="s">
        <v>152</v>
      </c>
      <c r="G4440" s="10" t="s">
        <v>156</v>
      </c>
      <c r="H4440" s="10" t="s">
        <v>29</v>
      </c>
      <c r="I4440" s="11">
        <v>5</v>
      </c>
      <c r="J4440" s="11">
        <v>39.200000000000003</v>
      </c>
      <c r="K4440" s="11">
        <v>31.4</v>
      </c>
      <c r="L4440" s="11">
        <v>35.200000000000003</v>
      </c>
      <c r="M4440" s="11">
        <v>35.6</v>
      </c>
      <c r="N4440" s="11">
        <v>39.200000000000003</v>
      </c>
      <c r="O4440" s="11">
        <v>3.1937438845342601</v>
      </c>
      <c r="P4440" s="11">
        <v>7.6354436675284303</v>
      </c>
      <c r="Q4440" s="11">
        <v>3.2710854467592299</v>
      </c>
      <c r="R4440" s="11">
        <v>3.2093613071762399</v>
      </c>
      <c r="S4440" s="11">
        <v>4.7644516998286397</v>
      </c>
      <c r="T4440" s="10" t="s">
        <v>153</v>
      </c>
    </row>
    <row r="4441" spans="1:20" hidden="1" x14ac:dyDescent="0.2">
      <c r="A4441" s="10" t="s">
        <v>10210</v>
      </c>
      <c r="B4441" s="10" t="s">
        <v>2967</v>
      </c>
      <c r="C4441" s="10" t="s">
        <v>9181</v>
      </c>
      <c r="D4441" s="10" t="s">
        <v>9182</v>
      </c>
      <c r="E4441" s="10" t="s">
        <v>1648</v>
      </c>
      <c r="F4441" s="10" t="s">
        <v>152</v>
      </c>
      <c r="G4441" s="10" t="s">
        <v>156</v>
      </c>
      <c r="H4441" s="10" t="s">
        <v>21</v>
      </c>
      <c r="I4441" s="11">
        <v>17</v>
      </c>
      <c r="J4441" s="11">
        <v>51.294117647058798</v>
      </c>
      <c r="K4441" s="11">
        <v>47</v>
      </c>
      <c r="L4441" s="11">
        <v>50.529411764705898</v>
      </c>
      <c r="M4441" s="11">
        <v>50.588235294117602</v>
      </c>
      <c r="N4441" s="11">
        <v>47.941176470588204</v>
      </c>
      <c r="O4441" s="11">
        <v>6.7246255089256897</v>
      </c>
      <c r="P4441" s="11">
        <v>8.1009258730098299</v>
      </c>
      <c r="Q4441" s="11">
        <v>9.6573653696208996</v>
      </c>
      <c r="R4441" s="11">
        <v>6.8834840699442701</v>
      </c>
      <c r="S4441" s="11">
        <v>6.9414568736981801</v>
      </c>
      <c r="T4441" s="10" t="s">
        <v>153</v>
      </c>
    </row>
    <row r="4442" spans="1:20" hidden="1" x14ac:dyDescent="0.2">
      <c r="A4442" s="10" t="s">
        <v>10211</v>
      </c>
      <c r="B4442" s="10" t="s">
        <v>511</v>
      </c>
      <c r="C4442" s="10" t="s">
        <v>5389</v>
      </c>
      <c r="D4442" s="10" t="s">
        <v>5390</v>
      </c>
      <c r="E4442" s="10" t="s">
        <v>1648</v>
      </c>
      <c r="F4442" s="10" t="s">
        <v>152</v>
      </c>
      <c r="G4442" s="10" t="s">
        <v>156</v>
      </c>
      <c r="H4442" s="10" t="s">
        <v>21</v>
      </c>
      <c r="I4442" s="11">
        <v>38</v>
      </c>
      <c r="J4442" s="11">
        <v>47.552631578947398</v>
      </c>
      <c r="K4442" s="11">
        <v>43.842105263157897</v>
      </c>
      <c r="L4442" s="11">
        <v>42.973684210526301</v>
      </c>
      <c r="M4442" s="11">
        <v>48.552631578947398</v>
      </c>
      <c r="N4442" s="11">
        <v>44.7631578947368</v>
      </c>
      <c r="O4442" s="11">
        <v>7.61114889370974</v>
      </c>
      <c r="P4442" s="11">
        <v>10.3493734391612</v>
      </c>
      <c r="Q4442" s="11">
        <v>8.8607450181099399</v>
      </c>
      <c r="R4442" s="11">
        <v>7.3510336409464996</v>
      </c>
      <c r="S4442" s="11">
        <v>7.5781842313753298</v>
      </c>
      <c r="T4442" s="10" t="s">
        <v>153</v>
      </c>
    </row>
    <row r="4443" spans="1:20" hidden="1" x14ac:dyDescent="0.2">
      <c r="A4443" s="10" t="s">
        <v>10212</v>
      </c>
      <c r="B4443" s="10" t="s">
        <v>5380</v>
      </c>
      <c r="C4443" s="10" t="s">
        <v>5381</v>
      </c>
      <c r="D4443" s="10" t="s">
        <v>5382</v>
      </c>
      <c r="E4443" s="10" t="s">
        <v>1648</v>
      </c>
      <c r="F4443" s="10" t="s">
        <v>152</v>
      </c>
      <c r="G4443" s="10" t="s">
        <v>156</v>
      </c>
      <c r="H4443" s="10" t="s">
        <v>217</v>
      </c>
      <c r="I4443" s="11">
        <v>75</v>
      </c>
      <c r="J4443" s="11">
        <v>46.44</v>
      </c>
      <c r="K4443" s="11">
        <v>38.96</v>
      </c>
      <c r="L4443" s="11">
        <v>43.933333333333302</v>
      </c>
      <c r="M4443" s="11">
        <v>44.733333333333299</v>
      </c>
      <c r="N4443" s="11">
        <v>40.92</v>
      </c>
      <c r="O4443" s="11">
        <v>7.7324168453511497</v>
      </c>
      <c r="P4443" s="11">
        <v>7.8644599134161597</v>
      </c>
      <c r="Q4443" s="11">
        <v>7.95482741983</v>
      </c>
      <c r="R4443" s="11">
        <v>6.9832489405552298</v>
      </c>
      <c r="S4443" s="11">
        <v>5.8696654907220198</v>
      </c>
      <c r="T4443" s="10" t="s">
        <v>153</v>
      </c>
    </row>
    <row r="4444" spans="1:20" hidden="1" x14ac:dyDescent="0.2">
      <c r="A4444" s="10" t="s">
        <v>10213</v>
      </c>
      <c r="B4444" s="10" t="s">
        <v>10214</v>
      </c>
      <c r="C4444" s="10" t="s">
        <v>1646</v>
      </c>
      <c r="D4444" s="10" t="s">
        <v>1647</v>
      </c>
      <c r="E4444" s="10" t="s">
        <v>1648</v>
      </c>
      <c r="F4444" s="10" t="s">
        <v>152</v>
      </c>
      <c r="G4444" s="10" t="s">
        <v>24</v>
      </c>
      <c r="H4444" s="10" t="s">
        <v>217</v>
      </c>
      <c r="I4444" s="11">
        <v>8</v>
      </c>
      <c r="J4444" s="11">
        <v>50.25</v>
      </c>
      <c r="K4444" s="11">
        <v>43.875</v>
      </c>
      <c r="L4444" s="11">
        <v>45</v>
      </c>
      <c r="M4444" s="11">
        <v>45</v>
      </c>
      <c r="N4444" s="11">
        <v>45.875</v>
      </c>
      <c r="O4444" s="11">
        <v>6.4972521664381899</v>
      </c>
      <c r="P4444" s="11">
        <v>12.855654675778201</v>
      </c>
      <c r="Q4444" s="11">
        <v>12.2707550122814</v>
      </c>
      <c r="R4444" s="11">
        <v>11.096975134821999</v>
      </c>
      <c r="S4444" s="11">
        <v>8.7085754124475301</v>
      </c>
      <c r="T4444" s="10" t="s">
        <v>153</v>
      </c>
    </row>
    <row r="4445" spans="1:20" hidden="1" x14ac:dyDescent="0.2">
      <c r="A4445" s="10" t="s">
        <v>10215</v>
      </c>
      <c r="B4445" s="10" t="s">
        <v>10216</v>
      </c>
      <c r="C4445" s="10" t="s">
        <v>1726</v>
      </c>
      <c r="D4445" s="10" t="s">
        <v>1727</v>
      </c>
      <c r="E4445" s="10" t="s">
        <v>1648</v>
      </c>
      <c r="F4445" s="10" t="s">
        <v>152</v>
      </c>
      <c r="G4445" s="10" t="s">
        <v>156</v>
      </c>
      <c r="H4445" s="10" t="s">
        <v>21</v>
      </c>
      <c r="I4445" s="11">
        <v>26</v>
      </c>
      <c r="J4445" s="11">
        <v>55.5</v>
      </c>
      <c r="K4445" s="11">
        <v>52.769230769230802</v>
      </c>
      <c r="L4445" s="11">
        <v>51.230769230769198</v>
      </c>
      <c r="M4445" s="11">
        <v>53</v>
      </c>
      <c r="N4445" s="11">
        <v>52.346153846153797</v>
      </c>
      <c r="O4445" s="11">
        <v>8.3821238358783496</v>
      </c>
      <c r="P4445" s="11">
        <v>9.2013376953905706</v>
      </c>
      <c r="Q4445" s="11">
        <v>9.1183669253115394</v>
      </c>
      <c r="R4445" s="11">
        <v>8.8090862182181002</v>
      </c>
      <c r="S4445" s="11">
        <v>8.2507808488278602</v>
      </c>
      <c r="T4445" s="10" t="s">
        <v>153</v>
      </c>
    </row>
    <row r="4446" spans="1:20" hidden="1" x14ac:dyDescent="0.2">
      <c r="A4446" s="10" t="s">
        <v>10217</v>
      </c>
      <c r="B4446" s="10" t="s">
        <v>10218</v>
      </c>
      <c r="C4446" s="10" t="s">
        <v>1691</v>
      </c>
      <c r="D4446" s="10" t="s">
        <v>1692</v>
      </c>
      <c r="E4446" s="10" t="s">
        <v>1648</v>
      </c>
      <c r="F4446" s="10" t="s">
        <v>152</v>
      </c>
      <c r="G4446" s="10" t="s">
        <v>24</v>
      </c>
      <c r="H4446" s="10" t="s">
        <v>229</v>
      </c>
      <c r="I4446" s="11">
        <v>10</v>
      </c>
      <c r="J4446" s="11">
        <v>46.2</v>
      </c>
      <c r="K4446" s="11">
        <v>41.1</v>
      </c>
      <c r="L4446" s="11">
        <v>43.8</v>
      </c>
      <c r="M4446" s="11">
        <v>45.1</v>
      </c>
      <c r="N4446" s="11">
        <v>41.7</v>
      </c>
      <c r="O4446" s="11">
        <v>7.5247738984119801</v>
      </c>
      <c r="P4446" s="11">
        <v>8.8750586852519806</v>
      </c>
      <c r="Q4446" s="11">
        <v>10.1631141334184</v>
      </c>
      <c r="R4446" s="11">
        <v>9.6084453592775496</v>
      </c>
      <c r="S4446" s="11">
        <v>8.8198009551740402</v>
      </c>
      <c r="T4446" s="10" t="s">
        <v>153</v>
      </c>
    </row>
    <row r="4447" spans="1:20" hidden="1" x14ac:dyDescent="0.2">
      <c r="A4447" s="10" t="s">
        <v>10219</v>
      </c>
      <c r="B4447" s="10" t="s">
        <v>10220</v>
      </c>
      <c r="C4447" s="10" t="s">
        <v>1646</v>
      </c>
      <c r="D4447" s="10" t="s">
        <v>1647</v>
      </c>
      <c r="E4447" s="10" t="s">
        <v>1648</v>
      </c>
      <c r="F4447" s="10" t="s">
        <v>152</v>
      </c>
      <c r="G4447" s="10" t="s">
        <v>24</v>
      </c>
      <c r="H4447" s="10" t="s">
        <v>21</v>
      </c>
      <c r="I4447" s="11">
        <v>29</v>
      </c>
      <c r="J4447" s="11">
        <v>60.137931034482797</v>
      </c>
      <c r="K4447" s="11">
        <v>58.586206896551701</v>
      </c>
      <c r="L4447" s="11">
        <v>52.724137931034498</v>
      </c>
      <c r="M4447" s="11">
        <v>54.827586206896598</v>
      </c>
      <c r="N4447" s="11">
        <v>58.2068965517241</v>
      </c>
      <c r="O4447" s="11">
        <v>7.1500456438654698</v>
      </c>
      <c r="P4447" s="11">
        <v>11.1243530835323</v>
      </c>
      <c r="Q4447" s="11">
        <v>8.0262807243461101</v>
      </c>
      <c r="R4447" s="11">
        <v>8.3412441925532299</v>
      </c>
      <c r="S4447" s="11">
        <v>9.3784681598132291</v>
      </c>
      <c r="T4447" s="10" t="s">
        <v>153</v>
      </c>
    </row>
    <row r="4448" spans="1:20" hidden="1" x14ac:dyDescent="0.2">
      <c r="A4448" s="10" t="s">
        <v>10221</v>
      </c>
      <c r="B4448" s="10" t="s">
        <v>6169</v>
      </c>
      <c r="C4448" s="10" t="s">
        <v>1646</v>
      </c>
      <c r="D4448" s="10" t="s">
        <v>1647</v>
      </c>
      <c r="E4448" s="10" t="s">
        <v>1648</v>
      </c>
      <c r="F4448" s="10" t="s">
        <v>152</v>
      </c>
      <c r="G4448" s="10" t="s">
        <v>156</v>
      </c>
      <c r="H4448" s="10" t="s">
        <v>22</v>
      </c>
      <c r="I4448" s="11">
        <v>29</v>
      </c>
      <c r="J4448" s="11">
        <v>49.275862068965502</v>
      </c>
      <c r="K4448" s="11">
        <v>45.551724137930997</v>
      </c>
      <c r="L4448" s="11">
        <v>44.275862068965502</v>
      </c>
      <c r="M4448" s="11">
        <v>47.448275862069003</v>
      </c>
      <c r="N4448" s="11">
        <v>46.379310344827601</v>
      </c>
      <c r="O4448" s="11">
        <v>8.4044909411751707</v>
      </c>
      <c r="P4448" s="11">
        <v>9.7452780026920607</v>
      </c>
      <c r="Q4448" s="11">
        <v>8.2846525564018396</v>
      </c>
      <c r="R4448" s="11">
        <v>8.2660502180241195</v>
      </c>
      <c r="S4448" s="11">
        <v>6.21871480236097</v>
      </c>
      <c r="T4448" s="10" t="s">
        <v>153</v>
      </c>
    </row>
    <row r="4449" spans="1:20" hidden="1" x14ac:dyDescent="0.2">
      <c r="A4449" s="10" t="s">
        <v>10222</v>
      </c>
      <c r="B4449" s="10" t="s">
        <v>10223</v>
      </c>
      <c r="C4449" s="10" t="s">
        <v>25</v>
      </c>
      <c r="D4449" s="10" t="s">
        <v>26</v>
      </c>
      <c r="E4449" s="10" t="s">
        <v>27</v>
      </c>
      <c r="F4449" s="10" t="s">
        <v>152</v>
      </c>
      <c r="G4449" s="10" t="s">
        <v>156</v>
      </c>
      <c r="H4449" s="10" t="s">
        <v>29</v>
      </c>
      <c r="I4449" s="11">
        <v>125</v>
      </c>
      <c r="J4449" s="11">
        <v>56.408000000000001</v>
      </c>
      <c r="K4449" s="11">
        <v>53.792000000000002</v>
      </c>
      <c r="L4449" s="11">
        <v>54.183999999999997</v>
      </c>
      <c r="M4449" s="11">
        <v>54.496000000000002</v>
      </c>
      <c r="N4449" s="11">
        <v>48.695999999999998</v>
      </c>
      <c r="O4449" s="11">
        <v>7.8812722077658997</v>
      </c>
      <c r="P4449" s="11">
        <v>8.8329441991787991</v>
      </c>
      <c r="Q4449" s="11">
        <v>8.7872561683236405</v>
      </c>
      <c r="R4449" s="11">
        <v>7.1983689908917698</v>
      </c>
      <c r="S4449" s="11">
        <v>8.5950323236833306</v>
      </c>
      <c r="T4449" s="10" t="s">
        <v>153</v>
      </c>
    </row>
    <row r="4450" spans="1:20" hidden="1" x14ac:dyDescent="0.2">
      <c r="A4450" s="10" t="s">
        <v>10224</v>
      </c>
      <c r="B4450" s="10" t="s">
        <v>10225</v>
      </c>
      <c r="C4450" s="10" t="s">
        <v>25</v>
      </c>
      <c r="D4450" s="10" t="s">
        <v>26</v>
      </c>
      <c r="E4450" s="10" t="s">
        <v>27</v>
      </c>
      <c r="F4450" s="10" t="s">
        <v>152</v>
      </c>
      <c r="G4450" s="10" t="s">
        <v>156</v>
      </c>
      <c r="H4450" s="10" t="s">
        <v>22</v>
      </c>
      <c r="I4450" s="11">
        <v>34</v>
      </c>
      <c r="J4450" s="11">
        <v>53.647058823529399</v>
      </c>
      <c r="K4450" s="11">
        <v>48.882352941176499</v>
      </c>
      <c r="L4450" s="11">
        <v>48.705882352941202</v>
      </c>
      <c r="M4450" s="11">
        <v>53.088235294117602</v>
      </c>
      <c r="N4450" s="11">
        <v>51.264705882352899</v>
      </c>
      <c r="O4450" s="11">
        <v>7.29417514783845</v>
      </c>
      <c r="P4450" s="11">
        <v>9.7538328313520299</v>
      </c>
      <c r="Q4450" s="11">
        <v>8.4549767010940204</v>
      </c>
      <c r="R4450" s="11">
        <v>7.82524139257377</v>
      </c>
      <c r="S4450" s="11">
        <v>8.6875348650860396</v>
      </c>
      <c r="T4450" s="10" t="s">
        <v>153</v>
      </c>
    </row>
    <row r="4451" spans="1:20" hidden="1" x14ac:dyDescent="0.2">
      <c r="A4451" s="10" t="s">
        <v>10226</v>
      </c>
      <c r="B4451" s="10" t="s">
        <v>10227</v>
      </c>
      <c r="C4451" s="10" t="s">
        <v>25</v>
      </c>
      <c r="D4451" s="10" t="s">
        <v>26</v>
      </c>
      <c r="E4451" s="10" t="s">
        <v>27</v>
      </c>
      <c r="F4451" s="10" t="s">
        <v>152</v>
      </c>
      <c r="G4451" s="10" t="s">
        <v>156</v>
      </c>
      <c r="H4451" s="10" t="s">
        <v>22</v>
      </c>
      <c r="I4451" s="11">
        <v>96</v>
      </c>
      <c r="J4451" s="11">
        <v>56.96875</v>
      </c>
      <c r="K4451" s="11">
        <v>54.0833333333333</v>
      </c>
      <c r="L4451" s="11">
        <v>52.875</v>
      </c>
      <c r="M4451" s="11">
        <v>54.3125</v>
      </c>
      <c r="N4451" s="11">
        <v>58.1770833333333</v>
      </c>
      <c r="O4451" s="11">
        <v>9.2114952497866494</v>
      </c>
      <c r="P4451" s="11">
        <v>9.8650543964853004</v>
      </c>
      <c r="Q4451" s="11">
        <v>9.8688771824410306</v>
      </c>
      <c r="R4451" s="11">
        <v>8.9751850882542303</v>
      </c>
      <c r="S4451" s="11">
        <v>11.4634382567651</v>
      </c>
      <c r="T4451" s="10" t="s">
        <v>153</v>
      </c>
    </row>
    <row r="4452" spans="1:20" hidden="1" x14ac:dyDescent="0.2">
      <c r="A4452" s="10" t="s">
        <v>10228</v>
      </c>
      <c r="B4452" s="10" t="s">
        <v>10229</v>
      </c>
      <c r="C4452" s="10" t="s">
        <v>25</v>
      </c>
      <c r="D4452" s="10" t="s">
        <v>26</v>
      </c>
      <c r="E4452" s="10" t="s">
        <v>27</v>
      </c>
      <c r="F4452" s="10" t="s">
        <v>152</v>
      </c>
      <c r="G4452" s="10" t="s">
        <v>24</v>
      </c>
      <c r="H4452" s="10" t="s">
        <v>21</v>
      </c>
      <c r="I4452" s="11">
        <v>35</v>
      </c>
      <c r="J4452" s="11">
        <v>57.028571428571396</v>
      </c>
      <c r="K4452" s="11">
        <v>51.457142857142898</v>
      </c>
      <c r="L4452" s="11">
        <v>51.257142857142902</v>
      </c>
      <c r="M4452" s="11">
        <v>52.285714285714299</v>
      </c>
      <c r="N4452" s="11">
        <v>50.4</v>
      </c>
      <c r="O4452" s="11">
        <v>6.9345075497819701</v>
      </c>
      <c r="P4452" s="11">
        <v>7.8752884434302999</v>
      </c>
      <c r="Q4452" s="11">
        <v>7.3498413634055302</v>
      </c>
      <c r="R4452" s="11">
        <v>6.5689619046088001</v>
      </c>
      <c r="S4452" s="11">
        <v>8.8090862182181002</v>
      </c>
      <c r="T4452" s="10" t="s">
        <v>153</v>
      </c>
    </row>
    <row r="4453" spans="1:20" hidden="1" x14ac:dyDescent="0.2">
      <c r="A4453" s="10" t="s">
        <v>10230</v>
      </c>
      <c r="B4453" s="10" t="s">
        <v>6300</v>
      </c>
      <c r="C4453" s="10" t="s">
        <v>25</v>
      </c>
      <c r="D4453" s="10" t="s">
        <v>26</v>
      </c>
      <c r="E4453" s="10" t="s">
        <v>27</v>
      </c>
      <c r="F4453" s="10" t="s">
        <v>152</v>
      </c>
      <c r="G4453" s="10" t="s">
        <v>156</v>
      </c>
      <c r="H4453" s="10" t="s">
        <v>29</v>
      </c>
      <c r="I4453" s="11">
        <v>59</v>
      </c>
      <c r="J4453" s="11">
        <v>54.389830508474603</v>
      </c>
      <c r="K4453" s="11">
        <v>53.711864406779704</v>
      </c>
      <c r="L4453" s="11">
        <v>52.372881355932201</v>
      </c>
      <c r="M4453" s="11">
        <v>54.084745762711897</v>
      </c>
      <c r="N4453" s="11">
        <v>49.932203389830498</v>
      </c>
      <c r="O4453" s="11">
        <v>6.7466899908656197</v>
      </c>
      <c r="P4453" s="11">
        <v>9.8995834942995398</v>
      </c>
      <c r="Q4453" s="11">
        <v>9.8469289892922305</v>
      </c>
      <c r="R4453" s="11">
        <v>9.1901148835137008</v>
      </c>
      <c r="S4453" s="11">
        <v>10.6071940564422</v>
      </c>
      <c r="T4453" s="10" t="s">
        <v>153</v>
      </c>
    </row>
    <row r="4454" spans="1:20" hidden="1" x14ac:dyDescent="0.2">
      <c r="A4454" s="10" t="s">
        <v>10231</v>
      </c>
      <c r="B4454" s="10" t="s">
        <v>10232</v>
      </c>
      <c r="C4454" s="10" t="s">
        <v>25</v>
      </c>
      <c r="D4454" s="10" t="s">
        <v>26</v>
      </c>
      <c r="E4454" s="10" t="s">
        <v>27</v>
      </c>
      <c r="F4454" s="10" t="s">
        <v>152</v>
      </c>
      <c r="G4454" s="10" t="s">
        <v>24</v>
      </c>
      <c r="H4454" s="10" t="s">
        <v>21</v>
      </c>
      <c r="I4454" s="11">
        <v>59</v>
      </c>
      <c r="J4454" s="11">
        <v>58.203389830508499</v>
      </c>
      <c r="K4454" s="11">
        <v>58.033898305084698</v>
      </c>
      <c r="L4454" s="11">
        <v>55.847457627118601</v>
      </c>
      <c r="M4454" s="11">
        <v>57.186440677966097</v>
      </c>
      <c r="N4454" s="11">
        <v>60.8983050847458</v>
      </c>
      <c r="O4454" s="11">
        <v>8.1129518863931001</v>
      </c>
      <c r="P4454" s="11">
        <v>8.2440492680664796</v>
      </c>
      <c r="Q4454" s="11">
        <v>8.8936505039812896</v>
      </c>
      <c r="R4454" s="11">
        <v>7.7714654373441103</v>
      </c>
      <c r="S4454" s="11">
        <v>11.3025705273627</v>
      </c>
      <c r="T4454" s="10" t="s">
        <v>153</v>
      </c>
    </row>
    <row r="4455" spans="1:20" hidden="1" x14ac:dyDescent="0.2">
      <c r="A4455" s="10" t="s">
        <v>10233</v>
      </c>
      <c r="B4455" s="10" t="s">
        <v>10234</v>
      </c>
      <c r="C4455" s="10" t="s">
        <v>25</v>
      </c>
      <c r="D4455" s="10" t="s">
        <v>26</v>
      </c>
      <c r="E4455" s="10" t="s">
        <v>27</v>
      </c>
      <c r="F4455" s="10" t="s">
        <v>152</v>
      </c>
      <c r="G4455" s="10" t="s">
        <v>156</v>
      </c>
      <c r="H4455" s="10" t="s">
        <v>22</v>
      </c>
      <c r="I4455" s="11">
        <v>94</v>
      </c>
      <c r="J4455" s="11">
        <v>54.648936170212799</v>
      </c>
      <c r="K4455" s="11">
        <v>53.021276595744702</v>
      </c>
      <c r="L4455" s="11">
        <v>52.563829787233999</v>
      </c>
      <c r="M4455" s="11">
        <v>54.819148936170201</v>
      </c>
      <c r="N4455" s="11">
        <v>52.297872340425499</v>
      </c>
      <c r="O4455" s="11">
        <v>8.4975739065310396</v>
      </c>
      <c r="P4455" s="11">
        <v>10.528996034407299</v>
      </c>
      <c r="Q4455" s="11">
        <v>9.2556968921828595</v>
      </c>
      <c r="R4455" s="11">
        <v>8.2539827674866508</v>
      </c>
      <c r="S4455" s="11">
        <v>11.0889170546944</v>
      </c>
      <c r="T4455" s="10" t="s">
        <v>153</v>
      </c>
    </row>
    <row r="4456" spans="1:20" hidden="1" x14ac:dyDescent="0.2">
      <c r="A4456" s="10" t="s">
        <v>10235</v>
      </c>
      <c r="B4456" s="10" t="s">
        <v>10236</v>
      </c>
      <c r="C4456" s="10" t="s">
        <v>25</v>
      </c>
      <c r="D4456" s="10" t="s">
        <v>26</v>
      </c>
      <c r="E4456" s="10" t="s">
        <v>27</v>
      </c>
      <c r="F4456" s="10" t="s">
        <v>152</v>
      </c>
      <c r="G4456" s="10" t="s">
        <v>24</v>
      </c>
      <c r="H4456" s="10" t="s">
        <v>29</v>
      </c>
      <c r="I4456" s="11">
        <v>8</v>
      </c>
      <c r="J4456" s="11">
        <v>47.25</v>
      </c>
      <c r="K4456" s="11">
        <v>46.25</v>
      </c>
      <c r="L4456" s="11">
        <v>47</v>
      </c>
      <c r="M4456" s="11">
        <v>49.375</v>
      </c>
      <c r="N4456" s="11">
        <v>47.25</v>
      </c>
      <c r="O4456" s="11">
        <v>8.3280935908011298</v>
      </c>
      <c r="P4456" s="11">
        <v>10.833150181602001</v>
      </c>
      <c r="Q4456" s="11">
        <v>7.8921298953903598</v>
      </c>
      <c r="R4456" s="11">
        <v>9.25723655155406</v>
      </c>
      <c r="S4456" s="11">
        <v>14.606749907393599</v>
      </c>
      <c r="T4456" s="10" t="s">
        <v>153</v>
      </c>
    </row>
    <row r="4457" spans="1:20" hidden="1" x14ac:dyDescent="0.2">
      <c r="A4457" s="10" t="s">
        <v>10237</v>
      </c>
      <c r="B4457" s="10" t="s">
        <v>10236</v>
      </c>
      <c r="C4457" s="10" t="s">
        <v>25</v>
      </c>
      <c r="D4457" s="10" t="s">
        <v>26</v>
      </c>
      <c r="E4457" s="10" t="s">
        <v>27</v>
      </c>
      <c r="F4457" s="10" t="s">
        <v>152</v>
      </c>
      <c r="G4457" s="10" t="s">
        <v>24</v>
      </c>
      <c r="H4457" s="10" t="s">
        <v>229</v>
      </c>
      <c r="I4457" s="11">
        <v>5</v>
      </c>
      <c r="J4457" s="11">
        <v>49.8</v>
      </c>
      <c r="K4457" s="11">
        <v>48.6</v>
      </c>
      <c r="L4457" s="11">
        <v>45.8</v>
      </c>
      <c r="M4457" s="11">
        <v>46.2</v>
      </c>
      <c r="N4457" s="11">
        <v>48.6</v>
      </c>
      <c r="O4457" s="11">
        <v>4.6043457732885402</v>
      </c>
      <c r="P4457" s="11">
        <v>11.458621208505001</v>
      </c>
      <c r="Q4457" s="11">
        <v>6.3796551630946299</v>
      </c>
      <c r="R4457" s="11">
        <v>8.7578536183245301</v>
      </c>
      <c r="S4457" s="11">
        <v>3.43511280746353</v>
      </c>
      <c r="T4457" s="10" t="s">
        <v>153</v>
      </c>
    </row>
    <row r="4458" spans="1:20" hidden="1" x14ac:dyDescent="0.2">
      <c r="A4458" s="10" t="s">
        <v>10238</v>
      </c>
      <c r="B4458" s="10" t="s">
        <v>10239</v>
      </c>
      <c r="C4458" s="10" t="s">
        <v>25</v>
      </c>
      <c r="D4458" s="10" t="s">
        <v>26</v>
      </c>
      <c r="E4458" s="10" t="s">
        <v>27</v>
      </c>
      <c r="F4458" s="10" t="s">
        <v>152</v>
      </c>
      <c r="G4458" s="10" t="s">
        <v>24</v>
      </c>
      <c r="H4458" s="10" t="s">
        <v>21</v>
      </c>
      <c r="I4458" s="11">
        <v>23</v>
      </c>
      <c r="J4458" s="11">
        <v>66.739130434782595</v>
      </c>
      <c r="K4458" s="11">
        <v>65.173913043478294</v>
      </c>
      <c r="L4458" s="11">
        <v>65.347826086956502</v>
      </c>
      <c r="M4458" s="11">
        <v>65.565217391304301</v>
      </c>
      <c r="N4458" s="11">
        <v>73.521739130434796</v>
      </c>
      <c r="O4458" s="11">
        <v>6.1660167730756097</v>
      </c>
      <c r="P4458" s="11">
        <v>6.8067625057935297</v>
      </c>
      <c r="Q4458" s="11">
        <v>7.9750103770361296</v>
      </c>
      <c r="R4458" s="11">
        <v>4.9527410863858696</v>
      </c>
      <c r="S4458" s="11">
        <v>7.6862898321231201</v>
      </c>
      <c r="T4458" s="10" t="s">
        <v>153</v>
      </c>
    </row>
    <row r="4459" spans="1:20" hidden="1" x14ac:dyDescent="0.2">
      <c r="A4459" s="10" t="s">
        <v>10240</v>
      </c>
      <c r="B4459" s="10" t="s">
        <v>10241</v>
      </c>
      <c r="C4459" s="10" t="s">
        <v>25</v>
      </c>
      <c r="D4459" s="10" t="s">
        <v>26</v>
      </c>
      <c r="E4459" s="10" t="s">
        <v>27</v>
      </c>
      <c r="F4459" s="10" t="s">
        <v>152</v>
      </c>
      <c r="G4459" s="10" t="s">
        <v>24</v>
      </c>
      <c r="H4459" s="10" t="s">
        <v>21</v>
      </c>
      <c r="I4459" s="11">
        <v>39</v>
      </c>
      <c r="J4459" s="11">
        <v>54.3333333333333</v>
      </c>
      <c r="K4459" s="11">
        <v>50.128205128205103</v>
      </c>
      <c r="L4459" s="11">
        <v>51.153846153846203</v>
      </c>
      <c r="M4459" s="11">
        <v>53.384615384615401</v>
      </c>
      <c r="N4459" s="11">
        <v>49.179487179487197</v>
      </c>
      <c r="O4459" s="11">
        <v>9.0038977914343601</v>
      </c>
      <c r="P4459" s="11">
        <v>8.7755026462110504</v>
      </c>
      <c r="Q4459" s="11">
        <v>9.7293329179517798</v>
      </c>
      <c r="R4459" s="11">
        <v>7.7514527827314401</v>
      </c>
      <c r="S4459" s="11">
        <v>9.3298383662644895</v>
      </c>
      <c r="T4459" s="10" t="s">
        <v>153</v>
      </c>
    </row>
    <row r="4460" spans="1:20" hidden="1" x14ac:dyDescent="0.2">
      <c r="A4460" s="10" t="s">
        <v>10242</v>
      </c>
      <c r="B4460" s="10" t="s">
        <v>10243</v>
      </c>
      <c r="C4460" s="10" t="s">
        <v>45</v>
      </c>
      <c r="D4460" s="10" t="s">
        <v>46</v>
      </c>
      <c r="E4460" s="10" t="s">
        <v>47</v>
      </c>
      <c r="F4460" s="10" t="s">
        <v>152</v>
      </c>
      <c r="G4460" s="10" t="s">
        <v>24</v>
      </c>
      <c r="H4460" s="10" t="s">
        <v>29</v>
      </c>
      <c r="I4460" s="11">
        <v>21</v>
      </c>
      <c r="J4460" s="11">
        <v>51.6666666666667</v>
      </c>
      <c r="K4460" s="11">
        <v>48.857142857142897</v>
      </c>
      <c r="L4460" s="11">
        <v>48.190476190476197</v>
      </c>
      <c r="M4460" s="11">
        <v>49.380952380952401</v>
      </c>
      <c r="N4460" s="11">
        <v>49.571428571428598</v>
      </c>
      <c r="O4460" s="11">
        <v>9.1012819609840303</v>
      </c>
      <c r="P4460" s="11">
        <v>9.9462843026213292</v>
      </c>
      <c r="Q4460" s="11">
        <v>10.533845677714501</v>
      </c>
      <c r="R4460" s="11">
        <v>10.702692140186899</v>
      </c>
      <c r="S4460" s="11">
        <v>10.6750710937746</v>
      </c>
      <c r="T4460" s="10" t="s">
        <v>153</v>
      </c>
    </row>
    <row r="4461" spans="1:20" hidden="1" x14ac:dyDescent="0.2">
      <c r="A4461" s="10" t="s">
        <v>10244</v>
      </c>
      <c r="B4461" s="10" t="s">
        <v>10245</v>
      </c>
      <c r="C4461" s="10" t="s">
        <v>1810</v>
      </c>
      <c r="D4461" s="10" t="s">
        <v>1811</v>
      </c>
      <c r="E4461" s="10" t="s">
        <v>47</v>
      </c>
      <c r="F4461" s="10" t="s">
        <v>152</v>
      </c>
      <c r="G4461" s="10" t="s">
        <v>156</v>
      </c>
      <c r="H4461" s="10" t="s">
        <v>29</v>
      </c>
      <c r="I4461" s="11">
        <v>42</v>
      </c>
      <c r="J4461" s="11">
        <v>49.690476190476197</v>
      </c>
      <c r="K4461" s="11">
        <v>46.523809523809497</v>
      </c>
      <c r="L4461" s="11">
        <v>46.761904761904802</v>
      </c>
      <c r="M4461" s="11">
        <v>48.523809523809497</v>
      </c>
      <c r="N4461" s="11">
        <v>48.309523809523803</v>
      </c>
      <c r="O4461" s="11">
        <v>8.21506081279718</v>
      </c>
      <c r="P4461" s="11">
        <v>8.7770157027181401</v>
      </c>
      <c r="Q4461" s="11">
        <v>9.1085848645445999</v>
      </c>
      <c r="R4461" s="11">
        <v>7.8963965083126704</v>
      </c>
      <c r="S4461" s="11">
        <v>7.5659316491051802</v>
      </c>
      <c r="T4461" s="10" t="s">
        <v>153</v>
      </c>
    </row>
    <row r="4462" spans="1:20" hidden="1" x14ac:dyDescent="0.2">
      <c r="A4462" s="10" t="s">
        <v>10246</v>
      </c>
      <c r="B4462" s="10" t="s">
        <v>10247</v>
      </c>
      <c r="C4462" s="10" t="s">
        <v>45</v>
      </c>
      <c r="D4462" s="10" t="s">
        <v>46</v>
      </c>
      <c r="E4462" s="10" t="s">
        <v>47</v>
      </c>
      <c r="F4462" s="10" t="s">
        <v>152</v>
      </c>
      <c r="G4462" s="10" t="s">
        <v>156</v>
      </c>
      <c r="H4462" s="10" t="s">
        <v>29</v>
      </c>
      <c r="I4462" s="11">
        <v>31</v>
      </c>
      <c r="J4462" s="11">
        <v>43.677419354838698</v>
      </c>
      <c r="K4462" s="11">
        <v>38.677419354838698</v>
      </c>
      <c r="L4462" s="11">
        <v>40.225806451612897</v>
      </c>
      <c r="M4462" s="11">
        <v>42.225806451612897</v>
      </c>
      <c r="N4462" s="11">
        <v>41.387096774193502</v>
      </c>
      <c r="O4462" s="11">
        <v>7.5338661910699098</v>
      </c>
      <c r="P4462" s="11">
        <v>7.9807564251942704</v>
      </c>
      <c r="Q4462" s="11">
        <v>6.3019027677855899</v>
      </c>
      <c r="R4462" s="11">
        <v>6.7017892009987596</v>
      </c>
      <c r="S4462" s="11">
        <v>6.6817034721934903</v>
      </c>
      <c r="T4462" s="10" t="s">
        <v>153</v>
      </c>
    </row>
    <row r="4463" spans="1:20" hidden="1" x14ac:dyDescent="0.2">
      <c r="A4463" s="10" t="s">
        <v>10248</v>
      </c>
      <c r="B4463" s="10" t="s">
        <v>10249</v>
      </c>
      <c r="C4463" s="10" t="s">
        <v>45</v>
      </c>
      <c r="D4463" s="10" t="s">
        <v>46</v>
      </c>
      <c r="E4463" s="10" t="s">
        <v>47</v>
      </c>
      <c r="F4463" s="10" t="s">
        <v>152</v>
      </c>
      <c r="G4463" s="10" t="s">
        <v>156</v>
      </c>
      <c r="H4463" s="10" t="s">
        <v>21</v>
      </c>
      <c r="I4463" s="11">
        <v>3</v>
      </c>
      <c r="J4463" s="11">
        <v>38.6666666666667</v>
      </c>
      <c r="K4463" s="11">
        <v>42</v>
      </c>
      <c r="L4463" s="11">
        <v>45.6666666666667</v>
      </c>
      <c r="M4463" s="11">
        <v>44.6666666666667</v>
      </c>
      <c r="N4463" s="11">
        <v>39.3333333333333</v>
      </c>
      <c r="O4463" s="11">
        <v>12.220201853215601</v>
      </c>
      <c r="P4463" s="11">
        <v>3</v>
      </c>
      <c r="Q4463" s="11">
        <v>13.2790561913614</v>
      </c>
      <c r="R4463" s="11">
        <v>5.5075705472861003</v>
      </c>
      <c r="S4463" s="11">
        <v>6.1101009266077897</v>
      </c>
      <c r="T4463" s="10" t="s">
        <v>153</v>
      </c>
    </row>
    <row r="4464" spans="1:20" hidden="1" x14ac:dyDescent="0.2">
      <c r="A4464" s="10" t="s">
        <v>10250</v>
      </c>
      <c r="B4464" s="10" t="s">
        <v>8726</v>
      </c>
      <c r="C4464" s="10" t="s">
        <v>1799</v>
      </c>
      <c r="D4464" s="10" t="s">
        <v>1800</v>
      </c>
      <c r="E4464" s="10" t="s">
        <v>47</v>
      </c>
      <c r="F4464" s="10" t="s">
        <v>152</v>
      </c>
      <c r="G4464" s="10" t="s">
        <v>156</v>
      </c>
      <c r="H4464" s="10" t="s">
        <v>22</v>
      </c>
      <c r="I4464" s="11">
        <v>64</v>
      </c>
      <c r="J4464" s="11">
        <v>45.140625</v>
      </c>
      <c r="K4464" s="11">
        <v>41.015625</v>
      </c>
      <c r="L4464" s="11">
        <v>40.53125</v>
      </c>
      <c r="M4464" s="11">
        <v>42.984375</v>
      </c>
      <c r="N4464" s="11">
        <v>42.171875</v>
      </c>
      <c r="O4464" s="11">
        <v>7.9937816854678099</v>
      </c>
      <c r="P4464" s="11">
        <v>9.0035128726302691</v>
      </c>
      <c r="Q4464" s="11">
        <v>7.7377014551818801</v>
      </c>
      <c r="R4464" s="11">
        <v>7.2931631117508404</v>
      </c>
      <c r="S4464" s="11">
        <v>6.6178083158068199</v>
      </c>
      <c r="T4464" s="10" t="s">
        <v>153</v>
      </c>
    </row>
    <row r="4465" spans="1:20" hidden="1" x14ac:dyDescent="0.2">
      <c r="A4465" s="10" t="s">
        <v>10251</v>
      </c>
      <c r="B4465" s="10" t="s">
        <v>10252</v>
      </c>
      <c r="C4465" s="10" t="s">
        <v>1834</v>
      </c>
      <c r="D4465" s="10" t="s">
        <v>1835</v>
      </c>
      <c r="E4465" s="10" t="s">
        <v>1836</v>
      </c>
      <c r="F4465" s="10" t="s">
        <v>152</v>
      </c>
      <c r="G4465" s="10" t="s">
        <v>24</v>
      </c>
      <c r="H4465" s="10" t="s">
        <v>29</v>
      </c>
      <c r="I4465" s="11">
        <v>35</v>
      </c>
      <c r="J4465" s="11">
        <v>55.028571428571396</v>
      </c>
      <c r="K4465" s="11">
        <v>52.028571428571396</v>
      </c>
      <c r="L4465" s="11">
        <v>51.828571428571401</v>
      </c>
      <c r="M4465" s="11">
        <v>50.1142857142857</v>
      </c>
      <c r="N4465" s="11">
        <v>50.371428571428602</v>
      </c>
      <c r="O4465" s="11">
        <v>8.5042747530656797</v>
      </c>
      <c r="P4465" s="11">
        <v>11.028001030227101</v>
      </c>
      <c r="Q4465" s="11">
        <v>10.1734536743362</v>
      </c>
      <c r="R4465" s="11">
        <v>12.0873571007343</v>
      </c>
      <c r="S4465" s="11">
        <v>9.7681526770771292</v>
      </c>
      <c r="T4465" s="10" t="s">
        <v>153</v>
      </c>
    </row>
    <row r="4466" spans="1:20" hidden="1" x14ac:dyDescent="0.2">
      <c r="A4466" s="10" t="s">
        <v>10253</v>
      </c>
      <c r="B4466" s="10" t="s">
        <v>10254</v>
      </c>
      <c r="C4466" s="10" t="s">
        <v>1834</v>
      </c>
      <c r="D4466" s="10" t="s">
        <v>1835</v>
      </c>
      <c r="E4466" s="10" t="s">
        <v>1836</v>
      </c>
      <c r="F4466" s="10" t="s">
        <v>152</v>
      </c>
      <c r="G4466" s="10" t="s">
        <v>24</v>
      </c>
      <c r="H4466" s="10" t="s">
        <v>29</v>
      </c>
      <c r="I4466" s="11">
        <v>43</v>
      </c>
      <c r="J4466" s="11">
        <v>50.906976744185997</v>
      </c>
      <c r="K4466" s="11">
        <v>45.581395348837198</v>
      </c>
      <c r="L4466" s="11">
        <v>48.325581395348799</v>
      </c>
      <c r="M4466" s="11">
        <v>48.534883720930203</v>
      </c>
      <c r="N4466" s="11">
        <v>47.023255813953497</v>
      </c>
      <c r="O4466" s="11">
        <v>7.93369533034162</v>
      </c>
      <c r="P4466" s="11">
        <v>11.588649122431599</v>
      </c>
      <c r="Q4466" s="11">
        <v>9.8433466294861898</v>
      </c>
      <c r="R4466" s="11">
        <v>8.4327842016097598</v>
      </c>
      <c r="S4466" s="11">
        <v>8.5258385206746805</v>
      </c>
      <c r="T4466" s="10" t="s">
        <v>153</v>
      </c>
    </row>
    <row r="4467" spans="1:20" hidden="1" x14ac:dyDescent="0.2">
      <c r="A4467" s="10" t="s">
        <v>10255</v>
      </c>
      <c r="B4467" s="10" t="s">
        <v>10256</v>
      </c>
      <c r="C4467" s="10" t="s">
        <v>2050</v>
      </c>
      <c r="D4467" s="10" t="s">
        <v>2051</v>
      </c>
      <c r="E4467" s="10" t="s">
        <v>2052</v>
      </c>
      <c r="F4467" s="10" t="s">
        <v>152</v>
      </c>
      <c r="G4467" s="10" t="s">
        <v>156</v>
      </c>
      <c r="H4467" s="10" t="s">
        <v>29</v>
      </c>
      <c r="I4467" s="11">
        <v>75</v>
      </c>
      <c r="J4467" s="11">
        <v>63.213333333333303</v>
      </c>
      <c r="K4467" s="11">
        <v>64.36</v>
      </c>
      <c r="L4467" s="11">
        <v>60.746666666666698</v>
      </c>
      <c r="M4467" s="11">
        <v>60.746666666666698</v>
      </c>
      <c r="N4467" s="11">
        <v>55.6666666666667</v>
      </c>
      <c r="O4467" s="11">
        <v>7.6658127217330803</v>
      </c>
      <c r="P4467" s="11">
        <v>9.9126454864753697</v>
      </c>
      <c r="Q4467" s="11">
        <v>9.8063594001385006</v>
      </c>
      <c r="R4467" s="11">
        <v>7.7705148414310896</v>
      </c>
      <c r="S4467" s="11">
        <v>9.16711710605008</v>
      </c>
      <c r="T4467" s="10" t="s">
        <v>153</v>
      </c>
    </row>
    <row r="4468" spans="1:20" hidden="1" x14ac:dyDescent="0.2">
      <c r="A4468" s="10" t="s">
        <v>10257</v>
      </c>
      <c r="B4468" s="10" t="s">
        <v>5843</v>
      </c>
      <c r="C4468" s="10" t="s">
        <v>2057</v>
      </c>
      <c r="D4468" s="10" t="s">
        <v>2058</v>
      </c>
      <c r="E4468" s="10" t="s">
        <v>2052</v>
      </c>
      <c r="F4468" s="10" t="s">
        <v>152</v>
      </c>
      <c r="G4468" s="10" t="s">
        <v>156</v>
      </c>
      <c r="H4468" s="10" t="s">
        <v>22</v>
      </c>
      <c r="I4468" s="11">
        <v>37</v>
      </c>
      <c r="J4468" s="11">
        <v>54.108108108108098</v>
      </c>
      <c r="K4468" s="11">
        <v>51.243243243243199</v>
      </c>
      <c r="L4468" s="11">
        <v>49.351351351351397</v>
      </c>
      <c r="M4468" s="11">
        <v>52.675675675675699</v>
      </c>
      <c r="N4468" s="11">
        <v>49.270270270270302</v>
      </c>
      <c r="O4468" s="11">
        <v>7.9539779837365501</v>
      </c>
      <c r="P4468" s="11">
        <v>9.3434629715272202</v>
      </c>
      <c r="Q4468" s="11">
        <v>10.280013554401499</v>
      </c>
      <c r="R4468" s="11">
        <v>6.7084277593936301</v>
      </c>
      <c r="S4468" s="11">
        <v>10.117774921857499</v>
      </c>
      <c r="T4468" s="10" t="s">
        <v>153</v>
      </c>
    </row>
    <row r="4469" spans="1:20" hidden="1" x14ac:dyDescent="0.2">
      <c r="A4469" s="10" t="s">
        <v>10258</v>
      </c>
      <c r="B4469" s="10" t="s">
        <v>10259</v>
      </c>
      <c r="C4469" s="10" t="s">
        <v>2050</v>
      </c>
      <c r="D4469" s="10" t="s">
        <v>2051</v>
      </c>
      <c r="E4469" s="10" t="s">
        <v>2052</v>
      </c>
      <c r="F4469" s="10" t="s">
        <v>152</v>
      </c>
      <c r="G4469" s="10" t="s">
        <v>156</v>
      </c>
      <c r="H4469" s="10" t="s">
        <v>29</v>
      </c>
      <c r="I4469" s="11">
        <v>22</v>
      </c>
      <c r="J4469" s="11">
        <v>53.045454545454497</v>
      </c>
      <c r="K4469" s="11">
        <v>50</v>
      </c>
      <c r="L4469" s="11">
        <v>48.863636363636402</v>
      </c>
      <c r="M4469" s="11">
        <v>51.818181818181799</v>
      </c>
      <c r="N4469" s="11">
        <v>43.590909090909101</v>
      </c>
      <c r="O4469" s="11">
        <v>9.2606554983834801</v>
      </c>
      <c r="P4469" s="11">
        <v>12.317235311314199</v>
      </c>
      <c r="Q4469" s="11">
        <v>9.9680224649361602</v>
      </c>
      <c r="R4469" s="11">
        <v>8.5947734042341004</v>
      </c>
      <c r="S4469" s="11">
        <v>6.8149631652506297</v>
      </c>
      <c r="T4469" s="10" t="s">
        <v>153</v>
      </c>
    </row>
    <row r="4470" spans="1:20" hidden="1" x14ac:dyDescent="0.2">
      <c r="A4470" s="10" t="s">
        <v>10260</v>
      </c>
      <c r="B4470" s="10" t="s">
        <v>10261</v>
      </c>
      <c r="C4470" s="10" t="s">
        <v>2050</v>
      </c>
      <c r="D4470" s="10" t="s">
        <v>2051</v>
      </c>
      <c r="E4470" s="10" t="s">
        <v>2052</v>
      </c>
      <c r="F4470" s="10" t="s">
        <v>152</v>
      </c>
      <c r="G4470" s="10" t="s">
        <v>24</v>
      </c>
      <c r="H4470" s="10" t="s">
        <v>29</v>
      </c>
      <c r="I4470" s="11">
        <v>53</v>
      </c>
      <c r="J4470" s="11">
        <v>58.490566037735803</v>
      </c>
      <c r="K4470" s="11">
        <v>58.849056603773597</v>
      </c>
      <c r="L4470" s="11">
        <v>56.320754716981099</v>
      </c>
      <c r="M4470" s="11">
        <v>57</v>
      </c>
      <c r="N4470" s="11">
        <v>58.075471698113198</v>
      </c>
      <c r="O4470" s="11">
        <v>7.3422451018049104</v>
      </c>
      <c r="P4470" s="11">
        <v>8.5020274197825501</v>
      </c>
      <c r="Q4470" s="11">
        <v>8.8595311234365397</v>
      </c>
      <c r="R4470" s="11">
        <v>7.8788909801394702</v>
      </c>
      <c r="S4470" s="11">
        <v>8.2248428944634995</v>
      </c>
      <c r="T4470" s="10" t="s">
        <v>153</v>
      </c>
    </row>
    <row r="4471" spans="1:20" hidden="1" x14ac:dyDescent="0.2">
      <c r="A4471" s="10" t="s">
        <v>10262</v>
      </c>
      <c r="B4471" s="10" t="s">
        <v>10263</v>
      </c>
      <c r="C4471" s="10" t="s">
        <v>2163</v>
      </c>
      <c r="D4471" s="10" t="s">
        <v>2164</v>
      </c>
      <c r="E4471" s="10" t="s">
        <v>2052</v>
      </c>
      <c r="F4471" s="10" t="s">
        <v>152</v>
      </c>
      <c r="G4471" s="10" t="s">
        <v>156</v>
      </c>
      <c r="H4471" s="10" t="s">
        <v>29</v>
      </c>
      <c r="I4471" s="11">
        <v>29</v>
      </c>
      <c r="J4471" s="11">
        <v>53.758620689655203</v>
      </c>
      <c r="K4471" s="11">
        <v>48.2068965517241</v>
      </c>
      <c r="L4471" s="11">
        <v>50.2068965517241</v>
      </c>
      <c r="M4471" s="11">
        <v>51.379310344827601</v>
      </c>
      <c r="N4471" s="11">
        <v>43.827586206896598</v>
      </c>
      <c r="O4471" s="11">
        <v>5.7981226790216498</v>
      </c>
      <c r="P4471" s="11">
        <v>7.9748681598812503</v>
      </c>
      <c r="Q4471" s="11">
        <v>5.6021635510936303</v>
      </c>
      <c r="R4471" s="11">
        <v>5.2127165463991503</v>
      </c>
      <c r="S4471" s="11">
        <v>6.4535093748464902</v>
      </c>
      <c r="T4471" s="10" t="s">
        <v>153</v>
      </c>
    </row>
    <row r="4472" spans="1:20" hidden="1" x14ac:dyDescent="0.2">
      <c r="A4472" s="10" t="s">
        <v>10264</v>
      </c>
      <c r="B4472" s="10" t="s">
        <v>10265</v>
      </c>
      <c r="C4472" s="10" t="s">
        <v>1335</v>
      </c>
      <c r="D4472" s="10" t="s">
        <v>1336</v>
      </c>
      <c r="E4472" s="10" t="s">
        <v>34</v>
      </c>
      <c r="F4472" s="10" t="s">
        <v>152</v>
      </c>
      <c r="G4472" s="10" t="s">
        <v>24</v>
      </c>
      <c r="H4472" s="10" t="s">
        <v>29</v>
      </c>
      <c r="I4472" s="11">
        <v>21</v>
      </c>
      <c r="J4472" s="11">
        <v>48</v>
      </c>
      <c r="K4472" s="11">
        <v>39.619047619047599</v>
      </c>
      <c r="L4472" s="11">
        <v>44.904761904761898</v>
      </c>
      <c r="M4472" s="11">
        <v>42.142857142857103</v>
      </c>
      <c r="N4472" s="11">
        <v>45.047619047619001</v>
      </c>
      <c r="O4472" s="11">
        <v>6.9641941385920596</v>
      </c>
      <c r="P4472" s="11">
        <v>8.2248172653025602</v>
      </c>
      <c r="Q4472" s="11">
        <v>9.0714098237526599</v>
      </c>
      <c r="R4472" s="11">
        <v>6.4365030434678898</v>
      </c>
      <c r="S4472" s="11">
        <v>7.3924027925715103</v>
      </c>
      <c r="T4472" s="10" t="s">
        <v>153</v>
      </c>
    </row>
    <row r="4473" spans="1:20" hidden="1" x14ac:dyDescent="0.2">
      <c r="A4473" s="10" t="s">
        <v>10266</v>
      </c>
      <c r="B4473" s="10" t="s">
        <v>10267</v>
      </c>
      <c r="C4473" s="10" t="s">
        <v>491</v>
      </c>
      <c r="D4473" s="10" t="s">
        <v>492</v>
      </c>
      <c r="E4473" s="10" t="s">
        <v>41</v>
      </c>
      <c r="F4473" s="10" t="s">
        <v>152</v>
      </c>
      <c r="G4473" s="10" t="s">
        <v>24</v>
      </c>
      <c r="H4473" s="10" t="s">
        <v>21</v>
      </c>
      <c r="I4473" s="11">
        <v>44</v>
      </c>
      <c r="J4473" s="11">
        <v>67.068181818181799</v>
      </c>
      <c r="K4473" s="11">
        <v>69.045454545454504</v>
      </c>
      <c r="L4473" s="11">
        <v>68.068181818181799</v>
      </c>
      <c r="M4473" s="11">
        <v>66.113636363636402</v>
      </c>
      <c r="N4473" s="11">
        <v>72.431818181818201</v>
      </c>
      <c r="O4473" s="11">
        <v>5.7844930121864504</v>
      </c>
      <c r="P4473" s="11">
        <v>8.4604539585020095</v>
      </c>
      <c r="Q4473" s="11">
        <v>7.5802611701730802</v>
      </c>
      <c r="R4473" s="11">
        <v>5.7312521830419998</v>
      </c>
      <c r="S4473" s="11">
        <v>10.086596510988</v>
      </c>
      <c r="T4473" s="10" t="s">
        <v>153</v>
      </c>
    </row>
    <row r="4474" spans="1:20" hidden="1" x14ac:dyDescent="0.2">
      <c r="A4474" s="10" t="s">
        <v>10268</v>
      </c>
      <c r="B4474" s="10" t="s">
        <v>10269</v>
      </c>
      <c r="C4474" s="10" t="s">
        <v>1494</v>
      </c>
      <c r="D4474" s="10" t="s">
        <v>1495</v>
      </c>
      <c r="E4474" s="10" t="s">
        <v>44</v>
      </c>
      <c r="F4474" s="10" t="s">
        <v>152</v>
      </c>
      <c r="G4474" s="10" t="s">
        <v>24</v>
      </c>
      <c r="H4474" s="10" t="s">
        <v>229</v>
      </c>
      <c r="I4474" s="11">
        <v>80</v>
      </c>
      <c r="J4474" s="11">
        <v>49.612499999999997</v>
      </c>
      <c r="K4474" s="11">
        <v>46.524999999999999</v>
      </c>
      <c r="L4474" s="11">
        <v>45.287500000000001</v>
      </c>
      <c r="M4474" s="11">
        <v>46.274999999999999</v>
      </c>
      <c r="N4474" s="11">
        <v>42.674999999999997</v>
      </c>
      <c r="O4474" s="11">
        <v>7.4451475149245603</v>
      </c>
      <c r="P4474" s="11">
        <v>9.5466542618310406</v>
      </c>
      <c r="Q4474" s="11">
        <v>7.8582275677361899</v>
      </c>
      <c r="R4474" s="11">
        <v>7.4340560848985904</v>
      </c>
      <c r="S4474" s="11">
        <v>6.8172807229639698</v>
      </c>
      <c r="T4474" s="10" t="s">
        <v>153</v>
      </c>
    </row>
    <row r="4475" spans="1:20" hidden="1" x14ac:dyDescent="0.2">
      <c r="A4475" s="10" t="s">
        <v>10270</v>
      </c>
      <c r="B4475" s="10" t="s">
        <v>10271</v>
      </c>
      <c r="C4475" s="10" t="s">
        <v>8308</v>
      </c>
      <c r="D4475" s="10" t="s">
        <v>8309</v>
      </c>
      <c r="E4475" s="10" t="s">
        <v>1635</v>
      </c>
      <c r="F4475" s="10" t="s">
        <v>152</v>
      </c>
      <c r="G4475" s="10" t="s">
        <v>156</v>
      </c>
      <c r="H4475" s="10" t="s">
        <v>29</v>
      </c>
      <c r="I4475" s="11">
        <v>11</v>
      </c>
      <c r="J4475" s="11">
        <v>38.909090909090899</v>
      </c>
      <c r="K4475" s="11">
        <v>37.181818181818201</v>
      </c>
      <c r="L4475" s="11">
        <v>36.545454545454497</v>
      </c>
      <c r="M4475" s="11">
        <v>36</v>
      </c>
      <c r="N4475" s="11">
        <v>40.363636363636402</v>
      </c>
      <c r="O4475" s="11">
        <v>5.0090826596203302</v>
      </c>
      <c r="P4475" s="11">
        <v>4.1186935263061697</v>
      </c>
      <c r="Q4475" s="11">
        <v>4.8034078811534702</v>
      </c>
      <c r="R4475" s="11">
        <v>5.1575187832910503</v>
      </c>
      <c r="S4475" s="11">
        <v>6.5157152680688402</v>
      </c>
      <c r="T4475" s="10" t="s">
        <v>153</v>
      </c>
    </row>
    <row r="4476" spans="1:20" hidden="1" x14ac:dyDescent="0.2">
      <c r="A4476" s="10" t="s">
        <v>10272</v>
      </c>
      <c r="B4476" s="10" t="s">
        <v>10214</v>
      </c>
      <c r="C4476" s="10" t="s">
        <v>1646</v>
      </c>
      <c r="D4476" s="10" t="s">
        <v>1647</v>
      </c>
      <c r="E4476" s="10" t="s">
        <v>1648</v>
      </c>
      <c r="F4476" s="10" t="s">
        <v>152</v>
      </c>
      <c r="G4476" s="10" t="s">
        <v>24</v>
      </c>
      <c r="H4476" s="10" t="s">
        <v>21</v>
      </c>
      <c r="I4476" s="11">
        <v>10</v>
      </c>
      <c r="J4476" s="11">
        <v>58.8</v>
      </c>
      <c r="K4476" s="11">
        <v>54.6</v>
      </c>
      <c r="L4476" s="11">
        <v>58.2</v>
      </c>
      <c r="M4476" s="11">
        <v>57.3</v>
      </c>
      <c r="N4476" s="11">
        <v>60.8</v>
      </c>
      <c r="O4476" s="11">
        <v>8.3373323737938598</v>
      </c>
      <c r="P4476" s="11">
        <v>11.4231733283221</v>
      </c>
      <c r="Q4476" s="11">
        <v>8.3373323737938598</v>
      </c>
      <c r="R4476" s="11">
        <v>8.8575140731220703</v>
      </c>
      <c r="S4476" s="11">
        <v>12.726175998922701</v>
      </c>
      <c r="T4476" s="10" t="s">
        <v>153</v>
      </c>
    </row>
    <row r="4477" spans="1:20" hidden="1" x14ac:dyDescent="0.2">
      <c r="A4477" s="10" t="s">
        <v>10273</v>
      </c>
      <c r="B4477" s="10" t="s">
        <v>10274</v>
      </c>
      <c r="C4477" s="10" t="s">
        <v>2179</v>
      </c>
      <c r="D4477" s="10" t="s">
        <v>2180</v>
      </c>
      <c r="E4477" s="10" t="s">
        <v>62</v>
      </c>
      <c r="F4477" s="10" t="s">
        <v>152</v>
      </c>
      <c r="G4477" s="10" t="s">
        <v>156</v>
      </c>
      <c r="H4477" s="10" t="s">
        <v>29</v>
      </c>
      <c r="I4477" s="11">
        <v>59</v>
      </c>
      <c r="J4477" s="11">
        <v>56.694915254237301</v>
      </c>
      <c r="K4477" s="11">
        <v>51.881355932203398</v>
      </c>
      <c r="L4477" s="11">
        <v>54.169491525423702</v>
      </c>
      <c r="M4477" s="11">
        <v>51.745762711864401</v>
      </c>
      <c r="N4477" s="11">
        <v>52.694915254237301</v>
      </c>
      <c r="O4477" s="11">
        <v>8.9966550053782601</v>
      </c>
      <c r="P4477" s="11">
        <v>10.561943306305499</v>
      </c>
      <c r="Q4477" s="11">
        <v>10.1712111345647</v>
      </c>
      <c r="R4477" s="11">
        <v>9.5368490790468492</v>
      </c>
      <c r="S4477" s="11">
        <v>9.0310847045618097</v>
      </c>
      <c r="T4477" s="10" t="s">
        <v>153</v>
      </c>
    </row>
    <row r="4478" spans="1:20" hidden="1" x14ac:dyDescent="0.2">
      <c r="A4478" s="10" t="s">
        <v>10275</v>
      </c>
      <c r="B4478" s="10" t="s">
        <v>10276</v>
      </c>
      <c r="C4478" s="10" t="s">
        <v>3082</v>
      </c>
      <c r="D4478" s="10" t="s">
        <v>3083</v>
      </c>
      <c r="E4478" s="10" t="s">
        <v>3079</v>
      </c>
      <c r="F4478" s="10" t="s">
        <v>152</v>
      </c>
      <c r="G4478" s="10" t="s">
        <v>24</v>
      </c>
      <c r="H4478" s="10" t="s">
        <v>217</v>
      </c>
      <c r="I4478" s="11">
        <v>101</v>
      </c>
      <c r="J4478" s="11">
        <v>46.693069306930703</v>
      </c>
      <c r="K4478" s="11">
        <v>42.188118811881203</v>
      </c>
      <c r="L4478" s="11">
        <v>43.277227722772302</v>
      </c>
      <c r="M4478" s="11">
        <v>43.643564356435597</v>
      </c>
      <c r="N4478" s="11">
        <v>40.118811881188101</v>
      </c>
      <c r="O4478" s="11">
        <v>8.0333586677770406</v>
      </c>
      <c r="P4478" s="11">
        <v>9.2549585318218792</v>
      </c>
      <c r="Q4478" s="11">
        <v>8.7121969811077893</v>
      </c>
      <c r="R4478" s="11">
        <v>8.4989224710146001</v>
      </c>
      <c r="S4478" s="11">
        <v>6.7517214526561604</v>
      </c>
      <c r="T4478" s="10" t="s">
        <v>153</v>
      </c>
    </row>
    <row r="4479" spans="1:20" hidden="1" x14ac:dyDescent="0.2">
      <c r="A4479" s="10" t="s">
        <v>10277</v>
      </c>
      <c r="B4479" s="10" t="s">
        <v>10278</v>
      </c>
      <c r="C4479" s="10" t="s">
        <v>25</v>
      </c>
      <c r="D4479" s="10" t="s">
        <v>26</v>
      </c>
      <c r="E4479" s="10" t="s">
        <v>27</v>
      </c>
      <c r="F4479" s="10" t="s">
        <v>152</v>
      </c>
      <c r="G4479" s="10" t="s">
        <v>24</v>
      </c>
      <c r="H4479" s="10" t="s">
        <v>229</v>
      </c>
      <c r="I4479" s="11">
        <v>62</v>
      </c>
      <c r="J4479" s="11">
        <v>52.387096774193502</v>
      </c>
      <c r="K4479" s="11">
        <v>48.725806451612897</v>
      </c>
      <c r="L4479" s="11">
        <v>49.661290322580598</v>
      </c>
      <c r="M4479" s="11">
        <v>50.354838709677402</v>
      </c>
      <c r="N4479" s="11">
        <v>49.629032258064498</v>
      </c>
      <c r="O4479" s="11">
        <v>9.9100128843271609</v>
      </c>
      <c r="P4479" s="11">
        <v>11.629765872837099</v>
      </c>
      <c r="Q4479" s="11">
        <v>11.524661437916199</v>
      </c>
      <c r="R4479" s="11">
        <v>9.5404175153397599</v>
      </c>
      <c r="S4479" s="11">
        <v>12.168534902406</v>
      </c>
      <c r="T4479" s="10" t="s">
        <v>153</v>
      </c>
    </row>
    <row r="4480" spans="1:20" hidden="1" x14ac:dyDescent="0.2">
      <c r="A4480" s="10" t="s">
        <v>10279</v>
      </c>
      <c r="B4480" s="10" t="s">
        <v>10280</v>
      </c>
      <c r="C4480" s="10" t="s">
        <v>25</v>
      </c>
      <c r="D4480" s="10" t="s">
        <v>26</v>
      </c>
      <c r="E4480" s="10" t="s">
        <v>27</v>
      </c>
      <c r="F4480" s="10" t="s">
        <v>152</v>
      </c>
      <c r="G4480" s="10" t="s">
        <v>24</v>
      </c>
      <c r="H4480" s="10" t="s">
        <v>229</v>
      </c>
      <c r="I4480" s="11">
        <v>150</v>
      </c>
      <c r="J4480" s="11">
        <v>48.313333333333297</v>
      </c>
      <c r="K4480" s="11">
        <v>44.353333333333303</v>
      </c>
      <c r="L4480" s="11">
        <v>46.533333333333303</v>
      </c>
      <c r="M4480" s="11">
        <v>45.766666666666701</v>
      </c>
      <c r="N4480" s="11">
        <v>42.706666666666699</v>
      </c>
      <c r="O4480" s="11">
        <v>7.9959189814518403</v>
      </c>
      <c r="P4480" s="11">
        <v>10.020205537595499</v>
      </c>
      <c r="Q4480" s="11">
        <v>9.41701064486276</v>
      </c>
      <c r="R4480" s="11">
        <v>7.8760674501141201</v>
      </c>
      <c r="S4480" s="11">
        <v>9.3223745186871092</v>
      </c>
      <c r="T4480" s="10" t="s">
        <v>153</v>
      </c>
    </row>
    <row r="4481" spans="1:20" hidden="1" x14ac:dyDescent="0.2">
      <c r="A4481" s="10" t="s">
        <v>10281</v>
      </c>
      <c r="B4481" s="10" t="s">
        <v>10282</v>
      </c>
      <c r="C4481" s="10" t="s">
        <v>25</v>
      </c>
      <c r="D4481" s="10" t="s">
        <v>26</v>
      </c>
      <c r="E4481" s="10" t="s">
        <v>27</v>
      </c>
      <c r="F4481" s="10" t="s">
        <v>152</v>
      </c>
      <c r="G4481" s="10" t="s">
        <v>24</v>
      </c>
      <c r="H4481" s="10" t="s">
        <v>229</v>
      </c>
      <c r="I4481" s="11">
        <v>7</v>
      </c>
      <c r="J4481" s="11">
        <v>48.142857142857103</v>
      </c>
      <c r="K4481" s="11">
        <v>46.714285714285701</v>
      </c>
      <c r="L4481" s="11">
        <v>47.857142857142897</v>
      </c>
      <c r="M4481" s="11">
        <v>48.285714285714299</v>
      </c>
      <c r="N4481" s="11">
        <v>50.571428571428598</v>
      </c>
      <c r="O4481" s="11">
        <v>11.725024114098501</v>
      </c>
      <c r="P4481" s="11">
        <v>13.1619943488096</v>
      </c>
      <c r="Q4481" s="11">
        <v>14.576563054307099</v>
      </c>
      <c r="R4481" s="11">
        <v>8.9575719499256703</v>
      </c>
      <c r="S4481" s="11">
        <v>8.9042525955699592</v>
      </c>
      <c r="T4481" s="10" t="s">
        <v>153</v>
      </c>
    </row>
    <row r="4482" spans="1:20" hidden="1" x14ac:dyDescent="0.2">
      <c r="A4482" s="10" t="s">
        <v>10283</v>
      </c>
      <c r="B4482" s="10" t="s">
        <v>10284</v>
      </c>
      <c r="C4482" s="10" t="s">
        <v>25</v>
      </c>
      <c r="D4482" s="10" t="s">
        <v>26</v>
      </c>
      <c r="E4482" s="10" t="s">
        <v>27</v>
      </c>
      <c r="F4482" s="10" t="s">
        <v>3809</v>
      </c>
      <c r="G4482" s="10" t="s">
        <v>24</v>
      </c>
      <c r="H4482" s="10" t="s">
        <v>29</v>
      </c>
      <c r="I4482" s="11">
        <v>343</v>
      </c>
      <c r="J4482" s="11">
        <v>46.705539358600603</v>
      </c>
      <c r="K4482" s="11">
        <v>41.008746355685098</v>
      </c>
      <c r="L4482" s="11">
        <v>43.399416909621003</v>
      </c>
      <c r="M4482" s="11">
        <v>43.766763848396501</v>
      </c>
      <c r="N4482" s="11">
        <v>41.5655976676385</v>
      </c>
      <c r="O4482" s="11">
        <v>8.1134606722154494</v>
      </c>
      <c r="P4482" s="11">
        <v>9.0290262537245507</v>
      </c>
      <c r="Q4482" s="11">
        <v>9.1418771479202494</v>
      </c>
      <c r="R4482" s="11">
        <v>7.5349751952217696</v>
      </c>
      <c r="S4482" s="11">
        <v>6.5525929095019597</v>
      </c>
      <c r="T4482" s="10" t="s">
        <v>153</v>
      </c>
    </row>
    <row r="4483" spans="1:20" hidden="1" x14ac:dyDescent="0.2">
      <c r="A4483" s="10" t="s">
        <v>10285</v>
      </c>
      <c r="B4483" s="10" t="s">
        <v>10286</v>
      </c>
      <c r="C4483" s="10" t="s">
        <v>25</v>
      </c>
      <c r="D4483" s="10" t="s">
        <v>26</v>
      </c>
      <c r="E4483" s="10" t="s">
        <v>27</v>
      </c>
      <c r="F4483" s="10" t="s">
        <v>152</v>
      </c>
      <c r="G4483" s="10" t="s">
        <v>24</v>
      </c>
      <c r="H4483" s="10" t="s">
        <v>229</v>
      </c>
      <c r="I4483" s="11">
        <v>3</v>
      </c>
      <c r="J4483" s="11">
        <v>46</v>
      </c>
      <c r="K4483" s="11">
        <v>41</v>
      </c>
      <c r="L4483" s="11">
        <v>47.3333333333333</v>
      </c>
      <c r="M4483" s="11">
        <v>46</v>
      </c>
      <c r="N4483" s="11">
        <v>40.3333333333333</v>
      </c>
      <c r="O4483" s="11">
        <v>10.1488915650922</v>
      </c>
      <c r="P4483" s="11">
        <v>4</v>
      </c>
      <c r="Q4483" s="11">
        <v>3.5118845842842501</v>
      </c>
      <c r="R4483" s="11">
        <v>7</v>
      </c>
      <c r="S4483" s="11">
        <v>6.5064070986477098</v>
      </c>
      <c r="T4483" s="10" t="s">
        <v>153</v>
      </c>
    </row>
    <row r="4484" spans="1:20" hidden="1" x14ac:dyDescent="0.2">
      <c r="A4484" s="10" t="s">
        <v>10287</v>
      </c>
      <c r="B4484" s="10" t="s">
        <v>1239</v>
      </c>
      <c r="C4484" s="10" t="s">
        <v>1240</v>
      </c>
      <c r="D4484" s="10" t="s">
        <v>1241</v>
      </c>
      <c r="E4484" s="10" t="s">
        <v>20</v>
      </c>
      <c r="F4484" s="10" t="s">
        <v>152</v>
      </c>
      <c r="G4484" s="10" t="s">
        <v>156</v>
      </c>
      <c r="H4484" s="10" t="s">
        <v>229</v>
      </c>
      <c r="I4484" s="11">
        <v>17</v>
      </c>
      <c r="J4484" s="11">
        <v>49.882352941176499</v>
      </c>
      <c r="K4484" s="11">
        <v>43.470588235294102</v>
      </c>
      <c r="L4484" s="11">
        <v>49.941176470588204</v>
      </c>
      <c r="M4484" s="11">
        <v>47.352941176470601</v>
      </c>
      <c r="N4484" s="11">
        <v>43.705882352941202</v>
      </c>
      <c r="O4484" s="11">
        <v>8.6882273288425793</v>
      </c>
      <c r="P4484" s="11">
        <v>9.4876080169004098</v>
      </c>
      <c r="Q4484" s="11">
        <v>9.1478862875208407</v>
      </c>
      <c r="R4484" s="11">
        <v>8.1925360578287094</v>
      </c>
      <c r="S4484" s="11">
        <v>8.9914174764212902</v>
      </c>
      <c r="T4484" s="10" t="s">
        <v>153</v>
      </c>
    </row>
    <row r="4485" spans="1:20" hidden="1" x14ac:dyDescent="0.2">
      <c r="A4485" s="10" t="s">
        <v>10288</v>
      </c>
      <c r="B4485" s="10" t="s">
        <v>10289</v>
      </c>
      <c r="C4485" s="10" t="s">
        <v>68</v>
      </c>
      <c r="D4485" s="10" t="s">
        <v>69</v>
      </c>
      <c r="E4485" s="10" t="s">
        <v>20</v>
      </c>
      <c r="F4485" s="10" t="s">
        <v>3809</v>
      </c>
      <c r="G4485" s="10" t="s">
        <v>24</v>
      </c>
      <c r="H4485" s="10" t="s">
        <v>22</v>
      </c>
      <c r="I4485" s="11">
        <v>68</v>
      </c>
      <c r="J4485" s="11">
        <v>50.470588235294102</v>
      </c>
      <c r="K4485" s="11">
        <v>45.573529411764703</v>
      </c>
      <c r="L4485" s="11">
        <v>46.823529411764703</v>
      </c>
      <c r="M4485" s="11">
        <v>47.485294117647101</v>
      </c>
      <c r="N4485" s="11">
        <v>45.867647058823501</v>
      </c>
      <c r="O4485" s="11">
        <v>9.9723058131459403</v>
      </c>
      <c r="P4485" s="11">
        <v>10.2960884856143</v>
      </c>
      <c r="Q4485" s="11">
        <v>10.0014046423499</v>
      </c>
      <c r="R4485" s="11">
        <v>9.5268554381322197</v>
      </c>
      <c r="S4485" s="11">
        <v>11.2288333703305</v>
      </c>
      <c r="T4485" s="10" t="s">
        <v>153</v>
      </c>
    </row>
    <row r="4486" spans="1:20" hidden="1" x14ac:dyDescent="0.2">
      <c r="A4486" s="10" t="s">
        <v>10290</v>
      </c>
      <c r="B4486" s="10" t="s">
        <v>10291</v>
      </c>
      <c r="C4486" s="10" t="s">
        <v>8961</v>
      </c>
      <c r="D4486" s="10" t="s">
        <v>1938</v>
      </c>
      <c r="E4486" s="10" t="s">
        <v>20</v>
      </c>
      <c r="F4486" s="10" t="s">
        <v>152</v>
      </c>
      <c r="G4486" s="10" t="s">
        <v>156</v>
      </c>
      <c r="H4486" s="10" t="s">
        <v>29</v>
      </c>
      <c r="I4486" s="11">
        <v>11</v>
      </c>
      <c r="J4486" s="11">
        <v>50.727272727272698</v>
      </c>
      <c r="K4486" s="11">
        <v>44.727272727272698</v>
      </c>
      <c r="L4486" s="11">
        <v>49.363636363636402</v>
      </c>
      <c r="M4486" s="11">
        <v>48.363636363636402</v>
      </c>
      <c r="N4486" s="11">
        <v>44.454545454545503</v>
      </c>
      <c r="O4486" s="11">
        <v>7.9257921886825802</v>
      </c>
      <c r="P4486" s="11">
        <v>10.0408257538004</v>
      </c>
      <c r="Q4486" s="11">
        <v>8.8461599270274007</v>
      </c>
      <c r="R4486" s="11">
        <v>6.5768187944131098</v>
      </c>
      <c r="S4486" s="11">
        <v>6.9045439583456396</v>
      </c>
      <c r="T4486" s="10" t="s">
        <v>153</v>
      </c>
    </row>
    <row r="4487" spans="1:20" hidden="1" x14ac:dyDescent="0.2">
      <c r="A4487" s="10" t="s">
        <v>10292</v>
      </c>
      <c r="B4487" s="10" t="s">
        <v>10293</v>
      </c>
      <c r="C4487" s="10" t="s">
        <v>1218</v>
      </c>
      <c r="D4487" s="10" t="s">
        <v>1219</v>
      </c>
      <c r="E4487" s="10" t="s">
        <v>20</v>
      </c>
      <c r="F4487" s="10" t="s">
        <v>152</v>
      </c>
      <c r="G4487" s="10" t="s">
        <v>156</v>
      </c>
      <c r="H4487" s="10" t="s">
        <v>29</v>
      </c>
      <c r="I4487" s="11">
        <v>45</v>
      </c>
      <c r="J4487" s="11">
        <v>47.2</v>
      </c>
      <c r="K4487" s="11">
        <v>43.177777777777798</v>
      </c>
      <c r="L4487" s="11">
        <v>45.733333333333299</v>
      </c>
      <c r="M4487" s="11">
        <v>47.533333333333303</v>
      </c>
      <c r="N4487" s="11">
        <v>42.466666666666697</v>
      </c>
      <c r="O4487" s="11">
        <v>7.0922492905988603</v>
      </c>
      <c r="P4487" s="11">
        <v>9.6136477063715091</v>
      </c>
      <c r="Q4487" s="11">
        <v>9.5831291150836293</v>
      </c>
      <c r="R4487" s="11">
        <v>7.0858373470671001</v>
      </c>
      <c r="S4487" s="11">
        <v>8.6118311852727594</v>
      </c>
      <c r="T4487" s="10" t="s">
        <v>153</v>
      </c>
    </row>
    <row r="4488" spans="1:20" hidden="1" x14ac:dyDescent="0.2">
      <c r="A4488" s="10" t="s">
        <v>10294</v>
      </c>
      <c r="B4488" s="10" t="s">
        <v>10295</v>
      </c>
      <c r="C4488" s="10" t="s">
        <v>113</v>
      </c>
      <c r="D4488" s="10" t="s">
        <v>114</v>
      </c>
      <c r="E4488" s="10" t="s">
        <v>20</v>
      </c>
      <c r="F4488" s="10" t="s">
        <v>152</v>
      </c>
      <c r="G4488" s="10" t="s">
        <v>24</v>
      </c>
      <c r="H4488" s="10" t="s">
        <v>217</v>
      </c>
      <c r="I4488" s="11">
        <v>11</v>
      </c>
      <c r="J4488" s="11">
        <v>46.909090909090899</v>
      </c>
      <c r="K4488" s="11">
        <v>38.818181818181799</v>
      </c>
      <c r="L4488" s="11">
        <v>46.090909090909101</v>
      </c>
      <c r="M4488" s="11">
        <v>43.818181818181799</v>
      </c>
      <c r="N4488" s="11">
        <v>40.727272727272698</v>
      </c>
      <c r="O4488" s="11">
        <v>11.987114293728499</v>
      </c>
      <c r="P4488" s="11">
        <v>6.7203895990958999</v>
      </c>
      <c r="Q4488" s="11">
        <v>11.5711239337806</v>
      </c>
      <c r="R4488" s="11">
        <v>7.2500783694823898</v>
      </c>
      <c r="S4488" s="11">
        <v>7.4711566586561302</v>
      </c>
      <c r="T4488" s="10" t="s">
        <v>153</v>
      </c>
    </row>
    <row r="4489" spans="1:20" hidden="1" x14ac:dyDescent="0.2">
      <c r="A4489" s="10" t="s">
        <v>10296</v>
      </c>
      <c r="B4489" s="10" t="s">
        <v>10297</v>
      </c>
      <c r="C4489" s="10" t="s">
        <v>1621</v>
      </c>
      <c r="D4489" s="10" t="s">
        <v>1622</v>
      </c>
      <c r="E4489" s="10" t="s">
        <v>44</v>
      </c>
      <c r="F4489" s="10" t="s">
        <v>152</v>
      </c>
      <c r="G4489" s="10" t="s">
        <v>24</v>
      </c>
      <c r="H4489" s="10" t="s">
        <v>29</v>
      </c>
      <c r="I4489" s="11">
        <v>13</v>
      </c>
      <c r="J4489" s="11">
        <v>52.615384615384599</v>
      </c>
      <c r="K4489" s="11">
        <v>48</v>
      </c>
      <c r="L4489" s="11">
        <v>50.692307692307701</v>
      </c>
      <c r="M4489" s="11">
        <v>49.461538461538503</v>
      </c>
      <c r="N4489" s="11">
        <v>45.538461538461497</v>
      </c>
      <c r="O4489" s="11">
        <v>8.4807474271479695</v>
      </c>
      <c r="P4489" s="11">
        <v>9.7638790105845406</v>
      </c>
      <c r="Q4489" s="11">
        <v>12.691103283958499</v>
      </c>
      <c r="R4489" s="11">
        <v>9.4746625675657103</v>
      </c>
      <c r="S4489" s="11">
        <v>6.7652960592446201</v>
      </c>
      <c r="T4489" s="10" t="s">
        <v>153</v>
      </c>
    </row>
    <row r="4490" spans="1:20" hidden="1" x14ac:dyDescent="0.2">
      <c r="A4490" s="10" t="s">
        <v>10298</v>
      </c>
      <c r="B4490" s="10" t="s">
        <v>10299</v>
      </c>
      <c r="C4490" s="10" t="s">
        <v>83</v>
      </c>
      <c r="D4490" s="10" t="s">
        <v>84</v>
      </c>
      <c r="E4490" s="10" t="s">
        <v>44</v>
      </c>
      <c r="F4490" s="10" t="s">
        <v>152</v>
      </c>
      <c r="G4490" s="10" t="s">
        <v>24</v>
      </c>
      <c r="H4490" s="10" t="s">
        <v>229</v>
      </c>
      <c r="I4490" s="11">
        <v>29</v>
      </c>
      <c r="J4490" s="11">
        <v>49.448275862069003</v>
      </c>
      <c r="K4490" s="11">
        <v>45.862068965517203</v>
      </c>
      <c r="L4490" s="11">
        <v>46.689655172413801</v>
      </c>
      <c r="M4490" s="11">
        <v>46.482758620689701</v>
      </c>
      <c r="N4490" s="11">
        <v>44.172413793103402</v>
      </c>
      <c r="O4490" s="11">
        <v>8.3776326646636505</v>
      </c>
      <c r="P4490" s="11">
        <v>9.6129530839942205</v>
      </c>
      <c r="Q4490" s="11">
        <v>10.003940110476</v>
      </c>
      <c r="R4490" s="11">
        <v>9.2990809440471498</v>
      </c>
      <c r="S4490" s="11">
        <v>6.7138926622193598</v>
      </c>
      <c r="T4490" s="10" t="s">
        <v>153</v>
      </c>
    </row>
    <row r="4491" spans="1:20" hidden="1" x14ac:dyDescent="0.2">
      <c r="A4491" s="10" t="s">
        <v>10300</v>
      </c>
      <c r="B4491" s="10" t="s">
        <v>10301</v>
      </c>
      <c r="C4491" s="10" t="s">
        <v>4134</v>
      </c>
      <c r="D4491" s="10" t="s">
        <v>4135</v>
      </c>
      <c r="E4491" s="10" t="s">
        <v>1836</v>
      </c>
      <c r="F4491" s="10" t="s">
        <v>152</v>
      </c>
      <c r="G4491" s="10" t="s">
        <v>156</v>
      </c>
      <c r="H4491" s="10" t="s">
        <v>229</v>
      </c>
      <c r="I4491" s="11">
        <v>23</v>
      </c>
      <c r="J4491" s="11">
        <v>45.913043478260903</v>
      </c>
      <c r="K4491" s="11">
        <v>42.565217391304301</v>
      </c>
      <c r="L4491" s="11">
        <v>43.826086956521699</v>
      </c>
      <c r="M4491" s="11">
        <v>43.260869565217398</v>
      </c>
      <c r="N4491" s="11">
        <v>42.565217391304301</v>
      </c>
      <c r="O4491" s="11">
        <v>8.5008718455454506</v>
      </c>
      <c r="P4491" s="11">
        <v>8.7012333867442493</v>
      </c>
      <c r="Q4491" s="11">
        <v>7.5897788560012698</v>
      </c>
      <c r="R4491" s="11">
        <v>5.5038613825728797</v>
      </c>
      <c r="S4491" s="11">
        <v>6.0289158301436396</v>
      </c>
      <c r="T4491" s="10" t="s">
        <v>153</v>
      </c>
    </row>
    <row r="4492" spans="1:20" hidden="1" x14ac:dyDescent="0.2">
      <c r="A4492" s="10" t="s">
        <v>10302</v>
      </c>
      <c r="B4492" s="10" t="s">
        <v>10303</v>
      </c>
      <c r="C4492" s="10" t="s">
        <v>2328</v>
      </c>
      <c r="D4492" s="10" t="s">
        <v>2329</v>
      </c>
      <c r="E4492" s="10" t="s">
        <v>23</v>
      </c>
      <c r="F4492" s="10" t="s">
        <v>3809</v>
      </c>
      <c r="G4492" s="10" t="s">
        <v>24</v>
      </c>
      <c r="H4492" s="10" t="s">
        <v>29</v>
      </c>
      <c r="I4492" s="11">
        <v>14</v>
      </c>
      <c r="J4492" s="11">
        <v>56.428571428571402</v>
      </c>
      <c r="K4492" s="11">
        <v>51.285714285714299</v>
      </c>
      <c r="L4492" s="11">
        <v>50.928571428571402</v>
      </c>
      <c r="M4492" s="11">
        <v>53.071428571428598</v>
      </c>
      <c r="N4492" s="11">
        <v>56</v>
      </c>
      <c r="O4492" s="11">
        <v>10.7181677948762</v>
      </c>
      <c r="P4492" s="11">
        <v>11.1867268288297</v>
      </c>
      <c r="Q4492" s="11">
        <v>14.9381508778146</v>
      </c>
      <c r="R4492" s="11">
        <v>11.750379933067199</v>
      </c>
      <c r="S4492" s="11">
        <v>13.884135938877501</v>
      </c>
      <c r="T4492" s="10" t="s">
        <v>153</v>
      </c>
    </row>
    <row r="4493" spans="1:20" hidden="1" x14ac:dyDescent="0.2">
      <c r="A4493" s="10" t="s">
        <v>10304</v>
      </c>
      <c r="B4493" s="10" t="s">
        <v>10305</v>
      </c>
      <c r="C4493" s="10" t="s">
        <v>2024</v>
      </c>
      <c r="D4493" s="10" t="s">
        <v>2025</v>
      </c>
      <c r="E4493" s="10" t="s">
        <v>52</v>
      </c>
      <c r="F4493" s="10" t="s">
        <v>152</v>
      </c>
      <c r="G4493" s="10" t="s">
        <v>156</v>
      </c>
      <c r="H4493" s="10" t="s">
        <v>29</v>
      </c>
      <c r="I4493" s="11">
        <v>38</v>
      </c>
      <c r="J4493" s="11">
        <v>51.684210526315802</v>
      </c>
      <c r="K4493" s="11">
        <v>48.947368421052602</v>
      </c>
      <c r="L4493" s="11">
        <v>48.7631578947368</v>
      </c>
      <c r="M4493" s="11">
        <v>50.552631578947398</v>
      </c>
      <c r="N4493" s="11">
        <v>44.184210526315802</v>
      </c>
      <c r="O4493" s="11">
        <v>7.4074661501279602</v>
      </c>
      <c r="P4493" s="11">
        <v>10.7375254294034</v>
      </c>
      <c r="Q4493" s="11">
        <v>8.6005474700862106</v>
      </c>
      <c r="R4493" s="11">
        <v>7.9820656014594897</v>
      </c>
      <c r="S4493" s="11">
        <v>6.2335416299065596</v>
      </c>
      <c r="T4493" s="10" t="s">
        <v>153</v>
      </c>
    </row>
    <row r="4494" spans="1:20" hidden="1" x14ac:dyDescent="0.2">
      <c r="A4494" s="10" t="s">
        <v>10306</v>
      </c>
      <c r="B4494" s="10" t="s">
        <v>10307</v>
      </c>
      <c r="C4494" s="10" t="s">
        <v>5710</v>
      </c>
      <c r="D4494" s="10" t="s">
        <v>5711</v>
      </c>
      <c r="E4494" s="10" t="s">
        <v>52</v>
      </c>
      <c r="F4494" s="10" t="s">
        <v>152</v>
      </c>
      <c r="G4494" s="10" t="s">
        <v>156</v>
      </c>
      <c r="H4494" s="10" t="s">
        <v>29</v>
      </c>
      <c r="I4494" s="11">
        <v>23</v>
      </c>
      <c r="J4494" s="11">
        <v>49.086956521739097</v>
      </c>
      <c r="K4494" s="11">
        <v>48.260869565217398</v>
      </c>
      <c r="L4494" s="11">
        <v>46.260869565217398</v>
      </c>
      <c r="M4494" s="11">
        <v>50.913043478260903</v>
      </c>
      <c r="N4494" s="11">
        <v>45.521739130434803</v>
      </c>
      <c r="O4494" s="11">
        <v>8.1959693168946295</v>
      </c>
      <c r="P4494" s="11">
        <v>11.177157677824001</v>
      </c>
      <c r="Q4494" s="11">
        <v>8.38406167192114</v>
      </c>
      <c r="R4494" s="11">
        <v>9.5532623817409803</v>
      </c>
      <c r="S4494" s="11">
        <v>6.7545914701670702</v>
      </c>
      <c r="T4494" s="10" t="s">
        <v>153</v>
      </c>
    </row>
    <row r="4495" spans="1:20" hidden="1" x14ac:dyDescent="0.2">
      <c r="A4495" s="10" t="s">
        <v>10308</v>
      </c>
      <c r="B4495" s="10" t="s">
        <v>10309</v>
      </c>
      <c r="C4495" s="10" t="s">
        <v>4650</v>
      </c>
      <c r="D4495" s="10" t="s">
        <v>4651</v>
      </c>
      <c r="E4495" s="10" t="s">
        <v>52</v>
      </c>
      <c r="F4495" s="10" t="s">
        <v>152</v>
      </c>
      <c r="G4495" s="10" t="s">
        <v>156</v>
      </c>
      <c r="H4495" s="10" t="s">
        <v>29</v>
      </c>
      <c r="I4495" s="11">
        <v>15</v>
      </c>
      <c r="J4495" s="11">
        <v>55.066666666666698</v>
      </c>
      <c r="K4495" s="11">
        <v>52.8</v>
      </c>
      <c r="L4495" s="11">
        <v>49.733333333333299</v>
      </c>
      <c r="M4495" s="11">
        <v>52.133333333333297</v>
      </c>
      <c r="N4495" s="11">
        <v>51.6</v>
      </c>
      <c r="O4495" s="11">
        <v>6.2731476112379898</v>
      </c>
      <c r="P4495" s="11">
        <v>11.245316485414801</v>
      </c>
      <c r="Q4495" s="11">
        <v>7.9862977893985603</v>
      </c>
      <c r="R4495" s="11">
        <v>8.2016258550769496</v>
      </c>
      <c r="S4495" s="11">
        <v>6.5878676368002402</v>
      </c>
      <c r="T4495" s="10" t="s">
        <v>153</v>
      </c>
    </row>
    <row r="4496" spans="1:20" hidden="1" x14ac:dyDescent="0.2">
      <c r="A4496" s="10" t="s">
        <v>10310</v>
      </c>
      <c r="B4496" s="10" t="s">
        <v>10311</v>
      </c>
      <c r="C4496" s="10" t="s">
        <v>10312</v>
      </c>
      <c r="D4496" s="10" t="s">
        <v>10313</v>
      </c>
      <c r="E4496" s="10" t="s">
        <v>52</v>
      </c>
      <c r="F4496" s="10" t="s">
        <v>152</v>
      </c>
      <c r="G4496" s="10" t="s">
        <v>156</v>
      </c>
      <c r="H4496" s="10" t="s">
        <v>29</v>
      </c>
      <c r="I4496" s="11">
        <v>36</v>
      </c>
      <c r="J4496" s="11">
        <v>44.9166666666667</v>
      </c>
      <c r="K4496" s="11">
        <v>38.0277777777778</v>
      </c>
      <c r="L4496" s="11">
        <v>38.5</v>
      </c>
      <c r="M4496" s="11">
        <v>41.0833333333333</v>
      </c>
      <c r="N4496" s="11">
        <v>39.5</v>
      </c>
      <c r="O4496" s="11">
        <v>6.1102957609034201</v>
      </c>
      <c r="P4496" s="11">
        <v>7.8648807496585196</v>
      </c>
      <c r="Q4496" s="11">
        <v>6.3897238929840601</v>
      </c>
      <c r="R4496" s="11">
        <v>6.2718190571567298</v>
      </c>
      <c r="S4496" s="11">
        <v>5.0284902590851503</v>
      </c>
      <c r="T4496" s="10" t="s">
        <v>153</v>
      </c>
    </row>
    <row r="4497" spans="1:20" hidden="1" x14ac:dyDescent="0.2">
      <c r="A4497" s="10" t="s">
        <v>10314</v>
      </c>
      <c r="B4497" s="10" t="s">
        <v>10315</v>
      </c>
      <c r="C4497" s="10" t="s">
        <v>77</v>
      </c>
      <c r="D4497" s="10" t="s">
        <v>78</v>
      </c>
      <c r="E4497" s="10" t="s">
        <v>52</v>
      </c>
      <c r="F4497" s="10" t="s">
        <v>152</v>
      </c>
      <c r="G4497" s="10" t="s">
        <v>156</v>
      </c>
      <c r="H4497" s="10" t="s">
        <v>29</v>
      </c>
      <c r="I4497" s="11">
        <v>27</v>
      </c>
      <c r="J4497" s="11">
        <v>51.037037037037003</v>
      </c>
      <c r="K4497" s="11">
        <v>46.5555555555556</v>
      </c>
      <c r="L4497" s="11">
        <v>47.703703703703702</v>
      </c>
      <c r="M4497" s="11">
        <v>48.814814814814802</v>
      </c>
      <c r="N4497" s="11">
        <v>47.703703703703702</v>
      </c>
      <c r="O4497" s="11">
        <v>5.9061993602646803</v>
      </c>
      <c r="P4497" s="11">
        <v>8.2756981268760299</v>
      </c>
      <c r="Q4497" s="11">
        <v>9.5869094033912692</v>
      </c>
      <c r="R4497" s="11">
        <v>7.30667259342201</v>
      </c>
      <c r="S4497" s="11">
        <v>7.5539842508889299</v>
      </c>
      <c r="T4497" s="10" t="s">
        <v>153</v>
      </c>
    </row>
    <row r="4498" spans="1:20" hidden="1" x14ac:dyDescent="0.2">
      <c r="A4498" s="10" t="s">
        <v>10316</v>
      </c>
      <c r="B4498" s="10" t="s">
        <v>10317</v>
      </c>
      <c r="C4498" s="10" t="s">
        <v>1952</v>
      </c>
      <c r="D4498" s="10" t="s">
        <v>1953</v>
      </c>
      <c r="E4498" s="10" t="s">
        <v>52</v>
      </c>
      <c r="F4498" s="10" t="s">
        <v>152</v>
      </c>
      <c r="G4498" s="10" t="s">
        <v>156</v>
      </c>
      <c r="H4498" s="10" t="s">
        <v>29</v>
      </c>
      <c r="I4498" s="11">
        <v>18</v>
      </c>
      <c r="J4498" s="11">
        <v>54.3333333333333</v>
      </c>
      <c r="K4498" s="11">
        <v>52.8333333333333</v>
      </c>
      <c r="L4498" s="11">
        <v>51.5555555555556</v>
      </c>
      <c r="M4498" s="11">
        <v>51.7777777777778</v>
      </c>
      <c r="N4498" s="11">
        <v>46.2222222222222</v>
      </c>
      <c r="O4498" s="11">
        <v>8.3030823475735893</v>
      </c>
      <c r="P4498" s="11">
        <v>10.4219790375352</v>
      </c>
      <c r="Q4498" s="11">
        <v>10.550841740729</v>
      </c>
      <c r="R4498" s="11">
        <v>10.2759316483631</v>
      </c>
      <c r="S4498" s="11">
        <v>9.1815387378571405</v>
      </c>
      <c r="T4498" s="10" t="s">
        <v>153</v>
      </c>
    </row>
    <row r="4499" spans="1:20" hidden="1" x14ac:dyDescent="0.2">
      <c r="A4499" s="10" t="s">
        <v>10318</v>
      </c>
      <c r="B4499" s="10" t="s">
        <v>10319</v>
      </c>
      <c r="C4499" s="10" t="s">
        <v>1952</v>
      </c>
      <c r="D4499" s="10" t="s">
        <v>1953</v>
      </c>
      <c r="E4499" s="10" t="s">
        <v>52</v>
      </c>
      <c r="F4499" s="10" t="s">
        <v>152</v>
      </c>
      <c r="G4499" s="10" t="s">
        <v>24</v>
      </c>
      <c r="H4499" s="10" t="s">
        <v>29</v>
      </c>
      <c r="I4499" s="11">
        <v>113</v>
      </c>
      <c r="J4499" s="11">
        <v>48.433628318584098</v>
      </c>
      <c r="K4499" s="11">
        <v>44.336283185840699</v>
      </c>
      <c r="L4499" s="11">
        <v>44.778761061946902</v>
      </c>
      <c r="M4499" s="11">
        <v>47.070796460177</v>
      </c>
      <c r="N4499" s="11">
        <v>44.637168141592902</v>
      </c>
      <c r="O4499" s="11">
        <v>8.1546175637254397</v>
      </c>
      <c r="P4499" s="11">
        <v>9.66825680427322</v>
      </c>
      <c r="Q4499" s="11">
        <v>9.1424583608512506</v>
      </c>
      <c r="R4499" s="11">
        <v>7.6013589177002796</v>
      </c>
      <c r="S4499" s="11">
        <v>7.6181901052943397</v>
      </c>
      <c r="T4499" s="10" t="s">
        <v>153</v>
      </c>
    </row>
    <row r="4500" spans="1:20" hidden="1" x14ac:dyDescent="0.2">
      <c r="A4500" s="10" t="s">
        <v>10320</v>
      </c>
      <c r="B4500" s="10" t="s">
        <v>10321</v>
      </c>
      <c r="C4500" s="10" t="s">
        <v>77</v>
      </c>
      <c r="D4500" s="10" t="s">
        <v>78</v>
      </c>
      <c r="E4500" s="10" t="s">
        <v>52</v>
      </c>
      <c r="F4500" s="10" t="s">
        <v>152</v>
      </c>
      <c r="G4500" s="10" t="s">
        <v>156</v>
      </c>
      <c r="H4500" s="10" t="s">
        <v>29</v>
      </c>
      <c r="I4500" s="11">
        <v>26</v>
      </c>
      <c r="J4500" s="11">
        <v>53.038461538461497</v>
      </c>
      <c r="K4500" s="11">
        <v>52.076923076923102</v>
      </c>
      <c r="L4500" s="11">
        <v>48.884615384615401</v>
      </c>
      <c r="M4500" s="11">
        <v>53.076923076923102</v>
      </c>
      <c r="N4500" s="11">
        <v>48.038461538461497</v>
      </c>
      <c r="O4500" s="11">
        <v>9.0398264108588702</v>
      </c>
      <c r="P4500" s="11">
        <v>10.357308827772099</v>
      </c>
      <c r="Q4500" s="11">
        <v>10.0770111563972</v>
      </c>
      <c r="R4500" s="11">
        <v>9.0506268376199301</v>
      </c>
      <c r="S4500" s="11">
        <v>9.09276973965917</v>
      </c>
      <c r="T4500" s="10" t="s">
        <v>153</v>
      </c>
    </row>
    <row r="4501" spans="1:20" hidden="1" x14ac:dyDescent="0.2">
      <c r="A4501" s="10" t="s">
        <v>10322</v>
      </c>
      <c r="B4501" s="10" t="s">
        <v>10323</v>
      </c>
      <c r="C4501" s="10" t="s">
        <v>2028</v>
      </c>
      <c r="D4501" s="10" t="s">
        <v>2029</v>
      </c>
      <c r="E4501" s="10" t="s">
        <v>52</v>
      </c>
      <c r="F4501" s="10" t="s">
        <v>152</v>
      </c>
      <c r="G4501" s="10" t="s">
        <v>156</v>
      </c>
      <c r="H4501" s="10" t="s">
        <v>29</v>
      </c>
      <c r="I4501" s="11">
        <v>8</v>
      </c>
      <c r="J4501" s="11">
        <v>58.25</v>
      </c>
      <c r="K4501" s="11">
        <v>58.875</v>
      </c>
      <c r="L4501" s="11">
        <v>56</v>
      </c>
      <c r="M4501" s="11">
        <v>54</v>
      </c>
      <c r="N4501" s="11">
        <v>51.125</v>
      </c>
      <c r="O4501" s="11">
        <v>11.6710875977471</v>
      </c>
      <c r="P4501" s="11">
        <v>6.8334785118143602</v>
      </c>
      <c r="Q4501" s="11">
        <v>12.328828005938</v>
      </c>
      <c r="R4501" s="11">
        <v>9.4264066778992106</v>
      </c>
      <c r="S4501" s="11">
        <v>9.8188957773119405</v>
      </c>
      <c r="T4501" s="10" t="s">
        <v>153</v>
      </c>
    </row>
    <row r="4502" spans="1:20" hidden="1" x14ac:dyDescent="0.2">
      <c r="A4502" s="10" t="s">
        <v>10324</v>
      </c>
      <c r="B4502" s="10" t="s">
        <v>10325</v>
      </c>
      <c r="C4502" s="10" t="s">
        <v>2032</v>
      </c>
      <c r="D4502" s="10" t="s">
        <v>2033</v>
      </c>
      <c r="E4502" s="10" t="s">
        <v>52</v>
      </c>
      <c r="F4502" s="10" t="s">
        <v>152</v>
      </c>
      <c r="G4502" s="10" t="s">
        <v>156</v>
      </c>
      <c r="H4502" s="10" t="s">
        <v>229</v>
      </c>
      <c r="I4502" s="11">
        <v>25</v>
      </c>
      <c r="J4502" s="11">
        <v>42.04</v>
      </c>
      <c r="K4502" s="11">
        <v>33.119999999999997</v>
      </c>
      <c r="L4502" s="11">
        <v>35.56</v>
      </c>
      <c r="M4502" s="11">
        <v>37.68</v>
      </c>
      <c r="N4502" s="11">
        <v>37.36</v>
      </c>
      <c r="O4502" s="11">
        <v>8.1111035007574603</v>
      </c>
      <c r="P4502" s="11">
        <v>7.7530639104808099</v>
      </c>
      <c r="Q4502" s="11">
        <v>11.6836067490594</v>
      </c>
      <c r="R4502" s="11">
        <v>6.7990195371587703</v>
      </c>
      <c r="S4502" s="11">
        <v>5.6633323523640504</v>
      </c>
      <c r="T4502" s="10" t="s">
        <v>153</v>
      </c>
    </row>
    <row r="4503" spans="1:20" hidden="1" x14ac:dyDescent="0.2">
      <c r="A4503" s="10" t="s">
        <v>10326</v>
      </c>
      <c r="B4503" s="10" t="s">
        <v>10327</v>
      </c>
      <c r="C4503" s="10" t="s">
        <v>53</v>
      </c>
      <c r="D4503" s="10" t="s">
        <v>54</v>
      </c>
      <c r="E4503" s="10" t="s">
        <v>37</v>
      </c>
      <c r="F4503" s="10" t="s">
        <v>152</v>
      </c>
      <c r="G4503" s="10" t="s">
        <v>156</v>
      </c>
      <c r="H4503" s="10" t="s">
        <v>29</v>
      </c>
      <c r="I4503" s="11">
        <v>35</v>
      </c>
      <c r="J4503" s="11">
        <v>61.028571428571396</v>
      </c>
      <c r="K4503" s="11">
        <v>63.2</v>
      </c>
      <c r="L4503" s="11">
        <v>56.6</v>
      </c>
      <c r="M4503" s="11">
        <v>59.142857142857103</v>
      </c>
      <c r="N4503" s="11">
        <v>58.914285714285697</v>
      </c>
      <c r="O4503" s="11">
        <v>9.0113840233788007</v>
      </c>
      <c r="P4503" s="11">
        <v>11.5905641135619</v>
      </c>
      <c r="Q4503" s="11">
        <v>11.5509103282713</v>
      </c>
      <c r="R4503" s="11">
        <v>9.4686568310861308</v>
      </c>
      <c r="S4503" s="11">
        <v>9.8857337154323996</v>
      </c>
      <c r="T4503" s="10" t="s">
        <v>153</v>
      </c>
    </row>
    <row r="4504" spans="1:20" hidden="1" x14ac:dyDescent="0.2">
      <c r="A4504" s="10" t="s">
        <v>10328</v>
      </c>
      <c r="B4504" s="10" t="s">
        <v>10327</v>
      </c>
      <c r="C4504" s="10" t="s">
        <v>53</v>
      </c>
      <c r="D4504" s="10" t="s">
        <v>54</v>
      </c>
      <c r="E4504" s="10" t="s">
        <v>37</v>
      </c>
      <c r="F4504" s="10" t="s">
        <v>152</v>
      </c>
      <c r="G4504" s="10" t="s">
        <v>156</v>
      </c>
      <c r="H4504" s="10" t="s">
        <v>22</v>
      </c>
      <c r="I4504" s="11">
        <v>57</v>
      </c>
      <c r="J4504" s="11">
        <v>60.157894736842103</v>
      </c>
      <c r="K4504" s="11">
        <v>53.052631578947398</v>
      </c>
      <c r="L4504" s="11">
        <v>55.017543859649102</v>
      </c>
      <c r="M4504" s="11">
        <v>56.596491228070199</v>
      </c>
      <c r="N4504" s="11">
        <v>55.192982456140399</v>
      </c>
      <c r="O4504" s="11">
        <v>6.9379635589893898</v>
      </c>
      <c r="P4504" s="11">
        <v>9.8822009055089595</v>
      </c>
      <c r="Q4504" s="11">
        <v>8.4462401357691501</v>
      </c>
      <c r="R4504" s="11">
        <v>7.6552028272159101</v>
      </c>
      <c r="S4504" s="11">
        <v>10.8979660561226</v>
      </c>
      <c r="T4504" s="10" t="s">
        <v>153</v>
      </c>
    </row>
    <row r="4505" spans="1:20" hidden="1" x14ac:dyDescent="0.2">
      <c r="A4505" s="10" t="s">
        <v>10329</v>
      </c>
      <c r="B4505" s="10" t="s">
        <v>10330</v>
      </c>
      <c r="C4505" s="10" t="s">
        <v>2943</v>
      </c>
      <c r="D4505" s="10" t="s">
        <v>2944</v>
      </c>
      <c r="E4505" s="10" t="s">
        <v>37</v>
      </c>
      <c r="F4505" s="10" t="s">
        <v>152</v>
      </c>
      <c r="G4505" s="10" t="s">
        <v>156</v>
      </c>
      <c r="H4505" s="10" t="s">
        <v>29</v>
      </c>
      <c r="I4505" s="11">
        <v>3</v>
      </c>
      <c r="J4505" s="11">
        <v>60</v>
      </c>
      <c r="K4505" s="11">
        <v>65.3333333333333</v>
      </c>
      <c r="L4505" s="11">
        <v>66</v>
      </c>
      <c r="M4505" s="11">
        <v>58.6666666666667</v>
      </c>
      <c r="N4505" s="11">
        <v>55.6666666666667</v>
      </c>
      <c r="O4505" s="11">
        <v>6.2449979983984001</v>
      </c>
      <c r="P4505" s="11">
        <v>9.0737717258774708</v>
      </c>
      <c r="Q4505" s="11">
        <v>13.114877048604001</v>
      </c>
      <c r="R4505" s="11">
        <v>9.0737717258774708</v>
      </c>
      <c r="S4505" s="11">
        <v>4.1633319989322697</v>
      </c>
      <c r="T4505" s="10" t="s">
        <v>153</v>
      </c>
    </row>
    <row r="4506" spans="1:20" hidden="1" x14ac:dyDescent="0.2">
      <c r="A4506" s="10" t="s">
        <v>10331</v>
      </c>
      <c r="B4506" s="10" t="s">
        <v>10332</v>
      </c>
      <c r="C4506" s="10" t="s">
        <v>2999</v>
      </c>
      <c r="D4506" s="10" t="s">
        <v>3000</v>
      </c>
      <c r="E4506" s="10" t="s">
        <v>37</v>
      </c>
      <c r="F4506" s="10" t="s">
        <v>152</v>
      </c>
      <c r="G4506" s="10" t="s">
        <v>156</v>
      </c>
      <c r="H4506" s="10" t="s">
        <v>21</v>
      </c>
      <c r="I4506" s="11">
        <v>45</v>
      </c>
      <c r="J4506" s="11">
        <v>56.044444444444402</v>
      </c>
      <c r="K4506" s="11">
        <v>52.644444444444403</v>
      </c>
      <c r="L4506" s="11">
        <v>55.711111111111101</v>
      </c>
      <c r="M4506" s="11">
        <v>54.733333333333299</v>
      </c>
      <c r="N4506" s="11">
        <v>47.4</v>
      </c>
      <c r="O4506" s="11">
        <v>6.3780716505694697</v>
      </c>
      <c r="P4506" s="11">
        <v>7.4837871901244402</v>
      </c>
      <c r="Q4506" s="11">
        <v>6.76428529525149</v>
      </c>
      <c r="R4506" s="11">
        <v>7.6526881789104904</v>
      </c>
      <c r="S4506" s="11">
        <v>9.6068157623069403</v>
      </c>
      <c r="T4506" s="10" t="s">
        <v>153</v>
      </c>
    </row>
    <row r="4507" spans="1:20" hidden="1" x14ac:dyDescent="0.2">
      <c r="A4507" s="10" t="s">
        <v>10333</v>
      </c>
      <c r="B4507" s="10" t="s">
        <v>2998</v>
      </c>
      <c r="C4507" s="10" t="s">
        <v>92</v>
      </c>
      <c r="D4507" s="10" t="s">
        <v>93</v>
      </c>
      <c r="E4507" s="10" t="s">
        <v>37</v>
      </c>
      <c r="F4507" s="10" t="s">
        <v>152</v>
      </c>
      <c r="G4507" s="10" t="s">
        <v>156</v>
      </c>
      <c r="H4507" s="10" t="s">
        <v>29</v>
      </c>
      <c r="I4507" s="11">
        <v>11</v>
      </c>
      <c r="J4507" s="11">
        <v>53</v>
      </c>
      <c r="K4507" s="11">
        <v>44.272727272727302</v>
      </c>
      <c r="L4507" s="11">
        <v>47.272727272727302</v>
      </c>
      <c r="M4507" s="11">
        <v>49.181818181818201</v>
      </c>
      <c r="N4507" s="11">
        <v>46.181818181818201</v>
      </c>
      <c r="O4507" s="11">
        <v>9.4657276529593908</v>
      </c>
      <c r="P4507" s="11">
        <v>10.8911974464786</v>
      </c>
      <c r="Q4507" s="11">
        <v>10.602744070201</v>
      </c>
      <c r="R4507" s="11">
        <v>7.3050418454404697</v>
      </c>
      <c r="S4507" s="11">
        <v>10.018165319240699</v>
      </c>
      <c r="T4507" s="10" t="s">
        <v>153</v>
      </c>
    </row>
    <row r="4508" spans="1:20" hidden="1" x14ac:dyDescent="0.2">
      <c r="A4508" s="10" t="s">
        <v>10334</v>
      </c>
      <c r="B4508" s="10" t="s">
        <v>10335</v>
      </c>
      <c r="C4508" s="10" t="s">
        <v>53</v>
      </c>
      <c r="D4508" s="10" t="s">
        <v>54</v>
      </c>
      <c r="E4508" s="10" t="s">
        <v>37</v>
      </c>
      <c r="F4508" s="10" t="s">
        <v>152</v>
      </c>
      <c r="G4508" s="10" t="s">
        <v>24</v>
      </c>
      <c r="H4508" s="10" t="s">
        <v>29</v>
      </c>
      <c r="I4508" s="11">
        <v>276</v>
      </c>
      <c r="J4508" s="11">
        <v>55.445652173912997</v>
      </c>
      <c r="K4508" s="11">
        <v>51.778985507246396</v>
      </c>
      <c r="L4508" s="11">
        <v>52.188405797101403</v>
      </c>
      <c r="M4508" s="11">
        <v>52.387681159420303</v>
      </c>
      <c r="N4508" s="11">
        <v>47.293478260869598</v>
      </c>
      <c r="O4508" s="11">
        <v>7.6496428395790197</v>
      </c>
      <c r="P4508" s="11">
        <v>10.7736240405474</v>
      </c>
      <c r="Q4508" s="11">
        <v>9.7712384808311494</v>
      </c>
      <c r="R4508" s="11">
        <v>8.8023794543277294</v>
      </c>
      <c r="S4508" s="11">
        <v>9.7494481449174693</v>
      </c>
      <c r="T4508" s="10" t="s">
        <v>153</v>
      </c>
    </row>
    <row r="4509" spans="1:20" hidden="1" x14ac:dyDescent="0.2">
      <c r="A4509" s="10" t="s">
        <v>10336</v>
      </c>
      <c r="B4509" s="10" t="s">
        <v>10337</v>
      </c>
      <c r="C4509" s="10" t="s">
        <v>3010</v>
      </c>
      <c r="D4509" s="10" t="s">
        <v>3011</v>
      </c>
      <c r="E4509" s="10" t="s">
        <v>37</v>
      </c>
      <c r="F4509" s="10" t="s">
        <v>152</v>
      </c>
      <c r="G4509" s="10" t="s">
        <v>156</v>
      </c>
      <c r="H4509" s="10" t="s">
        <v>29</v>
      </c>
      <c r="I4509" s="11">
        <v>18</v>
      </c>
      <c r="J4509" s="11">
        <v>56.5</v>
      </c>
      <c r="K4509" s="11">
        <v>53.2222222222222</v>
      </c>
      <c r="L4509" s="11">
        <v>53.9444444444444</v>
      </c>
      <c r="M4509" s="11">
        <v>53.3888888888889</v>
      </c>
      <c r="N4509" s="11">
        <v>50.4444444444444</v>
      </c>
      <c r="O4509" s="11">
        <v>5.6072432148595297</v>
      </c>
      <c r="P4509" s="11">
        <v>7.8781571117314098</v>
      </c>
      <c r="Q4509" s="11">
        <v>6.0824938985702097</v>
      </c>
      <c r="R4509" s="11">
        <v>8.2042950651679902</v>
      </c>
      <c r="S4509" s="11">
        <v>6.9215964005441801</v>
      </c>
      <c r="T4509" s="10" t="s">
        <v>153</v>
      </c>
    </row>
    <row r="4510" spans="1:20" hidden="1" x14ac:dyDescent="0.2">
      <c r="A4510" s="10" t="s">
        <v>10338</v>
      </c>
      <c r="B4510" s="10" t="s">
        <v>10339</v>
      </c>
      <c r="C4510" s="10" t="s">
        <v>3010</v>
      </c>
      <c r="D4510" s="10" t="s">
        <v>3011</v>
      </c>
      <c r="E4510" s="10" t="s">
        <v>37</v>
      </c>
      <c r="F4510" s="10" t="s">
        <v>152</v>
      </c>
      <c r="G4510" s="10" t="s">
        <v>156</v>
      </c>
      <c r="H4510" s="10" t="s">
        <v>29</v>
      </c>
      <c r="I4510" s="11">
        <v>10</v>
      </c>
      <c r="J4510" s="11">
        <v>50.6</v>
      </c>
      <c r="K4510" s="11">
        <v>43.3</v>
      </c>
      <c r="L4510" s="11">
        <v>46.8</v>
      </c>
      <c r="M4510" s="11">
        <v>44.4</v>
      </c>
      <c r="N4510" s="11">
        <v>43.2</v>
      </c>
      <c r="O4510" s="11">
        <v>9.4774586373258405</v>
      </c>
      <c r="P4510" s="11">
        <v>10.739853092312</v>
      </c>
      <c r="Q4510" s="11">
        <v>7.91342038705276</v>
      </c>
      <c r="R4510" s="11">
        <v>9.1675757125013408</v>
      </c>
      <c r="S4510" s="11">
        <v>8.6255434611391308</v>
      </c>
      <c r="T4510" s="10" t="s">
        <v>153</v>
      </c>
    </row>
    <row r="4511" spans="1:20" hidden="1" x14ac:dyDescent="0.2">
      <c r="A4511" s="10" t="s">
        <v>10340</v>
      </c>
      <c r="B4511" s="10" t="s">
        <v>10341</v>
      </c>
      <c r="C4511" s="10" t="s">
        <v>53</v>
      </c>
      <c r="D4511" s="10" t="s">
        <v>54</v>
      </c>
      <c r="E4511" s="10" t="s">
        <v>37</v>
      </c>
      <c r="F4511" s="10" t="s">
        <v>152</v>
      </c>
      <c r="G4511" s="10" t="s">
        <v>24</v>
      </c>
      <c r="H4511" s="10" t="s">
        <v>29</v>
      </c>
      <c r="I4511" s="11">
        <v>22</v>
      </c>
      <c r="J4511" s="11">
        <v>50.909090909090899</v>
      </c>
      <c r="K4511" s="11">
        <v>44.636363636363598</v>
      </c>
      <c r="L4511" s="11">
        <v>48.181818181818201</v>
      </c>
      <c r="M4511" s="11">
        <v>48.272727272727302</v>
      </c>
      <c r="N4511" s="11">
        <v>50</v>
      </c>
      <c r="O4511" s="11">
        <v>7.45723739801742</v>
      </c>
      <c r="P4511" s="11">
        <v>7.4867848941951101</v>
      </c>
      <c r="Q4511" s="11">
        <v>9.6739038440753404</v>
      </c>
      <c r="R4511" s="11">
        <v>7.0182199492044504</v>
      </c>
      <c r="S4511" s="11">
        <v>10.677078252031301</v>
      </c>
      <c r="T4511" s="10" t="s">
        <v>153</v>
      </c>
    </row>
    <row r="4512" spans="1:20" hidden="1" x14ac:dyDescent="0.2">
      <c r="A4512" s="10" t="s">
        <v>10342</v>
      </c>
      <c r="B4512" s="10" t="s">
        <v>10343</v>
      </c>
      <c r="C4512" s="10" t="s">
        <v>53</v>
      </c>
      <c r="D4512" s="10" t="s">
        <v>54</v>
      </c>
      <c r="E4512" s="10" t="s">
        <v>37</v>
      </c>
      <c r="F4512" s="10" t="s">
        <v>152</v>
      </c>
      <c r="G4512" s="10" t="s">
        <v>156</v>
      </c>
      <c r="H4512" s="10" t="s">
        <v>29</v>
      </c>
      <c r="I4512" s="11">
        <v>110</v>
      </c>
      <c r="J4512" s="11">
        <v>60.345454545454501</v>
      </c>
      <c r="K4512" s="11">
        <v>58.2545454545455</v>
      </c>
      <c r="L4512" s="11">
        <v>55.390909090909098</v>
      </c>
      <c r="M4512" s="11">
        <v>57.872727272727303</v>
      </c>
      <c r="N4512" s="11">
        <v>56.863636363636402</v>
      </c>
      <c r="O4512" s="11">
        <v>7.3252565019264599</v>
      </c>
      <c r="P4512" s="11">
        <v>9.22942677520291</v>
      </c>
      <c r="Q4512" s="11">
        <v>8.9699758670734404</v>
      </c>
      <c r="R4512" s="11">
        <v>8.5500245086929105</v>
      </c>
      <c r="S4512" s="11">
        <v>9.30372054682128</v>
      </c>
      <c r="T4512" s="10" t="s">
        <v>153</v>
      </c>
    </row>
    <row r="4513" spans="1:20" hidden="1" x14ac:dyDescent="0.2">
      <c r="A4513" s="10" t="s">
        <v>10344</v>
      </c>
      <c r="B4513" s="10" t="s">
        <v>10345</v>
      </c>
      <c r="C4513" s="10" t="s">
        <v>53</v>
      </c>
      <c r="D4513" s="10" t="s">
        <v>54</v>
      </c>
      <c r="E4513" s="10" t="s">
        <v>37</v>
      </c>
      <c r="F4513" s="10" t="s">
        <v>152</v>
      </c>
      <c r="G4513" s="10" t="s">
        <v>24</v>
      </c>
      <c r="H4513" s="10" t="s">
        <v>29</v>
      </c>
      <c r="I4513" s="11">
        <v>17</v>
      </c>
      <c r="J4513" s="11">
        <v>48.882352941176499</v>
      </c>
      <c r="K4513" s="11">
        <v>46.470588235294102</v>
      </c>
      <c r="L4513" s="11">
        <v>43.705882352941202</v>
      </c>
      <c r="M4513" s="11">
        <v>43.764705882352899</v>
      </c>
      <c r="N4513" s="11">
        <v>46</v>
      </c>
      <c r="O4513" s="11">
        <v>7.7126710105933496</v>
      </c>
      <c r="P4513" s="11">
        <v>8.9660306648122106</v>
      </c>
      <c r="Q4513" s="11">
        <v>9.9043216948609896</v>
      </c>
      <c r="R4513" s="11">
        <v>8.4226585156106299</v>
      </c>
      <c r="S4513" s="11">
        <v>9.9687010186884404</v>
      </c>
      <c r="T4513" s="10" t="s">
        <v>153</v>
      </c>
    </row>
    <row r="4514" spans="1:20" hidden="1" x14ac:dyDescent="0.2">
      <c r="A4514" s="10" t="s">
        <v>10346</v>
      </c>
      <c r="B4514" s="10" t="s">
        <v>10347</v>
      </c>
      <c r="C4514" s="10" t="s">
        <v>53</v>
      </c>
      <c r="D4514" s="10" t="s">
        <v>54</v>
      </c>
      <c r="E4514" s="10" t="s">
        <v>37</v>
      </c>
      <c r="F4514" s="10" t="s">
        <v>152</v>
      </c>
      <c r="G4514" s="10" t="s">
        <v>24</v>
      </c>
      <c r="H4514" s="10" t="s">
        <v>229</v>
      </c>
      <c r="I4514" s="11">
        <v>18</v>
      </c>
      <c r="J4514" s="11">
        <v>46.5555555555556</v>
      </c>
      <c r="K4514" s="11">
        <v>38.5555555555556</v>
      </c>
      <c r="L4514" s="11">
        <v>41.0555555555556</v>
      </c>
      <c r="M4514" s="11">
        <v>43.2777777777778</v>
      </c>
      <c r="N4514" s="11">
        <v>41.6111111111111</v>
      </c>
      <c r="O4514" s="11">
        <v>7.4929160444831604</v>
      </c>
      <c r="P4514" s="11">
        <v>8.10390045684046</v>
      </c>
      <c r="Q4514" s="11">
        <v>9.3900587119772094</v>
      </c>
      <c r="R4514" s="11">
        <v>5.3336396970831004</v>
      </c>
      <c r="S4514" s="11">
        <v>5.5001485422603</v>
      </c>
      <c r="T4514" s="10" t="s">
        <v>153</v>
      </c>
    </row>
    <row r="4515" spans="1:20" hidden="1" x14ac:dyDescent="0.2">
      <c r="A4515" s="10" t="s">
        <v>10348</v>
      </c>
      <c r="B4515" s="10" t="s">
        <v>10349</v>
      </c>
      <c r="C4515" s="10" t="s">
        <v>53</v>
      </c>
      <c r="D4515" s="10" t="s">
        <v>54</v>
      </c>
      <c r="E4515" s="10" t="s">
        <v>37</v>
      </c>
      <c r="F4515" s="10" t="s">
        <v>152</v>
      </c>
      <c r="G4515" s="10" t="s">
        <v>156</v>
      </c>
      <c r="H4515" s="10" t="s">
        <v>29</v>
      </c>
      <c r="I4515" s="11">
        <v>87</v>
      </c>
      <c r="J4515" s="11">
        <v>52.781609195402297</v>
      </c>
      <c r="K4515" s="11">
        <v>46.057471264367798</v>
      </c>
      <c r="L4515" s="11">
        <v>48.908045977011497</v>
      </c>
      <c r="M4515" s="11">
        <v>49.816091954023001</v>
      </c>
      <c r="N4515" s="11">
        <v>46.2068965517241</v>
      </c>
      <c r="O4515" s="11">
        <v>7.4543966850791596</v>
      </c>
      <c r="P4515" s="11">
        <v>8.9616188345517394</v>
      </c>
      <c r="Q4515" s="11">
        <v>8.26118999242148</v>
      </c>
      <c r="R4515" s="11">
        <v>7.4670263307426703</v>
      </c>
      <c r="S4515" s="11">
        <v>9.5334636218275293</v>
      </c>
      <c r="T4515" s="10" t="s">
        <v>153</v>
      </c>
    </row>
    <row r="4516" spans="1:20" hidden="1" x14ac:dyDescent="0.2">
      <c r="A4516" s="10" t="s">
        <v>10350</v>
      </c>
      <c r="B4516" s="10" t="s">
        <v>10351</v>
      </c>
      <c r="C4516" s="10" t="s">
        <v>85</v>
      </c>
      <c r="D4516" s="10" t="s">
        <v>86</v>
      </c>
      <c r="E4516" s="10" t="s">
        <v>37</v>
      </c>
      <c r="F4516" s="10" t="s">
        <v>89</v>
      </c>
      <c r="G4516" s="10" t="s">
        <v>24</v>
      </c>
      <c r="H4516" s="10" t="s">
        <v>229</v>
      </c>
      <c r="I4516" s="11">
        <v>21</v>
      </c>
      <c r="J4516" s="11">
        <v>51.238095238095198</v>
      </c>
      <c r="K4516" s="11">
        <v>47.571428571428598</v>
      </c>
      <c r="L4516" s="11">
        <v>48.285714285714299</v>
      </c>
      <c r="M4516" s="11">
        <v>49.142857142857103</v>
      </c>
      <c r="N4516" s="11">
        <v>49.190476190476197</v>
      </c>
      <c r="O4516" s="11">
        <v>7.6282682301080804</v>
      </c>
      <c r="P4516" s="11">
        <v>8.5823739639532608</v>
      </c>
      <c r="Q4516" s="11">
        <v>7.4171615672227098</v>
      </c>
      <c r="R4516" s="11">
        <v>7.9955344679747</v>
      </c>
      <c r="S4516" s="11">
        <v>12.3272829432079</v>
      </c>
      <c r="T4516" s="10" t="s">
        <v>153</v>
      </c>
    </row>
    <row r="4517" spans="1:20" hidden="1" x14ac:dyDescent="0.2">
      <c r="A4517" s="10" t="s">
        <v>10352</v>
      </c>
      <c r="B4517" s="10" t="s">
        <v>10353</v>
      </c>
      <c r="C4517" s="10" t="s">
        <v>53</v>
      </c>
      <c r="D4517" s="10" t="s">
        <v>54</v>
      </c>
      <c r="E4517" s="10" t="s">
        <v>37</v>
      </c>
      <c r="F4517" s="10" t="s">
        <v>152</v>
      </c>
      <c r="G4517" s="10" t="s">
        <v>24</v>
      </c>
      <c r="H4517" s="10" t="s">
        <v>22</v>
      </c>
      <c r="I4517" s="11">
        <v>19</v>
      </c>
      <c r="J4517" s="11">
        <v>52.631578947368403</v>
      </c>
      <c r="K4517" s="11">
        <v>44.473684210526301</v>
      </c>
      <c r="L4517" s="11">
        <v>48.578947368421098</v>
      </c>
      <c r="M4517" s="11">
        <v>47.2631578947368</v>
      </c>
      <c r="N4517" s="11">
        <v>44.052631578947398</v>
      </c>
      <c r="O4517" s="11">
        <v>10.7455961331752</v>
      </c>
      <c r="P4517" s="11">
        <v>9.8847155922252696</v>
      </c>
      <c r="Q4517" s="11">
        <v>8.9648436156260694</v>
      </c>
      <c r="R4517" s="11">
        <v>9.0728049396911494</v>
      </c>
      <c r="S4517" s="11">
        <v>15.2004155067862</v>
      </c>
      <c r="T4517" s="10" t="s">
        <v>153</v>
      </c>
    </row>
    <row r="4518" spans="1:20" hidden="1" x14ac:dyDescent="0.2">
      <c r="A4518" s="10" t="s">
        <v>10354</v>
      </c>
      <c r="B4518" s="10" t="s">
        <v>10355</v>
      </c>
      <c r="C4518" s="10" t="s">
        <v>1218</v>
      </c>
      <c r="D4518" s="10" t="s">
        <v>1219</v>
      </c>
      <c r="E4518" s="10" t="s">
        <v>20</v>
      </c>
      <c r="F4518" s="10" t="s">
        <v>152</v>
      </c>
      <c r="G4518" s="10" t="s">
        <v>24</v>
      </c>
      <c r="H4518" s="10" t="s">
        <v>217</v>
      </c>
      <c r="I4518" s="11">
        <v>60</v>
      </c>
      <c r="J4518" s="11">
        <v>40.816666666666698</v>
      </c>
      <c r="K4518" s="11">
        <v>35.383333333333297</v>
      </c>
      <c r="L4518" s="11">
        <v>38.8333333333333</v>
      </c>
      <c r="M4518" s="11">
        <v>40.216666666666697</v>
      </c>
      <c r="N4518" s="11">
        <v>40.466666666666697</v>
      </c>
      <c r="O4518" s="11">
        <v>6.2936386141603098</v>
      </c>
      <c r="P4518" s="11">
        <v>6.6589856881870704</v>
      </c>
      <c r="Q4518" s="11">
        <v>5.9721576223896404</v>
      </c>
      <c r="R4518" s="11">
        <v>5.1092858855115004</v>
      </c>
      <c r="S4518" s="11">
        <v>5.6970603977087402</v>
      </c>
      <c r="T4518" s="10" t="s">
        <v>153</v>
      </c>
    </row>
    <row r="4519" spans="1:20" hidden="1" x14ac:dyDescent="0.2">
      <c r="A4519" s="10" t="s">
        <v>10356</v>
      </c>
      <c r="B4519" s="10" t="s">
        <v>6039</v>
      </c>
      <c r="C4519" s="10" t="s">
        <v>2888</v>
      </c>
      <c r="D4519" s="10" t="s">
        <v>2889</v>
      </c>
      <c r="E4519" s="10" t="s">
        <v>37</v>
      </c>
      <c r="F4519" s="10" t="s">
        <v>152</v>
      </c>
      <c r="G4519" s="10" t="s">
        <v>156</v>
      </c>
      <c r="H4519" s="10" t="s">
        <v>29</v>
      </c>
      <c r="I4519" s="11">
        <v>22</v>
      </c>
      <c r="J4519" s="11">
        <v>42.318181818181799</v>
      </c>
      <c r="K4519" s="11">
        <v>38.227272727272698</v>
      </c>
      <c r="L4519" s="11">
        <v>35.318181818181799</v>
      </c>
      <c r="M4519" s="11">
        <v>40.318181818181799</v>
      </c>
      <c r="N4519" s="11">
        <v>40.045454545454497</v>
      </c>
      <c r="O4519" s="11">
        <v>4.88326943208342</v>
      </c>
      <c r="P4519" s="11">
        <v>8.2918882804468197</v>
      </c>
      <c r="Q4519" s="11">
        <v>5.4018194786251099</v>
      </c>
      <c r="R4519" s="11">
        <v>5.4018194786251099</v>
      </c>
      <c r="S4519" s="11">
        <v>7.0134379364411403</v>
      </c>
      <c r="T4519" s="10" t="s">
        <v>153</v>
      </c>
    </row>
    <row r="4520" spans="1:20" hidden="1" x14ac:dyDescent="0.2">
      <c r="A4520" s="10" t="s">
        <v>10357</v>
      </c>
      <c r="B4520" s="10" t="s">
        <v>10358</v>
      </c>
      <c r="C4520" s="10" t="s">
        <v>53</v>
      </c>
      <c r="D4520" s="10" t="s">
        <v>54</v>
      </c>
      <c r="E4520" s="10" t="s">
        <v>37</v>
      </c>
      <c r="F4520" s="10" t="s">
        <v>152</v>
      </c>
      <c r="G4520" s="10" t="s">
        <v>24</v>
      </c>
      <c r="H4520" s="10" t="s">
        <v>29</v>
      </c>
      <c r="I4520" s="11">
        <v>61</v>
      </c>
      <c r="J4520" s="11">
        <v>54.836065573770497</v>
      </c>
      <c r="K4520" s="11">
        <v>51.459016393442603</v>
      </c>
      <c r="L4520" s="11">
        <v>51.393442622950801</v>
      </c>
      <c r="M4520" s="11">
        <v>51.311475409836099</v>
      </c>
      <c r="N4520" s="11">
        <v>51.262295081967203</v>
      </c>
      <c r="O4520" s="11">
        <v>7.8212964139986703</v>
      </c>
      <c r="P4520" s="11">
        <v>10.6043603775236</v>
      </c>
      <c r="Q4520" s="11">
        <v>10.2180863970455</v>
      </c>
      <c r="R4520" s="11">
        <v>8.4568334964622096</v>
      </c>
      <c r="S4520" s="11">
        <v>10.404969388621099</v>
      </c>
      <c r="T4520" s="10" t="s">
        <v>153</v>
      </c>
    </row>
    <row r="4521" spans="1:20" hidden="1" x14ac:dyDescent="0.2">
      <c r="A4521" s="10" t="s">
        <v>10359</v>
      </c>
      <c r="B4521" s="10" t="s">
        <v>10360</v>
      </c>
      <c r="C4521" s="10" t="s">
        <v>68</v>
      </c>
      <c r="D4521" s="10" t="s">
        <v>69</v>
      </c>
      <c r="E4521" s="10" t="s">
        <v>20</v>
      </c>
      <c r="F4521" s="10" t="s">
        <v>152</v>
      </c>
      <c r="G4521" s="10" t="s">
        <v>24</v>
      </c>
      <c r="H4521" s="10" t="s">
        <v>29</v>
      </c>
      <c r="I4521" s="11">
        <v>24</v>
      </c>
      <c r="J4521" s="11">
        <v>50.6666666666667</v>
      </c>
      <c r="K4521" s="11">
        <v>43.7916666666667</v>
      </c>
      <c r="L4521" s="11">
        <v>47.75</v>
      </c>
      <c r="M4521" s="11">
        <v>46.9166666666667</v>
      </c>
      <c r="N4521" s="11">
        <v>47</v>
      </c>
      <c r="O4521" s="11">
        <v>7.2090924874600999</v>
      </c>
      <c r="P4521" s="11">
        <v>7.7738646125651503</v>
      </c>
      <c r="Q4521" s="11">
        <v>8.5427314642077601</v>
      </c>
      <c r="R4521" s="11">
        <v>7.3183311632156096</v>
      </c>
      <c r="S4521" s="11">
        <v>8.7625686128926894</v>
      </c>
      <c r="T4521" s="10" t="s">
        <v>153</v>
      </c>
    </row>
    <row r="4522" spans="1:20" hidden="1" x14ac:dyDescent="0.2">
      <c r="A4522" s="10" t="s">
        <v>10361</v>
      </c>
      <c r="B4522" s="10" t="s">
        <v>10362</v>
      </c>
      <c r="C4522" s="10" t="s">
        <v>30</v>
      </c>
      <c r="D4522" s="10" t="s">
        <v>31</v>
      </c>
      <c r="E4522" s="10" t="s">
        <v>28</v>
      </c>
      <c r="F4522" s="10" t="s">
        <v>152</v>
      </c>
      <c r="G4522" s="10" t="s">
        <v>24</v>
      </c>
      <c r="H4522" s="10" t="s">
        <v>29</v>
      </c>
      <c r="I4522" s="11">
        <v>27</v>
      </c>
      <c r="J4522" s="11">
        <v>46.629629629629598</v>
      </c>
      <c r="K4522" s="11">
        <v>42.370370370370402</v>
      </c>
      <c r="L4522" s="11">
        <v>44.592592592592602</v>
      </c>
      <c r="M4522" s="11">
        <v>44.7777777777778</v>
      </c>
      <c r="N4522" s="11">
        <v>45.148148148148103</v>
      </c>
      <c r="O4522" s="11">
        <v>8.3442663324453292</v>
      </c>
      <c r="P4522" s="11">
        <v>9.3362327608753493</v>
      </c>
      <c r="Q4522" s="11">
        <v>8.7409701066047791</v>
      </c>
      <c r="R4522" s="11">
        <v>8.6617342966429707</v>
      </c>
      <c r="S4522" s="11">
        <v>10.2683370824465</v>
      </c>
      <c r="T4522" s="10" t="s">
        <v>153</v>
      </c>
    </row>
    <row r="4523" spans="1:20" hidden="1" x14ac:dyDescent="0.2">
      <c r="A4523" s="10" t="s">
        <v>10363</v>
      </c>
      <c r="B4523" s="10" t="s">
        <v>8645</v>
      </c>
      <c r="C4523" s="10" t="s">
        <v>1156</v>
      </c>
      <c r="D4523" s="10" t="s">
        <v>1157</v>
      </c>
      <c r="E4523" s="10" t="s">
        <v>38</v>
      </c>
      <c r="F4523" s="10" t="s">
        <v>152</v>
      </c>
      <c r="G4523" s="10" t="s">
        <v>156</v>
      </c>
      <c r="H4523" s="10" t="s">
        <v>229</v>
      </c>
      <c r="I4523" s="11">
        <v>115</v>
      </c>
      <c r="J4523" s="11">
        <v>45.617391304347798</v>
      </c>
      <c r="K4523" s="11">
        <v>39.843478260869603</v>
      </c>
      <c r="L4523" s="11">
        <v>42.956521739130402</v>
      </c>
      <c r="M4523" s="11">
        <v>42.747826086956501</v>
      </c>
      <c r="N4523" s="11">
        <v>41.452173913043502</v>
      </c>
      <c r="O4523" s="11">
        <v>8.4931165200255396</v>
      </c>
      <c r="P4523" s="11">
        <v>8.99472682201041</v>
      </c>
      <c r="Q4523" s="11">
        <v>9.1300461215450994</v>
      </c>
      <c r="R4523" s="11">
        <v>7.3363352846012599</v>
      </c>
      <c r="S4523" s="11">
        <v>6.5390104383881003</v>
      </c>
      <c r="T4523" s="10" t="s">
        <v>153</v>
      </c>
    </row>
    <row r="4524" spans="1:20" hidden="1" x14ac:dyDescent="0.2">
      <c r="A4524" s="10" t="s">
        <v>10364</v>
      </c>
      <c r="B4524" s="10" t="s">
        <v>3665</v>
      </c>
      <c r="C4524" s="10" t="s">
        <v>3666</v>
      </c>
      <c r="D4524" s="10" t="s">
        <v>3667</v>
      </c>
      <c r="E4524" s="10" t="s">
        <v>3668</v>
      </c>
      <c r="F4524" s="10" t="s">
        <v>152</v>
      </c>
      <c r="G4524" s="10" t="s">
        <v>156</v>
      </c>
      <c r="H4524" s="10" t="s">
        <v>229</v>
      </c>
      <c r="I4524" s="11">
        <v>2</v>
      </c>
      <c r="J4524" s="11">
        <v>50</v>
      </c>
      <c r="K4524" s="11">
        <v>33.5</v>
      </c>
      <c r="L4524" s="11">
        <v>44.5</v>
      </c>
      <c r="M4524" s="11">
        <v>49</v>
      </c>
      <c r="N4524" s="11">
        <v>40</v>
      </c>
      <c r="O4524" s="11">
        <v>7.0710678118654799</v>
      </c>
      <c r="P4524" s="11">
        <v>3.53553390593274</v>
      </c>
      <c r="Q4524" s="11">
        <v>3.53553390593274</v>
      </c>
      <c r="R4524" s="11">
        <v>4.2426406871192901</v>
      </c>
      <c r="S4524" s="11">
        <v>2.8284271247461898</v>
      </c>
      <c r="T4524" s="10" t="s">
        <v>153</v>
      </c>
    </row>
    <row r="4525" spans="1:20" hidden="1" x14ac:dyDescent="0.2">
      <c r="A4525" s="10" t="s">
        <v>10365</v>
      </c>
      <c r="B4525" s="10" t="s">
        <v>10366</v>
      </c>
      <c r="C4525" s="10" t="s">
        <v>2888</v>
      </c>
      <c r="D4525" s="10" t="s">
        <v>2889</v>
      </c>
      <c r="E4525" s="10" t="s">
        <v>37</v>
      </c>
      <c r="F4525" s="10" t="s">
        <v>152</v>
      </c>
      <c r="G4525" s="10" t="s">
        <v>24</v>
      </c>
      <c r="H4525" s="10" t="s">
        <v>229</v>
      </c>
      <c r="I4525" s="11">
        <v>10</v>
      </c>
      <c r="J4525" s="11">
        <v>46.2</v>
      </c>
      <c r="K4525" s="11">
        <v>42</v>
      </c>
      <c r="L4525" s="11">
        <v>44.6</v>
      </c>
      <c r="M4525" s="11">
        <v>41.6</v>
      </c>
      <c r="N4525" s="11">
        <v>41.3</v>
      </c>
      <c r="O4525" s="11">
        <v>7.4057035077327003</v>
      </c>
      <c r="P4525" s="11">
        <v>8.5893991511500793</v>
      </c>
      <c r="Q4525" s="11">
        <v>7.9049913908168703</v>
      </c>
      <c r="R4525" s="11">
        <v>5.3582750126427001</v>
      </c>
      <c r="S4525" s="11">
        <v>5.6184220797895401</v>
      </c>
      <c r="T4525" s="10" t="s">
        <v>153</v>
      </c>
    </row>
    <row r="4526" spans="1:20" hidden="1" x14ac:dyDescent="0.2">
      <c r="A4526" s="10" t="s">
        <v>10367</v>
      </c>
      <c r="B4526" s="10" t="s">
        <v>10368</v>
      </c>
      <c r="C4526" s="10" t="s">
        <v>1152</v>
      </c>
      <c r="D4526" s="10" t="s">
        <v>1153</v>
      </c>
      <c r="E4526" s="10" t="s">
        <v>38</v>
      </c>
      <c r="F4526" s="10" t="s">
        <v>152</v>
      </c>
      <c r="G4526" s="10" t="s">
        <v>156</v>
      </c>
      <c r="H4526" s="10" t="s">
        <v>21</v>
      </c>
      <c r="I4526" s="11">
        <v>7</v>
      </c>
      <c r="J4526" s="11">
        <v>53.571428571428598</v>
      </c>
      <c r="K4526" s="11">
        <v>46.857142857142897</v>
      </c>
      <c r="L4526" s="11">
        <v>50.714285714285701</v>
      </c>
      <c r="M4526" s="11">
        <v>49.857142857142897</v>
      </c>
      <c r="N4526" s="11">
        <v>47.857142857142897</v>
      </c>
      <c r="O4526" s="11">
        <v>7.1380936497345697</v>
      </c>
      <c r="P4526" s="11">
        <v>9.0079330116768297</v>
      </c>
      <c r="Q4526" s="11">
        <v>4.9232200070782204</v>
      </c>
      <c r="R4526" s="11">
        <v>4.4131837120371999</v>
      </c>
      <c r="S4526" s="11">
        <v>4.6700667885506499</v>
      </c>
      <c r="T4526" s="10" t="s">
        <v>153</v>
      </c>
    </row>
    <row r="4527" spans="1:20" hidden="1" x14ac:dyDescent="0.2">
      <c r="A4527" s="10" t="s">
        <v>10369</v>
      </c>
      <c r="B4527" s="10" t="s">
        <v>9877</v>
      </c>
      <c r="C4527" s="10" t="s">
        <v>68</v>
      </c>
      <c r="D4527" s="10" t="s">
        <v>69</v>
      </c>
      <c r="E4527" s="10" t="s">
        <v>20</v>
      </c>
      <c r="F4527" s="10" t="s">
        <v>152</v>
      </c>
      <c r="G4527" s="10" t="s">
        <v>156</v>
      </c>
      <c r="H4527" s="10" t="s">
        <v>22</v>
      </c>
      <c r="I4527" s="11">
        <v>28</v>
      </c>
      <c r="J4527" s="11">
        <v>53.25</v>
      </c>
      <c r="K4527" s="11">
        <v>48.535714285714299</v>
      </c>
      <c r="L4527" s="11">
        <v>47.964285714285701</v>
      </c>
      <c r="M4527" s="11">
        <v>48.928571428571402</v>
      </c>
      <c r="N4527" s="11">
        <v>45.392857142857103</v>
      </c>
      <c r="O4527" s="11">
        <v>7.2756570277319401</v>
      </c>
      <c r="P4527" s="11">
        <v>11.570979480474699</v>
      </c>
      <c r="Q4527" s="11">
        <v>11.7172937807744</v>
      </c>
      <c r="R4527" s="11">
        <v>9.2932814099799703</v>
      </c>
      <c r="S4527" s="11">
        <v>6.6295594273720901</v>
      </c>
      <c r="T4527" s="10" t="s">
        <v>153</v>
      </c>
    </row>
    <row r="4528" spans="1:20" hidden="1" x14ac:dyDescent="0.2">
      <c r="A4528" s="10" t="s">
        <v>10370</v>
      </c>
      <c r="B4528" s="10" t="s">
        <v>924</v>
      </c>
      <c r="C4528" s="10" t="s">
        <v>925</v>
      </c>
      <c r="D4528" s="10" t="s">
        <v>926</v>
      </c>
      <c r="E4528" s="10" t="s">
        <v>786</v>
      </c>
      <c r="F4528" s="10" t="s">
        <v>152</v>
      </c>
      <c r="G4528" s="10" t="s">
        <v>156</v>
      </c>
      <c r="H4528" s="10" t="s">
        <v>217</v>
      </c>
      <c r="I4528" s="11">
        <v>4</v>
      </c>
      <c r="J4528" s="11">
        <v>45.75</v>
      </c>
      <c r="K4528" s="11">
        <v>39</v>
      </c>
      <c r="L4528" s="11">
        <v>45.75</v>
      </c>
      <c r="M4528" s="11">
        <v>47.25</v>
      </c>
      <c r="N4528" s="11">
        <v>37.75</v>
      </c>
      <c r="O4528" s="11">
        <v>7.5443135318375196</v>
      </c>
      <c r="P4528" s="11">
        <v>12.5166555703457</v>
      </c>
      <c r="Q4528" s="11">
        <v>14.9303940559741</v>
      </c>
      <c r="R4528" s="11">
        <v>11.4418821295566</v>
      </c>
      <c r="S4528" s="11">
        <v>6.5510813356778499</v>
      </c>
      <c r="T4528" s="10" t="s">
        <v>153</v>
      </c>
    </row>
    <row r="4529" spans="1:20" hidden="1" x14ac:dyDescent="0.2">
      <c r="A4529" s="10" t="s">
        <v>10371</v>
      </c>
      <c r="B4529" s="10" t="s">
        <v>4772</v>
      </c>
      <c r="C4529" s="10" t="s">
        <v>4773</v>
      </c>
      <c r="D4529" s="10" t="s">
        <v>4774</v>
      </c>
      <c r="E4529" s="10" t="s">
        <v>3054</v>
      </c>
      <c r="F4529" s="10" t="s">
        <v>152</v>
      </c>
      <c r="G4529" s="10" t="s">
        <v>156</v>
      </c>
      <c r="H4529" s="10" t="s">
        <v>217</v>
      </c>
      <c r="I4529" s="11">
        <v>21</v>
      </c>
      <c r="J4529" s="11">
        <v>43.3333333333333</v>
      </c>
      <c r="K4529" s="11">
        <v>39.476190476190503</v>
      </c>
      <c r="L4529" s="11">
        <v>41.238095238095198</v>
      </c>
      <c r="M4529" s="11">
        <v>42.238095238095198</v>
      </c>
      <c r="N4529" s="11">
        <v>38.6666666666667</v>
      </c>
      <c r="O4529" s="11">
        <v>8.1260896705200896</v>
      </c>
      <c r="P4529" s="11">
        <v>8.4712398597787804</v>
      </c>
      <c r="Q4529" s="11">
        <v>8.9716484656096593</v>
      </c>
      <c r="R4529" s="11">
        <v>7.0207176407028502</v>
      </c>
      <c r="S4529" s="11">
        <v>7.3029674334022099</v>
      </c>
      <c r="T4529" s="10" t="s">
        <v>153</v>
      </c>
    </row>
    <row r="4530" spans="1:20" hidden="1" x14ac:dyDescent="0.2">
      <c r="A4530" s="10" t="s">
        <v>10372</v>
      </c>
      <c r="B4530" s="10" t="s">
        <v>9904</v>
      </c>
      <c r="C4530" s="10" t="s">
        <v>48</v>
      </c>
      <c r="D4530" s="10" t="s">
        <v>49</v>
      </c>
      <c r="E4530" s="10" t="s">
        <v>50</v>
      </c>
      <c r="F4530" s="10" t="s">
        <v>152</v>
      </c>
      <c r="G4530" s="10" t="s">
        <v>156</v>
      </c>
      <c r="H4530" s="10" t="s">
        <v>229</v>
      </c>
      <c r="I4530" s="11">
        <v>28</v>
      </c>
      <c r="J4530" s="11">
        <v>45.5</v>
      </c>
      <c r="K4530" s="11">
        <v>40.75</v>
      </c>
      <c r="L4530" s="11">
        <v>41.75</v>
      </c>
      <c r="M4530" s="11">
        <v>43.964285714285701</v>
      </c>
      <c r="N4530" s="11">
        <v>39.928571428571402</v>
      </c>
      <c r="O4530" s="11">
        <v>8.3422174865315402</v>
      </c>
      <c r="P4530" s="11">
        <v>10.2546285845665</v>
      </c>
      <c r="Q4530" s="11">
        <v>7.3717428463418697</v>
      </c>
      <c r="R4530" s="11">
        <v>7.89975218953637</v>
      </c>
      <c r="S4530" s="11">
        <v>6.5936477367380197</v>
      </c>
      <c r="T4530" s="10" t="s">
        <v>153</v>
      </c>
    </row>
    <row r="4531" spans="1:20" hidden="1" x14ac:dyDescent="0.2">
      <c r="A4531" s="10" t="s">
        <v>10373</v>
      </c>
      <c r="B4531" s="10" t="s">
        <v>10374</v>
      </c>
      <c r="C4531" s="10" t="s">
        <v>39</v>
      </c>
      <c r="D4531" s="10" t="s">
        <v>40</v>
      </c>
      <c r="E4531" s="10" t="s">
        <v>41</v>
      </c>
      <c r="F4531" s="10" t="s">
        <v>152</v>
      </c>
      <c r="G4531" s="10" t="s">
        <v>156</v>
      </c>
      <c r="H4531" s="10" t="s">
        <v>22</v>
      </c>
      <c r="I4531" s="11">
        <v>42</v>
      </c>
      <c r="J4531" s="11">
        <v>53.571428571428598</v>
      </c>
      <c r="K4531" s="11">
        <v>53.523809523809497</v>
      </c>
      <c r="L4531" s="11">
        <v>50.095238095238102</v>
      </c>
      <c r="M4531" s="11">
        <v>52.309523809523803</v>
      </c>
      <c r="N4531" s="11">
        <v>49.095238095238102</v>
      </c>
      <c r="O4531" s="11">
        <v>8.9908974487421407</v>
      </c>
      <c r="P4531" s="11">
        <v>9.1043760457455907</v>
      </c>
      <c r="Q4531" s="11">
        <v>10.8376253447266</v>
      </c>
      <c r="R4531" s="11">
        <v>9.3064050727156804</v>
      </c>
      <c r="S4531" s="11">
        <v>9.6064244860063592</v>
      </c>
      <c r="T4531" s="10" t="s">
        <v>153</v>
      </c>
    </row>
    <row r="4532" spans="1:20" hidden="1" x14ac:dyDescent="0.2">
      <c r="A4532" s="10" t="s">
        <v>10375</v>
      </c>
      <c r="B4532" s="10" t="s">
        <v>10376</v>
      </c>
      <c r="C4532" s="10" t="s">
        <v>39</v>
      </c>
      <c r="D4532" s="10" t="s">
        <v>40</v>
      </c>
      <c r="E4532" s="10" t="s">
        <v>41</v>
      </c>
      <c r="F4532" s="10" t="s">
        <v>152</v>
      </c>
      <c r="G4532" s="10" t="s">
        <v>156</v>
      </c>
      <c r="H4532" s="10" t="s">
        <v>29</v>
      </c>
      <c r="I4532" s="11">
        <v>113</v>
      </c>
      <c r="J4532" s="11">
        <v>56.292035398230098</v>
      </c>
      <c r="K4532" s="11">
        <v>52.460176991150398</v>
      </c>
      <c r="L4532" s="11">
        <v>52.097345132743399</v>
      </c>
      <c r="M4532" s="11">
        <v>51.336283185840699</v>
      </c>
      <c r="N4532" s="11">
        <v>50.460176991150398</v>
      </c>
      <c r="O4532" s="11">
        <v>8.4649291364104204</v>
      </c>
      <c r="P4532" s="11">
        <v>11.3058418829683</v>
      </c>
      <c r="Q4532" s="11">
        <v>11.293143148586299</v>
      </c>
      <c r="R4532" s="11">
        <v>9.3804609042537308</v>
      </c>
      <c r="S4532" s="11">
        <v>10.246981609783999</v>
      </c>
      <c r="T4532" s="10" t="s">
        <v>153</v>
      </c>
    </row>
    <row r="4533" spans="1:20" hidden="1" x14ac:dyDescent="0.2">
      <c r="A4533" s="10" t="s">
        <v>10377</v>
      </c>
      <c r="B4533" s="10" t="s">
        <v>9700</v>
      </c>
      <c r="C4533" s="10" t="s">
        <v>39</v>
      </c>
      <c r="D4533" s="10" t="s">
        <v>40</v>
      </c>
      <c r="E4533" s="10" t="s">
        <v>41</v>
      </c>
      <c r="F4533" s="10" t="s">
        <v>152</v>
      </c>
      <c r="G4533" s="10" t="s">
        <v>156</v>
      </c>
      <c r="H4533" s="10" t="s">
        <v>29</v>
      </c>
      <c r="I4533" s="11">
        <v>29</v>
      </c>
      <c r="J4533" s="11">
        <v>57.724137931034498</v>
      </c>
      <c r="K4533" s="11">
        <v>53</v>
      </c>
      <c r="L4533" s="11">
        <v>54.310344827586199</v>
      </c>
      <c r="M4533" s="11">
        <v>50.448275862069003</v>
      </c>
      <c r="N4533" s="11">
        <v>50.620689655172399</v>
      </c>
      <c r="O4533" s="11">
        <v>9.3001403665449303</v>
      </c>
      <c r="P4533" s="11">
        <v>10.9087121146357</v>
      </c>
      <c r="Q4533" s="11">
        <v>10.6907952673445</v>
      </c>
      <c r="R4533" s="11">
        <v>10.7689573938127</v>
      </c>
      <c r="S4533" s="11">
        <v>8.5248116573390291</v>
      </c>
      <c r="T4533" s="10" t="s">
        <v>153</v>
      </c>
    </row>
    <row r="4534" spans="1:20" hidden="1" x14ac:dyDescent="0.2">
      <c r="A4534" s="10" t="s">
        <v>10378</v>
      </c>
      <c r="B4534" s="10" t="s">
        <v>10379</v>
      </c>
      <c r="C4534" s="10" t="s">
        <v>39</v>
      </c>
      <c r="D4534" s="10" t="s">
        <v>40</v>
      </c>
      <c r="E4534" s="10" t="s">
        <v>41</v>
      </c>
      <c r="F4534" s="10" t="s">
        <v>152</v>
      </c>
      <c r="G4534" s="10" t="s">
        <v>156</v>
      </c>
      <c r="H4534" s="10" t="s">
        <v>22</v>
      </c>
      <c r="I4534" s="11">
        <v>57</v>
      </c>
      <c r="J4534" s="11">
        <v>53.596491228070199</v>
      </c>
      <c r="K4534" s="11">
        <v>51.894736842105303</v>
      </c>
      <c r="L4534" s="11">
        <v>46.526315789473699</v>
      </c>
      <c r="M4534" s="11">
        <v>49.315789473684198</v>
      </c>
      <c r="N4534" s="11">
        <v>47.157894736842103</v>
      </c>
      <c r="O4534" s="11">
        <v>8.5833302917482506</v>
      </c>
      <c r="P4534" s="11">
        <v>11.0658487030502</v>
      </c>
      <c r="Q4534" s="11">
        <v>9.5564212951253307</v>
      </c>
      <c r="R4534" s="11">
        <v>9.2931578031844104</v>
      </c>
      <c r="S4534" s="11">
        <v>10.5166355865434</v>
      </c>
      <c r="T4534" s="10" t="s">
        <v>153</v>
      </c>
    </row>
    <row r="4535" spans="1:20" hidden="1" x14ac:dyDescent="0.2">
      <c r="A4535" s="10" t="s">
        <v>10380</v>
      </c>
      <c r="B4535" s="10" t="s">
        <v>10381</v>
      </c>
      <c r="C4535" s="10" t="s">
        <v>39</v>
      </c>
      <c r="D4535" s="10" t="s">
        <v>40</v>
      </c>
      <c r="E4535" s="10" t="s">
        <v>41</v>
      </c>
      <c r="F4535" s="10" t="s">
        <v>152</v>
      </c>
      <c r="G4535" s="10" t="s">
        <v>24</v>
      </c>
      <c r="H4535" s="10" t="s">
        <v>217</v>
      </c>
      <c r="I4535" s="11">
        <v>33</v>
      </c>
      <c r="J4535" s="11">
        <v>44.272727272727302</v>
      </c>
      <c r="K4535" s="11">
        <v>39.7575757575758</v>
      </c>
      <c r="L4535" s="11">
        <v>42.969696969696997</v>
      </c>
      <c r="M4535" s="11">
        <v>41.969696969696997</v>
      </c>
      <c r="N4535" s="11">
        <v>39.606060606060602</v>
      </c>
      <c r="O4535" s="11">
        <v>7.2295951100006599</v>
      </c>
      <c r="P4535" s="11">
        <v>10.7762189073624</v>
      </c>
      <c r="Q4535" s="11">
        <v>9.7579610078285803</v>
      </c>
      <c r="R4535" s="11">
        <v>8.0757540223995807</v>
      </c>
      <c r="S4535" s="11">
        <v>9.6304834832531707</v>
      </c>
      <c r="T4535" s="10" t="s">
        <v>153</v>
      </c>
    </row>
    <row r="4536" spans="1:20" hidden="1" x14ac:dyDescent="0.2">
      <c r="A4536" s="10" t="s">
        <v>10382</v>
      </c>
      <c r="B4536" s="10" t="s">
        <v>10383</v>
      </c>
      <c r="C4536" s="10" t="s">
        <v>39</v>
      </c>
      <c r="D4536" s="10" t="s">
        <v>40</v>
      </c>
      <c r="E4536" s="10" t="s">
        <v>41</v>
      </c>
      <c r="F4536" s="10" t="s">
        <v>152</v>
      </c>
      <c r="G4536" s="10" t="s">
        <v>156</v>
      </c>
      <c r="H4536" s="10" t="s">
        <v>29</v>
      </c>
      <c r="I4536" s="11">
        <v>68</v>
      </c>
      <c r="J4536" s="11">
        <v>56.882352941176499</v>
      </c>
      <c r="K4536" s="11">
        <v>53.455882352941202</v>
      </c>
      <c r="L4536" s="11">
        <v>54.191176470588204</v>
      </c>
      <c r="M4536" s="11">
        <v>52.014705882352899</v>
      </c>
      <c r="N4536" s="11">
        <v>49.926470588235297</v>
      </c>
      <c r="O4536" s="11">
        <v>8.7970982525272596</v>
      </c>
      <c r="P4536" s="11">
        <v>11.485791122830699</v>
      </c>
      <c r="Q4536" s="11">
        <v>10.9874519379061</v>
      </c>
      <c r="R4536" s="11">
        <v>9.2437839494034293</v>
      </c>
      <c r="S4536" s="11">
        <v>11.7388450402805</v>
      </c>
      <c r="T4536" s="10" t="s">
        <v>153</v>
      </c>
    </row>
    <row r="4537" spans="1:20" hidden="1" x14ac:dyDescent="0.2">
      <c r="A4537" s="10" t="s">
        <v>10384</v>
      </c>
      <c r="B4537" s="10" t="s">
        <v>10385</v>
      </c>
      <c r="C4537" s="10" t="s">
        <v>39</v>
      </c>
      <c r="D4537" s="10" t="s">
        <v>40</v>
      </c>
      <c r="E4537" s="10" t="s">
        <v>41</v>
      </c>
      <c r="F4537" s="10" t="s">
        <v>152</v>
      </c>
      <c r="G4537" s="10" t="s">
        <v>156</v>
      </c>
      <c r="H4537" s="10" t="s">
        <v>29</v>
      </c>
      <c r="I4537" s="11">
        <v>93</v>
      </c>
      <c r="J4537" s="11">
        <v>59.806451612903203</v>
      </c>
      <c r="K4537" s="11">
        <v>55.881720430107499</v>
      </c>
      <c r="L4537" s="11">
        <v>57.559139784946197</v>
      </c>
      <c r="M4537" s="11">
        <v>55.612903225806498</v>
      </c>
      <c r="N4537" s="11">
        <v>54.247311827956999</v>
      </c>
      <c r="O4537" s="11">
        <v>7.6730160507826399</v>
      </c>
      <c r="P4537" s="11">
        <v>9.3341931748458595</v>
      </c>
      <c r="Q4537" s="11">
        <v>8.5101759619975397</v>
      </c>
      <c r="R4537" s="11">
        <v>7.7782196717675802</v>
      </c>
      <c r="S4537" s="11">
        <v>10.166714566982201</v>
      </c>
      <c r="T4537" s="10" t="s">
        <v>153</v>
      </c>
    </row>
    <row r="4538" spans="1:20" hidden="1" x14ac:dyDescent="0.2">
      <c r="A4538" s="10" t="s">
        <v>10386</v>
      </c>
      <c r="B4538" s="10" t="s">
        <v>10387</v>
      </c>
      <c r="C4538" s="10" t="s">
        <v>526</v>
      </c>
      <c r="D4538" s="10" t="s">
        <v>527</v>
      </c>
      <c r="E4538" s="10" t="s">
        <v>41</v>
      </c>
      <c r="F4538" s="10" t="s">
        <v>152</v>
      </c>
      <c r="G4538" s="10" t="s">
        <v>156</v>
      </c>
      <c r="H4538" s="10" t="s">
        <v>29</v>
      </c>
      <c r="I4538" s="11">
        <v>21</v>
      </c>
      <c r="J4538" s="11">
        <v>50.238095238095198</v>
      </c>
      <c r="K4538" s="11">
        <v>42.619047619047599</v>
      </c>
      <c r="L4538" s="11">
        <v>46.047619047619001</v>
      </c>
      <c r="M4538" s="11">
        <v>46.476190476190503</v>
      </c>
      <c r="N4538" s="11">
        <v>46.238095238095198</v>
      </c>
      <c r="O4538" s="11">
        <v>9.7872609135792494</v>
      </c>
      <c r="P4538" s="11">
        <v>8.9859678970948398</v>
      </c>
      <c r="Q4538" s="11">
        <v>9.5993551370714005</v>
      </c>
      <c r="R4538" s="11">
        <v>6.9542724106771097</v>
      </c>
      <c r="S4538" s="11">
        <v>7.4290292899191197</v>
      </c>
      <c r="T4538" s="10" t="s">
        <v>153</v>
      </c>
    </row>
    <row r="4539" spans="1:20" hidden="1" x14ac:dyDescent="0.2">
      <c r="A4539" s="10" t="s">
        <v>10388</v>
      </c>
      <c r="B4539" s="10" t="s">
        <v>8218</v>
      </c>
      <c r="C4539" s="10" t="s">
        <v>443</v>
      </c>
      <c r="D4539" s="10" t="s">
        <v>444</v>
      </c>
      <c r="E4539" s="10" t="s">
        <v>41</v>
      </c>
      <c r="F4539" s="10" t="s">
        <v>152</v>
      </c>
      <c r="G4539" s="10" t="s">
        <v>156</v>
      </c>
      <c r="H4539" s="10" t="s">
        <v>22</v>
      </c>
      <c r="I4539" s="11">
        <v>156</v>
      </c>
      <c r="J4539" s="11">
        <v>57.987179487179503</v>
      </c>
      <c r="K4539" s="11">
        <v>59.070512820512803</v>
      </c>
      <c r="L4539" s="11">
        <v>55.346153846153797</v>
      </c>
      <c r="M4539" s="11">
        <v>56.724358974358999</v>
      </c>
      <c r="N4539" s="11">
        <v>54.852564102564102</v>
      </c>
      <c r="O4539" s="11">
        <v>8.8660186209443204</v>
      </c>
      <c r="P4539" s="11">
        <v>10.672310980795199</v>
      </c>
      <c r="Q4539" s="11">
        <v>9.8168083941343394</v>
      </c>
      <c r="R4539" s="11">
        <v>8.5749625921867896</v>
      </c>
      <c r="S4539" s="11">
        <v>9.8719573423945608</v>
      </c>
      <c r="T4539" s="10" t="s">
        <v>153</v>
      </c>
    </row>
    <row r="4540" spans="1:20" hidden="1" x14ac:dyDescent="0.2">
      <c r="A4540" s="10" t="s">
        <v>10389</v>
      </c>
      <c r="B4540" s="10" t="s">
        <v>10390</v>
      </c>
      <c r="C4540" s="10" t="s">
        <v>4850</v>
      </c>
      <c r="D4540" s="10" t="s">
        <v>4851</v>
      </c>
      <c r="E4540" s="10" t="s">
        <v>41</v>
      </c>
      <c r="F4540" s="10" t="s">
        <v>152</v>
      </c>
      <c r="G4540" s="10" t="s">
        <v>156</v>
      </c>
      <c r="H4540" s="10" t="s">
        <v>29</v>
      </c>
      <c r="I4540" s="11">
        <v>30</v>
      </c>
      <c r="J4540" s="11">
        <v>48.3</v>
      </c>
      <c r="K4540" s="11">
        <v>40.766666666666701</v>
      </c>
      <c r="L4540" s="11">
        <v>43.7</v>
      </c>
      <c r="M4540" s="11">
        <v>42.8333333333333</v>
      </c>
      <c r="N4540" s="11">
        <v>40.933333333333302</v>
      </c>
      <c r="O4540" s="11">
        <v>6.8488609674692702</v>
      </c>
      <c r="P4540" s="11">
        <v>8.4105161321523791</v>
      </c>
      <c r="Q4540" s="11">
        <v>6.9636989774311697</v>
      </c>
      <c r="R4540" s="11">
        <v>6.9683191132702698</v>
      </c>
      <c r="S4540" s="11">
        <v>5.79496412373729</v>
      </c>
      <c r="T4540" s="10" t="s">
        <v>153</v>
      </c>
    </row>
    <row r="4541" spans="1:20" hidden="1" x14ac:dyDescent="0.2">
      <c r="A4541" s="10" t="s">
        <v>10391</v>
      </c>
      <c r="B4541" s="10" t="s">
        <v>10392</v>
      </c>
      <c r="C4541" s="10" t="s">
        <v>3812</v>
      </c>
      <c r="D4541" s="10" t="s">
        <v>3813</v>
      </c>
      <c r="E4541" s="10" t="s">
        <v>41</v>
      </c>
      <c r="F4541" s="10" t="s">
        <v>152</v>
      </c>
      <c r="G4541" s="10" t="s">
        <v>156</v>
      </c>
      <c r="H4541" s="10" t="s">
        <v>29</v>
      </c>
      <c r="I4541" s="11">
        <v>23</v>
      </c>
      <c r="J4541" s="11">
        <v>50.826086956521699</v>
      </c>
      <c r="K4541" s="11">
        <v>46.304347826087003</v>
      </c>
      <c r="L4541" s="11">
        <v>47.739130434782602</v>
      </c>
      <c r="M4541" s="11">
        <v>47.826086956521699</v>
      </c>
      <c r="N4541" s="11">
        <v>43.565217391304301</v>
      </c>
      <c r="O4541" s="11">
        <v>8.8710569930484091</v>
      </c>
      <c r="P4541" s="11">
        <v>10.767943935626301</v>
      </c>
      <c r="Q4541" s="11">
        <v>11.140496934013299</v>
      </c>
      <c r="R4541" s="11">
        <v>10.430079638469801</v>
      </c>
      <c r="S4541" s="11">
        <v>9.5623603350776101</v>
      </c>
      <c r="T4541" s="10" t="s">
        <v>153</v>
      </c>
    </row>
    <row r="4542" spans="1:20" hidden="1" x14ac:dyDescent="0.2">
      <c r="A4542" s="10" t="s">
        <v>10393</v>
      </c>
      <c r="B4542" s="10" t="s">
        <v>10394</v>
      </c>
      <c r="C4542" s="10" t="s">
        <v>10395</v>
      </c>
      <c r="D4542" s="10" t="s">
        <v>10396</v>
      </c>
      <c r="E4542" s="10" t="s">
        <v>41</v>
      </c>
      <c r="F4542" s="10" t="s">
        <v>152</v>
      </c>
      <c r="G4542" s="10" t="s">
        <v>156</v>
      </c>
      <c r="H4542" s="10" t="s">
        <v>21</v>
      </c>
      <c r="I4542" s="11">
        <v>98</v>
      </c>
      <c r="J4542" s="11">
        <v>55.7040816326531</v>
      </c>
      <c r="K4542" s="11">
        <v>55.153061224489797</v>
      </c>
      <c r="L4542" s="11">
        <v>53.438775510204103</v>
      </c>
      <c r="M4542" s="11">
        <v>53.938775510204103</v>
      </c>
      <c r="N4542" s="11">
        <v>51</v>
      </c>
      <c r="O4542" s="11">
        <v>7.3206517422570903</v>
      </c>
      <c r="P4542" s="11">
        <v>9.7074230719199495</v>
      </c>
      <c r="Q4542" s="11">
        <v>8.9305064177189806</v>
      </c>
      <c r="R4542" s="11">
        <v>7.7669884656392698</v>
      </c>
      <c r="S4542" s="11">
        <v>8.6417829393669692</v>
      </c>
      <c r="T4542" s="10" t="s">
        <v>153</v>
      </c>
    </row>
    <row r="4543" spans="1:20" hidden="1" x14ac:dyDescent="0.2">
      <c r="A4543" s="10" t="s">
        <v>10397</v>
      </c>
      <c r="B4543" s="10" t="s">
        <v>7374</v>
      </c>
      <c r="C4543" s="10" t="s">
        <v>7375</v>
      </c>
      <c r="D4543" s="10" t="s">
        <v>7376</v>
      </c>
      <c r="E4543" s="10" t="s">
        <v>41</v>
      </c>
      <c r="F4543" s="10" t="s">
        <v>152</v>
      </c>
      <c r="G4543" s="10" t="s">
        <v>156</v>
      </c>
      <c r="H4543" s="10" t="s">
        <v>229</v>
      </c>
      <c r="I4543" s="11">
        <v>32</v>
      </c>
      <c r="J4543" s="11">
        <v>42.96875</v>
      </c>
      <c r="K4543" s="11">
        <v>38.09375</v>
      </c>
      <c r="L4543" s="11">
        <v>39.8125</v>
      </c>
      <c r="M4543" s="11">
        <v>42.625</v>
      </c>
      <c r="N4543" s="11">
        <v>40.25</v>
      </c>
      <c r="O4543" s="11">
        <v>7.6305175700667096</v>
      </c>
      <c r="P4543" s="11">
        <v>9.3268926990372805</v>
      </c>
      <c r="Q4543" s="11">
        <v>8.6002156762152993</v>
      </c>
      <c r="R4543" s="11">
        <v>7.2590321935569904</v>
      </c>
      <c r="S4543" s="11">
        <v>7.1797205444762398</v>
      </c>
      <c r="T4543" s="10" t="s">
        <v>153</v>
      </c>
    </row>
    <row r="4544" spans="1:20" hidden="1" x14ac:dyDescent="0.2">
      <c r="A4544" s="10" t="s">
        <v>10398</v>
      </c>
      <c r="B4544" s="10" t="s">
        <v>10399</v>
      </c>
      <c r="C4544" s="10" t="s">
        <v>10400</v>
      </c>
      <c r="D4544" s="10" t="s">
        <v>10401</v>
      </c>
      <c r="E4544" s="10" t="s">
        <v>51</v>
      </c>
      <c r="F4544" s="10" t="s">
        <v>152</v>
      </c>
      <c r="G4544" s="10" t="s">
        <v>156</v>
      </c>
      <c r="H4544" s="10" t="s">
        <v>29</v>
      </c>
      <c r="I4544" s="11">
        <v>43</v>
      </c>
      <c r="J4544" s="11">
        <v>47.255813953488399</v>
      </c>
      <c r="K4544" s="11">
        <v>43.139534883720899</v>
      </c>
      <c r="L4544" s="11">
        <v>43.395348837209298</v>
      </c>
      <c r="M4544" s="11">
        <v>46.674418604651201</v>
      </c>
      <c r="N4544" s="11">
        <v>42.651162790697697</v>
      </c>
      <c r="O4544" s="11">
        <v>7.5406612797546604</v>
      </c>
      <c r="P4544" s="11">
        <v>9.9966217992661708</v>
      </c>
      <c r="Q4544" s="11">
        <v>8.2466141244920905</v>
      </c>
      <c r="R4544" s="11">
        <v>8.45075632071039</v>
      </c>
      <c r="S4544" s="11">
        <v>7.43826567384985</v>
      </c>
      <c r="T4544" s="10" t="s">
        <v>153</v>
      </c>
    </row>
    <row r="4545" spans="1:20" hidden="1" x14ac:dyDescent="0.2">
      <c r="A4545" s="10" t="s">
        <v>10402</v>
      </c>
      <c r="B4545" s="10" t="s">
        <v>10403</v>
      </c>
      <c r="C4545" s="10" t="s">
        <v>540</v>
      </c>
      <c r="D4545" s="10" t="s">
        <v>541</v>
      </c>
      <c r="E4545" s="10" t="s">
        <v>41</v>
      </c>
      <c r="F4545" s="10" t="s">
        <v>152</v>
      </c>
      <c r="G4545" s="10" t="s">
        <v>156</v>
      </c>
      <c r="H4545" s="10" t="s">
        <v>21</v>
      </c>
      <c r="I4545" s="11">
        <v>25</v>
      </c>
      <c r="J4545" s="11">
        <v>51.56</v>
      </c>
      <c r="K4545" s="11">
        <v>45.28</v>
      </c>
      <c r="L4545" s="11">
        <v>45.52</v>
      </c>
      <c r="M4545" s="11">
        <v>46.6</v>
      </c>
      <c r="N4545" s="11">
        <v>40.840000000000003</v>
      </c>
      <c r="O4545" s="11">
        <v>6.8682845990344097</v>
      </c>
      <c r="P4545" s="11">
        <v>8.8011362902752506</v>
      </c>
      <c r="Q4545" s="11">
        <v>7.4280998018784503</v>
      </c>
      <c r="R4545" s="11">
        <v>6.5447179720239497</v>
      </c>
      <c r="S4545" s="11">
        <v>9.0952368486660795</v>
      </c>
      <c r="T4545" s="10" t="s">
        <v>153</v>
      </c>
    </row>
    <row r="4546" spans="1:20" hidden="1" x14ac:dyDescent="0.2">
      <c r="A4546" s="10" t="s">
        <v>10404</v>
      </c>
      <c r="B4546" s="10" t="s">
        <v>10405</v>
      </c>
      <c r="C4546" s="10" t="s">
        <v>602</v>
      </c>
      <c r="D4546" s="10" t="s">
        <v>603</v>
      </c>
      <c r="E4546" s="10" t="s">
        <v>41</v>
      </c>
      <c r="F4546" s="10" t="s">
        <v>152</v>
      </c>
      <c r="G4546" s="10" t="s">
        <v>156</v>
      </c>
      <c r="H4546" s="10" t="s">
        <v>21</v>
      </c>
      <c r="I4546" s="11">
        <v>42</v>
      </c>
      <c r="J4546" s="11">
        <v>51.690476190476197</v>
      </c>
      <c r="K4546" s="11">
        <v>47.904761904761898</v>
      </c>
      <c r="L4546" s="11">
        <v>49.261904761904802</v>
      </c>
      <c r="M4546" s="11">
        <v>47.214285714285701</v>
      </c>
      <c r="N4546" s="11">
        <v>44.523809523809497</v>
      </c>
      <c r="O4546" s="11">
        <v>9.4957964904069101</v>
      </c>
      <c r="P4546" s="11">
        <v>10.672073252320899</v>
      </c>
      <c r="Q4546" s="11">
        <v>9.5612518922370207</v>
      </c>
      <c r="R4546" s="11">
        <v>10.2017112727221</v>
      </c>
      <c r="S4546" s="11">
        <v>9.0209460734667299</v>
      </c>
      <c r="T4546" s="10" t="s">
        <v>153</v>
      </c>
    </row>
    <row r="4547" spans="1:20" hidden="1" x14ac:dyDescent="0.2">
      <c r="A4547" s="10" t="s">
        <v>10406</v>
      </c>
      <c r="B4547" s="10" t="s">
        <v>10407</v>
      </c>
      <c r="C4547" s="10" t="s">
        <v>491</v>
      </c>
      <c r="D4547" s="10" t="s">
        <v>492</v>
      </c>
      <c r="E4547" s="10" t="s">
        <v>41</v>
      </c>
      <c r="F4547" s="10" t="s">
        <v>152</v>
      </c>
      <c r="G4547" s="10" t="s">
        <v>24</v>
      </c>
      <c r="H4547" s="10" t="s">
        <v>21</v>
      </c>
      <c r="I4547" s="11">
        <v>36</v>
      </c>
      <c r="J4547" s="11">
        <v>66.7222222222222</v>
      </c>
      <c r="K4547" s="11">
        <v>68.2222222222222</v>
      </c>
      <c r="L4547" s="11">
        <v>66.9444444444444</v>
      </c>
      <c r="M4547" s="11">
        <v>66.25</v>
      </c>
      <c r="N4547" s="11">
        <v>76.6666666666667</v>
      </c>
      <c r="O4547" s="11">
        <v>6.6401855013292703</v>
      </c>
      <c r="P4547" s="11">
        <v>6.8498638614672398</v>
      </c>
      <c r="Q4547" s="11">
        <v>8.8153905818807097</v>
      </c>
      <c r="R4547" s="11">
        <v>5.6385155087892702</v>
      </c>
      <c r="S4547" s="11">
        <v>5.5703295619353996</v>
      </c>
      <c r="T4547" s="10" t="s">
        <v>153</v>
      </c>
    </row>
    <row r="4548" spans="1:20" hidden="1" x14ac:dyDescent="0.2">
      <c r="A4548" s="10" t="s">
        <v>10408</v>
      </c>
      <c r="B4548" s="10" t="s">
        <v>10409</v>
      </c>
      <c r="C4548" s="10" t="s">
        <v>106</v>
      </c>
      <c r="D4548" s="10" t="s">
        <v>107</v>
      </c>
      <c r="E4548" s="10" t="s">
        <v>41</v>
      </c>
      <c r="F4548" s="10" t="s">
        <v>152</v>
      </c>
      <c r="G4548" s="10" t="s">
        <v>24</v>
      </c>
      <c r="H4548" s="10" t="s">
        <v>21</v>
      </c>
      <c r="I4548" s="11">
        <v>24</v>
      </c>
      <c r="J4548" s="11">
        <v>61.8333333333333</v>
      </c>
      <c r="K4548" s="11">
        <v>57.5833333333333</v>
      </c>
      <c r="L4548" s="11">
        <v>62.4166666666667</v>
      </c>
      <c r="M4548" s="11">
        <v>56.375</v>
      </c>
      <c r="N4548" s="11">
        <v>69.0416666666667</v>
      </c>
      <c r="O4548" s="11">
        <v>10.273082881202599</v>
      </c>
      <c r="P4548" s="11">
        <v>12.4583363627547</v>
      </c>
      <c r="Q4548" s="11">
        <v>11.2246493764032</v>
      </c>
      <c r="R4548" s="11">
        <v>9.5681196189992495</v>
      </c>
      <c r="S4548" s="11">
        <v>13.388766110848801</v>
      </c>
      <c r="T4548" s="10" t="s">
        <v>153</v>
      </c>
    </row>
    <row r="4549" spans="1:20" hidden="1" x14ac:dyDescent="0.2">
      <c r="A4549" s="10" t="s">
        <v>10410</v>
      </c>
      <c r="B4549" s="10" t="s">
        <v>10411</v>
      </c>
      <c r="C4549" s="10" t="s">
        <v>4843</v>
      </c>
      <c r="D4549" s="10" t="s">
        <v>51</v>
      </c>
      <c r="E4549" s="10" t="s">
        <v>41</v>
      </c>
      <c r="F4549" s="10" t="s">
        <v>152</v>
      </c>
      <c r="G4549" s="10" t="s">
        <v>156</v>
      </c>
      <c r="H4549" s="10" t="s">
        <v>21</v>
      </c>
      <c r="I4549" s="11">
        <v>13</v>
      </c>
      <c r="J4549" s="11">
        <v>57.230769230769198</v>
      </c>
      <c r="K4549" s="11">
        <v>55.615384615384599</v>
      </c>
      <c r="L4549" s="11">
        <v>55.923076923076898</v>
      </c>
      <c r="M4549" s="11">
        <v>56.769230769230802</v>
      </c>
      <c r="N4549" s="11">
        <v>50.846153846153797</v>
      </c>
      <c r="O4549" s="11">
        <v>8.6134956720432392</v>
      </c>
      <c r="P4549" s="11">
        <v>8.7133849291235208</v>
      </c>
      <c r="Q4549" s="11">
        <v>7.3763308229943396</v>
      </c>
      <c r="R4549" s="11">
        <v>5.55508545019556</v>
      </c>
      <c r="S4549" s="11">
        <v>7.0574565041303901</v>
      </c>
      <c r="T4549" s="10" t="s">
        <v>153</v>
      </c>
    </row>
    <row r="4550" spans="1:20" hidden="1" x14ac:dyDescent="0.2">
      <c r="A4550" s="10" t="s">
        <v>10412</v>
      </c>
      <c r="B4550" s="10" t="s">
        <v>10413</v>
      </c>
      <c r="C4550" s="10" t="s">
        <v>3478</v>
      </c>
      <c r="D4550" s="10" t="s">
        <v>3479</v>
      </c>
      <c r="E4550" s="10" t="s">
        <v>41</v>
      </c>
      <c r="F4550" s="10" t="s">
        <v>152</v>
      </c>
      <c r="G4550" s="10" t="s">
        <v>156</v>
      </c>
      <c r="H4550" s="10" t="s">
        <v>22</v>
      </c>
      <c r="I4550" s="11">
        <v>30</v>
      </c>
      <c r="J4550" s="11">
        <v>54.433333333333302</v>
      </c>
      <c r="K4550" s="11">
        <v>49.3</v>
      </c>
      <c r="L4550" s="11">
        <v>50.433333333333302</v>
      </c>
      <c r="M4550" s="11">
        <v>48.733333333333299</v>
      </c>
      <c r="N4550" s="11">
        <v>48.033333333333303</v>
      </c>
      <c r="O4550" s="11">
        <v>8.6210781521656106</v>
      </c>
      <c r="P4550" s="11">
        <v>8.2091202435104904</v>
      </c>
      <c r="Q4550" s="11">
        <v>7.5780232766605602</v>
      </c>
      <c r="R4550" s="11">
        <v>7.5106055283378401</v>
      </c>
      <c r="S4550" s="11">
        <v>8.3520938251655092</v>
      </c>
      <c r="T4550" s="10" t="s">
        <v>153</v>
      </c>
    </row>
    <row r="4551" spans="1:20" hidden="1" x14ac:dyDescent="0.2">
      <c r="A4551" s="10" t="s">
        <v>10414</v>
      </c>
      <c r="B4551" s="10" t="s">
        <v>8577</v>
      </c>
      <c r="C4551" s="10" t="s">
        <v>491</v>
      </c>
      <c r="D4551" s="10" t="s">
        <v>492</v>
      </c>
      <c r="E4551" s="10" t="s">
        <v>41</v>
      </c>
      <c r="F4551" s="10" t="s">
        <v>152</v>
      </c>
      <c r="G4551" s="10" t="s">
        <v>24</v>
      </c>
      <c r="H4551" s="10" t="s">
        <v>229</v>
      </c>
      <c r="I4551" s="11">
        <v>12</v>
      </c>
      <c r="J4551" s="11">
        <v>58.5833333333333</v>
      </c>
      <c r="K4551" s="11">
        <v>54.4166666666667</v>
      </c>
      <c r="L4551" s="11">
        <v>54.5</v>
      </c>
      <c r="M4551" s="11">
        <v>53.8333333333333</v>
      </c>
      <c r="N4551" s="11">
        <v>54.5833333333333</v>
      </c>
      <c r="O4551" s="11">
        <v>7.6331613054586702</v>
      </c>
      <c r="P4551" s="11">
        <v>12.2952935070393</v>
      </c>
      <c r="Q4551" s="11">
        <v>6.7487372556245298</v>
      </c>
      <c r="R4551" s="11">
        <v>8.8094302089329606</v>
      </c>
      <c r="S4551" s="11">
        <v>10.013248799223501</v>
      </c>
      <c r="T4551" s="10" t="s">
        <v>153</v>
      </c>
    </row>
    <row r="4552" spans="1:20" hidden="1" x14ac:dyDescent="0.2">
      <c r="A4552" s="10" t="s">
        <v>10415</v>
      </c>
      <c r="B4552" s="10" t="s">
        <v>10416</v>
      </c>
      <c r="C4552" s="10" t="s">
        <v>4850</v>
      </c>
      <c r="D4552" s="10" t="s">
        <v>4851</v>
      </c>
      <c r="E4552" s="10" t="s">
        <v>41</v>
      </c>
      <c r="F4552" s="10" t="s">
        <v>152</v>
      </c>
      <c r="G4552" s="10" t="s">
        <v>156</v>
      </c>
      <c r="H4552" s="10" t="s">
        <v>29</v>
      </c>
      <c r="I4552" s="11">
        <v>26</v>
      </c>
      <c r="J4552" s="11">
        <v>44.346153846153797</v>
      </c>
      <c r="K4552" s="11">
        <v>37.692307692307701</v>
      </c>
      <c r="L4552" s="11">
        <v>39.5</v>
      </c>
      <c r="M4552" s="11">
        <v>40.846153846153797</v>
      </c>
      <c r="N4552" s="11">
        <v>41.153846153846203</v>
      </c>
      <c r="O4552" s="11">
        <v>8.1728443405820794</v>
      </c>
      <c r="P4552" s="11">
        <v>7.9537122440743602</v>
      </c>
      <c r="Q4552" s="11">
        <v>6.9928534948188403</v>
      </c>
      <c r="R4552" s="11">
        <v>5.3343588757586096</v>
      </c>
      <c r="S4552" s="11">
        <v>6.5402893372835296</v>
      </c>
      <c r="T4552" s="10" t="s">
        <v>153</v>
      </c>
    </row>
    <row r="4553" spans="1:20" hidden="1" x14ac:dyDescent="0.2">
      <c r="A4553" s="10" t="s">
        <v>10417</v>
      </c>
      <c r="B4553" s="10" t="s">
        <v>10418</v>
      </c>
      <c r="C4553" s="10" t="s">
        <v>7814</v>
      </c>
      <c r="D4553" s="10" t="s">
        <v>7815</v>
      </c>
      <c r="E4553" s="10" t="s">
        <v>41</v>
      </c>
      <c r="F4553" s="10" t="s">
        <v>152</v>
      </c>
      <c r="G4553" s="10" t="s">
        <v>156</v>
      </c>
      <c r="H4553" s="10" t="s">
        <v>22</v>
      </c>
      <c r="I4553" s="11">
        <v>41</v>
      </c>
      <c r="J4553" s="11">
        <v>50.853658536585399</v>
      </c>
      <c r="K4553" s="11">
        <v>47.195121951219498</v>
      </c>
      <c r="L4553" s="11">
        <v>49.024390243902403</v>
      </c>
      <c r="M4553" s="11">
        <v>49.585365853658502</v>
      </c>
      <c r="N4553" s="11">
        <v>44.0731707317073</v>
      </c>
      <c r="O4553" s="11">
        <v>7.8948115101304204</v>
      </c>
      <c r="P4553" s="11">
        <v>8.8295512688786193</v>
      </c>
      <c r="Q4553" s="11">
        <v>9.2695409942403497</v>
      </c>
      <c r="R4553" s="11">
        <v>6.4651976371805402</v>
      </c>
      <c r="S4553" s="11">
        <v>5.94302214324681</v>
      </c>
      <c r="T4553" s="10" t="s">
        <v>153</v>
      </c>
    </row>
    <row r="4554" spans="1:20" hidden="1" x14ac:dyDescent="0.2">
      <c r="A4554" s="10" t="s">
        <v>10419</v>
      </c>
      <c r="B4554" s="10" t="s">
        <v>10420</v>
      </c>
      <c r="C4554" s="10" t="s">
        <v>644</v>
      </c>
      <c r="D4554" s="10" t="s">
        <v>645</v>
      </c>
      <c r="E4554" s="10" t="s">
        <v>50</v>
      </c>
      <c r="F4554" s="10" t="s">
        <v>152</v>
      </c>
      <c r="G4554" s="10" t="s">
        <v>24</v>
      </c>
      <c r="H4554" s="10" t="s">
        <v>29</v>
      </c>
      <c r="I4554" s="11">
        <v>26</v>
      </c>
      <c r="J4554" s="11">
        <v>45.615384615384599</v>
      </c>
      <c r="K4554" s="11">
        <v>43.423076923076898</v>
      </c>
      <c r="L4554" s="11">
        <v>39.423076923076898</v>
      </c>
      <c r="M4554" s="11">
        <v>43.153846153846203</v>
      </c>
      <c r="N4554" s="11">
        <v>42.5</v>
      </c>
      <c r="O4554" s="11">
        <v>7.2115292307633201</v>
      </c>
      <c r="P4554" s="11">
        <v>8.3626458823655891</v>
      </c>
      <c r="Q4554" s="11">
        <v>8.7460760432233897</v>
      </c>
      <c r="R4554" s="11">
        <v>8.5308489973381096</v>
      </c>
      <c r="S4554" s="11">
        <v>6.8366658540548801</v>
      </c>
      <c r="T4554" s="10" t="s">
        <v>153</v>
      </c>
    </row>
    <row r="4555" spans="1:20" hidden="1" x14ac:dyDescent="0.2">
      <c r="A4555" s="10" t="s">
        <v>10421</v>
      </c>
      <c r="B4555" s="10" t="s">
        <v>10422</v>
      </c>
      <c r="C4555" s="10" t="s">
        <v>48</v>
      </c>
      <c r="D4555" s="10" t="s">
        <v>49</v>
      </c>
      <c r="E4555" s="10" t="s">
        <v>50</v>
      </c>
      <c r="F4555" s="10" t="s">
        <v>152</v>
      </c>
      <c r="G4555" s="10" t="s">
        <v>156</v>
      </c>
      <c r="H4555" s="10" t="s">
        <v>29</v>
      </c>
      <c r="I4555" s="11">
        <v>56</v>
      </c>
      <c r="J4555" s="11">
        <v>61.482142857142897</v>
      </c>
      <c r="K4555" s="11">
        <v>58.303571428571402</v>
      </c>
      <c r="L4555" s="11">
        <v>58.357142857142897</v>
      </c>
      <c r="M4555" s="11">
        <v>56.803571428571402</v>
      </c>
      <c r="N4555" s="11">
        <v>55.767857142857103</v>
      </c>
      <c r="O4555" s="11">
        <v>7.2186401928456201</v>
      </c>
      <c r="P4555" s="11">
        <v>8.4615056533738695</v>
      </c>
      <c r="Q4555" s="11">
        <v>8.3086561027500903</v>
      </c>
      <c r="R4555" s="11">
        <v>7.6619950946975202</v>
      </c>
      <c r="S4555" s="11">
        <v>9.8994785380178101</v>
      </c>
      <c r="T4555" s="10" t="s">
        <v>153</v>
      </c>
    </row>
    <row r="4556" spans="1:20" hidden="1" x14ac:dyDescent="0.2">
      <c r="A4556" s="10" t="s">
        <v>10423</v>
      </c>
      <c r="B4556" s="10" t="s">
        <v>10424</v>
      </c>
      <c r="C4556" s="10" t="s">
        <v>48</v>
      </c>
      <c r="D4556" s="10" t="s">
        <v>49</v>
      </c>
      <c r="E4556" s="10" t="s">
        <v>50</v>
      </c>
      <c r="F4556" s="10" t="s">
        <v>152</v>
      </c>
      <c r="G4556" s="10" t="s">
        <v>156</v>
      </c>
      <c r="H4556" s="10" t="s">
        <v>29</v>
      </c>
      <c r="I4556" s="11">
        <v>71</v>
      </c>
      <c r="J4556" s="11">
        <v>48.309859154929597</v>
      </c>
      <c r="K4556" s="11">
        <v>45.7183098591549</v>
      </c>
      <c r="L4556" s="11">
        <v>46.873239436619698</v>
      </c>
      <c r="M4556" s="11">
        <v>47.732394366197198</v>
      </c>
      <c r="N4556" s="11">
        <v>43.661971830985898</v>
      </c>
      <c r="O4556" s="11">
        <v>7.9112786564422901</v>
      </c>
      <c r="P4556" s="11">
        <v>9.2661952410616095</v>
      </c>
      <c r="Q4556" s="11">
        <v>8.3596472541178208</v>
      </c>
      <c r="R4556" s="11">
        <v>7.7936929564485897</v>
      </c>
      <c r="S4556" s="11">
        <v>7.3464153785013302</v>
      </c>
      <c r="T4556" s="10" t="s">
        <v>153</v>
      </c>
    </row>
    <row r="4557" spans="1:20" hidden="1" x14ac:dyDescent="0.2">
      <c r="A4557" s="10" t="s">
        <v>10425</v>
      </c>
      <c r="B4557" s="10" t="s">
        <v>10426</v>
      </c>
      <c r="C4557" s="10" t="s">
        <v>48</v>
      </c>
      <c r="D4557" s="10" t="s">
        <v>49</v>
      </c>
      <c r="E4557" s="10" t="s">
        <v>50</v>
      </c>
      <c r="F4557" s="10" t="s">
        <v>152</v>
      </c>
      <c r="G4557" s="10" t="s">
        <v>24</v>
      </c>
      <c r="H4557" s="10" t="s">
        <v>29</v>
      </c>
      <c r="I4557" s="11">
        <v>24</v>
      </c>
      <c r="J4557" s="11">
        <v>55.4166666666667</v>
      </c>
      <c r="K4557" s="11">
        <v>54.125</v>
      </c>
      <c r="L4557" s="11">
        <v>51.625</v>
      </c>
      <c r="M4557" s="11">
        <v>50.5416666666667</v>
      </c>
      <c r="N4557" s="11">
        <v>54.4166666666667</v>
      </c>
      <c r="O4557" s="11">
        <v>7.5349427548482799</v>
      </c>
      <c r="P4557" s="11">
        <v>8.9652105385205498</v>
      </c>
      <c r="Q4557" s="11">
        <v>10.294838301409801</v>
      </c>
      <c r="R4557" s="11">
        <v>8.0215967545591305</v>
      </c>
      <c r="S4557" s="11">
        <v>9.1410049236663706</v>
      </c>
      <c r="T4557" s="10" t="s">
        <v>153</v>
      </c>
    </row>
    <row r="4558" spans="1:20" hidden="1" x14ac:dyDescent="0.2">
      <c r="A4558" s="10" t="s">
        <v>10427</v>
      </c>
      <c r="B4558" s="10" t="s">
        <v>10428</v>
      </c>
      <c r="C4558" s="10" t="s">
        <v>48</v>
      </c>
      <c r="D4558" s="10" t="s">
        <v>49</v>
      </c>
      <c r="E4558" s="10" t="s">
        <v>50</v>
      </c>
      <c r="F4558" s="10" t="s">
        <v>152</v>
      </c>
      <c r="G4558" s="10" t="s">
        <v>156</v>
      </c>
      <c r="H4558" s="10" t="s">
        <v>29</v>
      </c>
      <c r="I4558" s="11">
        <v>105</v>
      </c>
      <c r="J4558" s="11">
        <v>55.266666666666701</v>
      </c>
      <c r="K4558" s="11">
        <v>52.438095238095201</v>
      </c>
      <c r="L4558" s="11">
        <v>50.8380952380952</v>
      </c>
      <c r="M4558" s="11">
        <v>51.952380952380999</v>
      </c>
      <c r="N4558" s="11">
        <v>56.714285714285701</v>
      </c>
      <c r="O4558" s="11">
        <v>8.1409065204287305</v>
      </c>
      <c r="P4558" s="11">
        <v>8.9538601575863197</v>
      </c>
      <c r="Q4558" s="11">
        <v>9.1547841733201594</v>
      </c>
      <c r="R4558" s="11">
        <v>8.2803996470592107</v>
      </c>
      <c r="S4558" s="11">
        <v>8.4906218465233394</v>
      </c>
      <c r="T4558" s="10" t="s">
        <v>153</v>
      </c>
    </row>
    <row r="4559" spans="1:20" hidden="1" x14ac:dyDescent="0.2">
      <c r="A4559" s="10" t="s">
        <v>10429</v>
      </c>
      <c r="B4559" s="10" t="s">
        <v>10430</v>
      </c>
      <c r="C4559" s="10" t="s">
        <v>644</v>
      </c>
      <c r="D4559" s="10" t="s">
        <v>645</v>
      </c>
      <c r="E4559" s="10" t="s">
        <v>50</v>
      </c>
      <c r="F4559" s="10" t="s">
        <v>152</v>
      </c>
      <c r="G4559" s="10" t="s">
        <v>24</v>
      </c>
      <c r="H4559" s="10" t="s">
        <v>22</v>
      </c>
      <c r="I4559" s="11">
        <v>80</v>
      </c>
      <c r="J4559" s="11">
        <v>56.475000000000001</v>
      </c>
      <c r="K4559" s="11">
        <v>51.274999999999999</v>
      </c>
      <c r="L4559" s="11">
        <v>52.55</v>
      </c>
      <c r="M4559" s="11">
        <v>53.25</v>
      </c>
      <c r="N4559" s="11">
        <v>52.15</v>
      </c>
      <c r="O4559" s="11">
        <v>8.1675105049275096</v>
      </c>
      <c r="P4559" s="11">
        <v>8.9569646192152295</v>
      </c>
      <c r="Q4559" s="11">
        <v>9.3631380653272291</v>
      </c>
      <c r="R4559" s="11">
        <v>7.3682521156992404</v>
      </c>
      <c r="S4559" s="11">
        <v>9.8457727226627103</v>
      </c>
      <c r="T4559" s="10" t="s">
        <v>153</v>
      </c>
    </row>
    <row r="4560" spans="1:20" hidden="1" x14ac:dyDescent="0.2">
      <c r="A4560" s="10" t="s">
        <v>10431</v>
      </c>
      <c r="B4560" s="10" t="s">
        <v>10432</v>
      </c>
      <c r="C4560" s="10" t="s">
        <v>48</v>
      </c>
      <c r="D4560" s="10" t="s">
        <v>49</v>
      </c>
      <c r="E4560" s="10" t="s">
        <v>50</v>
      </c>
      <c r="F4560" s="10" t="s">
        <v>152</v>
      </c>
      <c r="G4560" s="10" t="s">
        <v>156</v>
      </c>
      <c r="H4560" s="10" t="s">
        <v>229</v>
      </c>
      <c r="I4560" s="11">
        <v>3</v>
      </c>
      <c r="J4560" s="11">
        <v>55.6666666666667</v>
      </c>
      <c r="K4560" s="11">
        <v>54.3333333333333</v>
      </c>
      <c r="L4560" s="11">
        <v>50</v>
      </c>
      <c r="M4560" s="11">
        <v>42.3333333333333</v>
      </c>
      <c r="N4560" s="11">
        <v>40</v>
      </c>
      <c r="O4560" s="11">
        <v>8.9628864398325003</v>
      </c>
      <c r="P4560" s="11">
        <v>11.6761865920913</v>
      </c>
      <c r="Q4560" s="11">
        <v>16.370705543744901</v>
      </c>
      <c r="R4560" s="11">
        <v>10.1159939369957</v>
      </c>
      <c r="S4560" s="11">
        <v>12.4899959967968</v>
      </c>
      <c r="T4560" s="10" t="s">
        <v>153</v>
      </c>
    </row>
    <row r="4561" spans="1:20" hidden="1" x14ac:dyDescent="0.2">
      <c r="A4561" s="10" t="s">
        <v>10433</v>
      </c>
      <c r="B4561" s="10" t="s">
        <v>10434</v>
      </c>
      <c r="C4561" s="10" t="s">
        <v>48</v>
      </c>
      <c r="D4561" s="10" t="s">
        <v>49</v>
      </c>
      <c r="E4561" s="10" t="s">
        <v>50</v>
      </c>
      <c r="F4561" s="10" t="s">
        <v>152</v>
      </c>
      <c r="G4561" s="10" t="s">
        <v>156</v>
      </c>
      <c r="H4561" s="10" t="s">
        <v>22</v>
      </c>
      <c r="I4561" s="11">
        <v>60</v>
      </c>
      <c r="J4561" s="11">
        <v>47.55</v>
      </c>
      <c r="K4561" s="11">
        <v>41.983333333333299</v>
      </c>
      <c r="L4561" s="11">
        <v>43.783333333333303</v>
      </c>
      <c r="M4561" s="11">
        <v>42.733333333333299</v>
      </c>
      <c r="N4561" s="11">
        <v>44.933333333333302</v>
      </c>
      <c r="O4561" s="11">
        <v>8.7050053787500801</v>
      </c>
      <c r="P4561" s="11">
        <v>9.5535806876166696</v>
      </c>
      <c r="Q4561" s="11">
        <v>9.2683014856757104</v>
      </c>
      <c r="R4561" s="11">
        <v>7.6951815578996898</v>
      </c>
      <c r="S4561" s="11">
        <v>8.5744331564717609</v>
      </c>
      <c r="T4561" s="10" t="s">
        <v>153</v>
      </c>
    </row>
    <row r="4562" spans="1:20" hidden="1" x14ac:dyDescent="0.2">
      <c r="A4562" s="10" t="s">
        <v>10435</v>
      </c>
      <c r="B4562" s="10" t="s">
        <v>10436</v>
      </c>
      <c r="C4562" s="10" t="s">
        <v>48</v>
      </c>
      <c r="D4562" s="10" t="s">
        <v>49</v>
      </c>
      <c r="E4562" s="10" t="s">
        <v>50</v>
      </c>
      <c r="F4562" s="10" t="s">
        <v>152</v>
      </c>
      <c r="G4562" s="10" t="s">
        <v>156</v>
      </c>
      <c r="H4562" s="10" t="s">
        <v>22</v>
      </c>
      <c r="I4562" s="11">
        <v>53</v>
      </c>
      <c r="J4562" s="11">
        <v>55.132075471698101</v>
      </c>
      <c r="K4562" s="11">
        <v>55.132075471698101</v>
      </c>
      <c r="L4562" s="11">
        <v>52.396226415094297</v>
      </c>
      <c r="M4562" s="11">
        <v>54.849056603773597</v>
      </c>
      <c r="N4562" s="11">
        <v>52.811320754717002</v>
      </c>
      <c r="O4562" s="11">
        <v>8.1548422044089808</v>
      </c>
      <c r="P4562" s="11">
        <v>9.8917948434530203</v>
      </c>
      <c r="Q4562" s="11">
        <v>10.4501373245329</v>
      </c>
      <c r="R4562" s="11">
        <v>7.8798580288242999</v>
      </c>
      <c r="S4562" s="11">
        <v>9.3788973514882503</v>
      </c>
      <c r="T4562" s="10" t="s">
        <v>153</v>
      </c>
    </row>
    <row r="4563" spans="1:20" hidden="1" x14ac:dyDescent="0.2">
      <c r="A4563" s="10" t="s">
        <v>10437</v>
      </c>
      <c r="B4563" s="10" t="s">
        <v>10438</v>
      </c>
      <c r="C4563" s="10" t="s">
        <v>48</v>
      </c>
      <c r="D4563" s="10" t="s">
        <v>49</v>
      </c>
      <c r="E4563" s="10" t="s">
        <v>50</v>
      </c>
      <c r="F4563" s="10" t="s">
        <v>152</v>
      </c>
      <c r="G4563" s="10" t="s">
        <v>24</v>
      </c>
      <c r="H4563" s="10" t="s">
        <v>29</v>
      </c>
      <c r="I4563" s="11">
        <v>19</v>
      </c>
      <c r="J4563" s="11">
        <v>57.2631578947368</v>
      </c>
      <c r="K4563" s="11">
        <v>51.7368421052632</v>
      </c>
      <c r="L4563" s="11">
        <v>52</v>
      </c>
      <c r="M4563" s="11">
        <v>52.526315789473699</v>
      </c>
      <c r="N4563" s="11">
        <v>57.578947368421098</v>
      </c>
      <c r="O4563" s="11">
        <v>7.7806176937249898</v>
      </c>
      <c r="P4563" s="11">
        <v>11.840805646685199</v>
      </c>
      <c r="Q4563" s="11">
        <v>11.6476034731041</v>
      </c>
      <c r="R4563" s="11">
        <v>10.123506315351401</v>
      </c>
      <c r="S4563" s="11">
        <v>9.9404660603553197</v>
      </c>
      <c r="T4563" s="10" t="s">
        <v>153</v>
      </c>
    </row>
    <row r="4564" spans="1:20" hidden="1" x14ac:dyDescent="0.2">
      <c r="A4564" s="10" t="s">
        <v>10439</v>
      </c>
      <c r="B4564" s="10" t="s">
        <v>10440</v>
      </c>
      <c r="C4564" s="10" t="s">
        <v>48</v>
      </c>
      <c r="D4564" s="10" t="s">
        <v>49</v>
      </c>
      <c r="E4564" s="10" t="s">
        <v>50</v>
      </c>
      <c r="F4564" s="10" t="s">
        <v>152</v>
      </c>
      <c r="G4564" s="10" t="s">
        <v>156</v>
      </c>
      <c r="H4564" s="10" t="s">
        <v>29</v>
      </c>
      <c r="I4564" s="11">
        <v>30</v>
      </c>
      <c r="J4564" s="11">
        <v>50.566666666666698</v>
      </c>
      <c r="K4564" s="11">
        <v>46.6666666666667</v>
      </c>
      <c r="L4564" s="11">
        <v>46.733333333333299</v>
      </c>
      <c r="M4564" s="11">
        <v>49.1666666666667</v>
      </c>
      <c r="N4564" s="11">
        <v>45.6666666666667</v>
      </c>
      <c r="O4564" s="11">
        <v>9.6084852347155696</v>
      </c>
      <c r="P4564" s="11">
        <v>11.5946876460384</v>
      </c>
      <c r="Q4564" s="11">
        <v>10.1944316556446</v>
      </c>
      <c r="R4564" s="11">
        <v>8.6066667557003793</v>
      </c>
      <c r="S4564" s="11">
        <v>8.4703675502767695</v>
      </c>
      <c r="T4564" s="10" t="s">
        <v>153</v>
      </c>
    </row>
    <row r="4565" spans="1:20" hidden="1" x14ac:dyDescent="0.2">
      <c r="A4565" s="10" t="s">
        <v>10441</v>
      </c>
      <c r="B4565" s="10" t="s">
        <v>10442</v>
      </c>
      <c r="C4565" s="10" t="s">
        <v>48</v>
      </c>
      <c r="D4565" s="10" t="s">
        <v>49</v>
      </c>
      <c r="E4565" s="10" t="s">
        <v>50</v>
      </c>
      <c r="F4565" s="10" t="s">
        <v>152</v>
      </c>
      <c r="G4565" s="10" t="s">
        <v>156</v>
      </c>
      <c r="H4565" s="10" t="s">
        <v>29</v>
      </c>
      <c r="I4565" s="11">
        <v>52</v>
      </c>
      <c r="J4565" s="11">
        <v>55.923076923076898</v>
      </c>
      <c r="K4565" s="11">
        <v>51.307692307692299</v>
      </c>
      <c r="L4565" s="11">
        <v>51.538461538461497</v>
      </c>
      <c r="M4565" s="11">
        <v>52.903846153846203</v>
      </c>
      <c r="N4565" s="11">
        <v>53.365384615384599</v>
      </c>
      <c r="O4565" s="11">
        <v>9.0874750129842905</v>
      </c>
      <c r="P4565" s="11">
        <v>9.7126125027697494</v>
      </c>
      <c r="Q4565" s="11">
        <v>10.537443114467999</v>
      </c>
      <c r="R4565" s="11">
        <v>8.1439490718981808</v>
      </c>
      <c r="S4565" s="11">
        <v>10.375364574088399</v>
      </c>
      <c r="T4565" s="10" t="s">
        <v>153</v>
      </c>
    </row>
    <row r="4566" spans="1:20" hidden="1" x14ac:dyDescent="0.2">
      <c r="A4566" s="10" t="s">
        <v>10443</v>
      </c>
      <c r="B4566" s="10" t="s">
        <v>10444</v>
      </c>
      <c r="C4566" s="10" t="s">
        <v>100</v>
      </c>
      <c r="D4566" s="10" t="s">
        <v>101</v>
      </c>
      <c r="E4566" s="10" t="s">
        <v>50</v>
      </c>
      <c r="F4566" s="10" t="s">
        <v>152</v>
      </c>
      <c r="G4566" s="10" t="s">
        <v>156</v>
      </c>
      <c r="H4566" s="10" t="s">
        <v>29</v>
      </c>
      <c r="I4566" s="11">
        <v>35</v>
      </c>
      <c r="J4566" s="11">
        <v>60.542857142857102</v>
      </c>
      <c r="K4566" s="11">
        <v>59.4</v>
      </c>
      <c r="L4566" s="11">
        <v>58</v>
      </c>
      <c r="M4566" s="11">
        <v>59.028571428571396</v>
      </c>
      <c r="N4566" s="11">
        <v>62.342857142857099</v>
      </c>
      <c r="O4566" s="11">
        <v>9.9715561861280797</v>
      </c>
      <c r="P4566" s="11">
        <v>12.1151339484232</v>
      </c>
      <c r="Q4566" s="11">
        <v>10.7648666011789</v>
      </c>
      <c r="R4566" s="11">
        <v>9.5347220394591403</v>
      </c>
      <c r="S4566" s="11">
        <v>12.7946285998619</v>
      </c>
      <c r="T4566" s="10" t="s">
        <v>153</v>
      </c>
    </row>
    <row r="4567" spans="1:20" hidden="1" x14ac:dyDescent="0.2">
      <c r="A4567" s="10" t="s">
        <v>10445</v>
      </c>
      <c r="B4567" s="10" t="s">
        <v>10446</v>
      </c>
      <c r="C4567" s="10" t="s">
        <v>1820</v>
      </c>
      <c r="D4567" s="10" t="s">
        <v>1821</v>
      </c>
      <c r="E4567" s="10" t="s">
        <v>47</v>
      </c>
      <c r="F4567" s="10" t="s">
        <v>152</v>
      </c>
      <c r="G4567" s="10" t="s">
        <v>156</v>
      </c>
      <c r="H4567" s="10" t="s">
        <v>29</v>
      </c>
      <c r="I4567" s="11">
        <v>21</v>
      </c>
      <c r="J4567" s="11">
        <v>44.6666666666667</v>
      </c>
      <c r="K4567" s="11">
        <v>39.714285714285701</v>
      </c>
      <c r="L4567" s="11">
        <v>39.6666666666667</v>
      </c>
      <c r="M4567" s="11">
        <v>42.285714285714299</v>
      </c>
      <c r="N4567" s="11">
        <v>40.761904761904802</v>
      </c>
      <c r="O4567" s="11">
        <v>7.7610136794965996</v>
      </c>
      <c r="P4567" s="11">
        <v>7.10030180445069</v>
      </c>
      <c r="Q4567" s="11">
        <v>6.9665869213936702</v>
      </c>
      <c r="R4567" s="11">
        <v>7.6232726380660001</v>
      </c>
      <c r="S4567" s="11">
        <v>5.7350218997381504</v>
      </c>
      <c r="T4567" s="10" t="s">
        <v>153</v>
      </c>
    </row>
    <row r="4568" spans="1:20" hidden="1" x14ac:dyDescent="0.2">
      <c r="A4568" s="10" t="s">
        <v>10447</v>
      </c>
      <c r="B4568" s="10" t="s">
        <v>10448</v>
      </c>
      <c r="C4568" s="10" t="s">
        <v>4611</v>
      </c>
      <c r="D4568" s="10" t="s">
        <v>4612</v>
      </c>
      <c r="E4568" s="10" t="s">
        <v>50</v>
      </c>
      <c r="F4568" s="10" t="s">
        <v>152</v>
      </c>
      <c r="G4568" s="10" t="s">
        <v>156</v>
      </c>
      <c r="H4568" s="10" t="s">
        <v>29</v>
      </c>
      <c r="I4568" s="11">
        <v>25</v>
      </c>
      <c r="J4568" s="11">
        <v>45.44</v>
      </c>
      <c r="K4568" s="11">
        <v>41.6</v>
      </c>
      <c r="L4568" s="11">
        <v>42.44</v>
      </c>
      <c r="M4568" s="11">
        <v>43.8</v>
      </c>
      <c r="N4568" s="11">
        <v>39.159999999999997</v>
      </c>
      <c r="O4568" s="11">
        <v>8.1500511245840297</v>
      </c>
      <c r="P4568" s="11">
        <v>9.3852721502007199</v>
      </c>
      <c r="Q4568" s="11">
        <v>7.4781905119710199</v>
      </c>
      <c r="R4568" s="11">
        <v>6.5574385243020004</v>
      </c>
      <c r="S4568" s="11">
        <v>7.2897187874430402</v>
      </c>
      <c r="T4568" s="10" t="s">
        <v>153</v>
      </c>
    </row>
    <row r="4569" spans="1:20" hidden="1" x14ac:dyDescent="0.2">
      <c r="A4569" s="10" t="s">
        <v>10449</v>
      </c>
      <c r="B4569" s="10" t="s">
        <v>10450</v>
      </c>
      <c r="C4569" s="10" t="s">
        <v>48</v>
      </c>
      <c r="D4569" s="10" t="s">
        <v>49</v>
      </c>
      <c r="E4569" s="10" t="s">
        <v>50</v>
      </c>
      <c r="F4569" s="10" t="s">
        <v>152</v>
      </c>
      <c r="G4569" s="10" t="s">
        <v>24</v>
      </c>
      <c r="H4569" s="10" t="s">
        <v>29</v>
      </c>
      <c r="I4569" s="11">
        <v>25</v>
      </c>
      <c r="J4569" s="11">
        <v>59.92</v>
      </c>
      <c r="K4569" s="11">
        <v>58.72</v>
      </c>
      <c r="L4569" s="11">
        <v>57</v>
      </c>
      <c r="M4569" s="11">
        <v>59.92</v>
      </c>
      <c r="N4569" s="11">
        <v>54.88</v>
      </c>
      <c r="O4569" s="11">
        <v>7.63173200088508</v>
      </c>
      <c r="P4569" s="11">
        <v>11.642307904077001</v>
      </c>
      <c r="Q4569" s="11">
        <v>12.379418403139899</v>
      </c>
      <c r="R4569" s="11">
        <v>9.9411602273913005</v>
      </c>
      <c r="S4569" s="11">
        <v>12.329909434649799</v>
      </c>
      <c r="T4569" s="10" t="s">
        <v>153</v>
      </c>
    </row>
    <row r="4570" spans="1:20" hidden="1" x14ac:dyDescent="0.2">
      <c r="A4570" s="10" t="s">
        <v>10451</v>
      </c>
      <c r="B4570" s="10" t="s">
        <v>10452</v>
      </c>
      <c r="C4570" s="10" t="s">
        <v>48</v>
      </c>
      <c r="D4570" s="10" t="s">
        <v>49</v>
      </c>
      <c r="E4570" s="10" t="s">
        <v>50</v>
      </c>
      <c r="F4570" s="10" t="s">
        <v>152</v>
      </c>
      <c r="G4570" s="10" t="s">
        <v>156</v>
      </c>
      <c r="H4570" s="10" t="s">
        <v>229</v>
      </c>
      <c r="I4570" s="11">
        <v>9</v>
      </c>
      <c r="J4570" s="11">
        <v>45</v>
      </c>
      <c r="K4570" s="11">
        <v>40.8888888888889</v>
      </c>
      <c r="L4570" s="11">
        <v>37.4444444444444</v>
      </c>
      <c r="M4570" s="11">
        <v>43.2222222222222</v>
      </c>
      <c r="N4570" s="11">
        <v>39.4444444444444</v>
      </c>
      <c r="O4570" s="11">
        <v>4.9749371855330997</v>
      </c>
      <c r="P4570" s="11">
        <v>7.7692413472044404</v>
      </c>
      <c r="Q4570" s="11">
        <v>7.48517052429521</v>
      </c>
      <c r="R4570" s="11">
        <v>9.4177727963911106</v>
      </c>
      <c r="S4570" s="11">
        <v>8.35330939076111</v>
      </c>
      <c r="T4570" s="10" t="s">
        <v>153</v>
      </c>
    </row>
    <row r="4571" spans="1:20" hidden="1" x14ac:dyDescent="0.2">
      <c r="A4571" s="10" t="s">
        <v>10453</v>
      </c>
      <c r="B4571" s="10" t="s">
        <v>10454</v>
      </c>
      <c r="C4571" s="10" t="s">
        <v>48</v>
      </c>
      <c r="D4571" s="10" t="s">
        <v>49</v>
      </c>
      <c r="E4571" s="10" t="s">
        <v>50</v>
      </c>
      <c r="F4571" s="10" t="s">
        <v>152</v>
      </c>
      <c r="G4571" s="10" t="s">
        <v>156</v>
      </c>
      <c r="H4571" s="10" t="s">
        <v>29</v>
      </c>
      <c r="I4571" s="11">
        <v>48</v>
      </c>
      <c r="J4571" s="11">
        <v>49.2708333333333</v>
      </c>
      <c r="K4571" s="11">
        <v>42.4791666666667</v>
      </c>
      <c r="L4571" s="11">
        <v>44.2708333333333</v>
      </c>
      <c r="M4571" s="11">
        <v>44.1041666666667</v>
      </c>
      <c r="N4571" s="11">
        <v>43.4791666666667</v>
      </c>
      <c r="O4571" s="11">
        <v>7.5533269641231797</v>
      </c>
      <c r="P4571" s="11">
        <v>7.7842983896071001</v>
      </c>
      <c r="Q4571" s="11">
        <v>8.1050013016217797</v>
      </c>
      <c r="R4571" s="11">
        <v>7.3722873361919303</v>
      </c>
      <c r="S4571" s="11">
        <v>6.2466657773033898</v>
      </c>
      <c r="T4571" s="10" t="s">
        <v>153</v>
      </c>
    </row>
    <row r="4572" spans="1:20" hidden="1" x14ac:dyDescent="0.2">
      <c r="A4572" s="10" t="s">
        <v>10455</v>
      </c>
      <c r="B4572" s="10" t="s">
        <v>10456</v>
      </c>
      <c r="C4572" s="10" t="s">
        <v>48</v>
      </c>
      <c r="D4572" s="10" t="s">
        <v>49</v>
      </c>
      <c r="E4572" s="10" t="s">
        <v>50</v>
      </c>
      <c r="F4572" s="10" t="s">
        <v>152</v>
      </c>
      <c r="G4572" s="10" t="s">
        <v>24</v>
      </c>
      <c r="H4572" s="10" t="s">
        <v>29</v>
      </c>
      <c r="I4572" s="11">
        <v>38</v>
      </c>
      <c r="J4572" s="11">
        <v>44.105263157894697</v>
      </c>
      <c r="K4572" s="11">
        <v>37.315789473684198</v>
      </c>
      <c r="L4572" s="11">
        <v>39.710526315789501</v>
      </c>
      <c r="M4572" s="11">
        <v>40.842105263157897</v>
      </c>
      <c r="N4572" s="11">
        <v>40.526315789473699</v>
      </c>
      <c r="O4572" s="11">
        <v>7.1538667438201404</v>
      </c>
      <c r="P4572" s="11">
        <v>7.9563174394768899</v>
      </c>
      <c r="Q4572" s="11">
        <v>7.7351702744648403</v>
      </c>
      <c r="R4572" s="11">
        <v>8.2643039496623096</v>
      </c>
      <c r="S4572" s="11">
        <v>5.8805076178445503</v>
      </c>
      <c r="T4572" s="10" t="s">
        <v>153</v>
      </c>
    </row>
    <row r="4573" spans="1:20" hidden="1" x14ac:dyDescent="0.2">
      <c r="A4573" s="10" t="s">
        <v>10457</v>
      </c>
      <c r="B4573" s="10" t="s">
        <v>10458</v>
      </c>
      <c r="C4573" s="10" t="s">
        <v>58</v>
      </c>
      <c r="D4573" s="10" t="s">
        <v>59</v>
      </c>
      <c r="E4573" s="10" t="s">
        <v>51</v>
      </c>
      <c r="F4573" s="10" t="s">
        <v>152</v>
      </c>
      <c r="G4573" s="10" t="s">
        <v>24</v>
      </c>
      <c r="H4573" s="10" t="s">
        <v>29</v>
      </c>
      <c r="I4573" s="11">
        <v>33</v>
      </c>
      <c r="J4573" s="11">
        <v>52.848484848484802</v>
      </c>
      <c r="K4573" s="11">
        <v>46.818181818181799</v>
      </c>
      <c r="L4573" s="11">
        <v>47.575757575757599</v>
      </c>
      <c r="M4573" s="11">
        <v>47.030303030303003</v>
      </c>
      <c r="N4573" s="11">
        <v>49.7575757575758</v>
      </c>
      <c r="O4573" s="11">
        <v>9.6343176072608205</v>
      </c>
      <c r="P4573" s="11">
        <v>9.9669909747580796</v>
      </c>
      <c r="Q4573" s="11">
        <v>9.7916747259799202</v>
      </c>
      <c r="R4573" s="11">
        <v>8.7051882823005595</v>
      </c>
      <c r="S4573" s="11">
        <v>9.8616374877296096</v>
      </c>
      <c r="T4573" s="10" t="s">
        <v>153</v>
      </c>
    </row>
    <row r="4574" spans="1:20" hidden="1" x14ac:dyDescent="0.2">
      <c r="A4574" s="10" t="s">
        <v>10459</v>
      </c>
      <c r="B4574" s="10" t="s">
        <v>10460</v>
      </c>
      <c r="C4574" s="10" t="s">
        <v>58</v>
      </c>
      <c r="D4574" s="10" t="s">
        <v>59</v>
      </c>
      <c r="E4574" s="10" t="s">
        <v>51</v>
      </c>
      <c r="F4574" s="10" t="s">
        <v>152</v>
      </c>
      <c r="G4574" s="10" t="s">
        <v>24</v>
      </c>
      <c r="H4574" s="10" t="s">
        <v>29</v>
      </c>
      <c r="I4574" s="11">
        <v>30</v>
      </c>
      <c r="J4574" s="11">
        <v>55.066666666666698</v>
      </c>
      <c r="K4574" s="11">
        <v>48.1666666666667</v>
      </c>
      <c r="L4574" s="11">
        <v>49.766666666666701</v>
      </c>
      <c r="M4574" s="11">
        <v>49.8333333333333</v>
      </c>
      <c r="N4574" s="11">
        <v>51.8</v>
      </c>
      <c r="O4574" s="11">
        <v>10.1775050574982</v>
      </c>
      <c r="P4574" s="11">
        <v>11.750519675473001</v>
      </c>
      <c r="Q4574" s="11">
        <v>11.044372364219701</v>
      </c>
      <c r="R4574" s="11">
        <v>9.7098717393898806</v>
      </c>
      <c r="S4574" s="11">
        <v>11.244615569700199</v>
      </c>
      <c r="T4574" s="10" t="s">
        <v>153</v>
      </c>
    </row>
    <row r="4575" spans="1:20" hidden="1" x14ac:dyDescent="0.2">
      <c r="A4575" s="10" t="s">
        <v>10461</v>
      </c>
      <c r="B4575" s="10" t="s">
        <v>10462</v>
      </c>
      <c r="C4575" s="10" t="s">
        <v>58</v>
      </c>
      <c r="D4575" s="10" t="s">
        <v>59</v>
      </c>
      <c r="E4575" s="10" t="s">
        <v>51</v>
      </c>
      <c r="F4575" s="10" t="s">
        <v>152</v>
      </c>
      <c r="G4575" s="10" t="s">
        <v>156</v>
      </c>
      <c r="H4575" s="10" t="s">
        <v>22</v>
      </c>
      <c r="I4575" s="11">
        <v>59</v>
      </c>
      <c r="J4575" s="11">
        <v>49.779661016949198</v>
      </c>
      <c r="K4575" s="11">
        <v>46.542372881355902</v>
      </c>
      <c r="L4575" s="11">
        <v>45.220338983050802</v>
      </c>
      <c r="M4575" s="11">
        <v>48.288135593220296</v>
      </c>
      <c r="N4575" s="11">
        <v>44.830508474576298</v>
      </c>
      <c r="O4575" s="11">
        <v>8.0001461120496895</v>
      </c>
      <c r="P4575" s="11">
        <v>10.6193090786001</v>
      </c>
      <c r="Q4575" s="11">
        <v>10.048276223090401</v>
      </c>
      <c r="R4575" s="11">
        <v>7.7727438182443702</v>
      </c>
      <c r="S4575" s="11">
        <v>7.0225070245183598</v>
      </c>
      <c r="T4575" s="10" t="s">
        <v>153</v>
      </c>
    </row>
    <row r="4576" spans="1:20" hidden="1" x14ac:dyDescent="0.2">
      <c r="A4576" s="10" t="s">
        <v>10463</v>
      </c>
      <c r="B4576" s="10" t="s">
        <v>10464</v>
      </c>
      <c r="C4576" s="10" t="s">
        <v>58</v>
      </c>
      <c r="D4576" s="10" t="s">
        <v>59</v>
      </c>
      <c r="E4576" s="10" t="s">
        <v>51</v>
      </c>
      <c r="F4576" s="10" t="s">
        <v>152</v>
      </c>
      <c r="G4576" s="10" t="s">
        <v>156</v>
      </c>
      <c r="H4576" s="10" t="s">
        <v>29</v>
      </c>
      <c r="I4576" s="11">
        <v>58</v>
      </c>
      <c r="J4576" s="11">
        <v>50.827586206896598</v>
      </c>
      <c r="K4576" s="11">
        <v>45.810344827586199</v>
      </c>
      <c r="L4576" s="11">
        <v>46.517241379310299</v>
      </c>
      <c r="M4576" s="11">
        <v>47.620689655172399</v>
      </c>
      <c r="N4576" s="11">
        <v>47.655172413793103</v>
      </c>
      <c r="O4576" s="11">
        <v>8.3206315782432707</v>
      </c>
      <c r="P4576" s="11">
        <v>8.6439450393856703</v>
      </c>
      <c r="Q4576" s="11">
        <v>8.0114860073507597</v>
      </c>
      <c r="R4576" s="11">
        <v>7.2664274535072702</v>
      </c>
      <c r="S4576" s="11">
        <v>8.89224326706311</v>
      </c>
      <c r="T4576" s="10" t="s">
        <v>153</v>
      </c>
    </row>
    <row r="4577" spans="1:20" hidden="1" x14ac:dyDescent="0.2">
      <c r="A4577" s="10" t="s">
        <v>10465</v>
      </c>
      <c r="B4577" s="10" t="s">
        <v>10466</v>
      </c>
      <c r="C4577" s="10" t="s">
        <v>750</v>
      </c>
      <c r="D4577" s="10" t="s">
        <v>751</v>
      </c>
      <c r="E4577" s="10" t="s">
        <v>51</v>
      </c>
      <c r="F4577" s="10" t="s">
        <v>152</v>
      </c>
      <c r="G4577" s="10" t="s">
        <v>156</v>
      </c>
      <c r="H4577" s="10" t="s">
        <v>29</v>
      </c>
      <c r="I4577" s="11">
        <v>26</v>
      </c>
      <c r="J4577" s="11">
        <v>45.269230769230802</v>
      </c>
      <c r="K4577" s="11">
        <v>40.5</v>
      </c>
      <c r="L4577" s="11">
        <v>45.038461538461497</v>
      </c>
      <c r="M4577" s="11">
        <v>46.346153846153797</v>
      </c>
      <c r="N4577" s="11">
        <v>44.884615384615401</v>
      </c>
      <c r="O4577" s="11">
        <v>6.7856182757811698</v>
      </c>
      <c r="P4577" s="11">
        <v>9.5005263012109005</v>
      </c>
      <c r="Q4577" s="11">
        <v>8.5719578591160595</v>
      </c>
      <c r="R4577" s="11">
        <v>7.8073929461366696</v>
      </c>
      <c r="S4577" s="11">
        <v>5.9351624953453301</v>
      </c>
      <c r="T4577" s="10" t="s">
        <v>153</v>
      </c>
    </row>
    <row r="4578" spans="1:20" hidden="1" x14ac:dyDescent="0.2">
      <c r="A4578" s="10" t="s">
        <v>10467</v>
      </c>
      <c r="B4578" s="10" t="s">
        <v>10468</v>
      </c>
      <c r="C4578" s="10" t="s">
        <v>58</v>
      </c>
      <c r="D4578" s="10" t="s">
        <v>59</v>
      </c>
      <c r="E4578" s="10" t="s">
        <v>51</v>
      </c>
      <c r="F4578" s="10" t="s">
        <v>152</v>
      </c>
      <c r="G4578" s="10" t="s">
        <v>24</v>
      </c>
      <c r="H4578" s="10" t="s">
        <v>29</v>
      </c>
      <c r="I4578" s="11">
        <v>57</v>
      </c>
      <c r="J4578" s="11">
        <v>57.3333333333333</v>
      </c>
      <c r="K4578" s="11">
        <v>52.210526315789501</v>
      </c>
      <c r="L4578" s="11">
        <v>53.649122807017498</v>
      </c>
      <c r="M4578" s="11">
        <v>52.035087719298197</v>
      </c>
      <c r="N4578" s="11">
        <v>52.9298245614035</v>
      </c>
      <c r="O4578" s="11">
        <v>9.9145155730181305</v>
      </c>
      <c r="P4578" s="11">
        <v>11.183113612728301</v>
      </c>
      <c r="Q4578" s="11">
        <v>12.3931018083076</v>
      </c>
      <c r="R4578" s="11">
        <v>11.693961983312899</v>
      </c>
      <c r="S4578" s="11">
        <v>13.103788504969</v>
      </c>
      <c r="T4578" s="10" t="s">
        <v>153</v>
      </c>
    </row>
    <row r="4579" spans="1:20" hidden="1" x14ac:dyDescent="0.2">
      <c r="A4579" s="10" t="s">
        <v>10469</v>
      </c>
      <c r="B4579" s="10" t="s">
        <v>10470</v>
      </c>
      <c r="C4579" s="10" t="s">
        <v>58</v>
      </c>
      <c r="D4579" s="10" t="s">
        <v>59</v>
      </c>
      <c r="E4579" s="10" t="s">
        <v>51</v>
      </c>
      <c r="F4579" s="10" t="s">
        <v>152</v>
      </c>
      <c r="G4579" s="10" t="s">
        <v>24</v>
      </c>
      <c r="H4579" s="10" t="s">
        <v>22</v>
      </c>
      <c r="I4579" s="11">
        <v>41</v>
      </c>
      <c r="J4579" s="11">
        <v>46.634146341463399</v>
      </c>
      <c r="K4579" s="11">
        <v>41</v>
      </c>
      <c r="L4579" s="11">
        <v>42.756097560975597</v>
      </c>
      <c r="M4579" s="11">
        <v>42.243902439024403</v>
      </c>
      <c r="N4579" s="11">
        <v>44.317073170731703</v>
      </c>
      <c r="O4579" s="11">
        <v>8.5198477027496704</v>
      </c>
      <c r="P4579" s="11">
        <v>9.0498618773990103</v>
      </c>
      <c r="Q4579" s="11">
        <v>8.1264398348996494</v>
      </c>
      <c r="R4579" s="11">
        <v>7.4692050708387896</v>
      </c>
      <c r="S4579" s="11">
        <v>10.159820432444301</v>
      </c>
      <c r="T4579" s="10" t="s">
        <v>153</v>
      </c>
    </row>
    <row r="4580" spans="1:20" hidden="1" x14ac:dyDescent="0.2">
      <c r="A4580" s="10" t="s">
        <v>10471</v>
      </c>
      <c r="B4580" s="10" t="s">
        <v>10472</v>
      </c>
      <c r="C4580" s="10" t="s">
        <v>58</v>
      </c>
      <c r="D4580" s="10" t="s">
        <v>59</v>
      </c>
      <c r="E4580" s="10" t="s">
        <v>51</v>
      </c>
      <c r="F4580" s="10" t="s">
        <v>152</v>
      </c>
      <c r="G4580" s="10" t="s">
        <v>24</v>
      </c>
      <c r="H4580" s="10" t="s">
        <v>22</v>
      </c>
      <c r="I4580" s="11">
        <v>52</v>
      </c>
      <c r="J4580" s="11">
        <v>59.884615384615401</v>
      </c>
      <c r="K4580" s="11">
        <v>58.115384615384599</v>
      </c>
      <c r="L4580" s="11">
        <v>60.653846153846203</v>
      </c>
      <c r="M4580" s="11">
        <v>55</v>
      </c>
      <c r="N4580" s="11">
        <v>55.615384615384599</v>
      </c>
      <c r="O4580" s="11">
        <v>9.1601306741125406</v>
      </c>
      <c r="P4580" s="11">
        <v>8.6854709562304908</v>
      </c>
      <c r="Q4580" s="11">
        <v>8.6043413925411301</v>
      </c>
      <c r="R4580" s="11">
        <v>8.6636495502421909</v>
      </c>
      <c r="S4580" s="11">
        <v>9.58175113176768</v>
      </c>
      <c r="T4580" s="10" t="s">
        <v>153</v>
      </c>
    </row>
    <row r="4581" spans="1:20" hidden="1" x14ac:dyDescent="0.2">
      <c r="A4581" s="10" t="s">
        <v>10473</v>
      </c>
      <c r="B4581" s="10" t="s">
        <v>10474</v>
      </c>
      <c r="C4581" s="10" t="s">
        <v>742</v>
      </c>
      <c r="D4581" s="10" t="s">
        <v>743</v>
      </c>
      <c r="E4581" s="10" t="s">
        <v>51</v>
      </c>
      <c r="F4581" s="10" t="s">
        <v>152</v>
      </c>
      <c r="G4581" s="10" t="s">
        <v>156</v>
      </c>
      <c r="H4581" s="10" t="s">
        <v>29</v>
      </c>
      <c r="I4581" s="11">
        <v>51</v>
      </c>
      <c r="J4581" s="11">
        <v>45.117647058823501</v>
      </c>
      <c r="K4581" s="11">
        <v>39.823529411764703</v>
      </c>
      <c r="L4581" s="11">
        <v>42.411764705882398</v>
      </c>
      <c r="M4581" s="11">
        <v>43.137254901960802</v>
      </c>
      <c r="N4581" s="11">
        <v>40.431372549019599</v>
      </c>
      <c r="O4581" s="11">
        <v>6.7694816901252599</v>
      </c>
      <c r="P4581" s="11">
        <v>6.3299474953681596</v>
      </c>
      <c r="Q4581" s="11">
        <v>6.7265934040589501</v>
      </c>
      <c r="R4581" s="11">
        <v>6.4063081656852496</v>
      </c>
      <c r="S4581" s="11">
        <v>5.8523667074467696</v>
      </c>
      <c r="T4581" s="10" t="s">
        <v>153</v>
      </c>
    </row>
    <row r="4582" spans="1:20" hidden="1" x14ac:dyDescent="0.2">
      <c r="A4582" s="10" t="s">
        <v>10475</v>
      </c>
      <c r="B4582" s="10" t="s">
        <v>10476</v>
      </c>
      <c r="C4582" s="10" t="s">
        <v>58</v>
      </c>
      <c r="D4582" s="10" t="s">
        <v>59</v>
      </c>
      <c r="E4582" s="10" t="s">
        <v>51</v>
      </c>
      <c r="F4582" s="10" t="s">
        <v>152</v>
      </c>
      <c r="G4582" s="10" t="s">
        <v>156</v>
      </c>
      <c r="H4582" s="10" t="s">
        <v>29</v>
      </c>
      <c r="I4582" s="11">
        <v>48</v>
      </c>
      <c r="J4582" s="11">
        <v>39.375</v>
      </c>
      <c r="K4582" s="11">
        <v>36.3541666666667</v>
      </c>
      <c r="L4582" s="11">
        <v>36.3958333333333</v>
      </c>
      <c r="M4582" s="11">
        <v>39.2916666666667</v>
      </c>
      <c r="N4582" s="11">
        <v>40.7916666666667</v>
      </c>
      <c r="O4582" s="11">
        <v>6.1734675934728598</v>
      </c>
      <c r="P4582" s="11">
        <v>8.1069699020600705</v>
      </c>
      <c r="Q4582" s="11">
        <v>7.5561432899621304</v>
      </c>
      <c r="R4582" s="11">
        <v>6.03520992718963</v>
      </c>
      <c r="S4582" s="11">
        <v>6.0843655006992501</v>
      </c>
      <c r="T4582" s="10" t="s">
        <v>153</v>
      </c>
    </row>
    <row r="4583" spans="1:20" hidden="1" x14ac:dyDescent="0.2">
      <c r="A4583" s="10" t="s">
        <v>10477</v>
      </c>
      <c r="B4583" s="10" t="s">
        <v>10478</v>
      </c>
      <c r="C4583" s="10" t="s">
        <v>58</v>
      </c>
      <c r="D4583" s="10" t="s">
        <v>59</v>
      </c>
      <c r="E4583" s="10" t="s">
        <v>51</v>
      </c>
      <c r="F4583" s="10" t="s">
        <v>152</v>
      </c>
      <c r="G4583" s="10" t="s">
        <v>156</v>
      </c>
      <c r="H4583" s="10" t="s">
        <v>22</v>
      </c>
      <c r="I4583" s="11">
        <v>106</v>
      </c>
      <c r="J4583" s="11">
        <v>50.622641509433997</v>
      </c>
      <c r="K4583" s="11">
        <v>47</v>
      </c>
      <c r="L4583" s="11">
        <v>45.641509433962298</v>
      </c>
      <c r="M4583" s="11">
        <v>47.9339622641509</v>
      </c>
      <c r="N4583" s="11">
        <v>43.5</v>
      </c>
      <c r="O4583" s="11">
        <v>8.3111546733046602</v>
      </c>
      <c r="P4583" s="11">
        <v>10.431636861923799</v>
      </c>
      <c r="Q4583" s="11">
        <v>9.5190922728960992</v>
      </c>
      <c r="R4583" s="11">
        <v>7.9657228386016303</v>
      </c>
      <c r="S4583" s="11">
        <v>6.95324521699178</v>
      </c>
      <c r="T4583" s="10" t="s">
        <v>153</v>
      </c>
    </row>
    <row r="4584" spans="1:20" hidden="1" x14ac:dyDescent="0.2">
      <c r="A4584" s="10" t="s">
        <v>10479</v>
      </c>
      <c r="B4584" s="10" t="s">
        <v>10480</v>
      </c>
      <c r="C4584" s="10" t="s">
        <v>742</v>
      </c>
      <c r="D4584" s="10" t="s">
        <v>743</v>
      </c>
      <c r="E4584" s="10" t="s">
        <v>51</v>
      </c>
      <c r="F4584" s="10" t="s">
        <v>152</v>
      </c>
      <c r="G4584" s="10" t="s">
        <v>156</v>
      </c>
      <c r="H4584" s="10" t="s">
        <v>29</v>
      </c>
      <c r="I4584" s="11">
        <v>36</v>
      </c>
      <c r="J4584" s="11">
        <v>47.7777777777778</v>
      </c>
      <c r="K4584" s="11">
        <v>41.1666666666667</v>
      </c>
      <c r="L4584" s="11">
        <v>42.8055555555556</v>
      </c>
      <c r="M4584" s="11">
        <v>45.6666666666667</v>
      </c>
      <c r="N4584" s="11">
        <v>40.2222222222222</v>
      </c>
      <c r="O4584" s="11">
        <v>7.38767742783737</v>
      </c>
      <c r="P4584" s="11">
        <v>7.9228422028605703</v>
      </c>
      <c r="Q4584" s="11">
        <v>8.30772255002862</v>
      </c>
      <c r="R4584" s="11">
        <v>5.9039938056490904</v>
      </c>
      <c r="S4584" s="11">
        <v>6.1184083416294301</v>
      </c>
      <c r="T4584" s="10" t="s">
        <v>153</v>
      </c>
    </row>
    <row r="4585" spans="1:20" hidden="1" x14ac:dyDescent="0.2">
      <c r="A4585" s="10" t="s">
        <v>10481</v>
      </c>
      <c r="B4585" s="10" t="s">
        <v>10482</v>
      </c>
      <c r="C4585" s="10" t="s">
        <v>8877</v>
      </c>
      <c r="D4585" s="10" t="s">
        <v>8878</v>
      </c>
      <c r="E4585" s="10" t="s">
        <v>51</v>
      </c>
      <c r="F4585" s="10" t="s">
        <v>152</v>
      </c>
      <c r="G4585" s="10" t="s">
        <v>156</v>
      </c>
      <c r="H4585" s="10" t="s">
        <v>29</v>
      </c>
      <c r="I4585" s="11">
        <v>31</v>
      </c>
      <c r="J4585" s="11">
        <v>44.225806451612897</v>
      </c>
      <c r="K4585" s="11">
        <v>39.9677419354839</v>
      </c>
      <c r="L4585" s="11">
        <v>42.129032258064498</v>
      </c>
      <c r="M4585" s="11">
        <v>43.129032258064498</v>
      </c>
      <c r="N4585" s="11">
        <v>40.193548387096797</v>
      </c>
      <c r="O4585" s="11">
        <v>8.7776598150051903</v>
      </c>
      <c r="P4585" s="11">
        <v>8.4359700922803995</v>
      </c>
      <c r="Q4585" s="11">
        <v>7.7405509514670898</v>
      </c>
      <c r="R4585" s="11">
        <v>9.1314180552050495</v>
      </c>
      <c r="S4585" s="11">
        <v>4.19061932446514</v>
      </c>
      <c r="T4585" s="10" t="s">
        <v>153</v>
      </c>
    </row>
    <row r="4586" spans="1:20" hidden="1" x14ac:dyDescent="0.2">
      <c r="A4586" s="10" t="s">
        <v>10483</v>
      </c>
      <c r="B4586" s="10" t="s">
        <v>10484</v>
      </c>
      <c r="C4586" s="10" t="s">
        <v>10400</v>
      </c>
      <c r="D4586" s="10" t="s">
        <v>10401</v>
      </c>
      <c r="E4586" s="10" t="s">
        <v>51</v>
      </c>
      <c r="F4586" s="10" t="s">
        <v>152</v>
      </c>
      <c r="G4586" s="10" t="s">
        <v>156</v>
      </c>
      <c r="H4586" s="10" t="s">
        <v>29</v>
      </c>
      <c r="I4586" s="11">
        <v>33</v>
      </c>
      <c r="J4586" s="11">
        <v>45</v>
      </c>
      <c r="K4586" s="11">
        <v>38.909090909090899</v>
      </c>
      <c r="L4586" s="11">
        <v>39.939393939393902</v>
      </c>
      <c r="M4586" s="11">
        <v>42.212121212121197</v>
      </c>
      <c r="N4586" s="11">
        <v>41.030303030303003</v>
      </c>
      <c r="O4586" s="11">
        <v>7.2801098892805198</v>
      </c>
      <c r="P4586" s="11">
        <v>9.7351285185521395</v>
      </c>
      <c r="Q4586" s="11">
        <v>9.1955811192774597</v>
      </c>
      <c r="R4586" s="11">
        <v>7.1052690649157304</v>
      </c>
      <c r="S4586" s="11">
        <v>7.0510852377703603</v>
      </c>
      <c r="T4586" s="10" t="s">
        <v>153</v>
      </c>
    </row>
    <row r="4587" spans="1:20" hidden="1" x14ac:dyDescent="0.2">
      <c r="A4587" s="10" t="s">
        <v>10485</v>
      </c>
      <c r="B4587" s="10" t="s">
        <v>10486</v>
      </c>
      <c r="C4587" s="10" t="s">
        <v>25</v>
      </c>
      <c r="D4587" s="10" t="s">
        <v>26</v>
      </c>
      <c r="E4587" s="10" t="s">
        <v>27</v>
      </c>
      <c r="F4587" s="10" t="s">
        <v>152</v>
      </c>
      <c r="G4587" s="10" t="s">
        <v>156</v>
      </c>
      <c r="H4587" s="10" t="s">
        <v>22</v>
      </c>
      <c r="I4587" s="11">
        <v>80</v>
      </c>
      <c r="J4587" s="11">
        <v>53.274999999999999</v>
      </c>
      <c r="K4587" s="11">
        <v>50.15</v>
      </c>
      <c r="L4587" s="11">
        <v>48.625</v>
      </c>
      <c r="M4587" s="11">
        <v>51.8125</v>
      </c>
      <c r="N4587" s="11">
        <v>47.5</v>
      </c>
      <c r="O4587" s="11">
        <v>8.1115248531356894</v>
      </c>
      <c r="P4587" s="11">
        <v>8.7642830983399893</v>
      </c>
      <c r="Q4587" s="11">
        <v>9.4713091071156406</v>
      </c>
      <c r="R4587" s="11">
        <v>7.2252961920803704</v>
      </c>
      <c r="S4587" s="11">
        <v>7.8691836065065504</v>
      </c>
      <c r="T4587" s="10" t="s">
        <v>153</v>
      </c>
    </row>
    <row r="4588" spans="1:20" hidden="1" x14ac:dyDescent="0.2">
      <c r="A4588" s="10" t="s">
        <v>10487</v>
      </c>
      <c r="B4588" s="10" t="s">
        <v>9454</v>
      </c>
      <c r="C4588" s="10" t="s">
        <v>25</v>
      </c>
      <c r="D4588" s="10" t="s">
        <v>26</v>
      </c>
      <c r="E4588" s="10" t="s">
        <v>27</v>
      </c>
      <c r="F4588" s="10" t="s">
        <v>152</v>
      </c>
      <c r="G4588" s="10" t="s">
        <v>156</v>
      </c>
      <c r="H4588" s="10" t="s">
        <v>29</v>
      </c>
      <c r="I4588" s="11">
        <v>84</v>
      </c>
      <c r="J4588" s="11">
        <v>55.428571428571402</v>
      </c>
      <c r="K4588" s="11">
        <v>52.738095238095198</v>
      </c>
      <c r="L4588" s="11">
        <v>52.964285714285701</v>
      </c>
      <c r="M4588" s="11">
        <v>53.214285714285701</v>
      </c>
      <c r="N4588" s="11">
        <v>50.857142857142897</v>
      </c>
      <c r="O4588" s="11">
        <v>7.4109747896066898</v>
      </c>
      <c r="P4588" s="11">
        <v>10.4329402428703</v>
      </c>
      <c r="Q4588" s="11">
        <v>8.2014492233486997</v>
      </c>
      <c r="R4588" s="11">
        <v>8.3522905430171797</v>
      </c>
      <c r="S4588" s="11">
        <v>9.2295268151925303</v>
      </c>
      <c r="T4588" s="10" t="s">
        <v>153</v>
      </c>
    </row>
    <row r="4589" spans="1:20" hidden="1" x14ac:dyDescent="0.2">
      <c r="A4589" s="10" t="s">
        <v>10488</v>
      </c>
      <c r="B4589" s="10" t="s">
        <v>10489</v>
      </c>
      <c r="C4589" s="10" t="s">
        <v>25</v>
      </c>
      <c r="D4589" s="10" t="s">
        <v>26</v>
      </c>
      <c r="E4589" s="10" t="s">
        <v>27</v>
      </c>
      <c r="F4589" s="10" t="s">
        <v>152</v>
      </c>
      <c r="G4589" s="10" t="s">
        <v>156</v>
      </c>
      <c r="H4589" s="10" t="s">
        <v>22</v>
      </c>
      <c r="I4589" s="11">
        <v>73</v>
      </c>
      <c r="J4589" s="11">
        <v>55.780821917808197</v>
      </c>
      <c r="K4589" s="11">
        <v>50.739726027397303</v>
      </c>
      <c r="L4589" s="11">
        <v>54.5068493150685</v>
      </c>
      <c r="M4589" s="11">
        <v>54.808219178082197</v>
      </c>
      <c r="N4589" s="11">
        <v>51.726027397260303</v>
      </c>
      <c r="O4589" s="11">
        <v>8.3802787267065693</v>
      </c>
      <c r="P4589" s="11">
        <v>9.7082831146916799</v>
      </c>
      <c r="Q4589" s="11">
        <v>8.8335271797460404</v>
      </c>
      <c r="R4589" s="11">
        <v>7.8927842120484</v>
      </c>
      <c r="S4589" s="11">
        <v>8.8682646961770999</v>
      </c>
      <c r="T4589" s="10" t="s">
        <v>153</v>
      </c>
    </row>
    <row r="4590" spans="1:20" hidden="1" x14ac:dyDescent="0.2">
      <c r="A4590" s="10" t="s">
        <v>10490</v>
      </c>
      <c r="B4590" s="10" t="s">
        <v>10491</v>
      </c>
      <c r="C4590" s="10" t="s">
        <v>25</v>
      </c>
      <c r="D4590" s="10" t="s">
        <v>26</v>
      </c>
      <c r="E4590" s="10" t="s">
        <v>27</v>
      </c>
      <c r="F4590" s="10" t="s">
        <v>152</v>
      </c>
      <c r="G4590" s="10" t="s">
        <v>156</v>
      </c>
      <c r="H4590" s="10" t="s">
        <v>29</v>
      </c>
      <c r="I4590" s="11">
        <v>106</v>
      </c>
      <c r="J4590" s="11">
        <v>55.3867924528302</v>
      </c>
      <c r="K4590" s="11">
        <v>52.141509433962298</v>
      </c>
      <c r="L4590" s="11">
        <v>52.547169811320799</v>
      </c>
      <c r="M4590" s="11">
        <v>53.783018867924497</v>
      </c>
      <c r="N4590" s="11">
        <v>50.245283018867902</v>
      </c>
      <c r="O4590" s="11">
        <v>7.3582745838784804</v>
      </c>
      <c r="P4590" s="11">
        <v>8.4756667716304008</v>
      </c>
      <c r="Q4590" s="11">
        <v>9.0691860037651395</v>
      </c>
      <c r="R4590" s="11">
        <v>7.67060526199562</v>
      </c>
      <c r="S4590" s="11">
        <v>9.7753931313026197</v>
      </c>
      <c r="T4590" s="10" t="s">
        <v>153</v>
      </c>
    </row>
    <row r="4591" spans="1:20" hidden="1" x14ac:dyDescent="0.2">
      <c r="A4591" s="10" t="s">
        <v>10492</v>
      </c>
      <c r="B4591" s="10" t="s">
        <v>10491</v>
      </c>
      <c r="C4591" s="10" t="s">
        <v>25</v>
      </c>
      <c r="D4591" s="10" t="s">
        <v>26</v>
      </c>
      <c r="E4591" s="10" t="s">
        <v>27</v>
      </c>
      <c r="F4591" s="10" t="s">
        <v>152</v>
      </c>
      <c r="G4591" s="10" t="s">
        <v>156</v>
      </c>
      <c r="H4591" s="10" t="s">
        <v>22</v>
      </c>
      <c r="I4591" s="11">
        <v>74</v>
      </c>
      <c r="J4591" s="11">
        <v>51.675675675675699</v>
      </c>
      <c r="K4591" s="11">
        <v>48.229729729729698</v>
      </c>
      <c r="L4591" s="11">
        <v>48.6891891891892</v>
      </c>
      <c r="M4591" s="11">
        <v>50.040540540540498</v>
      </c>
      <c r="N4591" s="11">
        <v>47.8108108108108</v>
      </c>
      <c r="O4591" s="11">
        <v>7.8567798278452399</v>
      </c>
      <c r="P4591" s="11">
        <v>8.3854853353586503</v>
      </c>
      <c r="Q4591" s="11">
        <v>9.7684502993764806</v>
      </c>
      <c r="R4591" s="11">
        <v>8.2784407061795893</v>
      </c>
      <c r="S4591" s="11">
        <v>7.69215162317112</v>
      </c>
      <c r="T4591" s="10" t="s">
        <v>153</v>
      </c>
    </row>
    <row r="4592" spans="1:20" hidden="1" x14ac:dyDescent="0.2">
      <c r="A4592" s="10" t="s">
        <v>10493</v>
      </c>
      <c r="B4592" s="10" t="s">
        <v>9016</v>
      </c>
      <c r="C4592" s="10" t="s">
        <v>25</v>
      </c>
      <c r="D4592" s="10" t="s">
        <v>26</v>
      </c>
      <c r="E4592" s="10" t="s">
        <v>27</v>
      </c>
      <c r="F4592" s="10" t="s">
        <v>152</v>
      </c>
      <c r="G4592" s="10" t="s">
        <v>156</v>
      </c>
      <c r="H4592" s="10" t="s">
        <v>22</v>
      </c>
      <c r="I4592" s="11">
        <v>64</v>
      </c>
      <c r="J4592" s="11">
        <v>53.25</v>
      </c>
      <c r="K4592" s="11">
        <v>47.3125</v>
      </c>
      <c r="L4592" s="11">
        <v>50.0625</v>
      </c>
      <c r="M4592" s="11">
        <v>51.5625</v>
      </c>
      <c r="N4592" s="11">
        <v>53.3125</v>
      </c>
      <c r="O4592" s="11">
        <v>8.5356395693083709</v>
      </c>
      <c r="P4592" s="11">
        <v>9.7604238133327499</v>
      </c>
      <c r="Q4592" s="11">
        <v>9.2373895164903104</v>
      </c>
      <c r="R4592" s="11">
        <v>7.9739158092704603</v>
      </c>
      <c r="S4592" s="11">
        <v>9.4093418625169694</v>
      </c>
      <c r="T4592" s="10" t="s">
        <v>153</v>
      </c>
    </row>
    <row r="4593" spans="1:20" hidden="1" x14ac:dyDescent="0.2">
      <c r="A4593" s="10" t="s">
        <v>10494</v>
      </c>
      <c r="B4593" s="10" t="s">
        <v>10495</v>
      </c>
      <c r="C4593" s="10" t="s">
        <v>25</v>
      </c>
      <c r="D4593" s="10" t="s">
        <v>26</v>
      </c>
      <c r="E4593" s="10" t="s">
        <v>27</v>
      </c>
      <c r="F4593" s="10" t="s">
        <v>152</v>
      </c>
      <c r="G4593" s="10" t="s">
        <v>156</v>
      </c>
      <c r="H4593" s="10" t="s">
        <v>29</v>
      </c>
      <c r="I4593" s="11">
        <v>85</v>
      </c>
      <c r="J4593" s="11">
        <v>54.011764705882399</v>
      </c>
      <c r="K4593" s="11">
        <v>51.717647058823502</v>
      </c>
      <c r="L4593" s="11">
        <v>51.576470588235303</v>
      </c>
      <c r="M4593" s="11">
        <v>52.235294117647101</v>
      </c>
      <c r="N4593" s="11">
        <v>49.035294117647098</v>
      </c>
      <c r="O4593" s="11">
        <v>9.3484071951768701</v>
      </c>
      <c r="P4593" s="11">
        <v>9.6295821062295506</v>
      </c>
      <c r="Q4593" s="11">
        <v>10.549629276479299</v>
      </c>
      <c r="R4593" s="11">
        <v>8.2558017966350299</v>
      </c>
      <c r="S4593" s="11">
        <v>8.5250988806212504</v>
      </c>
      <c r="T4593" s="10" t="s">
        <v>153</v>
      </c>
    </row>
    <row r="4594" spans="1:20" hidden="1" x14ac:dyDescent="0.2">
      <c r="A4594" s="10" t="s">
        <v>10496</v>
      </c>
      <c r="B4594" s="10" t="s">
        <v>10495</v>
      </c>
      <c r="C4594" s="10" t="s">
        <v>25</v>
      </c>
      <c r="D4594" s="10" t="s">
        <v>26</v>
      </c>
      <c r="E4594" s="10" t="s">
        <v>27</v>
      </c>
      <c r="F4594" s="10" t="s">
        <v>152</v>
      </c>
      <c r="G4594" s="10" t="s">
        <v>156</v>
      </c>
      <c r="H4594" s="10" t="s">
        <v>22</v>
      </c>
      <c r="I4594" s="11">
        <v>90</v>
      </c>
      <c r="J4594" s="11">
        <v>54.966666666666697</v>
      </c>
      <c r="K4594" s="11">
        <v>51.5</v>
      </c>
      <c r="L4594" s="11">
        <v>51.9444444444444</v>
      </c>
      <c r="M4594" s="11">
        <v>51.688888888888897</v>
      </c>
      <c r="N4594" s="11">
        <v>50.8888888888889</v>
      </c>
      <c r="O4594" s="11">
        <v>8.2427359917210392</v>
      </c>
      <c r="P4594" s="11">
        <v>9.6317009360417902</v>
      </c>
      <c r="Q4594" s="11">
        <v>9.3187754308485609</v>
      </c>
      <c r="R4594" s="11">
        <v>7.7222056062836</v>
      </c>
      <c r="S4594" s="11">
        <v>8.4167361958043294</v>
      </c>
      <c r="T4594" s="10" t="s">
        <v>153</v>
      </c>
    </row>
    <row r="4595" spans="1:20" hidden="1" x14ac:dyDescent="0.2">
      <c r="A4595" s="10" t="s">
        <v>10497</v>
      </c>
      <c r="B4595" s="10" t="s">
        <v>10495</v>
      </c>
      <c r="C4595" s="10" t="s">
        <v>25</v>
      </c>
      <c r="D4595" s="10" t="s">
        <v>26</v>
      </c>
      <c r="E4595" s="10" t="s">
        <v>27</v>
      </c>
      <c r="F4595" s="10" t="s">
        <v>152</v>
      </c>
      <c r="G4595" s="10" t="s">
        <v>156</v>
      </c>
      <c r="H4595" s="10" t="s">
        <v>229</v>
      </c>
      <c r="I4595" s="11">
        <v>72</v>
      </c>
      <c r="J4595" s="11">
        <v>47.0833333333333</v>
      </c>
      <c r="K4595" s="11">
        <v>43.7777777777778</v>
      </c>
      <c r="L4595" s="11">
        <v>47.0277777777778</v>
      </c>
      <c r="M4595" s="11">
        <v>47.8055555555556</v>
      </c>
      <c r="N4595" s="11">
        <v>43.0138888888889</v>
      </c>
      <c r="O4595" s="11">
        <v>7.4223681730142301</v>
      </c>
      <c r="P4595" s="11">
        <v>8.3585533862316801</v>
      </c>
      <c r="Q4595" s="11">
        <v>7.8273126398010504</v>
      </c>
      <c r="R4595" s="11">
        <v>7.5854547411920503</v>
      </c>
      <c r="S4595" s="11">
        <v>7.4313630307314904</v>
      </c>
      <c r="T4595" s="10" t="s">
        <v>153</v>
      </c>
    </row>
    <row r="4596" spans="1:20" hidden="1" x14ac:dyDescent="0.2">
      <c r="A4596" s="10" t="s">
        <v>10498</v>
      </c>
      <c r="B4596" s="10" t="s">
        <v>10499</v>
      </c>
      <c r="C4596" s="10" t="s">
        <v>25</v>
      </c>
      <c r="D4596" s="10" t="s">
        <v>26</v>
      </c>
      <c r="E4596" s="10" t="s">
        <v>27</v>
      </c>
      <c r="F4596" s="10" t="s">
        <v>152</v>
      </c>
      <c r="G4596" s="10" t="s">
        <v>156</v>
      </c>
      <c r="H4596" s="10" t="s">
        <v>29</v>
      </c>
      <c r="I4596" s="11">
        <v>92</v>
      </c>
      <c r="J4596" s="11">
        <v>52.163043478260903</v>
      </c>
      <c r="K4596" s="11">
        <v>49.2826086956522</v>
      </c>
      <c r="L4596" s="11">
        <v>49.1413043478261</v>
      </c>
      <c r="M4596" s="11">
        <v>51.597826086956502</v>
      </c>
      <c r="N4596" s="11">
        <v>47.7826086956522</v>
      </c>
      <c r="O4596" s="11">
        <v>7.9811277039438702</v>
      </c>
      <c r="P4596" s="11">
        <v>9.0594205560969101</v>
      </c>
      <c r="Q4596" s="11">
        <v>10.1889635635702</v>
      </c>
      <c r="R4596" s="11">
        <v>7.8643161018388401</v>
      </c>
      <c r="S4596" s="11">
        <v>7.7754560121478802</v>
      </c>
      <c r="T4596" s="10" t="s">
        <v>153</v>
      </c>
    </row>
    <row r="4597" spans="1:20" hidden="1" x14ac:dyDescent="0.2">
      <c r="A4597" s="10" t="s">
        <v>10500</v>
      </c>
      <c r="B4597" s="10" t="s">
        <v>10501</v>
      </c>
      <c r="C4597" s="10" t="s">
        <v>25</v>
      </c>
      <c r="D4597" s="10" t="s">
        <v>26</v>
      </c>
      <c r="E4597" s="10" t="s">
        <v>27</v>
      </c>
      <c r="F4597" s="10" t="s">
        <v>152</v>
      </c>
      <c r="G4597" s="10" t="s">
        <v>156</v>
      </c>
      <c r="H4597" s="10" t="s">
        <v>29</v>
      </c>
      <c r="I4597" s="11">
        <v>55</v>
      </c>
      <c r="J4597" s="11">
        <v>58.381818181818197</v>
      </c>
      <c r="K4597" s="11">
        <v>55.854545454545502</v>
      </c>
      <c r="L4597" s="11">
        <v>54.945454545454503</v>
      </c>
      <c r="M4597" s="11">
        <v>56.236363636363599</v>
      </c>
      <c r="N4597" s="11">
        <v>51.509090909090901</v>
      </c>
      <c r="O4597" s="11">
        <v>6.7863995502194596</v>
      </c>
      <c r="P4597" s="11">
        <v>10.8651978929298</v>
      </c>
      <c r="Q4597" s="11">
        <v>9.5634686521121992</v>
      </c>
      <c r="R4597" s="11">
        <v>8.0552803854081994</v>
      </c>
      <c r="S4597" s="11">
        <v>9.27136716769696</v>
      </c>
      <c r="T4597" s="10" t="s">
        <v>153</v>
      </c>
    </row>
    <row r="4598" spans="1:20" hidden="1" x14ac:dyDescent="0.2">
      <c r="A4598" s="10" t="s">
        <v>10502</v>
      </c>
      <c r="B4598" s="10" t="s">
        <v>10501</v>
      </c>
      <c r="C4598" s="10" t="s">
        <v>25</v>
      </c>
      <c r="D4598" s="10" t="s">
        <v>26</v>
      </c>
      <c r="E4598" s="10" t="s">
        <v>27</v>
      </c>
      <c r="F4598" s="10" t="s">
        <v>152</v>
      </c>
      <c r="G4598" s="10" t="s">
        <v>156</v>
      </c>
      <c r="H4598" s="10" t="s">
        <v>22</v>
      </c>
      <c r="I4598" s="11">
        <v>38</v>
      </c>
      <c r="J4598" s="11">
        <v>55.578947368421098</v>
      </c>
      <c r="K4598" s="11">
        <v>52.921052631578902</v>
      </c>
      <c r="L4598" s="11">
        <v>51.447368421052602</v>
      </c>
      <c r="M4598" s="11">
        <v>51.631578947368403</v>
      </c>
      <c r="N4598" s="11">
        <v>49.815789473684198</v>
      </c>
      <c r="O4598" s="11">
        <v>9.1315656244650505</v>
      </c>
      <c r="P4598" s="11">
        <v>9.9414001378004002</v>
      </c>
      <c r="Q4598" s="11">
        <v>12.9587648903057</v>
      </c>
      <c r="R4598" s="11">
        <v>10.5738613280812</v>
      </c>
      <c r="S4598" s="11">
        <v>10.053519655722299</v>
      </c>
      <c r="T4598" s="10" t="s">
        <v>153</v>
      </c>
    </row>
    <row r="4599" spans="1:20" hidden="1" x14ac:dyDescent="0.2">
      <c r="A4599" s="10" t="s">
        <v>10503</v>
      </c>
      <c r="B4599" s="10" t="s">
        <v>10504</v>
      </c>
      <c r="C4599" s="10" t="s">
        <v>25</v>
      </c>
      <c r="D4599" s="10" t="s">
        <v>26</v>
      </c>
      <c r="E4599" s="10" t="s">
        <v>27</v>
      </c>
      <c r="F4599" s="10" t="s">
        <v>152</v>
      </c>
      <c r="G4599" s="10" t="s">
        <v>156</v>
      </c>
      <c r="H4599" s="10" t="s">
        <v>22</v>
      </c>
      <c r="I4599" s="11">
        <v>94</v>
      </c>
      <c r="J4599" s="11">
        <v>56.531914893617</v>
      </c>
      <c r="K4599" s="11">
        <v>53.893617021276597</v>
      </c>
      <c r="L4599" s="11">
        <v>54.574468085106403</v>
      </c>
      <c r="M4599" s="11">
        <v>56.5</v>
      </c>
      <c r="N4599" s="11">
        <v>52.755319148936202</v>
      </c>
      <c r="O4599" s="11">
        <v>7.3201770465391798</v>
      </c>
      <c r="P4599" s="11">
        <v>9.0416813608003697</v>
      </c>
      <c r="Q4599" s="11">
        <v>7.6909237971656701</v>
      </c>
      <c r="R4599" s="11">
        <v>6.7373936443018998</v>
      </c>
      <c r="S4599" s="11">
        <v>10.178710831835399</v>
      </c>
      <c r="T4599" s="10" t="s">
        <v>153</v>
      </c>
    </row>
    <row r="4600" spans="1:20" hidden="1" x14ac:dyDescent="0.2">
      <c r="A4600" s="10" t="s">
        <v>10505</v>
      </c>
      <c r="B4600" s="10" t="s">
        <v>10506</v>
      </c>
      <c r="C4600" s="10" t="s">
        <v>25</v>
      </c>
      <c r="D4600" s="10" t="s">
        <v>26</v>
      </c>
      <c r="E4600" s="10" t="s">
        <v>27</v>
      </c>
      <c r="F4600" s="10" t="s">
        <v>152</v>
      </c>
      <c r="G4600" s="10" t="s">
        <v>156</v>
      </c>
      <c r="H4600" s="10" t="s">
        <v>22</v>
      </c>
      <c r="I4600" s="11">
        <v>43</v>
      </c>
      <c r="J4600" s="11">
        <v>49.093023255814003</v>
      </c>
      <c r="K4600" s="11">
        <v>47.023255813953497</v>
      </c>
      <c r="L4600" s="11">
        <v>44.488372093023301</v>
      </c>
      <c r="M4600" s="11">
        <v>47</v>
      </c>
      <c r="N4600" s="11">
        <v>44.534883720930203</v>
      </c>
      <c r="O4600" s="11">
        <v>9.8096501405706995</v>
      </c>
      <c r="P4600" s="11">
        <v>8.2562771850762502</v>
      </c>
      <c r="Q4600" s="11">
        <v>9.58265320905004</v>
      </c>
      <c r="R4600" s="11">
        <v>7.67184090405574</v>
      </c>
      <c r="S4600" s="11">
        <v>7.9801803214180396</v>
      </c>
      <c r="T4600" s="10" t="s">
        <v>153</v>
      </c>
    </row>
    <row r="4601" spans="1:20" hidden="1" x14ac:dyDescent="0.2">
      <c r="A4601" s="10" t="s">
        <v>10507</v>
      </c>
      <c r="B4601" s="10" t="s">
        <v>8192</v>
      </c>
      <c r="C4601" s="10" t="s">
        <v>25</v>
      </c>
      <c r="D4601" s="10" t="s">
        <v>26</v>
      </c>
      <c r="E4601" s="10" t="s">
        <v>27</v>
      </c>
      <c r="F4601" s="10" t="s">
        <v>152</v>
      </c>
      <c r="G4601" s="10" t="s">
        <v>156</v>
      </c>
      <c r="H4601" s="10" t="s">
        <v>29</v>
      </c>
      <c r="I4601" s="11">
        <v>131</v>
      </c>
      <c r="J4601" s="11">
        <v>56.862595419847302</v>
      </c>
      <c r="K4601" s="11">
        <v>57.244274809160302</v>
      </c>
      <c r="L4601" s="11">
        <v>55.587786259542</v>
      </c>
      <c r="M4601" s="11">
        <v>57.160305343511503</v>
      </c>
      <c r="N4601" s="11">
        <v>53.801526717557302</v>
      </c>
      <c r="O4601" s="11">
        <v>7.8962146323204196</v>
      </c>
      <c r="P4601" s="11">
        <v>9.6787567566639598</v>
      </c>
      <c r="Q4601" s="11">
        <v>9.8682632163825907</v>
      </c>
      <c r="R4601" s="11">
        <v>7.6478421229008999</v>
      </c>
      <c r="S4601" s="11">
        <v>9.2031932980880597</v>
      </c>
      <c r="T4601" s="10" t="s">
        <v>153</v>
      </c>
    </row>
    <row r="4602" spans="1:20" hidden="1" x14ac:dyDescent="0.2">
      <c r="A4602" s="10" t="s">
        <v>10508</v>
      </c>
      <c r="B4602" s="10" t="s">
        <v>10509</v>
      </c>
      <c r="C4602" s="10" t="s">
        <v>25</v>
      </c>
      <c r="D4602" s="10" t="s">
        <v>26</v>
      </c>
      <c r="E4602" s="10" t="s">
        <v>27</v>
      </c>
      <c r="F4602" s="10" t="s">
        <v>152</v>
      </c>
      <c r="G4602" s="10" t="s">
        <v>156</v>
      </c>
      <c r="H4602" s="10" t="s">
        <v>22</v>
      </c>
      <c r="I4602" s="11">
        <v>55</v>
      </c>
      <c r="J4602" s="11">
        <v>53.8</v>
      </c>
      <c r="K4602" s="11">
        <v>50.690909090909102</v>
      </c>
      <c r="L4602" s="11">
        <v>50.781818181818203</v>
      </c>
      <c r="M4602" s="11">
        <v>53.127272727272697</v>
      </c>
      <c r="N4602" s="11">
        <v>48.7454545454545</v>
      </c>
      <c r="O4602" s="11">
        <v>7.1112847201029998</v>
      </c>
      <c r="P4602" s="11">
        <v>9.4729101619315994</v>
      </c>
      <c r="Q4602" s="11">
        <v>9.15644057701485</v>
      </c>
      <c r="R4602" s="11">
        <v>7.7866327659425298</v>
      </c>
      <c r="S4602" s="11">
        <v>9.1998755664253693</v>
      </c>
      <c r="T4602" s="10" t="s">
        <v>153</v>
      </c>
    </row>
    <row r="4603" spans="1:20" hidden="1" x14ac:dyDescent="0.2">
      <c r="A4603" s="10" t="s">
        <v>10510</v>
      </c>
      <c r="B4603" s="10" t="s">
        <v>10511</v>
      </c>
      <c r="C4603" s="10" t="s">
        <v>25</v>
      </c>
      <c r="D4603" s="10" t="s">
        <v>26</v>
      </c>
      <c r="E4603" s="10" t="s">
        <v>27</v>
      </c>
      <c r="F4603" s="10" t="s">
        <v>152</v>
      </c>
      <c r="G4603" s="10" t="s">
        <v>156</v>
      </c>
      <c r="H4603" s="10" t="s">
        <v>22</v>
      </c>
      <c r="I4603" s="11">
        <v>76</v>
      </c>
      <c r="J4603" s="11">
        <v>55.289473684210499</v>
      </c>
      <c r="K4603" s="11">
        <v>51.9868421052632</v>
      </c>
      <c r="L4603" s="11">
        <v>52.697368421052602</v>
      </c>
      <c r="M4603" s="11">
        <v>53.697368421052602</v>
      </c>
      <c r="N4603" s="11">
        <v>51.578947368421098</v>
      </c>
      <c r="O4603" s="11">
        <v>7.8414552892069498</v>
      </c>
      <c r="P4603" s="11">
        <v>10.179054862546799</v>
      </c>
      <c r="Q4603" s="11">
        <v>9.7639059627345208</v>
      </c>
      <c r="R4603" s="11">
        <v>8.6656713328583397</v>
      </c>
      <c r="S4603" s="11">
        <v>9.2336531707224605</v>
      </c>
      <c r="T4603" s="10" t="s">
        <v>153</v>
      </c>
    </row>
    <row r="4604" spans="1:20" hidden="1" x14ac:dyDescent="0.2">
      <c r="A4604" s="10" t="s">
        <v>10512</v>
      </c>
      <c r="B4604" s="10" t="s">
        <v>10513</v>
      </c>
      <c r="C4604" s="10" t="s">
        <v>25</v>
      </c>
      <c r="D4604" s="10" t="s">
        <v>26</v>
      </c>
      <c r="E4604" s="10" t="s">
        <v>27</v>
      </c>
      <c r="F4604" s="10" t="s">
        <v>152</v>
      </c>
      <c r="G4604" s="10" t="s">
        <v>24</v>
      </c>
      <c r="H4604" s="10" t="s">
        <v>21</v>
      </c>
      <c r="I4604" s="11">
        <v>32</v>
      </c>
      <c r="J4604" s="11">
        <v>60.34375</v>
      </c>
      <c r="K4604" s="11">
        <v>57.21875</v>
      </c>
      <c r="L4604" s="11">
        <v>57.4375</v>
      </c>
      <c r="M4604" s="11">
        <v>57.71875</v>
      </c>
      <c r="N4604" s="11">
        <v>59.28125</v>
      </c>
      <c r="O4604" s="11">
        <v>7.5588417571528401</v>
      </c>
      <c r="P4604" s="11">
        <v>8.5184216885827002</v>
      </c>
      <c r="Q4604" s="11">
        <v>9.0622844801959292</v>
      </c>
      <c r="R4604" s="11">
        <v>7.5358685309743203</v>
      </c>
      <c r="S4604" s="11">
        <v>10.0458123999104</v>
      </c>
      <c r="T4604" s="10" t="s">
        <v>153</v>
      </c>
    </row>
    <row r="4605" spans="1:20" hidden="1" x14ac:dyDescent="0.2">
      <c r="A4605" s="10" t="s">
        <v>10514</v>
      </c>
      <c r="B4605" s="10" t="s">
        <v>7745</v>
      </c>
      <c r="C4605" s="10" t="s">
        <v>25</v>
      </c>
      <c r="D4605" s="10" t="s">
        <v>26</v>
      </c>
      <c r="E4605" s="10" t="s">
        <v>27</v>
      </c>
      <c r="F4605" s="10" t="s">
        <v>152</v>
      </c>
      <c r="G4605" s="10" t="s">
        <v>156</v>
      </c>
      <c r="H4605" s="10" t="s">
        <v>29</v>
      </c>
      <c r="I4605" s="11">
        <v>98</v>
      </c>
      <c r="J4605" s="11">
        <v>59.163265306122398</v>
      </c>
      <c r="K4605" s="11">
        <v>58.1020408163265</v>
      </c>
      <c r="L4605" s="11">
        <v>58.071428571428598</v>
      </c>
      <c r="M4605" s="11">
        <v>58.561224489795897</v>
      </c>
      <c r="N4605" s="11">
        <v>54.040816326530603</v>
      </c>
      <c r="O4605" s="11">
        <v>7.5936678416765</v>
      </c>
      <c r="P4605" s="11">
        <v>9.1668270105645497</v>
      </c>
      <c r="Q4605" s="11">
        <v>9.0237373106460907</v>
      </c>
      <c r="R4605" s="11">
        <v>7.9496694174029701</v>
      </c>
      <c r="S4605" s="11">
        <v>8.4229905889037795</v>
      </c>
      <c r="T4605" s="10" t="s">
        <v>153</v>
      </c>
    </row>
    <row r="4606" spans="1:20" hidden="1" x14ac:dyDescent="0.2">
      <c r="A4606" s="10" t="s">
        <v>10515</v>
      </c>
      <c r="B4606" s="10" t="s">
        <v>10516</v>
      </c>
      <c r="C4606" s="10" t="s">
        <v>25</v>
      </c>
      <c r="D4606" s="10" t="s">
        <v>26</v>
      </c>
      <c r="E4606" s="10" t="s">
        <v>27</v>
      </c>
      <c r="F4606" s="10" t="s">
        <v>152</v>
      </c>
      <c r="G4606" s="10" t="s">
        <v>24</v>
      </c>
      <c r="H4606" s="10" t="s">
        <v>21</v>
      </c>
      <c r="I4606" s="11">
        <v>20</v>
      </c>
      <c r="J4606" s="11">
        <v>57.15</v>
      </c>
      <c r="K4606" s="11">
        <v>48.25</v>
      </c>
      <c r="L4606" s="11">
        <v>52.1</v>
      </c>
      <c r="M4606" s="11">
        <v>52.4</v>
      </c>
      <c r="N4606" s="11">
        <v>50.65</v>
      </c>
      <c r="O4606" s="11">
        <v>6.4748501303525403</v>
      </c>
      <c r="P4606" s="11">
        <v>9.2444862656498898</v>
      </c>
      <c r="Q4606" s="11">
        <v>8.3344560647193298</v>
      </c>
      <c r="R4606" s="11">
        <v>6.5082943031828302</v>
      </c>
      <c r="S4606" s="11">
        <v>9.4883585181221406</v>
      </c>
      <c r="T4606" s="10" t="s">
        <v>153</v>
      </c>
    </row>
    <row r="4607" spans="1:20" hidden="1" x14ac:dyDescent="0.2">
      <c r="A4607" s="10" t="s">
        <v>10517</v>
      </c>
      <c r="B4607" s="10" t="s">
        <v>10518</v>
      </c>
      <c r="C4607" s="10" t="s">
        <v>25</v>
      </c>
      <c r="D4607" s="10" t="s">
        <v>26</v>
      </c>
      <c r="E4607" s="10" t="s">
        <v>27</v>
      </c>
      <c r="F4607" s="10" t="s">
        <v>152</v>
      </c>
      <c r="G4607" s="10" t="s">
        <v>156</v>
      </c>
      <c r="H4607" s="10" t="s">
        <v>22</v>
      </c>
      <c r="I4607" s="11">
        <v>38</v>
      </c>
      <c r="J4607" s="11">
        <v>63.7631578947368</v>
      </c>
      <c r="K4607" s="11">
        <v>65.842105263157904</v>
      </c>
      <c r="L4607" s="11">
        <v>60.7368421052632</v>
      </c>
      <c r="M4607" s="11">
        <v>64.421052631578902</v>
      </c>
      <c r="N4607" s="11">
        <v>62.526315789473699</v>
      </c>
      <c r="O4607" s="11">
        <v>6.6023509757379504</v>
      </c>
      <c r="P4607" s="11">
        <v>9.9580914153902391</v>
      </c>
      <c r="Q4607" s="11">
        <v>8.4331527576497098</v>
      </c>
      <c r="R4607" s="11">
        <v>6.5124893689693497</v>
      </c>
      <c r="S4607" s="11">
        <v>8.6609931460520304</v>
      </c>
      <c r="T4607" s="10" t="s">
        <v>153</v>
      </c>
    </row>
    <row r="4608" spans="1:20" hidden="1" x14ac:dyDescent="0.2">
      <c r="A4608" s="10" t="s">
        <v>10519</v>
      </c>
      <c r="B4608" s="10" t="s">
        <v>10520</v>
      </c>
      <c r="C4608" s="10" t="s">
        <v>25</v>
      </c>
      <c r="D4608" s="10" t="s">
        <v>26</v>
      </c>
      <c r="E4608" s="10" t="s">
        <v>27</v>
      </c>
      <c r="F4608" s="10" t="s">
        <v>152</v>
      </c>
      <c r="G4608" s="10" t="s">
        <v>24</v>
      </c>
      <c r="H4608" s="10" t="s">
        <v>21</v>
      </c>
      <c r="I4608" s="11">
        <v>58</v>
      </c>
      <c r="J4608" s="11">
        <v>59.224137931034498</v>
      </c>
      <c r="K4608" s="11">
        <v>55.810344827586199</v>
      </c>
      <c r="L4608" s="11">
        <v>55.344827586206897</v>
      </c>
      <c r="M4608" s="11">
        <v>57.982758620689701</v>
      </c>
      <c r="N4608" s="11">
        <v>57.017241379310299</v>
      </c>
      <c r="O4608" s="11">
        <v>7.6755321055577799</v>
      </c>
      <c r="P4608" s="11">
        <v>9.0135510002104002</v>
      </c>
      <c r="Q4608" s="11">
        <v>9.6818725971423394</v>
      </c>
      <c r="R4608" s="11">
        <v>6.9040831532020199</v>
      </c>
      <c r="S4608" s="11">
        <v>9.8006290154565399</v>
      </c>
      <c r="T4608" s="10" t="s">
        <v>153</v>
      </c>
    </row>
    <row r="4609" spans="1:20" hidden="1" x14ac:dyDescent="0.2">
      <c r="A4609" s="10" t="s">
        <v>10521</v>
      </c>
      <c r="B4609" s="10" t="s">
        <v>10522</v>
      </c>
      <c r="C4609" s="10" t="s">
        <v>25</v>
      </c>
      <c r="D4609" s="10" t="s">
        <v>26</v>
      </c>
      <c r="E4609" s="10" t="s">
        <v>27</v>
      </c>
      <c r="F4609" s="10" t="s">
        <v>152</v>
      </c>
      <c r="G4609" s="10" t="s">
        <v>24</v>
      </c>
      <c r="H4609" s="10" t="s">
        <v>21</v>
      </c>
      <c r="I4609" s="11">
        <v>67</v>
      </c>
      <c r="J4609" s="11">
        <v>51.731343283582099</v>
      </c>
      <c r="K4609" s="11">
        <v>48.253731343283597</v>
      </c>
      <c r="L4609" s="11">
        <v>49.925373134328403</v>
      </c>
      <c r="M4609" s="11">
        <v>50.477611940298502</v>
      </c>
      <c r="N4609" s="11">
        <v>47.9402985074627</v>
      </c>
      <c r="O4609" s="11">
        <v>7.8307515207910203</v>
      </c>
      <c r="P4609" s="11">
        <v>8.7893587237758606</v>
      </c>
      <c r="Q4609" s="11">
        <v>8.4733332728390103</v>
      </c>
      <c r="R4609" s="11">
        <v>6.9048911275625198</v>
      </c>
      <c r="S4609" s="11">
        <v>10.1173127900328</v>
      </c>
      <c r="T4609" s="10" t="s">
        <v>153</v>
      </c>
    </row>
    <row r="4610" spans="1:20" hidden="1" x14ac:dyDescent="0.2">
      <c r="A4610" s="10" t="s">
        <v>10523</v>
      </c>
      <c r="B4610" s="10" t="s">
        <v>10524</v>
      </c>
      <c r="C4610" s="10" t="s">
        <v>25</v>
      </c>
      <c r="D4610" s="10" t="s">
        <v>26</v>
      </c>
      <c r="E4610" s="10" t="s">
        <v>27</v>
      </c>
      <c r="F4610" s="10" t="s">
        <v>152</v>
      </c>
      <c r="G4610" s="10" t="s">
        <v>24</v>
      </c>
      <c r="H4610" s="10" t="s">
        <v>229</v>
      </c>
      <c r="I4610" s="11">
        <v>11</v>
      </c>
      <c r="J4610" s="11">
        <v>51.181818181818201</v>
      </c>
      <c r="K4610" s="11">
        <v>49.818181818181799</v>
      </c>
      <c r="L4610" s="11">
        <v>48.909090909090899</v>
      </c>
      <c r="M4610" s="11">
        <v>50</v>
      </c>
      <c r="N4610" s="11">
        <v>50.363636363636402</v>
      </c>
      <c r="O4610" s="11">
        <v>9.1194098692643699</v>
      </c>
      <c r="P4610" s="11">
        <v>12.8982028346447</v>
      </c>
      <c r="Q4610" s="11">
        <v>15.082801765285801</v>
      </c>
      <c r="R4610" s="11">
        <v>8.5673799962415593</v>
      </c>
      <c r="S4610" s="11">
        <v>9.3517135036604593</v>
      </c>
      <c r="T4610" s="10" t="s">
        <v>153</v>
      </c>
    </row>
    <row r="4611" spans="1:20" hidden="1" x14ac:dyDescent="0.2">
      <c r="A4611" s="10" t="s">
        <v>10525</v>
      </c>
      <c r="B4611" s="10" t="s">
        <v>10526</v>
      </c>
      <c r="C4611" s="10" t="s">
        <v>25</v>
      </c>
      <c r="D4611" s="10" t="s">
        <v>26</v>
      </c>
      <c r="E4611" s="10" t="s">
        <v>27</v>
      </c>
      <c r="F4611" s="10" t="s">
        <v>152</v>
      </c>
      <c r="G4611" s="10" t="s">
        <v>24</v>
      </c>
      <c r="H4611" s="10" t="s">
        <v>21</v>
      </c>
      <c r="I4611" s="11">
        <v>7</v>
      </c>
      <c r="J4611" s="11">
        <v>47.285714285714299</v>
      </c>
      <c r="K4611" s="11">
        <v>41.714285714285701</v>
      </c>
      <c r="L4611" s="11">
        <v>44.285714285714299</v>
      </c>
      <c r="M4611" s="11">
        <v>43.714285714285701</v>
      </c>
      <c r="N4611" s="11">
        <v>45.857142857142897</v>
      </c>
      <c r="O4611" s="11">
        <v>8.9761588985171503</v>
      </c>
      <c r="P4611" s="11">
        <v>9.7590007294853294</v>
      </c>
      <c r="Q4611" s="11">
        <v>9.8270762982399091</v>
      </c>
      <c r="R4611" s="11">
        <v>6.5246784266681397</v>
      </c>
      <c r="S4611" s="11">
        <v>7.3807987695228796</v>
      </c>
      <c r="T4611" s="10" t="s">
        <v>153</v>
      </c>
    </row>
    <row r="4612" spans="1:20" hidden="1" x14ac:dyDescent="0.2">
      <c r="A4612" s="10" t="s">
        <v>10527</v>
      </c>
      <c r="B4612" s="10" t="s">
        <v>10528</v>
      </c>
      <c r="C4612" s="10" t="s">
        <v>1567</v>
      </c>
      <c r="D4612" s="10" t="s">
        <v>1568</v>
      </c>
      <c r="E4612" s="10" t="s">
        <v>44</v>
      </c>
      <c r="F4612" s="10" t="s">
        <v>152</v>
      </c>
      <c r="G4612" s="10" t="s">
        <v>24</v>
      </c>
      <c r="H4612" s="10" t="s">
        <v>21</v>
      </c>
      <c r="I4612" s="11">
        <v>17</v>
      </c>
      <c r="J4612" s="11">
        <v>54</v>
      </c>
      <c r="K4612" s="11">
        <v>49</v>
      </c>
      <c r="L4612" s="11">
        <v>48.058823529411796</v>
      </c>
      <c r="M4612" s="11">
        <v>48.176470588235297</v>
      </c>
      <c r="N4612" s="11">
        <v>52.294117647058798</v>
      </c>
      <c r="O4612" s="11">
        <v>8.2613558209291504</v>
      </c>
      <c r="P4612" s="11">
        <v>8.0854808143981103</v>
      </c>
      <c r="Q4612" s="11">
        <v>8.4666299983766695</v>
      </c>
      <c r="R4612" s="11">
        <v>7.8599880257355297</v>
      </c>
      <c r="S4612" s="11">
        <v>7.8800753952797997</v>
      </c>
      <c r="T4612" s="10" t="s">
        <v>153</v>
      </c>
    </row>
    <row r="4613" spans="1:20" hidden="1" x14ac:dyDescent="0.2">
      <c r="A4613" s="10" t="s">
        <v>10529</v>
      </c>
      <c r="B4613" s="10" t="s">
        <v>10530</v>
      </c>
      <c r="C4613" s="10" t="s">
        <v>25</v>
      </c>
      <c r="D4613" s="10" t="s">
        <v>26</v>
      </c>
      <c r="E4613" s="10" t="s">
        <v>27</v>
      </c>
      <c r="F4613" s="10" t="s">
        <v>152</v>
      </c>
      <c r="G4613" s="10" t="s">
        <v>156</v>
      </c>
      <c r="H4613" s="10" t="s">
        <v>229</v>
      </c>
      <c r="I4613" s="11">
        <v>63</v>
      </c>
      <c r="J4613" s="11">
        <v>46.809523809523803</v>
      </c>
      <c r="K4613" s="11">
        <v>41.253968253968303</v>
      </c>
      <c r="L4613" s="11">
        <v>44.238095238095198</v>
      </c>
      <c r="M4613" s="11">
        <v>45.015873015872998</v>
      </c>
      <c r="N4613" s="11">
        <v>41.984126984127002</v>
      </c>
      <c r="O4613" s="11">
        <v>8.2302689621263294</v>
      </c>
      <c r="P4613" s="11">
        <v>9.9465803070918604</v>
      </c>
      <c r="Q4613" s="11">
        <v>8.6466743293896098</v>
      </c>
      <c r="R4613" s="11">
        <v>8.5449325928220805</v>
      </c>
      <c r="S4613" s="11">
        <v>7.1605822062177404</v>
      </c>
      <c r="T4613" s="10" t="s">
        <v>153</v>
      </c>
    </row>
    <row r="4614" spans="1:20" hidden="1" x14ac:dyDescent="0.2">
      <c r="A4614" s="10" t="s">
        <v>10531</v>
      </c>
      <c r="B4614" s="10" t="s">
        <v>9830</v>
      </c>
      <c r="C4614" s="10" t="s">
        <v>25</v>
      </c>
      <c r="D4614" s="10" t="s">
        <v>26</v>
      </c>
      <c r="E4614" s="10" t="s">
        <v>27</v>
      </c>
      <c r="F4614" s="10" t="s">
        <v>152</v>
      </c>
      <c r="G4614" s="10" t="s">
        <v>24</v>
      </c>
      <c r="H4614" s="10" t="s">
        <v>29</v>
      </c>
      <c r="I4614" s="11">
        <v>25</v>
      </c>
      <c r="J4614" s="11">
        <v>50.64</v>
      </c>
      <c r="K4614" s="11">
        <v>44.76</v>
      </c>
      <c r="L4614" s="11">
        <v>46.04</v>
      </c>
      <c r="M4614" s="11">
        <v>47.68</v>
      </c>
      <c r="N4614" s="11">
        <v>46.32</v>
      </c>
      <c r="O4614" s="11">
        <v>8.1592483313926198</v>
      </c>
      <c r="P4614" s="11">
        <v>8.8377976140363508</v>
      </c>
      <c r="Q4614" s="11">
        <v>6.4322106101505501</v>
      </c>
      <c r="R4614" s="11">
        <v>7.3638757910944301</v>
      </c>
      <c r="S4614" s="11">
        <v>8.8351570444446494</v>
      </c>
      <c r="T4614" s="10" t="s">
        <v>153</v>
      </c>
    </row>
    <row r="4615" spans="1:20" hidden="1" x14ac:dyDescent="0.2">
      <c r="A4615" s="10" t="s">
        <v>10532</v>
      </c>
      <c r="B4615" s="10" t="s">
        <v>10486</v>
      </c>
      <c r="C4615" s="10" t="s">
        <v>25</v>
      </c>
      <c r="D4615" s="10" t="s">
        <v>26</v>
      </c>
      <c r="E4615" s="10" t="s">
        <v>27</v>
      </c>
      <c r="F4615" s="10" t="s">
        <v>152</v>
      </c>
      <c r="G4615" s="10" t="s">
        <v>156</v>
      </c>
      <c r="H4615" s="10" t="s">
        <v>29</v>
      </c>
      <c r="I4615" s="11">
        <v>75</v>
      </c>
      <c r="J4615" s="11">
        <v>56.0133333333333</v>
      </c>
      <c r="K4615" s="11">
        <v>54.92</v>
      </c>
      <c r="L4615" s="11">
        <v>53.226666666666702</v>
      </c>
      <c r="M4615" s="11">
        <v>54.773333333333298</v>
      </c>
      <c r="N4615" s="11">
        <v>53.12</v>
      </c>
      <c r="O4615" s="11">
        <v>7.89370829399153</v>
      </c>
      <c r="P4615" s="11">
        <v>8.4912673742864602</v>
      </c>
      <c r="Q4615" s="11">
        <v>8.8768958132490905</v>
      </c>
      <c r="R4615" s="11">
        <v>7.5580158509759396</v>
      </c>
      <c r="S4615" s="11">
        <v>10.0860620981951</v>
      </c>
      <c r="T4615" s="10" t="s">
        <v>153</v>
      </c>
    </row>
    <row r="4616" spans="1:20" hidden="1" x14ac:dyDescent="0.2">
      <c r="A4616" s="10" t="s">
        <v>10533</v>
      </c>
      <c r="B4616" s="10" t="s">
        <v>10534</v>
      </c>
      <c r="C4616" s="10" t="s">
        <v>25</v>
      </c>
      <c r="D4616" s="10" t="s">
        <v>26</v>
      </c>
      <c r="E4616" s="10" t="s">
        <v>27</v>
      </c>
      <c r="F4616" s="10" t="s">
        <v>152</v>
      </c>
      <c r="G4616" s="10" t="s">
        <v>24</v>
      </c>
      <c r="H4616" s="10" t="s">
        <v>21</v>
      </c>
      <c r="I4616" s="11">
        <v>68</v>
      </c>
      <c r="J4616" s="11">
        <v>55.514705882352899</v>
      </c>
      <c r="K4616" s="11">
        <v>53.102941176470601</v>
      </c>
      <c r="L4616" s="11">
        <v>53.5</v>
      </c>
      <c r="M4616" s="11">
        <v>53.691176470588204</v>
      </c>
      <c r="N4616" s="11">
        <v>50.426470588235297</v>
      </c>
      <c r="O4616" s="11">
        <v>8.2071913261750193</v>
      </c>
      <c r="P4616" s="11">
        <v>9.1409194904460502</v>
      </c>
      <c r="Q4616" s="11">
        <v>9.5846581390152394</v>
      </c>
      <c r="R4616" s="11">
        <v>7.79831086368082</v>
      </c>
      <c r="S4616" s="11">
        <v>10.9029862764928</v>
      </c>
      <c r="T4616" s="10" t="s">
        <v>153</v>
      </c>
    </row>
    <row r="4617" spans="1:20" hidden="1" x14ac:dyDescent="0.2">
      <c r="A4617" s="10" t="s">
        <v>10535</v>
      </c>
      <c r="B4617" s="10" t="s">
        <v>10536</v>
      </c>
      <c r="C4617" s="10" t="s">
        <v>25</v>
      </c>
      <c r="D4617" s="10" t="s">
        <v>26</v>
      </c>
      <c r="E4617" s="10" t="s">
        <v>27</v>
      </c>
      <c r="F4617" s="10" t="s">
        <v>152</v>
      </c>
      <c r="G4617" s="10" t="s">
        <v>24</v>
      </c>
      <c r="H4617" s="10" t="s">
        <v>29</v>
      </c>
      <c r="I4617" s="11">
        <v>22</v>
      </c>
      <c r="J4617" s="11">
        <v>55.954545454545503</v>
      </c>
      <c r="K4617" s="11">
        <v>55.636363636363598</v>
      </c>
      <c r="L4617" s="11">
        <v>50.863636363636402</v>
      </c>
      <c r="M4617" s="11">
        <v>54.818181818181799</v>
      </c>
      <c r="N4617" s="11">
        <v>54.136363636363598</v>
      </c>
      <c r="O4617" s="11">
        <v>8.3236740555808506</v>
      </c>
      <c r="P4617" s="11">
        <v>10.288900420427399</v>
      </c>
      <c r="Q4617" s="11">
        <v>12.2096583726064</v>
      </c>
      <c r="R4617" s="11">
        <v>10.9223944855833</v>
      </c>
      <c r="S4617" s="11">
        <v>9.2597205272310603</v>
      </c>
      <c r="T4617" s="10" t="s">
        <v>153</v>
      </c>
    </row>
    <row r="4618" spans="1:20" hidden="1" x14ac:dyDescent="0.2">
      <c r="A4618" s="10" t="s">
        <v>10537</v>
      </c>
      <c r="B4618" s="10" t="s">
        <v>10538</v>
      </c>
      <c r="C4618" s="10" t="s">
        <v>25</v>
      </c>
      <c r="D4618" s="10" t="s">
        <v>26</v>
      </c>
      <c r="E4618" s="10" t="s">
        <v>27</v>
      </c>
      <c r="F4618" s="10" t="s">
        <v>152</v>
      </c>
      <c r="G4618" s="10" t="s">
        <v>24</v>
      </c>
      <c r="H4618" s="10" t="s">
        <v>21</v>
      </c>
      <c r="I4618" s="11">
        <v>69</v>
      </c>
      <c r="J4618" s="11">
        <v>60.536231884057997</v>
      </c>
      <c r="K4618" s="11">
        <v>61.115942028985501</v>
      </c>
      <c r="L4618" s="11">
        <v>58.840579710144901</v>
      </c>
      <c r="M4618" s="11">
        <v>59.492753623188399</v>
      </c>
      <c r="N4618" s="11">
        <v>61.159420289855099</v>
      </c>
      <c r="O4618" s="11">
        <v>7.3656190789388001</v>
      </c>
      <c r="P4618" s="11">
        <v>9.0530076768215508</v>
      </c>
      <c r="Q4618" s="11">
        <v>8.5605510893348296</v>
      </c>
      <c r="R4618" s="11">
        <v>8.1540736632711894</v>
      </c>
      <c r="S4618" s="11">
        <v>11.233645875627101</v>
      </c>
      <c r="T4618" s="10" t="s">
        <v>153</v>
      </c>
    </row>
    <row r="4619" spans="1:20" hidden="1" x14ac:dyDescent="0.2">
      <c r="A4619" s="10" t="s">
        <v>10539</v>
      </c>
      <c r="B4619" s="10" t="s">
        <v>10540</v>
      </c>
      <c r="C4619" s="10" t="s">
        <v>25</v>
      </c>
      <c r="D4619" s="10" t="s">
        <v>26</v>
      </c>
      <c r="E4619" s="10" t="s">
        <v>27</v>
      </c>
      <c r="F4619" s="10" t="s">
        <v>152</v>
      </c>
      <c r="G4619" s="10" t="s">
        <v>24</v>
      </c>
      <c r="H4619" s="10" t="s">
        <v>21</v>
      </c>
      <c r="I4619" s="11">
        <v>19</v>
      </c>
      <c r="J4619" s="11">
        <v>51.421052631578902</v>
      </c>
      <c r="K4619" s="11">
        <v>47.894736842105303</v>
      </c>
      <c r="L4619" s="11">
        <v>48.157894736842103</v>
      </c>
      <c r="M4619" s="11">
        <v>50.157894736842103</v>
      </c>
      <c r="N4619" s="11">
        <v>49.157894736842103</v>
      </c>
      <c r="O4619" s="11">
        <v>10.5214901219345</v>
      </c>
      <c r="P4619" s="11">
        <v>8.8812832959238595</v>
      </c>
      <c r="Q4619" s="11">
        <v>11.9826873163593</v>
      </c>
      <c r="R4619" s="11">
        <v>9.11203817848026</v>
      </c>
      <c r="S4619" s="11">
        <v>9.1485466841869805</v>
      </c>
      <c r="T4619" s="10" t="s">
        <v>153</v>
      </c>
    </row>
    <row r="4620" spans="1:20" hidden="1" x14ac:dyDescent="0.2">
      <c r="A4620" s="10" t="s">
        <v>10541</v>
      </c>
      <c r="B4620" s="10" t="s">
        <v>10542</v>
      </c>
      <c r="C4620" s="10" t="s">
        <v>25</v>
      </c>
      <c r="D4620" s="10" t="s">
        <v>26</v>
      </c>
      <c r="E4620" s="10" t="s">
        <v>27</v>
      </c>
      <c r="F4620" s="10" t="s">
        <v>152</v>
      </c>
      <c r="G4620" s="10" t="s">
        <v>24</v>
      </c>
      <c r="H4620" s="10" t="s">
        <v>21</v>
      </c>
      <c r="I4620" s="11">
        <v>63</v>
      </c>
      <c r="J4620" s="11">
        <v>54.492063492063501</v>
      </c>
      <c r="K4620" s="11">
        <v>50</v>
      </c>
      <c r="L4620" s="11">
        <v>50.396825396825399</v>
      </c>
      <c r="M4620" s="11">
        <v>51.492063492063501</v>
      </c>
      <c r="N4620" s="11">
        <v>49.698412698412703</v>
      </c>
      <c r="O4620" s="11">
        <v>8.2537831323523196</v>
      </c>
      <c r="P4620" s="11">
        <v>8.4909819334131402</v>
      </c>
      <c r="Q4620" s="11">
        <v>8.7814681749540995</v>
      </c>
      <c r="R4620" s="11">
        <v>7.2908980283926503</v>
      </c>
      <c r="S4620" s="11">
        <v>8.2376690263825996</v>
      </c>
      <c r="T4620" s="10" t="s">
        <v>153</v>
      </c>
    </row>
    <row r="4621" spans="1:20" hidden="1" x14ac:dyDescent="0.2">
      <c r="A4621" s="10" t="s">
        <v>10543</v>
      </c>
      <c r="B4621" s="10" t="s">
        <v>10544</v>
      </c>
      <c r="C4621" s="10" t="s">
        <v>25</v>
      </c>
      <c r="D4621" s="10" t="s">
        <v>26</v>
      </c>
      <c r="E4621" s="10" t="s">
        <v>27</v>
      </c>
      <c r="F4621" s="10" t="s">
        <v>152</v>
      </c>
      <c r="G4621" s="10" t="s">
        <v>24</v>
      </c>
      <c r="H4621" s="10" t="s">
        <v>21</v>
      </c>
      <c r="I4621" s="11">
        <v>18</v>
      </c>
      <c r="J4621" s="11">
        <v>60.6111111111111</v>
      </c>
      <c r="K4621" s="11">
        <v>57.9444444444444</v>
      </c>
      <c r="L4621" s="11">
        <v>58.2777777777778</v>
      </c>
      <c r="M4621" s="11">
        <v>59.6111111111111</v>
      </c>
      <c r="N4621" s="11">
        <v>61.0555555555556</v>
      </c>
      <c r="O4621" s="11">
        <v>6.9038683861158896</v>
      </c>
      <c r="P4621" s="11">
        <v>6.5212072341591503</v>
      </c>
      <c r="Q4621" s="11">
        <v>7.9985701336555497</v>
      </c>
      <c r="R4621" s="11">
        <v>8.7456805398193698</v>
      </c>
      <c r="S4621" s="11">
        <v>8.5506946551123697</v>
      </c>
      <c r="T4621" s="10" t="s">
        <v>153</v>
      </c>
    </row>
    <row r="4622" spans="1:20" hidden="1" x14ac:dyDescent="0.2">
      <c r="A4622" s="10" t="s">
        <v>10545</v>
      </c>
      <c r="B4622" s="10" t="s">
        <v>10546</v>
      </c>
      <c r="C4622" s="10" t="s">
        <v>25</v>
      </c>
      <c r="D4622" s="10" t="s">
        <v>26</v>
      </c>
      <c r="E4622" s="10" t="s">
        <v>27</v>
      </c>
      <c r="F4622" s="10" t="s">
        <v>152</v>
      </c>
      <c r="G4622" s="10" t="s">
        <v>24</v>
      </c>
      <c r="H4622" s="10" t="s">
        <v>21</v>
      </c>
      <c r="I4622" s="11">
        <v>10</v>
      </c>
      <c r="J4622" s="11">
        <v>56.9</v>
      </c>
      <c r="K4622" s="11">
        <v>52</v>
      </c>
      <c r="L4622" s="11">
        <v>53.1</v>
      </c>
      <c r="M4622" s="11">
        <v>52.5</v>
      </c>
      <c r="N4622" s="11">
        <v>50.8</v>
      </c>
      <c r="O4622" s="11">
        <v>4.9766119666563</v>
      </c>
      <c r="P4622" s="11">
        <v>9.49853789918334</v>
      </c>
      <c r="Q4622" s="11">
        <v>8.6339124644881906</v>
      </c>
      <c r="R4622" s="11">
        <v>7.4274266517190597</v>
      </c>
      <c r="S4622" s="11">
        <v>6.7626424815550701</v>
      </c>
      <c r="T4622" s="10" t="s">
        <v>153</v>
      </c>
    </row>
    <row r="4623" spans="1:20" hidden="1" x14ac:dyDescent="0.2">
      <c r="A4623" s="10" t="s">
        <v>10547</v>
      </c>
      <c r="B4623" s="10" t="s">
        <v>10548</v>
      </c>
      <c r="C4623" s="10" t="s">
        <v>25</v>
      </c>
      <c r="D4623" s="10" t="s">
        <v>26</v>
      </c>
      <c r="E4623" s="10" t="s">
        <v>27</v>
      </c>
      <c r="F4623" s="10" t="s">
        <v>152</v>
      </c>
      <c r="G4623" s="10" t="s">
        <v>24</v>
      </c>
      <c r="H4623" s="10" t="s">
        <v>29</v>
      </c>
      <c r="I4623" s="11">
        <v>25</v>
      </c>
      <c r="J4623" s="11">
        <v>52.16</v>
      </c>
      <c r="K4623" s="11">
        <v>47.84</v>
      </c>
      <c r="L4623" s="11">
        <v>52.16</v>
      </c>
      <c r="M4623" s="11">
        <v>53.56</v>
      </c>
      <c r="N4623" s="11">
        <v>48.04</v>
      </c>
      <c r="O4623" s="11">
        <v>7.6194925465326504</v>
      </c>
      <c r="P4623" s="11">
        <v>8.8632198814351106</v>
      </c>
      <c r="Q4623" s="11">
        <v>6.8171352732165502</v>
      </c>
      <c r="R4623" s="11">
        <v>7.5997806985903704</v>
      </c>
      <c r="S4623" s="11">
        <v>7.4132763786781002</v>
      </c>
      <c r="T4623" s="10" t="s">
        <v>153</v>
      </c>
    </row>
    <row r="4624" spans="1:20" hidden="1" x14ac:dyDescent="0.2">
      <c r="A4624" s="10" t="s">
        <v>10549</v>
      </c>
      <c r="B4624" s="10" t="s">
        <v>10550</v>
      </c>
      <c r="C4624" s="10" t="s">
        <v>25</v>
      </c>
      <c r="D4624" s="10" t="s">
        <v>26</v>
      </c>
      <c r="E4624" s="10" t="s">
        <v>27</v>
      </c>
      <c r="F4624" s="10" t="s">
        <v>152</v>
      </c>
      <c r="G4624" s="10" t="s">
        <v>156</v>
      </c>
      <c r="H4624" s="10" t="s">
        <v>22</v>
      </c>
      <c r="I4624" s="11">
        <v>26</v>
      </c>
      <c r="J4624" s="11">
        <v>51.038461538461497</v>
      </c>
      <c r="K4624" s="11">
        <v>46.576923076923102</v>
      </c>
      <c r="L4624" s="11">
        <v>46.923076923076898</v>
      </c>
      <c r="M4624" s="11">
        <v>47.884615384615401</v>
      </c>
      <c r="N4624" s="11">
        <v>45.884615384615401</v>
      </c>
      <c r="O4624" s="11">
        <v>8.6832287507851298</v>
      </c>
      <c r="P4624" s="11">
        <v>8.9181750461541291</v>
      </c>
      <c r="Q4624" s="11">
        <v>10.4342630862867</v>
      </c>
      <c r="R4624" s="11">
        <v>7.2405907111335797</v>
      </c>
      <c r="S4624" s="11">
        <v>10.124532277895799</v>
      </c>
      <c r="T4624" s="10" t="s">
        <v>153</v>
      </c>
    </row>
    <row r="4625" spans="1:20" hidden="1" x14ac:dyDescent="0.2">
      <c r="A4625" s="10" t="s">
        <v>10551</v>
      </c>
      <c r="B4625" s="10" t="s">
        <v>10552</v>
      </c>
      <c r="C4625" s="10" t="s">
        <v>25</v>
      </c>
      <c r="D4625" s="10" t="s">
        <v>26</v>
      </c>
      <c r="E4625" s="10" t="s">
        <v>27</v>
      </c>
      <c r="F4625" s="10" t="s">
        <v>152</v>
      </c>
      <c r="G4625" s="10" t="s">
        <v>156</v>
      </c>
      <c r="H4625" s="10" t="s">
        <v>22</v>
      </c>
      <c r="I4625" s="11">
        <v>32</v>
      </c>
      <c r="J4625" s="11">
        <v>60.75</v>
      </c>
      <c r="K4625" s="11">
        <v>59.8125</v>
      </c>
      <c r="L4625" s="11">
        <v>58.09375</v>
      </c>
      <c r="M4625" s="11">
        <v>60.1875</v>
      </c>
      <c r="N4625" s="11">
        <v>59.8125</v>
      </c>
      <c r="O4625" s="11">
        <v>6.7346001150534098</v>
      </c>
      <c r="P4625" s="11">
        <v>8.00579427261804</v>
      </c>
      <c r="Q4625" s="11">
        <v>7.5020830440618296</v>
      </c>
      <c r="R4625" s="11">
        <v>6.3977692684953302</v>
      </c>
      <c r="S4625" s="11">
        <v>8.4373879920880892</v>
      </c>
      <c r="T4625" s="10" t="s">
        <v>153</v>
      </c>
    </row>
    <row r="4626" spans="1:20" hidden="1" x14ac:dyDescent="0.2">
      <c r="A4626" s="10" t="s">
        <v>10553</v>
      </c>
      <c r="B4626" s="10" t="s">
        <v>10554</v>
      </c>
      <c r="C4626" s="10" t="s">
        <v>25</v>
      </c>
      <c r="D4626" s="10" t="s">
        <v>26</v>
      </c>
      <c r="E4626" s="10" t="s">
        <v>27</v>
      </c>
      <c r="F4626" s="10" t="s">
        <v>152</v>
      </c>
      <c r="G4626" s="10" t="s">
        <v>24</v>
      </c>
      <c r="H4626" s="10" t="s">
        <v>21</v>
      </c>
      <c r="I4626" s="11">
        <v>13</v>
      </c>
      <c r="J4626" s="11">
        <v>64.153846153846203</v>
      </c>
      <c r="K4626" s="11">
        <v>69.307692307692307</v>
      </c>
      <c r="L4626" s="11">
        <v>65.076923076923094</v>
      </c>
      <c r="M4626" s="11">
        <v>64.384615384615401</v>
      </c>
      <c r="N4626" s="11">
        <v>66.769230769230802</v>
      </c>
      <c r="O4626" s="11">
        <v>5.0636968354183303</v>
      </c>
      <c r="P4626" s="11">
        <v>6.6003107929932003</v>
      </c>
      <c r="Q4626" s="11">
        <v>6.7757107679015096</v>
      </c>
      <c r="R4626" s="11">
        <v>5.5608521759777902</v>
      </c>
      <c r="S4626" s="11">
        <v>8.9177150114612296</v>
      </c>
      <c r="T4626" s="10" t="s">
        <v>153</v>
      </c>
    </row>
    <row r="4627" spans="1:20" hidden="1" x14ac:dyDescent="0.2">
      <c r="A4627" s="10" t="s">
        <v>10555</v>
      </c>
      <c r="B4627" s="10" t="s">
        <v>10556</v>
      </c>
      <c r="C4627" s="10" t="s">
        <v>25</v>
      </c>
      <c r="D4627" s="10" t="s">
        <v>26</v>
      </c>
      <c r="E4627" s="10" t="s">
        <v>27</v>
      </c>
      <c r="F4627" s="10" t="s">
        <v>152</v>
      </c>
      <c r="G4627" s="10" t="s">
        <v>24</v>
      </c>
      <c r="H4627" s="10" t="s">
        <v>21</v>
      </c>
      <c r="I4627" s="11">
        <v>35</v>
      </c>
      <c r="J4627" s="11">
        <v>57.828571428571401</v>
      </c>
      <c r="K4627" s="11">
        <v>57.085714285714303</v>
      </c>
      <c r="L4627" s="11">
        <v>54.914285714285697</v>
      </c>
      <c r="M4627" s="11">
        <v>56.771428571428601</v>
      </c>
      <c r="N4627" s="11">
        <v>55.0571428571429</v>
      </c>
      <c r="O4627" s="11">
        <v>6.7800994018642298</v>
      </c>
      <c r="P4627" s="11">
        <v>6.9720932318503497</v>
      </c>
      <c r="Q4627" s="11">
        <v>7.90521580823635</v>
      </c>
      <c r="R4627" s="11">
        <v>6.5443541643596497</v>
      </c>
      <c r="S4627" s="11">
        <v>8.7613551770154299</v>
      </c>
      <c r="T4627" s="10" t="s">
        <v>153</v>
      </c>
    </row>
    <row r="4628" spans="1:20" hidden="1" x14ac:dyDescent="0.2">
      <c r="A4628" s="10" t="s">
        <v>10557</v>
      </c>
      <c r="B4628" s="10" t="s">
        <v>10558</v>
      </c>
      <c r="C4628" s="10" t="s">
        <v>25</v>
      </c>
      <c r="D4628" s="10" t="s">
        <v>26</v>
      </c>
      <c r="E4628" s="10" t="s">
        <v>27</v>
      </c>
      <c r="F4628" s="10" t="s">
        <v>152</v>
      </c>
      <c r="G4628" s="10" t="s">
        <v>24</v>
      </c>
      <c r="H4628" s="10" t="s">
        <v>21</v>
      </c>
      <c r="I4628" s="11">
        <v>22</v>
      </c>
      <c r="J4628" s="11">
        <v>57.954545454545503</v>
      </c>
      <c r="K4628" s="11">
        <v>57</v>
      </c>
      <c r="L4628" s="11">
        <v>55.363636363636402</v>
      </c>
      <c r="M4628" s="11">
        <v>57.863636363636402</v>
      </c>
      <c r="N4628" s="11">
        <v>56.590909090909101</v>
      </c>
      <c r="O4628" s="11">
        <v>5.2687512998565698</v>
      </c>
      <c r="P4628" s="11">
        <v>7.3936910042729398</v>
      </c>
      <c r="Q4628" s="11">
        <v>8.4771145952778006</v>
      </c>
      <c r="R4628" s="11">
        <v>5.8902296385459501</v>
      </c>
      <c r="S4628" s="11">
        <v>10.2801662526351</v>
      </c>
      <c r="T4628" s="10" t="s">
        <v>153</v>
      </c>
    </row>
    <row r="4629" spans="1:20" hidden="1" x14ac:dyDescent="0.2">
      <c r="A4629" s="10" t="s">
        <v>10559</v>
      </c>
      <c r="B4629" s="10" t="s">
        <v>10560</v>
      </c>
      <c r="C4629" s="10" t="s">
        <v>25</v>
      </c>
      <c r="D4629" s="10" t="s">
        <v>26</v>
      </c>
      <c r="E4629" s="10" t="s">
        <v>27</v>
      </c>
      <c r="F4629" s="10" t="s">
        <v>152</v>
      </c>
      <c r="G4629" s="10" t="s">
        <v>24</v>
      </c>
      <c r="H4629" s="10" t="s">
        <v>29</v>
      </c>
      <c r="I4629" s="11">
        <v>38</v>
      </c>
      <c r="J4629" s="11">
        <v>48.947368421052602</v>
      </c>
      <c r="K4629" s="11">
        <v>47.447368421052602</v>
      </c>
      <c r="L4629" s="11">
        <v>46.210526315789501</v>
      </c>
      <c r="M4629" s="11">
        <v>47.526315789473699</v>
      </c>
      <c r="N4629" s="11">
        <v>46.605263157894697</v>
      </c>
      <c r="O4629" s="11">
        <v>8.31458298322422</v>
      </c>
      <c r="P4629" s="11">
        <v>9.2201230232193794</v>
      </c>
      <c r="Q4629" s="11">
        <v>7.4295170798531203</v>
      </c>
      <c r="R4629" s="11">
        <v>7.5183984856798904</v>
      </c>
      <c r="S4629" s="11">
        <v>8.3747996303072902</v>
      </c>
      <c r="T4629" s="10" t="s">
        <v>153</v>
      </c>
    </row>
    <row r="4630" spans="1:20" hidden="1" x14ac:dyDescent="0.2">
      <c r="A4630" s="10" t="s">
        <v>10561</v>
      </c>
      <c r="B4630" s="10" t="s">
        <v>10562</v>
      </c>
      <c r="C4630" s="10" t="s">
        <v>25</v>
      </c>
      <c r="D4630" s="10" t="s">
        <v>26</v>
      </c>
      <c r="E4630" s="10" t="s">
        <v>27</v>
      </c>
      <c r="F4630" s="10" t="s">
        <v>152</v>
      </c>
      <c r="G4630" s="10" t="s">
        <v>24</v>
      </c>
      <c r="H4630" s="10" t="s">
        <v>21</v>
      </c>
      <c r="I4630" s="11">
        <v>42</v>
      </c>
      <c r="J4630" s="11">
        <v>58.380952380952401</v>
      </c>
      <c r="K4630" s="11">
        <v>58.190476190476197</v>
      </c>
      <c r="L4630" s="11">
        <v>56.380952380952401</v>
      </c>
      <c r="M4630" s="11">
        <v>57.761904761904802</v>
      </c>
      <c r="N4630" s="11">
        <v>59.119047619047599</v>
      </c>
      <c r="O4630" s="11">
        <v>7.5803094761213199</v>
      </c>
      <c r="P4630" s="11">
        <v>7.8499280569581797</v>
      </c>
      <c r="Q4630" s="11">
        <v>7.7300565768048504</v>
      </c>
      <c r="R4630" s="11">
        <v>5.8175911694702904</v>
      </c>
      <c r="S4630" s="11">
        <v>8.6987590394805991</v>
      </c>
      <c r="T4630" s="10" t="s">
        <v>153</v>
      </c>
    </row>
    <row r="4631" spans="1:20" hidden="1" x14ac:dyDescent="0.2">
      <c r="A4631" s="10" t="s">
        <v>10563</v>
      </c>
      <c r="B4631" s="10" t="s">
        <v>10564</v>
      </c>
      <c r="C4631" s="10" t="s">
        <v>25</v>
      </c>
      <c r="D4631" s="10" t="s">
        <v>26</v>
      </c>
      <c r="E4631" s="10" t="s">
        <v>27</v>
      </c>
      <c r="F4631" s="10" t="s">
        <v>152</v>
      </c>
      <c r="G4631" s="10" t="s">
        <v>24</v>
      </c>
      <c r="H4631" s="10" t="s">
        <v>21</v>
      </c>
      <c r="I4631" s="11">
        <v>54</v>
      </c>
      <c r="J4631" s="11">
        <v>60.907407407407398</v>
      </c>
      <c r="K4631" s="11">
        <v>61.6111111111111</v>
      </c>
      <c r="L4631" s="11">
        <v>57.148148148148103</v>
      </c>
      <c r="M4631" s="11">
        <v>58.7777777777778</v>
      </c>
      <c r="N4631" s="11">
        <v>64.129629629629605</v>
      </c>
      <c r="O4631" s="11">
        <v>6.7131763382074698</v>
      </c>
      <c r="P4631" s="11">
        <v>10.7622973395626</v>
      </c>
      <c r="Q4631" s="11">
        <v>8.99770915793823</v>
      </c>
      <c r="R4631" s="11">
        <v>8.1972537202077103</v>
      </c>
      <c r="S4631" s="11">
        <v>9.7787723431667501</v>
      </c>
      <c r="T4631" s="10" t="s">
        <v>153</v>
      </c>
    </row>
    <row r="4632" spans="1:20" hidden="1" x14ac:dyDescent="0.2">
      <c r="A4632" s="10" t="s">
        <v>10565</v>
      </c>
      <c r="B4632" s="10" t="s">
        <v>10566</v>
      </c>
      <c r="C4632" s="10" t="s">
        <v>10567</v>
      </c>
      <c r="D4632" s="10" t="s">
        <v>10568</v>
      </c>
      <c r="E4632" s="10" t="s">
        <v>786</v>
      </c>
      <c r="F4632" s="10" t="s">
        <v>152</v>
      </c>
      <c r="G4632" s="10" t="s">
        <v>156</v>
      </c>
      <c r="H4632" s="10" t="s">
        <v>29</v>
      </c>
      <c r="I4632" s="11">
        <v>28</v>
      </c>
      <c r="J4632" s="11">
        <v>48.214285714285701</v>
      </c>
      <c r="K4632" s="11">
        <v>49.821428571428598</v>
      </c>
      <c r="L4632" s="11">
        <v>45.214285714285701</v>
      </c>
      <c r="M4632" s="11">
        <v>51.178571428571402</v>
      </c>
      <c r="N4632" s="11">
        <v>42.678571428571402</v>
      </c>
      <c r="O4632" s="11">
        <v>9.0404733686991605</v>
      </c>
      <c r="P4632" s="11">
        <v>7.9258301185921898</v>
      </c>
      <c r="Q4632" s="11">
        <v>9.7538487858673601</v>
      </c>
      <c r="R4632" s="11">
        <v>7.0345895214610596</v>
      </c>
      <c r="S4632" s="11">
        <v>7.2216422233531103</v>
      </c>
      <c r="T4632" s="10" t="s">
        <v>153</v>
      </c>
    </row>
    <row r="4633" spans="1:20" hidden="1" x14ac:dyDescent="0.2">
      <c r="A4633" s="10" t="s">
        <v>10569</v>
      </c>
      <c r="B4633" s="10" t="s">
        <v>814</v>
      </c>
      <c r="C4633" s="10" t="s">
        <v>810</v>
      </c>
      <c r="D4633" s="10" t="s">
        <v>811</v>
      </c>
      <c r="E4633" s="10" t="s">
        <v>786</v>
      </c>
      <c r="F4633" s="10" t="s">
        <v>152</v>
      </c>
      <c r="G4633" s="10" t="s">
        <v>156</v>
      </c>
      <c r="H4633" s="10" t="s">
        <v>217</v>
      </c>
      <c r="I4633" s="11">
        <v>10</v>
      </c>
      <c r="J4633" s="11">
        <v>48.6</v>
      </c>
      <c r="K4633" s="11">
        <v>44.8</v>
      </c>
      <c r="L4633" s="11">
        <v>44.1</v>
      </c>
      <c r="M4633" s="11">
        <v>46.1</v>
      </c>
      <c r="N4633" s="11">
        <v>44.9</v>
      </c>
      <c r="O4633" s="11">
        <v>10.6060779220638</v>
      </c>
      <c r="P4633" s="11">
        <v>10.9117673484485</v>
      </c>
      <c r="Q4633" s="11">
        <v>14.0669036314954</v>
      </c>
      <c r="R4633" s="11">
        <v>10.7543272944223</v>
      </c>
      <c r="S4633" s="11">
        <v>9.1948052967120795</v>
      </c>
      <c r="T4633" s="10" t="s">
        <v>153</v>
      </c>
    </row>
    <row r="4634" spans="1:20" hidden="1" x14ac:dyDescent="0.2">
      <c r="A4634" s="10" t="s">
        <v>10570</v>
      </c>
      <c r="B4634" s="10" t="s">
        <v>3941</v>
      </c>
      <c r="C4634" s="10" t="s">
        <v>976</v>
      </c>
      <c r="D4634" s="10" t="s">
        <v>977</v>
      </c>
      <c r="E4634" s="10" t="s">
        <v>786</v>
      </c>
      <c r="F4634" s="10" t="s">
        <v>152</v>
      </c>
      <c r="G4634" s="10" t="s">
        <v>156</v>
      </c>
      <c r="H4634" s="10" t="s">
        <v>29</v>
      </c>
      <c r="I4634" s="11">
        <v>60</v>
      </c>
      <c r="J4634" s="11">
        <v>55.0833333333333</v>
      </c>
      <c r="K4634" s="11">
        <v>53.883333333333297</v>
      </c>
      <c r="L4634" s="11">
        <v>54.733333333333299</v>
      </c>
      <c r="M4634" s="11">
        <v>54.5</v>
      </c>
      <c r="N4634" s="11">
        <v>50.55</v>
      </c>
      <c r="O4634" s="11">
        <v>7.8789392443284703</v>
      </c>
      <c r="P4634" s="11">
        <v>11.277834367581301</v>
      </c>
      <c r="Q4634" s="11">
        <v>7.7391075267587803</v>
      </c>
      <c r="R4634" s="11">
        <v>7.5834342204749898</v>
      </c>
      <c r="S4634" s="11">
        <v>8.1499194131401094</v>
      </c>
      <c r="T4634" s="10" t="s">
        <v>153</v>
      </c>
    </row>
    <row r="4635" spans="1:20" hidden="1" x14ac:dyDescent="0.2">
      <c r="A4635" s="10" t="s">
        <v>10571</v>
      </c>
      <c r="B4635" s="10" t="s">
        <v>4668</v>
      </c>
      <c r="C4635" s="10" t="s">
        <v>976</v>
      </c>
      <c r="D4635" s="10" t="s">
        <v>977</v>
      </c>
      <c r="E4635" s="10" t="s">
        <v>786</v>
      </c>
      <c r="F4635" s="10" t="s">
        <v>152</v>
      </c>
      <c r="G4635" s="10" t="s">
        <v>156</v>
      </c>
      <c r="H4635" s="10" t="s">
        <v>29</v>
      </c>
      <c r="I4635" s="11">
        <v>51</v>
      </c>
      <c r="J4635" s="11">
        <v>57.823529411764703</v>
      </c>
      <c r="K4635" s="11">
        <v>55.627450980392197</v>
      </c>
      <c r="L4635" s="11">
        <v>55.568627450980401</v>
      </c>
      <c r="M4635" s="11">
        <v>55.941176470588204</v>
      </c>
      <c r="N4635" s="11">
        <v>55.529411764705898</v>
      </c>
      <c r="O4635" s="11">
        <v>7.9465863925409899</v>
      </c>
      <c r="P4635" s="11">
        <v>9.8812160877368207</v>
      </c>
      <c r="Q4635" s="11">
        <v>9.7452653159588891</v>
      </c>
      <c r="R4635" s="11">
        <v>8.3532311465824591</v>
      </c>
      <c r="S4635" s="11">
        <v>8.8008021024824092</v>
      </c>
      <c r="T4635" s="10" t="s">
        <v>153</v>
      </c>
    </row>
    <row r="4636" spans="1:20" hidden="1" x14ac:dyDescent="0.2">
      <c r="A4636" s="10" t="s">
        <v>10572</v>
      </c>
      <c r="B4636" s="10" t="s">
        <v>10573</v>
      </c>
      <c r="C4636" s="10" t="s">
        <v>73</v>
      </c>
      <c r="D4636" s="10" t="s">
        <v>74</v>
      </c>
      <c r="E4636" s="10" t="s">
        <v>38</v>
      </c>
      <c r="F4636" s="10" t="s">
        <v>152</v>
      </c>
      <c r="G4636" s="10" t="s">
        <v>156</v>
      </c>
      <c r="H4636" s="10" t="s">
        <v>29</v>
      </c>
      <c r="I4636" s="11">
        <v>22</v>
      </c>
      <c r="J4636" s="11">
        <v>54.136363636363598</v>
      </c>
      <c r="K4636" s="11">
        <v>50.272727272727302</v>
      </c>
      <c r="L4636" s="11">
        <v>51.954545454545503</v>
      </c>
      <c r="M4636" s="11">
        <v>53.272727272727302</v>
      </c>
      <c r="N4636" s="11">
        <v>50.772727272727302</v>
      </c>
      <c r="O4636" s="11">
        <v>8.3111826821312</v>
      </c>
      <c r="P4636" s="11">
        <v>11.123470759237099</v>
      </c>
      <c r="Q4636" s="11">
        <v>10.1064678617553</v>
      </c>
      <c r="R4636" s="11">
        <v>9.1035410074574195</v>
      </c>
      <c r="S4636" s="11">
        <v>9.7342391205173904</v>
      </c>
      <c r="T4636" s="10" t="s">
        <v>153</v>
      </c>
    </row>
    <row r="4637" spans="1:20" hidden="1" x14ac:dyDescent="0.2">
      <c r="A4637" s="10" t="s">
        <v>10574</v>
      </c>
      <c r="B4637" s="10" t="s">
        <v>10575</v>
      </c>
      <c r="C4637" s="10" t="s">
        <v>73</v>
      </c>
      <c r="D4637" s="10" t="s">
        <v>74</v>
      </c>
      <c r="E4637" s="10" t="s">
        <v>38</v>
      </c>
      <c r="F4637" s="10" t="s">
        <v>152</v>
      </c>
      <c r="G4637" s="10" t="s">
        <v>24</v>
      </c>
      <c r="H4637" s="10" t="s">
        <v>29</v>
      </c>
      <c r="I4637" s="11">
        <v>12</v>
      </c>
      <c r="J4637" s="11">
        <v>54.6666666666667</v>
      </c>
      <c r="K4637" s="11">
        <v>55.8333333333333</v>
      </c>
      <c r="L4637" s="11">
        <v>52.3333333333333</v>
      </c>
      <c r="M4637" s="11">
        <v>53.4166666666667</v>
      </c>
      <c r="N4637" s="11">
        <v>53.9166666666667</v>
      </c>
      <c r="O4637" s="11">
        <v>8.6164043685532903</v>
      </c>
      <c r="P4637" s="11">
        <v>10.5815734637953</v>
      </c>
      <c r="Q4637" s="11">
        <v>10.075472768815899</v>
      </c>
      <c r="R4637" s="11">
        <v>7.6093045116827298</v>
      </c>
      <c r="S4637" s="11">
        <v>9.4912240166025708</v>
      </c>
      <c r="T4637" s="10" t="s">
        <v>153</v>
      </c>
    </row>
    <row r="4638" spans="1:20" hidden="1" x14ac:dyDescent="0.2">
      <c r="A4638" s="10" t="s">
        <v>10576</v>
      </c>
      <c r="B4638" s="10" t="s">
        <v>10577</v>
      </c>
      <c r="C4638" s="10" t="s">
        <v>3052</v>
      </c>
      <c r="D4638" s="10" t="s">
        <v>3053</v>
      </c>
      <c r="E4638" s="10" t="s">
        <v>3054</v>
      </c>
      <c r="F4638" s="10" t="s">
        <v>152</v>
      </c>
      <c r="G4638" s="10" t="s">
        <v>156</v>
      </c>
      <c r="H4638" s="10" t="s">
        <v>29</v>
      </c>
      <c r="I4638" s="11">
        <v>69</v>
      </c>
      <c r="J4638" s="11">
        <v>53.405797101449302</v>
      </c>
      <c r="K4638" s="11">
        <v>53.362318840579697</v>
      </c>
      <c r="L4638" s="11">
        <v>51.840579710144901</v>
      </c>
      <c r="M4638" s="11">
        <v>52.913043478260903</v>
      </c>
      <c r="N4638" s="11">
        <v>48.811594202898597</v>
      </c>
      <c r="O4638" s="11">
        <v>8.1209946518081999</v>
      </c>
      <c r="P4638" s="11">
        <v>9.48058544744244</v>
      </c>
      <c r="Q4638" s="11">
        <v>8.3712097453217904</v>
      </c>
      <c r="R4638" s="11">
        <v>8.2010385469208593</v>
      </c>
      <c r="S4638" s="11">
        <v>9.6851544406266097</v>
      </c>
      <c r="T4638" s="10" t="s">
        <v>153</v>
      </c>
    </row>
    <row r="4639" spans="1:20" hidden="1" x14ac:dyDescent="0.2">
      <c r="A4639" s="10" t="s">
        <v>10578</v>
      </c>
      <c r="B4639" s="10" t="s">
        <v>10577</v>
      </c>
      <c r="C4639" s="10" t="s">
        <v>3052</v>
      </c>
      <c r="D4639" s="10" t="s">
        <v>3053</v>
      </c>
      <c r="E4639" s="10" t="s">
        <v>3054</v>
      </c>
      <c r="F4639" s="10" t="s">
        <v>152</v>
      </c>
      <c r="G4639" s="10" t="s">
        <v>156</v>
      </c>
      <c r="H4639" s="10" t="s">
        <v>22</v>
      </c>
      <c r="I4639" s="11">
        <v>25</v>
      </c>
      <c r="J4639" s="11">
        <v>55.4</v>
      </c>
      <c r="K4639" s="11">
        <v>51.96</v>
      </c>
      <c r="L4639" s="11">
        <v>51.24</v>
      </c>
      <c r="M4639" s="11">
        <v>48.2</v>
      </c>
      <c r="N4639" s="11">
        <v>46.36</v>
      </c>
      <c r="O4639" s="11">
        <v>5.9301489582190703</v>
      </c>
      <c r="P4639" s="11">
        <v>8.6769810418140203</v>
      </c>
      <c r="Q4639" s="11">
        <v>7.38399169374759</v>
      </c>
      <c r="R4639" s="11">
        <v>6.7577116442377596</v>
      </c>
      <c r="S4639" s="11">
        <v>8.5434185195388892</v>
      </c>
      <c r="T4639" s="10" t="s">
        <v>153</v>
      </c>
    </row>
    <row r="4640" spans="1:20" hidden="1" x14ac:dyDescent="0.2">
      <c r="A4640" s="10" t="s">
        <v>10579</v>
      </c>
      <c r="B4640" s="10" t="s">
        <v>10580</v>
      </c>
      <c r="C4640" s="10" t="s">
        <v>8029</v>
      </c>
      <c r="D4640" s="10" t="s">
        <v>8030</v>
      </c>
      <c r="E4640" s="10" t="s">
        <v>3054</v>
      </c>
      <c r="F4640" s="10" t="s">
        <v>152</v>
      </c>
      <c r="G4640" s="10" t="s">
        <v>156</v>
      </c>
      <c r="H4640" s="10" t="s">
        <v>29</v>
      </c>
      <c r="I4640" s="11">
        <v>8</v>
      </c>
      <c r="J4640" s="11">
        <v>46.125</v>
      </c>
      <c r="K4640" s="11">
        <v>34.25</v>
      </c>
      <c r="L4640" s="11">
        <v>43.625</v>
      </c>
      <c r="M4640" s="11">
        <v>45.75</v>
      </c>
      <c r="N4640" s="11">
        <v>37.25</v>
      </c>
      <c r="O4640" s="11">
        <v>4.2236578595200802</v>
      </c>
      <c r="P4640" s="11">
        <v>5.5741751471790497</v>
      </c>
      <c r="Q4640" s="11">
        <v>6.0459549641534203</v>
      </c>
      <c r="R4640" s="11">
        <v>6.0415229867972897</v>
      </c>
      <c r="S4640" s="11">
        <v>5.0638776785045998</v>
      </c>
      <c r="T4640" s="10" t="s">
        <v>153</v>
      </c>
    </row>
    <row r="4641" spans="1:20" hidden="1" x14ac:dyDescent="0.2">
      <c r="A4641" s="10" t="s">
        <v>10581</v>
      </c>
      <c r="B4641" s="10" t="s">
        <v>10582</v>
      </c>
      <c r="C4641" s="10" t="s">
        <v>6142</v>
      </c>
      <c r="D4641" s="10" t="s">
        <v>6143</v>
      </c>
      <c r="E4641" s="10" t="s">
        <v>3054</v>
      </c>
      <c r="F4641" s="10" t="s">
        <v>152</v>
      </c>
      <c r="G4641" s="10" t="s">
        <v>156</v>
      </c>
      <c r="H4641" s="10" t="s">
        <v>29</v>
      </c>
      <c r="I4641" s="11">
        <v>44</v>
      </c>
      <c r="J4641" s="11">
        <v>53.159090909090899</v>
      </c>
      <c r="K4641" s="11">
        <v>50.204545454545503</v>
      </c>
      <c r="L4641" s="11">
        <v>51.090909090909101</v>
      </c>
      <c r="M4641" s="11">
        <v>52.931818181818201</v>
      </c>
      <c r="N4641" s="11">
        <v>48.613636363636402</v>
      </c>
      <c r="O4641" s="11">
        <v>7.8974331473666002</v>
      </c>
      <c r="P4641" s="11">
        <v>8.7113386295572308</v>
      </c>
      <c r="Q4641" s="11">
        <v>8.6718421149120299</v>
      </c>
      <c r="R4641" s="11">
        <v>7.9398837999602403</v>
      </c>
      <c r="S4641" s="11">
        <v>7.8450574251708503</v>
      </c>
      <c r="T4641" s="10" t="s">
        <v>153</v>
      </c>
    </row>
    <row r="4642" spans="1:20" hidden="1" x14ac:dyDescent="0.2">
      <c r="A4642" s="10" t="s">
        <v>10583</v>
      </c>
      <c r="B4642" s="10" t="s">
        <v>10584</v>
      </c>
      <c r="C4642" s="10" t="s">
        <v>1222</v>
      </c>
      <c r="D4642" s="10" t="s">
        <v>1223</v>
      </c>
      <c r="E4642" s="10" t="s">
        <v>20</v>
      </c>
      <c r="F4642" s="10" t="s">
        <v>152</v>
      </c>
      <c r="G4642" s="10" t="s">
        <v>156</v>
      </c>
      <c r="H4642" s="10" t="s">
        <v>21</v>
      </c>
      <c r="I4642" s="11">
        <v>31</v>
      </c>
      <c r="J4642" s="11">
        <v>52.903225806451601</v>
      </c>
      <c r="K4642" s="11">
        <v>50.419354838709701</v>
      </c>
      <c r="L4642" s="11">
        <v>48.903225806451601</v>
      </c>
      <c r="M4642" s="11">
        <v>53.258064516128997</v>
      </c>
      <c r="N4642" s="11">
        <v>43.064516129032299</v>
      </c>
      <c r="O4642" s="11">
        <v>6.6701066393758</v>
      </c>
      <c r="P4642" s="11">
        <v>8.9991636409479305</v>
      </c>
      <c r="Q4642" s="11">
        <v>7.3182640870162503</v>
      </c>
      <c r="R4642" s="11">
        <v>7.20632935659334</v>
      </c>
      <c r="S4642" s="11">
        <v>5.6623639578711202</v>
      </c>
      <c r="T4642" s="10" t="s">
        <v>153</v>
      </c>
    </row>
    <row r="4643" spans="1:20" hidden="1" x14ac:dyDescent="0.2">
      <c r="A4643" s="10" t="s">
        <v>10585</v>
      </c>
      <c r="B4643" s="10" t="s">
        <v>10586</v>
      </c>
      <c r="C4643" s="10" t="s">
        <v>1194</v>
      </c>
      <c r="D4643" s="10" t="s">
        <v>1195</v>
      </c>
      <c r="E4643" s="10" t="s">
        <v>20</v>
      </c>
      <c r="F4643" s="10" t="s">
        <v>152</v>
      </c>
      <c r="G4643" s="10" t="s">
        <v>156</v>
      </c>
      <c r="H4643" s="10" t="s">
        <v>29</v>
      </c>
      <c r="I4643" s="11">
        <v>36</v>
      </c>
      <c r="J4643" s="11">
        <v>43.8611111111111</v>
      </c>
      <c r="K4643" s="11">
        <v>41.3888888888889</v>
      </c>
      <c r="L4643" s="11">
        <v>40.0555555555556</v>
      </c>
      <c r="M4643" s="11">
        <v>45.8333333333333</v>
      </c>
      <c r="N4643" s="11">
        <v>40.9166666666667</v>
      </c>
      <c r="O4643" s="11">
        <v>5.9047331028483399</v>
      </c>
      <c r="P4643" s="11">
        <v>6.20266199893367</v>
      </c>
      <c r="Q4643" s="11">
        <v>6.5941291830339299</v>
      </c>
      <c r="R4643" s="11">
        <v>6.68687413626769</v>
      </c>
      <c r="S4643" s="11">
        <v>5.1512827806008001</v>
      </c>
      <c r="T4643" s="10" t="s">
        <v>153</v>
      </c>
    </row>
    <row r="4644" spans="1:20" hidden="1" x14ac:dyDescent="0.2">
      <c r="A4644" s="10" t="s">
        <v>10587</v>
      </c>
      <c r="B4644" s="10" t="s">
        <v>7211</v>
      </c>
      <c r="C4644" s="10" t="s">
        <v>30</v>
      </c>
      <c r="D4644" s="10" t="s">
        <v>31</v>
      </c>
      <c r="E4644" s="10" t="s">
        <v>28</v>
      </c>
      <c r="F4644" s="10" t="s">
        <v>152</v>
      </c>
      <c r="G4644" s="10" t="s">
        <v>156</v>
      </c>
      <c r="H4644" s="10" t="s">
        <v>229</v>
      </c>
      <c r="I4644" s="11">
        <v>73</v>
      </c>
      <c r="J4644" s="11">
        <v>44.5205479452055</v>
      </c>
      <c r="K4644" s="11">
        <v>37.5479452054795</v>
      </c>
      <c r="L4644" s="11">
        <v>39.904109589041099</v>
      </c>
      <c r="M4644" s="11">
        <v>40.260273972602697</v>
      </c>
      <c r="N4644" s="11">
        <v>39.917808219178099</v>
      </c>
      <c r="O4644" s="11">
        <v>6.9324310090751</v>
      </c>
      <c r="P4644" s="11">
        <v>8.6731403640627001</v>
      </c>
      <c r="Q4644" s="11">
        <v>8.6685324651254891</v>
      </c>
      <c r="R4644" s="11">
        <v>6.6875244490939902</v>
      </c>
      <c r="S4644" s="11">
        <v>6.7469199241364404</v>
      </c>
      <c r="T4644" s="10" t="s">
        <v>153</v>
      </c>
    </row>
    <row r="4645" spans="1:20" hidden="1" x14ac:dyDescent="0.2">
      <c r="A4645" s="10" t="s">
        <v>10588</v>
      </c>
      <c r="B4645" s="10" t="s">
        <v>10589</v>
      </c>
      <c r="C4645" s="10" t="s">
        <v>1314</v>
      </c>
      <c r="D4645" s="10" t="s">
        <v>1315</v>
      </c>
      <c r="E4645" s="10" t="s">
        <v>28</v>
      </c>
      <c r="F4645" s="10" t="s">
        <v>152</v>
      </c>
      <c r="G4645" s="10" t="s">
        <v>156</v>
      </c>
      <c r="H4645" s="10" t="s">
        <v>29</v>
      </c>
      <c r="I4645" s="11">
        <v>76</v>
      </c>
      <c r="J4645" s="11">
        <v>54.815789473684198</v>
      </c>
      <c r="K4645" s="11">
        <v>49.355263157894697</v>
      </c>
      <c r="L4645" s="11">
        <v>49.394736842105303</v>
      </c>
      <c r="M4645" s="11">
        <v>51.078947368421098</v>
      </c>
      <c r="N4645" s="11">
        <v>47.657894736842103</v>
      </c>
      <c r="O4645" s="11">
        <v>7.6152662922418104</v>
      </c>
      <c r="P4645" s="11">
        <v>11.453912225225</v>
      </c>
      <c r="Q4645" s="11">
        <v>10.4983540898796</v>
      </c>
      <c r="R4645" s="11">
        <v>8.3390857338915101</v>
      </c>
      <c r="S4645" s="11">
        <v>8.2098357784289409</v>
      </c>
      <c r="T4645" s="10" t="s">
        <v>153</v>
      </c>
    </row>
    <row r="4646" spans="1:20" hidden="1" x14ac:dyDescent="0.2">
      <c r="A4646" s="10" t="s">
        <v>10590</v>
      </c>
      <c r="B4646" s="10" t="s">
        <v>10591</v>
      </c>
      <c r="C4646" s="10" t="s">
        <v>30</v>
      </c>
      <c r="D4646" s="10" t="s">
        <v>31</v>
      </c>
      <c r="E4646" s="10" t="s">
        <v>28</v>
      </c>
      <c r="F4646" s="10" t="s">
        <v>152</v>
      </c>
      <c r="G4646" s="10" t="s">
        <v>156</v>
      </c>
      <c r="H4646" s="10" t="s">
        <v>22</v>
      </c>
      <c r="I4646" s="11">
        <v>86</v>
      </c>
      <c r="J4646" s="11">
        <v>50.244186046511601</v>
      </c>
      <c r="K4646" s="11">
        <v>47.325581395348799</v>
      </c>
      <c r="L4646" s="11">
        <v>48.418604651162802</v>
      </c>
      <c r="M4646" s="11">
        <v>50.651162790697697</v>
      </c>
      <c r="N4646" s="11">
        <v>45.906976744185997</v>
      </c>
      <c r="O4646" s="11">
        <v>8.3861735598987099</v>
      </c>
      <c r="P4646" s="11">
        <v>10.8318070411012</v>
      </c>
      <c r="Q4646" s="11">
        <v>10.3167084539699</v>
      </c>
      <c r="R4646" s="11">
        <v>9.0485844741015793</v>
      </c>
      <c r="S4646" s="11">
        <v>8.3548195417928302</v>
      </c>
      <c r="T4646" s="10" t="s">
        <v>153</v>
      </c>
    </row>
    <row r="4647" spans="1:20" hidden="1" x14ac:dyDescent="0.2">
      <c r="A4647" s="10" t="s">
        <v>10592</v>
      </c>
      <c r="B4647" s="10" t="s">
        <v>10593</v>
      </c>
      <c r="C4647" s="10" t="s">
        <v>1367</v>
      </c>
      <c r="D4647" s="10" t="s">
        <v>1368</v>
      </c>
      <c r="E4647" s="10" t="s">
        <v>34</v>
      </c>
      <c r="F4647" s="10" t="s">
        <v>152</v>
      </c>
      <c r="G4647" s="10" t="s">
        <v>156</v>
      </c>
      <c r="H4647" s="10" t="s">
        <v>29</v>
      </c>
      <c r="I4647" s="11">
        <v>49</v>
      </c>
      <c r="J4647" s="11">
        <v>55.183673469387799</v>
      </c>
      <c r="K4647" s="11">
        <v>51.877551020408198</v>
      </c>
      <c r="L4647" s="11">
        <v>52.877551020408198</v>
      </c>
      <c r="M4647" s="11">
        <v>54.877551020408198</v>
      </c>
      <c r="N4647" s="11">
        <v>44.5102040816327</v>
      </c>
      <c r="O4647" s="11">
        <v>7.7423980710860203</v>
      </c>
      <c r="P4647" s="11">
        <v>8.4425328275475309</v>
      </c>
      <c r="Q4647" s="11">
        <v>9.5364053610825703</v>
      </c>
      <c r="R4647" s="11">
        <v>7.2904979627058202</v>
      </c>
      <c r="S4647" s="11">
        <v>6.6210599887140198</v>
      </c>
      <c r="T4647" s="10" t="s">
        <v>153</v>
      </c>
    </row>
    <row r="4648" spans="1:20" hidden="1" x14ac:dyDescent="0.2">
      <c r="A4648" s="10" t="s">
        <v>10594</v>
      </c>
      <c r="B4648" s="10" t="s">
        <v>10595</v>
      </c>
      <c r="C4648" s="10" t="s">
        <v>32</v>
      </c>
      <c r="D4648" s="10" t="s">
        <v>33</v>
      </c>
      <c r="E4648" s="10" t="s">
        <v>34</v>
      </c>
      <c r="F4648" s="10" t="s">
        <v>152</v>
      </c>
      <c r="G4648" s="10" t="s">
        <v>156</v>
      </c>
      <c r="H4648" s="10" t="s">
        <v>29</v>
      </c>
      <c r="I4648" s="11">
        <v>139</v>
      </c>
      <c r="J4648" s="11">
        <v>57.582733812949598</v>
      </c>
      <c r="K4648" s="11">
        <v>55.985611510791401</v>
      </c>
      <c r="L4648" s="11">
        <v>54.5611510791367</v>
      </c>
      <c r="M4648" s="11">
        <v>56.050359712230197</v>
      </c>
      <c r="N4648" s="11">
        <v>56.791366906474799</v>
      </c>
      <c r="O4648" s="11">
        <v>7.9490217068075504</v>
      </c>
      <c r="P4648" s="11">
        <v>8.8325695142916398</v>
      </c>
      <c r="Q4648" s="11">
        <v>10.246324974204599</v>
      </c>
      <c r="R4648" s="11">
        <v>7.7612225813093403</v>
      </c>
      <c r="S4648" s="11">
        <v>8.5833296638325205</v>
      </c>
      <c r="T4648" s="10" t="s">
        <v>153</v>
      </c>
    </row>
    <row r="4649" spans="1:20" hidden="1" x14ac:dyDescent="0.2">
      <c r="A4649" s="10" t="s">
        <v>10596</v>
      </c>
      <c r="B4649" s="10" t="s">
        <v>10597</v>
      </c>
      <c r="C4649" s="10" t="s">
        <v>1363</v>
      </c>
      <c r="D4649" s="10" t="s">
        <v>1364</v>
      </c>
      <c r="E4649" s="10" t="s">
        <v>34</v>
      </c>
      <c r="F4649" s="10" t="s">
        <v>152</v>
      </c>
      <c r="G4649" s="10" t="s">
        <v>156</v>
      </c>
      <c r="H4649" s="10" t="s">
        <v>29</v>
      </c>
      <c r="I4649" s="11">
        <v>32</v>
      </c>
      <c r="J4649" s="11">
        <v>49.5</v>
      </c>
      <c r="K4649" s="11">
        <v>42.28125</v>
      </c>
      <c r="L4649" s="11">
        <v>48.78125</v>
      </c>
      <c r="M4649" s="11">
        <v>48.71875</v>
      </c>
      <c r="N4649" s="11">
        <v>43.28125</v>
      </c>
      <c r="O4649" s="11">
        <v>8.1636487730868605</v>
      </c>
      <c r="P4649" s="11">
        <v>9.2570265378565608</v>
      </c>
      <c r="Q4649" s="11">
        <v>9.0508754700412002</v>
      </c>
      <c r="R4649" s="11">
        <v>7.2966380901998198</v>
      </c>
      <c r="S4649" s="11">
        <v>6.8449858031380399</v>
      </c>
      <c r="T4649" s="10" t="s">
        <v>153</v>
      </c>
    </row>
    <row r="4650" spans="1:20" hidden="1" x14ac:dyDescent="0.2">
      <c r="A4650" s="10" t="s">
        <v>10598</v>
      </c>
      <c r="B4650" s="10" t="s">
        <v>10599</v>
      </c>
      <c r="C4650" s="10" t="s">
        <v>4535</v>
      </c>
      <c r="D4650" s="10" t="s">
        <v>4536</v>
      </c>
      <c r="E4650" s="10" t="s">
        <v>34</v>
      </c>
      <c r="F4650" s="10" t="s">
        <v>152</v>
      </c>
      <c r="G4650" s="10" t="s">
        <v>156</v>
      </c>
      <c r="H4650" s="10" t="s">
        <v>29</v>
      </c>
      <c r="I4650" s="11">
        <v>3</v>
      </c>
      <c r="J4650" s="11">
        <v>45</v>
      </c>
      <c r="K4650" s="11">
        <v>44</v>
      </c>
      <c r="L4650" s="11">
        <v>46</v>
      </c>
      <c r="M4650" s="11">
        <v>43.3333333333333</v>
      </c>
      <c r="N4650" s="11">
        <v>39</v>
      </c>
      <c r="O4650" s="11">
        <v>11.5325625946708</v>
      </c>
      <c r="P4650" s="11">
        <v>14.730919862656201</v>
      </c>
      <c r="Q4650" s="11">
        <v>8.1853527718724504</v>
      </c>
      <c r="R4650" s="11">
        <v>10.0166528008778</v>
      </c>
      <c r="S4650" s="11">
        <v>10.3923048454133</v>
      </c>
      <c r="T4650" s="10" t="s">
        <v>153</v>
      </c>
    </row>
    <row r="4651" spans="1:20" hidden="1" x14ac:dyDescent="0.2">
      <c r="A4651" s="10" t="s">
        <v>10600</v>
      </c>
      <c r="B4651" s="10" t="s">
        <v>10601</v>
      </c>
      <c r="C4651" s="10" t="s">
        <v>1567</v>
      </c>
      <c r="D4651" s="10" t="s">
        <v>1568</v>
      </c>
      <c r="E4651" s="10" t="s">
        <v>44</v>
      </c>
      <c r="F4651" s="10" t="s">
        <v>152</v>
      </c>
      <c r="G4651" s="10" t="s">
        <v>156</v>
      </c>
      <c r="H4651" s="10" t="s">
        <v>29</v>
      </c>
      <c r="I4651" s="11">
        <v>60</v>
      </c>
      <c r="J4651" s="11">
        <v>51.016666666666701</v>
      </c>
      <c r="K4651" s="11">
        <v>48.9</v>
      </c>
      <c r="L4651" s="11">
        <v>46.433333333333302</v>
      </c>
      <c r="M4651" s="11">
        <v>49.4166666666667</v>
      </c>
      <c r="N4651" s="11">
        <v>45.983333333333299</v>
      </c>
      <c r="O4651" s="11">
        <v>7.6678763476999201</v>
      </c>
      <c r="P4651" s="11">
        <v>9.8715478840513509</v>
      </c>
      <c r="Q4651" s="11">
        <v>9.2008965419214004</v>
      </c>
      <c r="R4651" s="11">
        <v>8.6676716062300301</v>
      </c>
      <c r="S4651" s="11">
        <v>7.6855392864973204</v>
      </c>
      <c r="T4651" s="10" t="s">
        <v>153</v>
      </c>
    </row>
    <row r="4652" spans="1:20" hidden="1" x14ac:dyDescent="0.2">
      <c r="A4652" s="10" t="s">
        <v>10602</v>
      </c>
      <c r="B4652" s="10" t="s">
        <v>10603</v>
      </c>
      <c r="C4652" s="10" t="s">
        <v>1563</v>
      </c>
      <c r="D4652" s="10" t="s">
        <v>1564</v>
      </c>
      <c r="E4652" s="10" t="s">
        <v>44</v>
      </c>
      <c r="F4652" s="10" t="s">
        <v>152</v>
      </c>
      <c r="G4652" s="10" t="s">
        <v>24</v>
      </c>
      <c r="H4652" s="10" t="s">
        <v>217</v>
      </c>
      <c r="I4652" s="11">
        <v>10</v>
      </c>
      <c r="J4652" s="11">
        <v>45.1</v>
      </c>
      <c r="K4652" s="11">
        <v>42.8</v>
      </c>
      <c r="L4652" s="11">
        <v>40.299999999999997</v>
      </c>
      <c r="M4652" s="11">
        <v>43.9</v>
      </c>
      <c r="N4652" s="11">
        <v>37.799999999999997</v>
      </c>
      <c r="O4652" s="11">
        <v>5.70477382938574</v>
      </c>
      <c r="P4652" s="11">
        <v>5.4528280124476103</v>
      </c>
      <c r="Q4652" s="11">
        <v>5.0343266128097497</v>
      </c>
      <c r="R4652" s="11">
        <v>4.0947120370871799</v>
      </c>
      <c r="S4652" s="11">
        <v>6.81175454637056</v>
      </c>
      <c r="T4652" s="10" t="s">
        <v>153</v>
      </c>
    </row>
    <row r="4653" spans="1:20" hidden="1" x14ac:dyDescent="0.2">
      <c r="A4653" s="10" t="s">
        <v>10604</v>
      </c>
      <c r="B4653" s="10" t="s">
        <v>9106</v>
      </c>
      <c r="C4653" s="10" t="s">
        <v>1567</v>
      </c>
      <c r="D4653" s="10" t="s">
        <v>1568</v>
      </c>
      <c r="E4653" s="10" t="s">
        <v>44</v>
      </c>
      <c r="F4653" s="10" t="s">
        <v>152</v>
      </c>
      <c r="G4653" s="10" t="s">
        <v>24</v>
      </c>
      <c r="H4653" s="10" t="s">
        <v>22</v>
      </c>
      <c r="I4653" s="11">
        <v>21</v>
      </c>
      <c r="J4653" s="11">
        <v>56.619047619047599</v>
      </c>
      <c r="K4653" s="11">
        <v>54.619047619047599</v>
      </c>
      <c r="L4653" s="11">
        <v>51.952380952380999</v>
      </c>
      <c r="M4653" s="11">
        <v>53.857142857142897</v>
      </c>
      <c r="N4653" s="11">
        <v>51.6666666666667</v>
      </c>
      <c r="O4653" s="11">
        <v>7.3517085801614197</v>
      </c>
      <c r="P4653" s="11">
        <v>8.1699216059653299</v>
      </c>
      <c r="Q4653" s="11">
        <v>8.2853858719808002</v>
      </c>
      <c r="R4653" s="11">
        <v>7.2200118717749602</v>
      </c>
      <c r="S4653" s="11">
        <v>8.8900693660585901</v>
      </c>
      <c r="T4653" s="10" t="s">
        <v>153</v>
      </c>
    </row>
    <row r="4654" spans="1:20" hidden="1" x14ac:dyDescent="0.2">
      <c r="A4654" s="10" t="s">
        <v>10605</v>
      </c>
      <c r="B4654" s="10" t="s">
        <v>10606</v>
      </c>
      <c r="C4654" s="10" t="s">
        <v>87</v>
      </c>
      <c r="D4654" s="10" t="s">
        <v>88</v>
      </c>
      <c r="E4654" s="10" t="s">
        <v>44</v>
      </c>
      <c r="F4654" s="10" t="s">
        <v>152</v>
      </c>
      <c r="G4654" s="10" t="s">
        <v>24</v>
      </c>
      <c r="H4654" s="10" t="s">
        <v>29</v>
      </c>
      <c r="I4654" s="11">
        <v>3</v>
      </c>
      <c r="J4654" s="11">
        <v>51.6666666666667</v>
      </c>
      <c r="K4654" s="11">
        <v>48</v>
      </c>
      <c r="L4654" s="11">
        <v>48.6666666666667</v>
      </c>
      <c r="M4654" s="11">
        <v>52.3333333333333</v>
      </c>
      <c r="N4654" s="11">
        <v>45.3333333333333</v>
      </c>
      <c r="O4654" s="11">
        <v>16.502525059315399</v>
      </c>
      <c r="P4654" s="11">
        <v>24.248711305964299</v>
      </c>
      <c r="Q4654" s="11">
        <v>16.502525059315399</v>
      </c>
      <c r="R4654" s="11">
        <v>14.468356276140501</v>
      </c>
      <c r="S4654" s="11">
        <v>16.165807537309501</v>
      </c>
      <c r="T4654" s="10" t="s">
        <v>153</v>
      </c>
    </row>
    <row r="4655" spans="1:20" hidden="1" x14ac:dyDescent="0.2">
      <c r="A4655" s="10" t="s">
        <v>10607</v>
      </c>
      <c r="B4655" s="10" t="s">
        <v>10608</v>
      </c>
      <c r="C4655" s="10" t="s">
        <v>1567</v>
      </c>
      <c r="D4655" s="10" t="s">
        <v>1568</v>
      </c>
      <c r="E4655" s="10" t="s">
        <v>44</v>
      </c>
      <c r="F4655" s="10" t="s">
        <v>152</v>
      </c>
      <c r="G4655" s="10" t="s">
        <v>24</v>
      </c>
      <c r="H4655" s="10" t="s">
        <v>21</v>
      </c>
      <c r="I4655" s="11">
        <v>64</v>
      </c>
      <c r="J4655" s="11">
        <v>54.1875</v>
      </c>
      <c r="K4655" s="11">
        <v>50.609375</v>
      </c>
      <c r="L4655" s="11">
        <v>50.84375</v>
      </c>
      <c r="M4655" s="11">
        <v>51.375</v>
      </c>
      <c r="N4655" s="11">
        <v>47.75</v>
      </c>
      <c r="O4655" s="11">
        <v>8.4981323811914091</v>
      </c>
      <c r="P4655" s="11">
        <v>9.9882743754864904</v>
      </c>
      <c r="Q4655" s="11">
        <v>8.6579053700549</v>
      </c>
      <c r="R4655" s="11">
        <v>8.4167256009252096</v>
      </c>
      <c r="S4655" s="11">
        <v>8.4082348146571597</v>
      </c>
      <c r="T4655" s="10" t="s">
        <v>153</v>
      </c>
    </row>
    <row r="4656" spans="1:20" hidden="1" x14ac:dyDescent="0.2">
      <c r="A4656" s="10" t="s">
        <v>10609</v>
      </c>
      <c r="B4656" s="10" t="s">
        <v>10610</v>
      </c>
      <c r="C4656" s="10" t="s">
        <v>1448</v>
      </c>
      <c r="D4656" s="10" t="s">
        <v>1449</v>
      </c>
      <c r="E4656" s="10" t="s">
        <v>44</v>
      </c>
      <c r="F4656" s="10" t="s">
        <v>152</v>
      </c>
      <c r="G4656" s="10" t="s">
        <v>156</v>
      </c>
      <c r="H4656" s="10" t="s">
        <v>217</v>
      </c>
      <c r="I4656" s="11">
        <v>36</v>
      </c>
      <c r="J4656" s="11">
        <v>45.5833333333333</v>
      </c>
      <c r="K4656" s="11">
        <v>39.4722222222222</v>
      </c>
      <c r="L4656" s="11">
        <v>41.6666666666667</v>
      </c>
      <c r="M4656" s="11">
        <v>44.1111111111111</v>
      </c>
      <c r="N4656" s="11">
        <v>42.1666666666667</v>
      </c>
      <c r="O4656" s="11">
        <v>6.5</v>
      </c>
      <c r="P4656" s="11">
        <v>7.9083540317858496</v>
      </c>
      <c r="Q4656" s="11">
        <v>7.6157731058639104</v>
      </c>
      <c r="R4656" s="11">
        <v>7.7598887244517201</v>
      </c>
      <c r="S4656" s="11">
        <v>5.4221766846903803</v>
      </c>
      <c r="T4656" s="10" t="s">
        <v>153</v>
      </c>
    </row>
    <row r="4657" spans="1:20" hidden="1" x14ac:dyDescent="0.2">
      <c r="A4657" s="10" t="s">
        <v>10611</v>
      </c>
      <c r="B4657" s="10" t="s">
        <v>10612</v>
      </c>
      <c r="C4657" s="10" t="s">
        <v>1494</v>
      </c>
      <c r="D4657" s="10" t="s">
        <v>1495</v>
      </c>
      <c r="E4657" s="10" t="s">
        <v>44</v>
      </c>
      <c r="F4657" s="10" t="s">
        <v>152</v>
      </c>
      <c r="G4657" s="10" t="s">
        <v>24</v>
      </c>
      <c r="H4657" s="10" t="s">
        <v>21</v>
      </c>
      <c r="I4657" s="11">
        <v>56</v>
      </c>
      <c r="J4657" s="11">
        <v>58.982142857142897</v>
      </c>
      <c r="K4657" s="11">
        <v>58.625</v>
      </c>
      <c r="L4657" s="11">
        <v>58.035714285714299</v>
      </c>
      <c r="M4657" s="11">
        <v>57.839285714285701</v>
      </c>
      <c r="N4657" s="11">
        <v>61.035714285714299</v>
      </c>
      <c r="O4657" s="11">
        <v>7.9578230724205001</v>
      </c>
      <c r="P4657" s="11">
        <v>9.5299766287989698</v>
      </c>
      <c r="Q4657" s="11">
        <v>8.6107000786321599</v>
      </c>
      <c r="R4657" s="11">
        <v>7.60090134778115</v>
      </c>
      <c r="S4657" s="11">
        <v>9.3165820609653505</v>
      </c>
      <c r="T4657" s="10" t="s">
        <v>153</v>
      </c>
    </row>
    <row r="4658" spans="1:20" hidden="1" x14ac:dyDescent="0.2">
      <c r="A4658" s="10" t="s">
        <v>10613</v>
      </c>
      <c r="B4658" s="10" t="s">
        <v>10614</v>
      </c>
      <c r="C4658" s="10" t="s">
        <v>83</v>
      </c>
      <c r="D4658" s="10" t="s">
        <v>84</v>
      </c>
      <c r="E4658" s="10" t="s">
        <v>44</v>
      </c>
      <c r="F4658" s="10" t="s">
        <v>152</v>
      </c>
      <c r="G4658" s="10" t="s">
        <v>24</v>
      </c>
      <c r="H4658" s="10" t="s">
        <v>21</v>
      </c>
      <c r="I4658" s="11">
        <v>6</v>
      </c>
      <c r="J4658" s="11">
        <v>54.5</v>
      </c>
      <c r="K4658" s="11">
        <v>50.1666666666667</v>
      </c>
      <c r="L4658" s="11">
        <v>54.3333333333333</v>
      </c>
      <c r="M4658" s="11">
        <v>52.3333333333333</v>
      </c>
      <c r="N4658" s="11">
        <v>54.8333333333333</v>
      </c>
      <c r="O4658" s="11">
        <v>7.5033325929216304</v>
      </c>
      <c r="P4658" s="11">
        <v>7.7308904187465197</v>
      </c>
      <c r="Q4658" s="11">
        <v>6.1210020966069498</v>
      </c>
      <c r="R4658" s="11">
        <v>4.8442405665559898</v>
      </c>
      <c r="S4658" s="11">
        <v>8.1342895612749508</v>
      </c>
      <c r="T4658" s="10" t="s">
        <v>153</v>
      </c>
    </row>
    <row r="4659" spans="1:20" hidden="1" x14ac:dyDescent="0.2">
      <c r="A4659" s="10" t="s">
        <v>10615</v>
      </c>
      <c r="B4659" s="10" t="s">
        <v>10616</v>
      </c>
      <c r="C4659" s="10" t="s">
        <v>1547</v>
      </c>
      <c r="D4659" s="10" t="s">
        <v>1548</v>
      </c>
      <c r="E4659" s="10" t="s">
        <v>44</v>
      </c>
      <c r="F4659" s="10" t="s">
        <v>152</v>
      </c>
      <c r="G4659" s="10" t="s">
        <v>24</v>
      </c>
      <c r="H4659" s="10" t="s">
        <v>21</v>
      </c>
      <c r="I4659" s="11">
        <v>12</v>
      </c>
      <c r="J4659" s="11">
        <v>44.9166666666667</v>
      </c>
      <c r="K4659" s="11">
        <v>35.1666666666667</v>
      </c>
      <c r="L4659" s="11">
        <v>42.0833333333333</v>
      </c>
      <c r="M4659" s="11">
        <v>42.5833333333333</v>
      </c>
      <c r="N4659" s="11">
        <v>39.25</v>
      </c>
      <c r="O4659" s="11">
        <v>5.9460962493101803</v>
      </c>
      <c r="P4659" s="11">
        <v>8.0434426520594808</v>
      </c>
      <c r="Q4659" s="11">
        <v>9.3074587229161505</v>
      </c>
      <c r="R4659" s="11">
        <v>5.0535016362794201</v>
      </c>
      <c r="S4659" s="11">
        <v>5.7544449222871501</v>
      </c>
      <c r="T4659" s="10" t="s">
        <v>153</v>
      </c>
    </row>
    <row r="4660" spans="1:20" hidden="1" x14ac:dyDescent="0.2">
      <c r="A4660" s="10" t="s">
        <v>10617</v>
      </c>
      <c r="B4660" s="10" t="s">
        <v>10618</v>
      </c>
      <c r="C4660" s="10" t="s">
        <v>1407</v>
      </c>
      <c r="D4660" s="10" t="s">
        <v>1408</v>
      </c>
      <c r="E4660" s="10" t="s">
        <v>44</v>
      </c>
      <c r="F4660" s="10" t="s">
        <v>152</v>
      </c>
      <c r="G4660" s="10" t="s">
        <v>24</v>
      </c>
      <c r="H4660" s="10" t="s">
        <v>217</v>
      </c>
      <c r="I4660" s="11">
        <v>42</v>
      </c>
      <c r="J4660" s="11">
        <v>44</v>
      </c>
      <c r="K4660" s="11">
        <v>37.714285714285701</v>
      </c>
      <c r="L4660" s="11">
        <v>39.5</v>
      </c>
      <c r="M4660" s="11">
        <v>41.380952380952401</v>
      </c>
      <c r="N4660" s="11">
        <v>39.5</v>
      </c>
      <c r="O4660" s="11">
        <v>10.5737825799843</v>
      </c>
      <c r="P4660" s="11">
        <v>8.1847142307063798</v>
      </c>
      <c r="Q4660" s="11">
        <v>8.6736213496482097</v>
      </c>
      <c r="R4660" s="11">
        <v>8.2991400699178595</v>
      </c>
      <c r="S4660" s="11">
        <v>6.3062106437167804</v>
      </c>
      <c r="T4660" s="10" t="s">
        <v>153</v>
      </c>
    </row>
    <row r="4661" spans="1:20" hidden="1" x14ac:dyDescent="0.2">
      <c r="A4661" s="10" t="s">
        <v>10619</v>
      </c>
      <c r="B4661" s="10" t="s">
        <v>9600</v>
      </c>
      <c r="C4661" s="10" t="s">
        <v>1567</v>
      </c>
      <c r="D4661" s="10" t="s">
        <v>1568</v>
      </c>
      <c r="E4661" s="10" t="s">
        <v>44</v>
      </c>
      <c r="F4661" s="10" t="s">
        <v>152</v>
      </c>
      <c r="G4661" s="10" t="s">
        <v>156</v>
      </c>
      <c r="H4661" s="10" t="s">
        <v>22</v>
      </c>
      <c r="I4661" s="11">
        <v>49</v>
      </c>
      <c r="J4661" s="11">
        <v>52.938775510204103</v>
      </c>
      <c r="K4661" s="11">
        <v>46.857142857142897</v>
      </c>
      <c r="L4661" s="11">
        <v>49.551020408163303</v>
      </c>
      <c r="M4661" s="11">
        <v>50.673469387755098</v>
      </c>
      <c r="N4661" s="11">
        <v>47.816326530612201</v>
      </c>
      <c r="O4661" s="11">
        <v>7.9041343698126996</v>
      </c>
      <c r="P4661" s="11">
        <v>9.1127200476403694</v>
      </c>
      <c r="Q4661" s="11">
        <v>9.1311308730303598</v>
      </c>
      <c r="R4661" s="11">
        <v>7.0545131981296203</v>
      </c>
      <c r="S4661" s="11">
        <v>8.7289591527945891</v>
      </c>
      <c r="T4661" s="10" t="s">
        <v>153</v>
      </c>
    </row>
    <row r="4662" spans="1:20" hidden="1" x14ac:dyDescent="0.2">
      <c r="A4662" s="10" t="s">
        <v>10620</v>
      </c>
      <c r="B4662" s="10" t="s">
        <v>10621</v>
      </c>
      <c r="C4662" s="10" t="s">
        <v>104</v>
      </c>
      <c r="D4662" s="10" t="s">
        <v>105</v>
      </c>
      <c r="E4662" s="10" t="s">
        <v>44</v>
      </c>
      <c r="F4662" s="10" t="s">
        <v>152</v>
      </c>
      <c r="G4662" s="10" t="s">
        <v>24</v>
      </c>
      <c r="H4662" s="10" t="s">
        <v>229</v>
      </c>
      <c r="I4662" s="11">
        <v>8</v>
      </c>
      <c r="J4662" s="11">
        <v>47.375</v>
      </c>
      <c r="K4662" s="11">
        <v>46.25</v>
      </c>
      <c r="L4662" s="11">
        <v>48</v>
      </c>
      <c r="M4662" s="11">
        <v>45.75</v>
      </c>
      <c r="N4662" s="11">
        <v>47.5</v>
      </c>
      <c r="O4662" s="11">
        <v>9.0069417673259107</v>
      </c>
      <c r="P4662" s="11">
        <v>10.5390430576703</v>
      </c>
      <c r="Q4662" s="11">
        <v>7.8740078740118102</v>
      </c>
      <c r="R4662" s="11">
        <v>6.0886310917503099</v>
      </c>
      <c r="S4662" s="11">
        <v>11.122692377041</v>
      </c>
      <c r="T4662" s="10" t="s">
        <v>153</v>
      </c>
    </row>
    <row r="4663" spans="1:20" hidden="1" x14ac:dyDescent="0.2">
      <c r="A4663" s="10" t="s">
        <v>10622</v>
      </c>
      <c r="B4663" s="10" t="s">
        <v>10623</v>
      </c>
      <c r="C4663" s="10" t="s">
        <v>1621</v>
      </c>
      <c r="D4663" s="10" t="s">
        <v>1622</v>
      </c>
      <c r="E4663" s="10" t="s">
        <v>44</v>
      </c>
      <c r="F4663" s="10" t="s">
        <v>152</v>
      </c>
      <c r="G4663" s="10" t="s">
        <v>24</v>
      </c>
      <c r="H4663" s="10" t="s">
        <v>29</v>
      </c>
      <c r="I4663" s="11">
        <v>6</v>
      </c>
      <c r="J4663" s="11">
        <v>56.6666666666667</v>
      </c>
      <c r="K4663" s="11">
        <v>53.1666666666667</v>
      </c>
      <c r="L4663" s="11">
        <v>52.6666666666667</v>
      </c>
      <c r="M4663" s="11">
        <v>54</v>
      </c>
      <c r="N4663" s="11">
        <v>53.6666666666667</v>
      </c>
      <c r="O4663" s="11">
        <v>9.6678160236253294</v>
      </c>
      <c r="P4663" s="11">
        <v>9.8877028002800902</v>
      </c>
      <c r="Q4663" s="11">
        <v>12.011105971835701</v>
      </c>
      <c r="R4663" s="11">
        <v>8.0746516952745395</v>
      </c>
      <c r="S4663" s="11">
        <v>8.2381227635103098</v>
      </c>
      <c r="T4663" s="10" t="s">
        <v>153</v>
      </c>
    </row>
    <row r="4664" spans="1:20" hidden="1" x14ac:dyDescent="0.2">
      <c r="A4664" s="10" t="s">
        <v>10624</v>
      </c>
      <c r="B4664" s="10" t="s">
        <v>9347</v>
      </c>
      <c r="C4664" s="10" t="s">
        <v>1646</v>
      </c>
      <c r="D4664" s="10" t="s">
        <v>1647</v>
      </c>
      <c r="E4664" s="10" t="s">
        <v>1648</v>
      </c>
      <c r="F4664" s="10" t="s">
        <v>152</v>
      </c>
      <c r="G4664" s="10" t="s">
        <v>24</v>
      </c>
      <c r="H4664" s="10" t="s">
        <v>21</v>
      </c>
      <c r="I4664" s="11">
        <v>17</v>
      </c>
      <c r="J4664" s="11">
        <v>62.705882352941202</v>
      </c>
      <c r="K4664" s="11">
        <v>62.705882352941202</v>
      </c>
      <c r="L4664" s="11">
        <v>61.352941176470601</v>
      </c>
      <c r="M4664" s="11">
        <v>60.470588235294102</v>
      </c>
      <c r="N4664" s="11">
        <v>64.647058823529406</v>
      </c>
      <c r="O4664" s="11">
        <v>7.95113754347729</v>
      </c>
      <c r="P4664" s="11">
        <v>7.7601925385452999</v>
      </c>
      <c r="Q4664" s="11">
        <v>11.417865258393199</v>
      </c>
      <c r="R4664" s="11">
        <v>9.8559477414581007</v>
      </c>
      <c r="S4664" s="11">
        <v>7.2019196787261901</v>
      </c>
      <c r="T4664" s="10" t="s">
        <v>153</v>
      </c>
    </row>
    <row r="4665" spans="1:20" hidden="1" x14ac:dyDescent="0.2">
      <c r="A4665" s="10" t="s">
        <v>10625</v>
      </c>
      <c r="B4665" s="10" t="s">
        <v>10626</v>
      </c>
      <c r="C4665" s="10" t="s">
        <v>1646</v>
      </c>
      <c r="D4665" s="10" t="s">
        <v>1647</v>
      </c>
      <c r="E4665" s="10" t="s">
        <v>1648</v>
      </c>
      <c r="F4665" s="10" t="s">
        <v>152</v>
      </c>
      <c r="G4665" s="10" t="s">
        <v>24</v>
      </c>
      <c r="H4665" s="10" t="s">
        <v>22</v>
      </c>
      <c r="I4665" s="11">
        <v>22</v>
      </c>
      <c r="J4665" s="11">
        <v>52.772727272727302</v>
      </c>
      <c r="K4665" s="11">
        <v>51.136363636363598</v>
      </c>
      <c r="L4665" s="11">
        <v>51.272727272727302</v>
      </c>
      <c r="M4665" s="11">
        <v>48.227272727272698</v>
      </c>
      <c r="N4665" s="11">
        <v>51.409090909090899</v>
      </c>
      <c r="O4665" s="11">
        <v>7.4637652835410204</v>
      </c>
      <c r="P4665" s="11">
        <v>10.448492507103399</v>
      </c>
      <c r="Q4665" s="11">
        <v>9.2023900528059901</v>
      </c>
      <c r="R4665" s="11">
        <v>9.7635464779372008</v>
      </c>
      <c r="S4665" s="11">
        <v>8.6776071471843998</v>
      </c>
      <c r="T4665" s="10" t="s">
        <v>153</v>
      </c>
    </row>
    <row r="4666" spans="1:20" hidden="1" x14ac:dyDescent="0.2">
      <c r="A4666" s="10" t="s">
        <v>10627</v>
      </c>
      <c r="B4666" s="10" t="s">
        <v>5013</v>
      </c>
      <c r="C4666" s="10" t="s">
        <v>1708</v>
      </c>
      <c r="D4666" s="10" t="s">
        <v>1709</v>
      </c>
      <c r="E4666" s="10" t="s">
        <v>1648</v>
      </c>
      <c r="F4666" s="10" t="s">
        <v>152</v>
      </c>
      <c r="G4666" s="10" t="s">
        <v>156</v>
      </c>
      <c r="H4666" s="10" t="s">
        <v>21</v>
      </c>
      <c r="I4666" s="11">
        <v>34</v>
      </c>
      <c r="J4666" s="11">
        <v>54.235294117647101</v>
      </c>
      <c r="K4666" s="11">
        <v>49.117647058823501</v>
      </c>
      <c r="L4666" s="11">
        <v>50.411764705882398</v>
      </c>
      <c r="M4666" s="11">
        <v>51.470588235294102</v>
      </c>
      <c r="N4666" s="11">
        <v>45.205882352941202</v>
      </c>
      <c r="O4666" s="11">
        <v>7.9241052397268996</v>
      </c>
      <c r="P4666" s="11">
        <v>8.9502487044583194</v>
      </c>
      <c r="Q4666" s="11">
        <v>8.8937078440707893</v>
      </c>
      <c r="R4666" s="11">
        <v>8.53951703310236</v>
      </c>
      <c r="S4666" s="11">
        <v>6.8921536932365601</v>
      </c>
      <c r="T4666" s="10" t="s">
        <v>153</v>
      </c>
    </row>
    <row r="4667" spans="1:20" x14ac:dyDescent="0.2">
      <c r="A4667" s="10" t="s">
        <v>10628</v>
      </c>
      <c r="B4667" s="10" t="s">
        <v>10629</v>
      </c>
      <c r="C4667" s="10" t="s">
        <v>1712</v>
      </c>
      <c r="D4667" s="10" t="s">
        <v>1713</v>
      </c>
      <c r="E4667" s="10" t="s">
        <v>1648</v>
      </c>
      <c r="F4667" s="10" t="s">
        <v>152</v>
      </c>
      <c r="G4667" s="10" t="s">
        <v>24</v>
      </c>
      <c r="H4667" s="10" t="s">
        <v>217</v>
      </c>
      <c r="I4667" s="11">
        <v>24</v>
      </c>
      <c r="J4667" s="11">
        <v>50.125</v>
      </c>
      <c r="K4667" s="11">
        <v>41.7916666666667</v>
      </c>
      <c r="L4667" s="11">
        <v>44.9166666666667</v>
      </c>
      <c r="M4667" s="11">
        <v>44.75</v>
      </c>
      <c r="N4667" s="11">
        <v>40.75</v>
      </c>
      <c r="O4667" s="11">
        <v>8.6542902152883006</v>
      </c>
      <c r="P4667" s="11">
        <v>7.2769987044747699</v>
      </c>
      <c r="Q4667" s="11">
        <v>9.4635073315601499</v>
      </c>
      <c r="R4667" s="11">
        <v>6.8857129970875803</v>
      </c>
      <c r="S4667" s="11">
        <v>6.3673760891649502</v>
      </c>
      <c r="T4667" s="10" t="s">
        <v>153</v>
      </c>
    </row>
    <row r="4668" spans="1:20" hidden="1" x14ac:dyDescent="0.2">
      <c r="A4668" s="10" t="s">
        <v>10630</v>
      </c>
      <c r="B4668" s="10" t="s">
        <v>10631</v>
      </c>
      <c r="C4668" s="10" t="s">
        <v>1646</v>
      </c>
      <c r="D4668" s="10" t="s">
        <v>1647</v>
      </c>
      <c r="E4668" s="10" t="s">
        <v>1648</v>
      </c>
      <c r="F4668" s="10" t="s">
        <v>152</v>
      </c>
      <c r="G4668" s="10" t="s">
        <v>24</v>
      </c>
      <c r="H4668" s="10" t="s">
        <v>21</v>
      </c>
      <c r="I4668" s="11">
        <v>59</v>
      </c>
      <c r="J4668" s="11">
        <v>62.169491525423702</v>
      </c>
      <c r="K4668" s="11">
        <v>65.932203389830505</v>
      </c>
      <c r="L4668" s="11">
        <v>63.864406779661003</v>
      </c>
      <c r="M4668" s="11">
        <v>62.4237288135593</v>
      </c>
      <c r="N4668" s="11">
        <v>66.152542372881399</v>
      </c>
      <c r="O4668" s="11">
        <v>8.4346423229622598</v>
      </c>
      <c r="P4668" s="11">
        <v>10.308791706144699</v>
      </c>
      <c r="Q4668" s="11">
        <v>10.526579866877301</v>
      </c>
      <c r="R4668" s="11">
        <v>10.16960208395</v>
      </c>
      <c r="S4668" s="11">
        <v>10.1502735810285</v>
      </c>
      <c r="T4668" s="10" t="s">
        <v>153</v>
      </c>
    </row>
    <row r="4669" spans="1:20" hidden="1" x14ac:dyDescent="0.2">
      <c r="A4669" s="10" t="s">
        <v>10632</v>
      </c>
      <c r="B4669" s="10" t="s">
        <v>10633</v>
      </c>
      <c r="C4669" s="10" t="s">
        <v>1646</v>
      </c>
      <c r="D4669" s="10" t="s">
        <v>1647</v>
      </c>
      <c r="E4669" s="10" t="s">
        <v>1648</v>
      </c>
      <c r="F4669" s="10" t="s">
        <v>152</v>
      </c>
      <c r="G4669" s="10" t="s">
        <v>24</v>
      </c>
      <c r="H4669" s="10" t="s">
        <v>21</v>
      </c>
      <c r="I4669" s="11">
        <v>28</v>
      </c>
      <c r="J4669" s="11">
        <v>63.428571428571402</v>
      </c>
      <c r="K4669" s="11">
        <v>65.071428571428598</v>
      </c>
      <c r="L4669" s="11">
        <v>62.857142857142897</v>
      </c>
      <c r="M4669" s="11">
        <v>63.035714285714299</v>
      </c>
      <c r="N4669" s="11">
        <v>64.821428571428598</v>
      </c>
      <c r="O4669" s="11">
        <v>7.36572930903439</v>
      </c>
      <c r="P4669" s="11">
        <v>7.3933331902042401</v>
      </c>
      <c r="Q4669" s="11">
        <v>7.8396630960977802</v>
      </c>
      <c r="R4669" s="11">
        <v>7.8149057142585701</v>
      </c>
      <c r="S4669" s="11">
        <v>9.8057185561342894</v>
      </c>
      <c r="T4669" s="10" t="s">
        <v>153</v>
      </c>
    </row>
    <row r="4670" spans="1:20" hidden="1" x14ac:dyDescent="0.2">
      <c r="A4670" s="10" t="s">
        <v>10634</v>
      </c>
      <c r="B4670" s="10" t="s">
        <v>10635</v>
      </c>
      <c r="C4670" s="10" t="s">
        <v>4415</v>
      </c>
      <c r="D4670" s="10" t="s">
        <v>4416</v>
      </c>
      <c r="E4670" s="10" t="s">
        <v>1648</v>
      </c>
      <c r="F4670" s="10" t="s">
        <v>152</v>
      </c>
      <c r="G4670" s="10" t="s">
        <v>156</v>
      </c>
      <c r="H4670" s="10" t="s">
        <v>21</v>
      </c>
      <c r="I4670" s="11">
        <v>22</v>
      </c>
      <c r="J4670" s="11">
        <v>53.954545454545503</v>
      </c>
      <c r="K4670" s="11">
        <v>52.272727272727302</v>
      </c>
      <c r="L4670" s="11">
        <v>50.136363636363598</v>
      </c>
      <c r="M4670" s="11">
        <v>54.818181818181799</v>
      </c>
      <c r="N4670" s="11">
        <v>46.772727272727302</v>
      </c>
      <c r="O4670" s="11">
        <v>6.7009400387257196</v>
      </c>
      <c r="P4670" s="11">
        <v>7.9951283868414498</v>
      </c>
      <c r="Q4670" s="11">
        <v>10.082022919393999</v>
      </c>
      <c r="R4670" s="11">
        <v>5.9891677109703503</v>
      </c>
      <c r="S4670" s="11">
        <v>5.6394175499807</v>
      </c>
      <c r="T4670" s="10" t="s">
        <v>153</v>
      </c>
    </row>
    <row r="4671" spans="1:20" hidden="1" x14ac:dyDescent="0.2">
      <c r="A4671" s="10" t="s">
        <v>10636</v>
      </c>
      <c r="B4671" s="10" t="s">
        <v>10637</v>
      </c>
      <c r="C4671" s="10" t="s">
        <v>1687</v>
      </c>
      <c r="D4671" s="10" t="s">
        <v>1688</v>
      </c>
      <c r="E4671" s="10" t="s">
        <v>1648</v>
      </c>
      <c r="F4671" s="10" t="s">
        <v>152</v>
      </c>
      <c r="G4671" s="10" t="s">
        <v>156</v>
      </c>
      <c r="H4671" s="10" t="s">
        <v>21</v>
      </c>
      <c r="I4671" s="11">
        <v>14</v>
      </c>
      <c r="J4671" s="11">
        <v>49.571428571428598</v>
      </c>
      <c r="K4671" s="11">
        <v>48.714285714285701</v>
      </c>
      <c r="L4671" s="11">
        <v>47.785714285714299</v>
      </c>
      <c r="M4671" s="11">
        <v>49.5</v>
      </c>
      <c r="N4671" s="11">
        <v>46.857142857142897</v>
      </c>
      <c r="O4671" s="11">
        <v>5.4732114846810003</v>
      </c>
      <c r="P4671" s="11">
        <v>9.5549308368351493</v>
      </c>
      <c r="Q4671" s="11">
        <v>7.0512254409982003</v>
      </c>
      <c r="R4671" s="11">
        <v>6.9254269515704596</v>
      </c>
      <c r="S4671" s="11">
        <v>7.9697229259544198</v>
      </c>
      <c r="T4671" s="10" t="s">
        <v>153</v>
      </c>
    </row>
    <row r="4672" spans="1:20" hidden="1" x14ac:dyDescent="0.2">
      <c r="A4672" s="10" t="s">
        <v>10638</v>
      </c>
      <c r="B4672" s="10" t="s">
        <v>10639</v>
      </c>
      <c r="C4672" s="10" t="s">
        <v>1738</v>
      </c>
      <c r="D4672" s="10" t="s">
        <v>1739</v>
      </c>
      <c r="E4672" s="10" t="s">
        <v>70</v>
      </c>
      <c r="F4672" s="10" t="s">
        <v>152</v>
      </c>
      <c r="G4672" s="10" t="s">
        <v>24</v>
      </c>
      <c r="H4672" s="10" t="s">
        <v>29</v>
      </c>
      <c r="I4672" s="11">
        <v>24</v>
      </c>
      <c r="J4672" s="11">
        <v>56.375</v>
      </c>
      <c r="K4672" s="11">
        <v>56.0833333333333</v>
      </c>
      <c r="L4672" s="11">
        <v>52.0416666666667</v>
      </c>
      <c r="M4672" s="11">
        <v>55.2083333333333</v>
      </c>
      <c r="N4672" s="11">
        <v>59.125</v>
      </c>
      <c r="O4672" s="11">
        <v>8.1604161232346399</v>
      </c>
      <c r="P4672" s="11">
        <v>9.7263276356167605</v>
      </c>
      <c r="Q4672" s="11">
        <v>8.9514592770344308</v>
      </c>
      <c r="R4672" s="11">
        <v>8.2986597486093103</v>
      </c>
      <c r="S4672" s="11">
        <v>9.1238459663341196</v>
      </c>
      <c r="T4672" s="10" t="s">
        <v>153</v>
      </c>
    </row>
    <row r="4673" spans="1:20" hidden="1" x14ac:dyDescent="0.2">
      <c r="A4673" s="10" t="s">
        <v>10640</v>
      </c>
      <c r="B4673" s="10" t="s">
        <v>10641</v>
      </c>
      <c r="C4673" s="10" t="s">
        <v>45</v>
      </c>
      <c r="D4673" s="10" t="s">
        <v>46</v>
      </c>
      <c r="E4673" s="10" t="s">
        <v>47</v>
      </c>
      <c r="F4673" s="10" t="s">
        <v>152</v>
      </c>
      <c r="G4673" s="10" t="s">
        <v>156</v>
      </c>
      <c r="H4673" s="10" t="s">
        <v>29</v>
      </c>
      <c r="I4673" s="11">
        <v>6</v>
      </c>
      <c r="J4673" s="11">
        <v>52</v>
      </c>
      <c r="K4673" s="11">
        <v>46</v>
      </c>
      <c r="L4673" s="11">
        <v>43.6666666666667</v>
      </c>
      <c r="M4673" s="11">
        <v>43.5</v>
      </c>
      <c r="N4673" s="11">
        <v>42.8333333333333</v>
      </c>
      <c r="O4673" s="11">
        <v>6.8992753242641403</v>
      </c>
      <c r="P4673" s="11">
        <v>13.461054936371101</v>
      </c>
      <c r="Q4673" s="11">
        <v>2.8751811537130401</v>
      </c>
      <c r="R4673" s="11">
        <v>3.61939221417077</v>
      </c>
      <c r="S4673" s="11">
        <v>5.1929439306299701</v>
      </c>
      <c r="T4673" s="10" t="s">
        <v>153</v>
      </c>
    </row>
    <row r="4674" spans="1:20" hidden="1" x14ac:dyDescent="0.2">
      <c r="A4674" s="10" t="s">
        <v>10642</v>
      </c>
      <c r="B4674" s="10" t="s">
        <v>10643</v>
      </c>
      <c r="C4674" s="10" t="s">
        <v>45</v>
      </c>
      <c r="D4674" s="10" t="s">
        <v>46</v>
      </c>
      <c r="E4674" s="10" t="s">
        <v>47</v>
      </c>
      <c r="F4674" s="10" t="s">
        <v>152</v>
      </c>
      <c r="G4674" s="10" t="s">
        <v>24</v>
      </c>
      <c r="H4674" s="10" t="s">
        <v>29</v>
      </c>
      <c r="I4674" s="11">
        <v>19</v>
      </c>
      <c r="J4674" s="11">
        <v>52.789473684210499</v>
      </c>
      <c r="K4674" s="11">
        <v>48.526315789473699</v>
      </c>
      <c r="L4674" s="11">
        <v>50.210526315789501</v>
      </c>
      <c r="M4674" s="11">
        <v>50.894736842105303</v>
      </c>
      <c r="N4674" s="11">
        <v>52.684210526315802</v>
      </c>
      <c r="O4674" s="11">
        <v>6.1965846091789496</v>
      </c>
      <c r="P4674" s="11">
        <v>10.410296297697201</v>
      </c>
      <c r="Q4674" s="11">
        <v>7.9692391060768504</v>
      </c>
      <c r="R4674" s="11">
        <v>8.0339193205510107</v>
      </c>
      <c r="S4674" s="11">
        <v>10.8834871432671</v>
      </c>
      <c r="T4674" s="10" t="s">
        <v>153</v>
      </c>
    </row>
    <row r="4675" spans="1:20" hidden="1" x14ac:dyDescent="0.2">
      <c r="A4675" s="10" t="s">
        <v>10644</v>
      </c>
      <c r="B4675" s="10" t="s">
        <v>10645</v>
      </c>
      <c r="C4675" s="10" t="s">
        <v>45</v>
      </c>
      <c r="D4675" s="10" t="s">
        <v>46</v>
      </c>
      <c r="E4675" s="10" t="s">
        <v>47</v>
      </c>
      <c r="F4675" s="10" t="s">
        <v>152</v>
      </c>
      <c r="G4675" s="10" t="s">
        <v>156</v>
      </c>
      <c r="H4675" s="10" t="s">
        <v>29</v>
      </c>
      <c r="I4675" s="11">
        <v>28</v>
      </c>
      <c r="J4675" s="11">
        <v>44.464285714285701</v>
      </c>
      <c r="K4675" s="11">
        <v>39</v>
      </c>
      <c r="L4675" s="11">
        <v>40.607142857142897</v>
      </c>
      <c r="M4675" s="11">
        <v>43.321428571428598</v>
      </c>
      <c r="N4675" s="11">
        <v>42.642857142857103</v>
      </c>
      <c r="O4675" s="11">
        <v>7.5202548363890402</v>
      </c>
      <c r="P4675" s="11">
        <v>9.0349117112249395</v>
      </c>
      <c r="Q4675" s="11">
        <v>8.8373755351465295</v>
      </c>
      <c r="R4675" s="11">
        <v>6.6391296363335401</v>
      </c>
      <c r="S4675" s="11">
        <v>6.6567386393165</v>
      </c>
      <c r="T4675" s="10" t="s">
        <v>153</v>
      </c>
    </row>
    <row r="4676" spans="1:20" hidden="1" x14ac:dyDescent="0.2">
      <c r="A4676" s="10" t="s">
        <v>10646</v>
      </c>
      <c r="B4676" s="10" t="s">
        <v>10647</v>
      </c>
      <c r="C4676" s="10" t="s">
        <v>45</v>
      </c>
      <c r="D4676" s="10" t="s">
        <v>46</v>
      </c>
      <c r="E4676" s="10" t="s">
        <v>47</v>
      </c>
      <c r="F4676" s="10" t="s">
        <v>152</v>
      </c>
      <c r="G4676" s="10" t="s">
        <v>24</v>
      </c>
      <c r="H4676" s="10" t="s">
        <v>21</v>
      </c>
      <c r="I4676" s="11">
        <v>22</v>
      </c>
      <c r="J4676" s="11">
        <v>59.045454545454497</v>
      </c>
      <c r="K4676" s="11">
        <v>55.863636363636402</v>
      </c>
      <c r="L4676" s="11">
        <v>55.818181818181799</v>
      </c>
      <c r="M4676" s="11">
        <v>56.909090909090899</v>
      </c>
      <c r="N4676" s="11">
        <v>58.818181818181799</v>
      </c>
      <c r="O4676" s="11">
        <v>5.8997762082437797</v>
      </c>
      <c r="P4676" s="11">
        <v>8.6536282208840802</v>
      </c>
      <c r="Q4676" s="11">
        <v>7.3719956827388602</v>
      </c>
      <c r="R4676" s="11">
        <v>6.5893788341476798</v>
      </c>
      <c r="S4676" s="11">
        <v>8.1511691456844702</v>
      </c>
      <c r="T4676" s="10" t="s">
        <v>153</v>
      </c>
    </row>
    <row r="4677" spans="1:20" hidden="1" x14ac:dyDescent="0.2">
      <c r="A4677" s="10" t="s">
        <v>10648</v>
      </c>
      <c r="B4677" s="10" t="s">
        <v>10649</v>
      </c>
      <c r="C4677" s="10" t="s">
        <v>1794</v>
      </c>
      <c r="D4677" s="10" t="s">
        <v>1795</v>
      </c>
      <c r="E4677" s="10" t="s">
        <v>47</v>
      </c>
      <c r="F4677" s="10" t="s">
        <v>152</v>
      </c>
      <c r="G4677" s="10" t="s">
        <v>156</v>
      </c>
      <c r="H4677" s="10" t="s">
        <v>29</v>
      </c>
      <c r="I4677" s="11">
        <v>37</v>
      </c>
      <c r="J4677" s="11">
        <v>45.945945945945901</v>
      </c>
      <c r="K4677" s="11">
        <v>39.1891891891892</v>
      </c>
      <c r="L4677" s="11">
        <v>41.6216216216216</v>
      </c>
      <c r="M4677" s="11">
        <v>40.756756756756801</v>
      </c>
      <c r="N4677" s="11">
        <v>40.5675675675676</v>
      </c>
      <c r="O4677" s="11">
        <v>8.1919538638903493</v>
      </c>
      <c r="P4677" s="11">
        <v>8.0995124607659008</v>
      </c>
      <c r="Q4677" s="11">
        <v>6.0431382178069999</v>
      </c>
      <c r="R4677" s="11">
        <v>7.2242085510586698</v>
      </c>
      <c r="S4677" s="11">
        <v>6.7968151877696901</v>
      </c>
      <c r="T4677" s="10" t="s">
        <v>153</v>
      </c>
    </row>
    <row r="4678" spans="1:20" hidden="1" x14ac:dyDescent="0.2">
      <c r="A4678" s="10" t="s">
        <v>10650</v>
      </c>
      <c r="B4678" s="10" t="s">
        <v>10651</v>
      </c>
      <c r="C4678" s="10" t="s">
        <v>1799</v>
      </c>
      <c r="D4678" s="10" t="s">
        <v>1800</v>
      </c>
      <c r="E4678" s="10" t="s">
        <v>47</v>
      </c>
      <c r="F4678" s="10" t="s">
        <v>152</v>
      </c>
      <c r="G4678" s="10" t="s">
        <v>156</v>
      </c>
      <c r="H4678" s="10" t="s">
        <v>29</v>
      </c>
      <c r="I4678" s="11">
        <v>45</v>
      </c>
      <c r="J4678" s="11">
        <v>44.866666666666703</v>
      </c>
      <c r="K4678" s="11">
        <v>38.5555555555556</v>
      </c>
      <c r="L4678" s="11">
        <v>41.3333333333333</v>
      </c>
      <c r="M4678" s="11">
        <v>43.933333333333302</v>
      </c>
      <c r="N4678" s="11">
        <v>41.066666666666698</v>
      </c>
      <c r="O4678" s="11">
        <v>8.2890946977996904</v>
      </c>
      <c r="P4678" s="11">
        <v>7.29743278506389</v>
      </c>
      <c r="Q4678" s="11">
        <v>7.1795163169571898</v>
      </c>
      <c r="R4678" s="11">
        <v>7.2563451857354098</v>
      </c>
      <c r="S4678" s="11">
        <v>5.13189668995427</v>
      </c>
      <c r="T4678" s="10" t="s">
        <v>153</v>
      </c>
    </row>
    <row r="4679" spans="1:20" hidden="1" x14ac:dyDescent="0.2">
      <c r="A4679" s="10" t="s">
        <v>10652</v>
      </c>
      <c r="B4679" s="10" t="s">
        <v>10653</v>
      </c>
      <c r="C4679" s="10" t="s">
        <v>1806</v>
      </c>
      <c r="D4679" s="10" t="s">
        <v>1807</v>
      </c>
      <c r="E4679" s="10" t="s">
        <v>47</v>
      </c>
      <c r="F4679" s="10" t="s">
        <v>152</v>
      </c>
      <c r="G4679" s="10" t="s">
        <v>156</v>
      </c>
      <c r="H4679" s="10" t="s">
        <v>29</v>
      </c>
      <c r="I4679" s="11">
        <v>16</v>
      </c>
      <c r="J4679" s="11">
        <v>48.5</v>
      </c>
      <c r="K4679" s="11">
        <v>43.875</v>
      </c>
      <c r="L4679" s="11">
        <v>44.6875</v>
      </c>
      <c r="M4679" s="11">
        <v>42.9375</v>
      </c>
      <c r="N4679" s="11">
        <v>43.0625</v>
      </c>
      <c r="O4679" s="11">
        <v>6</v>
      </c>
      <c r="P4679" s="11">
        <v>10.0589926599701</v>
      </c>
      <c r="Q4679" s="11">
        <v>8.6773171737198407</v>
      </c>
      <c r="R4679" s="11">
        <v>4.9995833159707797</v>
      </c>
      <c r="S4679" s="11">
        <v>5.4707555846214397</v>
      </c>
      <c r="T4679" s="10" t="s">
        <v>153</v>
      </c>
    </row>
    <row r="4680" spans="1:20" hidden="1" x14ac:dyDescent="0.2">
      <c r="A4680" s="10" t="s">
        <v>10654</v>
      </c>
      <c r="B4680" s="10" t="s">
        <v>10655</v>
      </c>
      <c r="C4680" s="10" t="s">
        <v>1820</v>
      </c>
      <c r="D4680" s="10" t="s">
        <v>1821</v>
      </c>
      <c r="E4680" s="10" t="s">
        <v>47</v>
      </c>
      <c r="F4680" s="10" t="s">
        <v>152</v>
      </c>
      <c r="G4680" s="10" t="s">
        <v>24</v>
      </c>
      <c r="H4680" s="10" t="s">
        <v>217</v>
      </c>
      <c r="I4680" s="11">
        <v>24</v>
      </c>
      <c r="J4680" s="11">
        <v>41.4166666666667</v>
      </c>
      <c r="K4680" s="11">
        <v>36.4583333333333</v>
      </c>
      <c r="L4680" s="11">
        <v>37.9166666666667</v>
      </c>
      <c r="M4680" s="11">
        <v>38.3333333333333</v>
      </c>
      <c r="N4680" s="11">
        <v>39.375</v>
      </c>
      <c r="O4680" s="11">
        <v>6.24093545570845</v>
      </c>
      <c r="P4680" s="11">
        <v>6.89031561507616</v>
      </c>
      <c r="Q4680" s="11">
        <v>6.5269785716947402</v>
      </c>
      <c r="R4680" s="11">
        <v>5.9830678960943899</v>
      </c>
      <c r="S4680" s="11">
        <v>5.8518856121246303</v>
      </c>
      <c r="T4680" s="10" t="s">
        <v>153</v>
      </c>
    </row>
    <row r="4681" spans="1:20" hidden="1" x14ac:dyDescent="0.2">
      <c r="A4681" s="10" t="s">
        <v>10656</v>
      </c>
      <c r="B4681" s="10" t="s">
        <v>10657</v>
      </c>
      <c r="C4681" s="10" t="s">
        <v>1834</v>
      </c>
      <c r="D4681" s="10" t="s">
        <v>1835</v>
      </c>
      <c r="E4681" s="10" t="s">
        <v>1836</v>
      </c>
      <c r="F4681" s="10" t="s">
        <v>152</v>
      </c>
      <c r="G4681" s="10" t="s">
        <v>24</v>
      </c>
      <c r="H4681" s="10" t="s">
        <v>29</v>
      </c>
      <c r="I4681" s="11">
        <v>3</v>
      </c>
      <c r="J4681" s="11">
        <v>57.3333333333333</v>
      </c>
      <c r="K4681" s="11">
        <v>54.6666666666667</v>
      </c>
      <c r="L4681" s="11">
        <v>54.6666666666667</v>
      </c>
      <c r="M4681" s="11">
        <v>59.3333333333333</v>
      </c>
      <c r="N4681" s="11">
        <v>64.3333333333333</v>
      </c>
      <c r="O4681" s="11">
        <v>11.590225767142501</v>
      </c>
      <c r="P4681" s="11">
        <v>3.2145502536643198</v>
      </c>
      <c r="Q4681" s="11">
        <v>14.977761292440601</v>
      </c>
      <c r="R4681" s="11">
        <v>6.6583281184793899</v>
      </c>
      <c r="S4681" s="11">
        <v>12.220201853215601</v>
      </c>
      <c r="T4681" s="10" t="s">
        <v>153</v>
      </c>
    </row>
    <row r="4682" spans="1:20" hidden="1" x14ac:dyDescent="0.2">
      <c r="A4682" s="10" t="s">
        <v>10658</v>
      </c>
      <c r="B4682" s="10" t="s">
        <v>10659</v>
      </c>
      <c r="C4682" s="10" t="s">
        <v>1834</v>
      </c>
      <c r="D4682" s="10" t="s">
        <v>1835</v>
      </c>
      <c r="E4682" s="10" t="s">
        <v>1836</v>
      </c>
      <c r="F4682" s="10" t="s">
        <v>152</v>
      </c>
      <c r="G4682" s="10" t="s">
        <v>24</v>
      </c>
      <c r="H4682" s="10" t="s">
        <v>229</v>
      </c>
      <c r="I4682" s="11">
        <v>9</v>
      </c>
      <c r="J4682" s="11">
        <v>49</v>
      </c>
      <c r="K4682" s="11">
        <v>43.4444444444444</v>
      </c>
      <c r="L4682" s="11">
        <v>43.5555555555556</v>
      </c>
      <c r="M4682" s="11">
        <v>46</v>
      </c>
      <c r="N4682" s="11">
        <v>47.2222222222222</v>
      </c>
      <c r="O4682" s="11">
        <v>5.1961524227066302</v>
      </c>
      <c r="P4682" s="11">
        <v>7.5351030369715399</v>
      </c>
      <c r="Q4682" s="11">
        <v>9.7738312742638307</v>
      </c>
      <c r="R4682" s="11">
        <v>8.6313382508160306</v>
      </c>
      <c r="S4682" s="11">
        <v>7.3786478737262202</v>
      </c>
      <c r="T4682" s="10" t="s">
        <v>153</v>
      </c>
    </row>
    <row r="4683" spans="1:20" hidden="1" x14ac:dyDescent="0.2">
      <c r="A4683" s="10" t="s">
        <v>10660</v>
      </c>
      <c r="B4683" s="10" t="s">
        <v>10661</v>
      </c>
      <c r="C4683" s="10" t="s">
        <v>1868</v>
      </c>
      <c r="D4683" s="10" t="s">
        <v>1869</v>
      </c>
      <c r="E4683" s="10" t="s">
        <v>1836</v>
      </c>
      <c r="F4683" s="10" t="s">
        <v>152</v>
      </c>
      <c r="G4683" s="10" t="s">
        <v>156</v>
      </c>
      <c r="H4683" s="10" t="s">
        <v>229</v>
      </c>
      <c r="I4683" s="11">
        <v>27</v>
      </c>
      <c r="J4683" s="11">
        <v>48.592592592592602</v>
      </c>
      <c r="K4683" s="11">
        <v>43.6666666666667</v>
      </c>
      <c r="L4683" s="11">
        <v>46.5555555555556</v>
      </c>
      <c r="M4683" s="11">
        <v>45.814814814814802</v>
      </c>
      <c r="N4683" s="11">
        <v>43.370370370370402</v>
      </c>
      <c r="O4683" s="11">
        <v>8.3078242049253195</v>
      </c>
      <c r="P4683" s="11">
        <v>7.8983932153707901</v>
      </c>
      <c r="Q4683" s="11">
        <v>8.8636393521003907</v>
      </c>
      <c r="R4683" s="11">
        <v>7.6411690458636201</v>
      </c>
      <c r="S4683" s="11">
        <v>7.7317932448188698</v>
      </c>
      <c r="T4683" s="10" t="s">
        <v>153</v>
      </c>
    </row>
    <row r="4684" spans="1:20" hidden="1" x14ac:dyDescent="0.2">
      <c r="A4684" s="10" t="s">
        <v>10662</v>
      </c>
      <c r="B4684" s="10" t="s">
        <v>10663</v>
      </c>
      <c r="C4684" s="10" t="s">
        <v>3686</v>
      </c>
      <c r="D4684" s="10" t="s">
        <v>3687</v>
      </c>
      <c r="E4684" s="10" t="s">
        <v>1836</v>
      </c>
      <c r="F4684" s="10" t="s">
        <v>152</v>
      </c>
      <c r="G4684" s="10" t="s">
        <v>24</v>
      </c>
      <c r="H4684" s="10" t="s">
        <v>217</v>
      </c>
      <c r="I4684" s="11">
        <v>11</v>
      </c>
      <c r="J4684" s="11">
        <v>46.181818181818201</v>
      </c>
      <c r="K4684" s="11">
        <v>38.636363636363598</v>
      </c>
      <c r="L4684" s="11">
        <v>41</v>
      </c>
      <c r="M4684" s="11">
        <v>46.636363636363598</v>
      </c>
      <c r="N4684" s="11">
        <v>41.363636363636402</v>
      </c>
      <c r="O4684" s="11">
        <v>10.543416731004999</v>
      </c>
      <c r="P4684" s="11">
        <v>10.7356669776286</v>
      </c>
      <c r="Q4684" s="11">
        <v>11.3225438837745</v>
      </c>
      <c r="R4684" s="11">
        <v>9.6878555653222609</v>
      </c>
      <c r="S4684" s="11">
        <v>10.7356669776286</v>
      </c>
      <c r="T4684" s="10" t="s">
        <v>153</v>
      </c>
    </row>
    <row r="4685" spans="1:20" hidden="1" x14ac:dyDescent="0.2">
      <c r="A4685" s="10" t="s">
        <v>10664</v>
      </c>
      <c r="B4685" s="10" t="s">
        <v>10665</v>
      </c>
      <c r="C4685" s="10" t="s">
        <v>2050</v>
      </c>
      <c r="D4685" s="10" t="s">
        <v>2051</v>
      </c>
      <c r="E4685" s="10" t="s">
        <v>2052</v>
      </c>
      <c r="F4685" s="10" t="s">
        <v>152</v>
      </c>
      <c r="G4685" s="10" t="s">
        <v>156</v>
      </c>
      <c r="H4685" s="10" t="s">
        <v>29</v>
      </c>
      <c r="I4685" s="11">
        <v>73</v>
      </c>
      <c r="J4685" s="11">
        <v>54.931506849315099</v>
      </c>
      <c r="K4685" s="11">
        <v>53.986301369863</v>
      </c>
      <c r="L4685" s="11">
        <v>50.109589041095902</v>
      </c>
      <c r="M4685" s="11">
        <v>52.561643835616401</v>
      </c>
      <c r="N4685" s="11">
        <v>46.821917808219197</v>
      </c>
      <c r="O4685" s="11">
        <v>8.1194703698429702</v>
      </c>
      <c r="P4685" s="11">
        <v>7.8572209369699699</v>
      </c>
      <c r="Q4685" s="11">
        <v>9.46273633762633</v>
      </c>
      <c r="R4685" s="11">
        <v>7.6991815967850696</v>
      </c>
      <c r="S4685" s="11">
        <v>7.4802377891374299</v>
      </c>
      <c r="T4685" s="10" t="s">
        <v>153</v>
      </c>
    </row>
    <row r="4686" spans="1:20" hidden="1" x14ac:dyDescent="0.2">
      <c r="A4686" s="10" t="s">
        <v>10666</v>
      </c>
      <c r="B4686" s="10" t="s">
        <v>10667</v>
      </c>
      <c r="C4686" s="10" t="s">
        <v>2050</v>
      </c>
      <c r="D4686" s="10" t="s">
        <v>2051</v>
      </c>
      <c r="E4686" s="10" t="s">
        <v>2052</v>
      </c>
      <c r="F4686" s="10" t="s">
        <v>152</v>
      </c>
      <c r="G4686" s="10" t="s">
        <v>24</v>
      </c>
      <c r="H4686" s="10" t="s">
        <v>22</v>
      </c>
      <c r="I4686" s="11">
        <v>10</v>
      </c>
      <c r="J4686" s="11">
        <v>49.3</v>
      </c>
      <c r="K4686" s="11">
        <v>44.2</v>
      </c>
      <c r="L4686" s="11">
        <v>45.2</v>
      </c>
      <c r="M4686" s="11">
        <v>48.3</v>
      </c>
      <c r="N4686" s="11">
        <v>52.8</v>
      </c>
      <c r="O4686" s="11">
        <v>8.4859360774820303</v>
      </c>
      <c r="P4686" s="11">
        <v>12.254704312131601</v>
      </c>
      <c r="Q4686" s="11">
        <v>9.0283504091894393</v>
      </c>
      <c r="R4686" s="11">
        <v>10.9650961388094</v>
      </c>
      <c r="S4686" s="11">
        <v>12.514880032274499</v>
      </c>
      <c r="T4686" s="10" t="s">
        <v>153</v>
      </c>
    </row>
    <row r="4687" spans="1:20" hidden="1" x14ac:dyDescent="0.2">
      <c r="A4687" s="10" t="s">
        <v>10668</v>
      </c>
      <c r="B4687" s="10" t="s">
        <v>10669</v>
      </c>
      <c r="C4687" s="10" t="s">
        <v>2050</v>
      </c>
      <c r="D4687" s="10" t="s">
        <v>2051</v>
      </c>
      <c r="E4687" s="10" t="s">
        <v>2052</v>
      </c>
      <c r="F4687" s="10" t="s">
        <v>152</v>
      </c>
      <c r="G4687" s="10" t="s">
        <v>24</v>
      </c>
      <c r="H4687" s="10" t="s">
        <v>29</v>
      </c>
      <c r="I4687" s="11">
        <v>25</v>
      </c>
      <c r="J4687" s="11">
        <v>57.96</v>
      </c>
      <c r="K4687" s="11">
        <v>56.48</v>
      </c>
      <c r="L4687" s="11">
        <v>55.24</v>
      </c>
      <c r="M4687" s="11">
        <v>54.96</v>
      </c>
      <c r="N4687" s="11">
        <v>53.64</v>
      </c>
      <c r="O4687" s="11">
        <v>7.1383938436224303</v>
      </c>
      <c r="P4687" s="11">
        <v>8.9168380045843598</v>
      </c>
      <c r="Q4687" s="11">
        <v>8.9082358897071607</v>
      </c>
      <c r="R4687" s="11">
        <v>9.52400475990361</v>
      </c>
      <c r="S4687" s="11">
        <v>10.319399207318201</v>
      </c>
      <c r="T4687" s="10" t="s">
        <v>153</v>
      </c>
    </row>
    <row r="4688" spans="1:20" hidden="1" x14ac:dyDescent="0.2">
      <c r="A4688" s="10" t="s">
        <v>10670</v>
      </c>
      <c r="B4688" s="10" t="s">
        <v>10671</v>
      </c>
      <c r="C4688" s="10" t="s">
        <v>2050</v>
      </c>
      <c r="D4688" s="10" t="s">
        <v>2051</v>
      </c>
      <c r="E4688" s="10" t="s">
        <v>2052</v>
      </c>
      <c r="F4688" s="10" t="s">
        <v>152</v>
      </c>
      <c r="G4688" s="10" t="s">
        <v>24</v>
      </c>
      <c r="H4688" s="10" t="s">
        <v>29</v>
      </c>
      <c r="I4688" s="11">
        <v>20</v>
      </c>
      <c r="J4688" s="11">
        <v>57.15</v>
      </c>
      <c r="K4688" s="11">
        <v>55.6</v>
      </c>
      <c r="L4688" s="11">
        <v>56.4</v>
      </c>
      <c r="M4688" s="11">
        <v>54.2</v>
      </c>
      <c r="N4688" s="11">
        <v>55</v>
      </c>
      <c r="O4688" s="11">
        <v>8.6101225616314991</v>
      </c>
      <c r="P4688" s="11">
        <v>8.9994151856779308</v>
      </c>
      <c r="Q4688" s="11">
        <v>10.903403621177899</v>
      </c>
      <c r="R4688" s="11">
        <v>9.1685962881314005</v>
      </c>
      <c r="S4688" s="11">
        <v>11.220282386914599</v>
      </c>
      <c r="T4688" s="10" t="s">
        <v>153</v>
      </c>
    </row>
    <row r="4689" spans="1:20" hidden="1" x14ac:dyDescent="0.2">
      <c r="A4689" s="10" t="s">
        <v>10672</v>
      </c>
      <c r="B4689" s="10" t="s">
        <v>10673</v>
      </c>
      <c r="C4689" s="10" t="s">
        <v>2057</v>
      </c>
      <c r="D4689" s="10" t="s">
        <v>2058</v>
      </c>
      <c r="E4689" s="10" t="s">
        <v>2052</v>
      </c>
      <c r="F4689" s="10" t="s">
        <v>152</v>
      </c>
      <c r="G4689" s="10" t="s">
        <v>24</v>
      </c>
      <c r="H4689" s="10" t="s">
        <v>229</v>
      </c>
      <c r="I4689" s="11">
        <v>27</v>
      </c>
      <c r="J4689" s="11">
        <v>46.518518518518498</v>
      </c>
      <c r="K4689" s="11">
        <v>43.1111111111111</v>
      </c>
      <c r="L4689" s="11">
        <v>44.2222222222222</v>
      </c>
      <c r="M4689" s="11">
        <v>45.703703703703702</v>
      </c>
      <c r="N4689" s="11">
        <v>41.370370370370402</v>
      </c>
      <c r="O4689" s="11">
        <v>8.0113879061206497</v>
      </c>
      <c r="P4689" s="11">
        <v>9.84234702049236</v>
      </c>
      <c r="Q4689" s="11">
        <v>8.6439544606591205</v>
      </c>
      <c r="R4689" s="11">
        <v>7.9363565309123398</v>
      </c>
      <c r="S4689" s="11">
        <v>7.3805781936738901</v>
      </c>
      <c r="T4689" s="10" t="s">
        <v>153</v>
      </c>
    </row>
    <row r="4690" spans="1:20" hidden="1" x14ac:dyDescent="0.2">
      <c r="A4690" s="10" t="s">
        <v>10674</v>
      </c>
      <c r="B4690" s="10" t="s">
        <v>10675</v>
      </c>
      <c r="C4690" s="10" t="s">
        <v>2091</v>
      </c>
      <c r="D4690" s="10" t="s">
        <v>2092</v>
      </c>
      <c r="E4690" s="10" t="s">
        <v>2052</v>
      </c>
      <c r="F4690" s="10" t="s">
        <v>152</v>
      </c>
      <c r="G4690" s="10" t="s">
        <v>156</v>
      </c>
      <c r="H4690" s="10" t="s">
        <v>21</v>
      </c>
      <c r="I4690" s="11">
        <v>16</v>
      </c>
      <c r="J4690" s="11">
        <v>52.4375</v>
      </c>
      <c r="K4690" s="11">
        <v>51.6875</v>
      </c>
      <c r="L4690" s="11">
        <v>50.5625</v>
      </c>
      <c r="M4690" s="11">
        <v>53.6875</v>
      </c>
      <c r="N4690" s="11">
        <v>49.3125</v>
      </c>
      <c r="O4690" s="11">
        <v>9.0918919923193098</v>
      </c>
      <c r="P4690" s="11">
        <v>9.4637466153738501</v>
      </c>
      <c r="Q4690" s="11">
        <v>9.6676005296040195</v>
      </c>
      <c r="R4690" s="11">
        <v>7.2361937508610099</v>
      </c>
      <c r="S4690" s="11">
        <v>8.5222747354603996</v>
      </c>
      <c r="T4690" s="10" t="s">
        <v>153</v>
      </c>
    </row>
    <row r="4691" spans="1:20" hidden="1" x14ac:dyDescent="0.2">
      <c r="A4691" s="10" t="s">
        <v>10676</v>
      </c>
      <c r="B4691" s="10" t="s">
        <v>10677</v>
      </c>
      <c r="C4691" s="10" t="s">
        <v>2128</v>
      </c>
      <c r="D4691" s="10" t="s">
        <v>2129</v>
      </c>
      <c r="E4691" s="10" t="s">
        <v>2052</v>
      </c>
      <c r="F4691" s="10" t="s">
        <v>152</v>
      </c>
      <c r="G4691" s="10" t="s">
        <v>156</v>
      </c>
      <c r="H4691" s="10" t="s">
        <v>21</v>
      </c>
      <c r="I4691" s="11">
        <v>38</v>
      </c>
      <c r="J4691" s="11">
        <v>52.342105263157897</v>
      </c>
      <c r="K4691" s="11">
        <v>50.026315789473699</v>
      </c>
      <c r="L4691" s="11">
        <v>49.631578947368403</v>
      </c>
      <c r="M4691" s="11">
        <v>50.447368421052602</v>
      </c>
      <c r="N4691" s="11">
        <v>48.2368421052632</v>
      </c>
      <c r="O4691" s="11">
        <v>8.8814301130777995</v>
      </c>
      <c r="P4691" s="11">
        <v>11.3458811245393</v>
      </c>
      <c r="Q4691" s="11">
        <v>9.83491038619111</v>
      </c>
      <c r="R4691" s="11">
        <v>8.1429703340118706</v>
      </c>
      <c r="S4691" s="11">
        <v>6.8277423379807596</v>
      </c>
      <c r="T4691" s="10" t="s">
        <v>153</v>
      </c>
    </row>
    <row r="4692" spans="1:20" hidden="1" x14ac:dyDescent="0.2">
      <c r="A4692" s="10" t="s">
        <v>10678</v>
      </c>
      <c r="B4692" s="10" t="s">
        <v>10679</v>
      </c>
      <c r="C4692" s="10" t="s">
        <v>2175</v>
      </c>
      <c r="D4692" s="10" t="s">
        <v>2176</v>
      </c>
      <c r="E4692" s="10" t="s">
        <v>2052</v>
      </c>
      <c r="F4692" s="10" t="s">
        <v>152</v>
      </c>
      <c r="G4692" s="10" t="s">
        <v>156</v>
      </c>
      <c r="H4692" s="10" t="s">
        <v>29</v>
      </c>
      <c r="I4692" s="11">
        <v>50</v>
      </c>
      <c r="J4692" s="11">
        <v>52.76</v>
      </c>
      <c r="K4692" s="11">
        <v>49.66</v>
      </c>
      <c r="L4692" s="11">
        <v>49.06</v>
      </c>
      <c r="M4692" s="11">
        <v>49.72</v>
      </c>
      <c r="N4692" s="11">
        <v>46.78</v>
      </c>
      <c r="O4692" s="11">
        <v>8.1254450427565601</v>
      </c>
      <c r="P4692" s="11">
        <v>8.9228210053703094</v>
      </c>
      <c r="Q4692" s="11">
        <v>8.8695995353999706</v>
      </c>
      <c r="R4692" s="11">
        <v>7.7223238545327604</v>
      </c>
      <c r="S4692" s="11">
        <v>6.6984311291403698</v>
      </c>
      <c r="T4692" s="10" t="s">
        <v>153</v>
      </c>
    </row>
    <row r="4693" spans="1:20" hidden="1" x14ac:dyDescent="0.2">
      <c r="A4693" s="10" t="s">
        <v>10680</v>
      </c>
      <c r="B4693" s="10" t="s">
        <v>10681</v>
      </c>
      <c r="C4693" s="10" t="s">
        <v>7269</v>
      </c>
      <c r="D4693" s="10" t="s">
        <v>7270</v>
      </c>
      <c r="E4693" s="10" t="s">
        <v>2052</v>
      </c>
      <c r="F4693" s="10" t="s">
        <v>152</v>
      </c>
      <c r="G4693" s="10" t="s">
        <v>156</v>
      </c>
      <c r="H4693" s="10" t="s">
        <v>29</v>
      </c>
      <c r="I4693" s="11">
        <v>22</v>
      </c>
      <c r="J4693" s="11">
        <v>47.318181818181799</v>
      </c>
      <c r="K4693" s="11">
        <v>41.409090909090899</v>
      </c>
      <c r="L4693" s="11">
        <v>43.409090909090899</v>
      </c>
      <c r="M4693" s="11">
        <v>44.272727272727302</v>
      </c>
      <c r="N4693" s="11">
        <v>41.5</v>
      </c>
      <c r="O4693" s="11">
        <v>9.7119776988268907</v>
      </c>
      <c r="P4693" s="11">
        <v>9.6296125170973106</v>
      </c>
      <c r="Q4693" s="11">
        <v>12.0540808774815</v>
      </c>
      <c r="R4693" s="11">
        <v>9.5925656639564405</v>
      </c>
      <c r="S4693" s="11">
        <v>6.3301997260298597</v>
      </c>
      <c r="T4693" s="10" t="s">
        <v>153</v>
      </c>
    </row>
    <row r="4694" spans="1:20" hidden="1" x14ac:dyDescent="0.2">
      <c r="A4694" s="10" t="s">
        <v>10682</v>
      </c>
      <c r="B4694" s="10" t="s">
        <v>10683</v>
      </c>
      <c r="C4694" s="10" t="s">
        <v>65</v>
      </c>
      <c r="D4694" s="10" t="s">
        <v>66</v>
      </c>
      <c r="E4694" s="10" t="s">
        <v>67</v>
      </c>
      <c r="F4694" s="10" t="s">
        <v>152</v>
      </c>
      <c r="G4694" s="10" t="s">
        <v>24</v>
      </c>
      <c r="H4694" s="10" t="s">
        <v>29</v>
      </c>
      <c r="I4694" s="11">
        <v>29</v>
      </c>
      <c r="J4694" s="11">
        <v>52.034482758620697</v>
      </c>
      <c r="K4694" s="11">
        <v>44.7931034482759</v>
      </c>
      <c r="L4694" s="11">
        <v>44.379310344827601</v>
      </c>
      <c r="M4694" s="11">
        <v>48.241379310344797</v>
      </c>
      <c r="N4694" s="11">
        <v>48.172413793103402</v>
      </c>
      <c r="O4694" s="11">
        <v>6.9048779787537002</v>
      </c>
      <c r="P4694" s="11">
        <v>8.5997479628551101</v>
      </c>
      <c r="Q4694" s="11">
        <v>8.9937033255155292</v>
      </c>
      <c r="R4694" s="11">
        <v>8.6381842189771092</v>
      </c>
      <c r="S4694" s="11">
        <v>5.9705764588715802</v>
      </c>
      <c r="T4694" s="10" t="s">
        <v>153</v>
      </c>
    </row>
    <row r="4695" spans="1:20" hidden="1" x14ac:dyDescent="0.2">
      <c r="A4695" s="10" t="s">
        <v>10684</v>
      </c>
      <c r="B4695" s="10" t="s">
        <v>141</v>
      </c>
      <c r="C4695" s="10" t="s">
        <v>65</v>
      </c>
      <c r="D4695" s="10" t="s">
        <v>66</v>
      </c>
      <c r="E4695" s="10" t="s">
        <v>67</v>
      </c>
      <c r="F4695" s="10" t="s">
        <v>152</v>
      </c>
      <c r="G4695" s="10" t="s">
        <v>24</v>
      </c>
      <c r="H4695" s="10" t="s">
        <v>29</v>
      </c>
      <c r="I4695" s="11">
        <v>4</v>
      </c>
      <c r="J4695" s="11">
        <v>53.5</v>
      </c>
      <c r="K4695" s="11">
        <v>47.5</v>
      </c>
      <c r="L4695" s="11">
        <v>51</v>
      </c>
      <c r="M4695" s="11">
        <v>52.25</v>
      </c>
      <c r="N4695" s="11">
        <v>57</v>
      </c>
      <c r="O4695" s="11">
        <v>11.0302614051829</v>
      </c>
      <c r="P4695" s="11">
        <v>20.420577856662099</v>
      </c>
      <c r="Q4695" s="11">
        <v>14.7196014438797</v>
      </c>
      <c r="R4695" s="11">
        <v>11.528949070347499</v>
      </c>
      <c r="S4695" s="11">
        <v>11.518101695447299</v>
      </c>
      <c r="T4695" s="10" t="s">
        <v>153</v>
      </c>
    </row>
    <row r="4696" spans="1:20" hidden="1" x14ac:dyDescent="0.2">
      <c r="A4696" s="10" t="s">
        <v>10685</v>
      </c>
      <c r="B4696" s="10" t="s">
        <v>10686</v>
      </c>
      <c r="C4696" s="10" t="s">
        <v>65</v>
      </c>
      <c r="D4696" s="10" t="s">
        <v>66</v>
      </c>
      <c r="E4696" s="10" t="s">
        <v>67</v>
      </c>
      <c r="F4696" s="10" t="s">
        <v>152</v>
      </c>
      <c r="G4696" s="10" t="s">
        <v>156</v>
      </c>
      <c r="H4696" s="10" t="s">
        <v>29</v>
      </c>
      <c r="I4696" s="11">
        <v>33</v>
      </c>
      <c r="J4696" s="11">
        <v>53.393939393939398</v>
      </c>
      <c r="K4696" s="11">
        <v>47.7575757575758</v>
      </c>
      <c r="L4696" s="11">
        <v>50.030303030303003</v>
      </c>
      <c r="M4696" s="11">
        <v>50.484848484848499</v>
      </c>
      <c r="N4696" s="11">
        <v>47.212121212121197</v>
      </c>
      <c r="O4696" s="11">
        <v>7.7012149769508502</v>
      </c>
      <c r="P4696" s="11">
        <v>9.3006394371244099</v>
      </c>
      <c r="Q4696" s="11">
        <v>8.1566110015314006</v>
      </c>
      <c r="R4696" s="11">
        <v>6.9692234687643504</v>
      </c>
      <c r="S4696" s="11">
        <v>8.5650363971701005</v>
      </c>
      <c r="T4696" s="10" t="s">
        <v>153</v>
      </c>
    </row>
    <row r="4697" spans="1:20" hidden="1" x14ac:dyDescent="0.2">
      <c r="A4697" s="10" t="s">
        <v>10687</v>
      </c>
      <c r="B4697" s="10" t="s">
        <v>10688</v>
      </c>
      <c r="C4697" s="10" t="s">
        <v>2285</v>
      </c>
      <c r="D4697" s="10" t="s">
        <v>2286</v>
      </c>
      <c r="E4697" s="10" t="s">
        <v>67</v>
      </c>
      <c r="F4697" s="10" t="s">
        <v>152</v>
      </c>
      <c r="G4697" s="10" t="s">
        <v>156</v>
      </c>
      <c r="H4697" s="10" t="s">
        <v>29</v>
      </c>
      <c r="I4697" s="11">
        <v>82</v>
      </c>
      <c r="J4697" s="11">
        <v>55.060975609756099</v>
      </c>
      <c r="K4697" s="11">
        <v>51.609756097560997</v>
      </c>
      <c r="L4697" s="11">
        <v>52.182926829268297</v>
      </c>
      <c r="M4697" s="11">
        <v>54.121951219512198</v>
      </c>
      <c r="N4697" s="11">
        <v>52.792682926829301</v>
      </c>
      <c r="O4697" s="11">
        <v>8.3965712593283008</v>
      </c>
      <c r="P4697" s="11">
        <v>10.585053633950301</v>
      </c>
      <c r="Q4697" s="11">
        <v>9.2564666068626096</v>
      </c>
      <c r="R4697" s="11">
        <v>7.9433025502619801</v>
      </c>
      <c r="S4697" s="11">
        <v>10.395556748940701</v>
      </c>
      <c r="T4697" s="10" t="s">
        <v>153</v>
      </c>
    </row>
    <row r="4698" spans="1:20" hidden="1" x14ac:dyDescent="0.2">
      <c r="A4698" s="10" t="s">
        <v>10689</v>
      </c>
      <c r="B4698" s="10" t="s">
        <v>10690</v>
      </c>
      <c r="C4698" s="10" t="s">
        <v>2285</v>
      </c>
      <c r="D4698" s="10" t="s">
        <v>2286</v>
      </c>
      <c r="E4698" s="10" t="s">
        <v>67</v>
      </c>
      <c r="F4698" s="10" t="s">
        <v>152</v>
      </c>
      <c r="G4698" s="10" t="s">
        <v>24</v>
      </c>
      <c r="H4698" s="10" t="s">
        <v>29</v>
      </c>
      <c r="I4698" s="11">
        <v>39</v>
      </c>
      <c r="J4698" s="11">
        <v>60.205128205128197</v>
      </c>
      <c r="K4698" s="11">
        <v>56.717948717948701</v>
      </c>
      <c r="L4698" s="11">
        <v>58.769230769230802</v>
      </c>
      <c r="M4698" s="11">
        <v>57.974358974358999</v>
      </c>
      <c r="N4698" s="11">
        <v>59.435897435897402</v>
      </c>
      <c r="O4698" s="11">
        <v>7.6508667798577497</v>
      </c>
      <c r="P4698" s="11">
        <v>8.8375655076816297</v>
      </c>
      <c r="Q4698" s="11">
        <v>8.2061002291990004</v>
      </c>
      <c r="R4698" s="11">
        <v>8.2891405798162694</v>
      </c>
      <c r="S4698" s="11">
        <v>12.407117803895099</v>
      </c>
      <c r="T4698" s="10" t="s">
        <v>153</v>
      </c>
    </row>
    <row r="4699" spans="1:20" hidden="1" x14ac:dyDescent="0.2">
      <c r="A4699" s="10" t="s">
        <v>10691</v>
      </c>
      <c r="B4699" s="10" t="s">
        <v>10692</v>
      </c>
      <c r="C4699" s="10" t="s">
        <v>65</v>
      </c>
      <c r="D4699" s="10" t="s">
        <v>66</v>
      </c>
      <c r="E4699" s="10" t="s">
        <v>67</v>
      </c>
      <c r="F4699" s="10" t="s">
        <v>152</v>
      </c>
      <c r="G4699" s="10" t="s">
        <v>156</v>
      </c>
      <c r="H4699" s="10" t="s">
        <v>29</v>
      </c>
      <c r="I4699" s="11">
        <v>58</v>
      </c>
      <c r="J4699" s="11">
        <v>56.2068965517241</v>
      </c>
      <c r="K4699" s="11">
        <v>53.862068965517203</v>
      </c>
      <c r="L4699" s="11">
        <v>54.120689655172399</v>
      </c>
      <c r="M4699" s="11">
        <v>54.586206896551701</v>
      </c>
      <c r="N4699" s="11">
        <v>52.879310344827601</v>
      </c>
      <c r="O4699" s="11">
        <v>8.2115849287297902</v>
      </c>
      <c r="P4699" s="11">
        <v>9.2346568356573595</v>
      </c>
      <c r="Q4699" s="11">
        <v>9.9860913559141409</v>
      </c>
      <c r="R4699" s="11">
        <v>8.5840212282863604</v>
      </c>
      <c r="S4699" s="11">
        <v>9.7316225116377097</v>
      </c>
      <c r="T4699" s="10" t="s">
        <v>153</v>
      </c>
    </row>
    <row r="4700" spans="1:20" hidden="1" x14ac:dyDescent="0.2">
      <c r="A4700" s="10" t="s">
        <v>10693</v>
      </c>
      <c r="B4700" s="10" t="s">
        <v>10694</v>
      </c>
      <c r="C4700" s="10" t="s">
        <v>2191</v>
      </c>
      <c r="D4700" s="10" t="s">
        <v>2192</v>
      </c>
      <c r="E4700" s="10" t="s">
        <v>62</v>
      </c>
      <c r="F4700" s="10" t="s">
        <v>152</v>
      </c>
      <c r="G4700" s="10" t="s">
        <v>24</v>
      </c>
      <c r="H4700" s="10" t="s">
        <v>21</v>
      </c>
      <c r="I4700" s="11">
        <v>7</v>
      </c>
      <c r="J4700" s="11">
        <v>62.571428571428598</v>
      </c>
      <c r="K4700" s="11">
        <v>52.714285714285701</v>
      </c>
      <c r="L4700" s="11">
        <v>57.285714285714299</v>
      </c>
      <c r="M4700" s="11">
        <v>56.714285714285701</v>
      </c>
      <c r="N4700" s="11">
        <v>60</v>
      </c>
      <c r="O4700" s="11">
        <v>8.4824749308430594</v>
      </c>
      <c r="P4700" s="11">
        <v>11.1611571340712</v>
      </c>
      <c r="Q4700" s="11">
        <v>9.9115132668072103</v>
      </c>
      <c r="R4700" s="11">
        <v>7.3192505471139997</v>
      </c>
      <c r="S4700" s="11">
        <v>12.714820748507099</v>
      </c>
      <c r="T4700" s="10" t="s">
        <v>153</v>
      </c>
    </row>
    <row r="4701" spans="1:20" hidden="1" x14ac:dyDescent="0.2">
      <c r="A4701" s="10" t="s">
        <v>10695</v>
      </c>
      <c r="B4701" s="10" t="s">
        <v>10696</v>
      </c>
      <c r="C4701" s="10" t="s">
        <v>2328</v>
      </c>
      <c r="D4701" s="10" t="s">
        <v>2329</v>
      </c>
      <c r="E4701" s="10" t="s">
        <v>23</v>
      </c>
      <c r="F4701" s="10" t="s">
        <v>152</v>
      </c>
      <c r="G4701" s="10" t="s">
        <v>24</v>
      </c>
      <c r="H4701" s="10" t="s">
        <v>21</v>
      </c>
      <c r="I4701" s="11">
        <v>62</v>
      </c>
      <c r="J4701" s="11">
        <v>63.177419354838698</v>
      </c>
      <c r="K4701" s="11">
        <v>64.306451612903203</v>
      </c>
      <c r="L4701" s="11">
        <v>59.806451612903203</v>
      </c>
      <c r="M4701" s="11">
        <v>61.741935483871003</v>
      </c>
      <c r="N4701" s="11">
        <v>65.645161290322605</v>
      </c>
      <c r="O4701" s="11">
        <v>7.12309610696974</v>
      </c>
      <c r="P4701" s="11">
        <v>8.9892261737336607</v>
      </c>
      <c r="Q4701" s="11">
        <v>10.487836373280301</v>
      </c>
      <c r="R4701" s="11">
        <v>7.8383995603631096</v>
      </c>
      <c r="S4701" s="11">
        <v>11.7097364198661</v>
      </c>
      <c r="T4701" s="10" t="s">
        <v>153</v>
      </c>
    </row>
    <row r="4702" spans="1:20" hidden="1" x14ac:dyDescent="0.2">
      <c r="A4702" s="10" t="s">
        <v>10697</v>
      </c>
      <c r="B4702" s="10" t="s">
        <v>10698</v>
      </c>
      <c r="C4702" s="10" t="s">
        <v>2328</v>
      </c>
      <c r="D4702" s="10" t="s">
        <v>2329</v>
      </c>
      <c r="E4702" s="10" t="s">
        <v>23</v>
      </c>
      <c r="F4702" s="10" t="s">
        <v>152</v>
      </c>
      <c r="G4702" s="10" t="s">
        <v>24</v>
      </c>
      <c r="H4702" s="10" t="s">
        <v>29</v>
      </c>
      <c r="I4702" s="11">
        <v>21</v>
      </c>
      <c r="J4702" s="11">
        <v>54.476190476190503</v>
      </c>
      <c r="K4702" s="11">
        <v>48.809523809523803</v>
      </c>
      <c r="L4702" s="11">
        <v>49.047619047619001</v>
      </c>
      <c r="M4702" s="11">
        <v>47.142857142857103</v>
      </c>
      <c r="N4702" s="11">
        <v>49.142857142857103</v>
      </c>
      <c r="O4702" s="11">
        <v>10.884020615650501</v>
      </c>
      <c r="P4702" s="11">
        <v>12.971580657803599</v>
      </c>
      <c r="Q4702" s="11">
        <v>13.760364059414201</v>
      </c>
      <c r="R4702" s="11">
        <v>10.2239215288739</v>
      </c>
      <c r="S4702" s="11">
        <v>14.4958122031355</v>
      </c>
      <c r="T4702" s="10" t="s">
        <v>153</v>
      </c>
    </row>
    <row r="4703" spans="1:20" hidden="1" x14ac:dyDescent="0.2">
      <c r="A4703" s="10" t="s">
        <v>10699</v>
      </c>
      <c r="B4703" s="10" t="s">
        <v>10700</v>
      </c>
      <c r="C4703" s="10" t="s">
        <v>2383</v>
      </c>
      <c r="D4703" s="10" t="s">
        <v>2384</v>
      </c>
      <c r="E4703" s="10" t="s">
        <v>23</v>
      </c>
      <c r="F4703" s="10" t="s">
        <v>152</v>
      </c>
      <c r="G4703" s="10" t="s">
        <v>24</v>
      </c>
      <c r="H4703" s="10" t="s">
        <v>217</v>
      </c>
      <c r="I4703" s="11">
        <v>23</v>
      </c>
      <c r="J4703" s="11">
        <v>49.260869565217398</v>
      </c>
      <c r="K4703" s="11">
        <v>46.478260869565197</v>
      </c>
      <c r="L4703" s="11">
        <v>46.739130434782602</v>
      </c>
      <c r="M4703" s="11">
        <v>47.826086956521699</v>
      </c>
      <c r="N4703" s="11">
        <v>42.6086956521739</v>
      </c>
      <c r="O4703" s="11">
        <v>8.3514690667643894</v>
      </c>
      <c r="P4703" s="11">
        <v>9.4092293434661602</v>
      </c>
      <c r="Q4703" s="11">
        <v>6.65526033439542</v>
      </c>
      <c r="R4703" s="11">
        <v>7.4812017381327403</v>
      </c>
      <c r="S4703" s="11">
        <v>7.1333985935226698</v>
      </c>
      <c r="T4703" s="10" t="s">
        <v>153</v>
      </c>
    </row>
    <row r="4704" spans="1:20" hidden="1" x14ac:dyDescent="0.2">
      <c r="A4704" s="10" t="s">
        <v>10701</v>
      </c>
      <c r="B4704" s="10" t="s">
        <v>10702</v>
      </c>
      <c r="C4704" s="10" t="s">
        <v>2389</v>
      </c>
      <c r="D4704" s="10" t="s">
        <v>2390</v>
      </c>
      <c r="E4704" s="10" t="s">
        <v>23</v>
      </c>
      <c r="F4704" s="10" t="s">
        <v>152</v>
      </c>
      <c r="G4704" s="10" t="s">
        <v>24</v>
      </c>
      <c r="H4704" s="10" t="s">
        <v>21</v>
      </c>
      <c r="I4704" s="11">
        <v>30</v>
      </c>
      <c r="J4704" s="11">
        <v>58.733333333333299</v>
      </c>
      <c r="K4704" s="11">
        <v>55.6</v>
      </c>
      <c r="L4704" s="11">
        <v>56.066666666666698</v>
      </c>
      <c r="M4704" s="11">
        <v>57.266666666666701</v>
      </c>
      <c r="N4704" s="11">
        <v>56.6</v>
      </c>
      <c r="O4704" s="11">
        <v>7.9217436835904902</v>
      </c>
      <c r="P4704" s="11">
        <v>9.2460616033213707</v>
      </c>
      <c r="Q4704" s="11">
        <v>9.0398860739439098</v>
      </c>
      <c r="R4704" s="11">
        <v>9.31048105477179</v>
      </c>
      <c r="S4704" s="11">
        <v>12.620727341191101</v>
      </c>
      <c r="T4704" s="10" t="s">
        <v>153</v>
      </c>
    </row>
    <row r="4705" spans="1:20" hidden="1" x14ac:dyDescent="0.2">
      <c r="A4705" s="10" t="s">
        <v>10703</v>
      </c>
      <c r="B4705" s="10" t="s">
        <v>10704</v>
      </c>
      <c r="C4705" s="10" t="s">
        <v>4275</v>
      </c>
      <c r="D4705" s="10" t="s">
        <v>4276</v>
      </c>
      <c r="E4705" s="10" t="s">
        <v>23</v>
      </c>
      <c r="F4705" s="10" t="s">
        <v>152</v>
      </c>
      <c r="G4705" s="10" t="s">
        <v>156</v>
      </c>
      <c r="H4705" s="10" t="s">
        <v>29</v>
      </c>
      <c r="I4705" s="11">
        <v>122</v>
      </c>
      <c r="J4705" s="11">
        <v>51.778688524590201</v>
      </c>
      <c r="K4705" s="11">
        <v>47.147540983606604</v>
      </c>
      <c r="L4705" s="11">
        <v>48.3032786885246</v>
      </c>
      <c r="M4705" s="11">
        <v>49.450819672131097</v>
      </c>
      <c r="N4705" s="11">
        <v>47.442622950819697</v>
      </c>
      <c r="O4705" s="11">
        <v>8.5120355191364592</v>
      </c>
      <c r="P4705" s="11">
        <v>11.1352853883556</v>
      </c>
      <c r="Q4705" s="11">
        <v>9.5457916341019509</v>
      </c>
      <c r="R4705" s="11">
        <v>8.6770357689598203</v>
      </c>
      <c r="S4705" s="11">
        <v>9.4781603511326509</v>
      </c>
      <c r="T4705" s="10" t="s">
        <v>153</v>
      </c>
    </row>
    <row r="4706" spans="1:20" hidden="1" x14ac:dyDescent="0.2">
      <c r="A4706" s="10" t="s">
        <v>10705</v>
      </c>
      <c r="B4706" s="10" t="s">
        <v>10706</v>
      </c>
      <c r="C4706" s="10" t="s">
        <v>2389</v>
      </c>
      <c r="D4706" s="10" t="s">
        <v>2390</v>
      </c>
      <c r="E4706" s="10" t="s">
        <v>23</v>
      </c>
      <c r="F4706" s="10" t="s">
        <v>152</v>
      </c>
      <c r="G4706" s="10" t="s">
        <v>156</v>
      </c>
      <c r="H4706" s="10" t="s">
        <v>22</v>
      </c>
      <c r="I4706" s="11">
        <v>32</v>
      </c>
      <c r="J4706" s="11">
        <v>56.40625</v>
      </c>
      <c r="K4706" s="11">
        <v>51.53125</v>
      </c>
      <c r="L4706" s="11">
        <v>50.375</v>
      </c>
      <c r="M4706" s="11">
        <v>51.59375</v>
      </c>
      <c r="N4706" s="11">
        <v>51.3125</v>
      </c>
      <c r="O4706" s="11">
        <v>8.4275254662249992</v>
      </c>
      <c r="P4706" s="11">
        <v>11.036550346389401</v>
      </c>
      <c r="Q4706" s="11">
        <v>10.68236412157</v>
      </c>
      <c r="R4706" s="11">
        <v>9.2626874627323001</v>
      </c>
      <c r="S4706" s="11">
        <v>11.032028152669399</v>
      </c>
      <c r="T4706" s="10" t="s">
        <v>153</v>
      </c>
    </row>
    <row r="4707" spans="1:20" hidden="1" x14ac:dyDescent="0.2">
      <c r="A4707" s="10" t="s">
        <v>10707</v>
      </c>
      <c r="B4707" s="10" t="s">
        <v>10708</v>
      </c>
      <c r="C4707" s="10" t="s">
        <v>10709</v>
      </c>
      <c r="D4707" s="10" t="s">
        <v>10710</v>
      </c>
      <c r="E4707" s="10" t="s">
        <v>23</v>
      </c>
      <c r="F4707" s="10" t="s">
        <v>152</v>
      </c>
      <c r="G4707" s="10" t="s">
        <v>156</v>
      </c>
      <c r="H4707" s="10" t="s">
        <v>29</v>
      </c>
      <c r="I4707" s="11">
        <v>12</v>
      </c>
      <c r="J4707" s="11">
        <v>53.6666666666667</v>
      </c>
      <c r="K4707" s="11">
        <v>55.5</v>
      </c>
      <c r="L4707" s="11">
        <v>50.5833333333333</v>
      </c>
      <c r="M4707" s="11">
        <v>54</v>
      </c>
      <c r="N4707" s="11">
        <v>55.25</v>
      </c>
      <c r="O4707" s="11">
        <v>7.4994949324887399</v>
      </c>
      <c r="P4707" s="11">
        <v>8.7125823329877896</v>
      </c>
      <c r="Q4707" s="11">
        <v>8.3932693092125703</v>
      </c>
      <c r="R4707" s="11">
        <v>9.4484245921067291</v>
      </c>
      <c r="S4707" s="11">
        <v>12.3149945557881</v>
      </c>
      <c r="T4707" s="10" t="s">
        <v>153</v>
      </c>
    </row>
    <row r="4708" spans="1:20" hidden="1" x14ac:dyDescent="0.2">
      <c r="A4708" s="10" t="s">
        <v>10711</v>
      </c>
      <c r="B4708" s="10" t="s">
        <v>10712</v>
      </c>
      <c r="C4708" s="10" t="s">
        <v>75</v>
      </c>
      <c r="D4708" s="10" t="s">
        <v>76</v>
      </c>
      <c r="E4708" s="10" t="s">
        <v>23</v>
      </c>
      <c r="F4708" s="10" t="s">
        <v>152</v>
      </c>
      <c r="G4708" s="10" t="s">
        <v>24</v>
      </c>
      <c r="H4708" s="10" t="s">
        <v>29</v>
      </c>
      <c r="I4708" s="11">
        <v>29</v>
      </c>
      <c r="J4708" s="11">
        <v>55.482758620689701</v>
      </c>
      <c r="K4708" s="11">
        <v>51.517241379310299</v>
      </c>
      <c r="L4708" s="11">
        <v>53.586206896551701</v>
      </c>
      <c r="M4708" s="11">
        <v>52.1034482758621</v>
      </c>
      <c r="N4708" s="11">
        <v>53.379310344827601</v>
      </c>
      <c r="O4708" s="11">
        <v>7.2978504156809896</v>
      </c>
      <c r="P4708" s="11">
        <v>9.2721575916256302</v>
      </c>
      <c r="Q4708" s="11">
        <v>11.166011058371099</v>
      </c>
      <c r="R4708" s="11">
        <v>9.8392248082654508</v>
      </c>
      <c r="S4708" s="11">
        <v>11.530747073751</v>
      </c>
      <c r="T4708" s="10" t="s">
        <v>153</v>
      </c>
    </row>
    <row r="4709" spans="1:20" hidden="1" x14ac:dyDescent="0.2">
      <c r="A4709" s="10" t="s">
        <v>10713</v>
      </c>
      <c r="B4709" s="10" t="s">
        <v>10714</v>
      </c>
      <c r="C4709" s="10" t="s">
        <v>2529</v>
      </c>
      <c r="D4709" s="10" t="s">
        <v>2530</v>
      </c>
      <c r="E4709" s="10" t="s">
        <v>23</v>
      </c>
      <c r="F4709" s="10" t="s">
        <v>152</v>
      </c>
      <c r="G4709" s="10" t="s">
        <v>24</v>
      </c>
      <c r="H4709" s="10" t="s">
        <v>217</v>
      </c>
      <c r="I4709" s="11">
        <v>28</v>
      </c>
      <c r="J4709" s="11">
        <v>47.357142857142897</v>
      </c>
      <c r="K4709" s="11">
        <v>42.285714285714299</v>
      </c>
      <c r="L4709" s="11">
        <v>44.928571428571402</v>
      </c>
      <c r="M4709" s="11">
        <v>46.285714285714299</v>
      </c>
      <c r="N4709" s="11">
        <v>43.392857142857103</v>
      </c>
      <c r="O4709" s="11">
        <v>8.5340897482208309</v>
      </c>
      <c r="P4709" s="11">
        <v>9.1402939528755596</v>
      </c>
      <c r="Q4709" s="11">
        <v>9.1648627373632294</v>
      </c>
      <c r="R4709" s="11">
        <v>7.8024551827169697</v>
      </c>
      <c r="S4709" s="11">
        <v>6.9460315646673001</v>
      </c>
      <c r="T4709" s="10" t="s">
        <v>153</v>
      </c>
    </row>
    <row r="4710" spans="1:20" hidden="1" x14ac:dyDescent="0.2">
      <c r="A4710" s="10" t="s">
        <v>10715</v>
      </c>
      <c r="B4710" s="10" t="s">
        <v>10716</v>
      </c>
      <c r="C4710" s="10" t="s">
        <v>2544</v>
      </c>
      <c r="D4710" s="10" t="s">
        <v>2545</v>
      </c>
      <c r="E4710" s="10" t="s">
        <v>23</v>
      </c>
      <c r="F4710" s="10" t="s">
        <v>152</v>
      </c>
      <c r="G4710" s="10" t="s">
        <v>156</v>
      </c>
      <c r="H4710" s="10" t="s">
        <v>29</v>
      </c>
      <c r="I4710" s="11">
        <v>32</v>
      </c>
      <c r="J4710" s="11">
        <v>50.65625</v>
      </c>
      <c r="K4710" s="11">
        <v>55.53125</v>
      </c>
      <c r="L4710" s="11">
        <v>48.75</v>
      </c>
      <c r="M4710" s="11">
        <v>52.96875</v>
      </c>
      <c r="N4710" s="11">
        <v>47.53125</v>
      </c>
      <c r="O4710" s="11">
        <v>9.2059215690491207</v>
      </c>
      <c r="P4710" s="11">
        <v>10.4572381939574</v>
      </c>
      <c r="Q4710" s="11">
        <v>9.4288507150368908</v>
      </c>
      <c r="R4710" s="11">
        <v>8.6676423665001501</v>
      </c>
      <c r="S4710" s="11">
        <v>7.6789800019903502</v>
      </c>
      <c r="T4710" s="10" t="s">
        <v>153</v>
      </c>
    </row>
    <row r="4711" spans="1:20" hidden="1" x14ac:dyDescent="0.2">
      <c r="A4711" s="10" t="s">
        <v>10717</v>
      </c>
      <c r="B4711" s="10" t="s">
        <v>10718</v>
      </c>
      <c r="C4711" s="10" t="s">
        <v>75</v>
      </c>
      <c r="D4711" s="10" t="s">
        <v>76</v>
      </c>
      <c r="E4711" s="10" t="s">
        <v>23</v>
      </c>
      <c r="F4711" s="10" t="s">
        <v>152</v>
      </c>
      <c r="G4711" s="10" t="s">
        <v>156</v>
      </c>
      <c r="H4711" s="10" t="s">
        <v>229</v>
      </c>
      <c r="I4711" s="11">
        <v>16</v>
      </c>
      <c r="J4711" s="11">
        <v>55.1875</v>
      </c>
      <c r="K4711" s="11">
        <v>53.25</v>
      </c>
      <c r="L4711" s="11">
        <v>51.875</v>
      </c>
      <c r="M4711" s="11">
        <v>50.9375</v>
      </c>
      <c r="N4711" s="11">
        <v>48</v>
      </c>
      <c r="O4711" s="11">
        <v>11.8671465258784</v>
      </c>
      <c r="P4711" s="11">
        <v>12.651745597610899</v>
      </c>
      <c r="Q4711" s="11">
        <v>9.9724620831568007</v>
      </c>
      <c r="R4711" s="11">
        <v>9.6710478577384098</v>
      </c>
      <c r="S4711" s="11">
        <v>7.1554175279993304</v>
      </c>
      <c r="T4711" s="10" t="s">
        <v>153</v>
      </c>
    </row>
    <row r="4712" spans="1:20" hidden="1" x14ac:dyDescent="0.2">
      <c r="A4712" s="10" t="s">
        <v>10719</v>
      </c>
      <c r="B4712" s="10" t="s">
        <v>10720</v>
      </c>
      <c r="C4712" s="10" t="s">
        <v>6209</v>
      </c>
      <c r="D4712" s="10" t="s">
        <v>6210</v>
      </c>
      <c r="E4712" s="10" t="s">
        <v>23</v>
      </c>
      <c r="F4712" s="10" t="s">
        <v>152</v>
      </c>
      <c r="G4712" s="10" t="s">
        <v>156</v>
      </c>
      <c r="H4712" s="10" t="s">
        <v>21</v>
      </c>
      <c r="I4712" s="11">
        <v>17</v>
      </c>
      <c r="J4712" s="11">
        <v>53.882352941176499</v>
      </c>
      <c r="K4712" s="11">
        <v>47.941176470588204</v>
      </c>
      <c r="L4712" s="11">
        <v>50.588235294117602</v>
      </c>
      <c r="M4712" s="11">
        <v>51.882352941176499</v>
      </c>
      <c r="N4712" s="11">
        <v>44.647058823529399</v>
      </c>
      <c r="O4712" s="11">
        <v>9.2525831051467495</v>
      </c>
      <c r="P4712" s="11">
        <v>8.6057436360498105</v>
      </c>
      <c r="Q4712" s="11">
        <v>9.6634545034980395</v>
      </c>
      <c r="R4712" s="11">
        <v>7.1053004241655398</v>
      </c>
      <c r="S4712" s="11">
        <v>7.0705478612921899</v>
      </c>
      <c r="T4712" s="10" t="s">
        <v>153</v>
      </c>
    </row>
    <row r="4713" spans="1:20" hidden="1" x14ac:dyDescent="0.2">
      <c r="A4713" s="10" t="s">
        <v>10721</v>
      </c>
      <c r="B4713" s="10" t="s">
        <v>10722</v>
      </c>
      <c r="C4713" s="10" t="s">
        <v>10723</v>
      </c>
      <c r="D4713" s="10" t="s">
        <v>10724</v>
      </c>
      <c r="E4713" s="10" t="s">
        <v>23</v>
      </c>
      <c r="F4713" s="10" t="s">
        <v>152</v>
      </c>
      <c r="G4713" s="10" t="s">
        <v>156</v>
      </c>
      <c r="H4713" s="10" t="s">
        <v>29</v>
      </c>
      <c r="I4713" s="11">
        <v>27</v>
      </c>
      <c r="J4713" s="11">
        <v>55.370370370370402</v>
      </c>
      <c r="K4713" s="11">
        <v>54.259259259259302</v>
      </c>
      <c r="L4713" s="11">
        <v>53.185185185185198</v>
      </c>
      <c r="M4713" s="11">
        <v>55.814814814814802</v>
      </c>
      <c r="N4713" s="11">
        <v>55.370370370370402</v>
      </c>
      <c r="O4713" s="11">
        <v>8.6697890496391103</v>
      </c>
      <c r="P4713" s="11">
        <v>8.4151538794495497</v>
      </c>
      <c r="Q4713" s="11">
        <v>8.7267803430987705</v>
      </c>
      <c r="R4713" s="11">
        <v>7.1523908699605601</v>
      </c>
      <c r="S4713" s="11">
        <v>7.1691011567707301</v>
      </c>
      <c r="T4713" s="10" t="s">
        <v>153</v>
      </c>
    </row>
    <row r="4714" spans="1:20" hidden="1" x14ac:dyDescent="0.2">
      <c r="A4714" s="10" t="s">
        <v>10725</v>
      </c>
      <c r="B4714" s="10" t="s">
        <v>10726</v>
      </c>
      <c r="C4714" s="10" t="s">
        <v>2502</v>
      </c>
      <c r="D4714" s="10" t="s">
        <v>2503</v>
      </c>
      <c r="E4714" s="10" t="s">
        <v>23</v>
      </c>
      <c r="F4714" s="10" t="s">
        <v>152</v>
      </c>
      <c r="G4714" s="10" t="s">
        <v>24</v>
      </c>
      <c r="H4714" s="10" t="s">
        <v>29</v>
      </c>
      <c r="I4714" s="11">
        <v>14</v>
      </c>
      <c r="J4714" s="11">
        <v>55.857142857142897</v>
      </c>
      <c r="K4714" s="11">
        <v>52</v>
      </c>
      <c r="L4714" s="11">
        <v>55.5</v>
      </c>
      <c r="M4714" s="11">
        <v>52.428571428571402</v>
      </c>
      <c r="N4714" s="11">
        <v>58.928571428571402</v>
      </c>
      <c r="O4714" s="11">
        <v>8.1226856382616397</v>
      </c>
      <c r="P4714" s="11">
        <v>8.86653171287311</v>
      </c>
      <c r="Q4714" s="11">
        <v>9.9518069484120097</v>
      </c>
      <c r="R4714" s="11">
        <v>10.2560622651587</v>
      </c>
      <c r="S4714" s="11">
        <v>12.658012273863299</v>
      </c>
      <c r="T4714" s="10" t="s">
        <v>153</v>
      </c>
    </row>
    <row r="4715" spans="1:20" hidden="1" x14ac:dyDescent="0.2">
      <c r="A4715" s="10" t="s">
        <v>10727</v>
      </c>
      <c r="B4715" s="10" t="s">
        <v>10728</v>
      </c>
      <c r="C4715" s="10" t="s">
        <v>2522</v>
      </c>
      <c r="D4715" s="10" t="s">
        <v>492</v>
      </c>
      <c r="E4715" s="10" t="s">
        <v>23</v>
      </c>
      <c r="F4715" s="10" t="s">
        <v>152</v>
      </c>
      <c r="G4715" s="10" t="s">
        <v>156</v>
      </c>
      <c r="H4715" s="10" t="s">
        <v>29</v>
      </c>
      <c r="I4715" s="11">
        <v>20</v>
      </c>
      <c r="J4715" s="11">
        <v>52.25</v>
      </c>
      <c r="K4715" s="11">
        <v>49</v>
      </c>
      <c r="L4715" s="11">
        <v>48.4</v>
      </c>
      <c r="M4715" s="11">
        <v>52.35</v>
      </c>
      <c r="N4715" s="11">
        <v>45.85</v>
      </c>
      <c r="O4715" s="11">
        <v>10.0256250625453</v>
      </c>
      <c r="P4715" s="11">
        <v>10.341536076475901</v>
      </c>
      <c r="Q4715" s="11">
        <v>11.1704497388611</v>
      </c>
      <c r="R4715" s="11">
        <v>8.7676138505056702</v>
      </c>
      <c r="S4715" s="11">
        <v>8.6528060553544694</v>
      </c>
      <c r="T4715" s="10" t="s">
        <v>153</v>
      </c>
    </row>
    <row r="4716" spans="1:20" hidden="1" x14ac:dyDescent="0.2">
      <c r="A4716" s="10" t="s">
        <v>10729</v>
      </c>
      <c r="B4716" s="10" t="s">
        <v>10730</v>
      </c>
      <c r="C4716" s="10" t="s">
        <v>2583</v>
      </c>
      <c r="D4716" s="10" t="s">
        <v>2584</v>
      </c>
      <c r="E4716" s="10" t="s">
        <v>2562</v>
      </c>
      <c r="F4716" s="10" t="s">
        <v>152</v>
      </c>
      <c r="G4716" s="10" t="s">
        <v>24</v>
      </c>
      <c r="H4716" s="10" t="s">
        <v>29</v>
      </c>
      <c r="I4716" s="11">
        <v>63</v>
      </c>
      <c r="J4716" s="11">
        <v>63.206349206349202</v>
      </c>
      <c r="K4716" s="11">
        <v>59.968253968253997</v>
      </c>
      <c r="L4716" s="11">
        <v>58.095238095238102</v>
      </c>
      <c r="M4716" s="11">
        <v>60.301587301587297</v>
      </c>
      <c r="N4716" s="11">
        <v>61.238095238095198</v>
      </c>
      <c r="O4716" s="11">
        <v>8.8265704627648294</v>
      </c>
      <c r="P4716" s="11">
        <v>10.403114071568799</v>
      </c>
      <c r="Q4716" s="11">
        <v>9.5945453013246293</v>
      </c>
      <c r="R4716" s="11">
        <v>8.3870770806023494</v>
      </c>
      <c r="S4716" s="11">
        <v>9.5456699957730997</v>
      </c>
      <c r="T4716" s="10" t="s">
        <v>153</v>
      </c>
    </row>
    <row r="4717" spans="1:20" hidden="1" x14ac:dyDescent="0.2">
      <c r="A4717" s="10" t="s">
        <v>10731</v>
      </c>
      <c r="B4717" s="10" t="s">
        <v>10732</v>
      </c>
      <c r="C4717" s="10" t="s">
        <v>8399</v>
      </c>
      <c r="D4717" s="10" t="s">
        <v>2562</v>
      </c>
      <c r="E4717" s="10" t="s">
        <v>2562</v>
      </c>
      <c r="F4717" s="10" t="s">
        <v>152</v>
      </c>
      <c r="G4717" s="10" t="s">
        <v>156</v>
      </c>
      <c r="H4717" s="10" t="s">
        <v>29</v>
      </c>
      <c r="I4717" s="11">
        <v>36</v>
      </c>
      <c r="J4717" s="11">
        <v>46.3888888888889</v>
      </c>
      <c r="K4717" s="11">
        <v>45.8055555555556</v>
      </c>
      <c r="L4717" s="11">
        <v>43.7777777777778</v>
      </c>
      <c r="M4717" s="11">
        <v>47.6111111111111</v>
      </c>
      <c r="N4717" s="11">
        <v>38.1111111111111</v>
      </c>
      <c r="O4717" s="11">
        <v>8.4186112793628798</v>
      </c>
      <c r="P4717" s="11">
        <v>9.9479199389174404</v>
      </c>
      <c r="Q4717" s="11">
        <v>6.68948475962135</v>
      </c>
      <c r="R4717" s="11">
        <v>7.38445385456221</v>
      </c>
      <c r="S4717" s="11">
        <v>5.2523615248097304</v>
      </c>
      <c r="T4717" s="10" t="s">
        <v>153</v>
      </c>
    </row>
    <row r="4718" spans="1:20" hidden="1" x14ac:dyDescent="0.2">
      <c r="A4718" s="10" t="s">
        <v>10733</v>
      </c>
      <c r="B4718" s="10" t="s">
        <v>5101</v>
      </c>
      <c r="C4718" s="10" t="s">
        <v>2583</v>
      </c>
      <c r="D4718" s="10" t="s">
        <v>2584</v>
      </c>
      <c r="E4718" s="10" t="s">
        <v>2562</v>
      </c>
      <c r="F4718" s="10" t="s">
        <v>152</v>
      </c>
      <c r="G4718" s="10" t="s">
        <v>156</v>
      </c>
      <c r="H4718" s="10" t="s">
        <v>22</v>
      </c>
      <c r="I4718" s="11">
        <v>91</v>
      </c>
      <c r="J4718" s="11">
        <v>51.857142857142897</v>
      </c>
      <c r="K4718" s="11">
        <v>49.626373626373599</v>
      </c>
      <c r="L4718" s="11">
        <v>47.879120879120897</v>
      </c>
      <c r="M4718" s="11">
        <v>50.857142857142897</v>
      </c>
      <c r="N4718" s="11">
        <v>46.527472527472497</v>
      </c>
      <c r="O4718" s="11">
        <v>7.7625474463698403</v>
      </c>
      <c r="P4718" s="11">
        <v>9.7327035773991906</v>
      </c>
      <c r="Q4718" s="11">
        <v>10.3825014806807</v>
      </c>
      <c r="R4718" s="11">
        <v>9.1549275481949302</v>
      </c>
      <c r="S4718" s="11">
        <v>9.4532071681057399</v>
      </c>
      <c r="T4718" s="10" t="s">
        <v>153</v>
      </c>
    </row>
    <row r="4719" spans="1:20" hidden="1" x14ac:dyDescent="0.2">
      <c r="A4719" s="10" t="s">
        <v>10734</v>
      </c>
      <c r="B4719" s="10" t="s">
        <v>10735</v>
      </c>
      <c r="C4719" s="10" t="s">
        <v>2592</v>
      </c>
      <c r="D4719" s="10" t="s">
        <v>2593</v>
      </c>
      <c r="E4719" s="10" t="s">
        <v>2562</v>
      </c>
      <c r="F4719" s="10" t="s">
        <v>152</v>
      </c>
      <c r="G4719" s="10" t="s">
        <v>156</v>
      </c>
      <c r="H4719" s="10" t="s">
        <v>29</v>
      </c>
      <c r="I4719" s="11">
        <v>12</v>
      </c>
      <c r="J4719" s="11">
        <v>55.1666666666667</v>
      </c>
      <c r="K4719" s="11">
        <v>54.5</v>
      </c>
      <c r="L4719" s="11">
        <v>52.6666666666667</v>
      </c>
      <c r="M4719" s="11">
        <v>55.3333333333333</v>
      </c>
      <c r="N4719" s="11">
        <v>52.0833333333333</v>
      </c>
      <c r="O4719" s="11">
        <v>6.4220264903240798</v>
      </c>
      <c r="P4719" s="11">
        <v>11.5088898445743</v>
      </c>
      <c r="Q4719" s="11">
        <v>11.873066030714099</v>
      </c>
      <c r="R4719" s="11">
        <v>10.2632028788938</v>
      </c>
      <c r="S4719" s="11">
        <v>7.8446082622320104</v>
      </c>
      <c r="T4719" s="10" t="s">
        <v>153</v>
      </c>
    </row>
    <row r="4720" spans="1:20" hidden="1" x14ac:dyDescent="0.2">
      <c r="A4720" s="10" t="s">
        <v>10736</v>
      </c>
      <c r="B4720" s="10" t="s">
        <v>10737</v>
      </c>
      <c r="C4720" s="10" t="s">
        <v>2625</v>
      </c>
      <c r="D4720" s="10" t="s">
        <v>2626</v>
      </c>
      <c r="E4720" s="10" t="s">
        <v>2627</v>
      </c>
      <c r="F4720" s="10" t="s">
        <v>152</v>
      </c>
      <c r="G4720" s="10" t="s">
        <v>24</v>
      </c>
      <c r="H4720" s="10" t="s">
        <v>29</v>
      </c>
      <c r="I4720" s="11">
        <v>37</v>
      </c>
      <c r="J4720" s="11">
        <v>56.405405405405403</v>
      </c>
      <c r="K4720" s="11">
        <v>50.486486486486498</v>
      </c>
      <c r="L4720" s="11">
        <v>54.405405405405403</v>
      </c>
      <c r="M4720" s="11">
        <v>51.486486486486498</v>
      </c>
      <c r="N4720" s="11">
        <v>53.540540540540498</v>
      </c>
      <c r="O4720" s="11">
        <v>7.12764360102996</v>
      </c>
      <c r="P4720" s="11">
        <v>9.8393247894513696</v>
      </c>
      <c r="Q4720" s="11">
        <v>9.1179294051136797</v>
      </c>
      <c r="R4720" s="11">
        <v>10.1861060644761</v>
      </c>
      <c r="S4720" s="11">
        <v>9.3023133162151108</v>
      </c>
      <c r="T4720" s="10" t="s">
        <v>153</v>
      </c>
    </row>
    <row r="4721" spans="1:20" hidden="1" x14ac:dyDescent="0.2">
      <c r="A4721" s="10" t="s">
        <v>10738</v>
      </c>
      <c r="B4721" s="10" t="s">
        <v>10739</v>
      </c>
      <c r="C4721" s="10" t="s">
        <v>2625</v>
      </c>
      <c r="D4721" s="10" t="s">
        <v>2626</v>
      </c>
      <c r="E4721" s="10" t="s">
        <v>2627</v>
      </c>
      <c r="F4721" s="10" t="s">
        <v>152</v>
      </c>
      <c r="G4721" s="10" t="s">
        <v>156</v>
      </c>
      <c r="H4721" s="10" t="s">
        <v>29</v>
      </c>
      <c r="I4721" s="11">
        <v>96</v>
      </c>
      <c r="J4721" s="11">
        <v>52.7916666666667</v>
      </c>
      <c r="K4721" s="11">
        <v>49.1875</v>
      </c>
      <c r="L4721" s="11">
        <v>49.3333333333333</v>
      </c>
      <c r="M4721" s="11">
        <v>51.6041666666667</v>
      </c>
      <c r="N4721" s="11">
        <v>46.3333333333333</v>
      </c>
      <c r="O4721" s="11">
        <v>8.9840990136863095</v>
      </c>
      <c r="P4721" s="11">
        <v>10.796015346803699</v>
      </c>
      <c r="Q4721" s="11">
        <v>9.1590239271576106</v>
      </c>
      <c r="R4721" s="11">
        <v>8.3027949215172097</v>
      </c>
      <c r="S4721" s="11">
        <v>8.6397693276549798</v>
      </c>
      <c r="T4721" s="10" t="s">
        <v>153</v>
      </c>
    </row>
    <row r="4722" spans="1:20" hidden="1" x14ac:dyDescent="0.2">
      <c r="A4722" s="10" t="s">
        <v>10740</v>
      </c>
      <c r="B4722" s="10" t="s">
        <v>10741</v>
      </c>
      <c r="C4722" s="10" t="s">
        <v>2625</v>
      </c>
      <c r="D4722" s="10" t="s">
        <v>2626</v>
      </c>
      <c r="E4722" s="10" t="s">
        <v>2627</v>
      </c>
      <c r="F4722" s="10" t="s">
        <v>152</v>
      </c>
      <c r="G4722" s="10" t="s">
        <v>24</v>
      </c>
      <c r="H4722" s="10" t="s">
        <v>229</v>
      </c>
      <c r="I4722" s="11">
        <v>10</v>
      </c>
      <c r="J4722" s="11">
        <v>46.9</v>
      </c>
      <c r="K4722" s="11">
        <v>44.8</v>
      </c>
      <c r="L4722" s="11">
        <v>43.2</v>
      </c>
      <c r="M4722" s="11">
        <v>42.3</v>
      </c>
      <c r="N4722" s="11">
        <v>40.299999999999997</v>
      </c>
      <c r="O4722" s="11">
        <v>8.1165126610988398</v>
      </c>
      <c r="P4722" s="11">
        <v>6.3909658459769902</v>
      </c>
      <c r="Q4722" s="11">
        <v>6.7131711334261901</v>
      </c>
      <c r="R4722" s="11">
        <v>7.8888106412394796</v>
      </c>
      <c r="S4722" s="11">
        <v>4.8773854562551104</v>
      </c>
      <c r="T4722" s="10" t="s">
        <v>153</v>
      </c>
    </row>
    <row r="4723" spans="1:20" hidden="1" x14ac:dyDescent="0.2">
      <c r="A4723" s="10" t="s">
        <v>10742</v>
      </c>
      <c r="B4723" s="10" t="s">
        <v>10743</v>
      </c>
      <c r="C4723" s="10" t="s">
        <v>2625</v>
      </c>
      <c r="D4723" s="10" t="s">
        <v>2626</v>
      </c>
      <c r="E4723" s="10" t="s">
        <v>2627</v>
      </c>
      <c r="F4723" s="10" t="s">
        <v>152</v>
      </c>
      <c r="G4723" s="10" t="s">
        <v>156</v>
      </c>
      <c r="H4723" s="10" t="s">
        <v>229</v>
      </c>
      <c r="I4723" s="11">
        <v>24</v>
      </c>
      <c r="J4723" s="11">
        <v>50.9583333333333</v>
      </c>
      <c r="K4723" s="11">
        <v>44.125</v>
      </c>
      <c r="L4723" s="11">
        <v>48.3333333333333</v>
      </c>
      <c r="M4723" s="11">
        <v>49.4583333333333</v>
      </c>
      <c r="N4723" s="11">
        <v>44.3333333333333</v>
      </c>
      <c r="O4723" s="11">
        <v>6.9312096106427701</v>
      </c>
      <c r="P4723" s="11">
        <v>9.8126471188085098</v>
      </c>
      <c r="Q4723" s="11">
        <v>7.4580954945479903</v>
      </c>
      <c r="R4723" s="11">
        <v>7.4424117565224197</v>
      </c>
      <c r="S4723" s="11">
        <v>7.6024404929782499</v>
      </c>
      <c r="T4723" s="10" t="s">
        <v>153</v>
      </c>
    </row>
    <row r="4724" spans="1:20" hidden="1" x14ac:dyDescent="0.2">
      <c r="A4724" s="10" t="s">
        <v>10744</v>
      </c>
      <c r="B4724" s="10" t="s">
        <v>10745</v>
      </c>
      <c r="C4724" s="10" t="s">
        <v>4911</v>
      </c>
      <c r="D4724" s="10" t="s">
        <v>4912</v>
      </c>
      <c r="E4724" s="10" t="s">
        <v>2627</v>
      </c>
      <c r="F4724" s="10" t="s">
        <v>152</v>
      </c>
      <c r="G4724" s="10" t="s">
        <v>156</v>
      </c>
      <c r="H4724" s="10" t="s">
        <v>29</v>
      </c>
      <c r="I4724" s="11">
        <v>17</v>
      </c>
      <c r="J4724" s="11">
        <v>44.941176470588204</v>
      </c>
      <c r="K4724" s="11">
        <v>40.941176470588204</v>
      </c>
      <c r="L4724" s="11">
        <v>40.705882352941202</v>
      </c>
      <c r="M4724" s="11">
        <v>43.823529411764703</v>
      </c>
      <c r="N4724" s="11">
        <v>40.705882352941202</v>
      </c>
      <c r="O4724" s="11">
        <v>10.520637981102301</v>
      </c>
      <c r="P4724" s="11">
        <v>9.4833445328856296</v>
      </c>
      <c r="Q4724" s="11">
        <v>10.8729291469822</v>
      </c>
      <c r="R4724" s="11">
        <v>10.453679341012201</v>
      </c>
      <c r="S4724" s="11">
        <v>6.2225869407581698</v>
      </c>
      <c r="T4724" s="10" t="s">
        <v>153</v>
      </c>
    </row>
    <row r="4725" spans="1:20" hidden="1" x14ac:dyDescent="0.2">
      <c r="A4725" s="10" t="s">
        <v>10746</v>
      </c>
      <c r="B4725" s="10" t="s">
        <v>10747</v>
      </c>
      <c r="C4725" s="10" t="s">
        <v>7241</v>
      </c>
      <c r="D4725" s="10" t="s">
        <v>7242</v>
      </c>
      <c r="E4725" s="10" t="s">
        <v>2627</v>
      </c>
      <c r="F4725" s="10" t="s">
        <v>152</v>
      </c>
      <c r="G4725" s="10" t="s">
        <v>156</v>
      </c>
      <c r="H4725" s="10" t="s">
        <v>29</v>
      </c>
      <c r="I4725" s="11">
        <v>47</v>
      </c>
      <c r="J4725" s="11">
        <v>46.042553191489397</v>
      </c>
      <c r="K4725" s="11">
        <v>42.489361702127702</v>
      </c>
      <c r="L4725" s="11">
        <v>42.191489361702097</v>
      </c>
      <c r="M4725" s="11">
        <v>44.425531914893597</v>
      </c>
      <c r="N4725" s="11">
        <v>43.936170212766001</v>
      </c>
      <c r="O4725" s="11">
        <v>8.6350082369702399</v>
      </c>
      <c r="P4725" s="11">
        <v>10.021438628880301</v>
      </c>
      <c r="Q4725" s="11">
        <v>8.9360975284476307</v>
      </c>
      <c r="R4725" s="11">
        <v>7.9529723206267304</v>
      </c>
      <c r="S4725" s="11">
        <v>7.6055021711091202</v>
      </c>
      <c r="T4725" s="10" t="s">
        <v>153</v>
      </c>
    </row>
    <row r="4726" spans="1:20" hidden="1" x14ac:dyDescent="0.2">
      <c r="A4726" s="10" t="s">
        <v>10748</v>
      </c>
      <c r="B4726" s="10" t="s">
        <v>10749</v>
      </c>
      <c r="C4726" s="10" t="s">
        <v>2743</v>
      </c>
      <c r="D4726" s="10" t="s">
        <v>2744</v>
      </c>
      <c r="E4726" s="10" t="s">
        <v>2627</v>
      </c>
      <c r="F4726" s="10" t="s">
        <v>152</v>
      </c>
      <c r="G4726" s="10" t="s">
        <v>156</v>
      </c>
      <c r="H4726" s="10" t="s">
        <v>29</v>
      </c>
      <c r="I4726" s="11">
        <v>7</v>
      </c>
      <c r="J4726" s="11">
        <v>52.714285714285701</v>
      </c>
      <c r="K4726" s="11">
        <v>52</v>
      </c>
      <c r="L4726" s="11">
        <v>52.428571428571402</v>
      </c>
      <c r="M4726" s="11">
        <v>51.857142857142897</v>
      </c>
      <c r="N4726" s="11">
        <v>46.142857142857103</v>
      </c>
      <c r="O4726" s="11">
        <v>6.3170216007832298</v>
      </c>
      <c r="P4726" s="11">
        <v>6.9282032302755097</v>
      </c>
      <c r="Q4726" s="11">
        <v>7.7858235029473697</v>
      </c>
      <c r="R4726" s="11">
        <v>5.2098807225172798</v>
      </c>
      <c r="S4726" s="11">
        <v>10.4630870433248</v>
      </c>
      <c r="T4726" s="10" t="s">
        <v>153</v>
      </c>
    </row>
    <row r="4727" spans="1:20" hidden="1" x14ac:dyDescent="0.2">
      <c r="A4727" s="10" t="s">
        <v>10750</v>
      </c>
      <c r="B4727" s="10" t="s">
        <v>10751</v>
      </c>
      <c r="C4727" s="10" t="s">
        <v>2771</v>
      </c>
      <c r="D4727" s="10" t="s">
        <v>2772</v>
      </c>
      <c r="E4727" s="10" t="s">
        <v>2627</v>
      </c>
      <c r="F4727" s="10" t="s">
        <v>152</v>
      </c>
      <c r="G4727" s="10" t="s">
        <v>24</v>
      </c>
      <c r="H4727" s="10" t="s">
        <v>21</v>
      </c>
      <c r="I4727" s="11">
        <v>15</v>
      </c>
      <c r="J4727" s="11">
        <v>61.6666666666667</v>
      </c>
      <c r="K4727" s="11">
        <v>61.533333333333303</v>
      </c>
      <c r="L4727" s="11">
        <v>58.6666666666667</v>
      </c>
      <c r="M4727" s="11">
        <v>59.933333333333302</v>
      </c>
      <c r="N4727" s="11">
        <v>64.3333333333333</v>
      </c>
      <c r="O4727" s="11">
        <v>7.64074292074746</v>
      </c>
      <c r="P4727" s="11">
        <v>10.682874590849099</v>
      </c>
      <c r="Q4727" s="11">
        <v>10.6077240501349</v>
      </c>
      <c r="R4727" s="11">
        <v>10.8329303954369</v>
      </c>
      <c r="S4727" s="11">
        <v>11.763543359930001</v>
      </c>
      <c r="T4727" s="10" t="s">
        <v>153</v>
      </c>
    </row>
    <row r="4728" spans="1:20" hidden="1" x14ac:dyDescent="0.2">
      <c r="A4728" s="10" t="s">
        <v>10752</v>
      </c>
      <c r="B4728" s="10" t="s">
        <v>10753</v>
      </c>
      <c r="C4728" s="10" t="s">
        <v>2798</v>
      </c>
      <c r="D4728" s="10" t="s">
        <v>2799</v>
      </c>
      <c r="E4728" s="10" t="s">
        <v>2627</v>
      </c>
      <c r="F4728" s="10" t="s">
        <v>152</v>
      </c>
      <c r="G4728" s="10" t="s">
        <v>156</v>
      </c>
      <c r="H4728" s="10" t="s">
        <v>29</v>
      </c>
      <c r="I4728" s="11">
        <v>19</v>
      </c>
      <c r="J4728" s="11">
        <v>50.421052631578902</v>
      </c>
      <c r="K4728" s="11">
        <v>46</v>
      </c>
      <c r="L4728" s="11">
        <v>46.842105263157897</v>
      </c>
      <c r="M4728" s="11">
        <v>49.210526315789501</v>
      </c>
      <c r="N4728" s="11">
        <v>43.2631578947368</v>
      </c>
      <c r="O4728" s="11">
        <v>6.5516392306190898</v>
      </c>
      <c r="P4728" s="11">
        <v>6.7986926847903799</v>
      </c>
      <c r="Q4728" s="11">
        <v>7.6468087599028101</v>
      </c>
      <c r="R4728" s="11">
        <v>8.7659628828302694</v>
      </c>
      <c r="S4728" s="11">
        <v>5.5059776128934796</v>
      </c>
      <c r="T4728" s="10" t="s">
        <v>153</v>
      </c>
    </row>
    <row r="4729" spans="1:20" hidden="1" x14ac:dyDescent="0.2">
      <c r="A4729" s="10" t="s">
        <v>10754</v>
      </c>
      <c r="B4729" s="10" t="s">
        <v>10755</v>
      </c>
      <c r="C4729" s="10" t="s">
        <v>4164</v>
      </c>
      <c r="D4729" s="10" t="s">
        <v>4165</v>
      </c>
      <c r="E4729" s="10" t="s">
        <v>3045</v>
      </c>
      <c r="F4729" s="10" t="s">
        <v>152</v>
      </c>
      <c r="G4729" s="10" t="s">
        <v>156</v>
      </c>
      <c r="H4729" s="10" t="s">
        <v>29</v>
      </c>
      <c r="I4729" s="11">
        <v>38</v>
      </c>
      <c r="J4729" s="11">
        <v>53.578947368421098</v>
      </c>
      <c r="K4729" s="11">
        <v>53.026315789473699</v>
      </c>
      <c r="L4729" s="11">
        <v>52.7631578947368</v>
      </c>
      <c r="M4729" s="11">
        <v>53.473684210526301</v>
      </c>
      <c r="N4729" s="11">
        <v>45.7368421052632</v>
      </c>
      <c r="O4729" s="11">
        <v>7.2471115548918501</v>
      </c>
      <c r="P4729" s="11">
        <v>8.9396984110967406</v>
      </c>
      <c r="Q4729" s="11">
        <v>9.8321981005220298</v>
      </c>
      <c r="R4729" s="11">
        <v>7.4134167710918604</v>
      </c>
      <c r="S4729" s="11">
        <v>7.8522994068231702</v>
      </c>
      <c r="T4729" s="10" t="s">
        <v>153</v>
      </c>
    </row>
    <row r="4730" spans="1:20" hidden="1" x14ac:dyDescent="0.2">
      <c r="A4730" s="10" t="s">
        <v>10756</v>
      </c>
      <c r="B4730" s="10" t="s">
        <v>10757</v>
      </c>
      <c r="C4730" s="10" t="s">
        <v>4164</v>
      </c>
      <c r="D4730" s="10" t="s">
        <v>4165</v>
      </c>
      <c r="E4730" s="10" t="s">
        <v>3045</v>
      </c>
      <c r="F4730" s="10" t="s">
        <v>152</v>
      </c>
      <c r="G4730" s="10" t="s">
        <v>156</v>
      </c>
      <c r="H4730" s="10" t="s">
        <v>29</v>
      </c>
      <c r="I4730" s="11">
        <v>71</v>
      </c>
      <c r="J4730" s="11">
        <v>49.957746478873197</v>
      </c>
      <c r="K4730" s="11">
        <v>49.661971830985898</v>
      </c>
      <c r="L4730" s="11">
        <v>49.042253521126803</v>
      </c>
      <c r="M4730" s="11">
        <v>50.633802816901401</v>
      </c>
      <c r="N4730" s="11">
        <v>46.239436619718298</v>
      </c>
      <c r="O4730" s="11">
        <v>7.5487683379822403</v>
      </c>
      <c r="P4730" s="11">
        <v>10.5057041131702</v>
      </c>
      <c r="Q4730" s="11">
        <v>8.9784450128680202</v>
      </c>
      <c r="R4730" s="11">
        <v>8.1385141441696298</v>
      </c>
      <c r="S4730" s="11">
        <v>7.68758700528213</v>
      </c>
      <c r="T4730" s="10" t="s">
        <v>153</v>
      </c>
    </row>
    <row r="4731" spans="1:20" hidden="1" x14ac:dyDescent="0.2">
      <c r="A4731" s="10" t="s">
        <v>10758</v>
      </c>
      <c r="B4731" s="10" t="s">
        <v>7013</v>
      </c>
      <c r="C4731" s="10" t="s">
        <v>7014</v>
      </c>
      <c r="D4731" s="10" t="s">
        <v>7015</v>
      </c>
      <c r="E4731" s="10" t="s">
        <v>3045</v>
      </c>
      <c r="F4731" s="10" t="s">
        <v>152</v>
      </c>
      <c r="G4731" s="10" t="s">
        <v>156</v>
      </c>
      <c r="H4731" s="10" t="s">
        <v>229</v>
      </c>
      <c r="I4731" s="11">
        <v>10</v>
      </c>
      <c r="J4731" s="11">
        <v>47.1</v>
      </c>
      <c r="K4731" s="11">
        <v>41.3</v>
      </c>
      <c r="L4731" s="11">
        <v>43.9</v>
      </c>
      <c r="M4731" s="11">
        <v>44.7</v>
      </c>
      <c r="N4731" s="11">
        <v>41.3</v>
      </c>
      <c r="O4731" s="11">
        <v>6.3674519585501699</v>
      </c>
      <c r="P4731" s="11">
        <v>11.284699572626799</v>
      </c>
      <c r="Q4731" s="11">
        <v>6.6407830863535997</v>
      </c>
      <c r="R4731" s="11">
        <v>7.2426207656866604</v>
      </c>
      <c r="S4731" s="11">
        <v>5.1650535116083498</v>
      </c>
      <c r="T4731" s="10" t="s">
        <v>153</v>
      </c>
    </row>
    <row r="4732" spans="1:20" hidden="1" x14ac:dyDescent="0.2">
      <c r="A4732" s="10" t="s">
        <v>10759</v>
      </c>
      <c r="B4732" s="10" t="s">
        <v>10760</v>
      </c>
      <c r="C4732" s="10" t="s">
        <v>3044</v>
      </c>
      <c r="D4732" s="10" t="s">
        <v>3045</v>
      </c>
      <c r="E4732" s="10" t="s">
        <v>3045</v>
      </c>
      <c r="F4732" s="10" t="s">
        <v>152</v>
      </c>
      <c r="G4732" s="10" t="s">
        <v>24</v>
      </c>
      <c r="H4732" s="10" t="s">
        <v>21</v>
      </c>
      <c r="I4732" s="11">
        <v>37</v>
      </c>
      <c r="J4732" s="11">
        <v>44.216216216216203</v>
      </c>
      <c r="K4732" s="11">
        <v>39.8108108108108</v>
      </c>
      <c r="L4732" s="11">
        <v>39.783783783783797</v>
      </c>
      <c r="M4732" s="11">
        <v>39.972972972972997</v>
      </c>
      <c r="N4732" s="11">
        <v>42.297297297297298</v>
      </c>
      <c r="O4732" s="11">
        <v>6.63381545624443</v>
      </c>
      <c r="P4732" s="11">
        <v>7.9191674570761004</v>
      </c>
      <c r="Q4732" s="11">
        <v>7.6235568220233398</v>
      </c>
      <c r="R4732" s="11">
        <v>6.2693544169080804</v>
      </c>
      <c r="S4732" s="11">
        <v>5.3741400597101503</v>
      </c>
      <c r="T4732" s="10" t="s">
        <v>153</v>
      </c>
    </row>
    <row r="4733" spans="1:20" hidden="1" x14ac:dyDescent="0.2">
      <c r="A4733" s="10" t="s">
        <v>10761</v>
      </c>
      <c r="B4733" s="10" t="s">
        <v>10762</v>
      </c>
      <c r="C4733" s="10" t="s">
        <v>3044</v>
      </c>
      <c r="D4733" s="10" t="s">
        <v>3045</v>
      </c>
      <c r="E4733" s="10" t="s">
        <v>3045</v>
      </c>
      <c r="F4733" s="10" t="s">
        <v>152</v>
      </c>
      <c r="G4733" s="10" t="s">
        <v>24</v>
      </c>
      <c r="H4733" s="10" t="s">
        <v>217</v>
      </c>
      <c r="I4733" s="11">
        <v>12</v>
      </c>
      <c r="J4733" s="11">
        <v>46.6666666666667</v>
      </c>
      <c r="K4733" s="11">
        <v>41.5</v>
      </c>
      <c r="L4733" s="11">
        <v>41.3333333333333</v>
      </c>
      <c r="M4733" s="11">
        <v>44.8333333333333</v>
      </c>
      <c r="N4733" s="11">
        <v>43.9166666666667</v>
      </c>
      <c r="O4733" s="11">
        <v>8.6374799916445895</v>
      </c>
      <c r="P4733" s="11">
        <v>8.5546372326252502</v>
      </c>
      <c r="Q4733" s="11">
        <v>10.2809031557043</v>
      </c>
      <c r="R4733" s="11">
        <v>10.0166528008778</v>
      </c>
      <c r="S4733" s="11">
        <v>10.343714238242701</v>
      </c>
      <c r="T4733" s="10" t="s">
        <v>153</v>
      </c>
    </row>
    <row r="4734" spans="1:20" hidden="1" x14ac:dyDescent="0.2">
      <c r="A4734" s="10" t="s">
        <v>10763</v>
      </c>
      <c r="B4734" s="10" t="s">
        <v>10764</v>
      </c>
      <c r="C4734" s="10" t="s">
        <v>3044</v>
      </c>
      <c r="D4734" s="10" t="s">
        <v>3045</v>
      </c>
      <c r="E4734" s="10" t="s">
        <v>3045</v>
      </c>
      <c r="F4734" s="10" t="s">
        <v>152</v>
      </c>
      <c r="G4734" s="10" t="s">
        <v>24</v>
      </c>
      <c r="H4734" s="10" t="s">
        <v>29</v>
      </c>
      <c r="I4734" s="11">
        <v>16</v>
      </c>
      <c r="J4734" s="11">
        <v>64.8125</v>
      </c>
      <c r="K4734" s="11">
        <v>69.8125</v>
      </c>
      <c r="L4734" s="11">
        <v>65.75</v>
      </c>
      <c r="M4734" s="11">
        <v>66.9375</v>
      </c>
      <c r="N4734" s="11">
        <v>66.125</v>
      </c>
      <c r="O4734" s="11">
        <v>6.69545865991768</v>
      </c>
      <c r="P4734" s="11">
        <v>8.7271129246733103</v>
      </c>
      <c r="Q4734" s="11">
        <v>7.4431176263713601</v>
      </c>
      <c r="R4734" s="11">
        <v>7.4963880191285002</v>
      </c>
      <c r="S4734" s="11">
        <v>11.5462836734019</v>
      </c>
      <c r="T4734" s="10" t="s">
        <v>153</v>
      </c>
    </row>
    <row r="4735" spans="1:20" hidden="1" x14ac:dyDescent="0.2">
      <c r="A4735" s="10" t="s">
        <v>10765</v>
      </c>
      <c r="B4735" s="10" t="s">
        <v>10766</v>
      </c>
      <c r="C4735" s="10" t="s">
        <v>4604</v>
      </c>
      <c r="D4735" s="10" t="s">
        <v>1768</v>
      </c>
      <c r="E4735" s="10" t="s">
        <v>3668</v>
      </c>
      <c r="F4735" s="10" t="s">
        <v>152</v>
      </c>
      <c r="G4735" s="10" t="s">
        <v>156</v>
      </c>
      <c r="H4735" s="10" t="s">
        <v>29</v>
      </c>
      <c r="I4735" s="11">
        <v>104</v>
      </c>
      <c r="J4735" s="11">
        <v>53.298076923076898</v>
      </c>
      <c r="K4735" s="11">
        <v>52.317307692307701</v>
      </c>
      <c r="L4735" s="11">
        <v>49.528846153846203</v>
      </c>
      <c r="M4735" s="11">
        <v>53.096153846153797</v>
      </c>
      <c r="N4735" s="11">
        <v>49.096153846153797</v>
      </c>
      <c r="O4735" s="11">
        <v>9.2220501981990495</v>
      </c>
      <c r="P4735" s="11">
        <v>9.4973316876878506</v>
      </c>
      <c r="Q4735" s="11">
        <v>9.7979160958216909</v>
      </c>
      <c r="R4735" s="11">
        <v>7.6406160870504296</v>
      </c>
      <c r="S4735" s="11">
        <v>8.2574111822297098</v>
      </c>
      <c r="T4735" s="10" t="s">
        <v>153</v>
      </c>
    </row>
    <row r="4736" spans="1:20" hidden="1" x14ac:dyDescent="0.2">
      <c r="A4736" s="10" t="s">
        <v>10767</v>
      </c>
      <c r="B4736" s="10" t="s">
        <v>10768</v>
      </c>
      <c r="C4736" s="10" t="s">
        <v>5646</v>
      </c>
      <c r="D4736" s="10" t="s">
        <v>5647</v>
      </c>
      <c r="E4736" s="10" t="s">
        <v>3668</v>
      </c>
      <c r="F4736" s="10" t="s">
        <v>152</v>
      </c>
      <c r="G4736" s="10" t="s">
        <v>156</v>
      </c>
      <c r="H4736" s="10" t="s">
        <v>29</v>
      </c>
      <c r="I4736" s="11">
        <v>10</v>
      </c>
      <c r="J4736" s="11">
        <v>43.8</v>
      </c>
      <c r="K4736" s="11">
        <v>42.8</v>
      </c>
      <c r="L4736" s="11">
        <v>40.9</v>
      </c>
      <c r="M4736" s="11">
        <v>44.4</v>
      </c>
      <c r="N4736" s="11">
        <v>41.2</v>
      </c>
      <c r="O4736" s="11">
        <v>7.0836274448744003</v>
      </c>
      <c r="P4736" s="11">
        <v>8.1213025775152303</v>
      </c>
      <c r="Q4736" s="11">
        <v>6.9514187201047104</v>
      </c>
      <c r="R4736" s="11">
        <v>4.0055517028799503</v>
      </c>
      <c r="S4736" s="11">
        <v>9.1262746446120495</v>
      </c>
      <c r="T4736" s="10" t="s">
        <v>153</v>
      </c>
    </row>
    <row r="4737" spans="1:20" hidden="1" x14ac:dyDescent="0.2">
      <c r="A4737" s="10" t="s">
        <v>10769</v>
      </c>
      <c r="B4737" s="10" t="s">
        <v>3902</v>
      </c>
      <c r="C4737" s="10" t="s">
        <v>3903</v>
      </c>
      <c r="D4737" s="10" t="s">
        <v>3904</v>
      </c>
      <c r="E4737" s="10" t="s">
        <v>3668</v>
      </c>
      <c r="F4737" s="10" t="s">
        <v>152</v>
      </c>
      <c r="G4737" s="10" t="s">
        <v>156</v>
      </c>
      <c r="H4737" s="10" t="s">
        <v>229</v>
      </c>
      <c r="I4737" s="11">
        <v>5</v>
      </c>
      <c r="J4737" s="11">
        <v>50.2</v>
      </c>
      <c r="K4737" s="11">
        <v>45.4</v>
      </c>
      <c r="L4737" s="11">
        <v>45.6</v>
      </c>
      <c r="M4737" s="11">
        <v>49.2</v>
      </c>
      <c r="N4737" s="11">
        <v>43</v>
      </c>
      <c r="O4737" s="11">
        <v>7.1902712048990196</v>
      </c>
      <c r="P4737" s="11">
        <v>8.8487287222515807</v>
      </c>
      <c r="Q4737" s="11">
        <v>10.5023806824929</v>
      </c>
      <c r="R4737" s="11">
        <v>5.4954526656136302</v>
      </c>
      <c r="S4737" s="11">
        <v>9.0277350426338892</v>
      </c>
      <c r="T4737" s="10" t="s">
        <v>153</v>
      </c>
    </row>
    <row r="4738" spans="1:20" hidden="1" x14ac:dyDescent="0.2">
      <c r="A4738" s="10" t="s">
        <v>10770</v>
      </c>
      <c r="B4738" s="10" t="s">
        <v>10771</v>
      </c>
      <c r="C4738" s="10" t="s">
        <v>4223</v>
      </c>
      <c r="D4738" s="10" t="s">
        <v>4224</v>
      </c>
      <c r="E4738" s="10" t="s">
        <v>3668</v>
      </c>
      <c r="F4738" s="10" t="s">
        <v>152</v>
      </c>
      <c r="G4738" s="10" t="s">
        <v>156</v>
      </c>
      <c r="H4738" s="10" t="s">
        <v>29</v>
      </c>
      <c r="I4738" s="11">
        <v>136</v>
      </c>
      <c r="J4738" s="11">
        <v>57.647058823529399</v>
      </c>
      <c r="K4738" s="11">
        <v>54.764705882352899</v>
      </c>
      <c r="L4738" s="11">
        <v>53.485294117647101</v>
      </c>
      <c r="M4738" s="11">
        <v>55.375</v>
      </c>
      <c r="N4738" s="11">
        <v>53.625</v>
      </c>
      <c r="O4738" s="11">
        <v>8.5275409262205297</v>
      </c>
      <c r="P4738" s="11">
        <v>10.9370151619898</v>
      </c>
      <c r="Q4738" s="11">
        <v>9.4797916011768404</v>
      </c>
      <c r="R4738" s="11">
        <v>7.7859679100479404</v>
      </c>
      <c r="S4738" s="11">
        <v>10.7365333394047</v>
      </c>
      <c r="T4738" s="10" t="s">
        <v>153</v>
      </c>
    </row>
    <row r="4739" spans="1:20" hidden="1" x14ac:dyDescent="0.2">
      <c r="A4739" s="10" t="s">
        <v>10772</v>
      </c>
      <c r="B4739" s="10" t="s">
        <v>10773</v>
      </c>
      <c r="C4739" s="10" t="s">
        <v>7668</v>
      </c>
      <c r="D4739" s="10" t="s">
        <v>7669</v>
      </c>
      <c r="E4739" s="10" t="s">
        <v>3079</v>
      </c>
      <c r="F4739" s="10" t="s">
        <v>152</v>
      </c>
      <c r="G4739" s="10" t="s">
        <v>156</v>
      </c>
      <c r="H4739" s="10" t="s">
        <v>29</v>
      </c>
      <c r="I4739" s="11">
        <v>52</v>
      </c>
      <c r="J4739" s="11">
        <v>63.596153846153797</v>
      </c>
      <c r="K4739" s="11">
        <v>72.423076923076906</v>
      </c>
      <c r="L4739" s="11">
        <v>58.711538461538503</v>
      </c>
      <c r="M4739" s="11">
        <v>63.384615384615401</v>
      </c>
      <c r="N4739" s="11">
        <v>63.057692307692299</v>
      </c>
      <c r="O4739" s="11">
        <v>7.7161903009309603</v>
      </c>
      <c r="P4739" s="11">
        <v>13.696065205438201</v>
      </c>
      <c r="Q4739" s="11">
        <v>8.6235803911831006</v>
      </c>
      <c r="R4739" s="11">
        <v>5.6330740611660897</v>
      </c>
      <c r="S4739" s="11">
        <v>11.935140833982601</v>
      </c>
      <c r="T4739" s="10" t="s">
        <v>153</v>
      </c>
    </row>
    <row r="4740" spans="1:20" hidden="1" x14ac:dyDescent="0.2">
      <c r="A4740" s="10" t="s">
        <v>10774</v>
      </c>
      <c r="B4740" s="10" t="s">
        <v>10775</v>
      </c>
      <c r="C4740" s="10" t="s">
        <v>10776</v>
      </c>
      <c r="D4740" s="10" t="s">
        <v>10777</v>
      </c>
      <c r="E4740" s="10" t="s">
        <v>3041</v>
      </c>
      <c r="F4740" s="10" t="s">
        <v>152</v>
      </c>
      <c r="G4740" s="10" t="s">
        <v>156</v>
      </c>
      <c r="H4740" s="10" t="s">
        <v>29</v>
      </c>
      <c r="I4740" s="11">
        <v>34</v>
      </c>
      <c r="J4740" s="11">
        <v>43.176470588235297</v>
      </c>
      <c r="K4740" s="11">
        <v>37.205882352941202</v>
      </c>
      <c r="L4740" s="11">
        <v>39.294117647058798</v>
      </c>
      <c r="M4740" s="11">
        <v>40.5</v>
      </c>
      <c r="N4740" s="11">
        <v>40.205882352941202</v>
      </c>
      <c r="O4740" s="11">
        <v>6.3124244405212897</v>
      </c>
      <c r="P4740" s="11">
        <v>7.1806955506970498</v>
      </c>
      <c r="Q4740" s="11">
        <v>6.8203323999894501</v>
      </c>
      <c r="R4740" s="11">
        <v>5.21797592245046</v>
      </c>
      <c r="S4740" s="11">
        <v>5.1036493880995399</v>
      </c>
      <c r="T4740" s="10" t="s">
        <v>153</v>
      </c>
    </row>
    <row r="4741" spans="1:20" hidden="1" x14ac:dyDescent="0.2">
      <c r="A4741" s="10" t="s">
        <v>10778</v>
      </c>
      <c r="B4741" s="10" t="s">
        <v>10779</v>
      </c>
      <c r="C4741" s="10" t="s">
        <v>477</v>
      </c>
      <c r="D4741" s="10" t="s">
        <v>52</v>
      </c>
      <c r="E4741" s="10" t="s">
        <v>41</v>
      </c>
      <c r="F4741" s="10" t="s">
        <v>152</v>
      </c>
      <c r="G4741" s="10" t="s">
        <v>156</v>
      </c>
      <c r="H4741" s="10" t="s">
        <v>21</v>
      </c>
      <c r="I4741" s="11">
        <v>13</v>
      </c>
      <c r="J4741" s="11">
        <v>48.615384615384599</v>
      </c>
      <c r="K4741" s="11">
        <v>43.384615384615401</v>
      </c>
      <c r="L4741" s="11">
        <v>46.307692307692299</v>
      </c>
      <c r="M4741" s="11">
        <v>47.307692307692299</v>
      </c>
      <c r="N4741" s="11">
        <v>40.307692307692299</v>
      </c>
      <c r="O4741" s="11">
        <v>5.6204753882339498</v>
      </c>
      <c r="P4741" s="11">
        <v>6.5642778422110997</v>
      </c>
      <c r="Q4741" s="11">
        <v>8.3803800170856899</v>
      </c>
      <c r="R4741" s="11">
        <v>7.7177783438048104</v>
      </c>
      <c r="S4741" s="11">
        <v>5.2183109557374197</v>
      </c>
      <c r="T4741" s="10" t="s">
        <v>153</v>
      </c>
    </row>
    <row r="4742" spans="1:20" hidden="1" x14ac:dyDescent="0.2">
      <c r="A4742" s="10" t="s">
        <v>10780</v>
      </c>
      <c r="B4742" s="10" t="s">
        <v>10781</v>
      </c>
      <c r="C4742" s="10" t="s">
        <v>39</v>
      </c>
      <c r="D4742" s="10" t="s">
        <v>40</v>
      </c>
      <c r="E4742" s="10" t="s">
        <v>41</v>
      </c>
      <c r="F4742" s="10" t="s">
        <v>152</v>
      </c>
      <c r="G4742" s="10" t="s">
        <v>156</v>
      </c>
      <c r="H4742" s="10" t="s">
        <v>29</v>
      </c>
      <c r="I4742" s="11">
        <v>112</v>
      </c>
      <c r="J4742" s="11">
        <v>53.767857142857103</v>
      </c>
      <c r="K4742" s="11">
        <v>51.142857142857103</v>
      </c>
      <c r="L4742" s="11">
        <v>51.026785714285701</v>
      </c>
      <c r="M4742" s="11">
        <v>50.669642857142897</v>
      </c>
      <c r="N4742" s="11">
        <v>48.089285714285701</v>
      </c>
      <c r="O4742" s="11">
        <v>7.9796838236457699</v>
      </c>
      <c r="P4742" s="11">
        <v>10.544506398434001</v>
      </c>
      <c r="Q4742" s="11">
        <v>8.5891821983557204</v>
      </c>
      <c r="R4742" s="11">
        <v>7.7939551453826601</v>
      </c>
      <c r="S4742" s="11">
        <v>7.6565388311290397</v>
      </c>
      <c r="T4742" s="10" t="s">
        <v>153</v>
      </c>
    </row>
    <row r="4743" spans="1:20" hidden="1" x14ac:dyDescent="0.2">
      <c r="A4743" s="10" t="s">
        <v>10782</v>
      </c>
      <c r="B4743" s="10" t="s">
        <v>10783</v>
      </c>
      <c r="C4743" s="10" t="s">
        <v>10784</v>
      </c>
      <c r="D4743" s="10" t="s">
        <v>10785</v>
      </c>
      <c r="E4743" s="10" t="s">
        <v>41</v>
      </c>
      <c r="F4743" s="10" t="s">
        <v>152</v>
      </c>
      <c r="G4743" s="10" t="s">
        <v>156</v>
      </c>
      <c r="H4743" s="10" t="s">
        <v>21</v>
      </c>
      <c r="I4743" s="11">
        <v>14</v>
      </c>
      <c r="J4743" s="11">
        <v>57.142857142857103</v>
      </c>
      <c r="K4743" s="11">
        <v>54.5</v>
      </c>
      <c r="L4743" s="11">
        <v>53.428571428571402</v>
      </c>
      <c r="M4743" s="11">
        <v>58.071428571428598</v>
      </c>
      <c r="N4743" s="11">
        <v>49.285714285714299</v>
      </c>
      <c r="O4743" s="11">
        <v>5.34728029875063</v>
      </c>
      <c r="P4743" s="11">
        <v>10.2187610268113</v>
      </c>
      <c r="Q4743" s="11">
        <v>10.210961573903599</v>
      </c>
      <c r="R4743" s="11">
        <v>6.6386315285176503</v>
      </c>
      <c r="S4743" s="11">
        <v>7.80954614488006</v>
      </c>
      <c r="T4743" s="10" t="s">
        <v>153</v>
      </c>
    </row>
    <row r="4744" spans="1:20" hidden="1" x14ac:dyDescent="0.2">
      <c r="A4744" s="10" t="s">
        <v>10786</v>
      </c>
      <c r="B4744" s="10" t="s">
        <v>10787</v>
      </c>
      <c r="C4744" s="10" t="s">
        <v>459</v>
      </c>
      <c r="D4744" s="10" t="s">
        <v>460</v>
      </c>
      <c r="E4744" s="10" t="s">
        <v>41</v>
      </c>
      <c r="F4744" s="10" t="s">
        <v>152</v>
      </c>
      <c r="G4744" s="10" t="s">
        <v>156</v>
      </c>
      <c r="H4744" s="10" t="s">
        <v>21</v>
      </c>
      <c r="I4744" s="11">
        <v>8</v>
      </c>
      <c r="J4744" s="11">
        <v>48.375</v>
      </c>
      <c r="K4744" s="11">
        <v>39.75</v>
      </c>
      <c r="L4744" s="11">
        <v>41.25</v>
      </c>
      <c r="M4744" s="11">
        <v>46.125</v>
      </c>
      <c r="N4744" s="11">
        <v>45.75</v>
      </c>
      <c r="O4744" s="11">
        <v>8.5345934709443405</v>
      </c>
      <c r="P4744" s="11">
        <v>13.666957023628701</v>
      </c>
      <c r="Q4744" s="11">
        <v>9.5281537710993192</v>
      </c>
      <c r="R4744" s="11">
        <v>9.4632748786332606</v>
      </c>
      <c r="S4744" s="11">
        <v>5.9940446635449298</v>
      </c>
      <c r="T4744" s="10" t="s">
        <v>153</v>
      </c>
    </row>
    <row r="4745" spans="1:20" hidden="1" x14ac:dyDescent="0.2">
      <c r="A4745" s="10" t="s">
        <v>10788</v>
      </c>
      <c r="B4745" s="10" t="s">
        <v>10789</v>
      </c>
      <c r="C4745" s="10" t="s">
        <v>48</v>
      </c>
      <c r="D4745" s="10" t="s">
        <v>49</v>
      </c>
      <c r="E4745" s="10" t="s">
        <v>50</v>
      </c>
      <c r="F4745" s="10" t="s">
        <v>152</v>
      </c>
      <c r="G4745" s="10" t="s">
        <v>24</v>
      </c>
      <c r="H4745" s="10" t="s">
        <v>229</v>
      </c>
      <c r="I4745" s="11">
        <v>66</v>
      </c>
      <c r="J4745" s="11">
        <v>43.590909090909101</v>
      </c>
      <c r="K4745" s="11">
        <v>36.530303030303003</v>
      </c>
      <c r="L4745" s="11">
        <v>40.030303030303003</v>
      </c>
      <c r="M4745" s="11">
        <v>41.060606060606098</v>
      </c>
      <c r="N4745" s="11">
        <v>39.606060606060602</v>
      </c>
      <c r="O4745" s="11">
        <v>7.91488815748236</v>
      </c>
      <c r="P4745" s="11">
        <v>7.51249153993062</v>
      </c>
      <c r="Q4745" s="11">
        <v>8.3426055641548604</v>
      </c>
      <c r="R4745" s="11">
        <v>6.5489371724408896</v>
      </c>
      <c r="S4745" s="11">
        <v>6.0048154724195202</v>
      </c>
      <c r="T4745" s="10" t="s">
        <v>153</v>
      </c>
    </row>
    <row r="4746" spans="1:20" hidden="1" x14ac:dyDescent="0.2">
      <c r="A4746" s="10" t="s">
        <v>10790</v>
      </c>
      <c r="B4746" s="10" t="s">
        <v>10791</v>
      </c>
      <c r="C4746" s="10" t="s">
        <v>48</v>
      </c>
      <c r="D4746" s="10" t="s">
        <v>49</v>
      </c>
      <c r="E4746" s="10" t="s">
        <v>50</v>
      </c>
      <c r="F4746" s="10" t="s">
        <v>152</v>
      </c>
      <c r="G4746" s="10" t="s">
        <v>156</v>
      </c>
      <c r="H4746" s="10" t="s">
        <v>22</v>
      </c>
      <c r="I4746" s="11">
        <v>77</v>
      </c>
      <c r="J4746" s="11">
        <v>49.246753246753201</v>
      </c>
      <c r="K4746" s="11">
        <v>44.909090909090899</v>
      </c>
      <c r="L4746" s="11">
        <v>44.714285714285701</v>
      </c>
      <c r="M4746" s="11">
        <v>47.519480519480503</v>
      </c>
      <c r="N4746" s="11">
        <v>44.8441558441558</v>
      </c>
      <c r="O4746" s="11">
        <v>8.3558297395100194</v>
      </c>
      <c r="P4746" s="11">
        <v>9.2155215436009996</v>
      </c>
      <c r="Q4746" s="11">
        <v>10.249335206756101</v>
      </c>
      <c r="R4746" s="11">
        <v>8.1815105888865602</v>
      </c>
      <c r="S4746" s="11">
        <v>7.2476219966946402</v>
      </c>
      <c r="T4746" s="10" t="s">
        <v>153</v>
      </c>
    </row>
    <row r="4747" spans="1:20" hidden="1" x14ac:dyDescent="0.2">
      <c r="A4747" s="10" t="s">
        <v>10792</v>
      </c>
      <c r="B4747" s="10" t="s">
        <v>10793</v>
      </c>
      <c r="C4747" s="10" t="s">
        <v>10101</v>
      </c>
      <c r="D4747" s="10" t="s">
        <v>10102</v>
      </c>
      <c r="E4747" s="10" t="s">
        <v>51</v>
      </c>
      <c r="F4747" s="10" t="s">
        <v>152</v>
      </c>
      <c r="G4747" s="10" t="s">
        <v>156</v>
      </c>
      <c r="H4747" s="10" t="s">
        <v>29</v>
      </c>
      <c r="I4747" s="11">
        <v>21</v>
      </c>
      <c r="J4747" s="11">
        <v>55.380952380952401</v>
      </c>
      <c r="K4747" s="11">
        <v>50.761904761904802</v>
      </c>
      <c r="L4747" s="11">
        <v>53.809523809523803</v>
      </c>
      <c r="M4747" s="11">
        <v>53.6666666666667</v>
      </c>
      <c r="N4747" s="11">
        <v>44.952380952380999</v>
      </c>
      <c r="O4747" s="11">
        <v>5.8350337657651199</v>
      </c>
      <c r="P4747" s="11">
        <v>7.0562366875322597</v>
      </c>
      <c r="Q4747" s="11">
        <v>9.7140055982022595</v>
      </c>
      <c r="R4747" s="11">
        <v>8.3805329981650498</v>
      </c>
      <c r="S4747" s="11">
        <v>8.8514190414655598</v>
      </c>
      <c r="T4747" s="10" t="s">
        <v>153</v>
      </c>
    </row>
    <row r="4748" spans="1:20" hidden="1" x14ac:dyDescent="0.2">
      <c r="A4748" s="10" t="s">
        <v>10794</v>
      </c>
      <c r="B4748" s="10" t="s">
        <v>10795</v>
      </c>
      <c r="C4748" s="10" t="s">
        <v>58</v>
      </c>
      <c r="D4748" s="10" t="s">
        <v>59</v>
      </c>
      <c r="E4748" s="10" t="s">
        <v>51</v>
      </c>
      <c r="F4748" s="10" t="s">
        <v>152</v>
      </c>
      <c r="G4748" s="10" t="s">
        <v>156</v>
      </c>
      <c r="H4748" s="10" t="s">
        <v>22</v>
      </c>
      <c r="I4748" s="11">
        <v>41</v>
      </c>
      <c r="J4748" s="11">
        <v>50.878048780487802</v>
      </c>
      <c r="K4748" s="11">
        <v>45.707317073170699</v>
      </c>
      <c r="L4748" s="11">
        <v>46.317073170731703</v>
      </c>
      <c r="M4748" s="11">
        <v>47.463414634146297</v>
      </c>
      <c r="N4748" s="11">
        <v>46.951219512195102</v>
      </c>
      <c r="O4748" s="11">
        <v>8.9866432051996501</v>
      </c>
      <c r="P4748" s="11">
        <v>9.5164171368194701</v>
      </c>
      <c r="Q4748" s="11">
        <v>9.7863144860316105</v>
      </c>
      <c r="R4748" s="11">
        <v>9.8719237258388706</v>
      </c>
      <c r="S4748" s="11">
        <v>10.401805659384801</v>
      </c>
      <c r="T4748" s="10" t="s">
        <v>153</v>
      </c>
    </row>
    <row r="4749" spans="1:20" hidden="1" x14ac:dyDescent="0.2">
      <c r="A4749" s="10" t="s">
        <v>10796</v>
      </c>
      <c r="B4749" s="10" t="s">
        <v>10797</v>
      </c>
      <c r="C4749" s="10" t="s">
        <v>3493</v>
      </c>
      <c r="D4749" s="10" t="s">
        <v>3494</v>
      </c>
      <c r="E4749" s="10" t="s">
        <v>786</v>
      </c>
      <c r="F4749" s="10" t="s">
        <v>152</v>
      </c>
      <c r="G4749" s="10" t="s">
        <v>156</v>
      </c>
      <c r="H4749" s="10" t="s">
        <v>29</v>
      </c>
      <c r="I4749" s="11">
        <v>44</v>
      </c>
      <c r="J4749" s="11">
        <v>54.272727272727302</v>
      </c>
      <c r="K4749" s="11">
        <v>51.613636363636402</v>
      </c>
      <c r="L4749" s="11">
        <v>49.363636363636402</v>
      </c>
      <c r="M4749" s="11">
        <v>49.090909090909101</v>
      </c>
      <c r="N4749" s="11">
        <v>47.045454545454497</v>
      </c>
      <c r="O4749" s="11">
        <v>9.1406672097921309</v>
      </c>
      <c r="P4749" s="11">
        <v>10.8568184750219</v>
      </c>
      <c r="Q4749" s="11">
        <v>10.428250782193601</v>
      </c>
      <c r="R4749" s="11">
        <v>8.5666149777838108</v>
      </c>
      <c r="S4749" s="11">
        <v>6.2801071885925204</v>
      </c>
      <c r="T4749" s="10" t="s">
        <v>153</v>
      </c>
    </row>
    <row r="4750" spans="1:20" hidden="1" x14ac:dyDescent="0.2">
      <c r="A4750" s="10" t="s">
        <v>10798</v>
      </c>
      <c r="B4750" s="10" t="s">
        <v>10799</v>
      </c>
      <c r="C4750" s="10" t="s">
        <v>3052</v>
      </c>
      <c r="D4750" s="10" t="s">
        <v>3053</v>
      </c>
      <c r="E4750" s="10" t="s">
        <v>3054</v>
      </c>
      <c r="F4750" s="10" t="s">
        <v>152</v>
      </c>
      <c r="G4750" s="10" t="s">
        <v>24</v>
      </c>
      <c r="H4750" s="10" t="s">
        <v>217</v>
      </c>
      <c r="I4750" s="11">
        <v>95</v>
      </c>
      <c r="J4750" s="11">
        <v>46.831578947368399</v>
      </c>
      <c r="K4750" s="11">
        <v>41.547368421052603</v>
      </c>
      <c r="L4750" s="11">
        <v>43.315789473684198</v>
      </c>
      <c r="M4750" s="11">
        <v>44.821052631578901</v>
      </c>
      <c r="N4750" s="11">
        <v>41.284210526315803</v>
      </c>
      <c r="O4750" s="11">
        <v>7.8613688261541697</v>
      </c>
      <c r="P4750" s="11">
        <v>8.8218399454080103</v>
      </c>
      <c r="Q4750" s="11">
        <v>8.1752912081580202</v>
      </c>
      <c r="R4750" s="11">
        <v>7.8618103964650796</v>
      </c>
      <c r="S4750" s="11">
        <v>7.0539911109601698</v>
      </c>
      <c r="T4750" s="10" t="s">
        <v>153</v>
      </c>
    </row>
    <row r="4751" spans="1:20" hidden="1" x14ac:dyDescent="0.2">
      <c r="A4751" s="10" t="s">
        <v>10800</v>
      </c>
      <c r="B4751" s="10" t="s">
        <v>10801</v>
      </c>
      <c r="C4751" s="10" t="s">
        <v>1834</v>
      </c>
      <c r="D4751" s="10" t="s">
        <v>1835</v>
      </c>
      <c r="E4751" s="10" t="s">
        <v>1836</v>
      </c>
      <c r="F4751" s="10" t="s">
        <v>152</v>
      </c>
      <c r="G4751" s="10" t="s">
        <v>24</v>
      </c>
      <c r="H4751" s="10" t="s">
        <v>21</v>
      </c>
      <c r="I4751" s="11">
        <v>29</v>
      </c>
      <c r="J4751" s="11">
        <v>65.551724137931004</v>
      </c>
      <c r="K4751" s="11">
        <v>64.344827586206904</v>
      </c>
      <c r="L4751" s="11">
        <v>62.862068965517203</v>
      </c>
      <c r="M4751" s="11">
        <v>63.551724137930997</v>
      </c>
      <c r="N4751" s="11">
        <v>65.137931034482804</v>
      </c>
      <c r="O4751" s="11">
        <v>6.63102129009956</v>
      </c>
      <c r="P4751" s="11">
        <v>7.7748489285689004</v>
      </c>
      <c r="Q4751" s="11">
        <v>8.0299623639530502</v>
      </c>
      <c r="R4751" s="11">
        <v>7.84486277261637</v>
      </c>
      <c r="S4751" s="11">
        <v>8.1052193851115604</v>
      </c>
      <c r="T4751" s="10" t="s">
        <v>153</v>
      </c>
    </row>
    <row r="4752" spans="1:20" hidden="1" x14ac:dyDescent="0.2">
      <c r="A4752" s="10" t="s">
        <v>10802</v>
      </c>
      <c r="B4752" s="10" t="s">
        <v>10803</v>
      </c>
      <c r="C4752" s="10" t="s">
        <v>3742</v>
      </c>
      <c r="D4752" s="10" t="s">
        <v>3743</v>
      </c>
      <c r="E4752" s="10" t="s">
        <v>2562</v>
      </c>
      <c r="F4752" s="10" t="s">
        <v>152</v>
      </c>
      <c r="G4752" s="10" t="s">
        <v>156</v>
      </c>
      <c r="H4752" s="10" t="s">
        <v>29</v>
      </c>
      <c r="I4752" s="11">
        <v>26</v>
      </c>
      <c r="J4752" s="11">
        <v>45.307692307692299</v>
      </c>
      <c r="K4752" s="11">
        <v>40</v>
      </c>
      <c r="L4752" s="11">
        <v>40.730769230769198</v>
      </c>
      <c r="M4752" s="11">
        <v>43.653846153846203</v>
      </c>
      <c r="N4752" s="11">
        <v>37.769230769230802</v>
      </c>
      <c r="O4752" s="11">
        <v>9.5237355308481</v>
      </c>
      <c r="P4752" s="11">
        <v>9.8142753171082404</v>
      </c>
      <c r="Q4752" s="11">
        <v>9.6894073804652994</v>
      </c>
      <c r="R4752" s="11">
        <v>7.9344429303754298</v>
      </c>
      <c r="S4752" s="11">
        <v>6.40816786489051</v>
      </c>
      <c r="T4752" s="10" t="s">
        <v>153</v>
      </c>
    </row>
    <row r="4753" spans="1:20" hidden="1" x14ac:dyDescent="0.2">
      <c r="A4753" s="10" t="s">
        <v>10804</v>
      </c>
      <c r="B4753" s="10" t="s">
        <v>10805</v>
      </c>
      <c r="C4753" s="10" t="s">
        <v>25</v>
      </c>
      <c r="D4753" s="10" t="s">
        <v>26</v>
      </c>
      <c r="E4753" s="10" t="s">
        <v>27</v>
      </c>
      <c r="F4753" s="10" t="s">
        <v>152</v>
      </c>
      <c r="G4753" s="10" t="s">
        <v>156</v>
      </c>
      <c r="H4753" s="10" t="s">
        <v>29</v>
      </c>
      <c r="I4753" s="11">
        <v>47</v>
      </c>
      <c r="J4753" s="11">
        <v>54.148936170212799</v>
      </c>
      <c r="K4753" s="11">
        <v>55.914893617021299</v>
      </c>
      <c r="L4753" s="11">
        <v>52.723404255319103</v>
      </c>
      <c r="M4753" s="11">
        <v>55.276595744680897</v>
      </c>
      <c r="N4753" s="11">
        <v>49.936170212766001</v>
      </c>
      <c r="O4753" s="11">
        <v>8.3717400492585092</v>
      </c>
      <c r="P4753" s="11">
        <v>7.98865986267284</v>
      </c>
      <c r="Q4753" s="11">
        <v>8.4279610398688192</v>
      </c>
      <c r="R4753" s="11">
        <v>7.0916427472599102</v>
      </c>
      <c r="S4753" s="11">
        <v>8.1036874465435407</v>
      </c>
      <c r="T4753" s="10" t="s">
        <v>153</v>
      </c>
    </row>
    <row r="4754" spans="1:20" hidden="1" x14ac:dyDescent="0.2">
      <c r="A4754" s="10" t="s">
        <v>10806</v>
      </c>
      <c r="B4754" s="10" t="s">
        <v>10807</v>
      </c>
      <c r="C4754" s="10" t="s">
        <v>4850</v>
      </c>
      <c r="D4754" s="10" t="s">
        <v>4851</v>
      </c>
      <c r="E4754" s="10" t="s">
        <v>41</v>
      </c>
      <c r="F4754" s="10" t="s">
        <v>152</v>
      </c>
      <c r="G4754" s="10" t="s">
        <v>24</v>
      </c>
      <c r="H4754" s="10" t="s">
        <v>21</v>
      </c>
      <c r="I4754" s="11">
        <v>24</v>
      </c>
      <c r="J4754" s="11">
        <v>53.1666666666667</v>
      </c>
      <c r="K4754" s="11">
        <v>50.125</v>
      </c>
      <c r="L4754" s="11">
        <v>48</v>
      </c>
      <c r="M4754" s="11">
        <v>46.2083333333333</v>
      </c>
      <c r="N4754" s="11">
        <v>50.1666666666667</v>
      </c>
      <c r="O4754" s="11">
        <v>7.8776881770283804</v>
      </c>
      <c r="P4754" s="11">
        <v>7.8922774582664603</v>
      </c>
      <c r="Q4754" s="11">
        <v>10.026053018533</v>
      </c>
      <c r="R4754" s="11">
        <v>10.227750684191101</v>
      </c>
      <c r="S4754" s="11">
        <v>11.3775777458262</v>
      </c>
      <c r="T4754" s="10" t="s">
        <v>153</v>
      </c>
    </row>
    <row r="4755" spans="1:20" hidden="1" x14ac:dyDescent="0.2">
      <c r="A4755" s="10" t="s">
        <v>10808</v>
      </c>
      <c r="B4755" s="10" t="s">
        <v>10809</v>
      </c>
      <c r="C4755" s="10" t="s">
        <v>582</v>
      </c>
      <c r="D4755" s="10" t="s">
        <v>583</v>
      </c>
      <c r="E4755" s="10" t="s">
        <v>41</v>
      </c>
      <c r="F4755" s="10" t="s">
        <v>152</v>
      </c>
      <c r="G4755" s="10" t="s">
        <v>156</v>
      </c>
      <c r="H4755" s="10" t="s">
        <v>22</v>
      </c>
      <c r="I4755" s="11">
        <v>27</v>
      </c>
      <c r="J4755" s="11">
        <v>50.074074074074097</v>
      </c>
      <c r="K4755" s="11">
        <v>45.6666666666667</v>
      </c>
      <c r="L4755" s="11">
        <v>42.7777777777778</v>
      </c>
      <c r="M4755" s="11">
        <v>45.148148148148103</v>
      </c>
      <c r="N4755" s="11">
        <v>40.3333333333333</v>
      </c>
      <c r="O4755" s="11">
        <v>7.3166087453658202</v>
      </c>
      <c r="P4755" s="11">
        <v>9.5956721013654391</v>
      </c>
      <c r="Q4755" s="11">
        <v>9.49628807374161</v>
      </c>
      <c r="R4755" s="11">
        <v>7.8676734108810704</v>
      </c>
      <c r="S4755" s="11">
        <v>4.7067872433164197</v>
      </c>
      <c r="T4755" s="10" t="s">
        <v>153</v>
      </c>
    </row>
    <row r="4756" spans="1:20" hidden="1" x14ac:dyDescent="0.2">
      <c r="A4756" s="10" t="s">
        <v>10810</v>
      </c>
      <c r="B4756" s="10" t="s">
        <v>10811</v>
      </c>
      <c r="C4756" s="10" t="s">
        <v>3867</v>
      </c>
      <c r="D4756" s="10" t="s">
        <v>3868</v>
      </c>
      <c r="E4756" s="10" t="s">
        <v>41</v>
      </c>
      <c r="F4756" s="10" t="s">
        <v>152</v>
      </c>
      <c r="G4756" s="10" t="s">
        <v>156</v>
      </c>
      <c r="H4756" s="10" t="s">
        <v>21</v>
      </c>
      <c r="I4756" s="11">
        <v>8</v>
      </c>
      <c r="J4756" s="11">
        <v>54</v>
      </c>
      <c r="K4756" s="11">
        <v>50.875</v>
      </c>
      <c r="L4756" s="11">
        <v>50.875</v>
      </c>
      <c r="M4756" s="11">
        <v>52.75</v>
      </c>
      <c r="N4756" s="11">
        <v>50.125</v>
      </c>
      <c r="O4756" s="11">
        <v>12.328828005938</v>
      </c>
      <c r="P4756" s="11">
        <v>12.2990998509182</v>
      </c>
      <c r="Q4756" s="11">
        <v>13.8918012819484</v>
      </c>
      <c r="R4756" s="11">
        <v>9.5281537710993192</v>
      </c>
      <c r="S4756" s="11">
        <v>11.6550111846487</v>
      </c>
      <c r="T4756" s="10" t="s">
        <v>153</v>
      </c>
    </row>
    <row r="4757" spans="1:20" hidden="1" x14ac:dyDescent="0.2">
      <c r="A4757" s="10" t="s">
        <v>10812</v>
      </c>
      <c r="B4757" s="10" t="s">
        <v>10813</v>
      </c>
      <c r="C4757" s="10" t="s">
        <v>48</v>
      </c>
      <c r="D4757" s="10" t="s">
        <v>49</v>
      </c>
      <c r="E4757" s="10" t="s">
        <v>50</v>
      </c>
      <c r="F4757" s="10" t="s">
        <v>152</v>
      </c>
      <c r="G4757" s="10" t="s">
        <v>156</v>
      </c>
      <c r="H4757" s="10" t="s">
        <v>229</v>
      </c>
      <c r="I4757" s="11">
        <v>21</v>
      </c>
      <c r="J4757" s="11">
        <v>46.809523809523803</v>
      </c>
      <c r="K4757" s="11">
        <v>40.523809523809497</v>
      </c>
      <c r="L4757" s="11">
        <v>41.904761904761898</v>
      </c>
      <c r="M4757" s="11">
        <v>44.571428571428598</v>
      </c>
      <c r="N4757" s="11">
        <v>44.047619047619001</v>
      </c>
      <c r="O4757" s="11">
        <v>5.84481862523592</v>
      </c>
      <c r="P4757" s="11">
        <v>6.16943309890826</v>
      </c>
      <c r="Q4757" s="11">
        <v>6.5184719214303701</v>
      </c>
      <c r="R4757" s="11">
        <v>7.3998069472887504</v>
      </c>
      <c r="S4757" s="11">
        <v>7.3176238662300097</v>
      </c>
      <c r="T4757" s="10" t="s">
        <v>153</v>
      </c>
    </row>
    <row r="4758" spans="1:20" hidden="1" x14ac:dyDescent="0.2">
      <c r="A4758" s="10" t="s">
        <v>10814</v>
      </c>
      <c r="B4758" s="10" t="s">
        <v>10815</v>
      </c>
      <c r="C4758" s="10" t="s">
        <v>48</v>
      </c>
      <c r="D4758" s="10" t="s">
        <v>49</v>
      </c>
      <c r="E4758" s="10" t="s">
        <v>50</v>
      </c>
      <c r="F4758" s="10" t="s">
        <v>152</v>
      </c>
      <c r="G4758" s="10" t="s">
        <v>156</v>
      </c>
      <c r="H4758" s="10" t="s">
        <v>29</v>
      </c>
      <c r="I4758" s="11">
        <v>3</v>
      </c>
      <c r="J4758" s="11">
        <v>56</v>
      </c>
      <c r="K4758" s="11">
        <v>54.6666666666667</v>
      </c>
      <c r="L4758" s="11">
        <v>52.6666666666667</v>
      </c>
      <c r="M4758" s="11">
        <v>50.6666666666667</v>
      </c>
      <c r="N4758" s="11">
        <v>49.6666666666667</v>
      </c>
      <c r="O4758" s="11">
        <v>6.2449979983984001</v>
      </c>
      <c r="P4758" s="11">
        <v>12.8582010146573</v>
      </c>
      <c r="Q4758" s="11">
        <v>9.2915732431775702</v>
      </c>
      <c r="R4758" s="11">
        <v>7.5718777944003604</v>
      </c>
      <c r="S4758" s="11">
        <v>7.6376261582597298</v>
      </c>
      <c r="T4758" s="10" t="s">
        <v>153</v>
      </c>
    </row>
    <row r="4759" spans="1:20" hidden="1" x14ac:dyDescent="0.2">
      <c r="A4759" s="10" t="s">
        <v>10816</v>
      </c>
      <c r="B4759" s="10" t="s">
        <v>10817</v>
      </c>
      <c r="C4759" s="10" t="s">
        <v>25</v>
      </c>
      <c r="D4759" s="10" t="s">
        <v>26</v>
      </c>
      <c r="E4759" s="10" t="s">
        <v>27</v>
      </c>
      <c r="F4759" s="10" t="s">
        <v>152</v>
      </c>
      <c r="G4759" s="10" t="s">
        <v>24</v>
      </c>
      <c r="H4759" s="10" t="s">
        <v>21</v>
      </c>
      <c r="I4759" s="11">
        <v>14</v>
      </c>
      <c r="J4759" s="11">
        <v>54.714285714285701</v>
      </c>
      <c r="K4759" s="11">
        <v>52.928571428571402</v>
      </c>
      <c r="L4759" s="11">
        <v>52.785714285714299</v>
      </c>
      <c r="M4759" s="11">
        <v>55.214285714285701</v>
      </c>
      <c r="N4759" s="11">
        <v>50.928571428571402</v>
      </c>
      <c r="O4759" s="11">
        <v>7.9848758135766698</v>
      </c>
      <c r="P4759" s="11">
        <v>8.7571007295116292</v>
      </c>
      <c r="Q4759" s="11">
        <v>6.71598061375966</v>
      </c>
      <c r="R4759" s="11">
        <v>6.7045170930164302</v>
      </c>
      <c r="S4759" s="11">
        <v>10.118256810297</v>
      </c>
      <c r="T4759" s="10" t="s">
        <v>153</v>
      </c>
    </row>
    <row r="4760" spans="1:20" hidden="1" x14ac:dyDescent="0.2">
      <c r="A4760" s="10" t="s">
        <v>10818</v>
      </c>
      <c r="B4760" s="10" t="s">
        <v>10819</v>
      </c>
      <c r="C4760" s="10" t="s">
        <v>7858</v>
      </c>
      <c r="D4760" s="10" t="s">
        <v>7859</v>
      </c>
      <c r="E4760" s="10" t="s">
        <v>51</v>
      </c>
      <c r="F4760" s="10" t="s">
        <v>152</v>
      </c>
      <c r="G4760" s="10" t="s">
        <v>156</v>
      </c>
      <c r="H4760" s="10" t="s">
        <v>29</v>
      </c>
      <c r="I4760" s="11">
        <v>12</v>
      </c>
      <c r="J4760" s="11">
        <v>45.0833333333333</v>
      </c>
      <c r="K4760" s="11">
        <v>38.1666666666667</v>
      </c>
      <c r="L4760" s="11">
        <v>37.1666666666667</v>
      </c>
      <c r="M4760" s="11">
        <v>39.0833333333333</v>
      </c>
      <c r="N4760" s="11">
        <v>39.6666666666667</v>
      </c>
      <c r="O4760" s="11">
        <v>5.3164980499527603</v>
      </c>
      <c r="P4760" s="11">
        <v>9.6844142201724708</v>
      </c>
      <c r="Q4760" s="11">
        <v>7.6850898537756898</v>
      </c>
      <c r="R4760" s="11">
        <v>5.0535016362794201</v>
      </c>
      <c r="S4760" s="11">
        <v>7.5838744395692297</v>
      </c>
      <c r="T4760" s="10" t="s">
        <v>153</v>
      </c>
    </row>
    <row r="4761" spans="1:20" hidden="1" x14ac:dyDescent="0.2">
      <c r="A4761" s="10" t="s">
        <v>10820</v>
      </c>
      <c r="B4761" s="10" t="s">
        <v>10821</v>
      </c>
      <c r="C4761" s="10" t="s">
        <v>73</v>
      </c>
      <c r="D4761" s="10" t="s">
        <v>74</v>
      </c>
      <c r="E4761" s="10" t="s">
        <v>38</v>
      </c>
      <c r="F4761" s="10" t="s">
        <v>152</v>
      </c>
      <c r="G4761" s="10" t="s">
        <v>24</v>
      </c>
      <c r="H4761" s="10" t="s">
        <v>29</v>
      </c>
      <c r="I4761" s="11">
        <v>30</v>
      </c>
      <c r="J4761" s="11">
        <v>55.233333333333299</v>
      </c>
      <c r="K4761" s="11">
        <v>50</v>
      </c>
      <c r="L4761" s="11">
        <v>49.766666666666701</v>
      </c>
      <c r="M4761" s="11">
        <v>50.066666666666698</v>
      </c>
      <c r="N4761" s="11">
        <v>50.6666666666667</v>
      </c>
      <c r="O4761" s="11">
        <v>7.2477503445877103</v>
      </c>
      <c r="P4761" s="11">
        <v>8.6143424909695892</v>
      </c>
      <c r="Q4761" s="11">
        <v>8.9815263787372999</v>
      </c>
      <c r="R4761" s="11">
        <v>8.3992336815200996</v>
      </c>
      <c r="S4761" s="11">
        <v>8.8056930383165994</v>
      </c>
      <c r="T4761" s="10" t="s">
        <v>153</v>
      </c>
    </row>
    <row r="4762" spans="1:20" hidden="1" x14ac:dyDescent="0.2">
      <c r="A4762" s="10" t="s">
        <v>10822</v>
      </c>
      <c r="B4762" s="10" t="s">
        <v>10821</v>
      </c>
      <c r="C4762" s="10" t="s">
        <v>73</v>
      </c>
      <c r="D4762" s="10" t="s">
        <v>74</v>
      </c>
      <c r="E4762" s="10" t="s">
        <v>38</v>
      </c>
      <c r="F4762" s="10" t="s">
        <v>152</v>
      </c>
      <c r="G4762" s="10" t="s">
        <v>24</v>
      </c>
      <c r="H4762" s="10" t="s">
        <v>229</v>
      </c>
      <c r="I4762" s="11">
        <v>9</v>
      </c>
      <c r="J4762" s="11">
        <v>50.6666666666667</v>
      </c>
      <c r="K4762" s="11">
        <v>47.8888888888889</v>
      </c>
      <c r="L4762" s="11">
        <v>51.1111111111111</v>
      </c>
      <c r="M4762" s="11">
        <v>51.5555555555556</v>
      </c>
      <c r="N4762" s="11">
        <v>49.4444444444444</v>
      </c>
      <c r="O4762" s="11">
        <v>8.2158383625774896</v>
      </c>
      <c r="P4762" s="11">
        <v>6.5659052011974</v>
      </c>
      <c r="Q4762" s="11">
        <v>7.0612400547716199</v>
      </c>
      <c r="R4762" s="11">
        <v>4.6933759467762401</v>
      </c>
      <c r="S4762" s="11">
        <v>6.2671985589877197</v>
      </c>
      <c r="T4762" s="10" t="s">
        <v>153</v>
      </c>
    </row>
    <row r="4763" spans="1:20" hidden="1" x14ac:dyDescent="0.2">
      <c r="A4763" s="10" t="s">
        <v>10823</v>
      </c>
      <c r="B4763" s="10" t="s">
        <v>10824</v>
      </c>
      <c r="C4763" s="10" t="s">
        <v>1246</v>
      </c>
      <c r="D4763" s="10" t="s">
        <v>1247</v>
      </c>
      <c r="E4763" s="10" t="s">
        <v>20</v>
      </c>
      <c r="F4763" s="10" t="s">
        <v>152</v>
      </c>
      <c r="G4763" s="10" t="s">
        <v>24</v>
      </c>
      <c r="H4763" s="10" t="s">
        <v>217</v>
      </c>
      <c r="I4763" s="11">
        <v>26</v>
      </c>
      <c r="J4763" s="11">
        <v>42.769230769230802</v>
      </c>
      <c r="K4763" s="11">
        <v>36.115384615384599</v>
      </c>
      <c r="L4763" s="11">
        <v>42.153846153846203</v>
      </c>
      <c r="M4763" s="11">
        <v>43.076923076923102</v>
      </c>
      <c r="N4763" s="11">
        <v>42.269230769230802</v>
      </c>
      <c r="O4763" s="11">
        <v>7.2404844716783501</v>
      </c>
      <c r="P4763" s="11">
        <v>7.9816134863919501</v>
      </c>
      <c r="Q4763" s="11">
        <v>8.6241164541873303</v>
      </c>
      <c r="R4763" s="11">
        <v>7.6937537102409399</v>
      </c>
      <c r="S4763" s="11">
        <v>4.74601047034405</v>
      </c>
      <c r="T4763" s="10" t="s">
        <v>153</v>
      </c>
    </row>
    <row r="4764" spans="1:20" hidden="1" x14ac:dyDescent="0.2">
      <c r="A4764" s="10" t="s">
        <v>10825</v>
      </c>
      <c r="B4764" s="10" t="s">
        <v>10826</v>
      </c>
      <c r="C4764" s="10" t="s">
        <v>32</v>
      </c>
      <c r="D4764" s="10" t="s">
        <v>33</v>
      </c>
      <c r="E4764" s="10" t="s">
        <v>34</v>
      </c>
      <c r="F4764" s="10" t="s">
        <v>152</v>
      </c>
      <c r="G4764" s="10" t="s">
        <v>156</v>
      </c>
      <c r="H4764" s="10" t="s">
        <v>29</v>
      </c>
      <c r="I4764" s="11">
        <v>33</v>
      </c>
      <c r="J4764" s="11">
        <v>49.151515151515198</v>
      </c>
      <c r="K4764" s="11">
        <v>47.606060606060602</v>
      </c>
      <c r="L4764" s="11">
        <v>52.2424242424242</v>
      </c>
      <c r="M4764" s="11">
        <v>52.7575757575758</v>
      </c>
      <c r="N4764" s="11">
        <v>45.909090909090899</v>
      </c>
      <c r="O4764" s="11">
        <v>9.1314060120868401</v>
      </c>
      <c r="P4764" s="11">
        <v>10.7759552765039</v>
      </c>
      <c r="Q4764" s="11">
        <v>9.0761717667414104</v>
      </c>
      <c r="R4764" s="11">
        <v>8.2916761839445901</v>
      </c>
      <c r="S4764" s="11">
        <v>7.9268674312572696</v>
      </c>
      <c r="T4764" s="10" t="s">
        <v>153</v>
      </c>
    </row>
    <row r="4765" spans="1:20" hidden="1" x14ac:dyDescent="0.2">
      <c r="A4765" s="10" t="s">
        <v>10827</v>
      </c>
      <c r="B4765" s="10" t="s">
        <v>7972</v>
      </c>
      <c r="C4765" s="10" t="s">
        <v>2285</v>
      </c>
      <c r="D4765" s="10" t="s">
        <v>2286</v>
      </c>
      <c r="E4765" s="10" t="s">
        <v>67</v>
      </c>
      <c r="F4765" s="10" t="s">
        <v>152</v>
      </c>
      <c r="G4765" s="10" t="s">
        <v>156</v>
      </c>
      <c r="H4765" s="10" t="s">
        <v>29</v>
      </c>
      <c r="I4765" s="11">
        <v>66</v>
      </c>
      <c r="J4765" s="11">
        <v>54.984848484848499</v>
      </c>
      <c r="K4765" s="11">
        <v>50.484848484848499</v>
      </c>
      <c r="L4765" s="11">
        <v>52.575757575757599</v>
      </c>
      <c r="M4765" s="11">
        <v>51.863636363636402</v>
      </c>
      <c r="N4765" s="11">
        <v>53.196969696969703</v>
      </c>
      <c r="O4765" s="11">
        <v>9.1474963775171805</v>
      </c>
      <c r="P4765" s="11">
        <v>10.1636492904747</v>
      </c>
      <c r="Q4765" s="11">
        <v>9.9692768136149308</v>
      </c>
      <c r="R4765" s="11">
        <v>8.50499647471797</v>
      </c>
      <c r="S4765" s="11">
        <v>11.030335369711</v>
      </c>
      <c r="T4765" s="10" t="s">
        <v>153</v>
      </c>
    </row>
    <row r="4766" spans="1:20" hidden="1" x14ac:dyDescent="0.2">
      <c r="A4766" s="10" t="s">
        <v>10828</v>
      </c>
      <c r="B4766" s="10" t="s">
        <v>10829</v>
      </c>
      <c r="C4766" s="10" t="s">
        <v>3752</v>
      </c>
      <c r="D4766" s="10" t="s">
        <v>3753</v>
      </c>
      <c r="E4766" s="10" t="s">
        <v>2627</v>
      </c>
      <c r="F4766" s="10" t="s">
        <v>152</v>
      </c>
      <c r="G4766" s="10" t="s">
        <v>156</v>
      </c>
      <c r="H4766" s="10" t="s">
        <v>29</v>
      </c>
      <c r="I4766" s="11">
        <v>24</v>
      </c>
      <c r="J4766" s="11">
        <v>52.2083333333333</v>
      </c>
      <c r="K4766" s="11">
        <v>52.1666666666667</v>
      </c>
      <c r="L4766" s="11">
        <v>50.0416666666667</v>
      </c>
      <c r="M4766" s="11">
        <v>53.7083333333333</v>
      </c>
      <c r="N4766" s="11">
        <v>45.4583333333333</v>
      </c>
      <c r="O4766" s="11">
        <v>6.2274229904069696</v>
      </c>
      <c r="P4766" s="11">
        <v>6.97614984548545</v>
      </c>
      <c r="Q4766" s="11">
        <v>6.6429378431839803</v>
      </c>
      <c r="R4766" s="11">
        <v>6.6167059101526702</v>
      </c>
      <c r="S4766" s="11">
        <v>7.0954925475793198</v>
      </c>
      <c r="T4766" s="10" t="s">
        <v>153</v>
      </c>
    </row>
    <row r="4767" spans="1:20" hidden="1" x14ac:dyDescent="0.2">
      <c r="A4767" s="10" t="s">
        <v>10830</v>
      </c>
      <c r="B4767" s="10" t="s">
        <v>10831</v>
      </c>
      <c r="C4767" s="10" t="s">
        <v>7241</v>
      </c>
      <c r="D4767" s="10" t="s">
        <v>7242</v>
      </c>
      <c r="E4767" s="10" t="s">
        <v>2627</v>
      </c>
      <c r="F4767" s="10" t="s">
        <v>152</v>
      </c>
      <c r="G4767" s="10" t="s">
        <v>156</v>
      </c>
      <c r="H4767" s="10" t="s">
        <v>29</v>
      </c>
      <c r="I4767" s="11">
        <v>36</v>
      </c>
      <c r="J4767" s="11">
        <v>45.5833333333333</v>
      </c>
      <c r="K4767" s="11">
        <v>42.8333333333333</v>
      </c>
      <c r="L4767" s="11">
        <v>41.9166666666667</v>
      </c>
      <c r="M4767" s="11">
        <v>44.6388888888889</v>
      </c>
      <c r="N4767" s="11">
        <v>45.6944444444444</v>
      </c>
      <c r="O4767" s="11">
        <v>8.8749245469629603</v>
      </c>
      <c r="P4767" s="11">
        <v>9.3059120993054698</v>
      </c>
      <c r="Q4767" s="11">
        <v>9.5270292176672609</v>
      </c>
      <c r="R4767" s="11">
        <v>8.0574819809302607</v>
      </c>
      <c r="S4767" s="11">
        <v>8.4475505983161199</v>
      </c>
      <c r="T4767" s="10" t="s">
        <v>153</v>
      </c>
    </row>
    <row r="4768" spans="1:20" hidden="1" x14ac:dyDescent="0.2">
      <c r="A4768" s="10" t="s">
        <v>10832</v>
      </c>
      <c r="B4768" s="10" t="s">
        <v>10833</v>
      </c>
      <c r="C4768" s="10" t="s">
        <v>3077</v>
      </c>
      <c r="D4768" s="10" t="s">
        <v>3078</v>
      </c>
      <c r="E4768" s="10" t="s">
        <v>3079</v>
      </c>
      <c r="F4768" s="10" t="s">
        <v>152</v>
      </c>
      <c r="G4768" s="10" t="s">
        <v>156</v>
      </c>
      <c r="H4768" s="10" t="s">
        <v>21</v>
      </c>
      <c r="I4768" s="11">
        <v>17</v>
      </c>
      <c r="J4768" s="11">
        <v>42.470588235294102</v>
      </c>
      <c r="K4768" s="11">
        <v>35.235294117647101</v>
      </c>
      <c r="L4768" s="11">
        <v>36.941176470588204</v>
      </c>
      <c r="M4768" s="11">
        <v>40.529411764705898</v>
      </c>
      <c r="N4768" s="11">
        <v>40.647058823529399</v>
      </c>
      <c r="O4768" s="11">
        <v>6.6060355647205604</v>
      </c>
      <c r="P4768" s="11">
        <v>6.0881997725590598</v>
      </c>
      <c r="Q4768" s="11">
        <v>8.0114807326368709</v>
      </c>
      <c r="R4768" s="11">
        <v>5.5690848334670697</v>
      </c>
      <c r="S4768" s="11">
        <v>5.6340613289902599</v>
      </c>
      <c r="T4768" s="10" t="s">
        <v>153</v>
      </c>
    </row>
    <row r="4769" spans="1:20" hidden="1" x14ac:dyDescent="0.2">
      <c r="A4769" s="10" t="s">
        <v>10834</v>
      </c>
      <c r="B4769" s="10" t="s">
        <v>10835</v>
      </c>
      <c r="C4769" s="10" t="s">
        <v>4850</v>
      </c>
      <c r="D4769" s="10" t="s">
        <v>4851</v>
      </c>
      <c r="E4769" s="10" t="s">
        <v>41</v>
      </c>
      <c r="F4769" s="10" t="s">
        <v>152</v>
      </c>
      <c r="G4769" s="10" t="s">
        <v>24</v>
      </c>
      <c r="H4769" s="10" t="s">
        <v>29</v>
      </c>
      <c r="I4769" s="11">
        <v>7</v>
      </c>
      <c r="J4769" s="11">
        <v>47.285714285714299</v>
      </c>
      <c r="K4769" s="11">
        <v>40.285714285714299</v>
      </c>
      <c r="L4769" s="11">
        <v>41.857142857142897</v>
      </c>
      <c r="M4769" s="11">
        <v>41.571428571428598</v>
      </c>
      <c r="N4769" s="11">
        <v>40.857142857142897</v>
      </c>
      <c r="O4769" s="11">
        <v>8.5773788870160406</v>
      </c>
      <c r="P4769" s="11">
        <v>11.614850920470801</v>
      </c>
      <c r="Q4769" s="11">
        <v>11.625096005748</v>
      </c>
      <c r="R4769" s="11">
        <v>8.0385973663971804</v>
      </c>
      <c r="S4769" s="11">
        <v>7.1046597720221998</v>
      </c>
      <c r="T4769" s="10" t="s">
        <v>153</v>
      </c>
    </row>
    <row r="4770" spans="1:20" hidden="1" x14ac:dyDescent="0.2">
      <c r="A4770" s="10" t="s">
        <v>10836</v>
      </c>
      <c r="B4770" s="10" t="s">
        <v>393</v>
      </c>
      <c r="C4770" s="10" t="s">
        <v>394</v>
      </c>
      <c r="D4770" s="10" t="s">
        <v>395</v>
      </c>
      <c r="E4770" s="10" t="s">
        <v>41</v>
      </c>
      <c r="F4770" s="10" t="s">
        <v>152</v>
      </c>
      <c r="G4770" s="10" t="s">
        <v>156</v>
      </c>
      <c r="H4770" s="10" t="s">
        <v>217</v>
      </c>
      <c r="I4770" s="11">
        <v>55</v>
      </c>
      <c r="J4770" s="11">
        <v>46.927272727272701</v>
      </c>
      <c r="K4770" s="11">
        <v>42.490909090909099</v>
      </c>
      <c r="L4770" s="11">
        <v>43.309090909090898</v>
      </c>
      <c r="M4770" s="11">
        <v>44.4</v>
      </c>
      <c r="N4770" s="11">
        <v>41.781818181818203</v>
      </c>
      <c r="O4770" s="11">
        <v>6.8200536151214601</v>
      </c>
      <c r="P4770" s="11">
        <v>8.4038631488688509</v>
      </c>
      <c r="Q4770" s="11">
        <v>7.8690032482654404</v>
      </c>
      <c r="R4770" s="11">
        <v>6.2051352687676102</v>
      </c>
      <c r="S4770" s="11">
        <v>6.0848655881283999</v>
      </c>
      <c r="T4770" s="10" t="s">
        <v>153</v>
      </c>
    </row>
    <row r="4771" spans="1:20" hidden="1" x14ac:dyDescent="0.2">
      <c r="A4771" s="10" t="s">
        <v>10837</v>
      </c>
      <c r="B4771" s="10" t="s">
        <v>10838</v>
      </c>
      <c r="C4771" s="10" t="s">
        <v>2050</v>
      </c>
      <c r="D4771" s="10" t="s">
        <v>2051</v>
      </c>
      <c r="E4771" s="10" t="s">
        <v>2052</v>
      </c>
      <c r="F4771" s="10" t="s">
        <v>152</v>
      </c>
      <c r="G4771" s="10" t="s">
        <v>156</v>
      </c>
      <c r="H4771" s="10" t="s">
        <v>29</v>
      </c>
      <c r="I4771" s="11">
        <v>30</v>
      </c>
      <c r="J4771" s="11">
        <v>52.3</v>
      </c>
      <c r="K4771" s="11">
        <v>47.6</v>
      </c>
      <c r="L4771" s="11">
        <v>47.433333333333302</v>
      </c>
      <c r="M4771" s="11">
        <v>49.3333333333333</v>
      </c>
      <c r="N4771" s="11">
        <v>48.933333333333302</v>
      </c>
      <c r="O4771" s="11">
        <v>7.1878729288558896</v>
      </c>
      <c r="P4771" s="11">
        <v>11.7285387278064</v>
      </c>
      <c r="Q4771" s="11">
        <v>10.200349329154401</v>
      </c>
      <c r="R4771" s="11">
        <v>8.2851480470127701</v>
      </c>
      <c r="S4771" s="11">
        <v>7.2963539942354396</v>
      </c>
      <c r="T4771" s="10" t="s">
        <v>153</v>
      </c>
    </row>
    <row r="4772" spans="1:20" hidden="1" x14ac:dyDescent="0.2">
      <c r="A4772" s="10" t="s">
        <v>10839</v>
      </c>
      <c r="B4772" s="10" t="s">
        <v>10840</v>
      </c>
      <c r="C4772" s="10" t="s">
        <v>3082</v>
      </c>
      <c r="D4772" s="10" t="s">
        <v>3083</v>
      </c>
      <c r="E4772" s="10" t="s">
        <v>3079</v>
      </c>
      <c r="F4772" s="10" t="s">
        <v>152</v>
      </c>
      <c r="G4772" s="10" t="s">
        <v>156</v>
      </c>
      <c r="H4772" s="10" t="s">
        <v>21</v>
      </c>
      <c r="I4772" s="11">
        <v>43</v>
      </c>
      <c r="J4772" s="11">
        <v>46.860465116279101</v>
      </c>
      <c r="K4772" s="11">
        <v>43.279069767441896</v>
      </c>
      <c r="L4772" s="11">
        <v>45.139534883720899</v>
      </c>
      <c r="M4772" s="11">
        <v>47.790697674418603</v>
      </c>
      <c r="N4772" s="11">
        <v>40.395348837209298</v>
      </c>
      <c r="O4772" s="11">
        <v>8.2680722557398507</v>
      </c>
      <c r="P4772" s="11">
        <v>8.8137489493765209</v>
      </c>
      <c r="Q4772" s="11">
        <v>9.2158801748700991</v>
      </c>
      <c r="R4772" s="11">
        <v>5.7385834469711803</v>
      </c>
      <c r="S4772" s="11">
        <v>6.0715555976549602</v>
      </c>
      <c r="T4772" s="10" t="s">
        <v>153</v>
      </c>
    </row>
    <row r="4773" spans="1:20" hidden="1" x14ac:dyDescent="0.2">
      <c r="A4773" s="10" t="s">
        <v>10841</v>
      </c>
      <c r="B4773" s="10" t="s">
        <v>10842</v>
      </c>
      <c r="C4773" s="10" t="s">
        <v>286</v>
      </c>
      <c r="D4773" s="10" t="s">
        <v>287</v>
      </c>
      <c r="E4773" s="10" t="s">
        <v>41</v>
      </c>
      <c r="F4773" s="10" t="s">
        <v>152</v>
      </c>
      <c r="G4773" s="10" t="s">
        <v>156</v>
      </c>
      <c r="H4773" s="10" t="s">
        <v>22</v>
      </c>
      <c r="I4773" s="11">
        <v>38</v>
      </c>
      <c r="J4773" s="11">
        <v>44.2631578947368</v>
      </c>
      <c r="K4773" s="11">
        <v>38.2631578947368</v>
      </c>
      <c r="L4773" s="11">
        <v>40.7368421052632</v>
      </c>
      <c r="M4773" s="11">
        <v>41.184210526315802</v>
      </c>
      <c r="N4773" s="11">
        <v>39.631578947368403</v>
      </c>
      <c r="O4773" s="11">
        <v>6.9152561873409697</v>
      </c>
      <c r="P4773" s="11">
        <v>6.9891197702990198</v>
      </c>
      <c r="Q4773" s="11">
        <v>7.9752461981020604</v>
      </c>
      <c r="R4773" s="11">
        <v>5.8764544520870503</v>
      </c>
      <c r="S4773" s="11">
        <v>4.2580356632859599</v>
      </c>
      <c r="T4773" s="10" t="s">
        <v>153</v>
      </c>
    </row>
    <row r="4774" spans="1:20" hidden="1" x14ac:dyDescent="0.2">
      <c r="A4774" s="10" t="s">
        <v>10843</v>
      </c>
      <c r="B4774" s="10" t="s">
        <v>10844</v>
      </c>
      <c r="C4774" s="10" t="s">
        <v>68</v>
      </c>
      <c r="D4774" s="10" t="s">
        <v>69</v>
      </c>
      <c r="E4774" s="10" t="s">
        <v>20</v>
      </c>
      <c r="F4774" s="10" t="s">
        <v>3809</v>
      </c>
      <c r="G4774" s="10" t="s">
        <v>24</v>
      </c>
      <c r="H4774" s="10" t="s">
        <v>29</v>
      </c>
      <c r="I4774" s="11">
        <v>27</v>
      </c>
      <c r="J4774" s="11">
        <v>52.259259259259302</v>
      </c>
      <c r="K4774" s="11">
        <v>47.7777777777778</v>
      </c>
      <c r="L4774" s="11">
        <v>51.148148148148103</v>
      </c>
      <c r="M4774" s="11">
        <v>49.740740740740698</v>
      </c>
      <c r="N4774" s="11">
        <v>48.851851851851897</v>
      </c>
      <c r="O4774" s="11">
        <v>8.5060729101787196</v>
      </c>
      <c r="P4774" s="11">
        <v>9.5809640326468095</v>
      </c>
      <c r="Q4774" s="11">
        <v>10.0602175527161</v>
      </c>
      <c r="R4774" s="11">
        <v>10.482926017660199</v>
      </c>
      <c r="S4774" s="11">
        <v>9.9293802723328408</v>
      </c>
      <c r="T4774" s="10" t="s">
        <v>153</v>
      </c>
    </row>
    <row r="4775" spans="1:20" hidden="1" x14ac:dyDescent="0.2">
      <c r="A4775" s="10" t="s">
        <v>10845</v>
      </c>
      <c r="B4775" s="10" t="s">
        <v>10846</v>
      </c>
      <c r="C4775" s="10" t="s">
        <v>4343</v>
      </c>
      <c r="D4775" s="10" t="s">
        <v>4344</v>
      </c>
      <c r="E4775" s="10" t="s">
        <v>20</v>
      </c>
      <c r="F4775" s="10" t="s">
        <v>152</v>
      </c>
      <c r="G4775" s="10" t="s">
        <v>156</v>
      </c>
      <c r="H4775" s="10" t="s">
        <v>29</v>
      </c>
      <c r="I4775" s="11">
        <v>16</v>
      </c>
      <c r="J4775" s="11">
        <v>43.5</v>
      </c>
      <c r="K4775" s="11">
        <v>36.9375</v>
      </c>
      <c r="L4775" s="11">
        <v>38.5</v>
      </c>
      <c r="M4775" s="11">
        <v>39.625</v>
      </c>
      <c r="N4775" s="11">
        <v>38.6875</v>
      </c>
      <c r="O4775" s="11">
        <v>6.3770421565696598</v>
      </c>
      <c r="P4775" s="11">
        <v>7.06605736366941</v>
      </c>
      <c r="Q4775" s="11">
        <v>6.1752192943516899</v>
      </c>
      <c r="R4775" s="11">
        <v>8.5313148654432691</v>
      </c>
      <c r="S4775" s="11">
        <v>6.9830151081033804</v>
      </c>
      <c r="T4775" s="10" t="s">
        <v>153</v>
      </c>
    </row>
    <row r="4776" spans="1:20" hidden="1" x14ac:dyDescent="0.2">
      <c r="A4776" s="10" t="s">
        <v>10847</v>
      </c>
      <c r="B4776" s="10" t="s">
        <v>10848</v>
      </c>
      <c r="C4776" s="10" t="s">
        <v>2050</v>
      </c>
      <c r="D4776" s="10" t="s">
        <v>2051</v>
      </c>
      <c r="E4776" s="10" t="s">
        <v>2052</v>
      </c>
      <c r="F4776" s="10" t="s">
        <v>152</v>
      </c>
      <c r="G4776" s="10" t="s">
        <v>24</v>
      </c>
      <c r="H4776" s="10" t="s">
        <v>229</v>
      </c>
      <c r="I4776" s="11">
        <v>81</v>
      </c>
      <c r="J4776" s="11">
        <v>43.851851851851897</v>
      </c>
      <c r="K4776" s="11">
        <v>38.271604938271601</v>
      </c>
      <c r="L4776" s="11">
        <v>40.5555555555556</v>
      </c>
      <c r="M4776" s="11">
        <v>40.864197530864203</v>
      </c>
      <c r="N4776" s="11">
        <v>39.938271604938301</v>
      </c>
      <c r="O4776" s="11">
        <v>8.0686292378431794</v>
      </c>
      <c r="P4776" s="11">
        <v>7.3603878051346801</v>
      </c>
      <c r="Q4776" s="11">
        <v>8.8713020464867505</v>
      </c>
      <c r="R4776" s="11">
        <v>7.3122381772268499</v>
      </c>
      <c r="S4776" s="11">
        <v>6.8380291002092601</v>
      </c>
      <c r="T4776" s="10" t="s">
        <v>153</v>
      </c>
    </row>
    <row r="4777" spans="1:20" hidden="1" x14ac:dyDescent="0.2">
      <c r="A4777" s="10" t="s">
        <v>10849</v>
      </c>
      <c r="B4777" s="10" t="s">
        <v>10850</v>
      </c>
      <c r="C4777" s="10" t="s">
        <v>4802</v>
      </c>
      <c r="D4777" s="10" t="s">
        <v>4803</v>
      </c>
      <c r="E4777" s="10" t="s">
        <v>2562</v>
      </c>
      <c r="F4777" s="10" t="s">
        <v>152</v>
      </c>
      <c r="G4777" s="10" t="s">
        <v>156</v>
      </c>
      <c r="H4777" s="10" t="s">
        <v>29</v>
      </c>
      <c r="I4777" s="11">
        <v>22</v>
      </c>
      <c r="J4777" s="11">
        <v>43.772727272727302</v>
      </c>
      <c r="K4777" s="11">
        <v>38.590909090909101</v>
      </c>
      <c r="L4777" s="11">
        <v>41.590909090909101</v>
      </c>
      <c r="M4777" s="11">
        <v>44.227272727272698</v>
      </c>
      <c r="N4777" s="11">
        <v>37.772727272727302</v>
      </c>
      <c r="O4777" s="11">
        <v>6.9208574900996496</v>
      </c>
      <c r="P4777" s="11">
        <v>8.9424567355695093</v>
      </c>
      <c r="Q4777" s="11">
        <v>7.0822318980677696</v>
      </c>
      <c r="R4777" s="11">
        <v>6.7677936067104101</v>
      </c>
      <c r="S4777" s="11">
        <v>4.1049542446474803</v>
      </c>
      <c r="T4777" s="10" t="s">
        <v>153</v>
      </c>
    </row>
    <row r="4778" spans="1:20" hidden="1" x14ac:dyDescent="0.2">
      <c r="A4778" s="10" t="s">
        <v>10851</v>
      </c>
      <c r="B4778" s="10" t="s">
        <v>721</v>
      </c>
      <c r="C4778" s="10" t="s">
        <v>722</v>
      </c>
      <c r="D4778" s="10" t="s">
        <v>723</v>
      </c>
      <c r="E4778" s="10" t="s">
        <v>51</v>
      </c>
      <c r="F4778" s="10" t="s">
        <v>152</v>
      </c>
      <c r="G4778" s="10" t="s">
        <v>156</v>
      </c>
      <c r="H4778" s="10" t="s">
        <v>217</v>
      </c>
      <c r="I4778" s="11">
        <v>18</v>
      </c>
      <c r="J4778" s="11">
        <v>43.9444444444444</v>
      </c>
      <c r="K4778" s="11">
        <v>37.5555555555556</v>
      </c>
      <c r="L4778" s="11">
        <v>40.5</v>
      </c>
      <c r="M4778" s="11">
        <v>38.7222222222222</v>
      </c>
      <c r="N4778" s="11">
        <v>41.2222222222222</v>
      </c>
      <c r="O4778" s="11">
        <v>7.0249322560872001</v>
      </c>
      <c r="P4778" s="11">
        <v>6.8274723789237903</v>
      </c>
      <c r="Q4778" s="11">
        <v>6.5282192869743199</v>
      </c>
      <c r="R4778" s="11">
        <v>7.4660451421994098</v>
      </c>
      <c r="S4778" s="11">
        <v>6.79580801199885</v>
      </c>
      <c r="T4778" s="10" t="s">
        <v>153</v>
      </c>
    </row>
    <row r="4779" spans="1:20" hidden="1" x14ac:dyDescent="0.2">
      <c r="A4779" s="10" t="s">
        <v>10852</v>
      </c>
      <c r="B4779" s="10" t="s">
        <v>10853</v>
      </c>
      <c r="C4779" s="10" t="s">
        <v>6412</v>
      </c>
      <c r="D4779" s="10" t="s">
        <v>6413</v>
      </c>
      <c r="E4779" s="10" t="s">
        <v>47</v>
      </c>
      <c r="F4779" s="10" t="s">
        <v>152</v>
      </c>
      <c r="G4779" s="10" t="s">
        <v>156</v>
      </c>
      <c r="H4779" s="10" t="s">
        <v>229</v>
      </c>
      <c r="I4779" s="11">
        <v>5</v>
      </c>
      <c r="J4779" s="11">
        <v>38.799999999999997</v>
      </c>
      <c r="K4779" s="11">
        <v>33.6</v>
      </c>
      <c r="L4779" s="11">
        <v>35.4</v>
      </c>
      <c r="M4779" s="11">
        <v>40.799999999999997</v>
      </c>
      <c r="N4779" s="11">
        <v>38.200000000000003</v>
      </c>
      <c r="O4779" s="11">
        <v>7.6615925237511799</v>
      </c>
      <c r="P4779" s="11">
        <v>5.6833088953531297</v>
      </c>
      <c r="Q4779" s="11">
        <v>7.6026311234992798</v>
      </c>
      <c r="R4779" s="11">
        <v>5.7619441163551697</v>
      </c>
      <c r="S4779" s="11">
        <v>4.2661458015403104</v>
      </c>
      <c r="T4779" s="10" t="s">
        <v>153</v>
      </c>
    </row>
    <row r="4780" spans="1:20" hidden="1" x14ac:dyDescent="0.2">
      <c r="A4780" s="10" t="s">
        <v>10854</v>
      </c>
      <c r="B4780" s="10" t="s">
        <v>10855</v>
      </c>
      <c r="C4780" s="10" t="s">
        <v>39</v>
      </c>
      <c r="D4780" s="10" t="s">
        <v>40</v>
      </c>
      <c r="E4780" s="10" t="s">
        <v>41</v>
      </c>
      <c r="F4780" s="10" t="s">
        <v>152</v>
      </c>
      <c r="G4780" s="10" t="s">
        <v>156</v>
      </c>
      <c r="H4780" s="10" t="s">
        <v>229</v>
      </c>
      <c r="I4780" s="11">
        <v>25</v>
      </c>
      <c r="J4780" s="11">
        <v>46.8</v>
      </c>
      <c r="K4780" s="11">
        <v>40.72</v>
      </c>
      <c r="L4780" s="11">
        <v>38.840000000000003</v>
      </c>
      <c r="M4780" s="11">
        <v>40.32</v>
      </c>
      <c r="N4780" s="11">
        <v>41.32</v>
      </c>
      <c r="O4780" s="11">
        <v>9.5612063395089795</v>
      </c>
      <c r="P4780" s="11">
        <v>9.3162939698859493</v>
      </c>
      <c r="Q4780" s="11">
        <v>8.0347163401495791</v>
      </c>
      <c r="R4780" s="11">
        <v>8.9056162055188501</v>
      </c>
      <c r="S4780" s="11">
        <v>7.8672316181318402</v>
      </c>
      <c r="T4780" s="10" t="s">
        <v>153</v>
      </c>
    </row>
    <row r="4781" spans="1:20" hidden="1" x14ac:dyDescent="0.2">
      <c r="A4781" s="10" t="s">
        <v>10856</v>
      </c>
      <c r="B4781" s="10" t="s">
        <v>10857</v>
      </c>
      <c r="C4781" s="10" t="s">
        <v>3044</v>
      </c>
      <c r="D4781" s="10" t="s">
        <v>3045</v>
      </c>
      <c r="E4781" s="10" t="s">
        <v>3045</v>
      </c>
      <c r="F4781" s="10" t="s">
        <v>152</v>
      </c>
      <c r="G4781" s="10" t="s">
        <v>156</v>
      </c>
      <c r="H4781" s="10" t="s">
        <v>29</v>
      </c>
      <c r="I4781" s="11">
        <v>53</v>
      </c>
      <c r="J4781" s="11">
        <v>49.188679245282998</v>
      </c>
      <c r="K4781" s="11">
        <v>45.924528301886802</v>
      </c>
      <c r="L4781" s="11">
        <v>46.943396226415103</v>
      </c>
      <c r="M4781" s="11">
        <v>47.377358490566003</v>
      </c>
      <c r="N4781" s="11">
        <v>44.792452830188701</v>
      </c>
      <c r="O4781" s="11">
        <v>9.03850013887938</v>
      </c>
      <c r="P4781" s="11">
        <v>10.588181104426999</v>
      </c>
      <c r="Q4781" s="11">
        <v>9.0901787541441195</v>
      </c>
      <c r="R4781" s="11">
        <v>7.6239158500237796</v>
      </c>
      <c r="S4781" s="11">
        <v>7.0393358804048596</v>
      </c>
      <c r="T4781" s="10" t="s">
        <v>153</v>
      </c>
    </row>
    <row r="4782" spans="1:20" hidden="1" x14ac:dyDescent="0.2">
      <c r="A4782" s="10" t="s">
        <v>10858</v>
      </c>
      <c r="B4782" s="10" t="s">
        <v>4391</v>
      </c>
      <c r="C4782" s="10" t="s">
        <v>4392</v>
      </c>
      <c r="D4782" s="10" t="s">
        <v>4393</v>
      </c>
      <c r="E4782" s="10" t="s">
        <v>50</v>
      </c>
      <c r="F4782" s="10" t="s">
        <v>152</v>
      </c>
      <c r="G4782" s="10" t="s">
        <v>156</v>
      </c>
      <c r="H4782" s="10" t="s">
        <v>229</v>
      </c>
      <c r="I4782" s="11">
        <v>5</v>
      </c>
      <c r="J4782" s="11">
        <v>43</v>
      </c>
      <c r="K4782" s="11">
        <v>40.799999999999997</v>
      </c>
      <c r="L4782" s="11">
        <v>36.200000000000003</v>
      </c>
      <c r="M4782" s="11">
        <v>41.8</v>
      </c>
      <c r="N4782" s="11">
        <v>39.4</v>
      </c>
      <c r="O4782" s="11">
        <v>4.1833001326703796</v>
      </c>
      <c r="P4782" s="11">
        <v>2.16794833886788</v>
      </c>
      <c r="Q4782" s="11">
        <v>5.9749476985158596</v>
      </c>
      <c r="R4782" s="11">
        <v>3.2710854467592299</v>
      </c>
      <c r="S4782" s="11">
        <v>4.3358966777357599</v>
      </c>
      <c r="T4782" s="10" t="s">
        <v>153</v>
      </c>
    </row>
    <row r="4783" spans="1:20" hidden="1" x14ac:dyDescent="0.2">
      <c r="A4783" s="10" t="s">
        <v>10859</v>
      </c>
      <c r="B4783" s="10" t="s">
        <v>10860</v>
      </c>
      <c r="C4783" s="10" t="s">
        <v>644</v>
      </c>
      <c r="D4783" s="10" t="s">
        <v>645</v>
      </c>
      <c r="E4783" s="10" t="s">
        <v>50</v>
      </c>
      <c r="F4783" s="10" t="s">
        <v>152</v>
      </c>
      <c r="G4783" s="10" t="s">
        <v>24</v>
      </c>
      <c r="H4783" s="10" t="s">
        <v>229</v>
      </c>
      <c r="I4783" s="11">
        <v>15</v>
      </c>
      <c r="J4783" s="11">
        <v>43.133333333333297</v>
      </c>
      <c r="K4783" s="11">
        <v>34.866666666666703</v>
      </c>
      <c r="L4783" s="11">
        <v>41.733333333333299</v>
      </c>
      <c r="M4783" s="11">
        <v>39.3333333333333</v>
      </c>
      <c r="N4783" s="11">
        <v>38.733333333333299</v>
      </c>
      <c r="O4783" s="11">
        <v>6.86467839915385</v>
      </c>
      <c r="P4783" s="11">
        <v>6.0576594568560997</v>
      </c>
      <c r="Q4783" s="11">
        <v>7.0757802867716801</v>
      </c>
      <c r="R4783" s="11">
        <v>6.1721339984836803</v>
      </c>
      <c r="S4783" s="11">
        <v>6.4305816962683098</v>
      </c>
      <c r="T4783" s="10" t="s">
        <v>153</v>
      </c>
    </row>
    <row r="4784" spans="1:20" hidden="1" x14ac:dyDescent="0.2">
      <c r="A4784" s="10" t="s">
        <v>10861</v>
      </c>
      <c r="B4784" s="10" t="s">
        <v>10862</v>
      </c>
      <c r="C4784" s="10" t="s">
        <v>644</v>
      </c>
      <c r="D4784" s="10" t="s">
        <v>645</v>
      </c>
      <c r="E4784" s="10" t="s">
        <v>50</v>
      </c>
      <c r="F4784" s="10" t="s">
        <v>152</v>
      </c>
      <c r="G4784" s="10" t="s">
        <v>24</v>
      </c>
      <c r="H4784" s="10" t="s">
        <v>229</v>
      </c>
      <c r="I4784" s="11">
        <v>15</v>
      </c>
      <c r="J4784" s="11">
        <v>46</v>
      </c>
      <c r="K4784" s="11">
        <v>34.133333333333297</v>
      </c>
      <c r="L4784" s="11">
        <v>44.466666666666697</v>
      </c>
      <c r="M4784" s="11">
        <v>43.733333333333299</v>
      </c>
      <c r="N4784" s="11">
        <v>40.466666666666697</v>
      </c>
      <c r="O4784" s="11">
        <v>9.8994949366116707</v>
      </c>
      <c r="P4784" s="11">
        <v>10.2669140353625</v>
      </c>
      <c r="Q4784" s="11">
        <v>10.9078390335095</v>
      </c>
      <c r="R4784" s="11">
        <v>8.8999732476858497</v>
      </c>
      <c r="S4784" s="11">
        <v>8.2363884827086196</v>
      </c>
      <c r="T4784" s="10" t="s">
        <v>153</v>
      </c>
    </row>
    <row r="4785" spans="1:20" hidden="1" x14ac:dyDescent="0.2">
      <c r="A4785" s="10" t="s">
        <v>10863</v>
      </c>
      <c r="B4785" s="10" t="s">
        <v>439</v>
      </c>
      <c r="C4785" s="10" t="s">
        <v>440</v>
      </c>
      <c r="D4785" s="10" t="s">
        <v>441</v>
      </c>
      <c r="E4785" s="10" t="s">
        <v>41</v>
      </c>
      <c r="F4785" s="10" t="s">
        <v>152</v>
      </c>
      <c r="G4785" s="10" t="s">
        <v>156</v>
      </c>
      <c r="H4785" s="10" t="s">
        <v>229</v>
      </c>
      <c r="I4785" s="11">
        <v>40</v>
      </c>
      <c r="J4785" s="11">
        <v>42.45</v>
      </c>
      <c r="K4785" s="11">
        <v>37.6</v>
      </c>
      <c r="L4785" s="11">
        <v>38.674999999999997</v>
      </c>
      <c r="M4785" s="11">
        <v>40.325000000000003</v>
      </c>
      <c r="N4785" s="11">
        <v>37.125</v>
      </c>
      <c r="O4785" s="11">
        <v>5.5606216217715101</v>
      </c>
      <c r="P4785" s="11">
        <v>8.0153698508648894</v>
      </c>
      <c r="Q4785" s="11">
        <v>7.3672438571885204</v>
      </c>
      <c r="R4785" s="11">
        <v>7.0470488458572103</v>
      </c>
      <c r="S4785" s="11">
        <v>4.4846604650942599</v>
      </c>
      <c r="T4785" s="10" t="s">
        <v>153</v>
      </c>
    </row>
    <row r="4786" spans="1:20" hidden="1" x14ac:dyDescent="0.2">
      <c r="A4786" s="10" t="s">
        <v>10864</v>
      </c>
      <c r="B4786" s="10" t="s">
        <v>10865</v>
      </c>
      <c r="C4786" s="10" t="s">
        <v>39</v>
      </c>
      <c r="D4786" s="10" t="s">
        <v>40</v>
      </c>
      <c r="E4786" s="10" t="s">
        <v>41</v>
      </c>
      <c r="F4786" s="10" t="s">
        <v>152</v>
      </c>
      <c r="G4786" s="10" t="s">
        <v>24</v>
      </c>
      <c r="H4786" s="10" t="s">
        <v>29</v>
      </c>
      <c r="I4786" s="11">
        <v>25</v>
      </c>
      <c r="J4786" s="11">
        <v>47.2</v>
      </c>
      <c r="K4786" s="11">
        <v>42.8</v>
      </c>
      <c r="L4786" s="11">
        <v>43.28</v>
      </c>
      <c r="M4786" s="11">
        <v>42.76</v>
      </c>
      <c r="N4786" s="11">
        <v>43.6</v>
      </c>
      <c r="O4786" s="11">
        <v>8.1853527718724504</v>
      </c>
      <c r="P4786" s="11">
        <v>9.6695398029068595</v>
      </c>
      <c r="Q4786" s="11">
        <v>10.7723411259268</v>
      </c>
      <c r="R4786" s="11">
        <v>8.1867779579840398</v>
      </c>
      <c r="S4786" s="11">
        <v>9.2601295887260697</v>
      </c>
      <c r="T4786" s="10" t="s">
        <v>153</v>
      </c>
    </row>
    <row r="4787" spans="1:20" hidden="1" x14ac:dyDescent="0.2">
      <c r="A4787" s="10" t="s">
        <v>10866</v>
      </c>
      <c r="B4787" s="10" t="s">
        <v>10867</v>
      </c>
      <c r="C4787" s="10" t="s">
        <v>39</v>
      </c>
      <c r="D4787" s="10" t="s">
        <v>40</v>
      </c>
      <c r="E4787" s="10" t="s">
        <v>41</v>
      </c>
      <c r="F4787" s="10" t="s">
        <v>152</v>
      </c>
      <c r="G4787" s="10" t="s">
        <v>24</v>
      </c>
      <c r="H4787" s="10" t="s">
        <v>229</v>
      </c>
      <c r="I4787" s="11">
        <v>70</v>
      </c>
      <c r="J4787" s="11">
        <v>45.7</v>
      </c>
      <c r="K4787" s="11">
        <v>39.728571428571399</v>
      </c>
      <c r="L4787" s="11">
        <v>42.485714285714302</v>
      </c>
      <c r="M4787" s="11">
        <v>41.071428571428598</v>
      </c>
      <c r="N4787" s="11">
        <v>40.299999999999997</v>
      </c>
      <c r="O4787" s="11">
        <v>7.65629418058829</v>
      </c>
      <c r="P4787" s="11">
        <v>7.4986403184349903</v>
      </c>
      <c r="Q4787" s="11">
        <v>9.3881560553754504</v>
      </c>
      <c r="R4787" s="11">
        <v>7.4916793043463796</v>
      </c>
      <c r="S4787" s="11">
        <v>6.22838290595468</v>
      </c>
      <c r="T4787" s="10" t="s">
        <v>153</v>
      </c>
    </row>
    <row r="4788" spans="1:20" hidden="1" x14ac:dyDescent="0.2">
      <c r="A4788" s="10" t="s">
        <v>10868</v>
      </c>
      <c r="B4788" s="10" t="s">
        <v>10869</v>
      </c>
      <c r="C4788" s="10" t="s">
        <v>278</v>
      </c>
      <c r="D4788" s="10" t="s">
        <v>279</v>
      </c>
      <c r="E4788" s="10" t="s">
        <v>41</v>
      </c>
      <c r="F4788" s="10" t="s">
        <v>152</v>
      </c>
      <c r="G4788" s="10" t="s">
        <v>24</v>
      </c>
      <c r="H4788" s="10" t="s">
        <v>21</v>
      </c>
      <c r="I4788" s="11">
        <v>15</v>
      </c>
      <c r="J4788" s="11">
        <v>59.466666666666697</v>
      </c>
      <c r="K4788" s="11">
        <v>55.8</v>
      </c>
      <c r="L4788" s="11">
        <v>59.466666666666697</v>
      </c>
      <c r="M4788" s="11">
        <v>56.533333333333303</v>
      </c>
      <c r="N4788" s="11">
        <v>56.2</v>
      </c>
      <c r="O4788" s="11">
        <v>7.2097817152083303</v>
      </c>
      <c r="P4788" s="11">
        <v>11.3653609081027</v>
      </c>
      <c r="Q4788" s="11">
        <v>10.1620207964099</v>
      </c>
      <c r="R4788" s="11">
        <v>10.0061885612759</v>
      </c>
      <c r="S4788" s="11">
        <v>11.213512257221501</v>
      </c>
      <c r="T4788" s="10" t="s">
        <v>153</v>
      </c>
    </row>
    <row r="4789" spans="1:20" hidden="1" x14ac:dyDescent="0.2">
      <c r="A4789" s="10" t="s">
        <v>10870</v>
      </c>
      <c r="B4789" s="10" t="s">
        <v>10871</v>
      </c>
      <c r="C4789" s="10" t="s">
        <v>39</v>
      </c>
      <c r="D4789" s="10" t="s">
        <v>40</v>
      </c>
      <c r="E4789" s="10" t="s">
        <v>41</v>
      </c>
      <c r="F4789" s="10" t="s">
        <v>152</v>
      </c>
      <c r="G4789" s="10" t="s">
        <v>24</v>
      </c>
      <c r="H4789" s="10" t="s">
        <v>22</v>
      </c>
      <c r="I4789" s="11">
        <v>40</v>
      </c>
      <c r="J4789" s="11">
        <v>45.4</v>
      </c>
      <c r="K4789" s="11">
        <v>40.15</v>
      </c>
      <c r="L4789" s="11">
        <v>41.424999999999997</v>
      </c>
      <c r="M4789" s="11">
        <v>42.3</v>
      </c>
      <c r="N4789" s="11">
        <v>40.6</v>
      </c>
      <c r="O4789" s="11">
        <v>8.1768905129968896</v>
      </c>
      <c r="P4789" s="11">
        <v>8.5020359552647999</v>
      </c>
      <c r="Q4789" s="11">
        <v>10.053415034014799</v>
      </c>
      <c r="R4789" s="11">
        <v>8.95630418283036</v>
      </c>
      <c r="S4789" s="11">
        <v>8.4513691805316995</v>
      </c>
      <c r="T4789" s="10" t="s">
        <v>153</v>
      </c>
    </row>
    <row r="4790" spans="1:20" hidden="1" x14ac:dyDescent="0.2">
      <c r="A4790" s="10" t="s">
        <v>10872</v>
      </c>
      <c r="B4790" s="10" t="s">
        <v>369</v>
      </c>
      <c r="C4790" s="10" t="s">
        <v>370</v>
      </c>
      <c r="D4790" s="10" t="s">
        <v>371</v>
      </c>
      <c r="E4790" s="10" t="s">
        <v>41</v>
      </c>
      <c r="F4790" s="10" t="s">
        <v>152</v>
      </c>
      <c r="G4790" s="10" t="s">
        <v>156</v>
      </c>
      <c r="H4790" s="10" t="s">
        <v>229</v>
      </c>
      <c r="I4790" s="11">
        <v>40</v>
      </c>
      <c r="J4790" s="11">
        <v>43.25</v>
      </c>
      <c r="K4790" s="11">
        <v>36.674999999999997</v>
      </c>
      <c r="L4790" s="11">
        <v>38</v>
      </c>
      <c r="M4790" s="11">
        <v>39.774999999999999</v>
      </c>
      <c r="N4790" s="11">
        <v>37.875</v>
      </c>
      <c r="O4790" s="11">
        <v>6.9124562408778596</v>
      </c>
      <c r="P4790" s="11">
        <v>8.2846397875982802</v>
      </c>
      <c r="Q4790" s="11">
        <v>8.36966439298984</v>
      </c>
      <c r="R4790" s="11">
        <v>6.3265314351546502</v>
      </c>
      <c r="S4790" s="11">
        <v>4.8999607533750096</v>
      </c>
      <c r="T4790" s="10" t="s">
        <v>153</v>
      </c>
    </row>
    <row r="4791" spans="1:20" hidden="1" x14ac:dyDescent="0.2">
      <c r="A4791" s="10" t="s">
        <v>10873</v>
      </c>
      <c r="B4791" s="10" t="s">
        <v>10874</v>
      </c>
      <c r="C4791" s="10" t="s">
        <v>10784</v>
      </c>
      <c r="D4791" s="10" t="s">
        <v>10785</v>
      </c>
      <c r="E4791" s="10" t="s">
        <v>41</v>
      </c>
      <c r="F4791" s="10" t="s">
        <v>152</v>
      </c>
      <c r="G4791" s="10" t="s">
        <v>156</v>
      </c>
      <c r="H4791" s="10" t="s">
        <v>229</v>
      </c>
      <c r="I4791" s="11">
        <v>10</v>
      </c>
      <c r="J4791" s="11">
        <v>47.4</v>
      </c>
      <c r="K4791" s="11">
        <v>43.9</v>
      </c>
      <c r="L4791" s="11">
        <v>45.2</v>
      </c>
      <c r="M4791" s="11">
        <v>44.8</v>
      </c>
      <c r="N4791" s="11">
        <v>43.2</v>
      </c>
      <c r="O4791" s="11">
        <v>6.88315173287483</v>
      </c>
      <c r="P4791" s="11">
        <v>9.4686617615983906</v>
      </c>
      <c r="Q4791" s="11">
        <v>5.41192099802731</v>
      </c>
      <c r="R4791" s="11">
        <v>6.6633324995830696</v>
      </c>
      <c r="S4791" s="11">
        <v>6.7790527034059496</v>
      </c>
      <c r="T4791" s="10" t="s">
        <v>153</v>
      </c>
    </row>
    <row r="4792" spans="1:20" hidden="1" x14ac:dyDescent="0.2">
      <c r="A4792" s="10" t="s">
        <v>10875</v>
      </c>
      <c r="B4792" s="10" t="s">
        <v>10876</v>
      </c>
      <c r="C4792" s="10" t="s">
        <v>25</v>
      </c>
      <c r="D4792" s="10" t="s">
        <v>26</v>
      </c>
      <c r="E4792" s="10" t="s">
        <v>27</v>
      </c>
      <c r="F4792" s="10" t="s">
        <v>152</v>
      </c>
      <c r="G4792" s="10" t="s">
        <v>24</v>
      </c>
      <c r="H4792" s="10" t="s">
        <v>29</v>
      </c>
      <c r="I4792" s="11">
        <v>18</v>
      </c>
      <c r="J4792" s="11">
        <v>53.8333333333333</v>
      </c>
      <c r="K4792" s="11">
        <v>49</v>
      </c>
      <c r="L4792" s="11">
        <v>51.2777777777778</v>
      </c>
      <c r="M4792" s="11">
        <v>50.0555555555556</v>
      </c>
      <c r="N4792" s="11">
        <v>45.6666666666667</v>
      </c>
      <c r="O4792" s="11">
        <v>8.7598683847217202</v>
      </c>
      <c r="P4792" s="11">
        <v>8.4435844075285207</v>
      </c>
      <c r="Q4792" s="11">
        <v>8.0132651460346391</v>
      </c>
      <c r="R4792" s="11">
        <v>6.8811098815971796</v>
      </c>
      <c r="S4792" s="11">
        <v>8.2319320868404198</v>
      </c>
      <c r="T4792" s="10" t="s">
        <v>153</v>
      </c>
    </row>
    <row r="4793" spans="1:20" hidden="1" x14ac:dyDescent="0.2">
      <c r="A4793" s="10" t="s">
        <v>10877</v>
      </c>
      <c r="B4793" s="10" t="s">
        <v>10878</v>
      </c>
      <c r="C4793" s="10" t="s">
        <v>976</v>
      </c>
      <c r="D4793" s="10" t="s">
        <v>977</v>
      </c>
      <c r="E4793" s="10" t="s">
        <v>786</v>
      </c>
      <c r="F4793" s="10" t="s">
        <v>152</v>
      </c>
      <c r="G4793" s="10" t="s">
        <v>24</v>
      </c>
      <c r="H4793" s="10" t="s">
        <v>21</v>
      </c>
      <c r="I4793" s="11">
        <v>74</v>
      </c>
      <c r="J4793" s="11">
        <v>61.256756756756801</v>
      </c>
      <c r="K4793" s="11">
        <v>60.270270270270302</v>
      </c>
      <c r="L4793" s="11">
        <v>59.581081081081102</v>
      </c>
      <c r="M4793" s="11">
        <v>59.594594594594597</v>
      </c>
      <c r="N4793" s="11">
        <v>59.148648648648603</v>
      </c>
      <c r="O4793" s="11">
        <v>6.9382023861358402</v>
      </c>
      <c r="P4793" s="11">
        <v>10.426911042996201</v>
      </c>
      <c r="Q4793" s="11">
        <v>8.3796994694807108</v>
      </c>
      <c r="R4793" s="11">
        <v>7.3706543619821199</v>
      </c>
      <c r="S4793" s="11">
        <v>9.6850151624444507</v>
      </c>
      <c r="T4793" s="10" t="s">
        <v>153</v>
      </c>
    </row>
    <row r="4794" spans="1:20" hidden="1" x14ac:dyDescent="0.2">
      <c r="A4794" s="10" t="s">
        <v>10879</v>
      </c>
      <c r="B4794" s="10" t="s">
        <v>10880</v>
      </c>
      <c r="C4794" s="10" t="s">
        <v>1240</v>
      </c>
      <c r="D4794" s="10" t="s">
        <v>1241</v>
      </c>
      <c r="E4794" s="10" t="s">
        <v>20</v>
      </c>
      <c r="F4794" s="10" t="s">
        <v>152</v>
      </c>
      <c r="G4794" s="10" t="s">
        <v>156</v>
      </c>
      <c r="H4794" s="10" t="s">
        <v>29</v>
      </c>
      <c r="I4794" s="11">
        <v>32</v>
      </c>
      <c r="J4794" s="11">
        <v>51.625</v>
      </c>
      <c r="K4794" s="11">
        <v>46.5</v>
      </c>
      <c r="L4794" s="11">
        <v>48.75</v>
      </c>
      <c r="M4794" s="11">
        <v>50.5</v>
      </c>
      <c r="N4794" s="11">
        <v>42.5625</v>
      </c>
      <c r="O4794" s="11">
        <v>7.8606820684114398</v>
      </c>
      <c r="P4794" s="11">
        <v>10.494238050381</v>
      </c>
      <c r="Q4794" s="11">
        <v>9.1757042447485606</v>
      </c>
      <c r="R4794" s="11">
        <v>8.0362083821470396</v>
      </c>
      <c r="S4794" s="11">
        <v>6.1273448441155702</v>
      </c>
      <c r="T4794" s="10" t="s">
        <v>153</v>
      </c>
    </row>
    <row r="4795" spans="1:20" hidden="1" x14ac:dyDescent="0.2">
      <c r="A4795" s="10" t="s">
        <v>10881</v>
      </c>
      <c r="B4795" s="10" t="s">
        <v>10882</v>
      </c>
      <c r="C4795" s="10" t="s">
        <v>1200</v>
      </c>
      <c r="D4795" s="10" t="s">
        <v>51</v>
      </c>
      <c r="E4795" s="10" t="s">
        <v>20</v>
      </c>
      <c r="F4795" s="10" t="s">
        <v>152</v>
      </c>
      <c r="G4795" s="10" t="s">
        <v>156</v>
      </c>
      <c r="H4795" s="10" t="s">
        <v>29</v>
      </c>
      <c r="I4795" s="11">
        <v>52</v>
      </c>
      <c r="J4795" s="11">
        <v>45.596153846153797</v>
      </c>
      <c r="K4795" s="11">
        <v>41.634615384615401</v>
      </c>
      <c r="L4795" s="11">
        <v>43.634615384615401</v>
      </c>
      <c r="M4795" s="11">
        <v>43.634615384615401</v>
      </c>
      <c r="N4795" s="11">
        <v>42.596153846153797</v>
      </c>
      <c r="O4795" s="11">
        <v>7.61386664640251</v>
      </c>
      <c r="P4795" s="11">
        <v>9.9430315457489495</v>
      </c>
      <c r="Q4795" s="11">
        <v>9.4579126457097509</v>
      </c>
      <c r="R4795" s="11">
        <v>8.1047767231135595</v>
      </c>
      <c r="S4795" s="11">
        <v>6.8692540776790603</v>
      </c>
      <c r="T4795" s="10" t="s">
        <v>153</v>
      </c>
    </row>
    <row r="4796" spans="1:20" hidden="1" x14ac:dyDescent="0.2">
      <c r="A4796" s="10" t="s">
        <v>10883</v>
      </c>
      <c r="B4796" s="10" t="s">
        <v>10884</v>
      </c>
      <c r="C4796" s="10" t="s">
        <v>1240</v>
      </c>
      <c r="D4796" s="10" t="s">
        <v>1241</v>
      </c>
      <c r="E4796" s="10" t="s">
        <v>20</v>
      </c>
      <c r="F4796" s="10" t="s">
        <v>152</v>
      </c>
      <c r="G4796" s="10" t="s">
        <v>156</v>
      </c>
      <c r="H4796" s="10" t="s">
        <v>29</v>
      </c>
      <c r="I4796" s="11">
        <v>28</v>
      </c>
      <c r="J4796" s="11">
        <v>48.214285714285701</v>
      </c>
      <c r="K4796" s="11">
        <v>46.928571428571402</v>
      </c>
      <c r="L4796" s="11">
        <v>49.892857142857103</v>
      </c>
      <c r="M4796" s="11">
        <v>50.214285714285701</v>
      </c>
      <c r="N4796" s="11">
        <v>45.142857142857103</v>
      </c>
      <c r="O4796" s="11">
        <v>8.7616890932739508</v>
      </c>
      <c r="P4796" s="11">
        <v>9.6721385717050499</v>
      </c>
      <c r="Q4796" s="11">
        <v>7.7188527535306601</v>
      </c>
      <c r="R4796" s="11">
        <v>7.9598862026908597</v>
      </c>
      <c r="S4796" s="11">
        <v>4.6643985417858298</v>
      </c>
      <c r="T4796" s="10" t="s">
        <v>153</v>
      </c>
    </row>
    <row r="4797" spans="1:20" hidden="1" x14ac:dyDescent="0.2">
      <c r="A4797" s="10" t="s">
        <v>10885</v>
      </c>
      <c r="B4797" s="10" t="s">
        <v>4289</v>
      </c>
      <c r="C4797" s="10" t="s">
        <v>4290</v>
      </c>
      <c r="D4797" s="10" t="s">
        <v>4291</v>
      </c>
      <c r="E4797" s="10" t="s">
        <v>34</v>
      </c>
      <c r="F4797" s="10" t="s">
        <v>152</v>
      </c>
      <c r="G4797" s="10" t="s">
        <v>156</v>
      </c>
      <c r="H4797" s="10" t="s">
        <v>229</v>
      </c>
      <c r="I4797" s="11">
        <v>28</v>
      </c>
      <c r="J4797" s="11">
        <v>41.321428571428598</v>
      </c>
      <c r="K4797" s="11">
        <v>36.5</v>
      </c>
      <c r="L4797" s="11">
        <v>36.75</v>
      </c>
      <c r="M4797" s="11">
        <v>42.571428571428598</v>
      </c>
      <c r="N4797" s="11">
        <v>39.25</v>
      </c>
      <c r="O4797" s="11">
        <v>6.3190105380426598</v>
      </c>
      <c r="P4797" s="11">
        <v>7.6666666666666696</v>
      </c>
      <c r="Q4797" s="11">
        <v>7.7585078748715901</v>
      </c>
      <c r="R4797" s="11">
        <v>6.8282017123352903</v>
      </c>
      <c r="S4797" s="11">
        <v>4.8885732221322202</v>
      </c>
      <c r="T4797" s="10" t="s">
        <v>153</v>
      </c>
    </row>
    <row r="4798" spans="1:20" hidden="1" x14ac:dyDescent="0.2">
      <c r="A4798" s="10" t="s">
        <v>10886</v>
      </c>
      <c r="B4798" s="10" t="s">
        <v>10887</v>
      </c>
      <c r="C4798" s="10" t="s">
        <v>1421</v>
      </c>
      <c r="D4798" s="10" t="s">
        <v>1422</v>
      </c>
      <c r="E4798" s="10" t="s">
        <v>44</v>
      </c>
      <c r="F4798" s="10" t="s">
        <v>152</v>
      </c>
      <c r="G4798" s="10" t="s">
        <v>24</v>
      </c>
      <c r="H4798" s="10" t="s">
        <v>29</v>
      </c>
      <c r="I4798" s="11">
        <v>91</v>
      </c>
      <c r="J4798" s="11">
        <v>47.164835164835203</v>
      </c>
      <c r="K4798" s="11">
        <v>42.780219780219802</v>
      </c>
      <c r="L4798" s="11">
        <v>44.208791208791197</v>
      </c>
      <c r="M4798" s="11">
        <v>44.483516483516503</v>
      </c>
      <c r="N4798" s="11">
        <v>42.043956043956001</v>
      </c>
      <c r="O4798" s="11">
        <v>7.8715574292141399</v>
      </c>
      <c r="P4798" s="11">
        <v>9.4584497177006295</v>
      </c>
      <c r="Q4798" s="11">
        <v>8.9212810284877406</v>
      </c>
      <c r="R4798" s="11">
        <v>8.0282316267346907</v>
      </c>
      <c r="S4798" s="11">
        <v>7.5024619483830302</v>
      </c>
      <c r="T4798" s="10" t="s">
        <v>153</v>
      </c>
    </row>
    <row r="4799" spans="1:20" hidden="1" x14ac:dyDescent="0.2">
      <c r="A4799" s="10" t="s">
        <v>10888</v>
      </c>
      <c r="B4799" s="10" t="s">
        <v>10889</v>
      </c>
      <c r="C4799" s="10" t="s">
        <v>1415</v>
      </c>
      <c r="D4799" s="10" t="s">
        <v>1416</v>
      </c>
      <c r="E4799" s="10" t="s">
        <v>44</v>
      </c>
      <c r="F4799" s="10" t="s">
        <v>152</v>
      </c>
      <c r="G4799" s="10" t="s">
        <v>24</v>
      </c>
      <c r="H4799" s="10" t="s">
        <v>29</v>
      </c>
      <c r="I4799" s="11">
        <v>47</v>
      </c>
      <c r="J4799" s="11">
        <v>47.914893617021299</v>
      </c>
      <c r="K4799" s="11">
        <v>44.276595744680897</v>
      </c>
      <c r="L4799" s="11">
        <v>44.553191489361701</v>
      </c>
      <c r="M4799" s="11">
        <v>47</v>
      </c>
      <c r="N4799" s="11">
        <v>44.340425531914903</v>
      </c>
      <c r="O4799" s="11">
        <v>7.82368140642921</v>
      </c>
      <c r="P4799" s="11">
        <v>8.8531549956218001</v>
      </c>
      <c r="Q4799" s="11">
        <v>8.9121522083206006</v>
      </c>
      <c r="R4799" s="11">
        <v>7.5325381137291698</v>
      </c>
      <c r="S4799" s="11">
        <v>7.2749618129721796</v>
      </c>
      <c r="T4799" s="10" t="s">
        <v>153</v>
      </c>
    </row>
    <row r="4800" spans="1:20" hidden="1" x14ac:dyDescent="0.2">
      <c r="A4800" s="10" t="s">
        <v>10890</v>
      </c>
      <c r="B4800" s="10" t="s">
        <v>10891</v>
      </c>
      <c r="C4800" s="10" t="s">
        <v>1589</v>
      </c>
      <c r="D4800" s="10" t="s">
        <v>1590</v>
      </c>
      <c r="E4800" s="10" t="s">
        <v>44</v>
      </c>
      <c r="F4800" s="10" t="s">
        <v>152</v>
      </c>
      <c r="G4800" s="10" t="s">
        <v>24</v>
      </c>
      <c r="H4800" s="10" t="s">
        <v>217</v>
      </c>
      <c r="I4800" s="11">
        <v>53</v>
      </c>
      <c r="J4800" s="11">
        <v>47.283018867924497</v>
      </c>
      <c r="K4800" s="11">
        <v>45.8867924528302</v>
      </c>
      <c r="L4800" s="11">
        <v>44.811320754717002</v>
      </c>
      <c r="M4800" s="11">
        <v>46.641509433962298</v>
      </c>
      <c r="N4800" s="11">
        <v>42.660377358490599</v>
      </c>
      <c r="O4800" s="11">
        <v>6.8707220494214702</v>
      </c>
      <c r="P4800" s="11">
        <v>9.2271763689959503</v>
      </c>
      <c r="Q4800" s="11">
        <v>8.2136298632062292</v>
      </c>
      <c r="R4800" s="11">
        <v>7.2644930460600898</v>
      </c>
      <c r="S4800" s="11">
        <v>7.8836329877557896</v>
      </c>
      <c r="T4800" s="10" t="s">
        <v>153</v>
      </c>
    </row>
    <row r="4801" spans="1:20" hidden="1" x14ac:dyDescent="0.2">
      <c r="A4801" s="10" t="s">
        <v>10892</v>
      </c>
      <c r="B4801" s="10" t="s">
        <v>9897</v>
      </c>
      <c r="C4801" s="10" t="s">
        <v>1708</v>
      </c>
      <c r="D4801" s="10" t="s">
        <v>1709</v>
      </c>
      <c r="E4801" s="10" t="s">
        <v>1648</v>
      </c>
      <c r="F4801" s="10" t="s">
        <v>152</v>
      </c>
      <c r="G4801" s="10" t="s">
        <v>24</v>
      </c>
      <c r="H4801" s="10" t="s">
        <v>217</v>
      </c>
      <c r="I4801" s="11">
        <v>74</v>
      </c>
      <c r="J4801" s="11">
        <v>47.486486486486498</v>
      </c>
      <c r="K4801" s="11">
        <v>42.581081081081102</v>
      </c>
      <c r="L4801" s="11">
        <v>43.3783783783784</v>
      </c>
      <c r="M4801" s="11">
        <v>45.8108108108108</v>
      </c>
      <c r="N4801" s="11">
        <v>43.094594594594597</v>
      </c>
      <c r="O4801" s="11">
        <v>7.2965430794845396</v>
      </c>
      <c r="P4801" s="11">
        <v>8.7601319136198406</v>
      </c>
      <c r="Q4801" s="11">
        <v>7.7489773124661498</v>
      </c>
      <c r="R4801" s="11">
        <v>7.3832013616912002</v>
      </c>
      <c r="S4801" s="11">
        <v>6.0662301690203</v>
      </c>
      <c r="T4801" s="10" t="s">
        <v>153</v>
      </c>
    </row>
    <row r="4802" spans="1:20" hidden="1" x14ac:dyDescent="0.2">
      <c r="A4802" s="10" t="s">
        <v>10893</v>
      </c>
      <c r="B4802" s="10" t="s">
        <v>10894</v>
      </c>
      <c r="C4802" s="10" t="s">
        <v>10895</v>
      </c>
      <c r="D4802" s="10" t="s">
        <v>10896</v>
      </c>
      <c r="E4802" s="10" t="s">
        <v>1648</v>
      </c>
      <c r="F4802" s="10" t="s">
        <v>152</v>
      </c>
      <c r="G4802" s="10" t="s">
        <v>156</v>
      </c>
      <c r="H4802" s="10" t="s">
        <v>217</v>
      </c>
      <c r="I4802" s="11">
        <v>19</v>
      </c>
      <c r="J4802" s="11">
        <v>46.684210526315802</v>
      </c>
      <c r="K4802" s="11">
        <v>41.2631578947368</v>
      </c>
      <c r="L4802" s="11">
        <v>42.684210526315802</v>
      </c>
      <c r="M4802" s="11">
        <v>43.789473684210499</v>
      </c>
      <c r="N4802" s="11">
        <v>40.842105263157897</v>
      </c>
      <c r="O4802" s="11">
        <v>8.5962047929365504</v>
      </c>
      <c r="P4802" s="11">
        <v>10.3646949103577</v>
      </c>
      <c r="Q4802" s="11">
        <v>11.377622440460099</v>
      </c>
      <c r="R4802" s="11">
        <v>9.5485830674761001</v>
      </c>
      <c r="S4802" s="11">
        <v>8.0226288147598606</v>
      </c>
      <c r="T4802" s="10" t="s">
        <v>153</v>
      </c>
    </row>
    <row r="4803" spans="1:20" x14ac:dyDescent="0.2">
      <c r="A4803" s="10" t="s">
        <v>10897</v>
      </c>
      <c r="B4803" s="10" t="s">
        <v>10898</v>
      </c>
      <c r="C4803" s="10" t="s">
        <v>1712</v>
      </c>
      <c r="D4803" s="10" t="s">
        <v>1713</v>
      </c>
      <c r="E4803" s="10" t="s">
        <v>1648</v>
      </c>
      <c r="F4803" s="10" t="s">
        <v>152</v>
      </c>
      <c r="G4803" s="10" t="s">
        <v>24</v>
      </c>
      <c r="H4803" s="10" t="s">
        <v>217</v>
      </c>
      <c r="I4803" s="11">
        <v>14</v>
      </c>
      <c r="J4803" s="11">
        <v>50.214285714285701</v>
      </c>
      <c r="K4803" s="11">
        <v>43.857142857142897</v>
      </c>
      <c r="L4803" s="11">
        <v>47.142857142857103</v>
      </c>
      <c r="M4803" s="11">
        <v>45.714285714285701</v>
      </c>
      <c r="N4803" s="11">
        <v>43</v>
      </c>
      <c r="O4803" s="11">
        <v>6.8408115963461</v>
      </c>
      <c r="P4803" s="11">
        <v>9.7968373456959004</v>
      </c>
      <c r="Q4803" s="11">
        <v>7.3991386490086004</v>
      </c>
      <c r="R4803" s="11">
        <v>9.2937412474001206</v>
      </c>
      <c r="S4803" s="11">
        <v>8.3574011418714296</v>
      </c>
      <c r="T4803" s="10" t="s">
        <v>153</v>
      </c>
    </row>
    <row r="4804" spans="1:20" hidden="1" x14ac:dyDescent="0.2">
      <c r="A4804" s="10" t="s">
        <v>10899</v>
      </c>
      <c r="B4804" s="10" t="s">
        <v>10900</v>
      </c>
      <c r="C4804" s="10" t="s">
        <v>1702</v>
      </c>
      <c r="D4804" s="10" t="s">
        <v>1703</v>
      </c>
      <c r="E4804" s="10" t="s">
        <v>1648</v>
      </c>
      <c r="F4804" s="10" t="s">
        <v>152</v>
      </c>
      <c r="G4804" s="10" t="s">
        <v>24</v>
      </c>
      <c r="H4804" s="10" t="s">
        <v>217</v>
      </c>
      <c r="I4804" s="11">
        <v>88</v>
      </c>
      <c r="J4804" s="11">
        <v>45.329545454545503</v>
      </c>
      <c r="K4804" s="11">
        <v>39.738636363636402</v>
      </c>
      <c r="L4804" s="11">
        <v>41.852272727272698</v>
      </c>
      <c r="M4804" s="11">
        <v>43.147727272727302</v>
      </c>
      <c r="N4804" s="11">
        <v>41.715909090909101</v>
      </c>
      <c r="O4804" s="11">
        <v>7.7633408955152197</v>
      </c>
      <c r="P4804" s="11">
        <v>7.6526523359090799</v>
      </c>
      <c r="Q4804" s="11">
        <v>8.9282449559658907</v>
      </c>
      <c r="R4804" s="11">
        <v>6.9025062460304198</v>
      </c>
      <c r="S4804" s="11">
        <v>7.1147392156412197</v>
      </c>
      <c r="T4804" s="10" t="s">
        <v>153</v>
      </c>
    </row>
    <row r="4805" spans="1:20" hidden="1" x14ac:dyDescent="0.2">
      <c r="A4805" s="10" t="s">
        <v>10901</v>
      </c>
      <c r="B4805" s="10" t="s">
        <v>10902</v>
      </c>
      <c r="C4805" s="10" t="s">
        <v>2032</v>
      </c>
      <c r="D4805" s="10" t="s">
        <v>2033</v>
      </c>
      <c r="E4805" s="10" t="s">
        <v>52</v>
      </c>
      <c r="F4805" s="10" t="s">
        <v>152</v>
      </c>
      <c r="G4805" s="10" t="s">
        <v>156</v>
      </c>
      <c r="H4805" s="10" t="s">
        <v>29</v>
      </c>
      <c r="I4805" s="11">
        <v>8</v>
      </c>
      <c r="J4805" s="11">
        <v>40.5</v>
      </c>
      <c r="K4805" s="11">
        <v>34.25</v>
      </c>
      <c r="L4805" s="11">
        <v>39.375</v>
      </c>
      <c r="M4805" s="11">
        <v>42.125</v>
      </c>
      <c r="N4805" s="11">
        <v>41.5</v>
      </c>
      <c r="O4805" s="11">
        <v>3.58568582800318</v>
      </c>
      <c r="P4805" s="11">
        <v>5.5484875674109899</v>
      </c>
      <c r="Q4805" s="11">
        <v>6.6103274178688398</v>
      </c>
      <c r="R4805" s="11">
        <v>8.9192808806860295</v>
      </c>
      <c r="S4805" s="11">
        <v>3.8172540616821098</v>
      </c>
      <c r="T4805" s="10" t="s">
        <v>153</v>
      </c>
    </row>
    <row r="4806" spans="1:20" hidden="1" x14ac:dyDescent="0.2">
      <c r="A4806" s="10" t="s">
        <v>10903</v>
      </c>
      <c r="B4806" s="10" t="s">
        <v>10904</v>
      </c>
      <c r="C4806" s="10" t="s">
        <v>4061</v>
      </c>
      <c r="D4806" s="10" t="s">
        <v>4062</v>
      </c>
      <c r="E4806" s="10" t="s">
        <v>52</v>
      </c>
      <c r="F4806" s="10" t="s">
        <v>152</v>
      </c>
      <c r="G4806" s="10" t="s">
        <v>156</v>
      </c>
      <c r="H4806" s="10" t="s">
        <v>29</v>
      </c>
      <c r="I4806" s="11">
        <v>21</v>
      </c>
      <c r="J4806" s="11">
        <v>46.619047619047599</v>
      </c>
      <c r="K4806" s="11">
        <v>39.619047619047599</v>
      </c>
      <c r="L4806" s="11">
        <v>43.095238095238102</v>
      </c>
      <c r="M4806" s="11">
        <v>45.714285714285701</v>
      </c>
      <c r="N4806" s="11">
        <v>44</v>
      </c>
      <c r="O4806" s="11">
        <v>8.1454047810786605</v>
      </c>
      <c r="P4806" s="11">
        <v>7.7296584043293297</v>
      </c>
      <c r="Q4806" s="11">
        <v>7.4759933246677104</v>
      </c>
      <c r="R4806" s="11">
        <v>6.6192360370578802</v>
      </c>
      <c r="S4806" s="11">
        <v>5.0099900199501404</v>
      </c>
      <c r="T4806" s="10" t="s">
        <v>153</v>
      </c>
    </row>
    <row r="4807" spans="1:20" hidden="1" x14ac:dyDescent="0.2">
      <c r="A4807" s="10" t="s">
        <v>10905</v>
      </c>
      <c r="B4807" s="10" t="s">
        <v>10906</v>
      </c>
      <c r="C4807" s="10" t="s">
        <v>77</v>
      </c>
      <c r="D4807" s="10" t="s">
        <v>78</v>
      </c>
      <c r="E4807" s="10" t="s">
        <v>52</v>
      </c>
      <c r="F4807" s="10" t="s">
        <v>89</v>
      </c>
      <c r="G4807" s="10" t="s">
        <v>24</v>
      </c>
      <c r="H4807" s="10" t="s">
        <v>217</v>
      </c>
      <c r="I4807" s="11">
        <v>47</v>
      </c>
      <c r="J4807" s="11">
        <v>49.276595744680897</v>
      </c>
      <c r="K4807" s="11">
        <v>45.510638297872298</v>
      </c>
      <c r="L4807" s="11">
        <v>46</v>
      </c>
      <c r="M4807" s="11">
        <v>46.787234042553202</v>
      </c>
      <c r="N4807" s="11">
        <v>46.276595744680897</v>
      </c>
      <c r="O4807" s="11">
        <v>6.8895072318883903</v>
      </c>
      <c r="P4807" s="11">
        <v>8.8363683776457602</v>
      </c>
      <c r="Q4807" s="11">
        <v>8.5541751819493506</v>
      </c>
      <c r="R4807" s="11">
        <v>7.3925231622838297</v>
      </c>
      <c r="S4807" s="11">
        <v>7.7170114953900102</v>
      </c>
      <c r="T4807" s="10" t="s">
        <v>153</v>
      </c>
    </row>
    <row r="4808" spans="1:20" hidden="1" x14ac:dyDescent="0.2">
      <c r="A4808" s="10" t="s">
        <v>10907</v>
      </c>
      <c r="B4808" s="10" t="s">
        <v>10908</v>
      </c>
      <c r="C4808" s="10" t="s">
        <v>2032</v>
      </c>
      <c r="D4808" s="10" t="s">
        <v>2033</v>
      </c>
      <c r="E4808" s="10" t="s">
        <v>52</v>
      </c>
      <c r="F4808" s="10" t="s">
        <v>152</v>
      </c>
      <c r="G4808" s="10" t="s">
        <v>156</v>
      </c>
      <c r="H4808" s="10" t="s">
        <v>29</v>
      </c>
      <c r="I4808" s="11">
        <v>22</v>
      </c>
      <c r="J4808" s="11">
        <v>45.545454545454497</v>
      </c>
      <c r="K4808" s="11">
        <v>39.227272727272698</v>
      </c>
      <c r="L4808" s="11">
        <v>41.090909090909101</v>
      </c>
      <c r="M4808" s="11">
        <v>40.227272727272698</v>
      </c>
      <c r="N4808" s="11">
        <v>38.636363636363598</v>
      </c>
      <c r="O4808" s="11">
        <v>10.1499578827523</v>
      </c>
      <c r="P4808" s="11">
        <v>8.3775881185447805</v>
      </c>
      <c r="Q4808" s="11">
        <v>9.0968811552777105</v>
      </c>
      <c r="R4808" s="11">
        <v>6.5750742757478999</v>
      </c>
      <c r="S4808" s="11">
        <v>6.9525292043732101</v>
      </c>
      <c r="T4808" s="10" t="s">
        <v>153</v>
      </c>
    </row>
    <row r="4809" spans="1:20" hidden="1" x14ac:dyDescent="0.2">
      <c r="A4809" s="10" t="s">
        <v>10909</v>
      </c>
      <c r="B4809" s="10" t="s">
        <v>10130</v>
      </c>
      <c r="C4809" s="10" t="s">
        <v>65</v>
      </c>
      <c r="D4809" s="10" t="s">
        <v>66</v>
      </c>
      <c r="E4809" s="10" t="s">
        <v>67</v>
      </c>
      <c r="F4809" s="10" t="s">
        <v>152</v>
      </c>
      <c r="G4809" s="10" t="s">
        <v>156</v>
      </c>
      <c r="H4809" s="10" t="s">
        <v>229</v>
      </c>
      <c r="I4809" s="11">
        <v>29</v>
      </c>
      <c r="J4809" s="11">
        <v>46.137931034482797</v>
      </c>
      <c r="K4809" s="11">
        <v>44.172413793103402</v>
      </c>
      <c r="L4809" s="11">
        <v>43.827586206896598</v>
      </c>
      <c r="M4809" s="11">
        <v>46.068965517241402</v>
      </c>
      <c r="N4809" s="11">
        <v>42.034482758620697</v>
      </c>
      <c r="O4809" s="11">
        <v>7.6519098359776203</v>
      </c>
      <c r="P4809" s="11">
        <v>8.6975734116609509</v>
      </c>
      <c r="Q4809" s="11">
        <v>9.4342422116656692</v>
      </c>
      <c r="R4809" s="11">
        <v>7.1110127593089096</v>
      </c>
      <c r="S4809" s="11">
        <v>9.4547144650572896</v>
      </c>
      <c r="T4809" s="10" t="s">
        <v>153</v>
      </c>
    </row>
    <row r="4810" spans="1:20" hidden="1" x14ac:dyDescent="0.2">
      <c r="A4810" s="10" t="s">
        <v>10910</v>
      </c>
      <c r="B4810" s="10" t="s">
        <v>10911</v>
      </c>
      <c r="C4810" s="10" t="s">
        <v>2389</v>
      </c>
      <c r="D4810" s="10" t="s">
        <v>2390</v>
      </c>
      <c r="E4810" s="10" t="s">
        <v>23</v>
      </c>
      <c r="F4810" s="10" t="s">
        <v>152</v>
      </c>
      <c r="G4810" s="10" t="s">
        <v>24</v>
      </c>
      <c r="H4810" s="10" t="s">
        <v>217</v>
      </c>
      <c r="I4810" s="11">
        <v>8</v>
      </c>
      <c r="J4810" s="11">
        <v>48.875</v>
      </c>
      <c r="K4810" s="11">
        <v>42.75</v>
      </c>
      <c r="L4810" s="11">
        <v>40.75</v>
      </c>
      <c r="M4810" s="11">
        <v>43.625</v>
      </c>
      <c r="N4810" s="11">
        <v>47.25</v>
      </c>
      <c r="O4810" s="11">
        <v>7.98994904328468</v>
      </c>
      <c r="P4810" s="11">
        <v>9.6621500121423693</v>
      </c>
      <c r="Q4810" s="11">
        <v>9.9534631446260207</v>
      </c>
      <c r="R4810" s="11">
        <v>11.5627171794275</v>
      </c>
      <c r="S4810" s="11">
        <v>10.292160678330401</v>
      </c>
      <c r="T4810" s="10" t="s">
        <v>153</v>
      </c>
    </row>
    <row r="4811" spans="1:20" hidden="1" x14ac:dyDescent="0.2">
      <c r="A4811" s="10" t="s">
        <v>10912</v>
      </c>
      <c r="B4811" s="10" t="s">
        <v>10913</v>
      </c>
      <c r="C4811" s="10" t="s">
        <v>75</v>
      </c>
      <c r="D4811" s="10" t="s">
        <v>76</v>
      </c>
      <c r="E4811" s="10" t="s">
        <v>23</v>
      </c>
      <c r="F4811" s="10" t="s">
        <v>152</v>
      </c>
      <c r="G4811" s="10" t="s">
        <v>24</v>
      </c>
      <c r="H4811" s="10" t="s">
        <v>229</v>
      </c>
      <c r="I4811" s="11">
        <v>41</v>
      </c>
      <c r="J4811" s="11">
        <v>52</v>
      </c>
      <c r="K4811" s="11">
        <v>46.560975609756099</v>
      </c>
      <c r="L4811" s="11">
        <v>47.048780487804898</v>
      </c>
      <c r="M4811" s="11">
        <v>47.146341463414601</v>
      </c>
      <c r="N4811" s="11">
        <v>47.609756097560997</v>
      </c>
      <c r="O4811" s="11">
        <v>9.6280839215287308</v>
      </c>
      <c r="P4811" s="11">
        <v>10.8098306658518</v>
      </c>
      <c r="Q4811" s="11">
        <v>9.3245676026081608</v>
      </c>
      <c r="R4811" s="11">
        <v>8.5923249927180798</v>
      </c>
      <c r="S4811" s="11">
        <v>10.232003833024301</v>
      </c>
      <c r="T4811" s="10" t="s">
        <v>153</v>
      </c>
    </row>
    <row r="4812" spans="1:20" hidden="1" x14ac:dyDescent="0.2">
      <c r="A4812" s="10" t="s">
        <v>10914</v>
      </c>
      <c r="B4812" s="10" t="s">
        <v>10915</v>
      </c>
      <c r="C4812" s="10" t="s">
        <v>2583</v>
      </c>
      <c r="D4812" s="10" t="s">
        <v>2584</v>
      </c>
      <c r="E4812" s="10" t="s">
        <v>2562</v>
      </c>
      <c r="F4812" s="10" t="s">
        <v>152</v>
      </c>
      <c r="G4812" s="10" t="s">
        <v>24</v>
      </c>
      <c r="H4812" s="10" t="s">
        <v>217</v>
      </c>
      <c r="I4812" s="11">
        <v>9</v>
      </c>
      <c r="J4812" s="11">
        <v>41.5555555555556</v>
      </c>
      <c r="K4812" s="11">
        <v>35.5555555555556</v>
      </c>
      <c r="L4812" s="11">
        <v>37.2222222222222</v>
      </c>
      <c r="M4812" s="11">
        <v>39.6666666666667</v>
      </c>
      <c r="N4812" s="11">
        <v>44</v>
      </c>
      <c r="O4812" s="11">
        <v>8.2023031995761908</v>
      </c>
      <c r="P4812" s="11">
        <v>7.1956777149743001</v>
      </c>
      <c r="Q4812" s="11">
        <v>5.51764845241562</v>
      </c>
      <c r="R4812" s="11">
        <v>8.6602540378443909</v>
      </c>
      <c r="S4812" s="11">
        <v>5.2440442408507604</v>
      </c>
      <c r="T4812" s="10" t="s">
        <v>153</v>
      </c>
    </row>
    <row r="4813" spans="1:20" hidden="1" x14ac:dyDescent="0.2">
      <c r="A4813" s="10" t="s">
        <v>10916</v>
      </c>
      <c r="B4813" s="10" t="s">
        <v>8930</v>
      </c>
      <c r="C4813" s="10" t="s">
        <v>4236</v>
      </c>
      <c r="D4813" s="10" t="s">
        <v>4237</v>
      </c>
      <c r="E4813" s="10" t="s">
        <v>2562</v>
      </c>
      <c r="F4813" s="10" t="s">
        <v>152</v>
      </c>
      <c r="G4813" s="10" t="s">
        <v>156</v>
      </c>
      <c r="H4813" s="10" t="s">
        <v>217</v>
      </c>
      <c r="I4813" s="11">
        <v>9</v>
      </c>
      <c r="J4813" s="11">
        <v>41.8888888888889</v>
      </c>
      <c r="K4813" s="11">
        <v>34.8888888888889</v>
      </c>
      <c r="L4813" s="11">
        <v>38.5555555555556</v>
      </c>
      <c r="M4813" s="11">
        <v>37.5555555555556</v>
      </c>
      <c r="N4813" s="11">
        <v>38.1111111111111</v>
      </c>
      <c r="O4813" s="11">
        <v>5.9043298613061204</v>
      </c>
      <c r="P4813" s="11">
        <v>8.1768643813573902</v>
      </c>
      <c r="Q4813" s="11">
        <v>7.5018516232846002</v>
      </c>
      <c r="R4813" s="11">
        <v>6.6729137397225298</v>
      </c>
      <c r="S4813" s="11">
        <v>5.2783625407043697</v>
      </c>
      <c r="T4813" s="10" t="s">
        <v>153</v>
      </c>
    </row>
    <row r="4814" spans="1:20" hidden="1" x14ac:dyDescent="0.2">
      <c r="A4814" s="10" t="s">
        <v>10917</v>
      </c>
      <c r="B4814" s="10" t="s">
        <v>10918</v>
      </c>
      <c r="C4814" s="10" t="s">
        <v>53</v>
      </c>
      <c r="D4814" s="10" t="s">
        <v>54</v>
      </c>
      <c r="E4814" s="10" t="s">
        <v>37</v>
      </c>
      <c r="F4814" s="10" t="s">
        <v>152</v>
      </c>
      <c r="G4814" s="10" t="s">
        <v>24</v>
      </c>
      <c r="H4814" s="10" t="s">
        <v>217</v>
      </c>
      <c r="I4814" s="11">
        <v>2</v>
      </c>
      <c r="J4814" s="11">
        <v>41.5</v>
      </c>
      <c r="K4814" s="11">
        <v>35</v>
      </c>
      <c r="L4814" s="11">
        <v>44.5</v>
      </c>
      <c r="M4814" s="11">
        <v>34</v>
      </c>
      <c r="N4814" s="11">
        <v>52</v>
      </c>
      <c r="O4814" s="11">
        <v>4.94974746830583</v>
      </c>
      <c r="P4814" s="11">
        <v>0</v>
      </c>
      <c r="Q4814" s="11">
        <v>7.7781745930520199</v>
      </c>
      <c r="R4814" s="11">
        <v>5.6568542494923797</v>
      </c>
      <c r="S4814" s="11">
        <v>5.6568542494923797</v>
      </c>
      <c r="T4814" s="10" t="s">
        <v>153</v>
      </c>
    </row>
    <row r="4815" spans="1:20" hidden="1" x14ac:dyDescent="0.2">
      <c r="A4815" s="10" t="s">
        <v>10919</v>
      </c>
      <c r="B4815" s="10" t="s">
        <v>10349</v>
      </c>
      <c r="C4815" s="10" t="s">
        <v>53</v>
      </c>
      <c r="D4815" s="10" t="s">
        <v>54</v>
      </c>
      <c r="E4815" s="10" t="s">
        <v>37</v>
      </c>
      <c r="F4815" s="10" t="s">
        <v>152</v>
      </c>
      <c r="G4815" s="10" t="s">
        <v>156</v>
      </c>
      <c r="H4815" s="10" t="s">
        <v>217</v>
      </c>
      <c r="I4815" s="11">
        <v>58</v>
      </c>
      <c r="J4815" s="11">
        <v>43.568965517241402</v>
      </c>
      <c r="K4815" s="11">
        <v>36.620689655172399</v>
      </c>
      <c r="L4815" s="11">
        <v>40.5</v>
      </c>
      <c r="M4815" s="11">
        <v>40.051724137930997</v>
      </c>
      <c r="N4815" s="11">
        <v>39.7068965517241</v>
      </c>
      <c r="O4815" s="11">
        <v>7.4577454590595504</v>
      </c>
      <c r="P4815" s="11">
        <v>8.0280813862405296</v>
      </c>
      <c r="Q4815" s="11">
        <v>8.7021876660664201</v>
      </c>
      <c r="R4815" s="11">
        <v>6.7523158179265597</v>
      </c>
      <c r="S4815" s="11">
        <v>7.6296021387834001</v>
      </c>
      <c r="T4815" s="10" t="s">
        <v>153</v>
      </c>
    </row>
    <row r="4816" spans="1:20" hidden="1" x14ac:dyDescent="0.2">
      <c r="A4816" s="10" t="s">
        <v>10920</v>
      </c>
      <c r="B4816" s="10" t="s">
        <v>10921</v>
      </c>
      <c r="C4816" s="10" t="s">
        <v>2888</v>
      </c>
      <c r="D4816" s="10" t="s">
        <v>2889</v>
      </c>
      <c r="E4816" s="10" t="s">
        <v>37</v>
      </c>
      <c r="F4816" s="10" t="s">
        <v>152</v>
      </c>
      <c r="G4816" s="10" t="s">
        <v>156</v>
      </c>
      <c r="H4816" s="10" t="s">
        <v>29</v>
      </c>
      <c r="I4816" s="11">
        <v>49</v>
      </c>
      <c r="J4816" s="11">
        <v>46.367346938775498</v>
      </c>
      <c r="K4816" s="11">
        <v>42.551020408163303</v>
      </c>
      <c r="L4816" s="11">
        <v>43.857142857142897</v>
      </c>
      <c r="M4816" s="11">
        <v>44.979591836734699</v>
      </c>
      <c r="N4816" s="11">
        <v>44.163265306122398</v>
      </c>
      <c r="O4816" s="11">
        <v>8.0949929934883702</v>
      </c>
      <c r="P4816" s="11">
        <v>9.0509235819928797</v>
      </c>
      <c r="Q4816" s="11">
        <v>9.9121138007994993</v>
      </c>
      <c r="R4816" s="11">
        <v>7.7419038246371903</v>
      </c>
      <c r="S4816" s="11">
        <v>7.08092195849615</v>
      </c>
      <c r="T4816" s="10" t="s">
        <v>153</v>
      </c>
    </row>
    <row r="4817" spans="1:20" hidden="1" x14ac:dyDescent="0.2">
      <c r="A4817" s="10" t="s">
        <v>10922</v>
      </c>
      <c r="B4817" s="10" t="s">
        <v>10923</v>
      </c>
      <c r="C4817" s="10" t="s">
        <v>35</v>
      </c>
      <c r="D4817" s="10" t="s">
        <v>36</v>
      </c>
      <c r="E4817" s="10" t="s">
        <v>37</v>
      </c>
      <c r="F4817" s="10" t="s">
        <v>152</v>
      </c>
      <c r="G4817" s="10" t="s">
        <v>24</v>
      </c>
      <c r="H4817" s="10" t="s">
        <v>29</v>
      </c>
      <c r="I4817" s="11">
        <v>13</v>
      </c>
      <c r="J4817" s="11">
        <v>53.692307692307701</v>
      </c>
      <c r="K4817" s="11">
        <v>51.692307692307701</v>
      </c>
      <c r="L4817" s="11">
        <v>50.538461538461497</v>
      </c>
      <c r="M4817" s="11">
        <v>52.923076923076898</v>
      </c>
      <c r="N4817" s="11">
        <v>52.076923076923102</v>
      </c>
      <c r="O4817" s="11">
        <v>8.6639542106420802</v>
      </c>
      <c r="P4817" s="11">
        <v>10.8426981219668</v>
      </c>
      <c r="Q4817" s="11">
        <v>9.9884548739647805</v>
      </c>
      <c r="R4817" s="11">
        <v>7.4101455053363399</v>
      </c>
      <c r="S4817" s="11">
        <v>9.0412161650736902</v>
      </c>
      <c r="T4817" s="10" t="s">
        <v>153</v>
      </c>
    </row>
    <row r="4818" spans="1:20" hidden="1" x14ac:dyDescent="0.2">
      <c r="A4818" s="10" t="s">
        <v>10924</v>
      </c>
      <c r="B4818" s="10" t="s">
        <v>10925</v>
      </c>
      <c r="C4818" s="10" t="s">
        <v>1152</v>
      </c>
      <c r="D4818" s="10" t="s">
        <v>1153</v>
      </c>
      <c r="E4818" s="10" t="s">
        <v>38</v>
      </c>
      <c r="F4818" s="10" t="s">
        <v>152</v>
      </c>
      <c r="G4818" s="10" t="s">
        <v>156</v>
      </c>
      <c r="H4818" s="10" t="s">
        <v>21</v>
      </c>
      <c r="I4818" s="11">
        <v>12</v>
      </c>
      <c r="J4818" s="11">
        <v>47</v>
      </c>
      <c r="K4818" s="11">
        <v>44.5833333333333</v>
      </c>
      <c r="L4818" s="11">
        <v>46.1666666666667</v>
      </c>
      <c r="M4818" s="11">
        <v>48</v>
      </c>
      <c r="N4818" s="11">
        <v>44</v>
      </c>
      <c r="O4818" s="11">
        <v>7.3854894587599604</v>
      </c>
      <c r="P4818" s="11">
        <v>9.9677510305013399</v>
      </c>
      <c r="Q4818" s="11">
        <v>6.3508529610858799</v>
      </c>
      <c r="R4818" s="11">
        <v>7.8044276477580903</v>
      </c>
      <c r="S4818" s="11">
        <v>5.6084352055226097</v>
      </c>
      <c r="T4818" s="10" t="s">
        <v>153</v>
      </c>
    </row>
    <row r="4819" spans="1:20" hidden="1" x14ac:dyDescent="0.2">
      <c r="A4819" s="10" t="s">
        <v>10926</v>
      </c>
      <c r="B4819" s="10" t="s">
        <v>10927</v>
      </c>
      <c r="C4819" s="10" t="s">
        <v>3014</v>
      </c>
      <c r="D4819" s="10" t="s">
        <v>3015</v>
      </c>
      <c r="E4819" s="10" t="s">
        <v>37</v>
      </c>
      <c r="F4819" s="10" t="s">
        <v>152</v>
      </c>
      <c r="G4819" s="10" t="s">
        <v>24</v>
      </c>
      <c r="H4819" s="10" t="s">
        <v>229</v>
      </c>
      <c r="I4819" s="11">
        <v>23</v>
      </c>
      <c r="J4819" s="11">
        <v>45.434782608695699</v>
      </c>
      <c r="K4819" s="11">
        <v>40.521739130434803</v>
      </c>
      <c r="L4819" s="11">
        <v>42.956521739130402</v>
      </c>
      <c r="M4819" s="11">
        <v>43.304347826087003</v>
      </c>
      <c r="N4819" s="11">
        <v>41.2173913043478</v>
      </c>
      <c r="O4819" s="11">
        <v>7.0377300508597704</v>
      </c>
      <c r="P4819" s="11">
        <v>8.9639153641768896</v>
      </c>
      <c r="Q4819" s="11">
        <v>7.4435955441242196</v>
      </c>
      <c r="R4819" s="11">
        <v>8.6204554963428102</v>
      </c>
      <c r="S4819" s="11">
        <v>5.9540400473439501</v>
      </c>
      <c r="T4819" s="10" t="s">
        <v>153</v>
      </c>
    </row>
    <row r="4820" spans="1:20" hidden="1" x14ac:dyDescent="0.2">
      <c r="A4820" s="10" t="s">
        <v>10928</v>
      </c>
      <c r="B4820" s="10" t="s">
        <v>10929</v>
      </c>
      <c r="C4820" s="10" t="s">
        <v>53</v>
      </c>
      <c r="D4820" s="10" t="s">
        <v>54</v>
      </c>
      <c r="E4820" s="10" t="s">
        <v>37</v>
      </c>
      <c r="F4820" s="10" t="s">
        <v>89</v>
      </c>
      <c r="G4820" s="10" t="s">
        <v>24</v>
      </c>
      <c r="H4820" s="10" t="s">
        <v>217</v>
      </c>
      <c r="I4820" s="11">
        <v>16</v>
      </c>
      <c r="J4820" s="11">
        <v>48.0625</v>
      </c>
      <c r="K4820" s="11">
        <v>39.5</v>
      </c>
      <c r="L4820" s="11">
        <v>43.625</v>
      </c>
      <c r="M4820" s="11">
        <v>44.6875</v>
      </c>
      <c r="N4820" s="11">
        <v>39.625</v>
      </c>
      <c r="O4820" s="11">
        <v>7.71551467283075</v>
      </c>
      <c r="P4820" s="11">
        <v>6.7230945255886398</v>
      </c>
      <c r="Q4820" s="11">
        <v>7.7620873481300103</v>
      </c>
      <c r="R4820" s="11">
        <v>6.7893912343694902</v>
      </c>
      <c r="S4820" s="11">
        <v>12.981396945886299</v>
      </c>
      <c r="T4820" s="10" t="s">
        <v>153</v>
      </c>
    </row>
    <row r="4821" spans="1:20" hidden="1" x14ac:dyDescent="0.2">
      <c r="A4821" s="10" t="s">
        <v>10930</v>
      </c>
      <c r="B4821" s="10" t="s">
        <v>10931</v>
      </c>
      <c r="C4821" s="10" t="s">
        <v>4646</v>
      </c>
      <c r="D4821" s="10" t="s">
        <v>4647</v>
      </c>
      <c r="E4821" s="10" t="s">
        <v>52</v>
      </c>
      <c r="F4821" s="10" t="s">
        <v>152</v>
      </c>
      <c r="G4821" s="10" t="s">
        <v>156</v>
      </c>
      <c r="H4821" s="10" t="s">
        <v>29</v>
      </c>
      <c r="I4821" s="11">
        <v>15</v>
      </c>
      <c r="J4821" s="11">
        <v>57.466666666666697</v>
      </c>
      <c r="K4821" s="11">
        <v>54</v>
      </c>
      <c r="L4821" s="11">
        <v>50.866666666666703</v>
      </c>
      <c r="M4821" s="11">
        <v>56.266666666666701</v>
      </c>
      <c r="N4821" s="11">
        <v>48.6666666666667</v>
      </c>
      <c r="O4821" s="11">
        <v>8.3825214981332792</v>
      </c>
      <c r="P4821" s="11">
        <v>7.9462479915276498</v>
      </c>
      <c r="Q4821" s="11">
        <v>9.6426631373782001</v>
      </c>
      <c r="R4821" s="11">
        <v>9.0037029419382009</v>
      </c>
      <c r="S4821" s="11">
        <v>6.4660284417503</v>
      </c>
      <c r="T4821" s="10" t="s">
        <v>153</v>
      </c>
    </row>
    <row r="4822" spans="1:20" hidden="1" x14ac:dyDescent="0.2">
      <c r="A4822" s="10" t="s">
        <v>10932</v>
      </c>
      <c r="B4822" s="10" t="s">
        <v>10933</v>
      </c>
      <c r="C4822" s="10" t="s">
        <v>10934</v>
      </c>
      <c r="D4822" s="10" t="s">
        <v>10935</v>
      </c>
      <c r="E4822" s="10" t="s">
        <v>52</v>
      </c>
      <c r="F4822" s="10" t="s">
        <v>152</v>
      </c>
      <c r="G4822" s="10" t="s">
        <v>156</v>
      </c>
      <c r="H4822" s="10" t="s">
        <v>29</v>
      </c>
      <c r="I4822" s="11">
        <v>44</v>
      </c>
      <c r="J4822" s="11">
        <v>54.818181818181799</v>
      </c>
      <c r="K4822" s="11">
        <v>53.272727272727302</v>
      </c>
      <c r="L4822" s="11">
        <v>53.454545454545503</v>
      </c>
      <c r="M4822" s="11">
        <v>53.818181818181799</v>
      </c>
      <c r="N4822" s="11">
        <v>48.318181818181799</v>
      </c>
      <c r="O4822" s="11">
        <v>7.8036149264082599</v>
      </c>
      <c r="P4822" s="11">
        <v>10.0217522405217</v>
      </c>
      <c r="Q4822" s="11">
        <v>7.3783295060746203</v>
      </c>
      <c r="R4822" s="11">
        <v>6.1314011725107704</v>
      </c>
      <c r="S4822" s="11">
        <v>7.4327143849985298</v>
      </c>
      <c r="T4822" s="10" t="s">
        <v>153</v>
      </c>
    </row>
    <row r="4823" spans="1:20" hidden="1" x14ac:dyDescent="0.2">
      <c r="A4823" s="10" t="s">
        <v>10936</v>
      </c>
      <c r="B4823" s="10" t="s">
        <v>4635</v>
      </c>
      <c r="C4823" s="10" t="s">
        <v>3977</v>
      </c>
      <c r="D4823" s="10" t="s">
        <v>3978</v>
      </c>
      <c r="E4823" s="10" t="s">
        <v>52</v>
      </c>
      <c r="F4823" s="10" t="s">
        <v>152</v>
      </c>
      <c r="G4823" s="10" t="s">
        <v>156</v>
      </c>
      <c r="H4823" s="10" t="s">
        <v>29</v>
      </c>
      <c r="I4823" s="11">
        <v>17</v>
      </c>
      <c r="J4823" s="11">
        <v>55.117647058823501</v>
      </c>
      <c r="K4823" s="11">
        <v>57.705882352941202</v>
      </c>
      <c r="L4823" s="11">
        <v>51.411764705882398</v>
      </c>
      <c r="M4823" s="11">
        <v>56.647058823529399</v>
      </c>
      <c r="N4823" s="11">
        <v>50</v>
      </c>
      <c r="O4823" s="11">
        <v>7.4067735295233001</v>
      </c>
      <c r="P4823" s="11">
        <v>10.372829326432299</v>
      </c>
      <c r="Q4823" s="11">
        <v>10.659847697841499</v>
      </c>
      <c r="R4823" s="11">
        <v>5.8517217174797</v>
      </c>
      <c r="S4823" s="11">
        <v>8.1163415403739592</v>
      </c>
      <c r="T4823" s="10" t="s">
        <v>153</v>
      </c>
    </row>
    <row r="4824" spans="1:20" hidden="1" x14ac:dyDescent="0.2">
      <c r="A4824" s="10" t="s">
        <v>10937</v>
      </c>
      <c r="B4824" s="10" t="s">
        <v>10938</v>
      </c>
      <c r="C4824" s="10" t="s">
        <v>1930</v>
      </c>
      <c r="D4824" s="10" t="s">
        <v>34</v>
      </c>
      <c r="E4824" s="10" t="s">
        <v>52</v>
      </c>
      <c r="F4824" s="10" t="s">
        <v>152</v>
      </c>
      <c r="G4824" s="10" t="s">
        <v>156</v>
      </c>
      <c r="H4824" s="10" t="s">
        <v>29</v>
      </c>
      <c r="I4824" s="11">
        <v>17</v>
      </c>
      <c r="J4824" s="11">
        <v>51.764705882352899</v>
      </c>
      <c r="K4824" s="11">
        <v>51.529411764705898</v>
      </c>
      <c r="L4824" s="11">
        <v>46.764705882352899</v>
      </c>
      <c r="M4824" s="11">
        <v>53.235294117647101</v>
      </c>
      <c r="N4824" s="11">
        <v>48</v>
      </c>
      <c r="O4824" s="11">
        <v>6.3396511316150699</v>
      </c>
      <c r="P4824" s="11">
        <v>7.2725309131245996</v>
      </c>
      <c r="Q4824" s="11">
        <v>7.3359509588456397</v>
      </c>
      <c r="R4824" s="11">
        <v>6.5146892842704496</v>
      </c>
      <c r="S4824" s="11">
        <v>7.5</v>
      </c>
      <c r="T4824" s="10" t="s">
        <v>153</v>
      </c>
    </row>
    <row r="4825" spans="1:20" hidden="1" x14ac:dyDescent="0.2">
      <c r="A4825" s="10" t="s">
        <v>10939</v>
      </c>
      <c r="B4825" s="10" t="s">
        <v>10940</v>
      </c>
      <c r="C4825" s="10" t="s">
        <v>1933</v>
      </c>
      <c r="D4825" s="10" t="s">
        <v>1934</v>
      </c>
      <c r="E4825" s="10" t="s">
        <v>52</v>
      </c>
      <c r="F4825" s="10" t="s">
        <v>152</v>
      </c>
      <c r="G4825" s="10" t="s">
        <v>156</v>
      </c>
      <c r="H4825" s="10" t="s">
        <v>29</v>
      </c>
      <c r="I4825" s="11">
        <v>17</v>
      </c>
      <c r="J4825" s="11">
        <v>51.705882352941202</v>
      </c>
      <c r="K4825" s="11">
        <v>49.529411764705898</v>
      </c>
      <c r="L4825" s="11">
        <v>51.823529411764703</v>
      </c>
      <c r="M4825" s="11">
        <v>53.882352941176499</v>
      </c>
      <c r="N4825" s="11">
        <v>49</v>
      </c>
      <c r="O4825" s="11">
        <v>7.1042654958337597</v>
      </c>
      <c r="P4825" s="11">
        <v>8.3749451271248905</v>
      </c>
      <c r="Q4825" s="11">
        <v>7.9783714982887304</v>
      </c>
      <c r="R4825" s="11">
        <v>7.5073493403229303</v>
      </c>
      <c r="S4825" s="11">
        <v>8.0622577482985491</v>
      </c>
      <c r="T4825" s="10" t="s">
        <v>153</v>
      </c>
    </row>
    <row r="4826" spans="1:20" hidden="1" x14ac:dyDescent="0.2">
      <c r="A4826" s="10" t="s">
        <v>10941</v>
      </c>
      <c r="B4826" s="10" t="s">
        <v>10942</v>
      </c>
      <c r="C4826" s="10" t="s">
        <v>7719</v>
      </c>
      <c r="D4826" s="10" t="s">
        <v>7720</v>
      </c>
      <c r="E4826" s="10" t="s">
        <v>52</v>
      </c>
      <c r="F4826" s="10" t="s">
        <v>152</v>
      </c>
      <c r="G4826" s="10" t="s">
        <v>156</v>
      </c>
      <c r="H4826" s="10" t="s">
        <v>229</v>
      </c>
      <c r="I4826" s="11">
        <v>18</v>
      </c>
      <c r="J4826" s="11">
        <v>38.7777777777778</v>
      </c>
      <c r="K4826" s="11">
        <v>33.3333333333333</v>
      </c>
      <c r="L4826" s="11">
        <v>37.1666666666667</v>
      </c>
      <c r="M4826" s="11">
        <v>35.5</v>
      </c>
      <c r="N4826" s="11">
        <v>36.6111111111111</v>
      </c>
      <c r="O4826" s="11">
        <v>11.0270019153816</v>
      </c>
      <c r="P4826" s="11">
        <v>7.2436584841704201</v>
      </c>
      <c r="Q4826" s="11">
        <v>6.70601135066845</v>
      </c>
      <c r="R4826" s="11">
        <v>5.7420021103526402</v>
      </c>
      <c r="S4826" s="11">
        <v>6.13705130276833</v>
      </c>
      <c r="T4826" s="10" t="s">
        <v>153</v>
      </c>
    </row>
    <row r="4827" spans="1:20" hidden="1" x14ac:dyDescent="0.2">
      <c r="A4827" s="10" t="s">
        <v>10943</v>
      </c>
      <c r="B4827" s="10" t="s">
        <v>9373</v>
      </c>
      <c r="C4827" s="10" t="s">
        <v>2032</v>
      </c>
      <c r="D4827" s="10" t="s">
        <v>2033</v>
      </c>
      <c r="E4827" s="10" t="s">
        <v>52</v>
      </c>
      <c r="F4827" s="10" t="s">
        <v>152</v>
      </c>
      <c r="G4827" s="10" t="s">
        <v>156</v>
      </c>
      <c r="H4827" s="10" t="s">
        <v>29</v>
      </c>
      <c r="I4827" s="11">
        <v>125</v>
      </c>
      <c r="J4827" s="11">
        <v>45.384</v>
      </c>
      <c r="K4827" s="11">
        <v>43.584000000000003</v>
      </c>
      <c r="L4827" s="11">
        <v>40.799999999999997</v>
      </c>
      <c r="M4827" s="11">
        <v>41.936</v>
      </c>
      <c r="N4827" s="11">
        <v>42.688000000000002</v>
      </c>
      <c r="O4827" s="11">
        <v>8.7009306139278593</v>
      </c>
      <c r="P4827" s="11">
        <v>10.4889988451803</v>
      </c>
      <c r="Q4827" s="11">
        <v>8.3279552538229602</v>
      </c>
      <c r="R4827" s="11">
        <v>7.2420635091780099</v>
      </c>
      <c r="S4827" s="11">
        <v>7.2617157840989801</v>
      </c>
      <c r="T4827" s="10" t="s">
        <v>153</v>
      </c>
    </row>
    <row r="4828" spans="1:20" hidden="1" x14ac:dyDescent="0.2">
      <c r="A4828" s="10" t="s">
        <v>10944</v>
      </c>
      <c r="B4828" s="10" t="s">
        <v>10945</v>
      </c>
      <c r="C4828" s="10" t="s">
        <v>3436</v>
      </c>
      <c r="D4828" s="10" t="s">
        <v>3437</v>
      </c>
      <c r="E4828" s="10" t="s">
        <v>52</v>
      </c>
      <c r="F4828" s="10" t="s">
        <v>152</v>
      </c>
      <c r="G4828" s="10" t="s">
        <v>156</v>
      </c>
      <c r="H4828" s="10" t="s">
        <v>29</v>
      </c>
      <c r="I4828" s="11">
        <v>26</v>
      </c>
      <c r="J4828" s="11">
        <v>49.230769230769198</v>
      </c>
      <c r="K4828" s="11">
        <v>46.576923076923102</v>
      </c>
      <c r="L4828" s="11">
        <v>46.576923076923102</v>
      </c>
      <c r="M4828" s="11">
        <v>47.884615384615401</v>
      </c>
      <c r="N4828" s="11">
        <v>41.115384615384599</v>
      </c>
      <c r="O4828" s="11">
        <v>7.2238919831774497</v>
      </c>
      <c r="P4828" s="11">
        <v>7.8799648573991803</v>
      </c>
      <c r="Q4828" s="11">
        <v>10.2026391759116</v>
      </c>
      <c r="R4828" s="11">
        <v>6.7250393193017004</v>
      </c>
      <c r="S4828" s="11">
        <v>4.68467222398258</v>
      </c>
      <c r="T4828" s="10" t="s">
        <v>153</v>
      </c>
    </row>
    <row r="4829" spans="1:20" hidden="1" x14ac:dyDescent="0.2">
      <c r="A4829" s="10" t="s">
        <v>10946</v>
      </c>
      <c r="B4829" s="10" t="s">
        <v>10947</v>
      </c>
      <c r="C4829" s="10" t="s">
        <v>77</v>
      </c>
      <c r="D4829" s="10" t="s">
        <v>78</v>
      </c>
      <c r="E4829" s="10" t="s">
        <v>52</v>
      </c>
      <c r="F4829" s="10" t="s">
        <v>152</v>
      </c>
      <c r="G4829" s="10" t="s">
        <v>156</v>
      </c>
      <c r="H4829" s="10" t="s">
        <v>29</v>
      </c>
      <c r="I4829" s="11">
        <v>34</v>
      </c>
      <c r="J4829" s="11">
        <v>51.058823529411796</v>
      </c>
      <c r="K4829" s="11">
        <v>47.794117647058798</v>
      </c>
      <c r="L4829" s="11">
        <v>48.647058823529399</v>
      </c>
      <c r="M4829" s="11">
        <v>48.852941176470601</v>
      </c>
      <c r="N4829" s="11">
        <v>43.588235294117602</v>
      </c>
      <c r="O4829" s="11">
        <v>8.1088846764020008</v>
      </c>
      <c r="P4829" s="11">
        <v>9.8281580991609694</v>
      </c>
      <c r="Q4829" s="11">
        <v>9.0983926417308201</v>
      </c>
      <c r="R4829" s="11">
        <v>7.2451963310336103</v>
      </c>
      <c r="S4829" s="11">
        <v>7.03289951437689</v>
      </c>
      <c r="T4829" s="10" t="s">
        <v>153</v>
      </c>
    </row>
    <row r="4830" spans="1:20" hidden="1" x14ac:dyDescent="0.2">
      <c r="A4830" s="10" t="s">
        <v>10948</v>
      </c>
      <c r="B4830" s="10" t="s">
        <v>10949</v>
      </c>
      <c r="C4830" s="10" t="s">
        <v>2032</v>
      </c>
      <c r="D4830" s="10" t="s">
        <v>2033</v>
      </c>
      <c r="E4830" s="10" t="s">
        <v>52</v>
      </c>
      <c r="F4830" s="10" t="s">
        <v>152</v>
      </c>
      <c r="G4830" s="10" t="s">
        <v>24</v>
      </c>
      <c r="H4830" s="10" t="s">
        <v>29</v>
      </c>
      <c r="I4830" s="11">
        <v>32</v>
      </c>
      <c r="J4830" s="11">
        <v>61.4375</v>
      </c>
      <c r="K4830" s="11">
        <v>60.46875</v>
      </c>
      <c r="L4830" s="11">
        <v>58.9375</v>
      </c>
      <c r="M4830" s="11">
        <v>59.59375</v>
      </c>
      <c r="N4830" s="11">
        <v>57.1875</v>
      </c>
      <c r="O4830" s="11">
        <v>7.8655537302767797</v>
      </c>
      <c r="P4830" s="11">
        <v>8.2539702079392292</v>
      </c>
      <c r="Q4830" s="11">
        <v>9.8240570424948999</v>
      </c>
      <c r="R4830" s="11">
        <v>7.7910592886147203</v>
      </c>
      <c r="S4830" s="11">
        <v>9.2925134625467702</v>
      </c>
      <c r="T4830" s="10" t="s">
        <v>153</v>
      </c>
    </row>
    <row r="4831" spans="1:20" hidden="1" x14ac:dyDescent="0.2">
      <c r="A4831" s="10" t="s">
        <v>10950</v>
      </c>
      <c r="B4831" s="10" t="s">
        <v>10951</v>
      </c>
      <c r="C4831" s="10" t="s">
        <v>2032</v>
      </c>
      <c r="D4831" s="10" t="s">
        <v>2033</v>
      </c>
      <c r="E4831" s="10" t="s">
        <v>52</v>
      </c>
      <c r="F4831" s="10" t="s">
        <v>152</v>
      </c>
      <c r="G4831" s="10" t="s">
        <v>156</v>
      </c>
      <c r="H4831" s="10" t="s">
        <v>29</v>
      </c>
      <c r="I4831" s="11">
        <v>46</v>
      </c>
      <c r="J4831" s="11">
        <v>45.086956521739097</v>
      </c>
      <c r="K4831" s="11">
        <v>39.434782608695699</v>
      </c>
      <c r="L4831" s="11">
        <v>40.2173913043478</v>
      </c>
      <c r="M4831" s="11">
        <v>42.413043478260903</v>
      </c>
      <c r="N4831" s="11">
        <v>38.760869565217398</v>
      </c>
      <c r="O4831" s="11">
        <v>8.2699619425606201</v>
      </c>
      <c r="P4831" s="11">
        <v>8.0156851066810599</v>
      </c>
      <c r="Q4831" s="11">
        <v>8.5554739942156601</v>
      </c>
      <c r="R4831" s="11">
        <v>7.3864021822581298</v>
      </c>
      <c r="S4831" s="11">
        <v>5.2585793713540996</v>
      </c>
      <c r="T4831" s="10" t="s">
        <v>153</v>
      </c>
    </row>
    <row r="4832" spans="1:20" hidden="1" x14ac:dyDescent="0.2">
      <c r="A4832" s="10" t="s">
        <v>10952</v>
      </c>
      <c r="B4832" s="10" t="s">
        <v>10953</v>
      </c>
      <c r="C4832" s="10" t="s">
        <v>8107</v>
      </c>
      <c r="D4832" s="10" t="s">
        <v>8108</v>
      </c>
      <c r="E4832" s="10" t="s">
        <v>37</v>
      </c>
      <c r="F4832" s="10" t="s">
        <v>152</v>
      </c>
      <c r="G4832" s="10" t="s">
        <v>24</v>
      </c>
      <c r="H4832" s="10" t="s">
        <v>21</v>
      </c>
      <c r="I4832" s="11">
        <v>18</v>
      </c>
      <c r="J4832" s="11">
        <v>53.9444444444444</v>
      </c>
      <c r="K4832" s="11">
        <v>47.2222222222222</v>
      </c>
      <c r="L4832" s="11">
        <v>50.5</v>
      </c>
      <c r="M4832" s="11">
        <v>51.8333333333333</v>
      </c>
      <c r="N4832" s="11">
        <v>45.7777777777778</v>
      </c>
      <c r="O4832" s="11">
        <v>8.7814793221283196</v>
      </c>
      <c r="P4832" s="11">
        <v>8.2001115885919198</v>
      </c>
      <c r="Q4832" s="11">
        <v>5.4583988171494804</v>
      </c>
      <c r="R4832" s="11">
        <v>7.5166481891864496</v>
      </c>
      <c r="S4832" s="11">
        <v>6.5038952632073697</v>
      </c>
      <c r="T4832" s="10" t="s">
        <v>153</v>
      </c>
    </row>
    <row r="4833" spans="1:20" hidden="1" x14ac:dyDescent="0.2">
      <c r="A4833" s="10" t="s">
        <v>10954</v>
      </c>
      <c r="B4833" s="10" t="s">
        <v>2188</v>
      </c>
      <c r="C4833" s="10" t="s">
        <v>3010</v>
      </c>
      <c r="D4833" s="10" t="s">
        <v>3011</v>
      </c>
      <c r="E4833" s="10" t="s">
        <v>37</v>
      </c>
      <c r="F4833" s="10" t="s">
        <v>152</v>
      </c>
      <c r="G4833" s="10" t="s">
        <v>156</v>
      </c>
      <c r="H4833" s="10" t="s">
        <v>29</v>
      </c>
      <c r="I4833" s="11">
        <v>35</v>
      </c>
      <c r="J4833" s="11">
        <v>49.485714285714302</v>
      </c>
      <c r="K4833" s="11">
        <v>42.771428571428601</v>
      </c>
      <c r="L4833" s="11">
        <v>43.857142857142897</v>
      </c>
      <c r="M4833" s="11">
        <v>45.6</v>
      </c>
      <c r="N4833" s="11">
        <v>45.428571428571402</v>
      </c>
      <c r="O4833" s="11">
        <v>6.9425009418602999</v>
      </c>
      <c r="P4833" s="11">
        <v>10.1838560658401</v>
      </c>
      <c r="Q4833" s="11">
        <v>9.8492844085925597</v>
      </c>
      <c r="R4833" s="11">
        <v>7.9416993291923399</v>
      </c>
      <c r="S4833" s="11">
        <v>8.9813064498556408</v>
      </c>
      <c r="T4833" s="10" t="s">
        <v>153</v>
      </c>
    </row>
    <row r="4834" spans="1:20" hidden="1" x14ac:dyDescent="0.2">
      <c r="A4834" s="10" t="s">
        <v>10955</v>
      </c>
      <c r="B4834" s="10" t="s">
        <v>10956</v>
      </c>
      <c r="C4834" s="10" t="s">
        <v>3014</v>
      </c>
      <c r="D4834" s="10" t="s">
        <v>3015</v>
      </c>
      <c r="E4834" s="10" t="s">
        <v>37</v>
      </c>
      <c r="F4834" s="10" t="s">
        <v>152</v>
      </c>
      <c r="G4834" s="10" t="s">
        <v>24</v>
      </c>
      <c r="H4834" s="10" t="s">
        <v>229</v>
      </c>
      <c r="I4834" s="11">
        <v>24</v>
      </c>
      <c r="J4834" s="11">
        <v>47.2916666666667</v>
      </c>
      <c r="K4834" s="11">
        <v>41.3333333333333</v>
      </c>
      <c r="L4834" s="11">
        <v>45.5416666666667</v>
      </c>
      <c r="M4834" s="11">
        <v>44.5416666666667</v>
      </c>
      <c r="N4834" s="11">
        <v>40.25</v>
      </c>
      <c r="O4834" s="11">
        <v>8.5845116680979707</v>
      </c>
      <c r="P4834" s="11">
        <v>9.3374732019482405</v>
      </c>
      <c r="Q4834" s="11">
        <v>9.8553854916185699</v>
      </c>
      <c r="R4834" s="11">
        <v>8.2986597486093103</v>
      </c>
      <c r="S4834" s="11">
        <v>6.9610718814799197</v>
      </c>
      <c r="T4834" s="10" t="s">
        <v>153</v>
      </c>
    </row>
    <row r="4835" spans="1:20" hidden="1" x14ac:dyDescent="0.2">
      <c r="A4835" s="10" t="s">
        <v>10957</v>
      </c>
      <c r="B4835" s="10" t="s">
        <v>10958</v>
      </c>
      <c r="C4835" s="10" t="s">
        <v>3014</v>
      </c>
      <c r="D4835" s="10" t="s">
        <v>3015</v>
      </c>
      <c r="E4835" s="10" t="s">
        <v>37</v>
      </c>
      <c r="F4835" s="10" t="s">
        <v>152</v>
      </c>
      <c r="G4835" s="10" t="s">
        <v>156</v>
      </c>
      <c r="H4835" s="10" t="s">
        <v>29</v>
      </c>
      <c r="I4835" s="11">
        <v>251</v>
      </c>
      <c r="J4835" s="11">
        <v>51.282868525896397</v>
      </c>
      <c r="K4835" s="11">
        <v>48.278884462151403</v>
      </c>
      <c r="L4835" s="11">
        <v>48.430278884462197</v>
      </c>
      <c r="M4835" s="11">
        <v>49.725099601593598</v>
      </c>
      <c r="N4835" s="11">
        <v>45.788844621513903</v>
      </c>
      <c r="O4835" s="11">
        <v>9.4345993735105402</v>
      </c>
      <c r="P4835" s="11">
        <v>11.0816024270228</v>
      </c>
      <c r="Q4835" s="11">
        <v>11.038392977327501</v>
      </c>
      <c r="R4835" s="11">
        <v>9.2503041836493107</v>
      </c>
      <c r="S4835" s="11">
        <v>9.22644216693309</v>
      </c>
      <c r="T4835" s="10" t="s">
        <v>153</v>
      </c>
    </row>
    <row r="4836" spans="1:20" hidden="1" x14ac:dyDescent="0.2">
      <c r="A4836" s="10" t="s">
        <v>10959</v>
      </c>
      <c r="B4836" s="10" t="s">
        <v>10960</v>
      </c>
      <c r="C4836" s="10" t="s">
        <v>111</v>
      </c>
      <c r="D4836" s="10" t="s">
        <v>112</v>
      </c>
      <c r="E4836" s="10" t="s">
        <v>37</v>
      </c>
      <c r="F4836" s="10" t="s">
        <v>152</v>
      </c>
      <c r="G4836" s="10" t="s">
        <v>156</v>
      </c>
      <c r="H4836" s="10" t="s">
        <v>29</v>
      </c>
      <c r="I4836" s="11">
        <v>65</v>
      </c>
      <c r="J4836" s="11">
        <v>49.538461538461497</v>
      </c>
      <c r="K4836" s="11">
        <v>47.292307692307702</v>
      </c>
      <c r="L4836" s="11">
        <v>45.969230769230798</v>
      </c>
      <c r="M4836" s="11">
        <v>47.892307692307703</v>
      </c>
      <c r="N4836" s="11">
        <v>47.2</v>
      </c>
      <c r="O4836" s="11">
        <v>9.3692931348183297</v>
      </c>
      <c r="P4836" s="11">
        <v>11.295357283142801</v>
      </c>
      <c r="Q4836" s="11">
        <v>10.717930698672101</v>
      </c>
      <c r="R4836" s="11">
        <v>9.8775678258286899</v>
      </c>
      <c r="S4836" s="11">
        <v>8.6732346907021896</v>
      </c>
      <c r="T4836" s="10" t="s">
        <v>153</v>
      </c>
    </row>
    <row r="4837" spans="1:20" hidden="1" x14ac:dyDescent="0.2">
      <c r="A4837" s="10" t="s">
        <v>10961</v>
      </c>
      <c r="B4837" s="10" t="s">
        <v>10962</v>
      </c>
      <c r="C4837" s="10" t="s">
        <v>111</v>
      </c>
      <c r="D4837" s="10" t="s">
        <v>112</v>
      </c>
      <c r="E4837" s="10" t="s">
        <v>37</v>
      </c>
      <c r="F4837" s="10" t="s">
        <v>152</v>
      </c>
      <c r="G4837" s="10" t="s">
        <v>156</v>
      </c>
      <c r="H4837" s="10" t="s">
        <v>29</v>
      </c>
      <c r="I4837" s="11">
        <v>58</v>
      </c>
      <c r="J4837" s="11">
        <v>54.862068965517203</v>
      </c>
      <c r="K4837" s="11">
        <v>53.689655172413801</v>
      </c>
      <c r="L4837" s="11">
        <v>52.068965517241402</v>
      </c>
      <c r="M4837" s="11">
        <v>52.258620689655203</v>
      </c>
      <c r="N4837" s="11">
        <v>48.551724137930997</v>
      </c>
      <c r="O4837" s="11">
        <v>7.9503906466133403</v>
      </c>
      <c r="P4837" s="11">
        <v>9.7965387667702508</v>
      </c>
      <c r="Q4837" s="11">
        <v>11.3923059122721</v>
      </c>
      <c r="R4837" s="11">
        <v>9.7342952147181006</v>
      </c>
      <c r="S4837" s="11">
        <v>10.438075398646401</v>
      </c>
      <c r="T4837" s="10" t="s">
        <v>153</v>
      </c>
    </row>
    <row r="4838" spans="1:20" hidden="1" x14ac:dyDescent="0.2">
      <c r="A4838" s="10" t="s">
        <v>10963</v>
      </c>
      <c r="B4838" s="10" t="s">
        <v>10964</v>
      </c>
      <c r="C4838" s="10" t="s">
        <v>2888</v>
      </c>
      <c r="D4838" s="10" t="s">
        <v>2889</v>
      </c>
      <c r="E4838" s="10" t="s">
        <v>37</v>
      </c>
      <c r="F4838" s="10" t="s">
        <v>152</v>
      </c>
      <c r="G4838" s="10" t="s">
        <v>156</v>
      </c>
      <c r="H4838" s="10" t="s">
        <v>29</v>
      </c>
      <c r="I4838" s="11">
        <v>9</v>
      </c>
      <c r="J4838" s="11">
        <v>42.3333333333333</v>
      </c>
      <c r="K4838" s="11">
        <v>41.2222222222222</v>
      </c>
      <c r="L4838" s="11">
        <v>41.1111111111111</v>
      </c>
      <c r="M4838" s="11">
        <v>42.8888888888889</v>
      </c>
      <c r="N4838" s="11">
        <v>39.7777777777778</v>
      </c>
      <c r="O4838" s="11">
        <v>7.3824115301167001</v>
      </c>
      <c r="P4838" s="11">
        <v>7.0848037689440897</v>
      </c>
      <c r="Q4838" s="11">
        <v>7.2877370363584797</v>
      </c>
      <c r="R4838" s="11">
        <v>6.9900723251702601</v>
      </c>
      <c r="S4838" s="11">
        <v>5.3333333333333304</v>
      </c>
      <c r="T4838" s="10" t="s">
        <v>153</v>
      </c>
    </row>
    <row r="4839" spans="1:20" hidden="1" x14ac:dyDescent="0.2">
      <c r="A4839" s="10" t="s">
        <v>10965</v>
      </c>
      <c r="B4839" s="10" t="s">
        <v>10966</v>
      </c>
      <c r="C4839" s="10" t="s">
        <v>2888</v>
      </c>
      <c r="D4839" s="10" t="s">
        <v>2889</v>
      </c>
      <c r="E4839" s="10" t="s">
        <v>37</v>
      </c>
      <c r="F4839" s="10" t="s">
        <v>152</v>
      </c>
      <c r="G4839" s="10" t="s">
        <v>156</v>
      </c>
      <c r="H4839" s="10" t="s">
        <v>29</v>
      </c>
      <c r="I4839" s="11">
        <v>19</v>
      </c>
      <c r="J4839" s="11">
        <v>47.526315789473699</v>
      </c>
      <c r="K4839" s="11">
        <v>40.157894736842103</v>
      </c>
      <c r="L4839" s="11">
        <v>43.315789473684198</v>
      </c>
      <c r="M4839" s="11">
        <v>45.105263157894697</v>
      </c>
      <c r="N4839" s="11">
        <v>42.473684210526301</v>
      </c>
      <c r="O4839" s="11">
        <v>6.5605590975552204</v>
      </c>
      <c r="P4839" s="11">
        <v>6.8901149635202996</v>
      </c>
      <c r="Q4839" s="11">
        <v>6.8964776160567602</v>
      </c>
      <c r="R4839" s="11">
        <v>5.0760301290816896</v>
      </c>
      <c r="S4839" s="11">
        <v>4.1948171864898001</v>
      </c>
      <c r="T4839" s="10" t="s">
        <v>153</v>
      </c>
    </row>
    <row r="4840" spans="1:20" hidden="1" x14ac:dyDescent="0.2">
      <c r="A4840" s="10" t="s">
        <v>10967</v>
      </c>
      <c r="B4840" s="10" t="s">
        <v>10968</v>
      </c>
      <c r="C4840" s="10" t="s">
        <v>53</v>
      </c>
      <c r="D4840" s="10" t="s">
        <v>54</v>
      </c>
      <c r="E4840" s="10" t="s">
        <v>37</v>
      </c>
      <c r="F4840" s="10" t="s">
        <v>152</v>
      </c>
      <c r="G4840" s="10" t="s">
        <v>24</v>
      </c>
      <c r="H4840" s="10" t="s">
        <v>29</v>
      </c>
      <c r="I4840" s="11">
        <v>13</v>
      </c>
      <c r="J4840" s="11">
        <v>48.076923076923102</v>
      </c>
      <c r="K4840" s="11">
        <v>45.923076923076898</v>
      </c>
      <c r="L4840" s="11">
        <v>41.846153846153797</v>
      </c>
      <c r="M4840" s="11">
        <v>47.230769230769198</v>
      </c>
      <c r="N4840" s="11">
        <v>45.692307692307701</v>
      </c>
      <c r="O4840" s="11">
        <v>4.4245816838344298</v>
      </c>
      <c r="P4840" s="11">
        <v>8.0152099001579291</v>
      </c>
      <c r="Q4840" s="11">
        <v>6.6187379694086896</v>
      </c>
      <c r="R4840" s="11">
        <v>6.7596085457893</v>
      </c>
      <c r="S4840" s="11">
        <v>5.9775219975144598</v>
      </c>
      <c r="T4840" s="10" t="s">
        <v>153</v>
      </c>
    </row>
    <row r="4841" spans="1:20" hidden="1" x14ac:dyDescent="0.2">
      <c r="A4841" s="10" t="s">
        <v>10969</v>
      </c>
      <c r="B4841" s="10" t="s">
        <v>10970</v>
      </c>
      <c r="C4841" s="10" t="s">
        <v>53</v>
      </c>
      <c r="D4841" s="10" t="s">
        <v>54</v>
      </c>
      <c r="E4841" s="10" t="s">
        <v>37</v>
      </c>
      <c r="F4841" s="10" t="s">
        <v>152</v>
      </c>
      <c r="G4841" s="10" t="s">
        <v>24</v>
      </c>
      <c r="H4841" s="10" t="s">
        <v>29</v>
      </c>
      <c r="I4841" s="11">
        <v>22</v>
      </c>
      <c r="J4841" s="11">
        <v>49.727272727272698</v>
      </c>
      <c r="K4841" s="11">
        <v>42</v>
      </c>
      <c r="L4841" s="11">
        <v>46.454545454545503</v>
      </c>
      <c r="M4841" s="11">
        <v>48.409090909090899</v>
      </c>
      <c r="N4841" s="11">
        <v>40.545454545454497</v>
      </c>
      <c r="O4841" s="11">
        <v>8.8596561159847802</v>
      </c>
      <c r="P4841" s="11">
        <v>9.02905363389816</v>
      </c>
      <c r="Q4841" s="11">
        <v>8.4837507020200693</v>
      </c>
      <c r="R4841" s="11">
        <v>7.7867964615879801</v>
      </c>
      <c r="S4841" s="11">
        <v>6.1931396201747599</v>
      </c>
      <c r="T4841" s="10" t="s">
        <v>153</v>
      </c>
    </row>
    <row r="4842" spans="1:20" hidden="1" x14ac:dyDescent="0.2">
      <c r="A4842" s="10" t="s">
        <v>10971</v>
      </c>
      <c r="B4842" s="10" t="s">
        <v>10972</v>
      </c>
      <c r="C4842" s="10" t="s">
        <v>53</v>
      </c>
      <c r="D4842" s="10" t="s">
        <v>54</v>
      </c>
      <c r="E4842" s="10" t="s">
        <v>37</v>
      </c>
      <c r="F4842" s="10" t="s">
        <v>152</v>
      </c>
      <c r="G4842" s="10" t="s">
        <v>24</v>
      </c>
      <c r="H4842" s="10" t="s">
        <v>29</v>
      </c>
      <c r="I4842" s="11">
        <v>12</v>
      </c>
      <c r="J4842" s="11">
        <v>52</v>
      </c>
      <c r="K4842" s="11">
        <v>46.75</v>
      </c>
      <c r="L4842" s="11">
        <v>47.75</v>
      </c>
      <c r="M4842" s="11">
        <v>48.6666666666667</v>
      </c>
      <c r="N4842" s="11">
        <v>46.1666666666667</v>
      </c>
      <c r="O4842" s="11">
        <v>6.3245553203367599</v>
      </c>
      <c r="P4842" s="11">
        <v>8.8021175138299892</v>
      </c>
      <c r="Q4842" s="11">
        <v>9.1960960096217903</v>
      </c>
      <c r="R4842" s="11">
        <v>10.5686787110296</v>
      </c>
      <c r="S4842" s="11">
        <v>8.5899871238482497</v>
      </c>
      <c r="T4842" s="10" t="s">
        <v>153</v>
      </c>
    </row>
    <row r="4843" spans="1:20" hidden="1" x14ac:dyDescent="0.2">
      <c r="A4843" s="10" t="s">
        <v>10973</v>
      </c>
      <c r="B4843" s="10" t="s">
        <v>7167</v>
      </c>
      <c r="C4843" s="10" t="s">
        <v>53</v>
      </c>
      <c r="D4843" s="10" t="s">
        <v>54</v>
      </c>
      <c r="E4843" s="10" t="s">
        <v>37</v>
      </c>
      <c r="F4843" s="10" t="s">
        <v>152</v>
      </c>
      <c r="G4843" s="10" t="s">
        <v>24</v>
      </c>
      <c r="H4843" s="10" t="s">
        <v>21</v>
      </c>
      <c r="I4843" s="11">
        <v>19</v>
      </c>
      <c r="J4843" s="11">
        <v>50.842105263157897</v>
      </c>
      <c r="K4843" s="11">
        <v>46.842105263157897</v>
      </c>
      <c r="L4843" s="11">
        <v>48.157894736842103</v>
      </c>
      <c r="M4843" s="11">
        <v>50.473684210526301</v>
      </c>
      <c r="N4843" s="11">
        <v>46.789473684210499</v>
      </c>
      <c r="O4843" s="11">
        <v>7.4406030064380699</v>
      </c>
      <c r="P4843" s="11">
        <v>9.4472991901550394</v>
      </c>
      <c r="Q4843" s="11">
        <v>9.41194960258699</v>
      </c>
      <c r="R4843" s="11">
        <v>8.0923037583224104</v>
      </c>
      <c r="S4843" s="11">
        <v>6.4771302576271399</v>
      </c>
      <c r="T4843" s="10" t="s">
        <v>153</v>
      </c>
    </row>
    <row r="4844" spans="1:20" hidden="1" x14ac:dyDescent="0.2">
      <c r="A4844" s="10" t="s">
        <v>10974</v>
      </c>
      <c r="B4844" s="10" t="s">
        <v>10975</v>
      </c>
      <c r="C4844" s="10" t="s">
        <v>35</v>
      </c>
      <c r="D4844" s="10" t="s">
        <v>36</v>
      </c>
      <c r="E4844" s="10" t="s">
        <v>37</v>
      </c>
      <c r="F4844" s="10" t="s">
        <v>152</v>
      </c>
      <c r="G4844" s="10" t="s">
        <v>24</v>
      </c>
      <c r="H4844" s="10" t="s">
        <v>29</v>
      </c>
      <c r="I4844" s="11">
        <v>4</v>
      </c>
      <c r="J4844" s="11">
        <v>58.75</v>
      </c>
      <c r="K4844" s="11">
        <v>63.5</v>
      </c>
      <c r="L4844" s="11">
        <v>57.5</v>
      </c>
      <c r="M4844" s="11">
        <v>48.5</v>
      </c>
      <c r="N4844" s="11">
        <v>48</v>
      </c>
      <c r="O4844" s="11">
        <v>9.2870878105033494</v>
      </c>
      <c r="P4844" s="11">
        <v>7.37111479583199</v>
      </c>
      <c r="Q4844" s="11">
        <v>12.449899597988701</v>
      </c>
      <c r="R4844" s="11">
        <v>12.714820748507099</v>
      </c>
      <c r="S4844" s="11">
        <v>4.7609522856952298</v>
      </c>
      <c r="T4844" s="10" t="s">
        <v>153</v>
      </c>
    </row>
    <row r="4845" spans="1:20" hidden="1" x14ac:dyDescent="0.2">
      <c r="A4845" s="10" t="s">
        <v>10976</v>
      </c>
      <c r="B4845" s="10" t="s">
        <v>10977</v>
      </c>
      <c r="C4845" s="10" t="s">
        <v>53</v>
      </c>
      <c r="D4845" s="10" t="s">
        <v>54</v>
      </c>
      <c r="E4845" s="10" t="s">
        <v>37</v>
      </c>
      <c r="F4845" s="10" t="s">
        <v>152</v>
      </c>
      <c r="G4845" s="10" t="s">
        <v>24</v>
      </c>
      <c r="H4845" s="10" t="s">
        <v>22</v>
      </c>
      <c r="I4845" s="11">
        <v>14</v>
      </c>
      <c r="J4845" s="11">
        <v>49.714285714285701</v>
      </c>
      <c r="K4845" s="11">
        <v>42.071428571428598</v>
      </c>
      <c r="L4845" s="11">
        <v>45.857142857142897</v>
      </c>
      <c r="M4845" s="11">
        <v>48.642857142857103</v>
      </c>
      <c r="N4845" s="11">
        <v>48.642857142857103</v>
      </c>
      <c r="O4845" s="11">
        <v>7.0539522083893997</v>
      </c>
      <c r="P4845" s="11">
        <v>10.4031377346104</v>
      </c>
      <c r="Q4845" s="11">
        <v>9.1218852880745693</v>
      </c>
      <c r="R4845" s="11">
        <v>5.8257669400312002</v>
      </c>
      <c r="S4845" s="11">
        <v>6.5937866190848204</v>
      </c>
      <c r="T4845" s="10" t="s">
        <v>153</v>
      </c>
    </row>
    <row r="4846" spans="1:20" hidden="1" x14ac:dyDescent="0.2">
      <c r="A4846" s="10" t="s">
        <v>10978</v>
      </c>
      <c r="B4846" s="10" t="s">
        <v>10979</v>
      </c>
      <c r="C4846" s="10" t="s">
        <v>35</v>
      </c>
      <c r="D4846" s="10" t="s">
        <v>36</v>
      </c>
      <c r="E4846" s="10" t="s">
        <v>37</v>
      </c>
      <c r="F4846" s="10" t="s">
        <v>152</v>
      </c>
      <c r="G4846" s="10" t="s">
        <v>156</v>
      </c>
      <c r="H4846" s="10" t="s">
        <v>29</v>
      </c>
      <c r="I4846" s="11">
        <v>39</v>
      </c>
      <c r="J4846" s="11">
        <v>48.589743589743598</v>
      </c>
      <c r="K4846" s="11">
        <v>42.743589743589702</v>
      </c>
      <c r="L4846" s="11">
        <v>44.128205128205103</v>
      </c>
      <c r="M4846" s="11">
        <v>45.179487179487197</v>
      </c>
      <c r="N4846" s="11">
        <v>41.3333333333333</v>
      </c>
      <c r="O4846" s="11">
        <v>6.4551813082203404</v>
      </c>
      <c r="P4846" s="11">
        <v>8.6228519788010392</v>
      </c>
      <c r="Q4846" s="11">
        <v>8.1827144099442908</v>
      </c>
      <c r="R4846" s="11">
        <v>7.46878343814332</v>
      </c>
      <c r="S4846" s="11">
        <v>7.8751218314162701</v>
      </c>
      <c r="T4846" s="10" t="s">
        <v>153</v>
      </c>
    </row>
    <row r="4847" spans="1:20" hidden="1" x14ac:dyDescent="0.2">
      <c r="A4847" s="10" t="s">
        <v>10980</v>
      </c>
      <c r="B4847" s="10" t="s">
        <v>10981</v>
      </c>
      <c r="C4847" s="10" t="s">
        <v>90</v>
      </c>
      <c r="D4847" s="10" t="s">
        <v>91</v>
      </c>
      <c r="E4847" s="10" t="s">
        <v>37</v>
      </c>
      <c r="F4847" s="10" t="s">
        <v>152</v>
      </c>
      <c r="G4847" s="10" t="s">
        <v>156</v>
      </c>
      <c r="H4847" s="10" t="s">
        <v>22</v>
      </c>
      <c r="I4847" s="11">
        <v>5</v>
      </c>
      <c r="J4847" s="11">
        <v>48.8</v>
      </c>
      <c r="K4847" s="11">
        <v>37.4</v>
      </c>
      <c r="L4847" s="11">
        <v>43.6</v>
      </c>
      <c r="M4847" s="11">
        <v>43.6</v>
      </c>
      <c r="N4847" s="11">
        <v>40.6</v>
      </c>
      <c r="O4847" s="11">
        <v>8.31865373723417</v>
      </c>
      <c r="P4847" s="11">
        <v>4.1593268686170797</v>
      </c>
      <c r="Q4847" s="11">
        <v>8.2945765413310895</v>
      </c>
      <c r="R4847" s="11">
        <v>4.7222875812470404</v>
      </c>
      <c r="S4847" s="11">
        <v>8.2036577207974695</v>
      </c>
      <c r="T4847" s="10" t="s">
        <v>153</v>
      </c>
    </row>
    <row r="4848" spans="1:20" hidden="1" x14ac:dyDescent="0.2">
      <c r="A4848" s="10" t="s">
        <v>10982</v>
      </c>
      <c r="B4848" s="10" t="s">
        <v>10983</v>
      </c>
      <c r="C4848" s="10" t="s">
        <v>53</v>
      </c>
      <c r="D4848" s="10" t="s">
        <v>54</v>
      </c>
      <c r="E4848" s="10" t="s">
        <v>37</v>
      </c>
      <c r="F4848" s="10" t="s">
        <v>152</v>
      </c>
      <c r="G4848" s="10" t="s">
        <v>24</v>
      </c>
      <c r="H4848" s="10" t="s">
        <v>29</v>
      </c>
      <c r="I4848" s="11">
        <v>17</v>
      </c>
      <c r="J4848" s="11">
        <v>58.764705882352899</v>
      </c>
      <c r="K4848" s="11">
        <v>56.058823529411796</v>
      </c>
      <c r="L4848" s="11">
        <v>55.529411764705898</v>
      </c>
      <c r="M4848" s="11">
        <v>56.941176470588204</v>
      </c>
      <c r="N4848" s="11">
        <v>53.294117647058798</v>
      </c>
      <c r="O4848" s="11">
        <v>8.7502100815116606</v>
      </c>
      <c r="P4848" s="11">
        <v>7.1367936448668399</v>
      </c>
      <c r="Q4848" s="11">
        <v>9.9757057836702892</v>
      </c>
      <c r="R4848" s="11">
        <v>8.7783155291554493</v>
      </c>
      <c r="S4848" s="11">
        <v>13.113755687647</v>
      </c>
      <c r="T4848" s="10" t="s">
        <v>153</v>
      </c>
    </row>
    <row r="4849" spans="1:20" hidden="1" x14ac:dyDescent="0.2">
      <c r="A4849" s="10" t="s">
        <v>10984</v>
      </c>
      <c r="B4849" s="10" t="s">
        <v>10985</v>
      </c>
      <c r="C4849" s="10" t="s">
        <v>2996</v>
      </c>
      <c r="D4849" s="10" t="s">
        <v>531</v>
      </c>
      <c r="E4849" s="10" t="s">
        <v>37</v>
      </c>
      <c r="F4849" s="10" t="s">
        <v>152</v>
      </c>
      <c r="G4849" s="10" t="s">
        <v>156</v>
      </c>
      <c r="H4849" s="10" t="s">
        <v>22</v>
      </c>
      <c r="I4849" s="11">
        <v>28</v>
      </c>
      <c r="J4849" s="11">
        <v>53.107142857142897</v>
      </c>
      <c r="K4849" s="11">
        <v>49.964285714285701</v>
      </c>
      <c r="L4849" s="11">
        <v>50.178571428571402</v>
      </c>
      <c r="M4849" s="11">
        <v>51.607142857142897</v>
      </c>
      <c r="N4849" s="11">
        <v>47.321428571428598</v>
      </c>
      <c r="O4849" s="11">
        <v>8.6166904608065398</v>
      </c>
      <c r="P4849" s="11">
        <v>10.820016234865401</v>
      </c>
      <c r="Q4849" s="11">
        <v>8.5637200787567505</v>
      </c>
      <c r="R4849" s="11">
        <v>8.4561583332275507</v>
      </c>
      <c r="S4849" s="11">
        <v>7.7414400585352503</v>
      </c>
      <c r="T4849" s="10" t="s">
        <v>153</v>
      </c>
    </row>
    <row r="4850" spans="1:20" hidden="1" x14ac:dyDescent="0.2">
      <c r="A4850" s="10" t="s">
        <v>10986</v>
      </c>
      <c r="B4850" s="10" t="s">
        <v>10987</v>
      </c>
      <c r="C4850" s="10" t="s">
        <v>53</v>
      </c>
      <c r="D4850" s="10" t="s">
        <v>54</v>
      </c>
      <c r="E4850" s="10" t="s">
        <v>37</v>
      </c>
      <c r="F4850" s="10" t="s">
        <v>152</v>
      </c>
      <c r="G4850" s="10" t="s">
        <v>156</v>
      </c>
      <c r="H4850" s="10" t="s">
        <v>29</v>
      </c>
      <c r="I4850" s="11">
        <v>117</v>
      </c>
      <c r="J4850" s="11">
        <v>54.8888888888889</v>
      </c>
      <c r="K4850" s="11">
        <v>52.213675213675202</v>
      </c>
      <c r="L4850" s="11">
        <v>50.504273504273499</v>
      </c>
      <c r="M4850" s="11">
        <v>51.914529914529901</v>
      </c>
      <c r="N4850" s="11">
        <v>52.1111111111111</v>
      </c>
      <c r="O4850" s="11">
        <v>9.4620637992457102</v>
      </c>
      <c r="P4850" s="11">
        <v>10.379712523284001</v>
      </c>
      <c r="Q4850" s="11">
        <v>10.705802432216601</v>
      </c>
      <c r="R4850" s="11">
        <v>8.9602307636276599</v>
      </c>
      <c r="S4850" s="11">
        <v>10.613733603033801</v>
      </c>
      <c r="T4850" s="10" t="s">
        <v>153</v>
      </c>
    </row>
    <row r="4851" spans="1:20" hidden="1" x14ac:dyDescent="0.2">
      <c r="A4851" s="10" t="s">
        <v>10988</v>
      </c>
      <c r="B4851" s="10" t="s">
        <v>10989</v>
      </c>
      <c r="C4851" s="10" t="s">
        <v>53</v>
      </c>
      <c r="D4851" s="10" t="s">
        <v>54</v>
      </c>
      <c r="E4851" s="10" t="s">
        <v>37</v>
      </c>
      <c r="F4851" s="10" t="s">
        <v>152</v>
      </c>
      <c r="G4851" s="10" t="s">
        <v>24</v>
      </c>
      <c r="H4851" s="10" t="s">
        <v>29</v>
      </c>
      <c r="I4851" s="11">
        <v>29</v>
      </c>
      <c r="J4851" s="11">
        <v>55.586206896551701</v>
      </c>
      <c r="K4851" s="11">
        <v>52.758620689655203</v>
      </c>
      <c r="L4851" s="11">
        <v>51.517241379310299</v>
      </c>
      <c r="M4851" s="11">
        <v>50</v>
      </c>
      <c r="N4851" s="11">
        <v>48.2068965517241</v>
      </c>
      <c r="O4851" s="11">
        <v>9.1905123492316392</v>
      </c>
      <c r="P4851" s="11">
        <v>8.9508785379416906</v>
      </c>
      <c r="Q4851" s="11">
        <v>9.5454577442256792</v>
      </c>
      <c r="R4851" s="11">
        <v>8.1766217264309606</v>
      </c>
      <c r="S4851" s="11">
        <v>9.8647254336739305</v>
      </c>
      <c r="T4851" s="10" t="s">
        <v>153</v>
      </c>
    </row>
    <row r="4852" spans="1:20" hidden="1" x14ac:dyDescent="0.2">
      <c r="A4852" s="10" t="s">
        <v>10990</v>
      </c>
      <c r="B4852" s="10" t="s">
        <v>10991</v>
      </c>
      <c r="C4852" s="10" t="s">
        <v>53</v>
      </c>
      <c r="D4852" s="10" t="s">
        <v>54</v>
      </c>
      <c r="E4852" s="10" t="s">
        <v>37</v>
      </c>
      <c r="F4852" s="10" t="s">
        <v>152</v>
      </c>
      <c r="G4852" s="10" t="s">
        <v>24</v>
      </c>
      <c r="H4852" s="10" t="s">
        <v>29</v>
      </c>
      <c r="I4852" s="11">
        <v>37</v>
      </c>
      <c r="J4852" s="11">
        <v>47.945945945945901</v>
      </c>
      <c r="K4852" s="11">
        <v>42.891891891891902</v>
      </c>
      <c r="L4852" s="11">
        <v>44.486486486486498</v>
      </c>
      <c r="M4852" s="11">
        <v>46.783783783783797</v>
      </c>
      <c r="N4852" s="11">
        <v>43.3783783783784</v>
      </c>
      <c r="O4852" s="11">
        <v>8.1341049700421006</v>
      </c>
      <c r="P4852" s="11">
        <v>7.9644480306191001</v>
      </c>
      <c r="Q4852" s="11">
        <v>8.7547498905248897</v>
      </c>
      <c r="R4852" s="11">
        <v>6.0559205884963703</v>
      </c>
      <c r="S4852" s="11">
        <v>7.60245337356944</v>
      </c>
      <c r="T4852" s="10" t="s">
        <v>153</v>
      </c>
    </row>
    <row r="4853" spans="1:20" hidden="1" x14ac:dyDescent="0.2">
      <c r="A4853" s="10" t="s">
        <v>10992</v>
      </c>
      <c r="B4853" s="10" t="s">
        <v>10993</v>
      </c>
      <c r="C4853" s="10" t="s">
        <v>35</v>
      </c>
      <c r="D4853" s="10" t="s">
        <v>36</v>
      </c>
      <c r="E4853" s="10" t="s">
        <v>37</v>
      </c>
      <c r="F4853" s="10" t="s">
        <v>152</v>
      </c>
      <c r="G4853" s="10" t="s">
        <v>156</v>
      </c>
      <c r="H4853" s="10" t="s">
        <v>29</v>
      </c>
      <c r="I4853" s="11">
        <v>151</v>
      </c>
      <c r="J4853" s="11">
        <v>55.423841059602601</v>
      </c>
      <c r="K4853" s="11">
        <v>52.642384105960303</v>
      </c>
      <c r="L4853" s="11">
        <v>52.754966887417197</v>
      </c>
      <c r="M4853" s="11">
        <v>52.052980132450301</v>
      </c>
      <c r="N4853" s="11">
        <v>51.907284768211902</v>
      </c>
      <c r="O4853" s="11">
        <v>8.8915218690561009</v>
      </c>
      <c r="P4853" s="11">
        <v>10.3230127197189</v>
      </c>
      <c r="Q4853" s="11">
        <v>9.1534815871100594</v>
      </c>
      <c r="R4853" s="11">
        <v>8.3360966720803606</v>
      </c>
      <c r="S4853" s="11">
        <v>9.8002387680964098</v>
      </c>
      <c r="T4853" s="10" t="s">
        <v>153</v>
      </c>
    </row>
    <row r="4854" spans="1:20" hidden="1" x14ac:dyDescent="0.2">
      <c r="A4854" s="10" t="s">
        <v>10994</v>
      </c>
      <c r="B4854" s="10" t="s">
        <v>10995</v>
      </c>
      <c r="C4854" s="10" t="s">
        <v>1567</v>
      </c>
      <c r="D4854" s="10" t="s">
        <v>1568</v>
      </c>
      <c r="E4854" s="10" t="s">
        <v>44</v>
      </c>
      <c r="F4854" s="10" t="s">
        <v>152</v>
      </c>
      <c r="G4854" s="10" t="s">
        <v>24</v>
      </c>
      <c r="H4854" s="10" t="s">
        <v>21</v>
      </c>
      <c r="I4854" s="11">
        <v>44</v>
      </c>
      <c r="J4854" s="11">
        <v>51.568181818181799</v>
      </c>
      <c r="K4854" s="11">
        <v>45.545454545454497</v>
      </c>
      <c r="L4854" s="11">
        <v>49.159090909090899</v>
      </c>
      <c r="M4854" s="11">
        <v>46.659090909090899</v>
      </c>
      <c r="N4854" s="11">
        <v>44.795454545454497</v>
      </c>
      <c r="O4854" s="11">
        <v>8.4258675000835392</v>
      </c>
      <c r="P4854" s="11">
        <v>9.2797718131892992</v>
      </c>
      <c r="Q4854" s="11">
        <v>9.9555831754667405</v>
      </c>
      <c r="R4854" s="11">
        <v>7.75479801010896</v>
      </c>
      <c r="S4854" s="11">
        <v>7.9550467978526296</v>
      </c>
      <c r="T4854" s="10" t="s">
        <v>153</v>
      </c>
    </row>
    <row r="4855" spans="1:20" hidden="1" x14ac:dyDescent="0.2">
      <c r="A4855" s="10" t="s">
        <v>10996</v>
      </c>
      <c r="B4855" s="10" t="s">
        <v>10997</v>
      </c>
      <c r="C4855" s="10" t="s">
        <v>1421</v>
      </c>
      <c r="D4855" s="10" t="s">
        <v>1422</v>
      </c>
      <c r="E4855" s="10" t="s">
        <v>44</v>
      </c>
      <c r="F4855" s="10" t="s">
        <v>152</v>
      </c>
      <c r="G4855" s="10" t="s">
        <v>24</v>
      </c>
      <c r="H4855" s="10" t="s">
        <v>229</v>
      </c>
      <c r="I4855" s="11">
        <v>50</v>
      </c>
      <c r="J4855" s="11">
        <v>51.28</v>
      </c>
      <c r="K4855" s="11">
        <v>46.34</v>
      </c>
      <c r="L4855" s="11">
        <v>47.04</v>
      </c>
      <c r="M4855" s="11">
        <v>48.54</v>
      </c>
      <c r="N4855" s="11">
        <v>45.38</v>
      </c>
      <c r="O4855" s="11">
        <v>8.6261112859948295</v>
      </c>
      <c r="P4855" s="11">
        <v>9.7512113323924794</v>
      </c>
      <c r="Q4855" s="11">
        <v>8.8731652314430498</v>
      </c>
      <c r="R4855" s="11">
        <v>7.8589867966162004</v>
      </c>
      <c r="S4855" s="11">
        <v>8.6139184948973497</v>
      </c>
      <c r="T4855" s="10" t="s">
        <v>153</v>
      </c>
    </row>
    <row r="4856" spans="1:20" hidden="1" x14ac:dyDescent="0.2">
      <c r="A4856" s="10" t="s">
        <v>10998</v>
      </c>
      <c r="B4856" s="10" t="s">
        <v>10999</v>
      </c>
      <c r="C4856" s="10" t="s">
        <v>1505</v>
      </c>
      <c r="D4856" s="10" t="s">
        <v>1506</v>
      </c>
      <c r="E4856" s="10" t="s">
        <v>44</v>
      </c>
      <c r="F4856" s="10" t="s">
        <v>152</v>
      </c>
      <c r="G4856" s="10" t="s">
        <v>24</v>
      </c>
      <c r="H4856" s="10" t="s">
        <v>29</v>
      </c>
      <c r="I4856" s="11">
        <v>11</v>
      </c>
      <c r="J4856" s="11">
        <v>46.818181818181799</v>
      </c>
      <c r="K4856" s="11">
        <v>42.545454545454497</v>
      </c>
      <c r="L4856" s="11">
        <v>42.636363636363598</v>
      </c>
      <c r="M4856" s="11">
        <v>42.909090909090899</v>
      </c>
      <c r="N4856" s="11">
        <v>44.909090909090899</v>
      </c>
      <c r="O4856" s="11">
        <v>11.4351928870324</v>
      </c>
      <c r="P4856" s="11">
        <v>14.024005393350601</v>
      </c>
      <c r="Q4856" s="11">
        <v>14.305752180662999</v>
      </c>
      <c r="R4856" s="11">
        <v>16.1087215225451</v>
      </c>
      <c r="S4856" s="11">
        <v>8.5493221421881795</v>
      </c>
      <c r="T4856" s="10" t="s">
        <v>153</v>
      </c>
    </row>
    <row r="4857" spans="1:20" hidden="1" x14ac:dyDescent="0.2">
      <c r="A4857" s="10" t="s">
        <v>11000</v>
      </c>
      <c r="B4857" s="10" t="s">
        <v>11001</v>
      </c>
      <c r="C4857" s="10" t="s">
        <v>25</v>
      </c>
      <c r="D4857" s="10" t="s">
        <v>26</v>
      </c>
      <c r="E4857" s="10" t="s">
        <v>27</v>
      </c>
      <c r="F4857" s="10" t="s">
        <v>152</v>
      </c>
      <c r="G4857" s="10" t="s">
        <v>24</v>
      </c>
      <c r="H4857" s="10" t="s">
        <v>229</v>
      </c>
      <c r="I4857" s="11">
        <v>121</v>
      </c>
      <c r="J4857" s="11">
        <v>56.181818181818201</v>
      </c>
      <c r="K4857" s="11">
        <v>52.454545454545503</v>
      </c>
      <c r="L4857" s="11">
        <v>53.578512396694201</v>
      </c>
      <c r="M4857" s="11">
        <v>51.404958677685997</v>
      </c>
      <c r="N4857" s="11">
        <v>56.223140495867803</v>
      </c>
      <c r="O4857" s="11">
        <v>8.84024886527523</v>
      </c>
      <c r="P4857" s="11">
        <v>10.650508595054699</v>
      </c>
      <c r="Q4857" s="11">
        <v>11.156277803786599</v>
      </c>
      <c r="R4857" s="11">
        <v>10.169053145366</v>
      </c>
      <c r="S4857" s="11">
        <v>13.325719244694801</v>
      </c>
      <c r="T4857" s="10" t="s">
        <v>153</v>
      </c>
    </row>
    <row r="4858" spans="1:20" hidden="1" x14ac:dyDescent="0.2">
      <c r="A4858" s="10" t="s">
        <v>11002</v>
      </c>
      <c r="B4858" s="10" t="s">
        <v>3628</v>
      </c>
      <c r="C4858" s="10" t="s">
        <v>25</v>
      </c>
      <c r="D4858" s="10" t="s">
        <v>26</v>
      </c>
      <c r="E4858" s="10" t="s">
        <v>27</v>
      </c>
      <c r="F4858" s="10" t="s">
        <v>152</v>
      </c>
      <c r="G4858" s="10" t="s">
        <v>156</v>
      </c>
      <c r="H4858" s="10" t="s">
        <v>229</v>
      </c>
      <c r="I4858" s="11">
        <v>25</v>
      </c>
      <c r="J4858" s="11">
        <v>49.64</v>
      </c>
      <c r="K4858" s="11">
        <v>44.72</v>
      </c>
      <c r="L4858" s="11">
        <v>48.64</v>
      </c>
      <c r="M4858" s="11">
        <v>48.4</v>
      </c>
      <c r="N4858" s="11">
        <v>46.44</v>
      </c>
      <c r="O4858" s="11">
        <v>9.2280369888003104</v>
      </c>
      <c r="P4858" s="11">
        <v>8.6771731187831804</v>
      </c>
      <c r="Q4858" s="11">
        <v>9.0179450726500505</v>
      </c>
      <c r="R4858" s="11">
        <v>5.6199051000291202</v>
      </c>
      <c r="S4858" s="11">
        <v>7.7410162984800204</v>
      </c>
      <c r="T4858" s="10" t="s">
        <v>153</v>
      </c>
    </row>
    <row r="4859" spans="1:20" hidden="1" x14ac:dyDescent="0.2">
      <c r="A4859" s="10" t="s">
        <v>11003</v>
      </c>
      <c r="B4859" s="10" t="s">
        <v>11004</v>
      </c>
      <c r="C4859" s="10" t="s">
        <v>1872</v>
      </c>
      <c r="D4859" s="10" t="s">
        <v>419</v>
      </c>
      <c r="E4859" s="10" t="s">
        <v>1836</v>
      </c>
      <c r="F4859" s="10" t="s">
        <v>152</v>
      </c>
      <c r="G4859" s="10" t="s">
        <v>24</v>
      </c>
      <c r="H4859" s="10" t="s">
        <v>217</v>
      </c>
      <c r="I4859" s="11">
        <v>39</v>
      </c>
      <c r="J4859" s="11">
        <v>48</v>
      </c>
      <c r="K4859" s="11">
        <v>41.717948717948701</v>
      </c>
      <c r="L4859" s="11">
        <v>43.923076923076898</v>
      </c>
      <c r="M4859" s="11">
        <v>44.205128205128197</v>
      </c>
      <c r="N4859" s="11">
        <v>40.6410256410256</v>
      </c>
      <c r="O4859" s="11">
        <v>7.8203513179934596</v>
      </c>
      <c r="P4859" s="11">
        <v>7.9932495136067603</v>
      </c>
      <c r="Q4859" s="11">
        <v>7.9086382332518799</v>
      </c>
      <c r="R4859" s="11">
        <v>7.39551602120995</v>
      </c>
      <c r="S4859" s="11">
        <v>6.7609061191497704</v>
      </c>
      <c r="T4859" s="10" t="s">
        <v>153</v>
      </c>
    </row>
    <row r="4860" spans="1:20" hidden="1" x14ac:dyDescent="0.2">
      <c r="A4860" s="10" t="s">
        <v>11005</v>
      </c>
      <c r="B4860" s="10" t="s">
        <v>11006</v>
      </c>
      <c r="C4860" s="10" t="s">
        <v>1834</v>
      </c>
      <c r="D4860" s="10" t="s">
        <v>1835</v>
      </c>
      <c r="E4860" s="10" t="s">
        <v>1836</v>
      </c>
      <c r="F4860" s="10" t="s">
        <v>152</v>
      </c>
      <c r="G4860" s="10" t="s">
        <v>24</v>
      </c>
      <c r="H4860" s="10" t="s">
        <v>217</v>
      </c>
      <c r="I4860" s="11">
        <v>10</v>
      </c>
      <c r="J4860" s="11">
        <v>48.8</v>
      </c>
      <c r="K4860" s="11">
        <v>44.3</v>
      </c>
      <c r="L4860" s="11">
        <v>45.7</v>
      </c>
      <c r="M4860" s="11">
        <v>41.9</v>
      </c>
      <c r="N4860" s="11">
        <v>40</v>
      </c>
      <c r="O4860" s="11">
        <v>9.307106006822</v>
      </c>
      <c r="P4860" s="11">
        <v>10.677598564804301</v>
      </c>
      <c r="Q4860" s="11">
        <v>9.5108125602156406</v>
      </c>
      <c r="R4860" s="11">
        <v>7.7237008975979604</v>
      </c>
      <c r="S4860" s="11">
        <v>6.0184900284226002</v>
      </c>
      <c r="T4860" s="10" t="s">
        <v>153</v>
      </c>
    </row>
    <row r="4861" spans="1:20" hidden="1" x14ac:dyDescent="0.2">
      <c r="A4861" s="10" t="s">
        <v>11007</v>
      </c>
      <c r="B4861" s="10" t="s">
        <v>11008</v>
      </c>
      <c r="C4861" s="10" t="s">
        <v>8961</v>
      </c>
      <c r="D4861" s="10" t="s">
        <v>1938</v>
      </c>
      <c r="E4861" s="10" t="s">
        <v>20</v>
      </c>
      <c r="F4861" s="10" t="s">
        <v>152</v>
      </c>
      <c r="G4861" s="10" t="s">
        <v>156</v>
      </c>
      <c r="H4861" s="10" t="s">
        <v>29</v>
      </c>
      <c r="I4861" s="11">
        <v>17</v>
      </c>
      <c r="J4861" s="11">
        <v>49.882352941176499</v>
      </c>
      <c r="K4861" s="11">
        <v>47.647058823529399</v>
      </c>
      <c r="L4861" s="11">
        <v>45.823529411764703</v>
      </c>
      <c r="M4861" s="11">
        <v>49.058823529411796</v>
      </c>
      <c r="N4861" s="11">
        <v>44.705882352941202</v>
      </c>
      <c r="O4861" s="11">
        <v>9.0821414940336105</v>
      </c>
      <c r="P4861" s="11">
        <v>9.9495048650082794</v>
      </c>
      <c r="Q4861" s="11">
        <v>8.2328252601829206</v>
      </c>
      <c r="R4861" s="11">
        <v>7.1455457124989197</v>
      </c>
      <c r="S4861" s="11">
        <v>8.02157018515042</v>
      </c>
      <c r="T4861" s="10" t="s">
        <v>153</v>
      </c>
    </row>
    <row r="4862" spans="1:20" hidden="1" x14ac:dyDescent="0.2">
      <c r="A4862" s="10" t="s">
        <v>11009</v>
      </c>
      <c r="B4862" s="10" t="s">
        <v>11010</v>
      </c>
      <c r="C4862" s="10" t="s">
        <v>8961</v>
      </c>
      <c r="D4862" s="10" t="s">
        <v>1938</v>
      </c>
      <c r="E4862" s="10" t="s">
        <v>20</v>
      </c>
      <c r="F4862" s="10" t="s">
        <v>152</v>
      </c>
      <c r="G4862" s="10" t="s">
        <v>156</v>
      </c>
      <c r="H4862" s="10" t="s">
        <v>29</v>
      </c>
      <c r="I4862" s="11">
        <v>43</v>
      </c>
      <c r="J4862" s="11">
        <v>54.069767441860499</v>
      </c>
      <c r="K4862" s="11">
        <v>51.488372093023301</v>
      </c>
      <c r="L4862" s="11">
        <v>52.023255813953497</v>
      </c>
      <c r="M4862" s="11">
        <v>52</v>
      </c>
      <c r="N4862" s="11">
        <v>48.976744186046503</v>
      </c>
      <c r="O4862" s="11">
        <v>7.8449114500365598</v>
      </c>
      <c r="P4862" s="11">
        <v>10.5070771909388</v>
      </c>
      <c r="Q4862" s="11">
        <v>9.5530807100143704</v>
      </c>
      <c r="R4862" s="11">
        <v>7.8830740921836497</v>
      </c>
      <c r="S4862" s="11">
        <v>8.0163177988430991</v>
      </c>
      <c r="T4862" s="10" t="s">
        <v>153</v>
      </c>
    </row>
    <row r="4863" spans="1:20" hidden="1" x14ac:dyDescent="0.2">
      <c r="A4863" s="10" t="s">
        <v>11011</v>
      </c>
      <c r="B4863" s="10" t="s">
        <v>11012</v>
      </c>
      <c r="C4863" s="10" t="s">
        <v>1254</v>
      </c>
      <c r="D4863" s="10" t="s">
        <v>1255</v>
      </c>
      <c r="E4863" s="10" t="s">
        <v>20</v>
      </c>
      <c r="F4863" s="10" t="s">
        <v>152</v>
      </c>
      <c r="G4863" s="10" t="s">
        <v>156</v>
      </c>
      <c r="H4863" s="10" t="s">
        <v>21</v>
      </c>
      <c r="I4863" s="11">
        <v>17</v>
      </c>
      <c r="J4863" s="11">
        <v>45.588235294117602</v>
      </c>
      <c r="K4863" s="11">
        <v>43.352941176470601</v>
      </c>
      <c r="L4863" s="11">
        <v>44.823529411764703</v>
      </c>
      <c r="M4863" s="11">
        <v>46.647058823529399</v>
      </c>
      <c r="N4863" s="11">
        <v>41.705882352941202</v>
      </c>
      <c r="O4863" s="11">
        <v>6.7180616952493404</v>
      </c>
      <c r="P4863" s="11">
        <v>10.203805518473199</v>
      </c>
      <c r="Q4863" s="11">
        <v>7.30783222061822</v>
      </c>
      <c r="R4863" s="11">
        <v>7.03510106955284</v>
      </c>
      <c r="S4863" s="11">
        <v>6.2526464985071799</v>
      </c>
      <c r="T4863" s="10" t="s">
        <v>153</v>
      </c>
    </row>
    <row r="4864" spans="1:20" hidden="1" x14ac:dyDescent="0.2">
      <c r="A4864" s="10" t="s">
        <v>11013</v>
      </c>
      <c r="B4864" s="10" t="s">
        <v>11014</v>
      </c>
      <c r="C4864" s="10" t="s">
        <v>5226</v>
      </c>
      <c r="D4864" s="10" t="s">
        <v>5227</v>
      </c>
      <c r="E4864" s="10" t="s">
        <v>20</v>
      </c>
      <c r="F4864" s="10" t="s">
        <v>152</v>
      </c>
      <c r="G4864" s="10" t="s">
        <v>156</v>
      </c>
      <c r="H4864" s="10" t="s">
        <v>29</v>
      </c>
      <c r="I4864" s="11">
        <v>18</v>
      </c>
      <c r="J4864" s="11">
        <v>50.3333333333333</v>
      </c>
      <c r="K4864" s="11">
        <v>44.2222222222222</v>
      </c>
      <c r="L4864" s="11">
        <v>51.5</v>
      </c>
      <c r="M4864" s="11">
        <v>50.4444444444444</v>
      </c>
      <c r="N4864" s="11">
        <v>47.7777777777778</v>
      </c>
      <c r="O4864" s="11">
        <v>5.5306631875497203</v>
      </c>
      <c r="P4864" s="11">
        <v>8.2573001965501795</v>
      </c>
      <c r="Q4864" s="11">
        <v>6.7410070813334899</v>
      </c>
      <c r="R4864" s="11">
        <v>6.0119706294752602</v>
      </c>
      <c r="S4864" s="11">
        <v>7.1583398959087896</v>
      </c>
      <c r="T4864" s="10" t="s">
        <v>153</v>
      </c>
    </row>
    <row r="4865" spans="1:20" hidden="1" x14ac:dyDescent="0.2">
      <c r="A4865" s="10" t="s">
        <v>11015</v>
      </c>
      <c r="B4865" s="10" t="s">
        <v>10577</v>
      </c>
      <c r="C4865" s="10" t="s">
        <v>3052</v>
      </c>
      <c r="D4865" s="10" t="s">
        <v>3053</v>
      </c>
      <c r="E4865" s="10" t="s">
        <v>3054</v>
      </c>
      <c r="F4865" s="10" t="s">
        <v>152</v>
      </c>
      <c r="G4865" s="10" t="s">
        <v>156</v>
      </c>
      <c r="H4865" s="10" t="s">
        <v>229</v>
      </c>
      <c r="I4865" s="11">
        <v>23</v>
      </c>
      <c r="J4865" s="11">
        <v>50.521739130434803</v>
      </c>
      <c r="K4865" s="11">
        <v>44.521739130434803</v>
      </c>
      <c r="L4865" s="11">
        <v>48.6086956521739</v>
      </c>
      <c r="M4865" s="11">
        <v>47.695652173912997</v>
      </c>
      <c r="N4865" s="11">
        <v>45.478260869565197</v>
      </c>
      <c r="O4865" s="11">
        <v>8.05023751889793</v>
      </c>
      <c r="P4865" s="11">
        <v>10.7486555828134</v>
      </c>
      <c r="Q4865" s="11">
        <v>7.8782735212665296</v>
      </c>
      <c r="R4865" s="11">
        <v>8.8494210524998103</v>
      </c>
      <c r="S4865" s="11">
        <v>7.6030470280455296</v>
      </c>
      <c r="T4865" s="10" t="s">
        <v>153</v>
      </c>
    </row>
    <row r="4866" spans="1:20" hidden="1" x14ac:dyDescent="0.2">
      <c r="A4866" s="10" t="s">
        <v>11016</v>
      </c>
      <c r="B4866" s="10" t="s">
        <v>11017</v>
      </c>
      <c r="C4866" s="10" t="s">
        <v>1551</v>
      </c>
      <c r="D4866" s="10" t="s">
        <v>1552</v>
      </c>
      <c r="E4866" s="10" t="s">
        <v>44</v>
      </c>
      <c r="F4866" s="10" t="s">
        <v>152</v>
      </c>
      <c r="G4866" s="10" t="s">
        <v>156</v>
      </c>
      <c r="H4866" s="10" t="s">
        <v>229</v>
      </c>
      <c r="I4866" s="11">
        <v>4</v>
      </c>
      <c r="J4866" s="11">
        <v>43.25</v>
      </c>
      <c r="K4866" s="11">
        <v>35.25</v>
      </c>
      <c r="L4866" s="11">
        <v>33</v>
      </c>
      <c r="M4866" s="11">
        <v>36.75</v>
      </c>
      <c r="N4866" s="11">
        <v>40.25</v>
      </c>
      <c r="O4866" s="11">
        <v>9.6393291606141709</v>
      </c>
      <c r="P4866" s="11">
        <v>3.77491721763537</v>
      </c>
      <c r="Q4866" s="11">
        <v>8.2056890833941107</v>
      </c>
      <c r="R4866" s="11">
        <v>3.5</v>
      </c>
      <c r="S4866" s="11">
        <v>5.5602757725374303</v>
      </c>
      <c r="T4866" s="10" t="s">
        <v>153</v>
      </c>
    </row>
    <row r="4867" spans="1:20" hidden="1" x14ac:dyDescent="0.2">
      <c r="A4867" s="10" t="s">
        <v>11018</v>
      </c>
      <c r="B4867" s="10" t="s">
        <v>6743</v>
      </c>
      <c r="C4867" s="10" t="s">
        <v>6744</v>
      </c>
      <c r="D4867" s="10" t="s">
        <v>6745</v>
      </c>
      <c r="E4867" s="10" t="s">
        <v>1836</v>
      </c>
      <c r="F4867" s="10" t="s">
        <v>152</v>
      </c>
      <c r="G4867" s="10" t="s">
        <v>156</v>
      </c>
      <c r="H4867" s="10" t="s">
        <v>229</v>
      </c>
      <c r="I4867" s="11">
        <v>31</v>
      </c>
      <c r="J4867" s="11">
        <v>46.064516129032299</v>
      </c>
      <c r="K4867" s="11">
        <v>40.774193548387103</v>
      </c>
      <c r="L4867" s="11">
        <v>42.741935483871003</v>
      </c>
      <c r="M4867" s="11">
        <v>43.354838709677402</v>
      </c>
      <c r="N4867" s="11">
        <v>40.451612903225801</v>
      </c>
      <c r="O4867" s="11">
        <v>9.9997849439240998</v>
      </c>
      <c r="P4867" s="11">
        <v>12.129055136102901</v>
      </c>
      <c r="Q4867" s="11">
        <v>11.673239316018201</v>
      </c>
      <c r="R4867" s="11">
        <v>9.3721160438710402</v>
      </c>
      <c r="S4867" s="11">
        <v>7.2518444075854198</v>
      </c>
      <c r="T4867" s="10" t="s">
        <v>153</v>
      </c>
    </row>
    <row r="4868" spans="1:20" hidden="1" x14ac:dyDescent="0.2">
      <c r="A4868" s="10" t="s">
        <v>11019</v>
      </c>
      <c r="B4868" s="10" t="s">
        <v>11020</v>
      </c>
      <c r="C4868" s="10" t="s">
        <v>1834</v>
      </c>
      <c r="D4868" s="10" t="s">
        <v>1835</v>
      </c>
      <c r="E4868" s="10" t="s">
        <v>1836</v>
      </c>
      <c r="F4868" s="10" t="s">
        <v>152</v>
      </c>
      <c r="G4868" s="10" t="s">
        <v>24</v>
      </c>
      <c r="H4868" s="10" t="s">
        <v>217</v>
      </c>
      <c r="I4868" s="11">
        <v>25</v>
      </c>
      <c r="J4868" s="11">
        <v>49.36</v>
      </c>
      <c r="K4868" s="11">
        <v>44.28</v>
      </c>
      <c r="L4868" s="11">
        <v>45.36</v>
      </c>
      <c r="M4868" s="11">
        <v>45.36</v>
      </c>
      <c r="N4868" s="11">
        <v>43.48</v>
      </c>
      <c r="O4868" s="11">
        <v>9.5476000474813905</v>
      </c>
      <c r="P4868" s="11">
        <v>8.5221280597434497</v>
      </c>
      <c r="Q4868" s="11">
        <v>9.6776374527395195</v>
      </c>
      <c r="R4868" s="11">
        <v>7.4603395811897597</v>
      </c>
      <c r="S4868" s="11">
        <v>6.9108610172683997</v>
      </c>
      <c r="T4868" s="10" t="s">
        <v>153</v>
      </c>
    </row>
    <row r="4869" spans="1:20" hidden="1" x14ac:dyDescent="0.2">
      <c r="A4869" s="10" t="s">
        <v>11021</v>
      </c>
      <c r="B4869" s="10" t="s">
        <v>11022</v>
      </c>
      <c r="C4869" s="10" t="s">
        <v>2328</v>
      </c>
      <c r="D4869" s="10" t="s">
        <v>2329</v>
      </c>
      <c r="E4869" s="10" t="s">
        <v>23</v>
      </c>
      <c r="F4869" s="10" t="s">
        <v>152</v>
      </c>
      <c r="G4869" s="10" t="s">
        <v>24</v>
      </c>
      <c r="H4869" s="10" t="s">
        <v>229</v>
      </c>
      <c r="I4869" s="11">
        <v>11</v>
      </c>
      <c r="J4869" s="11">
        <v>47</v>
      </c>
      <c r="K4869" s="11">
        <v>44.727272727272698</v>
      </c>
      <c r="L4869" s="11">
        <v>47.363636363636402</v>
      </c>
      <c r="M4869" s="11">
        <v>45.909090909090899</v>
      </c>
      <c r="N4869" s="11">
        <v>43</v>
      </c>
      <c r="O4869" s="11">
        <v>6.6483080554378597</v>
      </c>
      <c r="P4869" s="11">
        <v>9.4243398611352003</v>
      </c>
      <c r="Q4869" s="11">
        <v>9.2007904798742892</v>
      </c>
      <c r="R4869" s="11">
        <v>9.5021528661093004</v>
      </c>
      <c r="S4869" s="11">
        <v>7.9246451024635798</v>
      </c>
      <c r="T4869" s="10" t="s">
        <v>153</v>
      </c>
    </row>
    <row r="4870" spans="1:20" hidden="1" x14ac:dyDescent="0.2">
      <c r="A4870" s="10" t="s">
        <v>11023</v>
      </c>
      <c r="B4870" s="10" t="s">
        <v>11024</v>
      </c>
      <c r="C4870" s="10" t="s">
        <v>570</v>
      </c>
      <c r="D4870" s="10" t="s">
        <v>571</v>
      </c>
      <c r="E4870" s="10" t="s">
        <v>41</v>
      </c>
      <c r="F4870" s="10" t="s">
        <v>152</v>
      </c>
      <c r="G4870" s="10" t="s">
        <v>156</v>
      </c>
      <c r="H4870" s="10" t="s">
        <v>229</v>
      </c>
      <c r="I4870" s="11">
        <v>15</v>
      </c>
      <c r="J4870" s="11">
        <v>45.733333333333299</v>
      </c>
      <c r="K4870" s="11">
        <v>39.533333333333303</v>
      </c>
      <c r="L4870" s="11">
        <v>40.266666666666701</v>
      </c>
      <c r="M4870" s="11">
        <v>40.799999999999997</v>
      </c>
      <c r="N4870" s="11">
        <v>39.866666666666703</v>
      </c>
      <c r="O4870" s="11">
        <v>8.2155485571712195</v>
      </c>
      <c r="P4870" s="11">
        <v>8.2796365229628908</v>
      </c>
      <c r="Q4870" s="11">
        <v>7.5447869104309104</v>
      </c>
      <c r="R4870" s="11">
        <v>6.06158866493407</v>
      </c>
      <c r="S4870" s="11">
        <v>3.7959878568725398</v>
      </c>
      <c r="T4870" s="10" t="s">
        <v>153</v>
      </c>
    </row>
    <row r="4871" spans="1:20" hidden="1" x14ac:dyDescent="0.2">
      <c r="A4871" s="10" t="s">
        <v>11025</v>
      </c>
      <c r="B4871" s="10" t="s">
        <v>9564</v>
      </c>
      <c r="C4871" s="10" t="s">
        <v>4491</v>
      </c>
      <c r="D4871" s="10" t="s">
        <v>4492</v>
      </c>
      <c r="E4871" s="10" t="s">
        <v>51</v>
      </c>
      <c r="F4871" s="10" t="s">
        <v>152</v>
      </c>
      <c r="G4871" s="10" t="s">
        <v>156</v>
      </c>
      <c r="H4871" s="10" t="s">
        <v>217</v>
      </c>
      <c r="I4871" s="11">
        <v>18</v>
      </c>
      <c r="J4871" s="11">
        <v>46.0555555555556</v>
      </c>
      <c r="K4871" s="11">
        <v>38.1666666666667</v>
      </c>
      <c r="L4871" s="11">
        <v>39.9444444444444</v>
      </c>
      <c r="M4871" s="11">
        <v>41.8888888888889</v>
      </c>
      <c r="N4871" s="11">
        <v>40.9444444444444</v>
      </c>
      <c r="O4871" s="11">
        <v>6.4577561411906004</v>
      </c>
      <c r="P4871" s="11">
        <v>7.41421528115377</v>
      </c>
      <c r="Q4871" s="11">
        <v>9.5021497395695995</v>
      </c>
      <c r="R4871" s="11">
        <v>7.1528594766575999</v>
      </c>
      <c r="S4871" s="11">
        <v>6.2258684461283602</v>
      </c>
      <c r="T4871" s="10" t="s">
        <v>153</v>
      </c>
    </row>
    <row r="4872" spans="1:20" hidden="1" x14ac:dyDescent="0.2">
      <c r="A4872" s="10" t="s">
        <v>11026</v>
      </c>
      <c r="B4872" s="10" t="s">
        <v>11027</v>
      </c>
      <c r="C4872" s="10" t="s">
        <v>4535</v>
      </c>
      <c r="D4872" s="10" t="s">
        <v>4536</v>
      </c>
      <c r="E4872" s="10" t="s">
        <v>34</v>
      </c>
      <c r="F4872" s="10" t="s">
        <v>152</v>
      </c>
      <c r="G4872" s="10" t="s">
        <v>156</v>
      </c>
      <c r="H4872" s="10" t="s">
        <v>29</v>
      </c>
      <c r="I4872" s="11">
        <v>117</v>
      </c>
      <c r="J4872" s="11">
        <v>54.572649572649603</v>
      </c>
      <c r="K4872" s="11">
        <v>53.196581196581199</v>
      </c>
      <c r="L4872" s="11">
        <v>53.145299145299099</v>
      </c>
      <c r="M4872" s="11">
        <v>52.4444444444444</v>
      </c>
      <c r="N4872" s="11">
        <v>48.7777777777778</v>
      </c>
      <c r="O4872" s="11">
        <v>8.7270054896165394</v>
      </c>
      <c r="P4872" s="11">
        <v>10.725605292974301</v>
      </c>
      <c r="Q4872" s="11">
        <v>9.4369641499073804</v>
      </c>
      <c r="R4872" s="11">
        <v>8.6167883892778701</v>
      </c>
      <c r="S4872" s="11">
        <v>8.5622579111119101</v>
      </c>
      <c r="T4872" s="10" t="s">
        <v>153</v>
      </c>
    </row>
    <row r="4873" spans="1:20" hidden="1" x14ac:dyDescent="0.2">
      <c r="A4873" s="10" t="s">
        <v>11028</v>
      </c>
      <c r="B4873" s="10" t="s">
        <v>1805</v>
      </c>
      <c r="C4873" s="10" t="s">
        <v>1806</v>
      </c>
      <c r="D4873" s="10" t="s">
        <v>1807</v>
      </c>
      <c r="E4873" s="10" t="s">
        <v>47</v>
      </c>
      <c r="F4873" s="10" t="s">
        <v>152</v>
      </c>
      <c r="G4873" s="10" t="s">
        <v>156</v>
      </c>
      <c r="H4873" s="10" t="s">
        <v>229</v>
      </c>
      <c r="I4873" s="11">
        <v>7</v>
      </c>
      <c r="J4873" s="11">
        <v>42.714285714285701</v>
      </c>
      <c r="K4873" s="11">
        <v>35.142857142857103</v>
      </c>
      <c r="L4873" s="11">
        <v>41.142857142857103</v>
      </c>
      <c r="M4873" s="11">
        <v>42</v>
      </c>
      <c r="N4873" s="11">
        <v>40.714285714285701</v>
      </c>
      <c r="O4873" s="11">
        <v>6.9453650183482196</v>
      </c>
      <c r="P4873" s="11">
        <v>6.2297290317897298</v>
      </c>
      <c r="Q4873" s="11">
        <v>6.8173448259707703</v>
      </c>
      <c r="R4873" s="11">
        <v>8.0415587212098796</v>
      </c>
      <c r="S4873" s="11">
        <v>6.07492896293956</v>
      </c>
      <c r="T4873" s="10" t="s">
        <v>153</v>
      </c>
    </row>
    <row r="4874" spans="1:20" hidden="1" x14ac:dyDescent="0.2">
      <c r="A4874" s="10" t="s">
        <v>11029</v>
      </c>
      <c r="B4874" s="10" t="s">
        <v>11030</v>
      </c>
      <c r="C4874" s="10" t="s">
        <v>1834</v>
      </c>
      <c r="D4874" s="10" t="s">
        <v>1835</v>
      </c>
      <c r="E4874" s="10" t="s">
        <v>1836</v>
      </c>
      <c r="F4874" s="10" t="s">
        <v>152</v>
      </c>
      <c r="G4874" s="10" t="s">
        <v>24</v>
      </c>
      <c r="H4874" s="10" t="s">
        <v>217</v>
      </c>
      <c r="I4874" s="11">
        <v>8</v>
      </c>
      <c r="J4874" s="11">
        <v>51.375</v>
      </c>
      <c r="K4874" s="11">
        <v>46.375</v>
      </c>
      <c r="L4874" s="11">
        <v>44.75</v>
      </c>
      <c r="M4874" s="11">
        <v>45.125</v>
      </c>
      <c r="N4874" s="11">
        <v>44.75</v>
      </c>
      <c r="O4874" s="11">
        <v>12.6257955902079</v>
      </c>
      <c r="P4874" s="11">
        <v>10.4872371412657</v>
      </c>
      <c r="Q4874" s="11">
        <v>11.901380472149301</v>
      </c>
      <c r="R4874" s="11">
        <v>10.1901563145168</v>
      </c>
      <c r="S4874" s="11">
        <v>11.997023440361</v>
      </c>
      <c r="T4874" s="10" t="s">
        <v>153</v>
      </c>
    </row>
    <row r="4875" spans="1:20" hidden="1" x14ac:dyDescent="0.2">
      <c r="A4875" s="10" t="s">
        <v>11031</v>
      </c>
      <c r="B4875" s="10" t="s">
        <v>11032</v>
      </c>
      <c r="C4875" s="10" t="s">
        <v>2050</v>
      </c>
      <c r="D4875" s="10" t="s">
        <v>2051</v>
      </c>
      <c r="E4875" s="10" t="s">
        <v>2052</v>
      </c>
      <c r="F4875" s="10" t="s">
        <v>152</v>
      </c>
      <c r="G4875" s="10" t="s">
        <v>24</v>
      </c>
      <c r="H4875" s="10" t="s">
        <v>29</v>
      </c>
      <c r="I4875" s="11">
        <v>93</v>
      </c>
      <c r="J4875" s="11">
        <v>48.634408602150501</v>
      </c>
      <c r="K4875" s="11">
        <v>42.3010752688172</v>
      </c>
      <c r="L4875" s="11">
        <v>45.096774193548399</v>
      </c>
      <c r="M4875" s="11">
        <v>43.602150537634401</v>
      </c>
      <c r="N4875" s="11">
        <v>42.752688172043001</v>
      </c>
      <c r="O4875" s="11">
        <v>8.4632003226199704</v>
      </c>
      <c r="P4875" s="11">
        <v>10.020397616684001</v>
      </c>
      <c r="Q4875" s="11">
        <v>8.88827331513518</v>
      </c>
      <c r="R4875" s="11">
        <v>9.5600388676513806</v>
      </c>
      <c r="S4875" s="11">
        <v>8.0225983999256094</v>
      </c>
      <c r="T4875" s="10" t="s">
        <v>153</v>
      </c>
    </row>
    <row r="4876" spans="1:20" hidden="1" x14ac:dyDescent="0.2">
      <c r="A4876" s="10" t="s">
        <v>11033</v>
      </c>
      <c r="B4876" s="10" t="s">
        <v>11034</v>
      </c>
      <c r="C4876" s="10" t="s">
        <v>2328</v>
      </c>
      <c r="D4876" s="10" t="s">
        <v>2329</v>
      </c>
      <c r="E4876" s="10" t="s">
        <v>23</v>
      </c>
      <c r="F4876" s="10" t="s">
        <v>152</v>
      </c>
      <c r="G4876" s="10" t="s">
        <v>24</v>
      </c>
      <c r="H4876" s="10" t="s">
        <v>29</v>
      </c>
      <c r="I4876" s="11">
        <v>51</v>
      </c>
      <c r="J4876" s="11">
        <v>49.019607843137301</v>
      </c>
      <c r="K4876" s="11">
        <v>43.117647058823501</v>
      </c>
      <c r="L4876" s="11">
        <v>46.039215686274503</v>
      </c>
      <c r="M4876" s="11">
        <v>44.901960784313701</v>
      </c>
      <c r="N4876" s="11">
        <v>44.294117647058798</v>
      </c>
      <c r="O4876" s="11">
        <v>9.8883571862639208</v>
      </c>
      <c r="P4876" s="11">
        <v>9.6946316254379195</v>
      </c>
      <c r="Q4876" s="11">
        <v>9.2259650645636508</v>
      </c>
      <c r="R4876" s="11">
        <v>9.3193452601795705</v>
      </c>
      <c r="S4876" s="11">
        <v>9.4811267635172101</v>
      </c>
      <c r="T4876" s="10" t="s">
        <v>153</v>
      </c>
    </row>
    <row r="4877" spans="1:20" hidden="1" x14ac:dyDescent="0.2">
      <c r="A4877" s="10" t="s">
        <v>11035</v>
      </c>
      <c r="B4877" s="10" t="s">
        <v>11036</v>
      </c>
      <c r="C4877" s="10" t="s">
        <v>2328</v>
      </c>
      <c r="D4877" s="10" t="s">
        <v>2329</v>
      </c>
      <c r="E4877" s="10" t="s">
        <v>23</v>
      </c>
      <c r="F4877" s="10" t="s">
        <v>152</v>
      </c>
      <c r="G4877" s="10" t="s">
        <v>24</v>
      </c>
      <c r="H4877" s="10" t="s">
        <v>29</v>
      </c>
      <c r="I4877" s="11">
        <v>35</v>
      </c>
      <c r="J4877" s="11">
        <v>50.685714285714297</v>
      </c>
      <c r="K4877" s="11">
        <v>45.742857142857098</v>
      </c>
      <c r="L4877" s="11">
        <v>45.542857142857102</v>
      </c>
      <c r="M4877" s="11">
        <v>47.685714285714297</v>
      </c>
      <c r="N4877" s="11">
        <v>45.342857142857099</v>
      </c>
      <c r="O4877" s="11">
        <v>7.5216214951276603</v>
      </c>
      <c r="P4877" s="11">
        <v>10.175931398743399</v>
      </c>
      <c r="Q4877" s="11">
        <v>9.1501940099742196</v>
      </c>
      <c r="R4877" s="11">
        <v>8.5912795341330508</v>
      </c>
      <c r="S4877" s="11">
        <v>8.9045357151578095</v>
      </c>
      <c r="T4877" s="10" t="s">
        <v>153</v>
      </c>
    </row>
    <row r="4878" spans="1:20" hidden="1" x14ac:dyDescent="0.2">
      <c r="A4878" s="10" t="s">
        <v>11037</v>
      </c>
      <c r="B4878" s="10" t="s">
        <v>11038</v>
      </c>
      <c r="C4878" s="10" t="s">
        <v>294</v>
      </c>
      <c r="D4878" s="10" t="s">
        <v>295</v>
      </c>
      <c r="E4878" s="10" t="s">
        <v>41</v>
      </c>
      <c r="F4878" s="10" t="s">
        <v>152</v>
      </c>
      <c r="G4878" s="10" t="s">
        <v>24</v>
      </c>
      <c r="H4878" s="10" t="s">
        <v>29</v>
      </c>
      <c r="I4878" s="11">
        <v>59</v>
      </c>
      <c r="J4878" s="11">
        <v>45.644067796610202</v>
      </c>
      <c r="K4878" s="11">
        <v>40.0508474576271</v>
      </c>
      <c r="L4878" s="11">
        <v>42.372881355932201</v>
      </c>
      <c r="M4878" s="11">
        <v>41.796610169491501</v>
      </c>
      <c r="N4878" s="11">
        <v>41.4745762711864</v>
      </c>
      <c r="O4878" s="11">
        <v>8.6338601904610304</v>
      </c>
      <c r="P4878" s="11">
        <v>10.151309969507301</v>
      </c>
      <c r="Q4878" s="11">
        <v>9.4209932580614595</v>
      </c>
      <c r="R4878" s="11">
        <v>7.6130098742489496</v>
      </c>
      <c r="S4878" s="11">
        <v>8.3198058917248208</v>
      </c>
      <c r="T4878" s="10" t="s">
        <v>153</v>
      </c>
    </row>
    <row r="4879" spans="1:20" hidden="1" x14ac:dyDescent="0.2">
      <c r="A4879" s="10" t="s">
        <v>11039</v>
      </c>
      <c r="B4879" s="10" t="s">
        <v>11040</v>
      </c>
      <c r="C4879" s="10" t="s">
        <v>39</v>
      </c>
      <c r="D4879" s="10" t="s">
        <v>40</v>
      </c>
      <c r="E4879" s="10" t="s">
        <v>41</v>
      </c>
      <c r="F4879" s="10" t="s">
        <v>3809</v>
      </c>
      <c r="G4879" s="10" t="s">
        <v>24</v>
      </c>
      <c r="H4879" s="10" t="s">
        <v>29</v>
      </c>
      <c r="I4879" s="11">
        <v>254</v>
      </c>
      <c r="J4879" s="11">
        <v>48.7007874015748</v>
      </c>
      <c r="K4879" s="11">
        <v>42.586614173228298</v>
      </c>
      <c r="L4879" s="11">
        <v>45.988188976377998</v>
      </c>
      <c r="M4879" s="11">
        <v>44.122047244094503</v>
      </c>
      <c r="N4879" s="11">
        <v>42.472440944881903</v>
      </c>
      <c r="O4879" s="11">
        <v>8.3758687455786198</v>
      </c>
      <c r="P4879" s="11">
        <v>9.3469773787746</v>
      </c>
      <c r="Q4879" s="11">
        <v>9.3936663059587193</v>
      </c>
      <c r="R4879" s="11">
        <v>8.1849221580255094</v>
      </c>
      <c r="S4879" s="11">
        <v>8.9290809442157304</v>
      </c>
      <c r="T4879" s="10" t="s">
        <v>153</v>
      </c>
    </row>
    <row r="4880" spans="1:20" hidden="1" x14ac:dyDescent="0.2">
      <c r="A4880" s="10" t="s">
        <v>11041</v>
      </c>
      <c r="B4880" s="10" t="s">
        <v>4139</v>
      </c>
      <c r="C4880" s="10" t="s">
        <v>4140</v>
      </c>
      <c r="D4880" s="10" t="s">
        <v>4141</v>
      </c>
      <c r="E4880" s="10" t="s">
        <v>41</v>
      </c>
      <c r="F4880" s="10" t="s">
        <v>152</v>
      </c>
      <c r="G4880" s="10" t="s">
        <v>156</v>
      </c>
      <c r="H4880" s="10" t="s">
        <v>229</v>
      </c>
      <c r="I4880" s="11">
        <v>15</v>
      </c>
      <c r="J4880" s="11">
        <v>47.6</v>
      </c>
      <c r="K4880" s="11">
        <v>44.733333333333299</v>
      </c>
      <c r="L4880" s="11">
        <v>43.4</v>
      </c>
      <c r="M4880" s="11">
        <v>46.066666666666698</v>
      </c>
      <c r="N4880" s="11">
        <v>43.866666666666703</v>
      </c>
      <c r="O4880" s="11">
        <v>10.3496031669956</v>
      </c>
      <c r="P4880" s="11">
        <v>10.680199748444201</v>
      </c>
      <c r="Q4880" s="11">
        <v>11.2998103650333</v>
      </c>
      <c r="R4880" s="11">
        <v>8.0575312300858997</v>
      </c>
      <c r="S4880" s="11">
        <v>8.8306824414057807</v>
      </c>
      <c r="T4880" s="10" t="s">
        <v>153</v>
      </c>
    </row>
    <row r="4881" spans="1:20" hidden="1" x14ac:dyDescent="0.2">
      <c r="A4881" s="10" t="s">
        <v>11042</v>
      </c>
      <c r="B4881" s="10" t="s">
        <v>11043</v>
      </c>
      <c r="C4881" s="10" t="s">
        <v>426</v>
      </c>
      <c r="D4881" s="10" t="s">
        <v>427</v>
      </c>
      <c r="E4881" s="10" t="s">
        <v>41</v>
      </c>
      <c r="F4881" s="10" t="s">
        <v>152</v>
      </c>
      <c r="G4881" s="10" t="s">
        <v>156</v>
      </c>
      <c r="H4881" s="10" t="s">
        <v>29</v>
      </c>
      <c r="I4881" s="11">
        <v>100</v>
      </c>
      <c r="J4881" s="11">
        <v>57.99</v>
      </c>
      <c r="K4881" s="11">
        <v>52.57</v>
      </c>
      <c r="L4881" s="11">
        <v>54.86</v>
      </c>
      <c r="M4881" s="11">
        <v>51.86</v>
      </c>
      <c r="N4881" s="11">
        <v>54.29</v>
      </c>
      <c r="O4881" s="11">
        <v>7.6097956542202798</v>
      </c>
      <c r="P4881" s="11">
        <v>11.2305994335282</v>
      </c>
      <c r="Q4881" s="11">
        <v>9.9107328822154308</v>
      </c>
      <c r="R4881" s="11">
        <v>8.7004237676893492</v>
      </c>
      <c r="S4881" s="11">
        <v>9.9982776294497597</v>
      </c>
      <c r="T4881" s="10" t="s">
        <v>153</v>
      </c>
    </row>
    <row r="4882" spans="1:20" hidden="1" x14ac:dyDescent="0.2">
      <c r="A4882" s="10" t="s">
        <v>11044</v>
      </c>
      <c r="B4882" s="10" t="s">
        <v>11045</v>
      </c>
      <c r="C4882" s="10" t="s">
        <v>294</v>
      </c>
      <c r="D4882" s="10" t="s">
        <v>295</v>
      </c>
      <c r="E4882" s="10" t="s">
        <v>41</v>
      </c>
      <c r="F4882" s="10" t="s">
        <v>152</v>
      </c>
      <c r="G4882" s="10" t="s">
        <v>24</v>
      </c>
      <c r="H4882" s="10" t="s">
        <v>29</v>
      </c>
      <c r="I4882" s="11">
        <v>22</v>
      </c>
      <c r="J4882" s="11">
        <v>55.954545454545503</v>
      </c>
      <c r="K4882" s="11">
        <v>50.272727272727302</v>
      </c>
      <c r="L4882" s="11">
        <v>53.5</v>
      </c>
      <c r="M4882" s="11">
        <v>51.272727272727302</v>
      </c>
      <c r="N4882" s="11">
        <v>50.227272727272698</v>
      </c>
      <c r="O4882" s="11">
        <v>8.1151080310109496</v>
      </c>
      <c r="P4882" s="11">
        <v>14.2065773438517</v>
      </c>
      <c r="Q4882" s="11">
        <v>11.240869310562401</v>
      </c>
      <c r="R4882" s="11">
        <v>10.6600358177805</v>
      </c>
      <c r="S4882" s="11">
        <v>9.2937860355432598</v>
      </c>
      <c r="T4882" s="10" t="s">
        <v>153</v>
      </c>
    </row>
    <row r="4883" spans="1:20" hidden="1" x14ac:dyDescent="0.2">
      <c r="A4883" s="10" t="s">
        <v>11046</v>
      </c>
      <c r="B4883" s="10" t="s">
        <v>11047</v>
      </c>
      <c r="C4883" s="10" t="s">
        <v>39</v>
      </c>
      <c r="D4883" s="10" t="s">
        <v>40</v>
      </c>
      <c r="E4883" s="10" t="s">
        <v>41</v>
      </c>
      <c r="F4883" s="10" t="s">
        <v>152</v>
      </c>
      <c r="G4883" s="10" t="s">
        <v>24</v>
      </c>
      <c r="H4883" s="10" t="s">
        <v>29</v>
      </c>
      <c r="I4883" s="11">
        <v>101</v>
      </c>
      <c r="J4883" s="11">
        <v>56.445544554455402</v>
      </c>
      <c r="K4883" s="11">
        <v>54.8712871287129</v>
      </c>
      <c r="L4883" s="11">
        <v>54</v>
      </c>
      <c r="M4883" s="11">
        <v>52.801980198019798</v>
      </c>
      <c r="N4883" s="11">
        <v>52.425742574257399</v>
      </c>
      <c r="O4883" s="11">
        <v>7.9667750658905296</v>
      </c>
      <c r="P4883" s="11">
        <v>11.007872970139699</v>
      </c>
      <c r="Q4883" s="11">
        <v>9.1443971917234705</v>
      </c>
      <c r="R4883" s="11">
        <v>8.4166736921187599</v>
      </c>
      <c r="S4883" s="11">
        <v>10.4253024269356</v>
      </c>
      <c r="T4883" s="10" t="s">
        <v>153</v>
      </c>
    </row>
    <row r="4884" spans="1:20" hidden="1" x14ac:dyDescent="0.2">
      <c r="A4884" s="10" t="s">
        <v>11048</v>
      </c>
      <c r="B4884" s="10" t="s">
        <v>11049</v>
      </c>
      <c r="C4884" s="10" t="s">
        <v>39</v>
      </c>
      <c r="D4884" s="10" t="s">
        <v>40</v>
      </c>
      <c r="E4884" s="10" t="s">
        <v>41</v>
      </c>
      <c r="F4884" s="10" t="s">
        <v>152</v>
      </c>
      <c r="G4884" s="10" t="s">
        <v>156</v>
      </c>
      <c r="H4884" s="10" t="s">
        <v>229</v>
      </c>
      <c r="I4884" s="11">
        <v>19</v>
      </c>
      <c r="J4884" s="11">
        <v>45.473684210526301</v>
      </c>
      <c r="K4884" s="11">
        <v>40.578947368421098</v>
      </c>
      <c r="L4884" s="11">
        <v>42.210526315789501</v>
      </c>
      <c r="M4884" s="11">
        <v>45.052631578947398</v>
      </c>
      <c r="N4884" s="11">
        <v>39.631578947368403</v>
      </c>
      <c r="O4884" s="11">
        <v>7.0187718223872197</v>
      </c>
      <c r="P4884" s="11">
        <v>9.3649214831713792</v>
      </c>
      <c r="Q4884" s="11">
        <v>8.3571589229329497</v>
      </c>
      <c r="R4884" s="11">
        <v>7.5164536866391902</v>
      </c>
      <c r="S4884" s="11">
        <v>7.8472254567089497</v>
      </c>
      <c r="T4884" s="10" t="s">
        <v>153</v>
      </c>
    </row>
    <row r="4885" spans="1:20" hidden="1" x14ac:dyDescent="0.2">
      <c r="A4885" s="10" t="s">
        <v>11050</v>
      </c>
      <c r="B4885" s="10" t="s">
        <v>11051</v>
      </c>
      <c r="C4885" s="10" t="s">
        <v>39</v>
      </c>
      <c r="D4885" s="10" t="s">
        <v>40</v>
      </c>
      <c r="E4885" s="10" t="s">
        <v>41</v>
      </c>
      <c r="F4885" s="10" t="s">
        <v>152</v>
      </c>
      <c r="G4885" s="10" t="s">
        <v>24</v>
      </c>
      <c r="H4885" s="10" t="s">
        <v>21</v>
      </c>
      <c r="I4885" s="11">
        <v>4</v>
      </c>
      <c r="J4885" s="11">
        <v>44.25</v>
      </c>
      <c r="K4885" s="11">
        <v>39.75</v>
      </c>
      <c r="L4885" s="11">
        <v>38.75</v>
      </c>
      <c r="M4885" s="11">
        <v>37.75</v>
      </c>
      <c r="N4885" s="11">
        <v>42</v>
      </c>
      <c r="O4885" s="11">
        <v>7.63216876123687</v>
      </c>
      <c r="P4885" s="11">
        <v>11.729592206608601</v>
      </c>
      <c r="Q4885" s="11">
        <v>11.6153633893506</v>
      </c>
      <c r="R4885" s="11">
        <v>4.7871355387816896</v>
      </c>
      <c r="S4885" s="11">
        <v>3.4641016151377499</v>
      </c>
      <c r="T4885" s="10" t="s">
        <v>153</v>
      </c>
    </row>
    <row r="4886" spans="1:20" hidden="1" x14ac:dyDescent="0.2">
      <c r="A4886" s="10" t="s">
        <v>11052</v>
      </c>
      <c r="B4886" s="10" t="s">
        <v>11053</v>
      </c>
      <c r="C4886" s="10" t="s">
        <v>39</v>
      </c>
      <c r="D4886" s="10" t="s">
        <v>40</v>
      </c>
      <c r="E4886" s="10" t="s">
        <v>41</v>
      </c>
      <c r="F4886" s="10" t="s">
        <v>152</v>
      </c>
      <c r="G4886" s="10" t="s">
        <v>24</v>
      </c>
      <c r="H4886" s="10" t="s">
        <v>21</v>
      </c>
      <c r="I4886" s="11">
        <v>17</v>
      </c>
      <c r="J4886" s="11">
        <v>57.647058823529399</v>
      </c>
      <c r="K4886" s="11">
        <v>54.058823529411796</v>
      </c>
      <c r="L4886" s="11">
        <v>52.058823529411796</v>
      </c>
      <c r="M4886" s="11">
        <v>54.411764705882398</v>
      </c>
      <c r="N4886" s="11">
        <v>55.941176470588204</v>
      </c>
      <c r="O4886" s="11">
        <v>9.6108088660020492</v>
      </c>
      <c r="P4886" s="11">
        <v>9.1819836380496707</v>
      </c>
      <c r="Q4886" s="11">
        <v>12.203844620832101</v>
      </c>
      <c r="R4886" s="11">
        <v>8.3595665522308291</v>
      </c>
      <c r="S4886" s="11">
        <v>12.866966368550599</v>
      </c>
      <c r="T4886" s="10" t="s">
        <v>153</v>
      </c>
    </row>
    <row r="4887" spans="1:20" hidden="1" x14ac:dyDescent="0.2">
      <c r="A4887" s="10" t="s">
        <v>11054</v>
      </c>
      <c r="B4887" s="10" t="s">
        <v>11055</v>
      </c>
      <c r="C4887" s="10" t="s">
        <v>39</v>
      </c>
      <c r="D4887" s="10" t="s">
        <v>40</v>
      </c>
      <c r="E4887" s="10" t="s">
        <v>41</v>
      </c>
      <c r="F4887" s="10" t="s">
        <v>152</v>
      </c>
      <c r="G4887" s="10" t="s">
        <v>24</v>
      </c>
      <c r="H4887" s="10" t="s">
        <v>29</v>
      </c>
      <c r="I4887" s="11">
        <v>22</v>
      </c>
      <c r="J4887" s="11">
        <v>59.681818181818201</v>
      </c>
      <c r="K4887" s="11">
        <v>54.136363636363598</v>
      </c>
      <c r="L4887" s="11">
        <v>55.590909090909101</v>
      </c>
      <c r="M4887" s="11">
        <v>53.227272727272698</v>
      </c>
      <c r="N4887" s="11">
        <v>55.863636363636402</v>
      </c>
      <c r="O4887" s="11">
        <v>7.70520148147535</v>
      </c>
      <c r="P4887" s="11">
        <v>10.416541124784599</v>
      </c>
      <c r="Q4887" s="11">
        <v>10.0458903746713</v>
      </c>
      <c r="R4887" s="11">
        <v>9.0760376197137305</v>
      </c>
      <c r="S4887" s="11">
        <v>10.448492507103399</v>
      </c>
      <c r="T4887" s="10" t="s">
        <v>153</v>
      </c>
    </row>
    <row r="4888" spans="1:20" hidden="1" x14ac:dyDescent="0.2">
      <c r="A4888" s="10" t="s">
        <v>11056</v>
      </c>
      <c r="B4888" s="10" t="s">
        <v>11057</v>
      </c>
      <c r="C4888" s="10" t="s">
        <v>39</v>
      </c>
      <c r="D4888" s="10" t="s">
        <v>40</v>
      </c>
      <c r="E4888" s="10" t="s">
        <v>41</v>
      </c>
      <c r="F4888" s="10" t="s">
        <v>152</v>
      </c>
      <c r="G4888" s="10" t="s">
        <v>156</v>
      </c>
      <c r="H4888" s="10" t="s">
        <v>22</v>
      </c>
      <c r="I4888" s="11">
        <v>35</v>
      </c>
      <c r="J4888" s="11">
        <v>54.228571428571399</v>
      </c>
      <c r="K4888" s="11">
        <v>51.371428571428602</v>
      </c>
      <c r="L4888" s="11">
        <v>49.714285714285701</v>
      </c>
      <c r="M4888" s="11">
        <v>51.6</v>
      </c>
      <c r="N4888" s="11">
        <v>47.228571428571399</v>
      </c>
      <c r="O4888" s="11">
        <v>7.0797379242193896</v>
      </c>
      <c r="P4888" s="11">
        <v>7.8030375468777002</v>
      </c>
      <c r="Q4888" s="11">
        <v>9.0734630154333598</v>
      </c>
      <c r="R4888" s="11">
        <v>8.1968430077754704</v>
      </c>
      <c r="S4888" s="11">
        <v>8.5991987119379303</v>
      </c>
      <c r="T4888" s="10" t="s">
        <v>153</v>
      </c>
    </row>
    <row r="4889" spans="1:20" hidden="1" x14ac:dyDescent="0.2">
      <c r="A4889" s="10" t="s">
        <v>11058</v>
      </c>
      <c r="B4889" s="10" t="s">
        <v>11059</v>
      </c>
      <c r="C4889" s="10" t="s">
        <v>325</v>
      </c>
      <c r="D4889" s="10" t="s">
        <v>326</v>
      </c>
      <c r="E4889" s="10" t="s">
        <v>41</v>
      </c>
      <c r="F4889" s="10" t="s">
        <v>152</v>
      </c>
      <c r="G4889" s="10" t="s">
        <v>156</v>
      </c>
      <c r="H4889" s="10" t="s">
        <v>21</v>
      </c>
      <c r="I4889" s="11">
        <v>12</v>
      </c>
      <c r="J4889" s="11">
        <v>48.5</v>
      </c>
      <c r="K4889" s="11">
        <v>42.8333333333333</v>
      </c>
      <c r="L4889" s="11">
        <v>48.1666666666667</v>
      </c>
      <c r="M4889" s="11">
        <v>48.3333333333333</v>
      </c>
      <c r="N4889" s="11">
        <v>39.4166666666667</v>
      </c>
      <c r="O4889" s="11">
        <v>8.4369317990498303</v>
      </c>
      <c r="P4889" s="11">
        <v>12.7338727475782</v>
      </c>
      <c r="Q4889" s="11">
        <v>10.8110493421678</v>
      </c>
      <c r="R4889" s="11">
        <v>6.7599533797926199</v>
      </c>
      <c r="S4889" s="11">
        <v>5.8225007644065796</v>
      </c>
      <c r="T4889" s="10" t="s">
        <v>153</v>
      </c>
    </row>
    <row r="4890" spans="1:20" hidden="1" x14ac:dyDescent="0.2">
      <c r="A4890" s="10" t="s">
        <v>11060</v>
      </c>
      <c r="B4890" s="10" t="s">
        <v>11061</v>
      </c>
      <c r="C4890" s="10" t="s">
        <v>39</v>
      </c>
      <c r="D4890" s="10" t="s">
        <v>40</v>
      </c>
      <c r="E4890" s="10" t="s">
        <v>41</v>
      </c>
      <c r="F4890" s="10" t="s">
        <v>152</v>
      </c>
      <c r="G4890" s="10" t="s">
        <v>24</v>
      </c>
      <c r="H4890" s="10" t="s">
        <v>21</v>
      </c>
      <c r="I4890" s="11">
        <v>61</v>
      </c>
      <c r="J4890" s="11">
        <v>62.852459016393396</v>
      </c>
      <c r="K4890" s="11">
        <v>59.770491803278702</v>
      </c>
      <c r="L4890" s="11">
        <v>60.950819672131097</v>
      </c>
      <c r="M4890" s="11">
        <v>59.9016393442623</v>
      </c>
      <c r="N4890" s="11">
        <v>66.278688524590194</v>
      </c>
      <c r="O4890" s="11">
        <v>8.1360024286578003</v>
      </c>
      <c r="P4890" s="11">
        <v>8.1125282590631596</v>
      </c>
      <c r="Q4890" s="11">
        <v>8.2248125196630806</v>
      </c>
      <c r="R4890" s="11">
        <v>7.2908731027972804</v>
      </c>
      <c r="S4890" s="11">
        <v>11.2444521839898</v>
      </c>
      <c r="T4890" s="10" t="s">
        <v>153</v>
      </c>
    </row>
    <row r="4891" spans="1:20" hidden="1" x14ac:dyDescent="0.2">
      <c r="A4891" s="10" t="s">
        <v>11062</v>
      </c>
      <c r="B4891" s="10" t="s">
        <v>11063</v>
      </c>
      <c r="C4891" s="10" t="s">
        <v>39</v>
      </c>
      <c r="D4891" s="10" t="s">
        <v>40</v>
      </c>
      <c r="E4891" s="10" t="s">
        <v>41</v>
      </c>
      <c r="F4891" s="10" t="s">
        <v>152</v>
      </c>
      <c r="G4891" s="10" t="s">
        <v>24</v>
      </c>
      <c r="H4891" s="10" t="s">
        <v>29</v>
      </c>
      <c r="I4891" s="11">
        <v>26</v>
      </c>
      <c r="J4891" s="11">
        <v>55.038461538461497</v>
      </c>
      <c r="K4891" s="11">
        <v>50.884615384615401</v>
      </c>
      <c r="L4891" s="11">
        <v>52.653846153846203</v>
      </c>
      <c r="M4891" s="11">
        <v>50.653846153846203</v>
      </c>
      <c r="N4891" s="11">
        <v>50.307692307692299</v>
      </c>
      <c r="O4891" s="11">
        <v>6.8028274664628601</v>
      </c>
      <c r="P4891" s="11">
        <v>9.9692604462996108</v>
      </c>
      <c r="Q4891" s="11">
        <v>8.4708550108819995</v>
      </c>
      <c r="R4891" s="11">
        <v>7.1774218641086298</v>
      </c>
      <c r="S4891" s="11">
        <v>9.3926321370283894</v>
      </c>
      <c r="T4891" s="10" t="s">
        <v>153</v>
      </c>
    </row>
    <row r="4892" spans="1:20" hidden="1" x14ac:dyDescent="0.2">
      <c r="A4892" s="10" t="s">
        <v>11064</v>
      </c>
      <c r="B4892" s="10" t="s">
        <v>11065</v>
      </c>
      <c r="C4892" s="10" t="s">
        <v>106</v>
      </c>
      <c r="D4892" s="10" t="s">
        <v>107</v>
      </c>
      <c r="E4892" s="10" t="s">
        <v>41</v>
      </c>
      <c r="F4892" s="10" t="s">
        <v>152</v>
      </c>
      <c r="G4892" s="10" t="s">
        <v>24</v>
      </c>
      <c r="H4892" s="10" t="s">
        <v>21</v>
      </c>
      <c r="I4892" s="11">
        <v>33</v>
      </c>
      <c r="J4892" s="11">
        <v>64.606060606060595</v>
      </c>
      <c r="K4892" s="11">
        <v>62.181818181818201</v>
      </c>
      <c r="L4892" s="11">
        <v>65.606060606060595</v>
      </c>
      <c r="M4892" s="11">
        <v>62.424242424242401</v>
      </c>
      <c r="N4892" s="11">
        <v>76.424242424242394</v>
      </c>
      <c r="O4892" s="11">
        <v>10.337853361371099</v>
      </c>
      <c r="P4892" s="11">
        <v>12.335047997106001</v>
      </c>
      <c r="Q4892" s="11">
        <v>8.9265733695081497</v>
      </c>
      <c r="R4892" s="11">
        <v>10.0406371281604</v>
      </c>
      <c r="S4892" s="11">
        <v>7.2716500149136696</v>
      </c>
      <c r="T4892" s="10" t="s">
        <v>153</v>
      </c>
    </row>
    <row r="4893" spans="1:20" hidden="1" x14ac:dyDescent="0.2">
      <c r="A4893" s="10" t="s">
        <v>11066</v>
      </c>
      <c r="B4893" s="10" t="s">
        <v>11067</v>
      </c>
      <c r="C4893" s="10" t="s">
        <v>410</v>
      </c>
      <c r="D4893" s="10" t="s">
        <v>411</v>
      </c>
      <c r="E4893" s="10" t="s">
        <v>41</v>
      </c>
      <c r="F4893" s="10" t="s">
        <v>152</v>
      </c>
      <c r="G4893" s="10" t="s">
        <v>24</v>
      </c>
      <c r="H4893" s="10" t="s">
        <v>29</v>
      </c>
      <c r="I4893" s="11">
        <v>24</v>
      </c>
      <c r="J4893" s="11">
        <v>57.4583333333333</v>
      </c>
      <c r="K4893" s="11">
        <v>53.7083333333333</v>
      </c>
      <c r="L4893" s="11">
        <v>55.7083333333333</v>
      </c>
      <c r="M4893" s="11">
        <v>54.75</v>
      </c>
      <c r="N4893" s="11">
        <v>54.7916666666667</v>
      </c>
      <c r="O4893" s="11">
        <v>8.0324297405101497</v>
      </c>
      <c r="P4893" s="11">
        <v>12.3128747276163</v>
      </c>
      <c r="Q4893" s="11">
        <v>8.6852156573393593</v>
      </c>
      <c r="R4893" s="11">
        <v>6.6151998885307597</v>
      </c>
      <c r="S4893" s="11">
        <v>9.0023145172042707</v>
      </c>
      <c r="T4893" s="10" t="s">
        <v>153</v>
      </c>
    </row>
    <row r="4894" spans="1:20" hidden="1" x14ac:dyDescent="0.2">
      <c r="A4894" s="10" t="s">
        <v>11068</v>
      </c>
      <c r="B4894" s="10" t="s">
        <v>11069</v>
      </c>
      <c r="C4894" s="10" t="s">
        <v>39</v>
      </c>
      <c r="D4894" s="10" t="s">
        <v>40</v>
      </c>
      <c r="E4894" s="10" t="s">
        <v>41</v>
      </c>
      <c r="F4894" s="10" t="s">
        <v>152</v>
      </c>
      <c r="G4894" s="10" t="s">
        <v>24</v>
      </c>
      <c r="H4894" s="10" t="s">
        <v>21</v>
      </c>
      <c r="I4894" s="11">
        <v>23</v>
      </c>
      <c r="J4894" s="11">
        <v>50.173913043478301</v>
      </c>
      <c r="K4894" s="11">
        <v>44.478260869565197</v>
      </c>
      <c r="L4894" s="11">
        <v>45.826086956521699</v>
      </c>
      <c r="M4894" s="11">
        <v>45.130434782608702</v>
      </c>
      <c r="N4894" s="11">
        <v>56.2173913043478</v>
      </c>
      <c r="O4894" s="11">
        <v>9.9116651839823398</v>
      </c>
      <c r="P4894" s="11">
        <v>10.7359615109788</v>
      </c>
      <c r="Q4894" s="11">
        <v>11.263989983825899</v>
      </c>
      <c r="R4894" s="11">
        <v>10.5067266238266</v>
      </c>
      <c r="S4894" s="11">
        <v>15.171613810424001</v>
      </c>
      <c r="T4894" s="10" t="s">
        <v>153</v>
      </c>
    </row>
    <row r="4895" spans="1:20" hidden="1" x14ac:dyDescent="0.2">
      <c r="A4895" s="10" t="s">
        <v>11070</v>
      </c>
      <c r="B4895" s="10" t="s">
        <v>10855</v>
      </c>
      <c r="C4895" s="10" t="s">
        <v>39</v>
      </c>
      <c r="D4895" s="10" t="s">
        <v>40</v>
      </c>
      <c r="E4895" s="10" t="s">
        <v>41</v>
      </c>
      <c r="F4895" s="10" t="s">
        <v>152</v>
      </c>
      <c r="G4895" s="10" t="s">
        <v>156</v>
      </c>
      <c r="H4895" s="10" t="s">
        <v>22</v>
      </c>
      <c r="I4895" s="11">
        <v>52</v>
      </c>
      <c r="J4895" s="11">
        <v>50.75</v>
      </c>
      <c r="K4895" s="11">
        <v>46.826923076923102</v>
      </c>
      <c r="L4895" s="11">
        <v>47.019230769230802</v>
      </c>
      <c r="M4895" s="11">
        <v>46.057692307692299</v>
      </c>
      <c r="N4895" s="11">
        <v>46.942307692307701</v>
      </c>
      <c r="O4895" s="11">
        <v>8.6565740630923909</v>
      </c>
      <c r="P4895" s="11">
        <v>9.9876809490023692</v>
      </c>
      <c r="Q4895" s="11">
        <v>9.7226043162724398</v>
      </c>
      <c r="R4895" s="11">
        <v>8.7747710132425496</v>
      </c>
      <c r="S4895" s="11">
        <v>9.6820299717599205</v>
      </c>
      <c r="T4895" s="10" t="s">
        <v>153</v>
      </c>
    </row>
    <row r="4896" spans="1:20" hidden="1" x14ac:dyDescent="0.2">
      <c r="A4896" s="10" t="s">
        <v>11071</v>
      </c>
      <c r="B4896" s="10" t="s">
        <v>11072</v>
      </c>
      <c r="C4896" s="10" t="s">
        <v>11073</v>
      </c>
      <c r="D4896" s="10" t="s">
        <v>11074</v>
      </c>
      <c r="E4896" s="10" t="s">
        <v>41</v>
      </c>
      <c r="F4896" s="10" t="s">
        <v>152</v>
      </c>
      <c r="G4896" s="10" t="s">
        <v>156</v>
      </c>
      <c r="H4896" s="10" t="s">
        <v>22</v>
      </c>
      <c r="I4896" s="11">
        <v>14</v>
      </c>
      <c r="J4896" s="11">
        <v>51.642857142857103</v>
      </c>
      <c r="K4896" s="11">
        <v>47.5</v>
      </c>
      <c r="L4896" s="11">
        <v>48.571428571428598</v>
      </c>
      <c r="M4896" s="11">
        <v>49.928571428571402</v>
      </c>
      <c r="N4896" s="11">
        <v>47.357142857142897</v>
      </c>
      <c r="O4896" s="11">
        <v>5.7191600090215404</v>
      </c>
      <c r="P4896" s="11">
        <v>7.56255959925657</v>
      </c>
      <c r="Q4896" s="11">
        <v>9.3702826959594905</v>
      </c>
      <c r="R4896" s="11">
        <v>5.9802789453115199</v>
      </c>
      <c r="S4896" s="11">
        <v>7.4586773714827004</v>
      </c>
      <c r="T4896" s="10" t="s">
        <v>153</v>
      </c>
    </row>
    <row r="4897" spans="1:20" hidden="1" x14ac:dyDescent="0.2">
      <c r="A4897" s="10" t="s">
        <v>11075</v>
      </c>
      <c r="B4897" s="10" t="s">
        <v>11076</v>
      </c>
      <c r="C4897" s="10" t="s">
        <v>39</v>
      </c>
      <c r="D4897" s="10" t="s">
        <v>40</v>
      </c>
      <c r="E4897" s="10" t="s">
        <v>41</v>
      </c>
      <c r="F4897" s="10" t="s">
        <v>152</v>
      </c>
      <c r="G4897" s="10" t="s">
        <v>156</v>
      </c>
      <c r="H4897" s="10" t="s">
        <v>22</v>
      </c>
      <c r="I4897" s="11">
        <v>57</v>
      </c>
      <c r="J4897" s="11">
        <v>52.228070175438603</v>
      </c>
      <c r="K4897" s="11">
        <v>50.807017543859601</v>
      </c>
      <c r="L4897" s="11">
        <v>49.456140350877199</v>
      </c>
      <c r="M4897" s="11">
        <v>50.280701754386001</v>
      </c>
      <c r="N4897" s="11">
        <v>47.0701754385965</v>
      </c>
      <c r="O4897" s="11">
        <v>8.3259867365883196</v>
      </c>
      <c r="P4897" s="11">
        <v>10.5600977344152</v>
      </c>
      <c r="Q4897" s="11">
        <v>10.4387160120366</v>
      </c>
      <c r="R4897" s="11">
        <v>8.6080410621301198</v>
      </c>
      <c r="S4897" s="11">
        <v>8.6826173825367192</v>
      </c>
      <c r="T4897" s="10" t="s">
        <v>153</v>
      </c>
    </row>
    <row r="4898" spans="1:20" hidden="1" x14ac:dyDescent="0.2">
      <c r="A4898" s="10" t="s">
        <v>11077</v>
      </c>
      <c r="B4898" s="10" t="s">
        <v>11078</v>
      </c>
      <c r="C4898" s="10" t="s">
        <v>48</v>
      </c>
      <c r="D4898" s="10" t="s">
        <v>49</v>
      </c>
      <c r="E4898" s="10" t="s">
        <v>50</v>
      </c>
      <c r="F4898" s="10" t="s">
        <v>152</v>
      </c>
      <c r="G4898" s="10" t="s">
        <v>156</v>
      </c>
      <c r="H4898" s="10" t="s">
        <v>22</v>
      </c>
      <c r="I4898" s="11">
        <v>48</v>
      </c>
      <c r="J4898" s="11">
        <v>50.8958333333333</v>
      </c>
      <c r="K4898" s="11">
        <v>47.3125</v>
      </c>
      <c r="L4898" s="11">
        <v>45.2083333333333</v>
      </c>
      <c r="M4898" s="11">
        <v>49.5416666666667</v>
      </c>
      <c r="N4898" s="11">
        <v>47.4791666666667</v>
      </c>
      <c r="O4898" s="11">
        <v>8.1898733093189602</v>
      </c>
      <c r="P4898" s="11">
        <v>10.3145347766913</v>
      </c>
      <c r="Q4898" s="11">
        <v>10.4493883223879</v>
      </c>
      <c r="R4898" s="11">
        <v>9.0223324184771396</v>
      </c>
      <c r="S4898" s="11">
        <v>9.9145059926359504</v>
      </c>
      <c r="T4898" s="10" t="s">
        <v>153</v>
      </c>
    </row>
    <row r="4899" spans="1:20" hidden="1" x14ac:dyDescent="0.2">
      <c r="A4899" s="10" t="s">
        <v>11079</v>
      </c>
      <c r="B4899" s="10" t="s">
        <v>11080</v>
      </c>
      <c r="C4899" s="10" t="s">
        <v>4481</v>
      </c>
      <c r="D4899" s="10" t="s">
        <v>4482</v>
      </c>
      <c r="E4899" s="10" t="s">
        <v>50</v>
      </c>
      <c r="F4899" s="10" t="s">
        <v>152</v>
      </c>
      <c r="G4899" s="10" t="s">
        <v>156</v>
      </c>
      <c r="H4899" s="10" t="s">
        <v>29</v>
      </c>
      <c r="I4899" s="11">
        <v>61</v>
      </c>
      <c r="J4899" s="11">
        <v>43.737704918032797</v>
      </c>
      <c r="K4899" s="11">
        <v>39.524590163934398</v>
      </c>
      <c r="L4899" s="11">
        <v>40.737704918032797</v>
      </c>
      <c r="M4899" s="11">
        <v>43.147540983606604</v>
      </c>
      <c r="N4899" s="11">
        <v>40.9016393442623</v>
      </c>
      <c r="O4899" s="11">
        <v>7.4518490755522402</v>
      </c>
      <c r="P4899" s="11">
        <v>9.4562264450062194</v>
      </c>
      <c r="Q4899" s="11">
        <v>8.6369393486046597</v>
      </c>
      <c r="R4899" s="11">
        <v>7.7778233149850902</v>
      </c>
      <c r="S4899" s="11">
        <v>6.03242604052683</v>
      </c>
      <c r="T4899" s="10" t="s">
        <v>153</v>
      </c>
    </row>
    <row r="4900" spans="1:20" hidden="1" x14ac:dyDescent="0.2">
      <c r="A4900" s="10" t="s">
        <v>11081</v>
      </c>
      <c r="B4900" s="10" t="s">
        <v>11082</v>
      </c>
      <c r="C4900" s="10" t="s">
        <v>48</v>
      </c>
      <c r="D4900" s="10" t="s">
        <v>49</v>
      </c>
      <c r="E4900" s="10" t="s">
        <v>50</v>
      </c>
      <c r="F4900" s="10" t="s">
        <v>152</v>
      </c>
      <c r="G4900" s="10" t="s">
        <v>156</v>
      </c>
      <c r="H4900" s="10" t="s">
        <v>29</v>
      </c>
      <c r="I4900" s="11">
        <v>62</v>
      </c>
      <c r="J4900" s="11">
        <v>50.290322580645203</v>
      </c>
      <c r="K4900" s="11">
        <v>48.5322580645161</v>
      </c>
      <c r="L4900" s="11">
        <v>45.677419354838698</v>
      </c>
      <c r="M4900" s="11">
        <v>49.274193548387103</v>
      </c>
      <c r="N4900" s="11">
        <v>46.548387096774199</v>
      </c>
      <c r="O4900" s="11">
        <v>7.5234869330610801</v>
      </c>
      <c r="P4900" s="11">
        <v>8.9510833522100892</v>
      </c>
      <c r="Q4900" s="11">
        <v>8.5617797168356997</v>
      </c>
      <c r="R4900" s="11">
        <v>7.0156017113117901</v>
      </c>
      <c r="S4900" s="11">
        <v>8.4711224397173694</v>
      </c>
      <c r="T4900" s="10" t="s">
        <v>153</v>
      </c>
    </row>
    <row r="4901" spans="1:20" hidden="1" x14ac:dyDescent="0.2">
      <c r="A4901" s="10" t="s">
        <v>11083</v>
      </c>
      <c r="B4901" s="10" t="s">
        <v>11084</v>
      </c>
      <c r="C4901" s="10" t="s">
        <v>671</v>
      </c>
      <c r="D4901" s="10" t="s">
        <v>672</v>
      </c>
      <c r="E4901" s="10" t="s">
        <v>50</v>
      </c>
      <c r="F4901" s="10" t="s">
        <v>152</v>
      </c>
      <c r="G4901" s="10" t="s">
        <v>24</v>
      </c>
      <c r="H4901" s="10" t="s">
        <v>22</v>
      </c>
      <c r="I4901" s="11">
        <v>72</v>
      </c>
      <c r="J4901" s="11">
        <v>50.2083333333333</v>
      </c>
      <c r="K4901" s="11">
        <v>46.7777777777778</v>
      </c>
      <c r="L4901" s="11">
        <v>46.2222222222222</v>
      </c>
      <c r="M4901" s="11">
        <v>47.1944444444444</v>
      </c>
      <c r="N4901" s="11">
        <v>44.625</v>
      </c>
      <c r="O4901" s="11">
        <v>8.2478123433250001</v>
      </c>
      <c r="P4901" s="11">
        <v>9.9012337006553004</v>
      </c>
      <c r="Q4901" s="11">
        <v>9.5271623876781604</v>
      </c>
      <c r="R4901" s="11">
        <v>8.0921434492045403</v>
      </c>
      <c r="S4901" s="11">
        <v>8.3841525561327295</v>
      </c>
      <c r="T4901" s="10" t="s">
        <v>153</v>
      </c>
    </row>
    <row r="4902" spans="1:20" hidden="1" x14ac:dyDescent="0.2">
      <c r="A4902" s="10" t="s">
        <v>11085</v>
      </c>
      <c r="B4902" s="10" t="s">
        <v>11086</v>
      </c>
      <c r="C4902" s="10" t="s">
        <v>671</v>
      </c>
      <c r="D4902" s="10" t="s">
        <v>672</v>
      </c>
      <c r="E4902" s="10" t="s">
        <v>50</v>
      </c>
      <c r="F4902" s="10" t="s">
        <v>152</v>
      </c>
      <c r="G4902" s="10" t="s">
        <v>24</v>
      </c>
      <c r="H4902" s="10" t="s">
        <v>229</v>
      </c>
      <c r="I4902" s="11">
        <v>5</v>
      </c>
      <c r="J4902" s="11">
        <v>41.8</v>
      </c>
      <c r="K4902" s="11">
        <v>38.6</v>
      </c>
      <c r="L4902" s="11">
        <v>46.4</v>
      </c>
      <c r="M4902" s="11">
        <v>40</v>
      </c>
      <c r="N4902" s="11">
        <v>37.6</v>
      </c>
      <c r="O4902" s="11">
        <v>5.6302753041036997</v>
      </c>
      <c r="P4902" s="11">
        <v>9.6850400102426004</v>
      </c>
      <c r="Q4902" s="11">
        <v>4.3358966777357599</v>
      </c>
      <c r="R4902" s="11">
        <v>5.6124860801609104</v>
      </c>
      <c r="S4902" s="11">
        <v>4.0987803063838397</v>
      </c>
      <c r="T4902" s="10" t="s">
        <v>153</v>
      </c>
    </row>
    <row r="4903" spans="1:20" hidden="1" x14ac:dyDescent="0.2">
      <c r="A4903" s="10" t="s">
        <v>11087</v>
      </c>
      <c r="B4903" s="10" t="s">
        <v>643</v>
      </c>
      <c r="C4903" s="10" t="s">
        <v>644</v>
      </c>
      <c r="D4903" s="10" t="s">
        <v>645</v>
      </c>
      <c r="E4903" s="10" t="s">
        <v>50</v>
      </c>
      <c r="F4903" s="10" t="s">
        <v>152</v>
      </c>
      <c r="G4903" s="10" t="s">
        <v>156</v>
      </c>
      <c r="H4903" s="10" t="s">
        <v>229</v>
      </c>
      <c r="I4903" s="11">
        <v>27</v>
      </c>
      <c r="J4903" s="11">
        <v>47.148148148148103</v>
      </c>
      <c r="K4903" s="11">
        <v>41.3333333333333</v>
      </c>
      <c r="L4903" s="11">
        <v>42.592592592592602</v>
      </c>
      <c r="M4903" s="11">
        <v>44.296296296296298</v>
      </c>
      <c r="N4903" s="11">
        <v>42.851851851851897</v>
      </c>
      <c r="O4903" s="11">
        <v>8.4703269562891599</v>
      </c>
      <c r="P4903" s="11">
        <v>8.2973582450171399</v>
      </c>
      <c r="Q4903" s="11">
        <v>10.0202075030689</v>
      </c>
      <c r="R4903" s="11">
        <v>7.3212799155024504</v>
      </c>
      <c r="S4903" s="11">
        <v>9.43684963608783</v>
      </c>
      <c r="T4903" s="10" t="s">
        <v>153</v>
      </c>
    </row>
    <row r="4904" spans="1:20" hidden="1" x14ac:dyDescent="0.2">
      <c r="A4904" s="10" t="s">
        <v>11088</v>
      </c>
      <c r="B4904" s="10" t="s">
        <v>11089</v>
      </c>
      <c r="C4904" s="10" t="s">
        <v>48</v>
      </c>
      <c r="D4904" s="10" t="s">
        <v>49</v>
      </c>
      <c r="E4904" s="10" t="s">
        <v>50</v>
      </c>
      <c r="F4904" s="10" t="s">
        <v>152</v>
      </c>
      <c r="G4904" s="10" t="s">
        <v>156</v>
      </c>
      <c r="H4904" s="10" t="s">
        <v>29</v>
      </c>
      <c r="I4904" s="11">
        <v>89</v>
      </c>
      <c r="J4904" s="11">
        <v>51.786516853932604</v>
      </c>
      <c r="K4904" s="11">
        <v>46.831460674157299</v>
      </c>
      <c r="L4904" s="11">
        <v>46.460674157303401</v>
      </c>
      <c r="M4904" s="11">
        <v>48.662921348314597</v>
      </c>
      <c r="N4904" s="11">
        <v>47.449438202247201</v>
      </c>
      <c r="O4904" s="11">
        <v>7.5820840114772601</v>
      </c>
      <c r="P4904" s="11">
        <v>10.3333484354124</v>
      </c>
      <c r="Q4904" s="11">
        <v>9.7012840993711205</v>
      </c>
      <c r="R4904" s="11">
        <v>8.5744650246912002</v>
      </c>
      <c r="S4904" s="11">
        <v>9.6082483929588705</v>
      </c>
      <c r="T4904" s="10" t="s">
        <v>153</v>
      </c>
    </row>
    <row r="4905" spans="1:20" hidden="1" x14ac:dyDescent="0.2">
      <c r="A4905" s="10" t="s">
        <v>11090</v>
      </c>
      <c r="B4905" s="10" t="s">
        <v>11091</v>
      </c>
      <c r="C4905" s="10" t="s">
        <v>48</v>
      </c>
      <c r="D4905" s="10" t="s">
        <v>49</v>
      </c>
      <c r="E4905" s="10" t="s">
        <v>50</v>
      </c>
      <c r="F4905" s="10" t="s">
        <v>152</v>
      </c>
      <c r="G4905" s="10" t="s">
        <v>156</v>
      </c>
      <c r="H4905" s="10" t="s">
        <v>29</v>
      </c>
      <c r="I4905" s="11">
        <v>64</v>
      </c>
      <c r="J4905" s="11">
        <v>53.609375</v>
      </c>
      <c r="K4905" s="11">
        <v>51.296875</v>
      </c>
      <c r="L4905" s="11">
        <v>48.640625</v>
      </c>
      <c r="M4905" s="11">
        <v>51.53125</v>
      </c>
      <c r="N4905" s="11">
        <v>53.15625</v>
      </c>
      <c r="O4905" s="11">
        <v>9.0862135014345107</v>
      </c>
      <c r="P4905" s="11">
        <v>11.1820145947332</v>
      </c>
      <c r="Q4905" s="11">
        <v>9.2313599189058202</v>
      </c>
      <c r="R4905" s="11">
        <v>8.6225410573516097</v>
      </c>
      <c r="S4905" s="11">
        <v>10.9706950916362</v>
      </c>
      <c r="T4905" s="10" t="s">
        <v>153</v>
      </c>
    </row>
    <row r="4906" spans="1:20" hidden="1" x14ac:dyDescent="0.2">
      <c r="A4906" s="10" t="s">
        <v>11092</v>
      </c>
      <c r="B4906" s="10" t="s">
        <v>11093</v>
      </c>
      <c r="C4906" s="10" t="s">
        <v>48</v>
      </c>
      <c r="D4906" s="10" t="s">
        <v>49</v>
      </c>
      <c r="E4906" s="10" t="s">
        <v>50</v>
      </c>
      <c r="F4906" s="10" t="s">
        <v>152</v>
      </c>
      <c r="G4906" s="10" t="s">
        <v>156</v>
      </c>
      <c r="H4906" s="10" t="s">
        <v>29</v>
      </c>
      <c r="I4906" s="11">
        <v>82</v>
      </c>
      <c r="J4906" s="11">
        <v>55.109756097560997</v>
      </c>
      <c r="K4906" s="11">
        <v>53.378048780487802</v>
      </c>
      <c r="L4906" s="11">
        <v>51.560975609756099</v>
      </c>
      <c r="M4906" s="11">
        <v>52.390243902439003</v>
      </c>
      <c r="N4906" s="11">
        <v>51.207317073170699</v>
      </c>
      <c r="O4906" s="11">
        <v>8.4092924755758798</v>
      </c>
      <c r="P4906" s="11">
        <v>9.8653155279862599</v>
      </c>
      <c r="Q4906" s="11">
        <v>9.95309687022284</v>
      </c>
      <c r="R4906" s="11">
        <v>10.0194330900481</v>
      </c>
      <c r="S4906" s="11">
        <v>11.407965383648399</v>
      </c>
      <c r="T4906" s="10" t="s">
        <v>153</v>
      </c>
    </row>
    <row r="4907" spans="1:20" hidden="1" x14ac:dyDescent="0.2">
      <c r="A4907" s="10" t="s">
        <v>11094</v>
      </c>
      <c r="B4907" s="10" t="s">
        <v>11095</v>
      </c>
      <c r="C4907" s="10" t="s">
        <v>644</v>
      </c>
      <c r="D4907" s="10" t="s">
        <v>645</v>
      </c>
      <c r="E4907" s="10" t="s">
        <v>50</v>
      </c>
      <c r="F4907" s="10" t="s">
        <v>152</v>
      </c>
      <c r="G4907" s="10" t="s">
        <v>24</v>
      </c>
      <c r="H4907" s="10" t="s">
        <v>29</v>
      </c>
      <c r="I4907" s="11">
        <v>70</v>
      </c>
      <c r="J4907" s="11">
        <v>50.428571428571402</v>
      </c>
      <c r="K4907" s="11">
        <v>47.4428571428571</v>
      </c>
      <c r="L4907" s="11">
        <v>46.5</v>
      </c>
      <c r="M4907" s="11">
        <v>48.014285714285698</v>
      </c>
      <c r="N4907" s="11">
        <v>43.585714285714303</v>
      </c>
      <c r="O4907" s="11">
        <v>7.2822425049308199</v>
      </c>
      <c r="P4907" s="11">
        <v>9.5562950104693893</v>
      </c>
      <c r="Q4907" s="11">
        <v>8.82314150895</v>
      </c>
      <c r="R4907" s="11">
        <v>7.8120918112826203</v>
      </c>
      <c r="S4907" s="11">
        <v>7.95912175102373</v>
      </c>
      <c r="T4907" s="10" t="s">
        <v>153</v>
      </c>
    </row>
    <row r="4908" spans="1:20" hidden="1" x14ac:dyDescent="0.2">
      <c r="A4908" s="10" t="s">
        <v>11096</v>
      </c>
      <c r="B4908" s="10" t="s">
        <v>2950</v>
      </c>
      <c r="C4908" s="10" t="s">
        <v>48</v>
      </c>
      <c r="D4908" s="10" t="s">
        <v>49</v>
      </c>
      <c r="E4908" s="10" t="s">
        <v>50</v>
      </c>
      <c r="F4908" s="10" t="s">
        <v>152</v>
      </c>
      <c r="G4908" s="10" t="s">
        <v>24</v>
      </c>
      <c r="H4908" s="10" t="s">
        <v>21</v>
      </c>
      <c r="I4908" s="11">
        <v>19</v>
      </c>
      <c r="J4908" s="11">
        <v>62.2631578947368</v>
      </c>
      <c r="K4908" s="11">
        <v>56.684210526315802</v>
      </c>
      <c r="L4908" s="11">
        <v>58.210526315789501</v>
      </c>
      <c r="M4908" s="11">
        <v>55.7368421052632</v>
      </c>
      <c r="N4908" s="11">
        <v>57.947368421052602</v>
      </c>
      <c r="O4908" s="11">
        <v>9.02984007033937</v>
      </c>
      <c r="P4908" s="11">
        <v>9.2799223630549594</v>
      </c>
      <c r="Q4908" s="11">
        <v>9.0220652191565005</v>
      </c>
      <c r="R4908" s="11">
        <v>9.8986087982277002</v>
      </c>
      <c r="S4908" s="11">
        <v>14.3041318203693</v>
      </c>
      <c r="T4908" s="10" t="s">
        <v>153</v>
      </c>
    </row>
    <row r="4909" spans="1:20" hidden="1" x14ac:dyDescent="0.2">
      <c r="A4909" s="10" t="s">
        <v>11097</v>
      </c>
      <c r="B4909" s="10" t="s">
        <v>11098</v>
      </c>
      <c r="C4909" s="10" t="s">
        <v>4611</v>
      </c>
      <c r="D4909" s="10" t="s">
        <v>4612</v>
      </c>
      <c r="E4909" s="10" t="s">
        <v>50</v>
      </c>
      <c r="F4909" s="10" t="s">
        <v>152</v>
      </c>
      <c r="G4909" s="10" t="s">
        <v>156</v>
      </c>
      <c r="H4909" s="10" t="s">
        <v>29</v>
      </c>
      <c r="I4909" s="11">
        <v>74</v>
      </c>
      <c r="J4909" s="11">
        <v>44.459459459459502</v>
      </c>
      <c r="K4909" s="11">
        <v>40.324324324324301</v>
      </c>
      <c r="L4909" s="11">
        <v>39.729729729729698</v>
      </c>
      <c r="M4909" s="11">
        <v>43.283783783783797</v>
      </c>
      <c r="N4909" s="11">
        <v>40.824324324324301</v>
      </c>
      <c r="O4909" s="11">
        <v>6.9993917332379896</v>
      </c>
      <c r="P4909" s="11">
        <v>7.9486504551248398</v>
      </c>
      <c r="Q4909" s="11">
        <v>7.5149117463939898</v>
      </c>
      <c r="R4909" s="11">
        <v>6.2952912828694298</v>
      </c>
      <c r="S4909" s="11">
        <v>6.0008175427223298</v>
      </c>
      <c r="T4909" s="10" t="s">
        <v>153</v>
      </c>
    </row>
    <row r="4910" spans="1:20" hidden="1" x14ac:dyDescent="0.2">
      <c r="A4910" s="10" t="s">
        <v>11099</v>
      </c>
      <c r="B4910" s="10" t="s">
        <v>11100</v>
      </c>
      <c r="C4910" s="10" t="s">
        <v>48</v>
      </c>
      <c r="D4910" s="10" t="s">
        <v>49</v>
      </c>
      <c r="E4910" s="10" t="s">
        <v>50</v>
      </c>
      <c r="F4910" s="10" t="s">
        <v>152</v>
      </c>
      <c r="G4910" s="10" t="s">
        <v>24</v>
      </c>
      <c r="H4910" s="10" t="s">
        <v>22</v>
      </c>
      <c r="I4910" s="11">
        <v>23</v>
      </c>
      <c r="J4910" s="11">
        <v>43.6086956521739</v>
      </c>
      <c r="K4910" s="11">
        <v>39.652173913043498</v>
      </c>
      <c r="L4910" s="11">
        <v>38.826086956521699</v>
      </c>
      <c r="M4910" s="11">
        <v>41.304347826087003</v>
      </c>
      <c r="N4910" s="11">
        <v>41.173913043478301</v>
      </c>
      <c r="O4910" s="11">
        <v>8.3977222584719193</v>
      </c>
      <c r="P4910" s="11">
        <v>6.4074437936184401</v>
      </c>
      <c r="Q4910" s="11">
        <v>8.7003248315171007</v>
      </c>
      <c r="R4910" s="11">
        <v>8.7148503487317797</v>
      </c>
      <c r="S4910" s="11">
        <v>6.7732909546047999</v>
      </c>
      <c r="T4910" s="10" t="s">
        <v>153</v>
      </c>
    </row>
    <row r="4911" spans="1:20" hidden="1" x14ac:dyDescent="0.2">
      <c r="A4911" s="10" t="s">
        <v>11101</v>
      </c>
      <c r="B4911" s="10" t="s">
        <v>11102</v>
      </c>
      <c r="C4911" s="10" t="s">
        <v>48</v>
      </c>
      <c r="D4911" s="10" t="s">
        <v>49</v>
      </c>
      <c r="E4911" s="10" t="s">
        <v>50</v>
      </c>
      <c r="F4911" s="10" t="s">
        <v>152</v>
      </c>
      <c r="G4911" s="10" t="s">
        <v>24</v>
      </c>
      <c r="H4911" s="10" t="s">
        <v>29</v>
      </c>
      <c r="I4911" s="11">
        <v>23</v>
      </c>
      <c r="J4911" s="11">
        <v>43.347826086956502</v>
      </c>
      <c r="K4911" s="11">
        <v>36.565217391304301</v>
      </c>
      <c r="L4911" s="11">
        <v>36.260869565217398</v>
      </c>
      <c r="M4911" s="11">
        <v>40.086956521739097</v>
      </c>
      <c r="N4911" s="11">
        <v>41.739130434782602</v>
      </c>
      <c r="O4911" s="11">
        <v>7.3522334000206699</v>
      </c>
      <c r="P4911" s="11">
        <v>9.32165653907132</v>
      </c>
      <c r="Q4911" s="11">
        <v>7.3991239733581002</v>
      </c>
      <c r="R4911" s="11">
        <v>6.7279136539039603</v>
      </c>
      <c r="S4911" s="11">
        <v>9.04140672534548</v>
      </c>
      <c r="T4911" s="10" t="s">
        <v>153</v>
      </c>
    </row>
    <row r="4912" spans="1:20" hidden="1" x14ac:dyDescent="0.2">
      <c r="A4912" s="10" t="s">
        <v>11103</v>
      </c>
      <c r="B4912" s="10" t="s">
        <v>11104</v>
      </c>
      <c r="C4912" s="10" t="s">
        <v>48</v>
      </c>
      <c r="D4912" s="10" t="s">
        <v>49</v>
      </c>
      <c r="E4912" s="10" t="s">
        <v>50</v>
      </c>
      <c r="F4912" s="10" t="s">
        <v>152</v>
      </c>
      <c r="G4912" s="10" t="s">
        <v>24</v>
      </c>
      <c r="H4912" s="10" t="s">
        <v>21</v>
      </c>
      <c r="I4912" s="11">
        <v>38</v>
      </c>
      <c r="J4912" s="11">
        <v>56.289473684210499</v>
      </c>
      <c r="K4912" s="11">
        <v>52.421052631578902</v>
      </c>
      <c r="L4912" s="11">
        <v>51.842105263157897</v>
      </c>
      <c r="M4912" s="11">
        <v>53.552631578947398</v>
      </c>
      <c r="N4912" s="11">
        <v>57.210526315789501</v>
      </c>
      <c r="O4912" s="11">
        <v>8.1503039065766796</v>
      </c>
      <c r="P4912" s="11">
        <v>9.6299969940422692</v>
      </c>
      <c r="Q4912" s="11">
        <v>9.1902601668595896</v>
      </c>
      <c r="R4912" s="11">
        <v>8.5982316485553607</v>
      </c>
      <c r="S4912" s="11">
        <v>8.6716621267107303</v>
      </c>
      <c r="T4912" s="10" t="s">
        <v>153</v>
      </c>
    </row>
    <row r="4913" spans="1:20" hidden="1" x14ac:dyDescent="0.2">
      <c r="A4913" s="10" t="s">
        <v>11105</v>
      </c>
      <c r="B4913" s="10" t="s">
        <v>11106</v>
      </c>
      <c r="C4913" s="10" t="s">
        <v>48</v>
      </c>
      <c r="D4913" s="10" t="s">
        <v>49</v>
      </c>
      <c r="E4913" s="10" t="s">
        <v>50</v>
      </c>
      <c r="F4913" s="10" t="s">
        <v>152</v>
      </c>
      <c r="G4913" s="10" t="s">
        <v>156</v>
      </c>
      <c r="H4913" s="10" t="s">
        <v>29</v>
      </c>
      <c r="I4913" s="11">
        <v>57</v>
      </c>
      <c r="J4913" s="11">
        <v>51.438596491228097</v>
      </c>
      <c r="K4913" s="11">
        <v>47.368421052631597</v>
      </c>
      <c r="L4913" s="11">
        <v>46.385964912280699</v>
      </c>
      <c r="M4913" s="11">
        <v>48.350877192982502</v>
      </c>
      <c r="N4913" s="11">
        <v>47</v>
      </c>
      <c r="O4913" s="11">
        <v>7.6835109716932397</v>
      </c>
      <c r="P4913" s="11">
        <v>9.4446348695727202</v>
      </c>
      <c r="Q4913" s="11">
        <v>9.6450475559164399</v>
      </c>
      <c r="R4913" s="11">
        <v>9.0128702184118303</v>
      </c>
      <c r="S4913" s="11">
        <v>8.0200641251444207</v>
      </c>
      <c r="T4913" s="10" t="s">
        <v>153</v>
      </c>
    </row>
    <row r="4914" spans="1:20" hidden="1" x14ac:dyDescent="0.2">
      <c r="A4914" s="10" t="s">
        <v>11107</v>
      </c>
      <c r="B4914" s="10" t="s">
        <v>11108</v>
      </c>
      <c r="C4914" s="10" t="s">
        <v>48</v>
      </c>
      <c r="D4914" s="10" t="s">
        <v>49</v>
      </c>
      <c r="E4914" s="10" t="s">
        <v>50</v>
      </c>
      <c r="F4914" s="10" t="s">
        <v>152</v>
      </c>
      <c r="G4914" s="10" t="s">
        <v>156</v>
      </c>
      <c r="H4914" s="10" t="s">
        <v>22</v>
      </c>
      <c r="I4914" s="11">
        <v>82</v>
      </c>
      <c r="J4914" s="11">
        <v>58.219512195122</v>
      </c>
      <c r="K4914" s="11">
        <v>57.378048780487802</v>
      </c>
      <c r="L4914" s="11">
        <v>55.9268292682927</v>
      </c>
      <c r="M4914" s="11">
        <v>56.817073170731703</v>
      </c>
      <c r="N4914" s="11">
        <v>55.670731707317103</v>
      </c>
      <c r="O4914" s="11">
        <v>7.16132340042875</v>
      </c>
      <c r="P4914" s="11">
        <v>10.5358180893752</v>
      </c>
      <c r="Q4914" s="11">
        <v>9.3936943491922502</v>
      </c>
      <c r="R4914" s="11">
        <v>8.190823002078</v>
      </c>
      <c r="S4914" s="11">
        <v>10.106903737629001</v>
      </c>
      <c r="T4914" s="10" t="s">
        <v>153</v>
      </c>
    </row>
    <row r="4915" spans="1:20" hidden="1" x14ac:dyDescent="0.2">
      <c r="A4915" s="10" t="s">
        <v>11109</v>
      </c>
      <c r="B4915" s="10" t="s">
        <v>11110</v>
      </c>
      <c r="C4915" s="10" t="s">
        <v>58</v>
      </c>
      <c r="D4915" s="10" t="s">
        <v>59</v>
      </c>
      <c r="E4915" s="10" t="s">
        <v>51</v>
      </c>
      <c r="F4915" s="10" t="s">
        <v>152</v>
      </c>
      <c r="G4915" s="10" t="s">
        <v>156</v>
      </c>
      <c r="H4915" s="10" t="s">
        <v>29</v>
      </c>
      <c r="I4915" s="11">
        <v>133</v>
      </c>
      <c r="J4915" s="11">
        <v>46.639097744360903</v>
      </c>
      <c r="K4915" s="11">
        <v>42.939849624060201</v>
      </c>
      <c r="L4915" s="11">
        <v>42.902255639097703</v>
      </c>
      <c r="M4915" s="11">
        <v>44.684210526315802</v>
      </c>
      <c r="N4915" s="11">
        <v>42.345864661654097</v>
      </c>
      <c r="O4915" s="11">
        <v>8.8114408633808896</v>
      </c>
      <c r="P4915" s="11">
        <v>9.8093642632916307</v>
      </c>
      <c r="Q4915" s="11">
        <v>9.2906475144192093</v>
      </c>
      <c r="R4915" s="11">
        <v>8.3087836153954608</v>
      </c>
      <c r="S4915" s="11">
        <v>7.5879141470338798</v>
      </c>
      <c r="T4915" s="10" t="s">
        <v>153</v>
      </c>
    </row>
    <row r="4916" spans="1:20" hidden="1" x14ac:dyDescent="0.2">
      <c r="A4916" s="10" t="s">
        <v>11111</v>
      </c>
      <c r="B4916" s="10" t="s">
        <v>11112</v>
      </c>
      <c r="C4916" s="10" t="s">
        <v>58</v>
      </c>
      <c r="D4916" s="10" t="s">
        <v>59</v>
      </c>
      <c r="E4916" s="10" t="s">
        <v>51</v>
      </c>
      <c r="F4916" s="10" t="s">
        <v>152</v>
      </c>
      <c r="G4916" s="10" t="s">
        <v>24</v>
      </c>
      <c r="H4916" s="10" t="s">
        <v>229</v>
      </c>
      <c r="I4916" s="11">
        <v>3</v>
      </c>
      <c r="J4916" s="11">
        <v>56.6666666666667</v>
      </c>
      <c r="K4916" s="11">
        <v>40.6666666666667</v>
      </c>
      <c r="L4916" s="11">
        <v>55.6666666666667</v>
      </c>
      <c r="M4916" s="11">
        <v>48.3333333333333</v>
      </c>
      <c r="N4916" s="11">
        <v>60.6666666666667</v>
      </c>
      <c r="O4916" s="11">
        <v>12.8582010146573</v>
      </c>
      <c r="P4916" s="11">
        <v>13.650396819628799</v>
      </c>
      <c r="Q4916" s="11">
        <v>4.9328828623162497</v>
      </c>
      <c r="R4916" s="11">
        <v>8.1445278152470806</v>
      </c>
      <c r="S4916" s="11">
        <v>5.8594652770823199</v>
      </c>
      <c r="T4916" s="10" t="s">
        <v>153</v>
      </c>
    </row>
    <row r="4917" spans="1:20" hidden="1" x14ac:dyDescent="0.2">
      <c r="A4917" s="10" t="s">
        <v>11113</v>
      </c>
      <c r="B4917" s="10" t="s">
        <v>11114</v>
      </c>
      <c r="C4917" s="10" t="s">
        <v>58</v>
      </c>
      <c r="D4917" s="10" t="s">
        <v>59</v>
      </c>
      <c r="E4917" s="10" t="s">
        <v>51</v>
      </c>
      <c r="F4917" s="10" t="s">
        <v>152</v>
      </c>
      <c r="G4917" s="10" t="s">
        <v>156</v>
      </c>
      <c r="H4917" s="10" t="s">
        <v>29</v>
      </c>
      <c r="I4917" s="11">
        <v>133</v>
      </c>
      <c r="J4917" s="11">
        <v>54.421052631578902</v>
      </c>
      <c r="K4917" s="11">
        <v>49.646616541353403</v>
      </c>
      <c r="L4917" s="11">
        <v>50.699248120300801</v>
      </c>
      <c r="M4917" s="11">
        <v>51.052631578947398</v>
      </c>
      <c r="N4917" s="11">
        <v>48.195488721804502</v>
      </c>
      <c r="O4917" s="11">
        <v>7.7451945280613801</v>
      </c>
      <c r="P4917" s="11">
        <v>8.9452844261924902</v>
      </c>
      <c r="Q4917" s="11">
        <v>8.4180406580927905</v>
      </c>
      <c r="R4917" s="11">
        <v>7.4866707710737304</v>
      </c>
      <c r="S4917" s="11">
        <v>8.3887177539118607</v>
      </c>
      <c r="T4917" s="10" t="s">
        <v>153</v>
      </c>
    </row>
    <row r="4918" spans="1:20" hidden="1" x14ac:dyDescent="0.2">
      <c r="A4918" s="10" t="s">
        <v>11115</v>
      </c>
      <c r="B4918" s="10" t="s">
        <v>11116</v>
      </c>
      <c r="C4918" s="10" t="s">
        <v>58</v>
      </c>
      <c r="D4918" s="10" t="s">
        <v>59</v>
      </c>
      <c r="E4918" s="10" t="s">
        <v>51</v>
      </c>
      <c r="F4918" s="10" t="s">
        <v>152</v>
      </c>
      <c r="G4918" s="10" t="s">
        <v>24</v>
      </c>
      <c r="H4918" s="10" t="s">
        <v>29</v>
      </c>
      <c r="I4918" s="11">
        <v>31</v>
      </c>
      <c r="J4918" s="11">
        <v>50.903225806451601</v>
      </c>
      <c r="K4918" s="11">
        <v>45.741935483871003</v>
      </c>
      <c r="L4918" s="11">
        <v>48.645161290322598</v>
      </c>
      <c r="M4918" s="11">
        <v>49.0322580645161</v>
      </c>
      <c r="N4918" s="11">
        <v>46.774193548387103</v>
      </c>
      <c r="O4918" s="11">
        <v>7.7216355724663996</v>
      </c>
      <c r="P4918" s="11">
        <v>7.1924392799452201</v>
      </c>
      <c r="Q4918" s="11">
        <v>7.8551400882767002</v>
      </c>
      <c r="R4918" s="11">
        <v>8.1342234661859099</v>
      </c>
      <c r="S4918" s="11">
        <v>7.8643061885939396</v>
      </c>
      <c r="T4918" s="10" t="s">
        <v>153</v>
      </c>
    </row>
    <row r="4919" spans="1:20" hidden="1" x14ac:dyDescent="0.2">
      <c r="A4919" s="10" t="s">
        <v>11117</v>
      </c>
      <c r="B4919" s="10" t="s">
        <v>11118</v>
      </c>
      <c r="C4919" s="10" t="s">
        <v>58</v>
      </c>
      <c r="D4919" s="10" t="s">
        <v>59</v>
      </c>
      <c r="E4919" s="10" t="s">
        <v>51</v>
      </c>
      <c r="F4919" s="10" t="s">
        <v>152</v>
      </c>
      <c r="G4919" s="10" t="s">
        <v>24</v>
      </c>
      <c r="H4919" s="10" t="s">
        <v>21</v>
      </c>
      <c r="I4919" s="11">
        <v>17</v>
      </c>
      <c r="J4919" s="11">
        <v>68.823529411764696</v>
      </c>
      <c r="K4919" s="11">
        <v>66.764705882352899</v>
      </c>
      <c r="L4919" s="11">
        <v>68.176470588235304</v>
      </c>
      <c r="M4919" s="11">
        <v>64.294117647058798</v>
      </c>
      <c r="N4919" s="11">
        <v>67.588235294117595</v>
      </c>
      <c r="O4919" s="11">
        <v>5.00294031192717</v>
      </c>
      <c r="P4919" s="11">
        <v>7.1109898376096901</v>
      </c>
      <c r="Q4919" s="11">
        <v>6.7382795849315897</v>
      </c>
      <c r="R4919" s="11">
        <v>6.5169462354153396</v>
      </c>
      <c r="S4919" s="11">
        <v>8.0782023335131008</v>
      </c>
      <c r="T4919" s="10" t="s">
        <v>153</v>
      </c>
    </row>
    <row r="4920" spans="1:20" hidden="1" x14ac:dyDescent="0.2">
      <c r="A4920" s="10" t="s">
        <v>11119</v>
      </c>
      <c r="B4920" s="10" t="s">
        <v>11120</v>
      </c>
      <c r="C4920" s="10" t="s">
        <v>58</v>
      </c>
      <c r="D4920" s="10" t="s">
        <v>59</v>
      </c>
      <c r="E4920" s="10" t="s">
        <v>51</v>
      </c>
      <c r="F4920" s="10" t="s">
        <v>152</v>
      </c>
      <c r="G4920" s="10" t="s">
        <v>156</v>
      </c>
      <c r="H4920" s="10" t="s">
        <v>22</v>
      </c>
      <c r="I4920" s="11">
        <v>65</v>
      </c>
      <c r="J4920" s="11">
        <v>51.6</v>
      </c>
      <c r="K4920" s="11">
        <v>48.553846153846202</v>
      </c>
      <c r="L4920" s="11">
        <v>48.5230769230769</v>
      </c>
      <c r="M4920" s="11">
        <v>50.938461538461503</v>
      </c>
      <c r="N4920" s="11">
        <v>46.4769230769231</v>
      </c>
      <c r="O4920" s="11">
        <v>8.1236537346196602</v>
      </c>
      <c r="P4920" s="11">
        <v>8.2991542664576095</v>
      </c>
      <c r="Q4920" s="11">
        <v>9.2366587781846405</v>
      </c>
      <c r="R4920" s="11">
        <v>6.6845832963733702</v>
      </c>
      <c r="S4920" s="11">
        <v>8.6242892683754206</v>
      </c>
      <c r="T4920" s="10" t="s">
        <v>153</v>
      </c>
    </row>
    <row r="4921" spans="1:20" hidden="1" x14ac:dyDescent="0.2">
      <c r="A4921" s="10" t="s">
        <v>11121</v>
      </c>
      <c r="B4921" s="10" t="s">
        <v>11122</v>
      </c>
      <c r="C4921" s="10" t="s">
        <v>731</v>
      </c>
      <c r="D4921" s="10" t="s">
        <v>732</v>
      </c>
      <c r="E4921" s="10" t="s">
        <v>51</v>
      </c>
      <c r="F4921" s="10" t="s">
        <v>152</v>
      </c>
      <c r="G4921" s="10" t="s">
        <v>24</v>
      </c>
      <c r="H4921" s="10" t="s">
        <v>22</v>
      </c>
      <c r="I4921" s="11">
        <v>1</v>
      </c>
      <c r="J4921" s="11">
        <v>57</v>
      </c>
      <c r="K4921" s="11">
        <v>53</v>
      </c>
      <c r="L4921" s="11">
        <v>57</v>
      </c>
      <c r="M4921" s="11">
        <v>56</v>
      </c>
      <c r="N4921" s="11">
        <v>67</v>
      </c>
      <c r="O4921" s="11">
        <v>0</v>
      </c>
      <c r="P4921" s="11">
        <v>0</v>
      </c>
      <c r="Q4921" s="11">
        <v>0</v>
      </c>
      <c r="R4921" s="11">
        <v>0</v>
      </c>
      <c r="S4921" s="11">
        <v>0</v>
      </c>
      <c r="T4921" s="10" t="s">
        <v>153</v>
      </c>
    </row>
    <row r="4922" spans="1:20" hidden="1" x14ac:dyDescent="0.2">
      <c r="A4922" s="10" t="s">
        <v>11123</v>
      </c>
      <c r="B4922" s="10" t="s">
        <v>11124</v>
      </c>
      <c r="C4922" s="10" t="s">
        <v>58</v>
      </c>
      <c r="D4922" s="10" t="s">
        <v>59</v>
      </c>
      <c r="E4922" s="10" t="s">
        <v>51</v>
      </c>
      <c r="F4922" s="10" t="s">
        <v>152</v>
      </c>
      <c r="G4922" s="10" t="s">
        <v>156</v>
      </c>
      <c r="H4922" s="10" t="s">
        <v>22</v>
      </c>
      <c r="I4922" s="11">
        <v>39</v>
      </c>
      <c r="J4922" s="11">
        <v>55.3333333333333</v>
      </c>
      <c r="K4922" s="11">
        <v>50.846153846153797</v>
      </c>
      <c r="L4922" s="11">
        <v>52.153846153846203</v>
      </c>
      <c r="M4922" s="11">
        <v>52.153846153846203</v>
      </c>
      <c r="N4922" s="11">
        <v>53.256410256410298</v>
      </c>
      <c r="O4922" s="11">
        <v>7.5440228460519902</v>
      </c>
      <c r="P4922" s="11">
        <v>9.7590402395297602</v>
      </c>
      <c r="Q4922" s="11">
        <v>7.7749207528148201</v>
      </c>
      <c r="R4922" s="11">
        <v>5.5938804041298997</v>
      </c>
      <c r="S4922" s="11">
        <v>8.9198712190312808</v>
      </c>
      <c r="T4922" s="10" t="s">
        <v>153</v>
      </c>
    </row>
    <row r="4923" spans="1:20" hidden="1" x14ac:dyDescent="0.2">
      <c r="A4923" s="10" t="s">
        <v>11125</v>
      </c>
      <c r="B4923" s="10" t="s">
        <v>11126</v>
      </c>
      <c r="C4923" s="10" t="s">
        <v>58</v>
      </c>
      <c r="D4923" s="10" t="s">
        <v>59</v>
      </c>
      <c r="E4923" s="10" t="s">
        <v>51</v>
      </c>
      <c r="F4923" s="10" t="s">
        <v>152</v>
      </c>
      <c r="G4923" s="10" t="s">
        <v>156</v>
      </c>
      <c r="H4923" s="10" t="s">
        <v>22</v>
      </c>
      <c r="I4923" s="11">
        <v>134</v>
      </c>
      <c r="J4923" s="11">
        <v>48.141791044776099</v>
      </c>
      <c r="K4923" s="11">
        <v>44.895522388059703</v>
      </c>
      <c r="L4923" s="11">
        <v>42.880597014925399</v>
      </c>
      <c r="M4923" s="11">
        <v>45.738805970149301</v>
      </c>
      <c r="N4923" s="11">
        <v>43.507462686567202</v>
      </c>
      <c r="O4923" s="11">
        <v>8.1500523408759094</v>
      </c>
      <c r="P4923" s="11">
        <v>8.2737638212709292</v>
      </c>
      <c r="Q4923" s="11">
        <v>8.6503029423412006</v>
      </c>
      <c r="R4923" s="11">
        <v>7.7604444339028298</v>
      </c>
      <c r="S4923" s="11">
        <v>7.5001215716028797</v>
      </c>
      <c r="T4923" s="10" t="s">
        <v>153</v>
      </c>
    </row>
    <row r="4924" spans="1:20" hidden="1" x14ac:dyDescent="0.2">
      <c r="A4924" s="10" t="s">
        <v>11127</v>
      </c>
      <c r="B4924" s="10" t="s">
        <v>11128</v>
      </c>
      <c r="C4924" s="10" t="s">
        <v>776</v>
      </c>
      <c r="D4924" s="10" t="s">
        <v>777</v>
      </c>
      <c r="E4924" s="10" t="s">
        <v>51</v>
      </c>
      <c r="F4924" s="10" t="s">
        <v>152</v>
      </c>
      <c r="G4924" s="10" t="s">
        <v>24</v>
      </c>
      <c r="H4924" s="10" t="s">
        <v>21</v>
      </c>
      <c r="I4924" s="11">
        <v>35</v>
      </c>
      <c r="J4924" s="11">
        <v>67.771428571428601</v>
      </c>
      <c r="K4924" s="11">
        <v>70.714285714285694</v>
      </c>
      <c r="L4924" s="11">
        <v>69.571428571428598</v>
      </c>
      <c r="M4924" s="11">
        <v>68.028571428571396</v>
      </c>
      <c r="N4924" s="11">
        <v>70.599999999999994</v>
      </c>
      <c r="O4924" s="11">
        <v>5.7552314528288298</v>
      </c>
      <c r="P4924" s="11">
        <v>6.2758708257777904</v>
      </c>
      <c r="Q4924" s="11">
        <v>6.4865730745980796</v>
      </c>
      <c r="R4924" s="11">
        <v>5.4690880747843096</v>
      </c>
      <c r="S4924" s="11">
        <v>8.5240145195448704</v>
      </c>
      <c r="T4924" s="10" t="s">
        <v>153</v>
      </c>
    </row>
    <row r="4925" spans="1:20" hidden="1" x14ac:dyDescent="0.2">
      <c r="A4925" s="10" t="s">
        <v>11129</v>
      </c>
      <c r="B4925" s="10" t="s">
        <v>4143</v>
      </c>
      <c r="C4925" s="10" t="s">
        <v>58</v>
      </c>
      <c r="D4925" s="10" t="s">
        <v>59</v>
      </c>
      <c r="E4925" s="10" t="s">
        <v>51</v>
      </c>
      <c r="F4925" s="10" t="s">
        <v>152</v>
      </c>
      <c r="G4925" s="10" t="s">
        <v>156</v>
      </c>
      <c r="H4925" s="10" t="s">
        <v>229</v>
      </c>
      <c r="I4925" s="11">
        <v>20</v>
      </c>
      <c r="J4925" s="11">
        <v>45.15</v>
      </c>
      <c r="K4925" s="11">
        <v>41.3</v>
      </c>
      <c r="L4925" s="11">
        <v>41.85</v>
      </c>
      <c r="M4925" s="11">
        <v>42.9</v>
      </c>
      <c r="N4925" s="11">
        <v>40.9</v>
      </c>
      <c r="O4925" s="11">
        <v>8.8927824075127599</v>
      </c>
      <c r="P4925" s="11">
        <v>8.2212817543379799</v>
      </c>
      <c r="Q4925" s="11">
        <v>8.3871769292238803</v>
      </c>
      <c r="R4925" s="11">
        <v>6.9198417992260302</v>
      </c>
      <c r="S4925" s="11">
        <v>6.1464581157298301</v>
      </c>
      <c r="T4925" s="10" t="s">
        <v>153</v>
      </c>
    </row>
    <row r="4926" spans="1:20" hidden="1" x14ac:dyDescent="0.2">
      <c r="A4926" s="10" t="s">
        <v>11130</v>
      </c>
      <c r="B4926" s="10" t="s">
        <v>11131</v>
      </c>
      <c r="C4926" s="10" t="s">
        <v>58</v>
      </c>
      <c r="D4926" s="10" t="s">
        <v>59</v>
      </c>
      <c r="E4926" s="10" t="s">
        <v>51</v>
      </c>
      <c r="F4926" s="10" t="s">
        <v>152</v>
      </c>
      <c r="G4926" s="10" t="s">
        <v>24</v>
      </c>
      <c r="H4926" s="10" t="s">
        <v>21</v>
      </c>
      <c r="I4926" s="11">
        <v>28</v>
      </c>
      <c r="J4926" s="11">
        <v>65.5</v>
      </c>
      <c r="K4926" s="11">
        <v>64.321428571428598</v>
      </c>
      <c r="L4926" s="11">
        <v>60.75</v>
      </c>
      <c r="M4926" s="11">
        <v>62.178571428571402</v>
      </c>
      <c r="N4926" s="11">
        <v>67.357142857142904</v>
      </c>
      <c r="O4926" s="11">
        <v>7.41120273140102</v>
      </c>
      <c r="P4926" s="11">
        <v>12.4098335304696</v>
      </c>
      <c r="Q4926" s="11">
        <v>7.8013531589789702</v>
      </c>
      <c r="R4926" s="11">
        <v>8.7137761148593995</v>
      </c>
      <c r="S4926" s="11">
        <v>9.7457085929569995</v>
      </c>
      <c r="T4926" s="10" t="s">
        <v>153</v>
      </c>
    </row>
    <row r="4927" spans="1:20" hidden="1" x14ac:dyDescent="0.2">
      <c r="A4927" s="10" t="s">
        <v>11132</v>
      </c>
      <c r="B4927" s="10" t="s">
        <v>11133</v>
      </c>
      <c r="C4927" s="10" t="s">
        <v>784</v>
      </c>
      <c r="D4927" s="10" t="s">
        <v>785</v>
      </c>
      <c r="E4927" s="10" t="s">
        <v>786</v>
      </c>
      <c r="F4927" s="10" t="s">
        <v>152</v>
      </c>
      <c r="G4927" s="10" t="s">
        <v>24</v>
      </c>
      <c r="H4927" s="10" t="s">
        <v>21</v>
      </c>
      <c r="I4927" s="11">
        <v>38</v>
      </c>
      <c r="J4927" s="11">
        <v>71.368421052631604</v>
      </c>
      <c r="K4927" s="11">
        <v>77</v>
      </c>
      <c r="L4927" s="11">
        <v>74.263157894736807</v>
      </c>
      <c r="M4927" s="11">
        <v>71.973684210526301</v>
      </c>
      <c r="N4927" s="11">
        <v>77.210526315789494</v>
      </c>
      <c r="O4927" s="11">
        <v>4.6870785728055502</v>
      </c>
      <c r="P4927" s="11">
        <v>7.1546620597474204</v>
      </c>
      <c r="Q4927" s="11">
        <v>7.97185661350525</v>
      </c>
      <c r="R4927" s="11">
        <v>4.61774978607232</v>
      </c>
      <c r="S4927" s="11">
        <v>6.2780522661129199</v>
      </c>
      <c r="T4927" s="10" t="s">
        <v>153</v>
      </c>
    </row>
    <row r="4928" spans="1:20" hidden="1" x14ac:dyDescent="0.2">
      <c r="A4928" s="10" t="s">
        <v>11134</v>
      </c>
      <c r="B4928" s="10" t="s">
        <v>11135</v>
      </c>
      <c r="C4928" s="10" t="s">
        <v>784</v>
      </c>
      <c r="D4928" s="10" t="s">
        <v>785</v>
      </c>
      <c r="E4928" s="10" t="s">
        <v>786</v>
      </c>
      <c r="F4928" s="10" t="s">
        <v>152</v>
      </c>
      <c r="G4928" s="10" t="s">
        <v>24</v>
      </c>
      <c r="H4928" s="10" t="s">
        <v>21</v>
      </c>
      <c r="I4928" s="11">
        <v>47</v>
      </c>
      <c r="J4928" s="11">
        <v>57.7659574468085</v>
      </c>
      <c r="K4928" s="11">
        <v>57.042553191489397</v>
      </c>
      <c r="L4928" s="11">
        <v>56.957446808510603</v>
      </c>
      <c r="M4928" s="11">
        <v>57.297872340425499</v>
      </c>
      <c r="N4928" s="11">
        <v>55.127659574468098</v>
      </c>
      <c r="O4928" s="11">
        <v>6.2804484953303801</v>
      </c>
      <c r="P4928" s="11">
        <v>9.5370158645338297</v>
      </c>
      <c r="Q4928" s="11">
        <v>9.74669943423104</v>
      </c>
      <c r="R4928" s="11">
        <v>7.2439326744555297</v>
      </c>
      <c r="S4928" s="11">
        <v>8.8258932822359206</v>
      </c>
      <c r="T4928" s="10" t="s">
        <v>153</v>
      </c>
    </row>
    <row r="4929" spans="1:20" hidden="1" x14ac:dyDescent="0.2">
      <c r="A4929" s="10" t="s">
        <v>11136</v>
      </c>
      <c r="B4929" s="10" t="s">
        <v>11137</v>
      </c>
      <c r="C4929" s="10" t="s">
        <v>854</v>
      </c>
      <c r="D4929" s="10" t="s">
        <v>855</v>
      </c>
      <c r="E4929" s="10" t="s">
        <v>786</v>
      </c>
      <c r="F4929" s="10" t="s">
        <v>152</v>
      </c>
      <c r="G4929" s="10" t="s">
        <v>24</v>
      </c>
      <c r="H4929" s="10" t="s">
        <v>21</v>
      </c>
      <c r="I4929" s="11">
        <v>94</v>
      </c>
      <c r="J4929" s="11">
        <v>61.872340425531902</v>
      </c>
      <c r="K4929" s="11">
        <v>63.489361702127702</v>
      </c>
      <c r="L4929" s="11">
        <v>62.3829787234043</v>
      </c>
      <c r="M4929" s="11">
        <v>61.436170212766001</v>
      </c>
      <c r="N4929" s="11">
        <v>62.244680851063798</v>
      </c>
      <c r="O4929" s="11">
        <v>7.63302677116463</v>
      </c>
      <c r="P4929" s="11">
        <v>9.2547513874824805</v>
      </c>
      <c r="Q4929" s="11">
        <v>8.9588142252266305</v>
      </c>
      <c r="R4929" s="11">
        <v>7.2164068005137496</v>
      </c>
      <c r="S4929" s="11">
        <v>11.306755208188999</v>
      </c>
      <c r="T4929" s="10" t="s">
        <v>153</v>
      </c>
    </row>
    <row r="4930" spans="1:20" hidden="1" x14ac:dyDescent="0.2">
      <c r="A4930" s="10" t="s">
        <v>11138</v>
      </c>
      <c r="B4930" s="10" t="s">
        <v>11139</v>
      </c>
      <c r="C4930" s="10" t="s">
        <v>949</v>
      </c>
      <c r="D4930" s="10" t="s">
        <v>950</v>
      </c>
      <c r="E4930" s="10" t="s">
        <v>786</v>
      </c>
      <c r="F4930" s="10" t="s">
        <v>152</v>
      </c>
      <c r="G4930" s="10" t="s">
        <v>156</v>
      </c>
      <c r="H4930" s="10" t="s">
        <v>29</v>
      </c>
      <c r="I4930" s="11">
        <v>45</v>
      </c>
      <c r="J4930" s="11">
        <v>53.6666666666667</v>
      </c>
      <c r="K4930" s="11">
        <v>49.644444444444403</v>
      </c>
      <c r="L4930" s="11">
        <v>50.688888888888897</v>
      </c>
      <c r="M4930" s="11">
        <v>49.266666666666701</v>
      </c>
      <c r="N4930" s="11">
        <v>46.1111111111111</v>
      </c>
      <c r="O4930" s="11">
        <v>8.1463879335344895</v>
      </c>
      <c r="P4930" s="11">
        <v>9.4824132801814507</v>
      </c>
      <c r="Q4930" s="11">
        <v>9.3439874256176605</v>
      </c>
      <c r="R4930" s="11">
        <v>7.5239013091009399</v>
      </c>
      <c r="S4930" s="11">
        <v>7.4809522431737596</v>
      </c>
      <c r="T4930" s="10" t="s">
        <v>153</v>
      </c>
    </row>
    <row r="4931" spans="1:20" hidden="1" x14ac:dyDescent="0.2">
      <c r="A4931" s="10" t="s">
        <v>11140</v>
      </c>
      <c r="B4931" s="10" t="s">
        <v>11141</v>
      </c>
      <c r="C4931" s="10" t="s">
        <v>829</v>
      </c>
      <c r="D4931" s="10" t="s">
        <v>830</v>
      </c>
      <c r="E4931" s="10" t="s">
        <v>786</v>
      </c>
      <c r="F4931" s="10" t="s">
        <v>152</v>
      </c>
      <c r="G4931" s="10" t="s">
        <v>24</v>
      </c>
      <c r="H4931" s="10" t="s">
        <v>21</v>
      </c>
      <c r="I4931" s="11">
        <v>5</v>
      </c>
      <c r="J4931" s="11">
        <v>55.2</v>
      </c>
      <c r="K4931" s="11">
        <v>47.6</v>
      </c>
      <c r="L4931" s="11">
        <v>55.2</v>
      </c>
      <c r="M4931" s="11">
        <v>54</v>
      </c>
      <c r="N4931" s="11">
        <v>45.2</v>
      </c>
      <c r="O4931" s="11">
        <v>5.9329587896765297</v>
      </c>
      <c r="P4931" s="11">
        <v>5.22494019104525</v>
      </c>
      <c r="Q4931" s="11">
        <v>7.88669766125214</v>
      </c>
      <c r="R4931" s="11">
        <v>8.1547532151500501</v>
      </c>
      <c r="S4931" s="11">
        <v>6.4575537163851804</v>
      </c>
      <c r="T4931" s="10" t="s">
        <v>153</v>
      </c>
    </row>
    <row r="4932" spans="1:20" hidden="1" x14ac:dyDescent="0.2">
      <c r="A4932" s="10" t="s">
        <v>11142</v>
      </c>
      <c r="B4932" s="10" t="s">
        <v>11143</v>
      </c>
      <c r="C4932" s="10" t="s">
        <v>73</v>
      </c>
      <c r="D4932" s="10" t="s">
        <v>74</v>
      </c>
      <c r="E4932" s="10" t="s">
        <v>38</v>
      </c>
      <c r="F4932" s="10" t="s">
        <v>152</v>
      </c>
      <c r="G4932" s="10" t="s">
        <v>156</v>
      </c>
      <c r="H4932" s="10" t="s">
        <v>29</v>
      </c>
      <c r="I4932" s="11">
        <v>103</v>
      </c>
      <c r="J4932" s="11">
        <v>50.233009708737903</v>
      </c>
      <c r="K4932" s="11">
        <v>43.796116504854403</v>
      </c>
      <c r="L4932" s="11">
        <v>48.174757281553397</v>
      </c>
      <c r="M4932" s="11">
        <v>48.7184466019417</v>
      </c>
      <c r="N4932" s="11">
        <v>45.223300970873801</v>
      </c>
      <c r="O4932" s="11">
        <v>8.1820030668644499</v>
      </c>
      <c r="P4932" s="11">
        <v>9.3581873803166093</v>
      </c>
      <c r="Q4932" s="11">
        <v>10.5164923553492</v>
      </c>
      <c r="R4932" s="11">
        <v>8.3224448186440707</v>
      </c>
      <c r="S4932" s="11">
        <v>7.97782716356188</v>
      </c>
      <c r="T4932" s="10" t="s">
        <v>153</v>
      </c>
    </row>
    <row r="4933" spans="1:20" hidden="1" x14ac:dyDescent="0.2">
      <c r="A4933" s="10" t="s">
        <v>11144</v>
      </c>
      <c r="B4933" s="10" t="s">
        <v>11145</v>
      </c>
      <c r="C4933" s="10" t="s">
        <v>73</v>
      </c>
      <c r="D4933" s="10" t="s">
        <v>74</v>
      </c>
      <c r="E4933" s="10" t="s">
        <v>38</v>
      </c>
      <c r="F4933" s="10" t="s">
        <v>152</v>
      </c>
      <c r="G4933" s="10" t="s">
        <v>156</v>
      </c>
      <c r="H4933" s="10" t="s">
        <v>22</v>
      </c>
      <c r="I4933" s="11">
        <v>22</v>
      </c>
      <c r="J4933" s="11">
        <v>48.363636363636402</v>
      </c>
      <c r="K4933" s="11">
        <v>44.5</v>
      </c>
      <c r="L4933" s="11">
        <v>44.090909090909101</v>
      </c>
      <c r="M4933" s="11">
        <v>48.136363636363598</v>
      </c>
      <c r="N4933" s="11">
        <v>44.863636363636402</v>
      </c>
      <c r="O4933" s="11">
        <v>8.4883418906137393</v>
      </c>
      <c r="P4933" s="11">
        <v>10.3957408861239</v>
      </c>
      <c r="Q4933" s="11">
        <v>8.1117732833743403</v>
      </c>
      <c r="R4933" s="11">
        <v>6.7633145899347502</v>
      </c>
      <c r="S4933" s="11">
        <v>6.4090371800885597</v>
      </c>
      <c r="T4933" s="10" t="s">
        <v>153</v>
      </c>
    </row>
    <row r="4934" spans="1:20" hidden="1" x14ac:dyDescent="0.2">
      <c r="A4934" s="10" t="s">
        <v>11146</v>
      </c>
      <c r="B4934" s="10" t="s">
        <v>11147</v>
      </c>
      <c r="C4934" s="10" t="s">
        <v>9151</v>
      </c>
      <c r="D4934" s="10" t="s">
        <v>9152</v>
      </c>
      <c r="E4934" s="10" t="s">
        <v>38</v>
      </c>
      <c r="F4934" s="10" t="s">
        <v>152</v>
      </c>
      <c r="G4934" s="10" t="s">
        <v>156</v>
      </c>
      <c r="H4934" s="10" t="s">
        <v>29</v>
      </c>
      <c r="I4934" s="11">
        <v>17</v>
      </c>
      <c r="J4934" s="11">
        <v>54.529411764705898</v>
      </c>
      <c r="K4934" s="11">
        <v>52.058823529411796</v>
      </c>
      <c r="L4934" s="11">
        <v>50.705882352941202</v>
      </c>
      <c r="M4934" s="11">
        <v>55.352941176470601</v>
      </c>
      <c r="N4934" s="11">
        <v>51.235294117647101</v>
      </c>
      <c r="O4934" s="11">
        <v>7.6003095912175098</v>
      </c>
      <c r="P4934" s="11">
        <v>9.4569457823026397</v>
      </c>
      <c r="Q4934" s="11">
        <v>8.9914174764212902</v>
      </c>
      <c r="R4934" s="11">
        <v>6.2343922766235602</v>
      </c>
      <c r="S4934" s="11">
        <v>6.0573242005516104</v>
      </c>
      <c r="T4934" s="10" t="s">
        <v>153</v>
      </c>
    </row>
    <row r="4935" spans="1:20" hidden="1" x14ac:dyDescent="0.2">
      <c r="A4935" s="10" t="s">
        <v>11148</v>
      </c>
      <c r="B4935" s="10" t="s">
        <v>4395</v>
      </c>
      <c r="C4935" s="10" t="s">
        <v>1293</v>
      </c>
      <c r="D4935" s="10" t="s">
        <v>1294</v>
      </c>
      <c r="E4935" s="10" t="s">
        <v>28</v>
      </c>
      <c r="F4935" s="10" t="s">
        <v>152</v>
      </c>
      <c r="G4935" s="10" t="s">
        <v>156</v>
      </c>
      <c r="H4935" s="10" t="s">
        <v>22</v>
      </c>
      <c r="I4935" s="11">
        <v>23</v>
      </c>
      <c r="J4935" s="11">
        <v>44.086956521739097</v>
      </c>
      <c r="K4935" s="11">
        <v>39.7826086956522</v>
      </c>
      <c r="L4935" s="11">
        <v>41.913043478260903</v>
      </c>
      <c r="M4935" s="11">
        <v>41.3913043478261</v>
      </c>
      <c r="N4935" s="11">
        <v>40.6086956521739</v>
      </c>
      <c r="O4935" s="11">
        <v>8.4633597641848901</v>
      </c>
      <c r="P4935" s="11">
        <v>8.5011043225899403</v>
      </c>
      <c r="Q4935" s="11">
        <v>7.8213753933357699</v>
      </c>
      <c r="R4935" s="11">
        <v>5.3490791937812903</v>
      </c>
      <c r="S4935" s="11">
        <v>5.9523801995105901</v>
      </c>
      <c r="T4935" s="10" t="s">
        <v>153</v>
      </c>
    </row>
    <row r="4936" spans="1:20" hidden="1" x14ac:dyDescent="0.2">
      <c r="A4936" s="10" t="s">
        <v>11149</v>
      </c>
      <c r="B4936" s="10" t="s">
        <v>11150</v>
      </c>
      <c r="C4936" s="10" t="s">
        <v>5105</v>
      </c>
      <c r="D4936" s="10" t="s">
        <v>5106</v>
      </c>
      <c r="E4936" s="10" t="s">
        <v>28</v>
      </c>
      <c r="F4936" s="10" t="s">
        <v>152</v>
      </c>
      <c r="G4936" s="10" t="s">
        <v>156</v>
      </c>
      <c r="H4936" s="10" t="s">
        <v>22</v>
      </c>
      <c r="I4936" s="11">
        <v>58</v>
      </c>
      <c r="J4936" s="11">
        <v>49.879310344827601</v>
      </c>
      <c r="K4936" s="11">
        <v>45.7068965517241</v>
      </c>
      <c r="L4936" s="11">
        <v>47.3965517241379</v>
      </c>
      <c r="M4936" s="11">
        <v>47.758620689655203</v>
      </c>
      <c r="N4936" s="11">
        <v>44.017241379310299</v>
      </c>
      <c r="O4936" s="11">
        <v>9.74783392260548</v>
      </c>
      <c r="P4936" s="11">
        <v>10.414242307110801</v>
      </c>
      <c r="Q4936" s="11">
        <v>10.0349208777944</v>
      </c>
      <c r="R4936" s="11">
        <v>8.6436475910440098</v>
      </c>
      <c r="S4936" s="11">
        <v>9.4451164013711697</v>
      </c>
      <c r="T4936" s="10" t="s">
        <v>153</v>
      </c>
    </row>
    <row r="4937" spans="1:20" hidden="1" x14ac:dyDescent="0.2">
      <c r="A4937" s="10" t="s">
        <v>11151</v>
      </c>
      <c r="B4937" s="10" t="s">
        <v>11152</v>
      </c>
      <c r="C4937" s="10" t="s">
        <v>30</v>
      </c>
      <c r="D4937" s="10" t="s">
        <v>31</v>
      </c>
      <c r="E4937" s="10" t="s">
        <v>28</v>
      </c>
      <c r="F4937" s="10" t="s">
        <v>152</v>
      </c>
      <c r="G4937" s="10" t="s">
        <v>24</v>
      </c>
      <c r="H4937" s="10" t="s">
        <v>21</v>
      </c>
      <c r="I4937" s="11">
        <v>24</v>
      </c>
      <c r="J4937" s="11">
        <v>54.0416666666667</v>
      </c>
      <c r="K4937" s="11">
        <v>52.6666666666667</v>
      </c>
      <c r="L4937" s="11">
        <v>55.125</v>
      </c>
      <c r="M4937" s="11">
        <v>55.4166666666667</v>
      </c>
      <c r="N4937" s="11">
        <v>55.5833333333333</v>
      </c>
      <c r="O4937" s="11">
        <v>10.2638206576671</v>
      </c>
      <c r="P4937" s="11">
        <v>11.742404267057699</v>
      </c>
      <c r="Q4937" s="11">
        <v>10.6538929402641</v>
      </c>
      <c r="R4937" s="11">
        <v>8.5155441842329207</v>
      </c>
      <c r="S4937" s="11">
        <v>10.5373731016823</v>
      </c>
      <c r="T4937" s="10" t="s">
        <v>153</v>
      </c>
    </row>
    <row r="4938" spans="1:20" hidden="1" x14ac:dyDescent="0.2">
      <c r="A4938" s="10" t="s">
        <v>11153</v>
      </c>
      <c r="B4938" s="10" t="s">
        <v>11154</v>
      </c>
      <c r="C4938" s="10" t="s">
        <v>30</v>
      </c>
      <c r="D4938" s="10" t="s">
        <v>31</v>
      </c>
      <c r="E4938" s="10" t="s">
        <v>28</v>
      </c>
      <c r="F4938" s="10" t="s">
        <v>152</v>
      </c>
      <c r="G4938" s="10" t="s">
        <v>156</v>
      </c>
      <c r="H4938" s="10" t="s">
        <v>29</v>
      </c>
      <c r="I4938" s="11">
        <v>93</v>
      </c>
      <c r="J4938" s="11">
        <v>52.096774193548399</v>
      </c>
      <c r="K4938" s="11">
        <v>46.9677419354839</v>
      </c>
      <c r="L4938" s="11">
        <v>47.634408602150501</v>
      </c>
      <c r="M4938" s="11">
        <v>49.129032258064498</v>
      </c>
      <c r="N4938" s="11">
        <v>46.440860215053803</v>
      </c>
      <c r="O4938" s="11">
        <v>7.5844012060926103</v>
      </c>
      <c r="P4938" s="11">
        <v>10.173977475491499</v>
      </c>
      <c r="Q4938" s="11">
        <v>8.5450022848809599</v>
      </c>
      <c r="R4938" s="11">
        <v>6.8369612599960803</v>
      </c>
      <c r="S4938" s="11">
        <v>8.8433988714641298</v>
      </c>
      <c r="T4938" s="10" t="s">
        <v>153</v>
      </c>
    </row>
    <row r="4939" spans="1:20" hidden="1" x14ac:dyDescent="0.2">
      <c r="A4939" s="10" t="s">
        <v>11155</v>
      </c>
      <c r="B4939" s="10" t="s">
        <v>11156</v>
      </c>
      <c r="C4939" s="10" t="s">
        <v>32</v>
      </c>
      <c r="D4939" s="10" t="s">
        <v>33</v>
      </c>
      <c r="E4939" s="10" t="s">
        <v>34</v>
      </c>
      <c r="F4939" s="10" t="s">
        <v>152</v>
      </c>
      <c r="G4939" s="10" t="s">
        <v>156</v>
      </c>
      <c r="H4939" s="10" t="s">
        <v>29</v>
      </c>
      <c r="I4939" s="11">
        <v>126</v>
      </c>
      <c r="J4939" s="11">
        <v>51.492063492063501</v>
      </c>
      <c r="K4939" s="11">
        <v>48.571428571428598</v>
      </c>
      <c r="L4939" s="11">
        <v>49.095238095238102</v>
      </c>
      <c r="M4939" s="11">
        <v>50.8888888888889</v>
      </c>
      <c r="N4939" s="11">
        <v>47.809523809523803</v>
      </c>
      <c r="O4939" s="11">
        <v>7.9041720950354097</v>
      </c>
      <c r="P4939" s="11">
        <v>10.6120147541764</v>
      </c>
      <c r="Q4939" s="11">
        <v>8.8303373176146103</v>
      </c>
      <c r="R4939" s="11">
        <v>7.4674999535022097</v>
      </c>
      <c r="S4939" s="11">
        <v>7.2528221108357904</v>
      </c>
      <c r="T4939" s="10" t="s">
        <v>153</v>
      </c>
    </row>
    <row r="4940" spans="1:20" hidden="1" x14ac:dyDescent="0.2">
      <c r="A4940" s="10" t="s">
        <v>11157</v>
      </c>
      <c r="B4940" s="10" t="s">
        <v>11158</v>
      </c>
      <c r="C4940" s="10" t="s">
        <v>32</v>
      </c>
      <c r="D4940" s="10" t="s">
        <v>33</v>
      </c>
      <c r="E4940" s="10" t="s">
        <v>34</v>
      </c>
      <c r="F4940" s="10" t="s">
        <v>152</v>
      </c>
      <c r="G4940" s="10" t="s">
        <v>24</v>
      </c>
      <c r="H4940" s="10" t="s">
        <v>217</v>
      </c>
      <c r="I4940" s="11">
        <v>111</v>
      </c>
      <c r="J4940" s="11">
        <v>45.171171171171203</v>
      </c>
      <c r="K4940" s="11">
        <v>39.603603603603602</v>
      </c>
      <c r="L4940" s="11">
        <v>41.981981981982003</v>
      </c>
      <c r="M4940" s="11">
        <v>43.324324324324301</v>
      </c>
      <c r="N4940" s="11">
        <v>41.396396396396398</v>
      </c>
      <c r="O4940" s="11">
        <v>7.7317219931607104</v>
      </c>
      <c r="P4940" s="11">
        <v>9.0194529961928591</v>
      </c>
      <c r="Q4940" s="11">
        <v>8.8461414104805005</v>
      </c>
      <c r="R4940" s="11">
        <v>7.6421821754619499</v>
      </c>
      <c r="S4940" s="11">
        <v>7.0249934057287398</v>
      </c>
      <c r="T4940" s="10" t="s">
        <v>153</v>
      </c>
    </row>
    <row r="4941" spans="1:20" hidden="1" x14ac:dyDescent="0.2">
      <c r="A4941" s="10" t="s">
        <v>11159</v>
      </c>
      <c r="B4941" s="10" t="s">
        <v>11160</v>
      </c>
      <c r="C4941" s="10" t="s">
        <v>32</v>
      </c>
      <c r="D4941" s="10" t="s">
        <v>33</v>
      </c>
      <c r="E4941" s="10" t="s">
        <v>34</v>
      </c>
      <c r="F4941" s="10" t="s">
        <v>152</v>
      </c>
      <c r="G4941" s="10" t="s">
        <v>156</v>
      </c>
      <c r="H4941" s="10" t="s">
        <v>29</v>
      </c>
      <c r="I4941" s="11">
        <v>55</v>
      </c>
      <c r="J4941" s="11">
        <v>50.381818181818197</v>
      </c>
      <c r="K4941" s="11">
        <v>47.472727272727298</v>
      </c>
      <c r="L4941" s="11">
        <v>44.709090909090897</v>
      </c>
      <c r="M4941" s="11">
        <v>52.4181818181818</v>
      </c>
      <c r="N4941" s="11">
        <v>43.6</v>
      </c>
      <c r="O4941" s="11">
        <v>6.5078041728001601</v>
      </c>
      <c r="P4941" s="11">
        <v>7.8877648936080096</v>
      </c>
      <c r="Q4941" s="11">
        <v>8.7255960791241591</v>
      </c>
      <c r="R4941" s="11">
        <v>5.5999037990774898</v>
      </c>
      <c r="S4941" s="11">
        <v>7.1065957886813598</v>
      </c>
      <c r="T4941" s="10" t="s">
        <v>153</v>
      </c>
    </row>
    <row r="4942" spans="1:20" hidden="1" x14ac:dyDescent="0.2">
      <c r="A4942" s="10" t="s">
        <v>11161</v>
      </c>
      <c r="B4942" s="10" t="s">
        <v>11162</v>
      </c>
      <c r="C4942" s="10" t="s">
        <v>32</v>
      </c>
      <c r="D4942" s="10" t="s">
        <v>33</v>
      </c>
      <c r="E4942" s="10" t="s">
        <v>34</v>
      </c>
      <c r="F4942" s="10" t="s">
        <v>152</v>
      </c>
      <c r="G4942" s="10" t="s">
        <v>156</v>
      </c>
      <c r="H4942" s="10" t="s">
        <v>29</v>
      </c>
      <c r="I4942" s="11">
        <v>161</v>
      </c>
      <c r="J4942" s="11">
        <v>52.559006211180098</v>
      </c>
      <c r="K4942" s="11">
        <v>49.521739130434803</v>
      </c>
      <c r="L4942" s="11">
        <v>49.944099378882001</v>
      </c>
      <c r="M4942" s="11">
        <v>52.397515527950297</v>
      </c>
      <c r="N4942" s="11">
        <v>49.658385093167702</v>
      </c>
      <c r="O4942" s="11">
        <v>9.0952217678411298</v>
      </c>
      <c r="P4942" s="11">
        <v>10.216461567319801</v>
      </c>
      <c r="Q4942" s="11">
        <v>10.1705754797879</v>
      </c>
      <c r="R4942" s="11">
        <v>8.1886197731253798</v>
      </c>
      <c r="S4942" s="11">
        <v>9.3046396961825693</v>
      </c>
      <c r="T4942" s="10" t="s">
        <v>153</v>
      </c>
    </row>
    <row r="4943" spans="1:20" hidden="1" x14ac:dyDescent="0.2">
      <c r="A4943" s="10" t="s">
        <v>11163</v>
      </c>
      <c r="B4943" s="10" t="s">
        <v>11164</v>
      </c>
      <c r="C4943" s="10" t="s">
        <v>32</v>
      </c>
      <c r="D4943" s="10" t="s">
        <v>33</v>
      </c>
      <c r="E4943" s="10" t="s">
        <v>34</v>
      </c>
      <c r="F4943" s="10" t="s">
        <v>152</v>
      </c>
      <c r="G4943" s="10" t="s">
        <v>156</v>
      </c>
      <c r="H4943" s="10" t="s">
        <v>29</v>
      </c>
      <c r="I4943" s="11">
        <v>123</v>
      </c>
      <c r="J4943" s="11">
        <v>59.0731707317073</v>
      </c>
      <c r="K4943" s="11">
        <v>54.235772357723597</v>
      </c>
      <c r="L4943" s="11">
        <v>56.235772357723597</v>
      </c>
      <c r="M4943" s="11">
        <v>55.520325203252</v>
      </c>
      <c r="N4943" s="11">
        <v>51.975609756097597</v>
      </c>
      <c r="O4943" s="11">
        <v>8.1201739581092696</v>
      </c>
      <c r="P4943" s="11">
        <v>9.9894052899116499</v>
      </c>
      <c r="Q4943" s="11">
        <v>8.8197629245980806</v>
      </c>
      <c r="R4943" s="11">
        <v>8.2970956734683607</v>
      </c>
      <c r="S4943" s="11">
        <v>9.9387166558109605</v>
      </c>
      <c r="T4943" s="10" t="s">
        <v>153</v>
      </c>
    </row>
    <row r="4944" spans="1:20" hidden="1" x14ac:dyDescent="0.2">
      <c r="A4944" s="10" t="s">
        <v>11165</v>
      </c>
      <c r="B4944" s="10" t="s">
        <v>11166</v>
      </c>
      <c r="C4944" s="10" t="s">
        <v>32</v>
      </c>
      <c r="D4944" s="10" t="s">
        <v>33</v>
      </c>
      <c r="E4944" s="10" t="s">
        <v>34</v>
      </c>
      <c r="F4944" s="10" t="s">
        <v>152</v>
      </c>
      <c r="G4944" s="10" t="s">
        <v>156</v>
      </c>
      <c r="H4944" s="10" t="s">
        <v>229</v>
      </c>
      <c r="I4944" s="11">
        <v>9</v>
      </c>
      <c r="J4944" s="11">
        <v>46</v>
      </c>
      <c r="K4944" s="11">
        <v>43.6666666666667</v>
      </c>
      <c r="L4944" s="11">
        <v>40.5555555555556</v>
      </c>
      <c r="M4944" s="11">
        <v>45.1111111111111</v>
      </c>
      <c r="N4944" s="11">
        <v>45.4444444444444</v>
      </c>
      <c r="O4944" s="11">
        <v>5.4543560573178604</v>
      </c>
      <c r="P4944" s="11">
        <v>11.5325625946708</v>
      </c>
      <c r="Q4944" s="11">
        <v>7.3673453684334502</v>
      </c>
      <c r="R4944" s="11">
        <v>10.752260744192901</v>
      </c>
      <c r="S4944" s="11">
        <v>3.5039660069381098</v>
      </c>
      <c r="T4944" s="10" t="s">
        <v>153</v>
      </c>
    </row>
    <row r="4945" spans="1:20" hidden="1" x14ac:dyDescent="0.2">
      <c r="A4945" s="10" t="s">
        <v>11167</v>
      </c>
      <c r="B4945" s="10" t="s">
        <v>11168</v>
      </c>
      <c r="C4945" s="10" t="s">
        <v>32</v>
      </c>
      <c r="D4945" s="10" t="s">
        <v>33</v>
      </c>
      <c r="E4945" s="10" t="s">
        <v>34</v>
      </c>
      <c r="F4945" s="10" t="s">
        <v>152</v>
      </c>
      <c r="G4945" s="10" t="s">
        <v>24</v>
      </c>
      <c r="H4945" s="10" t="s">
        <v>29</v>
      </c>
      <c r="I4945" s="11">
        <v>34</v>
      </c>
      <c r="J4945" s="11">
        <v>57.058823529411796</v>
      </c>
      <c r="K4945" s="11">
        <v>55.147058823529399</v>
      </c>
      <c r="L4945" s="11">
        <v>54.529411764705898</v>
      </c>
      <c r="M4945" s="11">
        <v>56.029411764705898</v>
      </c>
      <c r="N4945" s="11">
        <v>53.264705882352899</v>
      </c>
      <c r="O4945" s="11">
        <v>7.9884051446952302</v>
      </c>
      <c r="P4945" s="11">
        <v>8.6063132322139193</v>
      </c>
      <c r="Q4945" s="11">
        <v>9.5892467998768396</v>
      </c>
      <c r="R4945" s="11">
        <v>9.1004005709960207</v>
      </c>
      <c r="S4945" s="11">
        <v>11.3972586377746</v>
      </c>
      <c r="T4945" s="10" t="s">
        <v>153</v>
      </c>
    </row>
    <row r="4946" spans="1:20" hidden="1" x14ac:dyDescent="0.2">
      <c r="A4946" s="10" t="s">
        <v>11169</v>
      </c>
      <c r="B4946" s="10" t="s">
        <v>11170</v>
      </c>
      <c r="C4946" s="10" t="s">
        <v>1415</v>
      </c>
      <c r="D4946" s="10" t="s">
        <v>1416</v>
      </c>
      <c r="E4946" s="10" t="s">
        <v>44</v>
      </c>
      <c r="F4946" s="10" t="s">
        <v>152</v>
      </c>
      <c r="G4946" s="10" t="s">
        <v>24</v>
      </c>
      <c r="H4946" s="10" t="s">
        <v>29</v>
      </c>
      <c r="I4946" s="11">
        <v>68</v>
      </c>
      <c r="J4946" s="11">
        <v>50.441176470588204</v>
      </c>
      <c r="K4946" s="11">
        <v>46.779411764705898</v>
      </c>
      <c r="L4946" s="11">
        <v>48.470588235294102</v>
      </c>
      <c r="M4946" s="11">
        <v>48.220588235294102</v>
      </c>
      <c r="N4946" s="11">
        <v>46.867647058823501</v>
      </c>
      <c r="O4946" s="11">
        <v>9.2015286740053508</v>
      </c>
      <c r="P4946" s="11">
        <v>9.1339053265559098</v>
      </c>
      <c r="Q4946" s="11">
        <v>10.225035982471899</v>
      </c>
      <c r="R4946" s="11">
        <v>8.4621114972622706</v>
      </c>
      <c r="S4946" s="11">
        <v>8.0518921698793502</v>
      </c>
      <c r="T4946" s="10" t="s">
        <v>153</v>
      </c>
    </row>
    <row r="4947" spans="1:20" hidden="1" x14ac:dyDescent="0.2">
      <c r="A4947" s="10" t="s">
        <v>11171</v>
      </c>
      <c r="B4947" s="10" t="s">
        <v>8057</v>
      </c>
      <c r="C4947" s="10" t="s">
        <v>83</v>
      </c>
      <c r="D4947" s="10" t="s">
        <v>84</v>
      </c>
      <c r="E4947" s="10" t="s">
        <v>44</v>
      </c>
      <c r="F4947" s="10" t="s">
        <v>152</v>
      </c>
      <c r="G4947" s="10" t="s">
        <v>24</v>
      </c>
      <c r="H4947" s="10" t="s">
        <v>29</v>
      </c>
      <c r="I4947" s="11">
        <v>14</v>
      </c>
      <c r="J4947" s="11">
        <v>62.571428571428598</v>
      </c>
      <c r="K4947" s="11">
        <v>56.142857142857103</v>
      </c>
      <c r="L4947" s="11">
        <v>58.071428571428598</v>
      </c>
      <c r="M4947" s="11">
        <v>58.5</v>
      </c>
      <c r="N4947" s="11">
        <v>63.642857142857103</v>
      </c>
      <c r="O4947" s="11">
        <v>6.3210793347373802</v>
      </c>
      <c r="P4947" s="11">
        <v>9.4531813355418794</v>
      </c>
      <c r="Q4947" s="11">
        <v>6.7762513543686103</v>
      </c>
      <c r="R4947" s="11">
        <v>8.4375534186343195</v>
      </c>
      <c r="S4947" s="11">
        <v>9.1450460978536405</v>
      </c>
      <c r="T4947" s="10" t="s">
        <v>153</v>
      </c>
    </row>
    <row r="4948" spans="1:20" hidden="1" x14ac:dyDescent="0.2">
      <c r="A4948" s="10" t="s">
        <v>11172</v>
      </c>
      <c r="B4948" s="10" t="s">
        <v>11173</v>
      </c>
      <c r="C4948" s="10" t="s">
        <v>1567</v>
      </c>
      <c r="D4948" s="10" t="s">
        <v>1568</v>
      </c>
      <c r="E4948" s="10" t="s">
        <v>44</v>
      </c>
      <c r="F4948" s="10" t="s">
        <v>152</v>
      </c>
      <c r="G4948" s="10" t="s">
        <v>24</v>
      </c>
      <c r="H4948" s="10" t="s">
        <v>21</v>
      </c>
      <c r="I4948" s="11">
        <v>32</v>
      </c>
      <c r="J4948" s="11">
        <v>60.0625</v>
      </c>
      <c r="K4948" s="11">
        <v>58.71875</v>
      </c>
      <c r="L4948" s="11">
        <v>57.25</v>
      </c>
      <c r="M4948" s="11">
        <v>59.21875</v>
      </c>
      <c r="N4948" s="11">
        <v>55.4375</v>
      </c>
      <c r="O4948" s="11">
        <v>7.4916620318858502</v>
      </c>
      <c r="P4948" s="11">
        <v>9.1905785384255196</v>
      </c>
      <c r="Q4948" s="11">
        <v>9.6084640107127104</v>
      </c>
      <c r="R4948" s="11">
        <v>7.9948950446014999</v>
      </c>
      <c r="S4948" s="11">
        <v>10.379687048548501</v>
      </c>
      <c r="T4948" s="10" t="s">
        <v>153</v>
      </c>
    </row>
    <row r="4949" spans="1:20" hidden="1" x14ac:dyDescent="0.2">
      <c r="A4949" s="10" t="s">
        <v>11174</v>
      </c>
      <c r="B4949" s="10" t="s">
        <v>11175</v>
      </c>
      <c r="C4949" s="10" t="s">
        <v>1415</v>
      </c>
      <c r="D4949" s="10" t="s">
        <v>1416</v>
      </c>
      <c r="E4949" s="10" t="s">
        <v>44</v>
      </c>
      <c r="F4949" s="10" t="s">
        <v>152</v>
      </c>
      <c r="G4949" s="10" t="s">
        <v>24</v>
      </c>
      <c r="H4949" s="10" t="s">
        <v>21</v>
      </c>
      <c r="I4949" s="11">
        <v>40</v>
      </c>
      <c r="J4949" s="11">
        <v>65</v>
      </c>
      <c r="K4949" s="11">
        <v>69.474999999999994</v>
      </c>
      <c r="L4949" s="11">
        <v>62.225000000000001</v>
      </c>
      <c r="M4949" s="11">
        <v>64.900000000000006</v>
      </c>
      <c r="N4949" s="11">
        <v>66.05</v>
      </c>
      <c r="O4949" s="11">
        <v>7.5921687047263102</v>
      </c>
      <c r="P4949" s="11">
        <v>7.4592482607421404</v>
      </c>
      <c r="Q4949" s="11">
        <v>7.1089957457309296</v>
      </c>
      <c r="R4949" s="11">
        <v>6.7055277617874802</v>
      </c>
      <c r="S4949" s="11">
        <v>9.0919801233890993</v>
      </c>
      <c r="T4949" s="10" t="s">
        <v>153</v>
      </c>
    </row>
    <row r="4950" spans="1:20" hidden="1" x14ac:dyDescent="0.2">
      <c r="A4950" s="10" t="s">
        <v>11176</v>
      </c>
      <c r="B4950" s="10" t="s">
        <v>11177</v>
      </c>
      <c r="C4950" s="10" t="s">
        <v>1415</v>
      </c>
      <c r="D4950" s="10" t="s">
        <v>1416</v>
      </c>
      <c r="E4950" s="10" t="s">
        <v>44</v>
      </c>
      <c r="F4950" s="10" t="s">
        <v>152</v>
      </c>
      <c r="G4950" s="10" t="s">
        <v>156</v>
      </c>
      <c r="H4950" s="10" t="s">
        <v>29</v>
      </c>
      <c r="I4950" s="11">
        <v>31</v>
      </c>
      <c r="J4950" s="11">
        <v>63.161290322580598</v>
      </c>
      <c r="K4950" s="11">
        <v>63.774193548387103</v>
      </c>
      <c r="L4950" s="11">
        <v>57.677419354838698</v>
      </c>
      <c r="M4950" s="11">
        <v>60.774193548387103</v>
      </c>
      <c r="N4950" s="11">
        <v>53.548387096774199</v>
      </c>
      <c r="O4950" s="11">
        <v>7.2438331206323303</v>
      </c>
      <c r="P4950" s="11">
        <v>8.7281524483300803</v>
      </c>
      <c r="Q4950" s="11">
        <v>8.9195930279887907</v>
      </c>
      <c r="R4950" s="11">
        <v>6.4379586693265596</v>
      </c>
      <c r="S4950" s="11">
        <v>8.1356774341063893</v>
      </c>
      <c r="T4950" s="10" t="s">
        <v>153</v>
      </c>
    </row>
    <row r="4951" spans="1:20" hidden="1" x14ac:dyDescent="0.2">
      <c r="A4951" s="10" t="s">
        <v>11178</v>
      </c>
      <c r="B4951" s="10" t="s">
        <v>11179</v>
      </c>
      <c r="C4951" s="10" t="s">
        <v>1415</v>
      </c>
      <c r="D4951" s="10" t="s">
        <v>1416</v>
      </c>
      <c r="E4951" s="10" t="s">
        <v>44</v>
      </c>
      <c r="F4951" s="10" t="s">
        <v>152</v>
      </c>
      <c r="G4951" s="10" t="s">
        <v>24</v>
      </c>
      <c r="H4951" s="10" t="s">
        <v>217</v>
      </c>
      <c r="I4951" s="11">
        <v>59</v>
      </c>
      <c r="J4951" s="11">
        <v>49.559322033898297</v>
      </c>
      <c r="K4951" s="11">
        <v>44.220338983050802</v>
      </c>
      <c r="L4951" s="11">
        <v>45.559322033898297</v>
      </c>
      <c r="M4951" s="11">
        <v>46.305084745762699</v>
      </c>
      <c r="N4951" s="11">
        <v>44.796610169491501</v>
      </c>
      <c r="O4951" s="11">
        <v>7.8789794246346698</v>
      </c>
      <c r="P4951" s="11">
        <v>9.9655748776339994</v>
      </c>
      <c r="Q4951" s="11">
        <v>9.4618493243068205</v>
      </c>
      <c r="R4951" s="11">
        <v>8.7242314893004291</v>
      </c>
      <c r="S4951" s="11">
        <v>7.7321087390380496</v>
      </c>
      <c r="T4951" s="10" t="s">
        <v>153</v>
      </c>
    </row>
    <row r="4952" spans="1:20" hidden="1" x14ac:dyDescent="0.2">
      <c r="A4952" s="10" t="s">
        <v>11180</v>
      </c>
      <c r="B4952" s="10" t="s">
        <v>11181</v>
      </c>
      <c r="C4952" s="10" t="s">
        <v>1415</v>
      </c>
      <c r="D4952" s="10" t="s">
        <v>1416</v>
      </c>
      <c r="E4952" s="10" t="s">
        <v>44</v>
      </c>
      <c r="F4952" s="10" t="s">
        <v>152</v>
      </c>
      <c r="G4952" s="10" t="s">
        <v>24</v>
      </c>
      <c r="H4952" s="10" t="s">
        <v>29</v>
      </c>
      <c r="I4952" s="11">
        <v>5</v>
      </c>
      <c r="J4952" s="11">
        <v>55.8</v>
      </c>
      <c r="K4952" s="11">
        <v>50</v>
      </c>
      <c r="L4952" s="11">
        <v>52</v>
      </c>
      <c r="M4952" s="11">
        <v>52.8</v>
      </c>
      <c r="N4952" s="11">
        <v>52.6</v>
      </c>
      <c r="O4952" s="11">
        <v>11.0090871556183</v>
      </c>
      <c r="P4952" s="11">
        <v>4.2426406871192901</v>
      </c>
      <c r="Q4952" s="11">
        <v>9.7979589711327097</v>
      </c>
      <c r="R4952" s="11">
        <v>9.8336158151516209</v>
      </c>
      <c r="S4952" s="11">
        <v>12.1161049846888</v>
      </c>
      <c r="T4952" s="10" t="s">
        <v>153</v>
      </c>
    </row>
    <row r="4953" spans="1:20" hidden="1" x14ac:dyDescent="0.2">
      <c r="A4953" s="10" t="s">
        <v>11182</v>
      </c>
      <c r="B4953" s="10" t="s">
        <v>11183</v>
      </c>
      <c r="C4953" s="10" t="s">
        <v>1395</v>
      </c>
      <c r="D4953" s="10" t="s">
        <v>1396</v>
      </c>
      <c r="E4953" s="10" t="s">
        <v>44</v>
      </c>
      <c r="F4953" s="10" t="s">
        <v>152</v>
      </c>
      <c r="G4953" s="10" t="s">
        <v>156</v>
      </c>
      <c r="H4953" s="10" t="s">
        <v>21</v>
      </c>
      <c r="I4953" s="11">
        <v>13</v>
      </c>
      <c r="J4953" s="11">
        <v>57.384615384615401</v>
      </c>
      <c r="K4953" s="11">
        <v>57.230769230769198</v>
      </c>
      <c r="L4953" s="11">
        <v>56.230769230769198</v>
      </c>
      <c r="M4953" s="11">
        <v>54.692307692307701</v>
      </c>
      <c r="N4953" s="11">
        <v>54.230769230769198</v>
      </c>
      <c r="O4953" s="11">
        <v>10.8053880197062</v>
      </c>
      <c r="P4953" s="11">
        <v>11.598518915173701</v>
      </c>
      <c r="Q4953" s="11">
        <v>13.2297256595003</v>
      </c>
      <c r="R4953" s="11">
        <v>11.1084398498365</v>
      </c>
      <c r="S4953" s="11">
        <v>10.0511512288713</v>
      </c>
      <c r="T4953" s="10" t="s">
        <v>153</v>
      </c>
    </row>
    <row r="4954" spans="1:20" hidden="1" x14ac:dyDescent="0.2">
      <c r="A4954" s="10" t="s">
        <v>11184</v>
      </c>
      <c r="B4954" s="10" t="s">
        <v>11185</v>
      </c>
      <c r="C4954" s="10" t="s">
        <v>1395</v>
      </c>
      <c r="D4954" s="10" t="s">
        <v>1396</v>
      </c>
      <c r="E4954" s="10" t="s">
        <v>44</v>
      </c>
      <c r="F4954" s="10" t="s">
        <v>152</v>
      </c>
      <c r="G4954" s="10" t="s">
        <v>156</v>
      </c>
      <c r="H4954" s="10" t="s">
        <v>21</v>
      </c>
      <c r="I4954" s="11">
        <v>12</v>
      </c>
      <c r="J4954" s="11">
        <v>53.1666666666667</v>
      </c>
      <c r="K4954" s="11">
        <v>54.8333333333333</v>
      </c>
      <c r="L4954" s="11">
        <v>52.8333333333333</v>
      </c>
      <c r="M4954" s="11">
        <v>56.9166666666667</v>
      </c>
      <c r="N4954" s="11">
        <v>51.1666666666667</v>
      </c>
      <c r="O4954" s="11">
        <v>6.9652818690381499</v>
      </c>
      <c r="P4954" s="11">
        <v>9.5616025029407297</v>
      </c>
      <c r="Q4954" s="11">
        <v>9.7685332790671495</v>
      </c>
      <c r="R4954" s="11">
        <v>6.5707109527236396</v>
      </c>
      <c r="S4954" s="11">
        <v>9.5425681061549703</v>
      </c>
      <c r="T4954" s="10" t="s">
        <v>153</v>
      </c>
    </row>
    <row r="4955" spans="1:20" hidden="1" x14ac:dyDescent="0.2">
      <c r="A4955" s="10" t="s">
        <v>11186</v>
      </c>
      <c r="B4955" s="10" t="s">
        <v>11187</v>
      </c>
      <c r="C4955" s="10" t="s">
        <v>1395</v>
      </c>
      <c r="D4955" s="10" t="s">
        <v>1396</v>
      </c>
      <c r="E4955" s="10" t="s">
        <v>44</v>
      </c>
      <c r="F4955" s="10" t="s">
        <v>152</v>
      </c>
      <c r="G4955" s="10" t="s">
        <v>156</v>
      </c>
      <c r="H4955" s="10" t="s">
        <v>21</v>
      </c>
      <c r="I4955" s="11">
        <v>15</v>
      </c>
      <c r="J4955" s="11">
        <v>50.866666666666703</v>
      </c>
      <c r="K4955" s="11">
        <v>48.6</v>
      </c>
      <c r="L4955" s="11">
        <v>50.6666666666667</v>
      </c>
      <c r="M4955" s="11">
        <v>51.6</v>
      </c>
      <c r="N4955" s="11">
        <v>47.2</v>
      </c>
      <c r="O4955" s="11">
        <v>7.1300838170455796</v>
      </c>
      <c r="P4955" s="11">
        <v>8.8382286525234104</v>
      </c>
      <c r="Q4955" s="11">
        <v>8.4063468086123301</v>
      </c>
      <c r="R4955" s="11">
        <v>7.9982140863713198</v>
      </c>
      <c r="S4955" s="11">
        <v>7.6737027754347</v>
      </c>
      <c r="T4955" s="10" t="s">
        <v>153</v>
      </c>
    </row>
    <row r="4956" spans="1:20" hidden="1" x14ac:dyDescent="0.2">
      <c r="A4956" s="10" t="s">
        <v>11188</v>
      </c>
      <c r="B4956" s="10" t="s">
        <v>11189</v>
      </c>
      <c r="C4956" s="10" t="s">
        <v>1415</v>
      </c>
      <c r="D4956" s="10" t="s">
        <v>1416</v>
      </c>
      <c r="E4956" s="10" t="s">
        <v>44</v>
      </c>
      <c r="F4956" s="10" t="s">
        <v>152</v>
      </c>
      <c r="G4956" s="10" t="s">
        <v>156</v>
      </c>
      <c r="H4956" s="10" t="s">
        <v>29</v>
      </c>
      <c r="I4956" s="11">
        <v>36</v>
      </c>
      <c r="J4956" s="11">
        <v>50.6388888888889</v>
      </c>
      <c r="K4956" s="11">
        <v>49.4166666666667</v>
      </c>
      <c r="L4956" s="11">
        <v>50.0277777777778</v>
      </c>
      <c r="M4956" s="11">
        <v>53.6944444444444</v>
      </c>
      <c r="N4956" s="11">
        <v>47.3333333333333</v>
      </c>
      <c r="O4956" s="11">
        <v>8.1841406836734407</v>
      </c>
      <c r="P4956" s="11">
        <v>9.0597224807701195</v>
      </c>
      <c r="Q4956" s="11">
        <v>8.1748258561132499</v>
      </c>
      <c r="R4956" s="11">
        <v>6.9068059371874799</v>
      </c>
      <c r="S4956" s="11">
        <v>7.5932300674444804</v>
      </c>
      <c r="T4956" s="10" t="s">
        <v>153</v>
      </c>
    </row>
    <row r="4957" spans="1:20" hidden="1" x14ac:dyDescent="0.2">
      <c r="A4957" s="10" t="s">
        <v>11190</v>
      </c>
      <c r="B4957" s="10" t="s">
        <v>11191</v>
      </c>
      <c r="C4957" s="10" t="s">
        <v>11192</v>
      </c>
      <c r="D4957" s="10" t="s">
        <v>11193</v>
      </c>
      <c r="E4957" s="10" t="s">
        <v>1635</v>
      </c>
      <c r="F4957" s="10" t="s">
        <v>152</v>
      </c>
      <c r="G4957" s="10" t="s">
        <v>156</v>
      </c>
      <c r="H4957" s="10" t="s">
        <v>29</v>
      </c>
      <c r="I4957" s="11">
        <v>13</v>
      </c>
      <c r="J4957" s="11">
        <v>42.076923076923102</v>
      </c>
      <c r="K4957" s="11">
        <v>37.923076923076898</v>
      </c>
      <c r="L4957" s="11">
        <v>40.846153846153797</v>
      </c>
      <c r="M4957" s="11">
        <v>40.153846153846203</v>
      </c>
      <c r="N4957" s="11">
        <v>38.538461538461497</v>
      </c>
      <c r="O4957" s="11">
        <v>7.2853910723394302</v>
      </c>
      <c r="P4957" s="11">
        <v>5.0902118237118996</v>
      </c>
      <c r="Q4957" s="11">
        <v>8.6780004786639804</v>
      </c>
      <c r="R4957" s="11">
        <v>5.8714869474741196</v>
      </c>
      <c r="S4957" s="11">
        <v>3.8862017578304</v>
      </c>
      <c r="T4957" s="10" t="s">
        <v>153</v>
      </c>
    </row>
    <row r="4958" spans="1:20" hidden="1" x14ac:dyDescent="0.2">
      <c r="A4958" s="10" t="s">
        <v>11194</v>
      </c>
      <c r="B4958" s="10" t="s">
        <v>11195</v>
      </c>
      <c r="C4958" s="10" t="s">
        <v>5216</v>
      </c>
      <c r="D4958" s="10" t="s">
        <v>5217</v>
      </c>
      <c r="E4958" s="10" t="s">
        <v>1635</v>
      </c>
      <c r="F4958" s="10" t="s">
        <v>152</v>
      </c>
      <c r="G4958" s="10" t="s">
        <v>156</v>
      </c>
      <c r="H4958" s="10" t="s">
        <v>29</v>
      </c>
      <c r="I4958" s="11">
        <v>3</v>
      </c>
      <c r="J4958" s="11">
        <v>34.3333333333333</v>
      </c>
      <c r="K4958" s="11">
        <v>36</v>
      </c>
      <c r="L4958" s="11">
        <v>28.3333333333333</v>
      </c>
      <c r="M4958" s="11">
        <v>32</v>
      </c>
      <c r="N4958" s="11">
        <v>38.3333333333333</v>
      </c>
      <c r="O4958" s="11">
        <v>1.5275252316519501</v>
      </c>
      <c r="P4958" s="11">
        <v>5.2915026221291797</v>
      </c>
      <c r="Q4958" s="11">
        <v>1.5275252316519501</v>
      </c>
      <c r="R4958" s="11">
        <v>2</v>
      </c>
      <c r="S4958" s="11">
        <v>6.4291005073286396</v>
      </c>
      <c r="T4958" s="10" t="s">
        <v>153</v>
      </c>
    </row>
    <row r="4959" spans="1:20" hidden="1" x14ac:dyDescent="0.2">
      <c r="A4959" s="10" t="s">
        <v>11196</v>
      </c>
      <c r="B4959" s="10" t="s">
        <v>11197</v>
      </c>
      <c r="C4959" s="10" t="s">
        <v>4415</v>
      </c>
      <c r="D4959" s="10" t="s">
        <v>4416</v>
      </c>
      <c r="E4959" s="10" t="s">
        <v>1648</v>
      </c>
      <c r="F4959" s="10" t="s">
        <v>152</v>
      </c>
      <c r="G4959" s="10" t="s">
        <v>24</v>
      </c>
      <c r="H4959" s="10" t="s">
        <v>217</v>
      </c>
      <c r="I4959" s="11">
        <v>50</v>
      </c>
      <c r="J4959" s="11">
        <v>44.64</v>
      </c>
      <c r="K4959" s="11">
        <v>39.18</v>
      </c>
      <c r="L4959" s="11">
        <v>42.08</v>
      </c>
      <c r="M4959" s="11">
        <v>42.6</v>
      </c>
      <c r="N4959" s="11">
        <v>39.42</v>
      </c>
      <c r="O4959" s="11">
        <v>7.8344086684110001</v>
      </c>
      <c r="P4959" s="11">
        <v>8.7240928421450992</v>
      </c>
      <c r="Q4959" s="11">
        <v>7.5615569069565902</v>
      </c>
      <c r="R4959" s="11">
        <v>7.0883635600315902</v>
      </c>
      <c r="S4959" s="11">
        <v>5.4326676275123296</v>
      </c>
      <c r="T4959" s="10" t="s">
        <v>153</v>
      </c>
    </row>
    <row r="4960" spans="1:20" hidden="1" x14ac:dyDescent="0.2">
      <c r="A4960" s="10" t="s">
        <v>11198</v>
      </c>
      <c r="B4960" s="10" t="s">
        <v>11199</v>
      </c>
      <c r="C4960" s="10" t="s">
        <v>1646</v>
      </c>
      <c r="D4960" s="10" t="s">
        <v>1647</v>
      </c>
      <c r="E4960" s="10" t="s">
        <v>1648</v>
      </c>
      <c r="F4960" s="10" t="s">
        <v>152</v>
      </c>
      <c r="G4960" s="10" t="s">
        <v>24</v>
      </c>
      <c r="H4960" s="10" t="s">
        <v>21</v>
      </c>
      <c r="I4960" s="11">
        <v>28</v>
      </c>
      <c r="J4960" s="11">
        <v>61.642857142857103</v>
      </c>
      <c r="K4960" s="11">
        <v>61.964285714285701</v>
      </c>
      <c r="L4960" s="11">
        <v>58.285714285714299</v>
      </c>
      <c r="M4960" s="11">
        <v>59.035714285714299</v>
      </c>
      <c r="N4960" s="11">
        <v>60.214285714285701</v>
      </c>
      <c r="O4960" s="11">
        <v>6.8378807942676003</v>
      </c>
      <c r="P4960" s="11">
        <v>9.7239000819749695</v>
      </c>
      <c r="Q4960" s="11">
        <v>7.2257622581731997</v>
      </c>
      <c r="R4960" s="11">
        <v>8.5048227836922408</v>
      </c>
      <c r="S4960" s="11">
        <v>9.7917468757268704</v>
      </c>
      <c r="T4960" s="10" t="s">
        <v>153</v>
      </c>
    </row>
    <row r="4961" spans="1:20" hidden="1" x14ac:dyDescent="0.2">
      <c r="A4961" s="10" t="s">
        <v>11200</v>
      </c>
      <c r="B4961" s="10" t="s">
        <v>4757</v>
      </c>
      <c r="C4961" s="10" t="s">
        <v>1687</v>
      </c>
      <c r="D4961" s="10" t="s">
        <v>1688</v>
      </c>
      <c r="E4961" s="10" t="s">
        <v>1648</v>
      </c>
      <c r="F4961" s="10" t="s">
        <v>152</v>
      </c>
      <c r="G4961" s="10" t="s">
        <v>156</v>
      </c>
      <c r="H4961" s="10" t="s">
        <v>29</v>
      </c>
      <c r="I4961" s="11">
        <v>62</v>
      </c>
      <c r="J4961" s="11">
        <v>53.645161290322598</v>
      </c>
      <c r="K4961" s="11">
        <v>51.112903225806498</v>
      </c>
      <c r="L4961" s="11">
        <v>50.306451612903203</v>
      </c>
      <c r="M4961" s="11">
        <v>52.612903225806498</v>
      </c>
      <c r="N4961" s="11">
        <v>50.290322580645203</v>
      </c>
      <c r="O4961" s="11">
        <v>9.7780228216868004</v>
      </c>
      <c r="P4961" s="11">
        <v>9.1151195575186108</v>
      </c>
      <c r="Q4961" s="11">
        <v>10.725469472207701</v>
      </c>
      <c r="R4961" s="11">
        <v>8.9668877922613603</v>
      </c>
      <c r="S4961" s="11">
        <v>9.0034366785901998</v>
      </c>
      <c r="T4961" s="10" t="s">
        <v>153</v>
      </c>
    </row>
    <row r="4962" spans="1:20" hidden="1" x14ac:dyDescent="0.2">
      <c r="A4962" s="10" t="s">
        <v>11201</v>
      </c>
      <c r="B4962" s="10" t="s">
        <v>11202</v>
      </c>
      <c r="C4962" s="10" t="s">
        <v>1763</v>
      </c>
      <c r="D4962" s="10" t="s">
        <v>1764</v>
      </c>
      <c r="E4962" s="10" t="s">
        <v>70</v>
      </c>
      <c r="F4962" s="10" t="s">
        <v>152</v>
      </c>
      <c r="G4962" s="10" t="s">
        <v>156</v>
      </c>
      <c r="H4962" s="10" t="s">
        <v>21</v>
      </c>
      <c r="I4962" s="11">
        <v>78</v>
      </c>
      <c r="J4962" s="11">
        <v>46.051282051282101</v>
      </c>
      <c r="K4962" s="11">
        <v>40.435897435897402</v>
      </c>
      <c r="L4962" s="11">
        <v>42.602564102564102</v>
      </c>
      <c r="M4962" s="11">
        <v>43.512820512820497</v>
      </c>
      <c r="N4962" s="11">
        <v>40.576923076923102</v>
      </c>
      <c r="O4962" s="11">
        <v>8.0451605779256301</v>
      </c>
      <c r="P4962" s="11">
        <v>8.2958129692341096</v>
      </c>
      <c r="Q4962" s="11">
        <v>8.6043476530646092</v>
      </c>
      <c r="R4962" s="11">
        <v>7.2286292098212002</v>
      </c>
      <c r="S4962" s="11">
        <v>7.1159583428279802</v>
      </c>
      <c r="T4962" s="10" t="s">
        <v>153</v>
      </c>
    </row>
    <row r="4963" spans="1:20" hidden="1" x14ac:dyDescent="0.2">
      <c r="A4963" s="10" t="s">
        <v>11203</v>
      </c>
      <c r="B4963" s="10" t="s">
        <v>11204</v>
      </c>
      <c r="C4963" s="10" t="s">
        <v>79</v>
      </c>
      <c r="D4963" s="10" t="s">
        <v>80</v>
      </c>
      <c r="E4963" s="10" t="s">
        <v>70</v>
      </c>
      <c r="F4963" s="10" t="s">
        <v>152</v>
      </c>
      <c r="G4963" s="10" t="s">
        <v>156</v>
      </c>
      <c r="H4963" s="10" t="s">
        <v>22</v>
      </c>
      <c r="I4963" s="11">
        <v>40</v>
      </c>
      <c r="J4963" s="11">
        <v>49.2</v>
      </c>
      <c r="K4963" s="11">
        <v>45.95</v>
      </c>
      <c r="L4963" s="11">
        <v>46.924999999999997</v>
      </c>
      <c r="M4963" s="11">
        <v>48.25</v>
      </c>
      <c r="N4963" s="11">
        <v>45.975000000000001</v>
      </c>
      <c r="O4963" s="11">
        <v>8.5370985283087393</v>
      </c>
      <c r="P4963" s="11">
        <v>10.7630660010793</v>
      </c>
      <c r="Q4963" s="11">
        <v>9.7227924130720993</v>
      </c>
      <c r="R4963" s="11">
        <v>8.7258825135928593</v>
      </c>
      <c r="S4963" s="11">
        <v>8.3281650640061997</v>
      </c>
      <c r="T4963" s="10" t="s">
        <v>153</v>
      </c>
    </row>
    <row r="4964" spans="1:20" hidden="1" x14ac:dyDescent="0.2">
      <c r="A4964" s="10" t="s">
        <v>11205</v>
      </c>
      <c r="B4964" s="10" t="s">
        <v>11206</v>
      </c>
      <c r="C4964" s="10" t="s">
        <v>79</v>
      </c>
      <c r="D4964" s="10" t="s">
        <v>80</v>
      </c>
      <c r="E4964" s="10" t="s">
        <v>70</v>
      </c>
      <c r="F4964" s="10" t="s">
        <v>152</v>
      </c>
      <c r="G4964" s="10" t="s">
        <v>24</v>
      </c>
      <c r="H4964" s="10" t="s">
        <v>29</v>
      </c>
      <c r="I4964" s="11">
        <v>22</v>
      </c>
      <c r="J4964" s="11">
        <v>57.5</v>
      </c>
      <c r="K4964" s="11">
        <v>57.318181818181799</v>
      </c>
      <c r="L4964" s="11">
        <v>56.590909090909101</v>
      </c>
      <c r="M4964" s="11">
        <v>54.5</v>
      </c>
      <c r="N4964" s="11">
        <v>58.409090909090899</v>
      </c>
      <c r="O4964" s="11">
        <v>8.9055894700757303</v>
      </c>
      <c r="P4964" s="11">
        <v>10.3803218760828</v>
      </c>
      <c r="Q4964" s="11">
        <v>10.563454931346101</v>
      </c>
      <c r="R4964" s="11">
        <v>10.7868968131313</v>
      </c>
      <c r="S4964" s="11">
        <v>10.7643993967288</v>
      </c>
      <c r="T4964" s="10" t="s">
        <v>153</v>
      </c>
    </row>
    <row r="4965" spans="1:20" hidden="1" x14ac:dyDescent="0.2">
      <c r="A4965" s="10" t="s">
        <v>11207</v>
      </c>
      <c r="B4965" s="10" t="s">
        <v>11208</v>
      </c>
      <c r="C4965" s="10" t="s">
        <v>45</v>
      </c>
      <c r="D4965" s="10" t="s">
        <v>46</v>
      </c>
      <c r="E4965" s="10" t="s">
        <v>47</v>
      </c>
      <c r="F4965" s="10" t="s">
        <v>152</v>
      </c>
      <c r="G4965" s="10" t="s">
        <v>24</v>
      </c>
      <c r="H4965" s="10" t="s">
        <v>29</v>
      </c>
      <c r="I4965" s="11">
        <v>43</v>
      </c>
      <c r="J4965" s="11">
        <v>54.209302325581397</v>
      </c>
      <c r="K4965" s="11">
        <v>49.860465116279101</v>
      </c>
      <c r="L4965" s="11">
        <v>50.395348837209298</v>
      </c>
      <c r="M4965" s="11">
        <v>50.744186046511601</v>
      </c>
      <c r="N4965" s="11">
        <v>50.093023255814003</v>
      </c>
      <c r="O4965" s="11">
        <v>7.8484397586092403</v>
      </c>
      <c r="P4965" s="11">
        <v>8.9723952191704193</v>
      </c>
      <c r="Q4965" s="11">
        <v>10.4611288084434</v>
      </c>
      <c r="R4965" s="11">
        <v>7.3325530642984802</v>
      </c>
      <c r="S4965" s="11">
        <v>10.1390662514764</v>
      </c>
      <c r="T4965" s="10" t="s">
        <v>153</v>
      </c>
    </row>
    <row r="4966" spans="1:20" hidden="1" x14ac:dyDescent="0.2">
      <c r="A4966" s="10" t="s">
        <v>11209</v>
      </c>
      <c r="B4966" s="10" t="s">
        <v>11210</v>
      </c>
      <c r="C4966" s="10" t="s">
        <v>6412</v>
      </c>
      <c r="D4966" s="10" t="s">
        <v>6413</v>
      </c>
      <c r="E4966" s="10" t="s">
        <v>47</v>
      </c>
      <c r="F4966" s="10" t="s">
        <v>152</v>
      </c>
      <c r="G4966" s="10" t="s">
        <v>156</v>
      </c>
      <c r="H4966" s="10" t="s">
        <v>29</v>
      </c>
      <c r="I4966" s="11">
        <v>122</v>
      </c>
      <c r="J4966" s="11">
        <v>45.286885245901601</v>
      </c>
      <c r="K4966" s="11">
        <v>39.131147540983598</v>
      </c>
      <c r="L4966" s="11">
        <v>40.221311475409799</v>
      </c>
      <c r="M4966" s="11">
        <v>42.459016393442603</v>
      </c>
      <c r="N4966" s="11">
        <v>41.4016393442623</v>
      </c>
      <c r="O4966" s="11">
        <v>6.8447717976517897</v>
      </c>
      <c r="P4966" s="11">
        <v>8.4754880594465103</v>
      </c>
      <c r="Q4966" s="11">
        <v>7.7911926277905801</v>
      </c>
      <c r="R4966" s="11">
        <v>6.7090016512707598</v>
      </c>
      <c r="S4966" s="11">
        <v>7.1369829911496803</v>
      </c>
      <c r="T4966" s="10" t="s">
        <v>153</v>
      </c>
    </row>
    <row r="4967" spans="1:20" hidden="1" x14ac:dyDescent="0.2">
      <c r="A4967" s="10" t="s">
        <v>11211</v>
      </c>
      <c r="B4967" s="10" t="s">
        <v>11212</v>
      </c>
      <c r="C4967" s="10" t="s">
        <v>1794</v>
      </c>
      <c r="D4967" s="10" t="s">
        <v>1795</v>
      </c>
      <c r="E4967" s="10" t="s">
        <v>47</v>
      </c>
      <c r="F4967" s="10" t="s">
        <v>152</v>
      </c>
      <c r="G4967" s="10" t="s">
        <v>156</v>
      </c>
      <c r="H4967" s="10" t="s">
        <v>29</v>
      </c>
      <c r="I4967" s="11">
        <v>47</v>
      </c>
      <c r="J4967" s="11">
        <v>46.787234042553202</v>
      </c>
      <c r="K4967" s="11">
        <v>40.106382978723403</v>
      </c>
      <c r="L4967" s="11">
        <v>41.595744680851098</v>
      </c>
      <c r="M4967" s="11">
        <v>42.702127659574501</v>
      </c>
      <c r="N4967" s="11">
        <v>39.340425531914903</v>
      </c>
      <c r="O4967" s="11">
        <v>7.4218718200733198</v>
      </c>
      <c r="P4967" s="11">
        <v>8.1193115004563694</v>
      </c>
      <c r="Q4967" s="11">
        <v>8.7069676608127207</v>
      </c>
      <c r="R4967" s="11">
        <v>7.7737431351424799</v>
      </c>
      <c r="S4967" s="11">
        <v>6.2944993092474402</v>
      </c>
      <c r="T4967" s="10" t="s">
        <v>153</v>
      </c>
    </row>
    <row r="4968" spans="1:20" hidden="1" x14ac:dyDescent="0.2">
      <c r="A4968" s="10" t="s">
        <v>11213</v>
      </c>
      <c r="B4968" s="10" t="s">
        <v>11214</v>
      </c>
      <c r="C4968" s="10" t="s">
        <v>45</v>
      </c>
      <c r="D4968" s="10" t="s">
        <v>46</v>
      </c>
      <c r="E4968" s="10" t="s">
        <v>47</v>
      </c>
      <c r="F4968" s="10" t="s">
        <v>152</v>
      </c>
      <c r="G4968" s="10" t="s">
        <v>24</v>
      </c>
      <c r="H4968" s="10" t="s">
        <v>21</v>
      </c>
      <c r="I4968" s="11">
        <v>39</v>
      </c>
      <c r="J4968" s="11">
        <v>65.230769230769198</v>
      </c>
      <c r="K4968" s="11">
        <v>66.410256410256395</v>
      </c>
      <c r="L4968" s="11">
        <v>63.205128205128197</v>
      </c>
      <c r="M4968" s="11">
        <v>63.692307692307701</v>
      </c>
      <c r="N4968" s="11">
        <v>64.923076923076906</v>
      </c>
      <c r="O4968" s="11">
        <v>6.3389420438128203</v>
      </c>
      <c r="P4968" s="11">
        <v>9.2954939528386795</v>
      </c>
      <c r="Q4968" s="11">
        <v>6.5259783988363198</v>
      </c>
      <c r="R4968" s="11">
        <v>7.1750805832769702</v>
      </c>
      <c r="S4968" s="11">
        <v>9.6991172017832206</v>
      </c>
      <c r="T4968" s="10" t="s">
        <v>153</v>
      </c>
    </row>
    <row r="4969" spans="1:20" hidden="1" x14ac:dyDescent="0.2">
      <c r="A4969" s="10" t="s">
        <v>11215</v>
      </c>
      <c r="B4969" s="10" t="s">
        <v>11216</v>
      </c>
      <c r="C4969" s="10" t="s">
        <v>1825</v>
      </c>
      <c r="D4969" s="10" t="s">
        <v>1826</v>
      </c>
      <c r="E4969" s="10" t="s">
        <v>47</v>
      </c>
      <c r="F4969" s="10" t="s">
        <v>152</v>
      </c>
      <c r="G4969" s="10" t="s">
        <v>156</v>
      </c>
      <c r="H4969" s="10" t="s">
        <v>22</v>
      </c>
      <c r="I4969" s="11">
        <v>33</v>
      </c>
      <c r="J4969" s="11">
        <v>48.484848484848499</v>
      </c>
      <c r="K4969" s="11">
        <v>40.818181818181799</v>
      </c>
      <c r="L4969" s="11">
        <v>45.484848484848499</v>
      </c>
      <c r="M4969" s="11">
        <v>44.393939393939398</v>
      </c>
      <c r="N4969" s="11">
        <v>44.393939393939398</v>
      </c>
      <c r="O4969" s="11">
        <v>8.7860728290616699</v>
      </c>
      <c r="P4969" s="11">
        <v>8.4426541496681704</v>
      </c>
      <c r="Q4969" s="11">
        <v>8.2693757779880706</v>
      </c>
      <c r="R4969" s="11">
        <v>7.4872366144801497</v>
      </c>
      <c r="S4969" s="11">
        <v>7.2626587501556301</v>
      </c>
      <c r="T4969" s="10" t="s">
        <v>153</v>
      </c>
    </row>
    <row r="4970" spans="1:20" hidden="1" x14ac:dyDescent="0.2">
      <c r="A4970" s="10" t="s">
        <v>11217</v>
      </c>
      <c r="B4970" s="10" t="s">
        <v>11218</v>
      </c>
      <c r="C4970" s="10" t="s">
        <v>1799</v>
      </c>
      <c r="D4970" s="10" t="s">
        <v>1800</v>
      </c>
      <c r="E4970" s="10" t="s">
        <v>47</v>
      </c>
      <c r="F4970" s="10" t="s">
        <v>152</v>
      </c>
      <c r="G4970" s="10" t="s">
        <v>24</v>
      </c>
      <c r="H4970" s="10" t="s">
        <v>29</v>
      </c>
      <c r="I4970" s="11">
        <v>28</v>
      </c>
      <c r="J4970" s="11">
        <v>48.392857142857103</v>
      </c>
      <c r="K4970" s="11">
        <v>46.714285714285701</v>
      </c>
      <c r="L4970" s="11">
        <v>44.392857142857103</v>
      </c>
      <c r="M4970" s="11">
        <v>46.928571428571402</v>
      </c>
      <c r="N4970" s="11">
        <v>46.035714285714299</v>
      </c>
      <c r="O4970" s="11">
        <v>8.2072203338563803</v>
      </c>
      <c r="P4970" s="11">
        <v>11.466076027608599</v>
      </c>
      <c r="Q4970" s="11">
        <v>9.4686198521622895</v>
      </c>
      <c r="R4970" s="11">
        <v>8.3263462772120107</v>
      </c>
      <c r="S4970" s="11">
        <v>8.3288082952513491</v>
      </c>
      <c r="T4970" s="10" t="s">
        <v>153</v>
      </c>
    </row>
    <row r="4971" spans="1:20" hidden="1" x14ac:dyDescent="0.2">
      <c r="A4971" s="10" t="s">
        <v>11219</v>
      </c>
      <c r="B4971" s="10" t="s">
        <v>11220</v>
      </c>
      <c r="C4971" s="10" t="s">
        <v>45</v>
      </c>
      <c r="D4971" s="10" t="s">
        <v>46</v>
      </c>
      <c r="E4971" s="10" t="s">
        <v>47</v>
      </c>
      <c r="F4971" s="10" t="s">
        <v>152</v>
      </c>
      <c r="G4971" s="10" t="s">
        <v>156</v>
      </c>
      <c r="H4971" s="10" t="s">
        <v>29</v>
      </c>
      <c r="I4971" s="11">
        <v>28</v>
      </c>
      <c r="J4971" s="11">
        <v>45.178571428571402</v>
      </c>
      <c r="K4971" s="11">
        <v>39.964285714285701</v>
      </c>
      <c r="L4971" s="11">
        <v>43.178571428571402</v>
      </c>
      <c r="M4971" s="11">
        <v>44.75</v>
      </c>
      <c r="N4971" s="11">
        <v>42.714285714285701</v>
      </c>
      <c r="O4971" s="11">
        <v>8.1923793469955601</v>
      </c>
      <c r="P4971" s="11">
        <v>8.72409240894366</v>
      </c>
      <c r="Q4971" s="11">
        <v>7.3436975822738102</v>
      </c>
      <c r="R4971" s="11">
        <v>5.9791303715507</v>
      </c>
      <c r="S4971" s="11">
        <v>6.1092349212279702</v>
      </c>
      <c r="T4971" s="10" t="s">
        <v>153</v>
      </c>
    </row>
    <row r="4972" spans="1:20" hidden="1" x14ac:dyDescent="0.2">
      <c r="A4972" s="10" t="s">
        <v>11221</v>
      </c>
      <c r="B4972" s="10" t="s">
        <v>11222</v>
      </c>
      <c r="C4972" s="10" t="s">
        <v>1799</v>
      </c>
      <c r="D4972" s="10" t="s">
        <v>1800</v>
      </c>
      <c r="E4972" s="10" t="s">
        <v>47</v>
      </c>
      <c r="F4972" s="10" t="s">
        <v>152</v>
      </c>
      <c r="G4972" s="10" t="s">
        <v>156</v>
      </c>
      <c r="H4972" s="10" t="s">
        <v>29</v>
      </c>
      <c r="I4972" s="11">
        <v>78</v>
      </c>
      <c r="J4972" s="11">
        <v>44.6410256410256</v>
      </c>
      <c r="K4972" s="11">
        <v>39.435897435897402</v>
      </c>
      <c r="L4972" s="11">
        <v>39.384615384615401</v>
      </c>
      <c r="M4972" s="11">
        <v>42.653846153846203</v>
      </c>
      <c r="N4972" s="11">
        <v>41.384615384615401</v>
      </c>
      <c r="O4972" s="11">
        <v>7.4135263512294198</v>
      </c>
      <c r="P4972" s="11">
        <v>8.5608437252437497</v>
      </c>
      <c r="Q4972" s="11">
        <v>6.7904263570036703</v>
      </c>
      <c r="R4972" s="11">
        <v>6.2227628287423302</v>
      </c>
      <c r="S4972" s="11">
        <v>6.0264153787871502</v>
      </c>
      <c r="T4972" s="10" t="s">
        <v>153</v>
      </c>
    </row>
    <row r="4973" spans="1:20" hidden="1" x14ac:dyDescent="0.2">
      <c r="A4973" s="10" t="s">
        <v>11223</v>
      </c>
      <c r="B4973" s="10" t="s">
        <v>11224</v>
      </c>
      <c r="C4973" s="10" t="s">
        <v>7589</v>
      </c>
      <c r="D4973" s="10" t="s">
        <v>7590</v>
      </c>
      <c r="E4973" s="10" t="s">
        <v>47</v>
      </c>
      <c r="F4973" s="10" t="s">
        <v>152</v>
      </c>
      <c r="G4973" s="10" t="s">
        <v>156</v>
      </c>
      <c r="H4973" s="10" t="s">
        <v>229</v>
      </c>
      <c r="I4973" s="11">
        <v>13</v>
      </c>
      <c r="J4973" s="11">
        <v>38</v>
      </c>
      <c r="K4973" s="11">
        <v>35.692307692307701</v>
      </c>
      <c r="L4973" s="11">
        <v>38.846153846153797</v>
      </c>
      <c r="M4973" s="11">
        <v>40.461538461538503</v>
      </c>
      <c r="N4973" s="11">
        <v>37.307692307692299</v>
      </c>
      <c r="O4973" s="11">
        <v>6.4807406984078604</v>
      </c>
      <c r="P4973" s="11">
        <v>9.0864791071185902</v>
      </c>
      <c r="Q4973" s="11">
        <v>6.3356945665827098</v>
      </c>
      <c r="R4973" s="11">
        <v>4.4835883065424396</v>
      </c>
      <c r="S4973" s="11">
        <v>5.7356286401262002</v>
      </c>
      <c r="T4973" s="10" t="s">
        <v>153</v>
      </c>
    </row>
    <row r="4974" spans="1:20" hidden="1" x14ac:dyDescent="0.2">
      <c r="A4974" s="10" t="s">
        <v>11225</v>
      </c>
      <c r="B4974" s="10" t="s">
        <v>11226</v>
      </c>
      <c r="C4974" s="10" t="s">
        <v>5617</v>
      </c>
      <c r="D4974" s="10" t="s">
        <v>5618</v>
      </c>
      <c r="E4974" s="10" t="s">
        <v>47</v>
      </c>
      <c r="F4974" s="10" t="s">
        <v>152</v>
      </c>
      <c r="G4974" s="10" t="s">
        <v>156</v>
      </c>
      <c r="H4974" s="10" t="s">
        <v>22</v>
      </c>
      <c r="I4974" s="11">
        <v>25</v>
      </c>
      <c r="J4974" s="11">
        <v>43.12</v>
      </c>
      <c r="K4974" s="11">
        <v>37.24</v>
      </c>
      <c r="L4974" s="11">
        <v>39.04</v>
      </c>
      <c r="M4974" s="11">
        <v>41.08</v>
      </c>
      <c r="N4974" s="11">
        <v>43.72</v>
      </c>
      <c r="O4974" s="11">
        <v>6.4634871908797598</v>
      </c>
      <c r="P4974" s="11">
        <v>6.43739077577243</v>
      </c>
      <c r="Q4974" s="11">
        <v>8.6239975262828903</v>
      </c>
      <c r="R4974" s="11">
        <v>8.1492330927517305</v>
      </c>
      <c r="S4974" s="11">
        <v>5.5341364878964301</v>
      </c>
      <c r="T4974" s="10" t="s">
        <v>153</v>
      </c>
    </row>
    <row r="4975" spans="1:20" hidden="1" x14ac:dyDescent="0.2">
      <c r="A4975" s="10" t="s">
        <v>11227</v>
      </c>
      <c r="B4975" s="10" t="s">
        <v>5066</v>
      </c>
      <c r="C4975" s="10" t="s">
        <v>45</v>
      </c>
      <c r="D4975" s="10" t="s">
        <v>46</v>
      </c>
      <c r="E4975" s="10" t="s">
        <v>47</v>
      </c>
      <c r="F4975" s="10" t="s">
        <v>152</v>
      </c>
      <c r="G4975" s="10" t="s">
        <v>156</v>
      </c>
      <c r="H4975" s="10" t="s">
        <v>29</v>
      </c>
      <c r="I4975" s="11">
        <v>145</v>
      </c>
      <c r="J4975" s="11">
        <v>47.4413793103448</v>
      </c>
      <c r="K4975" s="11">
        <v>42.510344827586202</v>
      </c>
      <c r="L4975" s="11">
        <v>42.6</v>
      </c>
      <c r="M4975" s="11">
        <v>42.910344827586201</v>
      </c>
      <c r="N4975" s="11">
        <v>42.2206896551724</v>
      </c>
      <c r="O4975" s="11">
        <v>8.0518078215641893</v>
      </c>
      <c r="P4975" s="11">
        <v>8.9591024796783802</v>
      </c>
      <c r="Q4975" s="11">
        <v>9.0518567769884193</v>
      </c>
      <c r="R4975" s="11">
        <v>7.63755091034069</v>
      </c>
      <c r="S4975" s="11">
        <v>7.1194851615490604</v>
      </c>
      <c r="T4975" s="10" t="s">
        <v>153</v>
      </c>
    </row>
    <row r="4976" spans="1:20" hidden="1" x14ac:dyDescent="0.2">
      <c r="A4976" s="10" t="s">
        <v>11228</v>
      </c>
      <c r="B4976" s="10" t="s">
        <v>11229</v>
      </c>
      <c r="C4976" s="10" t="s">
        <v>1799</v>
      </c>
      <c r="D4976" s="10" t="s">
        <v>1800</v>
      </c>
      <c r="E4976" s="10" t="s">
        <v>47</v>
      </c>
      <c r="F4976" s="10" t="s">
        <v>152</v>
      </c>
      <c r="G4976" s="10" t="s">
        <v>24</v>
      </c>
      <c r="H4976" s="10" t="s">
        <v>229</v>
      </c>
      <c r="I4976" s="11">
        <v>56</v>
      </c>
      <c r="J4976" s="11">
        <v>43.035714285714299</v>
      </c>
      <c r="K4976" s="11">
        <v>37.071428571428598</v>
      </c>
      <c r="L4976" s="11">
        <v>37.892857142857103</v>
      </c>
      <c r="M4976" s="11">
        <v>39.464285714285701</v>
      </c>
      <c r="N4976" s="11">
        <v>40.696428571428598</v>
      </c>
      <c r="O4976" s="11">
        <v>7.77166013787925</v>
      </c>
      <c r="P4976" s="11">
        <v>7.3900600141668003</v>
      </c>
      <c r="Q4976" s="11">
        <v>8.4631362581891203</v>
      </c>
      <c r="R4976" s="11">
        <v>7.0400523905960899</v>
      </c>
      <c r="S4976" s="11">
        <v>5.6081746920565303</v>
      </c>
      <c r="T4976" s="10" t="s">
        <v>153</v>
      </c>
    </row>
    <row r="4977" spans="1:20" hidden="1" x14ac:dyDescent="0.2">
      <c r="A4977" s="10" t="s">
        <v>11230</v>
      </c>
      <c r="B4977" s="10" t="s">
        <v>11231</v>
      </c>
      <c r="C4977" s="10" t="s">
        <v>45</v>
      </c>
      <c r="D4977" s="10" t="s">
        <v>46</v>
      </c>
      <c r="E4977" s="10" t="s">
        <v>47</v>
      </c>
      <c r="F4977" s="10" t="s">
        <v>152</v>
      </c>
      <c r="G4977" s="10" t="s">
        <v>156</v>
      </c>
      <c r="H4977" s="10" t="s">
        <v>29</v>
      </c>
      <c r="I4977" s="11">
        <v>80</v>
      </c>
      <c r="J4977" s="11">
        <v>46.95</v>
      </c>
      <c r="K4977" s="11">
        <v>39.887500000000003</v>
      </c>
      <c r="L4977" s="11">
        <v>42.712499999999999</v>
      </c>
      <c r="M4977" s="11">
        <v>44.424999999999997</v>
      </c>
      <c r="N4977" s="11">
        <v>42.625</v>
      </c>
      <c r="O4977" s="11">
        <v>7.5973013196642496</v>
      </c>
      <c r="P4977" s="11">
        <v>9.3103912955336803</v>
      </c>
      <c r="Q4977" s="11">
        <v>8.8148231743431307</v>
      </c>
      <c r="R4977" s="11">
        <v>8.2948436018858605</v>
      </c>
      <c r="S4977" s="11">
        <v>7.8423953328662304</v>
      </c>
      <c r="T4977" s="10" t="s">
        <v>153</v>
      </c>
    </row>
    <row r="4978" spans="1:20" hidden="1" x14ac:dyDescent="0.2">
      <c r="A4978" s="10" t="s">
        <v>11232</v>
      </c>
      <c r="B4978" s="10" t="s">
        <v>11233</v>
      </c>
      <c r="C4978" s="10" t="s">
        <v>1816</v>
      </c>
      <c r="D4978" s="10" t="s">
        <v>1817</v>
      </c>
      <c r="E4978" s="10" t="s">
        <v>47</v>
      </c>
      <c r="F4978" s="10" t="s">
        <v>152</v>
      </c>
      <c r="G4978" s="10" t="s">
        <v>156</v>
      </c>
      <c r="H4978" s="10" t="s">
        <v>29</v>
      </c>
      <c r="I4978" s="11">
        <v>20</v>
      </c>
      <c r="J4978" s="11">
        <v>50.65</v>
      </c>
      <c r="K4978" s="11">
        <v>47</v>
      </c>
      <c r="L4978" s="11">
        <v>45.75</v>
      </c>
      <c r="M4978" s="11">
        <v>48.65</v>
      </c>
      <c r="N4978" s="11">
        <v>42.35</v>
      </c>
      <c r="O4978" s="11">
        <v>7.7137948883119396</v>
      </c>
      <c r="P4978" s="11">
        <v>9.6026312183582991</v>
      </c>
      <c r="Q4978" s="11">
        <v>6.5924598076734204</v>
      </c>
      <c r="R4978" s="11">
        <v>9.1839390700344499</v>
      </c>
      <c r="S4978" s="11">
        <v>5.3829653342255197</v>
      </c>
      <c r="T4978" s="10" t="s">
        <v>153</v>
      </c>
    </row>
    <row r="4979" spans="1:20" hidden="1" x14ac:dyDescent="0.2">
      <c r="A4979" s="10" t="s">
        <v>11234</v>
      </c>
      <c r="B4979" s="10" t="s">
        <v>11235</v>
      </c>
      <c r="C4979" s="10" t="s">
        <v>1806</v>
      </c>
      <c r="D4979" s="10" t="s">
        <v>1807</v>
      </c>
      <c r="E4979" s="10" t="s">
        <v>47</v>
      </c>
      <c r="F4979" s="10" t="s">
        <v>152</v>
      </c>
      <c r="G4979" s="10" t="s">
        <v>24</v>
      </c>
      <c r="H4979" s="10" t="s">
        <v>217</v>
      </c>
      <c r="I4979" s="11">
        <v>45</v>
      </c>
      <c r="J4979" s="11">
        <v>40.822222222222202</v>
      </c>
      <c r="K4979" s="11">
        <v>35.4</v>
      </c>
      <c r="L4979" s="11">
        <v>36.6</v>
      </c>
      <c r="M4979" s="11">
        <v>39.8888888888889</v>
      </c>
      <c r="N4979" s="11">
        <v>40.200000000000003</v>
      </c>
      <c r="O4979" s="11">
        <v>8.8196291637380408</v>
      </c>
      <c r="P4979" s="11">
        <v>6.3618179220036799</v>
      </c>
      <c r="Q4979" s="11">
        <v>6.3653893689374401</v>
      </c>
      <c r="R4979" s="11">
        <v>5.5931054238971996</v>
      </c>
      <c r="S4979" s="11">
        <v>5.7902739768747304</v>
      </c>
      <c r="T4979" s="10" t="s">
        <v>153</v>
      </c>
    </row>
    <row r="4980" spans="1:20" hidden="1" x14ac:dyDescent="0.2">
      <c r="A4980" s="10" t="s">
        <v>11236</v>
      </c>
      <c r="B4980" s="10" t="s">
        <v>11237</v>
      </c>
      <c r="C4980" s="10" t="s">
        <v>2050</v>
      </c>
      <c r="D4980" s="10" t="s">
        <v>2051</v>
      </c>
      <c r="E4980" s="10" t="s">
        <v>2052</v>
      </c>
      <c r="F4980" s="10" t="s">
        <v>152</v>
      </c>
      <c r="G4980" s="10" t="s">
        <v>24</v>
      </c>
      <c r="H4980" s="10" t="s">
        <v>229</v>
      </c>
      <c r="I4980" s="11">
        <v>36</v>
      </c>
      <c r="J4980" s="11">
        <v>48.3055555555556</v>
      </c>
      <c r="K4980" s="11">
        <v>41.7222222222222</v>
      </c>
      <c r="L4980" s="11">
        <v>42.7222222222222</v>
      </c>
      <c r="M4980" s="11">
        <v>43.8333333333333</v>
      </c>
      <c r="N4980" s="11">
        <v>41.2222222222222</v>
      </c>
      <c r="O4980" s="11">
        <v>7.8769807284787401</v>
      </c>
      <c r="P4980" s="11">
        <v>9.7295165380142095</v>
      </c>
      <c r="Q4980" s="11">
        <v>9.6824173814810504</v>
      </c>
      <c r="R4980" s="11">
        <v>7.77358163452159</v>
      </c>
      <c r="S4980" s="11">
        <v>6.3250572492546802</v>
      </c>
      <c r="T4980" s="10" t="s">
        <v>153</v>
      </c>
    </row>
    <row r="4981" spans="1:20" hidden="1" x14ac:dyDescent="0.2">
      <c r="A4981" s="10" t="s">
        <v>11238</v>
      </c>
      <c r="B4981" s="10" t="s">
        <v>11239</v>
      </c>
      <c r="C4981" s="10" t="s">
        <v>2057</v>
      </c>
      <c r="D4981" s="10" t="s">
        <v>2058</v>
      </c>
      <c r="E4981" s="10" t="s">
        <v>2052</v>
      </c>
      <c r="F4981" s="10" t="s">
        <v>152</v>
      </c>
      <c r="G4981" s="10" t="s">
        <v>156</v>
      </c>
      <c r="H4981" s="10" t="s">
        <v>29</v>
      </c>
      <c r="I4981" s="11">
        <v>122</v>
      </c>
      <c r="J4981" s="11">
        <v>54.032786885245898</v>
      </c>
      <c r="K4981" s="11">
        <v>51.254098360655703</v>
      </c>
      <c r="L4981" s="11">
        <v>52.073770491803302</v>
      </c>
      <c r="M4981" s="11">
        <v>51.7049180327869</v>
      </c>
      <c r="N4981" s="11">
        <v>49.713114754098399</v>
      </c>
      <c r="O4981" s="11">
        <v>7.3965978623741497</v>
      </c>
      <c r="P4981" s="11">
        <v>8.9567938805324996</v>
      </c>
      <c r="Q4981" s="11">
        <v>8.99418364193812</v>
      </c>
      <c r="R4981" s="11">
        <v>7.8988319301650201</v>
      </c>
      <c r="S4981" s="11">
        <v>8.2426822122922108</v>
      </c>
      <c r="T4981" s="10" t="s">
        <v>153</v>
      </c>
    </row>
    <row r="4982" spans="1:20" hidden="1" x14ac:dyDescent="0.2">
      <c r="A4982" s="10" t="s">
        <v>11240</v>
      </c>
      <c r="B4982" s="10" t="s">
        <v>11241</v>
      </c>
      <c r="C4982" s="10" t="s">
        <v>3052</v>
      </c>
      <c r="D4982" s="10" t="s">
        <v>3053</v>
      </c>
      <c r="E4982" s="10" t="s">
        <v>3054</v>
      </c>
      <c r="F4982" s="10" t="s">
        <v>152</v>
      </c>
      <c r="G4982" s="10" t="s">
        <v>24</v>
      </c>
      <c r="H4982" s="10" t="s">
        <v>217</v>
      </c>
      <c r="I4982" s="11">
        <v>10</v>
      </c>
      <c r="J4982" s="11">
        <v>47.3</v>
      </c>
      <c r="K4982" s="11">
        <v>41.5</v>
      </c>
      <c r="L4982" s="11">
        <v>44.3</v>
      </c>
      <c r="M4982" s="11">
        <v>44.7</v>
      </c>
      <c r="N4982" s="11">
        <v>41.9</v>
      </c>
      <c r="O4982" s="11">
        <v>5.3758720222862397</v>
      </c>
      <c r="P4982" s="11">
        <v>4.85912657903775</v>
      </c>
      <c r="Q4982" s="11">
        <v>11.343622780125299</v>
      </c>
      <c r="R4982" s="11">
        <v>4.9899899799498604</v>
      </c>
      <c r="S4982" s="11">
        <v>9.5154844566340593</v>
      </c>
      <c r="T4982" s="10" t="s">
        <v>153</v>
      </c>
    </row>
    <row r="4983" spans="1:20" hidden="1" x14ac:dyDescent="0.2">
      <c r="A4983" s="10" t="s">
        <v>11242</v>
      </c>
      <c r="B4983" s="10" t="s">
        <v>11243</v>
      </c>
      <c r="C4983" s="10" t="s">
        <v>2050</v>
      </c>
      <c r="D4983" s="10" t="s">
        <v>2051</v>
      </c>
      <c r="E4983" s="10" t="s">
        <v>2052</v>
      </c>
      <c r="F4983" s="10" t="s">
        <v>152</v>
      </c>
      <c r="G4983" s="10" t="s">
        <v>24</v>
      </c>
      <c r="H4983" s="10" t="s">
        <v>229</v>
      </c>
      <c r="I4983" s="11">
        <v>57</v>
      </c>
      <c r="J4983" s="11">
        <v>52.543859649122801</v>
      </c>
      <c r="K4983" s="11">
        <v>49.9298245614035</v>
      </c>
      <c r="L4983" s="11">
        <v>49.561403508771903</v>
      </c>
      <c r="M4983" s="11">
        <v>48.7368421052632</v>
      </c>
      <c r="N4983" s="11">
        <v>47.157894736842103</v>
      </c>
      <c r="O4983" s="11">
        <v>9.2196803776304606</v>
      </c>
      <c r="P4983" s="11">
        <v>10.854327065281399</v>
      </c>
      <c r="Q4983" s="11">
        <v>10.6099978858549</v>
      </c>
      <c r="R4983" s="11">
        <v>9.2630724534678794</v>
      </c>
      <c r="S4983" s="11">
        <v>11.1895829644046</v>
      </c>
      <c r="T4983" s="10" t="s">
        <v>153</v>
      </c>
    </row>
    <row r="4984" spans="1:20" hidden="1" x14ac:dyDescent="0.2">
      <c r="A4984" s="10" t="s">
        <v>11244</v>
      </c>
      <c r="B4984" s="10" t="s">
        <v>11245</v>
      </c>
      <c r="C4984" s="10" t="s">
        <v>3077</v>
      </c>
      <c r="D4984" s="10" t="s">
        <v>3078</v>
      </c>
      <c r="E4984" s="10" t="s">
        <v>3079</v>
      </c>
      <c r="F4984" s="10" t="s">
        <v>152</v>
      </c>
      <c r="G4984" s="10" t="s">
        <v>156</v>
      </c>
      <c r="H4984" s="10" t="s">
        <v>29</v>
      </c>
      <c r="I4984" s="11">
        <v>23</v>
      </c>
      <c r="J4984" s="11">
        <v>52.478260869565197</v>
      </c>
      <c r="K4984" s="11">
        <v>47.956521739130402</v>
      </c>
      <c r="L4984" s="11">
        <v>49.565217391304301</v>
      </c>
      <c r="M4984" s="11">
        <v>49.739130434782602</v>
      </c>
      <c r="N4984" s="11">
        <v>45.521739130434803</v>
      </c>
      <c r="O4984" s="11">
        <v>7.6862898321231201</v>
      </c>
      <c r="P4984" s="11">
        <v>6.8389144597766602</v>
      </c>
      <c r="Q4984" s="11">
        <v>7.8440833925178701</v>
      </c>
      <c r="R4984" s="11">
        <v>5.9483946749930903</v>
      </c>
      <c r="S4984" s="11">
        <v>7.2165816965790102</v>
      </c>
      <c r="T4984" s="10" t="s">
        <v>153</v>
      </c>
    </row>
    <row r="4985" spans="1:20" hidden="1" x14ac:dyDescent="0.2">
      <c r="A4985" s="10" t="s">
        <v>11246</v>
      </c>
      <c r="B4985" s="10" t="s">
        <v>11247</v>
      </c>
      <c r="C4985" s="10" t="s">
        <v>4656</v>
      </c>
      <c r="D4985" s="10" t="s">
        <v>4657</v>
      </c>
      <c r="E4985" s="10" t="s">
        <v>3079</v>
      </c>
      <c r="F4985" s="10" t="s">
        <v>152</v>
      </c>
      <c r="G4985" s="10" t="s">
        <v>156</v>
      </c>
      <c r="H4985" s="10" t="s">
        <v>29</v>
      </c>
      <c r="I4985" s="11">
        <v>43</v>
      </c>
      <c r="J4985" s="11">
        <v>51.930232558139501</v>
      </c>
      <c r="K4985" s="11">
        <v>49.023255813953497</v>
      </c>
      <c r="L4985" s="11">
        <v>47.790697674418603</v>
      </c>
      <c r="M4985" s="11">
        <v>49.302325581395301</v>
      </c>
      <c r="N4985" s="11">
        <v>50.069767441860499</v>
      </c>
      <c r="O4985" s="11">
        <v>9.4978577756029505</v>
      </c>
      <c r="P4985" s="11">
        <v>10.3382976679479</v>
      </c>
      <c r="Q4985" s="11">
        <v>9.5132943058269905</v>
      </c>
      <c r="R4985" s="11">
        <v>8.77098811754637</v>
      </c>
      <c r="S4985" s="11">
        <v>10.6130991587826</v>
      </c>
      <c r="T4985" s="10" t="s">
        <v>153</v>
      </c>
    </row>
    <row r="4986" spans="1:20" hidden="1" x14ac:dyDescent="0.2">
      <c r="A4986" s="10" t="s">
        <v>11248</v>
      </c>
      <c r="B4986" s="10" t="s">
        <v>11249</v>
      </c>
      <c r="C4986" s="10" t="s">
        <v>3082</v>
      </c>
      <c r="D4986" s="10" t="s">
        <v>3083</v>
      </c>
      <c r="E4986" s="10" t="s">
        <v>3079</v>
      </c>
      <c r="F4986" s="10" t="s">
        <v>152</v>
      </c>
      <c r="G4986" s="10" t="s">
        <v>156</v>
      </c>
      <c r="H4986" s="10" t="s">
        <v>29</v>
      </c>
      <c r="I4986" s="11">
        <v>53</v>
      </c>
      <c r="J4986" s="11">
        <v>52.471698113207502</v>
      </c>
      <c r="K4986" s="11">
        <v>50.867924528301899</v>
      </c>
      <c r="L4986" s="11">
        <v>50.490566037735803</v>
      </c>
      <c r="M4986" s="11">
        <v>52.981132075471699</v>
      </c>
      <c r="N4986" s="11">
        <v>45.301886792452798</v>
      </c>
      <c r="O4986" s="11">
        <v>7.40738657740446</v>
      </c>
      <c r="P4986" s="11">
        <v>9.8937387656752502</v>
      </c>
      <c r="Q4986" s="11">
        <v>8.4412509132907605</v>
      </c>
      <c r="R4986" s="11">
        <v>7.4226539055415603</v>
      </c>
      <c r="S4986" s="11">
        <v>7.6776020536773002</v>
      </c>
      <c r="T4986" s="10" t="s">
        <v>153</v>
      </c>
    </row>
    <row r="4987" spans="1:20" hidden="1" x14ac:dyDescent="0.2">
      <c r="A4987" s="10" t="s">
        <v>11250</v>
      </c>
      <c r="B4987" s="10" t="s">
        <v>11251</v>
      </c>
      <c r="C4987" s="10" t="s">
        <v>2179</v>
      </c>
      <c r="D4987" s="10" t="s">
        <v>2180</v>
      </c>
      <c r="E4987" s="10" t="s">
        <v>62</v>
      </c>
      <c r="F4987" s="10" t="s">
        <v>152</v>
      </c>
      <c r="G4987" s="10" t="s">
        <v>24</v>
      </c>
      <c r="H4987" s="10" t="s">
        <v>29</v>
      </c>
      <c r="I4987" s="11">
        <v>10</v>
      </c>
      <c r="J4987" s="11">
        <v>56.7</v>
      </c>
      <c r="K4987" s="11">
        <v>54.1</v>
      </c>
      <c r="L4987" s="11">
        <v>55</v>
      </c>
      <c r="M4987" s="11">
        <v>56.4</v>
      </c>
      <c r="N4987" s="11">
        <v>62.4</v>
      </c>
      <c r="O4987" s="11">
        <v>7.4988888065721699</v>
      </c>
      <c r="P4987" s="11">
        <v>11.8175951680346</v>
      </c>
      <c r="Q4987" s="11">
        <v>10.5830052442584</v>
      </c>
      <c r="R4987" s="11">
        <v>9.8002267547462605</v>
      </c>
      <c r="S4987" s="11">
        <v>12.112436217009</v>
      </c>
      <c r="T4987" s="10" t="s">
        <v>153</v>
      </c>
    </row>
    <row r="4988" spans="1:20" hidden="1" x14ac:dyDescent="0.2">
      <c r="A4988" s="10" t="s">
        <v>11252</v>
      </c>
      <c r="B4988" s="10" t="s">
        <v>11253</v>
      </c>
      <c r="C4988" s="10" t="s">
        <v>108</v>
      </c>
      <c r="D4988" s="10" t="s">
        <v>109</v>
      </c>
      <c r="E4988" s="10" t="s">
        <v>62</v>
      </c>
      <c r="F4988" s="10" t="s">
        <v>152</v>
      </c>
      <c r="G4988" s="10" t="s">
        <v>156</v>
      </c>
      <c r="H4988" s="10" t="s">
        <v>29</v>
      </c>
      <c r="I4988" s="11">
        <v>83</v>
      </c>
      <c r="J4988" s="11">
        <v>55.349397590361399</v>
      </c>
      <c r="K4988" s="11">
        <v>52.843373493975903</v>
      </c>
      <c r="L4988" s="11">
        <v>51.253012048192801</v>
      </c>
      <c r="M4988" s="11">
        <v>54.277108433734902</v>
      </c>
      <c r="N4988" s="11">
        <v>50.975903614457799</v>
      </c>
      <c r="O4988" s="11">
        <v>7.5084241062626704</v>
      </c>
      <c r="P4988" s="11">
        <v>9.3384622013279195</v>
      </c>
      <c r="Q4988" s="11">
        <v>9.1115624392976091</v>
      </c>
      <c r="R4988" s="11">
        <v>7.1980913002092102</v>
      </c>
      <c r="S4988" s="11">
        <v>8.5994553196975598</v>
      </c>
      <c r="T4988" s="10" t="s">
        <v>153</v>
      </c>
    </row>
    <row r="4989" spans="1:20" hidden="1" x14ac:dyDescent="0.2">
      <c r="A4989" s="10" t="s">
        <v>11254</v>
      </c>
      <c r="B4989" s="10" t="s">
        <v>9252</v>
      </c>
      <c r="C4989" s="10" t="s">
        <v>2285</v>
      </c>
      <c r="D4989" s="10" t="s">
        <v>2286</v>
      </c>
      <c r="E4989" s="10" t="s">
        <v>67</v>
      </c>
      <c r="F4989" s="10" t="s">
        <v>152</v>
      </c>
      <c r="G4989" s="10" t="s">
        <v>156</v>
      </c>
      <c r="H4989" s="10" t="s">
        <v>22</v>
      </c>
      <c r="I4989" s="11">
        <v>17</v>
      </c>
      <c r="J4989" s="11">
        <v>50.352941176470601</v>
      </c>
      <c r="K4989" s="11">
        <v>43.117647058823501</v>
      </c>
      <c r="L4989" s="11">
        <v>44.235294117647101</v>
      </c>
      <c r="M4989" s="11">
        <v>46.235294117647101</v>
      </c>
      <c r="N4989" s="11">
        <v>46.470588235294102</v>
      </c>
      <c r="O4989" s="11">
        <v>6.6421116415507102</v>
      </c>
      <c r="P4989" s="11">
        <v>7.5322834597250203</v>
      </c>
      <c r="Q4989" s="11">
        <v>7.5459377462703898</v>
      </c>
      <c r="R4989" s="11">
        <v>6.8147763331299602</v>
      </c>
      <c r="S4989" s="11">
        <v>6.8201690508632504</v>
      </c>
      <c r="T4989" s="10" t="s">
        <v>153</v>
      </c>
    </row>
    <row r="4990" spans="1:20" hidden="1" x14ac:dyDescent="0.2">
      <c r="A4990" s="10" t="s">
        <v>11255</v>
      </c>
      <c r="B4990" s="10" t="s">
        <v>11256</v>
      </c>
      <c r="C4990" s="10" t="s">
        <v>2285</v>
      </c>
      <c r="D4990" s="10" t="s">
        <v>2286</v>
      </c>
      <c r="E4990" s="10" t="s">
        <v>67</v>
      </c>
      <c r="F4990" s="10" t="s">
        <v>152</v>
      </c>
      <c r="G4990" s="10" t="s">
        <v>156</v>
      </c>
      <c r="H4990" s="10" t="s">
        <v>22</v>
      </c>
      <c r="I4990" s="11">
        <v>39</v>
      </c>
      <c r="J4990" s="11">
        <v>54.974358974358999</v>
      </c>
      <c r="K4990" s="11">
        <v>49.487179487179503</v>
      </c>
      <c r="L4990" s="11">
        <v>52.512820512820497</v>
      </c>
      <c r="M4990" s="11">
        <v>55.461538461538503</v>
      </c>
      <c r="N4990" s="11">
        <v>52.282051282051299</v>
      </c>
      <c r="O4990" s="11">
        <v>8.1450248924926694</v>
      </c>
      <c r="P4990" s="11">
        <v>9.7437477791005094</v>
      </c>
      <c r="Q4990" s="11">
        <v>8.8996504806347794</v>
      </c>
      <c r="R4990" s="11">
        <v>8.6992018806511098</v>
      </c>
      <c r="S4990" s="11">
        <v>9.5997497718175708</v>
      </c>
      <c r="T4990" s="10" t="s">
        <v>153</v>
      </c>
    </row>
    <row r="4991" spans="1:20" hidden="1" x14ac:dyDescent="0.2">
      <c r="A4991" s="10" t="s">
        <v>11257</v>
      </c>
      <c r="B4991" s="10" t="s">
        <v>11258</v>
      </c>
      <c r="C4991" s="10" t="s">
        <v>2328</v>
      </c>
      <c r="D4991" s="10" t="s">
        <v>2329</v>
      </c>
      <c r="E4991" s="10" t="s">
        <v>23</v>
      </c>
      <c r="F4991" s="10" t="s">
        <v>152</v>
      </c>
      <c r="G4991" s="10" t="s">
        <v>24</v>
      </c>
      <c r="H4991" s="10" t="s">
        <v>29</v>
      </c>
      <c r="I4991" s="11">
        <v>12</v>
      </c>
      <c r="J4991" s="11">
        <v>49</v>
      </c>
      <c r="K4991" s="11">
        <v>45.75</v>
      </c>
      <c r="L4991" s="11">
        <v>43.1666666666667</v>
      </c>
      <c r="M4991" s="11">
        <v>44</v>
      </c>
      <c r="N4991" s="11">
        <v>43.3333333333333</v>
      </c>
      <c r="O4991" s="11">
        <v>8.3991341545098894</v>
      </c>
      <c r="P4991" s="11">
        <v>7.5813767039550797</v>
      </c>
      <c r="Q4991" s="11">
        <v>9.6937968294005898</v>
      </c>
      <c r="R4991" s="11">
        <v>7.49545316720865</v>
      </c>
      <c r="S4991" s="11">
        <v>9.6137527752820002</v>
      </c>
      <c r="T4991" s="10" t="s">
        <v>153</v>
      </c>
    </row>
    <row r="4992" spans="1:20" hidden="1" x14ac:dyDescent="0.2">
      <c r="A4992" s="10" t="s">
        <v>11259</v>
      </c>
      <c r="B4992" s="10" t="s">
        <v>11260</v>
      </c>
      <c r="C4992" s="10" t="s">
        <v>7311</v>
      </c>
      <c r="D4992" s="10" t="s">
        <v>99</v>
      </c>
      <c r="E4992" s="10" t="s">
        <v>23</v>
      </c>
      <c r="F4992" s="10" t="s">
        <v>152</v>
      </c>
      <c r="G4992" s="10" t="s">
        <v>156</v>
      </c>
      <c r="H4992" s="10" t="s">
        <v>21</v>
      </c>
      <c r="I4992" s="11">
        <v>17</v>
      </c>
      <c r="J4992" s="11">
        <v>53.764705882352899</v>
      </c>
      <c r="K4992" s="11">
        <v>47.941176470588204</v>
      </c>
      <c r="L4992" s="11">
        <v>50.941176470588204</v>
      </c>
      <c r="M4992" s="11">
        <v>47.705882352941202</v>
      </c>
      <c r="N4992" s="11">
        <v>47.058823529411796</v>
      </c>
      <c r="O4992" s="11">
        <v>8.0663607947195306</v>
      </c>
      <c r="P4992" s="11">
        <v>11.354903061207199</v>
      </c>
      <c r="Q4992" s="11">
        <v>11.008352443913299</v>
      </c>
      <c r="R4992" s="11">
        <v>9.0882114981603603</v>
      </c>
      <c r="S4992" s="11">
        <v>9.5555650554748297</v>
      </c>
      <c r="T4992" s="10" t="s">
        <v>153</v>
      </c>
    </row>
    <row r="4993" spans="1:20" hidden="1" x14ac:dyDescent="0.2">
      <c r="A4993" s="10" t="s">
        <v>11261</v>
      </c>
      <c r="B4993" s="10" t="s">
        <v>11262</v>
      </c>
      <c r="C4993" s="10" t="s">
        <v>6595</v>
      </c>
      <c r="D4993" s="10" t="s">
        <v>6596</v>
      </c>
      <c r="E4993" s="10" t="s">
        <v>23</v>
      </c>
      <c r="F4993" s="10" t="s">
        <v>152</v>
      </c>
      <c r="G4993" s="10" t="s">
        <v>156</v>
      </c>
      <c r="H4993" s="10" t="s">
        <v>29</v>
      </c>
      <c r="I4993" s="11">
        <v>60</v>
      </c>
      <c r="J4993" s="11">
        <v>53.033333333333303</v>
      </c>
      <c r="K4993" s="11">
        <v>52.116666666666703</v>
      </c>
      <c r="L4993" s="11">
        <v>51.716666666666697</v>
      </c>
      <c r="M4993" s="11">
        <v>51.95</v>
      </c>
      <c r="N4993" s="11">
        <v>48.033333333333303</v>
      </c>
      <c r="O4993" s="11">
        <v>8.8928969306525207</v>
      </c>
      <c r="P4993" s="11">
        <v>9.4905692113172098</v>
      </c>
      <c r="Q4993" s="11">
        <v>9.4008504243267801</v>
      </c>
      <c r="R4993" s="11">
        <v>9.4392347434722108</v>
      </c>
      <c r="S4993" s="11">
        <v>9.0290804507054201</v>
      </c>
      <c r="T4993" s="10" t="s">
        <v>153</v>
      </c>
    </row>
    <row r="4994" spans="1:20" hidden="1" x14ac:dyDescent="0.2">
      <c r="A4994" s="10" t="s">
        <v>11263</v>
      </c>
      <c r="B4994" s="10" t="s">
        <v>11264</v>
      </c>
      <c r="C4994" s="10" t="s">
        <v>2389</v>
      </c>
      <c r="D4994" s="10" t="s">
        <v>2390</v>
      </c>
      <c r="E4994" s="10" t="s">
        <v>23</v>
      </c>
      <c r="F4994" s="10" t="s">
        <v>152</v>
      </c>
      <c r="G4994" s="10" t="s">
        <v>24</v>
      </c>
      <c r="H4994" s="10" t="s">
        <v>217</v>
      </c>
      <c r="I4994" s="11">
        <v>15</v>
      </c>
      <c r="J4994" s="11">
        <v>54.266666666666701</v>
      </c>
      <c r="K4994" s="11">
        <v>44.466666666666697</v>
      </c>
      <c r="L4994" s="11">
        <v>47</v>
      </c>
      <c r="M4994" s="11">
        <v>50.266666666666701</v>
      </c>
      <c r="N4994" s="11">
        <v>47.3333333333333</v>
      </c>
      <c r="O4994" s="11">
        <v>6.9020355865567096</v>
      </c>
      <c r="P4994" s="11">
        <v>7.7077573787401903</v>
      </c>
      <c r="Q4994" s="11">
        <v>6.5683222471843701</v>
      </c>
      <c r="R4994" s="11">
        <v>7.9683899311741797</v>
      </c>
      <c r="S4994" s="11">
        <v>6.3546008828999199</v>
      </c>
      <c r="T4994" s="10" t="s">
        <v>153</v>
      </c>
    </row>
    <row r="4995" spans="1:20" hidden="1" x14ac:dyDescent="0.2">
      <c r="A4995" s="10" t="s">
        <v>11265</v>
      </c>
      <c r="B4995" s="10" t="s">
        <v>11266</v>
      </c>
      <c r="C4995" s="10" t="s">
        <v>2328</v>
      </c>
      <c r="D4995" s="10" t="s">
        <v>2329</v>
      </c>
      <c r="E4995" s="10" t="s">
        <v>23</v>
      </c>
      <c r="F4995" s="10" t="s">
        <v>152</v>
      </c>
      <c r="G4995" s="10" t="s">
        <v>156</v>
      </c>
      <c r="H4995" s="10" t="s">
        <v>29</v>
      </c>
      <c r="I4995" s="11">
        <v>59</v>
      </c>
      <c r="J4995" s="11">
        <v>55.271186440678001</v>
      </c>
      <c r="K4995" s="11">
        <v>55.067796610169502</v>
      </c>
      <c r="L4995" s="11">
        <v>52</v>
      </c>
      <c r="M4995" s="11">
        <v>55.135593220338997</v>
      </c>
      <c r="N4995" s="11">
        <v>52.1016949152542</v>
      </c>
      <c r="O4995" s="11">
        <v>8.3538768792050302</v>
      </c>
      <c r="P4995" s="11">
        <v>9.6808812771744606</v>
      </c>
      <c r="Q4995" s="11">
        <v>8.5278448585228404</v>
      </c>
      <c r="R4995" s="11">
        <v>7.8815752563388299</v>
      </c>
      <c r="S4995" s="11">
        <v>8.7665015143938803</v>
      </c>
      <c r="T4995" s="10" t="s">
        <v>153</v>
      </c>
    </row>
    <row r="4996" spans="1:20" hidden="1" x14ac:dyDescent="0.2">
      <c r="A4996" s="10" t="s">
        <v>11267</v>
      </c>
      <c r="B4996" s="10" t="s">
        <v>11268</v>
      </c>
      <c r="C4996" s="10" t="s">
        <v>5873</v>
      </c>
      <c r="D4996" s="10" t="s">
        <v>5874</v>
      </c>
      <c r="E4996" s="10" t="s">
        <v>23</v>
      </c>
      <c r="F4996" s="10" t="s">
        <v>152</v>
      </c>
      <c r="G4996" s="10" t="s">
        <v>156</v>
      </c>
      <c r="H4996" s="10" t="s">
        <v>29</v>
      </c>
      <c r="I4996" s="11">
        <v>11</v>
      </c>
      <c r="J4996" s="11">
        <v>51.909090909090899</v>
      </c>
      <c r="K4996" s="11">
        <v>43.636363636363598</v>
      </c>
      <c r="L4996" s="11">
        <v>48</v>
      </c>
      <c r="M4996" s="11">
        <v>48.090909090909101</v>
      </c>
      <c r="N4996" s="11">
        <v>45.545454545454497</v>
      </c>
      <c r="O4996" s="11">
        <v>7.8288510709368504</v>
      </c>
      <c r="P4996" s="11">
        <v>9.9123430859986605</v>
      </c>
      <c r="Q4996" s="11">
        <v>5.7792733107199599</v>
      </c>
      <c r="R4996" s="11">
        <v>7.6479349559805403</v>
      </c>
      <c r="S4996" s="11">
        <v>7.7248124425598403</v>
      </c>
      <c r="T4996" s="10" t="s">
        <v>153</v>
      </c>
    </row>
    <row r="4997" spans="1:20" hidden="1" x14ac:dyDescent="0.2">
      <c r="A4997" s="10" t="s">
        <v>11269</v>
      </c>
      <c r="B4997" s="10" t="s">
        <v>11270</v>
      </c>
      <c r="C4997" s="10" t="s">
        <v>2328</v>
      </c>
      <c r="D4997" s="10" t="s">
        <v>2329</v>
      </c>
      <c r="E4997" s="10" t="s">
        <v>23</v>
      </c>
      <c r="F4997" s="10" t="s">
        <v>152</v>
      </c>
      <c r="G4997" s="10" t="s">
        <v>156</v>
      </c>
      <c r="H4997" s="10" t="s">
        <v>22</v>
      </c>
      <c r="I4997" s="11">
        <v>26</v>
      </c>
      <c r="J4997" s="11">
        <v>52.384615384615401</v>
      </c>
      <c r="K4997" s="11">
        <v>52.038461538461497</v>
      </c>
      <c r="L4997" s="11">
        <v>50.769230769230802</v>
      </c>
      <c r="M4997" s="11">
        <v>53.346153846153797</v>
      </c>
      <c r="N4997" s="11">
        <v>44.038461538461497</v>
      </c>
      <c r="O4997" s="11">
        <v>7.3868906751185799</v>
      </c>
      <c r="P4997" s="11">
        <v>7.5656104537876896</v>
      </c>
      <c r="Q4997" s="11">
        <v>10.0291881717622</v>
      </c>
      <c r="R4997" s="11">
        <v>6.9278701355744703</v>
      </c>
      <c r="S4997" s="11">
        <v>6.7615428371386903</v>
      </c>
      <c r="T4997" s="10" t="s">
        <v>153</v>
      </c>
    </row>
    <row r="4998" spans="1:20" hidden="1" x14ac:dyDescent="0.2">
      <c r="A4998" s="10" t="s">
        <v>11271</v>
      </c>
      <c r="B4998" s="10" t="s">
        <v>11272</v>
      </c>
      <c r="C4998" s="10" t="s">
        <v>2328</v>
      </c>
      <c r="D4998" s="10" t="s">
        <v>2329</v>
      </c>
      <c r="E4998" s="10" t="s">
        <v>23</v>
      </c>
      <c r="F4998" s="10" t="s">
        <v>152</v>
      </c>
      <c r="G4998" s="10" t="s">
        <v>156</v>
      </c>
      <c r="H4998" s="10" t="s">
        <v>29</v>
      </c>
      <c r="I4998" s="11">
        <v>79</v>
      </c>
      <c r="J4998" s="11">
        <v>55.632911392405099</v>
      </c>
      <c r="K4998" s="11">
        <v>52.556962025316501</v>
      </c>
      <c r="L4998" s="11">
        <v>52.329113924050603</v>
      </c>
      <c r="M4998" s="11">
        <v>53.848101265822798</v>
      </c>
      <c r="N4998" s="11">
        <v>49.721518987341803</v>
      </c>
      <c r="O4998" s="11">
        <v>9.6092599773635499</v>
      </c>
      <c r="P4998" s="11">
        <v>10.8801711377036</v>
      </c>
      <c r="Q4998" s="11">
        <v>10.803277659079299</v>
      </c>
      <c r="R4998" s="11">
        <v>8.9501305069913801</v>
      </c>
      <c r="S4998" s="11">
        <v>8.7382693657983701</v>
      </c>
      <c r="T4998" s="10" t="s">
        <v>153</v>
      </c>
    </row>
    <row r="4999" spans="1:20" hidden="1" x14ac:dyDescent="0.2">
      <c r="A4999" s="10" t="s">
        <v>11273</v>
      </c>
      <c r="B4999" s="10" t="s">
        <v>135</v>
      </c>
      <c r="C4999" s="10" t="s">
        <v>11274</v>
      </c>
      <c r="D4999" s="10" t="s">
        <v>11275</v>
      </c>
      <c r="E4999" s="10" t="s">
        <v>23</v>
      </c>
      <c r="F4999" s="10" t="s">
        <v>152</v>
      </c>
      <c r="G4999" s="10" t="s">
        <v>156</v>
      </c>
      <c r="H4999" s="10" t="s">
        <v>21</v>
      </c>
      <c r="I4999" s="11">
        <v>25</v>
      </c>
      <c r="J4999" s="11">
        <v>49.8</v>
      </c>
      <c r="K4999" s="11">
        <v>48.44</v>
      </c>
      <c r="L4999" s="11">
        <v>48.96</v>
      </c>
      <c r="M4999" s="11">
        <v>51.72</v>
      </c>
      <c r="N4999" s="11">
        <v>44.32</v>
      </c>
      <c r="O4999" s="11">
        <v>7.7567175188134003</v>
      </c>
      <c r="P4999" s="11">
        <v>7.9952068974688402</v>
      </c>
      <c r="Q4999" s="11">
        <v>7.9764235928975902</v>
      </c>
      <c r="R4999" s="11">
        <v>6.7114330312782897</v>
      </c>
      <c r="S4999" s="11">
        <v>6.0395915976717101</v>
      </c>
      <c r="T4999" s="10" t="s">
        <v>153</v>
      </c>
    </row>
    <row r="5000" spans="1:20" hidden="1" x14ac:dyDescent="0.2">
      <c r="A5000" s="10" t="s">
        <v>11276</v>
      </c>
      <c r="B5000" s="10" t="s">
        <v>11277</v>
      </c>
      <c r="C5000" s="10" t="s">
        <v>75</v>
      </c>
      <c r="D5000" s="10" t="s">
        <v>76</v>
      </c>
      <c r="E5000" s="10" t="s">
        <v>23</v>
      </c>
      <c r="F5000" s="10" t="s">
        <v>152</v>
      </c>
      <c r="G5000" s="10" t="s">
        <v>156</v>
      </c>
      <c r="H5000" s="10" t="s">
        <v>29</v>
      </c>
      <c r="I5000" s="11">
        <v>139</v>
      </c>
      <c r="J5000" s="11">
        <v>59.877697841726601</v>
      </c>
      <c r="K5000" s="11">
        <v>58.5539568345324</v>
      </c>
      <c r="L5000" s="11">
        <v>56.899280575539599</v>
      </c>
      <c r="M5000" s="11">
        <v>58.244604316546798</v>
      </c>
      <c r="N5000" s="11">
        <v>56.294964028777002</v>
      </c>
      <c r="O5000" s="11">
        <v>7.6200160063496103</v>
      </c>
      <c r="P5000" s="11">
        <v>10.9836325277829</v>
      </c>
      <c r="Q5000" s="11">
        <v>9.4226792122330494</v>
      </c>
      <c r="R5000" s="11">
        <v>8.7342750847075799</v>
      </c>
      <c r="S5000" s="11">
        <v>10.339493187905999</v>
      </c>
      <c r="T5000" s="10" t="s">
        <v>153</v>
      </c>
    </row>
    <row r="5001" spans="1:20" hidden="1" x14ac:dyDescent="0.2">
      <c r="A5001" s="10" t="s">
        <v>11278</v>
      </c>
      <c r="B5001" s="10" t="s">
        <v>11279</v>
      </c>
      <c r="C5001" s="10" t="s">
        <v>2328</v>
      </c>
      <c r="D5001" s="10" t="s">
        <v>2329</v>
      </c>
      <c r="E5001" s="10" t="s">
        <v>23</v>
      </c>
      <c r="F5001" s="10" t="s">
        <v>152</v>
      </c>
      <c r="G5001" s="10" t="s">
        <v>24</v>
      </c>
      <c r="H5001" s="10" t="s">
        <v>22</v>
      </c>
      <c r="I5001" s="11">
        <v>175</v>
      </c>
      <c r="J5001" s="11">
        <v>55.4</v>
      </c>
      <c r="K5001" s="11">
        <v>50.668571428571397</v>
      </c>
      <c r="L5001" s="11">
        <v>53.325714285714298</v>
      </c>
      <c r="M5001" s="11">
        <v>51.834285714285699</v>
      </c>
      <c r="N5001" s="11">
        <v>53.5657142857143</v>
      </c>
      <c r="O5001" s="11">
        <v>9.7024703573101796</v>
      </c>
      <c r="P5001" s="11">
        <v>10.944157403874801</v>
      </c>
      <c r="Q5001" s="11">
        <v>10.2274237735773</v>
      </c>
      <c r="R5001" s="11">
        <v>9.6681115504725597</v>
      </c>
      <c r="S5001" s="11">
        <v>14.2463938340276</v>
      </c>
      <c r="T5001" s="10" t="s">
        <v>153</v>
      </c>
    </row>
    <row r="5002" spans="1:20" hidden="1" x14ac:dyDescent="0.2">
      <c r="A5002" s="10" t="s">
        <v>11280</v>
      </c>
      <c r="B5002" s="10" t="s">
        <v>11281</v>
      </c>
      <c r="C5002" s="10" t="s">
        <v>75</v>
      </c>
      <c r="D5002" s="10" t="s">
        <v>76</v>
      </c>
      <c r="E5002" s="10" t="s">
        <v>23</v>
      </c>
      <c r="F5002" s="10" t="s">
        <v>152</v>
      </c>
      <c r="G5002" s="10" t="s">
        <v>156</v>
      </c>
      <c r="H5002" s="10" t="s">
        <v>29</v>
      </c>
      <c r="I5002" s="11">
        <v>92</v>
      </c>
      <c r="J5002" s="11">
        <v>60.1086956521739</v>
      </c>
      <c r="K5002" s="11">
        <v>56.913043478260903</v>
      </c>
      <c r="L5002" s="11">
        <v>57.6086956521739</v>
      </c>
      <c r="M5002" s="11">
        <v>58.956521739130402</v>
      </c>
      <c r="N5002" s="11">
        <v>56.5326086956522</v>
      </c>
      <c r="O5002" s="11">
        <v>7.8718534920855801</v>
      </c>
      <c r="P5002" s="11">
        <v>9.2826817055439594</v>
      </c>
      <c r="Q5002" s="11">
        <v>10.0842130147144</v>
      </c>
      <c r="R5002" s="11">
        <v>7.7784049375915503</v>
      </c>
      <c r="S5002" s="11">
        <v>11.1763595548883</v>
      </c>
      <c r="T5002" s="10" t="s">
        <v>153</v>
      </c>
    </row>
    <row r="5003" spans="1:20" hidden="1" x14ac:dyDescent="0.2">
      <c r="A5003" s="10" t="s">
        <v>11282</v>
      </c>
      <c r="B5003" s="10" t="s">
        <v>11283</v>
      </c>
      <c r="C5003" s="10" t="s">
        <v>2328</v>
      </c>
      <c r="D5003" s="10" t="s">
        <v>2329</v>
      </c>
      <c r="E5003" s="10" t="s">
        <v>23</v>
      </c>
      <c r="F5003" s="10" t="s">
        <v>152</v>
      </c>
      <c r="G5003" s="10" t="s">
        <v>156</v>
      </c>
      <c r="H5003" s="10" t="s">
        <v>29</v>
      </c>
      <c r="I5003" s="11">
        <v>34</v>
      </c>
      <c r="J5003" s="11">
        <v>50.647058823529399</v>
      </c>
      <c r="K5003" s="11">
        <v>50.411764705882398</v>
      </c>
      <c r="L5003" s="11">
        <v>47.735294117647101</v>
      </c>
      <c r="M5003" s="11">
        <v>52.5</v>
      </c>
      <c r="N5003" s="11">
        <v>47.058823529411796</v>
      </c>
      <c r="O5003" s="11">
        <v>7.4909333194492502</v>
      </c>
      <c r="P5003" s="11">
        <v>10.366372344235099</v>
      </c>
      <c r="Q5003" s="11">
        <v>8.6104546162645903</v>
      </c>
      <c r="R5003" s="11">
        <v>7.1826811909557202</v>
      </c>
      <c r="S5003" s="11">
        <v>6.7327385417038697</v>
      </c>
      <c r="T5003" s="10" t="s">
        <v>153</v>
      </c>
    </row>
    <row r="5004" spans="1:20" hidden="1" x14ac:dyDescent="0.2">
      <c r="A5004" s="10" t="s">
        <v>11284</v>
      </c>
      <c r="B5004" s="10" t="s">
        <v>11285</v>
      </c>
      <c r="C5004" s="10" t="s">
        <v>2328</v>
      </c>
      <c r="D5004" s="10" t="s">
        <v>2329</v>
      </c>
      <c r="E5004" s="10" t="s">
        <v>23</v>
      </c>
      <c r="F5004" s="10" t="s">
        <v>152</v>
      </c>
      <c r="G5004" s="10" t="s">
        <v>24</v>
      </c>
      <c r="H5004" s="10" t="s">
        <v>21</v>
      </c>
      <c r="I5004" s="11">
        <v>23</v>
      </c>
      <c r="J5004" s="11">
        <v>59.521739130434803</v>
      </c>
      <c r="K5004" s="11">
        <v>57.956521739130402</v>
      </c>
      <c r="L5004" s="11">
        <v>56.652173913043498</v>
      </c>
      <c r="M5004" s="11">
        <v>59.739130434782602</v>
      </c>
      <c r="N5004" s="11">
        <v>63.521739130434803</v>
      </c>
      <c r="O5004" s="11">
        <v>6.1708225856363104</v>
      </c>
      <c r="P5004" s="11">
        <v>6.7519577017576298</v>
      </c>
      <c r="Q5004" s="11">
        <v>8.2715761697524002</v>
      </c>
      <c r="R5004" s="11">
        <v>5.9636580545252897</v>
      </c>
      <c r="S5004" s="11">
        <v>8.3004357235979498</v>
      </c>
      <c r="T5004" s="10" t="s">
        <v>153</v>
      </c>
    </row>
    <row r="5005" spans="1:20" hidden="1" x14ac:dyDescent="0.2">
      <c r="A5005" s="10" t="s">
        <v>11286</v>
      </c>
      <c r="B5005" s="10" t="s">
        <v>11287</v>
      </c>
      <c r="C5005" s="10" t="s">
        <v>2328</v>
      </c>
      <c r="D5005" s="10" t="s">
        <v>2329</v>
      </c>
      <c r="E5005" s="10" t="s">
        <v>23</v>
      </c>
      <c r="F5005" s="10" t="s">
        <v>152</v>
      </c>
      <c r="G5005" s="10" t="s">
        <v>24</v>
      </c>
      <c r="H5005" s="10" t="s">
        <v>29</v>
      </c>
      <c r="I5005" s="11">
        <v>24</v>
      </c>
      <c r="J5005" s="11">
        <v>50.8333333333333</v>
      </c>
      <c r="K5005" s="11">
        <v>50.375</v>
      </c>
      <c r="L5005" s="11">
        <v>49.4583333333333</v>
      </c>
      <c r="M5005" s="11">
        <v>47.4166666666667</v>
      </c>
      <c r="N5005" s="11">
        <v>46.9166666666667</v>
      </c>
      <c r="O5005" s="11">
        <v>9.9942012172566592</v>
      </c>
      <c r="P5005" s="11">
        <v>9.7347986290331701</v>
      </c>
      <c r="Q5005" s="11">
        <v>10.9702331102285</v>
      </c>
      <c r="R5005" s="11">
        <v>10.4877430185521</v>
      </c>
      <c r="S5005" s="11">
        <v>8.19287424569651</v>
      </c>
      <c r="T5005" s="10" t="s">
        <v>153</v>
      </c>
    </row>
    <row r="5006" spans="1:20" hidden="1" x14ac:dyDescent="0.2">
      <c r="A5006" s="10" t="s">
        <v>11288</v>
      </c>
      <c r="B5006" s="10" t="s">
        <v>11289</v>
      </c>
      <c r="C5006" s="10" t="s">
        <v>2518</v>
      </c>
      <c r="D5006" s="10" t="s">
        <v>2519</v>
      </c>
      <c r="E5006" s="10" t="s">
        <v>23</v>
      </c>
      <c r="F5006" s="10" t="s">
        <v>152</v>
      </c>
      <c r="G5006" s="10" t="s">
        <v>156</v>
      </c>
      <c r="H5006" s="10" t="s">
        <v>29</v>
      </c>
      <c r="I5006" s="11">
        <v>28</v>
      </c>
      <c r="J5006" s="11">
        <v>45.428571428571402</v>
      </c>
      <c r="K5006" s="11">
        <v>43.964285714285701</v>
      </c>
      <c r="L5006" s="11">
        <v>42</v>
      </c>
      <c r="M5006" s="11">
        <v>43.571428571428598</v>
      </c>
      <c r="N5006" s="11">
        <v>44.035714285714299</v>
      </c>
      <c r="O5006" s="11">
        <v>7.7909186042733598</v>
      </c>
      <c r="P5006" s="11">
        <v>8.4742841623049205</v>
      </c>
      <c r="Q5006" s="11">
        <v>8.2641573252386902</v>
      </c>
      <c r="R5006" s="11">
        <v>8.3463390574176692</v>
      </c>
      <c r="S5006" s="11">
        <v>5.8276616418285796</v>
      </c>
      <c r="T5006" s="10" t="s">
        <v>153</v>
      </c>
    </row>
    <row r="5007" spans="1:20" hidden="1" x14ac:dyDescent="0.2">
      <c r="A5007" s="10" t="s">
        <v>11290</v>
      </c>
      <c r="B5007" s="10" t="s">
        <v>11291</v>
      </c>
      <c r="C5007" s="10" t="s">
        <v>2514</v>
      </c>
      <c r="D5007" s="10" t="s">
        <v>2515</v>
      </c>
      <c r="E5007" s="10" t="s">
        <v>23</v>
      </c>
      <c r="F5007" s="10" t="s">
        <v>152</v>
      </c>
      <c r="G5007" s="10" t="s">
        <v>156</v>
      </c>
      <c r="H5007" s="10" t="s">
        <v>21</v>
      </c>
      <c r="I5007" s="11">
        <v>27</v>
      </c>
      <c r="J5007" s="11">
        <v>53.7777777777778</v>
      </c>
      <c r="K5007" s="11">
        <v>48.407407407407398</v>
      </c>
      <c r="L5007" s="11">
        <v>49.851851851851897</v>
      </c>
      <c r="M5007" s="11">
        <v>51.740740740740698</v>
      </c>
      <c r="N5007" s="11">
        <v>44.925925925925903</v>
      </c>
      <c r="O5007" s="11">
        <v>8.6172159225825506</v>
      </c>
      <c r="P5007" s="11">
        <v>10.069983038940901</v>
      </c>
      <c r="Q5007" s="11">
        <v>8.4156616984858506</v>
      </c>
      <c r="R5007" s="11">
        <v>5.9264244804525399</v>
      </c>
      <c r="S5007" s="11">
        <v>8.4758749306756407</v>
      </c>
      <c r="T5007" s="10" t="s">
        <v>153</v>
      </c>
    </row>
    <row r="5008" spans="1:20" hidden="1" x14ac:dyDescent="0.2">
      <c r="A5008" s="10" t="s">
        <v>11292</v>
      </c>
      <c r="B5008" s="10" t="s">
        <v>11293</v>
      </c>
      <c r="C5008" s="10" t="s">
        <v>2502</v>
      </c>
      <c r="D5008" s="10" t="s">
        <v>2503</v>
      </c>
      <c r="E5008" s="10" t="s">
        <v>23</v>
      </c>
      <c r="F5008" s="10" t="s">
        <v>152</v>
      </c>
      <c r="G5008" s="10" t="s">
        <v>24</v>
      </c>
      <c r="H5008" s="10" t="s">
        <v>21</v>
      </c>
      <c r="I5008" s="11">
        <v>4</v>
      </c>
      <c r="J5008" s="11">
        <v>55</v>
      </c>
      <c r="K5008" s="11">
        <v>44.25</v>
      </c>
      <c r="L5008" s="11">
        <v>51.75</v>
      </c>
      <c r="M5008" s="11">
        <v>51</v>
      </c>
      <c r="N5008" s="11">
        <v>48.25</v>
      </c>
      <c r="O5008" s="11">
        <v>5.9441848333756697</v>
      </c>
      <c r="P5008" s="11">
        <v>12.5266382827424</v>
      </c>
      <c r="Q5008" s="11">
        <v>9.1058589197651596</v>
      </c>
      <c r="R5008" s="11">
        <v>7.7028133388609001</v>
      </c>
      <c r="S5008" s="11">
        <v>6.8495741960115097</v>
      </c>
      <c r="T5008" s="10" t="s">
        <v>153</v>
      </c>
    </row>
    <row r="5009" spans="1:20" hidden="1" x14ac:dyDescent="0.2">
      <c r="A5009" s="10" t="s">
        <v>11294</v>
      </c>
      <c r="B5009" s="10" t="s">
        <v>11295</v>
      </c>
      <c r="C5009" s="10" t="s">
        <v>2583</v>
      </c>
      <c r="D5009" s="10" t="s">
        <v>2584</v>
      </c>
      <c r="E5009" s="10" t="s">
        <v>2562</v>
      </c>
      <c r="F5009" s="10" t="s">
        <v>152</v>
      </c>
      <c r="G5009" s="10" t="s">
        <v>156</v>
      </c>
      <c r="H5009" s="10" t="s">
        <v>29</v>
      </c>
      <c r="I5009" s="11">
        <v>145</v>
      </c>
      <c r="J5009" s="11">
        <v>53.282758620689698</v>
      </c>
      <c r="K5009" s="11">
        <v>49.303448275862102</v>
      </c>
      <c r="L5009" s="11">
        <v>48.620689655172399</v>
      </c>
      <c r="M5009" s="11">
        <v>51.006896551724097</v>
      </c>
      <c r="N5009" s="11">
        <v>47.862068965517203</v>
      </c>
      <c r="O5009" s="11">
        <v>8.8488099076434708</v>
      </c>
      <c r="P5009" s="11">
        <v>9.2962986495903603</v>
      </c>
      <c r="Q5009" s="11">
        <v>9.2188431468117091</v>
      </c>
      <c r="R5009" s="11">
        <v>8.4249106092555301</v>
      </c>
      <c r="S5009" s="11">
        <v>8.7936377645488495</v>
      </c>
      <c r="T5009" s="10" t="s">
        <v>153</v>
      </c>
    </row>
    <row r="5010" spans="1:20" hidden="1" x14ac:dyDescent="0.2">
      <c r="A5010" s="10" t="s">
        <v>11296</v>
      </c>
      <c r="B5010" s="10" t="s">
        <v>11297</v>
      </c>
      <c r="C5010" s="10" t="s">
        <v>5435</v>
      </c>
      <c r="D5010" s="10" t="s">
        <v>5436</v>
      </c>
      <c r="E5010" s="10" t="s">
        <v>2562</v>
      </c>
      <c r="F5010" s="10" t="s">
        <v>152</v>
      </c>
      <c r="G5010" s="10" t="s">
        <v>156</v>
      </c>
      <c r="H5010" s="10" t="s">
        <v>29</v>
      </c>
      <c r="I5010" s="11">
        <v>18</v>
      </c>
      <c r="J5010" s="11">
        <v>47.6111111111111</v>
      </c>
      <c r="K5010" s="11">
        <v>43.6111111111111</v>
      </c>
      <c r="L5010" s="11">
        <v>45.7777777777778</v>
      </c>
      <c r="M5010" s="11">
        <v>50.1111111111111</v>
      </c>
      <c r="N5010" s="11">
        <v>46.5555555555556</v>
      </c>
      <c r="O5010" s="11">
        <v>9.9831557481995894</v>
      </c>
      <c r="P5010" s="11">
        <v>11.340395723404001</v>
      </c>
      <c r="Q5010" s="11">
        <v>8.0407459088844409</v>
      </c>
      <c r="R5010" s="11">
        <v>8.5810248180566706</v>
      </c>
      <c r="S5010" s="11">
        <v>8.8531963136101499</v>
      </c>
      <c r="T5010" s="10" t="s">
        <v>153</v>
      </c>
    </row>
    <row r="5011" spans="1:20" hidden="1" x14ac:dyDescent="0.2">
      <c r="A5011" s="10" t="s">
        <v>11298</v>
      </c>
      <c r="B5011" s="10" t="s">
        <v>3872</v>
      </c>
      <c r="C5011" s="10" t="s">
        <v>2592</v>
      </c>
      <c r="D5011" s="10" t="s">
        <v>2593</v>
      </c>
      <c r="E5011" s="10" t="s">
        <v>2562</v>
      </c>
      <c r="F5011" s="10" t="s">
        <v>152</v>
      </c>
      <c r="G5011" s="10" t="s">
        <v>156</v>
      </c>
      <c r="H5011" s="10" t="s">
        <v>29</v>
      </c>
      <c r="I5011" s="11">
        <v>102</v>
      </c>
      <c r="J5011" s="11">
        <v>52.676470588235297</v>
      </c>
      <c r="K5011" s="11">
        <v>49.117647058823501</v>
      </c>
      <c r="L5011" s="11">
        <v>49.186274509803901</v>
      </c>
      <c r="M5011" s="11">
        <v>50.5</v>
      </c>
      <c r="N5011" s="11">
        <v>48.558823529411796</v>
      </c>
      <c r="O5011" s="11">
        <v>9.5078516430086903</v>
      </c>
      <c r="P5011" s="11">
        <v>11.5512582295644</v>
      </c>
      <c r="Q5011" s="11">
        <v>10.037287306755401</v>
      </c>
      <c r="R5011" s="11">
        <v>9.1616397857783305</v>
      </c>
      <c r="S5011" s="11">
        <v>9.5953511117962105</v>
      </c>
      <c r="T5011" s="10" t="s">
        <v>153</v>
      </c>
    </row>
    <row r="5012" spans="1:20" hidden="1" x14ac:dyDescent="0.2">
      <c r="A5012" s="10" t="s">
        <v>11299</v>
      </c>
      <c r="B5012" s="10" t="s">
        <v>11300</v>
      </c>
      <c r="C5012" s="10" t="s">
        <v>4236</v>
      </c>
      <c r="D5012" s="10" t="s">
        <v>4237</v>
      </c>
      <c r="E5012" s="10" t="s">
        <v>2562</v>
      </c>
      <c r="F5012" s="10" t="s">
        <v>152</v>
      </c>
      <c r="G5012" s="10" t="s">
        <v>156</v>
      </c>
      <c r="H5012" s="10" t="s">
        <v>29</v>
      </c>
      <c r="I5012" s="11">
        <v>20</v>
      </c>
      <c r="J5012" s="11">
        <v>48.45</v>
      </c>
      <c r="K5012" s="11">
        <v>48.3</v>
      </c>
      <c r="L5012" s="11">
        <v>46.8</v>
      </c>
      <c r="M5012" s="11">
        <v>54.85</v>
      </c>
      <c r="N5012" s="11">
        <v>47.5</v>
      </c>
      <c r="O5012" s="11">
        <v>9.6161870110547891</v>
      </c>
      <c r="P5012" s="11">
        <v>11.4344815545373</v>
      </c>
      <c r="Q5012" s="11">
        <v>9.2258218860806203</v>
      </c>
      <c r="R5012" s="11">
        <v>9.2751791016896803</v>
      </c>
      <c r="S5012" s="11">
        <v>8.0818184509233006</v>
      </c>
      <c r="T5012" s="10" t="s">
        <v>153</v>
      </c>
    </row>
    <row r="5013" spans="1:20" hidden="1" x14ac:dyDescent="0.2">
      <c r="A5013" s="10" t="s">
        <v>11301</v>
      </c>
      <c r="B5013" s="10" t="s">
        <v>11302</v>
      </c>
      <c r="C5013" s="10" t="s">
        <v>2592</v>
      </c>
      <c r="D5013" s="10" t="s">
        <v>2593</v>
      </c>
      <c r="E5013" s="10" t="s">
        <v>2562</v>
      </c>
      <c r="F5013" s="10" t="s">
        <v>152</v>
      </c>
      <c r="G5013" s="10" t="s">
        <v>156</v>
      </c>
      <c r="H5013" s="10" t="s">
        <v>29</v>
      </c>
      <c r="I5013" s="11">
        <v>22</v>
      </c>
      <c r="J5013" s="11">
        <v>47.636363636363598</v>
      </c>
      <c r="K5013" s="11">
        <v>41.136363636363598</v>
      </c>
      <c r="L5013" s="11">
        <v>42.5</v>
      </c>
      <c r="M5013" s="11">
        <v>45.318181818181799</v>
      </c>
      <c r="N5013" s="11">
        <v>39.409090909090899</v>
      </c>
      <c r="O5013" s="11">
        <v>10.567449818711999</v>
      </c>
      <c r="P5013" s="11">
        <v>8.7738543115622498</v>
      </c>
      <c r="Q5013" s="11">
        <v>10.4003205078818</v>
      </c>
      <c r="R5013" s="11">
        <v>8.9089915181309909</v>
      </c>
      <c r="S5013" s="11">
        <v>6.6092222070239197</v>
      </c>
      <c r="T5013" s="10" t="s">
        <v>153</v>
      </c>
    </row>
    <row r="5014" spans="1:20" hidden="1" x14ac:dyDescent="0.2">
      <c r="A5014" s="10" t="s">
        <v>11303</v>
      </c>
      <c r="B5014" s="10" t="s">
        <v>11304</v>
      </c>
      <c r="C5014" s="10" t="s">
        <v>5435</v>
      </c>
      <c r="D5014" s="10" t="s">
        <v>5436</v>
      </c>
      <c r="E5014" s="10" t="s">
        <v>2562</v>
      </c>
      <c r="F5014" s="10" t="s">
        <v>152</v>
      </c>
      <c r="G5014" s="10" t="s">
        <v>156</v>
      </c>
      <c r="H5014" s="10" t="s">
        <v>29</v>
      </c>
      <c r="I5014" s="11">
        <v>26</v>
      </c>
      <c r="J5014" s="11">
        <v>45.961538461538503</v>
      </c>
      <c r="K5014" s="11">
        <v>44.269230769230802</v>
      </c>
      <c r="L5014" s="11">
        <v>43.307692307692299</v>
      </c>
      <c r="M5014" s="11">
        <v>49.423076923076898</v>
      </c>
      <c r="N5014" s="11">
        <v>43.038461538461497</v>
      </c>
      <c r="O5014" s="11">
        <v>7.9018011578665703</v>
      </c>
      <c r="P5014" s="11">
        <v>9.0931081256419404</v>
      </c>
      <c r="Q5014" s="11">
        <v>7.9537122440743602</v>
      </c>
      <c r="R5014" s="11">
        <v>11.4443805491536</v>
      </c>
      <c r="S5014" s="11">
        <v>6.6180406117265198</v>
      </c>
      <c r="T5014" s="10" t="s">
        <v>153</v>
      </c>
    </row>
    <row r="5015" spans="1:20" hidden="1" x14ac:dyDescent="0.2">
      <c r="A5015" s="10" t="s">
        <v>11305</v>
      </c>
      <c r="B5015" s="10" t="s">
        <v>11306</v>
      </c>
      <c r="C5015" s="10" t="s">
        <v>3698</v>
      </c>
      <c r="D5015" s="10" t="s">
        <v>3699</v>
      </c>
      <c r="E5015" s="10" t="s">
        <v>2562</v>
      </c>
      <c r="F5015" s="10" t="s">
        <v>152</v>
      </c>
      <c r="G5015" s="10" t="s">
        <v>156</v>
      </c>
      <c r="H5015" s="10" t="s">
        <v>29</v>
      </c>
      <c r="I5015" s="11">
        <v>19</v>
      </c>
      <c r="J5015" s="11">
        <v>48.789473684210499</v>
      </c>
      <c r="K5015" s="11">
        <v>44.789473684210499</v>
      </c>
      <c r="L5015" s="11">
        <v>41.7368421052632</v>
      </c>
      <c r="M5015" s="11">
        <v>47.368421052631597</v>
      </c>
      <c r="N5015" s="11">
        <v>42.894736842105303</v>
      </c>
      <c r="O5015" s="11">
        <v>8.40356371076793</v>
      </c>
      <c r="P5015" s="11">
        <v>10.212078618361801</v>
      </c>
      <c r="Q5015" s="11">
        <v>9.2306380257581893</v>
      </c>
      <c r="R5015" s="11">
        <v>7.98756343265224</v>
      </c>
      <c r="S5015" s="11">
        <v>6.9273590995102303</v>
      </c>
      <c r="T5015" s="10" t="s">
        <v>153</v>
      </c>
    </row>
    <row r="5016" spans="1:20" hidden="1" x14ac:dyDescent="0.2">
      <c r="A5016" s="10" t="s">
        <v>11307</v>
      </c>
      <c r="B5016" s="10" t="s">
        <v>11308</v>
      </c>
      <c r="C5016" s="10" t="s">
        <v>3781</v>
      </c>
      <c r="D5016" s="10" t="s">
        <v>527</v>
      </c>
      <c r="E5016" s="10" t="s">
        <v>2627</v>
      </c>
      <c r="F5016" s="10" t="s">
        <v>152</v>
      </c>
      <c r="G5016" s="10" t="s">
        <v>156</v>
      </c>
      <c r="H5016" s="10" t="s">
        <v>29</v>
      </c>
      <c r="I5016" s="11">
        <v>23</v>
      </c>
      <c r="J5016" s="11">
        <v>53.565217391304301</v>
      </c>
      <c r="K5016" s="11">
        <v>46.260869565217398</v>
      </c>
      <c r="L5016" s="11">
        <v>48.478260869565197</v>
      </c>
      <c r="M5016" s="11">
        <v>50.260869565217398</v>
      </c>
      <c r="N5016" s="11">
        <v>41.3913043478261</v>
      </c>
      <c r="O5016" s="11">
        <v>6.9923730329846601</v>
      </c>
      <c r="P5016" s="11">
        <v>10.5236417448107</v>
      </c>
      <c r="Q5016" s="11">
        <v>7.7510677576317999</v>
      </c>
      <c r="R5016" s="11">
        <v>7.8521415220443798</v>
      </c>
      <c r="S5016" s="11">
        <v>7.77957191177219</v>
      </c>
      <c r="T5016" s="10" t="s">
        <v>153</v>
      </c>
    </row>
    <row r="5017" spans="1:20" hidden="1" x14ac:dyDescent="0.2">
      <c r="A5017" s="10" t="s">
        <v>11309</v>
      </c>
      <c r="B5017" s="10" t="s">
        <v>11310</v>
      </c>
      <c r="C5017" s="10" t="s">
        <v>2690</v>
      </c>
      <c r="D5017" s="10" t="s">
        <v>2691</v>
      </c>
      <c r="E5017" s="10" t="s">
        <v>2627</v>
      </c>
      <c r="F5017" s="10" t="s">
        <v>152</v>
      </c>
      <c r="G5017" s="10" t="s">
        <v>156</v>
      </c>
      <c r="H5017" s="10" t="s">
        <v>21</v>
      </c>
      <c r="I5017" s="11">
        <v>23</v>
      </c>
      <c r="J5017" s="11">
        <v>45.521739130434803</v>
      </c>
      <c r="K5017" s="11">
        <v>40.043478260869598</v>
      </c>
      <c r="L5017" s="11">
        <v>42.434782608695699</v>
      </c>
      <c r="M5017" s="11">
        <v>44.6086956521739</v>
      </c>
      <c r="N5017" s="11">
        <v>39.2173913043478</v>
      </c>
      <c r="O5017" s="11">
        <v>7.7803339798459001</v>
      </c>
      <c r="P5017" s="11">
        <v>9.1476686591302201</v>
      </c>
      <c r="Q5017" s="11">
        <v>7.4518215403198402</v>
      </c>
      <c r="R5017" s="11">
        <v>7.3530397575349298</v>
      </c>
      <c r="S5017" s="11">
        <v>4.2848201589409101</v>
      </c>
      <c r="T5017" s="10" t="s">
        <v>153</v>
      </c>
    </row>
    <row r="5018" spans="1:20" hidden="1" x14ac:dyDescent="0.2">
      <c r="A5018" s="10" t="s">
        <v>11311</v>
      </c>
      <c r="B5018" s="10" t="s">
        <v>11312</v>
      </c>
      <c r="C5018" s="10" t="s">
        <v>2712</v>
      </c>
      <c r="D5018" s="10" t="s">
        <v>2713</v>
      </c>
      <c r="E5018" s="10" t="s">
        <v>2627</v>
      </c>
      <c r="F5018" s="10" t="s">
        <v>152</v>
      </c>
      <c r="G5018" s="10" t="s">
        <v>156</v>
      </c>
      <c r="H5018" s="10" t="s">
        <v>29</v>
      </c>
      <c r="I5018" s="11">
        <v>56</v>
      </c>
      <c r="J5018" s="11">
        <v>49.428571428571402</v>
      </c>
      <c r="K5018" s="11">
        <v>44.107142857142897</v>
      </c>
      <c r="L5018" s="11">
        <v>45.803571428571402</v>
      </c>
      <c r="M5018" s="11">
        <v>47.946428571428598</v>
      </c>
      <c r="N5018" s="11">
        <v>44</v>
      </c>
      <c r="O5018" s="11">
        <v>8.3117816553200097</v>
      </c>
      <c r="P5018" s="11">
        <v>9.4804652195565193</v>
      </c>
      <c r="Q5018" s="11">
        <v>9.4818863540525999</v>
      </c>
      <c r="R5018" s="11">
        <v>8.29330429345843</v>
      </c>
      <c r="S5018" s="11">
        <v>7.2312453347199499</v>
      </c>
      <c r="T5018" s="10" t="s">
        <v>153</v>
      </c>
    </row>
    <row r="5019" spans="1:20" hidden="1" x14ac:dyDescent="0.2">
      <c r="A5019" s="10" t="s">
        <v>11313</v>
      </c>
      <c r="B5019" s="10" t="s">
        <v>11314</v>
      </c>
      <c r="C5019" s="10" t="s">
        <v>11315</v>
      </c>
      <c r="D5019" s="10" t="s">
        <v>11316</v>
      </c>
      <c r="E5019" s="10" t="s">
        <v>2627</v>
      </c>
      <c r="F5019" s="10" t="s">
        <v>152</v>
      </c>
      <c r="G5019" s="10" t="s">
        <v>156</v>
      </c>
      <c r="H5019" s="10" t="s">
        <v>217</v>
      </c>
      <c r="I5019" s="11">
        <v>10</v>
      </c>
      <c r="J5019" s="11">
        <v>54.9</v>
      </c>
      <c r="K5019" s="11">
        <v>50.2</v>
      </c>
      <c r="L5019" s="11">
        <v>51.8</v>
      </c>
      <c r="M5019" s="11">
        <v>52.3</v>
      </c>
      <c r="N5019" s="11">
        <v>48.1</v>
      </c>
      <c r="O5019" s="11">
        <v>10.535126429658501</v>
      </c>
      <c r="P5019" s="11">
        <v>8.4432747727933695</v>
      </c>
      <c r="Q5019" s="11">
        <v>12.0258979798692</v>
      </c>
      <c r="R5019" s="11">
        <v>6.9610024820822698</v>
      </c>
      <c r="S5019" s="11">
        <v>5.4456914671651697</v>
      </c>
      <c r="T5019" s="10" t="s">
        <v>153</v>
      </c>
    </row>
    <row r="5020" spans="1:20" hidden="1" x14ac:dyDescent="0.2">
      <c r="A5020" s="10" t="s">
        <v>11317</v>
      </c>
      <c r="B5020" s="10" t="s">
        <v>11318</v>
      </c>
      <c r="C5020" s="10" t="s">
        <v>2798</v>
      </c>
      <c r="D5020" s="10" t="s">
        <v>2799</v>
      </c>
      <c r="E5020" s="10" t="s">
        <v>2627</v>
      </c>
      <c r="F5020" s="10" t="s">
        <v>152</v>
      </c>
      <c r="G5020" s="10" t="s">
        <v>156</v>
      </c>
      <c r="H5020" s="10" t="s">
        <v>29</v>
      </c>
      <c r="I5020" s="11">
        <v>10</v>
      </c>
      <c r="J5020" s="11">
        <v>50</v>
      </c>
      <c r="K5020" s="11">
        <v>40.9</v>
      </c>
      <c r="L5020" s="11">
        <v>45.1</v>
      </c>
      <c r="M5020" s="11">
        <v>48.5</v>
      </c>
      <c r="N5020" s="11">
        <v>45.1</v>
      </c>
      <c r="O5020" s="11">
        <v>5.9066817155564504</v>
      </c>
      <c r="P5020" s="11">
        <v>10.1264230824336</v>
      </c>
      <c r="Q5020" s="11">
        <v>8.2117801561740205</v>
      </c>
      <c r="R5020" s="11">
        <v>7.7924464850406396</v>
      </c>
      <c r="S5020" s="11">
        <v>11.685223337379799</v>
      </c>
      <c r="T5020" s="10" t="s">
        <v>153</v>
      </c>
    </row>
    <row r="5021" spans="1:20" hidden="1" x14ac:dyDescent="0.2">
      <c r="A5021" s="10" t="s">
        <v>11319</v>
      </c>
      <c r="B5021" s="10" t="s">
        <v>11320</v>
      </c>
      <c r="C5021" s="10" t="s">
        <v>2625</v>
      </c>
      <c r="D5021" s="10" t="s">
        <v>2626</v>
      </c>
      <c r="E5021" s="10" t="s">
        <v>2627</v>
      </c>
      <c r="F5021" s="10" t="s">
        <v>152</v>
      </c>
      <c r="G5021" s="10" t="s">
        <v>156</v>
      </c>
      <c r="H5021" s="10" t="s">
        <v>29</v>
      </c>
      <c r="I5021" s="11">
        <v>65</v>
      </c>
      <c r="J5021" s="11">
        <v>52.707692307692298</v>
      </c>
      <c r="K5021" s="11">
        <v>46.8</v>
      </c>
      <c r="L5021" s="11">
        <v>49.5230769230769</v>
      </c>
      <c r="M5021" s="11">
        <v>50.553846153846202</v>
      </c>
      <c r="N5021" s="11">
        <v>49</v>
      </c>
      <c r="O5021" s="11">
        <v>9.06697833646062</v>
      </c>
      <c r="P5021" s="11">
        <v>9.6730941275271398</v>
      </c>
      <c r="Q5021" s="11">
        <v>9.2990384118260003</v>
      </c>
      <c r="R5021" s="11">
        <v>8.6765322300134091</v>
      </c>
      <c r="S5021" s="11">
        <v>7.7095719725546399</v>
      </c>
      <c r="T5021" s="10" t="s">
        <v>153</v>
      </c>
    </row>
    <row r="5022" spans="1:20" hidden="1" x14ac:dyDescent="0.2">
      <c r="A5022" s="10" t="s">
        <v>11321</v>
      </c>
      <c r="B5022" s="10" t="s">
        <v>11322</v>
      </c>
      <c r="C5022" s="10" t="s">
        <v>2795</v>
      </c>
      <c r="D5022" s="10" t="s">
        <v>2794</v>
      </c>
      <c r="E5022" s="10" t="s">
        <v>2627</v>
      </c>
      <c r="F5022" s="10" t="s">
        <v>152</v>
      </c>
      <c r="G5022" s="10" t="s">
        <v>156</v>
      </c>
      <c r="H5022" s="10" t="s">
        <v>29</v>
      </c>
      <c r="I5022" s="11">
        <v>23</v>
      </c>
      <c r="J5022" s="11">
        <v>52.913043478260903</v>
      </c>
      <c r="K5022" s="11">
        <v>46.173913043478301</v>
      </c>
      <c r="L5022" s="11">
        <v>48.347826086956502</v>
      </c>
      <c r="M5022" s="11">
        <v>50.695652173912997</v>
      </c>
      <c r="N5022" s="11">
        <v>49.7826086956522</v>
      </c>
      <c r="O5022" s="11">
        <v>8.2402175803039892</v>
      </c>
      <c r="P5022" s="11">
        <v>6.9390343440898503</v>
      </c>
      <c r="Q5022" s="11">
        <v>8.4992443281857497</v>
      </c>
      <c r="R5022" s="11">
        <v>6.1454697476248601</v>
      </c>
      <c r="S5022" s="11">
        <v>7.7925169334498596</v>
      </c>
      <c r="T5022" s="10" t="s">
        <v>153</v>
      </c>
    </row>
    <row r="5023" spans="1:20" hidden="1" x14ac:dyDescent="0.2">
      <c r="A5023" s="10" t="s">
        <v>11323</v>
      </c>
      <c r="B5023" s="10" t="s">
        <v>11324</v>
      </c>
      <c r="C5023" s="10" t="s">
        <v>2737</v>
      </c>
      <c r="D5023" s="10" t="s">
        <v>2738</v>
      </c>
      <c r="E5023" s="10" t="s">
        <v>2627</v>
      </c>
      <c r="F5023" s="10" t="s">
        <v>152</v>
      </c>
      <c r="G5023" s="10" t="s">
        <v>156</v>
      </c>
      <c r="H5023" s="10" t="s">
        <v>29</v>
      </c>
      <c r="I5023" s="11">
        <v>27</v>
      </c>
      <c r="J5023" s="11">
        <v>48.259259259259302</v>
      </c>
      <c r="K5023" s="11">
        <v>46.296296296296298</v>
      </c>
      <c r="L5023" s="11">
        <v>43</v>
      </c>
      <c r="M5023" s="11">
        <v>46.148148148148103</v>
      </c>
      <c r="N5023" s="11">
        <v>47.925925925925903</v>
      </c>
      <c r="O5023" s="11">
        <v>9.68977491440012</v>
      </c>
      <c r="P5023" s="11">
        <v>8.9820967862778396</v>
      </c>
      <c r="Q5023" s="11">
        <v>10.432936012750901</v>
      </c>
      <c r="R5023" s="11">
        <v>8.5381663663977001</v>
      </c>
      <c r="S5023" s="11">
        <v>9.4459023510235003</v>
      </c>
      <c r="T5023" s="10" t="s">
        <v>153</v>
      </c>
    </row>
    <row r="5024" spans="1:20" hidden="1" x14ac:dyDescent="0.2">
      <c r="A5024" s="10" t="s">
        <v>11325</v>
      </c>
      <c r="B5024" s="10" t="s">
        <v>11326</v>
      </c>
      <c r="C5024" s="10" t="s">
        <v>2625</v>
      </c>
      <c r="D5024" s="10" t="s">
        <v>2626</v>
      </c>
      <c r="E5024" s="10" t="s">
        <v>2627</v>
      </c>
      <c r="F5024" s="10" t="s">
        <v>152</v>
      </c>
      <c r="G5024" s="10" t="s">
        <v>156</v>
      </c>
      <c r="H5024" s="10" t="s">
        <v>29</v>
      </c>
      <c r="I5024" s="11">
        <v>30</v>
      </c>
      <c r="J5024" s="11">
        <v>52.733333333333299</v>
      </c>
      <c r="K5024" s="11">
        <v>51.566666666666698</v>
      </c>
      <c r="L5024" s="11">
        <v>49.566666666666698</v>
      </c>
      <c r="M5024" s="11">
        <v>52.733333333333299</v>
      </c>
      <c r="N5024" s="11">
        <v>47.5</v>
      </c>
      <c r="O5024" s="11">
        <v>7.8999490759307296</v>
      </c>
      <c r="P5024" s="11">
        <v>9.9401080037611695</v>
      </c>
      <c r="Q5024" s="11">
        <v>8.8617089242127101</v>
      </c>
      <c r="R5024" s="11">
        <v>7.31523367215026</v>
      </c>
      <c r="S5024" s="11">
        <v>8.8619683343273508</v>
      </c>
      <c r="T5024" s="10" t="s">
        <v>153</v>
      </c>
    </row>
    <row r="5025" spans="1:20" hidden="1" x14ac:dyDescent="0.2">
      <c r="A5025" s="10" t="s">
        <v>11327</v>
      </c>
      <c r="B5025" s="10" t="s">
        <v>3824</v>
      </c>
      <c r="C5025" s="10" t="s">
        <v>2625</v>
      </c>
      <c r="D5025" s="10" t="s">
        <v>2626</v>
      </c>
      <c r="E5025" s="10" t="s">
        <v>2627</v>
      </c>
      <c r="F5025" s="10" t="s">
        <v>152</v>
      </c>
      <c r="G5025" s="10" t="s">
        <v>24</v>
      </c>
      <c r="H5025" s="10" t="s">
        <v>21</v>
      </c>
      <c r="I5025" s="11">
        <v>8</v>
      </c>
      <c r="J5025" s="11">
        <v>52.75</v>
      </c>
      <c r="K5025" s="11">
        <v>47.125</v>
      </c>
      <c r="L5025" s="11">
        <v>53.25</v>
      </c>
      <c r="M5025" s="11">
        <v>47.625</v>
      </c>
      <c r="N5025" s="11">
        <v>51</v>
      </c>
      <c r="O5025" s="11">
        <v>7.8330800364315696</v>
      </c>
      <c r="P5025" s="11">
        <v>11.813279452741799</v>
      </c>
      <c r="Q5025" s="11">
        <v>8.9880873541435005</v>
      </c>
      <c r="R5025" s="11">
        <v>9.8696866356391606</v>
      </c>
      <c r="S5025" s="11">
        <v>9.4415495096333206</v>
      </c>
      <c r="T5025" s="10" t="s">
        <v>153</v>
      </c>
    </row>
    <row r="5026" spans="1:20" hidden="1" x14ac:dyDescent="0.2">
      <c r="A5026" s="10" t="s">
        <v>11328</v>
      </c>
      <c r="B5026" s="10" t="s">
        <v>2634</v>
      </c>
      <c r="C5026" s="10" t="s">
        <v>2625</v>
      </c>
      <c r="D5026" s="10" t="s">
        <v>2626</v>
      </c>
      <c r="E5026" s="10" t="s">
        <v>2627</v>
      </c>
      <c r="F5026" s="10" t="s">
        <v>152</v>
      </c>
      <c r="G5026" s="10" t="s">
        <v>156</v>
      </c>
      <c r="H5026" s="10" t="s">
        <v>29</v>
      </c>
      <c r="I5026" s="11">
        <v>25</v>
      </c>
      <c r="J5026" s="11">
        <v>53.96</v>
      </c>
      <c r="K5026" s="11">
        <v>49.88</v>
      </c>
      <c r="L5026" s="11">
        <v>49.44</v>
      </c>
      <c r="M5026" s="11">
        <v>49.92</v>
      </c>
      <c r="N5026" s="11">
        <v>47.92</v>
      </c>
      <c r="O5026" s="11">
        <v>9.43610088966836</v>
      </c>
      <c r="P5026" s="11">
        <v>11.5769886700587</v>
      </c>
      <c r="Q5026" s="11">
        <v>9.4210756639922302</v>
      </c>
      <c r="R5026" s="11">
        <v>9.5040342311392507</v>
      </c>
      <c r="S5026" s="11">
        <v>7.7293811740224898</v>
      </c>
      <c r="T5026" s="10" t="s">
        <v>153</v>
      </c>
    </row>
    <row r="5027" spans="1:20" hidden="1" x14ac:dyDescent="0.2">
      <c r="A5027" s="10" t="s">
        <v>11329</v>
      </c>
      <c r="B5027" s="10" t="s">
        <v>11330</v>
      </c>
      <c r="C5027" s="10" t="s">
        <v>2625</v>
      </c>
      <c r="D5027" s="10" t="s">
        <v>2626</v>
      </c>
      <c r="E5027" s="10" t="s">
        <v>2627</v>
      </c>
      <c r="F5027" s="10" t="s">
        <v>152</v>
      </c>
      <c r="G5027" s="10" t="s">
        <v>156</v>
      </c>
      <c r="H5027" s="10" t="s">
        <v>29</v>
      </c>
      <c r="I5027" s="11">
        <v>55</v>
      </c>
      <c r="J5027" s="11">
        <v>55.436363636363602</v>
      </c>
      <c r="K5027" s="11">
        <v>53.072727272727299</v>
      </c>
      <c r="L5027" s="11">
        <v>54.127272727272697</v>
      </c>
      <c r="M5027" s="11">
        <v>53.545454545454497</v>
      </c>
      <c r="N5027" s="11">
        <v>51.945454545454503</v>
      </c>
      <c r="O5027" s="11">
        <v>7.5222229682347503</v>
      </c>
      <c r="P5027" s="11">
        <v>10.0882302993335</v>
      </c>
      <c r="Q5027" s="11">
        <v>8.3000547643319305</v>
      </c>
      <c r="R5027" s="11">
        <v>7.4952285607879299</v>
      </c>
      <c r="S5027" s="11">
        <v>8.8473017058732406</v>
      </c>
      <c r="T5027" s="10" t="s">
        <v>153</v>
      </c>
    </row>
    <row r="5028" spans="1:20" hidden="1" x14ac:dyDescent="0.2">
      <c r="A5028" s="10" t="s">
        <v>11331</v>
      </c>
      <c r="B5028" s="10" t="s">
        <v>2998</v>
      </c>
      <c r="C5028" s="10" t="s">
        <v>3843</v>
      </c>
      <c r="D5028" s="10" t="s">
        <v>3844</v>
      </c>
      <c r="E5028" s="10" t="s">
        <v>2627</v>
      </c>
      <c r="F5028" s="10" t="s">
        <v>152</v>
      </c>
      <c r="G5028" s="10" t="s">
        <v>156</v>
      </c>
      <c r="H5028" s="10" t="s">
        <v>29</v>
      </c>
      <c r="I5028" s="11">
        <v>33</v>
      </c>
      <c r="J5028" s="11">
        <v>54.090909090909101</v>
      </c>
      <c r="K5028" s="11">
        <v>53.787878787878803</v>
      </c>
      <c r="L5028" s="11">
        <v>51.181818181818201</v>
      </c>
      <c r="M5028" s="11">
        <v>51.848484848484802</v>
      </c>
      <c r="N5028" s="11">
        <v>48.212121212121197</v>
      </c>
      <c r="O5028" s="11">
        <v>8.3455213901066294</v>
      </c>
      <c r="P5028" s="11">
        <v>9.5287642685108196</v>
      </c>
      <c r="Q5028" s="11">
        <v>9.1837306739096594</v>
      </c>
      <c r="R5028" s="11">
        <v>7.7343439125484803</v>
      </c>
      <c r="S5028" s="11">
        <v>7.6516239116182696</v>
      </c>
      <c r="T5028" s="10" t="s">
        <v>153</v>
      </c>
    </row>
    <row r="5029" spans="1:20" hidden="1" x14ac:dyDescent="0.2">
      <c r="A5029" s="10" t="s">
        <v>11332</v>
      </c>
      <c r="B5029" s="10" t="s">
        <v>11333</v>
      </c>
      <c r="C5029" s="10" t="s">
        <v>2737</v>
      </c>
      <c r="D5029" s="10" t="s">
        <v>2738</v>
      </c>
      <c r="E5029" s="10" t="s">
        <v>2627</v>
      </c>
      <c r="F5029" s="10" t="s">
        <v>152</v>
      </c>
      <c r="G5029" s="10" t="s">
        <v>156</v>
      </c>
      <c r="H5029" s="10" t="s">
        <v>22</v>
      </c>
      <c r="I5029" s="11">
        <v>1</v>
      </c>
      <c r="J5029" s="11">
        <v>59</v>
      </c>
      <c r="K5029" s="11">
        <v>60</v>
      </c>
      <c r="L5029" s="11">
        <v>72</v>
      </c>
      <c r="M5029" s="11">
        <v>65</v>
      </c>
      <c r="N5029" s="11">
        <v>59</v>
      </c>
      <c r="O5029" s="11">
        <v>0</v>
      </c>
      <c r="P5029" s="11">
        <v>0</v>
      </c>
      <c r="Q5029" s="11">
        <v>0</v>
      </c>
      <c r="R5029" s="11">
        <v>0</v>
      </c>
      <c r="S5029" s="11">
        <v>0</v>
      </c>
      <c r="T5029" s="10" t="s">
        <v>153</v>
      </c>
    </row>
    <row r="5030" spans="1:20" hidden="1" x14ac:dyDescent="0.2">
      <c r="A5030" s="10" t="s">
        <v>11334</v>
      </c>
      <c r="B5030" s="10" t="s">
        <v>11335</v>
      </c>
      <c r="C5030" s="10" t="s">
        <v>2625</v>
      </c>
      <c r="D5030" s="10" t="s">
        <v>2626</v>
      </c>
      <c r="E5030" s="10" t="s">
        <v>2627</v>
      </c>
      <c r="F5030" s="10" t="s">
        <v>152</v>
      </c>
      <c r="G5030" s="10" t="s">
        <v>24</v>
      </c>
      <c r="H5030" s="10" t="s">
        <v>21</v>
      </c>
      <c r="I5030" s="11">
        <v>18</v>
      </c>
      <c r="J5030" s="11">
        <v>61.6111111111111</v>
      </c>
      <c r="K5030" s="11">
        <v>60.0555555555556</v>
      </c>
      <c r="L5030" s="11">
        <v>63.2222222222222</v>
      </c>
      <c r="M5030" s="11">
        <v>61.8888888888889</v>
      </c>
      <c r="N5030" s="11">
        <v>66.2777777777778</v>
      </c>
      <c r="O5030" s="11">
        <v>9.2108560558205301</v>
      </c>
      <c r="P5030" s="11">
        <v>10.0906026300667</v>
      </c>
      <c r="Q5030" s="11">
        <v>10.1781516613691</v>
      </c>
      <c r="R5030" s="11">
        <v>8.5878771525289093</v>
      </c>
      <c r="S5030" s="11">
        <v>11.2501270871544</v>
      </c>
      <c r="T5030" s="10" t="s">
        <v>153</v>
      </c>
    </row>
    <row r="5031" spans="1:20" hidden="1" x14ac:dyDescent="0.2">
      <c r="A5031" s="10" t="s">
        <v>11336</v>
      </c>
      <c r="B5031" s="10" t="s">
        <v>11337</v>
      </c>
      <c r="C5031" s="10" t="s">
        <v>25</v>
      </c>
      <c r="D5031" s="10" t="s">
        <v>26</v>
      </c>
      <c r="E5031" s="10" t="s">
        <v>27</v>
      </c>
      <c r="F5031" s="10" t="s">
        <v>152</v>
      </c>
      <c r="G5031" s="10" t="s">
        <v>156</v>
      </c>
      <c r="H5031" s="10" t="s">
        <v>21</v>
      </c>
      <c r="I5031" s="11">
        <v>66</v>
      </c>
      <c r="J5031" s="11">
        <v>55.303030303030297</v>
      </c>
      <c r="K5031" s="11">
        <v>52.393939393939398</v>
      </c>
      <c r="L5031" s="11">
        <v>52.515151515151501</v>
      </c>
      <c r="M5031" s="11">
        <v>53.8333333333333</v>
      </c>
      <c r="N5031" s="11">
        <v>49.090909090909101</v>
      </c>
      <c r="O5031" s="11">
        <v>7.2153036014159602</v>
      </c>
      <c r="P5031" s="11">
        <v>8.6893016234886602</v>
      </c>
      <c r="Q5031" s="11">
        <v>7.9386928283467304</v>
      </c>
      <c r="R5031" s="11">
        <v>7.7073058913321999</v>
      </c>
      <c r="S5031" s="11">
        <v>8.3844678244537807</v>
      </c>
      <c r="T5031" s="10" t="s">
        <v>153</v>
      </c>
    </row>
    <row r="5032" spans="1:20" hidden="1" x14ac:dyDescent="0.2">
      <c r="A5032" s="10" t="s">
        <v>11338</v>
      </c>
      <c r="B5032" s="10" t="s">
        <v>110</v>
      </c>
      <c r="C5032" s="10" t="s">
        <v>25</v>
      </c>
      <c r="D5032" s="10" t="s">
        <v>26</v>
      </c>
      <c r="E5032" s="10" t="s">
        <v>27</v>
      </c>
      <c r="F5032" s="10" t="s">
        <v>152</v>
      </c>
      <c r="G5032" s="10" t="s">
        <v>24</v>
      </c>
      <c r="H5032" s="10" t="s">
        <v>21</v>
      </c>
      <c r="I5032" s="11">
        <v>26</v>
      </c>
      <c r="J5032" s="11">
        <v>52.269230769230802</v>
      </c>
      <c r="K5032" s="11">
        <v>46.807692307692299</v>
      </c>
      <c r="L5032" s="11">
        <v>52.230769230769198</v>
      </c>
      <c r="M5032" s="11">
        <v>48.846153846153797</v>
      </c>
      <c r="N5032" s="11">
        <v>54.153846153846203</v>
      </c>
      <c r="O5032" s="11">
        <v>7.3840785061248804</v>
      </c>
      <c r="P5032" s="11">
        <v>10.123316574203301</v>
      </c>
      <c r="Q5032" s="11">
        <v>8.7558332204659592</v>
      </c>
      <c r="R5032" s="11">
        <v>7.0182180512851398</v>
      </c>
      <c r="S5032" s="11">
        <v>10.986145120804901</v>
      </c>
      <c r="T5032" s="10" t="s">
        <v>153</v>
      </c>
    </row>
    <row r="5033" spans="1:20" hidden="1" x14ac:dyDescent="0.2">
      <c r="A5033" s="10" t="s">
        <v>11339</v>
      </c>
      <c r="B5033" s="10" t="s">
        <v>11340</v>
      </c>
      <c r="C5033" s="10" t="s">
        <v>25</v>
      </c>
      <c r="D5033" s="10" t="s">
        <v>26</v>
      </c>
      <c r="E5033" s="10" t="s">
        <v>27</v>
      </c>
      <c r="F5033" s="10" t="s">
        <v>152</v>
      </c>
      <c r="G5033" s="10" t="s">
        <v>156</v>
      </c>
      <c r="H5033" s="10" t="s">
        <v>29</v>
      </c>
      <c r="I5033" s="11">
        <v>57</v>
      </c>
      <c r="J5033" s="11">
        <v>57.508771929824597</v>
      </c>
      <c r="K5033" s="11">
        <v>53.315789473684198</v>
      </c>
      <c r="L5033" s="11">
        <v>53.824561403508802</v>
      </c>
      <c r="M5033" s="11">
        <v>54.824561403508802</v>
      </c>
      <c r="N5033" s="11">
        <v>50.105263157894697</v>
      </c>
      <c r="O5033" s="11">
        <v>7.0130562092060602</v>
      </c>
      <c r="P5033" s="11">
        <v>10.2768079652627</v>
      </c>
      <c r="Q5033" s="11">
        <v>8.9245304138520005</v>
      </c>
      <c r="R5033" s="11">
        <v>8.3433523731204797</v>
      </c>
      <c r="S5033" s="11">
        <v>8.7824585935470498</v>
      </c>
      <c r="T5033" s="10" t="s">
        <v>153</v>
      </c>
    </row>
    <row r="5034" spans="1:20" hidden="1" x14ac:dyDescent="0.2">
      <c r="A5034" s="10" t="s">
        <v>11341</v>
      </c>
      <c r="B5034" s="10" t="s">
        <v>11342</v>
      </c>
      <c r="C5034" s="10" t="s">
        <v>25</v>
      </c>
      <c r="D5034" s="10" t="s">
        <v>26</v>
      </c>
      <c r="E5034" s="10" t="s">
        <v>27</v>
      </c>
      <c r="F5034" s="10" t="s">
        <v>152</v>
      </c>
      <c r="G5034" s="10" t="s">
        <v>156</v>
      </c>
      <c r="H5034" s="10" t="s">
        <v>21</v>
      </c>
      <c r="I5034" s="11">
        <v>116</v>
      </c>
      <c r="J5034" s="11">
        <v>56.775862068965502</v>
      </c>
      <c r="K5034" s="11">
        <v>55.474137931034498</v>
      </c>
      <c r="L5034" s="11">
        <v>55.741379310344797</v>
      </c>
      <c r="M5034" s="11">
        <v>55.991379310344797</v>
      </c>
      <c r="N5034" s="11">
        <v>54.232758620689701</v>
      </c>
      <c r="O5034" s="11">
        <v>8.0250544702434805</v>
      </c>
      <c r="P5034" s="11">
        <v>9.5693907006041705</v>
      </c>
      <c r="Q5034" s="11">
        <v>9.0005996801712396</v>
      </c>
      <c r="R5034" s="11">
        <v>8.1959647437601593</v>
      </c>
      <c r="S5034" s="11">
        <v>9.8168956030080992</v>
      </c>
      <c r="T5034" s="10" t="s">
        <v>153</v>
      </c>
    </row>
    <row r="5035" spans="1:20" hidden="1" x14ac:dyDescent="0.2">
      <c r="A5035" s="10" t="s">
        <v>11343</v>
      </c>
      <c r="B5035" s="10" t="s">
        <v>11344</v>
      </c>
      <c r="C5035" s="10" t="s">
        <v>25</v>
      </c>
      <c r="D5035" s="10" t="s">
        <v>26</v>
      </c>
      <c r="E5035" s="10" t="s">
        <v>27</v>
      </c>
      <c r="F5035" s="10" t="s">
        <v>152</v>
      </c>
      <c r="G5035" s="10" t="s">
        <v>156</v>
      </c>
      <c r="H5035" s="10" t="s">
        <v>21</v>
      </c>
      <c r="I5035" s="11">
        <v>78</v>
      </c>
      <c r="J5035" s="11">
        <v>56.346153846153797</v>
      </c>
      <c r="K5035" s="11">
        <v>53.628205128205103</v>
      </c>
      <c r="L5035" s="11">
        <v>52.6666666666667</v>
      </c>
      <c r="M5035" s="11">
        <v>54.1410256410256</v>
      </c>
      <c r="N5035" s="11">
        <v>49.974358974358999</v>
      </c>
      <c r="O5035" s="11">
        <v>7.3375513858275898</v>
      </c>
      <c r="P5035" s="11">
        <v>8.9777632570832004</v>
      </c>
      <c r="Q5035" s="11">
        <v>8.8796669334206904</v>
      </c>
      <c r="R5035" s="11">
        <v>7.5053649365305901</v>
      </c>
      <c r="S5035" s="11">
        <v>7.7425697250580798</v>
      </c>
      <c r="T5035" s="10" t="s">
        <v>153</v>
      </c>
    </row>
    <row r="5036" spans="1:20" hidden="1" x14ac:dyDescent="0.2">
      <c r="A5036" s="10" t="s">
        <v>11345</v>
      </c>
      <c r="B5036" s="10" t="s">
        <v>4988</v>
      </c>
      <c r="C5036" s="10" t="s">
        <v>25</v>
      </c>
      <c r="D5036" s="10" t="s">
        <v>26</v>
      </c>
      <c r="E5036" s="10" t="s">
        <v>27</v>
      </c>
      <c r="F5036" s="10" t="s">
        <v>152</v>
      </c>
      <c r="G5036" s="10" t="s">
        <v>156</v>
      </c>
      <c r="H5036" s="10" t="s">
        <v>29</v>
      </c>
      <c r="I5036" s="11">
        <v>58</v>
      </c>
      <c r="J5036" s="11">
        <v>54.051724137930997</v>
      </c>
      <c r="K5036" s="11">
        <v>51.844827586206897</v>
      </c>
      <c r="L5036" s="11">
        <v>51.448275862069003</v>
      </c>
      <c r="M5036" s="11">
        <v>52.086206896551701</v>
      </c>
      <c r="N5036" s="11">
        <v>49.689655172413801</v>
      </c>
      <c r="O5036" s="11">
        <v>7.2678634467400203</v>
      </c>
      <c r="P5036" s="11">
        <v>8.3766629124430807</v>
      </c>
      <c r="Q5036" s="11">
        <v>7.4672910464028304</v>
      </c>
      <c r="R5036" s="11">
        <v>7.3896192783694801</v>
      </c>
      <c r="S5036" s="11">
        <v>8.2125426038078295</v>
      </c>
      <c r="T5036" s="10" t="s">
        <v>153</v>
      </c>
    </row>
    <row r="5037" spans="1:20" hidden="1" x14ac:dyDescent="0.2">
      <c r="A5037" s="10" t="s">
        <v>11346</v>
      </c>
      <c r="B5037" s="10" t="s">
        <v>11347</v>
      </c>
      <c r="C5037" s="10" t="s">
        <v>25</v>
      </c>
      <c r="D5037" s="10" t="s">
        <v>26</v>
      </c>
      <c r="E5037" s="10" t="s">
        <v>27</v>
      </c>
      <c r="F5037" s="10" t="s">
        <v>152</v>
      </c>
      <c r="G5037" s="10" t="s">
        <v>156</v>
      </c>
      <c r="H5037" s="10" t="s">
        <v>22</v>
      </c>
      <c r="I5037" s="11">
        <v>76</v>
      </c>
      <c r="J5037" s="11">
        <v>48.7631578947368</v>
      </c>
      <c r="K5037" s="11">
        <v>47.460526315789501</v>
      </c>
      <c r="L5037" s="11">
        <v>44.644736842105303</v>
      </c>
      <c r="M5037" s="11">
        <v>48.368421052631597</v>
      </c>
      <c r="N5037" s="11">
        <v>45.078947368421098</v>
      </c>
      <c r="O5037" s="11">
        <v>7.7216033240990098</v>
      </c>
      <c r="P5037" s="11">
        <v>9.00731671398119</v>
      </c>
      <c r="Q5037" s="11">
        <v>8.2892765223002396</v>
      </c>
      <c r="R5037" s="11">
        <v>7.6782673484116302</v>
      </c>
      <c r="S5037" s="11">
        <v>7.5978297917141902</v>
      </c>
      <c r="T5037" s="10" t="s">
        <v>153</v>
      </c>
    </row>
    <row r="5038" spans="1:20" hidden="1" x14ac:dyDescent="0.2">
      <c r="A5038" s="10" t="s">
        <v>11348</v>
      </c>
      <c r="B5038" s="10" t="s">
        <v>11349</v>
      </c>
      <c r="C5038" s="10" t="s">
        <v>25</v>
      </c>
      <c r="D5038" s="10" t="s">
        <v>26</v>
      </c>
      <c r="E5038" s="10" t="s">
        <v>27</v>
      </c>
      <c r="F5038" s="10" t="s">
        <v>152</v>
      </c>
      <c r="G5038" s="10" t="s">
        <v>156</v>
      </c>
      <c r="H5038" s="10" t="s">
        <v>22</v>
      </c>
      <c r="I5038" s="11">
        <v>15</v>
      </c>
      <c r="J5038" s="11">
        <v>50.6666666666667</v>
      </c>
      <c r="K5038" s="11">
        <v>50.3333333333333</v>
      </c>
      <c r="L5038" s="11">
        <v>46.733333333333299</v>
      </c>
      <c r="M5038" s="11">
        <v>49.066666666666698</v>
      </c>
      <c r="N5038" s="11">
        <v>42.466666666666697</v>
      </c>
      <c r="O5038" s="11">
        <v>7.2473312000907999</v>
      </c>
      <c r="P5038" s="11">
        <v>10.390013520317501</v>
      </c>
      <c r="Q5038" s="11">
        <v>9.7208661185739</v>
      </c>
      <c r="R5038" s="11">
        <v>9.0748212628338294</v>
      </c>
      <c r="S5038" s="11">
        <v>8.0255544238092202</v>
      </c>
      <c r="T5038" s="10" t="s">
        <v>153</v>
      </c>
    </row>
    <row r="5039" spans="1:20" hidden="1" x14ac:dyDescent="0.2">
      <c r="A5039" s="10" t="s">
        <v>11350</v>
      </c>
      <c r="B5039" s="10" t="s">
        <v>3200</v>
      </c>
      <c r="C5039" s="10" t="s">
        <v>25</v>
      </c>
      <c r="D5039" s="10" t="s">
        <v>26</v>
      </c>
      <c r="E5039" s="10" t="s">
        <v>27</v>
      </c>
      <c r="F5039" s="10" t="s">
        <v>152</v>
      </c>
      <c r="G5039" s="10" t="s">
        <v>156</v>
      </c>
      <c r="H5039" s="10" t="s">
        <v>29</v>
      </c>
      <c r="I5039" s="11">
        <v>146</v>
      </c>
      <c r="J5039" s="11">
        <v>58.376712328767098</v>
      </c>
      <c r="K5039" s="11">
        <v>55.472602739726</v>
      </c>
      <c r="L5039" s="11">
        <v>56</v>
      </c>
      <c r="M5039" s="11">
        <v>57.198630136986303</v>
      </c>
      <c r="N5039" s="11">
        <v>54.075342465753401</v>
      </c>
      <c r="O5039" s="11">
        <v>7.2246134949322602</v>
      </c>
      <c r="P5039" s="11">
        <v>9.4403354743717696</v>
      </c>
      <c r="Q5039" s="11">
        <v>8.3970438147949498</v>
      </c>
      <c r="R5039" s="11">
        <v>7.3752801120515699</v>
      </c>
      <c r="S5039" s="11">
        <v>9.8807270543866199</v>
      </c>
      <c r="T5039" s="10" t="s">
        <v>153</v>
      </c>
    </row>
    <row r="5040" spans="1:20" hidden="1" x14ac:dyDescent="0.2">
      <c r="A5040" s="10" t="s">
        <v>11351</v>
      </c>
      <c r="B5040" s="10" t="s">
        <v>11352</v>
      </c>
      <c r="C5040" s="10" t="s">
        <v>1567</v>
      </c>
      <c r="D5040" s="10" t="s">
        <v>1568</v>
      </c>
      <c r="E5040" s="10" t="s">
        <v>44</v>
      </c>
      <c r="F5040" s="10" t="s">
        <v>152</v>
      </c>
      <c r="G5040" s="10" t="s">
        <v>24</v>
      </c>
      <c r="H5040" s="10" t="s">
        <v>21</v>
      </c>
      <c r="I5040" s="11">
        <v>141</v>
      </c>
      <c r="J5040" s="11">
        <v>58.3333333333333</v>
      </c>
      <c r="K5040" s="11">
        <v>55.524822695035503</v>
      </c>
      <c r="L5040" s="11">
        <v>55.460992907801398</v>
      </c>
      <c r="M5040" s="11">
        <v>55.460992907801398</v>
      </c>
      <c r="N5040" s="11">
        <v>54.6170212765957</v>
      </c>
      <c r="O5040" s="11">
        <v>7.6994124698545896</v>
      </c>
      <c r="P5040" s="11">
        <v>9.4086446270617703</v>
      </c>
      <c r="Q5040" s="11">
        <v>9.5105338069325303</v>
      </c>
      <c r="R5040" s="11">
        <v>9.0392143546853294</v>
      </c>
      <c r="S5040" s="11">
        <v>9.5413832289124993</v>
      </c>
      <c r="T5040" s="10" t="s">
        <v>153</v>
      </c>
    </row>
    <row r="5041" spans="1:20" hidden="1" x14ac:dyDescent="0.2">
      <c r="A5041" s="10" t="s">
        <v>11353</v>
      </c>
      <c r="B5041" s="10" t="s">
        <v>11354</v>
      </c>
      <c r="C5041" s="10" t="s">
        <v>25</v>
      </c>
      <c r="D5041" s="10" t="s">
        <v>26</v>
      </c>
      <c r="E5041" s="10" t="s">
        <v>27</v>
      </c>
      <c r="F5041" s="10" t="s">
        <v>152</v>
      </c>
      <c r="G5041" s="10" t="s">
        <v>24</v>
      </c>
      <c r="H5041" s="10" t="s">
        <v>21</v>
      </c>
      <c r="I5041" s="11">
        <v>29</v>
      </c>
      <c r="J5041" s="11">
        <v>58.862068965517203</v>
      </c>
      <c r="K5041" s="11">
        <v>60</v>
      </c>
      <c r="L5041" s="11">
        <v>56.482758620689701</v>
      </c>
      <c r="M5041" s="11">
        <v>57.758620689655203</v>
      </c>
      <c r="N5041" s="11">
        <v>56.620689655172399</v>
      </c>
      <c r="O5041" s="11">
        <v>6.7808771974208799</v>
      </c>
      <c r="P5041" s="11">
        <v>8.0445189858863397</v>
      </c>
      <c r="Q5041" s="11">
        <v>7.4671695232969704</v>
      </c>
      <c r="R5041" s="11">
        <v>7.1096271371680704</v>
      </c>
      <c r="S5041" s="11">
        <v>10.086815273639701</v>
      </c>
      <c r="T5041" s="10" t="s">
        <v>153</v>
      </c>
    </row>
    <row r="5042" spans="1:20" hidden="1" x14ac:dyDescent="0.2">
      <c r="A5042" s="10" t="s">
        <v>11355</v>
      </c>
      <c r="B5042" s="10" t="s">
        <v>11356</v>
      </c>
      <c r="C5042" s="10" t="s">
        <v>25</v>
      </c>
      <c r="D5042" s="10" t="s">
        <v>26</v>
      </c>
      <c r="E5042" s="10" t="s">
        <v>27</v>
      </c>
      <c r="F5042" s="10" t="s">
        <v>152</v>
      </c>
      <c r="G5042" s="10" t="s">
        <v>24</v>
      </c>
      <c r="H5042" s="10" t="s">
        <v>21</v>
      </c>
      <c r="I5042" s="11">
        <v>151</v>
      </c>
      <c r="J5042" s="11">
        <v>55.668874172185397</v>
      </c>
      <c r="K5042" s="11">
        <v>53.721854304635798</v>
      </c>
      <c r="L5042" s="11">
        <v>54.5695364238411</v>
      </c>
      <c r="M5042" s="11">
        <v>55.874172185430503</v>
      </c>
      <c r="N5042" s="11">
        <v>56.139072847682101</v>
      </c>
      <c r="O5042" s="11">
        <v>8.1924533194110101</v>
      </c>
      <c r="P5042" s="11">
        <v>9.9874313951067908</v>
      </c>
      <c r="Q5042" s="11">
        <v>9.0785534337983105</v>
      </c>
      <c r="R5042" s="11">
        <v>8.0384945819156908</v>
      </c>
      <c r="S5042" s="11">
        <v>10.008023271421999</v>
      </c>
      <c r="T5042" s="10" t="s">
        <v>153</v>
      </c>
    </row>
    <row r="5043" spans="1:20" hidden="1" x14ac:dyDescent="0.2">
      <c r="A5043" s="10" t="s">
        <v>11357</v>
      </c>
      <c r="B5043" s="10" t="s">
        <v>3206</v>
      </c>
      <c r="C5043" s="10" t="s">
        <v>25</v>
      </c>
      <c r="D5043" s="10" t="s">
        <v>26</v>
      </c>
      <c r="E5043" s="10" t="s">
        <v>27</v>
      </c>
      <c r="F5043" s="10" t="s">
        <v>152</v>
      </c>
      <c r="G5043" s="10" t="s">
        <v>156</v>
      </c>
      <c r="H5043" s="10" t="s">
        <v>22</v>
      </c>
      <c r="I5043" s="11">
        <v>35</v>
      </c>
      <c r="J5043" s="11">
        <v>49.857142857142897</v>
      </c>
      <c r="K5043" s="11">
        <v>49.685714285714297</v>
      </c>
      <c r="L5043" s="11">
        <v>47.8</v>
      </c>
      <c r="M5043" s="11">
        <v>50.285714285714299</v>
      </c>
      <c r="N5043" s="11">
        <v>45.028571428571396</v>
      </c>
      <c r="O5043" s="11">
        <v>8.1786769286065493</v>
      </c>
      <c r="P5043" s="11">
        <v>8.1629414701673699</v>
      </c>
      <c r="Q5043" s="11">
        <v>8.3023738632216393</v>
      </c>
      <c r="R5043" s="11">
        <v>7.3946380755860899</v>
      </c>
      <c r="S5043" s="11">
        <v>8.0201427091810693</v>
      </c>
      <c r="T5043" s="10" t="s">
        <v>153</v>
      </c>
    </row>
    <row r="5044" spans="1:20" hidden="1" x14ac:dyDescent="0.2">
      <c r="A5044" s="10" t="s">
        <v>11358</v>
      </c>
      <c r="B5044" s="10" t="s">
        <v>11359</v>
      </c>
      <c r="C5044" s="10" t="s">
        <v>25</v>
      </c>
      <c r="D5044" s="10" t="s">
        <v>26</v>
      </c>
      <c r="E5044" s="10" t="s">
        <v>27</v>
      </c>
      <c r="F5044" s="10" t="s">
        <v>152</v>
      </c>
      <c r="G5044" s="10" t="s">
        <v>24</v>
      </c>
      <c r="H5044" s="10" t="s">
        <v>21</v>
      </c>
      <c r="I5044" s="11">
        <v>58</v>
      </c>
      <c r="J5044" s="11">
        <v>55.810344827586199</v>
      </c>
      <c r="K5044" s="11">
        <v>52.568965517241402</v>
      </c>
      <c r="L5044" s="11">
        <v>52.189655172413801</v>
      </c>
      <c r="M5044" s="11">
        <v>53.448275862069003</v>
      </c>
      <c r="N5044" s="11">
        <v>54.086206896551701</v>
      </c>
      <c r="O5044" s="11">
        <v>8.8802103984710392</v>
      </c>
      <c r="P5044" s="11">
        <v>10.4211526940389</v>
      </c>
      <c r="Q5044" s="11">
        <v>9.7178744635611594</v>
      </c>
      <c r="R5044" s="11">
        <v>8.1481295104493903</v>
      </c>
      <c r="S5044" s="11">
        <v>10.170967424115</v>
      </c>
      <c r="T5044" s="10" t="s">
        <v>153</v>
      </c>
    </row>
    <row r="5045" spans="1:20" hidden="1" x14ac:dyDescent="0.2">
      <c r="A5045" s="10" t="s">
        <v>11360</v>
      </c>
      <c r="B5045" s="10" t="s">
        <v>11361</v>
      </c>
      <c r="C5045" s="10" t="s">
        <v>25</v>
      </c>
      <c r="D5045" s="10" t="s">
        <v>26</v>
      </c>
      <c r="E5045" s="10" t="s">
        <v>27</v>
      </c>
      <c r="F5045" s="10" t="s">
        <v>152</v>
      </c>
      <c r="G5045" s="10" t="s">
        <v>156</v>
      </c>
      <c r="H5045" s="10" t="s">
        <v>21</v>
      </c>
      <c r="I5045" s="11">
        <v>136</v>
      </c>
      <c r="J5045" s="11">
        <v>56.419117647058798</v>
      </c>
      <c r="K5045" s="11">
        <v>54.301470588235297</v>
      </c>
      <c r="L5045" s="11">
        <v>54.191176470588204</v>
      </c>
      <c r="M5045" s="11">
        <v>55.205882352941202</v>
      </c>
      <c r="N5045" s="11">
        <v>52.683823529411796</v>
      </c>
      <c r="O5045" s="11">
        <v>8.4200423567675902</v>
      </c>
      <c r="P5045" s="11">
        <v>9.9675918210087104</v>
      </c>
      <c r="Q5045" s="11">
        <v>9.2684368460181794</v>
      </c>
      <c r="R5045" s="11">
        <v>7.9303613920349703</v>
      </c>
      <c r="S5045" s="11">
        <v>9.3695347177907795</v>
      </c>
      <c r="T5045" s="10" t="s">
        <v>153</v>
      </c>
    </row>
    <row r="5046" spans="1:20" hidden="1" x14ac:dyDescent="0.2">
      <c r="A5046" s="10" t="s">
        <v>11362</v>
      </c>
      <c r="B5046" s="10" t="s">
        <v>11363</v>
      </c>
      <c r="C5046" s="10" t="s">
        <v>25</v>
      </c>
      <c r="D5046" s="10" t="s">
        <v>26</v>
      </c>
      <c r="E5046" s="10" t="s">
        <v>27</v>
      </c>
      <c r="F5046" s="10" t="s">
        <v>152</v>
      </c>
      <c r="G5046" s="10" t="s">
        <v>156</v>
      </c>
      <c r="H5046" s="10" t="s">
        <v>21</v>
      </c>
      <c r="I5046" s="11">
        <v>108</v>
      </c>
      <c r="J5046" s="11">
        <v>56.175925925925903</v>
      </c>
      <c r="K5046" s="11">
        <v>53.1944444444444</v>
      </c>
      <c r="L5046" s="11">
        <v>54.870370370370402</v>
      </c>
      <c r="M5046" s="11">
        <v>55.1944444444444</v>
      </c>
      <c r="N5046" s="11">
        <v>50.268518518518498</v>
      </c>
      <c r="O5046" s="11">
        <v>7.9541075072852996</v>
      </c>
      <c r="P5046" s="11">
        <v>9.93761694419719</v>
      </c>
      <c r="Q5046" s="11">
        <v>9.20391281339068</v>
      </c>
      <c r="R5046" s="11">
        <v>7.3681029315536097</v>
      </c>
      <c r="S5046" s="11">
        <v>8.4859493341910497</v>
      </c>
      <c r="T5046" s="10" t="s">
        <v>153</v>
      </c>
    </row>
    <row r="5047" spans="1:20" hidden="1" x14ac:dyDescent="0.2">
      <c r="A5047" s="10" t="s">
        <v>11364</v>
      </c>
      <c r="B5047" s="10" t="s">
        <v>11365</v>
      </c>
      <c r="C5047" s="10" t="s">
        <v>3065</v>
      </c>
      <c r="D5047" s="10" t="s">
        <v>3066</v>
      </c>
      <c r="E5047" s="10" t="s">
        <v>3054</v>
      </c>
      <c r="F5047" s="10" t="s">
        <v>152</v>
      </c>
      <c r="G5047" s="10" t="s">
        <v>156</v>
      </c>
      <c r="H5047" s="10" t="s">
        <v>29</v>
      </c>
      <c r="I5047" s="11">
        <v>29</v>
      </c>
      <c r="J5047" s="11">
        <v>50.379310344827601</v>
      </c>
      <c r="K5047" s="11">
        <v>49.275862068965502</v>
      </c>
      <c r="L5047" s="11">
        <v>48.275862068965502</v>
      </c>
      <c r="M5047" s="11">
        <v>49.551724137930997</v>
      </c>
      <c r="N5047" s="11">
        <v>43.379310344827601</v>
      </c>
      <c r="O5047" s="11">
        <v>7.5091077703938396</v>
      </c>
      <c r="P5047" s="11">
        <v>7.9547674462018501</v>
      </c>
      <c r="Q5047" s="11">
        <v>8.0218298220905506</v>
      </c>
      <c r="R5047" s="11">
        <v>7.6652565277013398</v>
      </c>
      <c r="S5047" s="11">
        <v>6.21871480236097</v>
      </c>
      <c r="T5047" s="10" t="s">
        <v>153</v>
      </c>
    </row>
    <row r="5048" spans="1:20" hidden="1" x14ac:dyDescent="0.2">
      <c r="A5048" s="10" t="s">
        <v>11366</v>
      </c>
      <c r="B5048" s="10" t="s">
        <v>11367</v>
      </c>
      <c r="C5048" s="10" t="s">
        <v>25</v>
      </c>
      <c r="D5048" s="10" t="s">
        <v>26</v>
      </c>
      <c r="E5048" s="10" t="s">
        <v>27</v>
      </c>
      <c r="F5048" s="10" t="s">
        <v>152</v>
      </c>
      <c r="G5048" s="10" t="s">
        <v>156</v>
      </c>
      <c r="H5048" s="10" t="s">
        <v>21</v>
      </c>
      <c r="I5048" s="11">
        <v>110</v>
      </c>
      <c r="J5048" s="11">
        <v>56.181818181818201</v>
      </c>
      <c r="K5048" s="11">
        <v>54.1</v>
      </c>
      <c r="L5048" s="11">
        <v>53.236363636363599</v>
      </c>
      <c r="M5048" s="11">
        <v>54.972727272727298</v>
      </c>
      <c r="N5048" s="11">
        <v>50.863636363636402</v>
      </c>
      <c r="O5048" s="11">
        <v>7.65204514028924</v>
      </c>
      <c r="P5048" s="11">
        <v>9.6326566114699297</v>
      </c>
      <c r="Q5048" s="11">
        <v>8.5969135412287798</v>
      </c>
      <c r="R5048" s="11">
        <v>7.6355747437934696</v>
      </c>
      <c r="S5048" s="11">
        <v>8.6443249376699907</v>
      </c>
      <c r="T5048" s="10" t="s">
        <v>153</v>
      </c>
    </row>
    <row r="5049" spans="1:20" hidden="1" x14ac:dyDescent="0.2">
      <c r="A5049" s="10" t="s">
        <v>11368</v>
      </c>
      <c r="B5049" s="10" t="s">
        <v>11369</v>
      </c>
      <c r="C5049" s="10" t="s">
        <v>25</v>
      </c>
      <c r="D5049" s="10" t="s">
        <v>26</v>
      </c>
      <c r="E5049" s="10" t="s">
        <v>27</v>
      </c>
      <c r="F5049" s="10" t="s">
        <v>152</v>
      </c>
      <c r="G5049" s="10" t="s">
        <v>24</v>
      </c>
      <c r="H5049" s="10" t="s">
        <v>21</v>
      </c>
      <c r="I5049" s="11">
        <v>24</v>
      </c>
      <c r="J5049" s="11">
        <v>65.0416666666667</v>
      </c>
      <c r="K5049" s="11">
        <v>68.875</v>
      </c>
      <c r="L5049" s="11">
        <v>64.2916666666667</v>
      </c>
      <c r="M5049" s="11">
        <v>66.2083333333333</v>
      </c>
      <c r="N5049" s="11">
        <v>72.5</v>
      </c>
      <c r="O5049" s="11">
        <v>7.4102113251956601</v>
      </c>
      <c r="P5049" s="11">
        <v>6.4828368723147296</v>
      </c>
      <c r="Q5049" s="11">
        <v>6.7145472615460999</v>
      </c>
      <c r="R5049" s="11">
        <v>5.3566631945372603</v>
      </c>
      <c r="S5049" s="11">
        <v>8.9004152321309</v>
      </c>
      <c r="T5049" s="10" t="s">
        <v>153</v>
      </c>
    </row>
    <row r="5050" spans="1:20" hidden="1" x14ac:dyDescent="0.2">
      <c r="A5050" s="10" t="s">
        <v>11370</v>
      </c>
      <c r="B5050" s="10" t="s">
        <v>11371</v>
      </c>
      <c r="C5050" s="10" t="s">
        <v>25</v>
      </c>
      <c r="D5050" s="10" t="s">
        <v>26</v>
      </c>
      <c r="E5050" s="10" t="s">
        <v>27</v>
      </c>
      <c r="F5050" s="10" t="s">
        <v>152</v>
      </c>
      <c r="G5050" s="10" t="s">
        <v>156</v>
      </c>
      <c r="H5050" s="10" t="s">
        <v>22</v>
      </c>
      <c r="I5050" s="11">
        <v>36</v>
      </c>
      <c r="J5050" s="11">
        <v>55.3611111111111</v>
      </c>
      <c r="K5050" s="11">
        <v>53.4166666666667</v>
      </c>
      <c r="L5050" s="11">
        <v>52.5</v>
      </c>
      <c r="M5050" s="11">
        <v>53.8055555555556</v>
      </c>
      <c r="N5050" s="11">
        <v>52.1111111111111</v>
      </c>
      <c r="O5050" s="11">
        <v>9.5233630847744397</v>
      </c>
      <c r="P5050" s="11">
        <v>11.762834935264801</v>
      </c>
      <c r="Q5050" s="11">
        <v>13.2049774165437</v>
      </c>
      <c r="R5050" s="11">
        <v>10.0422520082313</v>
      </c>
      <c r="S5050" s="11">
        <v>10.745837141563999</v>
      </c>
      <c r="T5050" s="10" t="s">
        <v>153</v>
      </c>
    </row>
    <row r="5051" spans="1:20" hidden="1" x14ac:dyDescent="0.2">
      <c r="A5051" s="10" t="s">
        <v>11372</v>
      </c>
      <c r="B5051" s="10" t="s">
        <v>11373</v>
      </c>
      <c r="C5051" s="10" t="s">
        <v>25</v>
      </c>
      <c r="D5051" s="10" t="s">
        <v>26</v>
      </c>
      <c r="E5051" s="10" t="s">
        <v>27</v>
      </c>
      <c r="F5051" s="10" t="s">
        <v>152</v>
      </c>
      <c r="G5051" s="10" t="s">
        <v>24</v>
      </c>
      <c r="H5051" s="10" t="s">
        <v>21</v>
      </c>
      <c r="I5051" s="11">
        <v>74</v>
      </c>
      <c r="J5051" s="11">
        <v>58.486486486486498</v>
      </c>
      <c r="K5051" s="11">
        <v>55.6891891891892</v>
      </c>
      <c r="L5051" s="11">
        <v>55.986486486486498</v>
      </c>
      <c r="M5051" s="11">
        <v>55.283783783783797</v>
      </c>
      <c r="N5051" s="11">
        <v>53.351351351351397</v>
      </c>
      <c r="O5051" s="11">
        <v>8.0448115556281596</v>
      </c>
      <c r="P5051" s="11">
        <v>9.8855445532556292</v>
      </c>
      <c r="Q5051" s="11">
        <v>8.7796359072684993</v>
      </c>
      <c r="R5051" s="11">
        <v>7.7997545979489997</v>
      </c>
      <c r="S5051" s="11">
        <v>9.2683471246391296</v>
      </c>
      <c r="T5051" s="10" t="s">
        <v>153</v>
      </c>
    </row>
    <row r="5052" spans="1:20" hidden="1" x14ac:dyDescent="0.2">
      <c r="A5052" s="10" t="s">
        <v>11374</v>
      </c>
      <c r="B5052" s="10" t="s">
        <v>11375</v>
      </c>
      <c r="C5052" s="10" t="s">
        <v>25</v>
      </c>
      <c r="D5052" s="10" t="s">
        <v>26</v>
      </c>
      <c r="E5052" s="10" t="s">
        <v>27</v>
      </c>
      <c r="F5052" s="10" t="s">
        <v>152</v>
      </c>
      <c r="G5052" s="10" t="s">
        <v>156</v>
      </c>
      <c r="H5052" s="10" t="s">
        <v>22</v>
      </c>
      <c r="I5052" s="11">
        <v>96</v>
      </c>
      <c r="J5052" s="11">
        <v>53.3020833333333</v>
      </c>
      <c r="K5052" s="11">
        <v>50.1354166666667</v>
      </c>
      <c r="L5052" s="11">
        <v>49.75</v>
      </c>
      <c r="M5052" s="11">
        <v>52.1041666666667</v>
      </c>
      <c r="N5052" s="11">
        <v>49.3020833333333</v>
      </c>
      <c r="O5052" s="11">
        <v>7.8915274909456503</v>
      </c>
      <c r="P5052" s="11">
        <v>8.0650249344302996</v>
      </c>
      <c r="Q5052" s="11">
        <v>9.3729734651788803</v>
      </c>
      <c r="R5052" s="11">
        <v>8.2570278412955496</v>
      </c>
      <c r="S5052" s="11">
        <v>8.5027794733210502</v>
      </c>
      <c r="T5052" s="10" t="s">
        <v>153</v>
      </c>
    </row>
    <row r="5053" spans="1:20" hidden="1" x14ac:dyDescent="0.2">
      <c r="A5053" s="10" t="s">
        <v>11376</v>
      </c>
      <c r="B5053" s="10" t="s">
        <v>11375</v>
      </c>
      <c r="C5053" s="10" t="s">
        <v>25</v>
      </c>
      <c r="D5053" s="10" t="s">
        <v>26</v>
      </c>
      <c r="E5053" s="10" t="s">
        <v>27</v>
      </c>
      <c r="F5053" s="10" t="s">
        <v>152</v>
      </c>
      <c r="G5053" s="10" t="s">
        <v>156</v>
      </c>
      <c r="H5053" s="10" t="s">
        <v>29</v>
      </c>
      <c r="I5053" s="11">
        <v>99</v>
      </c>
      <c r="J5053" s="11">
        <v>55.292929292929301</v>
      </c>
      <c r="K5053" s="11">
        <v>52.636363636363598</v>
      </c>
      <c r="L5053" s="11">
        <v>53.808080808080803</v>
      </c>
      <c r="M5053" s="11">
        <v>52.616161616161598</v>
      </c>
      <c r="N5053" s="11">
        <v>51.101010101010097</v>
      </c>
      <c r="O5053" s="11">
        <v>7.7647194322973698</v>
      </c>
      <c r="P5053" s="11">
        <v>10.032045130434399</v>
      </c>
      <c r="Q5053" s="11">
        <v>9.9996701656592109</v>
      </c>
      <c r="R5053" s="11">
        <v>8.1274378706306099</v>
      </c>
      <c r="S5053" s="11">
        <v>10.074715724449399</v>
      </c>
      <c r="T5053" s="10" t="s">
        <v>153</v>
      </c>
    </row>
    <row r="5054" spans="1:20" hidden="1" x14ac:dyDescent="0.2">
      <c r="A5054" s="10" t="s">
        <v>11377</v>
      </c>
      <c r="B5054" s="10" t="s">
        <v>11375</v>
      </c>
      <c r="C5054" s="10" t="s">
        <v>25</v>
      </c>
      <c r="D5054" s="10" t="s">
        <v>26</v>
      </c>
      <c r="E5054" s="10" t="s">
        <v>27</v>
      </c>
      <c r="F5054" s="10" t="s">
        <v>152</v>
      </c>
      <c r="G5054" s="10" t="s">
        <v>156</v>
      </c>
      <c r="H5054" s="10" t="s">
        <v>229</v>
      </c>
      <c r="I5054" s="11">
        <v>45</v>
      </c>
      <c r="J5054" s="11">
        <v>47.6</v>
      </c>
      <c r="K5054" s="11">
        <v>43.644444444444403</v>
      </c>
      <c r="L5054" s="11">
        <v>46.577777777777797</v>
      </c>
      <c r="M5054" s="11">
        <v>46.377777777777801</v>
      </c>
      <c r="N5054" s="11">
        <v>42.577777777777797</v>
      </c>
      <c r="O5054" s="11">
        <v>6.6790037362686698</v>
      </c>
      <c r="P5054" s="11">
        <v>8.2190343260340093</v>
      </c>
      <c r="Q5054" s="11">
        <v>8.8894444270844204</v>
      </c>
      <c r="R5054" s="11">
        <v>6.2496868608423801</v>
      </c>
      <c r="S5054" s="11">
        <v>5.9904806640084098</v>
      </c>
      <c r="T5054" s="10" t="s">
        <v>153</v>
      </c>
    </row>
    <row r="5055" spans="1:20" hidden="1" x14ac:dyDescent="0.2">
      <c r="A5055" s="10" t="s">
        <v>11378</v>
      </c>
      <c r="B5055" s="10" t="s">
        <v>11379</v>
      </c>
      <c r="C5055" s="10" t="s">
        <v>25</v>
      </c>
      <c r="D5055" s="10" t="s">
        <v>26</v>
      </c>
      <c r="E5055" s="10" t="s">
        <v>27</v>
      </c>
      <c r="F5055" s="10" t="s">
        <v>152</v>
      </c>
      <c r="G5055" s="10" t="s">
        <v>156</v>
      </c>
      <c r="H5055" s="10" t="s">
        <v>29</v>
      </c>
      <c r="I5055" s="11">
        <v>56</v>
      </c>
      <c r="J5055" s="11">
        <v>52.017857142857103</v>
      </c>
      <c r="K5055" s="11">
        <v>51.321428571428598</v>
      </c>
      <c r="L5055" s="11">
        <v>50.160714285714299</v>
      </c>
      <c r="M5055" s="11">
        <v>52.625</v>
      </c>
      <c r="N5055" s="11">
        <v>49.214285714285701</v>
      </c>
      <c r="O5055" s="11">
        <v>8.0486951430957703</v>
      </c>
      <c r="P5055" s="11">
        <v>9.5443598630188493</v>
      </c>
      <c r="Q5055" s="11">
        <v>9.3103594027186798</v>
      </c>
      <c r="R5055" s="11">
        <v>7.5596115821335204</v>
      </c>
      <c r="S5055" s="11">
        <v>7.6127029860126996</v>
      </c>
      <c r="T5055" s="10" t="s">
        <v>153</v>
      </c>
    </row>
    <row r="5056" spans="1:20" hidden="1" x14ac:dyDescent="0.2">
      <c r="A5056" s="10" t="s">
        <v>11380</v>
      </c>
      <c r="B5056" s="10" t="s">
        <v>11379</v>
      </c>
      <c r="C5056" s="10" t="s">
        <v>25</v>
      </c>
      <c r="D5056" s="10" t="s">
        <v>26</v>
      </c>
      <c r="E5056" s="10" t="s">
        <v>27</v>
      </c>
      <c r="F5056" s="10" t="s">
        <v>152</v>
      </c>
      <c r="G5056" s="10" t="s">
        <v>156</v>
      </c>
      <c r="H5056" s="10" t="s">
        <v>22</v>
      </c>
      <c r="I5056" s="11">
        <v>46</v>
      </c>
      <c r="J5056" s="11">
        <v>51.913043478260903</v>
      </c>
      <c r="K5056" s="11">
        <v>49.239130434782602</v>
      </c>
      <c r="L5056" s="11">
        <v>48.586956521739097</v>
      </c>
      <c r="M5056" s="11">
        <v>50.586956521739097</v>
      </c>
      <c r="N5056" s="11">
        <v>47.673913043478301</v>
      </c>
      <c r="O5056" s="11">
        <v>7.3509669415557397</v>
      </c>
      <c r="P5056" s="11">
        <v>9.5200018268175093</v>
      </c>
      <c r="Q5056" s="11">
        <v>9.1931764235014697</v>
      </c>
      <c r="R5056" s="11">
        <v>5.8407613162688996</v>
      </c>
      <c r="S5056" s="11">
        <v>8.1077585553758595</v>
      </c>
      <c r="T5056" s="10" t="s">
        <v>153</v>
      </c>
    </row>
    <row r="5057" spans="1:20" hidden="1" x14ac:dyDescent="0.2">
      <c r="A5057" s="10" t="s">
        <v>11381</v>
      </c>
      <c r="B5057" s="10" t="s">
        <v>11382</v>
      </c>
      <c r="C5057" s="10" t="s">
        <v>25</v>
      </c>
      <c r="D5057" s="10" t="s">
        <v>26</v>
      </c>
      <c r="E5057" s="10" t="s">
        <v>27</v>
      </c>
      <c r="F5057" s="10" t="s">
        <v>152</v>
      </c>
      <c r="G5057" s="10" t="s">
        <v>156</v>
      </c>
      <c r="H5057" s="10" t="s">
        <v>29</v>
      </c>
      <c r="I5057" s="11">
        <v>62</v>
      </c>
      <c r="J5057" s="11">
        <v>52.419354838709701</v>
      </c>
      <c r="K5057" s="11">
        <v>50.5322580645161</v>
      </c>
      <c r="L5057" s="11">
        <v>50.064516129032299</v>
      </c>
      <c r="M5057" s="11">
        <v>51.241935483871003</v>
      </c>
      <c r="N5057" s="11">
        <v>50.306451612903203</v>
      </c>
      <c r="O5057" s="11">
        <v>7.7998494880324296</v>
      </c>
      <c r="P5057" s="11">
        <v>8.5750643871510608</v>
      </c>
      <c r="Q5057" s="11">
        <v>8.3643877569679805</v>
      </c>
      <c r="R5057" s="11">
        <v>7.6237022198373596</v>
      </c>
      <c r="S5057" s="11">
        <v>8.0359616105240992</v>
      </c>
      <c r="T5057" s="10" t="s">
        <v>153</v>
      </c>
    </row>
    <row r="5058" spans="1:20" hidden="1" x14ac:dyDescent="0.2">
      <c r="A5058" s="10" t="s">
        <v>11383</v>
      </c>
      <c r="B5058" s="10" t="s">
        <v>11384</v>
      </c>
      <c r="C5058" s="10" t="s">
        <v>25</v>
      </c>
      <c r="D5058" s="10" t="s">
        <v>26</v>
      </c>
      <c r="E5058" s="10" t="s">
        <v>27</v>
      </c>
      <c r="F5058" s="10" t="s">
        <v>152</v>
      </c>
      <c r="G5058" s="10" t="s">
        <v>24</v>
      </c>
      <c r="H5058" s="10" t="s">
        <v>21</v>
      </c>
      <c r="I5058" s="11">
        <v>21</v>
      </c>
      <c r="J5058" s="11">
        <v>63.047619047619001</v>
      </c>
      <c r="K5058" s="11">
        <v>62.3333333333333</v>
      </c>
      <c r="L5058" s="11">
        <v>62.285714285714299</v>
      </c>
      <c r="M5058" s="11">
        <v>62.476190476190503</v>
      </c>
      <c r="N5058" s="11">
        <v>63.809523809523803</v>
      </c>
      <c r="O5058" s="11">
        <v>6.07022397013644</v>
      </c>
      <c r="P5058" s="11">
        <v>8.9013107649004901</v>
      </c>
      <c r="Q5058" s="11">
        <v>7.7726627171314799</v>
      </c>
      <c r="R5058" s="11">
        <v>7.7757253527825103</v>
      </c>
      <c r="S5058" s="11">
        <v>6.1287767753365596</v>
      </c>
      <c r="T5058" s="10" t="s">
        <v>153</v>
      </c>
    </row>
    <row r="5059" spans="1:20" hidden="1" x14ac:dyDescent="0.2">
      <c r="A5059" s="10" t="s">
        <v>11385</v>
      </c>
      <c r="B5059" s="10" t="s">
        <v>11386</v>
      </c>
      <c r="C5059" s="10" t="s">
        <v>25</v>
      </c>
      <c r="D5059" s="10" t="s">
        <v>26</v>
      </c>
      <c r="E5059" s="10" t="s">
        <v>27</v>
      </c>
      <c r="F5059" s="10" t="s">
        <v>152</v>
      </c>
      <c r="G5059" s="10" t="s">
        <v>24</v>
      </c>
      <c r="H5059" s="10" t="s">
        <v>21</v>
      </c>
      <c r="I5059" s="11">
        <v>28</v>
      </c>
      <c r="J5059" s="11">
        <v>60.678571428571402</v>
      </c>
      <c r="K5059" s="11">
        <v>55.285714285714299</v>
      </c>
      <c r="L5059" s="11">
        <v>57.714285714285701</v>
      </c>
      <c r="M5059" s="11">
        <v>58.178571428571402</v>
      </c>
      <c r="N5059" s="11">
        <v>58.142857142857103</v>
      </c>
      <c r="O5059" s="11">
        <v>5.8566427712696099</v>
      </c>
      <c r="P5059" s="11">
        <v>6.5368309393894197</v>
      </c>
      <c r="Q5059" s="11">
        <v>6.1755620098551498</v>
      </c>
      <c r="R5059" s="11">
        <v>6.1104256469825096</v>
      </c>
      <c r="S5059" s="11">
        <v>7.73981665834288</v>
      </c>
      <c r="T5059" s="10" t="s">
        <v>153</v>
      </c>
    </row>
    <row r="5060" spans="1:20" hidden="1" x14ac:dyDescent="0.2">
      <c r="A5060" s="10" t="s">
        <v>11387</v>
      </c>
      <c r="B5060" s="10" t="s">
        <v>11388</v>
      </c>
      <c r="C5060" s="10" t="s">
        <v>25</v>
      </c>
      <c r="D5060" s="10" t="s">
        <v>26</v>
      </c>
      <c r="E5060" s="10" t="s">
        <v>27</v>
      </c>
      <c r="F5060" s="10" t="s">
        <v>152</v>
      </c>
      <c r="G5060" s="10" t="s">
        <v>156</v>
      </c>
      <c r="H5060" s="10" t="s">
        <v>22</v>
      </c>
      <c r="I5060" s="11">
        <v>18</v>
      </c>
      <c r="J5060" s="11">
        <v>54.5</v>
      </c>
      <c r="K5060" s="11">
        <v>48.5555555555556</v>
      </c>
      <c r="L5060" s="11">
        <v>50.6666666666667</v>
      </c>
      <c r="M5060" s="11">
        <v>53.2222222222222</v>
      </c>
      <c r="N5060" s="11">
        <v>54.1111111111111</v>
      </c>
      <c r="O5060" s="11">
        <v>6.4557316075124502</v>
      </c>
      <c r="P5060" s="11">
        <v>8.5420910941898693</v>
      </c>
      <c r="Q5060" s="11">
        <v>8.1457314697005891</v>
      </c>
      <c r="R5060" s="11">
        <v>9.7108523619078504</v>
      </c>
      <c r="S5060" s="11">
        <v>7.0701434288545499</v>
      </c>
      <c r="T5060" s="10" t="s">
        <v>153</v>
      </c>
    </row>
    <row r="5061" spans="1:20" hidden="1" x14ac:dyDescent="0.2">
      <c r="A5061" s="10" t="s">
        <v>11389</v>
      </c>
      <c r="B5061" s="10" t="s">
        <v>11390</v>
      </c>
      <c r="C5061" s="10" t="s">
        <v>25</v>
      </c>
      <c r="D5061" s="10" t="s">
        <v>26</v>
      </c>
      <c r="E5061" s="10" t="s">
        <v>27</v>
      </c>
      <c r="F5061" s="10" t="s">
        <v>152</v>
      </c>
      <c r="G5061" s="10" t="s">
        <v>156</v>
      </c>
      <c r="H5061" s="10" t="s">
        <v>22</v>
      </c>
      <c r="I5061" s="11">
        <v>24</v>
      </c>
      <c r="J5061" s="11">
        <v>49.125</v>
      </c>
      <c r="K5061" s="11">
        <v>44.75</v>
      </c>
      <c r="L5061" s="11">
        <v>43.75</v>
      </c>
      <c r="M5061" s="11">
        <v>47.0416666666667</v>
      </c>
      <c r="N5061" s="11">
        <v>43.9583333333333</v>
      </c>
      <c r="O5061" s="11">
        <v>6.9301640610481599</v>
      </c>
      <c r="P5061" s="11">
        <v>9.7054444604002104</v>
      </c>
      <c r="Q5061" s="11">
        <v>7.9850403609009604</v>
      </c>
      <c r="R5061" s="11">
        <v>6.2448529530964203</v>
      </c>
      <c r="S5061" s="11">
        <v>7.1716783959191002</v>
      </c>
      <c r="T5061" s="10" t="s">
        <v>153</v>
      </c>
    </row>
    <row r="5062" spans="1:20" hidden="1" x14ac:dyDescent="0.2">
      <c r="A5062" s="10" t="s">
        <v>11391</v>
      </c>
      <c r="B5062" s="10" t="s">
        <v>11392</v>
      </c>
      <c r="C5062" s="10" t="s">
        <v>25</v>
      </c>
      <c r="D5062" s="10" t="s">
        <v>26</v>
      </c>
      <c r="E5062" s="10" t="s">
        <v>27</v>
      </c>
      <c r="F5062" s="10" t="s">
        <v>152</v>
      </c>
      <c r="G5062" s="10" t="s">
        <v>24</v>
      </c>
      <c r="H5062" s="10" t="s">
        <v>21</v>
      </c>
      <c r="I5062" s="11">
        <v>33</v>
      </c>
      <c r="J5062" s="11">
        <v>58.272727272727302</v>
      </c>
      <c r="K5062" s="11">
        <v>55.6666666666667</v>
      </c>
      <c r="L5062" s="11">
        <v>55.7575757575758</v>
      </c>
      <c r="M5062" s="11">
        <v>57.787878787878803</v>
      </c>
      <c r="N5062" s="11">
        <v>55.606060606060602</v>
      </c>
      <c r="O5062" s="11">
        <v>7.98933948800184</v>
      </c>
      <c r="P5062" s="11">
        <v>11.343133018115701</v>
      </c>
      <c r="Q5062" s="11">
        <v>10.2470431803225</v>
      </c>
      <c r="R5062" s="11">
        <v>8.0496800237555099</v>
      </c>
      <c r="S5062" s="11">
        <v>9.2632992028333003</v>
      </c>
      <c r="T5062" s="10" t="s">
        <v>153</v>
      </c>
    </row>
    <row r="5063" spans="1:20" hidden="1" x14ac:dyDescent="0.2">
      <c r="A5063" s="10" t="s">
        <v>11393</v>
      </c>
      <c r="B5063" s="10" t="s">
        <v>10489</v>
      </c>
      <c r="C5063" s="10" t="s">
        <v>25</v>
      </c>
      <c r="D5063" s="10" t="s">
        <v>26</v>
      </c>
      <c r="E5063" s="10" t="s">
        <v>27</v>
      </c>
      <c r="F5063" s="10" t="s">
        <v>152</v>
      </c>
      <c r="G5063" s="10" t="s">
        <v>156</v>
      </c>
      <c r="H5063" s="10" t="s">
        <v>29</v>
      </c>
      <c r="I5063" s="11">
        <v>57</v>
      </c>
      <c r="J5063" s="11">
        <v>55.894736842105303</v>
      </c>
      <c r="K5063" s="11">
        <v>49.789473684210499</v>
      </c>
      <c r="L5063" s="11">
        <v>52.526315789473699</v>
      </c>
      <c r="M5063" s="11">
        <v>53</v>
      </c>
      <c r="N5063" s="11">
        <v>51.210526315789501</v>
      </c>
      <c r="O5063" s="11">
        <v>10.4397663673337</v>
      </c>
      <c r="P5063" s="11">
        <v>11.8000254874199</v>
      </c>
      <c r="Q5063" s="11">
        <v>11.619111816248999</v>
      </c>
      <c r="R5063" s="11">
        <v>7.8125357142040803</v>
      </c>
      <c r="S5063" s="11">
        <v>9.6468663344729695</v>
      </c>
      <c r="T5063" s="10" t="s">
        <v>153</v>
      </c>
    </row>
    <row r="5064" spans="1:20" hidden="1" x14ac:dyDescent="0.2">
      <c r="A5064" s="10" t="s">
        <v>11394</v>
      </c>
      <c r="B5064" s="10" t="s">
        <v>11395</v>
      </c>
      <c r="C5064" s="10" t="s">
        <v>25</v>
      </c>
      <c r="D5064" s="10" t="s">
        <v>26</v>
      </c>
      <c r="E5064" s="10" t="s">
        <v>27</v>
      </c>
      <c r="F5064" s="10" t="s">
        <v>152</v>
      </c>
      <c r="G5064" s="10" t="s">
        <v>24</v>
      </c>
      <c r="H5064" s="10" t="s">
        <v>21</v>
      </c>
      <c r="I5064" s="11">
        <v>53</v>
      </c>
      <c r="J5064" s="11">
        <v>72.377358490565996</v>
      </c>
      <c r="K5064" s="11">
        <v>79.7735849056604</v>
      </c>
      <c r="L5064" s="11">
        <v>74.056603773584897</v>
      </c>
      <c r="M5064" s="11">
        <v>73.283018867924497</v>
      </c>
      <c r="N5064" s="11">
        <v>82.735849056603797</v>
      </c>
      <c r="O5064" s="11">
        <v>4.9037913711046803</v>
      </c>
      <c r="P5064" s="11">
        <v>7.6350444798310502</v>
      </c>
      <c r="Q5064" s="11">
        <v>6.4581942413662503</v>
      </c>
      <c r="R5064" s="11">
        <v>6.3287420018958098</v>
      </c>
      <c r="S5064" s="11">
        <v>5.2482632416544304</v>
      </c>
      <c r="T5064" s="10" t="s">
        <v>153</v>
      </c>
    </row>
    <row r="5065" spans="1:20" hidden="1" x14ac:dyDescent="0.2">
      <c r="A5065" s="10" t="s">
        <v>11396</v>
      </c>
      <c r="B5065" s="10" t="s">
        <v>11397</v>
      </c>
      <c r="C5065" s="10" t="s">
        <v>25</v>
      </c>
      <c r="D5065" s="10" t="s">
        <v>26</v>
      </c>
      <c r="E5065" s="10" t="s">
        <v>27</v>
      </c>
      <c r="F5065" s="10" t="s">
        <v>152</v>
      </c>
      <c r="G5065" s="10" t="s">
        <v>24</v>
      </c>
      <c r="H5065" s="10" t="s">
        <v>21</v>
      </c>
      <c r="I5065" s="11">
        <v>38</v>
      </c>
      <c r="J5065" s="11">
        <v>63.842105263157897</v>
      </c>
      <c r="K5065" s="11">
        <v>62.868421052631597</v>
      </c>
      <c r="L5065" s="11">
        <v>60.921052631578902</v>
      </c>
      <c r="M5065" s="11">
        <v>61.947368421052602</v>
      </c>
      <c r="N5065" s="11">
        <v>64.342105263157904</v>
      </c>
      <c r="O5065" s="11">
        <v>6.2494380970740702</v>
      </c>
      <c r="P5065" s="11">
        <v>7.1741693280583299</v>
      </c>
      <c r="Q5065" s="11">
        <v>6.2010530010216298</v>
      </c>
      <c r="R5065" s="11">
        <v>6.42186875395549</v>
      </c>
      <c r="S5065" s="11">
        <v>7.5883136174111696</v>
      </c>
      <c r="T5065" s="10" t="s">
        <v>153</v>
      </c>
    </row>
    <row r="5066" spans="1:20" hidden="1" x14ac:dyDescent="0.2">
      <c r="A5066" s="10" t="s">
        <v>11398</v>
      </c>
      <c r="B5066" s="10" t="s">
        <v>11399</v>
      </c>
      <c r="C5066" s="10" t="s">
        <v>25</v>
      </c>
      <c r="D5066" s="10" t="s">
        <v>26</v>
      </c>
      <c r="E5066" s="10" t="s">
        <v>27</v>
      </c>
      <c r="F5066" s="10" t="s">
        <v>152</v>
      </c>
      <c r="G5066" s="10" t="s">
        <v>24</v>
      </c>
      <c r="H5066" s="10" t="s">
        <v>21</v>
      </c>
      <c r="I5066" s="11">
        <v>61</v>
      </c>
      <c r="J5066" s="11">
        <v>65.032786885245898</v>
      </c>
      <c r="K5066" s="11">
        <v>68.491803278688494</v>
      </c>
      <c r="L5066" s="11">
        <v>64.344262295082004</v>
      </c>
      <c r="M5066" s="11">
        <v>65.229508196721298</v>
      </c>
      <c r="N5066" s="11">
        <v>69.508196721311506</v>
      </c>
      <c r="O5066" s="11">
        <v>6.5216746650809299</v>
      </c>
      <c r="P5066" s="11">
        <v>6.8765857584988401</v>
      </c>
      <c r="Q5066" s="11">
        <v>7.7090536511767302</v>
      </c>
      <c r="R5066" s="11">
        <v>5.4814640459854997</v>
      </c>
      <c r="S5066" s="11">
        <v>8.4471355121517799</v>
      </c>
      <c r="T5066" s="10" t="s">
        <v>153</v>
      </c>
    </row>
    <row r="5067" spans="1:20" hidden="1" x14ac:dyDescent="0.2">
      <c r="A5067" s="10" t="s">
        <v>11400</v>
      </c>
      <c r="B5067" s="10" t="s">
        <v>11401</v>
      </c>
      <c r="C5067" s="10" t="s">
        <v>25</v>
      </c>
      <c r="D5067" s="10" t="s">
        <v>26</v>
      </c>
      <c r="E5067" s="10" t="s">
        <v>27</v>
      </c>
      <c r="F5067" s="10" t="s">
        <v>152</v>
      </c>
      <c r="G5067" s="10" t="s">
        <v>24</v>
      </c>
      <c r="H5067" s="10" t="s">
        <v>21</v>
      </c>
      <c r="I5067" s="11">
        <v>31</v>
      </c>
      <c r="J5067" s="11">
        <v>58.903225806451601</v>
      </c>
      <c r="K5067" s="11">
        <v>57.548387096774199</v>
      </c>
      <c r="L5067" s="11">
        <v>57.354838709677402</v>
      </c>
      <c r="M5067" s="11">
        <v>57.451612903225801</v>
      </c>
      <c r="N5067" s="11">
        <v>59.354838709677402</v>
      </c>
      <c r="O5067" s="11">
        <v>7.6348099243298204</v>
      </c>
      <c r="P5067" s="11">
        <v>8.2778367128834596</v>
      </c>
      <c r="Q5067" s="11">
        <v>8.3528373905588698</v>
      </c>
      <c r="R5067" s="11">
        <v>6.1364414751950997</v>
      </c>
      <c r="S5067" s="11">
        <v>9.2431898790290408</v>
      </c>
      <c r="T5067" s="10" t="s">
        <v>153</v>
      </c>
    </row>
    <row r="5068" spans="1:20" hidden="1" x14ac:dyDescent="0.2">
      <c r="A5068" s="10" t="s">
        <v>11402</v>
      </c>
      <c r="B5068" s="10" t="s">
        <v>11403</v>
      </c>
      <c r="C5068" s="10" t="s">
        <v>25</v>
      </c>
      <c r="D5068" s="10" t="s">
        <v>26</v>
      </c>
      <c r="E5068" s="10" t="s">
        <v>27</v>
      </c>
      <c r="F5068" s="10" t="s">
        <v>152</v>
      </c>
      <c r="G5068" s="10" t="s">
        <v>24</v>
      </c>
      <c r="H5068" s="10" t="s">
        <v>21</v>
      </c>
      <c r="I5068" s="11">
        <v>32</v>
      </c>
      <c r="J5068" s="11">
        <v>65.1875</v>
      </c>
      <c r="K5068" s="11">
        <v>64.53125</v>
      </c>
      <c r="L5068" s="11">
        <v>61.9375</v>
      </c>
      <c r="M5068" s="11">
        <v>62.8125</v>
      </c>
      <c r="N5068" s="11">
        <v>70.78125</v>
      </c>
      <c r="O5068" s="11">
        <v>6.6499454278624297</v>
      </c>
      <c r="P5068" s="11">
        <v>8.7583485518012303</v>
      </c>
      <c r="Q5068" s="11">
        <v>6.4654790506843902</v>
      </c>
      <c r="R5068" s="11">
        <v>5.2513439140115201</v>
      </c>
      <c r="S5068" s="11">
        <v>6.8989684829713704</v>
      </c>
      <c r="T5068" s="10" t="s">
        <v>153</v>
      </c>
    </row>
    <row r="5069" spans="1:20" hidden="1" x14ac:dyDescent="0.2">
      <c r="A5069" s="10" t="s">
        <v>11404</v>
      </c>
      <c r="B5069" s="10" t="s">
        <v>11405</v>
      </c>
      <c r="C5069" s="10" t="s">
        <v>25</v>
      </c>
      <c r="D5069" s="10" t="s">
        <v>26</v>
      </c>
      <c r="E5069" s="10" t="s">
        <v>27</v>
      </c>
      <c r="F5069" s="10" t="s">
        <v>152</v>
      </c>
      <c r="G5069" s="10" t="s">
        <v>156</v>
      </c>
      <c r="H5069" s="10" t="s">
        <v>22</v>
      </c>
      <c r="I5069" s="11">
        <v>22</v>
      </c>
      <c r="J5069" s="11">
        <v>49.545454545454497</v>
      </c>
      <c r="K5069" s="11">
        <v>48.681818181818201</v>
      </c>
      <c r="L5069" s="11">
        <v>46.772727272727302</v>
      </c>
      <c r="M5069" s="11">
        <v>49.409090909090899</v>
      </c>
      <c r="N5069" s="11">
        <v>47.818181818181799</v>
      </c>
      <c r="O5069" s="11">
        <v>7.7011271452534302</v>
      </c>
      <c r="P5069" s="11">
        <v>9.1671585857776297</v>
      </c>
      <c r="Q5069" s="11">
        <v>9.6999352878637595</v>
      </c>
      <c r="R5069" s="11">
        <v>9.0903354797388598</v>
      </c>
      <c r="S5069" s="11">
        <v>6.9462998964256002</v>
      </c>
      <c r="T5069" s="10" t="s">
        <v>153</v>
      </c>
    </row>
    <row r="5070" spans="1:20" hidden="1" x14ac:dyDescent="0.2">
      <c r="A5070" s="10" t="s">
        <v>11406</v>
      </c>
      <c r="B5070" s="10" t="s">
        <v>11347</v>
      </c>
      <c r="C5070" s="10" t="s">
        <v>25</v>
      </c>
      <c r="D5070" s="10" t="s">
        <v>26</v>
      </c>
      <c r="E5070" s="10" t="s">
        <v>27</v>
      </c>
      <c r="F5070" s="10" t="s">
        <v>152</v>
      </c>
      <c r="G5070" s="10" t="s">
        <v>156</v>
      </c>
      <c r="H5070" s="10" t="s">
        <v>29</v>
      </c>
      <c r="I5070" s="11">
        <v>83</v>
      </c>
      <c r="J5070" s="11">
        <v>52.4578313253012</v>
      </c>
      <c r="K5070" s="11">
        <v>51.108433734939801</v>
      </c>
      <c r="L5070" s="11">
        <v>49.265060240963898</v>
      </c>
      <c r="M5070" s="11">
        <v>51.421686746988001</v>
      </c>
      <c r="N5070" s="11">
        <v>47.710843373494001</v>
      </c>
      <c r="O5070" s="11">
        <v>8.1154793447825408</v>
      </c>
      <c r="P5070" s="11">
        <v>9.1611747678260596</v>
      </c>
      <c r="Q5070" s="11">
        <v>8.7081183559483595</v>
      </c>
      <c r="R5070" s="11">
        <v>8.2891649553361795</v>
      </c>
      <c r="S5070" s="11">
        <v>7.5004554666284298</v>
      </c>
      <c r="T5070" s="10" t="s">
        <v>153</v>
      </c>
    </row>
    <row r="5071" spans="1:20" hidden="1" x14ac:dyDescent="0.2">
      <c r="A5071" s="10" t="s">
        <v>11407</v>
      </c>
      <c r="B5071" s="10" t="s">
        <v>11408</v>
      </c>
      <c r="C5071" s="10" t="s">
        <v>25</v>
      </c>
      <c r="D5071" s="10" t="s">
        <v>26</v>
      </c>
      <c r="E5071" s="10" t="s">
        <v>27</v>
      </c>
      <c r="F5071" s="10" t="s">
        <v>152</v>
      </c>
      <c r="G5071" s="10" t="s">
        <v>24</v>
      </c>
      <c r="H5071" s="10" t="s">
        <v>21</v>
      </c>
      <c r="I5071" s="11">
        <v>42</v>
      </c>
      <c r="J5071" s="11">
        <v>61.047619047619001</v>
      </c>
      <c r="K5071" s="11">
        <v>60.1666666666667</v>
      </c>
      <c r="L5071" s="11">
        <v>59.452380952380999</v>
      </c>
      <c r="M5071" s="11">
        <v>59.3333333333333</v>
      </c>
      <c r="N5071" s="11">
        <v>58.571428571428598</v>
      </c>
      <c r="O5071" s="11">
        <v>6.9980916595687601</v>
      </c>
      <c r="P5071" s="11">
        <v>8.4157711026401198</v>
      </c>
      <c r="Q5071" s="11">
        <v>8.3262804067789595</v>
      </c>
      <c r="R5071" s="11">
        <v>5.6467848251716299</v>
      </c>
      <c r="S5071" s="11">
        <v>9.1201809383603791</v>
      </c>
      <c r="T5071" s="10" t="s">
        <v>153</v>
      </c>
    </row>
    <row r="5072" spans="1:20" hidden="1" x14ac:dyDescent="0.2">
      <c r="A5072" s="10" t="s">
        <v>11409</v>
      </c>
      <c r="B5072" s="10" t="s">
        <v>11410</v>
      </c>
      <c r="C5072" s="10" t="s">
        <v>25</v>
      </c>
      <c r="D5072" s="10" t="s">
        <v>26</v>
      </c>
      <c r="E5072" s="10" t="s">
        <v>27</v>
      </c>
      <c r="F5072" s="10" t="s">
        <v>152</v>
      </c>
      <c r="G5072" s="10" t="s">
        <v>24</v>
      </c>
      <c r="H5072" s="10" t="s">
        <v>21</v>
      </c>
      <c r="I5072" s="11">
        <v>57</v>
      </c>
      <c r="J5072" s="11">
        <v>65.192982456140399</v>
      </c>
      <c r="K5072" s="11">
        <v>64.508771929824604</v>
      </c>
      <c r="L5072" s="11">
        <v>63.807017543859601</v>
      </c>
      <c r="M5072" s="11">
        <v>64.210526315789494</v>
      </c>
      <c r="N5072" s="11">
        <v>69.684210526315795</v>
      </c>
      <c r="O5072" s="11">
        <v>5.9804401309937898</v>
      </c>
      <c r="P5072" s="11">
        <v>8.7813170323166894</v>
      </c>
      <c r="Q5072" s="11">
        <v>8.4334338805461595</v>
      </c>
      <c r="R5072" s="11">
        <v>6.9840042804592901</v>
      </c>
      <c r="S5072" s="11">
        <v>9.1965791286310896</v>
      </c>
      <c r="T5072" s="10" t="s">
        <v>153</v>
      </c>
    </row>
    <row r="5073" spans="1:20" hidden="1" x14ac:dyDescent="0.2">
      <c r="A5073" s="10" t="s">
        <v>11411</v>
      </c>
      <c r="B5073" s="10" t="s">
        <v>11412</v>
      </c>
      <c r="C5073" s="10" t="s">
        <v>25</v>
      </c>
      <c r="D5073" s="10" t="s">
        <v>26</v>
      </c>
      <c r="E5073" s="10" t="s">
        <v>27</v>
      </c>
      <c r="F5073" s="10" t="s">
        <v>152</v>
      </c>
      <c r="G5073" s="10" t="s">
        <v>156</v>
      </c>
      <c r="H5073" s="10" t="s">
        <v>22</v>
      </c>
      <c r="I5073" s="11">
        <v>22</v>
      </c>
      <c r="J5073" s="11">
        <v>55.954545454545503</v>
      </c>
      <c r="K5073" s="11">
        <v>53.727272727272698</v>
      </c>
      <c r="L5073" s="11">
        <v>54.090909090909101</v>
      </c>
      <c r="M5073" s="11">
        <v>52.454545454545503</v>
      </c>
      <c r="N5073" s="11">
        <v>46.636363636363598</v>
      </c>
      <c r="O5073" s="11">
        <v>7.5937146486092102</v>
      </c>
      <c r="P5073" s="11">
        <v>6.3484667678920896</v>
      </c>
      <c r="Q5073" s="11">
        <v>6.8792932285719104</v>
      </c>
      <c r="R5073" s="11">
        <v>6.9674568204944398</v>
      </c>
      <c r="S5073" s="11">
        <v>8.8616103800685408</v>
      </c>
      <c r="T5073" s="10" t="s">
        <v>153</v>
      </c>
    </row>
    <row r="5074" spans="1:20" hidden="1" x14ac:dyDescent="0.2">
      <c r="A5074" s="10" t="s">
        <v>11413</v>
      </c>
      <c r="B5074" s="10" t="s">
        <v>7415</v>
      </c>
      <c r="C5074" s="10" t="s">
        <v>25</v>
      </c>
      <c r="D5074" s="10" t="s">
        <v>26</v>
      </c>
      <c r="E5074" s="10" t="s">
        <v>27</v>
      </c>
      <c r="F5074" s="10" t="s">
        <v>152</v>
      </c>
      <c r="G5074" s="10" t="s">
        <v>156</v>
      </c>
      <c r="H5074" s="10" t="s">
        <v>29</v>
      </c>
      <c r="I5074" s="11">
        <v>114</v>
      </c>
      <c r="J5074" s="11">
        <v>55.859649122806999</v>
      </c>
      <c r="K5074" s="11">
        <v>55.201754385964897</v>
      </c>
      <c r="L5074" s="11">
        <v>53.184210526315802</v>
      </c>
      <c r="M5074" s="11">
        <v>54.543859649122801</v>
      </c>
      <c r="N5074" s="11">
        <v>51.096491228070199</v>
      </c>
      <c r="O5074" s="11">
        <v>7.7263795835252598</v>
      </c>
      <c r="P5074" s="11">
        <v>9.1788327333174298</v>
      </c>
      <c r="Q5074" s="11">
        <v>9.7849132467959006</v>
      </c>
      <c r="R5074" s="11">
        <v>8.1492063253018507</v>
      </c>
      <c r="S5074" s="11">
        <v>9.2065475914166495</v>
      </c>
      <c r="T5074" s="10" t="s">
        <v>153</v>
      </c>
    </row>
    <row r="5075" spans="1:20" hidden="1" x14ac:dyDescent="0.2">
      <c r="A5075" s="10" t="s">
        <v>11414</v>
      </c>
      <c r="B5075" s="10" t="s">
        <v>7415</v>
      </c>
      <c r="C5075" s="10" t="s">
        <v>25</v>
      </c>
      <c r="D5075" s="10" t="s">
        <v>26</v>
      </c>
      <c r="E5075" s="10" t="s">
        <v>27</v>
      </c>
      <c r="F5075" s="10" t="s">
        <v>152</v>
      </c>
      <c r="G5075" s="10" t="s">
        <v>156</v>
      </c>
      <c r="H5075" s="10" t="s">
        <v>22</v>
      </c>
      <c r="I5075" s="11">
        <v>101</v>
      </c>
      <c r="J5075" s="11">
        <v>53.534653465346501</v>
      </c>
      <c r="K5075" s="11">
        <v>51.2079207920792</v>
      </c>
      <c r="L5075" s="11">
        <v>50.009900990098998</v>
      </c>
      <c r="M5075" s="11">
        <v>50.891089108910897</v>
      </c>
      <c r="N5075" s="11">
        <v>49</v>
      </c>
      <c r="O5075" s="11">
        <v>8.70352153606302</v>
      </c>
      <c r="P5075" s="11">
        <v>9.5658944502677503</v>
      </c>
      <c r="Q5075" s="11">
        <v>9.5315214415170395</v>
      </c>
      <c r="R5075" s="11">
        <v>8.5051760594346408</v>
      </c>
      <c r="S5075" s="11">
        <v>9.1389277270366893</v>
      </c>
      <c r="T5075" s="10" t="s">
        <v>153</v>
      </c>
    </row>
    <row r="5076" spans="1:20" hidden="1" x14ac:dyDescent="0.2">
      <c r="A5076" s="10" t="s">
        <v>11415</v>
      </c>
      <c r="B5076" s="10" t="s">
        <v>11416</v>
      </c>
      <c r="C5076" s="10" t="s">
        <v>25</v>
      </c>
      <c r="D5076" s="10" t="s">
        <v>26</v>
      </c>
      <c r="E5076" s="10" t="s">
        <v>27</v>
      </c>
      <c r="F5076" s="10" t="s">
        <v>152</v>
      </c>
      <c r="G5076" s="10" t="s">
        <v>24</v>
      </c>
      <c r="H5076" s="10" t="s">
        <v>21</v>
      </c>
      <c r="I5076" s="11">
        <v>51</v>
      </c>
      <c r="J5076" s="11">
        <v>58.843137254901997</v>
      </c>
      <c r="K5076" s="11">
        <v>55.352941176470601</v>
      </c>
      <c r="L5076" s="11">
        <v>58</v>
      </c>
      <c r="M5076" s="11">
        <v>58.196078431372499</v>
      </c>
      <c r="N5076" s="11">
        <v>54.941176470588204</v>
      </c>
      <c r="O5076" s="11">
        <v>6.0543291916433102</v>
      </c>
      <c r="P5076" s="11">
        <v>7.3043097672860604</v>
      </c>
      <c r="Q5076" s="11">
        <v>5.7410800377629299</v>
      </c>
      <c r="R5076" s="11">
        <v>5.60720824597459</v>
      </c>
      <c r="S5076" s="11">
        <v>9.0496668771969304</v>
      </c>
      <c r="T5076" s="10" t="s">
        <v>153</v>
      </c>
    </row>
    <row r="5077" spans="1:20" hidden="1" x14ac:dyDescent="0.2">
      <c r="A5077" s="10" t="s">
        <v>11417</v>
      </c>
      <c r="B5077" s="10" t="s">
        <v>8187</v>
      </c>
      <c r="C5077" s="10" t="s">
        <v>25</v>
      </c>
      <c r="D5077" s="10" t="s">
        <v>26</v>
      </c>
      <c r="E5077" s="10" t="s">
        <v>27</v>
      </c>
      <c r="F5077" s="10" t="s">
        <v>152</v>
      </c>
      <c r="G5077" s="10" t="s">
        <v>156</v>
      </c>
      <c r="H5077" s="10" t="s">
        <v>29</v>
      </c>
      <c r="I5077" s="11">
        <v>46</v>
      </c>
      <c r="J5077" s="11">
        <v>54.434782608695699</v>
      </c>
      <c r="K5077" s="11">
        <v>52.434782608695699</v>
      </c>
      <c r="L5077" s="11">
        <v>53.239130434782602</v>
      </c>
      <c r="M5077" s="11">
        <v>54</v>
      </c>
      <c r="N5077" s="11">
        <v>49.130434782608702</v>
      </c>
      <c r="O5077" s="11">
        <v>8.1476708980420902</v>
      </c>
      <c r="P5077" s="11">
        <v>9.8175628881511106</v>
      </c>
      <c r="Q5077" s="11">
        <v>9.4379488887709702</v>
      </c>
      <c r="R5077" s="11">
        <v>7.7974354758471698</v>
      </c>
      <c r="S5077" s="11">
        <v>9.5256582056678791</v>
      </c>
      <c r="T5077" s="10" t="s">
        <v>153</v>
      </c>
    </row>
    <row r="5078" spans="1:20" hidden="1" x14ac:dyDescent="0.2">
      <c r="A5078" s="10" t="s">
        <v>11418</v>
      </c>
      <c r="B5078" s="10" t="s">
        <v>11419</v>
      </c>
      <c r="C5078" s="10" t="s">
        <v>25</v>
      </c>
      <c r="D5078" s="10" t="s">
        <v>26</v>
      </c>
      <c r="E5078" s="10" t="s">
        <v>27</v>
      </c>
      <c r="F5078" s="10" t="s">
        <v>152</v>
      </c>
      <c r="G5078" s="10" t="s">
        <v>156</v>
      </c>
      <c r="H5078" s="10" t="s">
        <v>21</v>
      </c>
      <c r="I5078" s="11">
        <v>112</v>
      </c>
      <c r="J5078" s="11">
        <v>57.785714285714299</v>
      </c>
      <c r="K5078" s="11">
        <v>54.660714285714299</v>
      </c>
      <c r="L5078" s="11">
        <v>54.901785714285701</v>
      </c>
      <c r="M5078" s="11">
        <v>56.651785714285701</v>
      </c>
      <c r="N5078" s="11">
        <v>55.5</v>
      </c>
      <c r="O5078" s="11">
        <v>8.1951738944866293</v>
      </c>
      <c r="P5078" s="11">
        <v>10.4463913088249</v>
      </c>
      <c r="Q5078" s="11">
        <v>9.9629582616327994</v>
      </c>
      <c r="R5078" s="11">
        <v>8.6135341036922703</v>
      </c>
      <c r="S5078" s="11">
        <v>10.1803555753048</v>
      </c>
      <c r="T5078" s="10" t="s">
        <v>153</v>
      </c>
    </row>
    <row r="5079" spans="1:20" hidden="1" x14ac:dyDescent="0.2">
      <c r="A5079" s="10" t="s">
        <v>11420</v>
      </c>
      <c r="B5079" s="10" t="s">
        <v>11421</v>
      </c>
      <c r="C5079" s="10" t="s">
        <v>1567</v>
      </c>
      <c r="D5079" s="10" t="s">
        <v>1568</v>
      </c>
      <c r="E5079" s="10" t="s">
        <v>44</v>
      </c>
      <c r="F5079" s="10" t="s">
        <v>152</v>
      </c>
      <c r="G5079" s="10" t="s">
        <v>24</v>
      </c>
      <c r="H5079" s="10" t="s">
        <v>21</v>
      </c>
      <c r="I5079" s="11">
        <v>24</v>
      </c>
      <c r="J5079" s="11">
        <v>57.9583333333333</v>
      </c>
      <c r="K5079" s="11">
        <v>53.5</v>
      </c>
      <c r="L5079" s="11">
        <v>54</v>
      </c>
      <c r="M5079" s="11">
        <v>56</v>
      </c>
      <c r="N5079" s="11">
        <v>51.125</v>
      </c>
      <c r="O5079" s="11">
        <v>7.3925883368980196</v>
      </c>
      <c r="P5079" s="11">
        <v>10.517066874950199</v>
      </c>
      <c r="Q5079" s="11">
        <v>12.289974705460899</v>
      </c>
      <c r="R5079" s="11">
        <v>7.1929917582868503</v>
      </c>
      <c r="S5079" s="11">
        <v>8.2161691062567996</v>
      </c>
      <c r="T5079" s="10" t="s">
        <v>153</v>
      </c>
    </row>
    <row r="5080" spans="1:20" hidden="1" x14ac:dyDescent="0.2">
      <c r="A5080" s="10" t="s">
        <v>11422</v>
      </c>
      <c r="B5080" s="10" t="s">
        <v>11423</v>
      </c>
      <c r="C5080" s="10" t="s">
        <v>25</v>
      </c>
      <c r="D5080" s="10" t="s">
        <v>26</v>
      </c>
      <c r="E5080" s="10" t="s">
        <v>27</v>
      </c>
      <c r="F5080" s="10" t="s">
        <v>152</v>
      </c>
      <c r="G5080" s="10" t="s">
        <v>156</v>
      </c>
      <c r="H5080" s="10" t="s">
        <v>22</v>
      </c>
      <c r="I5080" s="11">
        <v>17</v>
      </c>
      <c r="J5080" s="11">
        <v>49.882352941176499</v>
      </c>
      <c r="K5080" s="11">
        <v>43.235294117647101</v>
      </c>
      <c r="L5080" s="11">
        <v>42.352941176470601</v>
      </c>
      <c r="M5080" s="11">
        <v>48.529411764705898</v>
      </c>
      <c r="N5080" s="11">
        <v>48.058823529411796</v>
      </c>
      <c r="O5080" s="11">
        <v>7.6638954923489804</v>
      </c>
      <c r="P5080" s="11">
        <v>10.4673863247034</v>
      </c>
      <c r="Q5080" s="11">
        <v>8.5508857470336697</v>
      </c>
      <c r="R5080" s="11">
        <v>6.8018163664092697</v>
      </c>
      <c r="S5080" s="11">
        <v>5.7605402115957602</v>
      </c>
      <c r="T5080" s="10" t="s">
        <v>153</v>
      </c>
    </row>
    <row r="5081" spans="1:20" hidden="1" x14ac:dyDescent="0.2">
      <c r="A5081" s="10" t="s">
        <v>11424</v>
      </c>
      <c r="B5081" s="10" t="s">
        <v>11425</v>
      </c>
      <c r="C5081" s="10" t="s">
        <v>25</v>
      </c>
      <c r="D5081" s="10" t="s">
        <v>26</v>
      </c>
      <c r="E5081" s="10" t="s">
        <v>27</v>
      </c>
      <c r="F5081" s="10" t="s">
        <v>152</v>
      </c>
      <c r="G5081" s="10" t="s">
        <v>156</v>
      </c>
      <c r="H5081" s="10" t="s">
        <v>22</v>
      </c>
      <c r="I5081" s="11">
        <v>38</v>
      </c>
      <c r="J5081" s="11">
        <v>54.184210526315802</v>
      </c>
      <c r="K5081" s="11">
        <v>50.684210526315802</v>
      </c>
      <c r="L5081" s="11">
        <v>50.552631578947398</v>
      </c>
      <c r="M5081" s="11">
        <v>51.157894736842103</v>
      </c>
      <c r="N5081" s="11">
        <v>51.473684210526301</v>
      </c>
      <c r="O5081" s="11">
        <v>7.9452697576638904</v>
      </c>
      <c r="P5081" s="11">
        <v>10.7051522406279</v>
      </c>
      <c r="Q5081" s="11">
        <v>10.1494171538715</v>
      </c>
      <c r="R5081" s="11">
        <v>8.6696934569377309</v>
      </c>
      <c r="S5081" s="11">
        <v>7.5363509777440703</v>
      </c>
      <c r="T5081" s="10" t="s">
        <v>153</v>
      </c>
    </row>
    <row r="5082" spans="1:20" hidden="1" x14ac:dyDescent="0.2">
      <c r="A5082" s="10" t="s">
        <v>11426</v>
      </c>
      <c r="B5082" s="10" t="s">
        <v>11427</v>
      </c>
      <c r="C5082" s="10" t="s">
        <v>25</v>
      </c>
      <c r="D5082" s="10" t="s">
        <v>26</v>
      </c>
      <c r="E5082" s="10" t="s">
        <v>27</v>
      </c>
      <c r="F5082" s="10" t="s">
        <v>152</v>
      </c>
      <c r="G5082" s="10" t="s">
        <v>24</v>
      </c>
      <c r="H5082" s="10" t="s">
        <v>21</v>
      </c>
      <c r="I5082" s="11">
        <v>15</v>
      </c>
      <c r="J5082" s="11">
        <v>54.3333333333333</v>
      </c>
      <c r="K5082" s="11">
        <v>52.533333333333303</v>
      </c>
      <c r="L5082" s="11">
        <v>52.866666666666703</v>
      </c>
      <c r="M5082" s="11">
        <v>52.733333333333299</v>
      </c>
      <c r="N5082" s="11">
        <v>50.866666666666703</v>
      </c>
      <c r="O5082" s="11">
        <v>8.7232584562901803</v>
      </c>
      <c r="P5082" s="11">
        <v>7.0999664653802297</v>
      </c>
      <c r="Q5082" s="11">
        <v>9.0543333482345592</v>
      </c>
      <c r="R5082" s="11">
        <v>7.2157235719411199</v>
      </c>
      <c r="S5082" s="11">
        <v>8.9830528271427905</v>
      </c>
      <c r="T5082" s="10" t="s">
        <v>153</v>
      </c>
    </row>
    <row r="5083" spans="1:20" hidden="1" x14ac:dyDescent="0.2">
      <c r="A5083" s="10" t="s">
        <v>11428</v>
      </c>
      <c r="B5083" s="10" t="s">
        <v>11429</v>
      </c>
      <c r="C5083" s="10" t="s">
        <v>25</v>
      </c>
      <c r="D5083" s="10" t="s">
        <v>26</v>
      </c>
      <c r="E5083" s="10" t="s">
        <v>27</v>
      </c>
      <c r="F5083" s="10" t="s">
        <v>152</v>
      </c>
      <c r="G5083" s="10" t="s">
        <v>24</v>
      </c>
      <c r="H5083" s="10" t="s">
        <v>21</v>
      </c>
      <c r="I5083" s="11">
        <v>21</v>
      </c>
      <c r="J5083" s="11">
        <v>59.714285714285701</v>
      </c>
      <c r="K5083" s="11">
        <v>63.952380952380999</v>
      </c>
      <c r="L5083" s="11">
        <v>56.6666666666667</v>
      </c>
      <c r="M5083" s="11">
        <v>59.857142857142897</v>
      </c>
      <c r="N5083" s="11">
        <v>60.095238095238102</v>
      </c>
      <c r="O5083" s="11">
        <v>6.6192360370578802</v>
      </c>
      <c r="P5083" s="11">
        <v>7.3924027925715103</v>
      </c>
      <c r="Q5083" s="11">
        <v>8.4931344822352397</v>
      </c>
      <c r="R5083" s="11">
        <v>7.5847591542890402</v>
      </c>
      <c r="S5083" s="11">
        <v>9.1809844891752306</v>
      </c>
      <c r="T5083" s="10" t="s">
        <v>153</v>
      </c>
    </row>
    <row r="5084" spans="1:20" hidden="1" x14ac:dyDescent="0.2">
      <c r="A5084" s="10" t="s">
        <v>11430</v>
      </c>
      <c r="B5084" s="10" t="s">
        <v>11431</v>
      </c>
      <c r="C5084" s="10" t="s">
        <v>25</v>
      </c>
      <c r="D5084" s="10" t="s">
        <v>26</v>
      </c>
      <c r="E5084" s="10" t="s">
        <v>27</v>
      </c>
      <c r="F5084" s="10" t="s">
        <v>152</v>
      </c>
      <c r="G5084" s="10" t="s">
        <v>24</v>
      </c>
      <c r="H5084" s="10" t="s">
        <v>21</v>
      </c>
      <c r="I5084" s="11">
        <v>32</v>
      </c>
      <c r="J5084" s="11">
        <v>60.375</v>
      </c>
      <c r="K5084" s="11">
        <v>60.125</v>
      </c>
      <c r="L5084" s="11">
        <v>55.78125</v>
      </c>
      <c r="M5084" s="11">
        <v>57.09375</v>
      </c>
      <c r="N5084" s="11">
        <v>57.1875</v>
      </c>
      <c r="O5084" s="11">
        <v>6.6853233569586399</v>
      </c>
      <c r="P5084" s="11">
        <v>9.9051957691812706</v>
      </c>
      <c r="Q5084" s="11">
        <v>9.6511218635869707</v>
      </c>
      <c r="R5084" s="11">
        <v>9.9234469005027108</v>
      </c>
      <c r="S5084" s="11">
        <v>8.8040954546275501</v>
      </c>
      <c r="T5084" s="10" t="s">
        <v>153</v>
      </c>
    </row>
    <row r="5085" spans="1:20" hidden="1" x14ac:dyDescent="0.2">
      <c r="A5085" s="10" t="s">
        <v>11432</v>
      </c>
      <c r="B5085" s="10" t="s">
        <v>11433</v>
      </c>
      <c r="C5085" s="10" t="s">
        <v>25</v>
      </c>
      <c r="D5085" s="10" t="s">
        <v>26</v>
      </c>
      <c r="E5085" s="10" t="s">
        <v>27</v>
      </c>
      <c r="F5085" s="10" t="s">
        <v>152</v>
      </c>
      <c r="G5085" s="10" t="s">
        <v>24</v>
      </c>
      <c r="H5085" s="10" t="s">
        <v>21</v>
      </c>
      <c r="I5085" s="11">
        <v>31</v>
      </c>
      <c r="J5085" s="11">
        <v>55.903225806451601</v>
      </c>
      <c r="K5085" s="11">
        <v>53.870967741935502</v>
      </c>
      <c r="L5085" s="11">
        <v>54.451612903225801</v>
      </c>
      <c r="M5085" s="11">
        <v>54.354838709677402</v>
      </c>
      <c r="N5085" s="11">
        <v>56.870967741935502</v>
      </c>
      <c r="O5085" s="11">
        <v>7.4893472733373203</v>
      </c>
      <c r="P5085" s="11">
        <v>7.8304616104197899</v>
      </c>
      <c r="Q5085" s="11">
        <v>7.7323506976745398</v>
      </c>
      <c r="R5085" s="11">
        <v>6.6910307481820999</v>
      </c>
      <c r="S5085" s="11">
        <v>8.2734190251425908</v>
      </c>
      <c r="T5085" s="10" t="s">
        <v>153</v>
      </c>
    </row>
    <row r="5086" spans="1:20" hidden="1" x14ac:dyDescent="0.2">
      <c r="A5086" s="10" t="s">
        <v>11434</v>
      </c>
      <c r="B5086" s="10" t="s">
        <v>11435</v>
      </c>
      <c r="C5086" s="10" t="s">
        <v>25</v>
      </c>
      <c r="D5086" s="10" t="s">
        <v>26</v>
      </c>
      <c r="E5086" s="10" t="s">
        <v>27</v>
      </c>
      <c r="F5086" s="10" t="s">
        <v>152</v>
      </c>
      <c r="G5086" s="10" t="s">
        <v>24</v>
      </c>
      <c r="H5086" s="10" t="s">
        <v>21</v>
      </c>
      <c r="I5086" s="11">
        <v>30</v>
      </c>
      <c r="J5086" s="11">
        <v>51.5</v>
      </c>
      <c r="K5086" s="11">
        <v>48.4</v>
      </c>
      <c r="L5086" s="11">
        <v>47.966666666666697</v>
      </c>
      <c r="M5086" s="11">
        <v>50.4</v>
      </c>
      <c r="N5086" s="11">
        <v>44.9</v>
      </c>
      <c r="O5086" s="11">
        <v>8.3779266631078695</v>
      </c>
      <c r="P5086" s="11">
        <v>11.7255982863312</v>
      </c>
      <c r="Q5086" s="11">
        <v>9.3678957756994592</v>
      </c>
      <c r="R5086" s="11">
        <v>7.8371352964697802</v>
      </c>
      <c r="S5086" s="11">
        <v>8.2434927314696598</v>
      </c>
      <c r="T5086" s="10" t="s">
        <v>153</v>
      </c>
    </row>
    <row r="5087" spans="1:20" hidden="1" x14ac:dyDescent="0.2">
      <c r="A5087" s="10" t="s">
        <v>11436</v>
      </c>
      <c r="B5087" s="10" t="s">
        <v>11437</v>
      </c>
      <c r="C5087" s="10" t="s">
        <v>25</v>
      </c>
      <c r="D5087" s="10" t="s">
        <v>26</v>
      </c>
      <c r="E5087" s="10" t="s">
        <v>27</v>
      </c>
      <c r="F5087" s="10" t="s">
        <v>152</v>
      </c>
      <c r="G5087" s="10" t="s">
        <v>24</v>
      </c>
      <c r="H5087" s="10" t="s">
        <v>21</v>
      </c>
      <c r="I5087" s="11">
        <v>37</v>
      </c>
      <c r="J5087" s="11">
        <v>55.837837837837803</v>
      </c>
      <c r="K5087" s="11">
        <v>53</v>
      </c>
      <c r="L5087" s="11">
        <v>55.486486486486498</v>
      </c>
      <c r="M5087" s="11">
        <v>55.5675675675676</v>
      </c>
      <c r="N5087" s="11">
        <v>56.540540540540498</v>
      </c>
      <c r="O5087" s="11">
        <v>6.7926165532613201</v>
      </c>
      <c r="P5087" s="11">
        <v>7.1102430025671799</v>
      </c>
      <c r="Q5087" s="11">
        <v>7.1321713291162503</v>
      </c>
      <c r="R5087" s="11">
        <v>6.6605828095868098</v>
      </c>
      <c r="S5087" s="11">
        <v>7.66882069231057</v>
      </c>
      <c r="T5087" s="10" t="s">
        <v>153</v>
      </c>
    </row>
    <row r="5088" spans="1:20" hidden="1" x14ac:dyDescent="0.2">
      <c r="A5088" s="10" t="s">
        <v>11438</v>
      </c>
      <c r="B5088" s="10" t="s">
        <v>11439</v>
      </c>
      <c r="C5088" s="10" t="s">
        <v>25</v>
      </c>
      <c r="D5088" s="10" t="s">
        <v>26</v>
      </c>
      <c r="E5088" s="10" t="s">
        <v>27</v>
      </c>
      <c r="F5088" s="10" t="s">
        <v>152</v>
      </c>
      <c r="G5088" s="10" t="s">
        <v>24</v>
      </c>
      <c r="H5088" s="10" t="s">
        <v>21</v>
      </c>
      <c r="I5088" s="11">
        <v>21</v>
      </c>
      <c r="J5088" s="11">
        <v>62.3333333333333</v>
      </c>
      <c r="K5088" s="11">
        <v>59.3333333333333</v>
      </c>
      <c r="L5088" s="11">
        <v>60.571428571428598</v>
      </c>
      <c r="M5088" s="11">
        <v>59.190476190476197</v>
      </c>
      <c r="N5088" s="11">
        <v>65.285714285714306</v>
      </c>
      <c r="O5088" s="11">
        <v>8.5751579188568492</v>
      </c>
      <c r="P5088" s="11">
        <v>7.9582242575422102</v>
      </c>
      <c r="Q5088" s="11">
        <v>13.158918757145001</v>
      </c>
      <c r="R5088" s="11">
        <v>8.8578724737887704</v>
      </c>
      <c r="S5088" s="11">
        <v>9.4875858738820202</v>
      </c>
      <c r="T5088" s="10" t="s">
        <v>153</v>
      </c>
    </row>
    <row r="5089" spans="1:20" hidden="1" x14ac:dyDescent="0.2">
      <c r="A5089" s="10" t="s">
        <v>11440</v>
      </c>
      <c r="B5089" s="10" t="s">
        <v>11441</v>
      </c>
      <c r="C5089" s="10" t="s">
        <v>25</v>
      </c>
      <c r="D5089" s="10" t="s">
        <v>26</v>
      </c>
      <c r="E5089" s="10" t="s">
        <v>27</v>
      </c>
      <c r="F5089" s="10" t="s">
        <v>152</v>
      </c>
      <c r="G5089" s="10" t="s">
        <v>24</v>
      </c>
      <c r="H5089" s="10" t="s">
        <v>21</v>
      </c>
      <c r="I5089" s="11">
        <v>24</v>
      </c>
      <c r="J5089" s="11">
        <v>60.125</v>
      </c>
      <c r="K5089" s="11">
        <v>57.8333333333333</v>
      </c>
      <c r="L5089" s="11">
        <v>56.9583333333333</v>
      </c>
      <c r="M5089" s="11">
        <v>59.5833333333333</v>
      </c>
      <c r="N5089" s="11">
        <v>62.0833333333333</v>
      </c>
      <c r="O5089" s="11">
        <v>6.6679799431116402</v>
      </c>
      <c r="P5089" s="11">
        <v>8.3596685323650508</v>
      </c>
      <c r="Q5089" s="11">
        <v>8.2170510243171702</v>
      </c>
      <c r="R5089" s="11">
        <v>7.3598007219398696</v>
      </c>
      <c r="S5089" s="11">
        <v>7.68350388065614</v>
      </c>
      <c r="T5089" s="10" t="s">
        <v>153</v>
      </c>
    </row>
    <row r="5090" spans="1:20" hidden="1" x14ac:dyDescent="0.2">
      <c r="A5090" s="10" t="s">
        <v>11442</v>
      </c>
      <c r="B5090" s="10" t="s">
        <v>11443</v>
      </c>
      <c r="C5090" s="10" t="s">
        <v>1567</v>
      </c>
      <c r="D5090" s="10" t="s">
        <v>1568</v>
      </c>
      <c r="E5090" s="10" t="s">
        <v>44</v>
      </c>
      <c r="F5090" s="10" t="s">
        <v>152</v>
      </c>
      <c r="G5090" s="10" t="s">
        <v>156</v>
      </c>
      <c r="H5090" s="10" t="s">
        <v>22</v>
      </c>
      <c r="I5090" s="11">
        <v>125</v>
      </c>
      <c r="J5090" s="11">
        <v>54.328000000000003</v>
      </c>
      <c r="K5090" s="11">
        <v>51.048000000000002</v>
      </c>
      <c r="L5090" s="11">
        <v>51.287999999999997</v>
      </c>
      <c r="M5090" s="11">
        <v>53.271999999999998</v>
      </c>
      <c r="N5090" s="11">
        <v>51.728000000000002</v>
      </c>
      <c r="O5090" s="11">
        <v>8.2772287710943608</v>
      </c>
      <c r="P5090" s="11">
        <v>9.2246653930049494</v>
      </c>
      <c r="Q5090" s="11">
        <v>9.1676288840047793</v>
      </c>
      <c r="R5090" s="11">
        <v>7.86619553901786</v>
      </c>
      <c r="S5090" s="11">
        <v>9.1733977242051203</v>
      </c>
      <c r="T5090" s="10" t="s">
        <v>153</v>
      </c>
    </row>
    <row r="5091" spans="1:20" hidden="1" x14ac:dyDescent="0.2">
      <c r="A5091" s="10" t="s">
        <v>11444</v>
      </c>
      <c r="B5091" s="10" t="s">
        <v>11445</v>
      </c>
      <c r="C5091" s="10" t="s">
        <v>25</v>
      </c>
      <c r="D5091" s="10" t="s">
        <v>26</v>
      </c>
      <c r="E5091" s="10" t="s">
        <v>27</v>
      </c>
      <c r="F5091" s="10" t="s">
        <v>152</v>
      </c>
      <c r="G5091" s="10" t="s">
        <v>24</v>
      </c>
      <c r="H5091" s="10" t="s">
        <v>21</v>
      </c>
      <c r="I5091" s="11">
        <v>17</v>
      </c>
      <c r="J5091" s="11">
        <v>73.705882352941202</v>
      </c>
      <c r="K5091" s="11">
        <v>80.058823529411796</v>
      </c>
      <c r="L5091" s="11">
        <v>74.470588235294102</v>
      </c>
      <c r="M5091" s="11">
        <v>74.647058823529406</v>
      </c>
      <c r="N5091" s="11">
        <v>80.823529411764696</v>
      </c>
      <c r="O5091" s="11">
        <v>7.8562451740824697</v>
      </c>
      <c r="P5091" s="11">
        <v>3.8156026430187602</v>
      </c>
      <c r="Q5091" s="11">
        <v>5.7131170023335702</v>
      </c>
      <c r="R5091" s="11">
        <v>7.4157027353328804</v>
      </c>
      <c r="S5091" s="11">
        <v>9.2752041360126292</v>
      </c>
      <c r="T5091" s="10" t="s">
        <v>153</v>
      </c>
    </row>
    <row r="5092" spans="1:20" hidden="1" x14ac:dyDescent="0.2">
      <c r="A5092" s="10" t="s">
        <v>11446</v>
      </c>
      <c r="B5092" s="10" t="s">
        <v>11447</v>
      </c>
      <c r="C5092" s="10" t="s">
        <v>25</v>
      </c>
      <c r="D5092" s="10" t="s">
        <v>26</v>
      </c>
      <c r="E5092" s="10" t="s">
        <v>27</v>
      </c>
      <c r="F5092" s="10" t="s">
        <v>152</v>
      </c>
      <c r="G5092" s="10" t="s">
        <v>156</v>
      </c>
      <c r="H5092" s="10" t="s">
        <v>29</v>
      </c>
      <c r="I5092" s="11">
        <v>84</v>
      </c>
      <c r="J5092" s="11">
        <v>58.476190476190503</v>
      </c>
      <c r="K5092" s="11">
        <v>57.511904761904802</v>
      </c>
      <c r="L5092" s="11">
        <v>57.809523809523803</v>
      </c>
      <c r="M5092" s="11">
        <v>56.75</v>
      </c>
      <c r="N5092" s="11">
        <v>56.678571428571402</v>
      </c>
      <c r="O5092" s="11">
        <v>7.6117793788758297</v>
      </c>
      <c r="P5092" s="11">
        <v>9.5545284130426698</v>
      </c>
      <c r="Q5092" s="11">
        <v>9.6010493784846798</v>
      </c>
      <c r="R5092" s="11">
        <v>8.3245536079170197</v>
      </c>
      <c r="S5092" s="11">
        <v>9.8227185821560692</v>
      </c>
      <c r="T5092" s="10" t="s">
        <v>153</v>
      </c>
    </row>
    <row r="5093" spans="1:20" hidden="1" x14ac:dyDescent="0.2">
      <c r="A5093" s="10" t="s">
        <v>11448</v>
      </c>
      <c r="B5093" s="10" t="s">
        <v>11449</v>
      </c>
      <c r="C5093" s="10" t="s">
        <v>25</v>
      </c>
      <c r="D5093" s="10" t="s">
        <v>26</v>
      </c>
      <c r="E5093" s="10" t="s">
        <v>27</v>
      </c>
      <c r="F5093" s="10" t="s">
        <v>152</v>
      </c>
      <c r="G5093" s="10" t="s">
        <v>156</v>
      </c>
      <c r="H5093" s="10" t="s">
        <v>29</v>
      </c>
      <c r="I5093" s="11">
        <v>52</v>
      </c>
      <c r="J5093" s="11">
        <v>53.615384615384599</v>
      </c>
      <c r="K5093" s="11">
        <v>47.519230769230802</v>
      </c>
      <c r="L5093" s="11">
        <v>48.019230769230802</v>
      </c>
      <c r="M5093" s="11">
        <v>49.615384615384599</v>
      </c>
      <c r="N5093" s="11">
        <v>51.807692307692299</v>
      </c>
      <c r="O5093" s="11">
        <v>8.1821274527528605</v>
      </c>
      <c r="P5093" s="11">
        <v>10.262229212811899</v>
      </c>
      <c r="Q5093" s="11">
        <v>11.3370646417315</v>
      </c>
      <c r="R5093" s="11">
        <v>9.4124528406054395</v>
      </c>
      <c r="S5093" s="11">
        <v>11.265143988424599</v>
      </c>
      <c r="T5093" s="10" t="s">
        <v>153</v>
      </c>
    </row>
    <row r="5094" spans="1:20" hidden="1" x14ac:dyDescent="0.2">
      <c r="A5094" s="10" t="s">
        <v>11450</v>
      </c>
      <c r="B5094" s="10" t="s">
        <v>11451</v>
      </c>
      <c r="C5094" s="10" t="s">
        <v>25</v>
      </c>
      <c r="D5094" s="10" t="s">
        <v>26</v>
      </c>
      <c r="E5094" s="10" t="s">
        <v>27</v>
      </c>
      <c r="F5094" s="10" t="s">
        <v>152</v>
      </c>
      <c r="G5094" s="10" t="s">
        <v>156</v>
      </c>
      <c r="H5094" s="10" t="s">
        <v>29</v>
      </c>
      <c r="I5094" s="11">
        <v>183</v>
      </c>
      <c r="J5094" s="11">
        <v>53.016393442622999</v>
      </c>
      <c r="K5094" s="11">
        <v>49.497267759562803</v>
      </c>
      <c r="L5094" s="11">
        <v>48.928961748633903</v>
      </c>
      <c r="M5094" s="11">
        <v>51.5300546448087</v>
      </c>
      <c r="N5094" s="11">
        <v>48.519125683060103</v>
      </c>
      <c r="O5094" s="11">
        <v>8.9451782148206398</v>
      </c>
      <c r="P5094" s="11">
        <v>9.9905858527244593</v>
      </c>
      <c r="Q5094" s="11">
        <v>10.355779960314001</v>
      </c>
      <c r="R5094" s="11">
        <v>8.4299259898767591</v>
      </c>
      <c r="S5094" s="11">
        <v>9.4053068548329399</v>
      </c>
      <c r="T5094" s="10" t="s">
        <v>153</v>
      </c>
    </row>
    <row r="5095" spans="1:20" hidden="1" x14ac:dyDescent="0.2">
      <c r="A5095" s="10" t="s">
        <v>11452</v>
      </c>
      <c r="B5095" s="10" t="s">
        <v>11451</v>
      </c>
      <c r="C5095" s="10" t="s">
        <v>25</v>
      </c>
      <c r="D5095" s="10" t="s">
        <v>26</v>
      </c>
      <c r="E5095" s="10" t="s">
        <v>27</v>
      </c>
      <c r="F5095" s="10" t="s">
        <v>152</v>
      </c>
      <c r="G5095" s="10" t="s">
        <v>156</v>
      </c>
      <c r="H5095" s="10" t="s">
        <v>22</v>
      </c>
      <c r="I5095" s="11">
        <v>110</v>
      </c>
      <c r="J5095" s="11">
        <v>51.554545454545497</v>
      </c>
      <c r="K5095" s="11">
        <v>48.472727272727298</v>
      </c>
      <c r="L5095" s="11">
        <v>48.3</v>
      </c>
      <c r="M5095" s="11">
        <v>50.6636363636364</v>
      </c>
      <c r="N5095" s="11">
        <v>45.7545454545455</v>
      </c>
      <c r="O5095" s="11">
        <v>8.0794067858770706</v>
      </c>
      <c r="P5095" s="11">
        <v>9.8425299676185691</v>
      </c>
      <c r="Q5095" s="11">
        <v>8.9540621707579309</v>
      </c>
      <c r="R5095" s="11">
        <v>7.7841019736563197</v>
      </c>
      <c r="S5095" s="11">
        <v>7.3061321029156296</v>
      </c>
      <c r="T5095" s="10" t="s">
        <v>153</v>
      </c>
    </row>
    <row r="5096" spans="1:20" hidden="1" x14ac:dyDescent="0.2">
      <c r="A5096" s="10" t="s">
        <v>11453</v>
      </c>
      <c r="B5096" s="10" t="s">
        <v>11454</v>
      </c>
      <c r="C5096" s="10" t="s">
        <v>25</v>
      </c>
      <c r="D5096" s="10" t="s">
        <v>26</v>
      </c>
      <c r="E5096" s="10" t="s">
        <v>27</v>
      </c>
      <c r="F5096" s="10" t="s">
        <v>152</v>
      </c>
      <c r="G5096" s="10" t="s">
        <v>156</v>
      </c>
      <c r="H5096" s="10" t="s">
        <v>29</v>
      </c>
      <c r="I5096" s="11">
        <v>33</v>
      </c>
      <c r="J5096" s="11">
        <v>44.303030303030297</v>
      </c>
      <c r="K5096" s="11">
        <v>40.212121212121197</v>
      </c>
      <c r="L5096" s="11">
        <v>41.121212121212103</v>
      </c>
      <c r="M5096" s="11">
        <v>44.575757575757599</v>
      </c>
      <c r="N5096" s="11">
        <v>39.121212121212103</v>
      </c>
      <c r="O5096" s="11">
        <v>7.2864808399050203</v>
      </c>
      <c r="P5096" s="11">
        <v>8.8060972334427703</v>
      </c>
      <c r="Q5096" s="11">
        <v>7.90473582637956</v>
      </c>
      <c r="R5096" s="11">
        <v>5.9949473675249196</v>
      </c>
      <c r="S5096" s="11">
        <v>5.0172052464343597</v>
      </c>
      <c r="T5096" s="10" t="s">
        <v>153</v>
      </c>
    </row>
    <row r="5097" spans="1:20" hidden="1" x14ac:dyDescent="0.2">
      <c r="A5097" s="10" t="s">
        <v>11455</v>
      </c>
      <c r="B5097" s="10" t="s">
        <v>11456</v>
      </c>
      <c r="C5097" s="10" t="s">
        <v>4381</v>
      </c>
      <c r="D5097" s="10" t="s">
        <v>4382</v>
      </c>
      <c r="E5097" s="10" t="s">
        <v>44</v>
      </c>
      <c r="F5097" s="10" t="s">
        <v>152</v>
      </c>
      <c r="G5097" s="10" t="s">
        <v>156</v>
      </c>
      <c r="H5097" s="10" t="s">
        <v>29</v>
      </c>
      <c r="I5097" s="11">
        <v>210</v>
      </c>
      <c r="J5097" s="11">
        <v>55.480952380952402</v>
      </c>
      <c r="K5097" s="11">
        <v>53.595238095238102</v>
      </c>
      <c r="L5097" s="11">
        <v>52.461904761904798</v>
      </c>
      <c r="M5097" s="11">
        <v>54.361904761904803</v>
      </c>
      <c r="N5097" s="11">
        <v>52.914285714285697</v>
      </c>
      <c r="O5097" s="11">
        <v>8.1070657968862001</v>
      </c>
      <c r="P5097" s="11">
        <v>10.3601636845097</v>
      </c>
      <c r="Q5097" s="11">
        <v>9.6830625167766495</v>
      </c>
      <c r="R5097" s="11">
        <v>8.2341613187054605</v>
      </c>
      <c r="S5097" s="11">
        <v>9.7260212174251706</v>
      </c>
      <c r="T5097" s="10" t="s">
        <v>153</v>
      </c>
    </row>
    <row r="5098" spans="1:20" hidden="1" x14ac:dyDescent="0.2">
      <c r="A5098" s="10" t="s">
        <v>11457</v>
      </c>
      <c r="B5098" s="10" t="s">
        <v>11458</v>
      </c>
      <c r="C5098" s="10" t="s">
        <v>1363</v>
      </c>
      <c r="D5098" s="10" t="s">
        <v>1364</v>
      </c>
      <c r="E5098" s="10" t="s">
        <v>34</v>
      </c>
      <c r="F5098" s="10" t="s">
        <v>152</v>
      </c>
      <c r="G5098" s="10" t="s">
        <v>24</v>
      </c>
      <c r="H5098" s="10" t="s">
        <v>29</v>
      </c>
      <c r="I5098" s="11">
        <v>26</v>
      </c>
      <c r="J5098" s="11">
        <v>51.5</v>
      </c>
      <c r="K5098" s="11">
        <v>49.538461538461497</v>
      </c>
      <c r="L5098" s="11">
        <v>49.961538461538503</v>
      </c>
      <c r="M5098" s="11">
        <v>50.384615384615401</v>
      </c>
      <c r="N5098" s="11">
        <v>46.923076923076898</v>
      </c>
      <c r="O5098" s="11">
        <v>9.8802833967452592</v>
      </c>
      <c r="P5098" s="11">
        <v>9.9004273412040895</v>
      </c>
      <c r="Q5098" s="11">
        <v>10.440232829705501</v>
      </c>
      <c r="R5098" s="11">
        <v>8.8907903949060607</v>
      </c>
      <c r="S5098" s="11">
        <v>10.107118588096499</v>
      </c>
      <c r="T5098" s="10" t="s">
        <v>153</v>
      </c>
    </row>
    <row r="5099" spans="1:20" hidden="1" x14ac:dyDescent="0.2">
      <c r="A5099" s="10" t="s">
        <v>11459</v>
      </c>
      <c r="B5099" s="10" t="s">
        <v>11460</v>
      </c>
      <c r="C5099" s="10" t="s">
        <v>1375</v>
      </c>
      <c r="D5099" s="10" t="s">
        <v>1376</v>
      </c>
      <c r="E5099" s="10" t="s">
        <v>34</v>
      </c>
      <c r="F5099" s="10" t="s">
        <v>152</v>
      </c>
      <c r="G5099" s="10" t="s">
        <v>156</v>
      </c>
      <c r="H5099" s="10" t="s">
        <v>22</v>
      </c>
      <c r="I5099" s="11">
        <v>48</v>
      </c>
      <c r="J5099" s="11">
        <v>53.6666666666667</v>
      </c>
      <c r="K5099" s="11">
        <v>50.25</v>
      </c>
      <c r="L5099" s="11">
        <v>52.3958333333333</v>
      </c>
      <c r="M5099" s="11">
        <v>52.75</v>
      </c>
      <c r="N5099" s="11">
        <v>53.0208333333333</v>
      </c>
      <c r="O5099" s="11">
        <v>7.8097956312197097</v>
      </c>
      <c r="P5099" s="11">
        <v>10.729755802182501</v>
      </c>
      <c r="Q5099" s="11">
        <v>9.3347659108265297</v>
      </c>
      <c r="R5099" s="11">
        <v>8.8905878990924592</v>
      </c>
      <c r="S5099" s="11">
        <v>9.3068027815240804</v>
      </c>
      <c r="T5099" s="10" t="s">
        <v>153</v>
      </c>
    </row>
    <row r="5100" spans="1:20" hidden="1" x14ac:dyDescent="0.2">
      <c r="A5100" s="10" t="s">
        <v>11461</v>
      </c>
      <c r="B5100" s="10" t="s">
        <v>11462</v>
      </c>
      <c r="C5100" s="10" t="s">
        <v>32</v>
      </c>
      <c r="D5100" s="10" t="s">
        <v>33</v>
      </c>
      <c r="E5100" s="10" t="s">
        <v>34</v>
      </c>
      <c r="F5100" s="10" t="s">
        <v>152</v>
      </c>
      <c r="G5100" s="10" t="s">
        <v>156</v>
      </c>
      <c r="H5100" s="10" t="s">
        <v>29</v>
      </c>
      <c r="I5100" s="11">
        <v>31</v>
      </c>
      <c r="J5100" s="11">
        <v>44.193548387096797</v>
      </c>
      <c r="K5100" s="11">
        <v>40.741935483871003</v>
      </c>
      <c r="L5100" s="11">
        <v>42.548387096774199</v>
      </c>
      <c r="M5100" s="11">
        <v>43.806451612903203</v>
      </c>
      <c r="N5100" s="11">
        <v>42.387096774193502</v>
      </c>
      <c r="O5100" s="11">
        <v>7.2222773640023403</v>
      </c>
      <c r="P5100" s="11">
        <v>6.9616460789839296</v>
      </c>
      <c r="Q5100" s="11">
        <v>7.3658613874070804</v>
      </c>
      <c r="R5100" s="11">
        <v>7.1527120956026602</v>
      </c>
      <c r="S5100" s="11">
        <v>5.25786661016829</v>
      </c>
      <c r="T5100" s="10" t="s">
        <v>153</v>
      </c>
    </row>
    <row r="5101" spans="1:20" hidden="1" x14ac:dyDescent="0.2">
      <c r="A5101" s="10" t="s">
        <v>11463</v>
      </c>
      <c r="B5101" s="10" t="s">
        <v>11464</v>
      </c>
      <c r="C5101" s="10" t="s">
        <v>1363</v>
      </c>
      <c r="D5101" s="10" t="s">
        <v>1364</v>
      </c>
      <c r="E5101" s="10" t="s">
        <v>34</v>
      </c>
      <c r="F5101" s="10" t="s">
        <v>152</v>
      </c>
      <c r="G5101" s="10" t="s">
        <v>156</v>
      </c>
      <c r="H5101" s="10" t="s">
        <v>29</v>
      </c>
      <c r="I5101" s="11">
        <v>46</v>
      </c>
      <c r="J5101" s="11">
        <v>49.739130434782602</v>
      </c>
      <c r="K5101" s="11">
        <v>41.804347826087003</v>
      </c>
      <c r="L5101" s="11">
        <v>44.456521739130402</v>
      </c>
      <c r="M5101" s="11">
        <v>47.8913043478261</v>
      </c>
      <c r="N5101" s="11">
        <v>45.086956521739097</v>
      </c>
      <c r="O5101" s="11">
        <v>7.2401190371082702</v>
      </c>
      <c r="P5101" s="11">
        <v>8.8333196609136699</v>
      </c>
      <c r="Q5101" s="11">
        <v>8.2211286647113795</v>
      </c>
      <c r="R5101" s="11">
        <v>6.5599060320829601</v>
      </c>
      <c r="S5101" s="11">
        <v>7.6385748727728302</v>
      </c>
      <c r="T5101" s="10" t="s">
        <v>153</v>
      </c>
    </row>
    <row r="5102" spans="1:20" hidden="1" x14ac:dyDescent="0.2">
      <c r="A5102" s="10" t="s">
        <v>11465</v>
      </c>
      <c r="B5102" s="10" t="s">
        <v>11466</v>
      </c>
      <c r="C5102" s="10" t="s">
        <v>32</v>
      </c>
      <c r="D5102" s="10" t="s">
        <v>33</v>
      </c>
      <c r="E5102" s="10" t="s">
        <v>34</v>
      </c>
      <c r="F5102" s="10" t="s">
        <v>152</v>
      </c>
      <c r="G5102" s="10" t="s">
        <v>156</v>
      </c>
      <c r="H5102" s="10" t="s">
        <v>29</v>
      </c>
      <c r="I5102" s="11">
        <v>68</v>
      </c>
      <c r="J5102" s="11">
        <v>57.279411764705898</v>
      </c>
      <c r="K5102" s="11">
        <v>54.720588235294102</v>
      </c>
      <c r="L5102" s="11">
        <v>54.529411764705898</v>
      </c>
      <c r="M5102" s="11">
        <v>56.352941176470601</v>
      </c>
      <c r="N5102" s="11">
        <v>58.382352941176499</v>
      </c>
      <c r="O5102" s="11">
        <v>7.6369986842048201</v>
      </c>
      <c r="P5102" s="11">
        <v>10.295406290846</v>
      </c>
      <c r="Q5102" s="11">
        <v>9.4749797593377192</v>
      </c>
      <c r="R5102" s="11">
        <v>8.8482474964075308</v>
      </c>
      <c r="S5102" s="11">
        <v>9.9626607543572003</v>
      </c>
      <c r="T5102" s="10" t="s">
        <v>153</v>
      </c>
    </row>
    <row r="5103" spans="1:20" hidden="1" x14ac:dyDescent="0.2">
      <c r="A5103" s="10" t="s">
        <v>11467</v>
      </c>
      <c r="B5103" s="10" t="s">
        <v>11468</v>
      </c>
      <c r="C5103" s="10" t="s">
        <v>39</v>
      </c>
      <c r="D5103" s="10" t="s">
        <v>40</v>
      </c>
      <c r="E5103" s="10" t="s">
        <v>41</v>
      </c>
      <c r="F5103" s="10" t="s">
        <v>152</v>
      </c>
      <c r="G5103" s="10" t="s">
        <v>156</v>
      </c>
      <c r="H5103" s="10" t="s">
        <v>29</v>
      </c>
      <c r="I5103" s="11">
        <v>50</v>
      </c>
      <c r="J5103" s="11">
        <v>58.24</v>
      </c>
      <c r="K5103" s="11">
        <v>56.22</v>
      </c>
      <c r="L5103" s="11">
        <v>55.3</v>
      </c>
      <c r="M5103" s="11">
        <v>53.86</v>
      </c>
      <c r="N5103" s="11">
        <v>51.84</v>
      </c>
      <c r="O5103" s="11">
        <v>7.4218651047195001</v>
      </c>
      <c r="P5103" s="11">
        <v>7.4485719765466403</v>
      </c>
      <c r="Q5103" s="11">
        <v>7.6618588888502197</v>
      </c>
      <c r="R5103" s="11">
        <v>8.1841309862440497</v>
      </c>
      <c r="S5103" s="11">
        <v>9.6221682820962808</v>
      </c>
      <c r="T5103" s="10" t="s">
        <v>153</v>
      </c>
    </row>
    <row r="5104" spans="1:20" hidden="1" x14ac:dyDescent="0.2">
      <c r="A5104" s="10" t="s">
        <v>11469</v>
      </c>
      <c r="B5104" s="10" t="s">
        <v>11470</v>
      </c>
      <c r="C5104" s="10" t="s">
        <v>39</v>
      </c>
      <c r="D5104" s="10" t="s">
        <v>40</v>
      </c>
      <c r="E5104" s="10" t="s">
        <v>41</v>
      </c>
      <c r="F5104" s="10" t="s">
        <v>152</v>
      </c>
      <c r="G5104" s="10" t="s">
        <v>156</v>
      </c>
      <c r="H5104" s="10" t="s">
        <v>29</v>
      </c>
      <c r="I5104" s="11">
        <v>84</v>
      </c>
      <c r="J5104" s="11">
        <v>58.297619047619001</v>
      </c>
      <c r="K5104" s="11">
        <v>54.6666666666667</v>
      </c>
      <c r="L5104" s="11">
        <v>55.952380952380999</v>
      </c>
      <c r="M5104" s="11">
        <v>56.4166666666667</v>
      </c>
      <c r="N5104" s="11">
        <v>51.642857142857103</v>
      </c>
      <c r="O5104" s="11">
        <v>8.0701439379002409</v>
      </c>
      <c r="P5104" s="11">
        <v>8.7362054200071508</v>
      </c>
      <c r="Q5104" s="11">
        <v>9.8493529380822693</v>
      </c>
      <c r="R5104" s="11">
        <v>7.5461764567538303</v>
      </c>
      <c r="S5104" s="11">
        <v>10.091918342652599</v>
      </c>
      <c r="T5104" s="10" t="s">
        <v>153</v>
      </c>
    </row>
    <row r="5105" spans="1:20" hidden="1" x14ac:dyDescent="0.2">
      <c r="A5105" s="10" t="s">
        <v>11471</v>
      </c>
      <c r="B5105" s="10" t="s">
        <v>11472</v>
      </c>
      <c r="C5105" s="10" t="s">
        <v>100</v>
      </c>
      <c r="D5105" s="10" t="s">
        <v>101</v>
      </c>
      <c r="E5105" s="10" t="s">
        <v>50</v>
      </c>
      <c r="F5105" s="10" t="s">
        <v>152</v>
      </c>
      <c r="G5105" s="10" t="s">
        <v>24</v>
      </c>
      <c r="H5105" s="10" t="s">
        <v>29</v>
      </c>
      <c r="I5105" s="11">
        <v>35</v>
      </c>
      <c r="J5105" s="11">
        <v>58.685714285714297</v>
      </c>
      <c r="K5105" s="11">
        <v>56.228571428571399</v>
      </c>
      <c r="L5105" s="11">
        <v>56.742857142857098</v>
      </c>
      <c r="M5105" s="11">
        <v>57.542857142857102</v>
      </c>
      <c r="N5105" s="11">
        <v>66.771428571428601</v>
      </c>
      <c r="O5105" s="11">
        <v>8.7775496666928898</v>
      </c>
      <c r="P5105" s="11">
        <v>10.7787528316147</v>
      </c>
      <c r="Q5105" s="11">
        <v>10.6559645190819</v>
      </c>
      <c r="R5105" s="11">
        <v>10.0800993725927</v>
      </c>
      <c r="S5105" s="11">
        <v>13.2733384122097</v>
      </c>
      <c r="T5105" s="10" t="s">
        <v>153</v>
      </c>
    </row>
    <row r="5106" spans="1:20" hidden="1" x14ac:dyDescent="0.2">
      <c r="A5106" s="10" t="s">
        <v>11473</v>
      </c>
      <c r="B5106" s="10" t="s">
        <v>11474</v>
      </c>
      <c r="C5106" s="10" t="s">
        <v>5299</v>
      </c>
      <c r="D5106" s="10" t="s">
        <v>5300</v>
      </c>
      <c r="E5106" s="10" t="s">
        <v>50</v>
      </c>
      <c r="F5106" s="10" t="s">
        <v>152</v>
      </c>
      <c r="G5106" s="10" t="s">
        <v>156</v>
      </c>
      <c r="H5106" s="10" t="s">
        <v>29</v>
      </c>
      <c r="I5106" s="11">
        <v>33</v>
      </c>
      <c r="J5106" s="11">
        <v>44.212121212121197</v>
      </c>
      <c r="K5106" s="11">
        <v>40.181818181818201</v>
      </c>
      <c r="L5106" s="11">
        <v>39.181818181818201</v>
      </c>
      <c r="M5106" s="11">
        <v>42.484848484848499</v>
      </c>
      <c r="N5106" s="11">
        <v>41.969696969696997</v>
      </c>
      <c r="O5106" s="11">
        <v>7.7731813618909298</v>
      </c>
      <c r="P5106" s="11">
        <v>7.6135345990485304</v>
      </c>
      <c r="Q5106" s="11">
        <v>6.7289233233043397</v>
      </c>
      <c r="R5106" s="11">
        <v>7.3362167196434296</v>
      </c>
      <c r="S5106" s="11">
        <v>5.89748277066606</v>
      </c>
      <c r="T5106" s="10" t="s">
        <v>153</v>
      </c>
    </row>
    <row r="5107" spans="1:20" hidden="1" x14ac:dyDescent="0.2">
      <c r="A5107" s="10" t="s">
        <v>11475</v>
      </c>
      <c r="B5107" s="10" t="s">
        <v>716</v>
      </c>
      <c r="C5107" s="10" t="s">
        <v>58</v>
      </c>
      <c r="D5107" s="10" t="s">
        <v>59</v>
      </c>
      <c r="E5107" s="10" t="s">
        <v>51</v>
      </c>
      <c r="F5107" s="10" t="s">
        <v>152</v>
      </c>
      <c r="G5107" s="10" t="s">
        <v>156</v>
      </c>
      <c r="H5107" s="10" t="s">
        <v>229</v>
      </c>
      <c r="I5107" s="11">
        <v>21</v>
      </c>
      <c r="J5107" s="11">
        <v>43.761904761904802</v>
      </c>
      <c r="K5107" s="11">
        <v>35.952380952380999</v>
      </c>
      <c r="L5107" s="11">
        <v>37.904761904761898</v>
      </c>
      <c r="M5107" s="11">
        <v>39.714285714285701</v>
      </c>
      <c r="N5107" s="11">
        <v>39.047619047619001</v>
      </c>
      <c r="O5107" s="11">
        <v>6.7149442432887101</v>
      </c>
      <c r="P5107" s="11">
        <v>7.2970966176705501</v>
      </c>
      <c r="Q5107" s="11">
        <v>6.5947309414771604</v>
      </c>
      <c r="R5107" s="11">
        <v>6.0921495150961098</v>
      </c>
      <c r="S5107" s="11">
        <v>6.7488976172126804</v>
      </c>
      <c r="T5107" s="10" t="s">
        <v>153</v>
      </c>
    </row>
    <row r="5108" spans="1:20" hidden="1" x14ac:dyDescent="0.2">
      <c r="A5108" s="10" t="s">
        <v>11476</v>
      </c>
      <c r="B5108" s="10" t="s">
        <v>4180</v>
      </c>
      <c r="C5108" s="10" t="s">
        <v>738</v>
      </c>
      <c r="D5108" s="10" t="s">
        <v>739</v>
      </c>
      <c r="E5108" s="10" t="s">
        <v>51</v>
      </c>
      <c r="F5108" s="10" t="s">
        <v>152</v>
      </c>
      <c r="G5108" s="10" t="s">
        <v>156</v>
      </c>
      <c r="H5108" s="10" t="s">
        <v>29</v>
      </c>
      <c r="I5108" s="11">
        <v>72</v>
      </c>
      <c r="J5108" s="11">
        <v>55.5972222222222</v>
      </c>
      <c r="K5108" s="11">
        <v>54.9583333333333</v>
      </c>
      <c r="L5108" s="11">
        <v>51.5555555555556</v>
      </c>
      <c r="M5108" s="11">
        <v>56.3472222222222</v>
      </c>
      <c r="N5108" s="11">
        <v>54.0416666666667</v>
      </c>
      <c r="O5108" s="11">
        <v>8.3339788482380701</v>
      </c>
      <c r="P5108" s="11">
        <v>10.661814844324001</v>
      </c>
      <c r="Q5108" s="11">
        <v>10.569540196654801</v>
      </c>
      <c r="R5108" s="11">
        <v>8.9145548374510408</v>
      </c>
      <c r="S5108" s="11">
        <v>9.4473149922811608</v>
      </c>
      <c r="T5108" s="10" t="s">
        <v>153</v>
      </c>
    </row>
    <row r="5109" spans="1:20" hidden="1" x14ac:dyDescent="0.2">
      <c r="A5109" s="10" t="s">
        <v>11477</v>
      </c>
      <c r="B5109" s="10" t="s">
        <v>11478</v>
      </c>
      <c r="C5109" s="10" t="s">
        <v>1097</v>
      </c>
      <c r="D5109" s="10" t="s">
        <v>1098</v>
      </c>
      <c r="E5109" s="10" t="s">
        <v>38</v>
      </c>
      <c r="F5109" s="10" t="s">
        <v>152</v>
      </c>
      <c r="G5109" s="10" t="s">
        <v>24</v>
      </c>
      <c r="H5109" s="10" t="s">
        <v>217</v>
      </c>
      <c r="I5109" s="11">
        <v>5</v>
      </c>
      <c r="J5109" s="11">
        <v>47.8</v>
      </c>
      <c r="K5109" s="11">
        <v>45</v>
      </c>
      <c r="L5109" s="11">
        <v>44.4</v>
      </c>
      <c r="M5109" s="11">
        <v>42.8</v>
      </c>
      <c r="N5109" s="11">
        <v>43.4</v>
      </c>
      <c r="O5109" s="11">
        <v>14.0427917452336</v>
      </c>
      <c r="P5109" s="11">
        <v>10.8397416943394</v>
      </c>
      <c r="Q5109" s="11">
        <v>11.058933040759401</v>
      </c>
      <c r="R5109" s="11">
        <v>10.3295692068934</v>
      </c>
      <c r="S5109" s="11">
        <v>6.1886993787063203</v>
      </c>
      <c r="T5109" s="10" t="s">
        <v>153</v>
      </c>
    </row>
    <row r="5110" spans="1:20" hidden="1" x14ac:dyDescent="0.2">
      <c r="A5110" s="10" t="s">
        <v>11479</v>
      </c>
      <c r="B5110" s="10" t="s">
        <v>11480</v>
      </c>
      <c r="C5110" s="10" t="s">
        <v>104</v>
      </c>
      <c r="D5110" s="10" t="s">
        <v>105</v>
      </c>
      <c r="E5110" s="10" t="s">
        <v>44</v>
      </c>
      <c r="F5110" s="10" t="s">
        <v>152</v>
      </c>
      <c r="G5110" s="10" t="s">
        <v>24</v>
      </c>
      <c r="H5110" s="10" t="s">
        <v>21</v>
      </c>
      <c r="I5110" s="11">
        <v>9</v>
      </c>
      <c r="J5110" s="11">
        <v>60.2222222222222</v>
      </c>
      <c r="K5110" s="11">
        <v>60.2222222222222</v>
      </c>
      <c r="L5110" s="11">
        <v>59.2222222222222</v>
      </c>
      <c r="M5110" s="11">
        <v>59.1111111111111</v>
      </c>
      <c r="N5110" s="11">
        <v>58.6666666666667</v>
      </c>
      <c r="O5110" s="11">
        <v>8.8144452147849002</v>
      </c>
      <c r="P5110" s="11">
        <v>5.4262735320332398</v>
      </c>
      <c r="Q5110" s="11">
        <v>7.2072494368132203</v>
      </c>
      <c r="R5110" s="11">
        <v>5.1343072669164496</v>
      </c>
      <c r="S5110" s="11">
        <v>12.093386622447801</v>
      </c>
      <c r="T5110" s="10" t="s">
        <v>153</v>
      </c>
    </row>
    <row r="5111" spans="1:20" hidden="1" x14ac:dyDescent="0.2">
      <c r="A5111" s="10" t="s">
        <v>11481</v>
      </c>
      <c r="B5111" s="10" t="s">
        <v>11482</v>
      </c>
      <c r="C5111" s="10" t="s">
        <v>25</v>
      </c>
      <c r="D5111" s="10" t="s">
        <v>26</v>
      </c>
      <c r="E5111" s="10" t="s">
        <v>27</v>
      </c>
      <c r="F5111" s="10" t="s">
        <v>152</v>
      </c>
      <c r="G5111" s="10" t="s">
        <v>156</v>
      </c>
      <c r="H5111" s="10" t="s">
        <v>29</v>
      </c>
      <c r="I5111" s="11">
        <v>30</v>
      </c>
      <c r="J5111" s="11">
        <v>51.5</v>
      </c>
      <c r="K5111" s="11">
        <v>49.766666666666701</v>
      </c>
      <c r="L5111" s="11">
        <v>48.133333333333297</v>
      </c>
      <c r="M5111" s="11">
        <v>51.766666666666701</v>
      </c>
      <c r="N5111" s="11">
        <v>48.233333333333299</v>
      </c>
      <c r="O5111" s="11">
        <v>7.6507831467517597</v>
      </c>
      <c r="P5111" s="11">
        <v>9.2910165485670699</v>
      </c>
      <c r="Q5111" s="11">
        <v>10.963051844588099</v>
      </c>
      <c r="R5111" s="11">
        <v>8.0673173481277107</v>
      </c>
      <c r="S5111" s="11">
        <v>8.0801303050833599</v>
      </c>
      <c r="T5111" s="10" t="s">
        <v>153</v>
      </c>
    </row>
    <row r="5112" spans="1:20" hidden="1" x14ac:dyDescent="0.2">
      <c r="A5112" s="10" t="s">
        <v>11483</v>
      </c>
      <c r="B5112" s="10" t="s">
        <v>11482</v>
      </c>
      <c r="C5112" s="10" t="s">
        <v>25</v>
      </c>
      <c r="D5112" s="10" t="s">
        <v>26</v>
      </c>
      <c r="E5112" s="10" t="s">
        <v>27</v>
      </c>
      <c r="F5112" s="10" t="s">
        <v>152</v>
      </c>
      <c r="G5112" s="10" t="s">
        <v>156</v>
      </c>
      <c r="H5112" s="10" t="s">
        <v>22</v>
      </c>
      <c r="I5112" s="11">
        <v>15</v>
      </c>
      <c r="J5112" s="11">
        <v>46.2</v>
      </c>
      <c r="K5112" s="11">
        <v>42.733333333333299</v>
      </c>
      <c r="L5112" s="11">
        <v>43.066666666666698</v>
      </c>
      <c r="M5112" s="11">
        <v>47.266666666666701</v>
      </c>
      <c r="N5112" s="11">
        <v>43</v>
      </c>
      <c r="O5112" s="11">
        <v>8.2997418204251598</v>
      </c>
      <c r="P5112" s="11">
        <v>9.2076572688688003</v>
      </c>
      <c r="Q5112" s="11">
        <v>10.3748780830473</v>
      </c>
      <c r="R5112" s="11">
        <v>9.0905497764489098</v>
      </c>
      <c r="S5112" s="11">
        <v>4.2426406871192901</v>
      </c>
      <c r="T5112" s="10" t="s">
        <v>153</v>
      </c>
    </row>
    <row r="5113" spans="1:20" hidden="1" x14ac:dyDescent="0.2">
      <c r="A5113" s="10" t="s">
        <v>11484</v>
      </c>
      <c r="B5113" s="10" t="s">
        <v>5378</v>
      </c>
      <c r="C5113" s="10" t="s">
        <v>1691</v>
      </c>
      <c r="D5113" s="10" t="s">
        <v>1692</v>
      </c>
      <c r="E5113" s="10" t="s">
        <v>1648</v>
      </c>
      <c r="F5113" s="10" t="s">
        <v>152</v>
      </c>
      <c r="G5113" s="10" t="s">
        <v>156</v>
      </c>
      <c r="H5113" s="10" t="s">
        <v>217</v>
      </c>
      <c r="I5113" s="11">
        <v>100</v>
      </c>
      <c r="J5113" s="11">
        <v>46.92</v>
      </c>
      <c r="K5113" s="11">
        <v>39.78</v>
      </c>
      <c r="L5113" s="11">
        <v>43.24</v>
      </c>
      <c r="M5113" s="11">
        <v>44.12</v>
      </c>
      <c r="N5113" s="11">
        <v>41.76</v>
      </c>
      <c r="O5113" s="11">
        <v>7.9540092171346304</v>
      </c>
      <c r="P5113" s="11">
        <v>9.0994283314720406</v>
      </c>
      <c r="Q5113" s="11">
        <v>8.4400679780880594</v>
      </c>
      <c r="R5113" s="11">
        <v>6.6988314976825203</v>
      </c>
      <c r="S5113" s="11">
        <v>6.6713922645482899</v>
      </c>
      <c r="T5113" s="10" t="s">
        <v>153</v>
      </c>
    </row>
    <row r="5114" spans="1:20" hidden="1" x14ac:dyDescent="0.2">
      <c r="A5114" s="10" t="s">
        <v>11485</v>
      </c>
      <c r="B5114" s="10" t="s">
        <v>11486</v>
      </c>
      <c r="C5114" s="10" t="s">
        <v>4164</v>
      </c>
      <c r="D5114" s="10" t="s">
        <v>4165</v>
      </c>
      <c r="E5114" s="10" t="s">
        <v>3045</v>
      </c>
      <c r="F5114" s="10" t="s">
        <v>152</v>
      </c>
      <c r="G5114" s="10" t="s">
        <v>24</v>
      </c>
      <c r="H5114" s="10" t="s">
        <v>21</v>
      </c>
      <c r="I5114" s="11">
        <v>7</v>
      </c>
      <c r="J5114" s="11">
        <v>58.714285714285701</v>
      </c>
      <c r="K5114" s="11">
        <v>56.857142857142897</v>
      </c>
      <c r="L5114" s="11">
        <v>51.285714285714299</v>
      </c>
      <c r="M5114" s="11">
        <v>55.428571428571402</v>
      </c>
      <c r="N5114" s="11">
        <v>54.714285714285701</v>
      </c>
      <c r="O5114" s="11">
        <v>8.8640526042791805</v>
      </c>
      <c r="P5114" s="11">
        <v>12.7204372491485</v>
      </c>
      <c r="Q5114" s="11">
        <v>9.23244795480025</v>
      </c>
      <c r="R5114" s="11">
        <v>9.6584529965059307</v>
      </c>
      <c r="S5114" s="11">
        <v>10.4676372009842</v>
      </c>
      <c r="T5114" s="10" t="s">
        <v>153</v>
      </c>
    </row>
    <row r="5115" spans="1:20" hidden="1" x14ac:dyDescent="0.2">
      <c r="A5115" s="10" t="s">
        <v>11487</v>
      </c>
      <c r="B5115" s="10" t="s">
        <v>11488</v>
      </c>
      <c r="C5115" s="10" t="s">
        <v>3973</v>
      </c>
      <c r="D5115" s="10" t="s">
        <v>3974</v>
      </c>
      <c r="E5115" s="10" t="s">
        <v>3668</v>
      </c>
      <c r="F5115" s="10" t="s">
        <v>152</v>
      </c>
      <c r="G5115" s="10" t="s">
        <v>156</v>
      </c>
      <c r="H5115" s="10" t="s">
        <v>229</v>
      </c>
      <c r="I5115" s="11">
        <v>4</v>
      </c>
      <c r="J5115" s="11">
        <v>48.25</v>
      </c>
      <c r="K5115" s="11">
        <v>44.5</v>
      </c>
      <c r="L5115" s="11">
        <v>45.75</v>
      </c>
      <c r="M5115" s="11">
        <v>47.5</v>
      </c>
      <c r="N5115" s="11">
        <v>41.25</v>
      </c>
      <c r="O5115" s="11">
        <v>9.5350231602585396</v>
      </c>
      <c r="P5115" s="11">
        <v>13.7961347243833</v>
      </c>
      <c r="Q5115" s="11">
        <v>14.6600363801277</v>
      </c>
      <c r="R5115" s="11">
        <v>13.025615788386601</v>
      </c>
      <c r="S5115" s="11">
        <v>12.5797456254091</v>
      </c>
      <c r="T5115" s="10" t="s">
        <v>153</v>
      </c>
    </row>
    <row r="5116" spans="1:20" hidden="1" x14ac:dyDescent="0.2">
      <c r="A5116" s="10" t="s">
        <v>11489</v>
      </c>
      <c r="B5116" s="10" t="s">
        <v>11490</v>
      </c>
      <c r="C5116" s="10" t="s">
        <v>5646</v>
      </c>
      <c r="D5116" s="10" t="s">
        <v>5647</v>
      </c>
      <c r="E5116" s="10" t="s">
        <v>3668</v>
      </c>
      <c r="F5116" s="10" t="s">
        <v>152</v>
      </c>
      <c r="G5116" s="10" t="s">
        <v>156</v>
      </c>
      <c r="H5116" s="10" t="s">
        <v>22</v>
      </c>
      <c r="I5116" s="11">
        <v>37</v>
      </c>
      <c r="J5116" s="11">
        <v>52.783783783783797</v>
      </c>
      <c r="K5116" s="11">
        <v>51.162162162162197</v>
      </c>
      <c r="L5116" s="11">
        <v>48.702702702702702</v>
      </c>
      <c r="M5116" s="11">
        <v>51.756756756756801</v>
      </c>
      <c r="N5116" s="11">
        <v>47.486486486486498</v>
      </c>
      <c r="O5116" s="11">
        <v>8.4199997860092797</v>
      </c>
      <c r="P5116" s="11">
        <v>10.1174039091983</v>
      </c>
      <c r="Q5116" s="11">
        <v>8.2625825424179702</v>
      </c>
      <c r="R5116" s="11">
        <v>8.2273439936099209</v>
      </c>
      <c r="S5116" s="11">
        <v>8.6075600543992792</v>
      </c>
      <c r="T5116" s="10" t="s">
        <v>153</v>
      </c>
    </row>
    <row r="5117" spans="1:20" hidden="1" x14ac:dyDescent="0.2">
      <c r="A5117" s="10" t="s">
        <v>11491</v>
      </c>
      <c r="B5117" s="10" t="s">
        <v>11492</v>
      </c>
      <c r="C5117" s="10" t="s">
        <v>4604</v>
      </c>
      <c r="D5117" s="10" t="s">
        <v>1768</v>
      </c>
      <c r="E5117" s="10" t="s">
        <v>3668</v>
      </c>
      <c r="F5117" s="10" t="s">
        <v>152</v>
      </c>
      <c r="G5117" s="10" t="s">
        <v>156</v>
      </c>
      <c r="H5117" s="10" t="s">
        <v>29</v>
      </c>
      <c r="I5117" s="11">
        <v>107</v>
      </c>
      <c r="J5117" s="11">
        <v>55.065420560747697</v>
      </c>
      <c r="K5117" s="11">
        <v>53.467289719626201</v>
      </c>
      <c r="L5117" s="11">
        <v>53.355140186915897</v>
      </c>
      <c r="M5117" s="11">
        <v>53.532710280373799</v>
      </c>
      <c r="N5117" s="11">
        <v>54.214953271028001</v>
      </c>
      <c r="O5117" s="11">
        <v>7.7742572636043699</v>
      </c>
      <c r="P5117" s="11">
        <v>9.5624242574475709</v>
      </c>
      <c r="Q5117" s="11">
        <v>9.2708229026059499</v>
      </c>
      <c r="R5117" s="11">
        <v>8.0450591388346009</v>
      </c>
      <c r="S5117" s="11">
        <v>10.963083884223099</v>
      </c>
      <c r="T5117" s="10" t="s">
        <v>153</v>
      </c>
    </row>
    <row r="5118" spans="1:20" hidden="1" x14ac:dyDescent="0.2">
      <c r="A5118" s="10" t="s">
        <v>11493</v>
      </c>
      <c r="B5118" s="10" t="s">
        <v>8574</v>
      </c>
      <c r="C5118" s="10" t="s">
        <v>3933</v>
      </c>
      <c r="D5118" s="10" t="s">
        <v>3934</v>
      </c>
      <c r="E5118" s="10" t="s">
        <v>3935</v>
      </c>
      <c r="F5118" s="10" t="s">
        <v>152</v>
      </c>
      <c r="G5118" s="10" t="s">
        <v>156</v>
      </c>
      <c r="H5118" s="10" t="s">
        <v>29</v>
      </c>
      <c r="I5118" s="11">
        <v>38</v>
      </c>
      <c r="J5118" s="11">
        <v>55.7368421052632</v>
      </c>
      <c r="K5118" s="11">
        <v>56.131578947368403</v>
      </c>
      <c r="L5118" s="11">
        <v>54.289473684210499</v>
      </c>
      <c r="M5118" s="11">
        <v>56.7368421052632</v>
      </c>
      <c r="N5118" s="11">
        <v>55.210526315789501</v>
      </c>
      <c r="O5118" s="11">
        <v>6.9697578791027102</v>
      </c>
      <c r="P5118" s="11">
        <v>10.733053399540299</v>
      </c>
      <c r="Q5118" s="11">
        <v>8.5768635820266006</v>
      </c>
      <c r="R5118" s="11">
        <v>7.5576494648703401</v>
      </c>
      <c r="S5118" s="11">
        <v>9.1212786406199307</v>
      </c>
      <c r="T5118" s="10" t="s">
        <v>153</v>
      </c>
    </row>
    <row r="5119" spans="1:20" hidden="1" x14ac:dyDescent="0.2">
      <c r="A5119" s="10" t="s">
        <v>11494</v>
      </c>
      <c r="B5119" s="10" t="s">
        <v>11495</v>
      </c>
      <c r="C5119" s="10" t="s">
        <v>4615</v>
      </c>
      <c r="D5119" s="10" t="s">
        <v>4616</v>
      </c>
      <c r="E5119" s="10" t="s">
        <v>4617</v>
      </c>
      <c r="F5119" s="10" t="s">
        <v>152</v>
      </c>
      <c r="G5119" s="10" t="s">
        <v>156</v>
      </c>
      <c r="H5119" s="10" t="s">
        <v>29</v>
      </c>
      <c r="I5119" s="11">
        <v>76</v>
      </c>
      <c r="J5119" s="11">
        <v>51.026315789473699</v>
      </c>
      <c r="K5119" s="11">
        <v>47.210526315789501</v>
      </c>
      <c r="L5119" s="11">
        <v>47.618421052631597</v>
      </c>
      <c r="M5119" s="11">
        <v>48.539473684210499</v>
      </c>
      <c r="N5119" s="11">
        <v>45.868421052631597</v>
      </c>
      <c r="O5119" s="11">
        <v>7.5859056751505101</v>
      </c>
      <c r="P5119" s="11">
        <v>9.0514319890629196</v>
      </c>
      <c r="Q5119" s="11">
        <v>8.3282124616881301</v>
      </c>
      <c r="R5119" s="11">
        <v>9.1556041700861108</v>
      </c>
      <c r="S5119" s="11">
        <v>7.7997300897969701</v>
      </c>
      <c r="T5119" s="10" t="s">
        <v>153</v>
      </c>
    </row>
    <row r="5120" spans="1:20" hidden="1" x14ac:dyDescent="0.2">
      <c r="A5120" s="10" t="s">
        <v>11496</v>
      </c>
      <c r="B5120" s="10" t="s">
        <v>11497</v>
      </c>
      <c r="C5120" s="10" t="s">
        <v>11498</v>
      </c>
      <c r="D5120" s="10" t="s">
        <v>11499</v>
      </c>
      <c r="E5120" s="10" t="s">
        <v>3894</v>
      </c>
      <c r="F5120" s="10" t="s">
        <v>152</v>
      </c>
      <c r="G5120" s="10" t="s">
        <v>156</v>
      </c>
      <c r="H5120" s="10" t="s">
        <v>29</v>
      </c>
      <c r="I5120" s="11">
        <v>17</v>
      </c>
      <c r="J5120" s="11">
        <v>45.882352941176499</v>
      </c>
      <c r="K5120" s="11">
        <v>42.352941176470601</v>
      </c>
      <c r="L5120" s="11">
        <v>46.176470588235297</v>
      </c>
      <c r="M5120" s="11">
        <v>47.882352941176499</v>
      </c>
      <c r="N5120" s="11">
        <v>44</v>
      </c>
      <c r="O5120" s="11">
        <v>6.0299497607896404</v>
      </c>
      <c r="P5120" s="11">
        <v>7.4493386994298696</v>
      </c>
      <c r="Q5120" s="11">
        <v>7.0554526264943398</v>
      </c>
      <c r="R5120" s="11">
        <v>5.3019141937273098</v>
      </c>
      <c r="S5120" s="11">
        <v>5.01248441394086</v>
      </c>
      <c r="T5120" s="10" t="s">
        <v>153</v>
      </c>
    </row>
    <row r="5121" spans="1:20" hidden="1" x14ac:dyDescent="0.2">
      <c r="A5121" s="10" t="s">
        <v>11500</v>
      </c>
      <c r="B5121" s="10" t="s">
        <v>2707</v>
      </c>
      <c r="C5121" s="10" t="s">
        <v>4206</v>
      </c>
      <c r="D5121" s="10" t="s">
        <v>4207</v>
      </c>
      <c r="E5121" s="10" t="s">
        <v>4208</v>
      </c>
      <c r="F5121" s="10" t="s">
        <v>152</v>
      </c>
      <c r="G5121" s="10" t="s">
        <v>156</v>
      </c>
      <c r="H5121" s="10" t="s">
        <v>29</v>
      </c>
      <c r="I5121" s="11">
        <v>16</v>
      </c>
      <c r="J5121" s="11">
        <v>54.6875</v>
      </c>
      <c r="K5121" s="11">
        <v>51.375</v>
      </c>
      <c r="L5121" s="11">
        <v>50.8125</v>
      </c>
      <c r="M5121" s="11">
        <v>50.375</v>
      </c>
      <c r="N5121" s="11">
        <v>44.9375</v>
      </c>
      <c r="O5121" s="11">
        <v>7.7950304681893297</v>
      </c>
      <c r="P5121" s="11">
        <v>8.9358827208060401</v>
      </c>
      <c r="Q5121" s="11">
        <v>8.5026956509881799</v>
      </c>
      <c r="R5121" s="11">
        <v>8.5858410576172801</v>
      </c>
      <c r="S5121" s="11">
        <v>9.4478833608380199</v>
      </c>
      <c r="T5121" s="10" t="s">
        <v>153</v>
      </c>
    </row>
    <row r="5122" spans="1:20" hidden="1" x14ac:dyDescent="0.2">
      <c r="A5122" s="10" t="s">
        <v>11501</v>
      </c>
      <c r="B5122" s="10" t="s">
        <v>10004</v>
      </c>
      <c r="C5122" s="10" t="s">
        <v>8749</v>
      </c>
      <c r="D5122" s="10" t="s">
        <v>8750</v>
      </c>
      <c r="E5122" s="10" t="s">
        <v>41</v>
      </c>
      <c r="F5122" s="10" t="s">
        <v>152</v>
      </c>
      <c r="G5122" s="10" t="s">
        <v>156</v>
      </c>
      <c r="H5122" s="10" t="s">
        <v>229</v>
      </c>
      <c r="I5122" s="11">
        <v>33</v>
      </c>
      <c r="J5122" s="11">
        <v>46.848484848484802</v>
      </c>
      <c r="K5122" s="11">
        <v>41.424242424242401</v>
      </c>
      <c r="L5122" s="11">
        <v>43.909090909090899</v>
      </c>
      <c r="M5122" s="11">
        <v>43.939393939393902</v>
      </c>
      <c r="N5122" s="11">
        <v>38.787878787878803</v>
      </c>
      <c r="O5122" s="11">
        <v>8.1283501251838199</v>
      </c>
      <c r="P5122" s="11">
        <v>10.6771669435012</v>
      </c>
      <c r="Q5122" s="11">
        <v>10.180752785169</v>
      </c>
      <c r="R5122" s="11">
        <v>7.9251947686610302</v>
      </c>
      <c r="S5122" s="11">
        <v>5.73235104340693</v>
      </c>
      <c r="T5122" s="10" t="s">
        <v>153</v>
      </c>
    </row>
    <row r="5123" spans="1:20" hidden="1" x14ac:dyDescent="0.2">
      <c r="A5123" s="10" t="s">
        <v>11502</v>
      </c>
      <c r="B5123" s="10" t="s">
        <v>11503</v>
      </c>
      <c r="C5123" s="10" t="s">
        <v>738</v>
      </c>
      <c r="D5123" s="10" t="s">
        <v>739</v>
      </c>
      <c r="E5123" s="10" t="s">
        <v>51</v>
      </c>
      <c r="F5123" s="10" t="s">
        <v>152</v>
      </c>
      <c r="G5123" s="10" t="s">
        <v>156</v>
      </c>
      <c r="H5123" s="10" t="s">
        <v>29</v>
      </c>
      <c r="I5123" s="11">
        <v>20</v>
      </c>
      <c r="J5123" s="11">
        <v>46.6</v>
      </c>
      <c r="K5123" s="11">
        <v>41.2</v>
      </c>
      <c r="L5123" s="11">
        <v>42</v>
      </c>
      <c r="M5123" s="11">
        <v>43.5</v>
      </c>
      <c r="N5123" s="11">
        <v>42.25</v>
      </c>
      <c r="O5123" s="11">
        <v>8.9230629624349795</v>
      </c>
      <c r="P5123" s="11">
        <v>10.216601556702701</v>
      </c>
      <c r="Q5123" s="11">
        <v>8.8852331663863904</v>
      </c>
      <c r="R5123" s="11">
        <v>7.2945545659614801</v>
      </c>
      <c r="S5123" s="11">
        <v>7.9662115409891996</v>
      </c>
      <c r="T5123" s="10" t="s">
        <v>153</v>
      </c>
    </row>
    <row r="5124" spans="1:20" hidden="1" x14ac:dyDescent="0.2">
      <c r="A5124" s="10" t="s">
        <v>11504</v>
      </c>
      <c r="B5124" s="10" t="s">
        <v>10610</v>
      </c>
      <c r="C5124" s="10" t="s">
        <v>1448</v>
      </c>
      <c r="D5124" s="10" t="s">
        <v>1449</v>
      </c>
      <c r="E5124" s="10" t="s">
        <v>44</v>
      </c>
      <c r="F5124" s="10" t="s">
        <v>152</v>
      </c>
      <c r="G5124" s="10" t="s">
        <v>156</v>
      </c>
      <c r="H5124" s="10" t="s">
        <v>22</v>
      </c>
      <c r="I5124" s="11">
        <v>51</v>
      </c>
      <c r="J5124" s="11">
        <v>48.980392156862699</v>
      </c>
      <c r="K5124" s="11">
        <v>42.764705882352899</v>
      </c>
      <c r="L5124" s="11">
        <v>46.490196078431403</v>
      </c>
      <c r="M5124" s="11">
        <v>48.431372549019599</v>
      </c>
      <c r="N5124" s="11">
        <v>44.901960784313701</v>
      </c>
      <c r="O5124" s="11">
        <v>8.8283411716549107</v>
      </c>
      <c r="P5124" s="11">
        <v>8.8308283536577008</v>
      </c>
      <c r="Q5124" s="11">
        <v>9.5778338866773201</v>
      </c>
      <c r="R5124" s="11">
        <v>8.1541520759936397</v>
      </c>
      <c r="S5124" s="11">
        <v>8.6677676525407303</v>
      </c>
      <c r="T5124" s="10" t="s">
        <v>153</v>
      </c>
    </row>
    <row r="5125" spans="1:20" hidden="1" x14ac:dyDescent="0.2">
      <c r="A5125" s="10" t="s">
        <v>11505</v>
      </c>
      <c r="B5125" s="10" t="s">
        <v>10374</v>
      </c>
      <c r="C5125" s="10" t="s">
        <v>39</v>
      </c>
      <c r="D5125" s="10" t="s">
        <v>40</v>
      </c>
      <c r="E5125" s="10" t="s">
        <v>41</v>
      </c>
      <c r="F5125" s="10" t="s">
        <v>152</v>
      </c>
      <c r="G5125" s="10" t="s">
        <v>156</v>
      </c>
      <c r="H5125" s="10" t="s">
        <v>229</v>
      </c>
      <c r="I5125" s="11">
        <v>22</v>
      </c>
      <c r="J5125" s="11">
        <v>50.545454545454497</v>
      </c>
      <c r="K5125" s="11">
        <v>44.954545454545503</v>
      </c>
      <c r="L5125" s="11">
        <v>49.227272727272698</v>
      </c>
      <c r="M5125" s="11">
        <v>48.818181818181799</v>
      </c>
      <c r="N5125" s="11">
        <v>44.045454545454497</v>
      </c>
      <c r="O5125" s="11">
        <v>8.3707385617557097</v>
      </c>
      <c r="P5125" s="11">
        <v>8.9945871168496296</v>
      </c>
      <c r="Q5125" s="11">
        <v>8.9811008879854608</v>
      </c>
      <c r="R5125" s="11">
        <v>8.7048774704123097</v>
      </c>
      <c r="S5125" s="11">
        <v>7.84660844373313</v>
      </c>
      <c r="T5125" s="10" t="s">
        <v>153</v>
      </c>
    </row>
    <row r="5126" spans="1:20" hidden="1" x14ac:dyDescent="0.2">
      <c r="A5126" s="10" t="s">
        <v>11506</v>
      </c>
      <c r="B5126" s="10" t="s">
        <v>1616</v>
      </c>
      <c r="C5126" s="10" t="s">
        <v>1617</v>
      </c>
      <c r="D5126" s="10" t="s">
        <v>1618</v>
      </c>
      <c r="E5126" s="10" t="s">
        <v>44</v>
      </c>
      <c r="F5126" s="10" t="s">
        <v>152</v>
      </c>
      <c r="G5126" s="10" t="s">
        <v>156</v>
      </c>
      <c r="H5126" s="10" t="s">
        <v>229</v>
      </c>
      <c r="I5126" s="11">
        <v>9</v>
      </c>
      <c r="J5126" s="11">
        <v>49.4444444444444</v>
      </c>
      <c r="K5126" s="11">
        <v>44</v>
      </c>
      <c r="L5126" s="11">
        <v>47.3333333333333</v>
      </c>
      <c r="M5126" s="11">
        <v>46.1111111111111</v>
      </c>
      <c r="N5126" s="11">
        <v>43.2222222222222</v>
      </c>
      <c r="O5126" s="11">
        <v>7.5184957124266401</v>
      </c>
      <c r="P5126" s="11">
        <v>10.816653826392001</v>
      </c>
      <c r="Q5126" s="11">
        <v>10.368220676663899</v>
      </c>
      <c r="R5126" s="11">
        <v>7.1666666666666696</v>
      </c>
      <c r="S5126" s="11">
        <v>5.8901990156907598</v>
      </c>
      <c r="T5126" s="10" t="s">
        <v>153</v>
      </c>
    </row>
    <row r="5127" spans="1:20" hidden="1" x14ac:dyDescent="0.2">
      <c r="A5127" s="10" t="s">
        <v>11507</v>
      </c>
      <c r="B5127" s="10" t="s">
        <v>11508</v>
      </c>
      <c r="C5127" s="10" t="s">
        <v>1872</v>
      </c>
      <c r="D5127" s="10" t="s">
        <v>419</v>
      </c>
      <c r="E5127" s="10" t="s">
        <v>1836</v>
      </c>
      <c r="F5127" s="10" t="s">
        <v>152</v>
      </c>
      <c r="G5127" s="10" t="s">
        <v>156</v>
      </c>
      <c r="H5127" s="10" t="s">
        <v>217</v>
      </c>
      <c r="I5127" s="11">
        <v>32</v>
      </c>
      <c r="J5127" s="11">
        <v>47.4375</v>
      </c>
      <c r="K5127" s="11">
        <v>44</v>
      </c>
      <c r="L5127" s="11">
        <v>42.09375</v>
      </c>
      <c r="M5127" s="11">
        <v>42.8125</v>
      </c>
      <c r="N5127" s="11">
        <v>40.15625</v>
      </c>
      <c r="O5127" s="11">
        <v>8.3044391548989793</v>
      </c>
      <c r="P5127" s="11">
        <v>10.5157332203366</v>
      </c>
      <c r="Q5127" s="11">
        <v>9.0780109196929502</v>
      </c>
      <c r="R5127" s="11">
        <v>9.8191304391297898</v>
      </c>
      <c r="S5127" s="11">
        <v>6.4912316789402498</v>
      </c>
      <c r="T5127" s="10" t="s">
        <v>153</v>
      </c>
    </row>
    <row r="5128" spans="1:20" hidden="1" x14ac:dyDescent="0.2">
      <c r="A5128" s="10" t="s">
        <v>11509</v>
      </c>
      <c r="B5128" s="10" t="s">
        <v>6419</v>
      </c>
      <c r="C5128" s="10" t="s">
        <v>6420</v>
      </c>
      <c r="D5128" s="10" t="s">
        <v>6421</v>
      </c>
      <c r="E5128" s="10" t="s">
        <v>1836</v>
      </c>
      <c r="F5128" s="10" t="s">
        <v>152</v>
      </c>
      <c r="G5128" s="10" t="s">
        <v>156</v>
      </c>
      <c r="H5128" s="10" t="s">
        <v>217</v>
      </c>
      <c r="I5128" s="11">
        <v>15</v>
      </c>
      <c r="J5128" s="11">
        <v>46.4</v>
      </c>
      <c r="K5128" s="11">
        <v>40.200000000000003</v>
      </c>
      <c r="L5128" s="11">
        <v>45.4</v>
      </c>
      <c r="M5128" s="11">
        <v>45.533333333333303</v>
      </c>
      <c r="N5128" s="11">
        <v>43.133333333333297</v>
      </c>
      <c r="O5128" s="11">
        <v>4.9396356140913902</v>
      </c>
      <c r="P5128" s="11">
        <v>8.0107071205623601</v>
      </c>
      <c r="Q5128" s="11">
        <v>8.6997536910946103</v>
      </c>
      <c r="R5128" s="11">
        <v>6.41278484933102</v>
      </c>
      <c r="S5128" s="11">
        <v>4.9261208538429804</v>
      </c>
      <c r="T5128" s="10" t="s">
        <v>153</v>
      </c>
    </row>
    <row r="5129" spans="1:20" hidden="1" x14ac:dyDescent="0.2">
      <c r="A5129" s="10" t="s">
        <v>11510</v>
      </c>
      <c r="B5129" s="10" t="s">
        <v>9223</v>
      </c>
      <c r="C5129" s="10" t="s">
        <v>1834</v>
      </c>
      <c r="D5129" s="10" t="s">
        <v>1835</v>
      </c>
      <c r="E5129" s="10" t="s">
        <v>1836</v>
      </c>
      <c r="F5129" s="10" t="s">
        <v>152</v>
      </c>
      <c r="G5129" s="10" t="s">
        <v>156</v>
      </c>
      <c r="H5129" s="10" t="s">
        <v>22</v>
      </c>
      <c r="I5129" s="11">
        <v>63</v>
      </c>
      <c r="J5129" s="11">
        <v>54.730158730158699</v>
      </c>
      <c r="K5129" s="11">
        <v>50.253968253968303</v>
      </c>
      <c r="L5129" s="11">
        <v>48.5555555555556</v>
      </c>
      <c r="M5129" s="11">
        <v>50.317460317460302</v>
      </c>
      <c r="N5129" s="11">
        <v>49.063492063492099</v>
      </c>
      <c r="O5129" s="11">
        <v>8.3380324692501198</v>
      </c>
      <c r="P5129" s="11">
        <v>9.6318829666294707</v>
      </c>
      <c r="Q5129" s="11">
        <v>10.020588125450899</v>
      </c>
      <c r="R5129" s="11">
        <v>7.9165514584550998</v>
      </c>
      <c r="S5129" s="11">
        <v>9.1119790277609507</v>
      </c>
      <c r="T5129" s="10" t="s">
        <v>153</v>
      </c>
    </row>
    <row r="5130" spans="1:20" hidden="1" x14ac:dyDescent="0.2">
      <c r="A5130" s="10" t="s">
        <v>11511</v>
      </c>
      <c r="B5130" s="10" t="s">
        <v>11512</v>
      </c>
      <c r="C5130" s="10" t="s">
        <v>2032</v>
      </c>
      <c r="D5130" s="10" t="s">
        <v>2033</v>
      </c>
      <c r="E5130" s="10" t="s">
        <v>52</v>
      </c>
      <c r="F5130" s="10" t="s">
        <v>152</v>
      </c>
      <c r="G5130" s="10" t="s">
        <v>24</v>
      </c>
      <c r="H5130" s="10" t="s">
        <v>29</v>
      </c>
      <c r="I5130" s="11">
        <v>33</v>
      </c>
      <c r="J5130" s="11">
        <v>49.212121212121197</v>
      </c>
      <c r="K5130" s="11">
        <v>42.848484848484802</v>
      </c>
      <c r="L5130" s="11">
        <v>42.272727272727302</v>
      </c>
      <c r="M5130" s="11">
        <v>44.424242424242401</v>
      </c>
      <c r="N5130" s="11">
        <v>40.848484848484802</v>
      </c>
      <c r="O5130" s="11">
        <v>7.1970374797446004</v>
      </c>
      <c r="P5130" s="11">
        <v>9.7150695189265495</v>
      </c>
      <c r="Q5130" s="11">
        <v>8.9277402210495307</v>
      </c>
      <c r="R5130" s="11">
        <v>8.9792479606810005</v>
      </c>
      <c r="S5130" s="11">
        <v>7.7746431273451897</v>
      </c>
      <c r="T5130" s="10" t="s">
        <v>153</v>
      </c>
    </row>
    <row r="5131" spans="1:20" hidden="1" x14ac:dyDescent="0.2">
      <c r="A5131" s="10" t="s">
        <v>11513</v>
      </c>
      <c r="B5131" s="10" t="s">
        <v>11514</v>
      </c>
      <c r="C5131" s="10" t="s">
        <v>2175</v>
      </c>
      <c r="D5131" s="10" t="s">
        <v>2176</v>
      </c>
      <c r="E5131" s="10" t="s">
        <v>2052</v>
      </c>
      <c r="F5131" s="10" t="s">
        <v>152</v>
      </c>
      <c r="G5131" s="10" t="s">
        <v>156</v>
      </c>
      <c r="H5131" s="10" t="s">
        <v>29</v>
      </c>
      <c r="I5131" s="11">
        <v>37</v>
      </c>
      <c r="J5131" s="11">
        <v>51.4324324324324</v>
      </c>
      <c r="K5131" s="11">
        <v>47.027027027027003</v>
      </c>
      <c r="L5131" s="11">
        <v>48.270270270270302</v>
      </c>
      <c r="M5131" s="11">
        <v>47.675675675675699</v>
      </c>
      <c r="N5131" s="11">
        <v>46.270270270270302</v>
      </c>
      <c r="O5131" s="11">
        <v>9.7283678559736408</v>
      </c>
      <c r="P5131" s="11">
        <v>9.5988612938274205</v>
      </c>
      <c r="Q5131" s="11">
        <v>10.2079725069527</v>
      </c>
      <c r="R5131" s="11">
        <v>9.0494138977003296</v>
      </c>
      <c r="S5131" s="11">
        <v>8.0954330357329294</v>
      </c>
      <c r="T5131" s="10" t="s">
        <v>153</v>
      </c>
    </row>
    <row r="5132" spans="1:20" hidden="1" x14ac:dyDescent="0.2">
      <c r="A5132" s="10" t="s">
        <v>11515</v>
      </c>
      <c r="B5132" s="10" t="s">
        <v>11516</v>
      </c>
      <c r="C5132" s="10" t="s">
        <v>65</v>
      </c>
      <c r="D5132" s="10" t="s">
        <v>66</v>
      </c>
      <c r="E5132" s="10" t="s">
        <v>67</v>
      </c>
      <c r="F5132" s="10" t="s">
        <v>152</v>
      </c>
      <c r="G5132" s="10" t="s">
        <v>156</v>
      </c>
      <c r="H5132" s="10" t="s">
        <v>229</v>
      </c>
      <c r="I5132" s="11">
        <v>6</v>
      </c>
      <c r="J5132" s="11">
        <v>47.6666666666667</v>
      </c>
      <c r="K5132" s="11">
        <v>43</v>
      </c>
      <c r="L5132" s="11">
        <v>43.8333333333333</v>
      </c>
      <c r="M5132" s="11">
        <v>42.5</v>
      </c>
      <c r="N5132" s="11">
        <v>31</v>
      </c>
      <c r="O5132" s="11">
        <v>9.8522417076859607</v>
      </c>
      <c r="P5132" s="11">
        <v>7.32120208708925</v>
      </c>
      <c r="Q5132" s="11">
        <v>11.8729384175387</v>
      </c>
      <c r="R5132" s="11">
        <v>8.89381807774366</v>
      </c>
      <c r="S5132" s="11">
        <v>15.466091943345001</v>
      </c>
      <c r="T5132" s="10" t="s">
        <v>153</v>
      </c>
    </row>
    <row r="5133" spans="1:20" hidden="1" x14ac:dyDescent="0.2">
      <c r="A5133" s="10" t="s">
        <v>11517</v>
      </c>
      <c r="B5133" s="10" t="s">
        <v>11518</v>
      </c>
      <c r="C5133" s="10" t="s">
        <v>11519</v>
      </c>
      <c r="D5133" s="10" t="s">
        <v>11520</v>
      </c>
      <c r="E5133" s="10" t="s">
        <v>23</v>
      </c>
      <c r="F5133" s="10" t="s">
        <v>152</v>
      </c>
      <c r="G5133" s="10" t="s">
        <v>156</v>
      </c>
      <c r="H5133" s="10" t="s">
        <v>29</v>
      </c>
      <c r="I5133" s="11">
        <v>24</v>
      </c>
      <c r="J5133" s="11">
        <v>51.9166666666667</v>
      </c>
      <c r="K5133" s="11">
        <v>54.7083333333333</v>
      </c>
      <c r="L5133" s="11">
        <v>51.2916666666667</v>
      </c>
      <c r="M5133" s="11">
        <v>54.25</v>
      </c>
      <c r="N5133" s="11">
        <v>50.375</v>
      </c>
      <c r="O5133" s="11">
        <v>6.5535696656340496</v>
      </c>
      <c r="P5133" s="11">
        <v>8.2592723474979906</v>
      </c>
      <c r="Q5133" s="11">
        <v>9.3226193681849896</v>
      </c>
      <c r="R5133" s="11">
        <v>5.7123055575318</v>
      </c>
      <c r="S5133" s="11">
        <v>8.8308377661563906</v>
      </c>
      <c r="T5133" s="10" t="s">
        <v>153</v>
      </c>
    </row>
    <row r="5134" spans="1:20" hidden="1" x14ac:dyDescent="0.2">
      <c r="A5134" s="10" t="s">
        <v>11521</v>
      </c>
      <c r="B5134" s="10" t="s">
        <v>11522</v>
      </c>
      <c r="C5134" s="10" t="s">
        <v>1633</v>
      </c>
      <c r="D5134" s="10" t="s">
        <v>1634</v>
      </c>
      <c r="E5134" s="10" t="s">
        <v>1635</v>
      </c>
      <c r="F5134" s="10" t="s">
        <v>152</v>
      </c>
      <c r="G5134" s="10" t="s">
        <v>24</v>
      </c>
      <c r="H5134" s="10" t="s">
        <v>229</v>
      </c>
      <c r="I5134" s="11">
        <v>25</v>
      </c>
      <c r="J5134" s="11">
        <v>38.880000000000003</v>
      </c>
      <c r="K5134" s="11">
        <v>36.4</v>
      </c>
      <c r="L5134" s="11">
        <v>36.880000000000003</v>
      </c>
      <c r="M5134" s="11">
        <v>37.4</v>
      </c>
      <c r="N5134" s="11">
        <v>36.56</v>
      </c>
      <c r="O5134" s="11">
        <v>10.4814121186031</v>
      </c>
      <c r="P5134" s="11">
        <v>9.7253963072634395</v>
      </c>
      <c r="Q5134" s="11">
        <v>9.1529594485426795</v>
      </c>
      <c r="R5134" s="11">
        <v>7.4049532971743499</v>
      </c>
      <c r="S5134" s="11">
        <v>5.0006666222281497</v>
      </c>
      <c r="T5134" s="10" t="s">
        <v>153</v>
      </c>
    </row>
    <row r="5135" spans="1:20" hidden="1" x14ac:dyDescent="0.2">
      <c r="A5135" s="10" t="s">
        <v>11523</v>
      </c>
      <c r="B5135" s="10" t="s">
        <v>11524</v>
      </c>
      <c r="C5135" s="10" t="s">
        <v>282</v>
      </c>
      <c r="D5135" s="10" t="s">
        <v>283</v>
      </c>
      <c r="E5135" s="10" t="s">
        <v>41</v>
      </c>
      <c r="F5135" s="10" t="s">
        <v>152</v>
      </c>
      <c r="G5135" s="10" t="s">
        <v>24</v>
      </c>
      <c r="H5135" s="10" t="s">
        <v>22</v>
      </c>
      <c r="I5135" s="11">
        <v>17</v>
      </c>
      <c r="J5135" s="11">
        <v>58.882352941176499</v>
      </c>
      <c r="K5135" s="11">
        <v>54.470588235294102</v>
      </c>
      <c r="L5135" s="11">
        <v>56.882352941176499</v>
      </c>
      <c r="M5135" s="11">
        <v>55.352941176470601</v>
      </c>
      <c r="N5135" s="11">
        <v>52.529411764705898</v>
      </c>
      <c r="O5135" s="11">
        <v>9.0545731052130307</v>
      </c>
      <c r="P5135" s="11">
        <v>10.399024275495901</v>
      </c>
      <c r="Q5135" s="11">
        <v>10.5882148692613</v>
      </c>
      <c r="R5135" s="11">
        <v>8.5800726721178506</v>
      </c>
      <c r="S5135" s="11">
        <v>12.253150855284201</v>
      </c>
      <c r="T5135" s="10" t="s">
        <v>153</v>
      </c>
    </row>
    <row r="5136" spans="1:20" hidden="1" x14ac:dyDescent="0.2">
      <c r="A5136" s="10" t="s">
        <v>11525</v>
      </c>
      <c r="B5136" s="10" t="s">
        <v>525</v>
      </c>
      <c r="C5136" s="10" t="s">
        <v>526</v>
      </c>
      <c r="D5136" s="10" t="s">
        <v>527</v>
      </c>
      <c r="E5136" s="10" t="s">
        <v>41</v>
      </c>
      <c r="F5136" s="10" t="s">
        <v>152</v>
      </c>
      <c r="G5136" s="10" t="s">
        <v>156</v>
      </c>
      <c r="H5136" s="10" t="s">
        <v>229</v>
      </c>
      <c r="I5136" s="11">
        <v>15</v>
      </c>
      <c r="J5136" s="11">
        <v>47.933333333333302</v>
      </c>
      <c r="K5136" s="11">
        <v>44.2</v>
      </c>
      <c r="L5136" s="11">
        <v>43.933333333333302</v>
      </c>
      <c r="M5136" s="11">
        <v>48.2</v>
      </c>
      <c r="N5136" s="11">
        <v>44.4</v>
      </c>
      <c r="O5136" s="11">
        <v>6.51883717354852</v>
      </c>
      <c r="P5136" s="11">
        <v>8.3938753181794894</v>
      </c>
      <c r="Q5136" s="11">
        <v>6.79775873428322</v>
      </c>
      <c r="R5136" s="11">
        <v>5.65937906740408</v>
      </c>
      <c r="S5136" s="11">
        <v>7.0386687052920101</v>
      </c>
      <c r="T5136" s="10" t="s">
        <v>153</v>
      </c>
    </row>
    <row r="5137" spans="1:20" hidden="1" x14ac:dyDescent="0.2">
      <c r="A5137" s="10" t="s">
        <v>11526</v>
      </c>
      <c r="B5137" s="10" t="s">
        <v>11527</v>
      </c>
      <c r="C5137" s="10" t="s">
        <v>644</v>
      </c>
      <c r="D5137" s="10" t="s">
        <v>645</v>
      </c>
      <c r="E5137" s="10" t="s">
        <v>50</v>
      </c>
      <c r="F5137" s="10" t="s">
        <v>152</v>
      </c>
      <c r="G5137" s="10" t="s">
        <v>24</v>
      </c>
      <c r="H5137" s="10" t="s">
        <v>229</v>
      </c>
      <c r="I5137" s="11">
        <v>129</v>
      </c>
      <c r="J5137" s="11">
        <v>46.093023255814003</v>
      </c>
      <c r="K5137" s="11">
        <v>40.116279069767401</v>
      </c>
      <c r="L5137" s="11">
        <v>42.472868217054298</v>
      </c>
      <c r="M5137" s="11">
        <v>41.232558139534902</v>
      </c>
      <c r="N5137" s="11">
        <v>41.3720930232558</v>
      </c>
      <c r="O5137" s="11">
        <v>10.1315116872936</v>
      </c>
      <c r="P5137" s="11">
        <v>9.0230848963373695</v>
      </c>
      <c r="Q5137" s="11">
        <v>10.046825928635901</v>
      </c>
      <c r="R5137" s="11">
        <v>8.3408928890165299</v>
      </c>
      <c r="S5137" s="11">
        <v>9.1856458736595705</v>
      </c>
      <c r="T5137" s="10" t="s">
        <v>153</v>
      </c>
    </row>
    <row r="5138" spans="1:20" hidden="1" x14ac:dyDescent="0.2">
      <c r="A5138" s="10" t="s">
        <v>11528</v>
      </c>
      <c r="B5138" s="10" t="s">
        <v>6365</v>
      </c>
      <c r="C5138" s="10" t="s">
        <v>6366</v>
      </c>
      <c r="D5138" s="10" t="s">
        <v>6367</v>
      </c>
      <c r="E5138" s="10" t="s">
        <v>51</v>
      </c>
      <c r="F5138" s="10" t="s">
        <v>152</v>
      </c>
      <c r="G5138" s="10" t="s">
        <v>156</v>
      </c>
      <c r="H5138" s="10" t="s">
        <v>229</v>
      </c>
      <c r="I5138" s="11">
        <v>4</v>
      </c>
      <c r="J5138" s="11">
        <v>28.75</v>
      </c>
      <c r="K5138" s="11">
        <v>33</v>
      </c>
      <c r="L5138" s="11">
        <v>35</v>
      </c>
      <c r="M5138" s="11">
        <v>36.25</v>
      </c>
      <c r="N5138" s="11">
        <v>37.25</v>
      </c>
      <c r="O5138" s="11">
        <v>19.345542122153098</v>
      </c>
      <c r="P5138" s="11">
        <v>8.2865352631040405</v>
      </c>
      <c r="Q5138" s="11">
        <v>0.81649658092772603</v>
      </c>
      <c r="R5138" s="11">
        <v>1.5</v>
      </c>
      <c r="S5138" s="11">
        <v>5.5</v>
      </c>
      <c r="T5138" s="10" t="s">
        <v>153</v>
      </c>
    </row>
    <row r="5139" spans="1:20" hidden="1" x14ac:dyDescent="0.2">
      <c r="A5139" s="10" t="s">
        <v>11529</v>
      </c>
      <c r="B5139" s="10" t="s">
        <v>11530</v>
      </c>
      <c r="C5139" s="10" t="s">
        <v>4499</v>
      </c>
      <c r="D5139" s="10" t="s">
        <v>4500</v>
      </c>
      <c r="E5139" s="10" t="s">
        <v>51</v>
      </c>
      <c r="F5139" s="10" t="s">
        <v>152</v>
      </c>
      <c r="G5139" s="10" t="s">
        <v>156</v>
      </c>
      <c r="H5139" s="10" t="s">
        <v>29</v>
      </c>
      <c r="I5139" s="11">
        <v>68</v>
      </c>
      <c r="J5139" s="11">
        <v>42.735294117647101</v>
      </c>
      <c r="K5139" s="11">
        <v>36.485294117647101</v>
      </c>
      <c r="L5139" s="11">
        <v>38.955882352941202</v>
      </c>
      <c r="M5139" s="11">
        <v>39</v>
      </c>
      <c r="N5139" s="11">
        <v>38.735294117647101</v>
      </c>
      <c r="O5139" s="11">
        <v>7.0765908966234496</v>
      </c>
      <c r="P5139" s="11">
        <v>7.2121221483245099</v>
      </c>
      <c r="Q5139" s="11">
        <v>6.4285599314249797</v>
      </c>
      <c r="R5139" s="11">
        <v>6.1206769696794296</v>
      </c>
      <c r="S5139" s="11">
        <v>5.6847994413455902</v>
      </c>
      <c r="T5139" s="10" t="s">
        <v>153</v>
      </c>
    </row>
    <row r="5140" spans="1:20" hidden="1" x14ac:dyDescent="0.2">
      <c r="A5140" s="10" t="s">
        <v>11531</v>
      </c>
      <c r="B5140" s="10" t="s">
        <v>11532</v>
      </c>
      <c r="C5140" s="10" t="s">
        <v>3493</v>
      </c>
      <c r="D5140" s="10" t="s">
        <v>3494</v>
      </c>
      <c r="E5140" s="10" t="s">
        <v>786</v>
      </c>
      <c r="F5140" s="10" t="s">
        <v>152</v>
      </c>
      <c r="G5140" s="10" t="s">
        <v>156</v>
      </c>
      <c r="H5140" s="10" t="s">
        <v>29</v>
      </c>
      <c r="I5140" s="11">
        <v>37</v>
      </c>
      <c r="J5140" s="11">
        <v>47.270270270270302</v>
      </c>
      <c r="K5140" s="11">
        <v>41.513513513513502</v>
      </c>
      <c r="L5140" s="11">
        <v>41.459459459459502</v>
      </c>
      <c r="M5140" s="11">
        <v>44.513513513513502</v>
      </c>
      <c r="N5140" s="11">
        <v>42</v>
      </c>
      <c r="O5140" s="11">
        <v>6.5389799096080896</v>
      </c>
      <c r="P5140" s="11">
        <v>9.6194872282536199</v>
      </c>
      <c r="Q5140" s="11">
        <v>8.1771857240964199</v>
      </c>
      <c r="R5140" s="11">
        <v>7.6034408205964397</v>
      </c>
      <c r="S5140" s="11">
        <v>6.9960306206051204</v>
      </c>
      <c r="T5140" s="10" t="s">
        <v>153</v>
      </c>
    </row>
    <row r="5141" spans="1:20" hidden="1" x14ac:dyDescent="0.2">
      <c r="A5141" s="10" t="s">
        <v>11533</v>
      </c>
      <c r="B5141" s="10" t="s">
        <v>11534</v>
      </c>
      <c r="C5141" s="10" t="s">
        <v>25</v>
      </c>
      <c r="D5141" s="10" t="s">
        <v>26</v>
      </c>
      <c r="E5141" s="10" t="s">
        <v>27</v>
      </c>
      <c r="F5141" s="10" t="s">
        <v>152</v>
      </c>
      <c r="G5141" s="10" t="s">
        <v>24</v>
      </c>
      <c r="H5141" s="10" t="s">
        <v>21</v>
      </c>
      <c r="I5141" s="11">
        <v>106</v>
      </c>
      <c r="J5141" s="11">
        <v>57.9339622641509</v>
      </c>
      <c r="K5141" s="11">
        <v>54.783018867924497</v>
      </c>
      <c r="L5141" s="11">
        <v>54.952830188679201</v>
      </c>
      <c r="M5141" s="11">
        <v>54.811320754717002</v>
      </c>
      <c r="N5141" s="11">
        <v>58.047169811320799</v>
      </c>
      <c r="O5141" s="11">
        <v>7.9860221553179498</v>
      </c>
      <c r="P5141" s="11">
        <v>8.5934689674705105</v>
      </c>
      <c r="Q5141" s="11">
        <v>9.0998504178932702</v>
      </c>
      <c r="R5141" s="11">
        <v>7.3096325326792799</v>
      </c>
      <c r="S5141" s="11">
        <v>9.3211301945752698</v>
      </c>
      <c r="T5141" s="10" t="s">
        <v>153</v>
      </c>
    </row>
    <row r="5142" spans="1:20" hidden="1" x14ac:dyDescent="0.2">
      <c r="A5142" s="10" t="s">
        <v>11535</v>
      </c>
      <c r="B5142" s="10" t="s">
        <v>11536</v>
      </c>
      <c r="C5142" s="10" t="s">
        <v>25</v>
      </c>
      <c r="D5142" s="10" t="s">
        <v>26</v>
      </c>
      <c r="E5142" s="10" t="s">
        <v>27</v>
      </c>
      <c r="F5142" s="10" t="s">
        <v>152</v>
      </c>
      <c r="G5142" s="10" t="s">
        <v>24</v>
      </c>
      <c r="H5142" s="10" t="s">
        <v>21</v>
      </c>
      <c r="I5142" s="11">
        <v>23</v>
      </c>
      <c r="J5142" s="11">
        <v>57.478260869565197</v>
      </c>
      <c r="K5142" s="11">
        <v>57.260869565217398</v>
      </c>
      <c r="L5142" s="11">
        <v>53.347826086956502</v>
      </c>
      <c r="M5142" s="11">
        <v>55.260869565217398</v>
      </c>
      <c r="N5142" s="11">
        <v>52.086956521739097</v>
      </c>
      <c r="O5142" s="11">
        <v>7.8385386231768699</v>
      </c>
      <c r="P5142" s="11">
        <v>8.1531778038011193</v>
      </c>
      <c r="Q5142" s="11">
        <v>11.7109455237094</v>
      </c>
      <c r="R5142" s="11">
        <v>8.3514690667643894</v>
      </c>
      <c r="S5142" s="11">
        <v>8.2732484742213295</v>
      </c>
      <c r="T5142" s="10" t="s">
        <v>153</v>
      </c>
    </row>
    <row r="5143" spans="1:20" hidden="1" x14ac:dyDescent="0.2">
      <c r="A5143" s="10" t="s">
        <v>11537</v>
      </c>
      <c r="B5143" s="10" t="s">
        <v>5818</v>
      </c>
      <c r="C5143" s="10" t="s">
        <v>5819</v>
      </c>
      <c r="D5143" s="10" t="s">
        <v>5820</v>
      </c>
      <c r="E5143" s="10" t="s">
        <v>28</v>
      </c>
      <c r="F5143" s="10" t="s">
        <v>152</v>
      </c>
      <c r="G5143" s="10" t="s">
        <v>156</v>
      </c>
      <c r="H5143" s="10" t="s">
        <v>22</v>
      </c>
      <c r="I5143" s="11">
        <v>79</v>
      </c>
      <c r="J5143" s="11">
        <v>49.620253164556999</v>
      </c>
      <c r="K5143" s="11">
        <v>48.354430379746802</v>
      </c>
      <c r="L5143" s="11">
        <v>47.556962025316501</v>
      </c>
      <c r="M5143" s="11">
        <v>49.5949367088608</v>
      </c>
      <c r="N5143" s="11">
        <v>44.544303797468402</v>
      </c>
      <c r="O5143" s="11">
        <v>6.7696604419415696</v>
      </c>
      <c r="P5143" s="11">
        <v>9.5488460501424797</v>
      </c>
      <c r="Q5143" s="11">
        <v>7.1067805027258304</v>
      </c>
      <c r="R5143" s="11">
        <v>6.9069251523413397</v>
      </c>
      <c r="S5143" s="11">
        <v>7.5732279273673804</v>
      </c>
      <c r="T5143" s="10" t="s">
        <v>153</v>
      </c>
    </row>
    <row r="5144" spans="1:20" hidden="1" x14ac:dyDescent="0.2">
      <c r="A5144" s="10" t="s">
        <v>11538</v>
      </c>
      <c r="B5144" s="10" t="s">
        <v>5818</v>
      </c>
      <c r="C5144" s="10" t="s">
        <v>5819</v>
      </c>
      <c r="D5144" s="10" t="s">
        <v>5820</v>
      </c>
      <c r="E5144" s="10" t="s">
        <v>28</v>
      </c>
      <c r="F5144" s="10" t="s">
        <v>152</v>
      </c>
      <c r="G5144" s="10" t="s">
        <v>156</v>
      </c>
      <c r="H5144" s="10" t="s">
        <v>229</v>
      </c>
      <c r="I5144" s="11">
        <v>47</v>
      </c>
      <c r="J5144" s="11">
        <v>44.489361702127702</v>
      </c>
      <c r="K5144" s="11">
        <v>38.872340425531902</v>
      </c>
      <c r="L5144" s="11">
        <v>41.574468085106403</v>
      </c>
      <c r="M5144" s="11">
        <v>40.574468085106403</v>
      </c>
      <c r="N5144" s="11">
        <v>40.489361702127702</v>
      </c>
      <c r="O5144" s="11">
        <v>7.5753385357715102</v>
      </c>
      <c r="P5144" s="11">
        <v>6.9207219442351002</v>
      </c>
      <c r="Q5144" s="11">
        <v>7.9584373625978904</v>
      </c>
      <c r="R5144" s="11">
        <v>6.6028474781424</v>
      </c>
      <c r="S5144" s="11">
        <v>5.9777571060140398</v>
      </c>
      <c r="T5144" s="10" t="s">
        <v>153</v>
      </c>
    </row>
    <row r="5145" spans="1:20" hidden="1" x14ac:dyDescent="0.2">
      <c r="A5145" s="10" t="s">
        <v>11539</v>
      </c>
      <c r="B5145" s="10" t="s">
        <v>11540</v>
      </c>
      <c r="C5145" s="10" t="s">
        <v>30</v>
      </c>
      <c r="D5145" s="10" t="s">
        <v>31</v>
      </c>
      <c r="E5145" s="10" t="s">
        <v>28</v>
      </c>
      <c r="F5145" s="10" t="s">
        <v>152</v>
      </c>
      <c r="G5145" s="10" t="s">
        <v>24</v>
      </c>
      <c r="H5145" s="10" t="s">
        <v>29</v>
      </c>
      <c r="I5145" s="11">
        <v>40</v>
      </c>
      <c r="J5145" s="11">
        <v>48.825000000000003</v>
      </c>
      <c r="K5145" s="11">
        <v>44.274999999999999</v>
      </c>
      <c r="L5145" s="11">
        <v>44.075000000000003</v>
      </c>
      <c r="M5145" s="11">
        <v>45</v>
      </c>
      <c r="N5145" s="11">
        <v>47.25</v>
      </c>
      <c r="O5145" s="11">
        <v>7.9675222156207504</v>
      </c>
      <c r="P5145" s="11">
        <v>7.6426183592153398</v>
      </c>
      <c r="Q5145" s="11">
        <v>8.0746120014746801</v>
      </c>
      <c r="R5145" s="11">
        <v>7.4661629866746004</v>
      </c>
      <c r="S5145" s="11">
        <v>9.0433429262663303</v>
      </c>
      <c r="T5145" s="10" t="s">
        <v>153</v>
      </c>
    </row>
    <row r="5146" spans="1:20" hidden="1" x14ac:dyDescent="0.2">
      <c r="A5146" s="10" t="s">
        <v>11541</v>
      </c>
      <c r="B5146" s="10" t="s">
        <v>11542</v>
      </c>
      <c r="C5146" s="10" t="s">
        <v>3511</v>
      </c>
      <c r="D5146" s="10" t="s">
        <v>3512</v>
      </c>
      <c r="E5146" s="10" t="s">
        <v>44</v>
      </c>
      <c r="F5146" s="10" t="s">
        <v>152</v>
      </c>
      <c r="G5146" s="10" t="s">
        <v>156</v>
      </c>
      <c r="H5146" s="10" t="s">
        <v>29</v>
      </c>
      <c r="I5146" s="11">
        <v>6</v>
      </c>
      <c r="J5146" s="11">
        <v>56.5</v>
      </c>
      <c r="K5146" s="11">
        <v>56.1666666666667</v>
      </c>
      <c r="L5146" s="11">
        <v>55.3333333333333</v>
      </c>
      <c r="M5146" s="11">
        <v>57</v>
      </c>
      <c r="N5146" s="11">
        <v>46.8333333333333</v>
      </c>
      <c r="O5146" s="11">
        <v>6.6558245169174901</v>
      </c>
      <c r="P5146" s="11">
        <v>6.3060817205826503</v>
      </c>
      <c r="Q5146" s="11">
        <v>8.3586282766173206</v>
      </c>
      <c r="R5146" s="11">
        <v>7.7974354758471698</v>
      </c>
      <c r="S5146" s="11">
        <v>7.25028735062733</v>
      </c>
      <c r="T5146" s="10" t="s">
        <v>153</v>
      </c>
    </row>
    <row r="5147" spans="1:20" hidden="1" x14ac:dyDescent="0.2">
      <c r="A5147" s="10" t="s">
        <v>11543</v>
      </c>
      <c r="B5147" s="10" t="s">
        <v>11544</v>
      </c>
      <c r="C5147" s="10" t="s">
        <v>11545</v>
      </c>
      <c r="D5147" s="10" t="s">
        <v>11546</v>
      </c>
      <c r="E5147" s="10" t="s">
        <v>44</v>
      </c>
      <c r="F5147" s="10" t="s">
        <v>152</v>
      </c>
      <c r="G5147" s="10" t="s">
        <v>24</v>
      </c>
      <c r="H5147" s="10" t="s">
        <v>217</v>
      </c>
      <c r="I5147" s="11">
        <v>17</v>
      </c>
      <c r="J5147" s="11">
        <v>42.647058823529399</v>
      </c>
      <c r="K5147" s="11">
        <v>37.764705882352899</v>
      </c>
      <c r="L5147" s="11">
        <v>39.176470588235297</v>
      </c>
      <c r="M5147" s="11">
        <v>43.470588235294102</v>
      </c>
      <c r="N5147" s="11">
        <v>41</v>
      </c>
      <c r="O5147" s="11">
        <v>6.5854116848397197</v>
      </c>
      <c r="P5147" s="11">
        <v>7.6854522619419203</v>
      </c>
      <c r="Q5147" s="11">
        <v>8.2328252601829206</v>
      </c>
      <c r="R5147" s="11">
        <v>7.0010503413668497</v>
      </c>
      <c r="S5147" s="11">
        <v>5.1478150704935004</v>
      </c>
      <c r="T5147" s="10" t="s">
        <v>153</v>
      </c>
    </row>
    <row r="5148" spans="1:20" hidden="1" x14ac:dyDescent="0.2">
      <c r="A5148" s="10" t="s">
        <v>11547</v>
      </c>
      <c r="B5148" s="10" t="s">
        <v>9895</v>
      </c>
      <c r="C5148" s="10" t="s">
        <v>1646</v>
      </c>
      <c r="D5148" s="10" t="s">
        <v>1647</v>
      </c>
      <c r="E5148" s="10" t="s">
        <v>1648</v>
      </c>
      <c r="F5148" s="10" t="s">
        <v>152</v>
      </c>
      <c r="G5148" s="10" t="s">
        <v>156</v>
      </c>
      <c r="H5148" s="10" t="s">
        <v>29</v>
      </c>
      <c r="I5148" s="11">
        <v>23</v>
      </c>
      <c r="J5148" s="11">
        <v>51.086956521739097</v>
      </c>
      <c r="K5148" s="11">
        <v>48.913043478260903</v>
      </c>
      <c r="L5148" s="11">
        <v>48.043478260869598</v>
      </c>
      <c r="M5148" s="11">
        <v>50.173913043478301</v>
      </c>
      <c r="N5148" s="11">
        <v>45.652173913043498</v>
      </c>
      <c r="O5148" s="11">
        <v>9.2437351928863407</v>
      </c>
      <c r="P5148" s="11">
        <v>12.0525857032583</v>
      </c>
      <c r="Q5148" s="11">
        <v>10.5377169377845</v>
      </c>
      <c r="R5148" s="11">
        <v>10.111434454090499</v>
      </c>
      <c r="S5148" s="11">
        <v>10.3599258318343</v>
      </c>
      <c r="T5148" s="10" t="s">
        <v>153</v>
      </c>
    </row>
    <row r="5149" spans="1:20" hidden="1" x14ac:dyDescent="0.2">
      <c r="A5149" s="10" t="s">
        <v>11548</v>
      </c>
      <c r="B5149" s="10" t="s">
        <v>11549</v>
      </c>
      <c r="C5149" s="10" t="s">
        <v>1646</v>
      </c>
      <c r="D5149" s="10" t="s">
        <v>1647</v>
      </c>
      <c r="E5149" s="10" t="s">
        <v>1648</v>
      </c>
      <c r="F5149" s="10" t="s">
        <v>152</v>
      </c>
      <c r="G5149" s="10" t="s">
        <v>156</v>
      </c>
      <c r="H5149" s="10" t="s">
        <v>29</v>
      </c>
      <c r="I5149" s="11">
        <v>47</v>
      </c>
      <c r="J5149" s="11">
        <v>53.595744680851098</v>
      </c>
      <c r="K5149" s="11">
        <v>49.063829787233999</v>
      </c>
      <c r="L5149" s="11">
        <v>51.595744680851098</v>
      </c>
      <c r="M5149" s="11">
        <v>51.127659574468098</v>
      </c>
      <c r="N5149" s="11">
        <v>48.446808510638299</v>
      </c>
      <c r="O5149" s="11">
        <v>7.89512665996393</v>
      </c>
      <c r="P5149" s="11">
        <v>10.1989007406791</v>
      </c>
      <c r="Q5149" s="11">
        <v>9.8569321765646194</v>
      </c>
      <c r="R5149" s="11">
        <v>7.51409406520317</v>
      </c>
      <c r="S5149" s="11">
        <v>9.6138679512605005</v>
      </c>
      <c r="T5149" s="10" t="s">
        <v>153</v>
      </c>
    </row>
    <row r="5150" spans="1:20" hidden="1" x14ac:dyDescent="0.2">
      <c r="A5150" s="10" t="s">
        <v>11550</v>
      </c>
      <c r="B5150" s="10" t="s">
        <v>11551</v>
      </c>
      <c r="C5150" s="10" t="s">
        <v>5194</v>
      </c>
      <c r="D5150" s="10" t="s">
        <v>5195</v>
      </c>
      <c r="E5150" s="10" t="s">
        <v>47</v>
      </c>
      <c r="F5150" s="10" t="s">
        <v>152</v>
      </c>
      <c r="G5150" s="10" t="s">
        <v>156</v>
      </c>
      <c r="H5150" s="10" t="s">
        <v>29</v>
      </c>
      <c r="I5150" s="11">
        <v>11</v>
      </c>
      <c r="J5150" s="11">
        <v>49.363636363636402</v>
      </c>
      <c r="K5150" s="11">
        <v>45.909090909090899</v>
      </c>
      <c r="L5150" s="11">
        <v>46.181818181818201</v>
      </c>
      <c r="M5150" s="11">
        <v>46.909090909090899</v>
      </c>
      <c r="N5150" s="11">
        <v>45.181818181818201</v>
      </c>
      <c r="O5150" s="11">
        <v>9.3943890410470807</v>
      </c>
      <c r="P5150" s="11">
        <v>6.5031460917704402</v>
      </c>
      <c r="Q5150" s="11">
        <v>11.400159488517501</v>
      </c>
      <c r="R5150" s="11">
        <v>5.1469320076050202</v>
      </c>
      <c r="S5150" s="11">
        <v>5.8278329045740804</v>
      </c>
      <c r="T5150" s="10" t="s">
        <v>153</v>
      </c>
    </row>
    <row r="5151" spans="1:20" hidden="1" x14ac:dyDescent="0.2">
      <c r="A5151" s="10" t="s">
        <v>11552</v>
      </c>
      <c r="B5151" s="10" t="s">
        <v>293</v>
      </c>
      <c r="C5151" s="10" t="s">
        <v>2128</v>
      </c>
      <c r="D5151" s="10" t="s">
        <v>2129</v>
      </c>
      <c r="E5151" s="10" t="s">
        <v>2052</v>
      </c>
      <c r="F5151" s="10" t="s">
        <v>152</v>
      </c>
      <c r="G5151" s="10" t="s">
        <v>156</v>
      </c>
      <c r="H5151" s="10" t="s">
        <v>29</v>
      </c>
      <c r="I5151" s="11">
        <v>95</v>
      </c>
      <c r="J5151" s="11">
        <v>55.621052631578898</v>
      </c>
      <c r="K5151" s="11">
        <v>53.7789473684211</v>
      </c>
      <c r="L5151" s="11">
        <v>52.336842105263202</v>
      </c>
      <c r="M5151" s="11">
        <v>56.0421052631579</v>
      </c>
      <c r="N5151" s="11">
        <v>47.2</v>
      </c>
      <c r="O5151" s="11">
        <v>7.6564240130372401</v>
      </c>
      <c r="P5151" s="11">
        <v>9.3844359008973708</v>
      </c>
      <c r="Q5151" s="11">
        <v>9.4120910538901494</v>
      </c>
      <c r="R5151" s="11">
        <v>7.5988742019945299</v>
      </c>
      <c r="S5151" s="11">
        <v>8.6228296683491106</v>
      </c>
      <c r="T5151" s="10" t="s">
        <v>153</v>
      </c>
    </row>
    <row r="5152" spans="1:20" hidden="1" x14ac:dyDescent="0.2">
      <c r="A5152" s="10" t="s">
        <v>11553</v>
      </c>
      <c r="B5152" s="10" t="s">
        <v>11554</v>
      </c>
      <c r="C5152" s="10" t="s">
        <v>3959</v>
      </c>
      <c r="D5152" s="10" t="s">
        <v>3960</v>
      </c>
      <c r="E5152" s="10" t="s">
        <v>3079</v>
      </c>
      <c r="F5152" s="10" t="s">
        <v>152</v>
      </c>
      <c r="G5152" s="10" t="s">
        <v>156</v>
      </c>
      <c r="H5152" s="10" t="s">
        <v>29</v>
      </c>
      <c r="I5152" s="11">
        <v>9</v>
      </c>
      <c r="J5152" s="11">
        <v>48</v>
      </c>
      <c r="K5152" s="11">
        <v>48.2222222222222</v>
      </c>
      <c r="L5152" s="11">
        <v>46.1111111111111</v>
      </c>
      <c r="M5152" s="11">
        <v>50.2222222222222</v>
      </c>
      <c r="N5152" s="11">
        <v>49.1111111111111</v>
      </c>
      <c r="O5152" s="11">
        <v>7.7781745930520199</v>
      </c>
      <c r="P5152" s="11">
        <v>7.5956859100705598</v>
      </c>
      <c r="Q5152" s="11">
        <v>6.1734197258173804</v>
      </c>
      <c r="R5152" s="11">
        <v>8.1359968316392806</v>
      </c>
      <c r="S5152" s="11">
        <v>9.0477130320933092</v>
      </c>
      <c r="T5152" s="10" t="s">
        <v>153</v>
      </c>
    </row>
    <row r="5153" spans="1:20" hidden="1" x14ac:dyDescent="0.2">
      <c r="A5153" s="10" t="s">
        <v>11555</v>
      </c>
      <c r="B5153" s="10" t="s">
        <v>11556</v>
      </c>
      <c r="C5153" s="10" t="s">
        <v>65</v>
      </c>
      <c r="D5153" s="10" t="s">
        <v>66</v>
      </c>
      <c r="E5153" s="10" t="s">
        <v>67</v>
      </c>
      <c r="F5153" s="10" t="s">
        <v>152</v>
      </c>
      <c r="G5153" s="10" t="s">
        <v>24</v>
      </c>
      <c r="H5153" s="10" t="s">
        <v>229</v>
      </c>
      <c r="I5153" s="11">
        <v>3</v>
      </c>
      <c r="J5153" s="11">
        <v>56.3333333333333</v>
      </c>
      <c r="K5153" s="11">
        <v>45.6666666666667</v>
      </c>
      <c r="L5153" s="11">
        <v>49</v>
      </c>
      <c r="M5153" s="11">
        <v>45</v>
      </c>
      <c r="N5153" s="11">
        <v>52</v>
      </c>
      <c r="O5153" s="11">
        <v>12.5033328890074</v>
      </c>
      <c r="P5153" s="11">
        <v>11.590225767142501</v>
      </c>
      <c r="Q5153" s="11">
        <v>4.5825756949558398</v>
      </c>
      <c r="R5153" s="11">
        <v>11.5325625946708</v>
      </c>
      <c r="S5153" s="11">
        <v>19</v>
      </c>
      <c r="T5153" s="10" t="s">
        <v>153</v>
      </c>
    </row>
    <row r="5154" spans="1:20" hidden="1" x14ac:dyDescent="0.2">
      <c r="A5154" s="10" t="s">
        <v>11557</v>
      </c>
      <c r="B5154" s="10" t="s">
        <v>11558</v>
      </c>
      <c r="C5154" s="10" t="s">
        <v>11559</v>
      </c>
      <c r="D5154" s="10" t="s">
        <v>11560</v>
      </c>
      <c r="E5154" s="10" t="s">
        <v>23</v>
      </c>
      <c r="F5154" s="10" t="s">
        <v>152</v>
      </c>
      <c r="G5154" s="10" t="s">
        <v>156</v>
      </c>
      <c r="H5154" s="10" t="s">
        <v>21</v>
      </c>
      <c r="I5154" s="11">
        <v>15</v>
      </c>
      <c r="J5154" s="11">
        <v>55.3333333333333</v>
      </c>
      <c r="K5154" s="11">
        <v>53.533333333333303</v>
      </c>
      <c r="L5154" s="11">
        <v>55</v>
      </c>
      <c r="M5154" s="11">
        <v>53.933333333333302</v>
      </c>
      <c r="N5154" s="11">
        <v>45.133333333333297</v>
      </c>
      <c r="O5154" s="11">
        <v>8.3209431699835097</v>
      </c>
      <c r="P5154" s="11">
        <v>8.7330788767001692</v>
      </c>
      <c r="Q5154" s="11">
        <v>5.9880834043242004</v>
      </c>
      <c r="R5154" s="11">
        <v>6.1582310385214898</v>
      </c>
      <c r="S5154" s="11">
        <v>7.4629242321785698</v>
      </c>
      <c r="T5154" s="10" t="s">
        <v>153</v>
      </c>
    </row>
    <row r="5155" spans="1:20" hidden="1" x14ac:dyDescent="0.2">
      <c r="A5155" s="10" t="s">
        <v>11561</v>
      </c>
      <c r="B5155" s="10" t="s">
        <v>11562</v>
      </c>
      <c r="C5155" s="10" t="s">
        <v>2389</v>
      </c>
      <c r="D5155" s="10" t="s">
        <v>2390</v>
      </c>
      <c r="E5155" s="10" t="s">
        <v>23</v>
      </c>
      <c r="F5155" s="10" t="s">
        <v>152</v>
      </c>
      <c r="G5155" s="10" t="s">
        <v>24</v>
      </c>
      <c r="H5155" s="10" t="s">
        <v>217</v>
      </c>
      <c r="I5155" s="11">
        <v>41</v>
      </c>
      <c r="J5155" s="11">
        <v>50.0731707317073</v>
      </c>
      <c r="K5155" s="11">
        <v>44.634146341463399</v>
      </c>
      <c r="L5155" s="11">
        <v>46.780487804878</v>
      </c>
      <c r="M5155" s="11">
        <v>46.487804878048799</v>
      </c>
      <c r="N5155" s="11">
        <v>44.219512195122</v>
      </c>
      <c r="O5155" s="11">
        <v>8.0820487622336206</v>
      </c>
      <c r="P5155" s="11">
        <v>8.4372865826667702</v>
      </c>
      <c r="Q5155" s="11">
        <v>9.6112231144687108</v>
      </c>
      <c r="R5155" s="11">
        <v>8.9864396487694496</v>
      </c>
      <c r="S5155" s="11">
        <v>9.7992657763782294</v>
      </c>
      <c r="T5155" s="10" t="s">
        <v>153</v>
      </c>
    </row>
    <row r="5156" spans="1:20" hidden="1" x14ac:dyDescent="0.2">
      <c r="A5156" s="10" t="s">
        <v>11563</v>
      </c>
      <c r="B5156" s="10" t="s">
        <v>11564</v>
      </c>
      <c r="C5156" s="10" t="s">
        <v>3065</v>
      </c>
      <c r="D5156" s="10" t="s">
        <v>3066</v>
      </c>
      <c r="E5156" s="10" t="s">
        <v>3054</v>
      </c>
      <c r="F5156" s="10" t="s">
        <v>152</v>
      </c>
      <c r="G5156" s="10" t="s">
        <v>156</v>
      </c>
      <c r="H5156" s="10" t="s">
        <v>29</v>
      </c>
      <c r="I5156" s="11">
        <v>5</v>
      </c>
      <c r="J5156" s="11">
        <v>48.2</v>
      </c>
      <c r="K5156" s="11">
        <v>43.8</v>
      </c>
      <c r="L5156" s="11">
        <v>46</v>
      </c>
      <c r="M5156" s="11">
        <v>47.8</v>
      </c>
      <c r="N5156" s="11">
        <v>41.6</v>
      </c>
      <c r="O5156" s="11">
        <v>7.56306816047561</v>
      </c>
      <c r="P5156" s="11">
        <v>14.7715943621533</v>
      </c>
      <c r="Q5156" s="11">
        <v>8.9162772500634997</v>
      </c>
      <c r="R5156" s="11">
        <v>8.6139421869432091</v>
      </c>
      <c r="S5156" s="11">
        <v>6.58027355054484</v>
      </c>
      <c r="T5156" s="10" t="s">
        <v>153</v>
      </c>
    </row>
    <row r="5157" spans="1:20" hidden="1" x14ac:dyDescent="0.2">
      <c r="A5157" s="10" t="s">
        <v>11565</v>
      </c>
      <c r="B5157" s="10" t="s">
        <v>11566</v>
      </c>
      <c r="C5157" s="10" t="s">
        <v>48</v>
      </c>
      <c r="D5157" s="10" t="s">
        <v>49</v>
      </c>
      <c r="E5157" s="10" t="s">
        <v>50</v>
      </c>
      <c r="F5157" s="10" t="s">
        <v>152</v>
      </c>
      <c r="G5157" s="10" t="s">
        <v>24</v>
      </c>
      <c r="H5157" s="10" t="s">
        <v>21</v>
      </c>
      <c r="I5157" s="11">
        <v>16</v>
      </c>
      <c r="J5157" s="11">
        <v>64.1875</v>
      </c>
      <c r="K5157" s="11">
        <v>62.4375</v>
      </c>
      <c r="L5157" s="11">
        <v>63.1875</v>
      </c>
      <c r="M5157" s="11">
        <v>62.4375</v>
      </c>
      <c r="N5157" s="11">
        <v>66.8125</v>
      </c>
      <c r="O5157" s="11">
        <v>6.6253930701003201</v>
      </c>
      <c r="P5157" s="11">
        <v>6.8114486956398101</v>
      </c>
      <c r="Q5157" s="11">
        <v>7.4226567570738</v>
      </c>
      <c r="R5157" s="11">
        <v>4.6038932799678696</v>
      </c>
      <c r="S5157" s="11">
        <v>5.1668010735205696</v>
      </c>
      <c r="T5157" s="10" t="s">
        <v>153</v>
      </c>
    </row>
    <row r="5158" spans="1:20" hidden="1" x14ac:dyDescent="0.2">
      <c r="A5158" s="10" t="s">
        <v>11567</v>
      </c>
      <c r="B5158" s="10" t="s">
        <v>11568</v>
      </c>
      <c r="C5158" s="10" t="s">
        <v>3892</v>
      </c>
      <c r="D5158" s="10" t="s">
        <v>3893</v>
      </c>
      <c r="E5158" s="10" t="s">
        <v>3894</v>
      </c>
      <c r="F5158" s="10" t="s">
        <v>152</v>
      </c>
      <c r="G5158" s="10" t="s">
        <v>156</v>
      </c>
      <c r="H5158" s="10" t="s">
        <v>29</v>
      </c>
      <c r="I5158" s="11">
        <v>11</v>
      </c>
      <c r="J5158" s="11">
        <v>42.454545454545503</v>
      </c>
      <c r="K5158" s="11">
        <v>35.909090909090899</v>
      </c>
      <c r="L5158" s="11">
        <v>37.727272727272698</v>
      </c>
      <c r="M5158" s="11">
        <v>41.818181818181799</v>
      </c>
      <c r="N5158" s="11">
        <v>44.090909090909101</v>
      </c>
      <c r="O5158" s="11">
        <v>7.1184778761142002</v>
      </c>
      <c r="P5158" s="11">
        <v>6.1392922304536901</v>
      </c>
      <c r="Q5158" s="11">
        <v>6.3259925559695196</v>
      </c>
      <c r="R5158" s="11">
        <v>6.3846406604942398</v>
      </c>
      <c r="S5158" s="11">
        <v>6.5491151380097996</v>
      </c>
      <c r="T5158" s="10" t="s">
        <v>153</v>
      </c>
    </row>
    <row r="5159" spans="1:20" hidden="1" x14ac:dyDescent="0.2">
      <c r="A5159" s="10" t="s">
        <v>11569</v>
      </c>
      <c r="B5159" s="10" t="s">
        <v>11570</v>
      </c>
      <c r="C5159" s="10" t="s">
        <v>2548</v>
      </c>
      <c r="D5159" s="10" t="s">
        <v>2549</v>
      </c>
      <c r="E5159" s="10" t="s">
        <v>23</v>
      </c>
      <c r="F5159" s="10" t="s">
        <v>152</v>
      </c>
      <c r="G5159" s="10" t="s">
        <v>24</v>
      </c>
      <c r="H5159" s="10" t="s">
        <v>217</v>
      </c>
      <c r="I5159" s="11">
        <v>27</v>
      </c>
      <c r="J5159" s="11">
        <v>47.703703703703702</v>
      </c>
      <c r="K5159" s="11">
        <v>44.851851851851897</v>
      </c>
      <c r="L5159" s="11">
        <v>42.962962962962997</v>
      </c>
      <c r="M5159" s="11">
        <v>45.4444444444444</v>
      </c>
      <c r="N5159" s="11">
        <v>44.5555555555556</v>
      </c>
      <c r="O5159" s="11">
        <v>6.3537682024425797</v>
      </c>
      <c r="P5159" s="11">
        <v>10.002706186534301</v>
      </c>
      <c r="Q5159" s="11">
        <v>6.7793889075722698</v>
      </c>
      <c r="R5159" s="11">
        <v>7.6527186387650898</v>
      </c>
      <c r="S5159" s="11">
        <v>5.8199480128086103</v>
      </c>
      <c r="T5159" s="10" t="s">
        <v>153</v>
      </c>
    </row>
    <row r="5160" spans="1:20" hidden="1" x14ac:dyDescent="0.2">
      <c r="A5160" s="10" t="s">
        <v>11571</v>
      </c>
      <c r="B5160" s="10" t="s">
        <v>11572</v>
      </c>
      <c r="C5160" s="10" t="s">
        <v>25</v>
      </c>
      <c r="D5160" s="10" t="s">
        <v>26</v>
      </c>
      <c r="E5160" s="10" t="s">
        <v>27</v>
      </c>
      <c r="F5160" s="10" t="s">
        <v>152</v>
      </c>
      <c r="G5160" s="10" t="s">
        <v>156</v>
      </c>
      <c r="H5160" s="10" t="s">
        <v>229</v>
      </c>
      <c r="I5160" s="11">
        <v>57</v>
      </c>
      <c r="J5160" s="11">
        <v>48.122807017543899</v>
      </c>
      <c r="K5160" s="11">
        <v>43.508771929824597</v>
      </c>
      <c r="L5160" s="11">
        <v>46.947368421052602</v>
      </c>
      <c r="M5160" s="11">
        <v>45.578947368421098</v>
      </c>
      <c r="N5160" s="11">
        <v>42.9298245614035</v>
      </c>
      <c r="O5160" s="11">
        <v>9.6289559132831197</v>
      </c>
      <c r="P5160" s="11">
        <v>12.0402936708038</v>
      </c>
      <c r="Q5160" s="11">
        <v>8.4228029196079603</v>
      </c>
      <c r="R5160" s="11">
        <v>9.3253635862114006</v>
      </c>
      <c r="S5160" s="11">
        <v>10.4639852574758</v>
      </c>
      <c r="T5160" s="10" t="s">
        <v>153</v>
      </c>
    </row>
    <row r="5161" spans="1:20" hidden="1" x14ac:dyDescent="0.2">
      <c r="A5161" s="10" t="s">
        <v>11573</v>
      </c>
      <c r="B5161" s="10" t="s">
        <v>11574</v>
      </c>
      <c r="C5161" s="10" t="s">
        <v>58</v>
      </c>
      <c r="D5161" s="10" t="s">
        <v>59</v>
      </c>
      <c r="E5161" s="10" t="s">
        <v>51</v>
      </c>
      <c r="F5161" s="10" t="s">
        <v>152</v>
      </c>
      <c r="G5161" s="10" t="s">
        <v>156</v>
      </c>
      <c r="H5161" s="10" t="s">
        <v>229</v>
      </c>
      <c r="I5161" s="11">
        <v>42</v>
      </c>
      <c r="J5161" s="11">
        <v>45</v>
      </c>
      <c r="K5161" s="11">
        <v>39.928571428571402</v>
      </c>
      <c r="L5161" s="11">
        <v>40.119047619047599</v>
      </c>
      <c r="M5161" s="11">
        <v>42.404761904761898</v>
      </c>
      <c r="N5161" s="11">
        <v>40.952380952380999</v>
      </c>
      <c r="O5161" s="11">
        <v>6.8964465929749696</v>
      </c>
      <c r="P5161" s="11">
        <v>9.4388735818832501</v>
      </c>
      <c r="Q5161" s="11">
        <v>8.1005943201187698</v>
      </c>
      <c r="R5161" s="11">
        <v>8.2434290870158904</v>
      </c>
      <c r="S5161" s="11">
        <v>6.5702670285876099</v>
      </c>
      <c r="T5161" s="10" t="s">
        <v>153</v>
      </c>
    </row>
    <row r="5162" spans="1:20" hidden="1" x14ac:dyDescent="0.2">
      <c r="A5162" s="10" t="s">
        <v>11575</v>
      </c>
      <c r="B5162" s="10" t="s">
        <v>11576</v>
      </c>
      <c r="C5162" s="10" t="s">
        <v>854</v>
      </c>
      <c r="D5162" s="10" t="s">
        <v>855</v>
      </c>
      <c r="E5162" s="10" t="s">
        <v>786</v>
      </c>
      <c r="F5162" s="10" t="s">
        <v>152</v>
      </c>
      <c r="G5162" s="10" t="s">
        <v>24</v>
      </c>
      <c r="H5162" s="10" t="s">
        <v>29</v>
      </c>
      <c r="I5162" s="11">
        <v>24</v>
      </c>
      <c r="J5162" s="11">
        <v>53.875</v>
      </c>
      <c r="K5162" s="11">
        <v>51.7916666666667</v>
      </c>
      <c r="L5162" s="11">
        <v>52.0416666666667</v>
      </c>
      <c r="M5162" s="11">
        <v>51.875</v>
      </c>
      <c r="N5162" s="11">
        <v>48.875</v>
      </c>
      <c r="O5162" s="11">
        <v>10.943779253431</v>
      </c>
      <c r="P5162" s="11">
        <v>12.1117232704397</v>
      </c>
      <c r="Q5162" s="11">
        <v>13.7855600780914</v>
      </c>
      <c r="R5162" s="11">
        <v>10.56784499442</v>
      </c>
      <c r="S5162" s="11">
        <v>11.1523540115977</v>
      </c>
      <c r="T5162" s="10" t="s">
        <v>153</v>
      </c>
    </row>
    <row r="5163" spans="1:20" hidden="1" x14ac:dyDescent="0.2">
      <c r="A5163" s="10" t="s">
        <v>11577</v>
      </c>
      <c r="B5163" s="10" t="s">
        <v>11578</v>
      </c>
      <c r="C5163" s="10" t="s">
        <v>784</v>
      </c>
      <c r="D5163" s="10" t="s">
        <v>785</v>
      </c>
      <c r="E5163" s="10" t="s">
        <v>786</v>
      </c>
      <c r="F5163" s="10" t="s">
        <v>152</v>
      </c>
      <c r="G5163" s="10" t="s">
        <v>24</v>
      </c>
      <c r="H5163" s="10" t="s">
        <v>217</v>
      </c>
      <c r="I5163" s="11">
        <v>102</v>
      </c>
      <c r="J5163" s="11">
        <v>49.9509803921569</v>
      </c>
      <c r="K5163" s="11">
        <v>46.401960784313701</v>
      </c>
      <c r="L5163" s="11">
        <v>46.205882352941202</v>
      </c>
      <c r="M5163" s="11">
        <v>48.862745098039198</v>
      </c>
      <c r="N5163" s="11">
        <v>44.794117647058798</v>
      </c>
      <c r="O5163" s="11">
        <v>8.8623996604862008</v>
      </c>
      <c r="P5163" s="11">
        <v>9.1913215674821593</v>
      </c>
      <c r="Q5163" s="11">
        <v>10.386909350110299</v>
      </c>
      <c r="R5163" s="11">
        <v>8.0764162424011001</v>
      </c>
      <c r="S5163" s="11">
        <v>7.6512320049742897</v>
      </c>
      <c r="T5163" s="10" t="s">
        <v>153</v>
      </c>
    </row>
    <row r="5164" spans="1:20" hidden="1" x14ac:dyDescent="0.2">
      <c r="A5164" s="10" t="s">
        <v>11579</v>
      </c>
      <c r="B5164" s="10" t="s">
        <v>11580</v>
      </c>
      <c r="C5164" s="10" t="s">
        <v>1246</v>
      </c>
      <c r="D5164" s="10" t="s">
        <v>1247</v>
      </c>
      <c r="E5164" s="10" t="s">
        <v>20</v>
      </c>
      <c r="F5164" s="10" t="s">
        <v>152</v>
      </c>
      <c r="G5164" s="10" t="s">
        <v>24</v>
      </c>
      <c r="H5164" s="10" t="s">
        <v>29</v>
      </c>
      <c r="I5164" s="11">
        <v>10</v>
      </c>
      <c r="J5164" s="11">
        <v>61</v>
      </c>
      <c r="K5164" s="11">
        <v>62.3</v>
      </c>
      <c r="L5164" s="11">
        <v>62.5</v>
      </c>
      <c r="M5164" s="11">
        <v>62.2</v>
      </c>
      <c r="N5164" s="11">
        <v>61.6</v>
      </c>
      <c r="O5164" s="11">
        <v>11.125546178852399</v>
      </c>
      <c r="P5164" s="11">
        <v>6.0378436180109496</v>
      </c>
      <c r="Q5164" s="11">
        <v>10.814085465005601</v>
      </c>
      <c r="R5164" s="11">
        <v>6.3210407019378998</v>
      </c>
      <c r="S5164" s="11">
        <v>9.7661547078559892</v>
      </c>
      <c r="T5164" s="10" t="s">
        <v>153</v>
      </c>
    </row>
    <row r="5165" spans="1:20" hidden="1" x14ac:dyDescent="0.2">
      <c r="A5165" s="10" t="s">
        <v>11581</v>
      </c>
      <c r="B5165" s="10" t="s">
        <v>11582</v>
      </c>
      <c r="C5165" s="10" t="s">
        <v>1254</v>
      </c>
      <c r="D5165" s="10" t="s">
        <v>1255</v>
      </c>
      <c r="E5165" s="10" t="s">
        <v>20</v>
      </c>
      <c r="F5165" s="10" t="s">
        <v>152</v>
      </c>
      <c r="G5165" s="10" t="s">
        <v>156</v>
      </c>
      <c r="H5165" s="10" t="s">
        <v>21</v>
      </c>
      <c r="I5165" s="11">
        <v>36</v>
      </c>
      <c r="J5165" s="11">
        <v>47.9166666666667</v>
      </c>
      <c r="K5165" s="11">
        <v>45.5833333333333</v>
      </c>
      <c r="L5165" s="11">
        <v>44.9722222222222</v>
      </c>
      <c r="M5165" s="11">
        <v>46.7777777777778</v>
      </c>
      <c r="N5165" s="11">
        <v>42.8055555555556</v>
      </c>
      <c r="O5165" s="11">
        <v>7.4541455388451903</v>
      </c>
      <c r="P5165" s="11">
        <v>7.9691368953697097</v>
      </c>
      <c r="Q5165" s="11">
        <v>8.5906464453617399</v>
      </c>
      <c r="R5165" s="11">
        <v>8.0608794667689807</v>
      </c>
      <c r="S5165" s="11">
        <v>6.0889569570983904</v>
      </c>
      <c r="T5165" s="10" t="s">
        <v>153</v>
      </c>
    </row>
    <row r="5166" spans="1:20" hidden="1" x14ac:dyDescent="0.2">
      <c r="A5166" s="10" t="s">
        <v>11583</v>
      </c>
      <c r="B5166" s="10" t="s">
        <v>11584</v>
      </c>
      <c r="C5166" s="10" t="s">
        <v>1261</v>
      </c>
      <c r="D5166" s="10" t="s">
        <v>1262</v>
      </c>
      <c r="E5166" s="10" t="s">
        <v>20</v>
      </c>
      <c r="F5166" s="10" t="s">
        <v>152</v>
      </c>
      <c r="G5166" s="10" t="s">
        <v>156</v>
      </c>
      <c r="H5166" s="10" t="s">
        <v>21</v>
      </c>
      <c r="I5166" s="11">
        <v>30</v>
      </c>
      <c r="J5166" s="11">
        <v>46.2</v>
      </c>
      <c r="K5166" s="11">
        <v>40.633333333333297</v>
      </c>
      <c r="L5166" s="11">
        <v>45.3</v>
      </c>
      <c r="M5166" s="11">
        <v>47.8333333333333</v>
      </c>
      <c r="N5166" s="11">
        <v>41.4</v>
      </c>
      <c r="O5166" s="11">
        <v>6.8299543089298203</v>
      </c>
      <c r="P5166" s="11">
        <v>7.6945270892002702</v>
      </c>
      <c r="Q5166" s="11">
        <v>8.0049553618260507</v>
      </c>
      <c r="R5166" s="11">
        <v>7.0077953310794401</v>
      </c>
      <c r="S5166" s="11">
        <v>7.5182536490221201</v>
      </c>
      <c r="T5166" s="10" t="s">
        <v>153</v>
      </c>
    </row>
    <row r="5167" spans="1:20" hidden="1" x14ac:dyDescent="0.2">
      <c r="A5167" s="10" t="s">
        <v>11585</v>
      </c>
      <c r="B5167" s="10" t="s">
        <v>11586</v>
      </c>
      <c r="C5167" s="10" t="s">
        <v>1234</v>
      </c>
      <c r="D5167" s="10" t="s">
        <v>1235</v>
      </c>
      <c r="E5167" s="10" t="s">
        <v>20</v>
      </c>
      <c r="F5167" s="10" t="s">
        <v>152</v>
      </c>
      <c r="G5167" s="10" t="s">
        <v>156</v>
      </c>
      <c r="H5167" s="10" t="s">
        <v>29</v>
      </c>
      <c r="I5167" s="11">
        <v>4</v>
      </c>
      <c r="J5167" s="11">
        <v>50</v>
      </c>
      <c r="K5167" s="11">
        <v>41.75</v>
      </c>
      <c r="L5167" s="11">
        <v>49</v>
      </c>
      <c r="M5167" s="11">
        <v>51.5</v>
      </c>
      <c r="N5167" s="11">
        <v>47.25</v>
      </c>
      <c r="O5167" s="11">
        <v>8.6023252670426302</v>
      </c>
      <c r="P5167" s="11">
        <v>4.5734742446707504</v>
      </c>
      <c r="Q5167" s="11">
        <v>10.0332779621949</v>
      </c>
      <c r="R5167" s="11">
        <v>6.4549722436790304</v>
      </c>
      <c r="S5167" s="11">
        <v>7.2743842809317298</v>
      </c>
      <c r="T5167" s="10" t="s">
        <v>153</v>
      </c>
    </row>
    <row r="5168" spans="1:20" hidden="1" x14ac:dyDescent="0.2">
      <c r="A5168" s="10" t="s">
        <v>11587</v>
      </c>
      <c r="B5168" s="10" t="s">
        <v>11588</v>
      </c>
      <c r="C5168" s="10" t="s">
        <v>68</v>
      </c>
      <c r="D5168" s="10" t="s">
        <v>69</v>
      </c>
      <c r="E5168" s="10" t="s">
        <v>20</v>
      </c>
      <c r="F5168" s="10" t="s">
        <v>152</v>
      </c>
      <c r="G5168" s="10" t="s">
        <v>24</v>
      </c>
      <c r="H5168" s="10" t="s">
        <v>29</v>
      </c>
      <c r="I5168" s="11">
        <v>26</v>
      </c>
      <c r="J5168" s="11">
        <v>52.230769230769198</v>
      </c>
      <c r="K5168" s="11">
        <v>51.423076923076898</v>
      </c>
      <c r="L5168" s="11">
        <v>49.884615384615401</v>
      </c>
      <c r="M5168" s="11">
        <v>49.692307692307701</v>
      </c>
      <c r="N5168" s="11">
        <v>46.423076923076898</v>
      </c>
      <c r="O5168" s="11">
        <v>9.60544717254826</v>
      </c>
      <c r="P5168" s="11">
        <v>12.8099120275608</v>
      </c>
      <c r="Q5168" s="11">
        <v>11.140294154381801</v>
      </c>
      <c r="R5168" s="11">
        <v>9.7970168143950094</v>
      </c>
      <c r="S5168" s="11">
        <v>9.2224642126627998</v>
      </c>
      <c r="T5168" s="10" t="s">
        <v>153</v>
      </c>
    </row>
    <row r="5169" spans="1:20" hidden="1" x14ac:dyDescent="0.2">
      <c r="A5169" s="10" t="s">
        <v>11589</v>
      </c>
      <c r="B5169" s="10" t="s">
        <v>11590</v>
      </c>
      <c r="C5169" s="10" t="s">
        <v>1254</v>
      </c>
      <c r="D5169" s="10" t="s">
        <v>1255</v>
      </c>
      <c r="E5169" s="10" t="s">
        <v>20</v>
      </c>
      <c r="F5169" s="10" t="s">
        <v>152</v>
      </c>
      <c r="G5169" s="10" t="s">
        <v>24</v>
      </c>
      <c r="H5169" s="10" t="s">
        <v>22</v>
      </c>
      <c r="I5169" s="11">
        <v>5</v>
      </c>
      <c r="J5169" s="11">
        <v>51.8</v>
      </c>
      <c r="K5169" s="11">
        <v>49.2</v>
      </c>
      <c r="L5169" s="11">
        <v>46.2</v>
      </c>
      <c r="M5169" s="11">
        <v>49.6</v>
      </c>
      <c r="N5169" s="11">
        <v>50.2</v>
      </c>
      <c r="O5169" s="11">
        <v>3.2710854467592299</v>
      </c>
      <c r="P5169" s="11">
        <v>9.6020831073262407</v>
      </c>
      <c r="Q5169" s="11">
        <v>6.0166435825965303</v>
      </c>
      <c r="R5169" s="11">
        <v>6.5421708935184499</v>
      </c>
      <c r="S5169" s="11">
        <v>2.8635642126552701</v>
      </c>
      <c r="T5169" s="10" t="s">
        <v>153</v>
      </c>
    </row>
    <row r="5170" spans="1:20" hidden="1" x14ac:dyDescent="0.2">
      <c r="A5170" s="10" t="s">
        <v>11591</v>
      </c>
      <c r="B5170" s="10" t="s">
        <v>11592</v>
      </c>
      <c r="C5170" s="10" t="s">
        <v>1254</v>
      </c>
      <c r="D5170" s="10" t="s">
        <v>1255</v>
      </c>
      <c r="E5170" s="10" t="s">
        <v>20</v>
      </c>
      <c r="F5170" s="10" t="s">
        <v>152</v>
      </c>
      <c r="G5170" s="10" t="s">
        <v>24</v>
      </c>
      <c r="H5170" s="10" t="s">
        <v>22</v>
      </c>
      <c r="I5170" s="11">
        <v>23</v>
      </c>
      <c r="J5170" s="11">
        <v>61.043478260869598</v>
      </c>
      <c r="K5170" s="11">
        <v>61.956521739130402</v>
      </c>
      <c r="L5170" s="11">
        <v>61.3913043478261</v>
      </c>
      <c r="M5170" s="11">
        <v>63.521739130434803</v>
      </c>
      <c r="N5170" s="11">
        <v>60</v>
      </c>
      <c r="O5170" s="11">
        <v>7.5406670844860502</v>
      </c>
      <c r="P5170" s="11">
        <v>12.0358489554768</v>
      </c>
      <c r="Q5170" s="11">
        <v>9.6377059248594605</v>
      </c>
      <c r="R5170" s="11">
        <v>7.7158017624835802</v>
      </c>
      <c r="S5170" s="11">
        <v>11.0165165258187</v>
      </c>
      <c r="T5170" s="10" t="s">
        <v>153</v>
      </c>
    </row>
    <row r="5171" spans="1:20" hidden="1" x14ac:dyDescent="0.2">
      <c r="A5171" s="10" t="s">
        <v>11593</v>
      </c>
      <c r="B5171" s="10" t="s">
        <v>11594</v>
      </c>
      <c r="C5171" s="10" t="s">
        <v>2947</v>
      </c>
      <c r="D5171" s="10" t="s">
        <v>2948</v>
      </c>
      <c r="E5171" s="10" t="s">
        <v>37</v>
      </c>
      <c r="F5171" s="10" t="s">
        <v>152</v>
      </c>
      <c r="G5171" s="10" t="s">
        <v>156</v>
      </c>
      <c r="H5171" s="10" t="s">
        <v>29</v>
      </c>
      <c r="I5171" s="11">
        <v>166</v>
      </c>
      <c r="J5171" s="11">
        <v>57.433734939758999</v>
      </c>
      <c r="K5171" s="11">
        <v>52.8132530120482</v>
      </c>
      <c r="L5171" s="11">
        <v>52.168674698795201</v>
      </c>
      <c r="M5171" s="11">
        <v>55.102409638554199</v>
      </c>
      <c r="N5171" s="11">
        <v>53.572289156626503</v>
      </c>
      <c r="O5171" s="11">
        <v>10.3058591997207</v>
      </c>
      <c r="P5171" s="11">
        <v>12.7291626146</v>
      </c>
      <c r="Q5171" s="11">
        <v>11.5215942469134</v>
      </c>
      <c r="R5171" s="11">
        <v>10.4844066135018</v>
      </c>
      <c r="S5171" s="11">
        <v>10.627760256109299</v>
      </c>
      <c r="T5171" s="10" t="s">
        <v>153</v>
      </c>
    </row>
    <row r="5172" spans="1:20" hidden="1" x14ac:dyDescent="0.2">
      <c r="A5172" s="10" t="s">
        <v>11595</v>
      </c>
      <c r="B5172" s="10" t="s">
        <v>11596</v>
      </c>
      <c r="C5172" s="10" t="s">
        <v>111</v>
      </c>
      <c r="D5172" s="10" t="s">
        <v>112</v>
      </c>
      <c r="E5172" s="10" t="s">
        <v>37</v>
      </c>
      <c r="F5172" s="10" t="s">
        <v>152</v>
      </c>
      <c r="G5172" s="10" t="s">
        <v>156</v>
      </c>
      <c r="H5172" s="10" t="s">
        <v>29</v>
      </c>
      <c r="I5172" s="11">
        <v>65</v>
      </c>
      <c r="J5172" s="11">
        <v>56.184615384615398</v>
      </c>
      <c r="K5172" s="11">
        <v>53.169230769230801</v>
      </c>
      <c r="L5172" s="11">
        <v>52.0461538461538</v>
      </c>
      <c r="M5172" s="11">
        <v>56.615384615384599</v>
      </c>
      <c r="N5172" s="11">
        <v>52.461538461538503</v>
      </c>
      <c r="O5172" s="11">
        <v>8.8439462128274293</v>
      </c>
      <c r="P5172" s="11">
        <v>11.239674748921299</v>
      </c>
      <c r="Q5172" s="11">
        <v>11.767846512359901</v>
      </c>
      <c r="R5172" s="11">
        <v>10.9411669677135</v>
      </c>
      <c r="S5172" s="11">
        <v>9.0382467241248605</v>
      </c>
      <c r="T5172" s="10" t="s">
        <v>153</v>
      </c>
    </row>
    <row r="5173" spans="1:20" hidden="1" x14ac:dyDescent="0.2">
      <c r="A5173" s="10" t="s">
        <v>11597</v>
      </c>
      <c r="B5173" s="10" t="s">
        <v>11598</v>
      </c>
      <c r="C5173" s="10" t="s">
        <v>53</v>
      </c>
      <c r="D5173" s="10" t="s">
        <v>54</v>
      </c>
      <c r="E5173" s="10" t="s">
        <v>37</v>
      </c>
      <c r="F5173" s="10" t="s">
        <v>89</v>
      </c>
      <c r="G5173" s="10" t="s">
        <v>24</v>
      </c>
      <c r="H5173" s="10" t="s">
        <v>29</v>
      </c>
      <c r="I5173" s="11">
        <v>37</v>
      </c>
      <c r="J5173" s="11">
        <v>48.648648648648603</v>
      </c>
      <c r="K5173" s="11">
        <v>43.675675675675699</v>
      </c>
      <c r="L5173" s="11">
        <v>44.459459459459502</v>
      </c>
      <c r="M5173" s="11">
        <v>44.513513513513502</v>
      </c>
      <c r="N5173" s="11">
        <v>46.162162162162197</v>
      </c>
      <c r="O5173" s="11">
        <v>9.3577544083806501</v>
      </c>
      <c r="P5173" s="11">
        <v>9.48113347084049</v>
      </c>
      <c r="Q5173" s="11">
        <v>10.045990340525</v>
      </c>
      <c r="R5173" s="11">
        <v>8.5557700530812095</v>
      </c>
      <c r="S5173" s="11">
        <v>7.4480180567029404</v>
      </c>
      <c r="T5173" s="10" t="s">
        <v>153</v>
      </c>
    </row>
    <row r="5174" spans="1:20" hidden="1" x14ac:dyDescent="0.2">
      <c r="A5174" s="10" t="s">
        <v>11599</v>
      </c>
      <c r="B5174" s="10" t="s">
        <v>11600</v>
      </c>
      <c r="C5174" s="10" t="s">
        <v>2959</v>
      </c>
      <c r="D5174" s="10" t="s">
        <v>2960</v>
      </c>
      <c r="E5174" s="10" t="s">
        <v>37</v>
      </c>
      <c r="F5174" s="10" t="s">
        <v>152</v>
      </c>
      <c r="G5174" s="10" t="s">
        <v>24</v>
      </c>
      <c r="H5174" s="10" t="s">
        <v>22</v>
      </c>
      <c r="I5174" s="11">
        <v>7</v>
      </c>
      <c r="J5174" s="11">
        <v>53.857142857142897</v>
      </c>
      <c r="K5174" s="11">
        <v>48.857142857142897</v>
      </c>
      <c r="L5174" s="11">
        <v>49.428571428571402</v>
      </c>
      <c r="M5174" s="11">
        <v>49.857142857142897</v>
      </c>
      <c r="N5174" s="11">
        <v>45.571428571428598</v>
      </c>
      <c r="O5174" s="11">
        <v>10.1065749461851</v>
      </c>
      <c r="P5174" s="11">
        <v>8.1123069351155497</v>
      </c>
      <c r="Q5174" s="11">
        <v>6.6044717895565004</v>
      </c>
      <c r="R5174" s="11">
        <v>7.3581830055290904</v>
      </c>
      <c r="S5174" s="11">
        <v>6.9965978126787398</v>
      </c>
      <c r="T5174" s="10" t="s">
        <v>153</v>
      </c>
    </row>
    <row r="5175" spans="1:20" hidden="1" x14ac:dyDescent="0.2">
      <c r="A5175" s="10" t="s">
        <v>11601</v>
      </c>
      <c r="B5175" s="10" t="s">
        <v>11602</v>
      </c>
      <c r="C5175" s="10" t="s">
        <v>53</v>
      </c>
      <c r="D5175" s="10" t="s">
        <v>54</v>
      </c>
      <c r="E5175" s="10" t="s">
        <v>37</v>
      </c>
      <c r="F5175" s="10" t="s">
        <v>152</v>
      </c>
      <c r="G5175" s="10" t="s">
        <v>24</v>
      </c>
      <c r="H5175" s="10" t="s">
        <v>29</v>
      </c>
      <c r="I5175" s="11">
        <v>30</v>
      </c>
      <c r="J5175" s="11">
        <v>52.3</v>
      </c>
      <c r="K5175" s="11">
        <v>48.133333333333297</v>
      </c>
      <c r="L5175" s="11">
        <v>49.9</v>
      </c>
      <c r="M5175" s="11">
        <v>50.766666666666701</v>
      </c>
      <c r="N5175" s="11">
        <v>49.533333333333303</v>
      </c>
      <c r="O5175" s="11">
        <v>8.6069338527043193</v>
      </c>
      <c r="P5175" s="11">
        <v>10.7918658171834</v>
      </c>
      <c r="Q5175" s="11">
        <v>9.5677259215732597</v>
      </c>
      <c r="R5175" s="11">
        <v>8.6210781521656106</v>
      </c>
      <c r="S5175" s="11">
        <v>10.105421328667401</v>
      </c>
      <c r="T5175" s="10" t="s">
        <v>153</v>
      </c>
    </row>
    <row r="5176" spans="1:20" hidden="1" x14ac:dyDescent="0.2">
      <c r="A5176" s="10" t="s">
        <v>11603</v>
      </c>
      <c r="B5176" s="10" t="s">
        <v>11604</v>
      </c>
      <c r="C5176" s="10" t="s">
        <v>90</v>
      </c>
      <c r="D5176" s="10" t="s">
        <v>91</v>
      </c>
      <c r="E5176" s="10" t="s">
        <v>37</v>
      </c>
      <c r="F5176" s="10" t="s">
        <v>152</v>
      </c>
      <c r="G5176" s="10" t="s">
        <v>156</v>
      </c>
      <c r="H5176" s="10" t="s">
        <v>29</v>
      </c>
      <c r="I5176" s="11">
        <v>29</v>
      </c>
      <c r="J5176" s="11">
        <v>50.7931034482759</v>
      </c>
      <c r="K5176" s="11">
        <v>46.965517241379303</v>
      </c>
      <c r="L5176" s="11">
        <v>48.034482758620697</v>
      </c>
      <c r="M5176" s="11">
        <v>49.241379310344797</v>
      </c>
      <c r="N5176" s="11">
        <v>47.310344827586199</v>
      </c>
      <c r="O5176" s="11">
        <v>6.3884902662345304</v>
      </c>
      <c r="P5176" s="11">
        <v>8.3601211483903501</v>
      </c>
      <c r="Q5176" s="11">
        <v>8.5125233736649495</v>
      </c>
      <c r="R5176" s="11">
        <v>7.6094639027134798</v>
      </c>
      <c r="S5176" s="11">
        <v>9.1966742757363207</v>
      </c>
      <c r="T5176" s="10" t="s">
        <v>153</v>
      </c>
    </row>
    <row r="5177" spans="1:20" hidden="1" x14ac:dyDescent="0.2">
      <c r="A5177" s="10" t="s">
        <v>11605</v>
      </c>
      <c r="B5177" s="10" t="s">
        <v>11606</v>
      </c>
      <c r="C5177" s="10" t="s">
        <v>53</v>
      </c>
      <c r="D5177" s="10" t="s">
        <v>54</v>
      </c>
      <c r="E5177" s="10" t="s">
        <v>37</v>
      </c>
      <c r="F5177" s="10" t="s">
        <v>152</v>
      </c>
      <c r="G5177" s="10" t="s">
        <v>24</v>
      </c>
      <c r="H5177" s="10" t="s">
        <v>29</v>
      </c>
      <c r="I5177" s="11">
        <v>21</v>
      </c>
      <c r="J5177" s="11">
        <v>50.857142857142897</v>
      </c>
      <c r="K5177" s="11">
        <v>46.619047619047599</v>
      </c>
      <c r="L5177" s="11">
        <v>49.476190476190503</v>
      </c>
      <c r="M5177" s="11">
        <v>47.476190476190503</v>
      </c>
      <c r="N5177" s="11">
        <v>47.857142857142897</v>
      </c>
      <c r="O5177" s="11">
        <v>7.3094850316948801</v>
      </c>
      <c r="P5177" s="11">
        <v>10.7260253145151</v>
      </c>
      <c r="Q5177" s="11">
        <v>8.8182710755512996</v>
      </c>
      <c r="R5177" s="11">
        <v>10.2304401059732</v>
      </c>
      <c r="S5177" s="11">
        <v>9.0015871616382999</v>
      </c>
      <c r="T5177" s="10" t="s">
        <v>153</v>
      </c>
    </row>
    <row r="5178" spans="1:20" hidden="1" x14ac:dyDescent="0.2">
      <c r="A5178" s="10" t="s">
        <v>11607</v>
      </c>
      <c r="B5178" s="10" t="s">
        <v>11608</v>
      </c>
      <c r="C5178" s="10" t="s">
        <v>35</v>
      </c>
      <c r="D5178" s="10" t="s">
        <v>36</v>
      </c>
      <c r="E5178" s="10" t="s">
        <v>37</v>
      </c>
      <c r="F5178" s="10" t="s">
        <v>152</v>
      </c>
      <c r="G5178" s="10" t="s">
        <v>24</v>
      </c>
      <c r="H5178" s="10" t="s">
        <v>229</v>
      </c>
      <c r="I5178" s="11">
        <v>52</v>
      </c>
      <c r="J5178" s="11">
        <v>49.576923076923102</v>
      </c>
      <c r="K5178" s="11">
        <v>44.192307692307701</v>
      </c>
      <c r="L5178" s="11">
        <v>44.326923076923102</v>
      </c>
      <c r="M5178" s="11">
        <v>45.480769230769198</v>
      </c>
      <c r="N5178" s="11">
        <v>46.269230769230802</v>
      </c>
      <c r="O5178" s="11">
        <v>8.8080759596868798</v>
      </c>
      <c r="P5178" s="11">
        <v>9.7136218514052004</v>
      </c>
      <c r="Q5178" s="11">
        <v>9.5890483975438006</v>
      </c>
      <c r="R5178" s="11">
        <v>8.12763473930179</v>
      </c>
      <c r="S5178" s="11">
        <v>8.5660419043153002</v>
      </c>
      <c r="T5178" s="10" t="s">
        <v>153</v>
      </c>
    </row>
    <row r="5179" spans="1:20" hidden="1" x14ac:dyDescent="0.2">
      <c r="A5179" s="10" t="s">
        <v>11609</v>
      </c>
      <c r="B5179" s="10" t="s">
        <v>11610</v>
      </c>
      <c r="C5179" s="10" t="s">
        <v>85</v>
      </c>
      <c r="D5179" s="10" t="s">
        <v>86</v>
      </c>
      <c r="E5179" s="10" t="s">
        <v>37</v>
      </c>
      <c r="F5179" s="10" t="s">
        <v>3809</v>
      </c>
      <c r="G5179" s="10" t="s">
        <v>24</v>
      </c>
      <c r="H5179" s="10" t="s">
        <v>29</v>
      </c>
      <c r="I5179" s="11">
        <v>18</v>
      </c>
      <c r="J5179" s="11">
        <v>51.9444444444444</v>
      </c>
      <c r="K5179" s="11">
        <v>42.8333333333333</v>
      </c>
      <c r="L5179" s="11">
        <v>46.3333333333333</v>
      </c>
      <c r="M5179" s="11">
        <v>44.5</v>
      </c>
      <c r="N5179" s="11">
        <v>48.2777777777778</v>
      </c>
      <c r="O5179" s="11">
        <v>7.95925079405181</v>
      </c>
      <c r="P5179" s="11">
        <v>7.4852796717761896</v>
      </c>
      <c r="Q5179" s="11">
        <v>11.334486677185399</v>
      </c>
      <c r="R5179" s="11">
        <v>7.5166481891864496</v>
      </c>
      <c r="S5179" s="11">
        <v>9.0800722694426099</v>
      </c>
      <c r="T5179" s="10" t="s">
        <v>153</v>
      </c>
    </row>
    <row r="5180" spans="1:20" hidden="1" x14ac:dyDescent="0.2">
      <c r="A5180" s="10" t="s">
        <v>11611</v>
      </c>
      <c r="B5180" s="10" t="s">
        <v>11612</v>
      </c>
      <c r="C5180" s="10" t="s">
        <v>111</v>
      </c>
      <c r="D5180" s="10" t="s">
        <v>112</v>
      </c>
      <c r="E5180" s="10" t="s">
        <v>37</v>
      </c>
      <c r="F5180" s="10" t="s">
        <v>152</v>
      </c>
      <c r="G5180" s="10" t="s">
        <v>24</v>
      </c>
      <c r="H5180" s="10" t="s">
        <v>29</v>
      </c>
      <c r="I5180" s="11">
        <v>16</v>
      </c>
      <c r="J5180" s="11">
        <v>52.5</v>
      </c>
      <c r="K5180" s="11">
        <v>49.8125</v>
      </c>
      <c r="L5180" s="11">
        <v>48.8125</v>
      </c>
      <c r="M5180" s="11">
        <v>49.125</v>
      </c>
      <c r="N5180" s="11">
        <v>46.75</v>
      </c>
      <c r="O5180" s="11">
        <v>8.1649658092772608</v>
      </c>
      <c r="P5180" s="11">
        <v>10.7282726164716</v>
      </c>
      <c r="Q5180" s="11">
        <v>9.3038970329641995</v>
      </c>
      <c r="R5180" s="11">
        <v>8.4053554356731404</v>
      </c>
      <c r="S5180" s="11">
        <v>8.6371291526756693</v>
      </c>
      <c r="T5180" s="10" t="s">
        <v>153</v>
      </c>
    </row>
    <row r="5181" spans="1:20" hidden="1" x14ac:dyDescent="0.2">
      <c r="A5181" s="10" t="s">
        <v>11613</v>
      </c>
      <c r="B5181" s="10" t="s">
        <v>11614</v>
      </c>
      <c r="C5181" s="10" t="s">
        <v>53</v>
      </c>
      <c r="D5181" s="10" t="s">
        <v>54</v>
      </c>
      <c r="E5181" s="10" t="s">
        <v>37</v>
      </c>
      <c r="F5181" s="10" t="s">
        <v>152</v>
      </c>
      <c r="G5181" s="10" t="s">
        <v>156</v>
      </c>
      <c r="H5181" s="10" t="s">
        <v>29</v>
      </c>
      <c r="I5181" s="11">
        <v>28</v>
      </c>
      <c r="J5181" s="11">
        <v>47.714285714285701</v>
      </c>
      <c r="K5181" s="11">
        <v>40.857142857142897</v>
      </c>
      <c r="L5181" s="11">
        <v>43.464285714285701</v>
      </c>
      <c r="M5181" s="11">
        <v>46.357142857142897</v>
      </c>
      <c r="N5181" s="11">
        <v>43.107142857142897</v>
      </c>
      <c r="O5181" s="11">
        <v>9.5640420048690409</v>
      </c>
      <c r="P5181" s="11">
        <v>10.1167784570587</v>
      </c>
      <c r="Q5181" s="11">
        <v>10.156122557198</v>
      </c>
      <c r="R5181" s="11">
        <v>6.6344459464127796</v>
      </c>
      <c r="S5181" s="11">
        <v>7.2025678842329599</v>
      </c>
      <c r="T5181" s="10" t="s">
        <v>153</v>
      </c>
    </row>
    <row r="5182" spans="1:20" hidden="1" x14ac:dyDescent="0.2">
      <c r="A5182" s="10" t="s">
        <v>11615</v>
      </c>
      <c r="B5182" s="10" t="s">
        <v>11616</v>
      </c>
      <c r="C5182" s="10" t="s">
        <v>3014</v>
      </c>
      <c r="D5182" s="10" t="s">
        <v>3015</v>
      </c>
      <c r="E5182" s="10" t="s">
        <v>37</v>
      </c>
      <c r="F5182" s="10" t="s">
        <v>152</v>
      </c>
      <c r="G5182" s="10" t="s">
        <v>24</v>
      </c>
      <c r="H5182" s="10" t="s">
        <v>21</v>
      </c>
      <c r="I5182" s="11">
        <v>20</v>
      </c>
      <c r="J5182" s="11">
        <v>58</v>
      </c>
      <c r="K5182" s="11">
        <v>53.9</v>
      </c>
      <c r="L5182" s="11">
        <v>56.1</v>
      </c>
      <c r="M5182" s="11">
        <v>54.25</v>
      </c>
      <c r="N5182" s="11">
        <v>55.2</v>
      </c>
      <c r="O5182" s="11">
        <v>8.8674448939572503</v>
      </c>
      <c r="P5182" s="11">
        <v>10.6568485516419</v>
      </c>
      <c r="Q5182" s="11">
        <v>11.1208670619932</v>
      </c>
      <c r="R5182" s="11">
        <v>9.4472218138455908</v>
      </c>
      <c r="S5182" s="11">
        <v>12.784036097702799</v>
      </c>
      <c r="T5182" s="10" t="s">
        <v>153</v>
      </c>
    </row>
    <row r="5183" spans="1:20" hidden="1" x14ac:dyDescent="0.2">
      <c r="A5183" s="10" t="s">
        <v>11617</v>
      </c>
      <c r="B5183" s="10" t="s">
        <v>11618</v>
      </c>
      <c r="C5183" s="10" t="s">
        <v>3014</v>
      </c>
      <c r="D5183" s="10" t="s">
        <v>3015</v>
      </c>
      <c r="E5183" s="10" t="s">
        <v>37</v>
      </c>
      <c r="F5183" s="10" t="s">
        <v>152</v>
      </c>
      <c r="G5183" s="10" t="s">
        <v>24</v>
      </c>
      <c r="H5183" s="10" t="s">
        <v>29</v>
      </c>
      <c r="I5183" s="11">
        <v>11</v>
      </c>
      <c r="J5183" s="11">
        <v>56.090909090909101</v>
      </c>
      <c r="K5183" s="11">
        <v>56.909090909090899</v>
      </c>
      <c r="L5183" s="11">
        <v>51.909090909090899</v>
      </c>
      <c r="M5183" s="11">
        <v>50.909090909090899</v>
      </c>
      <c r="N5183" s="11">
        <v>54.363636363636402</v>
      </c>
      <c r="O5183" s="11">
        <v>8.8482150228681196</v>
      </c>
      <c r="P5183" s="11">
        <v>8.0181612038489902</v>
      </c>
      <c r="Q5183" s="11">
        <v>13.700033178460201</v>
      </c>
      <c r="R5183" s="11">
        <v>8.9939373519559904</v>
      </c>
      <c r="S5183" s="11">
        <v>12.101840581273001</v>
      </c>
      <c r="T5183" s="10" t="s">
        <v>153</v>
      </c>
    </row>
    <row r="5184" spans="1:20" hidden="1" x14ac:dyDescent="0.2">
      <c r="A5184" s="10" t="s">
        <v>11619</v>
      </c>
      <c r="B5184" s="10" t="s">
        <v>11620</v>
      </c>
      <c r="C5184" s="10" t="s">
        <v>53</v>
      </c>
      <c r="D5184" s="10" t="s">
        <v>54</v>
      </c>
      <c r="E5184" s="10" t="s">
        <v>37</v>
      </c>
      <c r="F5184" s="10" t="s">
        <v>152</v>
      </c>
      <c r="G5184" s="10" t="s">
        <v>24</v>
      </c>
      <c r="H5184" s="10" t="s">
        <v>29</v>
      </c>
      <c r="I5184" s="11">
        <v>28</v>
      </c>
      <c r="J5184" s="11">
        <v>48.5</v>
      </c>
      <c r="K5184" s="11">
        <v>46.821428571428598</v>
      </c>
      <c r="L5184" s="11">
        <v>43.642857142857103</v>
      </c>
      <c r="M5184" s="11">
        <v>46.535714285714299</v>
      </c>
      <c r="N5184" s="11">
        <v>45.035714285714299</v>
      </c>
      <c r="O5184" s="11">
        <v>5.3229064742237702</v>
      </c>
      <c r="P5184" s="11">
        <v>8.9775587353445303</v>
      </c>
      <c r="Q5184" s="11">
        <v>7.1451319129117596</v>
      </c>
      <c r="R5184" s="11">
        <v>7.8856745072227303</v>
      </c>
      <c r="S5184" s="11">
        <v>6.3097933455456401</v>
      </c>
      <c r="T5184" s="10" t="s">
        <v>153</v>
      </c>
    </row>
    <row r="5185" spans="1:20" hidden="1" x14ac:dyDescent="0.2">
      <c r="A5185" s="10" t="s">
        <v>11621</v>
      </c>
      <c r="B5185" s="10" t="s">
        <v>11622</v>
      </c>
      <c r="C5185" s="10" t="s">
        <v>53</v>
      </c>
      <c r="D5185" s="10" t="s">
        <v>54</v>
      </c>
      <c r="E5185" s="10" t="s">
        <v>37</v>
      </c>
      <c r="F5185" s="10" t="s">
        <v>152</v>
      </c>
      <c r="G5185" s="10" t="s">
        <v>156</v>
      </c>
      <c r="H5185" s="10" t="s">
        <v>29</v>
      </c>
      <c r="I5185" s="11">
        <v>58</v>
      </c>
      <c r="J5185" s="11">
        <v>47.2931034482759</v>
      </c>
      <c r="K5185" s="11">
        <v>42.051724137930997</v>
      </c>
      <c r="L5185" s="11">
        <v>42.568965517241402</v>
      </c>
      <c r="M5185" s="11">
        <v>46.482758620689701</v>
      </c>
      <c r="N5185" s="11">
        <v>42.672413793103402</v>
      </c>
      <c r="O5185" s="11">
        <v>8.1218972390101403</v>
      </c>
      <c r="P5185" s="11">
        <v>8.6863926936230698</v>
      </c>
      <c r="Q5185" s="11">
        <v>7.5582232873836102</v>
      </c>
      <c r="R5185" s="11">
        <v>7.6759852886284401</v>
      </c>
      <c r="S5185" s="11">
        <v>7.2120462848795599</v>
      </c>
      <c r="T5185" s="10" t="s">
        <v>153</v>
      </c>
    </row>
    <row r="5186" spans="1:20" hidden="1" x14ac:dyDescent="0.2">
      <c r="A5186" s="10" t="s">
        <v>11623</v>
      </c>
      <c r="B5186" s="10" t="s">
        <v>11624</v>
      </c>
      <c r="C5186" s="10" t="s">
        <v>53</v>
      </c>
      <c r="D5186" s="10" t="s">
        <v>54</v>
      </c>
      <c r="E5186" s="10" t="s">
        <v>37</v>
      </c>
      <c r="F5186" s="10" t="s">
        <v>152</v>
      </c>
      <c r="G5186" s="10" t="s">
        <v>24</v>
      </c>
      <c r="H5186" s="10" t="s">
        <v>29</v>
      </c>
      <c r="I5186" s="11">
        <v>6</v>
      </c>
      <c r="J5186" s="11">
        <v>53.1666666666667</v>
      </c>
      <c r="K5186" s="11">
        <v>46.3333333333333</v>
      </c>
      <c r="L5186" s="11">
        <v>53.3333333333333</v>
      </c>
      <c r="M5186" s="11">
        <v>46.6666666666667</v>
      </c>
      <c r="N5186" s="11">
        <v>41.5</v>
      </c>
      <c r="O5186" s="11">
        <v>2.9268868558020298</v>
      </c>
      <c r="P5186" s="11">
        <v>5.6095157247900298</v>
      </c>
      <c r="Q5186" s="11">
        <v>7.7114633284913401</v>
      </c>
      <c r="R5186" s="11">
        <v>9.1796877216312005</v>
      </c>
      <c r="S5186" s="11">
        <v>11.148990985735001</v>
      </c>
      <c r="T5186" s="10" t="s">
        <v>153</v>
      </c>
    </row>
    <row r="5187" spans="1:20" hidden="1" x14ac:dyDescent="0.2">
      <c r="A5187" s="10" t="s">
        <v>11625</v>
      </c>
      <c r="B5187" s="10" t="s">
        <v>11626</v>
      </c>
      <c r="C5187" s="10" t="s">
        <v>3014</v>
      </c>
      <c r="D5187" s="10" t="s">
        <v>3015</v>
      </c>
      <c r="E5187" s="10" t="s">
        <v>37</v>
      </c>
      <c r="F5187" s="10" t="s">
        <v>152</v>
      </c>
      <c r="G5187" s="10" t="s">
        <v>156</v>
      </c>
      <c r="H5187" s="10" t="s">
        <v>29</v>
      </c>
      <c r="I5187" s="11">
        <v>172</v>
      </c>
      <c r="J5187" s="11">
        <v>57.773255813953497</v>
      </c>
      <c r="K5187" s="11">
        <v>53.709302325581397</v>
      </c>
      <c r="L5187" s="11">
        <v>55.005813953488399</v>
      </c>
      <c r="M5187" s="11">
        <v>55.360465116279101</v>
      </c>
      <c r="N5187" s="11">
        <v>53.354651162790702</v>
      </c>
      <c r="O5187" s="11">
        <v>7.7187994766723298</v>
      </c>
      <c r="P5187" s="11">
        <v>10.1461441171549</v>
      </c>
      <c r="Q5187" s="11">
        <v>9.5080741884043896</v>
      </c>
      <c r="R5187" s="11">
        <v>8.5551705110102994</v>
      </c>
      <c r="S5187" s="11">
        <v>9.75110318517312</v>
      </c>
      <c r="T5187" s="10" t="s">
        <v>153</v>
      </c>
    </row>
    <row r="5188" spans="1:20" hidden="1" x14ac:dyDescent="0.2">
      <c r="A5188" s="10" t="s">
        <v>11627</v>
      </c>
      <c r="B5188" s="10" t="s">
        <v>11628</v>
      </c>
      <c r="C5188" s="10" t="s">
        <v>6274</v>
      </c>
      <c r="D5188" s="10" t="s">
        <v>6275</v>
      </c>
      <c r="E5188" s="10" t="s">
        <v>52</v>
      </c>
      <c r="F5188" s="10" t="s">
        <v>152</v>
      </c>
      <c r="G5188" s="10" t="s">
        <v>156</v>
      </c>
      <c r="H5188" s="10" t="s">
        <v>29</v>
      </c>
      <c r="I5188" s="11">
        <v>23</v>
      </c>
      <c r="J5188" s="11">
        <v>48.260869565217398</v>
      </c>
      <c r="K5188" s="11">
        <v>43.869565217391298</v>
      </c>
      <c r="L5188" s="11">
        <v>45.347826086956502</v>
      </c>
      <c r="M5188" s="11">
        <v>49.565217391304301</v>
      </c>
      <c r="N5188" s="11">
        <v>41.652173913043498</v>
      </c>
      <c r="O5188" s="11">
        <v>9.0665087562781306</v>
      </c>
      <c r="P5188" s="11">
        <v>8.7402119166428704</v>
      </c>
      <c r="Q5188" s="11">
        <v>9.5136681371027905</v>
      </c>
      <c r="R5188" s="11">
        <v>6.2582751541569603</v>
      </c>
      <c r="S5188" s="11">
        <v>4.6182316140603801</v>
      </c>
      <c r="T5188" s="10" t="s">
        <v>153</v>
      </c>
    </row>
    <row r="5189" spans="1:20" hidden="1" x14ac:dyDescent="0.2">
      <c r="A5189" s="10" t="s">
        <v>11629</v>
      </c>
      <c r="B5189" s="10" t="s">
        <v>11630</v>
      </c>
      <c r="C5189" s="10" t="s">
        <v>2032</v>
      </c>
      <c r="D5189" s="10" t="s">
        <v>2033</v>
      </c>
      <c r="E5189" s="10" t="s">
        <v>52</v>
      </c>
      <c r="F5189" s="10" t="s">
        <v>152</v>
      </c>
      <c r="G5189" s="10" t="s">
        <v>156</v>
      </c>
      <c r="H5189" s="10" t="s">
        <v>29</v>
      </c>
      <c r="I5189" s="11">
        <v>49</v>
      </c>
      <c r="J5189" s="11">
        <v>44.734693877551003</v>
      </c>
      <c r="K5189" s="11">
        <v>39.938775510204103</v>
      </c>
      <c r="L5189" s="11">
        <v>42.1020408163265</v>
      </c>
      <c r="M5189" s="11">
        <v>43.7959183673469</v>
      </c>
      <c r="N5189" s="11">
        <v>41.714285714285701</v>
      </c>
      <c r="O5189" s="11">
        <v>7.6859599004832697</v>
      </c>
      <c r="P5189" s="11">
        <v>7.33259891189482</v>
      </c>
      <c r="Q5189" s="11">
        <v>8.3696995614119505</v>
      </c>
      <c r="R5189" s="11">
        <v>6.6520034320394004</v>
      </c>
      <c r="S5189" s="11">
        <v>7.7055175037112198</v>
      </c>
      <c r="T5189" s="10" t="s">
        <v>153</v>
      </c>
    </row>
    <row r="5190" spans="1:20" hidden="1" x14ac:dyDescent="0.2">
      <c r="A5190" s="10" t="s">
        <v>11631</v>
      </c>
      <c r="B5190" s="10" t="s">
        <v>11632</v>
      </c>
      <c r="C5190" s="10" t="s">
        <v>2032</v>
      </c>
      <c r="D5190" s="10" t="s">
        <v>2033</v>
      </c>
      <c r="E5190" s="10" t="s">
        <v>52</v>
      </c>
      <c r="F5190" s="10" t="s">
        <v>152</v>
      </c>
      <c r="G5190" s="10" t="s">
        <v>156</v>
      </c>
      <c r="H5190" s="10" t="s">
        <v>29</v>
      </c>
      <c r="I5190" s="11">
        <v>45</v>
      </c>
      <c r="J5190" s="11">
        <v>43.955555555555598</v>
      </c>
      <c r="K5190" s="11">
        <v>37.200000000000003</v>
      </c>
      <c r="L5190" s="11">
        <v>39.733333333333299</v>
      </c>
      <c r="M5190" s="11">
        <v>41.466666666666697</v>
      </c>
      <c r="N5190" s="11">
        <v>40.244444444444397</v>
      </c>
      <c r="O5190" s="11">
        <v>7.5887343403817296</v>
      </c>
      <c r="P5190" s="11">
        <v>7.8641881046586501</v>
      </c>
      <c r="Q5190" s="11">
        <v>8.7318643224373709</v>
      </c>
      <c r="R5190" s="11">
        <v>6.0775294023446396</v>
      </c>
      <c r="S5190" s="11">
        <v>6.9679642114842402</v>
      </c>
      <c r="T5190" s="10" t="s">
        <v>153</v>
      </c>
    </row>
    <row r="5191" spans="1:20" hidden="1" x14ac:dyDescent="0.2">
      <c r="A5191" s="10" t="s">
        <v>11633</v>
      </c>
      <c r="B5191" s="10" t="s">
        <v>11634</v>
      </c>
      <c r="C5191" s="10" t="s">
        <v>1952</v>
      </c>
      <c r="D5191" s="10" t="s">
        <v>1953</v>
      </c>
      <c r="E5191" s="10" t="s">
        <v>52</v>
      </c>
      <c r="F5191" s="10" t="s">
        <v>152</v>
      </c>
      <c r="G5191" s="10" t="s">
        <v>156</v>
      </c>
      <c r="H5191" s="10" t="s">
        <v>29</v>
      </c>
      <c r="I5191" s="11">
        <v>86</v>
      </c>
      <c r="J5191" s="11">
        <v>52.988372093023301</v>
      </c>
      <c r="K5191" s="11">
        <v>51.209302325581397</v>
      </c>
      <c r="L5191" s="11">
        <v>49.848837209302303</v>
      </c>
      <c r="M5191" s="11">
        <v>53.011627906976699</v>
      </c>
      <c r="N5191" s="11">
        <v>48.209302325581397</v>
      </c>
      <c r="O5191" s="11">
        <v>7.38120695701393</v>
      </c>
      <c r="P5191" s="11">
        <v>9.6480614073133193</v>
      </c>
      <c r="Q5191" s="11">
        <v>8.58249578654884</v>
      </c>
      <c r="R5191" s="11">
        <v>7.21843096206063</v>
      </c>
      <c r="S5191" s="11">
        <v>7.4646086995190597</v>
      </c>
      <c r="T5191" s="10" t="s">
        <v>153</v>
      </c>
    </row>
    <row r="5192" spans="1:20" hidden="1" x14ac:dyDescent="0.2">
      <c r="A5192" s="10" t="s">
        <v>11635</v>
      </c>
      <c r="B5192" s="10" t="s">
        <v>11636</v>
      </c>
      <c r="C5192" s="10" t="s">
        <v>4677</v>
      </c>
      <c r="D5192" s="10" t="s">
        <v>4678</v>
      </c>
      <c r="E5192" s="10" t="s">
        <v>52</v>
      </c>
      <c r="F5192" s="10" t="s">
        <v>152</v>
      </c>
      <c r="G5192" s="10" t="s">
        <v>156</v>
      </c>
      <c r="H5192" s="10" t="s">
        <v>22</v>
      </c>
      <c r="I5192" s="11">
        <v>14</v>
      </c>
      <c r="J5192" s="11">
        <v>55</v>
      </c>
      <c r="K5192" s="11">
        <v>53.785714285714299</v>
      </c>
      <c r="L5192" s="11">
        <v>50.928571428571402</v>
      </c>
      <c r="M5192" s="11">
        <v>56.142857142857103</v>
      </c>
      <c r="N5192" s="11">
        <v>54.214285714285701</v>
      </c>
      <c r="O5192" s="11">
        <v>8.0860754006264006</v>
      </c>
      <c r="P5192" s="11">
        <v>13.4002214185413</v>
      </c>
      <c r="Q5192" s="11">
        <v>8.7834134394523193</v>
      </c>
      <c r="R5192" s="11">
        <v>8.6010477255984306</v>
      </c>
      <c r="S5192" s="11">
        <v>9.0569019276722091</v>
      </c>
      <c r="T5192" s="10" t="s">
        <v>153</v>
      </c>
    </row>
    <row r="5193" spans="1:20" hidden="1" x14ac:dyDescent="0.2">
      <c r="A5193" s="10" t="s">
        <v>11637</v>
      </c>
      <c r="B5193" s="10" t="s">
        <v>11638</v>
      </c>
      <c r="C5193" s="10" t="s">
        <v>1971</v>
      </c>
      <c r="D5193" s="10" t="s">
        <v>1972</v>
      </c>
      <c r="E5193" s="10" t="s">
        <v>52</v>
      </c>
      <c r="F5193" s="10" t="s">
        <v>152</v>
      </c>
      <c r="G5193" s="10" t="s">
        <v>156</v>
      </c>
      <c r="H5193" s="10" t="s">
        <v>29</v>
      </c>
      <c r="I5193" s="11">
        <v>15</v>
      </c>
      <c r="J5193" s="11">
        <v>47.066666666666698</v>
      </c>
      <c r="K5193" s="11">
        <v>46.933333333333302</v>
      </c>
      <c r="L5193" s="11">
        <v>44.8</v>
      </c>
      <c r="M5193" s="11">
        <v>50</v>
      </c>
      <c r="N5193" s="11">
        <v>44</v>
      </c>
      <c r="O5193" s="11">
        <v>6.7025226238939002</v>
      </c>
      <c r="P5193" s="11">
        <v>11.0224878360213</v>
      </c>
      <c r="Q5193" s="11">
        <v>10.2761860629321</v>
      </c>
      <c r="R5193" s="11">
        <v>7.3290030505032302</v>
      </c>
      <c r="S5193" s="11">
        <v>10.4744587313276</v>
      </c>
      <c r="T5193" s="10" t="s">
        <v>153</v>
      </c>
    </row>
    <row r="5194" spans="1:20" hidden="1" x14ac:dyDescent="0.2">
      <c r="A5194" s="10" t="s">
        <v>11639</v>
      </c>
      <c r="B5194" s="10" t="s">
        <v>11640</v>
      </c>
      <c r="C5194" s="10" t="s">
        <v>2032</v>
      </c>
      <c r="D5194" s="10" t="s">
        <v>2033</v>
      </c>
      <c r="E5194" s="10" t="s">
        <v>52</v>
      </c>
      <c r="F5194" s="10" t="s">
        <v>152</v>
      </c>
      <c r="G5194" s="10" t="s">
        <v>156</v>
      </c>
      <c r="H5194" s="10" t="s">
        <v>29</v>
      </c>
      <c r="I5194" s="11">
        <v>43</v>
      </c>
      <c r="J5194" s="11">
        <v>46.325581395348799</v>
      </c>
      <c r="K5194" s="11">
        <v>39.6279069767442</v>
      </c>
      <c r="L5194" s="11">
        <v>40.162790697674403</v>
      </c>
      <c r="M5194" s="11">
        <v>42.558139534883701</v>
      </c>
      <c r="N5194" s="11">
        <v>39.348837209302303</v>
      </c>
      <c r="O5194" s="11">
        <v>6.8058830651715203</v>
      </c>
      <c r="P5194" s="11">
        <v>6.3771289846120203</v>
      </c>
      <c r="Q5194" s="11">
        <v>6.0432182870283002</v>
      </c>
      <c r="R5194" s="11">
        <v>6.4523983196408903</v>
      </c>
      <c r="S5194" s="11">
        <v>5.6605725813789096</v>
      </c>
      <c r="T5194" s="10" t="s">
        <v>153</v>
      </c>
    </row>
    <row r="5195" spans="1:20" hidden="1" x14ac:dyDescent="0.2">
      <c r="A5195" s="10" t="s">
        <v>11641</v>
      </c>
      <c r="B5195" s="10" t="s">
        <v>11642</v>
      </c>
      <c r="C5195" s="10" t="s">
        <v>77</v>
      </c>
      <c r="D5195" s="10" t="s">
        <v>78</v>
      </c>
      <c r="E5195" s="10" t="s">
        <v>52</v>
      </c>
      <c r="F5195" s="10" t="s">
        <v>152</v>
      </c>
      <c r="G5195" s="10" t="s">
        <v>24</v>
      </c>
      <c r="H5195" s="10" t="s">
        <v>29</v>
      </c>
      <c r="I5195" s="11">
        <v>14</v>
      </c>
      <c r="J5195" s="11">
        <v>55.642857142857103</v>
      </c>
      <c r="K5195" s="11">
        <v>52.214285714285701</v>
      </c>
      <c r="L5195" s="11">
        <v>52.428571428571402</v>
      </c>
      <c r="M5195" s="11">
        <v>54.428571428571402</v>
      </c>
      <c r="N5195" s="11">
        <v>54.285714285714299</v>
      </c>
      <c r="O5195" s="11">
        <v>9.1534536807542892</v>
      </c>
      <c r="P5195" s="11">
        <v>8.9285934065663604</v>
      </c>
      <c r="Q5195" s="11">
        <v>8.5188865805003307</v>
      </c>
      <c r="R5195" s="11">
        <v>9.2961057662648408</v>
      </c>
      <c r="S5195" s="11">
        <v>11.1177513735645</v>
      </c>
      <c r="T5195" s="10" t="s">
        <v>153</v>
      </c>
    </row>
    <row r="5196" spans="1:20" hidden="1" x14ac:dyDescent="0.2">
      <c r="A5196" s="10" t="s">
        <v>11643</v>
      </c>
      <c r="B5196" s="10" t="s">
        <v>11644</v>
      </c>
      <c r="C5196" s="10" t="s">
        <v>5703</v>
      </c>
      <c r="D5196" s="10" t="s">
        <v>1538</v>
      </c>
      <c r="E5196" s="10" t="s">
        <v>52</v>
      </c>
      <c r="F5196" s="10" t="s">
        <v>152</v>
      </c>
      <c r="G5196" s="10" t="s">
        <v>156</v>
      </c>
      <c r="H5196" s="10" t="s">
        <v>29</v>
      </c>
      <c r="I5196" s="11">
        <v>23</v>
      </c>
      <c r="J5196" s="11">
        <v>53.434782608695699</v>
      </c>
      <c r="K5196" s="11">
        <v>50.695652173912997</v>
      </c>
      <c r="L5196" s="11">
        <v>50.7826086956522</v>
      </c>
      <c r="M5196" s="11">
        <v>52.347826086956502</v>
      </c>
      <c r="N5196" s="11">
        <v>48.521739130434803</v>
      </c>
      <c r="O5196" s="11">
        <v>7.5668300493699103</v>
      </c>
      <c r="P5196" s="11">
        <v>8.7408902324268993</v>
      </c>
      <c r="Q5196" s="11">
        <v>9.8440407526544202</v>
      </c>
      <c r="R5196" s="11">
        <v>7.3398581584769902</v>
      </c>
      <c r="S5196" s="11">
        <v>10.4831881220162</v>
      </c>
      <c r="T5196" s="10" t="s">
        <v>153</v>
      </c>
    </row>
    <row r="5197" spans="1:20" hidden="1" x14ac:dyDescent="0.2">
      <c r="A5197" s="10" t="s">
        <v>11645</v>
      </c>
      <c r="B5197" s="10" t="s">
        <v>11646</v>
      </c>
      <c r="C5197" s="10" t="s">
        <v>111</v>
      </c>
      <c r="D5197" s="10" t="s">
        <v>112</v>
      </c>
      <c r="E5197" s="10" t="s">
        <v>37</v>
      </c>
      <c r="F5197" s="10" t="s">
        <v>152</v>
      </c>
      <c r="G5197" s="10" t="s">
        <v>24</v>
      </c>
      <c r="H5197" s="10" t="s">
        <v>22</v>
      </c>
      <c r="I5197" s="11">
        <v>18</v>
      </c>
      <c r="J5197" s="11">
        <v>56.8333333333333</v>
      </c>
      <c r="K5197" s="11">
        <v>53.2222222222222</v>
      </c>
      <c r="L5197" s="11">
        <v>53.6111111111111</v>
      </c>
      <c r="M5197" s="11">
        <v>53.8888888888889</v>
      </c>
      <c r="N5197" s="11">
        <v>55.8333333333333</v>
      </c>
      <c r="O5197" s="11">
        <v>7.6792309663985296</v>
      </c>
      <c r="P5197" s="11">
        <v>9.9914996551807498</v>
      </c>
      <c r="Q5197" s="11">
        <v>8.6442016532599606</v>
      </c>
      <c r="R5197" s="11">
        <v>9.2982534026487595</v>
      </c>
      <c r="S5197" s="11">
        <v>9.7211110476117906</v>
      </c>
      <c r="T5197" s="10" t="s">
        <v>153</v>
      </c>
    </row>
    <row r="5198" spans="1:20" hidden="1" x14ac:dyDescent="0.2">
      <c r="A5198" s="10" t="s">
        <v>11647</v>
      </c>
      <c r="B5198" s="10" t="s">
        <v>11648</v>
      </c>
      <c r="C5198" s="10" t="s">
        <v>85</v>
      </c>
      <c r="D5198" s="10" t="s">
        <v>86</v>
      </c>
      <c r="E5198" s="10" t="s">
        <v>37</v>
      </c>
      <c r="F5198" s="10" t="s">
        <v>3809</v>
      </c>
      <c r="G5198" s="10" t="s">
        <v>24</v>
      </c>
      <c r="H5198" s="10" t="s">
        <v>29</v>
      </c>
      <c r="I5198" s="11">
        <v>59</v>
      </c>
      <c r="J5198" s="11">
        <v>49.152542372881399</v>
      </c>
      <c r="K5198" s="11">
        <v>45.372881355932201</v>
      </c>
      <c r="L5198" s="11">
        <v>46.0508474576271</v>
      </c>
      <c r="M5198" s="11">
        <v>46.830508474576298</v>
      </c>
      <c r="N5198" s="11">
        <v>46.491525423728802</v>
      </c>
      <c r="O5198" s="11">
        <v>8.1912770241865598</v>
      </c>
      <c r="P5198" s="11">
        <v>9.3197941095445707</v>
      </c>
      <c r="Q5198" s="11">
        <v>8.8013003130485004</v>
      </c>
      <c r="R5198" s="11">
        <v>8.6705059757160008</v>
      </c>
      <c r="S5198" s="11">
        <v>9.6657462764775204</v>
      </c>
      <c r="T5198" s="10" t="s">
        <v>153</v>
      </c>
    </row>
    <row r="5199" spans="1:20" hidden="1" x14ac:dyDescent="0.2">
      <c r="A5199" s="10" t="s">
        <v>11649</v>
      </c>
      <c r="B5199" s="10" t="s">
        <v>11650</v>
      </c>
      <c r="C5199" s="10" t="s">
        <v>7336</v>
      </c>
      <c r="D5199" s="10" t="s">
        <v>7337</v>
      </c>
      <c r="E5199" s="10" t="s">
        <v>37</v>
      </c>
      <c r="F5199" s="10" t="s">
        <v>152</v>
      </c>
      <c r="G5199" s="10" t="s">
        <v>156</v>
      </c>
      <c r="H5199" s="10" t="s">
        <v>29</v>
      </c>
      <c r="I5199" s="11">
        <v>29</v>
      </c>
      <c r="J5199" s="11">
        <v>51.482758620689701</v>
      </c>
      <c r="K5199" s="11">
        <v>45.275862068965502</v>
      </c>
      <c r="L5199" s="11">
        <v>49.344827586206897</v>
      </c>
      <c r="M5199" s="11">
        <v>53.034482758620697</v>
      </c>
      <c r="N5199" s="11">
        <v>44.413793103448299</v>
      </c>
      <c r="O5199" s="11">
        <v>6.8432484436182603</v>
      </c>
      <c r="P5199" s="11">
        <v>11.015886423460501</v>
      </c>
      <c r="Q5199" s="11">
        <v>10.424133612744701</v>
      </c>
      <c r="R5199" s="11">
        <v>6.9666694164873899</v>
      </c>
      <c r="S5199" s="11">
        <v>5.4740768391920902</v>
      </c>
      <c r="T5199" s="10" t="s">
        <v>153</v>
      </c>
    </row>
    <row r="5200" spans="1:20" hidden="1" x14ac:dyDescent="0.2">
      <c r="A5200" s="10" t="s">
        <v>11651</v>
      </c>
      <c r="B5200" s="10" t="s">
        <v>11652</v>
      </c>
      <c r="C5200" s="10" t="s">
        <v>7336</v>
      </c>
      <c r="D5200" s="10" t="s">
        <v>7337</v>
      </c>
      <c r="E5200" s="10" t="s">
        <v>37</v>
      </c>
      <c r="F5200" s="10" t="s">
        <v>152</v>
      </c>
      <c r="G5200" s="10" t="s">
        <v>156</v>
      </c>
      <c r="H5200" s="10" t="s">
        <v>29</v>
      </c>
      <c r="I5200" s="11">
        <v>4</v>
      </c>
      <c r="J5200" s="11">
        <v>50.5</v>
      </c>
      <c r="K5200" s="11">
        <v>48.75</v>
      </c>
      <c r="L5200" s="11">
        <v>47.5</v>
      </c>
      <c r="M5200" s="11">
        <v>48.25</v>
      </c>
      <c r="N5200" s="11">
        <v>45.75</v>
      </c>
      <c r="O5200" s="11">
        <v>9.0369611411506394</v>
      </c>
      <c r="P5200" s="11">
        <v>12.446552400832401</v>
      </c>
      <c r="Q5200" s="11">
        <v>12.288205727444501</v>
      </c>
      <c r="R5200" s="11">
        <v>11.7579760163048</v>
      </c>
      <c r="S5200" s="11">
        <v>2.0615528128088298</v>
      </c>
      <c r="T5200" s="10" t="s">
        <v>153</v>
      </c>
    </row>
    <row r="5201" spans="1:20" hidden="1" x14ac:dyDescent="0.2">
      <c r="A5201" s="10" t="s">
        <v>11653</v>
      </c>
      <c r="B5201" s="10" t="s">
        <v>11654</v>
      </c>
      <c r="C5201" s="10" t="s">
        <v>90</v>
      </c>
      <c r="D5201" s="10" t="s">
        <v>91</v>
      </c>
      <c r="E5201" s="10" t="s">
        <v>37</v>
      </c>
      <c r="F5201" s="10" t="s">
        <v>152</v>
      </c>
      <c r="G5201" s="10" t="s">
        <v>24</v>
      </c>
      <c r="H5201" s="10" t="s">
        <v>29</v>
      </c>
      <c r="I5201" s="11">
        <v>11</v>
      </c>
      <c r="J5201" s="11">
        <v>52.272727272727302</v>
      </c>
      <c r="K5201" s="11">
        <v>44.545454545454497</v>
      </c>
      <c r="L5201" s="11">
        <v>48.636363636363598</v>
      </c>
      <c r="M5201" s="11">
        <v>50.454545454545503</v>
      </c>
      <c r="N5201" s="11">
        <v>43.090909090909101</v>
      </c>
      <c r="O5201" s="11">
        <v>8.4745608628519395</v>
      </c>
      <c r="P5201" s="11">
        <v>10.5485888758984</v>
      </c>
      <c r="Q5201" s="11">
        <v>8.8687397895386209</v>
      </c>
      <c r="R5201" s="11">
        <v>7.9292324516769801</v>
      </c>
      <c r="S5201" s="11">
        <v>7.2312453347199499</v>
      </c>
      <c r="T5201" s="10" t="s">
        <v>153</v>
      </c>
    </row>
    <row r="5202" spans="1:20" hidden="1" x14ac:dyDescent="0.2">
      <c r="A5202" s="10" t="s">
        <v>11655</v>
      </c>
      <c r="B5202" s="10" t="s">
        <v>3027</v>
      </c>
      <c r="C5202" s="10" t="s">
        <v>3005</v>
      </c>
      <c r="D5202" s="10" t="s">
        <v>3006</v>
      </c>
      <c r="E5202" s="10" t="s">
        <v>37</v>
      </c>
      <c r="F5202" s="10" t="s">
        <v>152</v>
      </c>
      <c r="G5202" s="10" t="s">
        <v>156</v>
      </c>
      <c r="H5202" s="10" t="s">
        <v>229</v>
      </c>
      <c r="I5202" s="11">
        <v>10</v>
      </c>
      <c r="J5202" s="11">
        <v>43.7</v>
      </c>
      <c r="K5202" s="11">
        <v>35</v>
      </c>
      <c r="L5202" s="11">
        <v>41.4</v>
      </c>
      <c r="M5202" s="11">
        <v>40.200000000000003</v>
      </c>
      <c r="N5202" s="11">
        <v>37</v>
      </c>
      <c r="O5202" s="11">
        <v>3.6224607965059099</v>
      </c>
      <c r="P5202" s="11">
        <v>6.8960536218590702</v>
      </c>
      <c r="Q5202" s="11">
        <v>4.6714261443612903</v>
      </c>
      <c r="R5202" s="11">
        <v>3.39280283999986</v>
      </c>
      <c r="S5202" s="11">
        <v>6.3420991968134803</v>
      </c>
      <c r="T5202" s="10" t="s">
        <v>153</v>
      </c>
    </row>
    <row r="5203" spans="1:20" hidden="1" x14ac:dyDescent="0.2">
      <c r="A5203" s="10" t="s">
        <v>11656</v>
      </c>
      <c r="B5203" s="10" t="s">
        <v>11657</v>
      </c>
      <c r="C5203" s="10" t="s">
        <v>2779</v>
      </c>
      <c r="D5203" s="10" t="s">
        <v>2780</v>
      </c>
      <c r="E5203" s="10" t="s">
        <v>2627</v>
      </c>
      <c r="F5203" s="10" t="s">
        <v>152</v>
      </c>
      <c r="G5203" s="10" t="s">
        <v>24</v>
      </c>
      <c r="H5203" s="10" t="s">
        <v>217</v>
      </c>
      <c r="I5203" s="11">
        <v>32</v>
      </c>
      <c r="J5203" s="11">
        <v>42.8125</v>
      </c>
      <c r="K5203" s="11">
        <v>36.84375</v>
      </c>
      <c r="L5203" s="11">
        <v>39.0625</v>
      </c>
      <c r="M5203" s="11">
        <v>40.28125</v>
      </c>
      <c r="N5203" s="11">
        <v>39.46875</v>
      </c>
      <c r="O5203" s="11">
        <v>5.7610342933393701</v>
      </c>
      <c r="P5203" s="11">
        <v>7.3489493433832402</v>
      </c>
      <c r="Q5203" s="11">
        <v>7.9146149010711904</v>
      </c>
      <c r="R5203" s="11">
        <v>5.8488177741180101</v>
      </c>
      <c r="S5203" s="11">
        <v>4.8125130917291603</v>
      </c>
      <c r="T5203" s="10" t="s">
        <v>153</v>
      </c>
    </row>
    <row r="5204" spans="1:20" hidden="1" x14ac:dyDescent="0.2">
      <c r="A5204" s="10" t="s">
        <v>11658</v>
      </c>
      <c r="B5204" s="10" t="s">
        <v>11659</v>
      </c>
      <c r="C5204" s="10" t="s">
        <v>4660</v>
      </c>
      <c r="D5204" s="10" t="s">
        <v>4661</v>
      </c>
      <c r="E5204" s="10" t="s">
        <v>3079</v>
      </c>
      <c r="F5204" s="10" t="s">
        <v>152</v>
      </c>
      <c r="G5204" s="10" t="s">
        <v>24</v>
      </c>
      <c r="H5204" s="10" t="s">
        <v>217</v>
      </c>
      <c r="I5204" s="11">
        <v>15</v>
      </c>
      <c r="J5204" s="11">
        <v>49.466666666666697</v>
      </c>
      <c r="K5204" s="11">
        <v>44.266666666666701</v>
      </c>
      <c r="L5204" s="11">
        <v>46.133333333333297</v>
      </c>
      <c r="M5204" s="11">
        <v>49.733333333333299</v>
      </c>
      <c r="N5204" s="11">
        <v>44.8</v>
      </c>
      <c r="O5204" s="11">
        <v>5.0549362955808803</v>
      </c>
      <c r="P5204" s="11">
        <v>6.9638522453623404</v>
      </c>
      <c r="Q5204" s="11">
        <v>6.7598253006448399</v>
      </c>
      <c r="R5204" s="11">
        <v>7.2944858495663603</v>
      </c>
      <c r="S5204" s="11">
        <v>5.82114372659826</v>
      </c>
      <c r="T5204" s="10" t="s">
        <v>153</v>
      </c>
    </row>
    <row r="5205" spans="1:20" hidden="1" x14ac:dyDescent="0.2">
      <c r="A5205" s="10" t="s">
        <v>11660</v>
      </c>
      <c r="B5205" s="10" t="s">
        <v>11661</v>
      </c>
      <c r="C5205" s="10" t="s">
        <v>3521</v>
      </c>
      <c r="D5205" s="10" t="s">
        <v>3522</v>
      </c>
      <c r="E5205" s="10" t="s">
        <v>44</v>
      </c>
      <c r="F5205" s="10" t="s">
        <v>152</v>
      </c>
      <c r="G5205" s="10" t="s">
        <v>24</v>
      </c>
      <c r="H5205" s="10" t="s">
        <v>29</v>
      </c>
      <c r="I5205" s="11">
        <v>10</v>
      </c>
      <c r="J5205" s="11">
        <v>52.3</v>
      </c>
      <c r="K5205" s="11">
        <v>47.4</v>
      </c>
      <c r="L5205" s="11">
        <v>53.6</v>
      </c>
      <c r="M5205" s="11">
        <v>49.1</v>
      </c>
      <c r="N5205" s="11">
        <v>45.6</v>
      </c>
      <c r="O5205" s="11">
        <v>8.4597084268115701</v>
      </c>
      <c r="P5205" s="11">
        <v>11.918239989379501</v>
      </c>
      <c r="Q5205" s="11">
        <v>9.8680179254892799</v>
      </c>
      <c r="R5205" s="11">
        <v>10.8980120511342</v>
      </c>
      <c r="S5205" s="11">
        <v>8.9715600030813398</v>
      </c>
      <c r="T5205" s="10" t="s">
        <v>153</v>
      </c>
    </row>
    <row r="5206" spans="1:20" hidden="1" x14ac:dyDescent="0.2">
      <c r="A5206" s="10" t="s">
        <v>11662</v>
      </c>
      <c r="B5206" s="10" t="s">
        <v>11661</v>
      </c>
      <c r="C5206" s="10" t="s">
        <v>3521</v>
      </c>
      <c r="D5206" s="10" t="s">
        <v>3522</v>
      </c>
      <c r="E5206" s="10" t="s">
        <v>44</v>
      </c>
      <c r="F5206" s="10" t="s">
        <v>152</v>
      </c>
      <c r="G5206" s="10" t="s">
        <v>24</v>
      </c>
      <c r="H5206" s="10" t="s">
        <v>229</v>
      </c>
      <c r="I5206" s="11">
        <v>3</v>
      </c>
      <c r="J5206" s="11">
        <v>53.6666666666667</v>
      </c>
      <c r="K5206" s="11">
        <v>42.6666666666667</v>
      </c>
      <c r="L5206" s="11">
        <v>43</v>
      </c>
      <c r="M5206" s="11">
        <v>46.6666666666667</v>
      </c>
      <c r="N5206" s="11">
        <v>45.6666666666667</v>
      </c>
      <c r="O5206" s="11">
        <v>8.0208062770106405</v>
      </c>
      <c r="P5206" s="11">
        <v>3.7859388972001802</v>
      </c>
      <c r="Q5206" s="11">
        <v>9.8488578017961004</v>
      </c>
      <c r="R5206" s="11">
        <v>4.9328828623162497</v>
      </c>
      <c r="S5206" s="11">
        <v>0.57735026918962595</v>
      </c>
      <c r="T5206" s="10" t="s">
        <v>153</v>
      </c>
    </row>
    <row r="5207" spans="1:20" hidden="1" x14ac:dyDescent="0.2">
      <c r="A5207" s="10" t="s">
        <v>11663</v>
      </c>
      <c r="B5207" s="10" t="s">
        <v>1554</v>
      </c>
      <c r="C5207" s="10" t="s">
        <v>1555</v>
      </c>
      <c r="D5207" s="10" t="s">
        <v>1556</v>
      </c>
      <c r="E5207" s="10" t="s">
        <v>44</v>
      </c>
      <c r="F5207" s="10" t="s">
        <v>152</v>
      </c>
      <c r="G5207" s="10" t="s">
        <v>156</v>
      </c>
      <c r="H5207" s="10" t="s">
        <v>229</v>
      </c>
      <c r="I5207" s="11">
        <v>1</v>
      </c>
      <c r="J5207" s="11">
        <v>62</v>
      </c>
      <c r="K5207" s="11">
        <v>59</v>
      </c>
      <c r="L5207" s="11">
        <v>53</v>
      </c>
      <c r="M5207" s="11">
        <v>62</v>
      </c>
      <c r="N5207" s="11">
        <v>44</v>
      </c>
      <c r="O5207" s="11">
        <v>0</v>
      </c>
      <c r="P5207" s="11">
        <v>0</v>
      </c>
      <c r="Q5207" s="11">
        <v>0</v>
      </c>
      <c r="R5207" s="11">
        <v>0</v>
      </c>
      <c r="S5207" s="11">
        <v>0</v>
      </c>
      <c r="T5207" s="10" t="s">
        <v>153</v>
      </c>
    </row>
    <row r="5208" spans="1:20" hidden="1" x14ac:dyDescent="0.2">
      <c r="A5208" s="10" t="s">
        <v>11664</v>
      </c>
      <c r="B5208" s="10" t="s">
        <v>11665</v>
      </c>
      <c r="C5208" s="10" t="s">
        <v>784</v>
      </c>
      <c r="D5208" s="10" t="s">
        <v>785</v>
      </c>
      <c r="E5208" s="10" t="s">
        <v>786</v>
      </c>
      <c r="F5208" s="10" t="s">
        <v>152</v>
      </c>
      <c r="G5208" s="10" t="s">
        <v>24</v>
      </c>
      <c r="H5208" s="10" t="s">
        <v>217</v>
      </c>
      <c r="I5208" s="11">
        <v>70</v>
      </c>
      <c r="J5208" s="11">
        <v>50.185714285714297</v>
      </c>
      <c r="K5208" s="11">
        <v>46.185714285714297</v>
      </c>
      <c r="L5208" s="11">
        <v>46.914285714285697</v>
      </c>
      <c r="M5208" s="11">
        <v>48.342857142857099</v>
      </c>
      <c r="N5208" s="11">
        <v>43.914285714285697</v>
      </c>
      <c r="O5208" s="11">
        <v>9.07663485037485</v>
      </c>
      <c r="P5208" s="11">
        <v>10.147167602438</v>
      </c>
      <c r="Q5208" s="11">
        <v>10.680800677177301</v>
      </c>
      <c r="R5208" s="11">
        <v>8.0952405309946407</v>
      </c>
      <c r="S5208" s="11">
        <v>9.10763791127982</v>
      </c>
      <c r="T5208" s="10" t="s">
        <v>153</v>
      </c>
    </row>
    <row r="5209" spans="1:20" hidden="1" x14ac:dyDescent="0.2">
      <c r="A5209" s="10" t="s">
        <v>11666</v>
      </c>
      <c r="B5209" s="10" t="s">
        <v>11667</v>
      </c>
      <c r="C5209" s="10" t="s">
        <v>1834</v>
      </c>
      <c r="D5209" s="10" t="s">
        <v>1835</v>
      </c>
      <c r="E5209" s="10" t="s">
        <v>1836</v>
      </c>
      <c r="F5209" s="10" t="s">
        <v>152</v>
      </c>
      <c r="G5209" s="10" t="s">
        <v>24</v>
      </c>
      <c r="H5209" s="10" t="s">
        <v>217</v>
      </c>
      <c r="I5209" s="11">
        <v>61</v>
      </c>
      <c r="J5209" s="11">
        <v>46.131147540983598</v>
      </c>
      <c r="K5209" s="11">
        <v>39.639344262295097</v>
      </c>
      <c r="L5209" s="11">
        <v>42.459016393442603</v>
      </c>
      <c r="M5209" s="11">
        <v>43.1967213114754</v>
      </c>
      <c r="N5209" s="11">
        <v>43.360655737704903</v>
      </c>
      <c r="O5209" s="11">
        <v>7.9024793785158902</v>
      </c>
      <c r="P5209" s="11">
        <v>8.4637123196330499</v>
      </c>
      <c r="Q5209" s="11">
        <v>9.2818348949113201</v>
      </c>
      <c r="R5209" s="11">
        <v>6.6978097716869298</v>
      </c>
      <c r="S5209" s="11">
        <v>6.4524744268775098</v>
      </c>
      <c r="T5209" s="10" t="s">
        <v>153</v>
      </c>
    </row>
    <row r="5210" spans="1:20" hidden="1" x14ac:dyDescent="0.2">
      <c r="A5210" s="10" t="s">
        <v>11668</v>
      </c>
      <c r="B5210" s="10" t="s">
        <v>11669</v>
      </c>
      <c r="C5210" s="10" t="s">
        <v>2625</v>
      </c>
      <c r="D5210" s="10" t="s">
        <v>2626</v>
      </c>
      <c r="E5210" s="10" t="s">
        <v>2627</v>
      </c>
      <c r="F5210" s="10" t="s">
        <v>152</v>
      </c>
      <c r="G5210" s="10" t="s">
        <v>24</v>
      </c>
      <c r="H5210" s="10" t="s">
        <v>217</v>
      </c>
      <c r="I5210" s="11">
        <v>84</v>
      </c>
      <c r="J5210" s="11">
        <v>49.130952380952401</v>
      </c>
      <c r="K5210" s="11">
        <v>45.1666666666667</v>
      </c>
      <c r="L5210" s="11">
        <v>47.452380952380999</v>
      </c>
      <c r="M5210" s="11">
        <v>47.726190476190503</v>
      </c>
      <c r="N5210" s="11">
        <v>46.321428571428598</v>
      </c>
      <c r="O5210" s="11">
        <v>9.0471053240632209</v>
      </c>
      <c r="P5210" s="11">
        <v>9.0111488286927894</v>
      </c>
      <c r="Q5210" s="11">
        <v>9.2546370817972896</v>
      </c>
      <c r="R5210" s="11">
        <v>8.7472559421511509</v>
      </c>
      <c r="S5210" s="11">
        <v>10.545553181815499</v>
      </c>
      <c r="T5210" s="10" t="s">
        <v>153</v>
      </c>
    </row>
    <row r="5211" spans="1:20" hidden="1" x14ac:dyDescent="0.2">
      <c r="A5211" s="10" t="s">
        <v>11670</v>
      </c>
      <c r="B5211" s="10" t="s">
        <v>454</v>
      </c>
      <c r="C5211" s="10" t="s">
        <v>455</v>
      </c>
      <c r="D5211" s="10" t="s">
        <v>456</v>
      </c>
      <c r="E5211" s="10" t="s">
        <v>41</v>
      </c>
      <c r="F5211" s="10" t="s">
        <v>152</v>
      </c>
      <c r="G5211" s="10" t="s">
        <v>156</v>
      </c>
      <c r="H5211" s="10" t="s">
        <v>229</v>
      </c>
      <c r="I5211" s="11">
        <v>16</v>
      </c>
      <c r="J5211" s="11">
        <v>47.25</v>
      </c>
      <c r="K5211" s="11">
        <v>41.9375</v>
      </c>
      <c r="L5211" s="11">
        <v>48.3125</v>
      </c>
      <c r="M5211" s="11">
        <v>48</v>
      </c>
      <c r="N5211" s="11">
        <v>42.125</v>
      </c>
      <c r="O5211" s="11">
        <v>10.023306174445</v>
      </c>
      <c r="P5211" s="11">
        <v>12.5244760369446</v>
      </c>
      <c r="Q5211" s="11">
        <v>11.5222610628296</v>
      </c>
      <c r="R5211" s="11">
        <v>10.670832519849</v>
      </c>
      <c r="S5211" s="11">
        <v>5.110446816734</v>
      </c>
      <c r="T5211" s="10" t="s">
        <v>153</v>
      </c>
    </row>
    <row r="5212" spans="1:20" hidden="1" x14ac:dyDescent="0.2">
      <c r="A5212" s="10" t="s">
        <v>11671</v>
      </c>
      <c r="B5212" s="10" t="s">
        <v>573</v>
      </c>
      <c r="C5212" s="10" t="s">
        <v>574</v>
      </c>
      <c r="D5212" s="10" t="s">
        <v>575</v>
      </c>
      <c r="E5212" s="10" t="s">
        <v>41</v>
      </c>
      <c r="F5212" s="10" t="s">
        <v>152</v>
      </c>
      <c r="G5212" s="10" t="s">
        <v>156</v>
      </c>
      <c r="H5212" s="10" t="s">
        <v>229</v>
      </c>
      <c r="I5212" s="11">
        <v>6</v>
      </c>
      <c r="J5212" s="11">
        <v>41</v>
      </c>
      <c r="K5212" s="11">
        <v>37</v>
      </c>
      <c r="L5212" s="11">
        <v>36.6666666666667</v>
      </c>
      <c r="M5212" s="11">
        <v>38.1666666666667</v>
      </c>
      <c r="N5212" s="11">
        <v>35.8333333333333</v>
      </c>
      <c r="O5212" s="11">
        <v>3.8987177379235902</v>
      </c>
      <c r="P5212" s="11">
        <v>9.1433035605299704</v>
      </c>
      <c r="Q5212" s="11">
        <v>7.73735527597555</v>
      </c>
      <c r="R5212" s="11">
        <v>5.9805239458317301</v>
      </c>
      <c r="S5212" s="11">
        <v>2.4832774042918899</v>
      </c>
      <c r="T5212" s="10" t="s">
        <v>153</v>
      </c>
    </row>
    <row r="5213" spans="1:20" hidden="1" x14ac:dyDescent="0.2">
      <c r="A5213" s="10" t="s">
        <v>11672</v>
      </c>
      <c r="B5213" s="10" t="s">
        <v>301</v>
      </c>
      <c r="C5213" s="10" t="s">
        <v>294</v>
      </c>
      <c r="D5213" s="10" t="s">
        <v>295</v>
      </c>
      <c r="E5213" s="10" t="s">
        <v>41</v>
      </c>
      <c r="F5213" s="10" t="s">
        <v>152</v>
      </c>
      <c r="G5213" s="10" t="s">
        <v>156</v>
      </c>
      <c r="H5213" s="10" t="s">
        <v>217</v>
      </c>
      <c r="I5213" s="11">
        <v>104</v>
      </c>
      <c r="J5213" s="11">
        <v>46.980769230769198</v>
      </c>
      <c r="K5213" s="11">
        <v>40.461538461538503</v>
      </c>
      <c r="L5213" s="11">
        <v>42.509615384615401</v>
      </c>
      <c r="M5213" s="11">
        <v>42.25</v>
      </c>
      <c r="N5213" s="11">
        <v>40.653846153846203</v>
      </c>
      <c r="O5213" s="11">
        <v>8.0868835059887196</v>
      </c>
      <c r="P5213" s="11">
        <v>10.136852958459</v>
      </c>
      <c r="Q5213" s="11">
        <v>8.5706602619846599</v>
      </c>
      <c r="R5213" s="11">
        <v>7.9583259204628396</v>
      </c>
      <c r="S5213" s="11">
        <v>7.32434327984127</v>
      </c>
      <c r="T5213" s="10" t="s">
        <v>153</v>
      </c>
    </row>
    <row r="5214" spans="1:20" hidden="1" x14ac:dyDescent="0.2">
      <c r="A5214" s="10" t="s">
        <v>11673</v>
      </c>
      <c r="B5214" s="10" t="s">
        <v>11674</v>
      </c>
      <c r="C5214" s="10" t="s">
        <v>294</v>
      </c>
      <c r="D5214" s="10" t="s">
        <v>295</v>
      </c>
      <c r="E5214" s="10" t="s">
        <v>41</v>
      </c>
      <c r="F5214" s="10" t="s">
        <v>152</v>
      </c>
      <c r="G5214" s="10" t="s">
        <v>156</v>
      </c>
      <c r="H5214" s="10" t="s">
        <v>229</v>
      </c>
      <c r="I5214" s="11">
        <v>181</v>
      </c>
      <c r="J5214" s="11">
        <v>50.668508287292802</v>
      </c>
      <c r="K5214" s="11">
        <v>46.309392265193402</v>
      </c>
      <c r="L5214" s="11">
        <v>46.342541436464103</v>
      </c>
      <c r="M5214" s="11">
        <v>47.364640883977899</v>
      </c>
      <c r="N5214" s="11">
        <v>44.668508287292802</v>
      </c>
      <c r="O5214" s="11">
        <v>8.54013742318444</v>
      </c>
      <c r="P5214" s="11">
        <v>11.5630335391975</v>
      </c>
      <c r="Q5214" s="11">
        <v>10.268279751778</v>
      </c>
      <c r="R5214" s="11">
        <v>9.5997493316976907</v>
      </c>
      <c r="S5214" s="11">
        <v>9.0578727258659608</v>
      </c>
      <c r="T5214" s="10" t="s">
        <v>153</v>
      </c>
    </row>
    <row r="5215" spans="1:20" hidden="1" x14ac:dyDescent="0.2">
      <c r="A5215" s="10" t="s">
        <v>11675</v>
      </c>
      <c r="B5215" s="10" t="s">
        <v>757</v>
      </c>
      <c r="C5215" s="10" t="s">
        <v>758</v>
      </c>
      <c r="D5215" s="10" t="s">
        <v>759</v>
      </c>
      <c r="E5215" s="10" t="s">
        <v>51</v>
      </c>
      <c r="F5215" s="10" t="s">
        <v>152</v>
      </c>
      <c r="G5215" s="10" t="s">
        <v>156</v>
      </c>
      <c r="H5215" s="10" t="s">
        <v>229</v>
      </c>
      <c r="I5215" s="11">
        <v>4</v>
      </c>
      <c r="J5215" s="11">
        <v>47.5</v>
      </c>
      <c r="K5215" s="11">
        <v>39.75</v>
      </c>
      <c r="L5215" s="11">
        <v>43.5</v>
      </c>
      <c r="M5215" s="11">
        <v>42.5</v>
      </c>
      <c r="N5215" s="11">
        <v>39.25</v>
      </c>
      <c r="O5215" s="11">
        <v>9.6090235369330497</v>
      </c>
      <c r="P5215" s="11">
        <v>6.1305247192498404</v>
      </c>
      <c r="Q5215" s="11">
        <v>11.8462370959446</v>
      </c>
      <c r="R5215" s="11">
        <v>5.4467115461227298</v>
      </c>
      <c r="S5215" s="11">
        <v>9.1787798753429097</v>
      </c>
      <c r="T5215" s="10" t="s">
        <v>153</v>
      </c>
    </row>
    <row r="5216" spans="1:20" hidden="1" x14ac:dyDescent="0.2">
      <c r="A5216" s="10" t="s">
        <v>11676</v>
      </c>
      <c r="B5216" s="10" t="s">
        <v>5771</v>
      </c>
      <c r="C5216" s="10" t="s">
        <v>762</v>
      </c>
      <c r="D5216" s="10" t="s">
        <v>763</v>
      </c>
      <c r="E5216" s="10" t="s">
        <v>51</v>
      </c>
      <c r="F5216" s="10" t="s">
        <v>152</v>
      </c>
      <c r="G5216" s="10" t="s">
        <v>156</v>
      </c>
      <c r="H5216" s="10" t="s">
        <v>217</v>
      </c>
      <c r="I5216" s="11">
        <v>23</v>
      </c>
      <c r="J5216" s="11">
        <v>43.869565217391298</v>
      </c>
      <c r="K5216" s="11">
        <v>35.2173913043478</v>
      </c>
      <c r="L5216" s="11">
        <v>37.6086956521739</v>
      </c>
      <c r="M5216" s="11">
        <v>38.478260869565197</v>
      </c>
      <c r="N5216" s="11">
        <v>37.956521739130402</v>
      </c>
      <c r="O5216" s="11">
        <v>8.4493375094042804</v>
      </c>
      <c r="P5216" s="11">
        <v>7.2045220757466604</v>
      </c>
      <c r="Q5216" s="11">
        <v>7.9586381340413102</v>
      </c>
      <c r="R5216" s="11">
        <v>9.74152109280584</v>
      </c>
      <c r="S5216" s="11">
        <v>10.0339345172885</v>
      </c>
      <c r="T5216" s="10" t="s">
        <v>153</v>
      </c>
    </row>
    <row r="5217" spans="1:20" hidden="1" x14ac:dyDescent="0.2">
      <c r="A5217" s="10" t="s">
        <v>11677</v>
      </c>
      <c r="B5217" s="10" t="s">
        <v>1733</v>
      </c>
      <c r="C5217" s="10" t="s">
        <v>1734</v>
      </c>
      <c r="D5217" s="10" t="s">
        <v>1735</v>
      </c>
      <c r="E5217" s="10" t="s">
        <v>1648</v>
      </c>
      <c r="F5217" s="10" t="s">
        <v>152</v>
      </c>
      <c r="G5217" s="10" t="s">
        <v>156</v>
      </c>
      <c r="H5217" s="10" t="s">
        <v>217</v>
      </c>
      <c r="I5217" s="11">
        <v>55</v>
      </c>
      <c r="J5217" s="11">
        <v>44.472727272727298</v>
      </c>
      <c r="K5217" s="11">
        <v>37.309090909090898</v>
      </c>
      <c r="L5217" s="11">
        <v>41.2545454545455</v>
      </c>
      <c r="M5217" s="11">
        <v>41.363636363636402</v>
      </c>
      <c r="N5217" s="11">
        <v>40.145454545454498</v>
      </c>
      <c r="O5217" s="11">
        <v>7.1280732045502697</v>
      </c>
      <c r="P5217" s="11">
        <v>6.8661076559746999</v>
      </c>
      <c r="Q5217" s="11">
        <v>9.1190037260782493</v>
      </c>
      <c r="R5217" s="11">
        <v>6.49889915567939</v>
      </c>
      <c r="S5217" s="11">
        <v>7.2964176441395203</v>
      </c>
      <c r="T5217" s="10" t="s">
        <v>153</v>
      </c>
    </row>
    <row r="5218" spans="1:20" x14ac:dyDescent="0.2">
      <c r="A5218" s="10" t="s">
        <v>11678</v>
      </c>
      <c r="B5218" s="10" t="s">
        <v>11679</v>
      </c>
      <c r="C5218" s="10" t="s">
        <v>1712</v>
      </c>
      <c r="D5218" s="10" t="s">
        <v>1713</v>
      </c>
      <c r="E5218" s="10" t="s">
        <v>1648</v>
      </c>
      <c r="F5218" s="10" t="s">
        <v>152</v>
      </c>
      <c r="G5218" s="10" t="s">
        <v>24</v>
      </c>
      <c r="H5218" s="10" t="s">
        <v>217</v>
      </c>
      <c r="I5218" s="11">
        <v>78</v>
      </c>
      <c r="J5218" s="11">
        <v>48.115384615384599</v>
      </c>
      <c r="K5218" s="11">
        <v>42.051282051282101</v>
      </c>
      <c r="L5218" s="11">
        <v>43.807692307692299</v>
      </c>
      <c r="M5218" s="11">
        <v>45.897435897435898</v>
      </c>
      <c r="N5218" s="11">
        <v>42.487179487179503</v>
      </c>
      <c r="O5218" s="11">
        <v>7.0452724671132598</v>
      </c>
      <c r="P5218" s="11">
        <v>8.5643438363943201</v>
      </c>
      <c r="Q5218" s="11">
        <v>7.6124602100471099</v>
      </c>
      <c r="R5218" s="11">
        <v>6.8804064807243304</v>
      </c>
      <c r="S5218" s="11">
        <v>8.2079207702050407</v>
      </c>
      <c r="T5218" s="10" t="s">
        <v>153</v>
      </c>
    </row>
    <row r="5219" spans="1:20" hidden="1" x14ac:dyDescent="0.2">
      <c r="A5219" s="10" t="s">
        <v>11680</v>
      </c>
      <c r="B5219" s="10" t="s">
        <v>11681</v>
      </c>
      <c r="C5219" s="10" t="s">
        <v>77</v>
      </c>
      <c r="D5219" s="10" t="s">
        <v>78</v>
      </c>
      <c r="E5219" s="10" t="s">
        <v>52</v>
      </c>
      <c r="F5219" s="10" t="s">
        <v>89</v>
      </c>
      <c r="G5219" s="10" t="s">
        <v>24</v>
      </c>
      <c r="H5219" s="10" t="s">
        <v>217</v>
      </c>
      <c r="I5219" s="11">
        <v>16</v>
      </c>
      <c r="J5219" s="11">
        <v>49.375</v>
      </c>
      <c r="K5219" s="11">
        <v>43.625</v>
      </c>
      <c r="L5219" s="11">
        <v>45.6875</v>
      </c>
      <c r="M5219" s="11">
        <v>45.5625</v>
      </c>
      <c r="N5219" s="11">
        <v>43.625</v>
      </c>
      <c r="O5219" s="11">
        <v>7.0225826208501596</v>
      </c>
      <c r="P5219" s="11">
        <v>7.5531450403126801</v>
      </c>
      <c r="Q5219" s="11">
        <v>6.3949850143165596</v>
      </c>
      <c r="R5219" s="11">
        <v>7.0613384000485304</v>
      </c>
      <c r="S5219" s="11">
        <v>5.2519837521962396</v>
      </c>
      <c r="T5219" s="10" t="s">
        <v>153</v>
      </c>
    </row>
    <row r="5220" spans="1:20" hidden="1" x14ac:dyDescent="0.2">
      <c r="A5220" s="10" t="s">
        <v>11682</v>
      </c>
      <c r="B5220" s="10" t="s">
        <v>11683</v>
      </c>
      <c r="C5220" s="10" t="s">
        <v>2014</v>
      </c>
      <c r="D5220" s="10" t="s">
        <v>2015</v>
      </c>
      <c r="E5220" s="10" t="s">
        <v>52</v>
      </c>
      <c r="F5220" s="10" t="s">
        <v>152</v>
      </c>
      <c r="G5220" s="10" t="s">
        <v>156</v>
      </c>
      <c r="H5220" s="10" t="s">
        <v>29</v>
      </c>
      <c r="I5220" s="11">
        <v>18</v>
      </c>
      <c r="J5220" s="11">
        <v>46.9444444444444</v>
      </c>
      <c r="K5220" s="11">
        <v>40.0555555555556</v>
      </c>
      <c r="L5220" s="11">
        <v>43.9444444444444</v>
      </c>
      <c r="M5220" s="11">
        <v>46.2222222222222</v>
      </c>
      <c r="N5220" s="11">
        <v>46.7777777777778</v>
      </c>
      <c r="O5220" s="11">
        <v>7.9444558709182402</v>
      </c>
      <c r="P5220" s="11">
        <v>7.4870258150720703</v>
      </c>
      <c r="Q5220" s="11">
        <v>9.0714304094339298</v>
      </c>
      <c r="R5220" s="11">
        <v>6.9244286708941303</v>
      </c>
      <c r="S5220" s="11">
        <v>6.6293070843264301</v>
      </c>
      <c r="T5220" s="10" t="s">
        <v>153</v>
      </c>
    </row>
    <row r="5221" spans="1:20" hidden="1" x14ac:dyDescent="0.2">
      <c r="A5221" s="10" t="s">
        <v>11684</v>
      </c>
      <c r="B5221" s="10" t="s">
        <v>11685</v>
      </c>
      <c r="C5221" s="10" t="s">
        <v>2625</v>
      </c>
      <c r="D5221" s="10" t="s">
        <v>2626</v>
      </c>
      <c r="E5221" s="10" t="s">
        <v>2627</v>
      </c>
      <c r="F5221" s="10" t="s">
        <v>152</v>
      </c>
      <c r="G5221" s="10" t="s">
        <v>24</v>
      </c>
      <c r="H5221" s="10" t="s">
        <v>217</v>
      </c>
      <c r="I5221" s="11">
        <v>71</v>
      </c>
      <c r="J5221" s="11">
        <v>49.450704225352098</v>
      </c>
      <c r="K5221" s="11">
        <v>42.9295774647887</v>
      </c>
      <c r="L5221" s="11">
        <v>45.8591549295775</v>
      </c>
      <c r="M5221" s="11">
        <v>46.154929577464799</v>
      </c>
      <c r="N5221" s="11">
        <v>44.521126760563398</v>
      </c>
      <c r="O5221" s="11">
        <v>7.3519457723679498</v>
      </c>
      <c r="P5221" s="11">
        <v>8.7134115734013697</v>
      </c>
      <c r="Q5221" s="11">
        <v>9.9904179444218109</v>
      </c>
      <c r="R5221" s="11">
        <v>7.2715647506943997</v>
      </c>
      <c r="S5221" s="11">
        <v>9.0108809699790609</v>
      </c>
      <c r="T5221" s="10" t="s">
        <v>153</v>
      </c>
    </row>
    <row r="5222" spans="1:20" hidden="1" x14ac:dyDescent="0.2">
      <c r="A5222" s="10" t="s">
        <v>11686</v>
      </c>
      <c r="B5222" s="10" t="s">
        <v>11687</v>
      </c>
      <c r="C5222" s="10" t="s">
        <v>2625</v>
      </c>
      <c r="D5222" s="10" t="s">
        <v>2626</v>
      </c>
      <c r="E5222" s="10" t="s">
        <v>2627</v>
      </c>
      <c r="F5222" s="10" t="s">
        <v>152</v>
      </c>
      <c r="G5222" s="10" t="s">
        <v>24</v>
      </c>
      <c r="H5222" s="10" t="s">
        <v>217</v>
      </c>
      <c r="I5222" s="11">
        <v>16</v>
      </c>
      <c r="J5222" s="11">
        <v>44.125</v>
      </c>
      <c r="K5222" s="11">
        <v>37.375</v>
      </c>
      <c r="L5222" s="11">
        <v>38.1875</v>
      </c>
      <c r="M5222" s="11">
        <v>40.6875</v>
      </c>
      <c r="N5222" s="11">
        <v>39.375</v>
      </c>
      <c r="O5222" s="11">
        <v>8.3576312433607605</v>
      </c>
      <c r="P5222" s="11">
        <v>8.9209491273817605</v>
      </c>
      <c r="Q5222" s="11">
        <v>6.4726990763771299</v>
      </c>
      <c r="R5222" s="11">
        <v>6.9351159567330498</v>
      </c>
      <c r="S5222" s="11">
        <v>6.0759087111860604</v>
      </c>
      <c r="T5222" s="10" t="s">
        <v>153</v>
      </c>
    </row>
    <row r="5223" spans="1:20" hidden="1" x14ac:dyDescent="0.2">
      <c r="A5223" s="10" t="s">
        <v>11688</v>
      </c>
      <c r="B5223" s="10" t="s">
        <v>11689</v>
      </c>
      <c r="C5223" s="10" t="s">
        <v>2179</v>
      </c>
      <c r="D5223" s="10" t="s">
        <v>2180</v>
      </c>
      <c r="E5223" s="10" t="s">
        <v>62</v>
      </c>
      <c r="F5223" s="10" t="s">
        <v>152</v>
      </c>
      <c r="G5223" s="10" t="s">
        <v>24</v>
      </c>
      <c r="H5223" s="10" t="s">
        <v>29</v>
      </c>
      <c r="I5223" s="11">
        <v>74</v>
      </c>
      <c r="J5223" s="11">
        <v>50.756756756756801</v>
      </c>
      <c r="K5223" s="11">
        <v>46.9324324324324</v>
      </c>
      <c r="L5223" s="11">
        <v>47.6891891891892</v>
      </c>
      <c r="M5223" s="11">
        <v>46.851351351351397</v>
      </c>
      <c r="N5223" s="11">
        <v>50.391891891891902</v>
      </c>
      <c r="O5223" s="11">
        <v>8.7629525436628892</v>
      </c>
      <c r="P5223" s="11">
        <v>10.5704823973086</v>
      </c>
      <c r="Q5223" s="11">
        <v>9.7782617102072997</v>
      </c>
      <c r="R5223" s="11">
        <v>9.6552667612565504</v>
      </c>
      <c r="S5223" s="11">
        <v>12.232695429364901</v>
      </c>
      <c r="T5223" s="10" t="s">
        <v>153</v>
      </c>
    </row>
    <row r="5224" spans="1:20" hidden="1" x14ac:dyDescent="0.2">
      <c r="A5224" s="10" t="s">
        <v>11690</v>
      </c>
      <c r="B5224" s="10" t="s">
        <v>11691</v>
      </c>
      <c r="C5224" s="10" t="s">
        <v>2191</v>
      </c>
      <c r="D5224" s="10" t="s">
        <v>2192</v>
      </c>
      <c r="E5224" s="10" t="s">
        <v>62</v>
      </c>
      <c r="F5224" s="10" t="s">
        <v>152</v>
      </c>
      <c r="G5224" s="10" t="s">
        <v>156</v>
      </c>
      <c r="H5224" s="10" t="s">
        <v>217</v>
      </c>
      <c r="I5224" s="11">
        <v>45</v>
      </c>
      <c r="J5224" s="11">
        <v>48.8</v>
      </c>
      <c r="K5224" s="11">
        <v>43.377777777777801</v>
      </c>
      <c r="L5224" s="11">
        <v>44.244444444444397</v>
      </c>
      <c r="M5224" s="11">
        <v>43.288888888888899</v>
      </c>
      <c r="N5224" s="11">
        <v>40.511111111111099</v>
      </c>
      <c r="O5224" s="11">
        <v>7.7945202196508196</v>
      </c>
      <c r="P5224" s="11">
        <v>10.097904573112</v>
      </c>
      <c r="Q5224" s="11">
        <v>8.7494299958640305</v>
      </c>
      <c r="R5224" s="11">
        <v>8.2836701961867103</v>
      </c>
      <c r="S5224" s="11">
        <v>8.8821123158806792</v>
      </c>
      <c r="T5224" s="10" t="s">
        <v>153</v>
      </c>
    </row>
    <row r="5225" spans="1:20" hidden="1" x14ac:dyDescent="0.2">
      <c r="A5225" s="10" t="s">
        <v>11692</v>
      </c>
      <c r="B5225" s="10" t="s">
        <v>11693</v>
      </c>
      <c r="C5225" s="10" t="s">
        <v>63</v>
      </c>
      <c r="D5225" s="10" t="s">
        <v>64</v>
      </c>
      <c r="E5225" s="10" t="s">
        <v>37</v>
      </c>
      <c r="F5225" s="10" t="s">
        <v>152</v>
      </c>
      <c r="G5225" s="10" t="s">
        <v>156</v>
      </c>
      <c r="H5225" s="10" t="s">
        <v>29</v>
      </c>
      <c r="I5225" s="11">
        <v>157</v>
      </c>
      <c r="J5225" s="11">
        <v>61.656050955414003</v>
      </c>
      <c r="K5225" s="11">
        <v>61.719745222929902</v>
      </c>
      <c r="L5225" s="11">
        <v>60.560509554140097</v>
      </c>
      <c r="M5225" s="11">
        <v>60.484076433120997</v>
      </c>
      <c r="N5225" s="11">
        <v>59.318471337579602</v>
      </c>
      <c r="O5225" s="11">
        <v>7.5817877059371499</v>
      </c>
      <c r="P5225" s="11">
        <v>9.6042421148854409</v>
      </c>
      <c r="Q5225" s="11">
        <v>9.6165839526402195</v>
      </c>
      <c r="R5225" s="11">
        <v>7.6899910769357396</v>
      </c>
      <c r="S5225" s="11">
        <v>9.5259687013706795</v>
      </c>
      <c r="T5225" s="10" t="s">
        <v>153</v>
      </c>
    </row>
    <row r="5226" spans="1:20" hidden="1" x14ac:dyDescent="0.2">
      <c r="A5226" s="10" t="s">
        <v>11694</v>
      </c>
      <c r="B5226" s="10" t="s">
        <v>11695</v>
      </c>
      <c r="C5226" s="10" t="s">
        <v>2971</v>
      </c>
      <c r="D5226" s="10" t="s">
        <v>2972</v>
      </c>
      <c r="E5226" s="10" t="s">
        <v>37</v>
      </c>
      <c r="F5226" s="10" t="s">
        <v>152</v>
      </c>
      <c r="G5226" s="10" t="s">
        <v>156</v>
      </c>
      <c r="H5226" s="10" t="s">
        <v>29</v>
      </c>
      <c r="I5226" s="11">
        <v>17</v>
      </c>
      <c r="J5226" s="11">
        <v>48.882352941176499</v>
      </c>
      <c r="K5226" s="11">
        <v>42.588235294117602</v>
      </c>
      <c r="L5226" s="11">
        <v>45.764705882352899</v>
      </c>
      <c r="M5226" s="11">
        <v>43.117647058823501</v>
      </c>
      <c r="N5226" s="11">
        <v>40</v>
      </c>
      <c r="O5226" s="11">
        <v>7.0434575399903601</v>
      </c>
      <c r="P5226" s="11">
        <v>7.0804203929693701</v>
      </c>
      <c r="Q5226" s="11">
        <v>6.8513631104027901</v>
      </c>
      <c r="R5226" s="11">
        <v>5.3605311413746204</v>
      </c>
      <c r="S5226" s="11">
        <v>4.73022198210613</v>
      </c>
      <c r="T5226" s="10" t="s">
        <v>153</v>
      </c>
    </row>
    <row r="5227" spans="1:20" hidden="1" x14ac:dyDescent="0.2">
      <c r="A5227" s="10" t="s">
        <v>11696</v>
      </c>
      <c r="B5227" s="10" t="s">
        <v>11697</v>
      </c>
      <c r="C5227" s="10" t="s">
        <v>53</v>
      </c>
      <c r="D5227" s="10" t="s">
        <v>54</v>
      </c>
      <c r="E5227" s="10" t="s">
        <v>37</v>
      </c>
      <c r="F5227" s="10" t="s">
        <v>152</v>
      </c>
      <c r="G5227" s="10" t="s">
        <v>156</v>
      </c>
      <c r="H5227" s="10" t="s">
        <v>29</v>
      </c>
      <c r="I5227" s="11">
        <v>123</v>
      </c>
      <c r="J5227" s="11">
        <v>56.3333333333333</v>
      </c>
      <c r="K5227" s="11">
        <v>51.308943089430898</v>
      </c>
      <c r="L5227" s="11">
        <v>54.008130081300799</v>
      </c>
      <c r="M5227" s="11">
        <v>52.8130081300813</v>
      </c>
      <c r="N5227" s="11">
        <v>52.650406504065003</v>
      </c>
      <c r="O5227" s="11">
        <v>8.4530202834589403</v>
      </c>
      <c r="P5227" s="11">
        <v>10.379780219174901</v>
      </c>
      <c r="Q5227" s="11">
        <v>9.7707290656707606</v>
      </c>
      <c r="R5227" s="11">
        <v>8.7734226021360104</v>
      </c>
      <c r="S5227" s="11">
        <v>10.2525356638403</v>
      </c>
      <c r="T5227" s="10" t="s">
        <v>153</v>
      </c>
    </row>
    <row r="5228" spans="1:20" hidden="1" x14ac:dyDescent="0.2">
      <c r="A5228" s="10" t="s">
        <v>11698</v>
      </c>
      <c r="B5228" s="10" t="s">
        <v>11699</v>
      </c>
      <c r="C5228" s="10" t="s">
        <v>60</v>
      </c>
      <c r="D5228" s="10" t="s">
        <v>61</v>
      </c>
      <c r="E5228" s="10" t="s">
        <v>41</v>
      </c>
      <c r="F5228" s="10" t="s">
        <v>152</v>
      </c>
      <c r="G5228" s="10" t="s">
        <v>156</v>
      </c>
      <c r="H5228" s="10" t="s">
        <v>29</v>
      </c>
      <c r="I5228" s="11">
        <v>34</v>
      </c>
      <c r="J5228" s="11">
        <v>60.235294117647101</v>
      </c>
      <c r="K5228" s="11">
        <v>55</v>
      </c>
      <c r="L5228" s="11">
        <v>57.705882352941202</v>
      </c>
      <c r="M5228" s="11">
        <v>56.911764705882398</v>
      </c>
      <c r="N5228" s="11">
        <v>56.676470588235297</v>
      </c>
      <c r="O5228" s="11">
        <v>7.9279284753883497</v>
      </c>
      <c r="P5228" s="11">
        <v>10.9737979945068</v>
      </c>
      <c r="Q5228" s="11">
        <v>8.8095313801163595</v>
      </c>
      <c r="R5228" s="11">
        <v>8.0542390384451306</v>
      </c>
      <c r="S5228" s="11">
        <v>10.842454681916401</v>
      </c>
      <c r="T5228" s="10" t="s">
        <v>153</v>
      </c>
    </row>
    <row r="5229" spans="1:20" hidden="1" x14ac:dyDescent="0.2">
      <c r="A5229" s="10" t="s">
        <v>11700</v>
      </c>
      <c r="B5229" s="10" t="s">
        <v>573</v>
      </c>
      <c r="C5229" s="10" t="s">
        <v>60</v>
      </c>
      <c r="D5229" s="10" t="s">
        <v>61</v>
      </c>
      <c r="E5229" s="10" t="s">
        <v>41</v>
      </c>
      <c r="F5229" s="10" t="s">
        <v>152</v>
      </c>
      <c r="G5229" s="10" t="s">
        <v>156</v>
      </c>
      <c r="H5229" s="10" t="s">
        <v>29</v>
      </c>
      <c r="I5229" s="11">
        <v>104</v>
      </c>
      <c r="J5229" s="11">
        <v>56.538461538461497</v>
      </c>
      <c r="K5229" s="11">
        <v>53.769230769230802</v>
      </c>
      <c r="L5229" s="11">
        <v>54.932692307692299</v>
      </c>
      <c r="M5229" s="11">
        <v>53.875</v>
      </c>
      <c r="N5229" s="11">
        <v>52.528846153846203</v>
      </c>
      <c r="O5229" s="11">
        <v>8.1704215253203998</v>
      </c>
      <c r="P5229" s="11">
        <v>10.5482992410278</v>
      </c>
      <c r="Q5229" s="11">
        <v>9.6393856540705691</v>
      </c>
      <c r="R5229" s="11">
        <v>9.3338173129255093</v>
      </c>
      <c r="S5229" s="11">
        <v>11.6834932357448</v>
      </c>
      <c r="T5229" s="10" t="s">
        <v>153</v>
      </c>
    </row>
    <row r="5230" spans="1:20" hidden="1" x14ac:dyDescent="0.2">
      <c r="A5230" s="10" t="s">
        <v>11701</v>
      </c>
      <c r="B5230" s="10" t="s">
        <v>11702</v>
      </c>
      <c r="C5230" s="10" t="s">
        <v>60</v>
      </c>
      <c r="D5230" s="10" t="s">
        <v>61</v>
      </c>
      <c r="E5230" s="10" t="s">
        <v>41</v>
      </c>
      <c r="F5230" s="10" t="s">
        <v>152</v>
      </c>
      <c r="G5230" s="10" t="s">
        <v>156</v>
      </c>
      <c r="H5230" s="10" t="s">
        <v>29</v>
      </c>
      <c r="I5230" s="11">
        <v>39</v>
      </c>
      <c r="J5230" s="11">
        <v>58.307692307692299</v>
      </c>
      <c r="K5230" s="11">
        <v>55.6410256410256</v>
      </c>
      <c r="L5230" s="11">
        <v>55.435897435897402</v>
      </c>
      <c r="M5230" s="11">
        <v>56.3589743589744</v>
      </c>
      <c r="N5230" s="11">
        <v>54.564102564102598</v>
      </c>
      <c r="O5230" s="11">
        <v>9.0150571301977198</v>
      </c>
      <c r="P5230" s="11">
        <v>10.296875303976501</v>
      </c>
      <c r="Q5230" s="11">
        <v>9.8856484806987108</v>
      </c>
      <c r="R5230" s="11">
        <v>8.9280373852239698</v>
      </c>
      <c r="S5230" s="11">
        <v>9.9625479508715191</v>
      </c>
      <c r="T5230" s="10" t="s">
        <v>153</v>
      </c>
    </row>
    <row r="5231" spans="1:20" hidden="1" x14ac:dyDescent="0.2">
      <c r="A5231" s="10" t="s">
        <v>11703</v>
      </c>
      <c r="B5231" s="10" t="s">
        <v>11704</v>
      </c>
      <c r="C5231" s="10" t="s">
        <v>39</v>
      </c>
      <c r="D5231" s="10" t="s">
        <v>40</v>
      </c>
      <c r="E5231" s="10" t="s">
        <v>41</v>
      </c>
      <c r="F5231" s="10" t="s">
        <v>152</v>
      </c>
      <c r="G5231" s="10" t="s">
        <v>156</v>
      </c>
      <c r="H5231" s="10" t="s">
        <v>29</v>
      </c>
      <c r="I5231" s="11">
        <v>17</v>
      </c>
      <c r="J5231" s="11">
        <v>54.588235294117602</v>
      </c>
      <c r="K5231" s="11">
        <v>52.058823529411796</v>
      </c>
      <c r="L5231" s="11">
        <v>51</v>
      </c>
      <c r="M5231" s="11">
        <v>50</v>
      </c>
      <c r="N5231" s="11">
        <v>50.352941176470601</v>
      </c>
      <c r="O5231" s="11">
        <v>9.5790058430495009</v>
      </c>
      <c r="P5231" s="11">
        <v>12.361586610521</v>
      </c>
      <c r="Q5231" s="11">
        <v>12.658988901172201</v>
      </c>
      <c r="R5231" s="11">
        <v>11.667261889578</v>
      </c>
      <c r="S5231" s="11">
        <v>10.8969099775498</v>
      </c>
      <c r="T5231" s="10" t="s">
        <v>153</v>
      </c>
    </row>
    <row r="5232" spans="1:20" hidden="1" x14ac:dyDescent="0.2">
      <c r="A5232" s="10" t="s">
        <v>11705</v>
      </c>
      <c r="B5232" s="10" t="s">
        <v>11706</v>
      </c>
      <c r="C5232" s="10" t="s">
        <v>39</v>
      </c>
      <c r="D5232" s="10" t="s">
        <v>40</v>
      </c>
      <c r="E5232" s="10" t="s">
        <v>41</v>
      </c>
      <c r="F5232" s="10" t="s">
        <v>152</v>
      </c>
      <c r="G5232" s="10" t="s">
        <v>156</v>
      </c>
      <c r="H5232" s="10" t="s">
        <v>22</v>
      </c>
      <c r="I5232" s="11">
        <v>48</v>
      </c>
      <c r="J5232" s="11">
        <v>56.0625</v>
      </c>
      <c r="K5232" s="11">
        <v>49.75</v>
      </c>
      <c r="L5232" s="11">
        <v>50.9375</v>
      </c>
      <c r="M5232" s="11">
        <v>49.6666666666667</v>
      </c>
      <c r="N5232" s="11">
        <v>48.0208333333333</v>
      </c>
      <c r="O5232" s="11">
        <v>8.1955001924382493</v>
      </c>
      <c r="P5232" s="11">
        <v>9.4272127601710505</v>
      </c>
      <c r="Q5232" s="11">
        <v>9.8702351822634604</v>
      </c>
      <c r="R5232" s="11">
        <v>8.8180987320525599</v>
      </c>
      <c r="S5232" s="11">
        <v>8.1279386393367101</v>
      </c>
      <c r="T5232" s="10" t="s">
        <v>153</v>
      </c>
    </row>
    <row r="5233" spans="1:20" hidden="1" x14ac:dyDescent="0.2">
      <c r="A5233" s="10" t="s">
        <v>11707</v>
      </c>
      <c r="B5233" s="10" t="s">
        <v>11049</v>
      </c>
      <c r="C5233" s="10" t="s">
        <v>39</v>
      </c>
      <c r="D5233" s="10" t="s">
        <v>40</v>
      </c>
      <c r="E5233" s="10" t="s">
        <v>41</v>
      </c>
      <c r="F5233" s="10" t="s">
        <v>152</v>
      </c>
      <c r="G5233" s="10" t="s">
        <v>156</v>
      </c>
      <c r="H5233" s="10" t="s">
        <v>22</v>
      </c>
      <c r="I5233" s="11">
        <v>54</v>
      </c>
      <c r="J5233" s="11">
        <v>52.851851851851897</v>
      </c>
      <c r="K5233" s="11">
        <v>47.425925925925903</v>
      </c>
      <c r="L5233" s="11">
        <v>47.148148148148103</v>
      </c>
      <c r="M5233" s="11">
        <v>48.8333333333333</v>
      </c>
      <c r="N5233" s="11">
        <v>44.407407407407398</v>
      </c>
      <c r="O5233" s="11">
        <v>9.0207463344486207</v>
      </c>
      <c r="P5233" s="11">
        <v>11.1026120534541</v>
      </c>
      <c r="Q5233" s="11">
        <v>11.0818692779972</v>
      </c>
      <c r="R5233" s="11">
        <v>8.6193069808534304</v>
      </c>
      <c r="S5233" s="11">
        <v>6.2601420157455401</v>
      </c>
      <c r="T5233" s="10" t="s">
        <v>153</v>
      </c>
    </row>
    <row r="5234" spans="1:20" hidden="1" x14ac:dyDescent="0.2">
      <c r="A5234" s="10" t="s">
        <v>11708</v>
      </c>
      <c r="B5234" s="10" t="s">
        <v>11709</v>
      </c>
      <c r="C5234" s="10" t="s">
        <v>286</v>
      </c>
      <c r="D5234" s="10" t="s">
        <v>287</v>
      </c>
      <c r="E5234" s="10" t="s">
        <v>41</v>
      </c>
      <c r="F5234" s="10" t="s">
        <v>152</v>
      </c>
      <c r="G5234" s="10" t="s">
        <v>156</v>
      </c>
      <c r="H5234" s="10" t="s">
        <v>29</v>
      </c>
      <c r="I5234" s="11">
        <v>29</v>
      </c>
      <c r="J5234" s="11">
        <v>48.931034482758598</v>
      </c>
      <c r="K5234" s="11">
        <v>44.7931034482759</v>
      </c>
      <c r="L5234" s="11">
        <v>47.413793103448299</v>
      </c>
      <c r="M5234" s="11">
        <v>47.965517241379303</v>
      </c>
      <c r="N5234" s="11">
        <v>43.827586206896598</v>
      </c>
      <c r="O5234" s="11">
        <v>8.6558445757879099</v>
      </c>
      <c r="P5234" s="11">
        <v>9.4354169805080197</v>
      </c>
      <c r="Q5234" s="11">
        <v>8.7973910149515806</v>
      </c>
      <c r="R5234" s="11">
        <v>7.1837254492393603</v>
      </c>
      <c r="S5234" s="11">
        <v>6.42021898556896</v>
      </c>
      <c r="T5234" s="10" t="s">
        <v>153</v>
      </c>
    </row>
    <row r="5235" spans="1:20" hidden="1" x14ac:dyDescent="0.2">
      <c r="A5235" s="10" t="s">
        <v>11710</v>
      </c>
      <c r="B5235" s="10" t="s">
        <v>11711</v>
      </c>
      <c r="C5235" s="10" t="s">
        <v>39</v>
      </c>
      <c r="D5235" s="10" t="s">
        <v>40</v>
      </c>
      <c r="E5235" s="10" t="s">
        <v>41</v>
      </c>
      <c r="F5235" s="10" t="s">
        <v>152</v>
      </c>
      <c r="G5235" s="10" t="s">
        <v>24</v>
      </c>
      <c r="H5235" s="10" t="s">
        <v>29</v>
      </c>
      <c r="I5235" s="11">
        <v>101</v>
      </c>
      <c r="J5235" s="11">
        <v>49.1683168316832</v>
      </c>
      <c r="K5235" s="11">
        <v>41.6633663366337</v>
      </c>
      <c r="L5235" s="11">
        <v>45.722772277227698</v>
      </c>
      <c r="M5235" s="11">
        <v>44.673267326732699</v>
      </c>
      <c r="N5235" s="11">
        <v>42.782178217821802</v>
      </c>
      <c r="O5235" s="11">
        <v>7.9323001795578696</v>
      </c>
      <c r="P5235" s="11">
        <v>9.0887592417477698</v>
      </c>
      <c r="Q5235" s="11">
        <v>9.2424226389850705</v>
      </c>
      <c r="R5235" s="11">
        <v>7.3649289350150404</v>
      </c>
      <c r="S5235" s="11">
        <v>7.8174215191404901</v>
      </c>
      <c r="T5235" s="10" t="s">
        <v>153</v>
      </c>
    </row>
    <row r="5236" spans="1:20" hidden="1" x14ac:dyDescent="0.2">
      <c r="A5236" s="10" t="s">
        <v>11712</v>
      </c>
      <c r="B5236" s="10" t="s">
        <v>11713</v>
      </c>
      <c r="C5236" s="10" t="s">
        <v>39</v>
      </c>
      <c r="D5236" s="10" t="s">
        <v>40</v>
      </c>
      <c r="E5236" s="10" t="s">
        <v>41</v>
      </c>
      <c r="F5236" s="10" t="s">
        <v>152</v>
      </c>
      <c r="G5236" s="10" t="s">
        <v>24</v>
      </c>
      <c r="H5236" s="10" t="s">
        <v>217</v>
      </c>
      <c r="I5236" s="11">
        <v>148</v>
      </c>
      <c r="J5236" s="11">
        <v>47.5608108108108</v>
      </c>
      <c r="K5236" s="11">
        <v>42.459459459459502</v>
      </c>
      <c r="L5236" s="11">
        <v>45.229729729729698</v>
      </c>
      <c r="M5236" s="11">
        <v>43.263513513513502</v>
      </c>
      <c r="N5236" s="11">
        <v>41.851351351351397</v>
      </c>
      <c r="O5236" s="11">
        <v>9.9892638635383193</v>
      </c>
      <c r="P5236" s="11">
        <v>10.5123046648055</v>
      </c>
      <c r="Q5236" s="11">
        <v>10.129162179423799</v>
      </c>
      <c r="R5236" s="11">
        <v>9.4892430946846495</v>
      </c>
      <c r="S5236" s="11">
        <v>8.3880096354510698</v>
      </c>
      <c r="T5236" s="10" t="s">
        <v>153</v>
      </c>
    </row>
    <row r="5237" spans="1:20" hidden="1" x14ac:dyDescent="0.2">
      <c r="A5237" s="10" t="s">
        <v>11714</v>
      </c>
      <c r="B5237" s="10" t="s">
        <v>11715</v>
      </c>
      <c r="C5237" s="10" t="s">
        <v>39</v>
      </c>
      <c r="D5237" s="10" t="s">
        <v>40</v>
      </c>
      <c r="E5237" s="10" t="s">
        <v>41</v>
      </c>
      <c r="F5237" s="10" t="s">
        <v>152</v>
      </c>
      <c r="G5237" s="10" t="s">
        <v>24</v>
      </c>
      <c r="H5237" s="10" t="s">
        <v>21</v>
      </c>
      <c r="I5237" s="11">
        <v>5</v>
      </c>
      <c r="J5237" s="11">
        <v>64</v>
      </c>
      <c r="K5237" s="11">
        <v>55.6</v>
      </c>
      <c r="L5237" s="11">
        <v>59.6</v>
      </c>
      <c r="M5237" s="11">
        <v>53.4</v>
      </c>
      <c r="N5237" s="11">
        <v>70.400000000000006</v>
      </c>
      <c r="O5237" s="11">
        <v>6.8920243760451099</v>
      </c>
      <c r="P5237" s="11">
        <v>15.208550226763901</v>
      </c>
      <c r="Q5237" s="11">
        <v>9.4762861923857091</v>
      </c>
      <c r="R5237" s="11">
        <v>12.541929676090501</v>
      </c>
      <c r="S5237" s="11">
        <v>9.3968079686668098</v>
      </c>
      <c r="T5237" s="10" t="s">
        <v>153</v>
      </c>
    </row>
    <row r="5238" spans="1:20" hidden="1" x14ac:dyDescent="0.2">
      <c r="A5238" s="10" t="s">
        <v>11716</v>
      </c>
      <c r="B5238" s="10" t="s">
        <v>11717</v>
      </c>
      <c r="C5238" s="10" t="s">
        <v>39</v>
      </c>
      <c r="D5238" s="10" t="s">
        <v>40</v>
      </c>
      <c r="E5238" s="10" t="s">
        <v>41</v>
      </c>
      <c r="F5238" s="10" t="s">
        <v>152</v>
      </c>
      <c r="G5238" s="10" t="s">
        <v>156</v>
      </c>
      <c r="H5238" s="10" t="s">
        <v>22</v>
      </c>
      <c r="I5238" s="11">
        <v>30</v>
      </c>
      <c r="J5238" s="11">
        <v>57.5</v>
      </c>
      <c r="K5238" s="11">
        <v>52.366666666666703</v>
      </c>
      <c r="L5238" s="11">
        <v>55.6666666666667</v>
      </c>
      <c r="M5238" s="11">
        <v>52.633333333333297</v>
      </c>
      <c r="N5238" s="11">
        <v>50.6666666666667</v>
      </c>
      <c r="O5238" s="11">
        <v>8.6930412122134406</v>
      </c>
      <c r="P5238" s="11">
        <v>8.5156380826114795</v>
      </c>
      <c r="Q5238" s="11">
        <v>10.045871800390699</v>
      </c>
      <c r="R5238" s="11">
        <v>9.1065847087407708</v>
      </c>
      <c r="S5238" s="11">
        <v>11.2413440518451</v>
      </c>
      <c r="T5238" s="10" t="s">
        <v>153</v>
      </c>
    </row>
    <row r="5239" spans="1:20" hidden="1" x14ac:dyDescent="0.2">
      <c r="A5239" s="10" t="s">
        <v>11718</v>
      </c>
      <c r="B5239" s="10" t="s">
        <v>11719</v>
      </c>
      <c r="C5239" s="10" t="s">
        <v>6556</v>
      </c>
      <c r="D5239" s="10" t="s">
        <v>6557</v>
      </c>
      <c r="E5239" s="10" t="s">
        <v>41</v>
      </c>
      <c r="F5239" s="10" t="s">
        <v>152</v>
      </c>
      <c r="G5239" s="10" t="s">
        <v>156</v>
      </c>
      <c r="H5239" s="10" t="s">
        <v>22</v>
      </c>
      <c r="I5239" s="11">
        <v>28</v>
      </c>
      <c r="J5239" s="11">
        <v>56.785714285714299</v>
      </c>
      <c r="K5239" s="11">
        <v>52.678571428571402</v>
      </c>
      <c r="L5239" s="11">
        <v>54.821428571428598</v>
      </c>
      <c r="M5239" s="11">
        <v>52.857142857142897</v>
      </c>
      <c r="N5239" s="11">
        <v>52.785714285714299</v>
      </c>
      <c r="O5239" s="11">
        <v>9.1220414497874405</v>
      </c>
      <c r="P5239" s="11">
        <v>11.099060926004199</v>
      </c>
      <c r="Q5239" s="11">
        <v>8.6025559140274304</v>
      </c>
      <c r="R5239" s="11">
        <v>9.7476085793323204</v>
      </c>
      <c r="S5239" s="11">
        <v>10.242819139052701</v>
      </c>
      <c r="T5239" s="10" t="s">
        <v>153</v>
      </c>
    </row>
    <row r="5240" spans="1:20" hidden="1" x14ac:dyDescent="0.2">
      <c r="A5240" s="10" t="s">
        <v>11720</v>
      </c>
      <c r="B5240" s="10" t="s">
        <v>11721</v>
      </c>
      <c r="C5240" s="10" t="s">
        <v>361</v>
      </c>
      <c r="D5240" s="10" t="s">
        <v>362</v>
      </c>
      <c r="E5240" s="10" t="s">
        <v>41</v>
      </c>
      <c r="F5240" s="10" t="s">
        <v>152</v>
      </c>
      <c r="G5240" s="10" t="s">
        <v>24</v>
      </c>
      <c r="H5240" s="10" t="s">
        <v>21</v>
      </c>
      <c r="I5240" s="11">
        <v>30</v>
      </c>
      <c r="J5240" s="11">
        <v>60.466666666666697</v>
      </c>
      <c r="K5240" s="11">
        <v>58.066666666666698</v>
      </c>
      <c r="L5240" s="11">
        <v>57.8333333333333</v>
      </c>
      <c r="M5240" s="11">
        <v>58.8333333333333</v>
      </c>
      <c r="N5240" s="11">
        <v>60.633333333333297</v>
      </c>
      <c r="O5240" s="11">
        <v>7.1906708398060299</v>
      </c>
      <c r="P5240" s="11">
        <v>6.3187369609447401</v>
      </c>
      <c r="Q5240" s="11">
        <v>6.3031646858916197</v>
      </c>
      <c r="R5240" s="11">
        <v>5.0656608196986399</v>
      </c>
      <c r="S5240" s="11">
        <v>8.8101952435734994</v>
      </c>
      <c r="T5240" s="10" t="s">
        <v>153</v>
      </c>
    </row>
    <row r="5241" spans="1:20" hidden="1" x14ac:dyDescent="0.2">
      <c r="A5241" s="10" t="s">
        <v>11722</v>
      </c>
      <c r="B5241" s="10" t="s">
        <v>11723</v>
      </c>
      <c r="C5241" s="10" t="s">
        <v>491</v>
      </c>
      <c r="D5241" s="10" t="s">
        <v>492</v>
      </c>
      <c r="E5241" s="10" t="s">
        <v>41</v>
      </c>
      <c r="F5241" s="10" t="s">
        <v>152</v>
      </c>
      <c r="G5241" s="10" t="s">
        <v>24</v>
      </c>
      <c r="H5241" s="10" t="s">
        <v>21</v>
      </c>
      <c r="I5241" s="11">
        <v>22</v>
      </c>
      <c r="J5241" s="11">
        <v>58.272727272727302</v>
      </c>
      <c r="K5241" s="11">
        <v>57.727272727272698</v>
      </c>
      <c r="L5241" s="11">
        <v>56.909090909090899</v>
      </c>
      <c r="M5241" s="11">
        <v>57</v>
      </c>
      <c r="N5241" s="11">
        <v>59.909090909090899</v>
      </c>
      <c r="O5241" s="11">
        <v>8.3846902329800095</v>
      </c>
      <c r="P5241" s="11">
        <v>6.7906225128889401</v>
      </c>
      <c r="Q5241" s="11">
        <v>8.6073561612483598</v>
      </c>
      <c r="R5241" s="11">
        <v>7.0710678118654799</v>
      </c>
      <c r="S5241" s="11">
        <v>9.4309979823835697</v>
      </c>
      <c r="T5241" s="10" t="s">
        <v>153</v>
      </c>
    </row>
    <row r="5242" spans="1:20" hidden="1" x14ac:dyDescent="0.2">
      <c r="A5242" s="10" t="s">
        <v>11724</v>
      </c>
      <c r="B5242" s="10" t="s">
        <v>11725</v>
      </c>
      <c r="C5242" s="10" t="s">
        <v>294</v>
      </c>
      <c r="D5242" s="10" t="s">
        <v>295</v>
      </c>
      <c r="E5242" s="10" t="s">
        <v>41</v>
      </c>
      <c r="F5242" s="10" t="s">
        <v>152</v>
      </c>
      <c r="G5242" s="10" t="s">
        <v>156</v>
      </c>
      <c r="H5242" s="10" t="s">
        <v>22</v>
      </c>
      <c r="I5242" s="11">
        <v>13</v>
      </c>
      <c r="J5242" s="11">
        <v>52.846153846153797</v>
      </c>
      <c r="K5242" s="11">
        <v>52.923076923076898</v>
      </c>
      <c r="L5242" s="11">
        <v>49.384615384615401</v>
      </c>
      <c r="M5242" s="11">
        <v>51.384615384615401</v>
      </c>
      <c r="N5242" s="11">
        <v>47.307692307692299</v>
      </c>
      <c r="O5242" s="11">
        <v>7.1162508135271398</v>
      </c>
      <c r="P5242" s="11">
        <v>7.9210851367467203</v>
      </c>
      <c r="Q5242" s="11">
        <v>6.4101282038461296</v>
      </c>
      <c r="R5242" s="11">
        <v>5.5608521759777902</v>
      </c>
      <c r="S5242" s="11">
        <v>7.5319830875254397</v>
      </c>
      <c r="T5242" s="10" t="s">
        <v>153</v>
      </c>
    </row>
    <row r="5243" spans="1:20" hidden="1" x14ac:dyDescent="0.2">
      <c r="A5243" s="10" t="s">
        <v>11726</v>
      </c>
      <c r="B5243" s="10" t="s">
        <v>11727</v>
      </c>
      <c r="C5243" s="10" t="s">
        <v>39</v>
      </c>
      <c r="D5243" s="10" t="s">
        <v>40</v>
      </c>
      <c r="E5243" s="10" t="s">
        <v>41</v>
      </c>
      <c r="F5243" s="10" t="s">
        <v>152</v>
      </c>
      <c r="G5243" s="10" t="s">
        <v>156</v>
      </c>
      <c r="H5243" s="10" t="s">
        <v>29</v>
      </c>
      <c r="I5243" s="11">
        <v>63</v>
      </c>
      <c r="J5243" s="11">
        <v>54.317460317460302</v>
      </c>
      <c r="K5243" s="11">
        <v>50.761904761904802</v>
      </c>
      <c r="L5243" s="11">
        <v>51.015873015872998</v>
      </c>
      <c r="M5243" s="11">
        <v>49.841269841269799</v>
      </c>
      <c r="N5243" s="11">
        <v>44.873015873015902</v>
      </c>
      <c r="O5243" s="11">
        <v>7.3327049025523996</v>
      </c>
      <c r="P5243" s="11">
        <v>9.9380570011710692</v>
      </c>
      <c r="Q5243" s="11">
        <v>8.8417850764680797</v>
      </c>
      <c r="R5243" s="11">
        <v>8.1125278451857703</v>
      </c>
      <c r="S5243" s="11">
        <v>8.0712393889623595</v>
      </c>
      <c r="T5243" s="10" t="s">
        <v>153</v>
      </c>
    </row>
    <row r="5244" spans="1:20" hidden="1" x14ac:dyDescent="0.2">
      <c r="A5244" s="10" t="s">
        <v>11728</v>
      </c>
      <c r="B5244" s="10" t="s">
        <v>11729</v>
      </c>
      <c r="C5244" s="10" t="s">
        <v>3609</v>
      </c>
      <c r="D5244" s="10" t="s">
        <v>2384</v>
      </c>
      <c r="E5244" s="10" t="s">
        <v>41</v>
      </c>
      <c r="F5244" s="10" t="s">
        <v>152</v>
      </c>
      <c r="G5244" s="10" t="s">
        <v>156</v>
      </c>
      <c r="H5244" s="10" t="s">
        <v>29</v>
      </c>
      <c r="I5244" s="11">
        <v>78</v>
      </c>
      <c r="J5244" s="11">
        <v>55.538461538461497</v>
      </c>
      <c r="K5244" s="11">
        <v>50.846153846153797</v>
      </c>
      <c r="L5244" s="11">
        <v>51.294871794871803</v>
      </c>
      <c r="M5244" s="11">
        <v>49.538461538461497</v>
      </c>
      <c r="N5244" s="11">
        <v>48.448717948717899</v>
      </c>
      <c r="O5244" s="11">
        <v>7.2141497103924896</v>
      </c>
      <c r="P5244" s="11">
        <v>8.40389044582178</v>
      </c>
      <c r="Q5244" s="11">
        <v>8.85981585566749</v>
      </c>
      <c r="R5244" s="11">
        <v>8.9988344233584492</v>
      </c>
      <c r="S5244" s="11">
        <v>7.6830855474739801</v>
      </c>
      <c r="T5244" s="10" t="s">
        <v>153</v>
      </c>
    </row>
    <row r="5245" spans="1:20" hidden="1" x14ac:dyDescent="0.2">
      <c r="A5245" s="10" t="s">
        <v>11730</v>
      </c>
      <c r="B5245" s="10" t="s">
        <v>11731</v>
      </c>
      <c r="C5245" s="10" t="s">
        <v>644</v>
      </c>
      <c r="D5245" s="10" t="s">
        <v>645</v>
      </c>
      <c r="E5245" s="10" t="s">
        <v>50</v>
      </c>
      <c r="F5245" s="10" t="s">
        <v>152</v>
      </c>
      <c r="G5245" s="10" t="s">
        <v>24</v>
      </c>
      <c r="H5245" s="10" t="s">
        <v>22</v>
      </c>
      <c r="I5245" s="11">
        <v>21</v>
      </c>
      <c r="J5245" s="11">
        <v>52.809523809523803</v>
      </c>
      <c r="K5245" s="11">
        <v>49.047619047619001</v>
      </c>
      <c r="L5245" s="11">
        <v>48.380952380952401</v>
      </c>
      <c r="M5245" s="11">
        <v>49.047619047619001</v>
      </c>
      <c r="N5245" s="11">
        <v>47.6666666666667</v>
      </c>
      <c r="O5245" s="11">
        <v>8.6001107412582094</v>
      </c>
      <c r="P5245" s="11">
        <v>10.800352727926001</v>
      </c>
      <c r="Q5245" s="11">
        <v>10.651179232724401</v>
      </c>
      <c r="R5245" s="11">
        <v>8.8117886406574097</v>
      </c>
      <c r="S5245" s="11">
        <v>10.608172949821901</v>
      </c>
      <c r="T5245" s="10" t="s">
        <v>153</v>
      </c>
    </row>
    <row r="5246" spans="1:20" hidden="1" x14ac:dyDescent="0.2">
      <c r="A5246" s="10" t="s">
        <v>11732</v>
      </c>
      <c r="B5246" s="10" t="s">
        <v>11733</v>
      </c>
      <c r="C5246" s="10" t="s">
        <v>5764</v>
      </c>
      <c r="D5246" s="10" t="s">
        <v>5765</v>
      </c>
      <c r="E5246" s="10" t="s">
        <v>50</v>
      </c>
      <c r="F5246" s="10" t="s">
        <v>152</v>
      </c>
      <c r="G5246" s="10" t="s">
        <v>156</v>
      </c>
      <c r="H5246" s="10" t="s">
        <v>229</v>
      </c>
      <c r="I5246" s="11">
        <v>22</v>
      </c>
      <c r="J5246" s="11">
        <v>41</v>
      </c>
      <c r="K5246" s="11">
        <v>38.045454545454497</v>
      </c>
      <c r="L5246" s="11">
        <v>36.318181818181799</v>
      </c>
      <c r="M5246" s="11">
        <v>38.5</v>
      </c>
      <c r="N5246" s="11">
        <v>40.272727272727302</v>
      </c>
      <c r="O5246" s="11">
        <v>7.48331477354788</v>
      </c>
      <c r="P5246" s="11">
        <v>7.4672444890829901</v>
      </c>
      <c r="Q5246" s="11">
        <v>8.3631069849403694</v>
      </c>
      <c r="R5246" s="11">
        <v>5.7879184513951101</v>
      </c>
      <c r="S5246" s="11">
        <v>6.0093721895514296</v>
      </c>
      <c r="T5246" s="10" t="s">
        <v>153</v>
      </c>
    </row>
    <row r="5247" spans="1:20" hidden="1" x14ac:dyDescent="0.2">
      <c r="A5247" s="10" t="s">
        <v>11734</v>
      </c>
      <c r="B5247" s="10" t="s">
        <v>11735</v>
      </c>
      <c r="C5247" s="10" t="s">
        <v>671</v>
      </c>
      <c r="D5247" s="10" t="s">
        <v>672</v>
      </c>
      <c r="E5247" s="10" t="s">
        <v>50</v>
      </c>
      <c r="F5247" s="10" t="s">
        <v>152</v>
      </c>
      <c r="G5247" s="10" t="s">
        <v>156</v>
      </c>
      <c r="H5247" s="10" t="s">
        <v>29</v>
      </c>
      <c r="I5247" s="11">
        <v>143</v>
      </c>
      <c r="J5247" s="11">
        <v>52.580419580419601</v>
      </c>
      <c r="K5247" s="11">
        <v>47.937062937062898</v>
      </c>
      <c r="L5247" s="11">
        <v>48.223776223776198</v>
      </c>
      <c r="M5247" s="11">
        <v>51.209790209790199</v>
      </c>
      <c r="N5247" s="11">
        <v>49.531468531468498</v>
      </c>
      <c r="O5247" s="11">
        <v>7.76450263900806</v>
      </c>
      <c r="P5247" s="11">
        <v>9.9103138643726698</v>
      </c>
      <c r="Q5247" s="11">
        <v>8.1165971330351301</v>
      </c>
      <c r="R5247" s="11">
        <v>7.8425106885065903</v>
      </c>
      <c r="S5247" s="11">
        <v>7.2683029731786899</v>
      </c>
      <c r="T5247" s="10" t="s">
        <v>153</v>
      </c>
    </row>
    <row r="5248" spans="1:20" hidden="1" x14ac:dyDescent="0.2">
      <c r="A5248" s="10" t="s">
        <v>11736</v>
      </c>
      <c r="B5248" s="10" t="s">
        <v>11737</v>
      </c>
      <c r="C5248" s="10" t="s">
        <v>644</v>
      </c>
      <c r="D5248" s="10" t="s">
        <v>645</v>
      </c>
      <c r="E5248" s="10" t="s">
        <v>50</v>
      </c>
      <c r="F5248" s="10" t="s">
        <v>152</v>
      </c>
      <c r="G5248" s="10" t="s">
        <v>24</v>
      </c>
      <c r="H5248" s="10" t="s">
        <v>229</v>
      </c>
      <c r="I5248" s="11">
        <v>199</v>
      </c>
      <c r="J5248" s="11">
        <v>43.924623115577901</v>
      </c>
      <c r="K5248" s="11">
        <v>38.844221105527602</v>
      </c>
      <c r="L5248" s="11">
        <v>40.105527638190999</v>
      </c>
      <c r="M5248" s="11">
        <v>40.909547738693497</v>
      </c>
      <c r="N5248" s="11">
        <v>41.683417085427102</v>
      </c>
      <c r="O5248" s="11">
        <v>7.4711124976940599</v>
      </c>
      <c r="P5248" s="11">
        <v>8.9618075304868992</v>
      </c>
      <c r="Q5248" s="11">
        <v>8.5294451130987206</v>
      </c>
      <c r="R5248" s="11">
        <v>7.7363016309952499</v>
      </c>
      <c r="S5248" s="11">
        <v>7.0176743954903396</v>
      </c>
      <c r="T5248" s="10" t="s">
        <v>153</v>
      </c>
    </row>
    <row r="5249" spans="1:20" hidden="1" x14ac:dyDescent="0.2">
      <c r="A5249" s="10" t="s">
        <v>11738</v>
      </c>
      <c r="B5249" s="10" t="s">
        <v>11739</v>
      </c>
      <c r="C5249" s="10" t="s">
        <v>48</v>
      </c>
      <c r="D5249" s="10" t="s">
        <v>49</v>
      </c>
      <c r="E5249" s="10" t="s">
        <v>50</v>
      </c>
      <c r="F5249" s="10" t="s">
        <v>152</v>
      </c>
      <c r="G5249" s="10" t="s">
        <v>24</v>
      </c>
      <c r="H5249" s="10" t="s">
        <v>21</v>
      </c>
      <c r="I5249" s="11">
        <v>43</v>
      </c>
      <c r="J5249" s="11">
        <v>62.325581395348799</v>
      </c>
      <c r="K5249" s="11">
        <v>61.558139534883701</v>
      </c>
      <c r="L5249" s="11">
        <v>59</v>
      </c>
      <c r="M5249" s="11">
        <v>56.325581395348799</v>
      </c>
      <c r="N5249" s="11">
        <v>65.441860465116307</v>
      </c>
      <c r="O5249" s="11">
        <v>6.8198622044191399</v>
      </c>
      <c r="P5249" s="11">
        <v>8.6967490521058792</v>
      </c>
      <c r="Q5249" s="11">
        <v>7.6811457478686096</v>
      </c>
      <c r="R5249" s="11">
        <v>9.7509973366160505</v>
      </c>
      <c r="S5249" s="11">
        <v>10.1167054810146</v>
      </c>
      <c r="T5249" s="10" t="s">
        <v>153</v>
      </c>
    </row>
    <row r="5250" spans="1:20" hidden="1" x14ac:dyDescent="0.2">
      <c r="A5250" s="10" t="s">
        <v>11740</v>
      </c>
      <c r="B5250" s="10" t="s">
        <v>11741</v>
      </c>
      <c r="C5250" s="10" t="s">
        <v>48</v>
      </c>
      <c r="D5250" s="10" t="s">
        <v>49</v>
      </c>
      <c r="E5250" s="10" t="s">
        <v>50</v>
      </c>
      <c r="F5250" s="10" t="s">
        <v>152</v>
      </c>
      <c r="G5250" s="10" t="s">
        <v>24</v>
      </c>
      <c r="H5250" s="10" t="s">
        <v>29</v>
      </c>
      <c r="I5250" s="11">
        <v>135</v>
      </c>
      <c r="J5250" s="11">
        <v>44.2740740740741</v>
      </c>
      <c r="K5250" s="11">
        <v>38.474074074074103</v>
      </c>
      <c r="L5250" s="11">
        <v>38.844444444444399</v>
      </c>
      <c r="M5250" s="11">
        <v>40.718518518518501</v>
      </c>
      <c r="N5250" s="11">
        <v>41.3851851851852</v>
      </c>
      <c r="O5250" s="11">
        <v>6.8375932197848801</v>
      </c>
      <c r="P5250" s="11">
        <v>7.73230249891781</v>
      </c>
      <c r="Q5250" s="11">
        <v>7.3625379573982102</v>
      </c>
      <c r="R5250" s="11">
        <v>6.0725118998572798</v>
      </c>
      <c r="S5250" s="11">
        <v>6.6601792647484199</v>
      </c>
      <c r="T5250" s="10" t="s">
        <v>153</v>
      </c>
    </row>
    <row r="5251" spans="1:20" hidden="1" x14ac:dyDescent="0.2">
      <c r="A5251" s="10" t="s">
        <v>11742</v>
      </c>
      <c r="B5251" s="10" t="s">
        <v>11743</v>
      </c>
      <c r="C5251" s="10" t="s">
        <v>48</v>
      </c>
      <c r="D5251" s="10" t="s">
        <v>49</v>
      </c>
      <c r="E5251" s="10" t="s">
        <v>50</v>
      </c>
      <c r="F5251" s="10" t="s">
        <v>152</v>
      </c>
      <c r="G5251" s="10" t="s">
        <v>24</v>
      </c>
      <c r="H5251" s="10" t="s">
        <v>29</v>
      </c>
      <c r="I5251" s="11">
        <v>4</v>
      </c>
      <c r="J5251" s="11">
        <v>55.5</v>
      </c>
      <c r="K5251" s="11">
        <v>42</v>
      </c>
      <c r="L5251" s="11">
        <v>50.25</v>
      </c>
      <c r="M5251" s="11">
        <v>43.75</v>
      </c>
      <c r="N5251" s="11">
        <v>50.75</v>
      </c>
      <c r="O5251" s="11">
        <v>4.79583152331272</v>
      </c>
      <c r="P5251" s="11">
        <v>10.8934230922455</v>
      </c>
      <c r="Q5251" s="11">
        <v>2.0615528128088298</v>
      </c>
      <c r="R5251" s="11">
        <v>4.1129875597510202</v>
      </c>
      <c r="S5251" s="11">
        <v>12.038133853162901</v>
      </c>
      <c r="T5251" s="10" t="s">
        <v>153</v>
      </c>
    </row>
    <row r="5252" spans="1:20" hidden="1" x14ac:dyDescent="0.2">
      <c r="A5252" s="10" t="s">
        <v>11744</v>
      </c>
      <c r="B5252" s="10" t="s">
        <v>11745</v>
      </c>
      <c r="C5252" s="10" t="s">
        <v>48</v>
      </c>
      <c r="D5252" s="10" t="s">
        <v>49</v>
      </c>
      <c r="E5252" s="10" t="s">
        <v>50</v>
      </c>
      <c r="F5252" s="10" t="s">
        <v>152</v>
      </c>
      <c r="G5252" s="10" t="s">
        <v>156</v>
      </c>
      <c r="H5252" s="10" t="s">
        <v>229</v>
      </c>
      <c r="I5252" s="11">
        <v>53</v>
      </c>
      <c r="J5252" s="11">
        <v>42.754716981132098</v>
      </c>
      <c r="K5252" s="11">
        <v>35.943396226415103</v>
      </c>
      <c r="L5252" s="11">
        <v>37.358490566037702</v>
      </c>
      <c r="M5252" s="11">
        <v>39.150943396226403</v>
      </c>
      <c r="N5252" s="11">
        <v>39.528301886792498</v>
      </c>
      <c r="O5252" s="11">
        <v>7.8001618828796904</v>
      </c>
      <c r="P5252" s="11">
        <v>8.2658125719496507</v>
      </c>
      <c r="Q5252" s="11">
        <v>7.7586040071221802</v>
      </c>
      <c r="R5252" s="11">
        <v>6.9126312100917398</v>
      </c>
      <c r="S5252" s="11">
        <v>5.5836429161260002</v>
      </c>
      <c r="T5252" s="10" t="s">
        <v>153</v>
      </c>
    </row>
    <row r="5253" spans="1:20" hidden="1" x14ac:dyDescent="0.2">
      <c r="A5253" s="10" t="s">
        <v>11746</v>
      </c>
      <c r="B5253" s="10" t="s">
        <v>11747</v>
      </c>
      <c r="C5253" s="10" t="s">
        <v>48</v>
      </c>
      <c r="D5253" s="10" t="s">
        <v>49</v>
      </c>
      <c r="E5253" s="10" t="s">
        <v>50</v>
      </c>
      <c r="F5253" s="10" t="s">
        <v>152</v>
      </c>
      <c r="G5253" s="10" t="s">
        <v>24</v>
      </c>
      <c r="H5253" s="10" t="s">
        <v>29</v>
      </c>
      <c r="I5253" s="11">
        <v>24</v>
      </c>
      <c r="J5253" s="11">
        <v>54.7916666666667</v>
      </c>
      <c r="K5253" s="11">
        <v>47.125</v>
      </c>
      <c r="L5253" s="11">
        <v>50.7916666666667</v>
      </c>
      <c r="M5253" s="11">
        <v>47.75</v>
      </c>
      <c r="N5253" s="11">
        <v>56.0833333333333</v>
      </c>
      <c r="O5253" s="11">
        <v>9.4775669537238691</v>
      </c>
      <c r="P5253" s="11">
        <v>11.160148432860501</v>
      </c>
      <c r="Q5253" s="11">
        <v>11.0767251739722</v>
      </c>
      <c r="R5253" s="11">
        <v>11.6553775608925</v>
      </c>
      <c r="S5253" s="11">
        <v>13.2727791613764</v>
      </c>
      <c r="T5253" s="10" t="s">
        <v>153</v>
      </c>
    </row>
    <row r="5254" spans="1:20" hidden="1" x14ac:dyDescent="0.2">
      <c r="A5254" s="10" t="s">
        <v>11748</v>
      </c>
      <c r="B5254" s="10" t="s">
        <v>11749</v>
      </c>
      <c r="C5254" s="10" t="s">
        <v>48</v>
      </c>
      <c r="D5254" s="10" t="s">
        <v>49</v>
      </c>
      <c r="E5254" s="10" t="s">
        <v>50</v>
      </c>
      <c r="F5254" s="10" t="s">
        <v>152</v>
      </c>
      <c r="G5254" s="10" t="s">
        <v>24</v>
      </c>
      <c r="H5254" s="10" t="s">
        <v>29</v>
      </c>
      <c r="I5254" s="11">
        <v>10</v>
      </c>
      <c r="J5254" s="11">
        <v>52.8</v>
      </c>
      <c r="K5254" s="11">
        <v>47.8</v>
      </c>
      <c r="L5254" s="11">
        <v>50.9</v>
      </c>
      <c r="M5254" s="11">
        <v>48.3</v>
      </c>
      <c r="N5254" s="11">
        <v>49.1</v>
      </c>
      <c r="O5254" s="11">
        <v>8.6384154925670398</v>
      </c>
      <c r="P5254" s="11">
        <v>9.6471066474185196</v>
      </c>
      <c r="Q5254" s="11">
        <v>11.367106540853401</v>
      </c>
      <c r="R5254" s="11">
        <v>8.6158768174419293</v>
      </c>
      <c r="S5254" s="11">
        <v>11.8457681144881</v>
      </c>
      <c r="T5254" s="10" t="s">
        <v>153</v>
      </c>
    </row>
    <row r="5255" spans="1:20" hidden="1" x14ac:dyDescent="0.2">
      <c r="A5255" s="10" t="s">
        <v>11750</v>
      </c>
      <c r="B5255" s="10" t="s">
        <v>11751</v>
      </c>
      <c r="C5255" s="10" t="s">
        <v>671</v>
      </c>
      <c r="D5255" s="10" t="s">
        <v>672</v>
      </c>
      <c r="E5255" s="10" t="s">
        <v>50</v>
      </c>
      <c r="F5255" s="10" t="s">
        <v>152</v>
      </c>
      <c r="G5255" s="10" t="s">
        <v>24</v>
      </c>
      <c r="H5255" s="10" t="s">
        <v>29</v>
      </c>
      <c r="I5255" s="11">
        <v>30</v>
      </c>
      <c r="J5255" s="11">
        <v>55.233333333333299</v>
      </c>
      <c r="K5255" s="11">
        <v>53.366666666666703</v>
      </c>
      <c r="L5255" s="11">
        <v>52.1666666666667</v>
      </c>
      <c r="M5255" s="11">
        <v>58</v>
      </c>
      <c r="N5255" s="11">
        <v>52.6</v>
      </c>
      <c r="O5255" s="11">
        <v>8.9391943374276703</v>
      </c>
      <c r="P5255" s="11">
        <v>10.7366061976622</v>
      </c>
      <c r="Q5255" s="11">
        <v>11.605834838513401</v>
      </c>
      <c r="R5255" s="11">
        <v>9.2624566637731593</v>
      </c>
      <c r="S5255" s="11">
        <v>10.2775282148431</v>
      </c>
      <c r="T5255" s="10" t="s">
        <v>153</v>
      </c>
    </row>
    <row r="5256" spans="1:20" hidden="1" x14ac:dyDescent="0.2">
      <c r="A5256" s="10" t="s">
        <v>11752</v>
      </c>
      <c r="B5256" s="10" t="s">
        <v>11753</v>
      </c>
      <c r="C5256" s="10" t="s">
        <v>644</v>
      </c>
      <c r="D5256" s="10" t="s">
        <v>645</v>
      </c>
      <c r="E5256" s="10" t="s">
        <v>50</v>
      </c>
      <c r="F5256" s="10" t="s">
        <v>152</v>
      </c>
      <c r="G5256" s="10" t="s">
        <v>24</v>
      </c>
      <c r="H5256" s="10" t="s">
        <v>29</v>
      </c>
      <c r="I5256" s="11">
        <v>29</v>
      </c>
      <c r="J5256" s="11">
        <v>57.689655172413801</v>
      </c>
      <c r="K5256" s="11">
        <v>54.862068965517203</v>
      </c>
      <c r="L5256" s="11">
        <v>53.620689655172399</v>
      </c>
      <c r="M5256" s="11">
        <v>57.241379310344797</v>
      </c>
      <c r="N5256" s="11">
        <v>54.344827586206897</v>
      </c>
      <c r="O5256" s="11">
        <v>9.4343727487608593</v>
      </c>
      <c r="P5256" s="11">
        <v>13.4767634359797</v>
      </c>
      <c r="Q5256" s="11">
        <v>10.258842155162201</v>
      </c>
      <c r="R5256" s="11">
        <v>7.6141558598526302</v>
      </c>
      <c r="S5256" s="11">
        <v>10.146342979717801</v>
      </c>
      <c r="T5256" s="10" t="s">
        <v>153</v>
      </c>
    </row>
    <row r="5257" spans="1:20" hidden="1" x14ac:dyDescent="0.2">
      <c r="A5257" s="10" t="s">
        <v>11754</v>
      </c>
      <c r="B5257" s="10" t="s">
        <v>11755</v>
      </c>
      <c r="C5257" s="10" t="s">
        <v>644</v>
      </c>
      <c r="D5257" s="10" t="s">
        <v>645</v>
      </c>
      <c r="E5257" s="10" t="s">
        <v>50</v>
      </c>
      <c r="F5257" s="10" t="s">
        <v>152</v>
      </c>
      <c r="G5257" s="10" t="s">
        <v>24</v>
      </c>
      <c r="H5257" s="10" t="s">
        <v>22</v>
      </c>
      <c r="I5257" s="11">
        <v>24</v>
      </c>
      <c r="J5257" s="11">
        <v>49.8333333333333</v>
      </c>
      <c r="K5257" s="11">
        <v>44</v>
      </c>
      <c r="L5257" s="11">
        <v>46.3333333333333</v>
      </c>
      <c r="M5257" s="11">
        <v>47.7083333333333</v>
      </c>
      <c r="N5257" s="11">
        <v>43.0833333333333</v>
      </c>
      <c r="O5257" s="11">
        <v>8.3544659583527796</v>
      </c>
      <c r="P5257" s="11">
        <v>8.0811105564821304</v>
      </c>
      <c r="Q5257" s="11">
        <v>8.4835732149108996</v>
      </c>
      <c r="R5257" s="11">
        <v>6.9874369666079197</v>
      </c>
      <c r="S5257" s="11">
        <v>7.7958554577955397</v>
      </c>
      <c r="T5257" s="10" t="s">
        <v>153</v>
      </c>
    </row>
    <row r="5258" spans="1:20" hidden="1" x14ac:dyDescent="0.2">
      <c r="A5258" s="10" t="s">
        <v>11756</v>
      </c>
      <c r="B5258" s="10" t="s">
        <v>11757</v>
      </c>
      <c r="C5258" s="10" t="s">
        <v>58</v>
      </c>
      <c r="D5258" s="10" t="s">
        <v>59</v>
      </c>
      <c r="E5258" s="10" t="s">
        <v>51</v>
      </c>
      <c r="F5258" s="10" t="s">
        <v>152</v>
      </c>
      <c r="G5258" s="10" t="s">
        <v>24</v>
      </c>
      <c r="H5258" s="10" t="s">
        <v>21</v>
      </c>
      <c r="I5258" s="11">
        <v>26</v>
      </c>
      <c r="J5258" s="11">
        <v>49.307692307692299</v>
      </c>
      <c r="K5258" s="11">
        <v>49.076923076923102</v>
      </c>
      <c r="L5258" s="11">
        <v>47.192307692307701</v>
      </c>
      <c r="M5258" s="11">
        <v>50</v>
      </c>
      <c r="N5258" s="11">
        <v>46.076923076923102</v>
      </c>
      <c r="O5258" s="11">
        <v>7.7447749135490298</v>
      </c>
      <c r="P5258" s="11">
        <v>11.6753520783678</v>
      </c>
      <c r="Q5258" s="11">
        <v>9.0819347311868803</v>
      </c>
      <c r="R5258" s="11">
        <v>8.3713798145825393</v>
      </c>
      <c r="S5258" s="11">
        <v>8.5786855726181095</v>
      </c>
      <c r="T5258" s="10" t="s">
        <v>153</v>
      </c>
    </row>
    <row r="5259" spans="1:20" hidden="1" x14ac:dyDescent="0.2">
      <c r="A5259" s="10" t="s">
        <v>11758</v>
      </c>
      <c r="B5259" s="10" t="s">
        <v>11759</v>
      </c>
      <c r="C5259" s="10" t="s">
        <v>58</v>
      </c>
      <c r="D5259" s="10" t="s">
        <v>59</v>
      </c>
      <c r="E5259" s="10" t="s">
        <v>51</v>
      </c>
      <c r="F5259" s="10" t="s">
        <v>152</v>
      </c>
      <c r="G5259" s="10" t="s">
        <v>156</v>
      </c>
      <c r="H5259" s="10" t="s">
        <v>22</v>
      </c>
      <c r="I5259" s="11">
        <v>53</v>
      </c>
      <c r="J5259" s="11">
        <v>52.037735849056602</v>
      </c>
      <c r="K5259" s="11">
        <v>48.169811320754697</v>
      </c>
      <c r="L5259" s="11">
        <v>48.811320754717002</v>
      </c>
      <c r="M5259" s="11">
        <v>49.603773584905703</v>
      </c>
      <c r="N5259" s="11">
        <v>44.943396226415103</v>
      </c>
      <c r="O5259" s="11">
        <v>7.7706604613639803</v>
      </c>
      <c r="P5259" s="11">
        <v>10.099001948129899</v>
      </c>
      <c r="Q5259" s="11">
        <v>7.8570316468106496</v>
      </c>
      <c r="R5259" s="11">
        <v>6.72349389094662</v>
      </c>
      <c r="S5259" s="11">
        <v>7.0803495522673998</v>
      </c>
      <c r="T5259" s="10" t="s">
        <v>153</v>
      </c>
    </row>
    <row r="5260" spans="1:20" hidden="1" x14ac:dyDescent="0.2">
      <c r="A5260" s="10" t="s">
        <v>11760</v>
      </c>
      <c r="B5260" s="10" t="s">
        <v>10795</v>
      </c>
      <c r="C5260" s="10" t="s">
        <v>58</v>
      </c>
      <c r="D5260" s="10" t="s">
        <v>59</v>
      </c>
      <c r="E5260" s="10" t="s">
        <v>51</v>
      </c>
      <c r="F5260" s="10" t="s">
        <v>152</v>
      </c>
      <c r="G5260" s="10" t="s">
        <v>156</v>
      </c>
      <c r="H5260" s="10" t="s">
        <v>29</v>
      </c>
      <c r="I5260" s="11">
        <v>68</v>
      </c>
      <c r="J5260" s="11">
        <v>57.073529411764703</v>
      </c>
      <c r="K5260" s="11">
        <v>55.455882352941202</v>
      </c>
      <c r="L5260" s="11">
        <v>54.514705882352899</v>
      </c>
      <c r="M5260" s="11">
        <v>54.161764705882398</v>
      </c>
      <c r="N5260" s="11">
        <v>56.382352941176499</v>
      </c>
      <c r="O5260" s="11">
        <v>10.0273003114715</v>
      </c>
      <c r="P5260" s="11">
        <v>10.3713638814802</v>
      </c>
      <c r="Q5260" s="11">
        <v>10.368569968698001</v>
      </c>
      <c r="R5260" s="11">
        <v>9.9365303625210597</v>
      </c>
      <c r="S5260" s="11">
        <v>10.334739866701</v>
      </c>
      <c r="T5260" s="10" t="s">
        <v>153</v>
      </c>
    </row>
    <row r="5261" spans="1:20" hidden="1" x14ac:dyDescent="0.2">
      <c r="A5261" s="10" t="s">
        <v>11761</v>
      </c>
      <c r="B5261" s="10" t="s">
        <v>11762</v>
      </c>
      <c r="C5261" s="10" t="s">
        <v>6469</v>
      </c>
      <c r="D5261" s="10" t="s">
        <v>34</v>
      </c>
      <c r="E5261" s="10" t="s">
        <v>51</v>
      </c>
      <c r="F5261" s="10" t="s">
        <v>152</v>
      </c>
      <c r="G5261" s="10" t="s">
        <v>156</v>
      </c>
      <c r="H5261" s="10" t="s">
        <v>29</v>
      </c>
      <c r="I5261" s="11">
        <v>33</v>
      </c>
      <c r="J5261" s="11">
        <v>45.969696969696997</v>
      </c>
      <c r="K5261" s="11">
        <v>44.636363636363598</v>
      </c>
      <c r="L5261" s="11">
        <v>43.575757575757599</v>
      </c>
      <c r="M5261" s="11">
        <v>44.212121212121197</v>
      </c>
      <c r="N5261" s="11">
        <v>42.636363636363598</v>
      </c>
      <c r="O5261" s="11">
        <v>6.7104622069052002</v>
      </c>
      <c r="P5261" s="11">
        <v>8.1884758266503006</v>
      </c>
      <c r="Q5261" s="11">
        <v>6.9057507875243997</v>
      </c>
      <c r="R5261" s="11">
        <v>6.6650092636731202</v>
      </c>
      <c r="S5261" s="11">
        <v>5.5159891555038802</v>
      </c>
      <c r="T5261" s="10" t="s">
        <v>153</v>
      </c>
    </row>
    <row r="5262" spans="1:20" hidden="1" x14ac:dyDescent="0.2">
      <c r="A5262" s="10" t="s">
        <v>11763</v>
      </c>
      <c r="B5262" s="10" t="s">
        <v>11112</v>
      </c>
      <c r="C5262" s="10" t="s">
        <v>58</v>
      </c>
      <c r="D5262" s="10" t="s">
        <v>59</v>
      </c>
      <c r="E5262" s="10" t="s">
        <v>51</v>
      </c>
      <c r="F5262" s="10" t="s">
        <v>152</v>
      </c>
      <c r="G5262" s="10" t="s">
        <v>24</v>
      </c>
      <c r="H5262" s="10" t="s">
        <v>29</v>
      </c>
      <c r="I5262" s="11">
        <v>20</v>
      </c>
      <c r="J5262" s="11">
        <v>53.4</v>
      </c>
      <c r="K5262" s="11">
        <v>48.1</v>
      </c>
      <c r="L5262" s="11">
        <v>50.05</v>
      </c>
      <c r="M5262" s="11">
        <v>50.8</v>
      </c>
      <c r="N5262" s="11">
        <v>50.2</v>
      </c>
      <c r="O5262" s="11">
        <v>6.8472045775130601</v>
      </c>
      <c r="P5262" s="11">
        <v>8.2774265006512895</v>
      </c>
      <c r="Q5262" s="11">
        <v>7.90386314605579</v>
      </c>
      <c r="R5262" s="11">
        <v>7.7568306061581298</v>
      </c>
      <c r="S5262" s="11">
        <v>9.3166517590816902</v>
      </c>
      <c r="T5262" s="10" t="s">
        <v>153</v>
      </c>
    </row>
    <row r="5263" spans="1:20" hidden="1" x14ac:dyDescent="0.2">
      <c r="A5263" s="10" t="s">
        <v>11764</v>
      </c>
      <c r="B5263" s="10" t="s">
        <v>11765</v>
      </c>
      <c r="C5263" s="10" t="s">
        <v>58</v>
      </c>
      <c r="D5263" s="10" t="s">
        <v>59</v>
      </c>
      <c r="E5263" s="10" t="s">
        <v>51</v>
      </c>
      <c r="F5263" s="10" t="s">
        <v>152</v>
      </c>
      <c r="G5263" s="10" t="s">
        <v>24</v>
      </c>
      <c r="H5263" s="10" t="s">
        <v>22</v>
      </c>
      <c r="I5263" s="11">
        <v>33</v>
      </c>
      <c r="J5263" s="11">
        <v>48.878787878787897</v>
      </c>
      <c r="K5263" s="11">
        <v>44.484848484848499</v>
      </c>
      <c r="L5263" s="11">
        <v>47.787878787878803</v>
      </c>
      <c r="M5263" s="11">
        <v>46.393939393939398</v>
      </c>
      <c r="N5263" s="11">
        <v>45.727272727272698</v>
      </c>
      <c r="O5263" s="11">
        <v>7.9912357295257204</v>
      </c>
      <c r="P5263" s="11">
        <v>10.488449635555099</v>
      </c>
      <c r="Q5263" s="11">
        <v>8.3132333351619891</v>
      </c>
      <c r="R5263" s="11">
        <v>7.7578161953743203</v>
      </c>
      <c r="S5263" s="11">
        <v>8.9974743931030705</v>
      </c>
      <c r="T5263" s="10" t="s">
        <v>153</v>
      </c>
    </row>
    <row r="5264" spans="1:20" hidden="1" x14ac:dyDescent="0.2">
      <c r="A5264" s="10" t="s">
        <v>11766</v>
      </c>
      <c r="B5264" s="10" t="s">
        <v>11767</v>
      </c>
      <c r="C5264" s="10" t="s">
        <v>10101</v>
      </c>
      <c r="D5264" s="10" t="s">
        <v>10102</v>
      </c>
      <c r="E5264" s="10" t="s">
        <v>51</v>
      </c>
      <c r="F5264" s="10" t="s">
        <v>152</v>
      </c>
      <c r="G5264" s="10" t="s">
        <v>156</v>
      </c>
      <c r="H5264" s="10" t="s">
        <v>29</v>
      </c>
      <c r="I5264" s="11">
        <v>11</v>
      </c>
      <c r="J5264" s="11">
        <v>44.909090909090899</v>
      </c>
      <c r="K5264" s="11">
        <v>44.272727272727302</v>
      </c>
      <c r="L5264" s="11">
        <v>40.090909090909101</v>
      </c>
      <c r="M5264" s="11">
        <v>45</v>
      </c>
      <c r="N5264" s="11">
        <v>38.727272727272698</v>
      </c>
      <c r="O5264" s="11">
        <v>6.8184242381146296</v>
      </c>
      <c r="P5264" s="11">
        <v>8.5098872976192705</v>
      </c>
      <c r="Q5264" s="11">
        <v>6.9635414187688403</v>
      </c>
      <c r="R5264" s="11">
        <v>5.1961524227066302</v>
      </c>
      <c r="S5264" s="11">
        <v>5.6936966742338697</v>
      </c>
      <c r="T5264" s="10" t="s">
        <v>153</v>
      </c>
    </row>
    <row r="5265" spans="1:20" hidden="1" x14ac:dyDescent="0.2">
      <c r="A5265" s="10" t="s">
        <v>11768</v>
      </c>
      <c r="B5265" s="10" t="s">
        <v>11769</v>
      </c>
      <c r="C5265" s="10" t="s">
        <v>4491</v>
      </c>
      <c r="D5265" s="10" t="s">
        <v>4492</v>
      </c>
      <c r="E5265" s="10" t="s">
        <v>51</v>
      </c>
      <c r="F5265" s="10" t="s">
        <v>152</v>
      </c>
      <c r="G5265" s="10" t="s">
        <v>156</v>
      </c>
      <c r="H5265" s="10" t="s">
        <v>29</v>
      </c>
      <c r="I5265" s="11">
        <v>31</v>
      </c>
      <c r="J5265" s="11">
        <v>47.838709677419402</v>
      </c>
      <c r="K5265" s="11">
        <v>41.741935483871003</v>
      </c>
      <c r="L5265" s="11">
        <v>43.161290322580598</v>
      </c>
      <c r="M5265" s="11">
        <v>44.096774193548399</v>
      </c>
      <c r="N5265" s="11">
        <v>44.709677419354797</v>
      </c>
      <c r="O5265" s="11">
        <v>6.7334823788465199</v>
      </c>
      <c r="P5265" s="11">
        <v>8.9590466082631899</v>
      </c>
      <c r="Q5265" s="11">
        <v>8.27887582623611</v>
      </c>
      <c r="R5265" s="11">
        <v>7.0444060015006604</v>
      </c>
      <c r="S5265" s="11">
        <v>6.0508597096451098</v>
      </c>
      <c r="T5265" s="10" t="s">
        <v>153</v>
      </c>
    </row>
    <row r="5266" spans="1:20" hidden="1" x14ac:dyDescent="0.2">
      <c r="A5266" s="10" t="s">
        <v>11770</v>
      </c>
      <c r="B5266" s="10" t="s">
        <v>11771</v>
      </c>
      <c r="C5266" s="10" t="s">
        <v>768</v>
      </c>
      <c r="D5266" s="10" t="s">
        <v>769</v>
      </c>
      <c r="E5266" s="10" t="s">
        <v>51</v>
      </c>
      <c r="F5266" s="10" t="s">
        <v>152</v>
      </c>
      <c r="G5266" s="10" t="s">
        <v>156</v>
      </c>
      <c r="H5266" s="10" t="s">
        <v>29</v>
      </c>
      <c r="I5266" s="11">
        <v>29</v>
      </c>
      <c r="J5266" s="11">
        <v>44.517241379310299</v>
      </c>
      <c r="K5266" s="11">
        <v>41.275862068965502</v>
      </c>
      <c r="L5266" s="11">
        <v>40.379310344827601</v>
      </c>
      <c r="M5266" s="11">
        <v>45</v>
      </c>
      <c r="N5266" s="11">
        <v>39.7931034482759</v>
      </c>
      <c r="O5266" s="11">
        <v>7.7211245001488003</v>
      </c>
      <c r="P5266" s="11">
        <v>9.5838277162405898</v>
      </c>
      <c r="Q5266" s="11">
        <v>9.3021264585172307</v>
      </c>
      <c r="R5266" s="11">
        <v>8.7054990830919206</v>
      </c>
      <c r="S5266" s="11">
        <v>6.2414473501448802</v>
      </c>
      <c r="T5266" s="10" t="s">
        <v>153</v>
      </c>
    </row>
    <row r="5267" spans="1:20" hidden="1" x14ac:dyDescent="0.2">
      <c r="A5267" s="10" t="s">
        <v>11772</v>
      </c>
      <c r="B5267" s="10" t="s">
        <v>11773</v>
      </c>
      <c r="C5267" s="10" t="s">
        <v>738</v>
      </c>
      <c r="D5267" s="10" t="s">
        <v>739</v>
      </c>
      <c r="E5267" s="10" t="s">
        <v>51</v>
      </c>
      <c r="F5267" s="10" t="s">
        <v>152</v>
      </c>
      <c r="G5267" s="10" t="s">
        <v>24</v>
      </c>
      <c r="H5267" s="10" t="s">
        <v>29</v>
      </c>
      <c r="I5267" s="11">
        <v>33</v>
      </c>
      <c r="J5267" s="11">
        <v>68.393939393939405</v>
      </c>
      <c r="K5267" s="11">
        <v>70.575757575757606</v>
      </c>
      <c r="L5267" s="11">
        <v>67.060606060606105</v>
      </c>
      <c r="M5267" s="11">
        <v>73.454545454545496</v>
      </c>
      <c r="N5267" s="11">
        <v>73.636363636363598</v>
      </c>
      <c r="O5267" s="11">
        <v>5.5730343728719403</v>
      </c>
      <c r="P5267" s="11">
        <v>7.7420535996203199</v>
      </c>
      <c r="Q5267" s="11">
        <v>6.4174537100949998</v>
      </c>
      <c r="R5267" s="11">
        <v>11.7369366454021</v>
      </c>
      <c r="S5267" s="11">
        <v>10.694093526972599</v>
      </c>
      <c r="T5267" s="10" t="s">
        <v>153</v>
      </c>
    </row>
    <row r="5268" spans="1:20" hidden="1" x14ac:dyDescent="0.2">
      <c r="A5268" s="10" t="s">
        <v>11774</v>
      </c>
      <c r="B5268" s="10" t="s">
        <v>11775</v>
      </c>
      <c r="C5268" s="10" t="s">
        <v>776</v>
      </c>
      <c r="D5268" s="10" t="s">
        <v>777</v>
      </c>
      <c r="E5268" s="10" t="s">
        <v>51</v>
      </c>
      <c r="F5268" s="10" t="s">
        <v>152</v>
      </c>
      <c r="G5268" s="10" t="s">
        <v>156</v>
      </c>
      <c r="H5268" s="10" t="s">
        <v>29</v>
      </c>
      <c r="I5268" s="11">
        <v>84</v>
      </c>
      <c r="J5268" s="11">
        <v>46.5833333333333</v>
      </c>
      <c r="K5268" s="11">
        <v>43.142857142857103</v>
      </c>
      <c r="L5268" s="11">
        <v>41.690476190476197</v>
      </c>
      <c r="M5268" s="11">
        <v>45.428571428571402</v>
      </c>
      <c r="N5268" s="11">
        <v>42.452380952380999</v>
      </c>
      <c r="O5268" s="11">
        <v>8.9620462558708898</v>
      </c>
      <c r="P5268" s="11">
        <v>9.0794921267960103</v>
      </c>
      <c r="Q5268" s="11">
        <v>9.0925312796665896</v>
      </c>
      <c r="R5268" s="11">
        <v>8.3540419685146396</v>
      </c>
      <c r="S5268" s="11">
        <v>8.8077249252659406</v>
      </c>
      <c r="T5268" s="10" t="s">
        <v>153</v>
      </c>
    </row>
    <row r="5269" spans="1:20" hidden="1" x14ac:dyDescent="0.2">
      <c r="A5269" s="10" t="s">
        <v>11776</v>
      </c>
      <c r="B5269" s="10" t="s">
        <v>11777</v>
      </c>
      <c r="C5269" s="10" t="s">
        <v>25</v>
      </c>
      <c r="D5269" s="10" t="s">
        <v>26</v>
      </c>
      <c r="E5269" s="10" t="s">
        <v>27</v>
      </c>
      <c r="F5269" s="10" t="s">
        <v>152</v>
      </c>
      <c r="G5269" s="10" t="s">
        <v>156</v>
      </c>
      <c r="H5269" s="10" t="s">
        <v>29</v>
      </c>
      <c r="I5269" s="11">
        <v>94</v>
      </c>
      <c r="J5269" s="11">
        <v>54.978723404255298</v>
      </c>
      <c r="K5269" s="11">
        <v>52.787234042553202</v>
      </c>
      <c r="L5269" s="11">
        <v>50.691489361702097</v>
      </c>
      <c r="M5269" s="11">
        <v>53.436170212766001</v>
      </c>
      <c r="N5269" s="11">
        <v>47.659574468085097</v>
      </c>
      <c r="O5269" s="11">
        <v>9.0017665212622209</v>
      </c>
      <c r="P5269" s="11">
        <v>9.4991480550937908</v>
      </c>
      <c r="Q5269" s="11">
        <v>9.2597250194252201</v>
      </c>
      <c r="R5269" s="11">
        <v>7.6250274254938404</v>
      </c>
      <c r="S5269" s="11">
        <v>8.8056106154882396</v>
      </c>
      <c r="T5269" s="10" t="s">
        <v>153</v>
      </c>
    </row>
    <row r="5270" spans="1:20" hidden="1" x14ac:dyDescent="0.2">
      <c r="A5270" s="10" t="s">
        <v>11778</v>
      </c>
      <c r="B5270" s="10" t="s">
        <v>11777</v>
      </c>
      <c r="C5270" s="10" t="s">
        <v>25</v>
      </c>
      <c r="D5270" s="10" t="s">
        <v>26</v>
      </c>
      <c r="E5270" s="10" t="s">
        <v>27</v>
      </c>
      <c r="F5270" s="10" t="s">
        <v>152</v>
      </c>
      <c r="G5270" s="10" t="s">
        <v>156</v>
      </c>
      <c r="H5270" s="10" t="s">
        <v>22</v>
      </c>
      <c r="I5270" s="11">
        <v>79</v>
      </c>
      <c r="J5270" s="11">
        <v>57.025316455696199</v>
      </c>
      <c r="K5270" s="11">
        <v>52.645569620253198</v>
      </c>
      <c r="L5270" s="11">
        <v>53.949367088607602</v>
      </c>
      <c r="M5270" s="11">
        <v>55.113924050632903</v>
      </c>
      <c r="N5270" s="11">
        <v>50.4177215189873</v>
      </c>
      <c r="O5270" s="11">
        <v>7.2270408945072102</v>
      </c>
      <c r="P5270" s="11">
        <v>9.6874727125287095</v>
      </c>
      <c r="Q5270" s="11">
        <v>9.3189890699901206</v>
      </c>
      <c r="R5270" s="11">
        <v>8.6557929938932894</v>
      </c>
      <c r="S5270" s="11">
        <v>9.4660088182451592</v>
      </c>
      <c r="T5270" s="10" t="s">
        <v>153</v>
      </c>
    </row>
    <row r="5271" spans="1:20" hidden="1" x14ac:dyDescent="0.2">
      <c r="A5271" s="10" t="s">
        <v>11779</v>
      </c>
      <c r="B5271" s="10" t="s">
        <v>11780</v>
      </c>
      <c r="C5271" s="10" t="s">
        <v>25</v>
      </c>
      <c r="D5271" s="10" t="s">
        <v>26</v>
      </c>
      <c r="E5271" s="10" t="s">
        <v>27</v>
      </c>
      <c r="F5271" s="10" t="s">
        <v>152</v>
      </c>
      <c r="G5271" s="10" t="s">
        <v>156</v>
      </c>
      <c r="H5271" s="10" t="s">
        <v>22</v>
      </c>
      <c r="I5271" s="11">
        <v>20</v>
      </c>
      <c r="J5271" s="11">
        <v>53.65</v>
      </c>
      <c r="K5271" s="11">
        <v>52.7</v>
      </c>
      <c r="L5271" s="11">
        <v>51.95</v>
      </c>
      <c r="M5271" s="11">
        <v>51.9</v>
      </c>
      <c r="N5271" s="11">
        <v>45.45</v>
      </c>
      <c r="O5271" s="11">
        <v>6.3517506911170001</v>
      </c>
      <c r="P5271" s="11">
        <v>8.6029370749639593</v>
      </c>
      <c r="Q5271" s="11">
        <v>9.0697588896171606</v>
      </c>
      <c r="R5271" s="11">
        <v>8.2007701820589602</v>
      </c>
      <c r="S5271" s="11">
        <v>10.404831873499401</v>
      </c>
      <c r="T5271" s="10" t="s">
        <v>153</v>
      </c>
    </row>
    <row r="5272" spans="1:20" hidden="1" x14ac:dyDescent="0.2">
      <c r="A5272" s="10" t="s">
        <v>11781</v>
      </c>
      <c r="B5272" s="10" t="s">
        <v>8142</v>
      </c>
      <c r="C5272" s="10" t="s">
        <v>25</v>
      </c>
      <c r="D5272" s="10" t="s">
        <v>26</v>
      </c>
      <c r="E5272" s="10" t="s">
        <v>27</v>
      </c>
      <c r="F5272" s="10" t="s">
        <v>152</v>
      </c>
      <c r="G5272" s="10" t="s">
        <v>156</v>
      </c>
      <c r="H5272" s="10" t="s">
        <v>229</v>
      </c>
      <c r="I5272" s="11">
        <v>77</v>
      </c>
      <c r="J5272" s="11">
        <v>49.649350649350602</v>
      </c>
      <c r="K5272" s="11">
        <v>43.896103896103902</v>
      </c>
      <c r="L5272" s="11">
        <v>46.454545454545503</v>
      </c>
      <c r="M5272" s="11">
        <v>46.389610389610397</v>
      </c>
      <c r="N5272" s="11">
        <v>44.6233766233766</v>
      </c>
      <c r="O5272" s="11">
        <v>8.6233560351894205</v>
      </c>
      <c r="P5272" s="11">
        <v>9.8549805943684792</v>
      </c>
      <c r="Q5272" s="11">
        <v>9.6906703023625198</v>
      </c>
      <c r="R5272" s="11">
        <v>8.9841319824335493</v>
      </c>
      <c r="S5272" s="11">
        <v>9.5311662745782009</v>
      </c>
      <c r="T5272" s="10" t="s">
        <v>153</v>
      </c>
    </row>
    <row r="5273" spans="1:20" hidden="1" x14ac:dyDescent="0.2">
      <c r="A5273" s="10" t="s">
        <v>11782</v>
      </c>
      <c r="B5273" s="10" t="s">
        <v>11783</v>
      </c>
      <c r="C5273" s="10" t="s">
        <v>25</v>
      </c>
      <c r="D5273" s="10" t="s">
        <v>26</v>
      </c>
      <c r="E5273" s="10" t="s">
        <v>27</v>
      </c>
      <c r="F5273" s="10" t="s">
        <v>152</v>
      </c>
      <c r="G5273" s="10" t="s">
        <v>24</v>
      </c>
      <c r="H5273" s="10" t="s">
        <v>21</v>
      </c>
      <c r="I5273" s="11">
        <v>15</v>
      </c>
      <c r="J5273" s="11">
        <v>63.6666666666667</v>
      </c>
      <c r="K5273" s="11">
        <v>64.2</v>
      </c>
      <c r="L5273" s="11">
        <v>62.533333333333303</v>
      </c>
      <c r="M5273" s="11">
        <v>61.066666666666698</v>
      </c>
      <c r="N5273" s="11">
        <v>67.6666666666667</v>
      </c>
      <c r="O5273" s="11">
        <v>6.5972577275569204</v>
      </c>
      <c r="P5273" s="11">
        <v>4.4753291977877403</v>
      </c>
      <c r="Q5273" s="11">
        <v>8.7820162561799897</v>
      </c>
      <c r="R5273" s="11">
        <v>4.9203174500761397</v>
      </c>
      <c r="S5273" s="11">
        <v>9.1781313587295799</v>
      </c>
      <c r="T5273" s="10" t="s">
        <v>153</v>
      </c>
    </row>
    <row r="5274" spans="1:20" hidden="1" x14ac:dyDescent="0.2">
      <c r="A5274" s="10" t="s">
        <v>11784</v>
      </c>
      <c r="B5274" s="10" t="s">
        <v>11785</v>
      </c>
      <c r="C5274" s="10" t="s">
        <v>25</v>
      </c>
      <c r="D5274" s="10" t="s">
        <v>26</v>
      </c>
      <c r="E5274" s="10" t="s">
        <v>27</v>
      </c>
      <c r="F5274" s="10" t="s">
        <v>152</v>
      </c>
      <c r="G5274" s="10" t="s">
        <v>156</v>
      </c>
      <c r="H5274" s="10" t="s">
        <v>21</v>
      </c>
      <c r="I5274" s="11">
        <v>110</v>
      </c>
      <c r="J5274" s="11">
        <v>58.7</v>
      </c>
      <c r="K5274" s="11">
        <v>58.990909090909099</v>
      </c>
      <c r="L5274" s="11">
        <v>56.263636363636401</v>
      </c>
      <c r="M5274" s="11">
        <v>60.154545454545499</v>
      </c>
      <c r="N5274" s="11">
        <v>59.054545454545497</v>
      </c>
      <c r="O5274" s="11">
        <v>7.2977940615735104</v>
      </c>
      <c r="P5274" s="11">
        <v>10.6577236106247</v>
      </c>
      <c r="Q5274" s="11">
        <v>9.7205705204325508</v>
      </c>
      <c r="R5274" s="11">
        <v>7.6903208122394098</v>
      </c>
      <c r="S5274" s="11">
        <v>8.5023864579050006</v>
      </c>
      <c r="T5274" s="10" t="s">
        <v>153</v>
      </c>
    </row>
    <row r="5275" spans="1:20" hidden="1" x14ac:dyDescent="0.2">
      <c r="A5275" s="10" t="s">
        <v>11786</v>
      </c>
      <c r="B5275" s="10" t="s">
        <v>8142</v>
      </c>
      <c r="C5275" s="10" t="s">
        <v>25</v>
      </c>
      <c r="D5275" s="10" t="s">
        <v>26</v>
      </c>
      <c r="E5275" s="10" t="s">
        <v>27</v>
      </c>
      <c r="F5275" s="10" t="s">
        <v>152</v>
      </c>
      <c r="G5275" s="10" t="s">
        <v>156</v>
      </c>
      <c r="H5275" s="10" t="s">
        <v>29</v>
      </c>
      <c r="I5275" s="11">
        <v>108</v>
      </c>
      <c r="J5275" s="11">
        <v>55.4166666666667</v>
      </c>
      <c r="K5275" s="11">
        <v>54.629629629629598</v>
      </c>
      <c r="L5275" s="11">
        <v>52.462962962962997</v>
      </c>
      <c r="M5275" s="11">
        <v>54.620370370370402</v>
      </c>
      <c r="N5275" s="11">
        <v>48.731481481481502</v>
      </c>
      <c r="O5275" s="11">
        <v>7.7376673052737797</v>
      </c>
      <c r="P5275" s="11">
        <v>9.2621151705016693</v>
      </c>
      <c r="Q5275" s="11">
        <v>9.3643047912225992</v>
      </c>
      <c r="R5275" s="11">
        <v>7.80572231097951</v>
      </c>
      <c r="S5275" s="11">
        <v>9.3744597167496693</v>
      </c>
      <c r="T5275" s="10" t="s">
        <v>153</v>
      </c>
    </row>
    <row r="5276" spans="1:20" hidden="1" x14ac:dyDescent="0.2">
      <c r="A5276" s="10" t="s">
        <v>11787</v>
      </c>
      <c r="B5276" s="10" t="s">
        <v>11788</v>
      </c>
      <c r="C5276" s="10" t="s">
        <v>854</v>
      </c>
      <c r="D5276" s="10" t="s">
        <v>855</v>
      </c>
      <c r="E5276" s="10" t="s">
        <v>786</v>
      </c>
      <c r="F5276" s="10" t="s">
        <v>152</v>
      </c>
      <c r="G5276" s="10" t="s">
        <v>156</v>
      </c>
      <c r="H5276" s="10" t="s">
        <v>21</v>
      </c>
      <c r="I5276" s="11">
        <v>68</v>
      </c>
      <c r="J5276" s="11">
        <v>57.926470588235297</v>
      </c>
      <c r="K5276" s="11">
        <v>57.985294117647101</v>
      </c>
      <c r="L5276" s="11">
        <v>54.573529411764703</v>
      </c>
      <c r="M5276" s="11">
        <v>55.882352941176499</v>
      </c>
      <c r="N5276" s="11">
        <v>50.794117647058798</v>
      </c>
      <c r="O5276" s="11">
        <v>6.8356313544578597</v>
      </c>
      <c r="P5276" s="11">
        <v>8.3209726882959902</v>
      </c>
      <c r="Q5276" s="11">
        <v>9.4400167222065807</v>
      </c>
      <c r="R5276" s="11">
        <v>7.3373495799674098</v>
      </c>
      <c r="S5276" s="11">
        <v>8.9751877268512494</v>
      </c>
      <c r="T5276" s="10" t="s">
        <v>153</v>
      </c>
    </row>
    <row r="5277" spans="1:20" hidden="1" x14ac:dyDescent="0.2">
      <c r="A5277" s="10" t="s">
        <v>11789</v>
      </c>
      <c r="B5277" s="10" t="s">
        <v>11790</v>
      </c>
      <c r="C5277" s="10" t="s">
        <v>6948</v>
      </c>
      <c r="D5277" s="10" t="s">
        <v>6949</v>
      </c>
      <c r="E5277" s="10" t="s">
        <v>786</v>
      </c>
      <c r="F5277" s="10" t="s">
        <v>152</v>
      </c>
      <c r="G5277" s="10" t="s">
        <v>156</v>
      </c>
      <c r="H5277" s="10" t="s">
        <v>21</v>
      </c>
      <c r="I5277" s="11">
        <v>14</v>
      </c>
      <c r="J5277" s="11">
        <v>47</v>
      </c>
      <c r="K5277" s="11">
        <v>48.785714285714299</v>
      </c>
      <c r="L5277" s="11">
        <v>41.285714285714299</v>
      </c>
      <c r="M5277" s="11">
        <v>48.928571428571402</v>
      </c>
      <c r="N5277" s="11">
        <v>45.214285714285701</v>
      </c>
      <c r="O5277" s="11">
        <v>7.00549235078614</v>
      </c>
      <c r="P5277" s="11">
        <v>10.6350550353252</v>
      </c>
      <c r="Q5277" s="11">
        <v>7.1298783183982097</v>
      </c>
      <c r="R5277" s="11">
        <v>7.6907965548668402</v>
      </c>
      <c r="S5277" s="11">
        <v>7.51591717550233</v>
      </c>
      <c r="T5277" s="10" t="s">
        <v>153</v>
      </c>
    </row>
    <row r="5278" spans="1:20" hidden="1" x14ac:dyDescent="0.2">
      <c r="A5278" s="10" t="s">
        <v>11791</v>
      </c>
      <c r="B5278" s="10" t="s">
        <v>11792</v>
      </c>
      <c r="C5278" s="10" t="s">
        <v>11793</v>
      </c>
      <c r="D5278" s="10" t="s">
        <v>11794</v>
      </c>
      <c r="E5278" s="10" t="s">
        <v>786</v>
      </c>
      <c r="F5278" s="10" t="s">
        <v>152</v>
      </c>
      <c r="G5278" s="10" t="s">
        <v>156</v>
      </c>
      <c r="H5278" s="10" t="s">
        <v>21</v>
      </c>
      <c r="I5278" s="11">
        <v>30</v>
      </c>
      <c r="J5278" s="11">
        <v>55.8</v>
      </c>
      <c r="K5278" s="11">
        <v>53.933333333333302</v>
      </c>
      <c r="L5278" s="11">
        <v>51.5</v>
      </c>
      <c r="M5278" s="11">
        <v>52.133333333333297</v>
      </c>
      <c r="N5278" s="11">
        <v>47.066666666666698</v>
      </c>
      <c r="O5278" s="11">
        <v>6.5779149825185002</v>
      </c>
      <c r="P5278" s="11">
        <v>10.1503637894152</v>
      </c>
      <c r="Q5278" s="11">
        <v>9.1189457950901893</v>
      </c>
      <c r="R5278" s="11">
        <v>8.2909727948569092</v>
      </c>
      <c r="S5278" s="11">
        <v>6.7514153475698899</v>
      </c>
      <c r="T5278" s="10" t="s">
        <v>153</v>
      </c>
    </row>
    <row r="5279" spans="1:20" hidden="1" x14ac:dyDescent="0.2">
      <c r="A5279" s="10" t="s">
        <v>11795</v>
      </c>
      <c r="B5279" s="10" t="s">
        <v>10550</v>
      </c>
      <c r="C5279" s="10" t="s">
        <v>25</v>
      </c>
      <c r="D5279" s="10" t="s">
        <v>26</v>
      </c>
      <c r="E5279" s="10" t="s">
        <v>27</v>
      </c>
      <c r="F5279" s="10" t="s">
        <v>152</v>
      </c>
      <c r="G5279" s="10" t="s">
        <v>156</v>
      </c>
      <c r="H5279" s="10" t="s">
        <v>29</v>
      </c>
      <c r="I5279" s="11">
        <v>51</v>
      </c>
      <c r="J5279" s="11">
        <v>55.176470588235297</v>
      </c>
      <c r="K5279" s="11">
        <v>49.921568627451002</v>
      </c>
      <c r="L5279" s="11">
        <v>52.176470588235297</v>
      </c>
      <c r="M5279" s="11">
        <v>52.235294117647101</v>
      </c>
      <c r="N5279" s="11">
        <v>49.117647058823501</v>
      </c>
      <c r="O5279" s="11">
        <v>7.8656363565904597</v>
      </c>
      <c r="P5279" s="11">
        <v>8.3542639107342094</v>
      </c>
      <c r="Q5279" s="11">
        <v>9.7441385095922008</v>
      </c>
      <c r="R5279" s="11">
        <v>7.3636627714585599</v>
      </c>
      <c r="S5279" s="11">
        <v>7.7888306152426496</v>
      </c>
      <c r="T5279" s="10" t="s">
        <v>153</v>
      </c>
    </row>
    <row r="5280" spans="1:20" hidden="1" x14ac:dyDescent="0.2">
      <c r="A5280" s="10" t="s">
        <v>11796</v>
      </c>
      <c r="B5280" s="10" t="s">
        <v>9023</v>
      </c>
      <c r="C5280" s="10" t="s">
        <v>25</v>
      </c>
      <c r="D5280" s="10" t="s">
        <v>26</v>
      </c>
      <c r="E5280" s="10" t="s">
        <v>27</v>
      </c>
      <c r="F5280" s="10" t="s">
        <v>152</v>
      </c>
      <c r="G5280" s="10" t="s">
        <v>156</v>
      </c>
      <c r="H5280" s="10" t="s">
        <v>29</v>
      </c>
      <c r="I5280" s="11">
        <v>77</v>
      </c>
      <c r="J5280" s="11">
        <v>57.363636363636402</v>
      </c>
      <c r="K5280" s="11">
        <v>53.714285714285701</v>
      </c>
      <c r="L5280" s="11">
        <v>55.402597402597401</v>
      </c>
      <c r="M5280" s="11">
        <v>54.428571428571402</v>
      </c>
      <c r="N5280" s="11">
        <v>53.428571428571402</v>
      </c>
      <c r="O5280" s="11">
        <v>7.8938835264517699</v>
      </c>
      <c r="P5280" s="11">
        <v>10.751813975297299</v>
      </c>
      <c r="Q5280" s="11">
        <v>10.2562686097971</v>
      </c>
      <c r="R5280" s="11">
        <v>9.0064721924504596</v>
      </c>
      <c r="S5280" s="11">
        <v>9.87877652160984</v>
      </c>
      <c r="T5280" s="10" t="s">
        <v>153</v>
      </c>
    </row>
    <row r="5281" spans="1:20" hidden="1" x14ac:dyDescent="0.2">
      <c r="A5281" s="10" t="s">
        <v>11797</v>
      </c>
      <c r="B5281" s="10" t="s">
        <v>11798</v>
      </c>
      <c r="C5281" s="10" t="s">
        <v>25</v>
      </c>
      <c r="D5281" s="10" t="s">
        <v>26</v>
      </c>
      <c r="E5281" s="10" t="s">
        <v>27</v>
      </c>
      <c r="F5281" s="10" t="s">
        <v>152</v>
      </c>
      <c r="G5281" s="10" t="s">
        <v>156</v>
      </c>
      <c r="H5281" s="10" t="s">
        <v>29</v>
      </c>
      <c r="I5281" s="11">
        <v>39</v>
      </c>
      <c r="J5281" s="11">
        <v>52.871794871794897</v>
      </c>
      <c r="K5281" s="11">
        <v>48</v>
      </c>
      <c r="L5281" s="11">
        <v>48.3589743589744</v>
      </c>
      <c r="M5281" s="11">
        <v>50.153846153846203</v>
      </c>
      <c r="N5281" s="11">
        <v>49.205128205128197</v>
      </c>
      <c r="O5281" s="11">
        <v>7.4380935842016296</v>
      </c>
      <c r="P5281" s="11">
        <v>9.0350195875475805</v>
      </c>
      <c r="Q5281" s="11">
        <v>7.6312624998377903</v>
      </c>
      <c r="R5281" s="11">
        <v>7.0469794258490701</v>
      </c>
      <c r="S5281" s="11">
        <v>6.9212848182806699</v>
      </c>
      <c r="T5281" s="10" t="s">
        <v>153</v>
      </c>
    </row>
    <row r="5282" spans="1:20" hidden="1" x14ac:dyDescent="0.2">
      <c r="A5282" s="10" t="s">
        <v>11799</v>
      </c>
      <c r="B5282" s="10" t="s">
        <v>11443</v>
      </c>
      <c r="C5282" s="10" t="s">
        <v>1567</v>
      </c>
      <c r="D5282" s="10" t="s">
        <v>1568</v>
      </c>
      <c r="E5282" s="10" t="s">
        <v>44</v>
      </c>
      <c r="F5282" s="10" t="s">
        <v>152</v>
      </c>
      <c r="G5282" s="10" t="s">
        <v>156</v>
      </c>
      <c r="H5282" s="10" t="s">
        <v>29</v>
      </c>
      <c r="I5282" s="11">
        <v>130</v>
      </c>
      <c r="J5282" s="11">
        <v>54.9538461538462</v>
      </c>
      <c r="K5282" s="11">
        <v>53.407692307692301</v>
      </c>
      <c r="L5282" s="11">
        <v>50.915384615384603</v>
      </c>
      <c r="M5282" s="11">
        <v>54.0461538461538</v>
      </c>
      <c r="N5282" s="11">
        <v>51.7153846153846</v>
      </c>
      <c r="O5282" s="11">
        <v>8.4567862190339493</v>
      </c>
      <c r="P5282" s="11">
        <v>10.061590295993801</v>
      </c>
      <c r="Q5282" s="11">
        <v>9.6985850605387594</v>
      </c>
      <c r="R5282" s="11">
        <v>8.3060280141290601</v>
      </c>
      <c r="S5282" s="11">
        <v>8.9001651542769107</v>
      </c>
      <c r="T5282" s="10" t="s">
        <v>153</v>
      </c>
    </row>
    <row r="5283" spans="1:20" hidden="1" x14ac:dyDescent="0.2">
      <c r="A5283" s="10" t="s">
        <v>11800</v>
      </c>
      <c r="B5283" s="10" t="s">
        <v>11801</v>
      </c>
      <c r="C5283" s="10" t="s">
        <v>25</v>
      </c>
      <c r="D5283" s="10" t="s">
        <v>26</v>
      </c>
      <c r="E5283" s="10" t="s">
        <v>27</v>
      </c>
      <c r="F5283" s="10" t="s">
        <v>152</v>
      </c>
      <c r="G5283" s="10" t="s">
        <v>156</v>
      </c>
      <c r="H5283" s="10" t="s">
        <v>229</v>
      </c>
      <c r="I5283" s="11">
        <v>35</v>
      </c>
      <c r="J5283" s="11">
        <v>44.628571428571398</v>
      </c>
      <c r="K5283" s="11">
        <v>41.314285714285703</v>
      </c>
      <c r="L5283" s="11">
        <v>43.257142857142902</v>
      </c>
      <c r="M5283" s="11">
        <v>45.771428571428601</v>
      </c>
      <c r="N5283" s="11">
        <v>42</v>
      </c>
      <c r="O5283" s="11">
        <v>5.9363571434385403</v>
      </c>
      <c r="P5283" s="11">
        <v>7.5137968336349701</v>
      </c>
      <c r="Q5283" s="11">
        <v>6.6965436964893801</v>
      </c>
      <c r="R5283" s="11">
        <v>5.8313842281920296</v>
      </c>
      <c r="S5283" s="11">
        <v>9.1490918867907993</v>
      </c>
      <c r="T5283" s="10" t="s">
        <v>153</v>
      </c>
    </row>
    <row r="5284" spans="1:20" hidden="1" x14ac:dyDescent="0.2">
      <c r="A5284" s="10" t="s">
        <v>11802</v>
      </c>
      <c r="B5284" s="10" t="s">
        <v>11803</v>
      </c>
      <c r="C5284" s="10" t="s">
        <v>25</v>
      </c>
      <c r="D5284" s="10" t="s">
        <v>26</v>
      </c>
      <c r="E5284" s="10" t="s">
        <v>27</v>
      </c>
      <c r="F5284" s="10" t="s">
        <v>152</v>
      </c>
      <c r="G5284" s="10" t="s">
        <v>24</v>
      </c>
      <c r="H5284" s="10" t="s">
        <v>21</v>
      </c>
      <c r="I5284" s="11">
        <v>82</v>
      </c>
      <c r="J5284" s="11">
        <v>63.012195121951201</v>
      </c>
      <c r="K5284" s="11">
        <v>63.780487804878</v>
      </c>
      <c r="L5284" s="11">
        <v>60.719512195122</v>
      </c>
      <c r="M5284" s="11">
        <v>61.804878048780502</v>
      </c>
      <c r="N5284" s="11">
        <v>64.207317073170699</v>
      </c>
      <c r="O5284" s="11">
        <v>6.6749835204661299</v>
      </c>
      <c r="P5284" s="11">
        <v>7.16132340042875</v>
      </c>
      <c r="Q5284" s="11">
        <v>7.51340265872894</v>
      </c>
      <c r="R5284" s="11">
        <v>6.1692967852463099</v>
      </c>
      <c r="S5284" s="11">
        <v>8.0687444597956297</v>
      </c>
      <c r="T5284" s="10" t="s">
        <v>153</v>
      </c>
    </row>
    <row r="5285" spans="1:20" hidden="1" x14ac:dyDescent="0.2">
      <c r="A5285" s="10" t="s">
        <v>11804</v>
      </c>
      <c r="B5285" s="10" t="s">
        <v>11780</v>
      </c>
      <c r="C5285" s="10" t="s">
        <v>25</v>
      </c>
      <c r="D5285" s="10" t="s">
        <v>26</v>
      </c>
      <c r="E5285" s="10" t="s">
        <v>27</v>
      </c>
      <c r="F5285" s="10" t="s">
        <v>152</v>
      </c>
      <c r="G5285" s="10" t="s">
        <v>156</v>
      </c>
      <c r="H5285" s="10" t="s">
        <v>29</v>
      </c>
      <c r="I5285" s="11">
        <v>71</v>
      </c>
      <c r="J5285" s="11">
        <v>51.816901408450697</v>
      </c>
      <c r="K5285" s="11">
        <v>48.366197183098599</v>
      </c>
      <c r="L5285" s="11">
        <v>48.225352112676099</v>
      </c>
      <c r="M5285" s="11">
        <v>49.492957746478901</v>
      </c>
      <c r="N5285" s="11">
        <v>45.887323943661997</v>
      </c>
      <c r="O5285" s="11">
        <v>7.6500417536767698</v>
      </c>
      <c r="P5285" s="11">
        <v>9.2508523724955296</v>
      </c>
      <c r="Q5285" s="11">
        <v>9.5171982418275505</v>
      </c>
      <c r="R5285" s="11">
        <v>7.9081752264650103</v>
      </c>
      <c r="S5285" s="11">
        <v>8.41520612730252</v>
      </c>
      <c r="T5285" s="10" t="s">
        <v>153</v>
      </c>
    </row>
    <row r="5286" spans="1:20" hidden="1" x14ac:dyDescent="0.2">
      <c r="A5286" s="10" t="s">
        <v>11805</v>
      </c>
      <c r="B5286" s="10" t="s">
        <v>11806</v>
      </c>
      <c r="C5286" s="10" t="s">
        <v>25</v>
      </c>
      <c r="D5286" s="10" t="s">
        <v>26</v>
      </c>
      <c r="E5286" s="10" t="s">
        <v>27</v>
      </c>
      <c r="F5286" s="10" t="s">
        <v>152</v>
      </c>
      <c r="G5286" s="10" t="s">
        <v>24</v>
      </c>
      <c r="H5286" s="10" t="s">
        <v>21</v>
      </c>
      <c r="I5286" s="11">
        <v>19</v>
      </c>
      <c r="J5286" s="11">
        <v>50</v>
      </c>
      <c r="K5286" s="11">
        <v>46.526315789473699</v>
      </c>
      <c r="L5286" s="11">
        <v>49.315789473684198</v>
      </c>
      <c r="M5286" s="11">
        <v>50.315789473684198</v>
      </c>
      <c r="N5286" s="11">
        <v>47.947368421052602</v>
      </c>
      <c r="O5286" s="11">
        <v>8.9504810547317</v>
      </c>
      <c r="P5286" s="11">
        <v>6.9870389615553501</v>
      </c>
      <c r="Q5286" s="11">
        <v>7.9095766959282896</v>
      </c>
      <c r="R5286" s="11">
        <v>5.7643794267413204</v>
      </c>
      <c r="S5286" s="11">
        <v>7.3596020741653199</v>
      </c>
      <c r="T5286" s="10" t="s">
        <v>153</v>
      </c>
    </row>
    <row r="5287" spans="1:20" hidden="1" x14ac:dyDescent="0.2">
      <c r="A5287" s="10" t="s">
        <v>11807</v>
      </c>
      <c r="B5287" s="10" t="s">
        <v>11808</v>
      </c>
      <c r="C5287" s="10" t="s">
        <v>25</v>
      </c>
      <c r="D5287" s="10" t="s">
        <v>26</v>
      </c>
      <c r="E5287" s="10" t="s">
        <v>27</v>
      </c>
      <c r="F5287" s="10" t="s">
        <v>152</v>
      </c>
      <c r="G5287" s="10" t="s">
        <v>156</v>
      </c>
      <c r="H5287" s="10" t="s">
        <v>29</v>
      </c>
      <c r="I5287" s="11">
        <v>66</v>
      </c>
      <c r="J5287" s="11">
        <v>52.484848484848499</v>
      </c>
      <c r="K5287" s="11">
        <v>51.636363636363598</v>
      </c>
      <c r="L5287" s="11">
        <v>49.5</v>
      </c>
      <c r="M5287" s="11">
        <v>52.272727272727302</v>
      </c>
      <c r="N5287" s="11">
        <v>48.954545454545503</v>
      </c>
      <c r="O5287" s="11">
        <v>8.0464849932079492</v>
      </c>
      <c r="P5287" s="11">
        <v>9.1443742497549003</v>
      </c>
      <c r="Q5287" s="11">
        <v>8.8409014507310495</v>
      </c>
      <c r="R5287" s="11">
        <v>7.52339010030708</v>
      </c>
      <c r="S5287" s="11">
        <v>7.5639465038620397</v>
      </c>
      <c r="T5287" s="10" t="s">
        <v>153</v>
      </c>
    </row>
    <row r="5288" spans="1:20" hidden="1" x14ac:dyDescent="0.2">
      <c r="A5288" s="10" t="s">
        <v>11809</v>
      </c>
      <c r="B5288" s="10" t="s">
        <v>11810</v>
      </c>
      <c r="C5288" s="10" t="s">
        <v>25</v>
      </c>
      <c r="D5288" s="10" t="s">
        <v>26</v>
      </c>
      <c r="E5288" s="10" t="s">
        <v>27</v>
      </c>
      <c r="F5288" s="10" t="s">
        <v>152</v>
      </c>
      <c r="G5288" s="10" t="s">
        <v>24</v>
      </c>
      <c r="H5288" s="10" t="s">
        <v>21</v>
      </c>
      <c r="I5288" s="11">
        <v>161</v>
      </c>
      <c r="J5288" s="11">
        <v>67.329192546583897</v>
      </c>
      <c r="K5288" s="11">
        <v>70.670807453416103</v>
      </c>
      <c r="L5288" s="11">
        <v>67.304347826086996</v>
      </c>
      <c r="M5288" s="11">
        <v>66.813664596273298</v>
      </c>
      <c r="N5288" s="11">
        <v>77.285714285714306</v>
      </c>
      <c r="O5288" s="11">
        <v>6.12961703281242</v>
      </c>
      <c r="P5288" s="11">
        <v>7.4597054210567899</v>
      </c>
      <c r="Q5288" s="11">
        <v>7.3416989503970296</v>
      </c>
      <c r="R5288" s="11">
        <v>6.7862038071223001</v>
      </c>
      <c r="S5288" s="11">
        <v>6.7244224393517404</v>
      </c>
      <c r="T5288" s="10" t="s">
        <v>153</v>
      </c>
    </row>
    <row r="5289" spans="1:20" hidden="1" x14ac:dyDescent="0.2">
      <c r="A5289" s="10" t="s">
        <v>11811</v>
      </c>
      <c r="B5289" s="10" t="s">
        <v>11812</v>
      </c>
      <c r="C5289" s="10" t="s">
        <v>25</v>
      </c>
      <c r="D5289" s="10" t="s">
        <v>26</v>
      </c>
      <c r="E5289" s="10" t="s">
        <v>27</v>
      </c>
      <c r="F5289" s="10" t="s">
        <v>152</v>
      </c>
      <c r="G5289" s="10" t="s">
        <v>24</v>
      </c>
      <c r="H5289" s="10" t="s">
        <v>21</v>
      </c>
      <c r="I5289" s="11">
        <v>10</v>
      </c>
      <c r="J5289" s="11">
        <v>52.9</v>
      </c>
      <c r="K5289" s="11">
        <v>48.9</v>
      </c>
      <c r="L5289" s="11">
        <v>51</v>
      </c>
      <c r="M5289" s="11">
        <v>49.2</v>
      </c>
      <c r="N5289" s="11">
        <v>49.6</v>
      </c>
      <c r="O5289" s="11">
        <v>7.5490985480975699</v>
      </c>
      <c r="P5289" s="11">
        <v>9.1584811938321806</v>
      </c>
      <c r="Q5289" s="11">
        <v>10.5303793326209</v>
      </c>
      <c r="R5289" s="11">
        <v>9.1262746446120495</v>
      </c>
      <c r="S5289" s="11">
        <v>7.1055533837195899</v>
      </c>
      <c r="T5289" s="10" t="s">
        <v>153</v>
      </c>
    </row>
    <row r="5290" spans="1:20" hidden="1" x14ac:dyDescent="0.2">
      <c r="A5290" s="10" t="s">
        <v>11813</v>
      </c>
      <c r="B5290" s="10" t="s">
        <v>11814</v>
      </c>
      <c r="C5290" s="10" t="s">
        <v>25</v>
      </c>
      <c r="D5290" s="10" t="s">
        <v>26</v>
      </c>
      <c r="E5290" s="10" t="s">
        <v>27</v>
      </c>
      <c r="F5290" s="10" t="s">
        <v>152</v>
      </c>
      <c r="G5290" s="10" t="s">
        <v>156</v>
      </c>
      <c r="H5290" s="10" t="s">
        <v>21</v>
      </c>
      <c r="I5290" s="11">
        <v>71</v>
      </c>
      <c r="J5290" s="11">
        <v>57.309859154929597</v>
      </c>
      <c r="K5290" s="11">
        <v>56.774647887323901</v>
      </c>
      <c r="L5290" s="11">
        <v>53.704225352112701</v>
      </c>
      <c r="M5290" s="11">
        <v>56.450704225352098</v>
      </c>
      <c r="N5290" s="11">
        <v>56.169014084506998</v>
      </c>
      <c r="O5290" s="11">
        <v>9.0215480922000992</v>
      </c>
      <c r="P5290" s="11">
        <v>9.5695905019099694</v>
      </c>
      <c r="Q5290" s="11">
        <v>9.7268323520884099</v>
      </c>
      <c r="R5290" s="11">
        <v>8.6202232857961292</v>
      </c>
      <c r="S5290" s="11">
        <v>10.6743831076259</v>
      </c>
      <c r="T5290" s="10" t="s">
        <v>153</v>
      </c>
    </row>
    <row r="5291" spans="1:20" hidden="1" x14ac:dyDescent="0.2">
      <c r="A5291" s="10" t="s">
        <v>11815</v>
      </c>
      <c r="B5291" s="10" t="s">
        <v>11816</v>
      </c>
      <c r="C5291" s="10" t="s">
        <v>25</v>
      </c>
      <c r="D5291" s="10" t="s">
        <v>26</v>
      </c>
      <c r="E5291" s="10" t="s">
        <v>27</v>
      </c>
      <c r="F5291" s="10" t="s">
        <v>152</v>
      </c>
      <c r="G5291" s="10" t="s">
        <v>156</v>
      </c>
      <c r="H5291" s="10" t="s">
        <v>22</v>
      </c>
      <c r="I5291" s="11">
        <v>56</v>
      </c>
      <c r="J5291" s="11">
        <v>52.5</v>
      </c>
      <c r="K5291" s="11">
        <v>49.678571428571402</v>
      </c>
      <c r="L5291" s="11">
        <v>50.357142857142897</v>
      </c>
      <c r="M5291" s="11">
        <v>51.732142857142897</v>
      </c>
      <c r="N5291" s="11">
        <v>49.964285714285701</v>
      </c>
      <c r="O5291" s="11">
        <v>7.2211809661200501</v>
      </c>
      <c r="P5291" s="11">
        <v>8.9769546220148797</v>
      </c>
      <c r="Q5291" s="11">
        <v>8.6684979750160398</v>
      </c>
      <c r="R5291" s="11">
        <v>7.7236144892932597</v>
      </c>
      <c r="S5291" s="11">
        <v>8.6968422392880598</v>
      </c>
      <c r="T5291" s="10" t="s">
        <v>153</v>
      </c>
    </row>
    <row r="5292" spans="1:20" hidden="1" x14ac:dyDescent="0.2">
      <c r="A5292" s="10" t="s">
        <v>11817</v>
      </c>
      <c r="B5292" s="10" t="s">
        <v>11816</v>
      </c>
      <c r="C5292" s="10" t="s">
        <v>25</v>
      </c>
      <c r="D5292" s="10" t="s">
        <v>26</v>
      </c>
      <c r="E5292" s="10" t="s">
        <v>27</v>
      </c>
      <c r="F5292" s="10" t="s">
        <v>152</v>
      </c>
      <c r="G5292" s="10" t="s">
        <v>156</v>
      </c>
      <c r="H5292" s="10" t="s">
        <v>29</v>
      </c>
      <c r="I5292" s="11">
        <v>75</v>
      </c>
      <c r="J5292" s="11">
        <v>52.6</v>
      </c>
      <c r="K5292" s="11">
        <v>50.866666666666703</v>
      </c>
      <c r="L5292" s="11">
        <v>50.946666666666701</v>
      </c>
      <c r="M5292" s="11">
        <v>52.466666666666697</v>
      </c>
      <c r="N5292" s="11">
        <v>47.266666666666701</v>
      </c>
      <c r="O5292" s="11">
        <v>7.47970226318842</v>
      </c>
      <c r="P5292" s="11">
        <v>9.1877317339164009</v>
      </c>
      <c r="Q5292" s="11">
        <v>8.5974435756238599</v>
      </c>
      <c r="R5292" s="11">
        <v>8.0594636890400402</v>
      </c>
      <c r="S5292" s="11">
        <v>9.41007702144619</v>
      </c>
      <c r="T5292" s="10" t="s">
        <v>153</v>
      </c>
    </row>
    <row r="5293" spans="1:20" hidden="1" x14ac:dyDescent="0.2">
      <c r="A5293" s="10" t="s">
        <v>11818</v>
      </c>
      <c r="B5293" s="10" t="s">
        <v>11819</v>
      </c>
      <c r="C5293" s="10" t="s">
        <v>25</v>
      </c>
      <c r="D5293" s="10" t="s">
        <v>26</v>
      </c>
      <c r="E5293" s="10" t="s">
        <v>27</v>
      </c>
      <c r="F5293" s="10" t="s">
        <v>152</v>
      </c>
      <c r="G5293" s="10" t="s">
        <v>156</v>
      </c>
      <c r="H5293" s="10" t="s">
        <v>21</v>
      </c>
      <c r="I5293" s="11">
        <v>104</v>
      </c>
      <c r="J5293" s="11">
        <v>54.336538461538503</v>
      </c>
      <c r="K5293" s="11">
        <v>52.269230769230802</v>
      </c>
      <c r="L5293" s="11">
        <v>50.567307692307701</v>
      </c>
      <c r="M5293" s="11">
        <v>52.865384615384599</v>
      </c>
      <c r="N5293" s="11">
        <v>49.038461538461497</v>
      </c>
      <c r="O5293" s="11">
        <v>8.0563676521171192</v>
      </c>
      <c r="P5293" s="11">
        <v>10.072774773395301</v>
      </c>
      <c r="Q5293" s="11">
        <v>9.09258144540369</v>
      </c>
      <c r="R5293" s="11">
        <v>8.4910663416101695</v>
      </c>
      <c r="S5293" s="11">
        <v>8.4243326224947097</v>
      </c>
      <c r="T5293" s="10" t="s">
        <v>153</v>
      </c>
    </row>
    <row r="5294" spans="1:20" hidden="1" x14ac:dyDescent="0.2">
      <c r="A5294" s="10" t="s">
        <v>11820</v>
      </c>
      <c r="B5294" s="10" t="s">
        <v>11821</v>
      </c>
      <c r="C5294" s="10" t="s">
        <v>25</v>
      </c>
      <c r="D5294" s="10" t="s">
        <v>26</v>
      </c>
      <c r="E5294" s="10" t="s">
        <v>27</v>
      </c>
      <c r="F5294" s="10" t="s">
        <v>152</v>
      </c>
      <c r="G5294" s="10" t="s">
        <v>24</v>
      </c>
      <c r="H5294" s="10" t="s">
        <v>21</v>
      </c>
      <c r="I5294" s="11">
        <v>68</v>
      </c>
      <c r="J5294" s="11">
        <v>60.691176470588204</v>
      </c>
      <c r="K5294" s="11">
        <v>57.823529411764703</v>
      </c>
      <c r="L5294" s="11">
        <v>59.220588235294102</v>
      </c>
      <c r="M5294" s="11">
        <v>58.132352941176499</v>
      </c>
      <c r="N5294" s="11">
        <v>58.205882352941202</v>
      </c>
      <c r="O5294" s="11">
        <v>5.9782125640470998</v>
      </c>
      <c r="P5294" s="11">
        <v>9.3823288590849092</v>
      </c>
      <c r="Q5294" s="11">
        <v>9.2071445137228007</v>
      </c>
      <c r="R5294" s="11">
        <v>7.5308408913141802</v>
      </c>
      <c r="S5294" s="11">
        <v>10.297889688943799</v>
      </c>
      <c r="T5294" s="10" t="s">
        <v>153</v>
      </c>
    </row>
    <row r="5295" spans="1:20" hidden="1" x14ac:dyDescent="0.2">
      <c r="A5295" s="10" t="s">
        <v>11822</v>
      </c>
      <c r="B5295" s="10" t="s">
        <v>11823</v>
      </c>
      <c r="C5295" s="10" t="s">
        <v>25</v>
      </c>
      <c r="D5295" s="10" t="s">
        <v>26</v>
      </c>
      <c r="E5295" s="10" t="s">
        <v>27</v>
      </c>
      <c r="F5295" s="10" t="s">
        <v>152</v>
      </c>
      <c r="G5295" s="10" t="s">
        <v>24</v>
      </c>
      <c r="H5295" s="10" t="s">
        <v>21</v>
      </c>
      <c r="I5295" s="11">
        <v>18</v>
      </c>
      <c r="J5295" s="11">
        <v>60.5555555555556</v>
      </c>
      <c r="K5295" s="11">
        <v>62.8333333333333</v>
      </c>
      <c r="L5295" s="11">
        <v>57.7222222222222</v>
      </c>
      <c r="M5295" s="11">
        <v>60.3888888888889</v>
      </c>
      <c r="N5295" s="11">
        <v>57.8333333333333</v>
      </c>
      <c r="O5295" s="11">
        <v>6.4463598686045698</v>
      </c>
      <c r="P5295" s="11">
        <v>7.0648258793746903</v>
      </c>
      <c r="Q5295" s="11">
        <v>8.2376863938962295</v>
      </c>
      <c r="R5295" s="11">
        <v>8.0742064908891393</v>
      </c>
      <c r="S5295" s="11">
        <v>9.8890908402673094</v>
      </c>
      <c r="T5295" s="10" t="s">
        <v>153</v>
      </c>
    </row>
    <row r="5296" spans="1:20" hidden="1" x14ac:dyDescent="0.2">
      <c r="A5296" s="10" t="s">
        <v>11824</v>
      </c>
      <c r="B5296" s="10" t="s">
        <v>11825</v>
      </c>
      <c r="C5296" s="10" t="s">
        <v>25</v>
      </c>
      <c r="D5296" s="10" t="s">
        <v>26</v>
      </c>
      <c r="E5296" s="10" t="s">
        <v>27</v>
      </c>
      <c r="F5296" s="10" t="s">
        <v>152</v>
      </c>
      <c r="G5296" s="10" t="s">
        <v>24</v>
      </c>
      <c r="H5296" s="10" t="s">
        <v>21</v>
      </c>
      <c r="I5296" s="11">
        <v>19</v>
      </c>
      <c r="J5296" s="11">
        <v>62.473684210526301</v>
      </c>
      <c r="K5296" s="11">
        <v>61.052631578947398</v>
      </c>
      <c r="L5296" s="11">
        <v>62.052631578947398</v>
      </c>
      <c r="M5296" s="11">
        <v>61.052631578947398</v>
      </c>
      <c r="N5296" s="11">
        <v>71.421052631578902</v>
      </c>
      <c r="O5296" s="11">
        <v>7.1753313593839696</v>
      </c>
      <c r="P5296" s="11">
        <v>9.7152439450731602</v>
      </c>
      <c r="Q5296" s="11">
        <v>7.9754741009235897</v>
      </c>
      <c r="R5296" s="11">
        <v>7.7062289683268999</v>
      </c>
      <c r="S5296" s="11">
        <v>7.9043995447941997</v>
      </c>
      <c r="T5296" s="10" t="s">
        <v>153</v>
      </c>
    </row>
    <row r="5297" spans="1:20" hidden="1" x14ac:dyDescent="0.2">
      <c r="A5297" s="10" t="s">
        <v>11826</v>
      </c>
      <c r="B5297" s="10" t="s">
        <v>11827</v>
      </c>
      <c r="C5297" s="10" t="s">
        <v>25</v>
      </c>
      <c r="D5297" s="10" t="s">
        <v>26</v>
      </c>
      <c r="E5297" s="10" t="s">
        <v>27</v>
      </c>
      <c r="F5297" s="10" t="s">
        <v>152</v>
      </c>
      <c r="G5297" s="10" t="s">
        <v>156</v>
      </c>
      <c r="H5297" s="10" t="s">
        <v>29</v>
      </c>
      <c r="I5297" s="11">
        <v>67</v>
      </c>
      <c r="J5297" s="11">
        <v>53.208955223880601</v>
      </c>
      <c r="K5297" s="11">
        <v>51.089552238806</v>
      </c>
      <c r="L5297" s="11">
        <v>51.865671641791003</v>
      </c>
      <c r="M5297" s="11">
        <v>51.925373134328403</v>
      </c>
      <c r="N5297" s="11">
        <v>48.104477611940297</v>
      </c>
      <c r="O5297" s="11">
        <v>7.9191699010822596</v>
      </c>
      <c r="P5297" s="11">
        <v>9.8822328222951707</v>
      </c>
      <c r="Q5297" s="11">
        <v>8.2165677461401696</v>
      </c>
      <c r="R5297" s="11">
        <v>7.4392762617108898</v>
      </c>
      <c r="S5297" s="11">
        <v>8.6464817303852008</v>
      </c>
      <c r="T5297" s="10" t="s">
        <v>153</v>
      </c>
    </row>
    <row r="5298" spans="1:20" hidden="1" x14ac:dyDescent="0.2">
      <c r="A5298" s="10" t="s">
        <v>11828</v>
      </c>
      <c r="B5298" s="10" t="s">
        <v>11829</v>
      </c>
      <c r="C5298" s="10" t="s">
        <v>25</v>
      </c>
      <c r="D5298" s="10" t="s">
        <v>26</v>
      </c>
      <c r="E5298" s="10" t="s">
        <v>27</v>
      </c>
      <c r="F5298" s="10" t="s">
        <v>152</v>
      </c>
      <c r="G5298" s="10" t="s">
        <v>156</v>
      </c>
      <c r="H5298" s="10" t="s">
        <v>22</v>
      </c>
      <c r="I5298" s="11">
        <v>77</v>
      </c>
      <c r="J5298" s="11">
        <v>50.662337662337698</v>
      </c>
      <c r="K5298" s="11">
        <v>46.831168831168803</v>
      </c>
      <c r="L5298" s="11">
        <v>47.662337662337698</v>
      </c>
      <c r="M5298" s="11">
        <v>49.948051948051898</v>
      </c>
      <c r="N5298" s="11">
        <v>47.857142857142897</v>
      </c>
      <c r="O5298" s="11">
        <v>8.3769897708739105</v>
      </c>
      <c r="P5298" s="11">
        <v>9.6223459736651797</v>
      </c>
      <c r="Q5298" s="11">
        <v>10.220735360312201</v>
      </c>
      <c r="R5298" s="11">
        <v>8.4711524473792608</v>
      </c>
      <c r="S5298" s="11">
        <v>8.0519927015717894</v>
      </c>
      <c r="T5298" s="10" t="s">
        <v>153</v>
      </c>
    </row>
    <row r="5299" spans="1:20" hidden="1" x14ac:dyDescent="0.2">
      <c r="A5299" s="10" t="s">
        <v>11830</v>
      </c>
      <c r="B5299" s="10" t="s">
        <v>11831</v>
      </c>
      <c r="C5299" s="10" t="s">
        <v>25</v>
      </c>
      <c r="D5299" s="10" t="s">
        <v>26</v>
      </c>
      <c r="E5299" s="10" t="s">
        <v>27</v>
      </c>
      <c r="F5299" s="10" t="s">
        <v>152</v>
      </c>
      <c r="G5299" s="10" t="s">
        <v>24</v>
      </c>
      <c r="H5299" s="10" t="s">
        <v>21</v>
      </c>
      <c r="I5299" s="11">
        <v>18</v>
      </c>
      <c r="J5299" s="11">
        <v>60.7777777777778</v>
      </c>
      <c r="K5299" s="11">
        <v>55.7222222222222</v>
      </c>
      <c r="L5299" s="11">
        <v>61.5</v>
      </c>
      <c r="M5299" s="11">
        <v>59.1666666666667</v>
      </c>
      <c r="N5299" s="11">
        <v>59.7222222222222</v>
      </c>
      <c r="O5299" s="11">
        <v>7.8482336383309903</v>
      </c>
      <c r="P5299" s="11">
        <v>10.559665522530199</v>
      </c>
      <c r="Q5299" s="11">
        <v>8.6924578531858199</v>
      </c>
      <c r="R5299" s="11">
        <v>8.2764726786234206</v>
      </c>
      <c r="S5299" s="11">
        <v>12.5267035030608</v>
      </c>
      <c r="T5299" s="10" t="s">
        <v>153</v>
      </c>
    </row>
    <row r="5300" spans="1:20" hidden="1" x14ac:dyDescent="0.2">
      <c r="A5300" s="10" t="s">
        <v>11832</v>
      </c>
      <c r="B5300" s="10" t="s">
        <v>11833</v>
      </c>
      <c r="C5300" s="10" t="s">
        <v>25</v>
      </c>
      <c r="D5300" s="10" t="s">
        <v>26</v>
      </c>
      <c r="E5300" s="10" t="s">
        <v>27</v>
      </c>
      <c r="F5300" s="10" t="s">
        <v>152</v>
      </c>
      <c r="G5300" s="10" t="s">
        <v>156</v>
      </c>
      <c r="H5300" s="10" t="s">
        <v>22</v>
      </c>
      <c r="I5300" s="11">
        <v>6</v>
      </c>
      <c r="J5300" s="11">
        <v>54.8333333333333</v>
      </c>
      <c r="K5300" s="11">
        <v>49.8333333333333</v>
      </c>
      <c r="L5300" s="11">
        <v>49.3333333333333</v>
      </c>
      <c r="M5300" s="11">
        <v>52.1666666666667</v>
      </c>
      <c r="N5300" s="11">
        <v>55</v>
      </c>
      <c r="O5300" s="11">
        <v>10.186592495367</v>
      </c>
      <c r="P5300" s="11">
        <v>10.361788777362101</v>
      </c>
      <c r="Q5300" s="11">
        <v>11.843422928641299</v>
      </c>
      <c r="R5300" s="11">
        <v>12.983322635853501</v>
      </c>
      <c r="S5300" s="11">
        <v>8.2704292512541304</v>
      </c>
      <c r="T5300" s="10" t="s">
        <v>153</v>
      </c>
    </row>
    <row r="5301" spans="1:20" hidden="1" x14ac:dyDescent="0.2">
      <c r="A5301" s="10" t="s">
        <v>11834</v>
      </c>
      <c r="B5301" s="10" t="s">
        <v>11808</v>
      </c>
      <c r="C5301" s="10" t="s">
        <v>25</v>
      </c>
      <c r="D5301" s="10" t="s">
        <v>26</v>
      </c>
      <c r="E5301" s="10" t="s">
        <v>27</v>
      </c>
      <c r="F5301" s="10" t="s">
        <v>152</v>
      </c>
      <c r="G5301" s="10" t="s">
        <v>156</v>
      </c>
      <c r="H5301" s="10" t="s">
        <v>22</v>
      </c>
      <c r="I5301" s="11">
        <v>53</v>
      </c>
      <c r="J5301" s="11">
        <v>55.132075471698101</v>
      </c>
      <c r="K5301" s="11">
        <v>49.377358490566003</v>
      </c>
      <c r="L5301" s="11">
        <v>48.679245283018901</v>
      </c>
      <c r="M5301" s="11">
        <v>51.320754716981099</v>
      </c>
      <c r="N5301" s="11">
        <v>46.905660377358501</v>
      </c>
      <c r="O5301" s="11">
        <v>8.4944274399547393</v>
      </c>
      <c r="P5301" s="11">
        <v>9.0409887459076295</v>
      </c>
      <c r="Q5301" s="11">
        <v>8.8050981406002702</v>
      </c>
      <c r="R5301" s="11">
        <v>6.9053312316968896</v>
      </c>
      <c r="S5301" s="11">
        <v>8.82798032251692</v>
      </c>
      <c r="T5301" s="10" t="s">
        <v>153</v>
      </c>
    </row>
    <row r="5302" spans="1:20" hidden="1" x14ac:dyDescent="0.2">
      <c r="A5302" s="10" t="s">
        <v>11835</v>
      </c>
      <c r="B5302" s="10" t="s">
        <v>11836</v>
      </c>
      <c r="C5302" s="10" t="s">
        <v>25</v>
      </c>
      <c r="D5302" s="10" t="s">
        <v>26</v>
      </c>
      <c r="E5302" s="10" t="s">
        <v>27</v>
      </c>
      <c r="F5302" s="10" t="s">
        <v>152</v>
      </c>
      <c r="G5302" s="10" t="s">
        <v>24</v>
      </c>
      <c r="H5302" s="10" t="s">
        <v>21</v>
      </c>
      <c r="I5302" s="11">
        <v>52</v>
      </c>
      <c r="J5302" s="11">
        <v>59.557692307692299</v>
      </c>
      <c r="K5302" s="11">
        <v>57.634615384615401</v>
      </c>
      <c r="L5302" s="11">
        <v>57.25</v>
      </c>
      <c r="M5302" s="11">
        <v>58.615384615384599</v>
      </c>
      <c r="N5302" s="11">
        <v>57.807692307692299</v>
      </c>
      <c r="O5302" s="11">
        <v>8.7903990887082699</v>
      </c>
      <c r="P5302" s="11">
        <v>10.375364574088399</v>
      </c>
      <c r="Q5302" s="11">
        <v>8.0436919627840595</v>
      </c>
      <c r="R5302" s="11">
        <v>8.0272913072544796</v>
      </c>
      <c r="S5302" s="11">
        <v>9.5302170860579398</v>
      </c>
      <c r="T5302" s="10" t="s">
        <v>153</v>
      </c>
    </row>
    <row r="5303" spans="1:20" hidden="1" x14ac:dyDescent="0.2">
      <c r="A5303" s="10" t="s">
        <v>11837</v>
      </c>
      <c r="B5303" s="10" t="s">
        <v>11838</v>
      </c>
      <c r="C5303" s="10" t="s">
        <v>25</v>
      </c>
      <c r="D5303" s="10" t="s">
        <v>26</v>
      </c>
      <c r="E5303" s="10" t="s">
        <v>27</v>
      </c>
      <c r="F5303" s="10" t="s">
        <v>152</v>
      </c>
      <c r="G5303" s="10" t="s">
        <v>24</v>
      </c>
      <c r="H5303" s="10" t="s">
        <v>21</v>
      </c>
      <c r="I5303" s="11">
        <v>34</v>
      </c>
      <c r="J5303" s="11">
        <v>55.117647058823501</v>
      </c>
      <c r="K5303" s="11">
        <v>56.088235294117602</v>
      </c>
      <c r="L5303" s="11">
        <v>52.970588235294102</v>
      </c>
      <c r="M5303" s="11">
        <v>56</v>
      </c>
      <c r="N5303" s="11">
        <v>57.411764705882398</v>
      </c>
      <c r="O5303" s="11">
        <v>8.2526936130973496</v>
      </c>
      <c r="P5303" s="11">
        <v>9.1133190808964706</v>
      </c>
      <c r="Q5303" s="11">
        <v>7.8912505984241896</v>
      </c>
      <c r="R5303" s="11">
        <v>6.4620101947904498</v>
      </c>
      <c r="S5303" s="11">
        <v>9.0121723983120994</v>
      </c>
      <c r="T5303" s="10" t="s">
        <v>153</v>
      </c>
    </row>
    <row r="5304" spans="1:20" hidden="1" x14ac:dyDescent="0.2">
      <c r="A5304" s="10" t="s">
        <v>11839</v>
      </c>
      <c r="B5304" s="10" t="s">
        <v>11840</v>
      </c>
      <c r="C5304" s="10" t="s">
        <v>25</v>
      </c>
      <c r="D5304" s="10" t="s">
        <v>26</v>
      </c>
      <c r="E5304" s="10" t="s">
        <v>27</v>
      </c>
      <c r="F5304" s="10" t="s">
        <v>152</v>
      </c>
      <c r="G5304" s="10" t="s">
        <v>24</v>
      </c>
      <c r="H5304" s="10" t="s">
        <v>21</v>
      </c>
      <c r="I5304" s="11">
        <v>11</v>
      </c>
      <c r="J5304" s="11">
        <v>64.090909090909093</v>
      </c>
      <c r="K5304" s="11">
        <v>63.272727272727302</v>
      </c>
      <c r="L5304" s="11">
        <v>64</v>
      </c>
      <c r="M5304" s="11">
        <v>63</v>
      </c>
      <c r="N5304" s="11">
        <v>63.181818181818201</v>
      </c>
      <c r="O5304" s="11">
        <v>5.4121076385183899</v>
      </c>
      <c r="P5304" s="11">
        <v>6.8569805175588598</v>
      </c>
      <c r="Q5304" s="11">
        <v>7.36206492772238</v>
      </c>
      <c r="R5304" s="11">
        <v>4.6260134024881499</v>
      </c>
      <c r="S5304" s="11">
        <v>8.6118311852727594</v>
      </c>
      <c r="T5304" s="10" t="s">
        <v>153</v>
      </c>
    </row>
    <row r="5305" spans="1:20" hidden="1" x14ac:dyDescent="0.2">
      <c r="A5305" s="10" t="s">
        <v>11841</v>
      </c>
      <c r="B5305" s="10" t="s">
        <v>11842</v>
      </c>
      <c r="C5305" s="10" t="s">
        <v>25</v>
      </c>
      <c r="D5305" s="10" t="s">
        <v>26</v>
      </c>
      <c r="E5305" s="10" t="s">
        <v>27</v>
      </c>
      <c r="F5305" s="10" t="s">
        <v>152</v>
      </c>
      <c r="G5305" s="10" t="s">
        <v>24</v>
      </c>
      <c r="H5305" s="10" t="s">
        <v>229</v>
      </c>
      <c r="I5305" s="11">
        <v>33</v>
      </c>
      <c r="J5305" s="11">
        <v>46.424242424242401</v>
      </c>
      <c r="K5305" s="11">
        <v>43.121212121212103</v>
      </c>
      <c r="L5305" s="11">
        <v>41.2424242424242</v>
      </c>
      <c r="M5305" s="11">
        <v>45.969696969696997</v>
      </c>
      <c r="N5305" s="11">
        <v>44.151515151515198</v>
      </c>
      <c r="O5305" s="11">
        <v>7.85027986376243</v>
      </c>
      <c r="P5305" s="11">
        <v>9.3232155657181099</v>
      </c>
      <c r="Q5305" s="11">
        <v>8.2576869606079093</v>
      </c>
      <c r="R5305" s="11">
        <v>8.2631896402238691</v>
      </c>
      <c r="S5305" s="11">
        <v>8.8533934600002802</v>
      </c>
      <c r="T5305" s="10" t="s">
        <v>153</v>
      </c>
    </row>
    <row r="5306" spans="1:20" hidden="1" x14ac:dyDescent="0.2">
      <c r="A5306" s="10" t="s">
        <v>11843</v>
      </c>
      <c r="B5306" s="10" t="s">
        <v>9036</v>
      </c>
      <c r="C5306" s="10" t="s">
        <v>25</v>
      </c>
      <c r="D5306" s="10" t="s">
        <v>26</v>
      </c>
      <c r="E5306" s="10" t="s">
        <v>27</v>
      </c>
      <c r="F5306" s="10" t="s">
        <v>152</v>
      </c>
      <c r="G5306" s="10" t="s">
        <v>156</v>
      </c>
      <c r="H5306" s="10" t="s">
        <v>29</v>
      </c>
      <c r="I5306" s="11">
        <v>74</v>
      </c>
      <c r="J5306" s="11">
        <v>53.364864864864899</v>
      </c>
      <c r="K5306" s="11">
        <v>50.648648648648603</v>
      </c>
      <c r="L5306" s="11">
        <v>50.324324324324301</v>
      </c>
      <c r="M5306" s="11">
        <v>52.256756756756801</v>
      </c>
      <c r="N5306" s="11">
        <v>49.094594594594597</v>
      </c>
      <c r="O5306" s="11">
        <v>7.2102938672928696</v>
      </c>
      <c r="P5306" s="11">
        <v>7.9440378822649897</v>
      </c>
      <c r="Q5306" s="11">
        <v>7.5473085252667804</v>
      </c>
      <c r="R5306" s="11">
        <v>6.5293034112309902</v>
      </c>
      <c r="S5306" s="11">
        <v>9.4769640230228305</v>
      </c>
      <c r="T5306" s="10" t="s">
        <v>153</v>
      </c>
    </row>
    <row r="5307" spans="1:20" hidden="1" x14ac:dyDescent="0.2">
      <c r="A5307" s="10" t="s">
        <v>11844</v>
      </c>
      <c r="B5307" s="10" t="s">
        <v>11845</v>
      </c>
      <c r="C5307" s="10" t="s">
        <v>25</v>
      </c>
      <c r="D5307" s="10" t="s">
        <v>26</v>
      </c>
      <c r="E5307" s="10" t="s">
        <v>27</v>
      </c>
      <c r="F5307" s="10" t="s">
        <v>152</v>
      </c>
      <c r="G5307" s="10" t="s">
        <v>24</v>
      </c>
      <c r="H5307" s="10" t="s">
        <v>21</v>
      </c>
      <c r="I5307" s="11">
        <v>13</v>
      </c>
      <c r="J5307" s="11">
        <v>53.384615384615401</v>
      </c>
      <c r="K5307" s="11">
        <v>50.461538461538503</v>
      </c>
      <c r="L5307" s="11">
        <v>52.846153846153797</v>
      </c>
      <c r="M5307" s="11">
        <v>51.076923076923102</v>
      </c>
      <c r="N5307" s="11">
        <v>49.923076923076898</v>
      </c>
      <c r="O5307" s="11">
        <v>6.9106012948520101</v>
      </c>
      <c r="P5307" s="11">
        <v>8.0686159967223698</v>
      </c>
      <c r="Q5307" s="11">
        <v>8.4935873246247198</v>
      </c>
      <c r="R5307" s="11">
        <v>7.6753017146074702</v>
      </c>
      <c r="S5307" s="11">
        <v>10.2507035405831</v>
      </c>
      <c r="T5307" s="10" t="s">
        <v>153</v>
      </c>
    </row>
    <row r="5308" spans="1:20" hidden="1" x14ac:dyDescent="0.2">
      <c r="A5308" s="10" t="s">
        <v>11846</v>
      </c>
      <c r="B5308" s="10" t="s">
        <v>11847</v>
      </c>
      <c r="C5308" s="10" t="s">
        <v>25</v>
      </c>
      <c r="D5308" s="10" t="s">
        <v>26</v>
      </c>
      <c r="E5308" s="10" t="s">
        <v>27</v>
      </c>
      <c r="F5308" s="10" t="s">
        <v>152</v>
      </c>
      <c r="G5308" s="10" t="s">
        <v>24</v>
      </c>
      <c r="H5308" s="10" t="s">
        <v>21</v>
      </c>
      <c r="I5308" s="11">
        <v>27</v>
      </c>
      <c r="J5308" s="11">
        <v>57.925925925925903</v>
      </c>
      <c r="K5308" s="11">
        <v>56.148148148148103</v>
      </c>
      <c r="L5308" s="11">
        <v>57.296296296296298</v>
      </c>
      <c r="M5308" s="11">
        <v>56.407407407407398</v>
      </c>
      <c r="N5308" s="11">
        <v>61.518518518518498</v>
      </c>
      <c r="O5308" s="11">
        <v>8.1708954688903397</v>
      </c>
      <c r="P5308" s="11">
        <v>8.8695837371049002</v>
      </c>
      <c r="Q5308" s="11">
        <v>8.6727460597278103</v>
      </c>
      <c r="R5308" s="11">
        <v>6.8683177834014897</v>
      </c>
      <c r="S5308" s="11">
        <v>8.2245896337674296</v>
      </c>
      <c r="T5308" s="10" t="s">
        <v>153</v>
      </c>
    </row>
    <row r="5309" spans="1:20" hidden="1" x14ac:dyDescent="0.2">
      <c r="A5309" s="10" t="s">
        <v>11848</v>
      </c>
      <c r="B5309" s="10" t="s">
        <v>11849</v>
      </c>
      <c r="C5309" s="10" t="s">
        <v>73</v>
      </c>
      <c r="D5309" s="10" t="s">
        <v>74</v>
      </c>
      <c r="E5309" s="10" t="s">
        <v>38</v>
      </c>
      <c r="F5309" s="10" t="s">
        <v>152</v>
      </c>
      <c r="G5309" s="10" t="s">
        <v>156</v>
      </c>
      <c r="H5309" s="10" t="s">
        <v>29</v>
      </c>
      <c r="I5309" s="11">
        <v>36</v>
      </c>
      <c r="J5309" s="11">
        <v>55.1666666666667</v>
      </c>
      <c r="K5309" s="11">
        <v>51.3611111111111</v>
      </c>
      <c r="L5309" s="11">
        <v>52.8888888888889</v>
      </c>
      <c r="M5309" s="11">
        <v>53.1666666666667</v>
      </c>
      <c r="N5309" s="11">
        <v>48.1944444444444</v>
      </c>
      <c r="O5309" s="11">
        <v>9.0253610928950003</v>
      </c>
      <c r="P5309" s="11">
        <v>9.4842810640336506</v>
      </c>
      <c r="Q5309" s="11">
        <v>9.5282370660737392</v>
      </c>
      <c r="R5309" s="11">
        <v>7.7108457938894697</v>
      </c>
      <c r="S5309" s="11">
        <v>7.4749847374691596</v>
      </c>
      <c r="T5309" s="10" t="s">
        <v>153</v>
      </c>
    </row>
    <row r="5310" spans="1:20" hidden="1" x14ac:dyDescent="0.2">
      <c r="A5310" s="10" t="s">
        <v>11850</v>
      </c>
      <c r="B5310" s="10" t="s">
        <v>11851</v>
      </c>
      <c r="C5310" s="10" t="s">
        <v>7904</v>
      </c>
      <c r="D5310" s="10" t="s">
        <v>7905</v>
      </c>
      <c r="E5310" s="10" t="s">
        <v>3054</v>
      </c>
      <c r="F5310" s="10" t="s">
        <v>152</v>
      </c>
      <c r="G5310" s="10" t="s">
        <v>156</v>
      </c>
      <c r="H5310" s="10" t="s">
        <v>29</v>
      </c>
      <c r="I5310" s="11">
        <v>38</v>
      </c>
      <c r="J5310" s="11">
        <v>47.421052631578902</v>
      </c>
      <c r="K5310" s="11">
        <v>45</v>
      </c>
      <c r="L5310" s="11">
        <v>46.7368421052632</v>
      </c>
      <c r="M5310" s="11">
        <v>49.184210526315802</v>
      </c>
      <c r="N5310" s="11">
        <v>42.973684210526301</v>
      </c>
      <c r="O5310" s="11">
        <v>7.4020872839569503</v>
      </c>
      <c r="P5310" s="11">
        <v>8.5360918964632102</v>
      </c>
      <c r="Q5310" s="11">
        <v>7.86261840206922</v>
      </c>
      <c r="R5310" s="11">
        <v>5.5451720571746002</v>
      </c>
      <c r="S5310" s="11">
        <v>5.9569938097108297</v>
      </c>
      <c r="T5310" s="10" t="s">
        <v>153</v>
      </c>
    </row>
    <row r="5311" spans="1:20" hidden="1" x14ac:dyDescent="0.2">
      <c r="A5311" s="10" t="s">
        <v>11852</v>
      </c>
      <c r="B5311" s="10" t="s">
        <v>11853</v>
      </c>
      <c r="C5311" s="10" t="s">
        <v>6293</v>
      </c>
      <c r="D5311" s="10" t="s">
        <v>6294</v>
      </c>
      <c r="E5311" s="10" t="s">
        <v>20</v>
      </c>
      <c r="F5311" s="10" t="s">
        <v>152</v>
      </c>
      <c r="G5311" s="10" t="s">
        <v>156</v>
      </c>
      <c r="H5311" s="10" t="s">
        <v>21</v>
      </c>
      <c r="I5311" s="11">
        <v>45</v>
      </c>
      <c r="J5311" s="11">
        <v>41.8888888888889</v>
      </c>
      <c r="K5311" s="11">
        <v>37.022222222222197</v>
      </c>
      <c r="L5311" s="11">
        <v>38.3333333333333</v>
      </c>
      <c r="M5311" s="11">
        <v>39.977777777777803</v>
      </c>
      <c r="N5311" s="11">
        <v>39.799999999999997</v>
      </c>
      <c r="O5311" s="11">
        <v>6.4498845029201997</v>
      </c>
      <c r="P5311" s="11">
        <v>7.3746768461986596</v>
      </c>
      <c r="Q5311" s="11">
        <v>7.1604976972782604</v>
      </c>
      <c r="R5311" s="11">
        <v>6.9559944354390204</v>
      </c>
      <c r="S5311" s="11">
        <v>4.2512030382854302</v>
      </c>
      <c r="T5311" s="10" t="s">
        <v>153</v>
      </c>
    </row>
    <row r="5312" spans="1:20" hidden="1" x14ac:dyDescent="0.2">
      <c r="A5312" s="10" t="s">
        <v>11854</v>
      </c>
      <c r="B5312" s="10" t="s">
        <v>11855</v>
      </c>
      <c r="C5312" s="10" t="s">
        <v>68</v>
      </c>
      <c r="D5312" s="10" t="s">
        <v>69</v>
      </c>
      <c r="E5312" s="10" t="s">
        <v>20</v>
      </c>
      <c r="F5312" s="10" t="s">
        <v>152</v>
      </c>
      <c r="G5312" s="10" t="s">
        <v>156</v>
      </c>
      <c r="H5312" s="10" t="s">
        <v>22</v>
      </c>
      <c r="I5312" s="11">
        <v>90</v>
      </c>
      <c r="J5312" s="11">
        <v>55.3333333333333</v>
      </c>
      <c r="K5312" s="11">
        <v>51.044444444444402</v>
      </c>
      <c r="L5312" s="11">
        <v>52.044444444444402</v>
      </c>
      <c r="M5312" s="11">
        <v>52.988888888888901</v>
      </c>
      <c r="N5312" s="11">
        <v>48.7</v>
      </c>
      <c r="O5312" s="11">
        <v>8.2829186627078304</v>
      </c>
      <c r="P5312" s="11">
        <v>9.4736904892255698</v>
      </c>
      <c r="Q5312" s="11">
        <v>8.8671988801438903</v>
      </c>
      <c r="R5312" s="11">
        <v>8.2004308525400607</v>
      </c>
      <c r="S5312" s="11">
        <v>9.2060678573025108</v>
      </c>
      <c r="T5312" s="10" t="s">
        <v>153</v>
      </c>
    </row>
    <row r="5313" spans="1:20" hidden="1" x14ac:dyDescent="0.2">
      <c r="A5313" s="10" t="s">
        <v>11856</v>
      </c>
      <c r="B5313" s="10" t="s">
        <v>11857</v>
      </c>
      <c r="C5313" s="10" t="s">
        <v>1205</v>
      </c>
      <c r="D5313" s="10" t="s">
        <v>1206</v>
      </c>
      <c r="E5313" s="10" t="s">
        <v>20</v>
      </c>
      <c r="F5313" s="10" t="s">
        <v>152</v>
      </c>
      <c r="G5313" s="10" t="s">
        <v>156</v>
      </c>
      <c r="H5313" s="10" t="s">
        <v>29</v>
      </c>
      <c r="I5313" s="11">
        <v>22</v>
      </c>
      <c r="J5313" s="11">
        <v>43.818181818181799</v>
      </c>
      <c r="K5313" s="11">
        <v>39.590909090909101</v>
      </c>
      <c r="L5313" s="11">
        <v>41.181818181818201</v>
      </c>
      <c r="M5313" s="11">
        <v>43.454545454545503</v>
      </c>
      <c r="N5313" s="11">
        <v>39.5</v>
      </c>
      <c r="O5313" s="11">
        <v>7.6695834842910999</v>
      </c>
      <c r="P5313" s="11">
        <v>8.4100795019688892</v>
      </c>
      <c r="Q5313" s="11">
        <v>6.0994641734715698</v>
      </c>
      <c r="R5313" s="11">
        <v>7.9864604039304998</v>
      </c>
      <c r="S5313" s="11">
        <v>6.2316396986133098</v>
      </c>
      <c r="T5313" s="10" t="s">
        <v>153</v>
      </c>
    </row>
    <row r="5314" spans="1:20" hidden="1" x14ac:dyDescent="0.2">
      <c r="A5314" s="10" t="s">
        <v>11858</v>
      </c>
      <c r="B5314" s="10" t="s">
        <v>11859</v>
      </c>
      <c r="C5314" s="10" t="s">
        <v>1205</v>
      </c>
      <c r="D5314" s="10" t="s">
        <v>1206</v>
      </c>
      <c r="E5314" s="10" t="s">
        <v>20</v>
      </c>
      <c r="F5314" s="10" t="s">
        <v>152</v>
      </c>
      <c r="G5314" s="10" t="s">
        <v>156</v>
      </c>
      <c r="H5314" s="10" t="s">
        <v>29</v>
      </c>
      <c r="I5314" s="11">
        <v>46</v>
      </c>
      <c r="J5314" s="11">
        <v>44.478260869565197</v>
      </c>
      <c r="K5314" s="11">
        <v>38</v>
      </c>
      <c r="L5314" s="11">
        <v>38.913043478260903</v>
      </c>
      <c r="M5314" s="11">
        <v>40.7173913043478</v>
      </c>
      <c r="N5314" s="11">
        <v>38.934782608695699</v>
      </c>
      <c r="O5314" s="11">
        <v>7.9126877873023398</v>
      </c>
      <c r="P5314" s="11">
        <v>8.6229667490693505</v>
      </c>
      <c r="Q5314" s="11">
        <v>8.1916653766198309</v>
      </c>
      <c r="R5314" s="11">
        <v>5.6081807051178396</v>
      </c>
      <c r="S5314" s="11">
        <v>5.5753512053324403</v>
      </c>
      <c r="T5314" s="10" t="s">
        <v>153</v>
      </c>
    </row>
    <row r="5315" spans="1:20" hidden="1" x14ac:dyDescent="0.2">
      <c r="A5315" s="10" t="s">
        <v>11860</v>
      </c>
      <c r="B5315" s="10" t="s">
        <v>11861</v>
      </c>
      <c r="C5315" s="10" t="s">
        <v>5461</v>
      </c>
      <c r="D5315" s="10" t="s">
        <v>5462</v>
      </c>
      <c r="E5315" s="10" t="s">
        <v>20</v>
      </c>
      <c r="F5315" s="10" t="s">
        <v>152</v>
      </c>
      <c r="G5315" s="10" t="s">
        <v>156</v>
      </c>
      <c r="H5315" s="10" t="s">
        <v>29</v>
      </c>
      <c r="I5315" s="11">
        <v>37</v>
      </c>
      <c r="J5315" s="11">
        <v>47.837837837837803</v>
      </c>
      <c r="K5315" s="11">
        <v>43.3783783783784</v>
      </c>
      <c r="L5315" s="11">
        <v>46.135135135135101</v>
      </c>
      <c r="M5315" s="11">
        <v>47.594594594594597</v>
      </c>
      <c r="N5315" s="11">
        <v>43.486486486486498</v>
      </c>
      <c r="O5315" s="11">
        <v>8.8490850547560207</v>
      </c>
      <c r="P5315" s="11">
        <v>9.6561763520423405</v>
      </c>
      <c r="Q5315" s="11">
        <v>9.3338159463383494</v>
      </c>
      <c r="R5315" s="11">
        <v>7.9073083616060904</v>
      </c>
      <c r="S5315" s="11">
        <v>6.1896940402827898</v>
      </c>
      <c r="T5315" s="10" t="s">
        <v>153</v>
      </c>
    </row>
    <row r="5316" spans="1:20" hidden="1" x14ac:dyDescent="0.2">
      <c r="A5316" s="10" t="s">
        <v>11862</v>
      </c>
      <c r="B5316" s="10" t="s">
        <v>11863</v>
      </c>
      <c r="C5316" s="10" t="s">
        <v>1218</v>
      </c>
      <c r="D5316" s="10" t="s">
        <v>1219</v>
      </c>
      <c r="E5316" s="10" t="s">
        <v>20</v>
      </c>
      <c r="F5316" s="10" t="s">
        <v>152</v>
      </c>
      <c r="G5316" s="10" t="s">
        <v>156</v>
      </c>
      <c r="H5316" s="10" t="s">
        <v>29</v>
      </c>
      <c r="I5316" s="11">
        <v>18</v>
      </c>
      <c r="J5316" s="11">
        <v>46.1111111111111</v>
      </c>
      <c r="K5316" s="11">
        <v>44.3333333333333</v>
      </c>
      <c r="L5316" s="11">
        <v>46.3333333333333</v>
      </c>
      <c r="M5316" s="11">
        <v>47.1111111111111</v>
      </c>
      <c r="N5316" s="11">
        <v>38.5</v>
      </c>
      <c r="O5316" s="11">
        <v>8.8443327742810691</v>
      </c>
      <c r="P5316" s="11">
        <v>10.8465228909328</v>
      </c>
      <c r="Q5316" s="11">
        <v>9.71354421292612</v>
      </c>
      <c r="R5316" s="11">
        <v>7.1116217136946203</v>
      </c>
      <c r="S5316" s="11">
        <v>4.8416088721196999</v>
      </c>
      <c r="T5316" s="10" t="s">
        <v>153</v>
      </c>
    </row>
    <row r="5317" spans="1:20" hidden="1" x14ac:dyDescent="0.2">
      <c r="A5317" s="10" t="s">
        <v>11864</v>
      </c>
      <c r="B5317" s="10" t="s">
        <v>11865</v>
      </c>
      <c r="C5317" s="10" t="s">
        <v>1254</v>
      </c>
      <c r="D5317" s="10" t="s">
        <v>1255</v>
      </c>
      <c r="E5317" s="10" t="s">
        <v>20</v>
      </c>
      <c r="F5317" s="10" t="s">
        <v>152</v>
      </c>
      <c r="G5317" s="10" t="s">
        <v>156</v>
      </c>
      <c r="H5317" s="10" t="s">
        <v>29</v>
      </c>
      <c r="I5317" s="11">
        <v>75</v>
      </c>
      <c r="J5317" s="11">
        <v>61.893333333333302</v>
      </c>
      <c r="K5317" s="11">
        <v>62.506666666666703</v>
      </c>
      <c r="L5317" s="11">
        <v>58.6666666666667</v>
      </c>
      <c r="M5317" s="11">
        <v>61.24</v>
      </c>
      <c r="N5317" s="11">
        <v>60.466666666666697</v>
      </c>
      <c r="O5317" s="11">
        <v>9.2613310194729692</v>
      </c>
      <c r="P5317" s="11">
        <v>10.8383370287858</v>
      </c>
      <c r="Q5317" s="11">
        <v>9.5695651195117808</v>
      </c>
      <c r="R5317" s="11">
        <v>9.3575233498636408</v>
      </c>
      <c r="S5317" s="11">
        <v>9.7125348562223106</v>
      </c>
      <c r="T5317" s="10" t="s">
        <v>153</v>
      </c>
    </row>
    <row r="5318" spans="1:20" hidden="1" x14ac:dyDescent="0.2">
      <c r="A5318" s="10" t="s">
        <v>11866</v>
      </c>
      <c r="B5318" s="10" t="s">
        <v>11867</v>
      </c>
      <c r="C5318" s="10" t="s">
        <v>113</v>
      </c>
      <c r="D5318" s="10" t="s">
        <v>114</v>
      </c>
      <c r="E5318" s="10" t="s">
        <v>20</v>
      </c>
      <c r="F5318" s="10" t="s">
        <v>152</v>
      </c>
      <c r="G5318" s="10" t="s">
        <v>156</v>
      </c>
      <c r="H5318" s="10" t="s">
        <v>22</v>
      </c>
      <c r="I5318" s="11">
        <v>18</v>
      </c>
      <c r="J5318" s="11">
        <v>50.0555555555556</v>
      </c>
      <c r="K5318" s="11">
        <v>44.2222222222222</v>
      </c>
      <c r="L5318" s="11">
        <v>42.7222222222222</v>
      </c>
      <c r="M5318" s="11">
        <v>46.1111111111111</v>
      </c>
      <c r="N5318" s="11">
        <v>46.9444444444444</v>
      </c>
      <c r="O5318" s="11">
        <v>7.5340187090620301</v>
      </c>
      <c r="P5318" s="11">
        <v>11.6394640848712</v>
      </c>
      <c r="Q5318" s="11">
        <v>9.7907853170306502</v>
      </c>
      <c r="R5318" s="11">
        <v>8.4148949795193406</v>
      </c>
      <c r="S5318" s="11">
        <v>8.0108178492822493</v>
      </c>
      <c r="T5318" s="10" t="s">
        <v>153</v>
      </c>
    </row>
    <row r="5319" spans="1:20" hidden="1" x14ac:dyDescent="0.2">
      <c r="A5319" s="10" t="s">
        <v>11868</v>
      </c>
      <c r="B5319" s="10" t="s">
        <v>5224</v>
      </c>
      <c r="C5319" s="10" t="s">
        <v>1254</v>
      </c>
      <c r="D5319" s="10" t="s">
        <v>1255</v>
      </c>
      <c r="E5319" s="10" t="s">
        <v>20</v>
      </c>
      <c r="F5319" s="10" t="s">
        <v>152</v>
      </c>
      <c r="G5319" s="10" t="s">
        <v>156</v>
      </c>
      <c r="H5319" s="10" t="s">
        <v>22</v>
      </c>
      <c r="I5319" s="11">
        <v>44</v>
      </c>
      <c r="J5319" s="11">
        <v>52.454545454545503</v>
      </c>
      <c r="K5319" s="11">
        <v>48.931818181818201</v>
      </c>
      <c r="L5319" s="11">
        <v>48.568181818181799</v>
      </c>
      <c r="M5319" s="11">
        <v>51</v>
      </c>
      <c r="N5319" s="11">
        <v>48.045454545454497</v>
      </c>
      <c r="O5319" s="11">
        <v>9.6145590798648399</v>
      </c>
      <c r="P5319" s="11">
        <v>10.9148879065561</v>
      </c>
      <c r="Q5319" s="11">
        <v>11.3576072800993</v>
      </c>
      <c r="R5319" s="11">
        <v>8.6481615199080704</v>
      </c>
      <c r="S5319" s="11">
        <v>7.0214109277616297</v>
      </c>
      <c r="T5319" s="10" t="s">
        <v>153</v>
      </c>
    </row>
    <row r="5320" spans="1:20" hidden="1" x14ac:dyDescent="0.2">
      <c r="A5320" s="10" t="s">
        <v>11869</v>
      </c>
      <c r="B5320" s="10" t="s">
        <v>11870</v>
      </c>
      <c r="C5320" s="10" t="s">
        <v>1226</v>
      </c>
      <c r="D5320" s="10" t="s">
        <v>1227</v>
      </c>
      <c r="E5320" s="10" t="s">
        <v>20</v>
      </c>
      <c r="F5320" s="10" t="s">
        <v>152</v>
      </c>
      <c r="G5320" s="10" t="s">
        <v>156</v>
      </c>
      <c r="H5320" s="10" t="s">
        <v>29</v>
      </c>
      <c r="I5320" s="11">
        <v>20</v>
      </c>
      <c r="J5320" s="11">
        <v>49.35</v>
      </c>
      <c r="K5320" s="11">
        <v>49</v>
      </c>
      <c r="L5320" s="11">
        <v>50.5</v>
      </c>
      <c r="M5320" s="11">
        <v>49.25</v>
      </c>
      <c r="N5320" s="11">
        <v>47.35</v>
      </c>
      <c r="O5320" s="11">
        <v>9.2581400883080605</v>
      </c>
      <c r="P5320" s="11">
        <v>11.5211476036575</v>
      </c>
      <c r="Q5320" s="11">
        <v>9.7197574152098198</v>
      </c>
      <c r="R5320" s="11">
        <v>9.1068221969200494</v>
      </c>
      <c r="S5320" s="11">
        <v>6.4504181830980603</v>
      </c>
      <c r="T5320" s="10" t="s">
        <v>153</v>
      </c>
    </row>
    <row r="5321" spans="1:20" hidden="1" x14ac:dyDescent="0.2">
      <c r="A5321" s="10" t="s">
        <v>11871</v>
      </c>
      <c r="B5321" s="10" t="s">
        <v>11872</v>
      </c>
      <c r="C5321" s="10" t="s">
        <v>68</v>
      </c>
      <c r="D5321" s="10" t="s">
        <v>69</v>
      </c>
      <c r="E5321" s="10" t="s">
        <v>20</v>
      </c>
      <c r="F5321" s="10" t="s">
        <v>152</v>
      </c>
      <c r="G5321" s="10" t="s">
        <v>156</v>
      </c>
      <c r="H5321" s="10" t="s">
        <v>29</v>
      </c>
      <c r="I5321" s="11">
        <v>55</v>
      </c>
      <c r="J5321" s="11">
        <v>55.054545454545497</v>
      </c>
      <c r="K5321" s="11">
        <v>56.018181818181802</v>
      </c>
      <c r="L5321" s="11">
        <v>52.109090909090902</v>
      </c>
      <c r="M5321" s="11">
        <v>55</v>
      </c>
      <c r="N5321" s="11">
        <v>49.6727272727273</v>
      </c>
      <c r="O5321" s="11">
        <v>8.4468231631082205</v>
      </c>
      <c r="P5321" s="11">
        <v>12.282916334080999</v>
      </c>
      <c r="Q5321" s="11">
        <v>9.7385692296009605</v>
      </c>
      <c r="R5321" s="11">
        <v>8.1695006420674705</v>
      </c>
      <c r="S5321" s="11">
        <v>10.136210383706601</v>
      </c>
      <c r="T5321" s="10" t="s">
        <v>153</v>
      </c>
    </row>
    <row r="5322" spans="1:20" hidden="1" x14ac:dyDescent="0.2">
      <c r="A5322" s="10" t="s">
        <v>11873</v>
      </c>
      <c r="B5322" s="10" t="s">
        <v>11874</v>
      </c>
      <c r="C5322" s="10" t="s">
        <v>1234</v>
      </c>
      <c r="D5322" s="10" t="s">
        <v>1235</v>
      </c>
      <c r="E5322" s="10" t="s">
        <v>20</v>
      </c>
      <c r="F5322" s="10" t="s">
        <v>152</v>
      </c>
      <c r="G5322" s="10" t="s">
        <v>156</v>
      </c>
      <c r="H5322" s="10" t="s">
        <v>29</v>
      </c>
      <c r="I5322" s="11">
        <v>45</v>
      </c>
      <c r="J5322" s="11">
        <v>51.7777777777778</v>
      </c>
      <c r="K5322" s="11">
        <v>48.955555555555598</v>
      </c>
      <c r="L5322" s="11">
        <v>47.822222222222202</v>
      </c>
      <c r="M5322" s="11">
        <v>52</v>
      </c>
      <c r="N5322" s="11">
        <v>44.577777777777797</v>
      </c>
      <c r="O5322" s="11">
        <v>6.88175746874197</v>
      </c>
      <c r="P5322" s="11">
        <v>7.1285455470356398</v>
      </c>
      <c r="Q5322" s="11">
        <v>9.0158670457066208</v>
      </c>
      <c r="R5322" s="11">
        <v>6.7014245432662198</v>
      </c>
      <c r="S5322" s="11">
        <v>6.0621361704843704</v>
      </c>
      <c r="T5322" s="10" t="s">
        <v>153</v>
      </c>
    </row>
    <row r="5323" spans="1:20" hidden="1" x14ac:dyDescent="0.2">
      <c r="A5323" s="10" t="s">
        <v>11875</v>
      </c>
      <c r="B5323" s="10" t="s">
        <v>11876</v>
      </c>
      <c r="C5323" s="10" t="s">
        <v>81</v>
      </c>
      <c r="D5323" s="10" t="s">
        <v>82</v>
      </c>
      <c r="E5323" s="10" t="s">
        <v>20</v>
      </c>
      <c r="F5323" s="10" t="s">
        <v>152</v>
      </c>
      <c r="G5323" s="10" t="s">
        <v>156</v>
      </c>
      <c r="H5323" s="10" t="s">
        <v>29</v>
      </c>
      <c r="I5323" s="11">
        <v>28</v>
      </c>
      <c r="J5323" s="11">
        <v>43.535714285714299</v>
      </c>
      <c r="K5323" s="11">
        <v>38.75</v>
      </c>
      <c r="L5323" s="11">
        <v>40.821428571428598</v>
      </c>
      <c r="M5323" s="11">
        <v>42.5</v>
      </c>
      <c r="N5323" s="11">
        <v>39.714285714285701</v>
      </c>
      <c r="O5323" s="11">
        <v>8.5871658880807704</v>
      </c>
      <c r="P5323" s="11">
        <v>10.344527986295899</v>
      </c>
      <c r="Q5323" s="11">
        <v>10.632074364441101</v>
      </c>
      <c r="R5323" s="11">
        <v>9.2955584774346605</v>
      </c>
      <c r="S5323" s="11">
        <v>7.2257622581731997</v>
      </c>
      <c r="T5323" s="10" t="s">
        <v>153</v>
      </c>
    </row>
    <row r="5324" spans="1:20" hidden="1" x14ac:dyDescent="0.2">
      <c r="A5324" s="10" t="s">
        <v>11877</v>
      </c>
      <c r="B5324" s="10" t="s">
        <v>11878</v>
      </c>
      <c r="C5324" s="10" t="s">
        <v>30</v>
      </c>
      <c r="D5324" s="10" t="s">
        <v>31</v>
      </c>
      <c r="E5324" s="10" t="s">
        <v>28</v>
      </c>
      <c r="F5324" s="10" t="s">
        <v>152</v>
      </c>
      <c r="G5324" s="10" t="s">
        <v>156</v>
      </c>
      <c r="H5324" s="10" t="s">
        <v>29</v>
      </c>
      <c r="I5324" s="11">
        <v>129</v>
      </c>
      <c r="J5324" s="11">
        <v>52.4806201550388</v>
      </c>
      <c r="K5324" s="11">
        <v>50.279069767441896</v>
      </c>
      <c r="L5324" s="11">
        <v>48.6666666666667</v>
      </c>
      <c r="M5324" s="11">
        <v>51.3720930232558</v>
      </c>
      <c r="N5324" s="11">
        <v>46.937984496124002</v>
      </c>
      <c r="O5324" s="11">
        <v>8.2254376547636099</v>
      </c>
      <c r="P5324" s="11">
        <v>8.6710516448644803</v>
      </c>
      <c r="Q5324" s="11">
        <v>8.8550244682515302</v>
      </c>
      <c r="R5324" s="11">
        <v>8.0603870946921106</v>
      </c>
      <c r="S5324" s="11">
        <v>7.97236627551744</v>
      </c>
      <c r="T5324" s="10" t="s">
        <v>153</v>
      </c>
    </row>
    <row r="5325" spans="1:20" hidden="1" x14ac:dyDescent="0.2">
      <c r="A5325" s="10" t="s">
        <v>11879</v>
      </c>
      <c r="B5325" s="10" t="s">
        <v>11880</v>
      </c>
      <c r="C5325" s="10" t="s">
        <v>1335</v>
      </c>
      <c r="D5325" s="10" t="s">
        <v>1336</v>
      </c>
      <c r="E5325" s="10" t="s">
        <v>34</v>
      </c>
      <c r="F5325" s="10" t="s">
        <v>152</v>
      </c>
      <c r="G5325" s="10" t="s">
        <v>156</v>
      </c>
      <c r="H5325" s="10" t="s">
        <v>22</v>
      </c>
      <c r="I5325" s="11">
        <v>23</v>
      </c>
      <c r="J5325" s="11">
        <v>53.043478260869598</v>
      </c>
      <c r="K5325" s="11">
        <v>46.565217391304301</v>
      </c>
      <c r="L5325" s="11">
        <v>46.956521739130402</v>
      </c>
      <c r="M5325" s="11">
        <v>50</v>
      </c>
      <c r="N5325" s="11">
        <v>43.652173913043498</v>
      </c>
      <c r="O5325" s="11">
        <v>7.3390503526717499</v>
      </c>
      <c r="P5325" s="11">
        <v>8.8821889550048994</v>
      </c>
      <c r="Q5325" s="11">
        <v>8.5571780653839191</v>
      </c>
      <c r="R5325" s="11">
        <v>7.1223081039276002</v>
      </c>
      <c r="S5325" s="11">
        <v>6.9714267201078703</v>
      </c>
      <c r="T5325" s="10" t="s">
        <v>153</v>
      </c>
    </row>
    <row r="5326" spans="1:20" hidden="1" x14ac:dyDescent="0.2">
      <c r="A5326" s="10" t="s">
        <v>11881</v>
      </c>
      <c r="B5326" s="10" t="s">
        <v>11882</v>
      </c>
      <c r="C5326" s="10" t="s">
        <v>11883</v>
      </c>
      <c r="D5326" s="10" t="s">
        <v>11884</v>
      </c>
      <c r="E5326" s="10" t="s">
        <v>34</v>
      </c>
      <c r="F5326" s="10" t="s">
        <v>152</v>
      </c>
      <c r="G5326" s="10" t="s">
        <v>156</v>
      </c>
      <c r="H5326" s="10" t="s">
        <v>29</v>
      </c>
      <c r="I5326" s="11">
        <v>50</v>
      </c>
      <c r="J5326" s="11">
        <v>49.46</v>
      </c>
      <c r="K5326" s="11">
        <v>45.16</v>
      </c>
      <c r="L5326" s="11">
        <v>45.26</v>
      </c>
      <c r="M5326" s="11">
        <v>48.86</v>
      </c>
      <c r="N5326" s="11">
        <v>47.18</v>
      </c>
      <c r="O5326" s="11">
        <v>7.9365082539682499</v>
      </c>
      <c r="P5326" s="11">
        <v>8.3894005039887407</v>
      </c>
      <c r="Q5326" s="11">
        <v>9.5955134073701593</v>
      </c>
      <c r="R5326" s="11">
        <v>7.0682099457171397</v>
      </c>
      <c r="S5326" s="11">
        <v>8.74745444021708</v>
      </c>
      <c r="T5326" s="10" t="s">
        <v>153</v>
      </c>
    </row>
    <row r="5327" spans="1:20" hidden="1" x14ac:dyDescent="0.2">
      <c r="A5327" s="10" t="s">
        <v>11885</v>
      </c>
      <c r="B5327" s="10" t="s">
        <v>11886</v>
      </c>
      <c r="C5327" s="10" t="s">
        <v>4535</v>
      </c>
      <c r="D5327" s="10" t="s">
        <v>4536</v>
      </c>
      <c r="E5327" s="10" t="s">
        <v>34</v>
      </c>
      <c r="F5327" s="10" t="s">
        <v>152</v>
      </c>
      <c r="G5327" s="10" t="s">
        <v>156</v>
      </c>
      <c r="H5327" s="10" t="s">
        <v>29</v>
      </c>
      <c r="I5327" s="11">
        <v>114</v>
      </c>
      <c r="J5327" s="11">
        <v>51.701754385964897</v>
      </c>
      <c r="K5327" s="11">
        <v>45.675438596491198</v>
      </c>
      <c r="L5327" s="11">
        <v>48.605263157894697</v>
      </c>
      <c r="M5327" s="11">
        <v>48.815789473684198</v>
      </c>
      <c r="N5327" s="11">
        <v>44.719298245613999</v>
      </c>
      <c r="O5327" s="11">
        <v>7.7971288391195701</v>
      </c>
      <c r="P5327" s="11">
        <v>8.7810088863733604</v>
      </c>
      <c r="Q5327" s="11">
        <v>9.6180310212951206</v>
      </c>
      <c r="R5327" s="11">
        <v>7.8408571292721598</v>
      </c>
      <c r="S5327" s="11">
        <v>8.0171373655801208</v>
      </c>
      <c r="T5327" s="10" t="s">
        <v>153</v>
      </c>
    </row>
    <row r="5328" spans="1:20" hidden="1" x14ac:dyDescent="0.2">
      <c r="A5328" s="10" t="s">
        <v>11887</v>
      </c>
      <c r="B5328" s="10" t="s">
        <v>11888</v>
      </c>
      <c r="C5328" s="10" t="s">
        <v>32</v>
      </c>
      <c r="D5328" s="10" t="s">
        <v>33</v>
      </c>
      <c r="E5328" s="10" t="s">
        <v>34</v>
      </c>
      <c r="F5328" s="10" t="s">
        <v>152</v>
      </c>
      <c r="G5328" s="10" t="s">
        <v>156</v>
      </c>
      <c r="H5328" s="10" t="s">
        <v>29</v>
      </c>
      <c r="I5328" s="11">
        <v>109</v>
      </c>
      <c r="J5328" s="11">
        <v>51.559633027522899</v>
      </c>
      <c r="K5328" s="11">
        <v>47.917431192660601</v>
      </c>
      <c r="L5328" s="11">
        <v>48.192660550458697</v>
      </c>
      <c r="M5328" s="11">
        <v>48.926605504587201</v>
      </c>
      <c r="N5328" s="11">
        <v>44.889908256880702</v>
      </c>
      <c r="O5328" s="11">
        <v>7.9773187650299597</v>
      </c>
      <c r="P5328" s="11">
        <v>8.4119936866698595</v>
      </c>
      <c r="Q5328" s="11">
        <v>8.1621042405562996</v>
      </c>
      <c r="R5328" s="11">
        <v>7.1163692652122998</v>
      </c>
      <c r="S5328" s="11">
        <v>6.8965093821564496</v>
      </c>
      <c r="T5328" s="10" t="s">
        <v>153</v>
      </c>
    </row>
    <row r="5329" spans="1:20" hidden="1" x14ac:dyDescent="0.2">
      <c r="A5329" s="10" t="s">
        <v>11889</v>
      </c>
      <c r="B5329" s="10" t="s">
        <v>11890</v>
      </c>
      <c r="C5329" s="10" t="s">
        <v>3052</v>
      </c>
      <c r="D5329" s="10" t="s">
        <v>3053</v>
      </c>
      <c r="E5329" s="10" t="s">
        <v>3054</v>
      </c>
      <c r="F5329" s="10" t="s">
        <v>152</v>
      </c>
      <c r="G5329" s="10" t="s">
        <v>24</v>
      </c>
      <c r="H5329" s="10" t="s">
        <v>217</v>
      </c>
      <c r="I5329" s="11">
        <v>38</v>
      </c>
      <c r="J5329" s="11">
        <v>44.894736842105303</v>
      </c>
      <c r="K5329" s="11">
        <v>38.526315789473699</v>
      </c>
      <c r="L5329" s="11">
        <v>41.394736842105303</v>
      </c>
      <c r="M5329" s="11">
        <v>44.131578947368403</v>
      </c>
      <c r="N5329" s="11">
        <v>40.526315789473699</v>
      </c>
      <c r="O5329" s="11">
        <v>8.0127920486783299</v>
      </c>
      <c r="P5329" s="11">
        <v>9.3019522568906794</v>
      </c>
      <c r="Q5329" s="11">
        <v>9.0897610163458999</v>
      </c>
      <c r="R5329" s="11">
        <v>7.2267186401858501</v>
      </c>
      <c r="S5329" s="11">
        <v>6.9622023624295499</v>
      </c>
      <c r="T5329" s="10" t="s">
        <v>153</v>
      </c>
    </row>
    <row r="5330" spans="1:20" hidden="1" x14ac:dyDescent="0.2">
      <c r="A5330" s="10" t="s">
        <v>11891</v>
      </c>
      <c r="B5330" s="10" t="s">
        <v>11892</v>
      </c>
      <c r="C5330" s="10" t="s">
        <v>9590</v>
      </c>
      <c r="D5330" s="10" t="s">
        <v>9591</v>
      </c>
      <c r="E5330" s="10" t="s">
        <v>34</v>
      </c>
      <c r="F5330" s="10" t="s">
        <v>152</v>
      </c>
      <c r="G5330" s="10" t="s">
        <v>156</v>
      </c>
      <c r="H5330" s="10" t="s">
        <v>29</v>
      </c>
      <c r="I5330" s="11">
        <v>93</v>
      </c>
      <c r="J5330" s="11">
        <v>47.365591397849499</v>
      </c>
      <c r="K5330" s="11">
        <v>43.806451612903203</v>
      </c>
      <c r="L5330" s="11">
        <v>44.8494623655914</v>
      </c>
      <c r="M5330" s="11">
        <v>45.9677419354839</v>
      </c>
      <c r="N5330" s="11">
        <v>45.0322580645161</v>
      </c>
      <c r="O5330" s="11">
        <v>7.7470680937126701</v>
      </c>
      <c r="P5330" s="11">
        <v>8.9080545679252108</v>
      </c>
      <c r="Q5330" s="11">
        <v>8.8107471880740693</v>
      </c>
      <c r="R5330" s="11">
        <v>8.3372548042991497</v>
      </c>
      <c r="S5330" s="11">
        <v>8.9229206722901608</v>
      </c>
      <c r="T5330" s="10" t="s">
        <v>153</v>
      </c>
    </row>
    <row r="5331" spans="1:20" hidden="1" x14ac:dyDescent="0.2">
      <c r="A5331" s="10" t="s">
        <v>11893</v>
      </c>
      <c r="B5331" s="10" t="s">
        <v>11894</v>
      </c>
      <c r="C5331" s="10" t="s">
        <v>1363</v>
      </c>
      <c r="D5331" s="10" t="s">
        <v>1364</v>
      </c>
      <c r="E5331" s="10" t="s">
        <v>34</v>
      </c>
      <c r="F5331" s="10" t="s">
        <v>152</v>
      </c>
      <c r="G5331" s="10" t="s">
        <v>156</v>
      </c>
      <c r="H5331" s="10" t="s">
        <v>22</v>
      </c>
      <c r="I5331" s="11">
        <v>67</v>
      </c>
      <c r="J5331" s="11">
        <v>49.208955223880601</v>
      </c>
      <c r="K5331" s="11">
        <v>47.402985074626898</v>
      </c>
      <c r="L5331" s="11">
        <v>47.134328358208997</v>
      </c>
      <c r="M5331" s="11">
        <v>50.179104477611901</v>
      </c>
      <c r="N5331" s="11">
        <v>44.179104477611901</v>
      </c>
      <c r="O5331" s="11">
        <v>8.9840554273783901</v>
      </c>
      <c r="P5331" s="11">
        <v>9.7810263164355202</v>
      </c>
      <c r="Q5331" s="11">
        <v>8.7851381431129205</v>
      </c>
      <c r="R5331" s="11">
        <v>8.2258376622988898</v>
      </c>
      <c r="S5331" s="11">
        <v>7.6513523723118801</v>
      </c>
      <c r="T5331" s="10" t="s">
        <v>153</v>
      </c>
    </row>
    <row r="5332" spans="1:20" hidden="1" x14ac:dyDescent="0.2">
      <c r="A5332" s="10" t="s">
        <v>11895</v>
      </c>
      <c r="B5332" s="10" t="s">
        <v>11896</v>
      </c>
      <c r="C5332" s="10" t="s">
        <v>6624</v>
      </c>
      <c r="D5332" s="10" t="s">
        <v>6625</v>
      </c>
      <c r="E5332" s="10" t="s">
        <v>34</v>
      </c>
      <c r="F5332" s="10" t="s">
        <v>152</v>
      </c>
      <c r="G5332" s="10" t="s">
        <v>156</v>
      </c>
      <c r="H5332" s="10" t="s">
        <v>29</v>
      </c>
      <c r="I5332" s="11">
        <v>75</v>
      </c>
      <c r="J5332" s="11">
        <v>43.813333333333297</v>
      </c>
      <c r="K5332" s="11">
        <v>39</v>
      </c>
      <c r="L5332" s="11">
        <v>42.386666666666699</v>
      </c>
      <c r="M5332" s="11">
        <v>44.3333333333333</v>
      </c>
      <c r="N5332" s="11">
        <v>41.28</v>
      </c>
      <c r="O5332" s="11">
        <v>6.8982828520078998</v>
      </c>
      <c r="P5332" s="11">
        <v>8.9261232164739699</v>
      </c>
      <c r="Q5332" s="11">
        <v>7.6191319171655802</v>
      </c>
      <c r="R5332" s="11">
        <v>6.99871288037893</v>
      </c>
      <c r="S5332" s="11">
        <v>5.9967558797303999</v>
      </c>
      <c r="T5332" s="10" t="s">
        <v>153</v>
      </c>
    </row>
    <row r="5333" spans="1:20" hidden="1" x14ac:dyDescent="0.2">
      <c r="A5333" s="10" t="s">
        <v>11897</v>
      </c>
      <c r="B5333" s="10" t="s">
        <v>11898</v>
      </c>
      <c r="C5333" s="10" t="s">
        <v>6624</v>
      </c>
      <c r="D5333" s="10" t="s">
        <v>6625</v>
      </c>
      <c r="E5333" s="10" t="s">
        <v>34</v>
      </c>
      <c r="F5333" s="10" t="s">
        <v>152</v>
      </c>
      <c r="G5333" s="10" t="s">
        <v>156</v>
      </c>
      <c r="H5333" s="10" t="s">
        <v>29</v>
      </c>
      <c r="I5333" s="11">
        <v>102</v>
      </c>
      <c r="J5333" s="11">
        <v>43.382352941176499</v>
      </c>
      <c r="K5333" s="11">
        <v>38.235294117647101</v>
      </c>
      <c r="L5333" s="11">
        <v>41.529411764705898</v>
      </c>
      <c r="M5333" s="11">
        <v>44.078431372548998</v>
      </c>
      <c r="N5333" s="11">
        <v>39.803921568627501</v>
      </c>
      <c r="O5333" s="11">
        <v>7.6391955898731796</v>
      </c>
      <c r="P5333" s="11">
        <v>7.8123746349871599</v>
      </c>
      <c r="Q5333" s="11">
        <v>7.8736380338555696</v>
      </c>
      <c r="R5333" s="11">
        <v>7.0369411031571802</v>
      </c>
      <c r="S5333" s="11">
        <v>6.1869220353108796</v>
      </c>
      <c r="T5333" s="10" t="s">
        <v>153</v>
      </c>
    </row>
    <row r="5334" spans="1:20" hidden="1" x14ac:dyDescent="0.2">
      <c r="A5334" s="10" t="s">
        <v>11899</v>
      </c>
      <c r="B5334" s="10" t="s">
        <v>11900</v>
      </c>
      <c r="C5334" s="10" t="s">
        <v>1246</v>
      </c>
      <c r="D5334" s="10" t="s">
        <v>1247</v>
      </c>
      <c r="E5334" s="10" t="s">
        <v>20</v>
      </c>
      <c r="F5334" s="10" t="s">
        <v>152</v>
      </c>
      <c r="G5334" s="10" t="s">
        <v>156</v>
      </c>
      <c r="H5334" s="10" t="s">
        <v>29</v>
      </c>
      <c r="I5334" s="11">
        <v>67</v>
      </c>
      <c r="J5334" s="11">
        <v>56.611940298507498</v>
      </c>
      <c r="K5334" s="11">
        <v>52.656716417910403</v>
      </c>
      <c r="L5334" s="11">
        <v>54.373134328358198</v>
      </c>
      <c r="M5334" s="11">
        <v>54.462686567164198</v>
      </c>
      <c r="N5334" s="11">
        <v>47.641791044776099</v>
      </c>
      <c r="O5334" s="11">
        <v>7.7517451092515897</v>
      </c>
      <c r="P5334" s="11">
        <v>10.3243640039002</v>
      </c>
      <c r="Q5334" s="11">
        <v>9.8961820322291896</v>
      </c>
      <c r="R5334" s="11">
        <v>8.9278732039453796</v>
      </c>
      <c r="S5334" s="11">
        <v>7.5029317351514599</v>
      </c>
      <c r="T5334" s="10" t="s">
        <v>153</v>
      </c>
    </row>
    <row r="5335" spans="1:20" hidden="1" x14ac:dyDescent="0.2">
      <c r="A5335" s="10" t="s">
        <v>11901</v>
      </c>
      <c r="B5335" s="10" t="s">
        <v>11902</v>
      </c>
      <c r="C5335" s="10" t="s">
        <v>79</v>
      </c>
      <c r="D5335" s="10" t="s">
        <v>80</v>
      </c>
      <c r="E5335" s="10" t="s">
        <v>70</v>
      </c>
      <c r="F5335" s="10" t="s">
        <v>152</v>
      </c>
      <c r="G5335" s="10" t="s">
        <v>24</v>
      </c>
      <c r="H5335" s="10" t="s">
        <v>29</v>
      </c>
      <c r="I5335" s="11">
        <v>9</v>
      </c>
      <c r="J5335" s="11">
        <v>50</v>
      </c>
      <c r="K5335" s="11">
        <v>43.3333333333333</v>
      </c>
      <c r="L5335" s="11">
        <v>48.7777777777778</v>
      </c>
      <c r="M5335" s="11">
        <v>48.4444444444444</v>
      </c>
      <c r="N5335" s="11">
        <v>42.8888888888889</v>
      </c>
      <c r="O5335" s="11">
        <v>6.2449979983984001</v>
      </c>
      <c r="P5335" s="11">
        <v>9.1651513899116797</v>
      </c>
      <c r="Q5335" s="11">
        <v>11.2336300653192</v>
      </c>
      <c r="R5335" s="11">
        <v>8.8615900253722995</v>
      </c>
      <c r="S5335" s="11">
        <v>7.6557893852372301</v>
      </c>
      <c r="T5335" s="10" t="s">
        <v>153</v>
      </c>
    </row>
    <row r="5336" spans="1:20" hidden="1" x14ac:dyDescent="0.2">
      <c r="A5336" s="10" t="s">
        <v>11903</v>
      </c>
      <c r="B5336" s="10" t="s">
        <v>11904</v>
      </c>
      <c r="C5336" s="10" t="s">
        <v>45</v>
      </c>
      <c r="D5336" s="10" t="s">
        <v>46</v>
      </c>
      <c r="E5336" s="10" t="s">
        <v>47</v>
      </c>
      <c r="F5336" s="10" t="s">
        <v>152</v>
      </c>
      <c r="G5336" s="10" t="s">
        <v>24</v>
      </c>
      <c r="H5336" s="10" t="s">
        <v>29</v>
      </c>
      <c r="I5336" s="11">
        <v>70</v>
      </c>
      <c r="J5336" s="11">
        <v>65.157142857142901</v>
      </c>
      <c r="K5336" s="11">
        <v>62.4428571428571</v>
      </c>
      <c r="L5336" s="11">
        <v>61.9428571428571</v>
      </c>
      <c r="M5336" s="11">
        <v>60.985714285714302</v>
      </c>
      <c r="N5336" s="11">
        <v>66.8</v>
      </c>
      <c r="O5336" s="11">
        <v>7.0168239115274202</v>
      </c>
      <c r="P5336" s="11">
        <v>8.7702324499224602</v>
      </c>
      <c r="Q5336" s="11">
        <v>7.0049376256121203</v>
      </c>
      <c r="R5336" s="11">
        <v>7.0474434816697302</v>
      </c>
      <c r="S5336" s="11">
        <v>10.412645600701</v>
      </c>
      <c r="T5336" s="10" t="s">
        <v>153</v>
      </c>
    </row>
    <row r="5337" spans="1:20" hidden="1" x14ac:dyDescent="0.2">
      <c r="A5337" s="10" t="s">
        <v>11905</v>
      </c>
      <c r="B5337" s="10" t="s">
        <v>8331</v>
      </c>
      <c r="C5337" s="10" t="s">
        <v>45</v>
      </c>
      <c r="D5337" s="10" t="s">
        <v>46</v>
      </c>
      <c r="E5337" s="10" t="s">
        <v>47</v>
      </c>
      <c r="F5337" s="10" t="s">
        <v>152</v>
      </c>
      <c r="G5337" s="10" t="s">
        <v>156</v>
      </c>
      <c r="H5337" s="10" t="s">
        <v>22</v>
      </c>
      <c r="I5337" s="11">
        <v>63</v>
      </c>
      <c r="J5337" s="11">
        <v>53.571428571428598</v>
      </c>
      <c r="K5337" s="11">
        <v>48.317460317460302</v>
      </c>
      <c r="L5337" s="11">
        <v>47.761904761904802</v>
      </c>
      <c r="M5337" s="11">
        <v>50.507936507936499</v>
      </c>
      <c r="N5337" s="11">
        <v>45.3333333333333</v>
      </c>
      <c r="O5337" s="11">
        <v>9.3820595539921001</v>
      </c>
      <c r="P5337" s="11">
        <v>10.279678350725201</v>
      </c>
      <c r="Q5337" s="11">
        <v>9.0637781158145607</v>
      </c>
      <c r="R5337" s="11">
        <v>8.4220773927105999</v>
      </c>
      <c r="S5337" s="11">
        <v>8.8317608663278495</v>
      </c>
      <c r="T5337" s="10" t="s">
        <v>153</v>
      </c>
    </row>
    <row r="5338" spans="1:20" hidden="1" x14ac:dyDescent="0.2">
      <c r="A5338" s="10" t="s">
        <v>11906</v>
      </c>
      <c r="B5338" s="10" t="s">
        <v>11907</v>
      </c>
      <c r="C5338" s="10" t="s">
        <v>45</v>
      </c>
      <c r="D5338" s="10" t="s">
        <v>46</v>
      </c>
      <c r="E5338" s="10" t="s">
        <v>47</v>
      </c>
      <c r="F5338" s="10" t="s">
        <v>152</v>
      </c>
      <c r="G5338" s="10" t="s">
        <v>24</v>
      </c>
      <c r="H5338" s="10" t="s">
        <v>29</v>
      </c>
      <c r="I5338" s="11">
        <v>18</v>
      </c>
      <c r="J5338" s="11">
        <v>53.4444444444444</v>
      </c>
      <c r="K5338" s="11">
        <v>48.8333333333333</v>
      </c>
      <c r="L5338" s="11">
        <v>51.8888888888889</v>
      </c>
      <c r="M5338" s="11">
        <v>50.0555555555556</v>
      </c>
      <c r="N5338" s="11">
        <v>53.2777777777778</v>
      </c>
      <c r="O5338" s="11">
        <v>7.7476540830660303</v>
      </c>
      <c r="P5338" s="11">
        <v>9.0049006265542797</v>
      </c>
      <c r="Q5338" s="11">
        <v>10.3690086251908</v>
      </c>
      <c r="R5338" s="11">
        <v>9.1296042193851097</v>
      </c>
      <c r="S5338" s="11">
        <v>10.741922029548</v>
      </c>
      <c r="T5338" s="10" t="s">
        <v>153</v>
      </c>
    </row>
    <row r="5339" spans="1:20" hidden="1" x14ac:dyDescent="0.2">
      <c r="A5339" s="10" t="s">
        <v>11908</v>
      </c>
      <c r="B5339" s="10" t="s">
        <v>11909</v>
      </c>
      <c r="C5339" s="10" t="s">
        <v>1810</v>
      </c>
      <c r="D5339" s="10" t="s">
        <v>1811</v>
      </c>
      <c r="E5339" s="10" t="s">
        <v>47</v>
      </c>
      <c r="F5339" s="10" t="s">
        <v>152</v>
      </c>
      <c r="G5339" s="10" t="s">
        <v>156</v>
      </c>
      <c r="H5339" s="10" t="s">
        <v>22</v>
      </c>
      <c r="I5339" s="11">
        <v>76</v>
      </c>
      <c r="J5339" s="11">
        <v>50.907894736842103</v>
      </c>
      <c r="K5339" s="11">
        <v>45.131578947368403</v>
      </c>
      <c r="L5339" s="11">
        <v>46.671052631578902</v>
      </c>
      <c r="M5339" s="11">
        <v>48.460526315789501</v>
      </c>
      <c r="N5339" s="11">
        <v>44.447368421052602</v>
      </c>
      <c r="O5339" s="11">
        <v>8.5995001894744991</v>
      </c>
      <c r="P5339" s="11">
        <v>10.638724366217501</v>
      </c>
      <c r="Q5339" s="11">
        <v>8.9493212523181302</v>
      </c>
      <c r="R5339" s="11">
        <v>9.5574624100384593</v>
      </c>
      <c r="S5339" s="11">
        <v>9.2828081050827205</v>
      </c>
      <c r="T5339" s="10" t="s">
        <v>153</v>
      </c>
    </row>
    <row r="5340" spans="1:20" hidden="1" x14ac:dyDescent="0.2">
      <c r="A5340" s="10" t="s">
        <v>11910</v>
      </c>
      <c r="B5340" s="10" t="s">
        <v>11911</v>
      </c>
      <c r="C5340" s="10" t="s">
        <v>45</v>
      </c>
      <c r="D5340" s="10" t="s">
        <v>46</v>
      </c>
      <c r="E5340" s="10" t="s">
        <v>47</v>
      </c>
      <c r="F5340" s="10" t="s">
        <v>152</v>
      </c>
      <c r="G5340" s="10" t="s">
        <v>24</v>
      </c>
      <c r="H5340" s="10" t="s">
        <v>29</v>
      </c>
      <c r="I5340" s="11">
        <v>21</v>
      </c>
      <c r="J5340" s="11">
        <v>57.285714285714299</v>
      </c>
      <c r="K5340" s="11">
        <v>54.904761904761898</v>
      </c>
      <c r="L5340" s="11">
        <v>56.047619047619001</v>
      </c>
      <c r="M5340" s="11">
        <v>54.952380952380999</v>
      </c>
      <c r="N5340" s="11">
        <v>59.428571428571402</v>
      </c>
      <c r="O5340" s="11">
        <v>8.7300793647186108</v>
      </c>
      <c r="P5340" s="11">
        <v>9.2677114861478191</v>
      </c>
      <c r="Q5340" s="11">
        <v>9.6045624079194294</v>
      </c>
      <c r="R5340" s="11">
        <v>9.3245707165326905</v>
      </c>
      <c r="S5340" s="11">
        <v>11.500310554813</v>
      </c>
      <c r="T5340" s="10" t="s">
        <v>153</v>
      </c>
    </row>
    <row r="5341" spans="1:20" hidden="1" x14ac:dyDescent="0.2">
      <c r="A5341" s="10" t="s">
        <v>11912</v>
      </c>
      <c r="B5341" s="10" t="s">
        <v>11913</v>
      </c>
      <c r="C5341" s="10" t="s">
        <v>1834</v>
      </c>
      <c r="D5341" s="10" t="s">
        <v>1835</v>
      </c>
      <c r="E5341" s="10" t="s">
        <v>1836</v>
      </c>
      <c r="F5341" s="10" t="s">
        <v>152</v>
      </c>
      <c r="G5341" s="10" t="s">
        <v>24</v>
      </c>
      <c r="H5341" s="10" t="s">
        <v>21</v>
      </c>
      <c r="I5341" s="11">
        <v>18</v>
      </c>
      <c r="J5341" s="11">
        <v>63.5</v>
      </c>
      <c r="K5341" s="11">
        <v>64.6666666666667</v>
      </c>
      <c r="L5341" s="11">
        <v>59.8888888888889</v>
      </c>
      <c r="M5341" s="11">
        <v>62.7777777777778</v>
      </c>
      <c r="N5341" s="11">
        <v>59.3888888888889</v>
      </c>
      <c r="O5341" s="11">
        <v>5.9532492363908496</v>
      </c>
      <c r="P5341" s="11">
        <v>8.1817587638959495</v>
      </c>
      <c r="Q5341" s="11">
        <v>7.7527140514402202</v>
      </c>
      <c r="R5341" s="11">
        <v>6.3390067467977804</v>
      </c>
      <c r="S5341" s="11">
        <v>10.2333876220058</v>
      </c>
      <c r="T5341" s="10" t="s">
        <v>153</v>
      </c>
    </row>
    <row r="5342" spans="1:20" hidden="1" x14ac:dyDescent="0.2">
      <c r="A5342" s="10" t="s">
        <v>11914</v>
      </c>
      <c r="B5342" s="10" t="s">
        <v>11915</v>
      </c>
      <c r="C5342" s="10" t="s">
        <v>1646</v>
      </c>
      <c r="D5342" s="10" t="s">
        <v>1647</v>
      </c>
      <c r="E5342" s="10" t="s">
        <v>1648</v>
      </c>
      <c r="F5342" s="10" t="s">
        <v>152</v>
      </c>
      <c r="G5342" s="10" t="s">
        <v>156</v>
      </c>
      <c r="H5342" s="10" t="s">
        <v>29</v>
      </c>
      <c r="I5342" s="11">
        <v>40</v>
      </c>
      <c r="J5342" s="11">
        <v>56.674999999999997</v>
      </c>
      <c r="K5342" s="11">
        <v>52.274999999999999</v>
      </c>
      <c r="L5342" s="11">
        <v>54.125</v>
      </c>
      <c r="M5342" s="11">
        <v>54.174999999999997</v>
      </c>
      <c r="N5342" s="11">
        <v>54.475000000000001</v>
      </c>
      <c r="O5342" s="11">
        <v>7.7373138517850997</v>
      </c>
      <c r="P5342" s="11">
        <v>8.23372520607961</v>
      </c>
      <c r="Q5342" s="11">
        <v>10.4787636283813</v>
      </c>
      <c r="R5342" s="11">
        <v>8.2489704097246506</v>
      </c>
      <c r="S5342" s="11">
        <v>9.36712062044408</v>
      </c>
      <c r="T5342" s="10" t="s">
        <v>153</v>
      </c>
    </row>
    <row r="5343" spans="1:20" hidden="1" x14ac:dyDescent="0.2">
      <c r="A5343" s="10" t="s">
        <v>11916</v>
      </c>
      <c r="B5343" s="10" t="s">
        <v>11492</v>
      </c>
      <c r="C5343" s="10" t="s">
        <v>1675</v>
      </c>
      <c r="D5343" s="10" t="s">
        <v>1676</v>
      </c>
      <c r="E5343" s="10" t="s">
        <v>1648</v>
      </c>
      <c r="F5343" s="10" t="s">
        <v>152</v>
      </c>
      <c r="G5343" s="10" t="s">
        <v>156</v>
      </c>
      <c r="H5343" s="10" t="s">
        <v>21</v>
      </c>
      <c r="I5343" s="11">
        <v>27</v>
      </c>
      <c r="J5343" s="11">
        <v>49.703703703703702</v>
      </c>
      <c r="K5343" s="11">
        <v>47.962962962962997</v>
      </c>
      <c r="L5343" s="11">
        <v>47.481481481481502</v>
      </c>
      <c r="M5343" s="11">
        <v>48.703703703703702</v>
      </c>
      <c r="N5343" s="11">
        <v>40.370370370370402</v>
      </c>
      <c r="O5343" s="11">
        <v>7.9750322633290702</v>
      </c>
      <c r="P5343" s="11">
        <v>11.3560606708539</v>
      </c>
      <c r="Q5343" s="11">
        <v>10.135126921790301</v>
      </c>
      <c r="R5343" s="11">
        <v>8.8527041275742597</v>
      </c>
      <c r="S5343" s="11">
        <v>6.29498058986528</v>
      </c>
      <c r="T5343" s="10" t="s">
        <v>153</v>
      </c>
    </row>
    <row r="5344" spans="1:20" hidden="1" x14ac:dyDescent="0.2">
      <c r="A5344" s="10" t="s">
        <v>11917</v>
      </c>
      <c r="B5344" s="10" t="s">
        <v>4687</v>
      </c>
      <c r="C5344" s="10" t="s">
        <v>4688</v>
      </c>
      <c r="D5344" s="10" t="s">
        <v>4689</v>
      </c>
      <c r="E5344" s="10" t="s">
        <v>44</v>
      </c>
      <c r="F5344" s="10" t="s">
        <v>152</v>
      </c>
      <c r="G5344" s="10" t="s">
        <v>156</v>
      </c>
      <c r="H5344" s="10" t="s">
        <v>229</v>
      </c>
      <c r="I5344" s="11">
        <v>1</v>
      </c>
      <c r="J5344" s="11">
        <v>53</v>
      </c>
      <c r="K5344" s="11">
        <v>35</v>
      </c>
      <c r="L5344" s="11">
        <v>36</v>
      </c>
      <c r="M5344" s="11">
        <v>52</v>
      </c>
      <c r="N5344" s="11">
        <v>31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0" t="s">
        <v>153</v>
      </c>
    </row>
    <row r="5345" spans="1:20" hidden="1" x14ac:dyDescent="0.2">
      <c r="A5345" s="10" t="s">
        <v>11918</v>
      </c>
      <c r="B5345" s="10" t="s">
        <v>11919</v>
      </c>
      <c r="C5345" s="10" t="s">
        <v>1415</v>
      </c>
      <c r="D5345" s="10" t="s">
        <v>1416</v>
      </c>
      <c r="E5345" s="10" t="s">
        <v>44</v>
      </c>
      <c r="F5345" s="10" t="s">
        <v>152</v>
      </c>
      <c r="G5345" s="10" t="s">
        <v>24</v>
      </c>
      <c r="H5345" s="10" t="s">
        <v>29</v>
      </c>
      <c r="I5345" s="11">
        <v>24</v>
      </c>
      <c r="J5345" s="11">
        <v>47.2083333333333</v>
      </c>
      <c r="K5345" s="11">
        <v>42.2916666666667</v>
      </c>
      <c r="L5345" s="11">
        <v>44.125</v>
      </c>
      <c r="M5345" s="11">
        <v>46.3333333333333</v>
      </c>
      <c r="N5345" s="11">
        <v>41.6666666666667</v>
      </c>
      <c r="O5345" s="11">
        <v>5.7330405216768199</v>
      </c>
      <c r="P5345" s="11">
        <v>8.2750498050079599</v>
      </c>
      <c r="Q5345" s="11">
        <v>7.5429927171140001</v>
      </c>
      <c r="R5345" s="11">
        <v>6.1761579915212597</v>
      </c>
      <c r="S5345" s="11">
        <v>6.3428608732945602</v>
      </c>
      <c r="T5345" s="10" t="s">
        <v>153</v>
      </c>
    </row>
    <row r="5346" spans="1:20" hidden="1" x14ac:dyDescent="0.2">
      <c r="A5346" s="10" t="s">
        <v>11920</v>
      </c>
      <c r="B5346" s="10" t="s">
        <v>11921</v>
      </c>
      <c r="C5346" s="10" t="s">
        <v>1494</v>
      </c>
      <c r="D5346" s="10" t="s">
        <v>1495</v>
      </c>
      <c r="E5346" s="10" t="s">
        <v>44</v>
      </c>
      <c r="F5346" s="10" t="s">
        <v>152</v>
      </c>
      <c r="G5346" s="10" t="s">
        <v>156</v>
      </c>
      <c r="H5346" s="10" t="s">
        <v>21</v>
      </c>
      <c r="I5346" s="11">
        <v>162</v>
      </c>
      <c r="J5346" s="11">
        <v>57.259259259259302</v>
      </c>
      <c r="K5346" s="11">
        <v>56.135802469135797</v>
      </c>
      <c r="L5346" s="11">
        <v>54.802469135802497</v>
      </c>
      <c r="M5346" s="11">
        <v>54.746913580246897</v>
      </c>
      <c r="N5346" s="11">
        <v>50.981481481481502</v>
      </c>
      <c r="O5346" s="11">
        <v>8.1106904038298193</v>
      </c>
      <c r="P5346" s="11">
        <v>9.0557323205448306</v>
      </c>
      <c r="Q5346" s="11">
        <v>8.6626488182732508</v>
      </c>
      <c r="R5346" s="11">
        <v>7.5398005875034597</v>
      </c>
      <c r="S5346" s="11">
        <v>9.1090510051234599</v>
      </c>
      <c r="T5346" s="10" t="s">
        <v>153</v>
      </c>
    </row>
    <row r="5347" spans="1:20" hidden="1" x14ac:dyDescent="0.2">
      <c r="A5347" s="10" t="s">
        <v>11922</v>
      </c>
      <c r="B5347" s="10" t="s">
        <v>11923</v>
      </c>
      <c r="C5347" s="10" t="s">
        <v>83</v>
      </c>
      <c r="D5347" s="10" t="s">
        <v>84</v>
      </c>
      <c r="E5347" s="10" t="s">
        <v>44</v>
      </c>
      <c r="F5347" s="10" t="s">
        <v>152</v>
      </c>
      <c r="G5347" s="10" t="s">
        <v>24</v>
      </c>
      <c r="H5347" s="10" t="s">
        <v>21</v>
      </c>
      <c r="I5347" s="11">
        <v>20</v>
      </c>
      <c r="J5347" s="11">
        <v>56.25</v>
      </c>
      <c r="K5347" s="11">
        <v>50.5</v>
      </c>
      <c r="L5347" s="11">
        <v>53.35</v>
      </c>
      <c r="M5347" s="11">
        <v>54.6</v>
      </c>
      <c r="N5347" s="11">
        <v>59.3</v>
      </c>
      <c r="O5347" s="11">
        <v>10.4874611849228</v>
      </c>
      <c r="P5347" s="11">
        <v>9.4562705455998302</v>
      </c>
      <c r="Q5347" s="11">
        <v>10.429083827148199</v>
      </c>
      <c r="R5347" s="11">
        <v>7.2504083369580998</v>
      </c>
      <c r="S5347" s="11">
        <v>10.3623813560601</v>
      </c>
      <c r="T5347" s="10" t="s">
        <v>153</v>
      </c>
    </row>
    <row r="5348" spans="1:20" hidden="1" x14ac:dyDescent="0.2">
      <c r="A5348" s="10" t="s">
        <v>11924</v>
      </c>
      <c r="B5348" s="10" t="s">
        <v>11925</v>
      </c>
      <c r="C5348" s="10" t="s">
        <v>130</v>
      </c>
      <c r="D5348" s="10" t="s">
        <v>131</v>
      </c>
      <c r="E5348" s="10" t="s">
        <v>44</v>
      </c>
      <c r="F5348" s="10" t="s">
        <v>152</v>
      </c>
      <c r="G5348" s="10" t="s">
        <v>156</v>
      </c>
      <c r="H5348" s="10" t="s">
        <v>229</v>
      </c>
      <c r="I5348" s="11">
        <v>10</v>
      </c>
      <c r="J5348" s="11">
        <v>44.2</v>
      </c>
      <c r="K5348" s="11">
        <v>42</v>
      </c>
      <c r="L5348" s="11">
        <v>44.2</v>
      </c>
      <c r="M5348" s="11">
        <v>44.6</v>
      </c>
      <c r="N5348" s="11">
        <v>43.8</v>
      </c>
      <c r="O5348" s="11">
        <v>7.9554314080940296</v>
      </c>
      <c r="P5348" s="11">
        <v>9.8544969993963196</v>
      </c>
      <c r="Q5348" s="11">
        <v>10.7682661350635</v>
      </c>
      <c r="R5348" s="11">
        <v>8.7075956625363702</v>
      </c>
      <c r="S5348" s="11">
        <v>5.9962951524717001</v>
      </c>
      <c r="T5348" s="10" t="s">
        <v>153</v>
      </c>
    </row>
    <row r="5349" spans="1:20" hidden="1" x14ac:dyDescent="0.2">
      <c r="A5349" s="10" t="s">
        <v>11926</v>
      </c>
      <c r="B5349" s="10" t="s">
        <v>11927</v>
      </c>
      <c r="C5349" s="10" t="s">
        <v>120</v>
      </c>
      <c r="D5349" s="10" t="s">
        <v>121</v>
      </c>
      <c r="E5349" s="10" t="s">
        <v>44</v>
      </c>
      <c r="F5349" s="10" t="s">
        <v>152</v>
      </c>
      <c r="G5349" s="10" t="s">
        <v>24</v>
      </c>
      <c r="H5349" s="10" t="s">
        <v>21</v>
      </c>
      <c r="I5349" s="11">
        <v>61</v>
      </c>
      <c r="J5349" s="11">
        <v>60.163934426229503</v>
      </c>
      <c r="K5349" s="11">
        <v>56.377049180327901</v>
      </c>
      <c r="L5349" s="11">
        <v>57.754098360655703</v>
      </c>
      <c r="M5349" s="11">
        <v>57.245901639344297</v>
      </c>
      <c r="N5349" s="11">
        <v>66.180327868852501</v>
      </c>
      <c r="O5349" s="11">
        <v>8.5013338715538307</v>
      </c>
      <c r="P5349" s="11">
        <v>11.2088713889583</v>
      </c>
      <c r="Q5349" s="11">
        <v>10.9812806443586</v>
      </c>
      <c r="R5349" s="11">
        <v>9.2514066276520293</v>
      </c>
      <c r="S5349" s="11">
        <v>12.394230104799201</v>
      </c>
      <c r="T5349" s="10" t="s">
        <v>153</v>
      </c>
    </row>
    <row r="5350" spans="1:20" hidden="1" x14ac:dyDescent="0.2">
      <c r="A5350" s="10" t="s">
        <v>11928</v>
      </c>
      <c r="B5350" s="10" t="s">
        <v>11929</v>
      </c>
      <c r="C5350" s="10" t="s">
        <v>83</v>
      </c>
      <c r="D5350" s="10" t="s">
        <v>84</v>
      </c>
      <c r="E5350" s="10" t="s">
        <v>44</v>
      </c>
      <c r="F5350" s="10" t="s">
        <v>152</v>
      </c>
      <c r="G5350" s="10" t="s">
        <v>24</v>
      </c>
      <c r="H5350" s="10" t="s">
        <v>21</v>
      </c>
      <c r="I5350" s="11">
        <v>10</v>
      </c>
      <c r="J5350" s="11">
        <v>68.7</v>
      </c>
      <c r="K5350" s="11">
        <v>69.3</v>
      </c>
      <c r="L5350" s="11">
        <v>69.3</v>
      </c>
      <c r="M5350" s="11">
        <v>70.3</v>
      </c>
      <c r="N5350" s="11">
        <v>75.5</v>
      </c>
      <c r="O5350" s="11">
        <v>6.34297511687799</v>
      </c>
      <c r="P5350" s="11">
        <v>6.5328231093286</v>
      </c>
      <c r="Q5350" s="11">
        <v>7.0718534424230803</v>
      </c>
      <c r="R5350" s="11">
        <v>4.3982319680122002</v>
      </c>
      <c r="S5350" s="11">
        <v>7.6919871728095499</v>
      </c>
      <c r="T5350" s="10" t="s">
        <v>153</v>
      </c>
    </row>
    <row r="5351" spans="1:20" hidden="1" x14ac:dyDescent="0.2">
      <c r="A5351" s="10" t="s">
        <v>11930</v>
      </c>
      <c r="B5351" s="10" t="s">
        <v>11931</v>
      </c>
      <c r="C5351" s="10" t="s">
        <v>1421</v>
      </c>
      <c r="D5351" s="10" t="s">
        <v>1422</v>
      </c>
      <c r="E5351" s="10" t="s">
        <v>44</v>
      </c>
      <c r="F5351" s="10" t="s">
        <v>152</v>
      </c>
      <c r="G5351" s="10" t="s">
        <v>156</v>
      </c>
      <c r="H5351" s="10" t="s">
        <v>29</v>
      </c>
      <c r="I5351" s="11">
        <v>58</v>
      </c>
      <c r="J5351" s="11">
        <v>55.224137931034498</v>
      </c>
      <c r="K5351" s="11">
        <v>51.551724137930997</v>
      </c>
      <c r="L5351" s="11">
        <v>51.327586206896598</v>
      </c>
      <c r="M5351" s="11">
        <v>52.1034482758621</v>
      </c>
      <c r="N5351" s="11">
        <v>48.862068965517203</v>
      </c>
      <c r="O5351" s="11">
        <v>8.4231158618854707</v>
      </c>
      <c r="P5351" s="11">
        <v>9.7462046842412704</v>
      </c>
      <c r="Q5351" s="11">
        <v>9.0909400263456508</v>
      </c>
      <c r="R5351" s="11">
        <v>9.1760360190876202</v>
      </c>
      <c r="S5351" s="11">
        <v>8.0316223173025207</v>
      </c>
      <c r="T5351" s="10" t="s">
        <v>153</v>
      </c>
    </row>
    <row r="5352" spans="1:20" hidden="1" x14ac:dyDescent="0.2">
      <c r="A5352" s="10" t="s">
        <v>11932</v>
      </c>
      <c r="B5352" s="10" t="s">
        <v>11933</v>
      </c>
      <c r="C5352" s="10" t="s">
        <v>1834</v>
      </c>
      <c r="D5352" s="10" t="s">
        <v>1835</v>
      </c>
      <c r="E5352" s="10" t="s">
        <v>1836</v>
      </c>
      <c r="F5352" s="10" t="s">
        <v>152</v>
      </c>
      <c r="G5352" s="10" t="s">
        <v>24</v>
      </c>
      <c r="H5352" s="10" t="s">
        <v>21</v>
      </c>
      <c r="I5352" s="11">
        <v>23</v>
      </c>
      <c r="J5352" s="11">
        <v>61.695652173912997</v>
      </c>
      <c r="K5352" s="11">
        <v>64.478260869565204</v>
      </c>
      <c r="L5352" s="11">
        <v>59.2173913043478</v>
      </c>
      <c r="M5352" s="11">
        <v>62.478260869565197</v>
      </c>
      <c r="N5352" s="11">
        <v>66</v>
      </c>
      <c r="O5352" s="11">
        <v>8.9718488142770791</v>
      </c>
      <c r="P5352" s="11">
        <v>10.17067784108</v>
      </c>
      <c r="Q5352" s="11">
        <v>11.3776356456592</v>
      </c>
      <c r="R5352" s="11">
        <v>7.0573595707369199</v>
      </c>
      <c r="S5352" s="11">
        <v>11.457431093955</v>
      </c>
      <c r="T5352" s="10" t="s">
        <v>153</v>
      </c>
    </row>
    <row r="5353" spans="1:20" hidden="1" x14ac:dyDescent="0.2">
      <c r="A5353" s="10" t="s">
        <v>11934</v>
      </c>
      <c r="B5353" s="10" t="s">
        <v>11935</v>
      </c>
      <c r="C5353" s="10" t="s">
        <v>1872</v>
      </c>
      <c r="D5353" s="10" t="s">
        <v>419</v>
      </c>
      <c r="E5353" s="10" t="s">
        <v>1836</v>
      </c>
      <c r="F5353" s="10" t="s">
        <v>152</v>
      </c>
      <c r="G5353" s="10" t="s">
        <v>156</v>
      </c>
      <c r="H5353" s="10" t="s">
        <v>29</v>
      </c>
      <c r="I5353" s="11">
        <v>76</v>
      </c>
      <c r="J5353" s="11">
        <v>51.105263157894697</v>
      </c>
      <c r="K5353" s="11">
        <v>47.394736842105303</v>
      </c>
      <c r="L5353" s="11">
        <v>46.2631578947368</v>
      </c>
      <c r="M5353" s="11">
        <v>48.460526315789501</v>
      </c>
      <c r="N5353" s="11">
        <v>46.184210526315802</v>
      </c>
      <c r="O5353" s="11">
        <v>7.4360902762467296</v>
      </c>
      <c r="P5353" s="11">
        <v>8.6241195838468805</v>
      </c>
      <c r="Q5353" s="11">
        <v>9.7534519305425107</v>
      </c>
      <c r="R5353" s="11">
        <v>7.5726539416045</v>
      </c>
      <c r="S5353" s="11">
        <v>7.02701553779562</v>
      </c>
      <c r="T5353" s="10" t="s">
        <v>153</v>
      </c>
    </row>
    <row r="5354" spans="1:20" hidden="1" x14ac:dyDescent="0.2">
      <c r="A5354" s="10" t="s">
        <v>11936</v>
      </c>
      <c r="B5354" s="10" t="s">
        <v>11937</v>
      </c>
      <c r="C5354" s="10" t="s">
        <v>1834</v>
      </c>
      <c r="D5354" s="10" t="s">
        <v>1835</v>
      </c>
      <c r="E5354" s="10" t="s">
        <v>1836</v>
      </c>
      <c r="F5354" s="10" t="s">
        <v>152</v>
      </c>
      <c r="G5354" s="10" t="s">
        <v>156</v>
      </c>
      <c r="H5354" s="10" t="s">
        <v>21</v>
      </c>
      <c r="I5354" s="11">
        <v>36</v>
      </c>
      <c r="J5354" s="11">
        <v>66.6111111111111</v>
      </c>
      <c r="K5354" s="11">
        <v>68.7222222222222</v>
      </c>
      <c r="L5354" s="11">
        <v>66.8888888888889</v>
      </c>
      <c r="M5354" s="11">
        <v>66.9722222222222</v>
      </c>
      <c r="N5354" s="11">
        <v>66.6111111111111</v>
      </c>
      <c r="O5354" s="11">
        <v>6.3932007533797899</v>
      </c>
      <c r="P5354" s="11">
        <v>9.21988878492302</v>
      </c>
      <c r="Q5354" s="11">
        <v>6.5368309393894197</v>
      </c>
      <c r="R5354" s="11">
        <v>5.7295530172761104</v>
      </c>
      <c r="S5354" s="11">
        <v>8.7709839088986303</v>
      </c>
      <c r="T5354" s="10" t="s">
        <v>153</v>
      </c>
    </row>
    <row r="5355" spans="1:20" hidden="1" x14ac:dyDescent="0.2">
      <c r="A5355" s="10" t="s">
        <v>11938</v>
      </c>
      <c r="B5355" s="10" t="s">
        <v>11939</v>
      </c>
      <c r="C5355" s="10" t="s">
        <v>1872</v>
      </c>
      <c r="D5355" s="10" t="s">
        <v>419</v>
      </c>
      <c r="E5355" s="10" t="s">
        <v>1836</v>
      </c>
      <c r="F5355" s="10" t="s">
        <v>152</v>
      </c>
      <c r="G5355" s="10" t="s">
        <v>156</v>
      </c>
      <c r="H5355" s="10" t="s">
        <v>29</v>
      </c>
      <c r="I5355" s="11">
        <v>13</v>
      </c>
      <c r="J5355" s="11">
        <v>48.307692307692299</v>
      </c>
      <c r="K5355" s="11">
        <v>46.538461538461497</v>
      </c>
      <c r="L5355" s="11">
        <v>45.384615384615401</v>
      </c>
      <c r="M5355" s="11">
        <v>50.230769230769198</v>
      </c>
      <c r="N5355" s="11">
        <v>44.692307692307701</v>
      </c>
      <c r="O5355" s="11">
        <v>7.1108440120777896</v>
      </c>
      <c r="P5355" s="11">
        <v>11.0046610171583</v>
      </c>
      <c r="Q5355" s="11">
        <v>8.4610722482285698</v>
      </c>
      <c r="R5355" s="11">
        <v>9.2209349322962399</v>
      </c>
      <c r="S5355" s="11">
        <v>7.1459150963401896</v>
      </c>
      <c r="T5355" s="10" t="s">
        <v>153</v>
      </c>
    </row>
    <row r="5356" spans="1:20" hidden="1" x14ac:dyDescent="0.2">
      <c r="A5356" s="10" t="s">
        <v>11940</v>
      </c>
      <c r="B5356" s="10" t="s">
        <v>11941</v>
      </c>
      <c r="C5356" s="10" t="s">
        <v>2050</v>
      </c>
      <c r="D5356" s="10" t="s">
        <v>2051</v>
      </c>
      <c r="E5356" s="10" t="s">
        <v>2052</v>
      </c>
      <c r="F5356" s="10" t="s">
        <v>152</v>
      </c>
      <c r="G5356" s="10" t="s">
        <v>24</v>
      </c>
      <c r="H5356" s="10" t="s">
        <v>29</v>
      </c>
      <c r="I5356" s="11">
        <v>14</v>
      </c>
      <c r="J5356" s="11">
        <v>61.928571428571402</v>
      </c>
      <c r="K5356" s="11">
        <v>56.285714285714299</v>
      </c>
      <c r="L5356" s="11">
        <v>59.857142857142897</v>
      </c>
      <c r="M5356" s="11">
        <v>57.5</v>
      </c>
      <c r="N5356" s="11">
        <v>58.642857142857103</v>
      </c>
      <c r="O5356" s="11">
        <v>8.0332413777358305</v>
      </c>
      <c r="P5356" s="11">
        <v>10.0263389393872</v>
      </c>
      <c r="Q5356" s="11">
        <v>8.5292000062873896</v>
      </c>
      <c r="R5356" s="11">
        <v>8.7067612984216094</v>
      </c>
      <c r="S5356" s="11">
        <v>13.568102542117201</v>
      </c>
      <c r="T5356" s="10" t="s">
        <v>153</v>
      </c>
    </row>
    <row r="5357" spans="1:20" hidden="1" x14ac:dyDescent="0.2">
      <c r="A5357" s="10" t="s">
        <v>11942</v>
      </c>
      <c r="B5357" s="10" t="s">
        <v>6434</v>
      </c>
      <c r="C5357" s="10" t="s">
        <v>2175</v>
      </c>
      <c r="D5357" s="10" t="s">
        <v>2176</v>
      </c>
      <c r="E5357" s="10" t="s">
        <v>2052</v>
      </c>
      <c r="F5357" s="10" t="s">
        <v>152</v>
      </c>
      <c r="G5357" s="10" t="s">
        <v>156</v>
      </c>
      <c r="H5357" s="10" t="s">
        <v>29</v>
      </c>
      <c r="I5357" s="11">
        <v>68</v>
      </c>
      <c r="J5357" s="11">
        <v>56.367647058823501</v>
      </c>
      <c r="K5357" s="11">
        <v>53.867647058823501</v>
      </c>
      <c r="L5357" s="11">
        <v>54.029411764705898</v>
      </c>
      <c r="M5357" s="11">
        <v>55.088235294117602</v>
      </c>
      <c r="N5357" s="11">
        <v>51.852941176470601</v>
      </c>
      <c r="O5357" s="11">
        <v>8.1751432718555108</v>
      </c>
      <c r="P5357" s="11">
        <v>9.5728228681313308</v>
      </c>
      <c r="Q5357" s="11">
        <v>9.8858720060729404</v>
      </c>
      <c r="R5357" s="11">
        <v>7.5975944624237597</v>
      </c>
      <c r="S5357" s="11">
        <v>8.3724222245975994</v>
      </c>
      <c r="T5357" s="10" t="s">
        <v>153</v>
      </c>
    </row>
    <row r="5358" spans="1:20" hidden="1" x14ac:dyDescent="0.2">
      <c r="A5358" s="10" t="s">
        <v>11943</v>
      </c>
      <c r="B5358" s="10" t="s">
        <v>11944</v>
      </c>
      <c r="C5358" s="10" t="s">
        <v>2050</v>
      </c>
      <c r="D5358" s="10" t="s">
        <v>2051</v>
      </c>
      <c r="E5358" s="10" t="s">
        <v>2052</v>
      </c>
      <c r="F5358" s="10" t="s">
        <v>152</v>
      </c>
      <c r="G5358" s="10" t="s">
        <v>24</v>
      </c>
      <c r="H5358" s="10" t="s">
        <v>29</v>
      </c>
      <c r="I5358" s="11">
        <v>2</v>
      </c>
      <c r="J5358" s="11">
        <v>33.5</v>
      </c>
      <c r="K5358" s="11">
        <v>36.5</v>
      </c>
      <c r="L5358" s="11">
        <v>32</v>
      </c>
      <c r="M5358" s="11">
        <v>32</v>
      </c>
      <c r="N5358" s="11">
        <v>37.5</v>
      </c>
      <c r="O5358" s="11">
        <v>2.1213203435596402</v>
      </c>
      <c r="P5358" s="11">
        <v>2.1213203435596402</v>
      </c>
      <c r="Q5358" s="11">
        <v>4.2426406871192901</v>
      </c>
      <c r="R5358" s="11">
        <v>1.4142135623731</v>
      </c>
      <c r="S5358" s="11">
        <v>4.94974746830583</v>
      </c>
      <c r="T5358" s="10" t="s">
        <v>153</v>
      </c>
    </row>
    <row r="5359" spans="1:20" hidden="1" x14ac:dyDescent="0.2">
      <c r="A5359" s="10" t="s">
        <v>11945</v>
      </c>
      <c r="B5359" s="10" t="s">
        <v>11946</v>
      </c>
      <c r="C5359" s="10" t="s">
        <v>2050</v>
      </c>
      <c r="D5359" s="10" t="s">
        <v>2051</v>
      </c>
      <c r="E5359" s="10" t="s">
        <v>2052</v>
      </c>
      <c r="F5359" s="10" t="s">
        <v>152</v>
      </c>
      <c r="G5359" s="10" t="s">
        <v>24</v>
      </c>
      <c r="H5359" s="10" t="s">
        <v>29</v>
      </c>
      <c r="I5359" s="11">
        <v>15</v>
      </c>
      <c r="J5359" s="11">
        <v>60.066666666666698</v>
      </c>
      <c r="K5359" s="11">
        <v>60.6666666666667</v>
      </c>
      <c r="L5359" s="11">
        <v>58.133333333333297</v>
      </c>
      <c r="M5359" s="11">
        <v>58</v>
      </c>
      <c r="N5359" s="11">
        <v>57.533333333333303</v>
      </c>
      <c r="O5359" s="11">
        <v>8.3449442920905899</v>
      </c>
      <c r="P5359" s="11">
        <v>9.0763953407149707</v>
      </c>
      <c r="Q5359" s="11">
        <v>11.506933727519399</v>
      </c>
      <c r="R5359" s="11">
        <v>5.8309518948452999</v>
      </c>
      <c r="S5359" s="11">
        <v>12.2057753699203</v>
      </c>
      <c r="T5359" s="10" t="s">
        <v>153</v>
      </c>
    </row>
    <row r="5360" spans="1:20" hidden="1" x14ac:dyDescent="0.2">
      <c r="A5360" s="10" t="s">
        <v>11947</v>
      </c>
      <c r="B5360" s="10" t="s">
        <v>11948</v>
      </c>
      <c r="C5360" s="10" t="s">
        <v>2145</v>
      </c>
      <c r="D5360" s="10" t="s">
        <v>2146</v>
      </c>
      <c r="E5360" s="10" t="s">
        <v>2052</v>
      </c>
      <c r="F5360" s="10" t="s">
        <v>152</v>
      </c>
      <c r="G5360" s="10" t="s">
        <v>24</v>
      </c>
      <c r="H5360" s="10" t="s">
        <v>217</v>
      </c>
      <c r="I5360" s="11">
        <v>9</v>
      </c>
      <c r="J5360" s="11">
        <v>52.6666666666667</v>
      </c>
      <c r="K5360" s="11">
        <v>42.1111111111111</v>
      </c>
      <c r="L5360" s="11">
        <v>48.1111111111111</v>
      </c>
      <c r="M5360" s="11">
        <v>46.2222222222222</v>
      </c>
      <c r="N5360" s="11">
        <v>41.2222222222222</v>
      </c>
      <c r="O5360" s="11">
        <v>9.6953597148326605</v>
      </c>
      <c r="P5360" s="11">
        <v>14.003967691733299</v>
      </c>
      <c r="Q5360" s="11">
        <v>10.890872835136401</v>
      </c>
      <c r="R5360" s="11">
        <v>11.289129481250701</v>
      </c>
      <c r="S5360" s="11">
        <v>7.3276493123268702</v>
      </c>
      <c r="T5360" s="10" t="s">
        <v>153</v>
      </c>
    </row>
    <row r="5361" spans="1:20" hidden="1" x14ac:dyDescent="0.2">
      <c r="A5361" s="10" t="s">
        <v>11949</v>
      </c>
      <c r="B5361" s="10" t="s">
        <v>11950</v>
      </c>
      <c r="C5361" s="10" t="s">
        <v>2050</v>
      </c>
      <c r="D5361" s="10" t="s">
        <v>2051</v>
      </c>
      <c r="E5361" s="10" t="s">
        <v>2052</v>
      </c>
      <c r="F5361" s="10" t="s">
        <v>152</v>
      </c>
      <c r="G5361" s="10" t="s">
        <v>24</v>
      </c>
      <c r="H5361" s="10" t="s">
        <v>22</v>
      </c>
      <c r="I5361" s="11">
        <v>12</v>
      </c>
      <c r="J5361" s="11">
        <v>55.5833333333333</v>
      </c>
      <c r="K5361" s="11">
        <v>54.25</v>
      </c>
      <c r="L5361" s="11">
        <v>56.0833333333333</v>
      </c>
      <c r="M5361" s="11">
        <v>54.4166666666667</v>
      </c>
      <c r="N5361" s="11">
        <v>51.4166666666667</v>
      </c>
      <c r="O5361" s="11">
        <v>11.163726433354899</v>
      </c>
      <c r="P5361" s="11">
        <v>10.8638265483543</v>
      </c>
      <c r="Q5361" s="11">
        <v>10.714971118048201</v>
      </c>
      <c r="R5361" s="11">
        <v>10.246581100173101</v>
      </c>
      <c r="S5361" s="11">
        <v>10.6979890492078</v>
      </c>
      <c r="T5361" s="10" t="s">
        <v>153</v>
      </c>
    </row>
    <row r="5362" spans="1:20" hidden="1" x14ac:dyDescent="0.2">
      <c r="A5362" s="10" t="s">
        <v>11951</v>
      </c>
      <c r="B5362" s="10" t="s">
        <v>8561</v>
      </c>
      <c r="C5362" s="10" t="s">
        <v>2210</v>
      </c>
      <c r="D5362" s="10" t="s">
        <v>2211</v>
      </c>
      <c r="E5362" s="10" t="s">
        <v>62</v>
      </c>
      <c r="F5362" s="10" t="s">
        <v>152</v>
      </c>
      <c r="G5362" s="10" t="s">
        <v>156</v>
      </c>
      <c r="H5362" s="10" t="s">
        <v>29</v>
      </c>
      <c r="I5362" s="11">
        <v>13</v>
      </c>
      <c r="J5362" s="11">
        <v>55.461538461538503</v>
      </c>
      <c r="K5362" s="11">
        <v>51.384615384615401</v>
      </c>
      <c r="L5362" s="11">
        <v>53.384615384615401</v>
      </c>
      <c r="M5362" s="11">
        <v>52.692307692307701</v>
      </c>
      <c r="N5362" s="11">
        <v>47.538461538461497</v>
      </c>
      <c r="O5362" s="11">
        <v>8.5791936743824699</v>
      </c>
      <c r="P5362" s="11">
        <v>10.524087145990899</v>
      </c>
      <c r="Q5362" s="11">
        <v>7.7086365151741898</v>
      </c>
      <c r="R5362" s="11">
        <v>7.28451114105144</v>
      </c>
      <c r="S5362" s="11">
        <v>8.0582812954064504</v>
      </c>
      <c r="T5362" s="10" t="s">
        <v>153</v>
      </c>
    </row>
    <row r="5363" spans="1:20" hidden="1" x14ac:dyDescent="0.2">
      <c r="A5363" s="10" t="s">
        <v>11952</v>
      </c>
      <c r="B5363" s="10" t="s">
        <v>11953</v>
      </c>
      <c r="C5363" s="10" t="s">
        <v>2179</v>
      </c>
      <c r="D5363" s="10" t="s">
        <v>2180</v>
      </c>
      <c r="E5363" s="10" t="s">
        <v>62</v>
      </c>
      <c r="F5363" s="10" t="s">
        <v>152</v>
      </c>
      <c r="G5363" s="10" t="s">
        <v>24</v>
      </c>
      <c r="H5363" s="10" t="s">
        <v>21</v>
      </c>
      <c r="I5363" s="11">
        <v>28</v>
      </c>
      <c r="J5363" s="11">
        <v>67.928571428571402</v>
      </c>
      <c r="K5363" s="11">
        <v>65.642857142857096</v>
      </c>
      <c r="L5363" s="11">
        <v>66.357142857142904</v>
      </c>
      <c r="M5363" s="11">
        <v>64</v>
      </c>
      <c r="N5363" s="11">
        <v>69.75</v>
      </c>
      <c r="O5363" s="11">
        <v>6.6718234024311203</v>
      </c>
      <c r="P5363" s="11">
        <v>6.7725715107132602</v>
      </c>
      <c r="Q5363" s="11">
        <v>7.2275926308899896</v>
      </c>
      <c r="R5363" s="11">
        <v>6.8853037265909602</v>
      </c>
      <c r="S5363" s="11">
        <v>11.084273143111901</v>
      </c>
      <c r="T5363" s="10" t="s">
        <v>153</v>
      </c>
    </row>
    <row r="5364" spans="1:20" hidden="1" x14ac:dyDescent="0.2">
      <c r="A5364" s="10" t="s">
        <v>11954</v>
      </c>
      <c r="B5364" s="10" t="s">
        <v>11955</v>
      </c>
      <c r="C5364" s="10" t="s">
        <v>65</v>
      </c>
      <c r="D5364" s="10" t="s">
        <v>66</v>
      </c>
      <c r="E5364" s="10" t="s">
        <v>67</v>
      </c>
      <c r="F5364" s="10" t="s">
        <v>152</v>
      </c>
      <c r="G5364" s="10" t="s">
        <v>24</v>
      </c>
      <c r="H5364" s="10" t="s">
        <v>29</v>
      </c>
      <c r="I5364" s="11">
        <v>59</v>
      </c>
      <c r="J5364" s="11">
        <v>52.966101694915302</v>
      </c>
      <c r="K5364" s="11">
        <v>48.152542372881399</v>
      </c>
      <c r="L5364" s="11">
        <v>50.4745762711864</v>
      </c>
      <c r="M5364" s="11">
        <v>50.711864406779704</v>
      </c>
      <c r="N5364" s="11">
        <v>51.203389830508499</v>
      </c>
      <c r="O5364" s="11">
        <v>8.7886409872785798</v>
      </c>
      <c r="P5364" s="11">
        <v>9.5480880182478494</v>
      </c>
      <c r="Q5364" s="11">
        <v>8.8966400713267895</v>
      </c>
      <c r="R5364" s="11">
        <v>9.6705219476467903</v>
      </c>
      <c r="S5364" s="11">
        <v>10.792365853913701</v>
      </c>
      <c r="T5364" s="10" t="s">
        <v>153</v>
      </c>
    </row>
    <row r="5365" spans="1:20" hidden="1" x14ac:dyDescent="0.2">
      <c r="A5365" s="10" t="s">
        <v>11956</v>
      </c>
      <c r="B5365" s="10" t="s">
        <v>11957</v>
      </c>
      <c r="C5365" s="10" t="s">
        <v>65</v>
      </c>
      <c r="D5365" s="10" t="s">
        <v>66</v>
      </c>
      <c r="E5365" s="10" t="s">
        <v>67</v>
      </c>
      <c r="F5365" s="10" t="s">
        <v>152</v>
      </c>
      <c r="G5365" s="10" t="s">
        <v>24</v>
      </c>
      <c r="H5365" s="10" t="s">
        <v>21</v>
      </c>
      <c r="I5365" s="11">
        <v>17</v>
      </c>
      <c r="J5365" s="11">
        <v>66.823529411764696</v>
      </c>
      <c r="K5365" s="11">
        <v>70.176470588235304</v>
      </c>
      <c r="L5365" s="11">
        <v>68.058823529411796</v>
      </c>
      <c r="M5365" s="11">
        <v>65.882352941176507</v>
      </c>
      <c r="N5365" s="11">
        <v>79.647058823529406</v>
      </c>
      <c r="O5365" s="11">
        <v>4.5857836587333596</v>
      </c>
      <c r="P5365" s="11">
        <v>8.6402784541185902</v>
      </c>
      <c r="Q5365" s="11">
        <v>6.8325561490127402</v>
      </c>
      <c r="R5365" s="11">
        <v>8.83092827043947</v>
      </c>
      <c r="S5365" s="11">
        <v>4.9109721093510101</v>
      </c>
      <c r="T5365" s="10" t="s">
        <v>153</v>
      </c>
    </row>
    <row r="5366" spans="1:20" hidden="1" x14ac:dyDescent="0.2">
      <c r="A5366" s="10" t="s">
        <v>11958</v>
      </c>
      <c r="B5366" s="10" t="s">
        <v>11959</v>
      </c>
      <c r="C5366" s="10" t="s">
        <v>65</v>
      </c>
      <c r="D5366" s="10" t="s">
        <v>66</v>
      </c>
      <c r="E5366" s="10" t="s">
        <v>67</v>
      </c>
      <c r="F5366" s="10" t="s">
        <v>152</v>
      </c>
      <c r="G5366" s="10" t="s">
        <v>156</v>
      </c>
      <c r="H5366" s="10" t="s">
        <v>229</v>
      </c>
      <c r="I5366" s="11">
        <v>49</v>
      </c>
      <c r="J5366" s="11">
        <v>47.448979591836697</v>
      </c>
      <c r="K5366" s="11">
        <v>40.3061224489796</v>
      </c>
      <c r="L5366" s="11">
        <v>42.938775510204103</v>
      </c>
      <c r="M5366" s="11">
        <v>43.4897959183673</v>
      </c>
      <c r="N5366" s="11">
        <v>42.3061224489796</v>
      </c>
      <c r="O5366" s="11">
        <v>7.0712481939476701</v>
      </c>
      <c r="P5366" s="11">
        <v>9.3032343874604795</v>
      </c>
      <c r="Q5366" s="11">
        <v>9.00325904711109</v>
      </c>
      <c r="R5366" s="11">
        <v>7.9663941262122897</v>
      </c>
      <c r="S5366" s="11">
        <v>6.2490135275919503</v>
      </c>
      <c r="T5366" s="10" t="s">
        <v>153</v>
      </c>
    </row>
    <row r="5367" spans="1:20" hidden="1" x14ac:dyDescent="0.2">
      <c r="A5367" s="10" t="s">
        <v>11960</v>
      </c>
      <c r="B5367" s="10" t="s">
        <v>11961</v>
      </c>
      <c r="C5367" s="10" t="s">
        <v>75</v>
      </c>
      <c r="D5367" s="10" t="s">
        <v>76</v>
      </c>
      <c r="E5367" s="10" t="s">
        <v>23</v>
      </c>
      <c r="F5367" s="10" t="s">
        <v>152</v>
      </c>
      <c r="G5367" s="10" t="s">
        <v>156</v>
      </c>
      <c r="H5367" s="10" t="s">
        <v>22</v>
      </c>
      <c r="I5367" s="11">
        <v>70</v>
      </c>
      <c r="J5367" s="11">
        <v>58.928571428571402</v>
      </c>
      <c r="K5367" s="11">
        <v>56.457142857142898</v>
      </c>
      <c r="L5367" s="11">
        <v>56.585714285714303</v>
      </c>
      <c r="M5367" s="11">
        <v>56.828571428571401</v>
      </c>
      <c r="N5367" s="11">
        <v>52.671428571428599</v>
      </c>
      <c r="O5367" s="11">
        <v>7.5302701773641099</v>
      </c>
      <c r="P5367" s="11">
        <v>9.3369853842796893</v>
      </c>
      <c r="Q5367" s="11">
        <v>9.7259444713206804</v>
      </c>
      <c r="R5367" s="11">
        <v>8.1524806015465092</v>
      </c>
      <c r="S5367" s="11">
        <v>9.5077716930565703</v>
      </c>
      <c r="T5367" s="10" t="s">
        <v>153</v>
      </c>
    </row>
    <row r="5368" spans="1:20" hidden="1" x14ac:dyDescent="0.2">
      <c r="A5368" s="10" t="s">
        <v>11962</v>
      </c>
      <c r="B5368" s="10" t="s">
        <v>11963</v>
      </c>
      <c r="C5368" s="10" t="s">
        <v>2328</v>
      </c>
      <c r="D5368" s="10" t="s">
        <v>2329</v>
      </c>
      <c r="E5368" s="10" t="s">
        <v>23</v>
      </c>
      <c r="F5368" s="10" t="s">
        <v>152</v>
      </c>
      <c r="G5368" s="10" t="s">
        <v>156</v>
      </c>
      <c r="H5368" s="10" t="s">
        <v>29</v>
      </c>
      <c r="I5368" s="11">
        <v>106</v>
      </c>
      <c r="J5368" s="11">
        <v>58.2735849056604</v>
      </c>
      <c r="K5368" s="11">
        <v>55.915094339622598</v>
      </c>
      <c r="L5368" s="11">
        <v>55.8867924528302</v>
      </c>
      <c r="M5368" s="11">
        <v>56.169811320754697</v>
      </c>
      <c r="N5368" s="11">
        <v>53.009433962264197</v>
      </c>
      <c r="O5368" s="11">
        <v>8.3318471271300503</v>
      </c>
      <c r="P5368" s="11">
        <v>9.2356637160915298</v>
      </c>
      <c r="Q5368" s="11">
        <v>9.2472088501568201</v>
      </c>
      <c r="R5368" s="11">
        <v>8.6821894299418805</v>
      </c>
      <c r="S5368" s="11">
        <v>10.192896950719099</v>
      </c>
      <c r="T5368" s="10" t="s">
        <v>153</v>
      </c>
    </row>
    <row r="5369" spans="1:20" hidden="1" x14ac:dyDescent="0.2">
      <c r="A5369" s="10" t="s">
        <v>11964</v>
      </c>
      <c r="B5369" s="10" t="s">
        <v>11965</v>
      </c>
      <c r="C5369" s="10" t="s">
        <v>2328</v>
      </c>
      <c r="D5369" s="10" t="s">
        <v>2329</v>
      </c>
      <c r="E5369" s="10" t="s">
        <v>23</v>
      </c>
      <c r="F5369" s="10" t="s">
        <v>152</v>
      </c>
      <c r="G5369" s="10" t="s">
        <v>24</v>
      </c>
      <c r="H5369" s="10" t="s">
        <v>29</v>
      </c>
      <c r="I5369" s="11">
        <v>22</v>
      </c>
      <c r="J5369" s="11">
        <v>62.136363636363598</v>
      </c>
      <c r="K5369" s="11">
        <v>57.727272727272698</v>
      </c>
      <c r="L5369" s="11">
        <v>61.318181818181799</v>
      </c>
      <c r="M5369" s="11">
        <v>58.363636363636402</v>
      </c>
      <c r="N5369" s="11">
        <v>57.772727272727302</v>
      </c>
      <c r="O5369" s="11">
        <v>7.0932258397609802</v>
      </c>
      <c r="P5369" s="11">
        <v>10.8591932445315</v>
      </c>
      <c r="Q5369" s="11">
        <v>7.6866387702568399</v>
      </c>
      <c r="R5369" s="11">
        <v>10.312015435290199</v>
      </c>
      <c r="S5369" s="11">
        <v>10.2256997347338</v>
      </c>
      <c r="T5369" s="10" t="s">
        <v>153</v>
      </c>
    </row>
    <row r="5370" spans="1:20" hidden="1" x14ac:dyDescent="0.2">
      <c r="A5370" s="10" t="s">
        <v>11966</v>
      </c>
      <c r="B5370" s="10" t="s">
        <v>11967</v>
      </c>
      <c r="C5370" s="10" t="s">
        <v>75</v>
      </c>
      <c r="D5370" s="10" t="s">
        <v>76</v>
      </c>
      <c r="E5370" s="10" t="s">
        <v>23</v>
      </c>
      <c r="F5370" s="10" t="s">
        <v>152</v>
      </c>
      <c r="G5370" s="10" t="s">
        <v>24</v>
      </c>
      <c r="H5370" s="10" t="s">
        <v>229</v>
      </c>
      <c r="I5370" s="11">
        <v>4</v>
      </c>
      <c r="J5370" s="11">
        <v>44.5</v>
      </c>
      <c r="K5370" s="11">
        <v>40</v>
      </c>
      <c r="L5370" s="11">
        <v>48.5</v>
      </c>
      <c r="M5370" s="11">
        <v>48.25</v>
      </c>
      <c r="N5370" s="11">
        <v>37.75</v>
      </c>
      <c r="O5370" s="11">
        <v>7.1879528842826099</v>
      </c>
      <c r="P5370" s="11">
        <v>2.9439202887759501</v>
      </c>
      <c r="Q5370" s="11">
        <v>3.1091263510296101</v>
      </c>
      <c r="R5370" s="11">
        <v>5.4390562906935704</v>
      </c>
      <c r="S5370" s="11">
        <v>4.6457866215887798</v>
      </c>
      <c r="T5370" s="10" t="s">
        <v>153</v>
      </c>
    </row>
    <row r="5371" spans="1:20" hidden="1" x14ac:dyDescent="0.2">
      <c r="A5371" s="10" t="s">
        <v>11968</v>
      </c>
      <c r="B5371" s="10" t="s">
        <v>11969</v>
      </c>
      <c r="C5371" s="10" t="s">
        <v>2389</v>
      </c>
      <c r="D5371" s="10" t="s">
        <v>2390</v>
      </c>
      <c r="E5371" s="10" t="s">
        <v>23</v>
      </c>
      <c r="F5371" s="10" t="s">
        <v>152</v>
      </c>
      <c r="G5371" s="10" t="s">
        <v>24</v>
      </c>
      <c r="H5371" s="10" t="s">
        <v>21</v>
      </c>
      <c r="I5371" s="11">
        <v>15</v>
      </c>
      <c r="J5371" s="11">
        <v>62.866666666666703</v>
      </c>
      <c r="K5371" s="11">
        <v>70.466666666666697</v>
      </c>
      <c r="L5371" s="11">
        <v>59.266666666666701</v>
      </c>
      <c r="M5371" s="11">
        <v>63</v>
      </c>
      <c r="N5371" s="11">
        <v>68.599999999999994</v>
      </c>
      <c r="O5371" s="11">
        <v>5.4754864971938702</v>
      </c>
      <c r="P5371" s="11">
        <v>6.9576952943862</v>
      </c>
      <c r="Q5371" s="11">
        <v>7.6482179686014504</v>
      </c>
      <c r="R5371" s="11">
        <v>6.7928533874107098</v>
      </c>
      <c r="S5371" s="11">
        <v>10.1896305835183</v>
      </c>
      <c r="T5371" s="10" t="s">
        <v>153</v>
      </c>
    </row>
    <row r="5372" spans="1:20" hidden="1" x14ac:dyDescent="0.2">
      <c r="A5372" s="10" t="s">
        <v>11970</v>
      </c>
      <c r="B5372" s="10" t="s">
        <v>11971</v>
      </c>
      <c r="C5372" s="10" t="s">
        <v>2502</v>
      </c>
      <c r="D5372" s="10" t="s">
        <v>2503</v>
      </c>
      <c r="E5372" s="10" t="s">
        <v>23</v>
      </c>
      <c r="F5372" s="10" t="s">
        <v>152</v>
      </c>
      <c r="G5372" s="10" t="s">
        <v>156</v>
      </c>
      <c r="H5372" s="10" t="s">
        <v>29</v>
      </c>
      <c r="I5372" s="11">
        <v>64</v>
      </c>
      <c r="J5372" s="11">
        <v>55.078125</v>
      </c>
      <c r="K5372" s="11">
        <v>53.390625</v>
      </c>
      <c r="L5372" s="11">
        <v>52.625</v>
      </c>
      <c r="M5372" s="11">
        <v>54.296875</v>
      </c>
      <c r="N5372" s="11">
        <v>51.609375</v>
      </c>
      <c r="O5372" s="11">
        <v>8.1011554878359906</v>
      </c>
      <c r="P5372" s="11">
        <v>9.7404689882526192</v>
      </c>
      <c r="Q5372" s="11">
        <v>10.119131652312101</v>
      </c>
      <c r="R5372" s="11">
        <v>8.1682305353953506</v>
      </c>
      <c r="S5372" s="11">
        <v>9.4928831947520695</v>
      </c>
      <c r="T5372" s="10" t="s">
        <v>153</v>
      </c>
    </row>
    <row r="5373" spans="1:20" hidden="1" x14ac:dyDescent="0.2">
      <c r="A5373" s="10" t="s">
        <v>11972</v>
      </c>
      <c r="B5373" s="10" t="s">
        <v>11973</v>
      </c>
      <c r="C5373" s="10" t="s">
        <v>2502</v>
      </c>
      <c r="D5373" s="10" t="s">
        <v>2503</v>
      </c>
      <c r="E5373" s="10" t="s">
        <v>23</v>
      </c>
      <c r="F5373" s="10" t="s">
        <v>152</v>
      </c>
      <c r="G5373" s="10" t="s">
        <v>156</v>
      </c>
      <c r="H5373" s="10" t="s">
        <v>29</v>
      </c>
      <c r="I5373" s="11">
        <v>80</v>
      </c>
      <c r="J5373" s="11">
        <v>53.012500000000003</v>
      </c>
      <c r="K5373" s="11">
        <v>52.712499999999999</v>
      </c>
      <c r="L5373" s="11">
        <v>51.287500000000001</v>
      </c>
      <c r="M5373" s="11">
        <v>53.15</v>
      </c>
      <c r="N5373" s="11">
        <v>49.85</v>
      </c>
      <c r="O5373" s="11">
        <v>7.4485471355412498</v>
      </c>
      <c r="P5373" s="11">
        <v>9.26842161538341</v>
      </c>
      <c r="Q5373" s="11">
        <v>8.1290131277037396</v>
      </c>
      <c r="R5373" s="11">
        <v>7.7771167088965196</v>
      </c>
      <c r="S5373" s="11">
        <v>9.1542339930766499</v>
      </c>
      <c r="T5373" s="10" t="s">
        <v>153</v>
      </c>
    </row>
    <row r="5374" spans="1:20" hidden="1" x14ac:dyDescent="0.2">
      <c r="A5374" s="10" t="s">
        <v>11974</v>
      </c>
      <c r="B5374" s="10" t="s">
        <v>11975</v>
      </c>
      <c r="C5374" s="10" t="s">
        <v>2328</v>
      </c>
      <c r="D5374" s="10" t="s">
        <v>2329</v>
      </c>
      <c r="E5374" s="10" t="s">
        <v>23</v>
      </c>
      <c r="F5374" s="10" t="s">
        <v>152</v>
      </c>
      <c r="G5374" s="10" t="s">
        <v>24</v>
      </c>
      <c r="H5374" s="10" t="s">
        <v>29</v>
      </c>
      <c r="I5374" s="11">
        <v>36</v>
      </c>
      <c r="J5374" s="11">
        <v>68.7777777777778</v>
      </c>
      <c r="K5374" s="11">
        <v>70.3888888888889</v>
      </c>
      <c r="L5374" s="11">
        <v>66.8888888888889</v>
      </c>
      <c r="M5374" s="11">
        <v>68.6111111111111</v>
      </c>
      <c r="N5374" s="11">
        <v>70.1944444444444</v>
      </c>
      <c r="O5374" s="11">
        <v>8.0750448423738899</v>
      </c>
      <c r="P5374" s="11">
        <v>11.2941901063658</v>
      </c>
      <c r="Q5374" s="11">
        <v>11.5406802913564</v>
      </c>
      <c r="R5374" s="11">
        <v>10.469759931147999</v>
      </c>
      <c r="S5374" s="11">
        <v>12.3469358707667</v>
      </c>
      <c r="T5374" s="10" t="s">
        <v>153</v>
      </c>
    </row>
    <row r="5375" spans="1:20" hidden="1" x14ac:dyDescent="0.2">
      <c r="A5375" s="10" t="s">
        <v>11976</v>
      </c>
      <c r="B5375" s="10" t="s">
        <v>11977</v>
      </c>
      <c r="C5375" s="10" t="s">
        <v>4275</v>
      </c>
      <c r="D5375" s="10" t="s">
        <v>4276</v>
      </c>
      <c r="E5375" s="10" t="s">
        <v>23</v>
      </c>
      <c r="F5375" s="10" t="s">
        <v>152</v>
      </c>
      <c r="G5375" s="10" t="s">
        <v>24</v>
      </c>
      <c r="H5375" s="10" t="s">
        <v>29</v>
      </c>
      <c r="I5375" s="11">
        <v>25</v>
      </c>
      <c r="J5375" s="11">
        <v>58.4</v>
      </c>
      <c r="K5375" s="11">
        <v>59.28</v>
      </c>
      <c r="L5375" s="11">
        <v>57.32</v>
      </c>
      <c r="M5375" s="11">
        <v>58.32</v>
      </c>
      <c r="N5375" s="11">
        <v>54.52</v>
      </c>
      <c r="O5375" s="11">
        <v>8.1853527718724504</v>
      </c>
      <c r="P5375" s="11">
        <v>10.791663449163</v>
      </c>
      <c r="Q5375" s="11">
        <v>9.5861010496099706</v>
      </c>
      <c r="R5375" s="11">
        <v>8.7593759290640492</v>
      </c>
      <c r="S5375" s="11">
        <v>9.0926710413753895</v>
      </c>
      <c r="T5375" s="10" t="s">
        <v>153</v>
      </c>
    </row>
    <row r="5376" spans="1:20" hidden="1" x14ac:dyDescent="0.2">
      <c r="A5376" s="10" t="s">
        <v>11978</v>
      </c>
      <c r="B5376" s="10" t="s">
        <v>11979</v>
      </c>
      <c r="C5376" s="10" t="s">
        <v>2476</v>
      </c>
      <c r="D5376" s="10" t="s">
        <v>2477</v>
      </c>
      <c r="E5376" s="10" t="s">
        <v>23</v>
      </c>
      <c r="F5376" s="10" t="s">
        <v>152</v>
      </c>
      <c r="G5376" s="10" t="s">
        <v>24</v>
      </c>
      <c r="H5376" s="10" t="s">
        <v>217</v>
      </c>
      <c r="I5376" s="11">
        <v>17</v>
      </c>
      <c r="J5376" s="11">
        <v>49.411764705882398</v>
      </c>
      <c r="K5376" s="11">
        <v>48.235294117647101</v>
      </c>
      <c r="L5376" s="11">
        <v>46</v>
      </c>
      <c r="M5376" s="11">
        <v>49.529411764705898</v>
      </c>
      <c r="N5376" s="11">
        <v>46.705882352941202</v>
      </c>
      <c r="O5376" s="11">
        <v>9.7150580513539104</v>
      </c>
      <c r="P5376" s="11">
        <v>11.172116024755001</v>
      </c>
      <c r="Q5376" s="11">
        <v>9.7467943448089596</v>
      </c>
      <c r="R5376" s="11">
        <v>8.6249467176529802</v>
      </c>
      <c r="S5376" s="11">
        <v>8.1529496647099506</v>
      </c>
      <c r="T5376" s="10" t="s">
        <v>153</v>
      </c>
    </row>
    <row r="5377" spans="1:20" hidden="1" x14ac:dyDescent="0.2">
      <c r="A5377" s="10" t="s">
        <v>11980</v>
      </c>
      <c r="B5377" s="10" t="s">
        <v>11981</v>
      </c>
      <c r="C5377" s="10" t="s">
        <v>2529</v>
      </c>
      <c r="D5377" s="10" t="s">
        <v>2530</v>
      </c>
      <c r="E5377" s="10" t="s">
        <v>23</v>
      </c>
      <c r="F5377" s="10" t="s">
        <v>152</v>
      </c>
      <c r="G5377" s="10" t="s">
        <v>156</v>
      </c>
      <c r="H5377" s="10" t="s">
        <v>29</v>
      </c>
      <c r="I5377" s="11">
        <v>38</v>
      </c>
      <c r="J5377" s="11">
        <v>56.973684210526301</v>
      </c>
      <c r="K5377" s="11">
        <v>53.921052631578902</v>
      </c>
      <c r="L5377" s="11">
        <v>53.552631578947398</v>
      </c>
      <c r="M5377" s="11">
        <v>54.710526315789501</v>
      </c>
      <c r="N5377" s="11">
        <v>51.289473684210499</v>
      </c>
      <c r="O5377" s="11">
        <v>8.8179388475540801</v>
      </c>
      <c r="P5377" s="11">
        <v>10.693219824420099</v>
      </c>
      <c r="Q5377" s="11">
        <v>10.6433518608364</v>
      </c>
      <c r="R5377" s="11">
        <v>8.5957497188446901</v>
      </c>
      <c r="S5377" s="11">
        <v>10.2953883529047</v>
      </c>
      <c r="T5377" s="10" t="s">
        <v>153</v>
      </c>
    </row>
    <row r="5378" spans="1:20" hidden="1" x14ac:dyDescent="0.2">
      <c r="A5378" s="10" t="s">
        <v>11982</v>
      </c>
      <c r="B5378" s="10" t="s">
        <v>11983</v>
      </c>
      <c r="C5378" s="10" t="s">
        <v>2452</v>
      </c>
      <c r="D5378" s="10" t="s">
        <v>2453</v>
      </c>
      <c r="E5378" s="10" t="s">
        <v>23</v>
      </c>
      <c r="F5378" s="10" t="s">
        <v>152</v>
      </c>
      <c r="G5378" s="10" t="s">
        <v>24</v>
      </c>
      <c r="H5378" s="10" t="s">
        <v>21</v>
      </c>
      <c r="I5378" s="11">
        <v>31</v>
      </c>
      <c r="J5378" s="11">
        <v>60.806451612903203</v>
      </c>
      <c r="K5378" s="11">
        <v>55.645161290322598</v>
      </c>
      <c r="L5378" s="11">
        <v>58.322580645161302</v>
      </c>
      <c r="M5378" s="11">
        <v>57.935483870967701</v>
      </c>
      <c r="N5378" s="11">
        <v>57.290322580645203</v>
      </c>
      <c r="O5378" s="11">
        <v>6.9877004078056499</v>
      </c>
      <c r="P5378" s="11">
        <v>9.8303895721270909</v>
      </c>
      <c r="Q5378" s="11">
        <v>9.6346150131498707</v>
      </c>
      <c r="R5378" s="11">
        <v>7.7198250579097403</v>
      </c>
      <c r="S5378" s="11">
        <v>10.9306710632272</v>
      </c>
      <c r="T5378" s="10" t="s">
        <v>153</v>
      </c>
    </row>
    <row r="5379" spans="1:20" hidden="1" x14ac:dyDescent="0.2">
      <c r="A5379" s="10" t="s">
        <v>11984</v>
      </c>
      <c r="B5379" s="10" t="s">
        <v>11985</v>
      </c>
      <c r="C5379" s="10" t="s">
        <v>3969</v>
      </c>
      <c r="D5379" s="10" t="s">
        <v>3970</v>
      </c>
      <c r="E5379" s="10" t="s">
        <v>2562</v>
      </c>
      <c r="F5379" s="10" t="s">
        <v>152</v>
      </c>
      <c r="G5379" s="10" t="s">
        <v>24</v>
      </c>
      <c r="H5379" s="10" t="s">
        <v>229</v>
      </c>
      <c r="I5379" s="11">
        <v>44</v>
      </c>
      <c r="J5379" s="11">
        <v>43.977272727272698</v>
      </c>
      <c r="K5379" s="11">
        <v>37.681818181818201</v>
      </c>
      <c r="L5379" s="11">
        <v>39.431818181818201</v>
      </c>
      <c r="M5379" s="11">
        <v>41.022727272727302</v>
      </c>
      <c r="N5379" s="11">
        <v>39.659090909090899</v>
      </c>
      <c r="O5379" s="11">
        <v>7.6538138733321004</v>
      </c>
      <c r="P5379" s="11">
        <v>7.9672957312063497</v>
      </c>
      <c r="Q5379" s="11">
        <v>8.0619627342827709</v>
      </c>
      <c r="R5379" s="11">
        <v>6.9399036129076199</v>
      </c>
      <c r="S5379" s="11">
        <v>6.3719705316848101</v>
      </c>
      <c r="T5379" s="10" t="s">
        <v>153</v>
      </c>
    </row>
    <row r="5380" spans="1:20" hidden="1" x14ac:dyDescent="0.2">
      <c r="A5380" s="10" t="s">
        <v>11986</v>
      </c>
      <c r="B5380" s="10" t="s">
        <v>11987</v>
      </c>
      <c r="C5380" s="10" t="s">
        <v>2617</v>
      </c>
      <c r="D5380" s="10" t="s">
        <v>2618</v>
      </c>
      <c r="E5380" s="10" t="s">
        <v>2562</v>
      </c>
      <c r="F5380" s="10" t="s">
        <v>152</v>
      </c>
      <c r="G5380" s="10" t="s">
        <v>24</v>
      </c>
      <c r="H5380" s="10" t="s">
        <v>22</v>
      </c>
      <c r="I5380" s="11">
        <v>23</v>
      </c>
      <c r="J5380" s="11">
        <v>63.2173913043478</v>
      </c>
      <c r="K5380" s="11">
        <v>64.478260869565204</v>
      </c>
      <c r="L5380" s="11">
        <v>58.3913043478261</v>
      </c>
      <c r="M5380" s="11">
        <v>62.478260869565197</v>
      </c>
      <c r="N5380" s="11">
        <v>64.391304347826093</v>
      </c>
      <c r="O5380" s="11">
        <v>8.6442651600990796</v>
      </c>
      <c r="P5380" s="11">
        <v>10.5523352228844</v>
      </c>
      <c r="Q5380" s="11">
        <v>9.9760582962628508</v>
      </c>
      <c r="R5380" s="11">
        <v>9.3462173447939101</v>
      </c>
      <c r="S5380" s="11">
        <v>11.468292773139099</v>
      </c>
      <c r="T5380" s="10" t="s">
        <v>153</v>
      </c>
    </row>
    <row r="5381" spans="1:20" hidden="1" x14ac:dyDescent="0.2">
      <c r="A5381" s="10" t="s">
        <v>11988</v>
      </c>
      <c r="B5381" s="10" t="s">
        <v>11495</v>
      </c>
      <c r="C5381" s="10" t="s">
        <v>5435</v>
      </c>
      <c r="D5381" s="10" t="s">
        <v>5436</v>
      </c>
      <c r="E5381" s="10" t="s">
        <v>2562</v>
      </c>
      <c r="F5381" s="10" t="s">
        <v>152</v>
      </c>
      <c r="G5381" s="10" t="s">
        <v>156</v>
      </c>
      <c r="H5381" s="10" t="s">
        <v>29</v>
      </c>
      <c r="I5381" s="11">
        <v>32</v>
      </c>
      <c r="J5381" s="11">
        <v>52.09375</v>
      </c>
      <c r="K5381" s="11">
        <v>45.09375</v>
      </c>
      <c r="L5381" s="11">
        <v>48.96875</v>
      </c>
      <c r="M5381" s="11">
        <v>51.03125</v>
      </c>
      <c r="N5381" s="11">
        <v>43.75</v>
      </c>
      <c r="O5381" s="11">
        <v>6.47755118504198</v>
      </c>
      <c r="P5381" s="11">
        <v>7.6384400324302</v>
      </c>
      <c r="Q5381" s="11">
        <v>7.4551751888720998</v>
      </c>
      <c r="R5381" s="11">
        <v>8.5098969896346901</v>
      </c>
      <c r="S5381" s="11">
        <v>7.3791336146749504</v>
      </c>
      <c r="T5381" s="10" t="s">
        <v>153</v>
      </c>
    </row>
    <row r="5382" spans="1:20" hidden="1" x14ac:dyDescent="0.2">
      <c r="A5382" s="10" t="s">
        <v>11989</v>
      </c>
      <c r="B5382" s="10" t="s">
        <v>11990</v>
      </c>
      <c r="C5382" s="10" t="s">
        <v>2625</v>
      </c>
      <c r="D5382" s="10" t="s">
        <v>2626</v>
      </c>
      <c r="E5382" s="10" t="s">
        <v>2627</v>
      </c>
      <c r="F5382" s="10" t="s">
        <v>152</v>
      </c>
      <c r="G5382" s="10" t="s">
        <v>156</v>
      </c>
      <c r="H5382" s="10" t="s">
        <v>29</v>
      </c>
      <c r="I5382" s="11">
        <v>19</v>
      </c>
      <c r="J5382" s="11">
        <v>56.105263157894697</v>
      </c>
      <c r="K5382" s="11">
        <v>48.2631578947368</v>
      </c>
      <c r="L5382" s="11">
        <v>49.947368421052602</v>
      </c>
      <c r="M5382" s="11">
        <v>56.631578947368403</v>
      </c>
      <c r="N5382" s="11">
        <v>55.684210526315802</v>
      </c>
      <c r="O5382" s="11">
        <v>7.2256851796760104</v>
      </c>
      <c r="P5382" s="11">
        <v>8.8621674378171402</v>
      </c>
      <c r="Q5382" s="11">
        <v>7.72782623029362</v>
      </c>
      <c r="R5382" s="11">
        <v>6.2111953252510901</v>
      </c>
      <c r="S5382" s="11">
        <v>8.2195744116573302</v>
      </c>
      <c r="T5382" s="10" t="s">
        <v>153</v>
      </c>
    </row>
    <row r="5383" spans="1:20" hidden="1" x14ac:dyDescent="0.2">
      <c r="A5383" s="10" t="s">
        <v>11991</v>
      </c>
      <c r="B5383" s="10" t="s">
        <v>11992</v>
      </c>
      <c r="C5383" s="10" t="s">
        <v>2712</v>
      </c>
      <c r="D5383" s="10" t="s">
        <v>2713</v>
      </c>
      <c r="E5383" s="10" t="s">
        <v>2627</v>
      </c>
      <c r="F5383" s="10" t="s">
        <v>152</v>
      </c>
      <c r="G5383" s="10" t="s">
        <v>24</v>
      </c>
      <c r="H5383" s="10" t="s">
        <v>22</v>
      </c>
      <c r="I5383" s="11">
        <v>20</v>
      </c>
      <c r="J5383" s="11">
        <v>48.9</v>
      </c>
      <c r="K5383" s="11">
        <v>44.4</v>
      </c>
      <c r="L5383" s="11">
        <v>44.25</v>
      </c>
      <c r="M5383" s="11">
        <v>46.1</v>
      </c>
      <c r="N5383" s="11">
        <v>43.35</v>
      </c>
      <c r="O5383" s="11">
        <v>7.7248743815369796</v>
      </c>
      <c r="P5383" s="11">
        <v>7.13331693718398</v>
      </c>
      <c r="Q5383" s="11">
        <v>8.4969034607351297</v>
      </c>
      <c r="R5383" s="11">
        <v>7.0628755140038999</v>
      </c>
      <c r="S5383" s="11">
        <v>11.1084368126687</v>
      </c>
      <c r="T5383" s="10" t="s">
        <v>153</v>
      </c>
    </row>
    <row r="5384" spans="1:20" hidden="1" x14ac:dyDescent="0.2">
      <c r="A5384" s="10" t="s">
        <v>11993</v>
      </c>
      <c r="B5384" s="10" t="s">
        <v>11994</v>
      </c>
      <c r="C5384" s="10" t="s">
        <v>2625</v>
      </c>
      <c r="D5384" s="10" t="s">
        <v>2626</v>
      </c>
      <c r="E5384" s="10" t="s">
        <v>2627</v>
      </c>
      <c r="F5384" s="10" t="s">
        <v>152</v>
      </c>
      <c r="G5384" s="10" t="s">
        <v>156</v>
      </c>
      <c r="H5384" s="10" t="s">
        <v>29</v>
      </c>
      <c r="I5384" s="11">
        <v>57</v>
      </c>
      <c r="J5384" s="11">
        <v>55.947368421052602</v>
      </c>
      <c r="K5384" s="11">
        <v>51.052631578947398</v>
      </c>
      <c r="L5384" s="11">
        <v>51.403508771929801</v>
      </c>
      <c r="M5384" s="11">
        <v>52.228070175438603</v>
      </c>
      <c r="N5384" s="11">
        <v>48.684210526315802</v>
      </c>
      <c r="O5384" s="11">
        <v>9.3396639826211505</v>
      </c>
      <c r="P5384" s="11">
        <v>10.200527039310201</v>
      </c>
      <c r="Q5384" s="11">
        <v>10.272813721390399</v>
      </c>
      <c r="R5384" s="11">
        <v>9.1045858614916195</v>
      </c>
      <c r="S5384" s="11">
        <v>9.9214016412156099</v>
      </c>
      <c r="T5384" s="10" t="s">
        <v>153</v>
      </c>
    </row>
    <row r="5385" spans="1:20" hidden="1" x14ac:dyDescent="0.2">
      <c r="A5385" s="10" t="s">
        <v>11995</v>
      </c>
      <c r="B5385" s="10" t="s">
        <v>11996</v>
      </c>
      <c r="C5385" s="10" t="s">
        <v>1494</v>
      </c>
      <c r="D5385" s="10" t="s">
        <v>1495</v>
      </c>
      <c r="E5385" s="10" t="s">
        <v>44</v>
      </c>
      <c r="F5385" s="10" t="s">
        <v>152</v>
      </c>
      <c r="G5385" s="10" t="s">
        <v>24</v>
      </c>
      <c r="H5385" s="10" t="s">
        <v>21</v>
      </c>
      <c r="I5385" s="11">
        <v>76</v>
      </c>
      <c r="J5385" s="11">
        <v>56.184210526315802</v>
      </c>
      <c r="K5385" s="11">
        <v>54.223684210526301</v>
      </c>
      <c r="L5385" s="11">
        <v>51.447368421052602</v>
      </c>
      <c r="M5385" s="11">
        <v>54.723684210526301</v>
      </c>
      <c r="N5385" s="11">
        <v>51.592105263157897</v>
      </c>
      <c r="O5385" s="11">
        <v>7.9644385051147397</v>
      </c>
      <c r="P5385" s="11">
        <v>9.0827289353079692</v>
      </c>
      <c r="Q5385" s="11">
        <v>8.3512789229628108</v>
      </c>
      <c r="R5385" s="11">
        <v>6.7440812257080198</v>
      </c>
      <c r="S5385" s="11">
        <v>8.6056998655216095</v>
      </c>
      <c r="T5385" s="10" t="s">
        <v>153</v>
      </c>
    </row>
    <row r="5386" spans="1:20" hidden="1" x14ac:dyDescent="0.2">
      <c r="A5386" s="10" t="s">
        <v>11997</v>
      </c>
      <c r="B5386" s="10" t="s">
        <v>11998</v>
      </c>
      <c r="C5386" s="10" t="s">
        <v>1567</v>
      </c>
      <c r="D5386" s="10" t="s">
        <v>1568</v>
      </c>
      <c r="E5386" s="10" t="s">
        <v>44</v>
      </c>
      <c r="F5386" s="10" t="s">
        <v>152</v>
      </c>
      <c r="G5386" s="10" t="s">
        <v>24</v>
      </c>
      <c r="H5386" s="10" t="s">
        <v>21</v>
      </c>
      <c r="I5386" s="11">
        <v>24</v>
      </c>
      <c r="J5386" s="11">
        <v>53.4166666666667</v>
      </c>
      <c r="K5386" s="11">
        <v>51.375</v>
      </c>
      <c r="L5386" s="11">
        <v>49.5</v>
      </c>
      <c r="M5386" s="11">
        <v>51.75</v>
      </c>
      <c r="N5386" s="11">
        <v>50.0833333333333</v>
      </c>
      <c r="O5386" s="11">
        <v>9.7798224695662004</v>
      </c>
      <c r="P5386" s="11">
        <v>9.8590611599949902</v>
      </c>
      <c r="Q5386" s="11">
        <v>10.223587390463001</v>
      </c>
      <c r="R5386" s="11">
        <v>8.1307254075004796</v>
      </c>
      <c r="S5386" s="11">
        <v>13.625157890323001</v>
      </c>
      <c r="T5386" s="10" t="s">
        <v>153</v>
      </c>
    </row>
    <row r="5387" spans="1:20" hidden="1" x14ac:dyDescent="0.2">
      <c r="A5387" s="10" t="s">
        <v>11999</v>
      </c>
      <c r="B5387" s="10" t="s">
        <v>4102</v>
      </c>
      <c r="C5387" s="10" t="s">
        <v>1559</v>
      </c>
      <c r="D5387" s="10" t="s">
        <v>1560</v>
      </c>
      <c r="E5387" s="10" t="s">
        <v>44</v>
      </c>
      <c r="F5387" s="10" t="s">
        <v>152</v>
      </c>
      <c r="G5387" s="10" t="s">
        <v>156</v>
      </c>
      <c r="H5387" s="10" t="s">
        <v>229</v>
      </c>
      <c r="I5387" s="11">
        <v>22</v>
      </c>
      <c r="J5387" s="11">
        <v>42.181818181818201</v>
      </c>
      <c r="K5387" s="11">
        <v>35.909090909090899</v>
      </c>
      <c r="L5387" s="11">
        <v>37.818181818181799</v>
      </c>
      <c r="M5387" s="11">
        <v>40.772727272727302</v>
      </c>
      <c r="N5387" s="11">
        <v>38.954545454545503</v>
      </c>
      <c r="O5387" s="11">
        <v>7.0686185330209996</v>
      </c>
      <c r="P5387" s="11">
        <v>8.8581901349842607</v>
      </c>
      <c r="Q5387" s="11">
        <v>7.31362957013667</v>
      </c>
      <c r="R5387" s="11">
        <v>7.0029369225436797</v>
      </c>
      <c r="S5387" s="11">
        <v>6.9862263996637903</v>
      </c>
      <c r="T5387" s="10" t="s">
        <v>153</v>
      </c>
    </row>
    <row r="5388" spans="1:20" hidden="1" x14ac:dyDescent="0.2">
      <c r="A5388" s="10" t="s">
        <v>12000</v>
      </c>
      <c r="B5388" s="10" t="s">
        <v>11177</v>
      </c>
      <c r="C5388" s="10" t="s">
        <v>1415</v>
      </c>
      <c r="D5388" s="10" t="s">
        <v>1416</v>
      </c>
      <c r="E5388" s="10" t="s">
        <v>44</v>
      </c>
      <c r="F5388" s="10" t="s">
        <v>152</v>
      </c>
      <c r="G5388" s="10" t="s">
        <v>156</v>
      </c>
      <c r="H5388" s="10" t="s">
        <v>22</v>
      </c>
      <c r="I5388" s="11">
        <v>28</v>
      </c>
      <c r="J5388" s="11">
        <v>57.678571428571402</v>
      </c>
      <c r="K5388" s="11">
        <v>52.25</v>
      </c>
      <c r="L5388" s="11">
        <v>52.607142857142897</v>
      </c>
      <c r="M5388" s="11">
        <v>53</v>
      </c>
      <c r="N5388" s="11">
        <v>47.75</v>
      </c>
      <c r="O5388" s="11">
        <v>8.1968990135998006</v>
      </c>
      <c r="P5388" s="11">
        <v>11.500805124795299</v>
      </c>
      <c r="Q5388" s="11">
        <v>8.7658397823566805</v>
      </c>
      <c r="R5388" s="11">
        <v>7.8598840817010602</v>
      </c>
      <c r="S5388" s="11">
        <v>8.0766008618404204</v>
      </c>
      <c r="T5388" s="10" t="s">
        <v>153</v>
      </c>
    </row>
    <row r="5389" spans="1:20" hidden="1" x14ac:dyDescent="0.2">
      <c r="A5389" s="10" t="s">
        <v>12001</v>
      </c>
      <c r="B5389" s="10" t="s">
        <v>12002</v>
      </c>
      <c r="C5389" s="10" t="s">
        <v>1444</v>
      </c>
      <c r="D5389" s="10" t="s">
        <v>1445</v>
      </c>
      <c r="E5389" s="10" t="s">
        <v>44</v>
      </c>
      <c r="F5389" s="10" t="s">
        <v>152</v>
      </c>
      <c r="G5389" s="10" t="s">
        <v>156</v>
      </c>
      <c r="H5389" s="10" t="s">
        <v>21</v>
      </c>
      <c r="I5389" s="11">
        <v>10</v>
      </c>
      <c r="J5389" s="11">
        <v>44</v>
      </c>
      <c r="K5389" s="11">
        <v>46.4</v>
      </c>
      <c r="L5389" s="11">
        <v>39.6</v>
      </c>
      <c r="M5389" s="11">
        <v>42.2</v>
      </c>
      <c r="N5389" s="11">
        <v>40.5</v>
      </c>
      <c r="O5389" s="11">
        <v>10.434983894999</v>
      </c>
      <c r="P5389" s="11">
        <v>12.1947165244261</v>
      </c>
      <c r="Q5389" s="11">
        <v>8.8342766791879708</v>
      </c>
      <c r="R5389" s="11">
        <v>8.3373323737938598</v>
      </c>
      <c r="S5389" s="11">
        <v>6.8353655514699598</v>
      </c>
      <c r="T5389" s="10" t="s">
        <v>153</v>
      </c>
    </row>
    <row r="5390" spans="1:20" hidden="1" x14ac:dyDescent="0.2">
      <c r="A5390" s="10" t="s">
        <v>12003</v>
      </c>
      <c r="B5390" s="10" t="s">
        <v>12004</v>
      </c>
      <c r="C5390" s="10" t="s">
        <v>2743</v>
      </c>
      <c r="D5390" s="10" t="s">
        <v>2744</v>
      </c>
      <c r="E5390" s="10" t="s">
        <v>2627</v>
      </c>
      <c r="F5390" s="10" t="s">
        <v>152</v>
      </c>
      <c r="G5390" s="10" t="s">
        <v>156</v>
      </c>
      <c r="H5390" s="10" t="s">
        <v>29</v>
      </c>
      <c r="I5390" s="11">
        <v>19</v>
      </c>
      <c r="J5390" s="11">
        <v>48.7368421052632</v>
      </c>
      <c r="K5390" s="11">
        <v>46</v>
      </c>
      <c r="L5390" s="11">
        <v>46.631578947368403</v>
      </c>
      <c r="M5390" s="11">
        <v>47.2631578947368</v>
      </c>
      <c r="N5390" s="11">
        <v>44.2631578947368</v>
      </c>
      <c r="O5390" s="11">
        <v>6.9108779411973904</v>
      </c>
      <c r="P5390" s="11">
        <v>9.5858692296989396</v>
      </c>
      <c r="Q5390" s="11">
        <v>8.8895102122032306</v>
      </c>
      <c r="R5390" s="11">
        <v>9.2966069393513298</v>
      </c>
      <c r="S5390" s="11">
        <v>6.8462650422869098</v>
      </c>
      <c r="T5390" s="10" t="s">
        <v>153</v>
      </c>
    </row>
    <row r="5391" spans="1:20" hidden="1" x14ac:dyDescent="0.2">
      <c r="A5391" s="10" t="s">
        <v>12005</v>
      </c>
      <c r="B5391" s="10" t="s">
        <v>12006</v>
      </c>
      <c r="C5391" s="10" t="s">
        <v>2771</v>
      </c>
      <c r="D5391" s="10" t="s">
        <v>2772</v>
      </c>
      <c r="E5391" s="10" t="s">
        <v>2627</v>
      </c>
      <c r="F5391" s="10" t="s">
        <v>152</v>
      </c>
      <c r="G5391" s="10" t="s">
        <v>156</v>
      </c>
      <c r="H5391" s="10" t="s">
        <v>22</v>
      </c>
      <c r="I5391" s="11">
        <v>25</v>
      </c>
      <c r="J5391" s="11">
        <v>53</v>
      </c>
      <c r="K5391" s="11">
        <v>49.16</v>
      </c>
      <c r="L5391" s="11">
        <v>48.48</v>
      </c>
      <c r="M5391" s="11">
        <v>49.48</v>
      </c>
      <c r="N5391" s="11">
        <v>47.08</v>
      </c>
      <c r="O5391" s="11">
        <v>9.0737717258774708</v>
      </c>
      <c r="P5391" s="11">
        <v>10.6249705881946</v>
      </c>
      <c r="Q5391" s="11">
        <v>9.4697764845146502</v>
      </c>
      <c r="R5391" s="11">
        <v>8.1808719991616208</v>
      </c>
      <c r="S5391" s="11">
        <v>7.8735845288745896</v>
      </c>
      <c r="T5391" s="10" t="s">
        <v>153</v>
      </c>
    </row>
    <row r="5392" spans="1:20" hidden="1" x14ac:dyDescent="0.2">
      <c r="A5392" s="10" t="s">
        <v>12007</v>
      </c>
      <c r="B5392" s="10" t="s">
        <v>7995</v>
      </c>
      <c r="C5392" s="10" t="s">
        <v>2625</v>
      </c>
      <c r="D5392" s="10" t="s">
        <v>2626</v>
      </c>
      <c r="E5392" s="10" t="s">
        <v>2627</v>
      </c>
      <c r="F5392" s="10" t="s">
        <v>152</v>
      </c>
      <c r="G5392" s="10" t="s">
        <v>156</v>
      </c>
      <c r="H5392" s="10" t="s">
        <v>22</v>
      </c>
      <c r="I5392" s="11">
        <v>63</v>
      </c>
      <c r="J5392" s="11">
        <v>54.190476190476197</v>
      </c>
      <c r="K5392" s="11">
        <v>51.460317460317498</v>
      </c>
      <c r="L5392" s="11">
        <v>51.523809523809497</v>
      </c>
      <c r="M5392" s="11">
        <v>52.825396825396801</v>
      </c>
      <c r="N5392" s="11">
        <v>46.269841269841301</v>
      </c>
      <c r="O5392" s="11">
        <v>7.4635828610945296</v>
      </c>
      <c r="P5392" s="11">
        <v>9.0193794880360993</v>
      </c>
      <c r="Q5392" s="11">
        <v>7.6239375629089201</v>
      </c>
      <c r="R5392" s="11">
        <v>6.7119048845092699</v>
      </c>
      <c r="S5392" s="11">
        <v>7.63524583799739</v>
      </c>
      <c r="T5392" s="10" t="s">
        <v>153</v>
      </c>
    </row>
    <row r="5393" spans="1:20" hidden="1" x14ac:dyDescent="0.2">
      <c r="A5393" s="10" t="s">
        <v>12008</v>
      </c>
      <c r="B5393" s="10" t="s">
        <v>3553</v>
      </c>
      <c r="C5393" s="10" t="s">
        <v>2625</v>
      </c>
      <c r="D5393" s="10" t="s">
        <v>2626</v>
      </c>
      <c r="E5393" s="10" t="s">
        <v>2627</v>
      </c>
      <c r="F5393" s="10" t="s">
        <v>152</v>
      </c>
      <c r="G5393" s="10" t="s">
        <v>24</v>
      </c>
      <c r="H5393" s="10" t="s">
        <v>29</v>
      </c>
      <c r="I5393" s="11">
        <v>8</v>
      </c>
      <c r="J5393" s="11">
        <v>47.125</v>
      </c>
      <c r="K5393" s="11">
        <v>44.625</v>
      </c>
      <c r="L5393" s="11">
        <v>40.5</v>
      </c>
      <c r="M5393" s="11">
        <v>44.125</v>
      </c>
      <c r="N5393" s="11">
        <v>46.25</v>
      </c>
      <c r="O5393" s="11">
        <v>6.5995129690433503</v>
      </c>
      <c r="P5393" s="11">
        <v>6.9475072610870399</v>
      </c>
      <c r="Q5393" s="11">
        <v>8.6520022455581298</v>
      </c>
      <c r="R5393" s="11">
        <v>4.2573465914815998</v>
      </c>
      <c r="S5393" s="11">
        <v>9.9247166206396003</v>
      </c>
      <c r="T5393" s="10" t="s">
        <v>153</v>
      </c>
    </row>
    <row r="5394" spans="1:20" hidden="1" x14ac:dyDescent="0.2">
      <c r="A5394" s="10" t="s">
        <v>12009</v>
      </c>
      <c r="B5394" s="10" t="s">
        <v>12010</v>
      </c>
      <c r="C5394" s="10" t="s">
        <v>2787</v>
      </c>
      <c r="D5394" s="10" t="s">
        <v>2788</v>
      </c>
      <c r="E5394" s="10" t="s">
        <v>2627</v>
      </c>
      <c r="F5394" s="10" t="s">
        <v>152</v>
      </c>
      <c r="G5394" s="10" t="s">
        <v>156</v>
      </c>
      <c r="H5394" s="10" t="s">
        <v>29</v>
      </c>
      <c r="I5394" s="11">
        <v>22</v>
      </c>
      <c r="J5394" s="11">
        <v>52.136363636363598</v>
      </c>
      <c r="K5394" s="11">
        <v>50</v>
      </c>
      <c r="L5394" s="11">
        <v>51.636363636363598</v>
      </c>
      <c r="M5394" s="11">
        <v>53.5</v>
      </c>
      <c r="N5394" s="11">
        <v>47.636363636363598</v>
      </c>
      <c r="O5394" s="11">
        <v>7.6301123660543002</v>
      </c>
      <c r="P5394" s="11">
        <v>8.2635170651311807</v>
      </c>
      <c r="Q5394" s="11">
        <v>7.3325461993930698</v>
      </c>
      <c r="R5394" s="11">
        <v>5.0118906232127198</v>
      </c>
      <c r="S5394" s="11">
        <v>5.9164456394298899</v>
      </c>
      <c r="T5394" s="10" t="s">
        <v>153</v>
      </c>
    </row>
    <row r="5395" spans="1:20" hidden="1" x14ac:dyDescent="0.2">
      <c r="A5395" s="10" t="s">
        <v>12011</v>
      </c>
      <c r="B5395" s="10" t="s">
        <v>12012</v>
      </c>
      <c r="C5395" s="10" t="s">
        <v>4223</v>
      </c>
      <c r="D5395" s="10" t="s">
        <v>4224</v>
      </c>
      <c r="E5395" s="10" t="s">
        <v>3668</v>
      </c>
      <c r="F5395" s="10" t="s">
        <v>152</v>
      </c>
      <c r="G5395" s="10" t="s">
        <v>24</v>
      </c>
      <c r="H5395" s="10" t="s">
        <v>21</v>
      </c>
      <c r="I5395" s="11">
        <v>52</v>
      </c>
      <c r="J5395" s="11">
        <v>65.384615384615401</v>
      </c>
      <c r="K5395" s="11">
        <v>68.288461538461505</v>
      </c>
      <c r="L5395" s="11">
        <v>65.846153846153797</v>
      </c>
      <c r="M5395" s="11">
        <v>67.384615384615401</v>
      </c>
      <c r="N5395" s="11">
        <v>73.884615384615401</v>
      </c>
      <c r="O5395" s="11">
        <v>6.5951671139505699</v>
      </c>
      <c r="P5395" s="11">
        <v>9.1122338331423602</v>
      </c>
      <c r="Q5395" s="11">
        <v>9.4191807132680392</v>
      </c>
      <c r="R5395" s="11">
        <v>8.7338733095016501</v>
      </c>
      <c r="S5395" s="11">
        <v>8.7596531540114206</v>
      </c>
      <c r="T5395" s="10" t="s">
        <v>153</v>
      </c>
    </row>
    <row r="5396" spans="1:20" hidden="1" x14ac:dyDescent="0.2">
      <c r="A5396" s="10" t="s">
        <v>12013</v>
      </c>
      <c r="B5396" s="10" t="s">
        <v>6244</v>
      </c>
      <c r="C5396" s="10" t="s">
        <v>6245</v>
      </c>
      <c r="D5396" s="10" t="s">
        <v>6246</v>
      </c>
      <c r="E5396" s="10" t="s">
        <v>3668</v>
      </c>
      <c r="F5396" s="10" t="s">
        <v>152</v>
      </c>
      <c r="G5396" s="10" t="s">
        <v>156</v>
      </c>
      <c r="H5396" s="10" t="s">
        <v>217</v>
      </c>
      <c r="I5396" s="11">
        <v>45</v>
      </c>
      <c r="J5396" s="11">
        <v>46.177777777777798</v>
      </c>
      <c r="K5396" s="11">
        <v>41.155555555555601</v>
      </c>
      <c r="L5396" s="11">
        <v>44.533333333333303</v>
      </c>
      <c r="M5396" s="11">
        <v>43.8888888888889</v>
      </c>
      <c r="N5396" s="11">
        <v>43.3333333333333</v>
      </c>
      <c r="O5396" s="11">
        <v>7.8256248338649597</v>
      </c>
      <c r="P5396" s="11">
        <v>9.8418299193603307</v>
      </c>
      <c r="Q5396" s="11">
        <v>8.6854109653120997</v>
      </c>
      <c r="R5396" s="11">
        <v>8.0176572814525002</v>
      </c>
      <c r="S5396" s="11">
        <v>6.4173061468047603</v>
      </c>
      <c r="T5396" s="10" t="s">
        <v>153</v>
      </c>
    </row>
    <row r="5397" spans="1:20" hidden="1" x14ac:dyDescent="0.2">
      <c r="A5397" s="10" t="s">
        <v>12014</v>
      </c>
      <c r="B5397" s="10" t="s">
        <v>12015</v>
      </c>
      <c r="C5397" s="10" t="s">
        <v>6775</v>
      </c>
      <c r="D5397" s="10" t="s">
        <v>6776</v>
      </c>
      <c r="E5397" s="10" t="s">
        <v>3668</v>
      </c>
      <c r="F5397" s="10" t="s">
        <v>152</v>
      </c>
      <c r="G5397" s="10" t="s">
        <v>156</v>
      </c>
      <c r="H5397" s="10" t="s">
        <v>29</v>
      </c>
      <c r="I5397" s="11">
        <v>12</v>
      </c>
      <c r="J5397" s="11">
        <v>47.3333333333333</v>
      </c>
      <c r="K5397" s="11">
        <v>46.9166666666667</v>
      </c>
      <c r="L5397" s="11">
        <v>44.8333333333333</v>
      </c>
      <c r="M5397" s="11">
        <v>48.6666666666667</v>
      </c>
      <c r="N5397" s="11">
        <v>43.5833333333333</v>
      </c>
      <c r="O5397" s="11">
        <v>4.7736651315188396</v>
      </c>
      <c r="P5397" s="11">
        <v>9.3755807900905594</v>
      </c>
      <c r="Q5397" s="11">
        <v>8.6005637588298196</v>
      </c>
      <c r="R5397" s="11">
        <v>7.91239916877685</v>
      </c>
      <c r="S5397" s="11">
        <v>7.3045232976602001</v>
      </c>
      <c r="T5397" s="10" t="s">
        <v>153</v>
      </c>
    </row>
    <row r="5398" spans="1:20" hidden="1" x14ac:dyDescent="0.2">
      <c r="A5398" s="10" t="s">
        <v>12016</v>
      </c>
      <c r="B5398" s="10" t="s">
        <v>12017</v>
      </c>
      <c r="C5398" s="10" t="s">
        <v>12018</v>
      </c>
      <c r="D5398" s="10" t="s">
        <v>12019</v>
      </c>
      <c r="E5398" s="10" t="s">
        <v>3041</v>
      </c>
      <c r="F5398" s="10" t="s">
        <v>152</v>
      </c>
      <c r="G5398" s="10" t="s">
        <v>156</v>
      </c>
      <c r="H5398" s="10" t="s">
        <v>29</v>
      </c>
      <c r="I5398" s="11">
        <v>19</v>
      </c>
      <c r="J5398" s="11">
        <v>41.315789473684198</v>
      </c>
      <c r="K5398" s="11">
        <v>34.368421052631597</v>
      </c>
      <c r="L5398" s="11">
        <v>40.105263157894697</v>
      </c>
      <c r="M5398" s="11">
        <v>41.842105263157897</v>
      </c>
      <c r="N5398" s="11">
        <v>41.894736842105303</v>
      </c>
      <c r="O5398" s="11">
        <v>6.5068564827072803</v>
      </c>
      <c r="P5398" s="11">
        <v>9.2628920748675103</v>
      </c>
      <c r="Q5398" s="11">
        <v>6.1634652666797196</v>
      </c>
      <c r="R5398" s="11">
        <v>7.4480658033160703</v>
      </c>
      <c r="S5398" s="11">
        <v>8.6979865923231898</v>
      </c>
      <c r="T5398" s="10" t="s">
        <v>153</v>
      </c>
    </row>
    <row r="5399" spans="1:20" hidden="1" x14ac:dyDescent="0.2">
      <c r="A5399" s="10" t="s">
        <v>12020</v>
      </c>
      <c r="B5399" s="10" t="s">
        <v>12021</v>
      </c>
      <c r="C5399" s="10" t="s">
        <v>4660</v>
      </c>
      <c r="D5399" s="10" t="s">
        <v>4661</v>
      </c>
      <c r="E5399" s="10" t="s">
        <v>3079</v>
      </c>
      <c r="F5399" s="10" t="s">
        <v>152</v>
      </c>
      <c r="G5399" s="10" t="s">
        <v>156</v>
      </c>
      <c r="H5399" s="10" t="s">
        <v>21</v>
      </c>
      <c r="I5399" s="11">
        <v>61</v>
      </c>
      <c r="J5399" s="11">
        <v>54.1967213114754</v>
      </c>
      <c r="K5399" s="11">
        <v>51.770491803278702</v>
      </c>
      <c r="L5399" s="11">
        <v>53.1967213114754</v>
      </c>
      <c r="M5399" s="11">
        <v>51.721311475409799</v>
      </c>
      <c r="N5399" s="11">
        <v>46.819672131147499</v>
      </c>
      <c r="O5399" s="11">
        <v>9.4654101374973791</v>
      </c>
      <c r="P5399" s="11">
        <v>10.2313137680732</v>
      </c>
      <c r="Q5399" s="11">
        <v>9.9545963791124308</v>
      </c>
      <c r="R5399" s="11">
        <v>9.09969074115706</v>
      </c>
      <c r="S5399" s="11">
        <v>7.2766938388284403</v>
      </c>
      <c r="T5399" s="10" t="s">
        <v>153</v>
      </c>
    </row>
    <row r="5400" spans="1:20" hidden="1" x14ac:dyDescent="0.2">
      <c r="A5400" s="10" t="s">
        <v>12022</v>
      </c>
      <c r="B5400" s="10" t="s">
        <v>12023</v>
      </c>
      <c r="C5400" s="10" t="s">
        <v>3082</v>
      </c>
      <c r="D5400" s="10" t="s">
        <v>3083</v>
      </c>
      <c r="E5400" s="10" t="s">
        <v>3079</v>
      </c>
      <c r="F5400" s="10" t="s">
        <v>152</v>
      </c>
      <c r="G5400" s="10" t="s">
        <v>24</v>
      </c>
      <c r="H5400" s="10" t="s">
        <v>217</v>
      </c>
      <c r="I5400" s="11">
        <v>17</v>
      </c>
      <c r="J5400" s="11">
        <v>42.529411764705898</v>
      </c>
      <c r="K5400" s="11">
        <v>38.411764705882398</v>
      </c>
      <c r="L5400" s="11">
        <v>38.588235294117602</v>
      </c>
      <c r="M5400" s="11">
        <v>39.529411764705898</v>
      </c>
      <c r="N5400" s="11">
        <v>39.529411764705898</v>
      </c>
      <c r="O5400" s="11">
        <v>4.9259218307188899</v>
      </c>
      <c r="P5400" s="11">
        <v>7.0094474062636696</v>
      </c>
      <c r="Q5400" s="11">
        <v>8.6245204470264003</v>
      </c>
      <c r="R5400" s="11">
        <v>5.3399162804629201</v>
      </c>
      <c r="S5400" s="11">
        <v>5.5802962181548201</v>
      </c>
      <c r="T5400" s="10" t="s">
        <v>153</v>
      </c>
    </row>
    <row r="5401" spans="1:20" hidden="1" x14ac:dyDescent="0.2">
      <c r="A5401" s="10" t="s">
        <v>12024</v>
      </c>
      <c r="B5401" s="10" t="s">
        <v>12025</v>
      </c>
      <c r="C5401" s="10" t="s">
        <v>562</v>
      </c>
      <c r="D5401" s="10" t="s">
        <v>563</v>
      </c>
      <c r="E5401" s="10" t="s">
        <v>41</v>
      </c>
      <c r="F5401" s="10" t="s">
        <v>152</v>
      </c>
      <c r="G5401" s="10" t="s">
        <v>156</v>
      </c>
      <c r="H5401" s="10" t="s">
        <v>21</v>
      </c>
      <c r="I5401" s="11">
        <v>24</v>
      </c>
      <c r="J5401" s="11">
        <v>52.4166666666667</v>
      </c>
      <c r="K5401" s="11">
        <v>50.4583333333333</v>
      </c>
      <c r="L5401" s="11">
        <v>51</v>
      </c>
      <c r="M5401" s="11">
        <v>50.25</v>
      </c>
      <c r="N5401" s="11">
        <v>46.4583333333333</v>
      </c>
      <c r="O5401" s="11">
        <v>8.7422843829221204</v>
      </c>
      <c r="P5401" s="11">
        <v>9.3156211334214998</v>
      </c>
      <c r="Q5401" s="11">
        <v>7.1748352503430501</v>
      </c>
      <c r="R5401" s="11">
        <v>8.8083458448075902</v>
      </c>
      <c r="S5401" s="11">
        <v>7.9234334162311999</v>
      </c>
      <c r="T5401" s="10" t="s">
        <v>153</v>
      </c>
    </row>
    <row r="5402" spans="1:20" hidden="1" x14ac:dyDescent="0.2">
      <c r="A5402" s="10" t="s">
        <v>12026</v>
      </c>
      <c r="B5402" s="10" t="s">
        <v>12027</v>
      </c>
      <c r="C5402" s="10" t="s">
        <v>9335</v>
      </c>
      <c r="D5402" s="10" t="s">
        <v>9336</v>
      </c>
      <c r="E5402" s="10" t="s">
        <v>41</v>
      </c>
      <c r="F5402" s="10" t="s">
        <v>152</v>
      </c>
      <c r="G5402" s="10" t="s">
        <v>156</v>
      </c>
      <c r="H5402" s="10" t="s">
        <v>21</v>
      </c>
      <c r="I5402" s="11">
        <v>19</v>
      </c>
      <c r="J5402" s="11">
        <v>44.157894736842103</v>
      </c>
      <c r="K5402" s="11">
        <v>38.842105263157897</v>
      </c>
      <c r="L5402" s="11">
        <v>41.631578947368403</v>
      </c>
      <c r="M5402" s="11">
        <v>43.789473684210499</v>
      </c>
      <c r="N5402" s="11">
        <v>40.7368421052632</v>
      </c>
      <c r="O5402" s="11">
        <v>9.8107829447146599</v>
      </c>
      <c r="P5402" s="11">
        <v>9.5409244712492001</v>
      </c>
      <c r="Q5402" s="11">
        <v>10.4361046708892</v>
      </c>
      <c r="R5402" s="11">
        <v>8.6703770734894405</v>
      </c>
      <c r="S5402" s="11">
        <v>6.1809933152020999</v>
      </c>
      <c r="T5402" s="10" t="s">
        <v>153</v>
      </c>
    </row>
    <row r="5403" spans="1:20" hidden="1" x14ac:dyDescent="0.2">
      <c r="A5403" s="10" t="s">
        <v>12028</v>
      </c>
      <c r="B5403" s="10" t="s">
        <v>12029</v>
      </c>
      <c r="C5403" s="10" t="s">
        <v>39</v>
      </c>
      <c r="D5403" s="10" t="s">
        <v>40</v>
      </c>
      <c r="E5403" s="10" t="s">
        <v>41</v>
      </c>
      <c r="F5403" s="10" t="s">
        <v>152</v>
      </c>
      <c r="G5403" s="10" t="s">
        <v>156</v>
      </c>
      <c r="H5403" s="10" t="s">
        <v>29</v>
      </c>
      <c r="I5403" s="11">
        <v>49</v>
      </c>
      <c r="J5403" s="11">
        <v>58.326530612244902</v>
      </c>
      <c r="K5403" s="11">
        <v>58.428571428571402</v>
      </c>
      <c r="L5403" s="11">
        <v>56.816326530612201</v>
      </c>
      <c r="M5403" s="11">
        <v>56.571428571428598</v>
      </c>
      <c r="N5403" s="11">
        <v>55.591836734693899</v>
      </c>
      <c r="O5403" s="11">
        <v>8.3126102877446595</v>
      </c>
      <c r="P5403" s="11">
        <v>8.9605617383435696</v>
      </c>
      <c r="Q5403" s="11">
        <v>8.8921160525015903</v>
      </c>
      <c r="R5403" s="11">
        <v>8.5097982741464993</v>
      </c>
      <c r="S5403" s="11">
        <v>10.812643770425501</v>
      </c>
      <c r="T5403" s="10" t="s">
        <v>153</v>
      </c>
    </row>
    <row r="5404" spans="1:20" hidden="1" x14ac:dyDescent="0.2">
      <c r="A5404" s="10" t="s">
        <v>12030</v>
      </c>
      <c r="B5404" s="10" t="s">
        <v>12031</v>
      </c>
      <c r="C5404" s="10" t="s">
        <v>459</v>
      </c>
      <c r="D5404" s="10" t="s">
        <v>460</v>
      </c>
      <c r="E5404" s="10" t="s">
        <v>41</v>
      </c>
      <c r="F5404" s="10" t="s">
        <v>152</v>
      </c>
      <c r="G5404" s="10" t="s">
        <v>156</v>
      </c>
      <c r="H5404" s="10" t="s">
        <v>29</v>
      </c>
      <c r="I5404" s="11">
        <v>46</v>
      </c>
      <c r="J5404" s="11">
        <v>52.478260869565197</v>
      </c>
      <c r="K5404" s="11">
        <v>46.1086956521739</v>
      </c>
      <c r="L5404" s="11">
        <v>46.326086956521699</v>
      </c>
      <c r="M5404" s="11">
        <v>46.260869565217398</v>
      </c>
      <c r="N5404" s="11">
        <v>42.673913043478301</v>
      </c>
      <c r="O5404" s="11">
        <v>6.8855375984249498</v>
      </c>
      <c r="P5404" s="11">
        <v>9.4639157056205807</v>
      </c>
      <c r="Q5404" s="11">
        <v>9.68401741204109</v>
      </c>
      <c r="R5404" s="11">
        <v>7.8129089264959299</v>
      </c>
      <c r="S5404" s="11">
        <v>7.0806601946619701</v>
      </c>
      <c r="T5404" s="10" t="s">
        <v>153</v>
      </c>
    </row>
    <row r="5405" spans="1:20" hidden="1" x14ac:dyDescent="0.2">
      <c r="A5405" s="10" t="s">
        <v>12032</v>
      </c>
      <c r="B5405" s="10" t="s">
        <v>12033</v>
      </c>
      <c r="C5405" s="10" t="s">
        <v>39</v>
      </c>
      <c r="D5405" s="10" t="s">
        <v>40</v>
      </c>
      <c r="E5405" s="10" t="s">
        <v>41</v>
      </c>
      <c r="F5405" s="10" t="s">
        <v>152</v>
      </c>
      <c r="G5405" s="10" t="s">
        <v>24</v>
      </c>
      <c r="H5405" s="10" t="s">
        <v>229</v>
      </c>
      <c r="I5405" s="11">
        <v>223</v>
      </c>
      <c r="J5405" s="11">
        <v>45.515695067264602</v>
      </c>
      <c r="K5405" s="11">
        <v>38.591928251121097</v>
      </c>
      <c r="L5405" s="11">
        <v>41.403587443946201</v>
      </c>
      <c r="M5405" s="11">
        <v>41.318385650224201</v>
      </c>
      <c r="N5405" s="11">
        <v>39.9506726457399</v>
      </c>
      <c r="O5405" s="11">
        <v>8.6476823607775692</v>
      </c>
      <c r="P5405" s="11">
        <v>8.3676407685120502</v>
      </c>
      <c r="Q5405" s="11">
        <v>9.2720827543656892</v>
      </c>
      <c r="R5405" s="11">
        <v>7.6935665819894501</v>
      </c>
      <c r="S5405" s="11">
        <v>7.1093319585500403</v>
      </c>
      <c r="T5405" s="10" t="s">
        <v>153</v>
      </c>
    </row>
    <row r="5406" spans="1:20" hidden="1" x14ac:dyDescent="0.2">
      <c r="A5406" s="10" t="s">
        <v>12034</v>
      </c>
      <c r="B5406" s="10" t="s">
        <v>12035</v>
      </c>
      <c r="C5406" s="10" t="s">
        <v>6556</v>
      </c>
      <c r="D5406" s="10" t="s">
        <v>6557</v>
      </c>
      <c r="E5406" s="10" t="s">
        <v>41</v>
      </c>
      <c r="F5406" s="10" t="s">
        <v>152</v>
      </c>
      <c r="G5406" s="10" t="s">
        <v>156</v>
      </c>
      <c r="H5406" s="10" t="s">
        <v>21</v>
      </c>
      <c r="I5406" s="11">
        <v>15</v>
      </c>
      <c r="J5406" s="11">
        <v>53</v>
      </c>
      <c r="K5406" s="11">
        <v>50.2</v>
      </c>
      <c r="L5406" s="11">
        <v>49.533333333333303</v>
      </c>
      <c r="M5406" s="11">
        <v>49.733333333333299</v>
      </c>
      <c r="N5406" s="11">
        <v>46.2</v>
      </c>
      <c r="O5406" s="11">
        <v>8.7259874594716909</v>
      </c>
      <c r="P5406" s="11">
        <v>10.6917858991978</v>
      </c>
      <c r="Q5406" s="11">
        <v>9.9704324785599905</v>
      </c>
      <c r="R5406" s="11">
        <v>10.1802797229789</v>
      </c>
      <c r="S5406" s="11">
        <v>7.35041301074786</v>
      </c>
      <c r="T5406" s="10" t="s">
        <v>153</v>
      </c>
    </row>
    <row r="5407" spans="1:20" hidden="1" x14ac:dyDescent="0.2">
      <c r="A5407" s="10" t="s">
        <v>12036</v>
      </c>
      <c r="B5407" s="10" t="s">
        <v>12037</v>
      </c>
      <c r="C5407" s="10" t="s">
        <v>6556</v>
      </c>
      <c r="D5407" s="10" t="s">
        <v>6557</v>
      </c>
      <c r="E5407" s="10" t="s">
        <v>41</v>
      </c>
      <c r="F5407" s="10" t="s">
        <v>152</v>
      </c>
      <c r="G5407" s="10" t="s">
        <v>156</v>
      </c>
      <c r="H5407" s="10" t="s">
        <v>21</v>
      </c>
      <c r="I5407" s="11">
        <v>20</v>
      </c>
      <c r="J5407" s="11">
        <v>53.55</v>
      </c>
      <c r="K5407" s="11">
        <v>48.75</v>
      </c>
      <c r="L5407" s="11">
        <v>49.35</v>
      </c>
      <c r="M5407" s="11">
        <v>47.3</v>
      </c>
      <c r="N5407" s="11">
        <v>44.9</v>
      </c>
      <c r="O5407" s="11">
        <v>7.8033393661404897</v>
      </c>
      <c r="P5407" s="11">
        <v>9.3351345379756197</v>
      </c>
      <c r="Q5407" s="11">
        <v>8.7555997119437503</v>
      </c>
      <c r="R5407" s="11">
        <v>7.1311031109462597</v>
      </c>
      <c r="S5407" s="11">
        <v>9.3296358590867801</v>
      </c>
      <c r="T5407" s="10" t="s">
        <v>153</v>
      </c>
    </row>
    <row r="5408" spans="1:20" hidden="1" x14ac:dyDescent="0.2">
      <c r="A5408" s="10" t="s">
        <v>12038</v>
      </c>
      <c r="B5408" s="10" t="s">
        <v>12039</v>
      </c>
      <c r="C5408" s="10" t="s">
        <v>39</v>
      </c>
      <c r="D5408" s="10" t="s">
        <v>40</v>
      </c>
      <c r="E5408" s="10" t="s">
        <v>41</v>
      </c>
      <c r="F5408" s="10" t="s">
        <v>152</v>
      </c>
      <c r="G5408" s="10" t="s">
        <v>156</v>
      </c>
      <c r="H5408" s="10" t="s">
        <v>22</v>
      </c>
      <c r="I5408" s="11">
        <v>20</v>
      </c>
      <c r="J5408" s="11">
        <v>48.25</v>
      </c>
      <c r="K5408" s="11">
        <v>45.05</v>
      </c>
      <c r="L5408" s="11">
        <v>45.75</v>
      </c>
      <c r="M5408" s="11">
        <v>47.2</v>
      </c>
      <c r="N5408" s="11">
        <v>43.85</v>
      </c>
      <c r="O5408" s="11">
        <v>8.5770501615464596</v>
      </c>
      <c r="P5408" s="11">
        <v>9.0813574223008597</v>
      </c>
      <c r="Q5408" s="11">
        <v>10.5674525138076</v>
      </c>
      <c r="R5408" s="11">
        <v>8.2882288121229699</v>
      </c>
      <c r="S5408" s="11">
        <v>5.9318498046784001</v>
      </c>
      <c r="T5408" s="10" t="s">
        <v>153</v>
      </c>
    </row>
    <row r="5409" spans="1:20" hidden="1" x14ac:dyDescent="0.2">
      <c r="A5409" s="10" t="s">
        <v>12040</v>
      </c>
      <c r="B5409" s="10" t="s">
        <v>12041</v>
      </c>
      <c r="C5409" s="10" t="s">
        <v>39</v>
      </c>
      <c r="D5409" s="10" t="s">
        <v>40</v>
      </c>
      <c r="E5409" s="10" t="s">
        <v>41</v>
      </c>
      <c r="F5409" s="10" t="s">
        <v>152</v>
      </c>
      <c r="G5409" s="10" t="s">
        <v>156</v>
      </c>
      <c r="H5409" s="10" t="s">
        <v>22</v>
      </c>
      <c r="I5409" s="11">
        <v>52</v>
      </c>
      <c r="J5409" s="11">
        <v>54.230769230769198</v>
      </c>
      <c r="K5409" s="11">
        <v>48.096153846153797</v>
      </c>
      <c r="L5409" s="11">
        <v>51.076923076923102</v>
      </c>
      <c r="M5409" s="11">
        <v>47.153846153846203</v>
      </c>
      <c r="N5409" s="11">
        <v>47.826923076923102</v>
      </c>
      <c r="O5409" s="11">
        <v>9.1921010093073505</v>
      </c>
      <c r="P5409" s="11">
        <v>10.061106662290401</v>
      </c>
      <c r="Q5409" s="11">
        <v>9.6199265291029796</v>
      </c>
      <c r="R5409" s="11">
        <v>8.8503564022278507</v>
      </c>
      <c r="S5409" s="11">
        <v>9.6562915665122802</v>
      </c>
      <c r="T5409" s="10" t="s">
        <v>153</v>
      </c>
    </row>
    <row r="5410" spans="1:20" hidden="1" x14ac:dyDescent="0.2">
      <c r="A5410" s="10" t="s">
        <v>12042</v>
      </c>
      <c r="B5410" s="10" t="s">
        <v>12043</v>
      </c>
      <c r="C5410" s="10" t="s">
        <v>671</v>
      </c>
      <c r="D5410" s="10" t="s">
        <v>672</v>
      </c>
      <c r="E5410" s="10" t="s">
        <v>50</v>
      </c>
      <c r="F5410" s="10" t="s">
        <v>152</v>
      </c>
      <c r="G5410" s="10" t="s">
        <v>24</v>
      </c>
      <c r="H5410" s="10" t="s">
        <v>29</v>
      </c>
      <c r="I5410" s="11">
        <v>20</v>
      </c>
      <c r="J5410" s="11">
        <v>52.7</v>
      </c>
      <c r="K5410" s="11">
        <v>46.05</v>
      </c>
      <c r="L5410" s="11">
        <v>45.75</v>
      </c>
      <c r="M5410" s="11">
        <v>49.2</v>
      </c>
      <c r="N5410" s="11">
        <v>45.75</v>
      </c>
      <c r="O5410" s="11">
        <v>9.7662145874653508</v>
      </c>
      <c r="P5410" s="11">
        <v>10.2673473230738</v>
      </c>
      <c r="Q5410" s="11">
        <v>9.40254724725391</v>
      </c>
      <c r="R5410" s="11">
        <v>6.4449082309419401</v>
      </c>
      <c r="S5410" s="11">
        <v>8.2198412073278</v>
      </c>
      <c r="T5410" s="10" t="s">
        <v>153</v>
      </c>
    </row>
    <row r="5411" spans="1:20" hidden="1" x14ac:dyDescent="0.2">
      <c r="A5411" s="10" t="s">
        <v>12044</v>
      </c>
      <c r="B5411" s="10" t="s">
        <v>12045</v>
      </c>
      <c r="C5411" s="10" t="s">
        <v>48</v>
      </c>
      <c r="D5411" s="10" t="s">
        <v>49</v>
      </c>
      <c r="E5411" s="10" t="s">
        <v>50</v>
      </c>
      <c r="F5411" s="10" t="s">
        <v>152</v>
      </c>
      <c r="G5411" s="10" t="s">
        <v>156</v>
      </c>
      <c r="H5411" s="10" t="s">
        <v>29</v>
      </c>
      <c r="I5411" s="11">
        <v>48</v>
      </c>
      <c r="J5411" s="11">
        <v>46.375</v>
      </c>
      <c r="K5411" s="11">
        <v>40.9583333333333</v>
      </c>
      <c r="L5411" s="11">
        <v>44.3541666666667</v>
      </c>
      <c r="M5411" s="11">
        <v>44.9375</v>
      </c>
      <c r="N5411" s="11">
        <v>42.5833333333333</v>
      </c>
      <c r="O5411" s="11">
        <v>8.2271605194481303</v>
      </c>
      <c r="P5411" s="11">
        <v>8.2435231399484294</v>
      </c>
      <c r="Q5411" s="11">
        <v>8.0490242129181002</v>
      </c>
      <c r="R5411" s="11">
        <v>7.6864242025324501</v>
      </c>
      <c r="S5411" s="11">
        <v>6.2393171112057102</v>
      </c>
      <c r="T5411" s="10" t="s">
        <v>153</v>
      </c>
    </row>
    <row r="5412" spans="1:20" hidden="1" x14ac:dyDescent="0.2">
      <c r="A5412" s="10" t="s">
        <v>12046</v>
      </c>
      <c r="B5412" s="10" t="s">
        <v>11747</v>
      </c>
      <c r="C5412" s="10" t="s">
        <v>48</v>
      </c>
      <c r="D5412" s="10" t="s">
        <v>49</v>
      </c>
      <c r="E5412" s="10" t="s">
        <v>50</v>
      </c>
      <c r="F5412" s="10" t="s">
        <v>152</v>
      </c>
      <c r="G5412" s="10" t="s">
        <v>24</v>
      </c>
      <c r="H5412" s="10" t="s">
        <v>217</v>
      </c>
      <c r="I5412" s="11">
        <v>9</v>
      </c>
      <c r="J5412" s="11">
        <v>47.7777777777778</v>
      </c>
      <c r="K5412" s="11">
        <v>41.1111111111111</v>
      </c>
      <c r="L5412" s="11">
        <v>40.7777777777778</v>
      </c>
      <c r="M5412" s="11">
        <v>42.4444444444444</v>
      </c>
      <c r="N5412" s="11">
        <v>43.3333333333333</v>
      </c>
      <c r="O5412" s="11">
        <v>6.2405484089496799</v>
      </c>
      <c r="P5412" s="11">
        <v>7.9599692908397</v>
      </c>
      <c r="Q5412" s="11">
        <v>6.4377359719426597</v>
      </c>
      <c r="R5412" s="11">
        <v>8.8615900253722995</v>
      </c>
      <c r="S5412" s="11">
        <v>8.4705371730487098</v>
      </c>
      <c r="T5412" s="10" t="s">
        <v>153</v>
      </c>
    </row>
    <row r="5413" spans="1:20" hidden="1" x14ac:dyDescent="0.2">
      <c r="A5413" s="10" t="s">
        <v>12047</v>
      </c>
      <c r="B5413" s="10" t="s">
        <v>12048</v>
      </c>
      <c r="C5413" s="10" t="s">
        <v>48</v>
      </c>
      <c r="D5413" s="10" t="s">
        <v>49</v>
      </c>
      <c r="E5413" s="10" t="s">
        <v>50</v>
      </c>
      <c r="F5413" s="10" t="s">
        <v>152</v>
      </c>
      <c r="G5413" s="10" t="s">
        <v>156</v>
      </c>
      <c r="H5413" s="10" t="s">
        <v>29</v>
      </c>
      <c r="I5413" s="11">
        <v>70</v>
      </c>
      <c r="J5413" s="11">
        <v>55.271428571428601</v>
      </c>
      <c r="K5413" s="11">
        <v>54.657142857142901</v>
      </c>
      <c r="L5413" s="11">
        <v>51.285714285714299</v>
      </c>
      <c r="M5413" s="11">
        <v>54.5571428571429</v>
      </c>
      <c r="N5413" s="11">
        <v>50.928571428571402</v>
      </c>
      <c r="O5413" s="11">
        <v>6.9426667151759798</v>
      </c>
      <c r="P5413" s="11">
        <v>9.6035707644902306</v>
      </c>
      <c r="Q5413" s="11">
        <v>8.9234146599015904</v>
      </c>
      <c r="R5413" s="11">
        <v>7.7396695324832603</v>
      </c>
      <c r="S5413" s="11">
        <v>8.4738667808422399</v>
      </c>
      <c r="T5413" s="10" t="s">
        <v>153</v>
      </c>
    </row>
    <row r="5414" spans="1:20" hidden="1" x14ac:dyDescent="0.2">
      <c r="A5414" s="10" t="s">
        <v>12049</v>
      </c>
      <c r="B5414" s="10" t="s">
        <v>5656</v>
      </c>
      <c r="C5414" s="10" t="s">
        <v>5657</v>
      </c>
      <c r="D5414" s="10" t="s">
        <v>5658</v>
      </c>
      <c r="E5414" s="10" t="s">
        <v>51</v>
      </c>
      <c r="F5414" s="10" t="s">
        <v>152</v>
      </c>
      <c r="G5414" s="10" t="s">
        <v>156</v>
      </c>
      <c r="H5414" s="10" t="s">
        <v>229</v>
      </c>
      <c r="I5414" s="11">
        <v>43</v>
      </c>
      <c r="J5414" s="11">
        <v>42.3720930232558</v>
      </c>
      <c r="K5414" s="11">
        <v>35.930232558139501</v>
      </c>
      <c r="L5414" s="11">
        <v>38.465116279069797</v>
      </c>
      <c r="M5414" s="11">
        <v>39.720930232558104</v>
      </c>
      <c r="N5414" s="11">
        <v>39.8139534883721</v>
      </c>
      <c r="O5414" s="11">
        <v>6.6762666207350199</v>
      </c>
      <c r="P5414" s="11">
        <v>7.1126826659519802</v>
      </c>
      <c r="Q5414" s="11">
        <v>5.8527520478639996</v>
      </c>
      <c r="R5414" s="11">
        <v>6.5331593079179999</v>
      </c>
      <c r="S5414" s="11">
        <v>6.4077921833071203</v>
      </c>
      <c r="T5414" s="10" t="s">
        <v>153</v>
      </c>
    </row>
    <row r="5415" spans="1:20" hidden="1" x14ac:dyDescent="0.2">
      <c r="A5415" s="10" t="s">
        <v>12050</v>
      </c>
      <c r="B5415" s="10" t="s">
        <v>12051</v>
      </c>
      <c r="C5415" s="10" t="s">
        <v>6130</v>
      </c>
      <c r="D5415" s="10" t="s">
        <v>6131</v>
      </c>
      <c r="E5415" s="10" t="s">
        <v>786</v>
      </c>
      <c r="F5415" s="10" t="s">
        <v>152</v>
      </c>
      <c r="G5415" s="10" t="s">
        <v>156</v>
      </c>
      <c r="H5415" s="10" t="s">
        <v>21</v>
      </c>
      <c r="I5415" s="11">
        <v>14</v>
      </c>
      <c r="J5415" s="11">
        <v>55.214285714285701</v>
      </c>
      <c r="K5415" s="11">
        <v>51.642857142857103</v>
      </c>
      <c r="L5415" s="11">
        <v>53.142857142857103</v>
      </c>
      <c r="M5415" s="11">
        <v>56.142857142857103</v>
      </c>
      <c r="N5415" s="11">
        <v>50.428571428571402</v>
      </c>
      <c r="O5415" s="11">
        <v>5.1616719328970504</v>
      </c>
      <c r="P5415" s="11">
        <v>7.3443556858012</v>
      </c>
      <c r="Q5415" s="11">
        <v>10.1212430283815</v>
      </c>
      <c r="R5415" s="11">
        <v>8.3376545572770997</v>
      </c>
      <c r="S5415" s="11">
        <v>5.7741371078854096</v>
      </c>
      <c r="T5415" s="10" t="s">
        <v>153</v>
      </c>
    </row>
    <row r="5416" spans="1:20" hidden="1" x14ac:dyDescent="0.2">
      <c r="A5416" s="10" t="s">
        <v>12052</v>
      </c>
      <c r="B5416" s="10" t="s">
        <v>12053</v>
      </c>
      <c r="C5416" s="10" t="s">
        <v>784</v>
      </c>
      <c r="D5416" s="10" t="s">
        <v>785</v>
      </c>
      <c r="E5416" s="10" t="s">
        <v>786</v>
      </c>
      <c r="F5416" s="10" t="s">
        <v>152</v>
      </c>
      <c r="G5416" s="10" t="s">
        <v>24</v>
      </c>
      <c r="H5416" s="10" t="s">
        <v>29</v>
      </c>
      <c r="I5416" s="11">
        <v>98</v>
      </c>
      <c r="J5416" s="11">
        <v>50.8979591836735</v>
      </c>
      <c r="K5416" s="11">
        <v>46.908163265306101</v>
      </c>
      <c r="L5416" s="11">
        <v>48.255102040816297</v>
      </c>
      <c r="M5416" s="11">
        <v>48.051020408163303</v>
      </c>
      <c r="N5416" s="11">
        <v>48.0102040816327</v>
      </c>
      <c r="O5416" s="11">
        <v>8.4688511080960893</v>
      </c>
      <c r="P5416" s="11">
        <v>10.349646873495701</v>
      </c>
      <c r="Q5416" s="11">
        <v>9.3998368317597496</v>
      </c>
      <c r="R5416" s="11">
        <v>8.8613285278184897</v>
      </c>
      <c r="S5416" s="11">
        <v>9.4982308694115698</v>
      </c>
      <c r="T5416" s="10" t="s">
        <v>153</v>
      </c>
    </row>
    <row r="5417" spans="1:20" hidden="1" x14ac:dyDescent="0.2">
      <c r="A5417" s="10" t="s">
        <v>12054</v>
      </c>
      <c r="B5417" s="10" t="s">
        <v>1513</v>
      </c>
      <c r="C5417" s="10" t="s">
        <v>1514</v>
      </c>
      <c r="D5417" s="10" t="s">
        <v>1515</v>
      </c>
      <c r="E5417" s="10" t="s">
        <v>44</v>
      </c>
      <c r="F5417" s="10" t="s">
        <v>152</v>
      </c>
      <c r="G5417" s="10" t="s">
        <v>156</v>
      </c>
      <c r="H5417" s="10" t="s">
        <v>229</v>
      </c>
      <c r="I5417" s="11">
        <v>12</v>
      </c>
      <c r="J5417" s="11">
        <v>45.6666666666667</v>
      </c>
      <c r="K5417" s="11">
        <v>42.0833333333333</v>
      </c>
      <c r="L5417" s="11">
        <v>39.5</v>
      </c>
      <c r="M5417" s="11">
        <v>44.5833333333333</v>
      </c>
      <c r="N5417" s="11">
        <v>41.1666666666667</v>
      </c>
      <c r="O5417" s="11">
        <v>7.1520287437562198</v>
      </c>
      <c r="P5417" s="11">
        <v>8.9489291724392004</v>
      </c>
      <c r="Q5417" s="11">
        <v>9.8765102412468799</v>
      </c>
      <c r="R5417" s="11">
        <v>7.0512195377606099</v>
      </c>
      <c r="S5417" s="11">
        <v>7.5418026942361696</v>
      </c>
      <c r="T5417" s="10" t="s">
        <v>153</v>
      </c>
    </row>
    <row r="5418" spans="1:20" hidden="1" x14ac:dyDescent="0.2">
      <c r="A5418" s="10" t="s">
        <v>12055</v>
      </c>
      <c r="B5418" s="10" t="s">
        <v>12056</v>
      </c>
      <c r="C5418" s="10" t="s">
        <v>5941</v>
      </c>
      <c r="D5418" s="10" t="s">
        <v>5942</v>
      </c>
      <c r="E5418" s="10" t="s">
        <v>51</v>
      </c>
      <c r="F5418" s="10" t="s">
        <v>152</v>
      </c>
      <c r="G5418" s="10" t="s">
        <v>156</v>
      </c>
      <c r="H5418" s="10" t="s">
        <v>29</v>
      </c>
      <c r="I5418" s="11">
        <v>22</v>
      </c>
      <c r="J5418" s="11">
        <v>44.136363636363598</v>
      </c>
      <c r="K5418" s="11">
        <v>39.5</v>
      </c>
      <c r="L5418" s="11">
        <v>41.090909090909101</v>
      </c>
      <c r="M5418" s="11">
        <v>40.636363636363598</v>
      </c>
      <c r="N5418" s="11">
        <v>41.363636363636402</v>
      </c>
      <c r="O5418" s="11">
        <v>5.8170148992126798</v>
      </c>
      <c r="P5418" s="11">
        <v>7.7505760154603101</v>
      </c>
      <c r="Q5418" s="11">
        <v>6.9959790554091104</v>
      </c>
      <c r="R5418" s="11">
        <v>5.1320232206862002</v>
      </c>
      <c r="S5418" s="11">
        <v>6.2984915393287402</v>
      </c>
      <c r="T5418" s="10" t="s">
        <v>153</v>
      </c>
    </row>
    <row r="5419" spans="1:20" hidden="1" x14ac:dyDescent="0.2">
      <c r="A5419" s="10" t="s">
        <v>12057</v>
      </c>
      <c r="B5419" s="10" t="s">
        <v>12058</v>
      </c>
      <c r="C5419" s="10" t="s">
        <v>2117</v>
      </c>
      <c r="D5419" s="10" t="s">
        <v>2118</v>
      </c>
      <c r="E5419" s="10" t="s">
        <v>2052</v>
      </c>
      <c r="F5419" s="10" t="s">
        <v>152</v>
      </c>
      <c r="G5419" s="10" t="s">
        <v>156</v>
      </c>
      <c r="H5419" s="10" t="s">
        <v>29</v>
      </c>
      <c r="I5419" s="11">
        <v>84</v>
      </c>
      <c r="J5419" s="11">
        <v>49.571428571428598</v>
      </c>
      <c r="K5419" s="11">
        <v>45.440476190476197</v>
      </c>
      <c r="L5419" s="11">
        <v>46.464285714285701</v>
      </c>
      <c r="M5419" s="11">
        <v>49.464285714285701</v>
      </c>
      <c r="N5419" s="11">
        <v>43.6666666666667</v>
      </c>
      <c r="O5419" s="11">
        <v>7.3193681244916498</v>
      </c>
      <c r="P5419" s="11">
        <v>9.1524586077016092</v>
      </c>
      <c r="Q5419" s="11">
        <v>7.8240383813017296</v>
      </c>
      <c r="R5419" s="11">
        <v>6.4871447086989402</v>
      </c>
      <c r="S5419" s="11">
        <v>6.4850770928030101</v>
      </c>
      <c r="T5419" s="10" t="s">
        <v>153</v>
      </c>
    </row>
    <row r="5420" spans="1:20" hidden="1" x14ac:dyDescent="0.2">
      <c r="A5420" s="10" t="s">
        <v>12059</v>
      </c>
      <c r="B5420" s="10" t="s">
        <v>12060</v>
      </c>
      <c r="C5420" s="10" t="s">
        <v>39</v>
      </c>
      <c r="D5420" s="10" t="s">
        <v>40</v>
      </c>
      <c r="E5420" s="10" t="s">
        <v>41</v>
      </c>
      <c r="F5420" s="10" t="s">
        <v>152</v>
      </c>
      <c r="G5420" s="10" t="s">
        <v>24</v>
      </c>
      <c r="H5420" s="10" t="s">
        <v>29</v>
      </c>
      <c r="I5420" s="11">
        <v>12</v>
      </c>
      <c r="J5420" s="11">
        <v>45.25</v>
      </c>
      <c r="K5420" s="11">
        <v>39.75</v>
      </c>
      <c r="L5420" s="11">
        <v>39.75</v>
      </c>
      <c r="M5420" s="11">
        <v>40.75</v>
      </c>
      <c r="N5420" s="11">
        <v>41.3333333333333</v>
      </c>
      <c r="O5420" s="11">
        <v>6.0771554350549701</v>
      </c>
      <c r="P5420" s="11">
        <v>6.6349624921869204</v>
      </c>
      <c r="Q5420" s="11">
        <v>4.9931771630714401</v>
      </c>
      <c r="R5420" s="11">
        <v>4.7314230033218996</v>
      </c>
      <c r="S5420" s="11">
        <v>5.1932356936400401</v>
      </c>
      <c r="T5420" s="10" t="s">
        <v>153</v>
      </c>
    </row>
    <row r="5421" spans="1:20" hidden="1" x14ac:dyDescent="0.2">
      <c r="A5421" s="10" t="s">
        <v>12061</v>
      </c>
      <c r="B5421" s="10" t="s">
        <v>12062</v>
      </c>
      <c r="C5421" s="10" t="s">
        <v>776</v>
      </c>
      <c r="D5421" s="10" t="s">
        <v>777</v>
      </c>
      <c r="E5421" s="10" t="s">
        <v>51</v>
      </c>
      <c r="F5421" s="10" t="s">
        <v>152</v>
      </c>
      <c r="G5421" s="10" t="s">
        <v>156</v>
      </c>
      <c r="H5421" s="10" t="s">
        <v>22</v>
      </c>
      <c r="I5421" s="11">
        <v>52</v>
      </c>
      <c r="J5421" s="11">
        <v>54.134615384615401</v>
      </c>
      <c r="K5421" s="11">
        <v>52.230769230769198</v>
      </c>
      <c r="L5421" s="11">
        <v>51.211538461538503</v>
      </c>
      <c r="M5421" s="11">
        <v>52</v>
      </c>
      <c r="N5421" s="11">
        <v>48.711538461538503</v>
      </c>
      <c r="O5421" s="11">
        <v>8.1361667665487296</v>
      </c>
      <c r="P5421" s="11">
        <v>9.3716623017820293</v>
      </c>
      <c r="Q5421" s="11">
        <v>9.4626956704436402</v>
      </c>
      <c r="R5421" s="11">
        <v>8.1841549445781396</v>
      </c>
      <c r="S5421" s="11">
        <v>7.4131217484481704</v>
      </c>
      <c r="T5421" s="10" t="s">
        <v>153</v>
      </c>
    </row>
    <row r="5422" spans="1:20" hidden="1" x14ac:dyDescent="0.2">
      <c r="A5422" s="10" t="s">
        <v>12063</v>
      </c>
      <c r="B5422" s="10" t="s">
        <v>12064</v>
      </c>
      <c r="C5422" s="10" t="s">
        <v>4806</v>
      </c>
      <c r="D5422" s="10" t="s">
        <v>4807</v>
      </c>
      <c r="E5422" s="10" t="s">
        <v>34</v>
      </c>
      <c r="F5422" s="10" t="s">
        <v>152</v>
      </c>
      <c r="G5422" s="10" t="s">
        <v>156</v>
      </c>
      <c r="H5422" s="10" t="s">
        <v>29</v>
      </c>
      <c r="I5422" s="11">
        <v>32</v>
      </c>
      <c r="J5422" s="11">
        <v>45.28125</v>
      </c>
      <c r="K5422" s="11">
        <v>41.3125</v>
      </c>
      <c r="L5422" s="11">
        <v>43</v>
      </c>
      <c r="M5422" s="11">
        <v>45.15625</v>
      </c>
      <c r="N5422" s="11">
        <v>43.75</v>
      </c>
      <c r="O5422" s="11">
        <v>6.0919533124680401</v>
      </c>
      <c r="P5422" s="11">
        <v>8.8588847328361506</v>
      </c>
      <c r="Q5422" s="11">
        <v>6.9838523429685404</v>
      </c>
      <c r="R5422" s="11">
        <v>6.5308665383649904</v>
      </c>
      <c r="S5422" s="11">
        <v>6.4558050895948504</v>
      </c>
      <c r="T5422" s="10" t="s">
        <v>153</v>
      </c>
    </row>
    <row r="5423" spans="1:20" hidden="1" x14ac:dyDescent="0.2">
      <c r="A5423" s="10" t="s">
        <v>12065</v>
      </c>
      <c r="B5423" s="10" t="s">
        <v>12066</v>
      </c>
      <c r="C5423" s="10" t="s">
        <v>2328</v>
      </c>
      <c r="D5423" s="10" t="s">
        <v>2329</v>
      </c>
      <c r="E5423" s="10" t="s">
        <v>23</v>
      </c>
      <c r="F5423" s="10" t="s">
        <v>152</v>
      </c>
      <c r="G5423" s="10" t="s">
        <v>156</v>
      </c>
      <c r="H5423" s="10" t="s">
        <v>29</v>
      </c>
      <c r="I5423" s="11">
        <v>53</v>
      </c>
      <c r="J5423" s="11">
        <v>52.264150943396203</v>
      </c>
      <c r="K5423" s="11">
        <v>48.4339622641509</v>
      </c>
      <c r="L5423" s="11">
        <v>48.301886792452798</v>
      </c>
      <c r="M5423" s="11">
        <v>49.075471698113198</v>
      </c>
      <c r="N5423" s="11">
        <v>47.7735849056604</v>
      </c>
      <c r="O5423" s="11">
        <v>8.8733632150390793</v>
      </c>
      <c r="P5423" s="11">
        <v>9.99713311589929</v>
      </c>
      <c r="Q5423" s="11">
        <v>11.129629383663501</v>
      </c>
      <c r="R5423" s="11">
        <v>9.0868651118900008</v>
      </c>
      <c r="S5423" s="11">
        <v>8.9949590785274403</v>
      </c>
      <c r="T5423" s="10" t="s">
        <v>153</v>
      </c>
    </row>
    <row r="5424" spans="1:20" hidden="1" x14ac:dyDescent="0.2">
      <c r="A5424" s="10" t="s">
        <v>12067</v>
      </c>
      <c r="B5424" s="10" t="s">
        <v>12068</v>
      </c>
      <c r="C5424" s="10" t="s">
        <v>4823</v>
      </c>
      <c r="D5424" s="10" t="s">
        <v>4824</v>
      </c>
      <c r="E5424" s="10" t="s">
        <v>23</v>
      </c>
      <c r="F5424" s="10" t="s">
        <v>152</v>
      </c>
      <c r="G5424" s="10" t="s">
        <v>24</v>
      </c>
      <c r="H5424" s="10" t="s">
        <v>29</v>
      </c>
      <c r="I5424" s="11">
        <v>10</v>
      </c>
      <c r="J5424" s="11">
        <v>63</v>
      </c>
      <c r="K5424" s="11">
        <v>63.8</v>
      </c>
      <c r="L5424" s="11">
        <v>62.4</v>
      </c>
      <c r="M5424" s="11">
        <v>64.7</v>
      </c>
      <c r="N5424" s="11">
        <v>65</v>
      </c>
      <c r="O5424" s="11">
        <v>8.7305339024725299</v>
      </c>
      <c r="P5424" s="11">
        <v>6.9410213785708601</v>
      </c>
      <c r="Q5424" s="11">
        <v>8.1404340588611497</v>
      </c>
      <c r="R5424" s="11">
        <v>7.8322694312979602</v>
      </c>
      <c r="S5424" s="11">
        <v>9.1651513899116797</v>
      </c>
      <c r="T5424" s="10" t="s">
        <v>153</v>
      </c>
    </row>
    <row r="5425" spans="1:20" hidden="1" x14ac:dyDescent="0.2">
      <c r="A5425" s="10" t="s">
        <v>12069</v>
      </c>
      <c r="B5425" s="10" t="s">
        <v>12070</v>
      </c>
      <c r="C5425" s="10" t="s">
        <v>2328</v>
      </c>
      <c r="D5425" s="10" t="s">
        <v>2329</v>
      </c>
      <c r="E5425" s="10" t="s">
        <v>23</v>
      </c>
      <c r="F5425" s="10" t="s">
        <v>152</v>
      </c>
      <c r="G5425" s="10" t="s">
        <v>156</v>
      </c>
      <c r="H5425" s="10" t="s">
        <v>29</v>
      </c>
      <c r="I5425" s="11">
        <v>56</v>
      </c>
      <c r="J5425" s="11">
        <v>54.375</v>
      </c>
      <c r="K5425" s="11">
        <v>53.982142857142897</v>
      </c>
      <c r="L5425" s="11">
        <v>51.875</v>
      </c>
      <c r="M5425" s="11">
        <v>52.892857142857103</v>
      </c>
      <c r="N5425" s="11">
        <v>45.928571428571402</v>
      </c>
      <c r="O5425" s="11">
        <v>7.50408979399658</v>
      </c>
      <c r="P5425" s="11">
        <v>9.6906535503941207</v>
      </c>
      <c r="Q5425" s="11">
        <v>9.9014461753643008</v>
      </c>
      <c r="R5425" s="11">
        <v>8.7960292103954405</v>
      </c>
      <c r="S5425" s="11">
        <v>8.5745016136261807</v>
      </c>
      <c r="T5425" s="10" t="s">
        <v>153</v>
      </c>
    </row>
    <row r="5426" spans="1:20" hidden="1" x14ac:dyDescent="0.2">
      <c r="A5426" s="10" t="s">
        <v>12071</v>
      </c>
      <c r="B5426" s="10" t="s">
        <v>6277</v>
      </c>
      <c r="C5426" s="10" t="s">
        <v>2583</v>
      </c>
      <c r="D5426" s="10" t="s">
        <v>2584</v>
      </c>
      <c r="E5426" s="10" t="s">
        <v>2562</v>
      </c>
      <c r="F5426" s="10" t="s">
        <v>152</v>
      </c>
      <c r="G5426" s="10" t="s">
        <v>156</v>
      </c>
      <c r="H5426" s="10" t="s">
        <v>22</v>
      </c>
      <c r="I5426" s="11">
        <v>66</v>
      </c>
      <c r="J5426" s="11">
        <v>53.8333333333333</v>
      </c>
      <c r="K5426" s="11">
        <v>51.7424242424242</v>
      </c>
      <c r="L5426" s="11">
        <v>49.6666666666667</v>
      </c>
      <c r="M5426" s="11">
        <v>54.030303030303003</v>
      </c>
      <c r="N5426" s="11">
        <v>48.303030303030297</v>
      </c>
      <c r="O5426" s="11">
        <v>8.2192706645060802</v>
      </c>
      <c r="P5426" s="11">
        <v>9.3583539086095602</v>
      </c>
      <c r="Q5426" s="11">
        <v>9.4646440598411896</v>
      </c>
      <c r="R5426" s="11">
        <v>7.5507914958931401</v>
      </c>
      <c r="S5426" s="11">
        <v>9.0247006291190299</v>
      </c>
      <c r="T5426" s="10" t="s">
        <v>153</v>
      </c>
    </row>
    <row r="5427" spans="1:20" hidden="1" x14ac:dyDescent="0.2">
      <c r="A5427" s="10" t="s">
        <v>12072</v>
      </c>
      <c r="B5427" s="10" t="s">
        <v>12073</v>
      </c>
      <c r="C5427" s="10" t="s">
        <v>2765</v>
      </c>
      <c r="D5427" s="10" t="s">
        <v>2766</v>
      </c>
      <c r="E5427" s="10" t="s">
        <v>2627</v>
      </c>
      <c r="F5427" s="10" t="s">
        <v>152</v>
      </c>
      <c r="G5427" s="10" t="s">
        <v>24</v>
      </c>
      <c r="H5427" s="10" t="s">
        <v>217</v>
      </c>
      <c r="I5427" s="11">
        <v>122</v>
      </c>
      <c r="J5427" s="11">
        <v>47.319672131147499</v>
      </c>
      <c r="K5427" s="11">
        <v>41.229508196721298</v>
      </c>
      <c r="L5427" s="11">
        <v>43.065573770491802</v>
      </c>
      <c r="M5427" s="11">
        <v>44.688524590163901</v>
      </c>
      <c r="N5427" s="11">
        <v>42.090163934426201</v>
      </c>
      <c r="O5427" s="11">
        <v>8.8320101447744506</v>
      </c>
      <c r="P5427" s="11">
        <v>8.6910107309061395</v>
      </c>
      <c r="Q5427" s="11">
        <v>8.0982986734007198</v>
      </c>
      <c r="R5427" s="11">
        <v>7.4257559007644103</v>
      </c>
      <c r="S5427" s="11">
        <v>6.1496544260373103</v>
      </c>
      <c r="T5427" s="10" t="s">
        <v>153</v>
      </c>
    </row>
    <row r="5428" spans="1:20" hidden="1" x14ac:dyDescent="0.2">
      <c r="A5428" s="10" t="s">
        <v>12074</v>
      </c>
      <c r="B5428" s="10" t="s">
        <v>12075</v>
      </c>
      <c r="C5428" s="10" t="s">
        <v>58</v>
      </c>
      <c r="D5428" s="10" t="s">
        <v>59</v>
      </c>
      <c r="E5428" s="10" t="s">
        <v>51</v>
      </c>
      <c r="F5428" s="10" t="s">
        <v>152</v>
      </c>
      <c r="G5428" s="10" t="s">
        <v>156</v>
      </c>
      <c r="H5428" s="10" t="s">
        <v>29</v>
      </c>
      <c r="I5428" s="11">
        <v>64</v>
      </c>
      <c r="J5428" s="11">
        <v>50.609375</v>
      </c>
      <c r="K5428" s="11">
        <v>45.953125</v>
      </c>
      <c r="L5428" s="11">
        <v>46.234375</v>
      </c>
      <c r="M5428" s="11">
        <v>47.078125</v>
      </c>
      <c r="N5428" s="11">
        <v>47.40625</v>
      </c>
      <c r="O5428" s="11">
        <v>9.0354103876368494</v>
      </c>
      <c r="P5428" s="11">
        <v>10.9115195972254</v>
      </c>
      <c r="Q5428" s="11">
        <v>10.4300271461699</v>
      </c>
      <c r="R5428" s="11">
        <v>9.4100666925761001</v>
      </c>
      <c r="S5428" s="11">
        <v>6.8422560792452298</v>
      </c>
      <c r="T5428" s="10" t="s">
        <v>153</v>
      </c>
    </row>
    <row r="5429" spans="1:20" hidden="1" x14ac:dyDescent="0.2">
      <c r="A5429" s="10" t="s">
        <v>12076</v>
      </c>
      <c r="B5429" s="10" t="s">
        <v>12077</v>
      </c>
      <c r="C5429" s="10" t="s">
        <v>1567</v>
      </c>
      <c r="D5429" s="10" t="s">
        <v>1568</v>
      </c>
      <c r="E5429" s="10" t="s">
        <v>44</v>
      </c>
      <c r="F5429" s="10" t="s">
        <v>152</v>
      </c>
      <c r="G5429" s="10" t="s">
        <v>24</v>
      </c>
      <c r="H5429" s="10" t="s">
        <v>229</v>
      </c>
      <c r="I5429" s="11">
        <v>36</v>
      </c>
      <c r="J5429" s="11">
        <v>47.7777777777778</v>
      </c>
      <c r="K5429" s="11">
        <v>44.0555555555556</v>
      </c>
      <c r="L5429" s="11">
        <v>44.1388888888889</v>
      </c>
      <c r="M5429" s="11">
        <v>45</v>
      </c>
      <c r="N5429" s="11">
        <v>43</v>
      </c>
      <c r="O5429" s="11">
        <v>9.4811425203961299</v>
      </c>
      <c r="P5429" s="11">
        <v>11.3059894226643</v>
      </c>
      <c r="Q5429" s="11">
        <v>10.201268206251299</v>
      </c>
      <c r="R5429" s="11">
        <v>8.6056459872076303</v>
      </c>
      <c r="S5429" s="11">
        <v>8.0746516952745395</v>
      </c>
      <c r="T5429" s="10" t="s">
        <v>153</v>
      </c>
    </row>
    <row r="5430" spans="1:20" hidden="1" x14ac:dyDescent="0.2">
      <c r="A5430" s="10" t="s">
        <v>12078</v>
      </c>
      <c r="B5430" s="10" t="s">
        <v>12079</v>
      </c>
      <c r="C5430" s="10" t="s">
        <v>1421</v>
      </c>
      <c r="D5430" s="10" t="s">
        <v>1422</v>
      </c>
      <c r="E5430" s="10" t="s">
        <v>44</v>
      </c>
      <c r="F5430" s="10" t="s">
        <v>152</v>
      </c>
      <c r="G5430" s="10" t="s">
        <v>24</v>
      </c>
      <c r="H5430" s="10" t="s">
        <v>21</v>
      </c>
      <c r="I5430" s="11">
        <v>18</v>
      </c>
      <c r="J5430" s="11">
        <v>59</v>
      </c>
      <c r="K5430" s="11">
        <v>55.8888888888889</v>
      </c>
      <c r="L5430" s="11">
        <v>58.1111111111111</v>
      </c>
      <c r="M5430" s="11">
        <v>56.0555555555556</v>
      </c>
      <c r="N5430" s="11">
        <v>59.8888888888889</v>
      </c>
      <c r="O5430" s="11">
        <v>7.0460669045595496</v>
      </c>
      <c r="P5430" s="11">
        <v>11.2662373743483</v>
      </c>
      <c r="Q5430" s="11">
        <v>9.8928904292805999</v>
      </c>
      <c r="R5430" s="11">
        <v>9.7285040396595992</v>
      </c>
      <c r="S5430" s="11">
        <v>11.9847397522059</v>
      </c>
      <c r="T5430" s="10" t="s">
        <v>153</v>
      </c>
    </row>
    <row r="5431" spans="1:20" hidden="1" x14ac:dyDescent="0.2">
      <c r="A5431" s="10" t="s">
        <v>12080</v>
      </c>
      <c r="B5431" s="10" t="s">
        <v>12081</v>
      </c>
      <c r="C5431" s="10" t="s">
        <v>3529</v>
      </c>
      <c r="D5431" s="10" t="s">
        <v>3530</v>
      </c>
      <c r="E5431" s="10" t="s">
        <v>44</v>
      </c>
      <c r="F5431" s="10" t="s">
        <v>152</v>
      </c>
      <c r="G5431" s="10" t="s">
        <v>156</v>
      </c>
      <c r="H5431" s="10" t="s">
        <v>29</v>
      </c>
      <c r="I5431" s="11">
        <v>10</v>
      </c>
      <c r="J5431" s="11">
        <v>47</v>
      </c>
      <c r="K5431" s="11">
        <v>41.4</v>
      </c>
      <c r="L5431" s="11">
        <v>45.3</v>
      </c>
      <c r="M5431" s="11">
        <v>45.1</v>
      </c>
      <c r="N5431" s="11">
        <v>45.1</v>
      </c>
      <c r="O5431" s="11">
        <v>7.6157731058639104</v>
      </c>
      <c r="P5431" s="11">
        <v>6.7527772064536498</v>
      </c>
      <c r="Q5431" s="11">
        <v>8.7184351297185803</v>
      </c>
      <c r="R5431" s="11">
        <v>6.0267920340942798</v>
      </c>
      <c r="S5431" s="11">
        <v>7.1094616142465004</v>
      </c>
      <c r="T5431" s="10" t="s">
        <v>153</v>
      </c>
    </row>
    <row r="5432" spans="1:20" hidden="1" x14ac:dyDescent="0.2">
      <c r="A5432" s="10" t="s">
        <v>12082</v>
      </c>
      <c r="B5432" s="10" t="s">
        <v>12083</v>
      </c>
      <c r="C5432" s="10" t="s">
        <v>77</v>
      </c>
      <c r="D5432" s="10" t="s">
        <v>78</v>
      </c>
      <c r="E5432" s="10" t="s">
        <v>52</v>
      </c>
      <c r="F5432" s="10" t="s">
        <v>152</v>
      </c>
      <c r="G5432" s="10" t="s">
        <v>24</v>
      </c>
      <c r="H5432" s="10" t="s">
        <v>29</v>
      </c>
      <c r="I5432" s="11">
        <v>51</v>
      </c>
      <c r="J5432" s="11">
        <v>58.745098039215698</v>
      </c>
      <c r="K5432" s="11">
        <v>53.803921568627501</v>
      </c>
      <c r="L5432" s="11">
        <v>54.960784313725497</v>
      </c>
      <c r="M5432" s="11">
        <v>55.686274509803901</v>
      </c>
      <c r="N5432" s="11">
        <v>53.117647058823501</v>
      </c>
      <c r="O5432" s="11">
        <v>9.1822505678181106</v>
      </c>
      <c r="P5432" s="11">
        <v>12.6712581977373</v>
      </c>
      <c r="Q5432" s="11">
        <v>10.2819468668414</v>
      </c>
      <c r="R5432" s="11">
        <v>9.2617281240132101</v>
      </c>
      <c r="S5432" s="11">
        <v>10.9684038197425</v>
      </c>
      <c r="T5432" s="10" t="s">
        <v>153</v>
      </c>
    </row>
    <row r="5433" spans="1:20" hidden="1" x14ac:dyDescent="0.2">
      <c r="A5433" s="10" t="s">
        <v>12084</v>
      </c>
      <c r="B5433" s="10" t="s">
        <v>11959</v>
      </c>
      <c r="C5433" s="10" t="s">
        <v>65</v>
      </c>
      <c r="D5433" s="10" t="s">
        <v>66</v>
      </c>
      <c r="E5433" s="10" t="s">
        <v>67</v>
      </c>
      <c r="F5433" s="10" t="s">
        <v>152</v>
      </c>
      <c r="G5433" s="10" t="s">
        <v>156</v>
      </c>
      <c r="H5433" s="10" t="s">
        <v>22</v>
      </c>
      <c r="I5433" s="11">
        <v>95</v>
      </c>
      <c r="J5433" s="11">
        <v>51.757894736842097</v>
      </c>
      <c r="K5433" s="11">
        <v>48.494736842105297</v>
      </c>
      <c r="L5433" s="11">
        <v>48.136842105263199</v>
      </c>
      <c r="M5433" s="11">
        <v>49.663157894736798</v>
      </c>
      <c r="N5433" s="11">
        <v>54.6105263157895</v>
      </c>
      <c r="O5433" s="11">
        <v>8.2225892664124292</v>
      </c>
      <c r="P5433" s="11">
        <v>8.9726222882657591</v>
      </c>
      <c r="Q5433" s="11">
        <v>8.5073316644687207</v>
      </c>
      <c r="R5433" s="11">
        <v>7.6570236514071404</v>
      </c>
      <c r="S5433" s="11">
        <v>8.6261536223156501</v>
      </c>
      <c r="T5433" s="10" t="s">
        <v>153</v>
      </c>
    </row>
    <row r="5434" spans="1:20" hidden="1" x14ac:dyDescent="0.2">
      <c r="A5434" s="10" t="s">
        <v>12085</v>
      </c>
      <c r="B5434" s="10" t="s">
        <v>12086</v>
      </c>
      <c r="C5434" s="10" t="s">
        <v>2625</v>
      </c>
      <c r="D5434" s="10" t="s">
        <v>2626</v>
      </c>
      <c r="E5434" s="10" t="s">
        <v>2627</v>
      </c>
      <c r="F5434" s="10" t="s">
        <v>152</v>
      </c>
      <c r="G5434" s="10" t="s">
        <v>156</v>
      </c>
      <c r="H5434" s="10" t="s">
        <v>29</v>
      </c>
      <c r="I5434" s="11">
        <v>32</v>
      </c>
      <c r="J5434" s="11">
        <v>50.21875</v>
      </c>
      <c r="K5434" s="11">
        <v>44.65625</v>
      </c>
      <c r="L5434" s="11">
        <v>46.78125</v>
      </c>
      <c r="M5434" s="11">
        <v>48.34375</v>
      </c>
      <c r="N5434" s="11">
        <v>45.375</v>
      </c>
      <c r="O5434" s="11">
        <v>7.4649044459454901</v>
      </c>
      <c r="P5434" s="11">
        <v>10.584862517582801</v>
      </c>
      <c r="Q5434" s="11">
        <v>9.1817995811489492</v>
      </c>
      <c r="R5434" s="11">
        <v>7.1509501962800304</v>
      </c>
      <c r="S5434" s="11">
        <v>9.1994039077575298</v>
      </c>
      <c r="T5434" s="10" t="s">
        <v>153</v>
      </c>
    </row>
    <row r="5435" spans="1:20" hidden="1" x14ac:dyDescent="0.2">
      <c r="A5435" s="10" t="s">
        <v>12087</v>
      </c>
      <c r="B5435" s="10" t="s">
        <v>12088</v>
      </c>
      <c r="C5435" s="10" t="s">
        <v>2608</v>
      </c>
      <c r="D5435" s="10" t="s">
        <v>531</v>
      </c>
      <c r="E5435" s="10" t="s">
        <v>2562</v>
      </c>
      <c r="F5435" s="10" t="s">
        <v>152</v>
      </c>
      <c r="G5435" s="10" t="s">
        <v>156</v>
      </c>
      <c r="H5435" s="10" t="s">
        <v>29</v>
      </c>
      <c r="I5435" s="11">
        <v>55</v>
      </c>
      <c r="J5435" s="11">
        <v>50.8</v>
      </c>
      <c r="K5435" s="11">
        <v>47.236363636363599</v>
      </c>
      <c r="L5435" s="11">
        <v>48.072727272727299</v>
      </c>
      <c r="M5435" s="11">
        <v>50.2</v>
      </c>
      <c r="N5435" s="11">
        <v>44.018181818181802</v>
      </c>
      <c r="O5435" s="11">
        <v>8.8137098591615501</v>
      </c>
      <c r="P5435" s="11">
        <v>9.6627647994258599</v>
      </c>
      <c r="Q5435" s="11">
        <v>9.2613384870865492</v>
      </c>
      <c r="R5435" s="11">
        <v>8.1885195152635397</v>
      </c>
      <c r="S5435" s="11">
        <v>8.1547325707017109</v>
      </c>
      <c r="T5435" s="10" t="s">
        <v>153</v>
      </c>
    </row>
    <row r="5436" spans="1:20" hidden="1" x14ac:dyDescent="0.2">
      <c r="A5436" s="10" t="s">
        <v>12089</v>
      </c>
      <c r="B5436" s="10" t="s">
        <v>12090</v>
      </c>
      <c r="C5436" s="10" t="s">
        <v>11315</v>
      </c>
      <c r="D5436" s="10" t="s">
        <v>11316</v>
      </c>
      <c r="E5436" s="10" t="s">
        <v>2627</v>
      </c>
      <c r="F5436" s="10" t="s">
        <v>152</v>
      </c>
      <c r="G5436" s="10" t="s">
        <v>156</v>
      </c>
      <c r="H5436" s="10" t="s">
        <v>29</v>
      </c>
      <c r="I5436" s="11">
        <v>28</v>
      </c>
      <c r="J5436" s="11">
        <v>54</v>
      </c>
      <c r="K5436" s="11">
        <v>53.107142857142897</v>
      </c>
      <c r="L5436" s="11">
        <v>50.892857142857103</v>
      </c>
      <c r="M5436" s="11">
        <v>53</v>
      </c>
      <c r="N5436" s="11">
        <v>50.071428571428598</v>
      </c>
      <c r="O5436" s="11">
        <v>6.9014222903420199</v>
      </c>
      <c r="P5436" s="11">
        <v>7.1871247314042002</v>
      </c>
      <c r="Q5436" s="11">
        <v>8.88752469690494</v>
      </c>
      <c r="R5436" s="11">
        <v>6.4406118871953097</v>
      </c>
      <c r="S5436" s="11">
        <v>7.8830740921836497</v>
      </c>
      <c r="T5436" s="10" t="s">
        <v>153</v>
      </c>
    </row>
    <row r="5437" spans="1:20" hidden="1" x14ac:dyDescent="0.2">
      <c r="A5437" s="10" t="s">
        <v>12091</v>
      </c>
      <c r="B5437" s="10" t="s">
        <v>12092</v>
      </c>
      <c r="C5437" s="10" t="s">
        <v>2737</v>
      </c>
      <c r="D5437" s="10" t="s">
        <v>2738</v>
      </c>
      <c r="E5437" s="10" t="s">
        <v>2627</v>
      </c>
      <c r="F5437" s="10" t="s">
        <v>152</v>
      </c>
      <c r="G5437" s="10" t="s">
        <v>24</v>
      </c>
      <c r="H5437" s="10" t="s">
        <v>21</v>
      </c>
      <c r="I5437" s="11">
        <v>14</v>
      </c>
      <c r="J5437" s="11">
        <v>57.928571428571402</v>
      </c>
      <c r="K5437" s="11">
        <v>58.928571428571402</v>
      </c>
      <c r="L5437" s="11">
        <v>55.214285714285701</v>
      </c>
      <c r="M5437" s="11">
        <v>56.642857142857103</v>
      </c>
      <c r="N5437" s="11">
        <v>65</v>
      </c>
      <c r="O5437" s="11">
        <v>9.4905968501158302</v>
      </c>
      <c r="P5437" s="11">
        <v>10.291626811033399</v>
      </c>
      <c r="Q5437" s="11">
        <v>11.630057685078</v>
      </c>
      <c r="R5437" s="11">
        <v>7.9769585765420699</v>
      </c>
      <c r="S5437" s="11">
        <v>8.2275335120744195</v>
      </c>
      <c r="T5437" s="10" t="s">
        <v>153</v>
      </c>
    </row>
    <row r="5438" spans="1:20" hidden="1" x14ac:dyDescent="0.2">
      <c r="A5438" s="10" t="s">
        <v>12093</v>
      </c>
      <c r="B5438" s="10" t="s">
        <v>12094</v>
      </c>
      <c r="C5438" s="10" t="s">
        <v>53</v>
      </c>
      <c r="D5438" s="10" t="s">
        <v>54</v>
      </c>
      <c r="E5438" s="10" t="s">
        <v>37</v>
      </c>
      <c r="F5438" s="10" t="s">
        <v>152</v>
      </c>
      <c r="G5438" s="10" t="s">
        <v>24</v>
      </c>
      <c r="H5438" s="10" t="s">
        <v>29</v>
      </c>
      <c r="I5438" s="11">
        <v>4</v>
      </c>
      <c r="J5438" s="11">
        <v>50.5</v>
      </c>
      <c r="K5438" s="11">
        <v>42.75</v>
      </c>
      <c r="L5438" s="11">
        <v>47.5</v>
      </c>
      <c r="M5438" s="11">
        <v>48.75</v>
      </c>
      <c r="N5438" s="11">
        <v>46.75</v>
      </c>
      <c r="O5438" s="11">
        <v>5.8022983951763996</v>
      </c>
      <c r="P5438" s="11">
        <v>9.7425184971169898</v>
      </c>
      <c r="Q5438" s="11">
        <v>13.304134695650101</v>
      </c>
      <c r="R5438" s="11">
        <v>4.1932485418030403</v>
      </c>
      <c r="S5438" s="11">
        <v>5.0579969684978403</v>
      </c>
      <c r="T5438" s="10" t="s">
        <v>153</v>
      </c>
    </row>
    <row r="5439" spans="1:20" hidden="1" x14ac:dyDescent="0.2">
      <c r="A5439" s="10" t="s">
        <v>12095</v>
      </c>
      <c r="B5439" s="10" t="s">
        <v>12096</v>
      </c>
      <c r="C5439" s="10" t="s">
        <v>3069</v>
      </c>
      <c r="D5439" s="10" t="s">
        <v>511</v>
      </c>
      <c r="E5439" s="10" t="s">
        <v>511</v>
      </c>
      <c r="F5439" s="10" t="s">
        <v>152</v>
      </c>
      <c r="G5439" s="10" t="s">
        <v>24</v>
      </c>
      <c r="H5439" s="10" t="s">
        <v>29</v>
      </c>
      <c r="I5439" s="11">
        <v>44</v>
      </c>
      <c r="J5439" s="11">
        <v>54.5</v>
      </c>
      <c r="K5439" s="11">
        <v>47.954545454545503</v>
      </c>
      <c r="L5439" s="11">
        <v>51.363636363636402</v>
      </c>
      <c r="M5439" s="11">
        <v>50.954545454545503</v>
      </c>
      <c r="N5439" s="11">
        <v>55.681818181818201</v>
      </c>
      <c r="O5439" s="11">
        <v>10.210573634888901</v>
      </c>
      <c r="P5439" s="11">
        <v>11.1333451490191</v>
      </c>
      <c r="Q5439" s="11">
        <v>12.0678140235319</v>
      </c>
      <c r="R5439" s="11">
        <v>10.281965574132901</v>
      </c>
      <c r="S5439" s="11">
        <v>11.292666332465799</v>
      </c>
      <c r="T5439" s="10" t="s">
        <v>153</v>
      </c>
    </row>
    <row r="5440" spans="1:20" hidden="1" x14ac:dyDescent="0.2">
      <c r="A5440" s="10" t="s">
        <v>12097</v>
      </c>
      <c r="B5440" s="10" t="s">
        <v>6004</v>
      </c>
      <c r="C5440" s="10" t="s">
        <v>4164</v>
      </c>
      <c r="D5440" s="10" t="s">
        <v>4165</v>
      </c>
      <c r="E5440" s="10" t="s">
        <v>3045</v>
      </c>
      <c r="F5440" s="10" t="s">
        <v>152</v>
      </c>
      <c r="G5440" s="10" t="s">
        <v>156</v>
      </c>
      <c r="H5440" s="10" t="s">
        <v>21</v>
      </c>
      <c r="I5440" s="11">
        <v>11</v>
      </c>
      <c r="J5440" s="11">
        <v>48.636363636363598</v>
      </c>
      <c r="K5440" s="11">
        <v>47.636363636363598</v>
      </c>
      <c r="L5440" s="11">
        <v>45.090909090909101</v>
      </c>
      <c r="M5440" s="11">
        <v>48.272727272727302</v>
      </c>
      <c r="N5440" s="11">
        <v>42.363636363636402</v>
      </c>
      <c r="O5440" s="11">
        <v>7.3928712591621304</v>
      </c>
      <c r="P5440" s="11">
        <v>8.4649007941348895</v>
      </c>
      <c r="Q5440" s="11">
        <v>9.6068157623069403</v>
      </c>
      <c r="R5440" s="11">
        <v>6.4666979068286299</v>
      </c>
      <c r="S5440" s="11">
        <v>8.0408050252785905</v>
      </c>
      <c r="T5440" s="10" t="s">
        <v>153</v>
      </c>
    </row>
    <row r="5441" spans="1:20" hidden="1" x14ac:dyDescent="0.2">
      <c r="A5441" s="10" t="s">
        <v>12098</v>
      </c>
      <c r="B5441" s="10" t="s">
        <v>12099</v>
      </c>
      <c r="C5441" s="10" t="s">
        <v>2328</v>
      </c>
      <c r="D5441" s="10" t="s">
        <v>2329</v>
      </c>
      <c r="E5441" s="10" t="s">
        <v>23</v>
      </c>
      <c r="F5441" s="10" t="s">
        <v>152</v>
      </c>
      <c r="G5441" s="10" t="s">
        <v>156</v>
      </c>
      <c r="H5441" s="10" t="s">
        <v>29</v>
      </c>
      <c r="I5441" s="11">
        <v>15</v>
      </c>
      <c r="J5441" s="11">
        <v>52.6</v>
      </c>
      <c r="K5441" s="11">
        <v>49.733333333333299</v>
      </c>
      <c r="L5441" s="11">
        <v>48.533333333333303</v>
      </c>
      <c r="M5441" s="11">
        <v>50</v>
      </c>
      <c r="N5441" s="11">
        <v>47.133333333333297</v>
      </c>
      <c r="O5441" s="11">
        <v>11.056995200195299</v>
      </c>
      <c r="P5441" s="11">
        <v>10.9900387797747</v>
      </c>
      <c r="Q5441" s="11">
        <v>11.513139491571399</v>
      </c>
      <c r="R5441" s="11">
        <v>12.0712172424443</v>
      </c>
      <c r="S5441" s="11">
        <v>8.0255544238092202</v>
      </c>
      <c r="T5441" s="10" t="s">
        <v>153</v>
      </c>
    </row>
    <row r="5442" spans="1:20" hidden="1" x14ac:dyDescent="0.2">
      <c r="A5442" s="10" t="s">
        <v>12100</v>
      </c>
      <c r="B5442" s="10" t="s">
        <v>12101</v>
      </c>
      <c r="C5442" s="10" t="s">
        <v>39</v>
      </c>
      <c r="D5442" s="10" t="s">
        <v>40</v>
      </c>
      <c r="E5442" s="10" t="s">
        <v>41</v>
      </c>
      <c r="F5442" s="10" t="s">
        <v>152</v>
      </c>
      <c r="G5442" s="10" t="s">
        <v>156</v>
      </c>
      <c r="H5442" s="10" t="s">
        <v>29</v>
      </c>
      <c r="I5442" s="11">
        <v>26</v>
      </c>
      <c r="J5442" s="11">
        <v>56.846153846153797</v>
      </c>
      <c r="K5442" s="11">
        <v>53.961538461538503</v>
      </c>
      <c r="L5442" s="11">
        <v>52.923076923076898</v>
      </c>
      <c r="M5442" s="11">
        <v>52.807692307692299</v>
      </c>
      <c r="N5442" s="11">
        <v>49.076923076923102</v>
      </c>
      <c r="O5442" s="11">
        <v>8.0084570683362397</v>
      </c>
      <c r="P5442" s="11">
        <v>11.6429575941194</v>
      </c>
      <c r="Q5442" s="11">
        <v>11.0233318989245</v>
      </c>
      <c r="R5442" s="11">
        <v>9.1608699620471903</v>
      </c>
      <c r="S5442" s="11">
        <v>8.95286804068094</v>
      </c>
      <c r="T5442" s="10" t="s">
        <v>153</v>
      </c>
    </row>
    <row r="5443" spans="1:20" hidden="1" x14ac:dyDescent="0.2">
      <c r="A5443" s="10" t="s">
        <v>12102</v>
      </c>
      <c r="B5443" s="10" t="s">
        <v>10440</v>
      </c>
      <c r="C5443" s="10" t="s">
        <v>48</v>
      </c>
      <c r="D5443" s="10" t="s">
        <v>49</v>
      </c>
      <c r="E5443" s="10" t="s">
        <v>50</v>
      </c>
      <c r="F5443" s="10" t="s">
        <v>152</v>
      </c>
      <c r="G5443" s="10" t="s">
        <v>156</v>
      </c>
      <c r="H5443" s="10" t="s">
        <v>229</v>
      </c>
      <c r="I5443" s="11">
        <v>56</v>
      </c>
      <c r="J5443" s="11">
        <v>41.053571428571402</v>
      </c>
      <c r="K5443" s="11">
        <v>35.625</v>
      </c>
      <c r="L5443" s="11">
        <v>36.232142857142897</v>
      </c>
      <c r="M5443" s="11">
        <v>38.160714285714299</v>
      </c>
      <c r="N5443" s="11">
        <v>38.517857142857103</v>
      </c>
      <c r="O5443" s="11">
        <v>5.9982410841759402</v>
      </c>
      <c r="P5443" s="11">
        <v>6.9086572830431701</v>
      </c>
      <c r="Q5443" s="11">
        <v>6.7662022957116399</v>
      </c>
      <c r="R5443" s="11">
        <v>6.0835898066080096</v>
      </c>
      <c r="S5443" s="11">
        <v>5.5201813917119198</v>
      </c>
      <c r="T5443" s="10" t="s">
        <v>153</v>
      </c>
    </row>
    <row r="5444" spans="1:20" hidden="1" x14ac:dyDescent="0.2">
      <c r="A5444" s="10" t="s">
        <v>12103</v>
      </c>
      <c r="B5444" s="10" t="s">
        <v>324</v>
      </c>
      <c r="C5444" s="10" t="s">
        <v>325</v>
      </c>
      <c r="D5444" s="10" t="s">
        <v>326</v>
      </c>
      <c r="E5444" s="10" t="s">
        <v>41</v>
      </c>
      <c r="F5444" s="10" t="s">
        <v>152</v>
      </c>
      <c r="G5444" s="10" t="s">
        <v>156</v>
      </c>
      <c r="H5444" s="10" t="s">
        <v>229</v>
      </c>
      <c r="I5444" s="11">
        <v>5</v>
      </c>
      <c r="J5444" s="11">
        <v>47.4</v>
      </c>
      <c r="K5444" s="11">
        <v>39.6</v>
      </c>
      <c r="L5444" s="11">
        <v>43.6</v>
      </c>
      <c r="M5444" s="11">
        <v>43.8</v>
      </c>
      <c r="N5444" s="11">
        <v>41.2</v>
      </c>
      <c r="O5444" s="11">
        <v>3.2093613071762399</v>
      </c>
      <c r="P5444" s="11">
        <v>1.8165902124584901</v>
      </c>
      <c r="Q5444" s="11">
        <v>4.3358966777357599</v>
      </c>
      <c r="R5444" s="11">
        <v>8.9274856482662592</v>
      </c>
      <c r="S5444" s="11">
        <v>6.1400325732035004</v>
      </c>
      <c r="T5444" s="10" t="s">
        <v>153</v>
      </c>
    </row>
    <row r="5445" spans="1:20" hidden="1" x14ac:dyDescent="0.2">
      <c r="A5445" s="10" t="s">
        <v>12104</v>
      </c>
      <c r="B5445" s="10" t="s">
        <v>12105</v>
      </c>
      <c r="C5445" s="10" t="s">
        <v>6475</v>
      </c>
      <c r="D5445" s="10" t="s">
        <v>6476</v>
      </c>
      <c r="E5445" s="10" t="s">
        <v>51</v>
      </c>
      <c r="F5445" s="10" t="s">
        <v>152</v>
      </c>
      <c r="G5445" s="10" t="s">
        <v>156</v>
      </c>
      <c r="H5445" s="10" t="s">
        <v>29</v>
      </c>
      <c r="I5445" s="11">
        <v>36</v>
      </c>
      <c r="J5445" s="11">
        <v>41.8611111111111</v>
      </c>
      <c r="K5445" s="11">
        <v>38.5</v>
      </c>
      <c r="L5445" s="11">
        <v>39.25</v>
      </c>
      <c r="M5445" s="11">
        <v>41.1388888888889</v>
      </c>
      <c r="N5445" s="11">
        <v>39.8055555555556</v>
      </c>
      <c r="O5445" s="11">
        <v>7.2905135142585999</v>
      </c>
      <c r="P5445" s="11">
        <v>8.9042525955699592</v>
      </c>
      <c r="Q5445" s="11">
        <v>7.3654599313281199</v>
      </c>
      <c r="R5445" s="11">
        <v>6.8708609474162801</v>
      </c>
      <c r="S5445" s="11">
        <v>5.0416519086757603</v>
      </c>
      <c r="T5445" s="10" t="s">
        <v>153</v>
      </c>
    </row>
    <row r="5446" spans="1:20" hidden="1" x14ac:dyDescent="0.2">
      <c r="A5446" s="10" t="s">
        <v>12106</v>
      </c>
      <c r="B5446" s="10" t="s">
        <v>10509</v>
      </c>
      <c r="C5446" s="10" t="s">
        <v>25</v>
      </c>
      <c r="D5446" s="10" t="s">
        <v>26</v>
      </c>
      <c r="E5446" s="10" t="s">
        <v>27</v>
      </c>
      <c r="F5446" s="10" t="s">
        <v>152</v>
      </c>
      <c r="G5446" s="10" t="s">
        <v>156</v>
      </c>
      <c r="H5446" s="10" t="s">
        <v>29</v>
      </c>
      <c r="I5446" s="11">
        <v>110</v>
      </c>
      <c r="J5446" s="11">
        <v>54.681818181818201</v>
      </c>
      <c r="K5446" s="11">
        <v>52.5818181818182</v>
      </c>
      <c r="L5446" s="11">
        <v>52.0818181818182</v>
      </c>
      <c r="M5446" s="11">
        <v>54.618181818181803</v>
      </c>
      <c r="N5446" s="11">
        <v>50.190909090909102</v>
      </c>
      <c r="O5446" s="11">
        <v>8.6617707134998891</v>
      </c>
      <c r="P5446" s="11">
        <v>9.6054092350166709</v>
      </c>
      <c r="Q5446" s="11">
        <v>9.1281717555963198</v>
      </c>
      <c r="R5446" s="11">
        <v>7.7305325999290302</v>
      </c>
      <c r="S5446" s="11">
        <v>8.1245978921476993</v>
      </c>
      <c r="T5446" s="10" t="s">
        <v>153</v>
      </c>
    </row>
    <row r="5447" spans="1:20" hidden="1" x14ac:dyDescent="0.2">
      <c r="A5447" s="10" t="s">
        <v>12107</v>
      </c>
      <c r="B5447" s="10" t="s">
        <v>12108</v>
      </c>
      <c r="C5447" s="10" t="s">
        <v>25</v>
      </c>
      <c r="D5447" s="10" t="s">
        <v>26</v>
      </c>
      <c r="E5447" s="10" t="s">
        <v>27</v>
      </c>
      <c r="F5447" s="10" t="s">
        <v>152</v>
      </c>
      <c r="G5447" s="10" t="s">
        <v>156</v>
      </c>
      <c r="H5447" s="10" t="s">
        <v>29</v>
      </c>
      <c r="I5447" s="11">
        <v>74</v>
      </c>
      <c r="J5447" s="11">
        <v>52.5</v>
      </c>
      <c r="K5447" s="11">
        <v>51.162162162162197</v>
      </c>
      <c r="L5447" s="11">
        <v>49.837837837837803</v>
      </c>
      <c r="M5447" s="11">
        <v>52.229729729729698</v>
      </c>
      <c r="N5447" s="11">
        <v>49.013513513513502</v>
      </c>
      <c r="O5447" s="11">
        <v>7.76583666954709</v>
      </c>
      <c r="P5447" s="11">
        <v>9.4709751664482908</v>
      </c>
      <c r="Q5447" s="11">
        <v>8.3617312014721001</v>
      </c>
      <c r="R5447" s="11">
        <v>6.8417479487661996</v>
      </c>
      <c r="S5447" s="11">
        <v>6.4902313174962698</v>
      </c>
      <c r="T5447" s="10" t="s">
        <v>153</v>
      </c>
    </row>
    <row r="5448" spans="1:20" hidden="1" x14ac:dyDescent="0.2">
      <c r="A5448" s="10" t="s">
        <v>12109</v>
      </c>
      <c r="B5448" s="10" t="s">
        <v>12110</v>
      </c>
      <c r="C5448" s="10" t="s">
        <v>25</v>
      </c>
      <c r="D5448" s="10" t="s">
        <v>26</v>
      </c>
      <c r="E5448" s="10" t="s">
        <v>27</v>
      </c>
      <c r="F5448" s="10" t="s">
        <v>152</v>
      </c>
      <c r="G5448" s="10" t="s">
        <v>156</v>
      </c>
      <c r="H5448" s="10" t="s">
        <v>22</v>
      </c>
      <c r="I5448" s="11">
        <v>25</v>
      </c>
      <c r="J5448" s="11">
        <v>49.24</v>
      </c>
      <c r="K5448" s="11">
        <v>44.44</v>
      </c>
      <c r="L5448" s="11">
        <v>44.56</v>
      </c>
      <c r="M5448" s="11">
        <v>46.68</v>
      </c>
      <c r="N5448" s="11">
        <v>43.48</v>
      </c>
      <c r="O5448" s="11">
        <v>7.864900931777</v>
      </c>
      <c r="P5448" s="11">
        <v>5.7523908073078598</v>
      </c>
      <c r="Q5448" s="11">
        <v>8.5395159894067394</v>
      </c>
      <c r="R5448" s="11">
        <v>7.5427669547277798</v>
      </c>
      <c r="S5448" s="11">
        <v>6.7769216217001302</v>
      </c>
      <c r="T5448" s="10" t="s">
        <v>153</v>
      </c>
    </row>
    <row r="5449" spans="1:20" hidden="1" x14ac:dyDescent="0.2">
      <c r="A5449" s="10" t="s">
        <v>12111</v>
      </c>
      <c r="B5449" s="10" t="s">
        <v>12112</v>
      </c>
      <c r="C5449" s="10" t="s">
        <v>25</v>
      </c>
      <c r="D5449" s="10" t="s">
        <v>26</v>
      </c>
      <c r="E5449" s="10" t="s">
        <v>27</v>
      </c>
      <c r="F5449" s="10" t="s">
        <v>152</v>
      </c>
      <c r="G5449" s="10" t="s">
        <v>156</v>
      </c>
      <c r="H5449" s="10" t="s">
        <v>22</v>
      </c>
      <c r="I5449" s="11">
        <v>79</v>
      </c>
      <c r="J5449" s="11">
        <v>53.113924050632903</v>
      </c>
      <c r="K5449" s="11">
        <v>49.4050632911392</v>
      </c>
      <c r="L5449" s="11">
        <v>50.848101265822798</v>
      </c>
      <c r="M5449" s="11">
        <v>51.949367088607602</v>
      </c>
      <c r="N5449" s="11">
        <v>48.025316455696199</v>
      </c>
      <c r="O5449" s="11">
        <v>8.2973386863625809</v>
      </c>
      <c r="P5449" s="11">
        <v>9.37607291274837</v>
      </c>
      <c r="Q5449" s="11">
        <v>8.6113946688942296</v>
      </c>
      <c r="R5449" s="11">
        <v>7.8150064950302198</v>
      </c>
      <c r="S5449" s="11">
        <v>7.6459720978858403</v>
      </c>
      <c r="T5449" s="10" t="s">
        <v>153</v>
      </c>
    </row>
    <row r="5450" spans="1:20" hidden="1" x14ac:dyDescent="0.2">
      <c r="A5450" s="10" t="s">
        <v>12113</v>
      </c>
      <c r="B5450" s="10" t="s">
        <v>4905</v>
      </c>
      <c r="C5450" s="10" t="s">
        <v>4906</v>
      </c>
      <c r="D5450" s="10" t="s">
        <v>4907</v>
      </c>
      <c r="E5450" s="10" t="s">
        <v>3668</v>
      </c>
      <c r="F5450" s="10" t="s">
        <v>152</v>
      </c>
      <c r="G5450" s="10" t="s">
        <v>156</v>
      </c>
      <c r="H5450" s="10" t="s">
        <v>217</v>
      </c>
      <c r="I5450" s="11">
        <v>9</v>
      </c>
      <c r="J5450" s="11">
        <v>52</v>
      </c>
      <c r="K5450" s="11">
        <v>46.8888888888889</v>
      </c>
      <c r="L5450" s="11">
        <v>47.4444444444444</v>
      </c>
      <c r="M5450" s="11">
        <v>50.6666666666667</v>
      </c>
      <c r="N5450" s="11">
        <v>43.3333333333333</v>
      </c>
      <c r="O5450" s="11">
        <v>5.6347138347923202</v>
      </c>
      <c r="P5450" s="11">
        <v>10.623611020322199</v>
      </c>
      <c r="Q5450" s="11">
        <v>7.0553368295055696</v>
      </c>
      <c r="R5450" s="11">
        <v>7.21110255092798</v>
      </c>
      <c r="S5450" s="11">
        <v>6.3835726674018503</v>
      </c>
      <c r="T5450" s="10" t="s">
        <v>153</v>
      </c>
    </row>
    <row r="5451" spans="1:20" hidden="1" x14ac:dyDescent="0.2">
      <c r="A5451" s="10" t="s">
        <v>12114</v>
      </c>
      <c r="B5451" s="10" t="s">
        <v>12115</v>
      </c>
      <c r="C5451" s="10" t="s">
        <v>68</v>
      </c>
      <c r="D5451" s="10" t="s">
        <v>69</v>
      </c>
      <c r="E5451" s="10" t="s">
        <v>20</v>
      </c>
      <c r="F5451" s="10" t="s">
        <v>3809</v>
      </c>
      <c r="G5451" s="10" t="s">
        <v>24</v>
      </c>
      <c r="H5451" s="10" t="s">
        <v>29</v>
      </c>
      <c r="I5451" s="11">
        <v>14</v>
      </c>
      <c r="J5451" s="11">
        <v>50.571428571428598</v>
      </c>
      <c r="K5451" s="11">
        <v>47.357142857142897</v>
      </c>
      <c r="L5451" s="11">
        <v>47.428571428571402</v>
      </c>
      <c r="M5451" s="11">
        <v>45.714285714285701</v>
      </c>
      <c r="N5451" s="11">
        <v>47.714285714285701</v>
      </c>
      <c r="O5451" s="11">
        <v>9.2878273166406498</v>
      </c>
      <c r="P5451" s="11">
        <v>8.9064120623388998</v>
      </c>
      <c r="Q5451" s="11">
        <v>7.6431395654915502</v>
      </c>
      <c r="R5451" s="11">
        <v>9.4821984746201107</v>
      </c>
      <c r="S5451" s="11">
        <v>10.1937278712004</v>
      </c>
      <c r="T5451" s="10" t="s">
        <v>153</v>
      </c>
    </row>
    <row r="5452" spans="1:20" hidden="1" x14ac:dyDescent="0.2">
      <c r="A5452" s="10" t="s">
        <v>12116</v>
      </c>
      <c r="B5452" s="10" t="s">
        <v>12117</v>
      </c>
      <c r="C5452" s="10" t="s">
        <v>1730</v>
      </c>
      <c r="D5452" s="10" t="s">
        <v>1731</v>
      </c>
      <c r="E5452" s="10" t="s">
        <v>1648</v>
      </c>
      <c r="F5452" s="10" t="s">
        <v>152</v>
      </c>
      <c r="G5452" s="10" t="s">
        <v>156</v>
      </c>
      <c r="H5452" s="10" t="s">
        <v>21</v>
      </c>
      <c r="I5452" s="11">
        <v>23</v>
      </c>
      <c r="J5452" s="11">
        <v>49.956521739130402</v>
      </c>
      <c r="K5452" s="11">
        <v>48.652173913043498</v>
      </c>
      <c r="L5452" s="11">
        <v>50.3913043478261</v>
      </c>
      <c r="M5452" s="11">
        <v>50.478260869565197</v>
      </c>
      <c r="N5452" s="11">
        <v>43</v>
      </c>
      <c r="O5452" s="11">
        <v>7.7076010940178996</v>
      </c>
      <c r="P5452" s="11">
        <v>8.6529485024794397</v>
      </c>
      <c r="Q5452" s="11">
        <v>9.03900200864304</v>
      </c>
      <c r="R5452" s="11">
        <v>7.4703630507942496</v>
      </c>
      <c r="S5452" s="11">
        <v>6.7419986246324202</v>
      </c>
      <c r="T5452" s="10" t="s">
        <v>153</v>
      </c>
    </row>
    <row r="5453" spans="1:20" hidden="1" x14ac:dyDescent="0.2">
      <c r="A5453" s="10" t="s">
        <v>12118</v>
      </c>
      <c r="B5453" s="10" t="s">
        <v>12119</v>
      </c>
      <c r="C5453" s="10" t="s">
        <v>58</v>
      </c>
      <c r="D5453" s="10" t="s">
        <v>59</v>
      </c>
      <c r="E5453" s="10" t="s">
        <v>51</v>
      </c>
      <c r="F5453" s="10" t="s">
        <v>152</v>
      </c>
      <c r="G5453" s="10" t="s">
        <v>24</v>
      </c>
      <c r="H5453" s="10" t="s">
        <v>21</v>
      </c>
      <c r="I5453" s="11">
        <v>10</v>
      </c>
      <c r="J5453" s="11">
        <v>64.7</v>
      </c>
      <c r="K5453" s="11">
        <v>65.2</v>
      </c>
      <c r="L5453" s="11">
        <v>63.3</v>
      </c>
      <c r="M5453" s="11">
        <v>64.099999999999994</v>
      </c>
      <c r="N5453" s="11">
        <v>65.7</v>
      </c>
      <c r="O5453" s="11">
        <v>11.2452459090744</v>
      </c>
      <c r="P5453" s="11">
        <v>9.2472218050131705</v>
      </c>
      <c r="Q5453" s="11">
        <v>6.0378436180109496</v>
      </c>
      <c r="R5453" s="11">
        <v>5.9338951044917501</v>
      </c>
      <c r="S5453" s="11">
        <v>10.562512327408999</v>
      </c>
      <c r="T5453" s="10" t="s">
        <v>153</v>
      </c>
    </row>
    <row r="5454" spans="1:20" hidden="1" x14ac:dyDescent="0.2">
      <c r="A5454" s="10" t="s">
        <v>12120</v>
      </c>
      <c r="B5454" s="10" t="s">
        <v>12121</v>
      </c>
      <c r="C5454" s="10" t="s">
        <v>4642</v>
      </c>
      <c r="D5454" s="10" t="s">
        <v>4643</v>
      </c>
      <c r="E5454" s="10" t="s">
        <v>52</v>
      </c>
      <c r="F5454" s="10" t="s">
        <v>152</v>
      </c>
      <c r="G5454" s="10" t="s">
        <v>156</v>
      </c>
      <c r="H5454" s="10" t="s">
        <v>29</v>
      </c>
      <c r="I5454" s="11">
        <v>11</v>
      </c>
      <c r="J5454" s="11">
        <v>54.909090909090899</v>
      </c>
      <c r="K5454" s="11">
        <v>51</v>
      </c>
      <c r="L5454" s="11">
        <v>50.363636363636402</v>
      </c>
      <c r="M5454" s="11">
        <v>49.818181818181799</v>
      </c>
      <c r="N5454" s="11">
        <v>49.181818181818201</v>
      </c>
      <c r="O5454" s="11">
        <v>7.1337864483673101</v>
      </c>
      <c r="P5454" s="11">
        <v>9.1433035605299704</v>
      </c>
      <c r="Q5454" s="11">
        <v>7.2010100301655902</v>
      </c>
      <c r="R5454" s="11">
        <v>6.5851071641725296</v>
      </c>
      <c r="S5454" s="11">
        <v>4.0943419939761201</v>
      </c>
      <c r="T5454" s="10" t="s">
        <v>153</v>
      </c>
    </row>
    <row r="5455" spans="1:20" hidden="1" x14ac:dyDescent="0.2">
      <c r="A5455" s="10" t="s">
        <v>12122</v>
      </c>
      <c r="B5455" s="10" t="s">
        <v>12123</v>
      </c>
      <c r="C5455" s="10" t="s">
        <v>2328</v>
      </c>
      <c r="D5455" s="10" t="s">
        <v>2329</v>
      </c>
      <c r="E5455" s="10" t="s">
        <v>23</v>
      </c>
      <c r="F5455" s="10" t="s">
        <v>152</v>
      </c>
      <c r="G5455" s="10" t="s">
        <v>24</v>
      </c>
      <c r="H5455" s="10" t="s">
        <v>29</v>
      </c>
      <c r="I5455" s="11">
        <v>20</v>
      </c>
      <c r="J5455" s="11">
        <v>54.4</v>
      </c>
      <c r="K5455" s="11">
        <v>50.7</v>
      </c>
      <c r="L5455" s="11">
        <v>52.9</v>
      </c>
      <c r="M5455" s="11">
        <v>53.6</v>
      </c>
      <c r="N5455" s="11">
        <v>52.75</v>
      </c>
      <c r="O5455" s="11">
        <v>6.5806734577773103</v>
      </c>
      <c r="P5455" s="11">
        <v>7.5330849206054102</v>
      </c>
      <c r="Q5455" s="11">
        <v>8.8846407977623496</v>
      </c>
      <c r="R5455" s="11">
        <v>6.7699024326328701</v>
      </c>
      <c r="S5455" s="11">
        <v>7.8998667543726402</v>
      </c>
      <c r="T5455" s="10" t="s">
        <v>153</v>
      </c>
    </row>
    <row r="5456" spans="1:20" hidden="1" x14ac:dyDescent="0.2">
      <c r="A5456" s="10" t="s">
        <v>12124</v>
      </c>
      <c r="B5456" s="10" t="s">
        <v>12125</v>
      </c>
      <c r="C5456" s="10" t="s">
        <v>2452</v>
      </c>
      <c r="D5456" s="10" t="s">
        <v>2453</v>
      </c>
      <c r="E5456" s="10" t="s">
        <v>23</v>
      </c>
      <c r="F5456" s="10" t="s">
        <v>152</v>
      </c>
      <c r="G5456" s="10" t="s">
        <v>156</v>
      </c>
      <c r="H5456" s="10" t="s">
        <v>29</v>
      </c>
      <c r="I5456" s="11">
        <v>34</v>
      </c>
      <c r="J5456" s="11">
        <v>54.941176470588204</v>
      </c>
      <c r="K5456" s="11">
        <v>50.823529411764703</v>
      </c>
      <c r="L5456" s="11">
        <v>50.676470588235297</v>
      </c>
      <c r="M5456" s="11">
        <v>52.558823529411796</v>
      </c>
      <c r="N5456" s="11">
        <v>49.794117647058798</v>
      </c>
      <c r="O5456" s="11">
        <v>7.0964830233889602</v>
      </c>
      <c r="P5456" s="11">
        <v>8.7748628176630596</v>
      </c>
      <c r="Q5456" s="11">
        <v>8.4053395303414593</v>
      </c>
      <c r="R5456" s="11">
        <v>8.3962155128135798</v>
      </c>
      <c r="S5456" s="11">
        <v>9.2401607350728607</v>
      </c>
      <c r="T5456" s="10" t="s">
        <v>153</v>
      </c>
    </row>
    <row r="5457" spans="1:20" hidden="1" x14ac:dyDescent="0.2">
      <c r="A5457" s="10" t="s">
        <v>12126</v>
      </c>
      <c r="B5457" s="10" t="s">
        <v>12127</v>
      </c>
      <c r="C5457" s="10" t="s">
        <v>2888</v>
      </c>
      <c r="D5457" s="10" t="s">
        <v>2889</v>
      </c>
      <c r="E5457" s="10" t="s">
        <v>37</v>
      </c>
      <c r="F5457" s="10" t="s">
        <v>152</v>
      </c>
      <c r="G5457" s="10" t="s">
        <v>24</v>
      </c>
      <c r="H5457" s="10" t="s">
        <v>29</v>
      </c>
      <c r="I5457" s="11">
        <v>24</v>
      </c>
      <c r="J5457" s="11">
        <v>52.9166666666667</v>
      </c>
      <c r="K5457" s="11">
        <v>51.5</v>
      </c>
      <c r="L5457" s="11">
        <v>48.9166666666667</v>
      </c>
      <c r="M5457" s="11">
        <v>50.25</v>
      </c>
      <c r="N5457" s="11">
        <v>51.7916666666667</v>
      </c>
      <c r="O5457" s="11">
        <v>9.0741710205475492</v>
      </c>
      <c r="P5457" s="11">
        <v>8.4647607120959698</v>
      </c>
      <c r="Q5457" s="11">
        <v>9.8551097612252399</v>
      </c>
      <c r="R5457" s="11">
        <v>8.3575011867756608</v>
      </c>
      <c r="S5457" s="11">
        <v>9.9037944711881103</v>
      </c>
      <c r="T5457" s="10" t="s">
        <v>153</v>
      </c>
    </row>
    <row r="5458" spans="1:20" hidden="1" x14ac:dyDescent="0.2">
      <c r="A5458" s="10" t="s">
        <v>12128</v>
      </c>
      <c r="B5458" s="10" t="s">
        <v>12129</v>
      </c>
      <c r="C5458" s="10" t="s">
        <v>53</v>
      </c>
      <c r="D5458" s="10" t="s">
        <v>54</v>
      </c>
      <c r="E5458" s="10" t="s">
        <v>37</v>
      </c>
      <c r="F5458" s="10" t="s">
        <v>152</v>
      </c>
      <c r="G5458" s="10" t="s">
        <v>24</v>
      </c>
      <c r="H5458" s="10" t="s">
        <v>217</v>
      </c>
      <c r="I5458" s="11">
        <v>63</v>
      </c>
      <c r="J5458" s="11">
        <v>46.349206349206298</v>
      </c>
      <c r="K5458" s="11">
        <v>39.952380952380999</v>
      </c>
      <c r="L5458" s="11">
        <v>42.015873015872998</v>
      </c>
      <c r="M5458" s="11">
        <v>41.793650793650798</v>
      </c>
      <c r="N5458" s="11">
        <v>40.174603174603199</v>
      </c>
      <c r="O5458" s="11">
        <v>8.5725720350104293</v>
      </c>
      <c r="P5458" s="11">
        <v>9.4449654987135592</v>
      </c>
      <c r="Q5458" s="11">
        <v>6.9849886588497796</v>
      </c>
      <c r="R5458" s="11">
        <v>8.9877312975014991</v>
      </c>
      <c r="S5458" s="11">
        <v>8.9271960026103407</v>
      </c>
      <c r="T5458" s="10" t="s">
        <v>153</v>
      </c>
    </row>
    <row r="5459" spans="1:20" hidden="1" x14ac:dyDescent="0.2">
      <c r="A5459" s="10" t="s">
        <v>12130</v>
      </c>
      <c r="B5459" s="10" t="s">
        <v>12131</v>
      </c>
      <c r="C5459" s="10" t="s">
        <v>2389</v>
      </c>
      <c r="D5459" s="10" t="s">
        <v>2390</v>
      </c>
      <c r="E5459" s="10" t="s">
        <v>23</v>
      </c>
      <c r="F5459" s="10" t="s">
        <v>152</v>
      </c>
      <c r="G5459" s="10" t="s">
        <v>156</v>
      </c>
      <c r="H5459" s="10" t="s">
        <v>29</v>
      </c>
      <c r="I5459" s="11">
        <v>37</v>
      </c>
      <c r="J5459" s="11">
        <v>53.4324324324324</v>
      </c>
      <c r="K5459" s="11">
        <v>48.891891891891902</v>
      </c>
      <c r="L5459" s="11">
        <v>48.6216216216216</v>
      </c>
      <c r="M5459" s="11">
        <v>50.891891891891902</v>
      </c>
      <c r="N5459" s="11">
        <v>49.216216216216203</v>
      </c>
      <c r="O5459" s="11">
        <v>7.57019205884552</v>
      </c>
      <c r="P5459" s="11">
        <v>9.1826641733933307</v>
      </c>
      <c r="Q5459" s="11">
        <v>10.7376579055815</v>
      </c>
      <c r="R5459" s="11">
        <v>9.9157108328813894</v>
      </c>
      <c r="S5459" s="11">
        <v>7.3224735314385798</v>
      </c>
      <c r="T5459" s="10" t="s">
        <v>153</v>
      </c>
    </row>
    <row r="5460" spans="1:20" hidden="1" x14ac:dyDescent="0.2">
      <c r="A5460" s="10" t="s">
        <v>12132</v>
      </c>
      <c r="B5460" s="10" t="s">
        <v>2603</v>
      </c>
      <c r="C5460" s="10" t="s">
        <v>2604</v>
      </c>
      <c r="D5460" s="10" t="s">
        <v>2605</v>
      </c>
      <c r="E5460" s="10" t="s">
        <v>2562</v>
      </c>
      <c r="F5460" s="10" t="s">
        <v>152</v>
      </c>
      <c r="G5460" s="10" t="s">
        <v>156</v>
      </c>
      <c r="H5460" s="10" t="s">
        <v>229</v>
      </c>
      <c r="I5460" s="11">
        <v>5</v>
      </c>
      <c r="J5460" s="11">
        <v>41.4</v>
      </c>
      <c r="K5460" s="11">
        <v>32.799999999999997</v>
      </c>
      <c r="L5460" s="11">
        <v>36.200000000000003</v>
      </c>
      <c r="M5460" s="11">
        <v>41.4</v>
      </c>
      <c r="N5460" s="11">
        <v>37.6</v>
      </c>
      <c r="O5460" s="11">
        <v>5.1283525619832302</v>
      </c>
      <c r="P5460" s="11">
        <v>9.5760116958992896</v>
      </c>
      <c r="Q5460" s="11">
        <v>9.8590060350929907</v>
      </c>
      <c r="R5460" s="11">
        <v>6.5038450166036403</v>
      </c>
      <c r="S5460" s="11">
        <v>4.2778499272414896</v>
      </c>
      <c r="T5460" s="10" t="s">
        <v>153</v>
      </c>
    </row>
    <row r="5461" spans="1:20" hidden="1" x14ac:dyDescent="0.2">
      <c r="A5461" s="10" t="s">
        <v>12133</v>
      </c>
      <c r="B5461" s="10" t="s">
        <v>12134</v>
      </c>
      <c r="C5461" s="10" t="s">
        <v>3867</v>
      </c>
      <c r="D5461" s="10" t="s">
        <v>3868</v>
      </c>
      <c r="E5461" s="10" t="s">
        <v>41</v>
      </c>
      <c r="F5461" s="10" t="s">
        <v>152</v>
      </c>
      <c r="G5461" s="10" t="s">
        <v>156</v>
      </c>
      <c r="H5461" s="10" t="s">
        <v>21</v>
      </c>
      <c r="I5461" s="11">
        <v>2</v>
      </c>
      <c r="J5461" s="11">
        <v>59.5</v>
      </c>
      <c r="K5461" s="11">
        <v>58</v>
      </c>
      <c r="L5461" s="11">
        <v>67</v>
      </c>
      <c r="M5461" s="11">
        <v>66</v>
      </c>
      <c r="N5461" s="11">
        <v>50</v>
      </c>
      <c r="O5461" s="11">
        <v>2.1213203435596402</v>
      </c>
      <c r="P5461" s="11">
        <v>8.4852813742385695</v>
      </c>
      <c r="Q5461" s="11">
        <v>2.8284271247461898</v>
      </c>
      <c r="R5461" s="11">
        <v>7.0710678118654799</v>
      </c>
      <c r="S5461" s="11">
        <v>12.7279220613579</v>
      </c>
      <c r="T5461" s="10" t="s">
        <v>153</v>
      </c>
    </row>
    <row r="5462" spans="1:20" hidden="1" x14ac:dyDescent="0.2">
      <c r="A5462" s="10" t="s">
        <v>12135</v>
      </c>
      <c r="B5462" s="10" t="s">
        <v>12136</v>
      </c>
      <c r="C5462" s="10" t="s">
        <v>73</v>
      </c>
      <c r="D5462" s="10" t="s">
        <v>74</v>
      </c>
      <c r="E5462" s="10" t="s">
        <v>38</v>
      </c>
      <c r="F5462" s="10" t="s">
        <v>152</v>
      </c>
      <c r="G5462" s="10" t="s">
        <v>24</v>
      </c>
      <c r="H5462" s="10" t="s">
        <v>217</v>
      </c>
      <c r="I5462" s="11">
        <v>28</v>
      </c>
      <c r="J5462" s="11">
        <v>48.214285714285701</v>
      </c>
      <c r="K5462" s="11">
        <v>40.857142857142897</v>
      </c>
      <c r="L5462" s="11">
        <v>45.75</v>
      </c>
      <c r="M5462" s="11">
        <v>43.892857142857103</v>
      </c>
      <c r="N5462" s="11">
        <v>44.214285714285701</v>
      </c>
      <c r="O5462" s="11">
        <v>8.0155272595554994</v>
      </c>
      <c r="P5462" s="11">
        <v>8.4006802445652298</v>
      </c>
      <c r="Q5462" s="11">
        <v>9.7776199482211297</v>
      </c>
      <c r="R5462" s="11">
        <v>8.9828614005671295</v>
      </c>
      <c r="S5462" s="11">
        <v>9.2750447452535205</v>
      </c>
      <c r="T5462" s="10" t="s">
        <v>153</v>
      </c>
    </row>
    <row r="5463" spans="1:20" hidden="1" x14ac:dyDescent="0.2">
      <c r="A5463" s="10" t="s">
        <v>12137</v>
      </c>
      <c r="B5463" s="10" t="s">
        <v>9704</v>
      </c>
      <c r="C5463" s="10" t="s">
        <v>39</v>
      </c>
      <c r="D5463" s="10" t="s">
        <v>40</v>
      </c>
      <c r="E5463" s="10" t="s">
        <v>41</v>
      </c>
      <c r="F5463" s="10" t="s">
        <v>3809</v>
      </c>
      <c r="G5463" s="10" t="s">
        <v>24</v>
      </c>
      <c r="H5463" s="10" t="s">
        <v>229</v>
      </c>
      <c r="I5463" s="11">
        <v>86</v>
      </c>
      <c r="J5463" s="11">
        <v>46.034883720930203</v>
      </c>
      <c r="K5463" s="11">
        <v>39.639534883720899</v>
      </c>
      <c r="L5463" s="11">
        <v>43.116279069767401</v>
      </c>
      <c r="M5463" s="11">
        <v>43.104651162790702</v>
      </c>
      <c r="N5463" s="11">
        <v>41.6860465116279</v>
      </c>
      <c r="O5463" s="11">
        <v>8.8642675612869901</v>
      </c>
      <c r="P5463" s="11">
        <v>9.9633596869585102</v>
      </c>
      <c r="Q5463" s="11">
        <v>9.2893596368307492</v>
      </c>
      <c r="R5463" s="11">
        <v>6.8822518027808997</v>
      </c>
      <c r="S5463" s="11">
        <v>8.1907575285762704</v>
      </c>
      <c r="T5463" s="10" t="s">
        <v>153</v>
      </c>
    </row>
    <row r="5464" spans="1:20" hidden="1" x14ac:dyDescent="0.2">
      <c r="A5464" s="10" t="s">
        <v>12138</v>
      </c>
      <c r="B5464" s="10" t="s">
        <v>11253</v>
      </c>
      <c r="C5464" s="10" t="s">
        <v>108</v>
      </c>
      <c r="D5464" s="10" t="s">
        <v>109</v>
      </c>
      <c r="E5464" s="10" t="s">
        <v>62</v>
      </c>
      <c r="F5464" s="10" t="s">
        <v>152</v>
      </c>
      <c r="G5464" s="10" t="s">
        <v>156</v>
      </c>
      <c r="H5464" s="10" t="s">
        <v>229</v>
      </c>
      <c r="I5464" s="11">
        <v>38</v>
      </c>
      <c r="J5464" s="11">
        <v>52.657894736842103</v>
      </c>
      <c r="K5464" s="11">
        <v>48.421052631578902</v>
      </c>
      <c r="L5464" s="11">
        <v>49.473684210526301</v>
      </c>
      <c r="M5464" s="11">
        <v>49.842105263157897</v>
      </c>
      <c r="N5464" s="11">
        <v>48.131578947368403</v>
      </c>
      <c r="O5464" s="11">
        <v>9.1895249290185106</v>
      </c>
      <c r="P5464" s="11">
        <v>9.4601056475083798</v>
      </c>
      <c r="Q5464" s="11">
        <v>9.9532334610424105</v>
      </c>
      <c r="R5464" s="11">
        <v>8.9337692653167107</v>
      </c>
      <c r="S5464" s="11">
        <v>12.4491854778201</v>
      </c>
      <c r="T5464" s="10" t="s">
        <v>153</v>
      </c>
    </row>
    <row r="5465" spans="1:20" hidden="1" x14ac:dyDescent="0.2">
      <c r="A5465" s="10" t="s">
        <v>12139</v>
      </c>
      <c r="B5465" s="10" t="s">
        <v>12140</v>
      </c>
      <c r="C5465" s="10" t="s">
        <v>7814</v>
      </c>
      <c r="D5465" s="10" t="s">
        <v>7815</v>
      </c>
      <c r="E5465" s="10" t="s">
        <v>41</v>
      </c>
      <c r="F5465" s="10" t="s">
        <v>152</v>
      </c>
      <c r="G5465" s="10" t="s">
        <v>156</v>
      </c>
      <c r="H5465" s="10" t="s">
        <v>29</v>
      </c>
      <c r="I5465" s="11">
        <v>36</v>
      </c>
      <c r="J5465" s="11">
        <v>45.3333333333333</v>
      </c>
      <c r="K5465" s="11">
        <v>40.7222222222222</v>
      </c>
      <c r="L5465" s="11">
        <v>41.8055555555556</v>
      </c>
      <c r="M5465" s="11">
        <v>43.9722222222222</v>
      </c>
      <c r="N5465" s="11">
        <v>41.1944444444444</v>
      </c>
      <c r="O5465" s="11">
        <v>8.0817254169073092</v>
      </c>
      <c r="P5465" s="11">
        <v>9.8375697089157992</v>
      </c>
      <c r="Q5465" s="11">
        <v>9.0073603060241592</v>
      </c>
      <c r="R5465" s="11">
        <v>7.5535653307791799</v>
      </c>
      <c r="S5465" s="11">
        <v>6.3687605631795501</v>
      </c>
      <c r="T5465" s="10" t="s">
        <v>153</v>
      </c>
    </row>
    <row r="5466" spans="1:20" hidden="1" x14ac:dyDescent="0.2">
      <c r="A5466" s="10" t="s">
        <v>12141</v>
      </c>
      <c r="B5466" s="10" t="s">
        <v>8622</v>
      </c>
      <c r="C5466" s="10" t="s">
        <v>58</v>
      </c>
      <c r="D5466" s="10" t="s">
        <v>59</v>
      </c>
      <c r="E5466" s="10" t="s">
        <v>51</v>
      </c>
      <c r="F5466" s="10" t="s">
        <v>152</v>
      </c>
      <c r="G5466" s="10" t="s">
        <v>156</v>
      </c>
      <c r="H5466" s="10" t="s">
        <v>229</v>
      </c>
      <c r="I5466" s="11">
        <v>38</v>
      </c>
      <c r="J5466" s="11">
        <v>42.842105263157897</v>
      </c>
      <c r="K5466" s="11">
        <v>37.131578947368403</v>
      </c>
      <c r="L5466" s="11">
        <v>40.921052631578902</v>
      </c>
      <c r="M5466" s="11">
        <v>41.157894736842103</v>
      </c>
      <c r="N5466" s="11">
        <v>40.421052631578902</v>
      </c>
      <c r="O5466" s="11">
        <v>6.4578731156480096</v>
      </c>
      <c r="P5466" s="11">
        <v>7.5235523978229901</v>
      </c>
      <c r="Q5466" s="11">
        <v>8.0752594434009399</v>
      </c>
      <c r="R5466" s="11">
        <v>6.7884095012151198</v>
      </c>
      <c r="S5466" s="11">
        <v>6.4078987530693299</v>
      </c>
      <c r="T5466" s="10" t="s">
        <v>153</v>
      </c>
    </row>
    <row r="5467" spans="1:20" hidden="1" x14ac:dyDescent="0.2">
      <c r="A5467" s="10" t="s">
        <v>12142</v>
      </c>
      <c r="B5467" s="10" t="s">
        <v>12143</v>
      </c>
      <c r="C5467" s="10" t="s">
        <v>25</v>
      </c>
      <c r="D5467" s="10" t="s">
        <v>26</v>
      </c>
      <c r="E5467" s="10" t="s">
        <v>27</v>
      </c>
      <c r="F5467" s="10" t="s">
        <v>152</v>
      </c>
      <c r="G5467" s="10" t="s">
        <v>24</v>
      </c>
      <c r="H5467" s="10" t="s">
        <v>21</v>
      </c>
      <c r="I5467" s="11">
        <v>28</v>
      </c>
      <c r="J5467" s="11">
        <v>57.357142857142897</v>
      </c>
      <c r="K5467" s="11">
        <v>58.285714285714299</v>
      </c>
      <c r="L5467" s="11">
        <v>54.464285714285701</v>
      </c>
      <c r="M5467" s="11">
        <v>57.892857142857103</v>
      </c>
      <c r="N5467" s="11">
        <v>55.964285714285701</v>
      </c>
      <c r="O5467" s="11">
        <v>8.51671248395715</v>
      </c>
      <c r="P5467" s="11">
        <v>9.6296499796284802</v>
      </c>
      <c r="Q5467" s="11">
        <v>10.108603386910699</v>
      </c>
      <c r="R5467" s="11">
        <v>6.8005407503635</v>
      </c>
      <c r="S5467" s="11">
        <v>9.3034527356370695</v>
      </c>
      <c r="T5467" s="10" t="s">
        <v>153</v>
      </c>
    </row>
    <row r="5468" spans="1:20" hidden="1" x14ac:dyDescent="0.2">
      <c r="A5468" s="10" t="s">
        <v>12144</v>
      </c>
      <c r="B5468" s="10" t="s">
        <v>8799</v>
      </c>
      <c r="C5468" s="10" t="s">
        <v>25</v>
      </c>
      <c r="D5468" s="10" t="s">
        <v>26</v>
      </c>
      <c r="E5468" s="10" t="s">
        <v>27</v>
      </c>
      <c r="F5468" s="10" t="s">
        <v>152</v>
      </c>
      <c r="G5468" s="10" t="s">
        <v>156</v>
      </c>
      <c r="H5468" s="10" t="s">
        <v>229</v>
      </c>
      <c r="I5468" s="11">
        <v>42</v>
      </c>
      <c r="J5468" s="11">
        <v>49.261904761904802</v>
      </c>
      <c r="K5468" s="11">
        <v>43.8333333333333</v>
      </c>
      <c r="L5468" s="11">
        <v>46.809523809523803</v>
      </c>
      <c r="M5468" s="11">
        <v>46.142857142857103</v>
      </c>
      <c r="N5468" s="11">
        <v>42.547619047619001</v>
      </c>
      <c r="O5468" s="11">
        <v>9.0447654280940295</v>
      </c>
      <c r="P5468" s="11">
        <v>7.7771292799720397</v>
      </c>
      <c r="Q5468" s="11">
        <v>7.7056776509528904</v>
      </c>
      <c r="R5468" s="11">
        <v>7.0557757989774297</v>
      </c>
      <c r="S5468" s="11">
        <v>6.6266364971959799</v>
      </c>
      <c r="T5468" s="10" t="s">
        <v>153</v>
      </c>
    </row>
    <row r="5469" spans="1:20" hidden="1" x14ac:dyDescent="0.2">
      <c r="A5469" s="10" t="s">
        <v>12145</v>
      </c>
      <c r="B5469" s="10" t="s">
        <v>12146</v>
      </c>
      <c r="C5469" s="10" t="s">
        <v>25</v>
      </c>
      <c r="D5469" s="10" t="s">
        <v>26</v>
      </c>
      <c r="E5469" s="10" t="s">
        <v>27</v>
      </c>
      <c r="F5469" s="10" t="s">
        <v>152</v>
      </c>
      <c r="G5469" s="10" t="s">
        <v>24</v>
      </c>
      <c r="H5469" s="10" t="s">
        <v>21</v>
      </c>
      <c r="I5469" s="11">
        <v>21</v>
      </c>
      <c r="J5469" s="11">
        <v>57.238095238095198</v>
      </c>
      <c r="K5469" s="11">
        <v>58.476190476190503</v>
      </c>
      <c r="L5469" s="11">
        <v>57.3333333333333</v>
      </c>
      <c r="M5469" s="11">
        <v>58.3333333333333</v>
      </c>
      <c r="N5469" s="11">
        <v>56.380952380952401</v>
      </c>
      <c r="O5469" s="11">
        <v>7.0491471959717398</v>
      </c>
      <c r="P5469" s="11">
        <v>7.0612962522404299</v>
      </c>
      <c r="Q5469" s="11">
        <v>7.5586594931464797</v>
      </c>
      <c r="R5469" s="11">
        <v>5.6332347131407001</v>
      </c>
      <c r="S5469" s="11">
        <v>8.2612117178788598</v>
      </c>
      <c r="T5469" s="10" t="s">
        <v>153</v>
      </c>
    </row>
    <row r="5470" spans="1:20" hidden="1" x14ac:dyDescent="0.2">
      <c r="A5470" s="10" t="s">
        <v>12147</v>
      </c>
      <c r="B5470" s="10" t="s">
        <v>12148</v>
      </c>
      <c r="C5470" s="10" t="s">
        <v>11883</v>
      </c>
      <c r="D5470" s="10" t="s">
        <v>11884</v>
      </c>
      <c r="E5470" s="10" t="s">
        <v>34</v>
      </c>
      <c r="F5470" s="10" t="s">
        <v>152</v>
      </c>
      <c r="G5470" s="10" t="s">
        <v>156</v>
      </c>
      <c r="H5470" s="10" t="s">
        <v>29</v>
      </c>
      <c r="I5470" s="11">
        <v>24</v>
      </c>
      <c r="J5470" s="11">
        <v>44</v>
      </c>
      <c r="K5470" s="11">
        <v>43.75</v>
      </c>
      <c r="L5470" s="11">
        <v>46</v>
      </c>
      <c r="M5470" s="11">
        <v>49.1666666666667</v>
      </c>
      <c r="N5470" s="11">
        <v>41.5416666666667</v>
      </c>
      <c r="O5470" s="11">
        <v>7.0710678118654799</v>
      </c>
      <c r="P5470" s="11">
        <v>9.3215505334587991</v>
      </c>
      <c r="Q5470" s="11">
        <v>8.5159696529775601</v>
      </c>
      <c r="R5470" s="11">
        <v>5.4983528495333003</v>
      </c>
      <c r="S5470" s="11">
        <v>5.8605472861119097</v>
      </c>
      <c r="T5470" s="10" t="s">
        <v>153</v>
      </c>
    </row>
    <row r="5471" spans="1:20" hidden="1" x14ac:dyDescent="0.2">
      <c r="A5471" s="10" t="s">
        <v>12149</v>
      </c>
      <c r="B5471" s="10" t="s">
        <v>12150</v>
      </c>
      <c r="C5471" s="10" t="s">
        <v>2888</v>
      </c>
      <c r="D5471" s="10" t="s">
        <v>2889</v>
      </c>
      <c r="E5471" s="10" t="s">
        <v>37</v>
      </c>
      <c r="F5471" s="10" t="s">
        <v>152</v>
      </c>
      <c r="G5471" s="10" t="s">
        <v>24</v>
      </c>
      <c r="H5471" s="10" t="s">
        <v>29</v>
      </c>
      <c r="I5471" s="11">
        <v>11</v>
      </c>
      <c r="J5471" s="11">
        <v>48.363636363636402</v>
      </c>
      <c r="K5471" s="11">
        <v>44</v>
      </c>
      <c r="L5471" s="11">
        <v>39.727272727272698</v>
      </c>
      <c r="M5471" s="11">
        <v>41.272727272727302</v>
      </c>
      <c r="N5471" s="11">
        <v>43.909090909090899</v>
      </c>
      <c r="O5471" s="11">
        <v>8.2008868700004296</v>
      </c>
      <c r="P5471" s="11">
        <v>7.8740078740118102</v>
      </c>
      <c r="Q5471" s="11">
        <v>7.1984846890287804</v>
      </c>
      <c r="R5471" s="11">
        <v>6.2143528881277597</v>
      </c>
      <c r="S5471" s="11">
        <v>7.31374795101042</v>
      </c>
      <c r="T5471" s="10" t="s">
        <v>153</v>
      </c>
    </row>
    <row r="5472" spans="1:20" hidden="1" x14ac:dyDescent="0.2">
      <c r="A5472" s="10" t="s">
        <v>12151</v>
      </c>
      <c r="B5472" s="10" t="s">
        <v>12152</v>
      </c>
      <c r="C5472" s="10" t="s">
        <v>2888</v>
      </c>
      <c r="D5472" s="10" t="s">
        <v>2889</v>
      </c>
      <c r="E5472" s="10" t="s">
        <v>37</v>
      </c>
      <c r="F5472" s="10" t="s">
        <v>152</v>
      </c>
      <c r="G5472" s="10" t="s">
        <v>24</v>
      </c>
      <c r="H5472" s="10" t="s">
        <v>217</v>
      </c>
      <c r="I5472" s="11">
        <v>2</v>
      </c>
      <c r="J5472" s="11">
        <v>56.5</v>
      </c>
      <c r="K5472" s="11">
        <v>41.5</v>
      </c>
      <c r="L5472" s="11">
        <v>48.5</v>
      </c>
      <c r="M5472" s="11">
        <v>46</v>
      </c>
      <c r="N5472" s="11">
        <v>57.5</v>
      </c>
      <c r="O5472" s="11">
        <v>3.53553390593274</v>
      </c>
      <c r="P5472" s="11">
        <v>13.4350288425444</v>
      </c>
      <c r="Q5472" s="11">
        <v>10.606601717798201</v>
      </c>
      <c r="R5472" s="11">
        <v>14.142135623731001</v>
      </c>
      <c r="S5472" s="11">
        <v>17.677669529663699</v>
      </c>
      <c r="T5472" s="10" t="s">
        <v>153</v>
      </c>
    </row>
    <row r="5473" spans="1:20" hidden="1" x14ac:dyDescent="0.2">
      <c r="A5473" s="10" t="s">
        <v>12153</v>
      </c>
      <c r="B5473" s="10" t="s">
        <v>4095</v>
      </c>
      <c r="C5473" s="10" t="s">
        <v>4096</v>
      </c>
      <c r="D5473" s="10" t="s">
        <v>4097</v>
      </c>
      <c r="E5473" s="10" t="s">
        <v>786</v>
      </c>
      <c r="F5473" s="10" t="s">
        <v>152</v>
      </c>
      <c r="G5473" s="10" t="s">
        <v>156</v>
      </c>
      <c r="H5473" s="10" t="s">
        <v>217</v>
      </c>
      <c r="I5473" s="11">
        <v>7</v>
      </c>
      <c r="J5473" s="11">
        <v>44.857142857142897</v>
      </c>
      <c r="K5473" s="11">
        <v>35</v>
      </c>
      <c r="L5473" s="11">
        <v>39.142857142857103</v>
      </c>
      <c r="M5473" s="11">
        <v>42.142857142857103</v>
      </c>
      <c r="N5473" s="11">
        <v>39</v>
      </c>
      <c r="O5473" s="11">
        <v>7.4482340508465796</v>
      </c>
      <c r="P5473" s="11">
        <v>6.7577116442377596</v>
      </c>
      <c r="Q5473" s="11">
        <v>8.15329322888552</v>
      </c>
      <c r="R5473" s="11">
        <v>7.3354975161555203</v>
      </c>
      <c r="S5473" s="11">
        <v>5.8878405775519003</v>
      </c>
      <c r="T5473" s="10" t="s">
        <v>153</v>
      </c>
    </row>
    <row r="5474" spans="1:20" hidden="1" x14ac:dyDescent="0.2">
      <c r="A5474" s="10" t="s">
        <v>12154</v>
      </c>
      <c r="B5474" s="10" t="s">
        <v>12155</v>
      </c>
      <c r="C5474" s="10" t="s">
        <v>2878</v>
      </c>
      <c r="D5474" s="10" t="s">
        <v>2879</v>
      </c>
      <c r="E5474" s="10" t="s">
        <v>37</v>
      </c>
      <c r="F5474" s="10" t="s">
        <v>152</v>
      </c>
      <c r="G5474" s="10" t="s">
        <v>156</v>
      </c>
      <c r="H5474" s="10" t="s">
        <v>21</v>
      </c>
      <c r="I5474" s="11">
        <v>9</v>
      </c>
      <c r="J5474" s="11">
        <v>51.1111111111111</v>
      </c>
      <c r="K5474" s="11">
        <v>42.2222222222222</v>
      </c>
      <c r="L5474" s="11">
        <v>47.6666666666667</v>
      </c>
      <c r="M5474" s="11">
        <v>46.1111111111111</v>
      </c>
      <c r="N5474" s="11">
        <v>44.4444444444444</v>
      </c>
      <c r="O5474" s="11">
        <v>8.6810777620702808</v>
      </c>
      <c r="P5474" s="11">
        <v>13.160336030833101</v>
      </c>
      <c r="Q5474" s="11">
        <v>10.234744745229399</v>
      </c>
      <c r="R5474" s="11">
        <v>10.4695325163596</v>
      </c>
      <c r="S5474" s="11">
        <v>7.5184957124266401</v>
      </c>
      <c r="T5474" s="10" t="s">
        <v>153</v>
      </c>
    </row>
    <row r="5475" spans="1:20" hidden="1" x14ac:dyDescent="0.2">
      <c r="A5475" s="10" t="s">
        <v>12156</v>
      </c>
      <c r="B5475" s="10" t="s">
        <v>12157</v>
      </c>
      <c r="C5475" s="10" t="s">
        <v>53</v>
      </c>
      <c r="D5475" s="10" t="s">
        <v>54</v>
      </c>
      <c r="E5475" s="10" t="s">
        <v>37</v>
      </c>
      <c r="F5475" s="10" t="s">
        <v>152</v>
      </c>
      <c r="G5475" s="10" t="s">
        <v>24</v>
      </c>
      <c r="H5475" s="10" t="s">
        <v>29</v>
      </c>
      <c r="I5475" s="11">
        <v>17</v>
      </c>
      <c r="J5475" s="11">
        <v>52.294117647058798</v>
      </c>
      <c r="K5475" s="11">
        <v>47.176470588235297</v>
      </c>
      <c r="L5475" s="11">
        <v>48.294117647058798</v>
      </c>
      <c r="M5475" s="11">
        <v>48</v>
      </c>
      <c r="N5475" s="11">
        <v>41</v>
      </c>
      <c r="O5475" s="11">
        <v>9.4191606969673298</v>
      </c>
      <c r="P5475" s="11">
        <v>9.1189040879211998</v>
      </c>
      <c r="Q5475" s="11">
        <v>10.312399732132899</v>
      </c>
      <c r="R5475" s="11">
        <v>7.9921836815728904</v>
      </c>
      <c r="S5475" s="11">
        <v>5.8736700622353704</v>
      </c>
      <c r="T5475" s="10" t="s">
        <v>153</v>
      </c>
    </row>
    <row r="5476" spans="1:20" hidden="1" x14ac:dyDescent="0.2">
      <c r="A5476" s="10" t="s">
        <v>12158</v>
      </c>
      <c r="B5476" s="10" t="s">
        <v>12159</v>
      </c>
      <c r="C5476" s="10" t="s">
        <v>63</v>
      </c>
      <c r="D5476" s="10" t="s">
        <v>64</v>
      </c>
      <c r="E5476" s="10" t="s">
        <v>37</v>
      </c>
      <c r="F5476" s="10" t="s">
        <v>152</v>
      </c>
      <c r="G5476" s="10" t="s">
        <v>156</v>
      </c>
      <c r="H5476" s="10" t="s">
        <v>22</v>
      </c>
      <c r="I5476" s="11">
        <v>41</v>
      </c>
      <c r="J5476" s="11">
        <v>53.317073170731703</v>
      </c>
      <c r="K5476" s="11">
        <v>47.682926829268297</v>
      </c>
      <c r="L5476" s="11">
        <v>48.682926829268297</v>
      </c>
      <c r="M5476" s="11">
        <v>50.341463414634099</v>
      </c>
      <c r="N5476" s="11">
        <v>46.439024390243901</v>
      </c>
      <c r="O5476" s="11">
        <v>8.0976509692325092</v>
      </c>
      <c r="P5476" s="11">
        <v>8.8697210339171395</v>
      </c>
      <c r="Q5476" s="11">
        <v>9.0565971103672407</v>
      </c>
      <c r="R5476" s="11">
        <v>7.1784739189383497</v>
      </c>
      <c r="S5476" s="11">
        <v>9.5185313480804492</v>
      </c>
      <c r="T5476" s="10" t="s">
        <v>153</v>
      </c>
    </row>
    <row r="5477" spans="1:20" hidden="1" x14ac:dyDescent="0.2">
      <c r="A5477" s="10" t="s">
        <v>12160</v>
      </c>
      <c r="B5477" s="10" t="s">
        <v>12161</v>
      </c>
      <c r="C5477" s="10" t="s">
        <v>90</v>
      </c>
      <c r="D5477" s="10" t="s">
        <v>91</v>
      </c>
      <c r="E5477" s="10" t="s">
        <v>37</v>
      </c>
      <c r="F5477" s="10" t="s">
        <v>152</v>
      </c>
      <c r="G5477" s="10" t="s">
        <v>24</v>
      </c>
      <c r="H5477" s="10" t="s">
        <v>21</v>
      </c>
      <c r="I5477" s="11">
        <v>4</v>
      </c>
      <c r="J5477" s="11">
        <v>56.75</v>
      </c>
      <c r="K5477" s="11">
        <v>50</v>
      </c>
      <c r="L5477" s="11">
        <v>52.5</v>
      </c>
      <c r="M5477" s="11">
        <v>52.5</v>
      </c>
      <c r="N5477" s="11">
        <v>55.25</v>
      </c>
      <c r="O5477" s="11">
        <v>9.4295634398770893</v>
      </c>
      <c r="P5477" s="11">
        <v>14.491376746189401</v>
      </c>
      <c r="Q5477" s="11">
        <v>9.9833194212479608</v>
      </c>
      <c r="R5477" s="11">
        <v>11.0905365064094</v>
      </c>
      <c r="S5477" s="11">
        <v>10.242883708539599</v>
      </c>
      <c r="T5477" s="10" t="s">
        <v>153</v>
      </c>
    </row>
    <row r="5478" spans="1:20" hidden="1" x14ac:dyDescent="0.2">
      <c r="A5478" s="10" t="s">
        <v>12162</v>
      </c>
      <c r="B5478" s="10" t="s">
        <v>12163</v>
      </c>
      <c r="C5478" s="10" t="s">
        <v>90</v>
      </c>
      <c r="D5478" s="10" t="s">
        <v>91</v>
      </c>
      <c r="E5478" s="10" t="s">
        <v>37</v>
      </c>
      <c r="F5478" s="10" t="s">
        <v>152</v>
      </c>
      <c r="G5478" s="10" t="s">
        <v>156</v>
      </c>
      <c r="H5478" s="10" t="s">
        <v>29</v>
      </c>
      <c r="I5478" s="11">
        <v>60</v>
      </c>
      <c r="J5478" s="11">
        <v>51.866666666666703</v>
      </c>
      <c r="K5478" s="11">
        <v>46.266666666666701</v>
      </c>
      <c r="L5478" s="11">
        <v>48.3333333333333</v>
      </c>
      <c r="M5478" s="11">
        <v>49.883333333333297</v>
      </c>
      <c r="N5478" s="11">
        <v>47.633333333333297</v>
      </c>
      <c r="O5478" s="11">
        <v>9.8470793513311605</v>
      </c>
      <c r="P5478" s="11">
        <v>9.9692181606414501</v>
      </c>
      <c r="Q5478" s="11">
        <v>10.9740320088413</v>
      </c>
      <c r="R5478" s="11">
        <v>9.7060031514079608</v>
      </c>
      <c r="S5478" s="11">
        <v>8.8105612023619102</v>
      </c>
      <c r="T5478" s="10" t="s">
        <v>153</v>
      </c>
    </row>
    <row r="5479" spans="1:20" hidden="1" x14ac:dyDescent="0.2">
      <c r="A5479" s="10" t="s">
        <v>12164</v>
      </c>
      <c r="B5479" s="10" t="s">
        <v>12165</v>
      </c>
      <c r="C5479" s="10" t="s">
        <v>2930</v>
      </c>
      <c r="D5479" s="10" t="s">
        <v>2931</v>
      </c>
      <c r="E5479" s="10" t="s">
        <v>37</v>
      </c>
      <c r="F5479" s="10" t="s">
        <v>152</v>
      </c>
      <c r="G5479" s="10" t="s">
        <v>24</v>
      </c>
      <c r="H5479" s="10" t="s">
        <v>217</v>
      </c>
      <c r="I5479" s="11">
        <v>9</v>
      </c>
      <c r="J5479" s="11">
        <v>46.8888888888889</v>
      </c>
      <c r="K5479" s="11">
        <v>42.1111111111111</v>
      </c>
      <c r="L5479" s="11">
        <v>44</v>
      </c>
      <c r="M5479" s="11">
        <v>43.5555555555556</v>
      </c>
      <c r="N5479" s="11">
        <v>44</v>
      </c>
      <c r="O5479" s="11">
        <v>7.0435155363718103</v>
      </c>
      <c r="P5479" s="11">
        <v>8.2225975890293395</v>
      </c>
      <c r="Q5479" s="11">
        <v>9.4604439642122493</v>
      </c>
      <c r="R5479" s="11">
        <v>9.3020308415838802</v>
      </c>
      <c r="S5479" s="11">
        <v>6.1237243569579496</v>
      </c>
      <c r="T5479" s="10" t="s">
        <v>153</v>
      </c>
    </row>
    <row r="5480" spans="1:20" hidden="1" x14ac:dyDescent="0.2">
      <c r="A5480" s="10" t="s">
        <v>12166</v>
      </c>
      <c r="B5480" s="10" t="s">
        <v>12167</v>
      </c>
      <c r="C5480" s="10" t="s">
        <v>35</v>
      </c>
      <c r="D5480" s="10" t="s">
        <v>36</v>
      </c>
      <c r="E5480" s="10" t="s">
        <v>37</v>
      </c>
      <c r="F5480" s="10" t="s">
        <v>152</v>
      </c>
      <c r="G5480" s="10" t="s">
        <v>24</v>
      </c>
      <c r="H5480" s="10" t="s">
        <v>29</v>
      </c>
      <c r="I5480" s="11">
        <v>26</v>
      </c>
      <c r="J5480" s="11">
        <v>48.384615384615401</v>
      </c>
      <c r="K5480" s="11">
        <v>43.115384615384599</v>
      </c>
      <c r="L5480" s="11">
        <v>43.076923076923102</v>
      </c>
      <c r="M5480" s="11">
        <v>43.115384615384599</v>
      </c>
      <c r="N5480" s="11">
        <v>47.346153846153797</v>
      </c>
      <c r="O5480" s="11">
        <v>8.4241411340357892</v>
      </c>
      <c r="P5480" s="11">
        <v>10.420468024333401</v>
      </c>
      <c r="Q5480" s="11">
        <v>10.1859631922487</v>
      </c>
      <c r="R5480" s="11">
        <v>9.5721551306983006</v>
      </c>
      <c r="S5480" s="11">
        <v>9.5286612184180708</v>
      </c>
      <c r="T5480" s="10" t="s">
        <v>153</v>
      </c>
    </row>
    <row r="5481" spans="1:20" hidden="1" x14ac:dyDescent="0.2">
      <c r="A5481" s="10" t="s">
        <v>12168</v>
      </c>
      <c r="B5481" s="10" t="s">
        <v>12169</v>
      </c>
      <c r="C5481" s="10" t="s">
        <v>53</v>
      </c>
      <c r="D5481" s="10" t="s">
        <v>54</v>
      </c>
      <c r="E5481" s="10" t="s">
        <v>37</v>
      </c>
      <c r="F5481" s="10" t="s">
        <v>152</v>
      </c>
      <c r="G5481" s="10" t="s">
        <v>24</v>
      </c>
      <c r="H5481" s="10" t="s">
        <v>21</v>
      </c>
      <c r="I5481" s="11">
        <v>28</v>
      </c>
      <c r="J5481" s="11">
        <v>57.642857142857103</v>
      </c>
      <c r="K5481" s="11">
        <v>55.607142857142897</v>
      </c>
      <c r="L5481" s="11">
        <v>54.285714285714299</v>
      </c>
      <c r="M5481" s="11">
        <v>56.178571428571402</v>
      </c>
      <c r="N5481" s="11">
        <v>55.535714285714299</v>
      </c>
      <c r="O5481" s="11">
        <v>7.23783416404682</v>
      </c>
      <c r="P5481" s="11">
        <v>9.6391919352205608</v>
      </c>
      <c r="Q5481" s="11">
        <v>9.6181046213865091</v>
      </c>
      <c r="R5481" s="11">
        <v>6.6167776169179202</v>
      </c>
      <c r="S5481" s="11">
        <v>7.7051312525516096</v>
      </c>
      <c r="T5481" s="10" t="s">
        <v>153</v>
      </c>
    </row>
    <row r="5482" spans="1:20" hidden="1" x14ac:dyDescent="0.2">
      <c r="A5482" s="10" t="s">
        <v>12170</v>
      </c>
      <c r="B5482" s="10" t="s">
        <v>12171</v>
      </c>
      <c r="C5482" s="10" t="s">
        <v>53</v>
      </c>
      <c r="D5482" s="10" t="s">
        <v>54</v>
      </c>
      <c r="E5482" s="10" t="s">
        <v>37</v>
      </c>
      <c r="F5482" s="10" t="s">
        <v>152</v>
      </c>
      <c r="G5482" s="10" t="s">
        <v>24</v>
      </c>
      <c r="H5482" s="10" t="s">
        <v>22</v>
      </c>
      <c r="I5482" s="11">
        <v>12</v>
      </c>
      <c r="J5482" s="11">
        <v>55.75</v>
      </c>
      <c r="K5482" s="11">
        <v>54.8333333333333</v>
      </c>
      <c r="L5482" s="11">
        <v>51.75</v>
      </c>
      <c r="M5482" s="11">
        <v>52.5</v>
      </c>
      <c r="N5482" s="11">
        <v>47.4166666666667</v>
      </c>
      <c r="O5482" s="11">
        <v>7.6053211037344797</v>
      </c>
      <c r="P5482" s="11">
        <v>7.7557407867666104</v>
      </c>
      <c r="Q5482" s="11">
        <v>7.1874258889459801</v>
      </c>
      <c r="R5482" s="11">
        <v>8.2847066113631094</v>
      </c>
      <c r="S5482" s="11">
        <v>9.7277329259590495</v>
      </c>
      <c r="T5482" s="10" t="s">
        <v>153</v>
      </c>
    </row>
    <row r="5483" spans="1:20" hidden="1" x14ac:dyDescent="0.2">
      <c r="A5483" s="10" t="s">
        <v>12172</v>
      </c>
      <c r="B5483" s="10" t="s">
        <v>12173</v>
      </c>
      <c r="C5483" s="10" t="s">
        <v>53</v>
      </c>
      <c r="D5483" s="10" t="s">
        <v>54</v>
      </c>
      <c r="E5483" s="10" t="s">
        <v>37</v>
      </c>
      <c r="F5483" s="10" t="s">
        <v>152</v>
      </c>
      <c r="G5483" s="10" t="s">
        <v>24</v>
      </c>
      <c r="H5483" s="10" t="s">
        <v>22</v>
      </c>
      <c r="I5483" s="11">
        <v>11</v>
      </c>
      <c r="J5483" s="11">
        <v>48.272727272727302</v>
      </c>
      <c r="K5483" s="11">
        <v>42.909090909090899</v>
      </c>
      <c r="L5483" s="11">
        <v>44.454545454545503</v>
      </c>
      <c r="M5483" s="11">
        <v>44</v>
      </c>
      <c r="N5483" s="11">
        <v>42.181818181818201</v>
      </c>
      <c r="O5483" s="11">
        <v>7.3768680222830199</v>
      </c>
      <c r="P5483" s="11">
        <v>7.16176717653605</v>
      </c>
      <c r="Q5483" s="11">
        <v>9.8220531088325593</v>
      </c>
      <c r="R5483" s="11">
        <v>6.5115282384398796</v>
      </c>
      <c r="S5483" s="11">
        <v>6.7648825831374504</v>
      </c>
      <c r="T5483" s="10" t="s">
        <v>153</v>
      </c>
    </row>
    <row r="5484" spans="1:20" hidden="1" x14ac:dyDescent="0.2">
      <c r="A5484" s="10" t="s">
        <v>12174</v>
      </c>
      <c r="B5484" s="10" t="s">
        <v>12175</v>
      </c>
      <c r="C5484" s="10" t="s">
        <v>111</v>
      </c>
      <c r="D5484" s="10" t="s">
        <v>112</v>
      </c>
      <c r="E5484" s="10" t="s">
        <v>37</v>
      </c>
      <c r="F5484" s="10" t="s">
        <v>152</v>
      </c>
      <c r="G5484" s="10" t="s">
        <v>24</v>
      </c>
      <c r="H5484" s="10" t="s">
        <v>217</v>
      </c>
      <c r="I5484" s="11">
        <v>40</v>
      </c>
      <c r="J5484" s="11">
        <v>48.325000000000003</v>
      </c>
      <c r="K5484" s="11">
        <v>42.325000000000003</v>
      </c>
      <c r="L5484" s="11">
        <v>44.85</v>
      </c>
      <c r="M5484" s="11">
        <v>45.35</v>
      </c>
      <c r="N5484" s="11">
        <v>44.325000000000003</v>
      </c>
      <c r="O5484" s="11">
        <v>9.9160256203059607</v>
      </c>
      <c r="P5484" s="11">
        <v>11.2463954339339</v>
      </c>
      <c r="Q5484" s="11">
        <v>11.5348968852715</v>
      </c>
      <c r="R5484" s="11">
        <v>10.306955580254201</v>
      </c>
      <c r="S5484" s="11">
        <v>8.8386897160968303</v>
      </c>
      <c r="T5484" s="10" t="s">
        <v>153</v>
      </c>
    </row>
    <row r="5485" spans="1:20" hidden="1" x14ac:dyDescent="0.2">
      <c r="A5485" s="10" t="s">
        <v>12176</v>
      </c>
      <c r="B5485" s="10" t="s">
        <v>12177</v>
      </c>
      <c r="C5485" s="10" t="s">
        <v>53</v>
      </c>
      <c r="D5485" s="10" t="s">
        <v>54</v>
      </c>
      <c r="E5485" s="10" t="s">
        <v>37</v>
      </c>
      <c r="F5485" s="10" t="s">
        <v>152</v>
      </c>
      <c r="G5485" s="10" t="s">
        <v>24</v>
      </c>
      <c r="H5485" s="10" t="s">
        <v>29</v>
      </c>
      <c r="I5485" s="11">
        <v>31</v>
      </c>
      <c r="J5485" s="11">
        <v>54.677419354838698</v>
      </c>
      <c r="K5485" s="11">
        <v>54.096774193548399</v>
      </c>
      <c r="L5485" s="11">
        <v>50.322580645161302</v>
      </c>
      <c r="M5485" s="11">
        <v>53.870967741935502</v>
      </c>
      <c r="N5485" s="11">
        <v>51.322580645161302</v>
      </c>
      <c r="O5485" s="11">
        <v>9.2750097817529493</v>
      </c>
      <c r="P5485" s="11">
        <v>10.734228240259201</v>
      </c>
      <c r="Q5485" s="11">
        <v>10.6188106577406</v>
      </c>
      <c r="R5485" s="11">
        <v>8.9097023350348099</v>
      </c>
      <c r="S5485" s="11">
        <v>10.562156019721799</v>
      </c>
      <c r="T5485" s="10" t="s">
        <v>153</v>
      </c>
    </row>
    <row r="5486" spans="1:20" hidden="1" x14ac:dyDescent="0.2">
      <c r="A5486" s="10" t="s">
        <v>12178</v>
      </c>
      <c r="B5486" s="10" t="s">
        <v>12179</v>
      </c>
      <c r="C5486" s="10" t="s">
        <v>53</v>
      </c>
      <c r="D5486" s="10" t="s">
        <v>54</v>
      </c>
      <c r="E5486" s="10" t="s">
        <v>37</v>
      </c>
      <c r="F5486" s="10" t="s">
        <v>152</v>
      </c>
      <c r="G5486" s="10" t="s">
        <v>156</v>
      </c>
      <c r="H5486" s="10" t="s">
        <v>29</v>
      </c>
      <c r="I5486" s="11">
        <v>34</v>
      </c>
      <c r="J5486" s="11">
        <v>51.470588235294102</v>
      </c>
      <c r="K5486" s="11">
        <v>45.823529411764703</v>
      </c>
      <c r="L5486" s="11">
        <v>48.088235294117602</v>
      </c>
      <c r="M5486" s="11">
        <v>48.764705882352899</v>
      </c>
      <c r="N5486" s="11">
        <v>45.441176470588204</v>
      </c>
      <c r="O5486" s="11">
        <v>9.0962372977416894</v>
      </c>
      <c r="P5486" s="11">
        <v>9.3077699318993297</v>
      </c>
      <c r="Q5486" s="11">
        <v>10.9333175731376</v>
      </c>
      <c r="R5486" s="11">
        <v>8.9241206120688599</v>
      </c>
      <c r="S5486" s="11">
        <v>8.4680904665534005</v>
      </c>
      <c r="T5486" s="10" t="s">
        <v>153</v>
      </c>
    </row>
    <row r="5487" spans="1:20" hidden="1" x14ac:dyDescent="0.2">
      <c r="A5487" s="10" t="s">
        <v>12180</v>
      </c>
      <c r="B5487" s="10" t="s">
        <v>7688</v>
      </c>
      <c r="C5487" s="10" t="s">
        <v>2888</v>
      </c>
      <c r="D5487" s="10" t="s">
        <v>2889</v>
      </c>
      <c r="E5487" s="10" t="s">
        <v>37</v>
      </c>
      <c r="F5487" s="10" t="s">
        <v>152</v>
      </c>
      <c r="G5487" s="10" t="s">
        <v>156</v>
      </c>
      <c r="H5487" s="10" t="s">
        <v>22</v>
      </c>
      <c r="I5487" s="11">
        <v>1</v>
      </c>
      <c r="J5487" s="11">
        <v>52</v>
      </c>
      <c r="K5487" s="11">
        <v>46</v>
      </c>
      <c r="L5487" s="11">
        <v>55</v>
      </c>
      <c r="M5487" s="11">
        <v>46</v>
      </c>
      <c r="N5487" s="11">
        <v>46</v>
      </c>
      <c r="O5487" s="11">
        <v>0</v>
      </c>
      <c r="P5487" s="11">
        <v>0</v>
      </c>
      <c r="Q5487" s="11">
        <v>0</v>
      </c>
      <c r="R5487" s="11">
        <v>0</v>
      </c>
      <c r="S5487" s="11">
        <v>0</v>
      </c>
      <c r="T5487" s="10" t="s">
        <v>153</v>
      </c>
    </row>
    <row r="5488" spans="1:20" hidden="1" x14ac:dyDescent="0.2">
      <c r="A5488" s="10" t="s">
        <v>12181</v>
      </c>
      <c r="B5488" s="10" t="s">
        <v>12182</v>
      </c>
      <c r="C5488" s="10" t="s">
        <v>2888</v>
      </c>
      <c r="D5488" s="10" t="s">
        <v>2889</v>
      </c>
      <c r="E5488" s="10" t="s">
        <v>37</v>
      </c>
      <c r="F5488" s="10" t="s">
        <v>152</v>
      </c>
      <c r="G5488" s="10" t="s">
        <v>156</v>
      </c>
      <c r="H5488" s="10" t="s">
        <v>29</v>
      </c>
      <c r="I5488" s="11">
        <v>14</v>
      </c>
      <c r="J5488" s="11">
        <v>47.285714285714299</v>
      </c>
      <c r="K5488" s="11">
        <v>42.428571428571402</v>
      </c>
      <c r="L5488" s="11">
        <v>44.357142857142897</v>
      </c>
      <c r="M5488" s="11">
        <v>47.785714285714299</v>
      </c>
      <c r="N5488" s="11">
        <v>42</v>
      </c>
      <c r="O5488" s="11">
        <v>7.4050769634869296</v>
      </c>
      <c r="P5488" s="11">
        <v>8.4281057796498402</v>
      </c>
      <c r="Q5488" s="11">
        <v>5.8914167403767301</v>
      </c>
      <c r="R5488" s="11">
        <v>4.4233396959688802</v>
      </c>
      <c r="S5488" s="11">
        <v>5.1738989910154602</v>
      </c>
      <c r="T5488" s="10" t="s">
        <v>153</v>
      </c>
    </row>
    <row r="5489" spans="1:20" hidden="1" x14ac:dyDescent="0.2">
      <c r="A5489" s="10" t="s">
        <v>12183</v>
      </c>
      <c r="B5489" s="10" t="s">
        <v>12184</v>
      </c>
      <c r="C5489" s="10" t="s">
        <v>92</v>
      </c>
      <c r="D5489" s="10" t="s">
        <v>93</v>
      </c>
      <c r="E5489" s="10" t="s">
        <v>37</v>
      </c>
      <c r="F5489" s="10" t="s">
        <v>152</v>
      </c>
      <c r="G5489" s="10" t="s">
        <v>156</v>
      </c>
      <c r="H5489" s="10" t="s">
        <v>29</v>
      </c>
      <c r="I5489" s="11">
        <v>26</v>
      </c>
      <c r="J5489" s="11">
        <v>54.076923076923102</v>
      </c>
      <c r="K5489" s="11">
        <v>49.5</v>
      </c>
      <c r="L5489" s="11">
        <v>51.038461538461497</v>
      </c>
      <c r="M5489" s="11">
        <v>53.038461538461497</v>
      </c>
      <c r="N5489" s="11">
        <v>47</v>
      </c>
      <c r="O5489" s="11">
        <v>7.5042552031394898</v>
      </c>
      <c r="P5489" s="11">
        <v>9.2010868923187505</v>
      </c>
      <c r="Q5489" s="11">
        <v>9.46775905578831</v>
      </c>
      <c r="R5489" s="11">
        <v>6.5512183247440001</v>
      </c>
      <c r="S5489" s="11">
        <v>8.2510605378945101</v>
      </c>
      <c r="T5489" s="10" t="s">
        <v>153</v>
      </c>
    </row>
    <row r="5490" spans="1:20" hidden="1" x14ac:dyDescent="0.2">
      <c r="A5490" s="10" t="s">
        <v>12185</v>
      </c>
      <c r="B5490" s="10" t="s">
        <v>12186</v>
      </c>
      <c r="C5490" s="10" t="s">
        <v>53</v>
      </c>
      <c r="D5490" s="10" t="s">
        <v>54</v>
      </c>
      <c r="E5490" s="10" t="s">
        <v>37</v>
      </c>
      <c r="F5490" s="10" t="s">
        <v>152</v>
      </c>
      <c r="G5490" s="10" t="s">
        <v>156</v>
      </c>
      <c r="H5490" s="10" t="s">
        <v>229</v>
      </c>
      <c r="I5490" s="11">
        <v>34</v>
      </c>
      <c r="J5490" s="11">
        <v>46.617647058823501</v>
      </c>
      <c r="K5490" s="11">
        <v>39.294117647058798</v>
      </c>
      <c r="L5490" s="11">
        <v>43.970588235294102</v>
      </c>
      <c r="M5490" s="11">
        <v>42.882352941176499</v>
      </c>
      <c r="N5490" s="11">
        <v>44.411764705882398</v>
      </c>
      <c r="O5490" s="11">
        <v>8.1872580450294894</v>
      </c>
      <c r="P5490" s="11">
        <v>8.8848847190376201</v>
      </c>
      <c r="Q5490" s="11">
        <v>8.6986076702578998</v>
      </c>
      <c r="R5490" s="11">
        <v>6.7093995842212797</v>
      </c>
      <c r="S5490" s="11">
        <v>9.2838003159587306</v>
      </c>
      <c r="T5490" s="10" t="s">
        <v>153</v>
      </c>
    </row>
    <row r="5491" spans="1:20" hidden="1" x14ac:dyDescent="0.2">
      <c r="A5491" s="10" t="s">
        <v>12187</v>
      </c>
      <c r="B5491" s="10" t="s">
        <v>12188</v>
      </c>
      <c r="C5491" s="10" t="s">
        <v>53</v>
      </c>
      <c r="D5491" s="10" t="s">
        <v>54</v>
      </c>
      <c r="E5491" s="10" t="s">
        <v>37</v>
      </c>
      <c r="F5491" s="10" t="s">
        <v>152</v>
      </c>
      <c r="G5491" s="10" t="s">
        <v>24</v>
      </c>
      <c r="H5491" s="10" t="s">
        <v>229</v>
      </c>
      <c r="I5491" s="11">
        <v>34</v>
      </c>
      <c r="J5491" s="11">
        <v>45.176470588235297</v>
      </c>
      <c r="K5491" s="11">
        <v>39.352941176470601</v>
      </c>
      <c r="L5491" s="11">
        <v>38.852941176470601</v>
      </c>
      <c r="M5491" s="11">
        <v>41.764705882352899</v>
      </c>
      <c r="N5491" s="11">
        <v>40.441176470588204</v>
      </c>
      <c r="O5491" s="11">
        <v>7.4690090545322301</v>
      </c>
      <c r="P5491" s="11">
        <v>8.5913358503439206</v>
      </c>
      <c r="Q5491" s="11">
        <v>6.8849081899698401</v>
      </c>
      <c r="R5491" s="11">
        <v>8.0191393157507207</v>
      </c>
      <c r="S5491" s="11">
        <v>7.94370792159883</v>
      </c>
      <c r="T5491" s="10" t="s">
        <v>153</v>
      </c>
    </row>
    <row r="5492" spans="1:20" hidden="1" x14ac:dyDescent="0.2">
      <c r="A5492" s="10" t="s">
        <v>12189</v>
      </c>
      <c r="B5492" s="10" t="s">
        <v>12190</v>
      </c>
      <c r="C5492" s="10" t="s">
        <v>96</v>
      </c>
      <c r="D5492" s="10" t="s">
        <v>97</v>
      </c>
      <c r="E5492" s="10" t="s">
        <v>37</v>
      </c>
      <c r="F5492" s="10" t="s">
        <v>152</v>
      </c>
      <c r="G5492" s="10" t="s">
        <v>24</v>
      </c>
      <c r="H5492" s="10" t="s">
        <v>217</v>
      </c>
      <c r="I5492" s="11">
        <v>1</v>
      </c>
      <c r="J5492" s="11">
        <v>39</v>
      </c>
      <c r="K5492" s="11">
        <v>25</v>
      </c>
      <c r="L5492" s="11">
        <v>37</v>
      </c>
      <c r="M5492" s="11">
        <v>35</v>
      </c>
      <c r="N5492" s="11">
        <v>32</v>
      </c>
      <c r="O5492" s="11">
        <v>0</v>
      </c>
      <c r="P5492" s="11">
        <v>0</v>
      </c>
      <c r="Q5492" s="11">
        <v>0</v>
      </c>
      <c r="R5492" s="11">
        <v>0</v>
      </c>
      <c r="S5492" s="11">
        <v>0</v>
      </c>
      <c r="T5492" s="10" t="s">
        <v>153</v>
      </c>
    </row>
    <row r="5493" spans="1:20" hidden="1" x14ac:dyDescent="0.2">
      <c r="A5493" s="10" t="s">
        <v>12191</v>
      </c>
      <c r="B5493" s="10" t="s">
        <v>12192</v>
      </c>
      <c r="C5493" s="10" t="s">
        <v>85</v>
      </c>
      <c r="D5493" s="10" t="s">
        <v>86</v>
      </c>
      <c r="E5493" s="10" t="s">
        <v>37</v>
      </c>
      <c r="F5493" s="10" t="s">
        <v>3809</v>
      </c>
      <c r="G5493" s="10" t="s">
        <v>24</v>
      </c>
      <c r="H5493" s="10" t="s">
        <v>29</v>
      </c>
      <c r="I5493" s="11">
        <v>14</v>
      </c>
      <c r="J5493" s="11">
        <v>53.071428571428598</v>
      </c>
      <c r="K5493" s="11">
        <v>44.714285714285701</v>
      </c>
      <c r="L5493" s="11">
        <v>45.714285714285701</v>
      </c>
      <c r="M5493" s="11">
        <v>48.571428571428598</v>
      </c>
      <c r="N5493" s="11">
        <v>48.428571428571402</v>
      </c>
      <c r="O5493" s="11">
        <v>11.104152277513</v>
      </c>
      <c r="P5493" s="11">
        <v>13.9031184738066</v>
      </c>
      <c r="Q5493" s="11">
        <v>14.0899777333917</v>
      </c>
      <c r="R5493" s="11">
        <v>10.043859859591899</v>
      </c>
      <c r="S5493" s="11">
        <v>11.500597213351</v>
      </c>
      <c r="T5493" s="10" t="s">
        <v>153</v>
      </c>
    </row>
    <row r="5494" spans="1:20" hidden="1" x14ac:dyDescent="0.2">
      <c r="A5494" s="10" t="s">
        <v>12193</v>
      </c>
      <c r="B5494" s="10" t="s">
        <v>12194</v>
      </c>
      <c r="C5494" s="10" t="s">
        <v>1254</v>
      </c>
      <c r="D5494" s="10" t="s">
        <v>1255</v>
      </c>
      <c r="E5494" s="10" t="s">
        <v>20</v>
      </c>
      <c r="F5494" s="10" t="s">
        <v>152</v>
      </c>
      <c r="G5494" s="10" t="s">
        <v>24</v>
      </c>
      <c r="H5494" s="10" t="s">
        <v>22</v>
      </c>
      <c r="I5494" s="11">
        <v>11</v>
      </c>
      <c r="J5494" s="11">
        <v>60.090909090909101</v>
      </c>
      <c r="K5494" s="11">
        <v>59.909090909090899</v>
      </c>
      <c r="L5494" s="11">
        <v>59.545454545454497</v>
      </c>
      <c r="M5494" s="11">
        <v>59.818181818181799</v>
      </c>
      <c r="N5494" s="11">
        <v>57.636363636363598</v>
      </c>
      <c r="O5494" s="11">
        <v>7.6086075658368104</v>
      </c>
      <c r="P5494" s="11">
        <v>7.85435605832261</v>
      </c>
      <c r="Q5494" s="11">
        <v>9.2343233251130705</v>
      </c>
      <c r="R5494" s="11">
        <v>6.4779345754365503</v>
      </c>
      <c r="S5494" s="11">
        <v>9.8719068803623493</v>
      </c>
      <c r="T5494" s="10" t="s">
        <v>153</v>
      </c>
    </row>
    <row r="5495" spans="1:20" hidden="1" x14ac:dyDescent="0.2">
      <c r="A5495" s="10" t="s">
        <v>12195</v>
      </c>
      <c r="B5495" s="10" t="s">
        <v>2884</v>
      </c>
      <c r="C5495" s="10" t="s">
        <v>2885</v>
      </c>
      <c r="D5495" s="10" t="s">
        <v>51</v>
      </c>
      <c r="E5495" s="10" t="s">
        <v>37</v>
      </c>
      <c r="F5495" s="10" t="s">
        <v>152</v>
      </c>
      <c r="G5495" s="10" t="s">
        <v>156</v>
      </c>
      <c r="H5495" s="10" t="s">
        <v>29</v>
      </c>
      <c r="I5495" s="11">
        <v>20</v>
      </c>
      <c r="J5495" s="11">
        <v>50.1</v>
      </c>
      <c r="K5495" s="11">
        <v>47.4</v>
      </c>
      <c r="L5495" s="11">
        <v>49.05</v>
      </c>
      <c r="M5495" s="11">
        <v>51.45</v>
      </c>
      <c r="N5495" s="11">
        <v>44.2</v>
      </c>
      <c r="O5495" s="11">
        <v>7.7724208787088598</v>
      </c>
      <c r="P5495" s="11">
        <v>11.099549540409299</v>
      </c>
      <c r="Q5495" s="11">
        <v>8.5006191724949893</v>
      </c>
      <c r="R5495" s="11">
        <v>9.0406974579573092</v>
      </c>
      <c r="S5495" s="11">
        <v>6.7168288256947699</v>
      </c>
      <c r="T5495" s="10" t="s">
        <v>153</v>
      </c>
    </row>
    <row r="5496" spans="1:20" hidden="1" x14ac:dyDescent="0.2">
      <c r="A5496" s="10" t="s">
        <v>12196</v>
      </c>
      <c r="B5496" s="10" t="s">
        <v>12197</v>
      </c>
      <c r="C5496" s="10" t="s">
        <v>53</v>
      </c>
      <c r="D5496" s="10" t="s">
        <v>54</v>
      </c>
      <c r="E5496" s="10" t="s">
        <v>37</v>
      </c>
      <c r="F5496" s="10" t="s">
        <v>152</v>
      </c>
      <c r="G5496" s="10" t="s">
        <v>24</v>
      </c>
      <c r="H5496" s="10" t="s">
        <v>21</v>
      </c>
      <c r="I5496" s="11">
        <v>18</v>
      </c>
      <c r="J5496" s="11">
        <v>56.6666666666667</v>
      </c>
      <c r="K5496" s="11">
        <v>50.3888888888889</v>
      </c>
      <c r="L5496" s="11">
        <v>52.5</v>
      </c>
      <c r="M5496" s="11">
        <v>53.7777777777778</v>
      </c>
      <c r="N5496" s="11">
        <v>47</v>
      </c>
      <c r="O5496" s="11">
        <v>9.5301379534487705</v>
      </c>
      <c r="P5496" s="11">
        <v>9.8107917105057396</v>
      </c>
      <c r="Q5496" s="11">
        <v>8.2265710103441805</v>
      </c>
      <c r="R5496" s="11">
        <v>6.7262047296643797</v>
      </c>
      <c r="S5496" s="11">
        <v>9.4121323457608508</v>
      </c>
      <c r="T5496" s="10" t="s">
        <v>153</v>
      </c>
    </row>
    <row r="5497" spans="1:20" hidden="1" x14ac:dyDescent="0.2">
      <c r="A5497" s="10" t="s">
        <v>12198</v>
      </c>
      <c r="B5497" s="10" t="s">
        <v>12199</v>
      </c>
      <c r="C5497" s="10" t="s">
        <v>53</v>
      </c>
      <c r="D5497" s="10" t="s">
        <v>54</v>
      </c>
      <c r="E5497" s="10" t="s">
        <v>37</v>
      </c>
      <c r="F5497" s="10" t="s">
        <v>152</v>
      </c>
      <c r="G5497" s="10" t="s">
        <v>156</v>
      </c>
      <c r="H5497" s="10" t="s">
        <v>29</v>
      </c>
      <c r="I5497" s="11">
        <v>126</v>
      </c>
      <c r="J5497" s="11">
        <v>55.849206349206298</v>
      </c>
      <c r="K5497" s="11">
        <v>50.714285714285701</v>
      </c>
      <c r="L5497" s="11">
        <v>51.865079365079403</v>
      </c>
      <c r="M5497" s="11">
        <v>51.3888888888889</v>
      </c>
      <c r="N5497" s="11">
        <v>51.523809523809497</v>
      </c>
      <c r="O5497" s="11">
        <v>8.4740238001246695</v>
      </c>
      <c r="P5497" s="11">
        <v>10.4765315961779</v>
      </c>
      <c r="Q5497" s="11">
        <v>10.7147398845539</v>
      </c>
      <c r="R5497" s="11">
        <v>9.2355592984699904</v>
      </c>
      <c r="S5497" s="11">
        <v>10.3078333597041</v>
      </c>
      <c r="T5497" s="10" t="s">
        <v>153</v>
      </c>
    </row>
    <row r="5498" spans="1:20" hidden="1" x14ac:dyDescent="0.2">
      <c r="A5498" s="10" t="s">
        <v>12200</v>
      </c>
      <c r="B5498" s="10" t="s">
        <v>12199</v>
      </c>
      <c r="C5498" s="10" t="s">
        <v>53</v>
      </c>
      <c r="D5498" s="10" t="s">
        <v>54</v>
      </c>
      <c r="E5498" s="10" t="s">
        <v>37</v>
      </c>
      <c r="F5498" s="10" t="s">
        <v>152</v>
      </c>
      <c r="G5498" s="10" t="s">
        <v>156</v>
      </c>
      <c r="H5498" s="10" t="s">
        <v>22</v>
      </c>
      <c r="I5498" s="11">
        <v>63</v>
      </c>
      <c r="J5498" s="11">
        <v>53</v>
      </c>
      <c r="K5498" s="11">
        <v>49.4444444444444</v>
      </c>
      <c r="L5498" s="11">
        <v>49.253968253968303</v>
      </c>
      <c r="M5498" s="11">
        <v>49.873015873015902</v>
      </c>
      <c r="N5498" s="11">
        <v>49.079365079365097</v>
      </c>
      <c r="O5498" s="11">
        <v>8.4643464774501407</v>
      </c>
      <c r="P5498" s="11">
        <v>10.3608720796512</v>
      </c>
      <c r="Q5498" s="11">
        <v>9.9999487965918998</v>
      </c>
      <c r="R5498" s="11">
        <v>9.3489555454107602</v>
      </c>
      <c r="S5498" s="11">
        <v>10.185856081179599</v>
      </c>
      <c r="T5498" s="10" t="s">
        <v>153</v>
      </c>
    </row>
    <row r="5499" spans="1:20" hidden="1" x14ac:dyDescent="0.2">
      <c r="A5499" s="10" t="s">
        <v>12201</v>
      </c>
      <c r="B5499" s="10" t="s">
        <v>12202</v>
      </c>
      <c r="C5499" s="10" t="s">
        <v>2888</v>
      </c>
      <c r="D5499" s="10" t="s">
        <v>2889</v>
      </c>
      <c r="E5499" s="10" t="s">
        <v>37</v>
      </c>
      <c r="F5499" s="10" t="s">
        <v>152</v>
      </c>
      <c r="G5499" s="10" t="s">
        <v>156</v>
      </c>
      <c r="H5499" s="10" t="s">
        <v>29</v>
      </c>
      <c r="I5499" s="11">
        <v>42</v>
      </c>
      <c r="J5499" s="11">
        <v>53.119047619047599</v>
      </c>
      <c r="K5499" s="11">
        <v>48.404761904761898</v>
      </c>
      <c r="L5499" s="11">
        <v>48.595238095238102</v>
      </c>
      <c r="M5499" s="11">
        <v>48.619047619047599</v>
      </c>
      <c r="N5499" s="11">
        <v>48.357142857142897</v>
      </c>
      <c r="O5499" s="11">
        <v>8.1396421715333407</v>
      </c>
      <c r="P5499" s="11">
        <v>8.4595436762405001</v>
      </c>
      <c r="Q5499" s="11">
        <v>8.6109955907478692</v>
      </c>
      <c r="R5499" s="11">
        <v>8.0272474429204106</v>
      </c>
      <c r="S5499" s="11">
        <v>6.8745604864262502</v>
      </c>
      <c r="T5499" s="10" t="s">
        <v>153</v>
      </c>
    </row>
    <row r="5500" spans="1:20" hidden="1" x14ac:dyDescent="0.2">
      <c r="A5500" s="10" t="s">
        <v>12203</v>
      </c>
      <c r="B5500" s="10" t="s">
        <v>12204</v>
      </c>
      <c r="C5500" s="10" t="s">
        <v>39</v>
      </c>
      <c r="D5500" s="10" t="s">
        <v>40</v>
      </c>
      <c r="E5500" s="10" t="s">
        <v>41</v>
      </c>
      <c r="F5500" s="10" t="s">
        <v>152</v>
      </c>
      <c r="G5500" s="10" t="s">
        <v>24</v>
      </c>
      <c r="H5500" s="10" t="s">
        <v>217</v>
      </c>
      <c r="I5500" s="11">
        <v>203</v>
      </c>
      <c r="J5500" s="11">
        <v>47.8965517241379</v>
      </c>
      <c r="K5500" s="11">
        <v>42.960591133004897</v>
      </c>
      <c r="L5500" s="11">
        <v>43.995073891625601</v>
      </c>
      <c r="M5500" s="11">
        <v>44.137931034482797</v>
      </c>
      <c r="N5500" s="11">
        <v>42.310344827586199</v>
      </c>
      <c r="O5500" s="11">
        <v>8.7333512292872708</v>
      </c>
      <c r="P5500" s="11">
        <v>9.0257291000475792</v>
      </c>
      <c r="Q5500" s="11">
        <v>9.1740580960640603</v>
      </c>
      <c r="R5500" s="11">
        <v>7.8318143804784901</v>
      </c>
      <c r="S5500" s="11">
        <v>8.08110137205664</v>
      </c>
      <c r="T5500" s="10" t="s">
        <v>153</v>
      </c>
    </row>
    <row r="5501" spans="1:20" hidden="1" x14ac:dyDescent="0.2">
      <c r="A5501" s="10" t="s">
        <v>12205</v>
      </c>
      <c r="B5501" s="10" t="s">
        <v>12206</v>
      </c>
      <c r="C5501" s="10" t="s">
        <v>294</v>
      </c>
      <c r="D5501" s="10" t="s">
        <v>295</v>
      </c>
      <c r="E5501" s="10" t="s">
        <v>41</v>
      </c>
      <c r="F5501" s="10" t="s">
        <v>152</v>
      </c>
      <c r="G5501" s="10" t="s">
        <v>156</v>
      </c>
      <c r="H5501" s="10" t="s">
        <v>229</v>
      </c>
      <c r="I5501" s="11">
        <v>29</v>
      </c>
      <c r="J5501" s="11">
        <v>46.689655172413801</v>
      </c>
      <c r="K5501" s="11">
        <v>39.310344827586199</v>
      </c>
      <c r="L5501" s="11">
        <v>40.862068965517203</v>
      </c>
      <c r="M5501" s="11">
        <v>42.034482758620697</v>
      </c>
      <c r="N5501" s="11">
        <v>39.689655172413801</v>
      </c>
      <c r="O5501" s="11">
        <v>9.0320992982800004</v>
      </c>
      <c r="P5501" s="11">
        <v>8.5235113835448502</v>
      </c>
      <c r="Q5501" s="11">
        <v>9.9021070554670896</v>
      </c>
      <c r="R5501" s="11">
        <v>7.5992610478194802</v>
      </c>
      <c r="S5501" s="11">
        <v>5.9106649872187003</v>
      </c>
      <c r="T5501" s="10" t="s">
        <v>153</v>
      </c>
    </row>
    <row r="5502" spans="1:20" hidden="1" x14ac:dyDescent="0.2">
      <c r="A5502" s="10" t="s">
        <v>12207</v>
      </c>
      <c r="B5502" s="10" t="s">
        <v>12208</v>
      </c>
      <c r="C5502" s="10" t="s">
        <v>8961</v>
      </c>
      <c r="D5502" s="10" t="s">
        <v>1938</v>
      </c>
      <c r="E5502" s="10" t="s">
        <v>20</v>
      </c>
      <c r="F5502" s="10" t="s">
        <v>152</v>
      </c>
      <c r="G5502" s="10" t="s">
        <v>24</v>
      </c>
      <c r="H5502" s="10" t="s">
        <v>217</v>
      </c>
      <c r="I5502" s="11">
        <v>21</v>
      </c>
      <c r="J5502" s="11">
        <v>45.428571428571402</v>
      </c>
      <c r="K5502" s="11">
        <v>37.6666666666667</v>
      </c>
      <c r="L5502" s="11">
        <v>42.857142857142897</v>
      </c>
      <c r="M5502" s="11">
        <v>41.952380952380999</v>
      </c>
      <c r="N5502" s="11">
        <v>38.523809523809497</v>
      </c>
      <c r="O5502" s="11">
        <v>7.7946868350911203</v>
      </c>
      <c r="P5502" s="11">
        <v>7.4988888065721699</v>
      </c>
      <c r="Q5502" s="11">
        <v>7.5517263872952496</v>
      </c>
      <c r="R5502" s="11">
        <v>6.8445320546856303</v>
      </c>
      <c r="S5502" s="11">
        <v>5.5912346366348098</v>
      </c>
      <c r="T5502" s="10" t="s">
        <v>153</v>
      </c>
    </row>
    <row r="5503" spans="1:20" hidden="1" x14ac:dyDescent="0.2">
      <c r="A5503" s="10" t="s">
        <v>12209</v>
      </c>
      <c r="B5503" s="10" t="s">
        <v>8790</v>
      </c>
      <c r="C5503" s="10" t="s">
        <v>25</v>
      </c>
      <c r="D5503" s="10" t="s">
        <v>26</v>
      </c>
      <c r="E5503" s="10" t="s">
        <v>27</v>
      </c>
      <c r="F5503" s="10" t="s">
        <v>152</v>
      </c>
      <c r="G5503" s="10" t="s">
        <v>24</v>
      </c>
      <c r="H5503" s="10" t="s">
        <v>217</v>
      </c>
      <c r="I5503" s="11">
        <v>8</v>
      </c>
      <c r="J5503" s="11">
        <v>49.875</v>
      </c>
      <c r="K5503" s="11">
        <v>46.125</v>
      </c>
      <c r="L5503" s="11">
        <v>44.125</v>
      </c>
      <c r="M5503" s="11">
        <v>48.625</v>
      </c>
      <c r="N5503" s="11">
        <v>45</v>
      </c>
      <c r="O5503" s="11">
        <v>7.9541094500174703</v>
      </c>
      <c r="P5503" s="11">
        <v>9.5832815733591907</v>
      </c>
      <c r="Q5503" s="11">
        <v>9.2030662592110293</v>
      </c>
      <c r="R5503" s="11">
        <v>8.1229392991172098</v>
      </c>
      <c r="S5503" s="11">
        <v>10.836446439150199</v>
      </c>
      <c r="T5503" s="10" t="s">
        <v>153</v>
      </c>
    </row>
    <row r="5504" spans="1:20" hidden="1" x14ac:dyDescent="0.2">
      <c r="A5504" s="10" t="s">
        <v>12210</v>
      </c>
      <c r="B5504" s="10" t="s">
        <v>12211</v>
      </c>
      <c r="C5504" s="10" t="s">
        <v>25</v>
      </c>
      <c r="D5504" s="10" t="s">
        <v>26</v>
      </c>
      <c r="E5504" s="10" t="s">
        <v>27</v>
      </c>
      <c r="F5504" s="10" t="s">
        <v>152</v>
      </c>
      <c r="G5504" s="10" t="s">
        <v>24</v>
      </c>
      <c r="H5504" s="10" t="s">
        <v>29</v>
      </c>
      <c r="I5504" s="11">
        <v>9</v>
      </c>
      <c r="J5504" s="11">
        <v>47.4444444444444</v>
      </c>
      <c r="K5504" s="11">
        <v>39.6666666666667</v>
      </c>
      <c r="L5504" s="11">
        <v>43.1111111111111</v>
      </c>
      <c r="M5504" s="11">
        <v>43.3333333333333</v>
      </c>
      <c r="N5504" s="11">
        <v>44.8888888888889</v>
      </c>
      <c r="O5504" s="11">
        <v>6.1869037310902</v>
      </c>
      <c r="P5504" s="11">
        <v>6.4807406984078604</v>
      </c>
      <c r="Q5504" s="11">
        <v>7.4068286810963198</v>
      </c>
      <c r="R5504" s="11">
        <v>9.5262794416288301</v>
      </c>
      <c r="S5504" s="11">
        <v>7.5406306839090798</v>
      </c>
      <c r="T5504" s="10" t="s">
        <v>153</v>
      </c>
    </row>
    <row r="5505" spans="1:20" hidden="1" x14ac:dyDescent="0.2">
      <c r="A5505" s="10" t="s">
        <v>12212</v>
      </c>
      <c r="B5505" s="10" t="s">
        <v>4255</v>
      </c>
      <c r="C5505" s="10" t="s">
        <v>4256</v>
      </c>
      <c r="D5505" s="10" t="s">
        <v>4257</v>
      </c>
      <c r="E5505" s="10" t="s">
        <v>44</v>
      </c>
      <c r="F5505" s="10" t="s">
        <v>152</v>
      </c>
      <c r="G5505" s="10" t="s">
        <v>156</v>
      </c>
      <c r="H5505" s="10" t="s">
        <v>229</v>
      </c>
      <c r="I5505" s="11">
        <v>5</v>
      </c>
      <c r="J5505" s="11">
        <v>50.8</v>
      </c>
      <c r="K5505" s="11">
        <v>46.2</v>
      </c>
      <c r="L5505" s="11">
        <v>50.4</v>
      </c>
      <c r="M5505" s="11">
        <v>48.2</v>
      </c>
      <c r="N5505" s="11">
        <v>49.6</v>
      </c>
      <c r="O5505" s="11">
        <v>10.825894882179499</v>
      </c>
      <c r="P5505" s="11">
        <v>4.6583258795408504</v>
      </c>
      <c r="Q5505" s="11">
        <v>5.0299105359837197</v>
      </c>
      <c r="R5505" s="11">
        <v>10.377861051295699</v>
      </c>
      <c r="S5505" s="11">
        <v>4.8270073544588703</v>
      </c>
      <c r="T5505" s="10" t="s">
        <v>153</v>
      </c>
    </row>
    <row r="5506" spans="1:20" hidden="1" x14ac:dyDescent="0.2">
      <c r="A5506" s="10" t="s">
        <v>12213</v>
      </c>
      <c r="B5506" s="10" t="s">
        <v>118</v>
      </c>
      <c r="C5506" s="10" t="s">
        <v>738</v>
      </c>
      <c r="D5506" s="10" t="s">
        <v>739</v>
      </c>
      <c r="E5506" s="10" t="s">
        <v>51</v>
      </c>
      <c r="F5506" s="10" t="s">
        <v>152</v>
      </c>
      <c r="G5506" s="10" t="s">
        <v>24</v>
      </c>
      <c r="H5506" s="10" t="s">
        <v>217</v>
      </c>
      <c r="I5506" s="11">
        <v>26</v>
      </c>
      <c r="J5506" s="11">
        <v>46.961538461538503</v>
      </c>
      <c r="K5506" s="11">
        <v>39.461538461538503</v>
      </c>
      <c r="L5506" s="11">
        <v>43.730769230769198</v>
      </c>
      <c r="M5506" s="11">
        <v>40.884615384615401</v>
      </c>
      <c r="N5506" s="11">
        <v>40.961538461538503</v>
      </c>
      <c r="O5506" s="11">
        <v>6.7733641226839101</v>
      </c>
      <c r="P5506" s="11">
        <v>8.0509913388639003</v>
      </c>
      <c r="Q5506" s="11">
        <v>8.1366218656525593</v>
      </c>
      <c r="R5506" s="11">
        <v>6.5135362013390097</v>
      </c>
      <c r="S5506" s="11">
        <v>8.0024034851075498</v>
      </c>
      <c r="T5506" s="10" t="s">
        <v>153</v>
      </c>
    </row>
    <row r="5507" spans="1:20" hidden="1" x14ac:dyDescent="0.2">
      <c r="A5507" s="10" t="s">
        <v>12214</v>
      </c>
      <c r="B5507" s="10" t="s">
        <v>12215</v>
      </c>
      <c r="C5507" s="10" t="s">
        <v>53</v>
      </c>
      <c r="D5507" s="10" t="s">
        <v>54</v>
      </c>
      <c r="E5507" s="10" t="s">
        <v>37</v>
      </c>
      <c r="F5507" s="10" t="s">
        <v>152</v>
      </c>
      <c r="G5507" s="10" t="s">
        <v>24</v>
      </c>
      <c r="H5507" s="10" t="s">
        <v>29</v>
      </c>
      <c r="I5507" s="11">
        <v>42</v>
      </c>
      <c r="J5507" s="11">
        <v>62.6666666666667</v>
      </c>
      <c r="K5507" s="11">
        <v>62.428571428571402</v>
      </c>
      <c r="L5507" s="11">
        <v>61.690476190476197</v>
      </c>
      <c r="M5507" s="11">
        <v>61.785714285714299</v>
      </c>
      <c r="N5507" s="11">
        <v>64.857142857142904</v>
      </c>
      <c r="O5507" s="11">
        <v>7.3207578798208699</v>
      </c>
      <c r="P5507" s="11">
        <v>8.5885427286641907</v>
      </c>
      <c r="Q5507" s="11">
        <v>8.5382585053567794</v>
      </c>
      <c r="R5507" s="11">
        <v>6.9721946514594499</v>
      </c>
      <c r="S5507" s="11">
        <v>7.1416723756104599</v>
      </c>
      <c r="T5507" s="10" t="s">
        <v>153</v>
      </c>
    </row>
    <row r="5508" spans="1:20" hidden="1" x14ac:dyDescent="0.2">
      <c r="A5508" s="10" t="s">
        <v>12216</v>
      </c>
      <c r="B5508" s="10" t="s">
        <v>12217</v>
      </c>
      <c r="C5508" s="10" t="s">
        <v>53</v>
      </c>
      <c r="D5508" s="10" t="s">
        <v>54</v>
      </c>
      <c r="E5508" s="10" t="s">
        <v>37</v>
      </c>
      <c r="F5508" s="10" t="s">
        <v>152</v>
      </c>
      <c r="G5508" s="10" t="s">
        <v>24</v>
      </c>
      <c r="H5508" s="10" t="s">
        <v>22</v>
      </c>
      <c r="I5508" s="11">
        <v>17</v>
      </c>
      <c r="J5508" s="11">
        <v>54.647058823529399</v>
      </c>
      <c r="K5508" s="11">
        <v>48.941176470588204</v>
      </c>
      <c r="L5508" s="11">
        <v>50.117647058823501</v>
      </c>
      <c r="M5508" s="11">
        <v>53.058823529411796</v>
      </c>
      <c r="N5508" s="11">
        <v>48.411764705882398</v>
      </c>
      <c r="O5508" s="11">
        <v>8.3137023677073891</v>
      </c>
      <c r="P5508" s="11">
        <v>9.0171405406266008</v>
      </c>
      <c r="Q5508" s="11">
        <v>9.45305739523711</v>
      </c>
      <c r="R5508" s="11">
        <v>7.3012891690037698</v>
      </c>
      <c r="S5508" s="11">
        <v>7.9926436766051596</v>
      </c>
      <c r="T5508" s="10" t="s">
        <v>153</v>
      </c>
    </row>
    <row r="5509" spans="1:20" hidden="1" x14ac:dyDescent="0.2">
      <c r="A5509" s="10" t="s">
        <v>12218</v>
      </c>
      <c r="B5509" s="10" t="s">
        <v>12219</v>
      </c>
      <c r="C5509" s="10" t="s">
        <v>53</v>
      </c>
      <c r="D5509" s="10" t="s">
        <v>54</v>
      </c>
      <c r="E5509" s="10" t="s">
        <v>37</v>
      </c>
      <c r="F5509" s="10" t="s">
        <v>152</v>
      </c>
      <c r="G5509" s="10" t="s">
        <v>24</v>
      </c>
      <c r="H5509" s="10" t="s">
        <v>29</v>
      </c>
      <c r="I5509" s="11">
        <v>32</v>
      </c>
      <c r="J5509" s="11">
        <v>54.34375</v>
      </c>
      <c r="K5509" s="11">
        <v>50.125</v>
      </c>
      <c r="L5509" s="11">
        <v>49.09375</v>
      </c>
      <c r="M5509" s="11">
        <v>49.78125</v>
      </c>
      <c r="N5509" s="11">
        <v>48.09375</v>
      </c>
      <c r="O5509" s="11">
        <v>6.8749633430107799</v>
      </c>
      <c r="P5509" s="11">
        <v>8.2725741985773507</v>
      </c>
      <c r="Q5509" s="11">
        <v>8.2044809747184004</v>
      </c>
      <c r="R5509" s="11">
        <v>8.0351420687201394</v>
      </c>
      <c r="S5509" s="11">
        <v>8.3177205895877293</v>
      </c>
      <c r="T5509" s="10" t="s">
        <v>153</v>
      </c>
    </row>
    <row r="5510" spans="1:20" hidden="1" x14ac:dyDescent="0.2">
      <c r="A5510" s="10" t="s">
        <v>12220</v>
      </c>
      <c r="B5510" s="10" t="s">
        <v>12221</v>
      </c>
      <c r="C5510" s="10" t="s">
        <v>53</v>
      </c>
      <c r="D5510" s="10" t="s">
        <v>54</v>
      </c>
      <c r="E5510" s="10" t="s">
        <v>37</v>
      </c>
      <c r="F5510" s="10" t="s">
        <v>152</v>
      </c>
      <c r="G5510" s="10" t="s">
        <v>24</v>
      </c>
      <c r="H5510" s="10" t="s">
        <v>29</v>
      </c>
      <c r="I5510" s="11">
        <v>38</v>
      </c>
      <c r="J5510" s="11">
        <v>62.657894736842103</v>
      </c>
      <c r="K5510" s="11">
        <v>62.842105263157897</v>
      </c>
      <c r="L5510" s="11">
        <v>59.2631578947368</v>
      </c>
      <c r="M5510" s="11">
        <v>63.7368421052632</v>
      </c>
      <c r="N5510" s="11">
        <v>58.657894736842103</v>
      </c>
      <c r="O5510" s="11">
        <v>7.9296784836136398</v>
      </c>
      <c r="P5510" s="11">
        <v>9.7023995800132798</v>
      </c>
      <c r="Q5510" s="11">
        <v>9.3568423020956892</v>
      </c>
      <c r="R5510" s="11">
        <v>9.9013627523070706</v>
      </c>
      <c r="S5510" s="11">
        <v>8.2076968352864696</v>
      </c>
      <c r="T5510" s="10" t="s">
        <v>153</v>
      </c>
    </row>
    <row r="5511" spans="1:20" hidden="1" x14ac:dyDescent="0.2">
      <c r="A5511" s="10" t="s">
        <v>12222</v>
      </c>
      <c r="B5511" s="10" t="s">
        <v>12223</v>
      </c>
      <c r="C5511" s="10" t="s">
        <v>53</v>
      </c>
      <c r="D5511" s="10" t="s">
        <v>54</v>
      </c>
      <c r="E5511" s="10" t="s">
        <v>37</v>
      </c>
      <c r="F5511" s="10" t="s">
        <v>152</v>
      </c>
      <c r="G5511" s="10" t="s">
        <v>156</v>
      </c>
      <c r="H5511" s="10" t="s">
        <v>29</v>
      </c>
      <c r="I5511" s="11">
        <v>16</v>
      </c>
      <c r="J5511" s="11">
        <v>52.8125</v>
      </c>
      <c r="K5511" s="11">
        <v>47.25</v>
      </c>
      <c r="L5511" s="11">
        <v>51.5</v>
      </c>
      <c r="M5511" s="11">
        <v>52.9375</v>
      </c>
      <c r="N5511" s="11">
        <v>52.8125</v>
      </c>
      <c r="O5511" s="11">
        <v>10.0745140494881</v>
      </c>
      <c r="P5511" s="11">
        <v>12.5936491931449</v>
      </c>
      <c r="Q5511" s="11">
        <v>11.2664694262814</v>
      </c>
      <c r="R5511" s="11">
        <v>8.0371533103041699</v>
      </c>
      <c r="S5511" s="11">
        <v>12.144786261327701</v>
      </c>
      <c r="T5511" s="10" t="s">
        <v>153</v>
      </c>
    </row>
    <row r="5512" spans="1:20" hidden="1" x14ac:dyDescent="0.2">
      <c r="A5512" s="10" t="s">
        <v>12224</v>
      </c>
      <c r="B5512" s="10" t="s">
        <v>12225</v>
      </c>
      <c r="C5512" s="10" t="s">
        <v>1834</v>
      </c>
      <c r="D5512" s="10" t="s">
        <v>1835</v>
      </c>
      <c r="E5512" s="10" t="s">
        <v>1836</v>
      </c>
      <c r="F5512" s="10" t="s">
        <v>152</v>
      </c>
      <c r="G5512" s="10" t="s">
        <v>24</v>
      </c>
      <c r="H5512" s="10" t="s">
        <v>29</v>
      </c>
      <c r="I5512" s="11">
        <v>93</v>
      </c>
      <c r="J5512" s="11">
        <v>48.096774193548399</v>
      </c>
      <c r="K5512" s="11">
        <v>44.0322580645161</v>
      </c>
      <c r="L5512" s="11">
        <v>43.6666666666667</v>
      </c>
      <c r="M5512" s="11">
        <v>45.129032258064498</v>
      </c>
      <c r="N5512" s="11">
        <v>44.161290322580598</v>
      </c>
      <c r="O5512" s="11">
        <v>8.3276184237452107</v>
      </c>
      <c r="P5512" s="11">
        <v>10.0471190039984</v>
      </c>
      <c r="Q5512" s="11">
        <v>8.9858987759485807</v>
      </c>
      <c r="R5512" s="11">
        <v>7.8853548987590196</v>
      </c>
      <c r="S5512" s="11">
        <v>7.8757888805429301</v>
      </c>
      <c r="T5512" s="10" t="s">
        <v>153</v>
      </c>
    </row>
    <row r="5513" spans="1:20" hidden="1" x14ac:dyDescent="0.2">
      <c r="A5513" s="10" t="s">
        <v>12226</v>
      </c>
      <c r="B5513" s="10" t="s">
        <v>12227</v>
      </c>
      <c r="C5513" s="10" t="s">
        <v>1933</v>
      </c>
      <c r="D5513" s="10" t="s">
        <v>1934</v>
      </c>
      <c r="E5513" s="10" t="s">
        <v>52</v>
      </c>
      <c r="F5513" s="10" t="s">
        <v>152</v>
      </c>
      <c r="G5513" s="10" t="s">
        <v>156</v>
      </c>
      <c r="H5513" s="10" t="s">
        <v>29</v>
      </c>
      <c r="I5513" s="11">
        <v>9</v>
      </c>
      <c r="J5513" s="11">
        <v>45</v>
      </c>
      <c r="K5513" s="11">
        <v>42.7777777777778</v>
      </c>
      <c r="L5513" s="11">
        <v>44.7777777777778</v>
      </c>
      <c r="M5513" s="11">
        <v>50.5555555555556</v>
      </c>
      <c r="N5513" s="11">
        <v>48</v>
      </c>
      <c r="O5513" s="11">
        <v>7.3654599313281199</v>
      </c>
      <c r="P5513" s="11">
        <v>6.8879927732572703</v>
      </c>
      <c r="Q5513" s="11">
        <v>7.4124519859790299</v>
      </c>
      <c r="R5513" s="11">
        <v>5.2228132053307998</v>
      </c>
      <c r="S5513" s="11">
        <v>5.5901699437494701</v>
      </c>
      <c r="T5513" s="10" t="s">
        <v>153</v>
      </c>
    </row>
    <row r="5514" spans="1:20" hidden="1" x14ac:dyDescent="0.2">
      <c r="A5514" s="10" t="s">
        <v>12228</v>
      </c>
      <c r="B5514" s="10" t="s">
        <v>12229</v>
      </c>
      <c r="C5514" s="10" t="s">
        <v>1926</v>
      </c>
      <c r="D5514" s="10" t="s">
        <v>1927</v>
      </c>
      <c r="E5514" s="10" t="s">
        <v>52</v>
      </c>
      <c r="F5514" s="10" t="s">
        <v>152</v>
      </c>
      <c r="G5514" s="10" t="s">
        <v>156</v>
      </c>
      <c r="H5514" s="10" t="s">
        <v>29</v>
      </c>
      <c r="I5514" s="11">
        <v>7</v>
      </c>
      <c r="J5514" s="11">
        <v>52.571428571428598</v>
      </c>
      <c r="K5514" s="11">
        <v>53.142857142857103</v>
      </c>
      <c r="L5514" s="11">
        <v>47.428571428571402</v>
      </c>
      <c r="M5514" s="11">
        <v>55.571428571428598</v>
      </c>
      <c r="N5514" s="11">
        <v>47.428571428571402</v>
      </c>
      <c r="O5514" s="11">
        <v>6.67974906856894</v>
      </c>
      <c r="P5514" s="11">
        <v>12.1576940169394</v>
      </c>
      <c r="Q5514" s="11">
        <v>12.8563491818523</v>
      </c>
      <c r="R5514" s="11">
        <v>10.179344164485601</v>
      </c>
      <c r="S5514" s="11">
        <v>5.3496773378445601</v>
      </c>
      <c r="T5514" s="10" t="s">
        <v>153</v>
      </c>
    </row>
    <row r="5515" spans="1:20" hidden="1" x14ac:dyDescent="0.2">
      <c r="A5515" s="10" t="s">
        <v>12230</v>
      </c>
      <c r="B5515" s="10" t="s">
        <v>6811</v>
      </c>
      <c r="C5515" s="10" t="s">
        <v>77</v>
      </c>
      <c r="D5515" s="10" t="s">
        <v>78</v>
      </c>
      <c r="E5515" s="10" t="s">
        <v>52</v>
      </c>
      <c r="F5515" s="10" t="s">
        <v>152</v>
      </c>
      <c r="G5515" s="10" t="s">
        <v>156</v>
      </c>
      <c r="H5515" s="10" t="s">
        <v>29</v>
      </c>
      <c r="I5515" s="11">
        <v>24</v>
      </c>
      <c r="J5515" s="11">
        <v>55.9583333333333</v>
      </c>
      <c r="K5515" s="11">
        <v>55.4583333333333</v>
      </c>
      <c r="L5515" s="11">
        <v>51.25</v>
      </c>
      <c r="M5515" s="11">
        <v>55.9583333333333</v>
      </c>
      <c r="N5515" s="11">
        <v>50.875</v>
      </c>
      <c r="O5515" s="11">
        <v>8.8734051434936596</v>
      </c>
      <c r="P5515" s="11">
        <v>9.4315804690904006</v>
      </c>
      <c r="Q5515" s="11">
        <v>8.9697559464642307</v>
      </c>
      <c r="R5515" s="11">
        <v>7.12301332587408</v>
      </c>
      <c r="S5515" s="11">
        <v>7.1524547321637897</v>
      </c>
      <c r="T5515" s="10" t="s">
        <v>153</v>
      </c>
    </row>
    <row r="5516" spans="1:20" hidden="1" x14ac:dyDescent="0.2">
      <c r="A5516" s="10" t="s">
        <v>12231</v>
      </c>
      <c r="B5516" s="10" t="s">
        <v>12232</v>
      </c>
      <c r="C5516" s="10" t="s">
        <v>4948</v>
      </c>
      <c r="D5516" s="10" t="s">
        <v>807</v>
      </c>
      <c r="E5516" s="10" t="s">
        <v>52</v>
      </c>
      <c r="F5516" s="10" t="s">
        <v>152</v>
      </c>
      <c r="G5516" s="10" t="s">
        <v>156</v>
      </c>
      <c r="H5516" s="10" t="s">
        <v>29</v>
      </c>
      <c r="I5516" s="11">
        <v>21</v>
      </c>
      <c r="J5516" s="11">
        <v>53.761904761904802</v>
      </c>
      <c r="K5516" s="11">
        <v>48.714285714285701</v>
      </c>
      <c r="L5516" s="11">
        <v>50.476190476190503</v>
      </c>
      <c r="M5516" s="11">
        <v>52.190476190476197</v>
      </c>
      <c r="N5516" s="11">
        <v>48.523809523809497</v>
      </c>
      <c r="O5516" s="11">
        <v>10.261114763537</v>
      </c>
      <c r="P5516" s="11">
        <v>10.060531085101101</v>
      </c>
      <c r="Q5516" s="11">
        <v>10.0380229508556</v>
      </c>
      <c r="R5516" s="11">
        <v>11.249973544942399</v>
      </c>
      <c r="S5516" s="11">
        <v>13.0599350979208</v>
      </c>
      <c r="T5516" s="10" t="s">
        <v>153</v>
      </c>
    </row>
    <row r="5517" spans="1:20" hidden="1" x14ac:dyDescent="0.2">
      <c r="A5517" s="10" t="s">
        <v>12233</v>
      </c>
      <c r="B5517" s="10" t="s">
        <v>12234</v>
      </c>
      <c r="C5517" s="10" t="s">
        <v>2047</v>
      </c>
      <c r="D5517" s="10" t="s">
        <v>2048</v>
      </c>
      <c r="E5517" s="10" t="s">
        <v>52</v>
      </c>
      <c r="F5517" s="10" t="s">
        <v>152</v>
      </c>
      <c r="G5517" s="10" t="s">
        <v>156</v>
      </c>
      <c r="H5517" s="10" t="s">
        <v>29</v>
      </c>
      <c r="I5517" s="11">
        <v>11</v>
      </c>
      <c r="J5517" s="11">
        <v>49.454545454545503</v>
      </c>
      <c r="K5517" s="11">
        <v>45.909090909090899</v>
      </c>
      <c r="L5517" s="11">
        <v>46.363636363636402</v>
      </c>
      <c r="M5517" s="11">
        <v>48.090909090909101</v>
      </c>
      <c r="N5517" s="11">
        <v>43.727272727272698</v>
      </c>
      <c r="O5517" s="11">
        <v>10.642966093750699</v>
      </c>
      <c r="P5517" s="11">
        <v>10.922037771904501</v>
      </c>
      <c r="Q5517" s="11">
        <v>8.32193159395975</v>
      </c>
      <c r="R5517" s="11">
        <v>10.3484737565937</v>
      </c>
      <c r="S5517" s="11">
        <v>9.3283536499310404</v>
      </c>
      <c r="T5517" s="10" t="s">
        <v>153</v>
      </c>
    </row>
    <row r="5518" spans="1:20" hidden="1" x14ac:dyDescent="0.2">
      <c r="A5518" s="10" t="s">
        <v>12235</v>
      </c>
      <c r="B5518" s="10" t="s">
        <v>12236</v>
      </c>
      <c r="C5518" s="10" t="s">
        <v>1919</v>
      </c>
      <c r="D5518" s="10" t="s">
        <v>1920</v>
      </c>
      <c r="E5518" s="10" t="s">
        <v>52</v>
      </c>
      <c r="F5518" s="10" t="s">
        <v>152</v>
      </c>
      <c r="G5518" s="10" t="s">
        <v>156</v>
      </c>
      <c r="H5518" s="10" t="s">
        <v>29</v>
      </c>
      <c r="I5518" s="11">
        <v>17</v>
      </c>
      <c r="J5518" s="11">
        <v>52.176470588235297</v>
      </c>
      <c r="K5518" s="11">
        <v>49.882352941176499</v>
      </c>
      <c r="L5518" s="11">
        <v>49.411764705882398</v>
      </c>
      <c r="M5518" s="11">
        <v>52.411764705882398</v>
      </c>
      <c r="N5518" s="11">
        <v>49.647058823529399</v>
      </c>
      <c r="O5518" s="11">
        <v>10.0014704801197</v>
      </c>
      <c r="P5518" s="11">
        <v>12.328231589228301</v>
      </c>
      <c r="Q5518" s="11">
        <v>9.2740149310412701</v>
      </c>
      <c r="R5518" s="11">
        <v>8.4930767652939796</v>
      </c>
      <c r="S5518" s="11">
        <v>9.8357840083454207</v>
      </c>
      <c r="T5518" s="10" t="s">
        <v>153</v>
      </c>
    </row>
    <row r="5519" spans="1:20" hidden="1" x14ac:dyDescent="0.2">
      <c r="A5519" s="10" t="s">
        <v>12237</v>
      </c>
      <c r="B5519" s="10" t="s">
        <v>12238</v>
      </c>
      <c r="C5519" s="10" t="s">
        <v>4650</v>
      </c>
      <c r="D5519" s="10" t="s">
        <v>4651</v>
      </c>
      <c r="E5519" s="10" t="s">
        <v>52</v>
      </c>
      <c r="F5519" s="10" t="s">
        <v>152</v>
      </c>
      <c r="G5519" s="10" t="s">
        <v>156</v>
      </c>
      <c r="H5519" s="10" t="s">
        <v>29</v>
      </c>
      <c r="I5519" s="11">
        <v>12</v>
      </c>
      <c r="J5519" s="11">
        <v>54.8333333333333</v>
      </c>
      <c r="K5519" s="11">
        <v>48</v>
      </c>
      <c r="L5519" s="11">
        <v>51.9166666666667</v>
      </c>
      <c r="M5519" s="11">
        <v>54.5833333333333</v>
      </c>
      <c r="N5519" s="11">
        <v>47.75</v>
      </c>
      <c r="O5519" s="11">
        <v>9.8611573480207806</v>
      </c>
      <c r="P5519" s="11">
        <v>10.479417055265101</v>
      </c>
      <c r="Q5519" s="11">
        <v>11.461067166981501</v>
      </c>
      <c r="R5519" s="11">
        <v>9.5960061136565198</v>
      </c>
      <c r="S5519" s="11">
        <v>8.8638694608044499</v>
      </c>
      <c r="T5519" s="10" t="s">
        <v>153</v>
      </c>
    </row>
    <row r="5520" spans="1:20" hidden="1" x14ac:dyDescent="0.2">
      <c r="A5520" s="10" t="s">
        <v>12239</v>
      </c>
      <c r="B5520" s="10" t="s">
        <v>12240</v>
      </c>
      <c r="C5520" s="10" t="s">
        <v>2032</v>
      </c>
      <c r="D5520" s="10" t="s">
        <v>2033</v>
      </c>
      <c r="E5520" s="10" t="s">
        <v>52</v>
      </c>
      <c r="F5520" s="10" t="s">
        <v>152</v>
      </c>
      <c r="G5520" s="10" t="s">
        <v>156</v>
      </c>
      <c r="H5520" s="10" t="s">
        <v>29</v>
      </c>
      <c r="I5520" s="11">
        <v>18</v>
      </c>
      <c r="J5520" s="11">
        <v>39.6111111111111</v>
      </c>
      <c r="K5520" s="11">
        <v>34.6666666666667</v>
      </c>
      <c r="L5520" s="11">
        <v>35.4444444444444</v>
      </c>
      <c r="M5520" s="11">
        <v>36.9444444444444</v>
      </c>
      <c r="N5520" s="11">
        <v>38.1111111111111</v>
      </c>
      <c r="O5520" s="11">
        <v>6.7313042953308697</v>
      </c>
      <c r="P5520" s="11">
        <v>5.9803600127712198</v>
      </c>
      <c r="Q5520" s="11">
        <v>4.2039508339631002</v>
      </c>
      <c r="R5520" s="11">
        <v>5.6095739821699402</v>
      </c>
      <c r="S5520" s="11">
        <v>4.1852526649273001</v>
      </c>
      <c r="T5520" s="10" t="s">
        <v>153</v>
      </c>
    </row>
    <row r="5521" spans="1:20" hidden="1" x14ac:dyDescent="0.2">
      <c r="A5521" s="10" t="s">
        <v>12241</v>
      </c>
      <c r="B5521" s="10" t="s">
        <v>12242</v>
      </c>
      <c r="C5521" s="10" t="s">
        <v>4673</v>
      </c>
      <c r="D5521" s="10" t="s">
        <v>4674</v>
      </c>
      <c r="E5521" s="10" t="s">
        <v>52</v>
      </c>
      <c r="F5521" s="10" t="s">
        <v>152</v>
      </c>
      <c r="G5521" s="10" t="s">
        <v>156</v>
      </c>
      <c r="H5521" s="10" t="s">
        <v>29</v>
      </c>
      <c r="I5521" s="11">
        <v>21</v>
      </c>
      <c r="J5521" s="11">
        <v>58.047619047619001</v>
      </c>
      <c r="K5521" s="11">
        <v>55.095238095238102</v>
      </c>
      <c r="L5521" s="11">
        <v>55.047619047619001</v>
      </c>
      <c r="M5521" s="11">
        <v>59.095238095238102</v>
      </c>
      <c r="N5521" s="11">
        <v>54.571428571428598</v>
      </c>
      <c r="O5521" s="11">
        <v>9.0580140785725796</v>
      </c>
      <c r="P5521" s="11">
        <v>9.3643193127144198</v>
      </c>
      <c r="Q5521" s="11">
        <v>9.0910735915852694</v>
      </c>
      <c r="R5521" s="11">
        <v>7.1267437298163197</v>
      </c>
      <c r="S5521" s="11">
        <v>7.3998069472887504</v>
      </c>
      <c r="T5521" s="10" t="s">
        <v>153</v>
      </c>
    </row>
    <row r="5522" spans="1:20" hidden="1" x14ac:dyDescent="0.2">
      <c r="A5522" s="10" t="s">
        <v>12243</v>
      </c>
      <c r="B5522" s="10" t="s">
        <v>10714</v>
      </c>
      <c r="C5522" s="10" t="s">
        <v>2502</v>
      </c>
      <c r="D5522" s="10" t="s">
        <v>2503</v>
      </c>
      <c r="E5522" s="10" t="s">
        <v>23</v>
      </c>
      <c r="F5522" s="10" t="s">
        <v>152</v>
      </c>
      <c r="G5522" s="10" t="s">
        <v>24</v>
      </c>
      <c r="H5522" s="10" t="s">
        <v>29</v>
      </c>
      <c r="I5522" s="11">
        <v>8</v>
      </c>
      <c r="J5522" s="11">
        <v>49.125</v>
      </c>
      <c r="K5522" s="11">
        <v>40.25</v>
      </c>
      <c r="L5522" s="11">
        <v>42.25</v>
      </c>
      <c r="M5522" s="11">
        <v>48.75</v>
      </c>
      <c r="N5522" s="11">
        <v>50.875</v>
      </c>
      <c r="O5522" s="11">
        <v>5.4363196584243898</v>
      </c>
      <c r="P5522" s="11">
        <v>9.3465043121555809</v>
      </c>
      <c r="Q5522" s="11">
        <v>8.2418791199926904</v>
      </c>
      <c r="R5522" s="11">
        <v>4.6213788913205196</v>
      </c>
      <c r="S5522" s="11">
        <v>4.6425824094539703</v>
      </c>
      <c r="T5522" s="10" t="s">
        <v>153</v>
      </c>
    </row>
    <row r="5523" spans="1:20" hidden="1" x14ac:dyDescent="0.2">
      <c r="A5523" s="10" t="s">
        <v>12244</v>
      </c>
      <c r="B5523" s="10" t="s">
        <v>10743</v>
      </c>
      <c r="C5523" s="10" t="s">
        <v>2625</v>
      </c>
      <c r="D5523" s="10" t="s">
        <v>2626</v>
      </c>
      <c r="E5523" s="10" t="s">
        <v>2627</v>
      </c>
      <c r="F5523" s="10" t="s">
        <v>152</v>
      </c>
      <c r="G5523" s="10" t="s">
        <v>156</v>
      </c>
      <c r="H5523" s="10" t="s">
        <v>29</v>
      </c>
      <c r="I5523" s="11">
        <v>84</v>
      </c>
      <c r="J5523" s="11">
        <v>53.226190476190503</v>
      </c>
      <c r="K5523" s="11">
        <v>50.547619047619001</v>
      </c>
      <c r="L5523" s="11">
        <v>50.654761904761898</v>
      </c>
      <c r="M5523" s="11">
        <v>50.154761904761898</v>
      </c>
      <c r="N5523" s="11">
        <v>48.607142857142897</v>
      </c>
      <c r="O5523" s="11">
        <v>8.9096552344642692</v>
      </c>
      <c r="P5523" s="11">
        <v>11.5960158944446</v>
      </c>
      <c r="Q5523" s="11">
        <v>10.5824292285072</v>
      </c>
      <c r="R5523" s="11">
        <v>9.1592261045458407</v>
      </c>
      <c r="S5523" s="11">
        <v>10.031297838101301</v>
      </c>
      <c r="T5523" s="10" t="s">
        <v>153</v>
      </c>
    </row>
    <row r="5524" spans="1:20" hidden="1" x14ac:dyDescent="0.2">
      <c r="A5524" s="10" t="s">
        <v>12245</v>
      </c>
      <c r="B5524" s="10" t="s">
        <v>12246</v>
      </c>
      <c r="C5524" s="10" t="s">
        <v>25</v>
      </c>
      <c r="D5524" s="10" t="s">
        <v>26</v>
      </c>
      <c r="E5524" s="10" t="s">
        <v>27</v>
      </c>
      <c r="F5524" s="10" t="s">
        <v>152</v>
      </c>
      <c r="G5524" s="10" t="s">
        <v>24</v>
      </c>
      <c r="H5524" s="10" t="s">
        <v>229</v>
      </c>
      <c r="I5524" s="11">
        <v>182</v>
      </c>
      <c r="J5524" s="11">
        <v>53.796703296703299</v>
      </c>
      <c r="K5524" s="11">
        <v>48.8516483516484</v>
      </c>
      <c r="L5524" s="11">
        <v>51.692307692307701</v>
      </c>
      <c r="M5524" s="11">
        <v>51.016483516483497</v>
      </c>
      <c r="N5524" s="11">
        <v>49.065934065934101</v>
      </c>
      <c r="O5524" s="11">
        <v>9.0777726300304806</v>
      </c>
      <c r="P5524" s="11">
        <v>10.995979804162999</v>
      </c>
      <c r="Q5524" s="11">
        <v>9.8223921737680406</v>
      </c>
      <c r="R5524" s="11">
        <v>9.2063365607549095</v>
      </c>
      <c r="S5524" s="11">
        <v>11.638953644567</v>
      </c>
      <c r="T5524" s="10" t="s">
        <v>153</v>
      </c>
    </row>
    <row r="5525" spans="1:20" hidden="1" x14ac:dyDescent="0.2">
      <c r="A5525" s="10" t="s">
        <v>12247</v>
      </c>
      <c r="B5525" s="10" t="s">
        <v>12248</v>
      </c>
      <c r="C5525" s="10" t="s">
        <v>71</v>
      </c>
      <c r="D5525" s="10" t="s">
        <v>72</v>
      </c>
      <c r="E5525" s="10" t="s">
        <v>37</v>
      </c>
      <c r="F5525" s="10" t="s">
        <v>89</v>
      </c>
      <c r="G5525" s="10" t="s">
        <v>24</v>
      </c>
      <c r="H5525" s="10" t="s">
        <v>217</v>
      </c>
      <c r="I5525" s="11">
        <v>25</v>
      </c>
      <c r="J5525" s="11">
        <v>45.12</v>
      </c>
      <c r="K5525" s="11">
        <v>39.96</v>
      </c>
      <c r="L5525" s="11">
        <v>41.36</v>
      </c>
      <c r="M5525" s="11">
        <v>41.72</v>
      </c>
      <c r="N5525" s="11">
        <v>39.159999999999997</v>
      </c>
      <c r="O5525" s="11">
        <v>7.0197340880311598</v>
      </c>
      <c r="P5525" s="11">
        <v>7.4971105545181</v>
      </c>
      <c r="Q5525" s="11">
        <v>6.8973424834013697</v>
      </c>
      <c r="R5525" s="11">
        <v>7.0859014952227497</v>
      </c>
      <c r="S5525" s="11">
        <v>8.5033326799947506</v>
      </c>
      <c r="T5525" s="10" t="s">
        <v>153</v>
      </c>
    </row>
    <row r="5526" spans="1:20" hidden="1" x14ac:dyDescent="0.2">
      <c r="A5526" s="10" t="s">
        <v>12249</v>
      </c>
      <c r="B5526" s="10" t="s">
        <v>10509</v>
      </c>
      <c r="C5526" s="10" t="s">
        <v>25</v>
      </c>
      <c r="D5526" s="10" t="s">
        <v>26</v>
      </c>
      <c r="E5526" s="10" t="s">
        <v>27</v>
      </c>
      <c r="F5526" s="10" t="s">
        <v>152</v>
      </c>
      <c r="G5526" s="10" t="s">
        <v>156</v>
      </c>
      <c r="H5526" s="10" t="s">
        <v>229</v>
      </c>
      <c r="I5526" s="11">
        <v>19</v>
      </c>
      <c r="J5526" s="11">
        <v>48.421052631578902</v>
      </c>
      <c r="K5526" s="11">
        <v>42.210526315789501</v>
      </c>
      <c r="L5526" s="11">
        <v>45.894736842105303</v>
      </c>
      <c r="M5526" s="11">
        <v>45.157894736842103</v>
      </c>
      <c r="N5526" s="11">
        <v>44.526315789473699</v>
      </c>
      <c r="O5526" s="11">
        <v>6.7108187070802501</v>
      </c>
      <c r="P5526" s="11">
        <v>7.7141928890730096</v>
      </c>
      <c r="Q5526" s="11">
        <v>9.8932903011311701</v>
      </c>
      <c r="R5526" s="11">
        <v>7.0100178942134699</v>
      </c>
      <c r="S5526" s="11">
        <v>8.2284629390416093</v>
      </c>
      <c r="T5526" s="10" t="s">
        <v>153</v>
      </c>
    </row>
    <row r="5527" spans="1:20" hidden="1" x14ac:dyDescent="0.2">
      <c r="A5527" s="10" t="s">
        <v>12250</v>
      </c>
      <c r="B5527" s="10" t="s">
        <v>12251</v>
      </c>
      <c r="C5527" s="10" t="s">
        <v>25</v>
      </c>
      <c r="D5527" s="10" t="s">
        <v>26</v>
      </c>
      <c r="E5527" s="10" t="s">
        <v>27</v>
      </c>
      <c r="F5527" s="10" t="s">
        <v>152</v>
      </c>
      <c r="G5527" s="10" t="s">
        <v>24</v>
      </c>
      <c r="H5527" s="10" t="s">
        <v>21</v>
      </c>
      <c r="I5527" s="11">
        <v>9</v>
      </c>
      <c r="J5527" s="11">
        <v>59.1111111111111</v>
      </c>
      <c r="K5527" s="11">
        <v>53.4444444444444</v>
      </c>
      <c r="L5527" s="11">
        <v>55.7777777777778</v>
      </c>
      <c r="M5527" s="11">
        <v>54.6666666666667</v>
      </c>
      <c r="N5527" s="11">
        <v>55.2222222222222</v>
      </c>
      <c r="O5527" s="11">
        <v>8.2225975890293395</v>
      </c>
      <c r="P5527" s="11">
        <v>5.7033128774228903</v>
      </c>
      <c r="Q5527" s="11">
        <v>7.2418536608001398</v>
      </c>
      <c r="R5527" s="11">
        <v>6.8373971655886701</v>
      </c>
      <c r="S5527" s="11">
        <v>10.5567250814087</v>
      </c>
      <c r="T5527" s="10" t="s">
        <v>153</v>
      </c>
    </row>
    <row r="5528" spans="1:20" hidden="1" x14ac:dyDescent="0.2">
      <c r="A5528" s="10" t="s">
        <v>12252</v>
      </c>
      <c r="B5528" s="10" t="s">
        <v>12253</v>
      </c>
      <c r="C5528" s="10" t="s">
        <v>294</v>
      </c>
      <c r="D5528" s="10" t="s">
        <v>295</v>
      </c>
      <c r="E5528" s="10" t="s">
        <v>41</v>
      </c>
      <c r="F5528" s="10" t="s">
        <v>152</v>
      </c>
      <c r="G5528" s="10" t="s">
        <v>156</v>
      </c>
      <c r="H5528" s="10" t="s">
        <v>217</v>
      </c>
      <c r="I5528" s="11">
        <v>39</v>
      </c>
      <c r="J5528" s="11">
        <v>46.3589743589744</v>
      </c>
      <c r="K5528" s="11">
        <v>41.615384615384599</v>
      </c>
      <c r="L5528" s="11">
        <v>43.307692307692299</v>
      </c>
      <c r="M5528" s="11">
        <v>39.6666666666667</v>
      </c>
      <c r="N5528" s="11">
        <v>40.153846153846203</v>
      </c>
      <c r="O5528" s="11">
        <v>7.4568484223606202</v>
      </c>
      <c r="P5528" s="11">
        <v>9.2298582546434407</v>
      </c>
      <c r="Q5528" s="11">
        <v>8.1115701840150791</v>
      </c>
      <c r="R5528" s="11">
        <v>6.2506140049275603</v>
      </c>
      <c r="S5528" s="11">
        <v>7.43582530562065</v>
      </c>
      <c r="T5528" s="10" t="s">
        <v>153</v>
      </c>
    </row>
    <row r="5529" spans="1:20" hidden="1" x14ac:dyDescent="0.2">
      <c r="A5529" s="10" t="s">
        <v>12254</v>
      </c>
      <c r="B5529" s="10" t="s">
        <v>12255</v>
      </c>
      <c r="C5529" s="10" t="s">
        <v>1945</v>
      </c>
      <c r="D5529" s="10" t="s">
        <v>1946</v>
      </c>
      <c r="E5529" s="10" t="s">
        <v>52</v>
      </c>
      <c r="F5529" s="10" t="s">
        <v>152</v>
      </c>
      <c r="G5529" s="10" t="s">
        <v>156</v>
      </c>
      <c r="H5529" s="10" t="s">
        <v>29</v>
      </c>
      <c r="I5529" s="11">
        <v>43</v>
      </c>
      <c r="J5529" s="11">
        <v>53.697674418604699</v>
      </c>
      <c r="K5529" s="11">
        <v>51.837209302325597</v>
      </c>
      <c r="L5529" s="11">
        <v>51.860465116279101</v>
      </c>
      <c r="M5529" s="11">
        <v>52.930232558139501</v>
      </c>
      <c r="N5529" s="11">
        <v>47.837209302325597</v>
      </c>
      <c r="O5529" s="11">
        <v>7.9268527463868903</v>
      </c>
      <c r="P5529" s="11">
        <v>9.8414338690053995</v>
      </c>
      <c r="Q5529" s="11">
        <v>9.0884054742419096</v>
      </c>
      <c r="R5529" s="11">
        <v>7.8782260174943097</v>
      </c>
      <c r="S5529" s="11">
        <v>7.3676585172345002</v>
      </c>
      <c r="T5529" s="10" t="s">
        <v>153</v>
      </c>
    </row>
    <row r="5530" spans="1:20" hidden="1" x14ac:dyDescent="0.2">
      <c r="A5530" s="10" t="s">
        <v>12256</v>
      </c>
      <c r="B5530" s="10" t="s">
        <v>12257</v>
      </c>
      <c r="C5530" s="10" t="s">
        <v>58</v>
      </c>
      <c r="D5530" s="10" t="s">
        <v>59</v>
      </c>
      <c r="E5530" s="10" t="s">
        <v>51</v>
      </c>
      <c r="F5530" s="10" t="s">
        <v>152</v>
      </c>
      <c r="G5530" s="10" t="s">
        <v>24</v>
      </c>
      <c r="H5530" s="10" t="s">
        <v>29</v>
      </c>
      <c r="I5530" s="11">
        <v>14</v>
      </c>
      <c r="J5530" s="11">
        <v>45.5</v>
      </c>
      <c r="K5530" s="11">
        <v>44</v>
      </c>
      <c r="L5530" s="11">
        <v>39.642857142857103</v>
      </c>
      <c r="M5530" s="11">
        <v>40.357142857142897</v>
      </c>
      <c r="N5530" s="11">
        <v>45.142857142857103</v>
      </c>
      <c r="O5530" s="11">
        <v>8.9850302854675608</v>
      </c>
      <c r="P5530" s="11">
        <v>11.066234158987299</v>
      </c>
      <c r="Q5530" s="11">
        <v>11.1120665034917</v>
      </c>
      <c r="R5530" s="11">
        <v>7.3861319413441997</v>
      </c>
      <c r="S5530" s="11">
        <v>8.2074744813881306</v>
      </c>
      <c r="T5530" s="10" t="s">
        <v>153</v>
      </c>
    </row>
    <row r="5531" spans="1:20" hidden="1" x14ac:dyDescent="0.2">
      <c r="A5531" s="10" t="s">
        <v>12258</v>
      </c>
      <c r="B5531" s="10" t="s">
        <v>12259</v>
      </c>
      <c r="C5531" s="10" t="s">
        <v>2179</v>
      </c>
      <c r="D5531" s="10" t="s">
        <v>2180</v>
      </c>
      <c r="E5531" s="10" t="s">
        <v>62</v>
      </c>
      <c r="F5531" s="10" t="s">
        <v>152</v>
      </c>
      <c r="G5531" s="10" t="s">
        <v>156</v>
      </c>
      <c r="H5531" s="10" t="s">
        <v>29</v>
      </c>
      <c r="I5531" s="11">
        <v>126</v>
      </c>
      <c r="J5531" s="11">
        <v>54.873015873015902</v>
      </c>
      <c r="K5531" s="11">
        <v>51.626984126984098</v>
      </c>
      <c r="L5531" s="11">
        <v>51.214285714285701</v>
      </c>
      <c r="M5531" s="11">
        <v>52.420634920634903</v>
      </c>
      <c r="N5531" s="11">
        <v>50.396825396825399</v>
      </c>
      <c r="O5531" s="11">
        <v>9.0491848269192801</v>
      </c>
      <c r="P5531" s="11">
        <v>10.418241023884301</v>
      </c>
      <c r="Q5531" s="11">
        <v>10.2587384353884</v>
      </c>
      <c r="R5531" s="11">
        <v>9.2765107014249093</v>
      </c>
      <c r="S5531" s="11">
        <v>10.5853327695104</v>
      </c>
      <c r="T5531" s="10" t="s">
        <v>153</v>
      </c>
    </row>
    <row r="5532" spans="1:20" hidden="1" x14ac:dyDescent="0.2">
      <c r="A5532" s="10" t="s">
        <v>12260</v>
      </c>
      <c r="B5532" s="10" t="s">
        <v>12261</v>
      </c>
      <c r="C5532" s="10" t="s">
        <v>1254</v>
      </c>
      <c r="D5532" s="10" t="s">
        <v>1255</v>
      </c>
      <c r="E5532" s="10" t="s">
        <v>20</v>
      </c>
      <c r="F5532" s="10" t="s">
        <v>152</v>
      </c>
      <c r="G5532" s="10" t="s">
        <v>24</v>
      </c>
      <c r="H5532" s="10" t="s">
        <v>217</v>
      </c>
      <c r="I5532" s="11">
        <v>22</v>
      </c>
      <c r="J5532" s="11">
        <v>45.5</v>
      </c>
      <c r="K5532" s="11">
        <v>38.090909090909101</v>
      </c>
      <c r="L5532" s="11">
        <v>43.318181818181799</v>
      </c>
      <c r="M5532" s="11">
        <v>42.181818181818201</v>
      </c>
      <c r="N5532" s="11">
        <v>41.454545454545503</v>
      </c>
      <c r="O5532" s="11">
        <v>6.7241568775784604</v>
      </c>
      <c r="P5532" s="11">
        <v>6.7746663309792501</v>
      </c>
      <c r="Q5532" s="11">
        <v>5.7519053872969401</v>
      </c>
      <c r="R5532" s="11">
        <v>4.7372522037103399</v>
      </c>
      <c r="S5532" s="11">
        <v>5.1614622579936196</v>
      </c>
      <c r="T5532" s="10" t="s">
        <v>153</v>
      </c>
    </row>
    <row r="5533" spans="1:20" hidden="1" x14ac:dyDescent="0.2">
      <c r="A5533" s="10" t="s">
        <v>12262</v>
      </c>
      <c r="B5533" s="10" t="s">
        <v>12263</v>
      </c>
      <c r="C5533" s="10" t="s">
        <v>4837</v>
      </c>
      <c r="D5533" s="10" t="s">
        <v>4838</v>
      </c>
      <c r="E5533" s="10" t="s">
        <v>1635</v>
      </c>
      <c r="F5533" s="10" t="s">
        <v>152</v>
      </c>
      <c r="G5533" s="10" t="s">
        <v>156</v>
      </c>
      <c r="H5533" s="10" t="s">
        <v>29</v>
      </c>
      <c r="I5533" s="11">
        <v>10</v>
      </c>
      <c r="J5533" s="11">
        <v>43.2</v>
      </c>
      <c r="K5533" s="11">
        <v>35.799999999999997</v>
      </c>
      <c r="L5533" s="11">
        <v>38.799999999999997</v>
      </c>
      <c r="M5533" s="11">
        <v>35.6</v>
      </c>
      <c r="N5533" s="11">
        <v>43.8</v>
      </c>
      <c r="O5533" s="11">
        <v>7.2387844283415399</v>
      </c>
      <c r="P5533" s="11">
        <v>6.6965994687187598</v>
      </c>
      <c r="Q5533" s="11">
        <v>8.2704292512541304</v>
      </c>
      <c r="R5533" s="11">
        <v>4.9710271686152696</v>
      </c>
      <c r="S5533" s="11">
        <v>9.7616027827856708</v>
      </c>
      <c r="T5533" s="10" t="s">
        <v>153</v>
      </c>
    </row>
    <row r="5534" spans="1:20" hidden="1" x14ac:dyDescent="0.2">
      <c r="A5534" s="10" t="s">
        <v>12264</v>
      </c>
      <c r="B5534" s="10" t="s">
        <v>3745</v>
      </c>
      <c r="C5534" s="10" t="s">
        <v>1820</v>
      </c>
      <c r="D5534" s="10" t="s">
        <v>1821</v>
      </c>
      <c r="E5534" s="10" t="s">
        <v>47</v>
      </c>
      <c r="F5534" s="10" t="s">
        <v>152</v>
      </c>
      <c r="G5534" s="10" t="s">
        <v>156</v>
      </c>
      <c r="H5534" s="10" t="s">
        <v>22</v>
      </c>
      <c r="I5534" s="11">
        <v>19</v>
      </c>
      <c r="J5534" s="11">
        <v>47.2631578947368</v>
      </c>
      <c r="K5534" s="11">
        <v>44.947368421052602</v>
      </c>
      <c r="L5534" s="11">
        <v>43.473684210526301</v>
      </c>
      <c r="M5534" s="11">
        <v>46.631578947368403</v>
      </c>
      <c r="N5534" s="11">
        <v>44.157894736842103</v>
      </c>
      <c r="O5534" s="11">
        <v>9.5849540963553803</v>
      </c>
      <c r="P5534" s="11">
        <v>10.2223811327592</v>
      </c>
      <c r="Q5534" s="11">
        <v>7.6111644681614603</v>
      </c>
      <c r="R5534" s="11">
        <v>7.4177753951481602</v>
      </c>
      <c r="S5534" s="11">
        <v>6.8577867979459599</v>
      </c>
      <c r="T5534" s="10" t="s">
        <v>153</v>
      </c>
    </row>
    <row r="5535" spans="1:20" hidden="1" x14ac:dyDescent="0.2">
      <c r="A5535" s="10" t="s">
        <v>12265</v>
      </c>
      <c r="B5535" s="10" t="s">
        <v>12266</v>
      </c>
      <c r="C5535" s="10" t="s">
        <v>12267</v>
      </c>
      <c r="D5535" s="10" t="s">
        <v>12268</v>
      </c>
      <c r="E5535" s="10" t="s">
        <v>67</v>
      </c>
      <c r="F5535" s="10" t="s">
        <v>152</v>
      </c>
      <c r="G5535" s="10" t="s">
        <v>156</v>
      </c>
      <c r="H5535" s="10" t="s">
        <v>229</v>
      </c>
      <c r="I5535" s="11">
        <v>12</v>
      </c>
      <c r="J5535" s="11">
        <v>43.5833333333333</v>
      </c>
      <c r="K5535" s="11">
        <v>39.4166666666667</v>
      </c>
      <c r="L5535" s="11">
        <v>40</v>
      </c>
      <c r="M5535" s="11">
        <v>42.3333333333333</v>
      </c>
      <c r="N5535" s="11">
        <v>42.6666666666667</v>
      </c>
      <c r="O5535" s="11">
        <v>5.6642151559888099</v>
      </c>
      <c r="P5535" s="11">
        <v>8.0505034662812296</v>
      </c>
      <c r="Q5535" s="11">
        <v>8.7282196455988803</v>
      </c>
      <c r="R5535" s="11">
        <v>7.2153036014159602</v>
      </c>
      <c r="S5535" s="11">
        <v>6.7330032922413903</v>
      </c>
      <c r="T5535" s="10" t="s">
        <v>153</v>
      </c>
    </row>
    <row r="5536" spans="1:20" hidden="1" x14ac:dyDescent="0.2">
      <c r="A5536" s="10" t="s">
        <v>12269</v>
      </c>
      <c r="B5536" s="10" t="s">
        <v>12270</v>
      </c>
      <c r="C5536" s="10" t="s">
        <v>12271</v>
      </c>
      <c r="D5536" s="10" t="s">
        <v>12272</v>
      </c>
      <c r="E5536" s="10" t="s">
        <v>23</v>
      </c>
      <c r="F5536" s="10" t="s">
        <v>152</v>
      </c>
      <c r="G5536" s="10" t="s">
        <v>156</v>
      </c>
      <c r="H5536" s="10" t="s">
        <v>29</v>
      </c>
      <c r="I5536" s="11">
        <v>8</v>
      </c>
      <c r="J5536" s="11">
        <v>55.75</v>
      </c>
      <c r="K5536" s="11">
        <v>59.125</v>
      </c>
      <c r="L5536" s="11">
        <v>55.25</v>
      </c>
      <c r="M5536" s="11">
        <v>56</v>
      </c>
      <c r="N5536" s="11">
        <v>50.25</v>
      </c>
      <c r="O5536" s="11">
        <v>7.0862039001347998</v>
      </c>
      <c r="P5536" s="11">
        <v>6.5560767885331304</v>
      </c>
      <c r="Q5536" s="11">
        <v>7.1862964830889897</v>
      </c>
      <c r="R5536" s="11">
        <v>5.9039938056490904</v>
      </c>
      <c r="S5536" s="11">
        <v>6.9230463979790997</v>
      </c>
      <c r="T5536" s="10" t="s">
        <v>153</v>
      </c>
    </row>
    <row r="5537" spans="1:20" hidden="1" x14ac:dyDescent="0.2">
      <c r="A5537" s="10" t="s">
        <v>12273</v>
      </c>
      <c r="B5537" s="10" t="s">
        <v>12274</v>
      </c>
      <c r="C5537" s="10" t="s">
        <v>8961</v>
      </c>
      <c r="D5537" s="10" t="s">
        <v>1938</v>
      </c>
      <c r="E5537" s="10" t="s">
        <v>20</v>
      </c>
      <c r="F5537" s="10" t="s">
        <v>152</v>
      </c>
      <c r="G5537" s="10" t="s">
        <v>156</v>
      </c>
      <c r="H5537" s="10" t="s">
        <v>29</v>
      </c>
      <c r="I5537" s="11">
        <v>13</v>
      </c>
      <c r="J5537" s="11">
        <v>47.923076923076898</v>
      </c>
      <c r="K5537" s="11">
        <v>43.076923076923102</v>
      </c>
      <c r="L5537" s="11">
        <v>47.230769230769198</v>
      </c>
      <c r="M5537" s="11">
        <v>48.076923076923102</v>
      </c>
      <c r="N5537" s="11">
        <v>49.615384615384599</v>
      </c>
      <c r="O5537" s="11">
        <v>8.52898527045215</v>
      </c>
      <c r="P5537" s="11">
        <v>8.3612353399636099</v>
      </c>
      <c r="Q5537" s="11">
        <v>5.9603390025770402</v>
      </c>
      <c r="R5537" s="11">
        <v>7.3423604113565801</v>
      </c>
      <c r="S5537" s="11">
        <v>6.64001081247189</v>
      </c>
      <c r="T5537" s="10" t="s">
        <v>153</v>
      </c>
    </row>
    <row r="5538" spans="1:20" hidden="1" x14ac:dyDescent="0.2">
      <c r="A5538" s="10" t="s">
        <v>12275</v>
      </c>
      <c r="B5538" s="10" t="s">
        <v>511</v>
      </c>
      <c r="C5538" s="10" t="s">
        <v>2708</v>
      </c>
      <c r="D5538" s="10" t="s">
        <v>2709</v>
      </c>
      <c r="E5538" s="10" t="s">
        <v>2627</v>
      </c>
      <c r="F5538" s="10" t="s">
        <v>152</v>
      </c>
      <c r="G5538" s="10" t="s">
        <v>156</v>
      </c>
      <c r="H5538" s="10" t="s">
        <v>29</v>
      </c>
      <c r="I5538" s="11">
        <v>13</v>
      </c>
      <c r="J5538" s="11">
        <v>53.538461538461497</v>
      </c>
      <c r="K5538" s="11">
        <v>50.076923076923102</v>
      </c>
      <c r="L5538" s="11">
        <v>51.230769230769198</v>
      </c>
      <c r="M5538" s="11">
        <v>54.153846153846203</v>
      </c>
      <c r="N5538" s="11">
        <v>44.153846153846203</v>
      </c>
      <c r="O5538" s="11">
        <v>8.7236783585001607</v>
      </c>
      <c r="P5538" s="11">
        <v>10.436007685425301</v>
      </c>
      <c r="Q5538" s="11">
        <v>8.2880822686739606</v>
      </c>
      <c r="R5538" s="11">
        <v>7.0574565041303901</v>
      </c>
      <c r="S5538" s="11">
        <v>7.64685288039197</v>
      </c>
      <c r="T5538" s="10" t="s">
        <v>153</v>
      </c>
    </row>
    <row r="5539" spans="1:20" hidden="1" x14ac:dyDescent="0.2">
      <c r="A5539" s="10" t="s">
        <v>12276</v>
      </c>
      <c r="B5539" s="10" t="s">
        <v>2985</v>
      </c>
      <c r="C5539" s="10" t="s">
        <v>85</v>
      </c>
      <c r="D5539" s="10" t="s">
        <v>86</v>
      </c>
      <c r="E5539" s="10" t="s">
        <v>37</v>
      </c>
      <c r="F5539" s="10" t="s">
        <v>152</v>
      </c>
      <c r="G5539" s="10" t="s">
        <v>24</v>
      </c>
      <c r="H5539" s="10" t="s">
        <v>217</v>
      </c>
      <c r="I5539" s="11">
        <v>7</v>
      </c>
      <c r="J5539" s="11">
        <v>41.571428571428598</v>
      </c>
      <c r="K5539" s="11">
        <v>42.857142857142897</v>
      </c>
      <c r="L5539" s="11">
        <v>36.714285714285701</v>
      </c>
      <c r="M5539" s="11">
        <v>39.714285714285701</v>
      </c>
      <c r="N5539" s="11">
        <v>44</v>
      </c>
      <c r="O5539" s="11">
        <v>7.2538987874830196</v>
      </c>
      <c r="P5539" s="11">
        <v>7.51506423633161</v>
      </c>
      <c r="Q5539" s="11">
        <v>5.4685246552211799</v>
      </c>
      <c r="R5539" s="11">
        <v>5.6778600932125203</v>
      </c>
      <c r="S5539" s="11">
        <v>6.3770421565696598</v>
      </c>
      <c r="T5539" s="10" t="s">
        <v>153</v>
      </c>
    </row>
    <row r="5540" spans="1:20" hidden="1" x14ac:dyDescent="0.2">
      <c r="A5540" s="10" t="s">
        <v>12277</v>
      </c>
      <c r="B5540" s="10" t="s">
        <v>12278</v>
      </c>
      <c r="C5540" s="10" t="s">
        <v>2604</v>
      </c>
      <c r="D5540" s="10" t="s">
        <v>2605</v>
      </c>
      <c r="E5540" s="10" t="s">
        <v>2562</v>
      </c>
      <c r="F5540" s="10" t="s">
        <v>152</v>
      </c>
      <c r="G5540" s="10" t="s">
        <v>156</v>
      </c>
      <c r="H5540" s="10" t="s">
        <v>22</v>
      </c>
      <c r="I5540" s="11">
        <v>29</v>
      </c>
      <c r="J5540" s="11">
        <v>46.241379310344797</v>
      </c>
      <c r="K5540" s="11">
        <v>44.137931034482797</v>
      </c>
      <c r="L5540" s="11">
        <v>44.275862068965502</v>
      </c>
      <c r="M5540" s="11">
        <v>46.482758620689701</v>
      </c>
      <c r="N5540" s="11">
        <v>42.034482758620697</v>
      </c>
      <c r="O5540" s="11">
        <v>7.1096271371680704</v>
      </c>
      <c r="P5540" s="11">
        <v>9.3645384980141007</v>
      </c>
      <c r="Q5540" s="11">
        <v>8.2803405370109608</v>
      </c>
      <c r="R5540" s="11">
        <v>8.1924211040935901</v>
      </c>
      <c r="S5540" s="11">
        <v>6.2933227574985597</v>
      </c>
      <c r="T5540" s="10" t="s">
        <v>153</v>
      </c>
    </row>
    <row r="5541" spans="1:20" hidden="1" x14ac:dyDescent="0.2">
      <c r="A5541" s="10" t="s">
        <v>12279</v>
      </c>
      <c r="B5541" s="10" t="s">
        <v>12280</v>
      </c>
      <c r="C5541" s="10" t="s">
        <v>53</v>
      </c>
      <c r="D5541" s="10" t="s">
        <v>54</v>
      </c>
      <c r="E5541" s="10" t="s">
        <v>37</v>
      </c>
      <c r="F5541" s="10" t="s">
        <v>152</v>
      </c>
      <c r="G5541" s="10" t="s">
        <v>24</v>
      </c>
      <c r="H5541" s="10" t="s">
        <v>29</v>
      </c>
      <c r="I5541" s="11">
        <v>22</v>
      </c>
      <c r="J5541" s="11">
        <v>61</v>
      </c>
      <c r="K5541" s="11">
        <v>53.772727272727302</v>
      </c>
      <c r="L5541" s="11">
        <v>52.318181818181799</v>
      </c>
      <c r="M5541" s="11">
        <v>53.409090909090899</v>
      </c>
      <c r="N5541" s="11">
        <v>49.318181818181799</v>
      </c>
      <c r="O5541" s="11">
        <v>7.3484692283495301</v>
      </c>
      <c r="P5541" s="11">
        <v>11.5219534478929</v>
      </c>
      <c r="Q5541" s="11">
        <v>9.0416305084360893</v>
      </c>
      <c r="R5541" s="11">
        <v>10.648760674186599</v>
      </c>
      <c r="S5541" s="11">
        <v>11.1968803633034</v>
      </c>
      <c r="T5541" s="10" t="s">
        <v>153</v>
      </c>
    </row>
    <row r="5542" spans="1:20" hidden="1" x14ac:dyDescent="0.2">
      <c r="A5542" s="10" t="s">
        <v>12281</v>
      </c>
      <c r="B5542" s="10" t="s">
        <v>12282</v>
      </c>
      <c r="C5542" s="10" t="s">
        <v>426</v>
      </c>
      <c r="D5542" s="10" t="s">
        <v>427</v>
      </c>
      <c r="E5542" s="10" t="s">
        <v>41</v>
      </c>
      <c r="F5542" s="10" t="s">
        <v>152</v>
      </c>
      <c r="G5542" s="10" t="s">
        <v>156</v>
      </c>
      <c r="H5542" s="10" t="s">
        <v>29</v>
      </c>
      <c r="I5542" s="11">
        <v>80</v>
      </c>
      <c r="J5542" s="11">
        <v>52.962499999999999</v>
      </c>
      <c r="K5542" s="11">
        <v>48.45</v>
      </c>
      <c r="L5542" s="11">
        <v>49.25</v>
      </c>
      <c r="M5542" s="11">
        <v>48.774999999999999</v>
      </c>
      <c r="N5542" s="11">
        <v>50.35</v>
      </c>
      <c r="O5542" s="11">
        <v>9.0560054205601705</v>
      </c>
      <c r="P5542" s="11">
        <v>11.4337940146576</v>
      </c>
      <c r="Q5542" s="11">
        <v>10.6408574890027</v>
      </c>
      <c r="R5542" s="11">
        <v>10.3385416301321</v>
      </c>
      <c r="S5542" s="11">
        <v>9.5002997954028601</v>
      </c>
      <c r="T5542" s="10" t="s">
        <v>153</v>
      </c>
    </row>
    <row r="5543" spans="1:20" hidden="1" x14ac:dyDescent="0.2">
      <c r="A5543" s="10" t="s">
        <v>12283</v>
      </c>
      <c r="B5543" s="10" t="s">
        <v>12284</v>
      </c>
      <c r="C5543" s="10" t="s">
        <v>976</v>
      </c>
      <c r="D5543" s="10" t="s">
        <v>977</v>
      </c>
      <c r="E5543" s="10" t="s">
        <v>786</v>
      </c>
      <c r="F5543" s="10" t="s">
        <v>152</v>
      </c>
      <c r="G5543" s="10" t="s">
        <v>156</v>
      </c>
      <c r="H5543" s="10" t="s">
        <v>22</v>
      </c>
      <c r="I5543" s="11">
        <v>47</v>
      </c>
      <c r="J5543" s="11">
        <v>55.787234042553202</v>
      </c>
      <c r="K5543" s="11">
        <v>51.170212765957402</v>
      </c>
      <c r="L5543" s="11">
        <v>51.702127659574501</v>
      </c>
      <c r="M5543" s="11">
        <v>52.851063829787201</v>
      </c>
      <c r="N5543" s="11">
        <v>52.276595744680897</v>
      </c>
      <c r="O5543" s="11">
        <v>9.1341122940631205</v>
      </c>
      <c r="P5543" s="11">
        <v>9.8738106580118394</v>
      </c>
      <c r="Q5543" s="11">
        <v>10.3460029955219</v>
      </c>
      <c r="R5543" s="11">
        <v>9.6975539798182808</v>
      </c>
      <c r="S5543" s="11">
        <v>8.8482425856643498</v>
      </c>
      <c r="T5543" s="10" t="s">
        <v>153</v>
      </c>
    </row>
    <row r="5544" spans="1:20" hidden="1" x14ac:dyDescent="0.2">
      <c r="A5544" s="10" t="s">
        <v>12285</v>
      </c>
      <c r="B5544" s="10" t="s">
        <v>12286</v>
      </c>
      <c r="C5544" s="10" t="s">
        <v>802</v>
      </c>
      <c r="D5544" s="10" t="s">
        <v>803</v>
      </c>
      <c r="E5544" s="10" t="s">
        <v>786</v>
      </c>
      <c r="F5544" s="10" t="s">
        <v>152</v>
      </c>
      <c r="G5544" s="10" t="s">
        <v>156</v>
      </c>
      <c r="H5544" s="10" t="s">
        <v>29</v>
      </c>
      <c r="I5544" s="11">
        <v>8</v>
      </c>
      <c r="J5544" s="11">
        <v>48.75</v>
      </c>
      <c r="K5544" s="11">
        <v>48.5</v>
      </c>
      <c r="L5544" s="11">
        <v>43.125</v>
      </c>
      <c r="M5544" s="11">
        <v>50</v>
      </c>
      <c r="N5544" s="11">
        <v>43.75</v>
      </c>
      <c r="O5544" s="11">
        <v>3.7701837772561801</v>
      </c>
      <c r="P5544" s="11">
        <v>7.83763812819726</v>
      </c>
      <c r="Q5544" s="11">
        <v>7.8273786891179098</v>
      </c>
      <c r="R5544" s="11">
        <v>3.3380918415851202</v>
      </c>
      <c r="S5544" s="11">
        <v>4.3342489875080199</v>
      </c>
      <c r="T5544" s="10" t="s">
        <v>153</v>
      </c>
    </row>
    <row r="5545" spans="1:20" hidden="1" x14ac:dyDescent="0.2">
      <c r="A5545" s="10" t="s">
        <v>12287</v>
      </c>
      <c r="B5545" s="10" t="s">
        <v>12288</v>
      </c>
      <c r="C5545" s="10" t="s">
        <v>25</v>
      </c>
      <c r="D5545" s="10" t="s">
        <v>26</v>
      </c>
      <c r="E5545" s="10" t="s">
        <v>27</v>
      </c>
      <c r="F5545" s="10" t="s">
        <v>152</v>
      </c>
      <c r="G5545" s="10" t="s">
        <v>24</v>
      </c>
      <c r="H5545" s="10" t="s">
        <v>21</v>
      </c>
      <c r="I5545" s="11">
        <v>27</v>
      </c>
      <c r="J5545" s="11">
        <v>64.259259259259295</v>
      </c>
      <c r="K5545" s="11">
        <v>63.814814814814802</v>
      </c>
      <c r="L5545" s="11">
        <v>64.2222222222222</v>
      </c>
      <c r="M5545" s="11">
        <v>63.4444444444444</v>
      </c>
      <c r="N5545" s="11">
        <v>64.5555555555556</v>
      </c>
      <c r="O5545" s="11">
        <v>6.3037997856762296</v>
      </c>
      <c r="P5545" s="11">
        <v>9.4259749017808705</v>
      </c>
      <c r="Q5545" s="11">
        <v>10.689079018157299</v>
      </c>
      <c r="R5545" s="11">
        <v>6.9300534648472203</v>
      </c>
      <c r="S5545" s="11">
        <v>8.3956643267331401</v>
      </c>
      <c r="T5545" s="10" t="s">
        <v>153</v>
      </c>
    </row>
    <row r="5546" spans="1:20" hidden="1" x14ac:dyDescent="0.2">
      <c r="A5546" s="10" t="s">
        <v>12289</v>
      </c>
      <c r="B5546" s="10" t="s">
        <v>12290</v>
      </c>
      <c r="C5546" s="10" t="s">
        <v>3493</v>
      </c>
      <c r="D5546" s="10" t="s">
        <v>3494</v>
      </c>
      <c r="E5546" s="10" t="s">
        <v>786</v>
      </c>
      <c r="F5546" s="10" t="s">
        <v>152</v>
      </c>
      <c r="G5546" s="10" t="s">
        <v>156</v>
      </c>
      <c r="H5546" s="10" t="s">
        <v>29</v>
      </c>
      <c r="I5546" s="11">
        <v>46</v>
      </c>
      <c r="J5546" s="11">
        <v>48.760869565217398</v>
      </c>
      <c r="K5546" s="11">
        <v>42.021739130434803</v>
      </c>
      <c r="L5546" s="11">
        <v>41.326086956521699</v>
      </c>
      <c r="M5546" s="11">
        <v>44.347826086956502</v>
      </c>
      <c r="N5546" s="11">
        <v>41.565217391304301</v>
      </c>
      <c r="O5546" s="11">
        <v>7.6308868935798504</v>
      </c>
      <c r="P5546" s="11">
        <v>8.8304753374883695</v>
      </c>
      <c r="Q5546" s="11">
        <v>7.27264080976272</v>
      </c>
      <c r="R5546" s="11">
        <v>7.7523255043011199</v>
      </c>
      <c r="S5546" s="11">
        <v>6.5000929016029101</v>
      </c>
      <c r="T5546" s="10" t="s">
        <v>153</v>
      </c>
    </row>
    <row r="5547" spans="1:20" hidden="1" x14ac:dyDescent="0.2">
      <c r="A5547" s="10" t="s">
        <v>12291</v>
      </c>
      <c r="B5547" s="10" t="s">
        <v>12292</v>
      </c>
      <c r="C5547" s="10" t="s">
        <v>854</v>
      </c>
      <c r="D5547" s="10" t="s">
        <v>855</v>
      </c>
      <c r="E5547" s="10" t="s">
        <v>786</v>
      </c>
      <c r="F5547" s="10" t="s">
        <v>152</v>
      </c>
      <c r="G5547" s="10" t="s">
        <v>156</v>
      </c>
      <c r="H5547" s="10" t="s">
        <v>29</v>
      </c>
      <c r="I5547" s="11">
        <v>13</v>
      </c>
      <c r="J5547" s="11">
        <v>56.153846153846203</v>
      </c>
      <c r="K5547" s="11">
        <v>58</v>
      </c>
      <c r="L5547" s="11">
        <v>53.692307692307701</v>
      </c>
      <c r="M5547" s="11">
        <v>56.538461538461497</v>
      </c>
      <c r="N5547" s="11">
        <v>47.230769230769198</v>
      </c>
      <c r="O5547" s="11">
        <v>8.38496823534188</v>
      </c>
      <c r="P5547" s="11">
        <v>9.7467943448089596</v>
      </c>
      <c r="Q5547" s="11">
        <v>7.8568931029236504</v>
      </c>
      <c r="R5547" s="11">
        <v>8.1610394008707097</v>
      </c>
      <c r="S5547" s="11">
        <v>6.3528713475856202</v>
      </c>
      <c r="T5547" s="10" t="s">
        <v>153</v>
      </c>
    </row>
    <row r="5548" spans="1:20" hidden="1" x14ac:dyDescent="0.2">
      <c r="A5548" s="10" t="s">
        <v>12293</v>
      </c>
      <c r="B5548" s="10" t="s">
        <v>12294</v>
      </c>
      <c r="C5548" s="10" t="s">
        <v>1357</v>
      </c>
      <c r="D5548" s="10" t="s">
        <v>1358</v>
      </c>
      <c r="E5548" s="10" t="s">
        <v>34</v>
      </c>
      <c r="F5548" s="10" t="s">
        <v>152</v>
      </c>
      <c r="G5548" s="10" t="s">
        <v>156</v>
      </c>
      <c r="H5548" s="10" t="s">
        <v>29</v>
      </c>
      <c r="I5548" s="11">
        <v>74</v>
      </c>
      <c r="J5548" s="11">
        <v>44.418918918918898</v>
      </c>
      <c r="K5548" s="11">
        <v>38.756756756756801</v>
      </c>
      <c r="L5548" s="11">
        <v>39.054054054054099</v>
      </c>
      <c r="M5548" s="11">
        <v>42.540540540540498</v>
      </c>
      <c r="N5548" s="11">
        <v>40.3108108108108</v>
      </c>
      <c r="O5548" s="11">
        <v>7.2546758785575598</v>
      </c>
      <c r="P5548" s="11">
        <v>7.9395158936142796</v>
      </c>
      <c r="Q5548" s="11">
        <v>7.37617767126945</v>
      </c>
      <c r="R5548" s="11">
        <v>7.2285377918305898</v>
      </c>
      <c r="S5548" s="11">
        <v>5.4945195002893197</v>
      </c>
      <c r="T5548" s="10" t="s">
        <v>153</v>
      </c>
    </row>
    <row r="5549" spans="1:20" hidden="1" x14ac:dyDescent="0.2">
      <c r="A5549" s="10" t="s">
        <v>12295</v>
      </c>
      <c r="B5549" s="10" t="s">
        <v>12296</v>
      </c>
      <c r="C5549" s="10" t="s">
        <v>1335</v>
      </c>
      <c r="D5549" s="10" t="s">
        <v>1336</v>
      </c>
      <c r="E5549" s="10" t="s">
        <v>34</v>
      </c>
      <c r="F5549" s="10" t="s">
        <v>152</v>
      </c>
      <c r="G5549" s="10" t="s">
        <v>24</v>
      </c>
      <c r="H5549" s="10" t="s">
        <v>29</v>
      </c>
      <c r="I5549" s="11">
        <v>23</v>
      </c>
      <c r="J5549" s="11">
        <v>53.347826086956502</v>
      </c>
      <c r="K5549" s="11">
        <v>50.173913043478301</v>
      </c>
      <c r="L5549" s="11">
        <v>51.913043478260903</v>
      </c>
      <c r="M5549" s="11">
        <v>53.695652173912997</v>
      </c>
      <c r="N5549" s="11">
        <v>54.304347826087003</v>
      </c>
      <c r="O5549" s="11">
        <v>8.4024276559714597</v>
      </c>
      <c r="P5549" s="11">
        <v>8.88641544418447</v>
      </c>
      <c r="Q5549" s="11">
        <v>10.0720722950248</v>
      </c>
      <c r="R5549" s="11">
        <v>7.1569088210985203</v>
      </c>
      <c r="S5549" s="11">
        <v>8.2596212911681199</v>
      </c>
      <c r="T5549" s="10" t="s">
        <v>153</v>
      </c>
    </row>
    <row r="5550" spans="1:20" hidden="1" x14ac:dyDescent="0.2">
      <c r="A5550" s="10" t="s">
        <v>12297</v>
      </c>
      <c r="B5550" s="10" t="s">
        <v>8285</v>
      </c>
      <c r="C5550" s="10" t="s">
        <v>4373</v>
      </c>
      <c r="D5550" s="10" t="s">
        <v>4374</v>
      </c>
      <c r="E5550" s="10" t="s">
        <v>34</v>
      </c>
      <c r="F5550" s="10" t="s">
        <v>152</v>
      </c>
      <c r="G5550" s="10" t="s">
        <v>156</v>
      </c>
      <c r="H5550" s="10" t="s">
        <v>22</v>
      </c>
      <c r="I5550" s="11">
        <v>48</v>
      </c>
      <c r="J5550" s="11">
        <v>47.5208333333333</v>
      </c>
      <c r="K5550" s="11">
        <v>43.7916666666667</v>
      </c>
      <c r="L5550" s="11">
        <v>46.0208333333333</v>
      </c>
      <c r="M5550" s="11">
        <v>47.6458333333333</v>
      </c>
      <c r="N5550" s="11">
        <v>41.7083333333333</v>
      </c>
      <c r="O5550" s="11">
        <v>8.5502011506345301</v>
      </c>
      <c r="P5550" s="11">
        <v>8.6564656276751109</v>
      </c>
      <c r="Q5550" s="11">
        <v>8.2500537286021807</v>
      </c>
      <c r="R5550" s="11">
        <v>7.5947618660112299</v>
      </c>
      <c r="S5550" s="11">
        <v>7.82510507939325</v>
      </c>
      <c r="T5550" s="10" t="s">
        <v>153</v>
      </c>
    </row>
    <row r="5551" spans="1:20" hidden="1" x14ac:dyDescent="0.2">
      <c r="A5551" s="10" t="s">
        <v>12298</v>
      </c>
      <c r="B5551" s="10" t="s">
        <v>12299</v>
      </c>
      <c r="C5551" s="10" t="s">
        <v>1351</v>
      </c>
      <c r="D5551" s="10" t="s">
        <v>1352</v>
      </c>
      <c r="E5551" s="10" t="s">
        <v>34</v>
      </c>
      <c r="F5551" s="10" t="s">
        <v>152</v>
      </c>
      <c r="G5551" s="10" t="s">
        <v>156</v>
      </c>
      <c r="H5551" s="10" t="s">
        <v>22</v>
      </c>
      <c r="I5551" s="11">
        <v>25</v>
      </c>
      <c r="J5551" s="11">
        <v>53.56</v>
      </c>
      <c r="K5551" s="11">
        <v>48.84</v>
      </c>
      <c r="L5551" s="11">
        <v>47.24</v>
      </c>
      <c r="M5551" s="11">
        <v>53.96</v>
      </c>
      <c r="N5551" s="11">
        <v>47.96</v>
      </c>
      <c r="O5551" s="11">
        <v>8.3918611364424596</v>
      </c>
      <c r="P5551" s="11">
        <v>9.0493093659129595</v>
      </c>
      <c r="Q5551" s="11">
        <v>9.5972218202283202</v>
      </c>
      <c r="R5551" s="11">
        <v>7.5524830353996801</v>
      </c>
      <c r="S5551" s="11">
        <v>7.2885755352697901</v>
      </c>
      <c r="T5551" s="10" t="s">
        <v>153</v>
      </c>
    </row>
    <row r="5552" spans="1:20" hidden="1" x14ac:dyDescent="0.2">
      <c r="A5552" s="10" t="s">
        <v>12300</v>
      </c>
      <c r="B5552" s="10" t="s">
        <v>12301</v>
      </c>
      <c r="C5552" s="10" t="s">
        <v>1363</v>
      </c>
      <c r="D5552" s="10" t="s">
        <v>1364</v>
      </c>
      <c r="E5552" s="10" t="s">
        <v>34</v>
      </c>
      <c r="F5552" s="10" t="s">
        <v>152</v>
      </c>
      <c r="G5552" s="10" t="s">
        <v>156</v>
      </c>
      <c r="H5552" s="10" t="s">
        <v>22</v>
      </c>
      <c r="I5552" s="11">
        <v>28</v>
      </c>
      <c r="J5552" s="11">
        <v>46.714285714285701</v>
      </c>
      <c r="K5552" s="11">
        <v>45.964285714285701</v>
      </c>
      <c r="L5552" s="11">
        <v>44.071428571428598</v>
      </c>
      <c r="M5552" s="11">
        <v>46.75</v>
      </c>
      <c r="N5552" s="11">
        <v>44.642857142857103</v>
      </c>
      <c r="O5552" s="11">
        <v>7.5122474955143996</v>
      </c>
      <c r="P5552" s="11">
        <v>13.002797826727599</v>
      </c>
      <c r="Q5552" s="11">
        <v>9.4982593782719604</v>
      </c>
      <c r="R5552" s="11">
        <v>10.225693854933001</v>
      </c>
      <c r="S5552" s="11">
        <v>6.6064742976494397</v>
      </c>
      <c r="T5552" s="10" t="s">
        <v>153</v>
      </c>
    </row>
    <row r="5553" spans="1:20" hidden="1" x14ac:dyDescent="0.2">
      <c r="A5553" s="10" t="s">
        <v>12302</v>
      </c>
      <c r="B5553" s="10" t="s">
        <v>10706</v>
      </c>
      <c r="C5553" s="10" t="s">
        <v>3493</v>
      </c>
      <c r="D5553" s="10" t="s">
        <v>3494</v>
      </c>
      <c r="E5553" s="10" t="s">
        <v>786</v>
      </c>
      <c r="F5553" s="10" t="s">
        <v>152</v>
      </c>
      <c r="G5553" s="10" t="s">
        <v>156</v>
      </c>
      <c r="H5553" s="10" t="s">
        <v>22</v>
      </c>
      <c r="I5553" s="11">
        <v>118</v>
      </c>
      <c r="J5553" s="11">
        <v>52.5508474576271</v>
      </c>
      <c r="K5553" s="11">
        <v>47.957627118644098</v>
      </c>
      <c r="L5553" s="11">
        <v>48.364406779661003</v>
      </c>
      <c r="M5553" s="11">
        <v>48.855932203389798</v>
      </c>
      <c r="N5553" s="11">
        <v>45.279661016949198</v>
      </c>
      <c r="O5553" s="11">
        <v>7.6812541907128598</v>
      </c>
      <c r="P5553" s="11">
        <v>8.8736564581177095</v>
      </c>
      <c r="Q5553" s="11">
        <v>9.4395650832716402</v>
      </c>
      <c r="R5553" s="11">
        <v>7.8743068328538302</v>
      </c>
      <c r="S5553" s="11">
        <v>8.3214125950115001</v>
      </c>
      <c r="T5553" s="10" t="s">
        <v>153</v>
      </c>
    </row>
    <row r="5554" spans="1:20" hidden="1" x14ac:dyDescent="0.2">
      <c r="A5554" s="10" t="s">
        <v>12303</v>
      </c>
      <c r="B5554" s="10" t="s">
        <v>5350</v>
      </c>
      <c r="C5554" s="10" t="s">
        <v>1286</v>
      </c>
      <c r="D5554" s="10" t="s">
        <v>1287</v>
      </c>
      <c r="E5554" s="10" t="s">
        <v>28</v>
      </c>
      <c r="F5554" s="10" t="s">
        <v>152</v>
      </c>
      <c r="G5554" s="10" t="s">
        <v>156</v>
      </c>
      <c r="H5554" s="10" t="s">
        <v>22</v>
      </c>
      <c r="I5554" s="11">
        <v>57</v>
      </c>
      <c r="J5554" s="11">
        <v>49.754385964912302</v>
      </c>
      <c r="K5554" s="11">
        <v>46.754385964912302</v>
      </c>
      <c r="L5554" s="11">
        <v>46.684210526315802</v>
      </c>
      <c r="M5554" s="11">
        <v>48.0701754385965</v>
      </c>
      <c r="N5554" s="11">
        <v>46.684210526315802</v>
      </c>
      <c r="O5554" s="11">
        <v>7.6934125387390999</v>
      </c>
      <c r="P5554" s="11">
        <v>9.8421119644007007</v>
      </c>
      <c r="Q5554" s="11">
        <v>9.2372651617874908</v>
      </c>
      <c r="R5554" s="11">
        <v>8.1171327826720194</v>
      </c>
      <c r="S5554" s="11">
        <v>9.0418824974528604</v>
      </c>
      <c r="T5554" s="10" t="s">
        <v>153</v>
      </c>
    </row>
    <row r="5555" spans="1:20" hidden="1" x14ac:dyDescent="0.2">
      <c r="A5555" s="10" t="s">
        <v>12304</v>
      </c>
      <c r="B5555" s="10" t="s">
        <v>12305</v>
      </c>
      <c r="C5555" s="10" t="s">
        <v>976</v>
      </c>
      <c r="D5555" s="10" t="s">
        <v>977</v>
      </c>
      <c r="E5555" s="10" t="s">
        <v>786</v>
      </c>
      <c r="F5555" s="10" t="s">
        <v>152</v>
      </c>
      <c r="G5555" s="10" t="s">
        <v>156</v>
      </c>
      <c r="H5555" s="10" t="s">
        <v>29</v>
      </c>
      <c r="I5555" s="11">
        <v>11</v>
      </c>
      <c r="J5555" s="11">
        <v>52.818181818181799</v>
      </c>
      <c r="K5555" s="11">
        <v>47.727272727272698</v>
      </c>
      <c r="L5555" s="11">
        <v>48.181818181818201</v>
      </c>
      <c r="M5555" s="11">
        <v>51.454545454545503</v>
      </c>
      <c r="N5555" s="11">
        <v>47.363636363636402</v>
      </c>
      <c r="O5555" s="11">
        <v>10.1667908586553</v>
      </c>
      <c r="P5555" s="11">
        <v>9.6238340498047794</v>
      </c>
      <c r="Q5555" s="11">
        <v>8.2561272012752092</v>
      </c>
      <c r="R5555" s="11">
        <v>9.8829513442456705</v>
      </c>
      <c r="S5555" s="11">
        <v>7.8392949590218501</v>
      </c>
      <c r="T5555" s="10" t="s">
        <v>153</v>
      </c>
    </row>
    <row r="5556" spans="1:20" hidden="1" x14ac:dyDescent="0.2">
      <c r="A5556" s="10" t="s">
        <v>12306</v>
      </c>
      <c r="B5556" s="10" t="s">
        <v>12307</v>
      </c>
      <c r="C5556" s="10" t="s">
        <v>5428</v>
      </c>
      <c r="D5556" s="10" t="s">
        <v>313</v>
      </c>
      <c r="E5556" s="10" t="s">
        <v>23</v>
      </c>
      <c r="F5556" s="10" t="s">
        <v>152</v>
      </c>
      <c r="G5556" s="10" t="s">
        <v>156</v>
      </c>
      <c r="H5556" s="10" t="s">
        <v>29</v>
      </c>
      <c r="I5556" s="11">
        <v>40</v>
      </c>
      <c r="J5556" s="11">
        <v>51.625</v>
      </c>
      <c r="K5556" s="11">
        <v>47.774999999999999</v>
      </c>
      <c r="L5556" s="11">
        <v>44.65</v>
      </c>
      <c r="M5556" s="11">
        <v>49.7</v>
      </c>
      <c r="N5556" s="11">
        <v>42.524999999999999</v>
      </c>
      <c r="O5556" s="11">
        <v>6.8338805284350004</v>
      </c>
      <c r="P5556" s="11">
        <v>8.9571272294820208</v>
      </c>
      <c r="Q5556" s="11">
        <v>6.8521005575868497</v>
      </c>
      <c r="R5556" s="11">
        <v>7.1582837077769996</v>
      </c>
      <c r="S5556" s="11">
        <v>6.5004437718335204</v>
      </c>
      <c r="T5556" s="10" t="s">
        <v>153</v>
      </c>
    </row>
    <row r="5557" spans="1:20" hidden="1" x14ac:dyDescent="0.2">
      <c r="A5557" s="10" t="s">
        <v>12308</v>
      </c>
      <c r="B5557" s="10" t="s">
        <v>12309</v>
      </c>
      <c r="C5557" s="10" t="s">
        <v>25</v>
      </c>
      <c r="D5557" s="10" t="s">
        <v>26</v>
      </c>
      <c r="E5557" s="10" t="s">
        <v>27</v>
      </c>
      <c r="F5557" s="10" t="s">
        <v>152</v>
      </c>
      <c r="G5557" s="10" t="s">
        <v>24</v>
      </c>
      <c r="H5557" s="10" t="s">
        <v>229</v>
      </c>
      <c r="I5557" s="11">
        <v>182</v>
      </c>
      <c r="J5557" s="11">
        <v>45.620879120879103</v>
      </c>
      <c r="K5557" s="11">
        <v>40.725274725274701</v>
      </c>
      <c r="L5557" s="11">
        <v>42.445054945054899</v>
      </c>
      <c r="M5557" s="11">
        <v>43.115384615384599</v>
      </c>
      <c r="N5557" s="11">
        <v>41.175824175824197</v>
      </c>
      <c r="O5557" s="11">
        <v>7.7541080394891297</v>
      </c>
      <c r="P5557" s="11">
        <v>8.9973181198356809</v>
      </c>
      <c r="Q5557" s="11">
        <v>9.1322240909754893</v>
      </c>
      <c r="R5557" s="11">
        <v>7.5093227225766599</v>
      </c>
      <c r="S5557" s="11">
        <v>7.6909840400839897</v>
      </c>
      <c r="T5557" s="10" t="s">
        <v>153</v>
      </c>
    </row>
    <row r="5558" spans="1:20" hidden="1" x14ac:dyDescent="0.2">
      <c r="A5558" s="10" t="s">
        <v>12310</v>
      </c>
      <c r="B5558" s="10" t="s">
        <v>12311</v>
      </c>
      <c r="C5558" s="10" t="s">
        <v>12312</v>
      </c>
      <c r="D5558" s="10" t="s">
        <v>12313</v>
      </c>
      <c r="E5558" s="10" t="s">
        <v>1635</v>
      </c>
      <c r="F5558" s="10" t="s">
        <v>152</v>
      </c>
      <c r="G5558" s="10" t="s">
        <v>156</v>
      </c>
      <c r="H5558" s="10" t="s">
        <v>29</v>
      </c>
      <c r="I5558" s="11">
        <v>19</v>
      </c>
      <c r="J5558" s="11">
        <v>43.578947368421098</v>
      </c>
      <c r="K5558" s="11">
        <v>38.947368421052602</v>
      </c>
      <c r="L5558" s="11">
        <v>40.473684210526301</v>
      </c>
      <c r="M5558" s="11">
        <v>41.421052631578902</v>
      </c>
      <c r="N5558" s="11">
        <v>42.157894736842103</v>
      </c>
      <c r="O5558" s="11">
        <v>5.2737904297645404</v>
      </c>
      <c r="P5558" s="11">
        <v>9.4896065028507604</v>
      </c>
      <c r="Q5558" s="11">
        <v>7.9607957520494104</v>
      </c>
      <c r="R5558" s="11">
        <v>7.3281480870657196</v>
      </c>
      <c r="S5558" s="11">
        <v>7.2668437126347802</v>
      </c>
      <c r="T5558" s="10" t="s">
        <v>153</v>
      </c>
    </row>
    <row r="5559" spans="1:20" hidden="1" x14ac:dyDescent="0.2">
      <c r="A5559" s="10" t="s">
        <v>12314</v>
      </c>
      <c r="B5559" s="10" t="s">
        <v>12315</v>
      </c>
      <c r="C5559" s="10" t="s">
        <v>5220</v>
      </c>
      <c r="D5559" s="10" t="s">
        <v>1134</v>
      </c>
      <c r="E5559" s="10" t="s">
        <v>1635</v>
      </c>
      <c r="F5559" s="10" t="s">
        <v>152</v>
      </c>
      <c r="G5559" s="10" t="s">
        <v>156</v>
      </c>
      <c r="H5559" s="10" t="s">
        <v>29</v>
      </c>
      <c r="I5559" s="11">
        <v>42</v>
      </c>
      <c r="J5559" s="11">
        <v>43.214285714285701</v>
      </c>
      <c r="K5559" s="11">
        <v>38.6666666666667</v>
      </c>
      <c r="L5559" s="11">
        <v>41.357142857142897</v>
      </c>
      <c r="M5559" s="11">
        <v>40.714285714285701</v>
      </c>
      <c r="N5559" s="11">
        <v>43.6666666666667</v>
      </c>
      <c r="O5559" s="11">
        <v>9.0244538089860402</v>
      </c>
      <c r="P5559" s="11">
        <v>8.0718319819428501</v>
      </c>
      <c r="Q5559" s="11">
        <v>8.3280935908011298</v>
      </c>
      <c r="R5559" s="11">
        <v>7.4187820783557497</v>
      </c>
      <c r="S5559" s="11">
        <v>6.6796621305917698</v>
      </c>
      <c r="T5559" s="10" t="s">
        <v>153</v>
      </c>
    </row>
    <row r="5560" spans="1:20" hidden="1" x14ac:dyDescent="0.2">
      <c r="A5560" s="10" t="s">
        <v>12316</v>
      </c>
      <c r="B5560" s="10" t="s">
        <v>12317</v>
      </c>
      <c r="C5560" s="10" t="s">
        <v>48</v>
      </c>
      <c r="D5560" s="10" t="s">
        <v>49</v>
      </c>
      <c r="E5560" s="10" t="s">
        <v>50</v>
      </c>
      <c r="F5560" s="10" t="s">
        <v>152</v>
      </c>
      <c r="G5560" s="10" t="s">
        <v>156</v>
      </c>
      <c r="H5560" s="10" t="s">
        <v>29</v>
      </c>
      <c r="I5560" s="11">
        <v>62</v>
      </c>
      <c r="J5560" s="11">
        <v>48.645161290322598</v>
      </c>
      <c r="K5560" s="11">
        <v>44.806451612903203</v>
      </c>
      <c r="L5560" s="11">
        <v>43.596774193548399</v>
      </c>
      <c r="M5560" s="11">
        <v>46.0322580645161</v>
      </c>
      <c r="N5560" s="11">
        <v>42.645161290322598</v>
      </c>
      <c r="O5560" s="11">
        <v>6.8090989611022401</v>
      </c>
      <c r="P5560" s="11">
        <v>8.4151282773258895</v>
      </c>
      <c r="Q5560" s="11">
        <v>8.5458448870443195</v>
      </c>
      <c r="R5560" s="11">
        <v>7.4985632327307696</v>
      </c>
      <c r="S5560" s="11">
        <v>6.2465643650731399</v>
      </c>
      <c r="T5560" s="10" t="s">
        <v>153</v>
      </c>
    </row>
    <row r="5561" spans="1:20" hidden="1" x14ac:dyDescent="0.2">
      <c r="A5561" s="10" t="s">
        <v>12318</v>
      </c>
      <c r="B5561" s="10" t="s">
        <v>12319</v>
      </c>
      <c r="C5561" s="10" t="s">
        <v>48</v>
      </c>
      <c r="D5561" s="10" t="s">
        <v>49</v>
      </c>
      <c r="E5561" s="10" t="s">
        <v>50</v>
      </c>
      <c r="F5561" s="10" t="s">
        <v>152</v>
      </c>
      <c r="G5561" s="10" t="s">
        <v>24</v>
      </c>
      <c r="H5561" s="10" t="s">
        <v>29</v>
      </c>
      <c r="I5561" s="11">
        <v>10</v>
      </c>
      <c r="J5561" s="11">
        <v>47.9</v>
      </c>
      <c r="K5561" s="11">
        <v>47.3</v>
      </c>
      <c r="L5561" s="11">
        <v>41.9</v>
      </c>
      <c r="M5561" s="11">
        <v>44.7</v>
      </c>
      <c r="N5561" s="11">
        <v>46.9</v>
      </c>
      <c r="O5561" s="11">
        <v>6.2262883539607001</v>
      </c>
      <c r="P5561" s="11">
        <v>9.4991227665155105</v>
      </c>
      <c r="Q5561" s="11">
        <v>11.570556502510099</v>
      </c>
      <c r="R5561" s="11">
        <v>7.8605908740303301</v>
      </c>
      <c r="S5561" s="11">
        <v>7.3401483484857302</v>
      </c>
      <c r="T5561" s="10" t="s">
        <v>153</v>
      </c>
    </row>
    <row r="5562" spans="1:20" hidden="1" x14ac:dyDescent="0.2">
      <c r="A5562" s="10" t="s">
        <v>12320</v>
      </c>
      <c r="B5562" s="10" t="s">
        <v>12321</v>
      </c>
      <c r="C5562" s="10" t="s">
        <v>25</v>
      </c>
      <c r="D5562" s="10" t="s">
        <v>26</v>
      </c>
      <c r="E5562" s="10" t="s">
        <v>27</v>
      </c>
      <c r="F5562" s="10" t="s">
        <v>152</v>
      </c>
      <c r="G5562" s="10" t="s">
        <v>156</v>
      </c>
      <c r="H5562" s="10" t="s">
        <v>29</v>
      </c>
      <c r="I5562" s="11">
        <v>90</v>
      </c>
      <c r="J5562" s="11">
        <v>53.566666666666698</v>
      </c>
      <c r="K5562" s="11">
        <v>50.677777777777798</v>
      </c>
      <c r="L5562" s="11">
        <v>49.044444444444402</v>
      </c>
      <c r="M5562" s="11">
        <v>52.588888888888903</v>
      </c>
      <c r="N5562" s="11">
        <v>51.1111111111111</v>
      </c>
      <c r="O5562" s="11">
        <v>8.0267110255471703</v>
      </c>
      <c r="P5562" s="11">
        <v>10.1492544451678</v>
      </c>
      <c r="Q5562" s="11">
        <v>9.4463727193594593</v>
      </c>
      <c r="R5562" s="11">
        <v>7.6170926130089898</v>
      </c>
      <c r="S5562" s="11">
        <v>10.0352686425969</v>
      </c>
      <c r="T5562" s="10" t="s">
        <v>153</v>
      </c>
    </row>
    <row r="5563" spans="1:20" hidden="1" x14ac:dyDescent="0.2">
      <c r="A5563" s="10" t="s">
        <v>12322</v>
      </c>
      <c r="B5563" s="10" t="s">
        <v>12321</v>
      </c>
      <c r="C5563" s="10" t="s">
        <v>25</v>
      </c>
      <c r="D5563" s="10" t="s">
        <v>26</v>
      </c>
      <c r="E5563" s="10" t="s">
        <v>27</v>
      </c>
      <c r="F5563" s="10" t="s">
        <v>152</v>
      </c>
      <c r="G5563" s="10" t="s">
        <v>156</v>
      </c>
      <c r="H5563" s="10" t="s">
        <v>22</v>
      </c>
      <c r="I5563" s="11">
        <v>74</v>
      </c>
      <c r="J5563" s="11">
        <v>54.256756756756801</v>
      </c>
      <c r="K5563" s="11">
        <v>51.716216216216203</v>
      </c>
      <c r="L5563" s="11">
        <v>51.716216216216203</v>
      </c>
      <c r="M5563" s="11">
        <v>53.662162162162197</v>
      </c>
      <c r="N5563" s="11">
        <v>50.9324324324324</v>
      </c>
      <c r="O5563" s="11">
        <v>7.8758531798075797</v>
      </c>
      <c r="P5563" s="11">
        <v>9.0349705221529</v>
      </c>
      <c r="Q5563" s="11">
        <v>8.6317671808812708</v>
      </c>
      <c r="R5563" s="11">
        <v>7.4618243518776799</v>
      </c>
      <c r="S5563" s="11">
        <v>10.0100375392137</v>
      </c>
      <c r="T5563" s="10" t="s">
        <v>153</v>
      </c>
    </row>
    <row r="5564" spans="1:20" hidden="1" x14ac:dyDescent="0.2">
      <c r="A5564" s="10" t="s">
        <v>12323</v>
      </c>
      <c r="B5564" s="10" t="s">
        <v>12324</v>
      </c>
      <c r="C5564" s="10" t="s">
        <v>25</v>
      </c>
      <c r="D5564" s="10" t="s">
        <v>26</v>
      </c>
      <c r="E5564" s="10" t="s">
        <v>27</v>
      </c>
      <c r="F5564" s="10" t="s">
        <v>152</v>
      </c>
      <c r="G5564" s="10" t="s">
        <v>156</v>
      </c>
      <c r="H5564" s="10" t="s">
        <v>29</v>
      </c>
      <c r="I5564" s="11">
        <v>93</v>
      </c>
      <c r="J5564" s="11">
        <v>52.548387096774199</v>
      </c>
      <c r="K5564" s="11">
        <v>47.397849462365599</v>
      </c>
      <c r="L5564" s="11">
        <v>49.129032258064498</v>
      </c>
      <c r="M5564" s="11">
        <v>50.956989247311803</v>
      </c>
      <c r="N5564" s="11">
        <v>48.9677419354839</v>
      </c>
      <c r="O5564" s="11">
        <v>6.6749305956858498</v>
      </c>
      <c r="P5564" s="11">
        <v>9.2573587473475403</v>
      </c>
      <c r="Q5564" s="11">
        <v>7.31767634545107</v>
      </c>
      <c r="R5564" s="11">
        <v>7.1382527068187303</v>
      </c>
      <c r="S5564" s="11">
        <v>8.6129977775039208</v>
      </c>
      <c r="T5564" s="10" t="s">
        <v>153</v>
      </c>
    </row>
    <row r="5565" spans="1:20" hidden="1" x14ac:dyDescent="0.2">
      <c r="A5565" s="10" t="s">
        <v>12325</v>
      </c>
      <c r="B5565" s="10" t="s">
        <v>10518</v>
      </c>
      <c r="C5565" s="10" t="s">
        <v>25</v>
      </c>
      <c r="D5565" s="10" t="s">
        <v>26</v>
      </c>
      <c r="E5565" s="10" t="s">
        <v>27</v>
      </c>
      <c r="F5565" s="10" t="s">
        <v>152</v>
      </c>
      <c r="G5565" s="10" t="s">
        <v>156</v>
      </c>
      <c r="H5565" s="10" t="s">
        <v>29</v>
      </c>
      <c r="I5565" s="11">
        <v>32</v>
      </c>
      <c r="J5565" s="11">
        <v>63.75</v>
      </c>
      <c r="K5565" s="11">
        <v>64.15625</v>
      </c>
      <c r="L5565" s="11">
        <v>60.625</v>
      </c>
      <c r="M5565" s="11">
        <v>60.9375</v>
      </c>
      <c r="N5565" s="11">
        <v>58.03125</v>
      </c>
      <c r="O5565" s="11">
        <v>5.8805310271513997</v>
      </c>
      <c r="P5565" s="11">
        <v>6.3556394820510702</v>
      </c>
      <c r="Q5565" s="11">
        <v>7.2900727904680496</v>
      </c>
      <c r="R5565" s="11">
        <v>7.5900507882188704</v>
      </c>
      <c r="S5565" s="11">
        <v>7.2445057045478096</v>
      </c>
      <c r="T5565" s="10" t="s">
        <v>153</v>
      </c>
    </row>
    <row r="5566" spans="1:20" hidden="1" x14ac:dyDescent="0.2">
      <c r="A5566" s="10" t="s">
        <v>12326</v>
      </c>
      <c r="B5566" s="10" t="s">
        <v>7731</v>
      </c>
      <c r="C5566" s="10" t="s">
        <v>25</v>
      </c>
      <c r="D5566" s="10" t="s">
        <v>26</v>
      </c>
      <c r="E5566" s="10" t="s">
        <v>27</v>
      </c>
      <c r="F5566" s="10" t="s">
        <v>152</v>
      </c>
      <c r="G5566" s="10" t="s">
        <v>156</v>
      </c>
      <c r="H5566" s="10" t="s">
        <v>29</v>
      </c>
      <c r="I5566" s="11">
        <v>69</v>
      </c>
      <c r="J5566" s="11">
        <v>54.739130434782602</v>
      </c>
      <c r="K5566" s="11">
        <v>56.028985507246396</v>
      </c>
      <c r="L5566" s="11">
        <v>52.797101449275402</v>
      </c>
      <c r="M5566" s="11">
        <v>55.101449275362299</v>
      </c>
      <c r="N5566" s="11">
        <v>57.507246376811601</v>
      </c>
      <c r="O5566" s="11">
        <v>8.5123650095767101</v>
      </c>
      <c r="P5566" s="11">
        <v>9.3068144143903808</v>
      </c>
      <c r="Q5566" s="11">
        <v>9.0725502448561297</v>
      </c>
      <c r="R5566" s="11">
        <v>7.0191857403083402</v>
      </c>
      <c r="S5566" s="11">
        <v>9.9803088311372594</v>
      </c>
      <c r="T5566" s="10" t="s">
        <v>153</v>
      </c>
    </row>
    <row r="5567" spans="1:20" hidden="1" x14ac:dyDescent="0.2">
      <c r="A5567" s="10" t="s">
        <v>12327</v>
      </c>
      <c r="B5567" s="10" t="s">
        <v>12328</v>
      </c>
      <c r="C5567" s="10" t="s">
        <v>83</v>
      </c>
      <c r="D5567" s="10" t="s">
        <v>84</v>
      </c>
      <c r="E5567" s="10" t="s">
        <v>44</v>
      </c>
      <c r="F5567" s="10" t="s">
        <v>152</v>
      </c>
      <c r="G5567" s="10" t="s">
        <v>24</v>
      </c>
      <c r="H5567" s="10" t="s">
        <v>21</v>
      </c>
      <c r="I5567" s="11">
        <v>13</v>
      </c>
      <c r="J5567" s="11">
        <v>57</v>
      </c>
      <c r="K5567" s="11">
        <v>55.076923076923102</v>
      </c>
      <c r="L5567" s="11">
        <v>57.076923076923102</v>
      </c>
      <c r="M5567" s="11">
        <v>56.230769230769198</v>
      </c>
      <c r="N5567" s="11">
        <v>60</v>
      </c>
      <c r="O5567" s="11">
        <v>6.1508806957486399</v>
      </c>
      <c r="P5567" s="11">
        <v>6.7387132607239204</v>
      </c>
      <c r="Q5567" s="11">
        <v>7.0529135641655003</v>
      </c>
      <c r="R5567" s="11">
        <v>5.7322747979292101</v>
      </c>
      <c r="S5567" s="11">
        <v>10.4721853816033</v>
      </c>
      <c r="T5567" s="10" t="s">
        <v>153</v>
      </c>
    </row>
    <row r="5568" spans="1:20" hidden="1" x14ac:dyDescent="0.2">
      <c r="A5568" s="10" t="s">
        <v>12329</v>
      </c>
      <c r="B5568" s="10" t="s">
        <v>12330</v>
      </c>
      <c r="C5568" s="10" t="s">
        <v>100</v>
      </c>
      <c r="D5568" s="10" t="s">
        <v>101</v>
      </c>
      <c r="E5568" s="10" t="s">
        <v>50</v>
      </c>
      <c r="F5568" s="10" t="s">
        <v>152</v>
      </c>
      <c r="G5568" s="10" t="s">
        <v>156</v>
      </c>
      <c r="H5568" s="10" t="s">
        <v>29</v>
      </c>
      <c r="I5568" s="11">
        <v>112</v>
      </c>
      <c r="J5568" s="11">
        <v>47.258928571428598</v>
      </c>
      <c r="K5568" s="11">
        <v>43.214285714285701</v>
      </c>
      <c r="L5568" s="11">
        <v>43.116071428571402</v>
      </c>
      <c r="M5568" s="11">
        <v>45.508928571428598</v>
      </c>
      <c r="N5568" s="11">
        <v>44.821428571428598</v>
      </c>
      <c r="O5568" s="11">
        <v>8.1093267799294395</v>
      </c>
      <c r="P5568" s="11">
        <v>9.2096977593476304</v>
      </c>
      <c r="Q5568" s="11">
        <v>8.7926520671086692</v>
      </c>
      <c r="R5568" s="11">
        <v>8.2045862100251501</v>
      </c>
      <c r="S5568" s="11">
        <v>9.2524302000860601</v>
      </c>
      <c r="T5568" s="10" t="s">
        <v>153</v>
      </c>
    </row>
    <row r="5569" spans="1:20" hidden="1" x14ac:dyDescent="0.2">
      <c r="A5569" s="10" t="s">
        <v>12331</v>
      </c>
      <c r="B5569" s="10" t="s">
        <v>12332</v>
      </c>
      <c r="C5569" s="10" t="s">
        <v>3942</v>
      </c>
      <c r="D5569" s="10" t="s">
        <v>3943</v>
      </c>
      <c r="E5569" s="10" t="s">
        <v>50</v>
      </c>
      <c r="F5569" s="10" t="s">
        <v>152</v>
      </c>
      <c r="G5569" s="10" t="s">
        <v>156</v>
      </c>
      <c r="H5569" s="10" t="s">
        <v>29</v>
      </c>
      <c r="I5569" s="11">
        <v>142</v>
      </c>
      <c r="J5569" s="11">
        <v>52.091549295774598</v>
      </c>
      <c r="K5569" s="11">
        <v>48.147887323943699</v>
      </c>
      <c r="L5569" s="11">
        <v>49.253521126760603</v>
      </c>
      <c r="M5569" s="11">
        <v>50.5</v>
      </c>
      <c r="N5569" s="11">
        <v>45.492957746478901</v>
      </c>
      <c r="O5569" s="11">
        <v>8.4239652474627693</v>
      </c>
      <c r="P5569" s="11">
        <v>9.7216196758547309</v>
      </c>
      <c r="Q5569" s="11">
        <v>9.3151570375545596</v>
      </c>
      <c r="R5569" s="11">
        <v>8.3875541029424792</v>
      </c>
      <c r="S5569" s="11">
        <v>7.5735134569965803</v>
      </c>
      <c r="T5569" s="10" t="s">
        <v>153</v>
      </c>
    </row>
    <row r="5570" spans="1:20" hidden="1" x14ac:dyDescent="0.2">
      <c r="A5570" s="10" t="s">
        <v>12333</v>
      </c>
      <c r="B5570" s="10" t="s">
        <v>12334</v>
      </c>
      <c r="C5570" s="10" t="s">
        <v>829</v>
      </c>
      <c r="D5570" s="10" t="s">
        <v>830</v>
      </c>
      <c r="E5570" s="10" t="s">
        <v>786</v>
      </c>
      <c r="F5570" s="10" t="s">
        <v>152</v>
      </c>
      <c r="G5570" s="10" t="s">
        <v>24</v>
      </c>
      <c r="H5570" s="10" t="s">
        <v>229</v>
      </c>
      <c r="I5570" s="11">
        <v>43</v>
      </c>
      <c r="J5570" s="11">
        <v>47.930232558139501</v>
      </c>
      <c r="K5570" s="11">
        <v>46.558139534883701</v>
      </c>
      <c r="L5570" s="11">
        <v>44.860465116279101</v>
      </c>
      <c r="M5570" s="11">
        <v>47.046511627907002</v>
      </c>
      <c r="N5570" s="11">
        <v>43.581395348837198</v>
      </c>
      <c r="O5570" s="11">
        <v>8.7270661323243299</v>
      </c>
      <c r="P5570" s="11">
        <v>10.128466074765999</v>
      </c>
      <c r="Q5570" s="11">
        <v>7.8727419902587101</v>
      </c>
      <c r="R5570" s="11">
        <v>8.5103675942433501</v>
      </c>
      <c r="S5570" s="11">
        <v>7.6508093507112198</v>
      </c>
      <c r="T5570" s="10" t="s">
        <v>153</v>
      </c>
    </row>
    <row r="5571" spans="1:20" hidden="1" x14ac:dyDescent="0.2">
      <c r="A5571" s="10" t="s">
        <v>12335</v>
      </c>
      <c r="B5571" s="10" t="s">
        <v>12336</v>
      </c>
      <c r="C5571" s="10" t="s">
        <v>5442</v>
      </c>
      <c r="D5571" s="10" t="s">
        <v>5443</v>
      </c>
      <c r="E5571" s="10" t="s">
        <v>50</v>
      </c>
      <c r="F5571" s="10" t="s">
        <v>152</v>
      </c>
      <c r="G5571" s="10" t="s">
        <v>156</v>
      </c>
      <c r="H5571" s="10" t="s">
        <v>29</v>
      </c>
      <c r="I5571" s="11">
        <v>10</v>
      </c>
      <c r="J5571" s="11">
        <v>43.3</v>
      </c>
      <c r="K5571" s="11">
        <v>39.1</v>
      </c>
      <c r="L5571" s="11">
        <v>38.9</v>
      </c>
      <c r="M5571" s="11">
        <v>45.6</v>
      </c>
      <c r="N5571" s="11">
        <v>43.6</v>
      </c>
      <c r="O5571" s="11">
        <v>4.7853944456021598</v>
      </c>
      <c r="P5571" s="11">
        <v>8.2925669527997599</v>
      </c>
      <c r="Q5571" s="11">
        <v>8.0201136040720904</v>
      </c>
      <c r="R5571" s="11">
        <v>6.2218253841707201</v>
      </c>
      <c r="S5571" s="11">
        <v>8.1948493308635992</v>
      </c>
      <c r="T5571" s="10" t="s">
        <v>153</v>
      </c>
    </row>
    <row r="5572" spans="1:20" hidden="1" x14ac:dyDescent="0.2">
      <c r="A5572" s="10" t="s">
        <v>12337</v>
      </c>
      <c r="B5572" s="10" t="s">
        <v>12338</v>
      </c>
      <c r="C5572" s="10" t="s">
        <v>644</v>
      </c>
      <c r="D5572" s="10" t="s">
        <v>645</v>
      </c>
      <c r="E5572" s="10" t="s">
        <v>50</v>
      </c>
      <c r="F5572" s="10" t="s">
        <v>152</v>
      </c>
      <c r="G5572" s="10" t="s">
        <v>24</v>
      </c>
      <c r="H5572" s="10" t="s">
        <v>29</v>
      </c>
      <c r="I5572" s="11">
        <v>31</v>
      </c>
      <c r="J5572" s="11">
        <v>50.5161290322581</v>
      </c>
      <c r="K5572" s="11">
        <v>47.806451612903203</v>
      </c>
      <c r="L5572" s="11">
        <v>45.741935483871003</v>
      </c>
      <c r="M5572" s="11">
        <v>47.645161290322598</v>
      </c>
      <c r="N5572" s="11">
        <v>44.935483870967701</v>
      </c>
      <c r="O5572" s="11">
        <v>7.2105060744348801</v>
      </c>
      <c r="P5572" s="11">
        <v>9.2029681981366203</v>
      </c>
      <c r="Q5572" s="11">
        <v>8.8354126179274903</v>
      </c>
      <c r="R5572" s="11">
        <v>7.8763290395834096</v>
      </c>
      <c r="S5572" s="11">
        <v>7.7025341452060099</v>
      </c>
      <c r="T5572" s="10" t="s">
        <v>153</v>
      </c>
    </row>
    <row r="5573" spans="1:20" hidden="1" x14ac:dyDescent="0.2">
      <c r="A5573" s="10" t="s">
        <v>12339</v>
      </c>
      <c r="B5573" s="10" t="s">
        <v>12340</v>
      </c>
      <c r="C5573" s="10" t="s">
        <v>48</v>
      </c>
      <c r="D5573" s="10" t="s">
        <v>49</v>
      </c>
      <c r="E5573" s="10" t="s">
        <v>50</v>
      </c>
      <c r="F5573" s="10" t="s">
        <v>152</v>
      </c>
      <c r="G5573" s="10" t="s">
        <v>156</v>
      </c>
      <c r="H5573" s="10" t="s">
        <v>22</v>
      </c>
      <c r="I5573" s="11">
        <v>66</v>
      </c>
      <c r="J5573" s="11">
        <v>51.045454545454497</v>
      </c>
      <c r="K5573" s="11">
        <v>48.378787878787897</v>
      </c>
      <c r="L5573" s="11">
        <v>48.575757575757599</v>
      </c>
      <c r="M5573" s="11">
        <v>49.7424242424242</v>
      </c>
      <c r="N5573" s="11">
        <v>49.848484848484802</v>
      </c>
      <c r="O5573" s="11">
        <v>8.3231499550846202</v>
      </c>
      <c r="P5573" s="11">
        <v>8.3918736360566797</v>
      </c>
      <c r="Q5573" s="11">
        <v>9.0333750504373906</v>
      </c>
      <c r="R5573" s="11">
        <v>7.9523786592645598</v>
      </c>
      <c r="S5573" s="11">
        <v>8.4965919398353194</v>
      </c>
      <c r="T5573" s="10" t="s">
        <v>153</v>
      </c>
    </row>
    <row r="5574" spans="1:20" hidden="1" x14ac:dyDescent="0.2">
      <c r="A5574" s="10" t="s">
        <v>12341</v>
      </c>
      <c r="B5574" s="10" t="s">
        <v>12342</v>
      </c>
      <c r="C5574" s="10" t="s">
        <v>681</v>
      </c>
      <c r="D5574" s="10" t="s">
        <v>682</v>
      </c>
      <c r="E5574" s="10" t="s">
        <v>50</v>
      </c>
      <c r="F5574" s="10" t="s">
        <v>152</v>
      </c>
      <c r="G5574" s="10" t="s">
        <v>156</v>
      </c>
      <c r="H5574" s="10" t="s">
        <v>29</v>
      </c>
      <c r="I5574" s="11">
        <v>51</v>
      </c>
      <c r="J5574" s="11">
        <v>43.745098039215698</v>
      </c>
      <c r="K5574" s="11">
        <v>41.627450980392197</v>
      </c>
      <c r="L5574" s="11">
        <v>40.588235294117602</v>
      </c>
      <c r="M5574" s="11">
        <v>43.764705882352899</v>
      </c>
      <c r="N5574" s="11">
        <v>44.7843137254902</v>
      </c>
      <c r="O5574" s="11">
        <v>7.5122383808154103</v>
      </c>
      <c r="P5574" s="11">
        <v>8.5509316084593401</v>
      </c>
      <c r="Q5574" s="11">
        <v>7.5767446059326398</v>
      </c>
      <c r="R5574" s="11">
        <v>7.3880666897209801</v>
      </c>
      <c r="S5574" s="11">
        <v>7.93048226904315</v>
      </c>
      <c r="T5574" s="10" t="s">
        <v>153</v>
      </c>
    </row>
    <row r="5575" spans="1:20" hidden="1" x14ac:dyDescent="0.2">
      <c r="A5575" s="10" t="s">
        <v>12343</v>
      </c>
      <c r="B5575" s="10" t="s">
        <v>12344</v>
      </c>
      <c r="C5575" s="10" t="s">
        <v>731</v>
      </c>
      <c r="D5575" s="10" t="s">
        <v>732</v>
      </c>
      <c r="E5575" s="10" t="s">
        <v>51</v>
      </c>
      <c r="F5575" s="10" t="s">
        <v>152</v>
      </c>
      <c r="G5575" s="10" t="s">
        <v>156</v>
      </c>
      <c r="H5575" s="10" t="s">
        <v>29</v>
      </c>
      <c r="I5575" s="11">
        <v>69</v>
      </c>
      <c r="J5575" s="11">
        <v>50.376811594202898</v>
      </c>
      <c r="K5575" s="11">
        <v>45</v>
      </c>
      <c r="L5575" s="11">
        <v>44.420289855072497</v>
      </c>
      <c r="M5575" s="11">
        <v>45.115942028985501</v>
      </c>
      <c r="N5575" s="11">
        <v>40.985507246376798</v>
      </c>
      <c r="O5575" s="11">
        <v>7.61210616536611</v>
      </c>
      <c r="P5575" s="11">
        <v>8.4191658102912097</v>
      </c>
      <c r="Q5575" s="11">
        <v>8.3796072438872304</v>
      </c>
      <c r="R5575" s="11">
        <v>8.4827441312696603</v>
      </c>
      <c r="S5575" s="11">
        <v>6.4065516870098698</v>
      </c>
      <c r="T5575" s="10" t="s">
        <v>153</v>
      </c>
    </row>
    <row r="5576" spans="1:20" hidden="1" x14ac:dyDescent="0.2">
      <c r="A5576" s="10" t="s">
        <v>12345</v>
      </c>
      <c r="B5576" s="10" t="s">
        <v>12346</v>
      </c>
      <c r="C5576" s="10" t="s">
        <v>776</v>
      </c>
      <c r="D5576" s="10" t="s">
        <v>777</v>
      </c>
      <c r="E5576" s="10" t="s">
        <v>51</v>
      </c>
      <c r="F5576" s="10" t="s">
        <v>152</v>
      </c>
      <c r="G5576" s="10" t="s">
        <v>24</v>
      </c>
      <c r="H5576" s="10" t="s">
        <v>29</v>
      </c>
      <c r="I5576" s="11">
        <v>18</v>
      </c>
      <c r="J5576" s="11">
        <v>58.2222222222222</v>
      </c>
      <c r="K5576" s="11">
        <v>50.1666666666667</v>
      </c>
      <c r="L5576" s="11">
        <v>54.3888888888889</v>
      </c>
      <c r="M5576" s="11">
        <v>54.9444444444444</v>
      </c>
      <c r="N5576" s="11">
        <v>51.2777777777778</v>
      </c>
      <c r="O5576" s="11">
        <v>11.1542951661499</v>
      </c>
      <c r="P5576" s="11">
        <v>14.5612297476795</v>
      </c>
      <c r="Q5576" s="11">
        <v>13.417016802153899</v>
      </c>
      <c r="R5576" s="11">
        <v>9.5330522377316402</v>
      </c>
      <c r="S5576" s="11">
        <v>12.6946285794915</v>
      </c>
      <c r="T5576" s="10" t="s">
        <v>153</v>
      </c>
    </row>
    <row r="5577" spans="1:20" hidden="1" x14ac:dyDescent="0.2">
      <c r="A5577" s="10" t="s">
        <v>12347</v>
      </c>
      <c r="B5577" s="10" t="s">
        <v>12348</v>
      </c>
      <c r="C5577" s="10" t="s">
        <v>48</v>
      </c>
      <c r="D5577" s="10" t="s">
        <v>49</v>
      </c>
      <c r="E5577" s="10" t="s">
        <v>50</v>
      </c>
      <c r="F5577" s="10" t="s">
        <v>152</v>
      </c>
      <c r="G5577" s="10" t="s">
        <v>156</v>
      </c>
      <c r="H5577" s="10" t="s">
        <v>29</v>
      </c>
      <c r="I5577" s="11">
        <v>51</v>
      </c>
      <c r="J5577" s="11">
        <v>54.921568627451002</v>
      </c>
      <c r="K5577" s="11">
        <v>53.823529411764703</v>
      </c>
      <c r="L5577" s="11">
        <v>52.352941176470601</v>
      </c>
      <c r="M5577" s="11">
        <v>53.901960784313701</v>
      </c>
      <c r="N5577" s="11">
        <v>49.686274509803901</v>
      </c>
      <c r="O5577" s="11">
        <v>8.3302896402343691</v>
      </c>
      <c r="P5577" s="11">
        <v>10.189614089557899</v>
      </c>
      <c r="Q5577" s="11">
        <v>10.089248791484501</v>
      </c>
      <c r="R5577" s="11">
        <v>8.1467905385146206</v>
      </c>
      <c r="S5577" s="11">
        <v>10.747074385298401</v>
      </c>
      <c r="T5577" s="10" t="s">
        <v>153</v>
      </c>
    </row>
    <row r="5578" spans="1:20" hidden="1" x14ac:dyDescent="0.2">
      <c r="A5578" s="10" t="s">
        <v>12349</v>
      </c>
      <c r="B5578" s="10" t="s">
        <v>12350</v>
      </c>
      <c r="C5578" s="10" t="s">
        <v>58</v>
      </c>
      <c r="D5578" s="10" t="s">
        <v>59</v>
      </c>
      <c r="E5578" s="10" t="s">
        <v>51</v>
      </c>
      <c r="F5578" s="10" t="s">
        <v>152</v>
      </c>
      <c r="G5578" s="10" t="s">
        <v>24</v>
      </c>
      <c r="H5578" s="10" t="s">
        <v>29</v>
      </c>
      <c r="I5578" s="11">
        <v>10</v>
      </c>
      <c r="J5578" s="11">
        <v>62.3</v>
      </c>
      <c r="K5578" s="11">
        <v>64</v>
      </c>
      <c r="L5578" s="11">
        <v>59.8</v>
      </c>
      <c r="M5578" s="11">
        <v>57.4</v>
      </c>
      <c r="N5578" s="11">
        <v>66.7</v>
      </c>
      <c r="O5578" s="11">
        <v>9.4168879030058399</v>
      </c>
      <c r="P5578" s="11">
        <v>12.472191289246499</v>
      </c>
      <c r="Q5578" s="11">
        <v>9.4961980696370194</v>
      </c>
      <c r="R5578" s="11">
        <v>9.6976514911830307</v>
      </c>
      <c r="S5578" s="11">
        <v>11.700427342623</v>
      </c>
      <c r="T5578" s="10" t="s">
        <v>153</v>
      </c>
    </row>
    <row r="5579" spans="1:20" hidden="1" x14ac:dyDescent="0.2">
      <c r="A5579" s="10" t="s">
        <v>12351</v>
      </c>
      <c r="B5579" s="10" t="s">
        <v>12352</v>
      </c>
      <c r="C5579" s="10" t="s">
        <v>48</v>
      </c>
      <c r="D5579" s="10" t="s">
        <v>49</v>
      </c>
      <c r="E5579" s="10" t="s">
        <v>50</v>
      </c>
      <c r="F5579" s="10" t="s">
        <v>152</v>
      </c>
      <c r="G5579" s="10" t="s">
        <v>156</v>
      </c>
      <c r="H5579" s="10" t="s">
        <v>22</v>
      </c>
      <c r="I5579" s="11">
        <v>50</v>
      </c>
      <c r="J5579" s="11">
        <v>54.02</v>
      </c>
      <c r="K5579" s="11">
        <v>53.46</v>
      </c>
      <c r="L5579" s="11">
        <v>50.84</v>
      </c>
      <c r="M5579" s="11">
        <v>51.06</v>
      </c>
      <c r="N5579" s="11">
        <v>55.88</v>
      </c>
      <c r="O5579" s="11">
        <v>9.0519814044737608</v>
      </c>
      <c r="P5579" s="11">
        <v>10.6026758270673</v>
      </c>
      <c r="Q5579" s="11">
        <v>9.2985844874038595</v>
      </c>
      <c r="R5579" s="11">
        <v>9.7925627756111808</v>
      </c>
      <c r="S5579" s="11">
        <v>9.7742685931282001</v>
      </c>
      <c r="T5579" s="10" t="s">
        <v>153</v>
      </c>
    </row>
    <row r="5580" spans="1:20" hidden="1" x14ac:dyDescent="0.2">
      <c r="A5580" s="10" t="s">
        <v>12353</v>
      </c>
      <c r="B5580" s="10" t="s">
        <v>12354</v>
      </c>
      <c r="C5580" s="10" t="s">
        <v>48</v>
      </c>
      <c r="D5580" s="10" t="s">
        <v>49</v>
      </c>
      <c r="E5580" s="10" t="s">
        <v>50</v>
      </c>
      <c r="F5580" s="10" t="s">
        <v>152</v>
      </c>
      <c r="G5580" s="10" t="s">
        <v>156</v>
      </c>
      <c r="H5580" s="10" t="s">
        <v>29</v>
      </c>
      <c r="I5580" s="11">
        <v>69</v>
      </c>
      <c r="J5580" s="11">
        <v>52.463768115942003</v>
      </c>
      <c r="K5580" s="11">
        <v>51.086956521739097</v>
      </c>
      <c r="L5580" s="11">
        <v>48.7246376811594</v>
      </c>
      <c r="M5580" s="11">
        <v>50.347826086956502</v>
      </c>
      <c r="N5580" s="11">
        <v>49.826086956521699</v>
      </c>
      <c r="O5580" s="11">
        <v>9.1419841297057598</v>
      </c>
      <c r="P5580" s="11">
        <v>8.9372635804761504</v>
      </c>
      <c r="Q5580" s="11">
        <v>9.1150877798538801</v>
      </c>
      <c r="R5580" s="11">
        <v>8.4936413706969809</v>
      </c>
      <c r="S5580" s="11">
        <v>8.9046526532302401</v>
      </c>
      <c r="T5580" s="10" t="s">
        <v>153</v>
      </c>
    </row>
    <row r="5581" spans="1:20" hidden="1" x14ac:dyDescent="0.2">
      <c r="A5581" s="10" t="s">
        <v>12355</v>
      </c>
      <c r="B5581" s="10" t="s">
        <v>12356</v>
      </c>
      <c r="C5581" s="10" t="s">
        <v>731</v>
      </c>
      <c r="D5581" s="10" t="s">
        <v>732</v>
      </c>
      <c r="E5581" s="10" t="s">
        <v>51</v>
      </c>
      <c r="F5581" s="10" t="s">
        <v>152</v>
      </c>
      <c r="G5581" s="10" t="s">
        <v>24</v>
      </c>
      <c r="H5581" s="10" t="s">
        <v>21</v>
      </c>
      <c r="I5581" s="11">
        <v>44</v>
      </c>
      <c r="J5581" s="11">
        <v>45.022727272727302</v>
      </c>
      <c r="K5581" s="11">
        <v>39.022727272727302</v>
      </c>
      <c r="L5581" s="11">
        <v>42.272727272727302</v>
      </c>
      <c r="M5581" s="11">
        <v>42.454545454545503</v>
      </c>
      <c r="N5581" s="11">
        <v>43.136363636363598</v>
      </c>
      <c r="O5581" s="11">
        <v>6.77371333826627</v>
      </c>
      <c r="P5581" s="11">
        <v>9.8535523906146505</v>
      </c>
      <c r="Q5581" s="11">
        <v>7.6595088687158404</v>
      </c>
      <c r="R5581" s="11">
        <v>6.6593335285445399</v>
      </c>
      <c r="S5581" s="11">
        <v>6.0754592479907004</v>
      </c>
      <c r="T5581" s="10" t="s">
        <v>153</v>
      </c>
    </row>
    <row r="5582" spans="1:20" hidden="1" x14ac:dyDescent="0.2">
      <c r="A5582" s="10" t="s">
        <v>12357</v>
      </c>
      <c r="B5582" s="10" t="s">
        <v>12358</v>
      </c>
      <c r="C5582" s="10" t="s">
        <v>58</v>
      </c>
      <c r="D5582" s="10" t="s">
        <v>59</v>
      </c>
      <c r="E5582" s="10" t="s">
        <v>51</v>
      </c>
      <c r="F5582" s="10" t="s">
        <v>152</v>
      </c>
      <c r="G5582" s="10" t="s">
        <v>156</v>
      </c>
      <c r="H5582" s="10" t="s">
        <v>29</v>
      </c>
      <c r="I5582" s="11">
        <v>64</v>
      </c>
      <c r="J5582" s="11">
        <v>53.546875</v>
      </c>
      <c r="K5582" s="11">
        <v>45.734375</v>
      </c>
      <c r="L5582" s="11">
        <v>48.71875</v>
      </c>
      <c r="M5582" s="11">
        <v>48.453125</v>
      </c>
      <c r="N5582" s="11">
        <v>45.890625</v>
      </c>
      <c r="O5582" s="11">
        <v>10.1072497750809</v>
      </c>
      <c r="P5582" s="11">
        <v>10.7189821056364</v>
      </c>
      <c r="Q5582" s="11">
        <v>9.9705419285616692</v>
      </c>
      <c r="R5582" s="11">
        <v>9.6295340794506608</v>
      </c>
      <c r="S5582" s="11">
        <v>8.4480056583299401</v>
      </c>
      <c r="T5582" s="10" t="s">
        <v>153</v>
      </c>
    </row>
    <row r="5583" spans="1:20" hidden="1" x14ac:dyDescent="0.2">
      <c r="A5583" s="10" t="s">
        <v>12359</v>
      </c>
      <c r="B5583" s="10" t="s">
        <v>12360</v>
      </c>
      <c r="C5583" s="10" t="s">
        <v>58</v>
      </c>
      <c r="D5583" s="10" t="s">
        <v>59</v>
      </c>
      <c r="E5583" s="10" t="s">
        <v>51</v>
      </c>
      <c r="F5583" s="10" t="s">
        <v>152</v>
      </c>
      <c r="G5583" s="10" t="s">
        <v>156</v>
      </c>
      <c r="H5583" s="10" t="s">
        <v>22</v>
      </c>
      <c r="I5583" s="11">
        <v>60</v>
      </c>
      <c r="J5583" s="11">
        <v>50.683333333333302</v>
      </c>
      <c r="K5583" s="11">
        <v>45.4166666666667</v>
      </c>
      <c r="L5583" s="11">
        <v>46.0833333333333</v>
      </c>
      <c r="M5583" s="11">
        <v>46.733333333333299</v>
      </c>
      <c r="N5583" s="11">
        <v>44.2</v>
      </c>
      <c r="O5583" s="11">
        <v>9.8729070584762795</v>
      </c>
      <c r="P5583" s="11">
        <v>10.218447370646199</v>
      </c>
      <c r="Q5583" s="11">
        <v>10.319130936122299</v>
      </c>
      <c r="R5583" s="11">
        <v>9.4490007841680796</v>
      </c>
      <c r="S5583" s="11">
        <v>9.0662346191509702</v>
      </c>
      <c r="T5583" s="10" t="s">
        <v>153</v>
      </c>
    </row>
    <row r="5584" spans="1:20" hidden="1" x14ac:dyDescent="0.2">
      <c r="A5584" s="10" t="s">
        <v>12361</v>
      </c>
      <c r="B5584" s="10" t="s">
        <v>12362</v>
      </c>
      <c r="C5584" s="10" t="s">
        <v>58</v>
      </c>
      <c r="D5584" s="10" t="s">
        <v>59</v>
      </c>
      <c r="E5584" s="10" t="s">
        <v>51</v>
      </c>
      <c r="F5584" s="10" t="s">
        <v>152</v>
      </c>
      <c r="G5584" s="10" t="s">
        <v>24</v>
      </c>
      <c r="H5584" s="10" t="s">
        <v>29</v>
      </c>
      <c r="I5584" s="11">
        <v>72</v>
      </c>
      <c r="J5584" s="11">
        <v>61.2083333333333</v>
      </c>
      <c r="K5584" s="11">
        <v>57.5972222222222</v>
      </c>
      <c r="L5584" s="11">
        <v>59.1805555555556</v>
      </c>
      <c r="M5584" s="11">
        <v>58.8055555555556</v>
      </c>
      <c r="N5584" s="11">
        <v>58.5833333333333</v>
      </c>
      <c r="O5584" s="11">
        <v>6.6796674877181497</v>
      </c>
      <c r="P5584" s="11">
        <v>9.7758825432396392</v>
      </c>
      <c r="Q5584" s="11">
        <v>9.0434419299585294</v>
      </c>
      <c r="R5584" s="11">
        <v>8.3794498607427101</v>
      </c>
      <c r="S5584" s="11">
        <v>10.3144231028042</v>
      </c>
      <c r="T5584" s="10" t="s">
        <v>153</v>
      </c>
    </row>
    <row r="5585" spans="1:20" hidden="1" x14ac:dyDescent="0.2">
      <c r="A5585" s="10" t="s">
        <v>12363</v>
      </c>
      <c r="B5585" s="10" t="s">
        <v>12364</v>
      </c>
      <c r="C5585" s="10" t="s">
        <v>727</v>
      </c>
      <c r="D5585" s="10" t="s">
        <v>728</v>
      </c>
      <c r="E5585" s="10" t="s">
        <v>51</v>
      </c>
      <c r="F5585" s="10" t="s">
        <v>152</v>
      </c>
      <c r="G5585" s="10" t="s">
        <v>156</v>
      </c>
      <c r="H5585" s="10" t="s">
        <v>29</v>
      </c>
      <c r="I5585" s="11">
        <v>51</v>
      </c>
      <c r="J5585" s="11">
        <v>44.058823529411796</v>
      </c>
      <c r="K5585" s="11">
        <v>40.470588235294102</v>
      </c>
      <c r="L5585" s="11">
        <v>40.509803921568597</v>
      </c>
      <c r="M5585" s="11">
        <v>43.588235294117602</v>
      </c>
      <c r="N5585" s="11">
        <v>41.352941176470601</v>
      </c>
      <c r="O5585" s="11">
        <v>6.4168894791974802</v>
      </c>
      <c r="P5585" s="11">
        <v>7.6820646734493696</v>
      </c>
      <c r="Q5585" s="11">
        <v>7.0010643448538801</v>
      </c>
      <c r="R5585" s="11">
        <v>7.2997985467771196</v>
      </c>
      <c r="S5585" s="11">
        <v>7.0931615783422401</v>
      </c>
      <c r="T5585" s="10" t="s">
        <v>153</v>
      </c>
    </row>
    <row r="5586" spans="1:20" hidden="1" x14ac:dyDescent="0.2">
      <c r="A5586" s="10" t="s">
        <v>12365</v>
      </c>
      <c r="B5586" s="10" t="s">
        <v>12358</v>
      </c>
      <c r="C5586" s="10" t="s">
        <v>58</v>
      </c>
      <c r="D5586" s="10" t="s">
        <v>59</v>
      </c>
      <c r="E5586" s="10" t="s">
        <v>51</v>
      </c>
      <c r="F5586" s="10" t="s">
        <v>152</v>
      </c>
      <c r="G5586" s="10" t="s">
        <v>156</v>
      </c>
      <c r="H5586" s="10" t="s">
        <v>22</v>
      </c>
      <c r="I5586" s="11">
        <v>65</v>
      </c>
      <c r="J5586" s="11">
        <v>50.353846153846199</v>
      </c>
      <c r="K5586" s="11">
        <v>45.307692307692299</v>
      </c>
      <c r="L5586" s="11">
        <v>46.015384615384598</v>
      </c>
      <c r="M5586" s="11">
        <v>47.830769230769199</v>
      </c>
      <c r="N5586" s="11">
        <v>43.153846153846203</v>
      </c>
      <c r="O5586" s="11">
        <v>8.2185589697015295</v>
      </c>
      <c r="P5586" s="11">
        <v>10.266637529096201</v>
      </c>
      <c r="Q5586" s="11">
        <v>10.6058537900249</v>
      </c>
      <c r="R5586" s="11">
        <v>8.8469084126342405</v>
      </c>
      <c r="S5586" s="11">
        <v>7.3828999409758698</v>
      </c>
      <c r="T5586" s="10" t="s">
        <v>153</v>
      </c>
    </row>
    <row r="5587" spans="1:20" hidden="1" x14ac:dyDescent="0.2">
      <c r="A5587" s="10" t="s">
        <v>12366</v>
      </c>
      <c r="B5587" s="10" t="s">
        <v>12367</v>
      </c>
      <c r="C5587" s="10" t="s">
        <v>58</v>
      </c>
      <c r="D5587" s="10" t="s">
        <v>59</v>
      </c>
      <c r="E5587" s="10" t="s">
        <v>51</v>
      </c>
      <c r="F5587" s="10" t="s">
        <v>152</v>
      </c>
      <c r="G5587" s="10" t="s">
        <v>156</v>
      </c>
      <c r="H5587" s="10" t="s">
        <v>29</v>
      </c>
      <c r="I5587" s="11">
        <v>63</v>
      </c>
      <c r="J5587" s="11">
        <v>51.1111111111111</v>
      </c>
      <c r="K5587" s="11">
        <v>47.492063492063501</v>
      </c>
      <c r="L5587" s="11">
        <v>45.968253968253997</v>
      </c>
      <c r="M5587" s="11">
        <v>48.6666666666667</v>
      </c>
      <c r="N5587" s="11">
        <v>45.349206349206298</v>
      </c>
      <c r="O5587" s="11">
        <v>8.2150748747124993</v>
      </c>
      <c r="P5587" s="11">
        <v>10.155044854450599</v>
      </c>
      <c r="Q5587" s="11">
        <v>9.9692563769146503</v>
      </c>
      <c r="R5587" s="11">
        <v>8.1121175788386601</v>
      </c>
      <c r="S5587" s="11">
        <v>5.5999963426218802</v>
      </c>
      <c r="T5587" s="10" t="s">
        <v>153</v>
      </c>
    </row>
    <row r="5588" spans="1:20" hidden="1" x14ac:dyDescent="0.2">
      <c r="A5588" s="10" t="s">
        <v>12368</v>
      </c>
      <c r="B5588" s="10" t="s">
        <v>12369</v>
      </c>
      <c r="C5588" s="10" t="s">
        <v>83</v>
      </c>
      <c r="D5588" s="10" t="s">
        <v>84</v>
      </c>
      <c r="E5588" s="10" t="s">
        <v>44</v>
      </c>
      <c r="F5588" s="10" t="s">
        <v>152</v>
      </c>
      <c r="G5588" s="10" t="s">
        <v>156</v>
      </c>
      <c r="H5588" s="10" t="s">
        <v>29</v>
      </c>
      <c r="I5588" s="11">
        <v>55</v>
      </c>
      <c r="J5588" s="11">
        <v>53.5818181818182</v>
      </c>
      <c r="K5588" s="11">
        <v>49.236363636363599</v>
      </c>
      <c r="L5588" s="11">
        <v>50.490909090909099</v>
      </c>
      <c r="M5588" s="11">
        <v>51.927272727272701</v>
      </c>
      <c r="N5588" s="11">
        <v>51.345454545454501</v>
      </c>
      <c r="O5588" s="11">
        <v>7.2077399475504897</v>
      </c>
      <c r="P5588" s="11">
        <v>9.5315531289766806</v>
      </c>
      <c r="Q5588" s="11">
        <v>8.8733323467582892</v>
      </c>
      <c r="R5588" s="11">
        <v>7.7000590316509303</v>
      </c>
      <c r="S5588" s="11">
        <v>8.1926303419104602</v>
      </c>
      <c r="T5588" s="10" t="s">
        <v>153</v>
      </c>
    </row>
    <row r="5589" spans="1:20" hidden="1" x14ac:dyDescent="0.2">
      <c r="A5589" s="10" t="s">
        <v>12370</v>
      </c>
      <c r="B5589" s="10" t="s">
        <v>12371</v>
      </c>
      <c r="C5589" s="10" t="s">
        <v>83</v>
      </c>
      <c r="D5589" s="10" t="s">
        <v>84</v>
      </c>
      <c r="E5589" s="10" t="s">
        <v>44</v>
      </c>
      <c r="F5589" s="10" t="s">
        <v>152</v>
      </c>
      <c r="G5589" s="10" t="s">
        <v>156</v>
      </c>
      <c r="H5589" s="10" t="s">
        <v>29</v>
      </c>
      <c r="I5589" s="11">
        <v>91</v>
      </c>
      <c r="J5589" s="11">
        <v>60.494505494505503</v>
      </c>
      <c r="K5589" s="11">
        <v>60.142857142857103</v>
      </c>
      <c r="L5589" s="11">
        <v>59.6703296703297</v>
      </c>
      <c r="M5589" s="11">
        <v>59</v>
      </c>
      <c r="N5589" s="11">
        <v>62.252747252747298</v>
      </c>
      <c r="O5589" s="11">
        <v>8.3803654473134408</v>
      </c>
      <c r="P5589" s="11">
        <v>8.3367611997458209</v>
      </c>
      <c r="Q5589" s="11">
        <v>8.8882631037352304</v>
      </c>
      <c r="R5589" s="11">
        <v>8.1213025775152303</v>
      </c>
      <c r="S5589" s="11">
        <v>9.3090080705535598</v>
      </c>
      <c r="T5589" s="10" t="s">
        <v>153</v>
      </c>
    </row>
    <row r="5590" spans="1:20" hidden="1" x14ac:dyDescent="0.2">
      <c r="A5590" s="10" t="s">
        <v>12372</v>
      </c>
      <c r="B5590" s="10" t="s">
        <v>12373</v>
      </c>
      <c r="C5590" s="10" t="s">
        <v>671</v>
      </c>
      <c r="D5590" s="10" t="s">
        <v>672</v>
      </c>
      <c r="E5590" s="10" t="s">
        <v>50</v>
      </c>
      <c r="F5590" s="10" t="s">
        <v>152</v>
      </c>
      <c r="G5590" s="10" t="s">
        <v>24</v>
      </c>
      <c r="H5590" s="10" t="s">
        <v>229</v>
      </c>
      <c r="I5590" s="11">
        <v>29</v>
      </c>
      <c r="J5590" s="11">
        <v>43.862068965517203</v>
      </c>
      <c r="K5590" s="11">
        <v>37.344827586206897</v>
      </c>
      <c r="L5590" s="11">
        <v>36.8965517241379</v>
      </c>
      <c r="M5590" s="11">
        <v>39.862068965517203</v>
      </c>
      <c r="N5590" s="11">
        <v>38</v>
      </c>
      <c r="O5590" s="11">
        <v>5.9144142200646099</v>
      </c>
      <c r="P5590" s="11">
        <v>7.0976649181713602</v>
      </c>
      <c r="Q5590" s="11">
        <v>6.9915501427805502</v>
      </c>
      <c r="R5590" s="11">
        <v>7.4244967983937897</v>
      </c>
      <c r="S5590" s="11">
        <v>4.5434411125112097</v>
      </c>
      <c r="T5590" s="10" t="s">
        <v>153</v>
      </c>
    </row>
    <row r="5591" spans="1:20" hidden="1" x14ac:dyDescent="0.2">
      <c r="A5591" s="10" t="s">
        <v>12374</v>
      </c>
      <c r="B5591" s="10" t="s">
        <v>12375</v>
      </c>
      <c r="C5591" s="10" t="s">
        <v>2502</v>
      </c>
      <c r="D5591" s="10" t="s">
        <v>2503</v>
      </c>
      <c r="E5591" s="10" t="s">
        <v>23</v>
      </c>
      <c r="F5591" s="10" t="s">
        <v>152</v>
      </c>
      <c r="G5591" s="10" t="s">
        <v>156</v>
      </c>
      <c r="H5591" s="10" t="s">
        <v>29</v>
      </c>
      <c r="I5591" s="11">
        <v>18</v>
      </c>
      <c r="J5591" s="11">
        <v>54.2777777777778</v>
      </c>
      <c r="K5591" s="11">
        <v>51.2777777777778</v>
      </c>
      <c r="L5591" s="11">
        <v>49.8333333333333</v>
      </c>
      <c r="M5591" s="11">
        <v>53.8333333333333</v>
      </c>
      <c r="N5591" s="11">
        <v>47.9444444444444</v>
      </c>
      <c r="O5591" s="11">
        <v>7.8800235559184797</v>
      </c>
      <c r="P5591" s="11">
        <v>11.0815456320304</v>
      </c>
      <c r="Q5591" s="11">
        <v>9.9779167930691699</v>
      </c>
      <c r="R5591" s="11">
        <v>7.9797537924572097</v>
      </c>
      <c r="S5591" s="11">
        <v>8.5781680631858404</v>
      </c>
      <c r="T5591" s="10" t="s">
        <v>153</v>
      </c>
    </row>
    <row r="5592" spans="1:20" hidden="1" x14ac:dyDescent="0.2">
      <c r="A5592" s="10" t="s">
        <v>12376</v>
      </c>
      <c r="B5592" s="10" t="s">
        <v>12377</v>
      </c>
      <c r="C5592" s="10" t="s">
        <v>3609</v>
      </c>
      <c r="D5592" s="10" t="s">
        <v>2384</v>
      </c>
      <c r="E5592" s="10" t="s">
        <v>41</v>
      </c>
      <c r="F5592" s="10" t="s">
        <v>152</v>
      </c>
      <c r="G5592" s="10" t="s">
        <v>156</v>
      </c>
      <c r="H5592" s="10" t="s">
        <v>29</v>
      </c>
      <c r="I5592" s="11">
        <v>69</v>
      </c>
      <c r="J5592" s="11">
        <v>58.710144927536199</v>
      </c>
      <c r="K5592" s="11">
        <v>54.130434782608702</v>
      </c>
      <c r="L5592" s="11">
        <v>55.246376811594203</v>
      </c>
      <c r="M5592" s="11">
        <v>54.753623188405797</v>
      </c>
      <c r="N5592" s="11">
        <v>51.362318840579697</v>
      </c>
      <c r="O5592" s="11">
        <v>8.5648073521058894</v>
      </c>
      <c r="P5592" s="11">
        <v>10.3496419993189</v>
      </c>
      <c r="Q5592" s="11">
        <v>8.3831164307326098</v>
      </c>
      <c r="R5592" s="11">
        <v>7.55646547686045</v>
      </c>
      <c r="S5592" s="11">
        <v>9.5824149825002696</v>
      </c>
      <c r="T5592" s="10" t="s">
        <v>153</v>
      </c>
    </row>
    <row r="5593" spans="1:20" hidden="1" x14ac:dyDescent="0.2">
      <c r="A5593" s="10" t="s">
        <v>12378</v>
      </c>
      <c r="B5593" s="10" t="s">
        <v>12379</v>
      </c>
      <c r="C5593" s="10" t="s">
        <v>644</v>
      </c>
      <c r="D5593" s="10" t="s">
        <v>645</v>
      </c>
      <c r="E5593" s="10" t="s">
        <v>50</v>
      </c>
      <c r="F5593" s="10" t="s">
        <v>152</v>
      </c>
      <c r="G5593" s="10" t="s">
        <v>156</v>
      </c>
      <c r="H5593" s="10" t="s">
        <v>29</v>
      </c>
      <c r="I5593" s="11">
        <v>96</v>
      </c>
      <c r="J5593" s="11">
        <v>51.4583333333333</v>
      </c>
      <c r="K5593" s="11">
        <v>47.96875</v>
      </c>
      <c r="L5593" s="11">
        <v>47.1041666666667</v>
      </c>
      <c r="M5593" s="11">
        <v>50.0208333333333</v>
      </c>
      <c r="N5593" s="11">
        <v>48.0520833333333</v>
      </c>
      <c r="O5593" s="11">
        <v>8.5875266541122102</v>
      </c>
      <c r="P5593" s="11">
        <v>9.9084792236909802</v>
      </c>
      <c r="Q5593" s="11">
        <v>8.4011016403760905</v>
      </c>
      <c r="R5593" s="11">
        <v>7.8404875877737998</v>
      </c>
      <c r="S5593" s="11">
        <v>8.8833016522920101</v>
      </c>
      <c r="T5593" s="10" t="s">
        <v>153</v>
      </c>
    </row>
    <row r="5594" spans="1:20" hidden="1" x14ac:dyDescent="0.2">
      <c r="A5594" s="10" t="s">
        <v>12380</v>
      </c>
      <c r="B5594" s="10" t="s">
        <v>12381</v>
      </c>
      <c r="C5594" s="10" t="s">
        <v>671</v>
      </c>
      <c r="D5594" s="10" t="s">
        <v>672</v>
      </c>
      <c r="E5594" s="10" t="s">
        <v>50</v>
      </c>
      <c r="F5594" s="10" t="s">
        <v>152</v>
      </c>
      <c r="G5594" s="10" t="s">
        <v>156</v>
      </c>
      <c r="H5594" s="10" t="s">
        <v>22</v>
      </c>
      <c r="I5594" s="11">
        <v>20</v>
      </c>
      <c r="J5594" s="11">
        <v>50.4</v>
      </c>
      <c r="K5594" s="11">
        <v>43.3</v>
      </c>
      <c r="L5594" s="11">
        <v>46.25</v>
      </c>
      <c r="M5594" s="11">
        <v>45.95</v>
      </c>
      <c r="N5594" s="11">
        <v>47.6</v>
      </c>
      <c r="O5594" s="11">
        <v>8.5925304158535507</v>
      </c>
      <c r="P5594" s="11">
        <v>9.3813925573866399</v>
      </c>
      <c r="Q5594" s="11">
        <v>9.5248981207426198</v>
      </c>
      <c r="R5594" s="11">
        <v>6.54116519476944</v>
      </c>
      <c r="S5594" s="11">
        <v>9.2645333906985492</v>
      </c>
      <c r="T5594" s="10" t="s">
        <v>153</v>
      </c>
    </row>
    <row r="5595" spans="1:20" hidden="1" x14ac:dyDescent="0.2">
      <c r="A5595" s="10" t="s">
        <v>12382</v>
      </c>
      <c r="B5595" s="10" t="s">
        <v>12383</v>
      </c>
      <c r="C5595" s="10" t="s">
        <v>644</v>
      </c>
      <c r="D5595" s="10" t="s">
        <v>645</v>
      </c>
      <c r="E5595" s="10" t="s">
        <v>50</v>
      </c>
      <c r="F5595" s="10" t="s">
        <v>152</v>
      </c>
      <c r="G5595" s="10" t="s">
        <v>156</v>
      </c>
      <c r="H5595" s="10" t="s">
        <v>22</v>
      </c>
      <c r="I5595" s="11">
        <v>88</v>
      </c>
      <c r="J5595" s="11">
        <v>52.125</v>
      </c>
      <c r="K5595" s="11">
        <v>48.795454545454497</v>
      </c>
      <c r="L5595" s="11">
        <v>48.863636363636402</v>
      </c>
      <c r="M5595" s="11">
        <v>50.965909090909101</v>
      </c>
      <c r="N5595" s="11">
        <v>46.215909090909101</v>
      </c>
      <c r="O5595" s="11">
        <v>10.083345207554499</v>
      </c>
      <c r="P5595" s="11">
        <v>10.529825282532901</v>
      </c>
      <c r="Q5595" s="11">
        <v>9.8962222191640503</v>
      </c>
      <c r="R5595" s="11">
        <v>8.7762072079661895</v>
      </c>
      <c r="S5595" s="11">
        <v>9.1632058632767794</v>
      </c>
      <c r="T5595" s="10" t="s">
        <v>153</v>
      </c>
    </row>
    <row r="5596" spans="1:20" hidden="1" x14ac:dyDescent="0.2">
      <c r="A5596" s="10" t="s">
        <v>12384</v>
      </c>
      <c r="B5596" s="10" t="s">
        <v>12385</v>
      </c>
      <c r="C5596" s="10" t="s">
        <v>2502</v>
      </c>
      <c r="D5596" s="10" t="s">
        <v>2503</v>
      </c>
      <c r="E5596" s="10" t="s">
        <v>23</v>
      </c>
      <c r="F5596" s="10" t="s">
        <v>152</v>
      </c>
      <c r="G5596" s="10" t="s">
        <v>24</v>
      </c>
      <c r="H5596" s="10" t="s">
        <v>29</v>
      </c>
      <c r="I5596" s="11">
        <v>16</v>
      </c>
      <c r="J5596" s="11">
        <v>59.5</v>
      </c>
      <c r="K5596" s="11">
        <v>54.375</v>
      </c>
      <c r="L5596" s="11">
        <v>55</v>
      </c>
      <c r="M5596" s="11">
        <v>54.75</v>
      </c>
      <c r="N5596" s="11">
        <v>53</v>
      </c>
      <c r="O5596" s="11">
        <v>8.8994381845147998</v>
      </c>
      <c r="P5596" s="11">
        <v>9.5907941972150201</v>
      </c>
      <c r="Q5596" s="11">
        <v>11.1833209140517</v>
      </c>
      <c r="R5596" s="11">
        <v>9.1396571781075799</v>
      </c>
      <c r="S5596" s="11">
        <v>9.6055539489748707</v>
      </c>
      <c r="T5596" s="10" t="s">
        <v>153</v>
      </c>
    </row>
    <row r="5597" spans="1:20" hidden="1" x14ac:dyDescent="0.2">
      <c r="A5597" s="10" t="s">
        <v>12386</v>
      </c>
      <c r="B5597" s="10" t="s">
        <v>12387</v>
      </c>
      <c r="C5597" s="10" t="s">
        <v>426</v>
      </c>
      <c r="D5597" s="10" t="s">
        <v>427</v>
      </c>
      <c r="E5597" s="10" t="s">
        <v>41</v>
      </c>
      <c r="F5597" s="10" t="s">
        <v>152</v>
      </c>
      <c r="G5597" s="10" t="s">
        <v>156</v>
      </c>
      <c r="H5597" s="10" t="s">
        <v>22</v>
      </c>
      <c r="I5597" s="11">
        <v>74</v>
      </c>
      <c r="J5597" s="11">
        <v>55.229729729729698</v>
      </c>
      <c r="K5597" s="11">
        <v>50.8783783783784</v>
      </c>
      <c r="L5597" s="11">
        <v>53.6216216216216</v>
      </c>
      <c r="M5597" s="11">
        <v>51.837837837837803</v>
      </c>
      <c r="N5597" s="11">
        <v>51.081081081081102</v>
      </c>
      <c r="O5597" s="11">
        <v>8.0708290849041102</v>
      </c>
      <c r="P5597" s="11">
        <v>10.6975258984505</v>
      </c>
      <c r="Q5597" s="11">
        <v>9.2879398938250493</v>
      </c>
      <c r="R5597" s="11">
        <v>8.6007757328173593</v>
      </c>
      <c r="S5597" s="11">
        <v>10.0133565004096</v>
      </c>
      <c r="T5597" s="10" t="s">
        <v>153</v>
      </c>
    </row>
    <row r="5598" spans="1:20" hidden="1" x14ac:dyDescent="0.2">
      <c r="A5598" s="10" t="s">
        <v>12388</v>
      </c>
      <c r="B5598" s="10" t="s">
        <v>12389</v>
      </c>
      <c r="C5598" s="10" t="s">
        <v>39</v>
      </c>
      <c r="D5598" s="10" t="s">
        <v>40</v>
      </c>
      <c r="E5598" s="10" t="s">
        <v>41</v>
      </c>
      <c r="F5598" s="10" t="s">
        <v>152</v>
      </c>
      <c r="G5598" s="10" t="s">
        <v>156</v>
      </c>
      <c r="H5598" s="10" t="s">
        <v>29</v>
      </c>
      <c r="I5598" s="11">
        <v>74</v>
      </c>
      <c r="J5598" s="11">
        <v>58.6216216216216</v>
      </c>
      <c r="K5598" s="11">
        <v>54.175675675675699</v>
      </c>
      <c r="L5598" s="11">
        <v>54.864864864864899</v>
      </c>
      <c r="M5598" s="11">
        <v>53.6216216216216</v>
      </c>
      <c r="N5598" s="11">
        <v>57</v>
      </c>
      <c r="O5598" s="11">
        <v>8.09481942009268</v>
      </c>
      <c r="P5598" s="11">
        <v>10.7287325249539</v>
      </c>
      <c r="Q5598" s="11">
        <v>10.3742625739901</v>
      </c>
      <c r="R5598" s="11">
        <v>9.40519049744473</v>
      </c>
      <c r="S5598" s="11">
        <v>11.542654664864999</v>
      </c>
      <c r="T5598" s="10" t="s">
        <v>153</v>
      </c>
    </row>
    <row r="5599" spans="1:20" hidden="1" x14ac:dyDescent="0.2">
      <c r="A5599" s="10" t="s">
        <v>12390</v>
      </c>
      <c r="B5599" s="10" t="s">
        <v>12391</v>
      </c>
      <c r="C5599" s="10" t="s">
        <v>39</v>
      </c>
      <c r="D5599" s="10" t="s">
        <v>40</v>
      </c>
      <c r="E5599" s="10" t="s">
        <v>41</v>
      </c>
      <c r="F5599" s="10" t="s">
        <v>152</v>
      </c>
      <c r="G5599" s="10" t="s">
        <v>24</v>
      </c>
      <c r="H5599" s="10" t="s">
        <v>21</v>
      </c>
      <c r="I5599" s="11">
        <v>28</v>
      </c>
      <c r="J5599" s="11">
        <v>62.714285714285701</v>
      </c>
      <c r="K5599" s="11">
        <v>64.892857142857096</v>
      </c>
      <c r="L5599" s="11">
        <v>62.035714285714299</v>
      </c>
      <c r="M5599" s="11">
        <v>64.678571428571402</v>
      </c>
      <c r="N5599" s="11">
        <v>74.214285714285694</v>
      </c>
      <c r="O5599" s="11">
        <v>6.9487922897230296</v>
      </c>
      <c r="P5599" s="11">
        <v>7.1405948798468604</v>
      </c>
      <c r="Q5599" s="11">
        <v>9.3153880770719901</v>
      </c>
      <c r="R5599" s="11">
        <v>5.9070176182958098</v>
      </c>
      <c r="S5599" s="11">
        <v>5.8522369439964796</v>
      </c>
      <c r="T5599" s="10" t="s">
        <v>153</v>
      </c>
    </row>
    <row r="5600" spans="1:20" hidden="1" x14ac:dyDescent="0.2">
      <c r="A5600" s="10" t="s">
        <v>12392</v>
      </c>
      <c r="B5600" s="10" t="s">
        <v>12393</v>
      </c>
      <c r="C5600" s="10" t="s">
        <v>39</v>
      </c>
      <c r="D5600" s="10" t="s">
        <v>40</v>
      </c>
      <c r="E5600" s="10" t="s">
        <v>41</v>
      </c>
      <c r="F5600" s="10" t="s">
        <v>152</v>
      </c>
      <c r="G5600" s="10" t="s">
        <v>156</v>
      </c>
      <c r="H5600" s="10" t="s">
        <v>29</v>
      </c>
      <c r="I5600" s="11">
        <v>41</v>
      </c>
      <c r="J5600" s="11">
        <v>52.0731707317073</v>
      </c>
      <c r="K5600" s="11">
        <v>46.829268292682897</v>
      </c>
      <c r="L5600" s="11">
        <v>50.048780487804898</v>
      </c>
      <c r="M5600" s="11">
        <v>48.414634146341498</v>
      </c>
      <c r="N5600" s="11">
        <v>46.658536585365901</v>
      </c>
      <c r="O5600" s="11">
        <v>7.7213672490771996</v>
      </c>
      <c r="P5600" s="11">
        <v>8.4466041668364902</v>
      </c>
      <c r="Q5600" s="11">
        <v>9.3727029706275093</v>
      </c>
      <c r="R5600" s="11">
        <v>9.0553178015906699</v>
      </c>
      <c r="S5600" s="11">
        <v>9.8275372197147206</v>
      </c>
      <c r="T5600" s="10" t="s">
        <v>153</v>
      </c>
    </row>
    <row r="5601" spans="1:20" hidden="1" x14ac:dyDescent="0.2">
      <c r="A5601" s="10" t="s">
        <v>12394</v>
      </c>
      <c r="B5601" s="10" t="s">
        <v>12395</v>
      </c>
      <c r="C5601" s="10" t="s">
        <v>39</v>
      </c>
      <c r="D5601" s="10" t="s">
        <v>40</v>
      </c>
      <c r="E5601" s="10" t="s">
        <v>41</v>
      </c>
      <c r="F5601" s="10" t="s">
        <v>152</v>
      </c>
      <c r="G5601" s="10" t="s">
        <v>156</v>
      </c>
      <c r="H5601" s="10" t="s">
        <v>22</v>
      </c>
      <c r="I5601" s="11">
        <v>49</v>
      </c>
      <c r="J5601" s="11">
        <v>56.612244897959201</v>
      </c>
      <c r="K5601" s="11">
        <v>54.918367346938801</v>
      </c>
      <c r="L5601" s="11">
        <v>53.224489795918402</v>
      </c>
      <c r="M5601" s="11">
        <v>52.2040816326531</v>
      </c>
      <c r="N5601" s="11">
        <v>50.7959183673469</v>
      </c>
      <c r="O5601" s="11">
        <v>9.3559613939691992</v>
      </c>
      <c r="P5601" s="11">
        <v>10.8643851158535</v>
      </c>
      <c r="Q5601" s="11">
        <v>12.3579685933855</v>
      </c>
      <c r="R5601" s="11">
        <v>10.7004275456574</v>
      </c>
      <c r="S5601" s="11">
        <v>9.5807523883320709</v>
      </c>
      <c r="T5601" s="10" t="s">
        <v>153</v>
      </c>
    </row>
    <row r="5602" spans="1:20" hidden="1" x14ac:dyDescent="0.2">
      <c r="A5602" s="10" t="s">
        <v>12396</v>
      </c>
      <c r="B5602" s="10" t="s">
        <v>12397</v>
      </c>
      <c r="C5602" s="10" t="s">
        <v>294</v>
      </c>
      <c r="D5602" s="10" t="s">
        <v>295</v>
      </c>
      <c r="E5602" s="10" t="s">
        <v>41</v>
      </c>
      <c r="F5602" s="10" t="s">
        <v>152</v>
      </c>
      <c r="G5602" s="10" t="s">
        <v>24</v>
      </c>
      <c r="H5602" s="10" t="s">
        <v>29</v>
      </c>
      <c r="I5602" s="11">
        <v>33</v>
      </c>
      <c r="J5602" s="11">
        <v>55.7575757575758</v>
      </c>
      <c r="K5602" s="11">
        <v>49.696969696969703</v>
      </c>
      <c r="L5602" s="11">
        <v>53.939393939393902</v>
      </c>
      <c r="M5602" s="11">
        <v>52.121212121212103</v>
      </c>
      <c r="N5602" s="11">
        <v>47.878787878787897</v>
      </c>
      <c r="O5602" s="11">
        <v>7.5375323508024801</v>
      </c>
      <c r="P5602" s="11">
        <v>10.572620442931999</v>
      </c>
      <c r="Q5602" s="11">
        <v>7.7698913841322197</v>
      </c>
      <c r="R5602" s="11">
        <v>7.8212753745695798</v>
      </c>
      <c r="S5602" s="11">
        <v>9.1335835510958407</v>
      </c>
      <c r="T5602" s="10" t="s">
        <v>153</v>
      </c>
    </row>
    <row r="5603" spans="1:20" hidden="1" x14ac:dyDescent="0.2">
      <c r="A5603" s="10" t="s">
        <v>12398</v>
      </c>
      <c r="B5603" s="10" t="s">
        <v>12399</v>
      </c>
      <c r="C5603" s="10" t="s">
        <v>30</v>
      </c>
      <c r="D5603" s="10" t="s">
        <v>31</v>
      </c>
      <c r="E5603" s="10" t="s">
        <v>28</v>
      </c>
      <c r="F5603" s="10" t="s">
        <v>152</v>
      </c>
      <c r="G5603" s="10" t="s">
        <v>156</v>
      </c>
      <c r="H5603" s="10" t="s">
        <v>22</v>
      </c>
      <c r="I5603" s="11">
        <v>94</v>
      </c>
      <c r="J5603" s="11">
        <v>58.414893617021299</v>
      </c>
      <c r="K5603" s="11">
        <v>56.7659574468085</v>
      </c>
      <c r="L5603" s="11">
        <v>58.329787234042598</v>
      </c>
      <c r="M5603" s="11">
        <v>56.191489361702097</v>
      </c>
      <c r="N5603" s="11">
        <v>58.021276595744702</v>
      </c>
      <c r="O5603" s="11">
        <v>6.8805625777555699</v>
      </c>
      <c r="P5603" s="11">
        <v>8.9459855019064403</v>
      </c>
      <c r="Q5603" s="11">
        <v>9.2147477609715303</v>
      </c>
      <c r="R5603" s="11">
        <v>8.6001707856819003</v>
      </c>
      <c r="S5603" s="11">
        <v>10.741316796595401</v>
      </c>
      <c r="T5603" s="10" t="s">
        <v>153</v>
      </c>
    </row>
    <row r="5604" spans="1:20" hidden="1" x14ac:dyDescent="0.2">
      <c r="A5604" s="10" t="s">
        <v>12400</v>
      </c>
      <c r="B5604" s="10" t="s">
        <v>1878</v>
      </c>
      <c r="C5604" s="10" t="s">
        <v>8033</v>
      </c>
      <c r="D5604" s="10" t="s">
        <v>8034</v>
      </c>
      <c r="E5604" s="10" t="s">
        <v>34</v>
      </c>
      <c r="F5604" s="10" t="s">
        <v>152</v>
      </c>
      <c r="G5604" s="10" t="s">
        <v>156</v>
      </c>
      <c r="H5604" s="10" t="s">
        <v>29</v>
      </c>
      <c r="I5604" s="11">
        <v>80</v>
      </c>
      <c r="J5604" s="11">
        <v>49.924999999999997</v>
      </c>
      <c r="K5604" s="11">
        <v>46.387500000000003</v>
      </c>
      <c r="L5604" s="11">
        <v>48.65</v>
      </c>
      <c r="M5604" s="11">
        <v>49.024999999999999</v>
      </c>
      <c r="N5604" s="11">
        <v>44.475000000000001</v>
      </c>
      <c r="O5604" s="11">
        <v>9.0256666362018994</v>
      </c>
      <c r="P5604" s="11">
        <v>11.3064267038763</v>
      </c>
      <c r="Q5604" s="11">
        <v>9.6915727453536196</v>
      </c>
      <c r="R5604" s="11">
        <v>8.1380105179259505</v>
      </c>
      <c r="S5604" s="11">
        <v>8.2384940863076803</v>
      </c>
      <c r="T5604" s="10" t="s">
        <v>153</v>
      </c>
    </row>
    <row r="5605" spans="1:20" hidden="1" x14ac:dyDescent="0.2">
      <c r="A5605" s="10" t="s">
        <v>12401</v>
      </c>
      <c r="B5605" s="10" t="s">
        <v>6721</v>
      </c>
      <c r="C5605" s="10" t="s">
        <v>1302</v>
      </c>
      <c r="D5605" s="10" t="s">
        <v>1303</v>
      </c>
      <c r="E5605" s="10" t="s">
        <v>28</v>
      </c>
      <c r="F5605" s="10" t="s">
        <v>152</v>
      </c>
      <c r="G5605" s="10" t="s">
        <v>24</v>
      </c>
      <c r="H5605" s="10" t="s">
        <v>217</v>
      </c>
      <c r="I5605" s="11">
        <v>52</v>
      </c>
      <c r="J5605" s="11">
        <v>43</v>
      </c>
      <c r="K5605" s="11">
        <v>38.461538461538503</v>
      </c>
      <c r="L5605" s="11">
        <v>39.269230769230802</v>
      </c>
      <c r="M5605" s="11">
        <v>41.442307692307701</v>
      </c>
      <c r="N5605" s="11">
        <v>39.788461538461497</v>
      </c>
      <c r="O5605" s="11">
        <v>7.6594168620507004</v>
      </c>
      <c r="P5605" s="11">
        <v>8.3536103230797298</v>
      </c>
      <c r="Q5605" s="11">
        <v>7.1513481098907903</v>
      </c>
      <c r="R5605" s="11">
        <v>6.30410218620045</v>
      </c>
      <c r="S5605" s="11">
        <v>6.3038629254454301</v>
      </c>
      <c r="T5605" s="10" t="s">
        <v>153</v>
      </c>
    </row>
    <row r="5606" spans="1:20" hidden="1" x14ac:dyDescent="0.2">
      <c r="A5606" s="10" t="s">
        <v>12402</v>
      </c>
      <c r="B5606" s="10" t="s">
        <v>12403</v>
      </c>
      <c r="C5606" s="10" t="s">
        <v>1357</v>
      </c>
      <c r="D5606" s="10" t="s">
        <v>1358</v>
      </c>
      <c r="E5606" s="10" t="s">
        <v>34</v>
      </c>
      <c r="F5606" s="10" t="s">
        <v>152</v>
      </c>
      <c r="G5606" s="10" t="s">
        <v>156</v>
      </c>
      <c r="H5606" s="10" t="s">
        <v>22</v>
      </c>
      <c r="I5606" s="11">
        <v>78</v>
      </c>
      <c r="J5606" s="11">
        <v>45.397435897435898</v>
      </c>
      <c r="K5606" s="11">
        <v>42.1410256410256</v>
      </c>
      <c r="L5606" s="11">
        <v>42.923076923076898</v>
      </c>
      <c r="M5606" s="11">
        <v>44.474358974358999</v>
      </c>
      <c r="N5606" s="11">
        <v>41.628205128205103</v>
      </c>
      <c r="O5606" s="11">
        <v>8.8381401104938693</v>
      </c>
      <c r="P5606" s="11">
        <v>9.0850588901941105</v>
      </c>
      <c r="Q5606" s="11">
        <v>8.5322447690628795</v>
      </c>
      <c r="R5606" s="11">
        <v>8.0416518929984306</v>
      </c>
      <c r="S5606" s="11">
        <v>6.4387402461487699</v>
      </c>
      <c r="T5606" s="10" t="s">
        <v>153</v>
      </c>
    </row>
    <row r="5607" spans="1:20" hidden="1" x14ac:dyDescent="0.2">
      <c r="A5607" s="10" t="s">
        <v>12404</v>
      </c>
      <c r="B5607" s="10" t="s">
        <v>12405</v>
      </c>
      <c r="C5607" s="10" t="s">
        <v>1351</v>
      </c>
      <c r="D5607" s="10" t="s">
        <v>1352</v>
      </c>
      <c r="E5607" s="10" t="s">
        <v>34</v>
      </c>
      <c r="F5607" s="10" t="s">
        <v>152</v>
      </c>
      <c r="G5607" s="10" t="s">
        <v>156</v>
      </c>
      <c r="H5607" s="10" t="s">
        <v>29</v>
      </c>
      <c r="I5607" s="11">
        <v>45</v>
      </c>
      <c r="J5607" s="11">
        <v>47.5555555555556</v>
      </c>
      <c r="K5607" s="11">
        <v>44.8888888888889</v>
      </c>
      <c r="L5607" s="11">
        <v>46.1111111111111</v>
      </c>
      <c r="M5607" s="11">
        <v>50.088888888888903</v>
      </c>
      <c r="N5607" s="11">
        <v>43.822222222222202</v>
      </c>
      <c r="O5607" s="11">
        <v>9.5383330818229393</v>
      </c>
      <c r="P5607" s="11">
        <v>9.2028212626302395</v>
      </c>
      <c r="Q5607" s="11">
        <v>7.9977900988114499</v>
      </c>
      <c r="R5607" s="11">
        <v>8.3307268651066799</v>
      </c>
      <c r="S5607" s="11">
        <v>7.2151636058086597</v>
      </c>
      <c r="T5607" s="10" t="s">
        <v>153</v>
      </c>
    </row>
    <row r="5608" spans="1:20" hidden="1" x14ac:dyDescent="0.2">
      <c r="A5608" s="10" t="s">
        <v>12406</v>
      </c>
      <c r="B5608" s="10" t="s">
        <v>12407</v>
      </c>
      <c r="C5608" s="10" t="s">
        <v>25</v>
      </c>
      <c r="D5608" s="10" t="s">
        <v>26</v>
      </c>
      <c r="E5608" s="10" t="s">
        <v>27</v>
      </c>
      <c r="F5608" s="10" t="s">
        <v>152</v>
      </c>
      <c r="G5608" s="10" t="s">
        <v>24</v>
      </c>
      <c r="H5608" s="10" t="s">
        <v>21</v>
      </c>
      <c r="I5608" s="11">
        <v>10</v>
      </c>
      <c r="J5608" s="11">
        <v>58.3</v>
      </c>
      <c r="K5608" s="11">
        <v>57.5</v>
      </c>
      <c r="L5608" s="11">
        <v>60.1</v>
      </c>
      <c r="M5608" s="11">
        <v>61.2</v>
      </c>
      <c r="N5608" s="11">
        <v>61.8</v>
      </c>
      <c r="O5608" s="11">
        <v>8.9944427287075399</v>
      </c>
      <c r="P5608" s="11">
        <v>6.34647758821992</v>
      </c>
      <c r="Q5608" s="11">
        <v>10.235558932792401</v>
      </c>
      <c r="R5608" s="11">
        <v>5.5136195008360902</v>
      </c>
      <c r="S5608" s="11">
        <v>9.7045235729415307</v>
      </c>
      <c r="T5608" s="10" t="s">
        <v>153</v>
      </c>
    </row>
    <row r="5609" spans="1:20" hidden="1" x14ac:dyDescent="0.2">
      <c r="A5609" s="10" t="s">
        <v>12408</v>
      </c>
      <c r="B5609" s="10" t="s">
        <v>12409</v>
      </c>
      <c r="C5609" s="10" t="s">
        <v>32</v>
      </c>
      <c r="D5609" s="10" t="s">
        <v>33</v>
      </c>
      <c r="E5609" s="10" t="s">
        <v>34</v>
      </c>
      <c r="F5609" s="10" t="s">
        <v>152</v>
      </c>
      <c r="G5609" s="10" t="s">
        <v>156</v>
      </c>
      <c r="H5609" s="10" t="s">
        <v>29</v>
      </c>
      <c r="I5609" s="11">
        <v>27</v>
      </c>
      <c r="J5609" s="11">
        <v>53.185185185185198</v>
      </c>
      <c r="K5609" s="11">
        <v>54</v>
      </c>
      <c r="L5609" s="11">
        <v>50.1111111111111</v>
      </c>
      <c r="M5609" s="11">
        <v>56.074074074074097</v>
      </c>
      <c r="N5609" s="11">
        <v>48.3333333333333</v>
      </c>
      <c r="O5609" s="11">
        <v>7.1362403214806296</v>
      </c>
      <c r="P5609" s="11">
        <v>12.0192153846055</v>
      </c>
      <c r="Q5609" s="11">
        <v>9.9897383246445308</v>
      </c>
      <c r="R5609" s="11">
        <v>9.2940258972588108</v>
      </c>
      <c r="S5609" s="11">
        <v>8.6824314212445906</v>
      </c>
      <c r="T5609" s="10" t="s">
        <v>153</v>
      </c>
    </row>
    <row r="5610" spans="1:20" hidden="1" x14ac:dyDescent="0.2">
      <c r="A5610" s="10" t="s">
        <v>12410</v>
      </c>
      <c r="B5610" s="10" t="s">
        <v>12411</v>
      </c>
      <c r="C5610" s="10" t="s">
        <v>32</v>
      </c>
      <c r="D5610" s="10" t="s">
        <v>33</v>
      </c>
      <c r="E5610" s="10" t="s">
        <v>34</v>
      </c>
      <c r="F5610" s="10" t="s">
        <v>152</v>
      </c>
      <c r="G5610" s="10" t="s">
        <v>156</v>
      </c>
      <c r="H5610" s="10" t="s">
        <v>22</v>
      </c>
      <c r="I5610" s="11">
        <v>140</v>
      </c>
      <c r="J5610" s="11">
        <v>52.1357142857143</v>
      </c>
      <c r="K5610" s="11">
        <v>46.657142857142901</v>
      </c>
      <c r="L5610" s="11">
        <v>47.021428571428601</v>
      </c>
      <c r="M5610" s="11">
        <v>48.771428571428601</v>
      </c>
      <c r="N5610" s="11">
        <v>47.8</v>
      </c>
      <c r="O5610" s="11">
        <v>7.1963327134101203</v>
      </c>
      <c r="P5610" s="11">
        <v>9.4919666364208801</v>
      </c>
      <c r="Q5610" s="11">
        <v>8.5380804686057203</v>
      </c>
      <c r="R5610" s="11">
        <v>8.0074990546342999</v>
      </c>
      <c r="S5610" s="11">
        <v>7.9442300675966404</v>
      </c>
      <c r="T5610" s="10" t="s">
        <v>153</v>
      </c>
    </row>
    <row r="5611" spans="1:20" hidden="1" x14ac:dyDescent="0.2">
      <c r="A5611" s="10" t="s">
        <v>12412</v>
      </c>
      <c r="B5611" s="10" t="s">
        <v>12413</v>
      </c>
      <c r="C5611" s="10" t="s">
        <v>1363</v>
      </c>
      <c r="D5611" s="10" t="s">
        <v>1364</v>
      </c>
      <c r="E5611" s="10" t="s">
        <v>34</v>
      </c>
      <c r="F5611" s="10" t="s">
        <v>152</v>
      </c>
      <c r="G5611" s="10" t="s">
        <v>156</v>
      </c>
      <c r="H5611" s="10" t="s">
        <v>22</v>
      </c>
      <c r="I5611" s="11">
        <v>44</v>
      </c>
      <c r="J5611" s="11">
        <v>47.204545454545503</v>
      </c>
      <c r="K5611" s="11">
        <v>46.363636363636402</v>
      </c>
      <c r="L5611" s="11">
        <v>43.431818181818201</v>
      </c>
      <c r="M5611" s="11">
        <v>47.045454545454497</v>
      </c>
      <c r="N5611" s="11">
        <v>42.931818181818201</v>
      </c>
      <c r="O5611" s="11">
        <v>8.5795309284001195</v>
      </c>
      <c r="P5611" s="11">
        <v>11.3446861018018</v>
      </c>
      <c r="Q5611" s="11">
        <v>8.50826609634262</v>
      </c>
      <c r="R5611" s="11">
        <v>8.1439221036576708</v>
      </c>
      <c r="S5611" s="11">
        <v>8.9453059725711803</v>
      </c>
      <c r="T5611" s="10" t="s">
        <v>153</v>
      </c>
    </row>
    <row r="5612" spans="1:20" hidden="1" x14ac:dyDescent="0.2">
      <c r="A5612" s="10" t="s">
        <v>12414</v>
      </c>
      <c r="B5612" s="10" t="s">
        <v>12415</v>
      </c>
      <c r="C5612" s="10" t="s">
        <v>32</v>
      </c>
      <c r="D5612" s="10" t="s">
        <v>33</v>
      </c>
      <c r="E5612" s="10" t="s">
        <v>34</v>
      </c>
      <c r="F5612" s="10" t="s">
        <v>152</v>
      </c>
      <c r="G5612" s="10" t="s">
        <v>156</v>
      </c>
      <c r="H5612" s="10" t="s">
        <v>22</v>
      </c>
      <c r="I5612" s="11">
        <v>73</v>
      </c>
      <c r="J5612" s="11">
        <v>55.109589041095902</v>
      </c>
      <c r="K5612" s="11">
        <v>49.287671232876697</v>
      </c>
      <c r="L5612" s="11">
        <v>48.5068493150685</v>
      </c>
      <c r="M5612" s="11">
        <v>51.808219178082197</v>
      </c>
      <c r="N5612" s="11">
        <v>45.808219178082197</v>
      </c>
      <c r="O5612" s="11">
        <v>8.1863057124478296</v>
      </c>
      <c r="P5612" s="11">
        <v>10.8672283240009</v>
      </c>
      <c r="Q5612" s="11">
        <v>10.534497941513701</v>
      </c>
      <c r="R5612" s="11">
        <v>9.2626153227887205</v>
      </c>
      <c r="S5612" s="11">
        <v>7.6949794856534304</v>
      </c>
      <c r="T5612" s="10" t="s">
        <v>153</v>
      </c>
    </row>
    <row r="5613" spans="1:20" hidden="1" x14ac:dyDescent="0.2">
      <c r="A5613" s="10" t="s">
        <v>12416</v>
      </c>
      <c r="B5613" s="10" t="s">
        <v>12417</v>
      </c>
      <c r="C5613" s="10" t="s">
        <v>1367</v>
      </c>
      <c r="D5613" s="10" t="s">
        <v>1368</v>
      </c>
      <c r="E5613" s="10" t="s">
        <v>34</v>
      </c>
      <c r="F5613" s="10" t="s">
        <v>152</v>
      </c>
      <c r="G5613" s="10" t="s">
        <v>156</v>
      </c>
      <c r="H5613" s="10" t="s">
        <v>22</v>
      </c>
      <c r="I5613" s="11">
        <v>68</v>
      </c>
      <c r="J5613" s="11">
        <v>54.617647058823501</v>
      </c>
      <c r="K5613" s="11">
        <v>52.161764705882398</v>
      </c>
      <c r="L5613" s="11">
        <v>53.764705882352899</v>
      </c>
      <c r="M5613" s="11">
        <v>54.882352941176499</v>
      </c>
      <c r="N5613" s="11">
        <v>54.661764705882398</v>
      </c>
      <c r="O5613" s="11">
        <v>9.0801233007682995</v>
      </c>
      <c r="P5613" s="11">
        <v>9.3547183307830295</v>
      </c>
      <c r="Q5613" s="11">
        <v>11.275541681476399</v>
      </c>
      <c r="R5613" s="11">
        <v>8.1908748129812992</v>
      </c>
      <c r="S5613" s="11">
        <v>8.3623361267082004</v>
      </c>
      <c r="T5613" s="10" t="s">
        <v>153</v>
      </c>
    </row>
    <row r="5614" spans="1:20" hidden="1" x14ac:dyDescent="0.2">
      <c r="A5614" s="10" t="s">
        <v>12418</v>
      </c>
      <c r="B5614" s="10" t="s">
        <v>11166</v>
      </c>
      <c r="C5614" s="10" t="s">
        <v>32</v>
      </c>
      <c r="D5614" s="10" t="s">
        <v>33</v>
      </c>
      <c r="E5614" s="10" t="s">
        <v>34</v>
      </c>
      <c r="F5614" s="10" t="s">
        <v>152</v>
      </c>
      <c r="G5614" s="10" t="s">
        <v>156</v>
      </c>
      <c r="H5614" s="10" t="s">
        <v>29</v>
      </c>
      <c r="I5614" s="11">
        <v>50</v>
      </c>
      <c r="J5614" s="11">
        <v>55.1</v>
      </c>
      <c r="K5614" s="11">
        <v>51.94</v>
      </c>
      <c r="L5614" s="11">
        <v>52.74</v>
      </c>
      <c r="M5614" s="11">
        <v>52.7</v>
      </c>
      <c r="N5614" s="11">
        <v>49.66</v>
      </c>
      <c r="O5614" s="11">
        <v>9.2012643319340892</v>
      </c>
      <c r="P5614" s="11">
        <v>10.1988594800535</v>
      </c>
      <c r="Q5614" s="11">
        <v>10.119308680105799</v>
      </c>
      <c r="R5614" s="11">
        <v>10.5680496530527</v>
      </c>
      <c r="S5614" s="11">
        <v>8.8976263746035595</v>
      </c>
      <c r="T5614" s="10" t="s">
        <v>153</v>
      </c>
    </row>
    <row r="5615" spans="1:20" hidden="1" x14ac:dyDescent="0.2">
      <c r="A5615" s="10" t="s">
        <v>12419</v>
      </c>
      <c r="B5615" s="10" t="s">
        <v>12420</v>
      </c>
      <c r="C5615" s="10" t="s">
        <v>4969</v>
      </c>
      <c r="D5615" s="10" t="s">
        <v>4970</v>
      </c>
      <c r="E5615" s="10" t="s">
        <v>20</v>
      </c>
      <c r="F5615" s="10" t="s">
        <v>152</v>
      </c>
      <c r="G5615" s="10" t="s">
        <v>156</v>
      </c>
      <c r="H5615" s="10" t="s">
        <v>29</v>
      </c>
      <c r="I5615" s="11">
        <v>18</v>
      </c>
      <c r="J5615" s="11">
        <v>45.5</v>
      </c>
      <c r="K5615" s="11">
        <v>40.3888888888889</v>
      </c>
      <c r="L5615" s="11">
        <v>41.1666666666667</v>
      </c>
      <c r="M5615" s="11">
        <v>41.4444444444444</v>
      </c>
      <c r="N5615" s="11">
        <v>41</v>
      </c>
      <c r="O5615" s="11">
        <v>8.1041020840211093</v>
      </c>
      <c r="P5615" s="11">
        <v>7.8750453883949803</v>
      </c>
      <c r="Q5615" s="11">
        <v>7.6099779701312098</v>
      </c>
      <c r="R5615" s="11">
        <v>8.3258790189329908</v>
      </c>
      <c r="S5615" s="11">
        <v>5.58358940003966</v>
      </c>
      <c r="T5615" s="10" t="s">
        <v>153</v>
      </c>
    </row>
    <row r="5616" spans="1:20" hidden="1" x14ac:dyDescent="0.2">
      <c r="A5616" s="10" t="s">
        <v>12421</v>
      </c>
      <c r="B5616" s="10" t="s">
        <v>12422</v>
      </c>
      <c r="C5616" s="10" t="s">
        <v>3984</v>
      </c>
      <c r="D5616" s="10" t="s">
        <v>3985</v>
      </c>
      <c r="E5616" s="10" t="s">
        <v>20</v>
      </c>
      <c r="F5616" s="10" t="s">
        <v>152</v>
      </c>
      <c r="G5616" s="10" t="s">
        <v>156</v>
      </c>
      <c r="H5616" s="10" t="s">
        <v>29</v>
      </c>
      <c r="I5616" s="11">
        <v>22</v>
      </c>
      <c r="J5616" s="11">
        <v>46.818181818181799</v>
      </c>
      <c r="K5616" s="11">
        <v>43.227272727272698</v>
      </c>
      <c r="L5616" s="11">
        <v>45.545454545454497</v>
      </c>
      <c r="M5616" s="11">
        <v>49.954545454545503</v>
      </c>
      <c r="N5616" s="11">
        <v>44.636363636363598</v>
      </c>
      <c r="O5616" s="11">
        <v>7.42349143652938</v>
      </c>
      <c r="P5616" s="11">
        <v>7.9097999383634896</v>
      </c>
      <c r="Q5616" s="11">
        <v>9.3794469972395493</v>
      </c>
      <c r="R5616" s="11">
        <v>8.4767315844598006</v>
      </c>
      <c r="S5616" s="11">
        <v>5.9003265006144199</v>
      </c>
      <c r="T5616" s="10" t="s">
        <v>153</v>
      </c>
    </row>
    <row r="5617" spans="1:20" hidden="1" x14ac:dyDescent="0.2">
      <c r="A5617" s="10" t="s">
        <v>12423</v>
      </c>
      <c r="B5617" s="10" t="s">
        <v>12424</v>
      </c>
      <c r="C5617" s="10" t="s">
        <v>4119</v>
      </c>
      <c r="D5617" s="10" t="s">
        <v>4120</v>
      </c>
      <c r="E5617" s="10" t="s">
        <v>20</v>
      </c>
      <c r="F5617" s="10" t="s">
        <v>152</v>
      </c>
      <c r="G5617" s="10" t="s">
        <v>156</v>
      </c>
      <c r="H5617" s="10" t="s">
        <v>29</v>
      </c>
      <c r="I5617" s="11">
        <v>19</v>
      </c>
      <c r="J5617" s="11">
        <v>45.157894736842103</v>
      </c>
      <c r="K5617" s="11">
        <v>38.210526315789501</v>
      </c>
      <c r="L5617" s="11">
        <v>40.842105263157897</v>
      </c>
      <c r="M5617" s="11">
        <v>42.578947368421098</v>
      </c>
      <c r="N5617" s="11">
        <v>42.315789473684198</v>
      </c>
      <c r="O5617" s="11">
        <v>7.7191188176913998</v>
      </c>
      <c r="P5617" s="11">
        <v>7.2001461973461298</v>
      </c>
      <c r="Q5617" s="11">
        <v>6.7269206913939499</v>
      </c>
      <c r="R5617" s="11">
        <v>5.3052991273263101</v>
      </c>
      <c r="S5617" s="11">
        <v>4.6910391123093804</v>
      </c>
      <c r="T5617" s="10" t="s">
        <v>153</v>
      </c>
    </row>
    <row r="5618" spans="1:20" hidden="1" x14ac:dyDescent="0.2">
      <c r="A5618" s="10" t="s">
        <v>12425</v>
      </c>
      <c r="B5618" s="10" t="s">
        <v>12426</v>
      </c>
      <c r="C5618" s="10" t="s">
        <v>1302</v>
      </c>
      <c r="D5618" s="10" t="s">
        <v>1303</v>
      </c>
      <c r="E5618" s="10" t="s">
        <v>28</v>
      </c>
      <c r="F5618" s="10" t="s">
        <v>152</v>
      </c>
      <c r="G5618" s="10" t="s">
        <v>156</v>
      </c>
      <c r="H5618" s="10" t="s">
        <v>22</v>
      </c>
      <c r="I5618" s="11">
        <v>21</v>
      </c>
      <c r="J5618" s="11">
        <v>47.095238095238102</v>
      </c>
      <c r="K5618" s="11">
        <v>43.571428571428598</v>
      </c>
      <c r="L5618" s="11">
        <v>42.476190476190503</v>
      </c>
      <c r="M5618" s="11">
        <v>47.619047619047599</v>
      </c>
      <c r="N5618" s="11">
        <v>42.095238095238102</v>
      </c>
      <c r="O5618" s="11">
        <v>6.5261379230350496</v>
      </c>
      <c r="P5618" s="11">
        <v>9.2009316298483004</v>
      </c>
      <c r="Q5618" s="11">
        <v>8.6811234734857194</v>
      </c>
      <c r="R5618" s="11">
        <v>7.8196943065326403</v>
      </c>
      <c r="S5618" s="11">
        <v>6.19600485720244</v>
      </c>
      <c r="T5618" s="10" t="s">
        <v>153</v>
      </c>
    </row>
    <row r="5619" spans="1:20" hidden="1" x14ac:dyDescent="0.2">
      <c r="A5619" s="10" t="s">
        <v>12427</v>
      </c>
      <c r="B5619" s="10" t="s">
        <v>12426</v>
      </c>
      <c r="C5619" s="10" t="s">
        <v>1302</v>
      </c>
      <c r="D5619" s="10" t="s">
        <v>1303</v>
      </c>
      <c r="E5619" s="10" t="s">
        <v>28</v>
      </c>
      <c r="F5619" s="10" t="s">
        <v>152</v>
      </c>
      <c r="G5619" s="10" t="s">
        <v>156</v>
      </c>
      <c r="H5619" s="10" t="s">
        <v>29</v>
      </c>
      <c r="I5619" s="11">
        <v>59</v>
      </c>
      <c r="J5619" s="11">
        <v>49.406779661016898</v>
      </c>
      <c r="K5619" s="11">
        <v>49.016949152542402</v>
      </c>
      <c r="L5619" s="11">
        <v>45.203389830508499</v>
      </c>
      <c r="M5619" s="11">
        <v>51.322033898305101</v>
      </c>
      <c r="N5619" s="11">
        <v>44.677966101694899</v>
      </c>
      <c r="O5619" s="11">
        <v>8.0368089482893197</v>
      </c>
      <c r="P5619" s="11">
        <v>9.5691521719781107</v>
      </c>
      <c r="Q5619" s="11">
        <v>8.6458673823791603</v>
      </c>
      <c r="R5619" s="11">
        <v>9.0676398441743693</v>
      </c>
      <c r="S5619" s="11">
        <v>7.0477207809140401</v>
      </c>
      <c r="T5619" s="10" t="s">
        <v>153</v>
      </c>
    </row>
    <row r="5620" spans="1:20" hidden="1" x14ac:dyDescent="0.2">
      <c r="A5620" s="10" t="s">
        <v>12428</v>
      </c>
      <c r="B5620" s="10" t="s">
        <v>12399</v>
      </c>
      <c r="C5620" s="10" t="s">
        <v>30</v>
      </c>
      <c r="D5620" s="10" t="s">
        <v>31</v>
      </c>
      <c r="E5620" s="10" t="s">
        <v>28</v>
      </c>
      <c r="F5620" s="10" t="s">
        <v>152</v>
      </c>
      <c r="G5620" s="10" t="s">
        <v>156</v>
      </c>
      <c r="H5620" s="10" t="s">
        <v>29</v>
      </c>
      <c r="I5620" s="11">
        <v>92</v>
      </c>
      <c r="J5620" s="11">
        <v>59.086956521739097</v>
      </c>
      <c r="K5620" s="11">
        <v>56.9673913043478</v>
      </c>
      <c r="L5620" s="11">
        <v>57.456521739130402</v>
      </c>
      <c r="M5620" s="11">
        <v>57.293478260869598</v>
      </c>
      <c r="N5620" s="11">
        <v>56.880434782608702</v>
      </c>
      <c r="O5620" s="11">
        <v>7.6913711804496501</v>
      </c>
      <c r="P5620" s="11">
        <v>9.8977754043567003</v>
      </c>
      <c r="Q5620" s="11">
        <v>8.7710976965098304</v>
      </c>
      <c r="R5620" s="11">
        <v>7.5861905242257102</v>
      </c>
      <c r="S5620" s="11">
        <v>9.9104145368598608</v>
      </c>
      <c r="T5620" s="10" t="s">
        <v>153</v>
      </c>
    </row>
    <row r="5621" spans="1:20" hidden="1" x14ac:dyDescent="0.2">
      <c r="A5621" s="10" t="s">
        <v>12429</v>
      </c>
      <c r="B5621" s="10" t="s">
        <v>12430</v>
      </c>
      <c r="C5621" s="10" t="s">
        <v>606</v>
      </c>
      <c r="D5621" s="10" t="s">
        <v>607</v>
      </c>
      <c r="E5621" s="10" t="s">
        <v>41</v>
      </c>
      <c r="F5621" s="10" t="s">
        <v>152</v>
      </c>
      <c r="G5621" s="10" t="s">
        <v>156</v>
      </c>
      <c r="H5621" s="10" t="s">
        <v>22</v>
      </c>
      <c r="I5621" s="11">
        <v>16</v>
      </c>
      <c r="J5621" s="11">
        <v>50.0625</v>
      </c>
      <c r="K5621" s="11">
        <v>46.75</v>
      </c>
      <c r="L5621" s="11">
        <v>47.9375</v>
      </c>
      <c r="M5621" s="11">
        <v>49.25</v>
      </c>
      <c r="N5621" s="11">
        <v>42</v>
      </c>
      <c r="O5621" s="11">
        <v>9.6503454169613399</v>
      </c>
      <c r="P5621" s="11">
        <v>9.5113966727640307</v>
      </c>
      <c r="Q5621" s="11">
        <v>8.81263297772011</v>
      </c>
      <c r="R5621" s="11">
        <v>7.2525857457875</v>
      </c>
      <c r="S5621" s="11">
        <v>5.9217114643206497</v>
      </c>
      <c r="T5621" s="10" t="s">
        <v>153</v>
      </c>
    </row>
    <row r="5622" spans="1:20" hidden="1" x14ac:dyDescent="0.2">
      <c r="A5622" s="10" t="s">
        <v>12431</v>
      </c>
      <c r="B5622" s="10" t="s">
        <v>12432</v>
      </c>
      <c r="C5622" s="10" t="s">
        <v>282</v>
      </c>
      <c r="D5622" s="10" t="s">
        <v>283</v>
      </c>
      <c r="E5622" s="10" t="s">
        <v>41</v>
      </c>
      <c r="F5622" s="10" t="s">
        <v>152</v>
      </c>
      <c r="G5622" s="10" t="s">
        <v>156</v>
      </c>
      <c r="H5622" s="10" t="s">
        <v>29</v>
      </c>
      <c r="I5622" s="11">
        <v>21</v>
      </c>
      <c r="J5622" s="11">
        <v>50.190476190476197</v>
      </c>
      <c r="K5622" s="11">
        <v>44.714285714285701</v>
      </c>
      <c r="L5622" s="11">
        <v>45.809523809523803</v>
      </c>
      <c r="M5622" s="11">
        <v>42.142857142857103</v>
      </c>
      <c r="N5622" s="11">
        <v>47.619047619047599</v>
      </c>
      <c r="O5622" s="11">
        <v>7.48744981698741</v>
      </c>
      <c r="P5622" s="11">
        <v>8.2288690422369495</v>
      </c>
      <c r="Q5622" s="11">
        <v>7.5074566107240797</v>
      </c>
      <c r="R5622" s="11">
        <v>5.6946089794270698</v>
      </c>
      <c r="S5622" s="11">
        <v>10.200373475889</v>
      </c>
      <c r="T5622" s="10" t="s">
        <v>153</v>
      </c>
    </row>
    <row r="5623" spans="1:20" hidden="1" x14ac:dyDescent="0.2">
      <c r="A5623" s="10" t="s">
        <v>12433</v>
      </c>
      <c r="B5623" s="10" t="s">
        <v>9889</v>
      </c>
      <c r="C5623" s="10" t="s">
        <v>12434</v>
      </c>
      <c r="D5623" s="10" t="s">
        <v>12435</v>
      </c>
      <c r="E5623" s="10" t="s">
        <v>41</v>
      </c>
      <c r="F5623" s="10" t="s">
        <v>152</v>
      </c>
      <c r="G5623" s="10" t="s">
        <v>156</v>
      </c>
      <c r="H5623" s="10" t="s">
        <v>22</v>
      </c>
      <c r="I5623" s="11">
        <v>97</v>
      </c>
      <c r="J5623" s="11">
        <v>54.175257731958801</v>
      </c>
      <c r="K5623" s="11">
        <v>50.0927835051546</v>
      </c>
      <c r="L5623" s="11">
        <v>49.402061855670098</v>
      </c>
      <c r="M5623" s="11">
        <v>50.371134020618598</v>
      </c>
      <c r="N5623" s="11">
        <v>45.020618556701002</v>
      </c>
      <c r="O5623" s="11">
        <v>7.1195305165883198</v>
      </c>
      <c r="P5623" s="11">
        <v>9.3598015406164006</v>
      </c>
      <c r="Q5623" s="11">
        <v>7.9368074419840902</v>
      </c>
      <c r="R5623" s="11">
        <v>7.4110272393419301</v>
      </c>
      <c r="S5623" s="11">
        <v>6.7607620709553702</v>
      </c>
      <c r="T5623" s="10" t="s">
        <v>153</v>
      </c>
    </row>
    <row r="5624" spans="1:20" hidden="1" x14ac:dyDescent="0.2">
      <c r="A5624" s="10" t="s">
        <v>12436</v>
      </c>
      <c r="B5624" s="10" t="s">
        <v>12437</v>
      </c>
      <c r="C5624" s="10" t="s">
        <v>39</v>
      </c>
      <c r="D5624" s="10" t="s">
        <v>40</v>
      </c>
      <c r="E5624" s="10" t="s">
        <v>41</v>
      </c>
      <c r="F5624" s="10" t="s">
        <v>152</v>
      </c>
      <c r="G5624" s="10" t="s">
        <v>156</v>
      </c>
      <c r="H5624" s="10" t="s">
        <v>229</v>
      </c>
      <c r="I5624" s="11">
        <v>10</v>
      </c>
      <c r="J5624" s="11">
        <v>49.4</v>
      </c>
      <c r="K5624" s="11">
        <v>48.5</v>
      </c>
      <c r="L5624" s="11">
        <v>46.9</v>
      </c>
      <c r="M5624" s="11">
        <v>46.9</v>
      </c>
      <c r="N5624" s="11">
        <v>47.5</v>
      </c>
      <c r="O5624" s="11">
        <v>9.2999402626516297</v>
      </c>
      <c r="P5624" s="11">
        <v>8.5407519835459702</v>
      </c>
      <c r="Q5624" s="11">
        <v>12.2787078581855</v>
      </c>
      <c r="R5624" s="11">
        <v>9.0117207630458207</v>
      </c>
      <c r="S5624" s="11">
        <v>9.8573153884141593</v>
      </c>
      <c r="T5624" s="10" t="s">
        <v>153</v>
      </c>
    </row>
    <row r="5625" spans="1:20" hidden="1" x14ac:dyDescent="0.2">
      <c r="A5625" s="10" t="s">
        <v>12438</v>
      </c>
      <c r="B5625" s="10" t="s">
        <v>12437</v>
      </c>
      <c r="C5625" s="10" t="s">
        <v>39</v>
      </c>
      <c r="D5625" s="10" t="s">
        <v>40</v>
      </c>
      <c r="E5625" s="10" t="s">
        <v>41</v>
      </c>
      <c r="F5625" s="10" t="s">
        <v>152</v>
      </c>
      <c r="G5625" s="10" t="s">
        <v>156</v>
      </c>
      <c r="H5625" s="10" t="s">
        <v>22</v>
      </c>
      <c r="I5625" s="11">
        <v>66</v>
      </c>
      <c r="J5625" s="11">
        <v>53.893939393939398</v>
      </c>
      <c r="K5625" s="11">
        <v>52.590909090909101</v>
      </c>
      <c r="L5625" s="11">
        <v>51.969696969696997</v>
      </c>
      <c r="M5625" s="11">
        <v>51.378787878787897</v>
      </c>
      <c r="N5625" s="11">
        <v>50.181818181818201</v>
      </c>
      <c r="O5625" s="11">
        <v>8.6346863786595502</v>
      </c>
      <c r="P5625" s="11">
        <v>11.219457374410901</v>
      </c>
      <c r="Q5625" s="11">
        <v>9.2752270500423197</v>
      </c>
      <c r="R5625" s="11">
        <v>9.5704113753157891</v>
      </c>
      <c r="S5625" s="11">
        <v>9.9736716345649707</v>
      </c>
      <c r="T5625" s="10" t="s">
        <v>153</v>
      </c>
    </row>
    <row r="5626" spans="1:20" hidden="1" x14ac:dyDescent="0.2">
      <c r="A5626" s="10" t="s">
        <v>12439</v>
      </c>
      <c r="B5626" s="10" t="s">
        <v>12440</v>
      </c>
      <c r="C5626" s="10" t="s">
        <v>124</v>
      </c>
      <c r="D5626" s="10" t="s">
        <v>125</v>
      </c>
      <c r="E5626" s="10" t="s">
        <v>41</v>
      </c>
      <c r="F5626" s="10" t="s">
        <v>152</v>
      </c>
      <c r="G5626" s="10" t="s">
        <v>156</v>
      </c>
      <c r="H5626" s="10" t="s">
        <v>21</v>
      </c>
      <c r="I5626" s="11">
        <v>14</v>
      </c>
      <c r="J5626" s="11">
        <v>49.071428571428598</v>
      </c>
      <c r="K5626" s="11">
        <v>45.5</v>
      </c>
      <c r="L5626" s="11">
        <v>45.285714285714299</v>
      </c>
      <c r="M5626" s="11">
        <v>47.357142857142897</v>
      </c>
      <c r="N5626" s="11">
        <v>42.714285714285701</v>
      </c>
      <c r="O5626" s="11">
        <v>7.5188408038052703</v>
      </c>
      <c r="P5626" s="11">
        <v>9.2798375317342998</v>
      </c>
      <c r="Q5626" s="11">
        <v>7.2475839096537902</v>
      </c>
      <c r="R5626" s="11">
        <v>6.7323232115055101</v>
      </c>
      <c r="S5626" s="11">
        <v>6.0818591720797803</v>
      </c>
      <c r="T5626" s="10" t="s">
        <v>153</v>
      </c>
    </row>
    <row r="5627" spans="1:20" hidden="1" x14ac:dyDescent="0.2">
      <c r="A5627" s="10" t="s">
        <v>12441</v>
      </c>
      <c r="B5627" s="10" t="s">
        <v>12442</v>
      </c>
      <c r="C5627" s="10" t="s">
        <v>39</v>
      </c>
      <c r="D5627" s="10" t="s">
        <v>40</v>
      </c>
      <c r="E5627" s="10" t="s">
        <v>41</v>
      </c>
      <c r="F5627" s="10" t="s">
        <v>152</v>
      </c>
      <c r="G5627" s="10" t="s">
        <v>156</v>
      </c>
      <c r="H5627" s="10" t="s">
        <v>29</v>
      </c>
      <c r="I5627" s="11">
        <v>92</v>
      </c>
      <c r="J5627" s="11">
        <v>52.489130434782602</v>
      </c>
      <c r="K5627" s="11">
        <v>46.434782608695699</v>
      </c>
      <c r="L5627" s="11">
        <v>47.7826086956522</v>
      </c>
      <c r="M5627" s="11">
        <v>47.989130434782602</v>
      </c>
      <c r="N5627" s="11">
        <v>44.304347826087003</v>
      </c>
      <c r="O5627" s="11">
        <v>8.0102881171068692</v>
      </c>
      <c r="P5627" s="11">
        <v>10.5166580032165</v>
      </c>
      <c r="Q5627" s="11">
        <v>9.6758747078329694</v>
      </c>
      <c r="R5627" s="11">
        <v>9.3438521425545193</v>
      </c>
      <c r="S5627" s="11">
        <v>7.2030810416843298</v>
      </c>
      <c r="T5627" s="10" t="s">
        <v>153</v>
      </c>
    </row>
    <row r="5628" spans="1:20" hidden="1" x14ac:dyDescent="0.2">
      <c r="A5628" s="10" t="s">
        <v>12443</v>
      </c>
      <c r="B5628" s="10" t="s">
        <v>12444</v>
      </c>
      <c r="C5628" s="10" t="s">
        <v>341</v>
      </c>
      <c r="D5628" s="10" t="s">
        <v>342</v>
      </c>
      <c r="E5628" s="10" t="s">
        <v>41</v>
      </c>
      <c r="F5628" s="10" t="s">
        <v>152</v>
      </c>
      <c r="G5628" s="10" t="s">
        <v>156</v>
      </c>
      <c r="H5628" s="10" t="s">
        <v>29</v>
      </c>
      <c r="I5628" s="11">
        <v>50</v>
      </c>
      <c r="J5628" s="11">
        <v>55.64</v>
      </c>
      <c r="K5628" s="11">
        <v>53.34</v>
      </c>
      <c r="L5628" s="11">
        <v>53.1</v>
      </c>
      <c r="M5628" s="11">
        <v>53</v>
      </c>
      <c r="N5628" s="11">
        <v>50.06</v>
      </c>
      <c r="O5628" s="11">
        <v>7.5640395211521101</v>
      </c>
      <c r="P5628" s="11">
        <v>9.2705590611420199</v>
      </c>
      <c r="Q5628" s="11">
        <v>9.8566252452089191</v>
      </c>
      <c r="R5628" s="11">
        <v>8.5571309324982501</v>
      </c>
      <c r="S5628" s="11">
        <v>7.8802517311909996</v>
      </c>
      <c r="T5628" s="10" t="s">
        <v>153</v>
      </c>
    </row>
    <row r="5629" spans="1:20" hidden="1" x14ac:dyDescent="0.2">
      <c r="A5629" s="10" t="s">
        <v>12445</v>
      </c>
      <c r="B5629" s="10" t="s">
        <v>12446</v>
      </c>
      <c r="C5629" s="10" t="s">
        <v>294</v>
      </c>
      <c r="D5629" s="10" t="s">
        <v>295</v>
      </c>
      <c r="E5629" s="10" t="s">
        <v>41</v>
      </c>
      <c r="F5629" s="10" t="s">
        <v>152</v>
      </c>
      <c r="G5629" s="10" t="s">
        <v>156</v>
      </c>
      <c r="H5629" s="10" t="s">
        <v>29</v>
      </c>
      <c r="I5629" s="11">
        <v>64</v>
      </c>
      <c r="J5629" s="11">
        <v>55.859375</v>
      </c>
      <c r="K5629" s="11">
        <v>54.40625</v>
      </c>
      <c r="L5629" s="11">
        <v>52.1875</v>
      </c>
      <c r="M5629" s="11">
        <v>54.1875</v>
      </c>
      <c r="N5629" s="11">
        <v>51.4375</v>
      </c>
      <c r="O5629" s="11">
        <v>7.9299856632308998</v>
      </c>
      <c r="P5629" s="11">
        <v>10.481607095364099</v>
      </c>
      <c r="Q5629" s="11">
        <v>10.837728046336499</v>
      </c>
      <c r="R5629" s="11">
        <v>8.2958681626113506</v>
      </c>
      <c r="S5629" s="11">
        <v>9.0059504138731992</v>
      </c>
      <c r="T5629" s="10" t="s">
        <v>153</v>
      </c>
    </row>
    <row r="5630" spans="1:20" hidden="1" x14ac:dyDescent="0.2">
      <c r="A5630" s="10" t="s">
        <v>12447</v>
      </c>
      <c r="B5630" s="10" t="s">
        <v>12448</v>
      </c>
      <c r="C5630" s="10" t="s">
        <v>10395</v>
      </c>
      <c r="D5630" s="10" t="s">
        <v>10396</v>
      </c>
      <c r="E5630" s="10" t="s">
        <v>41</v>
      </c>
      <c r="F5630" s="10" t="s">
        <v>152</v>
      </c>
      <c r="G5630" s="10" t="s">
        <v>156</v>
      </c>
      <c r="H5630" s="10" t="s">
        <v>21</v>
      </c>
      <c r="I5630" s="11">
        <v>21</v>
      </c>
      <c r="J5630" s="11">
        <v>51.904761904761898</v>
      </c>
      <c r="K5630" s="11">
        <v>50.619047619047599</v>
      </c>
      <c r="L5630" s="11">
        <v>49.6666666666667</v>
      </c>
      <c r="M5630" s="11">
        <v>49.904761904761898</v>
      </c>
      <c r="N5630" s="11">
        <v>47.047619047619001</v>
      </c>
      <c r="O5630" s="11">
        <v>7.3410132945306801</v>
      </c>
      <c r="P5630" s="11">
        <v>9.0910735915852694</v>
      </c>
      <c r="Q5630" s="11">
        <v>7.7028133388609001</v>
      </c>
      <c r="R5630" s="11">
        <v>7.14776022194898</v>
      </c>
      <c r="S5630" s="11">
        <v>9.0469673950788092</v>
      </c>
      <c r="T5630" s="10" t="s">
        <v>153</v>
      </c>
    </row>
    <row r="5631" spans="1:20" hidden="1" x14ac:dyDescent="0.2">
      <c r="A5631" s="10" t="s">
        <v>12449</v>
      </c>
      <c r="B5631" s="10" t="s">
        <v>12450</v>
      </c>
      <c r="C5631" s="10" t="s">
        <v>10395</v>
      </c>
      <c r="D5631" s="10" t="s">
        <v>10396</v>
      </c>
      <c r="E5631" s="10" t="s">
        <v>41</v>
      </c>
      <c r="F5631" s="10" t="s">
        <v>152</v>
      </c>
      <c r="G5631" s="10" t="s">
        <v>156</v>
      </c>
      <c r="H5631" s="10" t="s">
        <v>21</v>
      </c>
      <c r="I5631" s="11">
        <v>33</v>
      </c>
      <c r="J5631" s="11">
        <v>53.2424242424242</v>
      </c>
      <c r="K5631" s="11">
        <v>50.303030303030297</v>
      </c>
      <c r="L5631" s="11">
        <v>49.878787878787897</v>
      </c>
      <c r="M5631" s="11">
        <v>48.696969696969703</v>
      </c>
      <c r="N5631" s="11">
        <v>52.6666666666667</v>
      </c>
      <c r="O5631" s="11">
        <v>8.4188416031776008</v>
      </c>
      <c r="P5631" s="11">
        <v>8.9179763977206807</v>
      </c>
      <c r="Q5631" s="11">
        <v>9.2963621102476708</v>
      </c>
      <c r="R5631" s="11">
        <v>8.0213965760522701</v>
      </c>
      <c r="S5631" s="11">
        <v>9.2826002104295497</v>
      </c>
      <c r="T5631" s="10" t="s">
        <v>153</v>
      </c>
    </row>
    <row r="5632" spans="1:20" hidden="1" x14ac:dyDescent="0.2">
      <c r="A5632" s="10" t="s">
        <v>12451</v>
      </c>
      <c r="B5632" s="10" t="s">
        <v>12452</v>
      </c>
      <c r="C5632" s="10" t="s">
        <v>12453</v>
      </c>
      <c r="D5632" s="10" t="s">
        <v>12454</v>
      </c>
      <c r="E5632" s="10" t="s">
        <v>786</v>
      </c>
      <c r="F5632" s="10" t="s">
        <v>152</v>
      </c>
      <c r="G5632" s="10" t="s">
        <v>156</v>
      </c>
      <c r="H5632" s="10" t="s">
        <v>21</v>
      </c>
      <c r="I5632" s="11">
        <v>11</v>
      </c>
      <c r="J5632" s="11">
        <v>52.272727272727302</v>
      </c>
      <c r="K5632" s="11">
        <v>50.454545454545503</v>
      </c>
      <c r="L5632" s="11">
        <v>47.181818181818201</v>
      </c>
      <c r="M5632" s="11">
        <v>52.363636363636402</v>
      </c>
      <c r="N5632" s="11">
        <v>47.363636363636402</v>
      </c>
      <c r="O5632" s="11">
        <v>7.2123631230118903</v>
      </c>
      <c r="P5632" s="11">
        <v>8.2748249088864299</v>
      </c>
      <c r="Q5632" s="11">
        <v>6.0467872762018304</v>
      </c>
      <c r="R5632" s="11">
        <v>6.6373598256042596</v>
      </c>
      <c r="S5632" s="11">
        <v>5.7318884719214003</v>
      </c>
      <c r="T5632" s="10" t="s">
        <v>153</v>
      </c>
    </row>
    <row r="5633" spans="1:20" hidden="1" x14ac:dyDescent="0.2">
      <c r="A5633" s="10" t="s">
        <v>12455</v>
      </c>
      <c r="B5633" s="10" t="s">
        <v>12456</v>
      </c>
      <c r="C5633" s="10" t="s">
        <v>426</v>
      </c>
      <c r="D5633" s="10" t="s">
        <v>427</v>
      </c>
      <c r="E5633" s="10" t="s">
        <v>41</v>
      </c>
      <c r="F5633" s="10" t="s">
        <v>152</v>
      </c>
      <c r="G5633" s="10" t="s">
        <v>156</v>
      </c>
      <c r="H5633" s="10" t="s">
        <v>29</v>
      </c>
      <c r="I5633" s="11">
        <v>76</v>
      </c>
      <c r="J5633" s="11">
        <v>54.210526315789501</v>
      </c>
      <c r="K5633" s="11">
        <v>48.855263157894697</v>
      </c>
      <c r="L5633" s="11">
        <v>50.276315789473699</v>
      </c>
      <c r="M5633" s="11">
        <v>48.289473684210499</v>
      </c>
      <c r="N5633" s="11">
        <v>49.171052631578902</v>
      </c>
      <c r="O5633" s="11">
        <v>7.3870441350131104</v>
      </c>
      <c r="P5633" s="11">
        <v>10.935817539770801</v>
      </c>
      <c r="Q5633" s="11">
        <v>9.6341042610239995</v>
      </c>
      <c r="R5633" s="11">
        <v>8.9737629260322898</v>
      </c>
      <c r="S5633" s="11">
        <v>8.8005880983712093</v>
      </c>
      <c r="T5633" s="10" t="s">
        <v>153</v>
      </c>
    </row>
    <row r="5634" spans="1:20" hidden="1" x14ac:dyDescent="0.2">
      <c r="A5634" s="10" t="s">
        <v>12457</v>
      </c>
      <c r="B5634" s="10" t="s">
        <v>12458</v>
      </c>
      <c r="C5634" s="10" t="s">
        <v>106</v>
      </c>
      <c r="D5634" s="10" t="s">
        <v>107</v>
      </c>
      <c r="E5634" s="10" t="s">
        <v>41</v>
      </c>
      <c r="F5634" s="10" t="s">
        <v>152</v>
      </c>
      <c r="G5634" s="10" t="s">
        <v>24</v>
      </c>
      <c r="H5634" s="10" t="s">
        <v>21</v>
      </c>
      <c r="I5634" s="11">
        <v>13</v>
      </c>
      <c r="J5634" s="11">
        <v>63.692307692307701</v>
      </c>
      <c r="K5634" s="11">
        <v>62.923076923076898</v>
      </c>
      <c r="L5634" s="11">
        <v>61.692307692307701</v>
      </c>
      <c r="M5634" s="11">
        <v>62.692307692307701</v>
      </c>
      <c r="N5634" s="11">
        <v>68.384615384615401</v>
      </c>
      <c r="O5634" s="11">
        <v>6.7624529004473803</v>
      </c>
      <c r="P5634" s="11">
        <v>9.8018836494279498</v>
      </c>
      <c r="Q5634" s="11">
        <v>9.8605663747458898</v>
      </c>
      <c r="R5634" s="11">
        <v>8.3004479335416494</v>
      </c>
      <c r="S5634" s="11">
        <v>11.310308436248601</v>
      </c>
      <c r="T5634" s="10" t="s">
        <v>153</v>
      </c>
    </row>
    <row r="5635" spans="1:20" hidden="1" x14ac:dyDescent="0.2">
      <c r="A5635" s="10" t="s">
        <v>12459</v>
      </c>
      <c r="B5635" s="10" t="s">
        <v>12460</v>
      </c>
      <c r="C5635" s="10" t="s">
        <v>39</v>
      </c>
      <c r="D5635" s="10" t="s">
        <v>40</v>
      </c>
      <c r="E5635" s="10" t="s">
        <v>41</v>
      </c>
      <c r="F5635" s="10" t="s">
        <v>152</v>
      </c>
      <c r="G5635" s="10" t="s">
        <v>156</v>
      </c>
      <c r="H5635" s="10" t="s">
        <v>29</v>
      </c>
      <c r="I5635" s="11">
        <v>76</v>
      </c>
      <c r="J5635" s="11">
        <v>55.5</v>
      </c>
      <c r="K5635" s="11">
        <v>54.118421052631597</v>
      </c>
      <c r="L5635" s="11">
        <v>51.605263157894697</v>
      </c>
      <c r="M5635" s="11">
        <v>51.855263157894697</v>
      </c>
      <c r="N5635" s="11">
        <v>52.368421052631597</v>
      </c>
      <c r="O5635" s="11">
        <v>7.04556598152341</v>
      </c>
      <c r="P5635" s="11">
        <v>9.8060758107928994</v>
      </c>
      <c r="Q5635" s="11">
        <v>10.073170897479301</v>
      </c>
      <c r="R5635" s="11">
        <v>8.0460407611336695</v>
      </c>
      <c r="S5635" s="11">
        <v>9.6800028998110808</v>
      </c>
      <c r="T5635" s="10" t="s">
        <v>153</v>
      </c>
    </row>
    <row r="5636" spans="1:20" hidden="1" x14ac:dyDescent="0.2">
      <c r="A5636" s="10" t="s">
        <v>12461</v>
      </c>
      <c r="B5636" s="10" t="s">
        <v>12462</v>
      </c>
      <c r="C5636" s="10" t="s">
        <v>39</v>
      </c>
      <c r="D5636" s="10" t="s">
        <v>40</v>
      </c>
      <c r="E5636" s="10" t="s">
        <v>41</v>
      </c>
      <c r="F5636" s="10" t="s">
        <v>152</v>
      </c>
      <c r="G5636" s="10" t="s">
        <v>156</v>
      </c>
      <c r="H5636" s="10" t="s">
        <v>22</v>
      </c>
      <c r="I5636" s="11">
        <v>56</v>
      </c>
      <c r="J5636" s="11">
        <v>51.892857142857103</v>
      </c>
      <c r="K5636" s="11">
        <v>50.535714285714299</v>
      </c>
      <c r="L5636" s="11">
        <v>47.428571428571402</v>
      </c>
      <c r="M5636" s="11">
        <v>49.428571428571402</v>
      </c>
      <c r="N5636" s="11">
        <v>46.910714285714299</v>
      </c>
      <c r="O5636" s="11">
        <v>7.6436035562210698</v>
      </c>
      <c r="P5636" s="11">
        <v>11.3007872384092</v>
      </c>
      <c r="Q5636" s="11">
        <v>10.9906690057887</v>
      </c>
      <c r="R5636" s="11">
        <v>8.4785443494572998</v>
      </c>
      <c r="S5636" s="11">
        <v>8.23137409431253</v>
      </c>
      <c r="T5636" s="10" t="s">
        <v>153</v>
      </c>
    </row>
    <row r="5637" spans="1:20" hidden="1" x14ac:dyDescent="0.2">
      <c r="A5637" s="10" t="s">
        <v>12463</v>
      </c>
      <c r="B5637" s="10" t="s">
        <v>12464</v>
      </c>
      <c r="C5637" s="10" t="s">
        <v>854</v>
      </c>
      <c r="D5637" s="10" t="s">
        <v>855</v>
      </c>
      <c r="E5637" s="10" t="s">
        <v>786</v>
      </c>
      <c r="F5637" s="10" t="s">
        <v>152</v>
      </c>
      <c r="G5637" s="10" t="s">
        <v>156</v>
      </c>
      <c r="H5637" s="10" t="s">
        <v>217</v>
      </c>
      <c r="I5637" s="11">
        <v>29</v>
      </c>
      <c r="J5637" s="11">
        <v>56.8965517241379</v>
      </c>
      <c r="K5637" s="11">
        <v>52.620689655172399</v>
      </c>
      <c r="L5637" s="11">
        <v>53.586206896551701</v>
      </c>
      <c r="M5637" s="11">
        <v>52.241379310344797</v>
      </c>
      <c r="N5637" s="11">
        <v>52.1034482758621</v>
      </c>
      <c r="O5637" s="11">
        <v>9.1664949976461507</v>
      </c>
      <c r="P5637" s="11">
        <v>10.634894697253699</v>
      </c>
      <c r="Q5637" s="11">
        <v>10.648666051198701</v>
      </c>
      <c r="R5637" s="11">
        <v>8.3821884817655103</v>
      </c>
      <c r="S5637" s="11">
        <v>10.8967387899388</v>
      </c>
      <c r="T5637" s="10" t="s">
        <v>153</v>
      </c>
    </row>
    <row r="5638" spans="1:20" hidden="1" x14ac:dyDescent="0.2">
      <c r="A5638" s="10" t="s">
        <v>12465</v>
      </c>
      <c r="B5638" s="10" t="s">
        <v>12466</v>
      </c>
      <c r="C5638" s="10" t="s">
        <v>2050</v>
      </c>
      <c r="D5638" s="10" t="s">
        <v>2051</v>
      </c>
      <c r="E5638" s="10" t="s">
        <v>2052</v>
      </c>
      <c r="F5638" s="10" t="s">
        <v>152</v>
      </c>
      <c r="G5638" s="10" t="s">
        <v>156</v>
      </c>
      <c r="H5638" s="10" t="s">
        <v>29</v>
      </c>
      <c r="I5638" s="11">
        <v>50</v>
      </c>
      <c r="J5638" s="11">
        <v>53.06</v>
      </c>
      <c r="K5638" s="11">
        <v>50.16</v>
      </c>
      <c r="L5638" s="11">
        <v>47.26</v>
      </c>
      <c r="M5638" s="11">
        <v>51.14</v>
      </c>
      <c r="N5638" s="11">
        <v>46.92</v>
      </c>
      <c r="O5638" s="11">
        <v>8.3211312025346604</v>
      </c>
      <c r="P5638" s="11">
        <v>10.0495913207596</v>
      </c>
      <c r="Q5638" s="11">
        <v>10.415471223920999</v>
      </c>
      <c r="R5638" s="11">
        <v>9.2516076926099302</v>
      </c>
      <c r="S5638" s="11">
        <v>8.8958600781831194</v>
      </c>
      <c r="T5638" s="10" t="s">
        <v>153</v>
      </c>
    </row>
    <row r="5639" spans="1:20" hidden="1" x14ac:dyDescent="0.2">
      <c r="A5639" s="10" t="s">
        <v>12467</v>
      </c>
      <c r="B5639" s="10" t="s">
        <v>12468</v>
      </c>
      <c r="C5639" s="10" t="s">
        <v>25</v>
      </c>
      <c r="D5639" s="10" t="s">
        <v>26</v>
      </c>
      <c r="E5639" s="10" t="s">
        <v>27</v>
      </c>
      <c r="F5639" s="10" t="s">
        <v>152</v>
      </c>
      <c r="G5639" s="10" t="s">
        <v>24</v>
      </c>
      <c r="H5639" s="10" t="s">
        <v>21</v>
      </c>
      <c r="I5639" s="11">
        <v>26</v>
      </c>
      <c r="J5639" s="11">
        <v>54</v>
      </c>
      <c r="K5639" s="11">
        <v>51.615384615384599</v>
      </c>
      <c r="L5639" s="11">
        <v>52.115384615384599</v>
      </c>
      <c r="M5639" s="11">
        <v>51.807692307692299</v>
      </c>
      <c r="N5639" s="11">
        <v>54.961538461538503</v>
      </c>
      <c r="O5639" s="11">
        <v>8.21218606705912</v>
      </c>
      <c r="P5639" s="11">
        <v>7.70494346806995</v>
      </c>
      <c r="Q5639" s="11">
        <v>8.9725221563478907</v>
      </c>
      <c r="R5639" s="11">
        <v>6.7350975094306103</v>
      </c>
      <c r="S5639" s="11">
        <v>8.3736767037222997</v>
      </c>
      <c r="T5639" s="10" t="s">
        <v>153</v>
      </c>
    </row>
    <row r="5640" spans="1:20" hidden="1" x14ac:dyDescent="0.2">
      <c r="A5640" s="10" t="s">
        <v>12469</v>
      </c>
      <c r="B5640" s="10" t="s">
        <v>12470</v>
      </c>
      <c r="C5640" s="10" t="s">
        <v>3529</v>
      </c>
      <c r="D5640" s="10" t="s">
        <v>3530</v>
      </c>
      <c r="E5640" s="10" t="s">
        <v>44</v>
      </c>
      <c r="F5640" s="10" t="s">
        <v>152</v>
      </c>
      <c r="G5640" s="10" t="s">
        <v>156</v>
      </c>
      <c r="H5640" s="10" t="s">
        <v>29</v>
      </c>
      <c r="I5640" s="11">
        <v>52</v>
      </c>
      <c r="J5640" s="11">
        <v>50.403846153846203</v>
      </c>
      <c r="K5640" s="11">
        <v>46.230769230769198</v>
      </c>
      <c r="L5640" s="11">
        <v>46.076923076923102</v>
      </c>
      <c r="M5640" s="11">
        <v>48.192307692307701</v>
      </c>
      <c r="N5640" s="11">
        <v>44.134615384615401</v>
      </c>
      <c r="O5640" s="11">
        <v>8.1511688452941993</v>
      </c>
      <c r="P5640" s="11">
        <v>9.1557661775868109</v>
      </c>
      <c r="Q5640" s="11">
        <v>8.3310102342620205</v>
      </c>
      <c r="R5640" s="11">
        <v>7.9088891700079502</v>
      </c>
      <c r="S5640" s="11">
        <v>8.1914083305256895</v>
      </c>
      <c r="T5640" s="10" t="s">
        <v>153</v>
      </c>
    </row>
    <row r="5641" spans="1:20" hidden="1" x14ac:dyDescent="0.2">
      <c r="A5641" s="10" t="s">
        <v>12471</v>
      </c>
      <c r="B5641" s="10" t="s">
        <v>7782</v>
      </c>
      <c r="C5641" s="10" t="s">
        <v>1411</v>
      </c>
      <c r="D5641" s="10" t="s">
        <v>1412</v>
      </c>
      <c r="E5641" s="10" t="s">
        <v>44</v>
      </c>
      <c r="F5641" s="10" t="s">
        <v>152</v>
      </c>
      <c r="G5641" s="10" t="s">
        <v>156</v>
      </c>
      <c r="H5641" s="10" t="s">
        <v>229</v>
      </c>
      <c r="I5641" s="11">
        <v>13</v>
      </c>
      <c r="J5641" s="11">
        <v>50.076923076923102</v>
      </c>
      <c r="K5641" s="11">
        <v>45.230769230769198</v>
      </c>
      <c r="L5641" s="11">
        <v>48.923076923076898</v>
      </c>
      <c r="M5641" s="11">
        <v>47.846153846153797</v>
      </c>
      <c r="N5641" s="11">
        <v>46.769230769230802</v>
      </c>
      <c r="O5641" s="11">
        <v>8.3212733246534896</v>
      </c>
      <c r="P5641" s="11">
        <v>8.7001326249838105</v>
      </c>
      <c r="Q5641" s="11">
        <v>7.2048772654540301</v>
      </c>
      <c r="R5641" s="11">
        <v>6.6061354543352797</v>
      </c>
      <c r="S5641" s="11">
        <v>7.69365372838599</v>
      </c>
      <c r="T5641" s="10" t="s">
        <v>153</v>
      </c>
    </row>
    <row r="5642" spans="1:20" hidden="1" x14ac:dyDescent="0.2">
      <c r="A5642" s="10" t="s">
        <v>12472</v>
      </c>
      <c r="B5642" s="10" t="s">
        <v>12473</v>
      </c>
      <c r="C5642" s="10" t="s">
        <v>25</v>
      </c>
      <c r="D5642" s="10" t="s">
        <v>26</v>
      </c>
      <c r="E5642" s="10" t="s">
        <v>27</v>
      </c>
      <c r="F5642" s="10" t="s">
        <v>152</v>
      </c>
      <c r="G5642" s="10" t="s">
        <v>24</v>
      </c>
      <c r="H5642" s="10" t="s">
        <v>29</v>
      </c>
      <c r="I5642" s="11">
        <v>76</v>
      </c>
      <c r="J5642" s="11">
        <v>62.144736842105303</v>
      </c>
      <c r="K5642" s="11">
        <v>62.684210526315802</v>
      </c>
      <c r="L5642" s="11">
        <v>62.2631578947368</v>
      </c>
      <c r="M5642" s="11">
        <v>61.552631578947398</v>
      </c>
      <c r="N5642" s="11">
        <v>70.289473684210506</v>
      </c>
      <c r="O5642" s="11">
        <v>9.2140529589222897</v>
      </c>
      <c r="P5642" s="11">
        <v>9.0630539758086499</v>
      </c>
      <c r="Q5642" s="11">
        <v>8.3128309194122796</v>
      </c>
      <c r="R5642" s="11">
        <v>8.5407177478899801</v>
      </c>
      <c r="S5642" s="11">
        <v>9.9476171880153395</v>
      </c>
      <c r="T5642" s="10" t="s">
        <v>153</v>
      </c>
    </row>
    <row r="5643" spans="1:20" hidden="1" x14ac:dyDescent="0.2">
      <c r="A5643" s="10" t="s">
        <v>12474</v>
      </c>
      <c r="B5643" s="10" t="s">
        <v>12475</v>
      </c>
      <c r="C5643" s="10" t="s">
        <v>2389</v>
      </c>
      <c r="D5643" s="10" t="s">
        <v>2390</v>
      </c>
      <c r="E5643" s="10" t="s">
        <v>23</v>
      </c>
      <c r="F5643" s="10" t="s">
        <v>152</v>
      </c>
      <c r="G5643" s="10" t="s">
        <v>24</v>
      </c>
      <c r="H5643" s="10" t="s">
        <v>217</v>
      </c>
      <c r="I5643" s="11">
        <v>64</v>
      </c>
      <c r="J5643" s="11">
        <v>46.046875</v>
      </c>
      <c r="K5643" s="11">
        <v>40.671875</v>
      </c>
      <c r="L5643" s="11">
        <v>42.359375</v>
      </c>
      <c r="M5643" s="11">
        <v>42.8125</v>
      </c>
      <c r="N5643" s="11">
        <v>40.5</v>
      </c>
      <c r="O5643" s="11">
        <v>7.9869530267050903</v>
      </c>
      <c r="P5643" s="11">
        <v>9.5768482198162097</v>
      </c>
      <c r="Q5643" s="11">
        <v>7.8099797522246304</v>
      </c>
      <c r="R5643" s="11">
        <v>7.3503590237333203</v>
      </c>
      <c r="S5643" s="11">
        <v>5.9708285564730197</v>
      </c>
      <c r="T5643" s="10" t="s">
        <v>153</v>
      </c>
    </row>
    <row r="5644" spans="1:20" hidden="1" x14ac:dyDescent="0.2">
      <c r="A5644" s="10" t="s">
        <v>12476</v>
      </c>
      <c r="B5644" s="10" t="s">
        <v>12477</v>
      </c>
      <c r="C5644" s="10" t="s">
        <v>4571</v>
      </c>
      <c r="D5644" s="10" t="s">
        <v>4572</v>
      </c>
      <c r="E5644" s="10" t="s">
        <v>23</v>
      </c>
      <c r="F5644" s="10" t="s">
        <v>152</v>
      </c>
      <c r="G5644" s="10" t="s">
        <v>156</v>
      </c>
      <c r="H5644" s="10" t="s">
        <v>21</v>
      </c>
      <c r="I5644" s="11">
        <v>9</v>
      </c>
      <c r="J5644" s="11">
        <v>57</v>
      </c>
      <c r="K5644" s="11">
        <v>55.1111111111111</v>
      </c>
      <c r="L5644" s="11">
        <v>51.2222222222222</v>
      </c>
      <c r="M5644" s="11">
        <v>54.2222222222222</v>
      </c>
      <c r="N5644" s="11">
        <v>55.6666666666667</v>
      </c>
      <c r="O5644" s="11">
        <v>4.7169905660282998</v>
      </c>
      <c r="P5644" s="11">
        <v>7.2877370363584797</v>
      </c>
      <c r="Q5644" s="11">
        <v>8.9969130508438493</v>
      </c>
      <c r="R5644" s="11">
        <v>5.7831171909658199</v>
      </c>
      <c r="S5644" s="11">
        <v>5.2440442408507604</v>
      </c>
      <c r="T5644" s="10" t="s">
        <v>153</v>
      </c>
    </row>
    <row r="5645" spans="1:20" hidden="1" x14ac:dyDescent="0.2">
      <c r="A5645" s="10" t="s">
        <v>12478</v>
      </c>
      <c r="B5645" s="10" t="s">
        <v>12479</v>
      </c>
      <c r="C5645" s="10" t="s">
        <v>7232</v>
      </c>
      <c r="D5645" s="10" t="s">
        <v>7233</v>
      </c>
      <c r="E5645" s="10" t="s">
        <v>47</v>
      </c>
      <c r="F5645" s="10" t="s">
        <v>152</v>
      </c>
      <c r="G5645" s="10" t="s">
        <v>156</v>
      </c>
      <c r="H5645" s="10" t="s">
        <v>21</v>
      </c>
      <c r="I5645" s="11">
        <v>8</v>
      </c>
      <c r="J5645" s="11">
        <v>45.875</v>
      </c>
      <c r="K5645" s="11">
        <v>38.125</v>
      </c>
      <c r="L5645" s="11">
        <v>43.875</v>
      </c>
      <c r="M5645" s="11">
        <v>46.75</v>
      </c>
      <c r="N5645" s="11">
        <v>47.875</v>
      </c>
      <c r="O5645" s="11">
        <v>10.246079389558901</v>
      </c>
      <c r="P5645" s="11">
        <v>6.5342504215425201</v>
      </c>
      <c r="Q5645" s="11">
        <v>7.51070664356652</v>
      </c>
      <c r="R5645" s="11">
        <v>8.8922116805341798</v>
      </c>
      <c r="S5645" s="11">
        <v>4.6425824094539703</v>
      </c>
      <c r="T5645" s="10" t="s">
        <v>153</v>
      </c>
    </row>
    <row r="5646" spans="1:20" hidden="1" x14ac:dyDescent="0.2">
      <c r="A5646" s="10" t="s">
        <v>12480</v>
      </c>
      <c r="B5646" s="10" t="s">
        <v>12481</v>
      </c>
      <c r="C5646" s="10" t="s">
        <v>25</v>
      </c>
      <c r="D5646" s="10" t="s">
        <v>26</v>
      </c>
      <c r="E5646" s="10" t="s">
        <v>27</v>
      </c>
      <c r="F5646" s="10" t="s">
        <v>152</v>
      </c>
      <c r="G5646" s="10" t="s">
        <v>24</v>
      </c>
      <c r="H5646" s="10" t="s">
        <v>21</v>
      </c>
      <c r="I5646" s="11">
        <v>48</v>
      </c>
      <c r="J5646" s="11">
        <v>53.6041666666667</v>
      </c>
      <c r="K5646" s="11">
        <v>49.2083333333333</v>
      </c>
      <c r="L5646" s="11">
        <v>50.5625</v>
      </c>
      <c r="M5646" s="11">
        <v>50.7916666666667</v>
      </c>
      <c r="N5646" s="11">
        <v>49.1666666666667</v>
      </c>
      <c r="O5646" s="11">
        <v>7.4854172650030497</v>
      </c>
      <c r="P5646" s="11">
        <v>7.9998891836296497</v>
      </c>
      <c r="Q5646" s="11">
        <v>7.7043956781799201</v>
      </c>
      <c r="R5646" s="11">
        <v>6.7096574835157803</v>
      </c>
      <c r="S5646" s="11">
        <v>8.0115165332863505</v>
      </c>
      <c r="T5646" s="10" t="s">
        <v>153</v>
      </c>
    </row>
    <row r="5647" spans="1:20" hidden="1" x14ac:dyDescent="0.2">
      <c r="A5647" s="10" t="s">
        <v>12482</v>
      </c>
      <c r="B5647" s="10" t="s">
        <v>1854</v>
      </c>
      <c r="C5647" s="10" t="s">
        <v>1834</v>
      </c>
      <c r="D5647" s="10" t="s">
        <v>1835</v>
      </c>
      <c r="E5647" s="10" t="s">
        <v>1836</v>
      </c>
      <c r="F5647" s="10" t="s">
        <v>152</v>
      </c>
      <c r="G5647" s="10" t="s">
        <v>156</v>
      </c>
      <c r="H5647" s="10" t="s">
        <v>229</v>
      </c>
      <c r="I5647" s="11">
        <v>17</v>
      </c>
      <c r="J5647" s="11">
        <v>52.294117647058798</v>
      </c>
      <c r="K5647" s="11">
        <v>48.764705882352899</v>
      </c>
      <c r="L5647" s="11">
        <v>47.882352941176499</v>
      </c>
      <c r="M5647" s="11">
        <v>47.823529411764703</v>
      </c>
      <c r="N5647" s="11">
        <v>44.882352941176499</v>
      </c>
      <c r="O5647" s="11">
        <v>7.8163666901760802</v>
      </c>
      <c r="P5647" s="11">
        <v>10.5624891228625</v>
      </c>
      <c r="Q5647" s="11">
        <v>7.4320450831280001</v>
      </c>
      <c r="R5647" s="11">
        <v>9.3222535775801507</v>
      </c>
      <c r="S5647" s="11">
        <v>6.8818815826521602</v>
      </c>
      <c r="T5647" s="10" t="s">
        <v>153</v>
      </c>
    </row>
    <row r="5648" spans="1:20" hidden="1" x14ac:dyDescent="0.2">
      <c r="A5648" s="10" t="s">
        <v>12483</v>
      </c>
      <c r="B5648" s="10" t="s">
        <v>12484</v>
      </c>
      <c r="C5648" s="10" t="s">
        <v>1834</v>
      </c>
      <c r="D5648" s="10" t="s">
        <v>1835</v>
      </c>
      <c r="E5648" s="10" t="s">
        <v>1836</v>
      </c>
      <c r="F5648" s="10" t="s">
        <v>152</v>
      </c>
      <c r="G5648" s="10" t="s">
        <v>156</v>
      </c>
      <c r="H5648" s="10" t="s">
        <v>29</v>
      </c>
      <c r="I5648" s="11">
        <v>49</v>
      </c>
      <c r="J5648" s="11">
        <v>53.816326530612201</v>
      </c>
      <c r="K5648" s="11">
        <v>47.836734693877602</v>
      </c>
      <c r="L5648" s="11">
        <v>49.979591836734699</v>
      </c>
      <c r="M5648" s="11">
        <v>49.571428571428598</v>
      </c>
      <c r="N5648" s="11">
        <v>48.714285714285701</v>
      </c>
      <c r="O5648" s="11">
        <v>8.0095606136972197</v>
      </c>
      <c r="P5648" s="11">
        <v>8.1300546809751708</v>
      </c>
      <c r="Q5648" s="11">
        <v>8.5865442115322903</v>
      </c>
      <c r="R5648" s="11">
        <v>7.8102496759066504</v>
      </c>
      <c r="S5648" s="11">
        <v>8.5073497635867792</v>
      </c>
      <c r="T5648" s="10" t="s">
        <v>153</v>
      </c>
    </row>
    <row r="5649" spans="1:20" hidden="1" x14ac:dyDescent="0.2">
      <c r="A5649" s="10" t="s">
        <v>12485</v>
      </c>
      <c r="B5649" s="10" t="s">
        <v>12486</v>
      </c>
      <c r="C5649" s="10" t="s">
        <v>12487</v>
      </c>
      <c r="D5649" s="10" t="s">
        <v>12488</v>
      </c>
      <c r="E5649" s="10" t="s">
        <v>1836</v>
      </c>
      <c r="F5649" s="10" t="s">
        <v>152</v>
      </c>
      <c r="G5649" s="10" t="s">
        <v>156</v>
      </c>
      <c r="H5649" s="10" t="s">
        <v>29</v>
      </c>
      <c r="I5649" s="11">
        <v>20</v>
      </c>
      <c r="J5649" s="11">
        <v>48.75</v>
      </c>
      <c r="K5649" s="11">
        <v>44.1</v>
      </c>
      <c r="L5649" s="11">
        <v>45.65</v>
      </c>
      <c r="M5649" s="11">
        <v>50.1</v>
      </c>
      <c r="N5649" s="11">
        <v>42.9</v>
      </c>
      <c r="O5649" s="11">
        <v>5.7662812973354001</v>
      </c>
      <c r="P5649" s="11">
        <v>8.9730590922875493</v>
      </c>
      <c r="Q5649" s="11">
        <v>6.2262179108736797</v>
      </c>
      <c r="R5649" s="11">
        <v>6.9728797947174597</v>
      </c>
      <c r="S5649" s="11">
        <v>5.8390698610399596</v>
      </c>
      <c r="T5649" s="10" t="s">
        <v>153</v>
      </c>
    </row>
    <row r="5650" spans="1:20" hidden="1" x14ac:dyDescent="0.2">
      <c r="A5650" s="10" t="s">
        <v>12489</v>
      </c>
      <c r="B5650" s="10" t="s">
        <v>12490</v>
      </c>
      <c r="C5650" s="10" t="s">
        <v>25</v>
      </c>
      <c r="D5650" s="10" t="s">
        <v>26</v>
      </c>
      <c r="E5650" s="10" t="s">
        <v>27</v>
      </c>
      <c r="F5650" s="10" t="s">
        <v>152</v>
      </c>
      <c r="G5650" s="10" t="s">
        <v>24</v>
      </c>
      <c r="H5650" s="10" t="s">
        <v>21</v>
      </c>
      <c r="I5650" s="11">
        <v>111</v>
      </c>
      <c r="J5650" s="11">
        <v>63.396396396396398</v>
      </c>
      <c r="K5650" s="11">
        <v>64.036036036035995</v>
      </c>
      <c r="L5650" s="11">
        <v>62.8558558558559</v>
      </c>
      <c r="M5650" s="11">
        <v>63.081081081081102</v>
      </c>
      <c r="N5650" s="11">
        <v>63.990990990991001</v>
      </c>
      <c r="O5650" s="11">
        <v>7.0855541635836596</v>
      </c>
      <c r="P5650" s="11">
        <v>8.6381057771291196</v>
      </c>
      <c r="Q5650" s="11">
        <v>7.5832912581745298</v>
      </c>
      <c r="R5650" s="11">
        <v>7.1822193773425802</v>
      </c>
      <c r="S5650" s="11">
        <v>8.3410218422352393</v>
      </c>
      <c r="T5650" s="10" t="s">
        <v>153</v>
      </c>
    </row>
    <row r="5651" spans="1:20" hidden="1" x14ac:dyDescent="0.2">
      <c r="A5651" s="10" t="s">
        <v>12491</v>
      </c>
      <c r="B5651" s="10" t="s">
        <v>12492</v>
      </c>
      <c r="C5651" s="10" t="s">
        <v>1825</v>
      </c>
      <c r="D5651" s="10" t="s">
        <v>1826</v>
      </c>
      <c r="E5651" s="10" t="s">
        <v>47</v>
      </c>
      <c r="F5651" s="10" t="s">
        <v>152</v>
      </c>
      <c r="G5651" s="10" t="s">
        <v>156</v>
      </c>
      <c r="H5651" s="10" t="s">
        <v>29</v>
      </c>
      <c r="I5651" s="11">
        <v>29</v>
      </c>
      <c r="J5651" s="11">
        <v>46.482758620689701</v>
      </c>
      <c r="K5651" s="11">
        <v>40.689655172413801</v>
      </c>
      <c r="L5651" s="11">
        <v>42.689655172413801</v>
      </c>
      <c r="M5651" s="11">
        <v>44.1034482758621</v>
      </c>
      <c r="N5651" s="11">
        <v>39.724137931034498</v>
      </c>
      <c r="O5651" s="11">
        <v>8.3607103665006992</v>
      </c>
      <c r="P5651" s="11">
        <v>9.8926504041992906</v>
      </c>
      <c r="Q5651" s="11">
        <v>8.8159897275829007</v>
      </c>
      <c r="R5651" s="11">
        <v>8.7804361573500707</v>
      </c>
      <c r="S5651" s="11">
        <v>5.2840497978359204</v>
      </c>
      <c r="T5651" s="10" t="s">
        <v>153</v>
      </c>
    </row>
    <row r="5652" spans="1:20" hidden="1" x14ac:dyDescent="0.2">
      <c r="A5652" s="10" t="s">
        <v>12493</v>
      </c>
      <c r="B5652" s="10" t="s">
        <v>12494</v>
      </c>
      <c r="C5652" s="10" t="s">
        <v>45</v>
      </c>
      <c r="D5652" s="10" t="s">
        <v>46</v>
      </c>
      <c r="E5652" s="10" t="s">
        <v>47</v>
      </c>
      <c r="F5652" s="10" t="s">
        <v>152</v>
      </c>
      <c r="G5652" s="10" t="s">
        <v>156</v>
      </c>
      <c r="H5652" s="10" t="s">
        <v>22</v>
      </c>
      <c r="I5652" s="11">
        <v>65</v>
      </c>
      <c r="J5652" s="11">
        <v>45.353846153846199</v>
      </c>
      <c r="K5652" s="11">
        <v>40.799999999999997</v>
      </c>
      <c r="L5652" s="11">
        <v>42.507692307692302</v>
      </c>
      <c r="M5652" s="11">
        <v>43.984615384615402</v>
      </c>
      <c r="N5652" s="11">
        <v>41.138461538461499</v>
      </c>
      <c r="O5652" s="11">
        <v>7.3981221629857901</v>
      </c>
      <c r="P5652" s="11">
        <v>8.7610644330469292</v>
      </c>
      <c r="Q5652" s="11">
        <v>7.8603496203315402</v>
      </c>
      <c r="R5652" s="11">
        <v>6.8247992362694898</v>
      </c>
      <c r="S5652" s="11">
        <v>5.3644574605596302</v>
      </c>
      <c r="T5652" s="10" t="s">
        <v>153</v>
      </c>
    </row>
    <row r="5653" spans="1:20" hidden="1" x14ac:dyDescent="0.2">
      <c r="A5653" s="10" t="s">
        <v>12495</v>
      </c>
      <c r="B5653" s="10" t="s">
        <v>12496</v>
      </c>
      <c r="C5653" s="10" t="s">
        <v>45</v>
      </c>
      <c r="D5653" s="10" t="s">
        <v>46</v>
      </c>
      <c r="E5653" s="10" t="s">
        <v>47</v>
      </c>
      <c r="F5653" s="10" t="s">
        <v>152</v>
      </c>
      <c r="G5653" s="10" t="s">
        <v>156</v>
      </c>
      <c r="H5653" s="10" t="s">
        <v>29</v>
      </c>
      <c r="I5653" s="11">
        <v>28</v>
      </c>
      <c r="J5653" s="11">
        <v>48.071428571428598</v>
      </c>
      <c r="K5653" s="11">
        <v>41.035714285714299</v>
      </c>
      <c r="L5653" s="11">
        <v>44.178571428571402</v>
      </c>
      <c r="M5653" s="11">
        <v>43.607142857142897</v>
      </c>
      <c r="N5653" s="11">
        <v>45.392857142857103</v>
      </c>
      <c r="O5653" s="11">
        <v>9.2292954324744692</v>
      </c>
      <c r="P5653" s="11">
        <v>9.47699805125505</v>
      </c>
      <c r="Q5653" s="11">
        <v>10.026090303427701</v>
      </c>
      <c r="R5653" s="11">
        <v>7.7044445360107296</v>
      </c>
      <c r="S5653" s="11">
        <v>9.9381020831883706</v>
      </c>
      <c r="T5653" s="10" t="s">
        <v>153</v>
      </c>
    </row>
    <row r="5654" spans="1:20" hidden="1" x14ac:dyDescent="0.2">
      <c r="A5654" s="10" t="s">
        <v>12497</v>
      </c>
      <c r="B5654" s="10" t="s">
        <v>12498</v>
      </c>
      <c r="C5654" s="10" t="s">
        <v>6500</v>
      </c>
      <c r="D5654" s="10" t="s">
        <v>6501</v>
      </c>
      <c r="E5654" s="10" t="s">
        <v>47</v>
      </c>
      <c r="F5654" s="10" t="s">
        <v>152</v>
      </c>
      <c r="G5654" s="10" t="s">
        <v>156</v>
      </c>
      <c r="H5654" s="10" t="s">
        <v>22</v>
      </c>
      <c r="I5654" s="11">
        <v>52</v>
      </c>
      <c r="J5654" s="11">
        <v>46.057692307692299</v>
      </c>
      <c r="K5654" s="11">
        <v>39.269230769230802</v>
      </c>
      <c r="L5654" s="11">
        <v>42.115384615384599</v>
      </c>
      <c r="M5654" s="11">
        <v>43.403846153846203</v>
      </c>
      <c r="N5654" s="11">
        <v>42.076923076923102</v>
      </c>
      <c r="O5654" s="11">
        <v>7.1439360314266596</v>
      </c>
      <c r="P5654" s="11">
        <v>8.2393493570824106</v>
      </c>
      <c r="Q5654" s="11">
        <v>6.5578985340201603</v>
      </c>
      <c r="R5654" s="11">
        <v>6.1906305402334603</v>
      </c>
      <c r="S5654" s="11">
        <v>5.6977675499084999</v>
      </c>
      <c r="T5654" s="10" t="s">
        <v>153</v>
      </c>
    </row>
    <row r="5655" spans="1:20" hidden="1" x14ac:dyDescent="0.2">
      <c r="A5655" s="10" t="s">
        <v>12499</v>
      </c>
      <c r="B5655" s="10" t="s">
        <v>12500</v>
      </c>
      <c r="C5655" s="10" t="s">
        <v>1806</v>
      </c>
      <c r="D5655" s="10" t="s">
        <v>1807</v>
      </c>
      <c r="E5655" s="10" t="s">
        <v>47</v>
      </c>
      <c r="F5655" s="10" t="s">
        <v>152</v>
      </c>
      <c r="G5655" s="10" t="s">
        <v>156</v>
      </c>
      <c r="H5655" s="10" t="s">
        <v>29</v>
      </c>
      <c r="I5655" s="11">
        <v>41</v>
      </c>
      <c r="J5655" s="11">
        <v>46.170731707317103</v>
      </c>
      <c r="K5655" s="11">
        <v>40.048780487804898</v>
      </c>
      <c r="L5655" s="11">
        <v>39.829268292682897</v>
      </c>
      <c r="M5655" s="11">
        <v>43.804878048780502</v>
      </c>
      <c r="N5655" s="11">
        <v>41.390243902439003</v>
      </c>
      <c r="O5655" s="11">
        <v>7.6547450611512504</v>
      </c>
      <c r="P5655" s="11">
        <v>6.9099609966778903</v>
      </c>
      <c r="Q5655" s="11">
        <v>7.2349928784498099</v>
      </c>
      <c r="R5655" s="11">
        <v>6.8381997345614396</v>
      </c>
      <c r="S5655" s="11">
        <v>5.6430401769812297</v>
      </c>
      <c r="T5655" s="10" t="s">
        <v>153</v>
      </c>
    </row>
    <row r="5656" spans="1:20" hidden="1" x14ac:dyDescent="0.2">
      <c r="A5656" s="10" t="s">
        <v>12501</v>
      </c>
      <c r="B5656" s="10" t="s">
        <v>12502</v>
      </c>
      <c r="C5656" s="10" t="s">
        <v>1806</v>
      </c>
      <c r="D5656" s="10" t="s">
        <v>1807</v>
      </c>
      <c r="E5656" s="10" t="s">
        <v>47</v>
      </c>
      <c r="F5656" s="10" t="s">
        <v>152</v>
      </c>
      <c r="G5656" s="10" t="s">
        <v>156</v>
      </c>
      <c r="H5656" s="10" t="s">
        <v>29</v>
      </c>
      <c r="I5656" s="11">
        <v>10</v>
      </c>
      <c r="J5656" s="11">
        <v>46.4</v>
      </c>
      <c r="K5656" s="11">
        <v>41.4</v>
      </c>
      <c r="L5656" s="11">
        <v>40.6</v>
      </c>
      <c r="M5656" s="11">
        <v>43.4</v>
      </c>
      <c r="N5656" s="11">
        <v>39.9</v>
      </c>
      <c r="O5656" s="11">
        <v>7.3363630105265498</v>
      </c>
      <c r="P5656" s="11">
        <v>7.7344826732123604</v>
      </c>
      <c r="Q5656" s="11">
        <v>7.2295689129205103</v>
      </c>
      <c r="R5656" s="11">
        <v>5.6607812574276704</v>
      </c>
      <c r="S5656" s="11">
        <v>9.0486340282817199</v>
      </c>
      <c r="T5656" s="10" t="s">
        <v>153</v>
      </c>
    </row>
    <row r="5657" spans="1:20" hidden="1" x14ac:dyDescent="0.2">
      <c r="A5657" s="10" t="s">
        <v>12503</v>
      </c>
      <c r="B5657" s="10" t="s">
        <v>12504</v>
      </c>
      <c r="C5657" s="10" t="s">
        <v>25</v>
      </c>
      <c r="D5657" s="10" t="s">
        <v>26</v>
      </c>
      <c r="E5657" s="10" t="s">
        <v>27</v>
      </c>
      <c r="F5657" s="10" t="s">
        <v>152</v>
      </c>
      <c r="G5657" s="10" t="s">
        <v>24</v>
      </c>
      <c r="H5657" s="10" t="s">
        <v>21</v>
      </c>
      <c r="I5657" s="11">
        <v>32</v>
      </c>
      <c r="J5657" s="11">
        <v>56.03125</v>
      </c>
      <c r="K5657" s="11">
        <v>54.96875</v>
      </c>
      <c r="L5657" s="11">
        <v>53.6875</v>
      </c>
      <c r="M5657" s="11">
        <v>54.71875</v>
      </c>
      <c r="N5657" s="11">
        <v>58.65625</v>
      </c>
      <c r="O5657" s="11">
        <v>8.6153814998000406</v>
      </c>
      <c r="P5657" s="11">
        <v>8.4947208463883292</v>
      </c>
      <c r="Q5657" s="11">
        <v>8.3102637666302606</v>
      </c>
      <c r="R5657" s="11">
        <v>7.9686254734103201</v>
      </c>
      <c r="S5657" s="11">
        <v>11.0500602100243</v>
      </c>
      <c r="T5657" s="10" t="s">
        <v>153</v>
      </c>
    </row>
    <row r="5658" spans="1:20" hidden="1" x14ac:dyDescent="0.2">
      <c r="A5658" s="10" t="s">
        <v>12505</v>
      </c>
      <c r="B5658" s="10" t="s">
        <v>12506</v>
      </c>
      <c r="C5658" s="10" t="s">
        <v>45</v>
      </c>
      <c r="D5658" s="10" t="s">
        <v>46</v>
      </c>
      <c r="E5658" s="10" t="s">
        <v>47</v>
      </c>
      <c r="F5658" s="10" t="s">
        <v>152</v>
      </c>
      <c r="G5658" s="10" t="s">
        <v>156</v>
      </c>
      <c r="H5658" s="10" t="s">
        <v>29</v>
      </c>
      <c r="I5658" s="11">
        <v>26</v>
      </c>
      <c r="J5658" s="11">
        <v>47.961538461538503</v>
      </c>
      <c r="K5658" s="11">
        <v>45.076923076923102</v>
      </c>
      <c r="L5658" s="11">
        <v>44.576923076923102</v>
      </c>
      <c r="M5658" s="11">
        <v>42.846153846153797</v>
      </c>
      <c r="N5658" s="11">
        <v>41.846153846153797</v>
      </c>
      <c r="O5658" s="11">
        <v>7.2082218014196497</v>
      </c>
      <c r="P5658" s="11">
        <v>8.1727502197146702</v>
      </c>
      <c r="Q5658" s="11">
        <v>8.2857616520055704</v>
      </c>
      <c r="R5658" s="11">
        <v>5.84254949618611</v>
      </c>
      <c r="S5658" s="11">
        <v>5.8082169910726096</v>
      </c>
      <c r="T5658" s="10" t="s">
        <v>153</v>
      </c>
    </row>
    <row r="5659" spans="1:20" hidden="1" x14ac:dyDescent="0.2">
      <c r="A5659" s="10" t="s">
        <v>12507</v>
      </c>
      <c r="B5659" s="10" t="s">
        <v>12508</v>
      </c>
      <c r="C5659" s="10" t="s">
        <v>5072</v>
      </c>
      <c r="D5659" s="10" t="s">
        <v>5073</v>
      </c>
      <c r="E5659" s="10" t="s">
        <v>47</v>
      </c>
      <c r="F5659" s="10" t="s">
        <v>152</v>
      </c>
      <c r="G5659" s="10" t="s">
        <v>156</v>
      </c>
      <c r="H5659" s="10" t="s">
        <v>29</v>
      </c>
      <c r="I5659" s="11">
        <v>43</v>
      </c>
      <c r="J5659" s="11">
        <v>47.465116279069797</v>
      </c>
      <c r="K5659" s="11">
        <v>43.697674418604699</v>
      </c>
      <c r="L5659" s="11">
        <v>44.395348837209298</v>
      </c>
      <c r="M5659" s="11">
        <v>46.279069767441896</v>
      </c>
      <c r="N5659" s="11">
        <v>47.930232558139501</v>
      </c>
      <c r="O5659" s="11">
        <v>6.5804502567374001</v>
      </c>
      <c r="P5659" s="11">
        <v>7.7721569100430603</v>
      </c>
      <c r="Q5659" s="11">
        <v>6.2531498153738898</v>
      </c>
      <c r="R5659" s="11">
        <v>6.2993785838474299</v>
      </c>
      <c r="S5659" s="11">
        <v>7.5794061484839697</v>
      </c>
      <c r="T5659" s="10" t="s">
        <v>153</v>
      </c>
    </row>
    <row r="5660" spans="1:20" hidden="1" x14ac:dyDescent="0.2">
      <c r="A5660" s="10" t="s">
        <v>12509</v>
      </c>
      <c r="B5660" s="10" t="s">
        <v>12510</v>
      </c>
      <c r="C5660" s="10" t="s">
        <v>1415</v>
      </c>
      <c r="D5660" s="10" t="s">
        <v>1416</v>
      </c>
      <c r="E5660" s="10" t="s">
        <v>44</v>
      </c>
      <c r="F5660" s="10" t="s">
        <v>152</v>
      </c>
      <c r="G5660" s="10" t="s">
        <v>24</v>
      </c>
      <c r="H5660" s="10" t="s">
        <v>21</v>
      </c>
      <c r="I5660" s="11">
        <v>12</v>
      </c>
      <c r="J5660" s="11">
        <v>67</v>
      </c>
      <c r="K5660" s="11">
        <v>66.5833333333333</v>
      </c>
      <c r="L5660" s="11">
        <v>67.75</v>
      </c>
      <c r="M5660" s="11">
        <v>66.6666666666667</v>
      </c>
      <c r="N5660" s="11">
        <v>70.1666666666667</v>
      </c>
      <c r="O5660" s="11">
        <v>5.9848293056846504</v>
      </c>
      <c r="P5660" s="11">
        <v>5.6158595769373401</v>
      </c>
      <c r="Q5660" s="11">
        <v>6.3693156475544397</v>
      </c>
      <c r="R5660" s="11">
        <v>5.2972262610356804</v>
      </c>
      <c r="S5660" s="11">
        <v>6.8997145307657899</v>
      </c>
      <c r="T5660" s="10" t="s">
        <v>153</v>
      </c>
    </row>
    <row r="5661" spans="1:20" hidden="1" x14ac:dyDescent="0.2">
      <c r="A5661" s="10" t="s">
        <v>12511</v>
      </c>
      <c r="B5661" s="10" t="s">
        <v>12512</v>
      </c>
      <c r="C5661" s="10" t="s">
        <v>45</v>
      </c>
      <c r="D5661" s="10" t="s">
        <v>46</v>
      </c>
      <c r="E5661" s="10" t="s">
        <v>47</v>
      </c>
      <c r="F5661" s="10" t="s">
        <v>152</v>
      </c>
      <c r="G5661" s="10" t="s">
        <v>156</v>
      </c>
      <c r="H5661" s="10" t="s">
        <v>22</v>
      </c>
      <c r="I5661" s="11">
        <v>115</v>
      </c>
      <c r="J5661" s="11">
        <v>47.7130434782609</v>
      </c>
      <c r="K5661" s="11">
        <v>42.278260869565202</v>
      </c>
      <c r="L5661" s="11">
        <v>43.6782608695652</v>
      </c>
      <c r="M5661" s="11">
        <v>43.886956521739101</v>
      </c>
      <c r="N5661" s="11">
        <v>44.530434782608701</v>
      </c>
      <c r="O5661" s="11">
        <v>8.0630902801912203</v>
      </c>
      <c r="P5661" s="11">
        <v>8.4016997299595708</v>
      </c>
      <c r="Q5661" s="11">
        <v>8.1666285277522892</v>
      </c>
      <c r="R5661" s="11">
        <v>7.7717044320274304</v>
      </c>
      <c r="S5661" s="11">
        <v>8.7522646083295594</v>
      </c>
      <c r="T5661" s="10" t="s">
        <v>153</v>
      </c>
    </row>
    <row r="5662" spans="1:20" hidden="1" x14ac:dyDescent="0.2">
      <c r="A5662" s="10" t="s">
        <v>12513</v>
      </c>
      <c r="B5662" s="10" t="s">
        <v>12514</v>
      </c>
      <c r="C5662" s="10" t="s">
        <v>45</v>
      </c>
      <c r="D5662" s="10" t="s">
        <v>46</v>
      </c>
      <c r="E5662" s="10" t="s">
        <v>47</v>
      </c>
      <c r="F5662" s="10" t="s">
        <v>152</v>
      </c>
      <c r="G5662" s="10" t="s">
        <v>156</v>
      </c>
      <c r="H5662" s="10" t="s">
        <v>22</v>
      </c>
      <c r="I5662" s="11">
        <v>114</v>
      </c>
      <c r="J5662" s="11">
        <v>51.377192982456101</v>
      </c>
      <c r="K5662" s="11">
        <v>46.622807017543899</v>
      </c>
      <c r="L5662" s="11">
        <v>47.342105263157897</v>
      </c>
      <c r="M5662" s="11">
        <v>47.824561403508802</v>
      </c>
      <c r="N5662" s="11">
        <v>47.324561403508802</v>
      </c>
      <c r="O5662" s="11">
        <v>8.5697454561770492</v>
      </c>
      <c r="P5662" s="11">
        <v>9.4507482972702999</v>
      </c>
      <c r="Q5662" s="11">
        <v>9.3957521444801309</v>
      </c>
      <c r="R5662" s="11">
        <v>8.0959354098160308</v>
      </c>
      <c r="S5662" s="11">
        <v>9.2387176963682194</v>
      </c>
      <c r="T5662" s="10" t="s">
        <v>153</v>
      </c>
    </row>
    <row r="5663" spans="1:20" hidden="1" x14ac:dyDescent="0.2">
      <c r="A5663" s="10" t="s">
        <v>12515</v>
      </c>
      <c r="B5663" s="10" t="s">
        <v>12516</v>
      </c>
      <c r="C5663" s="10" t="s">
        <v>2050</v>
      </c>
      <c r="D5663" s="10" t="s">
        <v>2051</v>
      </c>
      <c r="E5663" s="10" t="s">
        <v>2052</v>
      </c>
      <c r="F5663" s="10" t="s">
        <v>152</v>
      </c>
      <c r="G5663" s="10" t="s">
        <v>24</v>
      </c>
      <c r="H5663" s="10" t="s">
        <v>29</v>
      </c>
      <c r="I5663" s="11">
        <v>29</v>
      </c>
      <c r="J5663" s="11">
        <v>59.241379310344797</v>
      </c>
      <c r="K5663" s="11">
        <v>57.965517241379303</v>
      </c>
      <c r="L5663" s="11">
        <v>56.7931034482759</v>
      </c>
      <c r="M5663" s="11">
        <v>58.758620689655203</v>
      </c>
      <c r="N5663" s="11">
        <v>61.068965517241402</v>
      </c>
      <c r="O5663" s="11">
        <v>7.7397636195622601</v>
      </c>
      <c r="P5663" s="11">
        <v>8.8700247971174093</v>
      </c>
      <c r="Q5663" s="11">
        <v>9.6561575852066994</v>
      </c>
      <c r="R5663" s="11">
        <v>7.7489869034317396</v>
      </c>
      <c r="S5663" s="11">
        <v>10.4844477832739</v>
      </c>
      <c r="T5663" s="10" t="s">
        <v>153</v>
      </c>
    </row>
    <row r="5664" spans="1:20" hidden="1" x14ac:dyDescent="0.2">
      <c r="A5664" s="10" t="s">
        <v>12517</v>
      </c>
      <c r="B5664" s="10" t="s">
        <v>12518</v>
      </c>
      <c r="C5664" s="10" t="s">
        <v>3521</v>
      </c>
      <c r="D5664" s="10" t="s">
        <v>3522</v>
      </c>
      <c r="E5664" s="10" t="s">
        <v>44</v>
      </c>
      <c r="F5664" s="10" t="s">
        <v>152</v>
      </c>
      <c r="G5664" s="10" t="s">
        <v>24</v>
      </c>
      <c r="H5664" s="10" t="s">
        <v>29</v>
      </c>
      <c r="I5664" s="11">
        <v>58</v>
      </c>
      <c r="J5664" s="11">
        <v>48.7068965517241</v>
      </c>
      <c r="K5664" s="11">
        <v>43.758620689655203</v>
      </c>
      <c r="L5664" s="11">
        <v>46.120689655172399</v>
      </c>
      <c r="M5664" s="11">
        <v>45.310344827586199</v>
      </c>
      <c r="N5664" s="11">
        <v>45.844827586206897</v>
      </c>
      <c r="O5664" s="11">
        <v>9.3808476418892308</v>
      </c>
      <c r="P5664" s="11">
        <v>11.638276753172001</v>
      </c>
      <c r="Q5664" s="11">
        <v>11.551680345918401</v>
      </c>
      <c r="R5664" s="11">
        <v>9.6558443288802707</v>
      </c>
      <c r="S5664" s="11">
        <v>10.7797759377455</v>
      </c>
      <c r="T5664" s="10" t="s">
        <v>153</v>
      </c>
    </row>
    <row r="5665" spans="1:20" hidden="1" x14ac:dyDescent="0.2">
      <c r="A5665" s="10" t="s">
        <v>12519</v>
      </c>
      <c r="B5665" s="10" t="s">
        <v>12520</v>
      </c>
      <c r="C5665" s="10" t="s">
        <v>2050</v>
      </c>
      <c r="D5665" s="10" t="s">
        <v>2051</v>
      </c>
      <c r="E5665" s="10" t="s">
        <v>2052</v>
      </c>
      <c r="F5665" s="10" t="s">
        <v>152</v>
      </c>
      <c r="G5665" s="10" t="s">
        <v>156</v>
      </c>
      <c r="H5665" s="10" t="s">
        <v>29</v>
      </c>
      <c r="I5665" s="11">
        <v>43</v>
      </c>
      <c r="J5665" s="11">
        <v>54.093023255814003</v>
      </c>
      <c r="K5665" s="11">
        <v>53.139534883720899</v>
      </c>
      <c r="L5665" s="11">
        <v>49.767441860465098</v>
      </c>
      <c r="M5665" s="11">
        <v>52.767441860465098</v>
      </c>
      <c r="N5665" s="11">
        <v>49.116279069767401</v>
      </c>
      <c r="O5665" s="11">
        <v>9.1854282983024707</v>
      </c>
      <c r="P5665" s="11">
        <v>9.7066040242341192</v>
      </c>
      <c r="Q5665" s="11">
        <v>10.471815254705501</v>
      </c>
      <c r="R5665" s="11">
        <v>9.4234692057404903</v>
      </c>
      <c r="S5665" s="11">
        <v>10.5180328197081</v>
      </c>
      <c r="T5665" s="10" t="s">
        <v>153</v>
      </c>
    </row>
    <row r="5666" spans="1:20" hidden="1" x14ac:dyDescent="0.2">
      <c r="A5666" s="10" t="s">
        <v>12521</v>
      </c>
      <c r="B5666" s="10" t="s">
        <v>6308</v>
      </c>
      <c r="C5666" s="10" t="s">
        <v>2050</v>
      </c>
      <c r="D5666" s="10" t="s">
        <v>2051</v>
      </c>
      <c r="E5666" s="10" t="s">
        <v>2052</v>
      </c>
      <c r="F5666" s="10" t="s">
        <v>152</v>
      </c>
      <c r="G5666" s="10" t="s">
        <v>24</v>
      </c>
      <c r="H5666" s="10" t="s">
        <v>29</v>
      </c>
      <c r="I5666" s="11">
        <v>22</v>
      </c>
      <c r="J5666" s="11">
        <v>52.454545454545503</v>
      </c>
      <c r="K5666" s="11">
        <v>51.272727272727302</v>
      </c>
      <c r="L5666" s="11">
        <v>47.636363636363598</v>
      </c>
      <c r="M5666" s="11">
        <v>52.363636363636402</v>
      </c>
      <c r="N5666" s="11">
        <v>50.636363636363598</v>
      </c>
      <c r="O5666" s="11">
        <v>9.2207182486856798</v>
      </c>
      <c r="P5666" s="11">
        <v>8.8381306910768203</v>
      </c>
      <c r="Q5666" s="11">
        <v>9.7323488798241709</v>
      </c>
      <c r="R5666" s="11">
        <v>7.8044276477580903</v>
      </c>
      <c r="S5666" s="11">
        <v>10.5944525220714</v>
      </c>
      <c r="T5666" s="10" t="s">
        <v>153</v>
      </c>
    </row>
    <row r="5667" spans="1:20" hidden="1" x14ac:dyDescent="0.2">
      <c r="A5667" s="10" t="s">
        <v>12522</v>
      </c>
      <c r="B5667" s="10" t="s">
        <v>12523</v>
      </c>
      <c r="C5667" s="10" t="s">
        <v>4256</v>
      </c>
      <c r="D5667" s="10" t="s">
        <v>4257</v>
      </c>
      <c r="E5667" s="10" t="s">
        <v>44</v>
      </c>
      <c r="F5667" s="10" t="s">
        <v>152</v>
      </c>
      <c r="G5667" s="10" t="s">
        <v>24</v>
      </c>
      <c r="H5667" s="10" t="s">
        <v>29</v>
      </c>
      <c r="I5667" s="11">
        <v>41</v>
      </c>
      <c r="J5667" s="11">
        <v>65.024390243902403</v>
      </c>
      <c r="K5667" s="11">
        <v>67.219512195121993</v>
      </c>
      <c r="L5667" s="11">
        <v>66.463414634146304</v>
      </c>
      <c r="M5667" s="11">
        <v>65.829268292682897</v>
      </c>
      <c r="N5667" s="11">
        <v>59.292682926829301</v>
      </c>
      <c r="O5667" s="11">
        <v>8.4424161378068998</v>
      </c>
      <c r="P5667" s="11">
        <v>9.53024709837565</v>
      </c>
      <c r="Q5667" s="11">
        <v>9.8465668153311405</v>
      </c>
      <c r="R5667" s="11">
        <v>9.1785141472473395</v>
      </c>
      <c r="S5667" s="11">
        <v>11.005098596648301</v>
      </c>
      <c r="T5667" s="10" t="s">
        <v>153</v>
      </c>
    </row>
    <row r="5668" spans="1:20" hidden="1" x14ac:dyDescent="0.2">
      <c r="A5668" s="10" t="s">
        <v>12524</v>
      </c>
      <c r="B5668" s="10" t="s">
        <v>12525</v>
      </c>
      <c r="C5668" s="10" t="s">
        <v>2285</v>
      </c>
      <c r="D5668" s="10" t="s">
        <v>2286</v>
      </c>
      <c r="E5668" s="10" t="s">
        <v>67</v>
      </c>
      <c r="F5668" s="10" t="s">
        <v>152</v>
      </c>
      <c r="G5668" s="10" t="s">
        <v>156</v>
      </c>
      <c r="H5668" s="10" t="s">
        <v>22</v>
      </c>
      <c r="I5668" s="11">
        <v>77</v>
      </c>
      <c r="J5668" s="11">
        <v>55.298701298701303</v>
      </c>
      <c r="K5668" s="11">
        <v>52.493506493506501</v>
      </c>
      <c r="L5668" s="11">
        <v>52.649350649350602</v>
      </c>
      <c r="M5668" s="11">
        <v>54.1558441558442</v>
      </c>
      <c r="N5668" s="11">
        <v>49.649350649350602</v>
      </c>
      <c r="O5668" s="11">
        <v>8.0083261525031997</v>
      </c>
      <c r="P5668" s="11">
        <v>9.2702458047002505</v>
      </c>
      <c r="Q5668" s="11">
        <v>8.5697851010430099</v>
      </c>
      <c r="R5668" s="11">
        <v>7.2982783389122101</v>
      </c>
      <c r="S5668" s="11">
        <v>8.3678052108351508</v>
      </c>
      <c r="T5668" s="10" t="s">
        <v>153</v>
      </c>
    </row>
    <row r="5669" spans="1:20" x14ac:dyDescent="0.2">
      <c r="A5669" s="10" t="s">
        <v>12526</v>
      </c>
      <c r="B5669" s="10" t="s">
        <v>12527</v>
      </c>
      <c r="C5669" s="10" t="s">
        <v>1712</v>
      </c>
      <c r="D5669" s="10" t="s">
        <v>1713</v>
      </c>
      <c r="E5669" s="10" t="s">
        <v>1648</v>
      </c>
      <c r="F5669" s="10" t="s">
        <v>152</v>
      </c>
      <c r="G5669" s="10" t="s">
        <v>24</v>
      </c>
      <c r="H5669" s="10" t="s">
        <v>217</v>
      </c>
      <c r="I5669" s="11">
        <v>54</v>
      </c>
      <c r="J5669" s="11">
        <v>47.3333333333333</v>
      </c>
      <c r="K5669" s="11">
        <v>41.981481481481502</v>
      </c>
      <c r="L5669" s="11">
        <v>42.981481481481502</v>
      </c>
      <c r="M5669" s="11">
        <v>44.185185185185198</v>
      </c>
      <c r="N5669" s="11">
        <v>41.5</v>
      </c>
      <c r="O5669" s="11">
        <v>8.3756160010011502</v>
      </c>
      <c r="P5669" s="11">
        <v>9.9895997629624205</v>
      </c>
      <c r="Q5669" s="11">
        <v>9.9555440906642598</v>
      </c>
      <c r="R5669" s="11">
        <v>7.9954564316219701</v>
      </c>
      <c r="S5669" s="11">
        <v>7.8925567993007597</v>
      </c>
      <c r="T5669" s="10" t="s">
        <v>153</v>
      </c>
    </row>
    <row r="5670" spans="1:20" hidden="1" x14ac:dyDescent="0.2">
      <c r="A5670" s="10" t="s">
        <v>12528</v>
      </c>
      <c r="B5670" s="10" t="s">
        <v>12529</v>
      </c>
      <c r="C5670" s="10" t="s">
        <v>65</v>
      </c>
      <c r="D5670" s="10" t="s">
        <v>66</v>
      </c>
      <c r="E5670" s="10" t="s">
        <v>67</v>
      </c>
      <c r="F5670" s="10" t="s">
        <v>152</v>
      </c>
      <c r="G5670" s="10" t="s">
        <v>156</v>
      </c>
      <c r="H5670" s="10" t="s">
        <v>22</v>
      </c>
      <c r="I5670" s="11">
        <v>54</v>
      </c>
      <c r="J5670" s="11">
        <v>52.814814814814802</v>
      </c>
      <c r="K5670" s="11">
        <v>50.703703703703702</v>
      </c>
      <c r="L5670" s="11">
        <v>47.314814814814802</v>
      </c>
      <c r="M5670" s="11">
        <v>51.907407407407398</v>
      </c>
      <c r="N5670" s="11">
        <v>51.740740740740698</v>
      </c>
      <c r="O5670" s="11">
        <v>7.1058680881236498</v>
      </c>
      <c r="P5670" s="11">
        <v>9.9292395149132293</v>
      </c>
      <c r="Q5670" s="11">
        <v>9.4186167996096692</v>
      </c>
      <c r="R5670" s="11">
        <v>6.8522645162529203</v>
      </c>
      <c r="S5670" s="11">
        <v>8.1754007118575505</v>
      </c>
      <c r="T5670" s="10" t="s">
        <v>153</v>
      </c>
    </row>
    <row r="5671" spans="1:20" hidden="1" x14ac:dyDescent="0.2">
      <c r="A5671" s="10" t="s">
        <v>12530</v>
      </c>
      <c r="B5671" s="10" t="s">
        <v>12531</v>
      </c>
      <c r="C5671" s="10" t="s">
        <v>1415</v>
      </c>
      <c r="D5671" s="10" t="s">
        <v>1416</v>
      </c>
      <c r="E5671" s="10" t="s">
        <v>44</v>
      </c>
      <c r="F5671" s="10" t="s">
        <v>152</v>
      </c>
      <c r="G5671" s="10" t="s">
        <v>24</v>
      </c>
      <c r="H5671" s="10" t="s">
        <v>29</v>
      </c>
      <c r="I5671" s="11">
        <v>18</v>
      </c>
      <c r="J5671" s="11">
        <v>54.7777777777778</v>
      </c>
      <c r="K5671" s="11">
        <v>50.4444444444444</v>
      </c>
      <c r="L5671" s="11">
        <v>49.7777777777778</v>
      </c>
      <c r="M5671" s="11">
        <v>51.2222222222222</v>
      </c>
      <c r="N5671" s="11">
        <v>52.1111111111111</v>
      </c>
      <c r="O5671" s="11">
        <v>8.7484825948514207</v>
      </c>
      <c r="P5671" s="11">
        <v>8.4242103642678501</v>
      </c>
      <c r="Q5671" s="11">
        <v>8.0845208345444295</v>
      </c>
      <c r="R5671" s="11">
        <v>8.2001115885919198</v>
      </c>
      <c r="S5671" s="11">
        <v>9.9757876816460502</v>
      </c>
      <c r="T5671" s="10" t="s">
        <v>153</v>
      </c>
    </row>
    <row r="5672" spans="1:20" hidden="1" x14ac:dyDescent="0.2">
      <c r="A5672" s="10" t="s">
        <v>12532</v>
      </c>
      <c r="B5672" s="10" t="s">
        <v>12533</v>
      </c>
      <c r="C5672" s="10" t="s">
        <v>2765</v>
      </c>
      <c r="D5672" s="10" t="s">
        <v>2766</v>
      </c>
      <c r="E5672" s="10" t="s">
        <v>2627</v>
      </c>
      <c r="F5672" s="10" t="s">
        <v>152</v>
      </c>
      <c r="G5672" s="10" t="s">
        <v>156</v>
      </c>
      <c r="H5672" s="10" t="s">
        <v>29</v>
      </c>
      <c r="I5672" s="11">
        <v>64</v>
      </c>
      <c r="J5672" s="11">
        <v>56.109375</v>
      </c>
      <c r="K5672" s="11">
        <v>52.140625</v>
      </c>
      <c r="L5672" s="11">
        <v>51.875</v>
      </c>
      <c r="M5672" s="11">
        <v>51.875</v>
      </c>
      <c r="N5672" s="11">
        <v>50.375</v>
      </c>
      <c r="O5672" s="11">
        <v>8.2963315425248094</v>
      </c>
      <c r="P5672" s="11">
        <v>9.3721424216359708</v>
      </c>
      <c r="Q5672" s="11">
        <v>9.4423900660124307</v>
      </c>
      <c r="R5672" s="11">
        <v>7.8649312048575997</v>
      </c>
      <c r="S5672" s="11">
        <v>8.6510848938887293</v>
      </c>
      <c r="T5672" s="10" t="s">
        <v>153</v>
      </c>
    </row>
    <row r="5673" spans="1:20" hidden="1" x14ac:dyDescent="0.2">
      <c r="A5673" s="10" t="s">
        <v>12534</v>
      </c>
      <c r="B5673" s="10" t="s">
        <v>12535</v>
      </c>
      <c r="C5673" s="10" t="s">
        <v>2050</v>
      </c>
      <c r="D5673" s="10" t="s">
        <v>2051</v>
      </c>
      <c r="E5673" s="10" t="s">
        <v>2052</v>
      </c>
      <c r="F5673" s="10" t="s">
        <v>152</v>
      </c>
      <c r="G5673" s="10" t="s">
        <v>24</v>
      </c>
      <c r="H5673" s="10" t="s">
        <v>29</v>
      </c>
      <c r="I5673" s="11">
        <v>9</v>
      </c>
      <c r="J5673" s="11">
        <v>52.4444444444444</v>
      </c>
      <c r="K5673" s="11">
        <v>52.5555555555556</v>
      </c>
      <c r="L5673" s="11">
        <v>50.4444444444444</v>
      </c>
      <c r="M5673" s="11">
        <v>51.5555555555556</v>
      </c>
      <c r="N5673" s="11">
        <v>51</v>
      </c>
      <c r="O5673" s="11">
        <v>7.6339883270658602</v>
      </c>
      <c r="P5673" s="11">
        <v>9.2616293262998699</v>
      </c>
      <c r="Q5673" s="11">
        <v>8.26303683749369</v>
      </c>
      <c r="R5673" s="11">
        <v>9.0707098827918493</v>
      </c>
      <c r="S5673" s="11">
        <v>10.356157588604001</v>
      </c>
      <c r="T5673" s="10" t="s">
        <v>153</v>
      </c>
    </row>
    <row r="5674" spans="1:20" hidden="1" x14ac:dyDescent="0.2">
      <c r="A5674" s="10" t="s">
        <v>12536</v>
      </c>
      <c r="B5674" s="10" t="s">
        <v>12537</v>
      </c>
      <c r="C5674" s="10" t="s">
        <v>2225</v>
      </c>
      <c r="D5674" s="10" t="s">
        <v>2226</v>
      </c>
      <c r="E5674" s="10" t="s">
        <v>62</v>
      </c>
      <c r="F5674" s="10" t="s">
        <v>152</v>
      </c>
      <c r="G5674" s="10" t="s">
        <v>156</v>
      </c>
      <c r="H5674" s="10" t="s">
        <v>29</v>
      </c>
      <c r="I5674" s="11">
        <v>8</v>
      </c>
      <c r="J5674" s="11">
        <v>50.125</v>
      </c>
      <c r="K5674" s="11">
        <v>46.125</v>
      </c>
      <c r="L5674" s="11">
        <v>49.375</v>
      </c>
      <c r="M5674" s="11">
        <v>49.25</v>
      </c>
      <c r="N5674" s="11">
        <v>44.125</v>
      </c>
      <c r="O5674" s="11">
        <v>9.3874916777592894</v>
      </c>
      <c r="P5674" s="11">
        <v>8.6757049939965807</v>
      </c>
      <c r="Q5674" s="11">
        <v>6.4128776691903298</v>
      </c>
      <c r="R5674" s="11">
        <v>8.0133816653324192</v>
      </c>
      <c r="S5674" s="11">
        <v>7.4534268245265203</v>
      </c>
      <c r="T5674" s="10" t="s">
        <v>153</v>
      </c>
    </row>
    <row r="5675" spans="1:20" hidden="1" x14ac:dyDescent="0.2">
      <c r="A5675" s="10" t="s">
        <v>12538</v>
      </c>
      <c r="B5675" s="10" t="s">
        <v>12539</v>
      </c>
      <c r="C5675" s="10" t="s">
        <v>65</v>
      </c>
      <c r="D5675" s="10" t="s">
        <v>66</v>
      </c>
      <c r="E5675" s="10" t="s">
        <v>67</v>
      </c>
      <c r="F5675" s="10" t="s">
        <v>152</v>
      </c>
      <c r="G5675" s="10" t="s">
        <v>156</v>
      </c>
      <c r="H5675" s="10" t="s">
        <v>29</v>
      </c>
      <c r="I5675" s="11">
        <v>9</v>
      </c>
      <c r="J5675" s="11">
        <v>50</v>
      </c>
      <c r="K5675" s="11">
        <v>44.7777777777778</v>
      </c>
      <c r="L5675" s="11">
        <v>46.7777777777778</v>
      </c>
      <c r="M5675" s="11">
        <v>50.5555555555556</v>
      </c>
      <c r="N5675" s="11">
        <v>49</v>
      </c>
      <c r="O5675" s="11">
        <v>9.2330926563096902</v>
      </c>
      <c r="P5675" s="11">
        <v>9.1073840615428292</v>
      </c>
      <c r="Q5675" s="11">
        <v>11.7023264543613</v>
      </c>
      <c r="R5675" s="11">
        <v>7.8757715671404398</v>
      </c>
      <c r="S5675" s="11">
        <v>8.6746757864487396</v>
      </c>
      <c r="T5675" s="10" t="s">
        <v>153</v>
      </c>
    </row>
    <row r="5676" spans="1:20" hidden="1" x14ac:dyDescent="0.2">
      <c r="A5676" s="10" t="s">
        <v>12540</v>
      </c>
      <c r="B5676" s="10" t="s">
        <v>12541</v>
      </c>
      <c r="C5676" s="10" t="s">
        <v>1494</v>
      </c>
      <c r="D5676" s="10" t="s">
        <v>1495</v>
      </c>
      <c r="E5676" s="10" t="s">
        <v>44</v>
      </c>
      <c r="F5676" s="10" t="s">
        <v>152</v>
      </c>
      <c r="G5676" s="10" t="s">
        <v>24</v>
      </c>
      <c r="H5676" s="10" t="s">
        <v>21</v>
      </c>
      <c r="I5676" s="11">
        <v>17</v>
      </c>
      <c r="J5676" s="11">
        <v>51.176470588235297</v>
      </c>
      <c r="K5676" s="11">
        <v>50</v>
      </c>
      <c r="L5676" s="11">
        <v>46.588235294117602</v>
      </c>
      <c r="M5676" s="11">
        <v>47.117647058823501</v>
      </c>
      <c r="N5676" s="11">
        <v>48.764705882352899</v>
      </c>
      <c r="O5676" s="11">
        <v>6.3268800972284804</v>
      </c>
      <c r="P5676" s="11">
        <v>8.9652105385205498</v>
      </c>
      <c r="Q5676" s="11">
        <v>8.0859355019179109</v>
      </c>
      <c r="R5676" s="11">
        <v>7.9284484054351401</v>
      </c>
      <c r="S5676" s="11">
        <v>7.1460602061967098</v>
      </c>
      <c r="T5676" s="10" t="s">
        <v>153</v>
      </c>
    </row>
    <row r="5677" spans="1:20" hidden="1" x14ac:dyDescent="0.2">
      <c r="A5677" s="10" t="s">
        <v>12542</v>
      </c>
      <c r="B5677" s="10" t="s">
        <v>12543</v>
      </c>
      <c r="C5677" s="10" t="s">
        <v>65</v>
      </c>
      <c r="D5677" s="10" t="s">
        <v>66</v>
      </c>
      <c r="E5677" s="10" t="s">
        <v>67</v>
      </c>
      <c r="F5677" s="10" t="s">
        <v>152</v>
      </c>
      <c r="G5677" s="10" t="s">
        <v>156</v>
      </c>
      <c r="H5677" s="10" t="s">
        <v>29</v>
      </c>
      <c r="I5677" s="11">
        <v>24</v>
      </c>
      <c r="J5677" s="11">
        <v>50.375</v>
      </c>
      <c r="K5677" s="11">
        <v>46.5833333333333</v>
      </c>
      <c r="L5677" s="11">
        <v>46.75</v>
      </c>
      <c r="M5677" s="11">
        <v>49.9583333333333</v>
      </c>
      <c r="N5677" s="11">
        <v>45.6666666666667</v>
      </c>
      <c r="O5677" s="11">
        <v>8.4894435726914992</v>
      </c>
      <c r="P5677" s="11">
        <v>11.0134963317411</v>
      </c>
      <c r="Q5677" s="11">
        <v>9.4650386434361202</v>
      </c>
      <c r="R5677" s="11">
        <v>9.2005631522663105</v>
      </c>
      <c r="S5677" s="11">
        <v>7.6650912054851501</v>
      </c>
      <c r="T5677" s="10" t="s">
        <v>153</v>
      </c>
    </row>
    <row r="5678" spans="1:20" hidden="1" x14ac:dyDescent="0.2">
      <c r="A5678" s="10" t="s">
        <v>12544</v>
      </c>
      <c r="B5678" s="10" t="s">
        <v>12545</v>
      </c>
      <c r="C5678" s="10" t="s">
        <v>1421</v>
      </c>
      <c r="D5678" s="10" t="s">
        <v>1422</v>
      </c>
      <c r="E5678" s="10" t="s">
        <v>44</v>
      </c>
      <c r="F5678" s="10" t="s">
        <v>152</v>
      </c>
      <c r="G5678" s="10" t="s">
        <v>24</v>
      </c>
      <c r="H5678" s="10" t="s">
        <v>29</v>
      </c>
      <c r="I5678" s="11">
        <v>64</v>
      </c>
      <c r="J5678" s="11">
        <v>51.4375</v>
      </c>
      <c r="K5678" s="11">
        <v>45.671875</v>
      </c>
      <c r="L5678" s="11">
        <v>48.1875</v>
      </c>
      <c r="M5678" s="11">
        <v>47.28125</v>
      </c>
      <c r="N5678" s="11">
        <v>47.265625</v>
      </c>
      <c r="O5678" s="11">
        <v>8.5242418086712206</v>
      </c>
      <c r="P5678" s="11">
        <v>9.8271646308861502</v>
      </c>
      <c r="Q5678" s="11">
        <v>10.7435842796807</v>
      </c>
      <c r="R5678" s="11">
        <v>8.1464156106589201</v>
      </c>
      <c r="S5678" s="11">
        <v>9.0715711306133606</v>
      </c>
      <c r="T5678" s="10" t="s">
        <v>153</v>
      </c>
    </row>
    <row r="5679" spans="1:20" hidden="1" x14ac:dyDescent="0.2">
      <c r="A5679" s="10" t="s">
        <v>12546</v>
      </c>
      <c r="B5679" s="10" t="s">
        <v>12547</v>
      </c>
      <c r="C5679" s="10" t="s">
        <v>4415</v>
      </c>
      <c r="D5679" s="10" t="s">
        <v>4416</v>
      </c>
      <c r="E5679" s="10" t="s">
        <v>1648</v>
      </c>
      <c r="F5679" s="10" t="s">
        <v>152</v>
      </c>
      <c r="G5679" s="10" t="s">
        <v>24</v>
      </c>
      <c r="H5679" s="10" t="s">
        <v>217</v>
      </c>
      <c r="I5679" s="11">
        <v>24</v>
      </c>
      <c r="J5679" s="11">
        <v>45.8333333333333</v>
      </c>
      <c r="K5679" s="11">
        <v>37.8333333333333</v>
      </c>
      <c r="L5679" s="11">
        <v>41.375</v>
      </c>
      <c r="M5679" s="11">
        <v>43.4583333333333</v>
      </c>
      <c r="N5679" s="11">
        <v>40.7083333333333</v>
      </c>
      <c r="O5679" s="11">
        <v>5.91730451756737</v>
      </c>
      <c r="P5679" s="11">
        <v>6.5052932739200999</v>
      </c>
      <c r="Q5679" s="11">
        <v>7.6147025977495604</v>
      </c>
      <c r="R5679" s="11">
        <v>5.9415937451061103</v>
      </c>
      <c r="S5679" s="11">
        <v>5.0258390315463197</v>
      </c>
      <c r="T5679" s="10" t="s">
        <v>153</v>
      </c>
    </row>
    <row r="5680" spans="1:20" hidden="1" x14ac:dyDescent="0.2">
      <c r="A5680" s="10" t="s">
        <v>12548</v>
      </c>
      <c r="B5680" s="10" t="s">
        <v>12549</v>
      </c>
      <c r="C5680" s="10" t="s">
        <v>6175</v>
      </c>
      <c r="D5680" s="10" t="s">
        <v>6176</v>
      </c>
      <c r="E5680" s="10" t="s">
        <v>1648</v>
      </c>
      <c r="F5680" s="10" t="s">
        <v>152</v>
      </c>
      <c r="G5680" s="10" t="s">
        <v>24</v>
      </c>
      <c r="H5680" s="10" t="s">
        <v>21</v>
      </c>
      <c r="I5680" s="11">
        <v>11</v>
      </c>
      <c r="J5680" s="11">
        <v>55</v>
      </c>
      <c r="K5680" s="11">
        <v>50.363636363636402</v>
      </c>
      <c r="L5680" s="11">
        <v>52.363636363636402</v>
      </c>
      <c r="M5680" s="11">
        <v>51.454545454545503</v>
      </c>
      <c r="N5680" s="11">
        <v>50.363636363636402</v>
      </c>
      <c r="O5680" s="11">
        <v>11.7473401244707</v>
      </c>
      <c r="P5680" s="11">
        <v>7.4063854513889202</v>
      </c>
      <c r="Q5680" s="11">
        <v>8.9361370543734093</v>
      </c>
      <c r="R5680" s="11">
        <v>6.0392654580443201</v>
      </c>
      <c r="S5680" s="11">
        <v>6.3288660480804504</v>
      </c>
      <c r="T5680" s="10" t="s">
        <v>153</v>
      </c>
    </row>
    <row r="5681" spans="1:20" hidden="1" x14ac:dyDescent="0.2">
      <c r="A5681" s="10" t="s">
        <v>12550</v>
      </c>
      <c r="B5681" s="10" t="s">
        <v>8321</v>
      </c>
      <c r="C5681" s="10" t="s">
        <v>1738</v>
      </c>
      <c r="D5681" s="10" t="s">
        <v>1739</v>
      </c>
      <c r="E5681" s="10" t="s">
        <v>70</v>
      </c>
      <c r="F5681" s="10" t="s">
        <v>152</v>
      </c>
      <c r="G5681" s="10" t="s">
        <v>156</v>
      </c>
      <c r="H5681" s="10" t="s">
        <v>229</v>
      </c>
      <c r="I5681" s="11">
        <v>89</v>
      </c>
      <c r="J5681" s="11">
        <v>42.966292134831498</v>
      </c>
      <c r="K5681" s="11">
        <v>38.662921348314597</v>
      </c>
      <c r="L5681" s="11">
        <v>39.617977528089902</v>
      </c>
      <c r="M5681" s="11">
        <v>40.022471910112401</v>
      </c>
      <c r="N5681" s="11">
        <v>38.842696629213499</v>
      </c>
      <c r="O5681" s="11">
        <v>8.2633493074735593</v>
      </c>
      <c r="P5681" s="11">
        <v>9.0978816468259591</v>
      </c>
      <c r="Q5681" s="11">
        <v>7.3151549072915101</v>
      </c>
      <c r="R5681" s="11">
        <v>7.8407118300600001</v>
      </c>
      <c r="S5681" s="11">
        <v>7.7838686286046004</v>
      </c>
      <c r="T5681" s="10" t="s">
        <v>153</v>
      </c>
    </row>
    <row r="5682" spans="1:20" hidden="1" x14ac:dyDescent="0.2">
      <c r="A5682" s="10" t="s">
        <v>12551</v>
      </c>
      <c r="B5682" s="10" t="s">
        <v>12552</v>
      </c>
      <c r="C5682" s="10" t="s">
        <v>1567</v>
      </c>
      <c r="D5682" s="10" t="s">
        <v>1568</v>
      </c>
      <c r="E5682" s="10" t="s">
        <v>44</v>
      </c>
      <c r="F5682" s="10" t="s">
        <v>152</v>
      </c>
      <c r="G5682" s="10" t="s">
        <v>24</v>
      </c>
      <c r="H5682" s="10" t="s">
        <v>21</v>
      </c>
      <c r="I5682" s="11">
        <v>20</v>
      </c>
      <c r="J5682" s="11">
        <v>58.95</v>
      </c>
      <c r="K5682" s="11">
        <v>54.4</v>
      </c>
      <c r="L5682" s="11">
        <v>55.4</v>
      </c>
      <c r="M5682" s="11">
        <v>54.3</v>
      </c>
      <c r="N5682" s="11">
        <v>54.1</v>
      </c>
      <c r="O5682" s="11">
        <v>8.8643282762696494</v>
      </c>
      <c r="P5682" s="11">
        <v>8.0616049074741003</v>
      </c>
      <c r="Q5682" s="11">
        <v>6.6759584370059999</v>
      </c>
      <c r="R5682" s="11">
        <v>6.1310255002087999</v>
      </c>
      <c r="S5682" s="11">
        <v>8.2007701820589602</v>
      </c>
      <c r="T5682" s="10" t="s">
        <v>153</v>
      </c>
    </row>
    <row r="5683" spans="1:20" hidden="1" x14ac:dyDescent="0.2">
      <c r="A5683" s="10" t="s">
        <v>12553</v>
      </c>
      <c r="B5683" s="10" t="s">
        <v>12554</v>
      </c>
      <c r="C5683" s="10" t="s">
        <v>4286</v>
      </c>
      <c r="D5683" s="10" t="s">
        <v>4287</v>
      </c>
      <c r="E5683" s="10" t="s">
        <v>70</v>
      </c>
      <c r="F5683" s="10" t="s">
        <v>152</v>
      </c>
      <c r="G5683" s="10" t="s">
        <v>156</v>
      </c>
      <c r="H5683" s="10" t="s">
        <v>29</v>
      </c>
      <c r="I5683" s="11">
        <v>28</v>
      </c>
      <c r="J5683" s="11">
        <v>48.071428571428598</v>
      </c>
      <c r="K5683" s="11">
        <v>42.392857142857103</v>
      </c>
      <c r="L5683" s="11">
        <v>45.785714285714299</v>
      </c>
      <c r="M5683" s="11">
        <v>46.964285714285701</v>
      </c>
      <c r="N5683" s="11">
        <v>42.214285714285701</v>
      </c>
      <c r="O5683" s="11">
        <v>6.83633306206257</v>
      </c>
      <c r="P5683" s="11">
        <v>10.979237259193001</v>
      </c>
      <c r="Q5683" s="11">
        <v>9.2870165956930002</v>
      </c>
      <c r="R5683" s="11">
        <v>8.2752739368650996</v>
      </c>
      <c r="S5683" s="11">
        <v>7.4354363883846304</v>
      </c>
      <c r="T5683" s="10" t="s">
        <v>153</v>
      </c>
    </row>
    <row r="5684" spans="1:20" hidden="1" x14ac:dyDescent="0.2">
      <c r="A5684" s="10" t="s">
        <v>12555</v>
      </c>
      <c r="B5684" s="10" t="s">
        <v>12556</v>
      </c>
      <c r="C5684" s="10" t="s">
        <v>79</v>
      </c>
      <c r="D5684" s="10" t="s">
        <v>80</v>
      </c>
      <c r="E5684" s="10" t="s">
        <v>70</v>
      </c>
      <c r="F5684" s="10" t="s">
        <v>152</v>
      </c>
      <c r="G5684" s="10" t="s">
        <v>156</v>
      </c>
      <c r="H5684" s="10" t="s">
        <v>29</v>
      </c>
      <c r="I5684" s="11">
        <v>38</v>
      </c>
      <c r="J5684" s="11">
        <v>50.026315789473699</v>
      </c>
      <c r="K5684" s="11">
        <v>46.447368421052602</v>
      </c>
      <c r="L5684" s="11">
        <v>48.657894736842103</v>
      </c>
      <c r="M5684" s="11">
        <v>49.157894736842103</v>
      </c>
      <c r="N5684" s="11">
        <v>43.526315789473699</v>
      </c>
      <c r="O5684" s="11">
        <v>6.7162040521826603</v>
      </c>
      <c r="P5684" s="11">
        <v>10.0234788383455</v>
      </c>
      <c r="Q5684" s="11">
        <v>8.9722584935514806</v>
      </c>
      <c r="R5684" s="11">
        <v>7.1905580574674</v>
      </c>
      <c r="S5684" s="11">
        <v>6.5584146160455701</v>
      </c>
      <c r="T5684" s="10" t="s">
        <v>153</v>
      </c>
    </row>
    <row r="5685" spans="1:20" hidden="1" x14ac:dyDescent="0.2">
      <c r="A5685" s="10" t="s">
        <v>12557</v>
      </c>
      <c r="B5685" s="10" t="s">
        <v>12558</v>
      </c>
      <c r="C5685" s="10" t="s">
        <v>1810</v>
      </c>
      <c r="D5685" s="10" t="s">
        <v>1811</v>
      </c>
      <c r="E5685" s="10" t="s">
        <v>47</v>
      </c>
      <c r="F5685" s="10" t="s">
        <v>152</v>
      </c>
      <c r="G5685" s="10" t="s">
        <v>156</v>
      </c>
      <c r="H5685" s="10" t="s">
        <v>22</v>
      </c>
      <c r="I5685" s="11">
        <v>47</v>
      </c>
      <c r="J5685" s="11">
        <v>49.893617021276597</v>
      </c>
      <c r="K5685" s="11">
        <v>42.446808510638299</v>
      </c>
      <c r="L5685" s="11">
        <v>45.6170212765957</v>
      </c>
      <c r="M5685" s="11">
        <v>46.297872340425499</v>
      </c>
      <c r="N5685" s="11">
        <v>43.446808510638299</v>
      </c>
      <c r="O5685" s="11">
        <v>6.9633638877160102</v>
      </c>
      <c r="P5685" s="11">
        <v>8.54606065017372</v>
      </c>
      <c r="Q5685" s="11">
        <v>8.9139684996403794</v>
      </c>
      <c r="R5685" s="11">
        <v>7.8516541973983198</v>
      </c>
      <c r="S5685" s="11">
        <v>7.9476781149626596</v>
      </c>
      <c r="T5685" s="10" t="s">
        <v>153</v>
      </c>
    </row>
    <row r="5686" spans="1:20" hidden="1" x14ac:dyDescent="0.2">
      <c r="A5686" s="10" t="s">
        <v>12559</v>
      </c>
      <c r="B5686" s="10" t="s">
        <v>12560</v>
      </c>
      <c r="C5686" s="10" t="s">
        <v>104</v>
      </c>
      <c r="D5686" s="10" t="s">
        <v>105</v>
      </c>
      <c r="E5686" s="10" t="s">
        <v>44</v>
      </c>
      <c r="F5686" s="10" t="s">
        <v>152</v>
      </c>
      <c r="G5686" s="10" t="s">
        <v>24</v>
      </c>
      <c r="H5686" s="10" t="s">
        <v>21</v>
      </c>
      <c r="I5686" s="11">
        <v>15</v>
      </c>
      <c r="J5686" s="11">
        <v>63.533333333333303</v>
      </c>
      <c r="K5686" s="11">
        <v>59.2</v>
      </c>
      <c r="L5686" s="11">
        <v>60.533333333333303</v>
      </c>
      <c r="M5686" s="11">
        <v>60.266666666666701</v>
      </c>
      <c r="N5686" s="11">
        <v>62.733333333333299</v>
      </c>
      <c r="O5686" s="11">
        <v>7.2886082021061798</v>
      </c>
      <c r="P5686" s="11">
        <v>9.4127573006000702</v>
      </c>
      <c r="Q5686" s="11">
        <v>8.1404340588611497</v>
      </c>
      <c r="R5686" s="11">
        <v>8.0308927333913598</v>
      </c>
      <c r="S5686" s="11">
        <v>7.99523667716032</v>
      </c>
      <c r="T5686" s="10" t="s">
        <v>153</v>
      </c>
    </row>
    <row r="5687" spans="1:20" hidden="1" x14ac:dyDescent="0.2">
      <c r="A5687" s="10" t="s">
        <v>12561</v>
      </c>
      <c r="B5687" s="10" t="s">
        <v>12562</v>
      </c>
      <c r="C5687" s="10" t="s">
        <v>1687</v>
      </c>
      <c r="D5687" s="10" t="s">
        <v>1688</v>
      </c>
      <c r="E5687" s="10" t="s">
        <v>1648</v>
      </c>
      <c r="F5687" s="10" t="s">
        <v>152</v>
      </c>
      <c r="G5687" s="10" t="s">
        <v>156</v>
      </c>
      <c r="H5687" s="10" t="s">
        <v>29</v>
      </c>
      <c r="I5687" s="11">
        <v>21</v>
      </c>
      <c r="J5687" s="11">
        <v>54.095238095238102</v>
      </c>
      <c r="K5687" s="11">
        <v>50.952380952380999</v>
      </c>
      <c r="L5687" s="11">
        <v>48.285714285714299</v>
      </c>
      <c r="M5687" s="11">
        <v>52.238095238095198</v>
      </c>
      <c r="N5687" s="11">
        <v>46.523809523809497</v>
      </c>
      <c r="O5687" s="11">
        <v>7.7065216661264397</v>
      </c>
      <c r="P5687" s="11">
        <v>10.5805301874537</v>
      </c>
      <c r="Q5687" s="11">
        <v>9.9907099704818592</v>
      </c>
      <c r="R5687" s="11">
        <v>8.1049661436970997</v>
      </c>
      <c r="S5687" s="11">
        <v>7.8397643307630602</v>
      </c>
      <c r="T5687" s="10" t="s">
        <v>153</v>
      </c>
    </row>
    <row r="5688" spans="1:20" hidden="1" x14ac:dyDescent="0.2">
      <c r="A5688" s="10" t="s">
        <v>12563</v>
      </c>
      <c r="B5688" s="10" t="s">
        <v>12564</v>
      </c>
      <c r="C5688" s="10" t="s">
        <v>1646</v>
      </c>
      <c r="D5688" s="10" t="s">
        <v>1647</v>
      </c>
      <c r="E5688" s="10" t="s">
        <v>1648</v>
      </c>
      <c r="F5688" s="10" t="s">
        <v>152</v>
      </c>
      <c r="G5688" s="10" t="s">
        <v>156</v>
      </c>
      <c r="H5688" s="10" t="s">
        <v>29</v>
      </c>
      <c r="I5688" s="11">
        <v>44</v>
      </c>
      <c r="J5688" s="11">
        <v>48.704545454545503</v>
      </c>
      <c r="K5688" s="11">
        <v>44.25</v>
      </c>
      <c r="L5688" s="11">
        <v>46.704545454545503</v>
      </c>
      <c r="M5688" s="11">
        <v>46.454545454545503</v>
      </c>
      <c r="N5688" s="11">
        <v>45.363636363636402</v>
      </c>
      <c r="O5688" s="11">
        <v>7.6783584287708599</v>
      </c>
      <c r="P5688" s="11">
        <v>8.2971695930488192</v>
      </c>
      <c r="Q5688" s="11">
        <v>7.7116026912473403</v>
      </c>
      <c r="R5688" s="11">
        <v>7.9018824529482501</v>
      </c>
      <c r="S5688" s="11">
        <v>7.0052834183686103</v>
      </c>
      <c r="T5688" s="10" t="s">
        <v>153</v>
      </c>
    </row>
    <row r="5689" spans="1:20" hidden="1" x14ac:dyDescent="0.2">
      <c r="A5689" s="10" t="s">
        <v>12565</v>
      </c>
      <c r="B5689" s="10" t="s">
        <v>7224</v>
      </c>
      <c r="C5689" s="10" t="s">
        <v>1646</v>
      </c>
      <c r="D5689" s="10" t="s">
        <v>1647</v>
      </c>
      <c r="E5689" s="10" t="s">
        <v>1648</v>
      </c>
      <c r="F5689" s="10" t="s">
        <v>152</v>
      </c>
      <c r="G5689" s="10" t="s">
        <v>156</v>
      </c>
      <c r="H5689" s="10" t="s">
        <v>29</v>
      </c>
      <c r="I5689" s="11">
        <v>68</v>
      </c>
      <c r="J5689" s="11">
        <v>57.411764705882398</v>
      </c>
      <c r="K5689" s="11">
        <v>53.132352941176499</v>
      </c>
      <c r="L5689" s="11">
        <v>54.852941176470601</v>
      </c>
      <c r="M5689" s="11">
        <v>56.102941176470601</v>
      </c>
      <c r="N5689" s="11">
        <v>51.941176470588204</v>
      </c>
      <c r="O5689" s="11">
        <v>7.5017118327367296</v>
      </c>
      <c r="P5689" s="11">
        <v>9.7657708834582095</v>
      </c>
      <c r="Q5689" s="11">
        <v>9.0657049447763196</v>
      </c>
      <c r="R5689" s="11">
        <v>7.6901559596054598</v>
      </c>
      <c r="S5689" s="11">
        <v>8.2839214034863708</v>
      </c>
      <c r="T5689" s="10" t="s">
        <v>153</v>
      </c>
    </row>
    <row r="5690" spans="1:20" hidden="1" x14ac:dyDescent="0.2">
      <c r="A5690" s="10" t="s">
        <v>12566</v>
      </c>
      <c r="B5690" s="10" t="s">
        <v>12567</v>
      </c>
      <c r="C5690" s="10" t="s">
        <v>2050</v>
      </c>
      <c r="D5690" s="10" t="s">
        <v>2051</v>
      </c>
      <c r="E5690" s="10" t="s">
        <v>2052</v>
      </c>
      <c r="F5690" s="10" t="s">
        <v>152</v>
      </c>
      <c r="G5690" s="10" t="s">
        <v>24</v>
      </c>
      <c r="H5690" s="10" t="s">
        <v>29</v>
      </c>
      <c r="I5690" s="11">
        <v>26</v>
      </c>
      <c r="J5690" s="11">
        <v>52.384615384615401</v>
      </c>
      <c r="K5690" s="11">
        <v>50.269230769230802</v>
      </c>
      <c r="L5690" s="11">
        <v>49.230769230769198</v>
      </c>
      <c r="M5690" s="11">
        <v>51.346153846153797</v>
      </c>
      <c r="N5690" s="11">
        <v>54.884615384615401</v>
      </c>
      <c r="O5690" s="11">
        <v>5.8383348521777902</v>
      </c>
      <c r="P5690" s="11">
        <v>7.9072508107821804</v>
      </c>
      <c r="Q5690" s="11">
        <v>8.9724364241055206</v>
      </c>
      <c r="R5690" s="11">
        <v>9.1561664803226801</v>
      </c>
      <c r="S5690" s="11">
        <v>9.5846832939932796</v>
      </c>
      <c r="T5690" s="10" t="s">
        <v>153</v>
      </c>
    </row>
    <row r="5691" spans="1:20" hidden="1" x14ac:dyDescent="0.2">
      <c r="A5691" s="10" t="s">
        <v>12568</v>
      </c>
      <c r="B5691" s="10" t="s">
        <v>5199</v>
      </c>
      <c r="C5691" s="10" t="s">
        <v>5385</v>
      </c>
      <c r="D5691" s="10" t="s">
        <v>5386</v>
      </c>
      <c r="E5691" s="10" t="s">
        <v>1648</v>
      </c>
      <c r="F5691" s="10" t="s">
        <v>152</v>
      </c>
      <c r="G5691" s="10" t="s">
        <v>156</v>
      </c>
      <c r="H5691" s="10" t="s">
        <v>21</v>
      </c>
      <c r="I5691" s="11">
        <v>14</v>
      </c>
      <c r="J5691" s="11">
        <v>49.142857142857103</v>
      </c>
      <c r="K5691" s="11">
        <v>52.357142857142897</v>
      </c>
      <c r="L5691" s="11">
        <v>50.214285714285701</v>
      </c>
      <c r="M5691" s="11">
        <v>52.142857142857103</v>
      </c>
      <c r="N5691" s="11">
        <v>49.857142857142897</v>
      </c>
      <c r="O5691" s="11">
        <v>6.9708971153938704</v>
      </c>
      <c r="P5691" s="11">
        <v>9.7239367056221102</v>
      </c>
      <c r="Q5691" s="11">
        <v>7.4645683210605203</v>
      </c>
      <c r="R5691" s="11">
        <v>7.2415164461292498</v>
      </c>
      <c r="S5691" s="11">
        <v>9.9371652269272808</v>
      </c>
      <c r="T5691" s="10" t="s">
        <v>153</v>
      </c>
    </row>
    <row r="5692" spans="1:20" hidden="1" x14ac:dyDescent="0.2">
      <c r="A5692" s="10" t="s">
        <v>12569</v>
      </c>
      <c r="B5692" s="10" t="s">
        <v>12570</v>
      </c>
      <c r="C5692" s="10" t="s">
        <v>1646</v>
      </c>
      <c r="D5692" s="10" t="s">
        <v>1647</v>
      </c>
      <c r="E5692" s="10" t="s">
        <v>1648</v>
      </c>
      <c r="F5692" s="10" t="s">
        <v>152</v>
      </c>
      <c r="G5692" s="10" t="s">
        <v>156</v>
      </c>
      <c r="H5692" s="10" t="s">
        <v>21</v>
      </c>
      <c r="I5692" s="11">
        <v>162</v>
      </c>
      <c r="J5692" s="11">
        <v>57.117283950617299</v>
      </c>
      <c r="K5692" s="11">
        <v>53.802469135802497</v>
      </c>
      <c r="L5692" s="11">
        <v>52.203703703703702</v>
      </c>
      <c r="M5692" s="11">
        <v>54.203703703703702</v>
      </c>
      <c r="N5692" s="11">
        <v>53.7222222222222</v>
      </c>
      <c r="O5692" s="11">
        <v>7.6996295808854596</v>
      </c>
      <c r="P5692" s="11">
        <v>8.9919491293603393</v>
      </c>
      <c r="Q5692" s="11">
        <v>8.838185705791</v>
      </c>
      <c r="R5692" s="11">
        <v>7.4184082678451597</v>
      </c>
      <c r="S5692" s="11">
        <v>9.9808823468849805</v>
      </c>
      <c r="T5692" s="10" t="s">
        <v>153</v>
      </c>
    </row>
    <row r="5693" spans="1:20" hidden="1" x14ac:dyDescent="0.2">
      <c r="A5693" s="10" t="s">
        <v>12571</v>
      </c>
      <c r="B5693" s="10" t="s">
        <v>12572</v>
      </c>
      <c r="C5693" s="10" t="s">
        <v>1722</v>
      </c>
      <c r="D5693" s="10" t="s">
        <v>1723</v>
      </c>
      <c r="E5693" s="10" t="s">
        <v>1648</v>
      </c>
      <c r="F5693" s="10" t="s">
        <v>152</v>
      </c>
      <c r="G5693" s="10" t="s">
        <v>156</v>
      </c>
      <c r="H5693" s="10" t="s">
        <v>21</v>
      </c>
      <c r="I5693" s="11">
        <v>4</v>
      </c>
      <c r="J5693" s="11">
        <v>53.5</v>
      </c>
      <c r="K5693" s="11">
        <v>49.75</v>
      </c>
      <c r="L5693" s="11">
        <v>54.5</v>
      </c>
      <c r="M5693" s="11">
        <v>53.75</v>
      </c>
      <c r="N5693" s="11">
        <v>52.5</v>
      </c>
      <c r="O5693" s="11">
        <v>9.1833182093039394</v>
      </c>
      <c r="P5693" s="11">
        <v>8.2613558209291504</v>
      </c>
      <c r="Q5693" s="11">
        <v>8.7368949480541005</v>
      </c>
      <c r="R5693" s="11">
        <v>10.242883708539599</v>
      </c>
      <c r="S5693" s="11">
        <v>7.1879528842826099</v>
      </c>
      <c r="T5693" s="10" t="s">
        <v>153</v>
      </c>
    </row>
    <row r="5694" spans="1:20" hidden="1" x14ac:dyDescent="0.2">
      <c r="A5694" s="10" t="s">
        <v>12573</v>
      </c>
      <c r="B5694" s="10" t="s">
        <v>12574</v>
      </c>
      <c r="C5694" s="10" t="s">
        <v>1834</v>
      </c>
      <c r="D5694" s="10" t="s">
        <v>1835</v>
      </c>
      <c r="E5694" s="10" t="s">
        <v>1836</v>
      </c>
      <c r="F5694" s="10" t="s">
        <v>152</v>
      </c>
      <c r="G5694" s="10" t="s">
        <v>24</v>
      </c>
      <c r="H5694" s="10" t="s">
        <v>29</v>
      </c>
      <c r="I5694" s="11">
        <v>40</v>
      </c>
      <c r="J5694" s="11">
        <v>46.825000000000003</v>
      </c>
      <c r="K5694" s="11">
        <v>42.05</v>
      </c>
      <c r="L5694" s="11">
        <v>40.85</v>
      </c>
      <c r="M5694" s="11">
        <v>43</v>
      </c>
      <c r="N5694" s="11">
        <v>41.4</v>
      </c>
      <c r="O5694" s="11">
        <v>6.4246620184475098</v>
      </c>
      <c r="P5694" s="11">
        <v>8.5213156562129804</v>
      </c>
      <c r="Q5694" s="11">
        <v>8.3988704979315898</v>
      </c>
      <c r="R5694" s="11">
        <v>6.9133835272514599</v>
      </c>
      <c r="S5694" s="11">
        <v>7.6184660950236998</v>
      </c>
      <c r="T5694" s="10" t="s">
        <v>153</v>
      </c>
    </row>
    <row r="5695" spans="1:20" hidden="1" x14ac:dyDescent="0.2">
      <c r="A5695" s="10" t="s">
        <v>12575</v>
      </c>
      <c r="B5695" s="10" t="s">
        <v>12576</v>
      </c>
      <c r="C5695" s="10" t="s">
        <v>100</v>
      </c>
      <c r="D5695" s="10" t="s">
        <v>101</v>
      </c>
      <c r="E5695" s="10" t="s">
        <v>50</v>
      </c>
      <c r="F5695" s="10" t="s">
        <v>152</v>
      </c>
      <c r="G5695" s="10" t="s">
        <v>156</v>
      </c>
      <c r="H5695" s="10" t="s">
        <v>29</v>
      </c>
      <c r="I5695" s="11">
        <v>44</v>
      </c>
      <c r="J5695" s="11">
        <v>48.909090909090899</v>
      </c>
      <c r="K5695" s="11">
        <v>44.295454545454497</v>
      </c>
      <c r="L5695" s="11">
        <v>44</v>
      </c>
      <c r="M5695" s="11">
        <v>46.204545454545503</v>
      </c>
      <c r="N5695" s="11">
        <v>44.795454545454497</v>
      </c>
      <c r="O5695" s="11">
        <v>9.5206463084749799</v>
      </c>
      <c r="P5695" s="11">
        <v>10.5181560534786</v>
      </c>
      <c r="Q5695" s="11">
        <v>10.849927660245401</v>
      </c>
      <c r="R5695" s="11">
        <v>8.8726901231329904</v>
      </c>
      <c r="S5695" s="11">
        <v>9.8348680733979208</v>
      </c>
      <c r="T5695" s="10" t="s">
        <v>153</v>
      </c>
    </row>
    <row r="5696" spans="1:20" hidden="1" x14ac:dyDescent="0.2">
      <c r="A5696" s="10" t="s">
        <v>12577</v>
      </c>
      <c r="B5696" s="10" t="s">
        <v>12578</v>
      </c>
      <c r="C5696" s="10" t="s">
        <v>48</v>
      </c>
      <c r="D5696" s="10" t="s">
        <v>49</v>
      </c>
      <c r="E5696" s="10" t="s">
        <v>50</v>
      </c>
      <c r="F5696" s="10" t="s">
        <v>152</v>
      </c>
      <c r="G5696" s="10" t="s">
        <v>156</v>
      </c>
      <c r="H5696" s="10" t="s">
        <v>29</v>
      </c>
      <c r="I5696" s="11">
        <v>66</v>
      </c>
      <c r="J5696" s="11">
        <v>60.1666666666667</v>
      </c>
      <c r="K5696" s="11">
        <v>55.560606060606098</v>
      </c>
      <c r="L5696" s="11">
        <v>58.2575757575758</v>
      </c>
      <c r="M5696" s="11">
        <v>57.1666666666667</v>
      </c>
      <c r="N5696" s="11">
        <v>55.303030303030297</v>
      </c>
      <c r="O5696" s="11">
        <v>9.3916220165935194</v>
      </c>
      <c r="P5696" s="11">
        <v>9.4464137075787598</v>
      </c>
      <c r="Q5696" s="11">
        <v>7.6987723418150003</v>
      </c>
      <c r="R5696" s="11">
        <v>5.8902352919787297</v>
      </c>
      <c r="S5696" s="11">
        <v>10.3313856349247</v>
      </c>
      <c r="T5696" s="10" t="s">
        <v>153</v>
      </c>
    </row>
    <row r="5697" spans="1:20" hidden="1" x14ac:dyDescent="0.2">
      <c r="A5697" s="10" t="s">
        <v>12579</v>
      </c>
      <c r="B5697" s="10" t="s">
        <v>5339</v>
      </c>
      <c r="C5697" s="10" t="s">
        <v>731</v>
      </c>
      <c r="D5697" s="10" t="s">
        <v>732</v>
      </c>
      <c r="E5697" s="10" t="s">
        <v>51</v>
      </c>
      <c r="F5697" s="10" t="s">
        <v>152</v>
      </c>
      <c r="G5697" s="10" t="s">
        <v>156</v>
      </c>
      <c r="H5697" s="10" t="s">
        <v>217</v>
      </c>
      <c r="I5697" s="11">
        <v>69</v>
      </c>
      <c r="J5697" s="11">
        <v>39.985507246376798</v>
      </c>
      <c r="K5697" s="11">
        <v>35.550724637681199</v>
      </c>
      <c r="L5697" s="11">
        <v>38.550724637681199</v>
      </c>
      <c r="M5697" s="11">
        <v>38.115942028985501</v>
      </c>
      <c r="N5697" s="11">
        <v>39.710144927536199</v>
      </c>
      <c r="O5697" s="11">
        <v>6.1128907997848101</v>
      </c>
      <c r="P5697" s="11">
        <v>6.4660566942349398</v>
      </c>
      <c r="Q5697" s="11">
        <v>6.6786231230785402</v>
      </c>
      <c r="R5697" s="11">
        <v>5.8499276815139201</v>
      </c>
      <c r="S5697" s="11">
        <v>5.0032385078989003</v>
      </c>
      <c r="T5697" s="10" t="s">
        <v>153</v>
      </c>
    </row>
    <row r="5698" spans="1:20" hidden="1" x14ac:dyDescent="0.2">
      <c r="A5698" s="10" t="s">
        <v>12580</v>
      </c>
      <c r="B5698" s="10" t="s">
        <v>12581</v>
      </c>
      <c r="C5698" s="10" t="s">
        <v>4286</v>
      </c>
      <c r="D5698" s="10" t="s">
        <v>4287</v>
      </c>
      <c r="E5698" s="10" t="s">
        <v>70</v>
      </c>
      <c r="F5698" s="10" t="s">
        <v>152</v>
      </c>
      <c r="G5698" s="10" t="s">
        <v>24</v>
      </c>
      <c r="H5698" s="10" t="s">
        <v>29</v>
      </c>
      <c r="I5698" s="11">
        <v>16</v>
      </c>
      <c r="J5698" s="11">
        <v>54.4375</v>
      </c>
      <c r="K5698" s="11">
        <v>49.8125</v>
      </c>
      <c r="L5698" s="11">
        <v>49.4375</v>
      </c>
      <c r="M5698" s="11">
        <v>49.3125</v>
      </c>
      <c r="N5698" s="11">
        <v>45.1875</v>
      </c>
      <c r="O5698" s="11">
        <v>7.5716026484930303</v>
      </c>
      <c r="P5698" s="11">
        <v>11.872762947182901</v>
      </c>
      <c r="Q5698" s="11">
        <v>10.006456249175701</v>
      </c>
      <c r="R5698" s="11">
        <v>9.78242471646643</v>
      </c>
      <c r="S5698" s="11">
        <v>6.8917220876449496</v>
      </c>
      <c r="T5698" s="10" t="s">
        <v>153</v>
      </c>
    </row>
    <row r="5699" spans="1:20" hidden="1" x14ac:dyDescent="0.2">
      <c r="A5699" s="10" t="s">
        <v>12582</v>
      </c>
      <c r="B5699" s="10" t="s">
        <v>12583</v>
      </c>
      <c r="C5699" s="10" t="s">
        <v>7500</v>
      </c>
      <c r="D5699" s="10" t="s">
        <v>5467</v>
      </c>
      <c r="E5699" s="10" t="s">
        <v>51</v>
      </c>
      <c r="F5699" s="10" t="s">
        <v>152</v>
      </c>
      <c r="G5699" s="10" t="s">
        <v>156</v>
      </c>
      <c r="H5699" s="10" t="s">
        <v>29</v>
      </c>
      <c r="I5699" s="11">
        <v>94</v>
      </c>
      <c r="J5699" s="11">
        <v>46.957446808510603</v>
      </c>
      <c r="K5699" s="11">
        <v>42.095744680851098</v>
      </c>
      <c r="L5699" s="11">
        <v>43.7659574468085</v>
      </c>
      <c r="M5699" s="11">
        <v>45.914893617021299</v>
      </c>
      <c r="N5699" s="11">
        <v>41.723404255319103</v>
      </c>
      <c r="O5699" s="11">
        <v>7.6057630860286602</v>
      </c>
      <c r="P5699" s="11">
        <v>8.4396263854218692</v>
      </c>
      <c r="Q5699" s="11">
        <v>8.5953544991414805</v>
      </c>
      <c r="R5699" s="11">
        <v>8.0704686336702594</v>
      </c>
      <c r="S5699" s="11">
        <v>6.3388277049885202</v>
      </c>
      <c r="T5699" s="10" t="s">
        <v>153</v>
      </c>
    </row>
    <row r="5700" spans="1:20" hidden="1" x14ac:dyDescent="0.2">
      <c r="A5700" s="10" t="s">
        <v>12584</v>
      </c>
      <c r="B5700" s="10" t="s">
        <v>4789</v>
      </c>
      <c r="C5700" s="10" t="s">
        <v>58</v>
      </c>
      <c r="D5700" s="10" t="s">
        <v>59</v>
      </c>
      <c r="E5700" s="10" t="s">
        <v>51</v>
      </c>
      <c r="F5700" s="10" t="s">
        <v>152</v>
      </c>
      <c r="G5700" s="10" t="s">
        <v>156</v>
      </c>
      <c r="H5700" s="10" t="s">
        <v>22</v>
      </c>
      <c r="I5700" s="11">
        <v>69</v>
      </c>
      <c r="J5700" s="11">
        <v>58.434782608695699</v>
      </c>
      <c r="K5700" s="11">
        <v>52.623188405797102</v>
      </c>
      <c r="L5700" s="11">
        <v>53.492753623188399</v>
      </c>
      <c r="M5700" s="11">
        <v>53.594202898550698</v>
      </c>
      <c r="N5700" s="11">
        <v>50.652173913043498</v>
      </c>
      <c r="O5700" s="11">
        <v>8.4739709784269692</v>
      </c>
      <c r="P5700" s="11">
        <v>7.7214396883638301</v>
      </c>
      <c r="Q5700" s="11">
        <v>7.9198618310990696</v>
      </c>
      <c r="R5700" s="11">
        <v>7.7104185447158002</v>
      </c>
      <c r="S5700" s="11">
        <v>10.083221484164699</v>
      </c>
      <c r="T5700" s="10" t="s">
        <v>153</v>
      </c>
    </row>
    <row r="5701" spans="1:20" hidden="1" x14ac:dyDescent="0.2">
      <c r="A5701" s="10" t="s">
        <v>12585</v>
      </c>
      <c r="B5701" s="10" t="s">
        <v>12586</v>
      </c>
      <c r="C5701" s="10" t="s">
        <v>45</v>
      </c>
      <c r="D5701" s="10" t="s">
        <v>46</v>
      </c>
      <c r="E5701" s="10" t="s">
        <v>47</v>
      </c>
      <c r="F5701" s="10" t="s">
        <v>152</v>
      </c>
      <c r="G5701" s="10" t="s">
        <v>24</v>
      </c>
      <c r="H5701" s="10" t="s">
        <v>29</v>
      </c>
      <c r="I5701" s="11">
        <v>29</v>
      </c>
      <c r="J5701" s="11">
        <v>57.379310344827601</v>
      </c>
      <c r="K5701" s="11">
        <v>50.862068965517203</v>
      </c>
      <c r="L5701" s="11">
        <v>53.448275862069003</v>
      </c>
      <c r="M5701" s="11">
        <v>52.275862068965502</v>
      </c>
      <c r="N5701" s="11">
        <v>52.310344827586199</v>
      </c>
      <c r="O5701" s="11">
        <v>9.6710680201437107</v>
      </c>
      <c r="P5701" s="11">
        <v>12.990997261650699</v>
      </c>
      <c r="Q5701" s="11">
        <v>12.22288897022</v>
      </c>
      <c r="R5701" s="11">
        <v>10.511546548317201</v>
      </c>
      <c r="S5701" s="11">
        <v>13.400702135857999</v>
      </c>
      <c r="T5701" s="10" t="s">
        <v>153</v>
      </c>
    </row>
    <row r="5702" spans="1:20" hidden="1" x14ac:dyDescent="0.2">
      <c r="A5702" s="10" t="s">
        <v>12587</v>
      </c>
      <c r="B5702" s="10" t="s">
        <v>3049</v>
      </c>
      <c r="C5702" s="10" t="s">
        <v>3044</v>
      </c>
      <c r="D5702" s="10" t="s">
        <v>3045</v>
      </c>
      <c r="E5702" s="10" t="s">
        <v>3045</v>
      </c>
      <c r="F5702" s="10" t="s">
        <v>152</v>
      </c>
      <c r="G5702" s="10" t="s">
        <v>156</v>
      </c>
      <c r="H5702" s="10" t="s">
        <v>217</v>
      </c>
      <c r="I5702" s="11">
        <v>52</v>
      </c>
      <c r="J5702" s="11">
        <v>47.615384615384599</v>
      </c>
      <c r="K5702" s="11">
        <v>42.769230769230802</v>
      </c>
      <c r="L5702" s="11">
        <v>45.903846153846203</v>
      </c>
      <c r="M5702" s="11">
        <v>45.288461538461497</v>
      </c>
      <c r="N5702" s="11">
        <v>40.942307692307701</v>
      </c>
      <c r="O5702" s="11">
        <v>7.1157209165969899</v>
      </c>
      <c r="P5702" s="11">
        <v>9.6479508839663399</v>
      </c>
      <c r="Q5702" s="11">
        <v>8.6143055104197295</v>
      </c>
      <c r="R5702" s="11">
        <v>7.96644073466212</v>
      </c>
      <c r="S5702" s="11">
        <v>6.9066988270651297</v>
      </c>
      <c r="T5702" s="10" t="s">
        <v>153</v>
      </c>
    </row>
    <row r="5703" spans="1:20" hidden="1" x14ac:dyDescent="0.2">
      <c r="A5703" s="10" t="s">
        <v>12588</v>
      </c>
      <c r="B5703" s="10" t="s">
        <v>12589</v>
      </c>
      <c r="C5703" s="10" t="s">
        <v>742</v>
      </c>
      <c r="D5703" s="10" t="s">
        <v>743</v>
      </c>
      <c r="E5703" s="10" t="s">
        <v>51</v>
      </c>
      <c r="F5703" s="10" t="s">
        <v>152</v>
      </c>
      <c r="G5703" s="10" t="s">
        <v>156</v>
      </c>
      <c r="H5703" s="10" t="s">
        <v>29</v>
      </c>
      <c r="I5703" s="11">
        <v>14</v>
      </c>
      <c r="J5703" s="11">
        <v>47.928571428571402</v>
      </c>
      <c r="K5703" s="11">
        <v>46.142857142857103</v>
      </c>
      <c r="L5703" s="11">
        <v>49.5</v>
      </c>
      <c r="M5703" s="11">
        <v>49.142857142857103</v>
      </c>
      <c r="N5703" s="11">
        <v>43.214285714285701</v>
      </c>
      <c r="O5703" s="11">
        <v>12.375312183874501</v>
      </c>
      <c r="P5703" s="11">
        <v>12.0566428728165</v>
      </c>
      <c r="Q5703" s="11">
        <v>9.3541434669348504</v>
      </c>
      <c r="R5703" s="11">
        <v>10.7120144112698</v>
      </c>
      <c r="S5703" s="11">
        <v>10.714322344259701</v>
      </c>
      <c r="T5703" s="10" t="s">
        <v>153</v>
      </c>
    </row>
    <row r="5704" spans="1:20" hidden="1" x14ac:dyDescent="0.2">
      <c r="A5704" s="10" t="s">
        <v>12590</v>
      </c>
      <c r="B5704" s="10" t="s">
        <v>12591</v>
      </c>
      <c r="C5704" s="10" t="s">
        <v>2472</v>
      </c>
      <c r="D5704" s="10" t="s">
        <v>2473</v>
      </c>
      <c r="E5704" s="10" t="s">
        <v>23</v>
      </c>
      <c r="F5704" s="10" t="s">
        <v>152</v>
      </c>
      <c r="G5704" s="10" t="s">
        <v>24</v>
      </c>
      <c r="H5704" s="10" t="s">
        <v>229</v>
      </c>
      <c r="I5704" s="11">
        <v>10</v>
      </c>
      <c r="J5704" s="11">
        <v>51.9</v>
      </c>
      <c r="K5704" s="11">
        <v>49</v>
      </c>
      <c r="L5704" s="11">
        <v>49</v>
      </c>
      <c r="M5704" s="11">
        <v>49.4</v>
      </c>
      <c r="N5704" s="11">
        <v>45.1</v>
      </c>
      <c r="O5704" s="11">
        <v>4.7480990348185097</v>
      </c>
      <c r="P5704" s="11">
        <v>7.6011695006609203</v>
      </c>
      <c r="Q5704" s="11">
        <v>6.91214711777591</v>
      </c>
      <c r="R5704" s="11">
        <v>4.1686661868969299</v>
      </c>
      <c r="S5704" s="11">
        <v>6.6741624526561001</v>
      </c>
      <c r="T5704" s="10" t="s">
        <v>153</v>
      </c>
    </row>
    <row r="5705" spans="1:20" hidden="1" x14ac:dyDescent="0.2">
      <c r="A5705" s="10" t="s">
        <v>12592</v>
      </c>
      <c r="B5705" s="10" t="s">
        <v>12593</v>
      </c>
      <c r="C5705" s="10" t="s">
        <v>32</v>
      </c>
      <c r="D5705" s="10" t="s">
        <v>33</v>
      </c>
      <c r="E5705" s="10" t="s">
        <v>34</v>
      </c>
      <c r="F5705" s="10" t="s">
        <v>152</v>
      </c>
      <c r="G5705" s="10" t="s">
        <v>156</v>
      </c>
      <c r="H5705" s="10" t="s">
        <v>29</v>
      </c>
      <c r="I5705" s="11">
        <v>63</v>
      </c>
      <c r="J5705" s="11">
        <v>52.142857142857103</v>
      </c>
      <c r="K5705" s="11">
        <v>48.301587301587297</v>
      </c>
      <c r="L5705" s="11">
        <v>48.047619047619001</v>
      </c>
      <c r="M5705" s="11">
        <v>50.603174603174601</v>
      </c>
      <c r="N5705" s="11">
        <v>45.920634920634903</v>
      </c>
      <c r="O5705" s="11">
        <v>8.2654686709363592</v>
      </c>
      <c r="P5705" s="11">
        <v>9.0920648150530994</v>
      </c>
      <c r="Q5705" s="11">
        <v>8.6124976172637204</v>
      </c>
      <c r="R5705" s="11">
        <v>6.8239135553549799</v>
      </c>
      <c r="S5705" s="11">
        <v>7.5526145596838203</v>
      </c>
      <c r="T5705" s="10" t="s">
        <v>153</v>
      </c>
    </row>
    <row r="5706" spans="1:20" hidden="1" x14ac:dyDescent="0.2">
      <c r="A5706" s="10" t="s">
        <v>12594</v>
      </c>
      <c r="B5706" s="10" t="s">
        <v>12595</v>
      </c>
      <c r="C5706" s="10" t="s">
        <v>5109</v>
      </c>
      <c r="D5706" s="10" t="s">
        <v>5110</v>
      </c>
      <c r="E5706" s="10" t="s">
        <v>3668</v>
      </c>
      <c r="F5706" s="10" t="s">
        <v>152</v>
      </c>
      <c r="G5706" s="10" t="s">
        <v>156</v>
      </c>
      <c r="H5706" s="10" t="s">
        <v>29</v>
      </c>
      <c r="I5706" s="11">
        <v>38</v>
      </c>
      <c r="J5706" s="11">
        <v>48.447368421052602</v>
      </c>
      <c r="K5706" s="11">
        <v>48.2631578947368</v>
      </c>
      <c r="L5706" s="11">
        <v>46.394736842105303</v>
      </c>
      <c r="M5706" s="11">
        <v>49.473684210526301</v>
      </c>
      <c r="N5706" s="11">
        <v>45.7368421052632</v>
      </c>
      <c r="O5706" s="11">
        <v>6.8878952515069898</v>
      </c>
      <c r="P5706" s="11">
        <v>9.0454833003304795</v>
      </c>
      <c r="Q5706" s="11">
        <v>7.89299886037983</v>
      </c>
      <c r="R5706" s="11">
        <v>7.2661259320041998</v>
      </c>
      <c r="S5706" s="11">
        <v>8.4587527370344198</v>
      </c>
      <c r="T5706" s="10" t="s">
        <v>153</v>
      </c>
    </row>
    <row r="5707" spans="1:20" hidden="1" x14ac:dyDescent="0.2">
      <c r="A5707" s="10" t="s">
        <v>12596</v>
      </c>
      <c r="B5707" s="10" t="s">
        <v>12597</v>
      </c>
      <c r="C5707" s="10" t="s">
        <v>25</v>
      </c>
      <c r="D5707" s="10" t="s">
        <v>26</v>
      </c>
      <c r="E5707" s="10" t="s">
        <v>27</v>
      </c>
      <c r="F5707" s="10" t="s">
        <v>152</v>
      </c>
      <c r="G5707" s="10" t="s">
        <v>156</v>
      </c>
      <c r="H5707" s="10" t="s">
        <v>22</v>
      </c>
      <c r="I5707" s="11">
        <v>50</v>
      </c>
      <c r="J5707" s="11">
        <v>51.6</v>
      </c>
      <c r="K5707" s="11">
        <v>46.42</v>
      </c>
      <c r="L5707" s="11">
        <v>47.82</v>
      </c>
      <c r="M5707" s="11">
        <v>49.5</v>
      </c>
      <c r="N5707" s="11">
        <v>46.16</v>
      </c>
      <c r="O5707" s="11">
        <v>9.2868131217971506</v>
      </c>
      <c r="P5707" s="11">
        <v>10.228192331362701</v>
      </c>
      <c r="Q5707" s="11">
        <v>10.593972102000199</v>
      </c>
      <c r="R5707" s="11">
        <v>9.0941784473724194</v>
      </c>
      <c r="S5707" s="11">
        <v>8.9450932850111204</v>
      </c>
      <c r="T5707" s="10" t="s">
        <v>153</v>
      </c>
    </row>
    <row r="5708" spans="1:20" hidden="1" x14ac:dyDescent="0.2">
      <c r="A5708" s="10" t="s">
        <v>12598</v>
      </c>
      <c r="B5708" s="10" t="s">
        <v>5089</v>
      </c>
      <c r="C5708" s="10" t="s">
        <v>2608</v>
      </c>
      <c r="D5708" s="10" t="s">
        <v>531</v>
      </c>
      <c r="E5708" s="10" t="s">
        <v>2562</v>
      </c>
      <c r="F5708" s="10" t="s">
        <v>152</v>
      </c>
      <c r="G5708" s="10" t="s">
        <v>156</v>
      </c>
      <c r="H5708" s="10" t="s">
        <v>29</v>
      </c>
      <c r="I5708" s="11">
        <v>41</v>
      </c>
      <c r="J5708" s="11">
        <v>53.219512195122</v>
      </c>
      <c r="K5708" s="11">
        <v>49.317073170731703</v>
      </c>
      <c r="L5708" s="11">
        <v>50.195121951219498</v>
      </c>
      <c r="M5708" s="11">
        <v>53.048780487804898</v>
      </c>
      <c r="N5708" s="11">
        <v>46.9268292682927</v>
      </c>
      <c r="O5708" s="11">
        <v>9.5433542193558694</v>
      </c>
      <c r="P5708" s="11">
        <v>9.1826984715557405</v>
      </c>
      <c r="Q5708" s="11">
        <v>9.7088091756793808</v>
      </c>
      <c r="R5708" s="11">
        <v>8.2853823674957692</v>
      </c>
      <c r="S5708" s="11">
        <v>7.9447789267620204</v>
      </c>
      <c r="T5708" s="10" t="s">
        <v>153</v>
      </c>
    </row>
    <row r="5709" spans="1:20" hidden="1" x14ac:dyDescent="0.2">
      <c r="A5709" s="10" t="s">
        <v>12599</v>
      </c>
      <c r="B5709" s="10" t="s">
        <v>12600</v>
      </c>
      <c r="C5709" s="10" t="s">
        <v>2583</v>
      </c>
      <c r="D5709" s="10" t="s">
        <v>2584</v>
      </c>
      <c r="E5709" s="10" t="s">
        <v>2562</v>
      </c>
      <c r="F5709" s="10" t="s">
        <v>152</v>
      </c>
      <c r="G5709" s="10" t="s">
        <v>156</v>
      </c>
      <c r="H5709" s="10" t="s">
        <v>29</v>
      </c>
      <c r="I5709" s="11">
        <v>67</v>
      </c>
      <c r="J5709" s="11">
        <v>58.701492537313399</v>
      </c>
      <c r="K5709" s="11">
        <v>57.104477611940297</v>
      </c>
      <c r="L5709" s="11">
        <v>57.552238805970099</v>
      </c>
      <c r="M5709" s="11">
        <v>59.8507462686567</v>
      </c>
      <c r="N5709" s="11">
        <v>55.447761194029901</v>
      </c>
      <c r="O5709" s="11">
        <v>8.5599754413644007</v>
      </c>
      <c r="P5709" s="11">
        <v>10.180394599065099</v>
      </c>
      <c r="Q5709" s="11">
        <v>9.4376479833303399</v>
      </c>
      <c r="R5709" s="11">
        <v>7.8552312840268499</v>
      </c>
      <c r="S5709" s="11">
        <v>10.2133062080642</v>
      </c>
      <c r="T5709" s="10" t="s">
        <v>153</v>
      </c>
    </row>
    <row r="5710" spans="1:20" hidden="1" x14ac:dyDescent="0.2">
      <c r="A5710" s="10" t="s">
        <v>12601</v>
      </c>
      <c r="B5710" s="10" t="s">
        <v>12602</v>
      </c>
      <c r="C5710" s="10" t="s">
        <v>2328</v>
      </c>
      <c r="D5710" s="10" t="s">
        <v>2329</v>
      </c>
      <c r="E5710" s="10" t="s">
        <v>23</v>
      </c>
      <c r="F5710" s="10" t="s">
        <v>152</v>
      </c>
      <c r="G5710" s="10" t="s">
        <v>24</v>
      </c>
      <c r="H5710" s="10" t="s">
        <v>29</v>
      </c>
      <c r="I5710" s="11">
        <v>14</v>
      </c>
      <c r="J5710" s="11">
        <v>60</v>
      </c>
      <c r="K5710" s="11">
        <v>56.857142857142897</v>
      </c>
      <c r="L5710" s="11">
        <v>56.571428571428598</v>
      </c>
      <c r="M5710" s="11">
        <v>54.928571428571402</v>
      </c>
      <c r="N5710" s="11">
        <v>54.285714285714299</v>
      </c>
      <c r="O5710" s="11">
        <v>8.6912865295341408</v>
      </c>
      <c r="P5710" s="11">
        <v>8.1980968040631996</v>
      </c>
      <c r="Q5710" s="11">
        <v>8.9847245213904401</v>
      </c>
      <c r="R5710" s="11">
        <v>6.3786215741971404</v>
      </c>
      <c r="S5710" s="11">
        <v>8.7918543719003495</v>
      </c>
      <c r="T5710" s="10" t="s">
        <v>153</v>
      </c>
    </row>
    <row r="5711" spans="1:20" hidden="1" x14ac:dyDescent="0.2">
      <c r="A5711" s="10" t="s">
        <v>12603</v>
      </c>
      <c r="B5711" s="10" t="s">
        <v>12604</v>
      </c>
      <c r="C5711" s="10" t="s">
        <v>2583</v>
      </c>
      <c r="D5711" s="10" t="s">
        <v>2584</v>
      </c>
      <c r="E5711" s="10" t="s">
        <v>2562</v>
      </c>
      <c r="F5711" s="10" t="s">
        <v>152</v>
      </c>
      <c r="G5711" s="10" t="s">
        <v>156</v>
      </c>
      <c r="H5711" s="10" t="s">
        <v>29</v>
      </c>
      <c r="I5711" s="11">
        <v>1</v>
      </c>
      <c r="J5711" s="11">
        <v>51</v>
      </c>
      <c r="K5711" s="11">
        <v>35</v>
      </c>
      <c r="L5711" s="11">
        <v>52</v>
      </c>
      <c r="M5711" s="11">
        <v>46</v>
      </c>
      <c r="N5711" s="11">
        <v>57</v>
      </c>
      <c r="O5711" s="11">
        <v>0</v>
      </c>
      <c r="P5711" s="11">
        <v>0</v>
      </c>
      <c r="Q5711" s="11">
        <v>0</v>
      </c>
      <c r="R5711" s="11">
        <v>0</v>
      </c>
      <c r="S5711" s="11">
        <v>0</v>
      </c>
      <c r="T5711" s="10" t="s">
        <v>153</v>
      </c>
    </row>
    <row r="5712" spans="1:20" hidden="1" x14ac:dyDescent="0.2">
      <c r="A5712" s="10" t="s">
        <v>12605</v>
      </c>
      <c r="B5712" s="10" t="s">
        <v>12606</v>
      </c>
      <c r="C5712" s="10" t="s">
        <v>4236</v>
      </c>
      <c r="D5712" s="10" t="s">
        <v>4237</v>
      </c>
      <c r="E5712" s="10" t="s">
        <v>2562</v>
      </c>
      <c r="F5712" s="10" t="s">
        <v>152</v>
      </c>
      <c r="G5712" s="10" t="s">
        <v>156</v>
      </c>
      <c r="H5712" s="10" t="s">
        <v>29</v>
      </c>
      <c r="I5712" s="11">
        <v>92</v>
      </c>
      <c r="J5712" s="11">
        <v>52.304347826087003</v>
      </c>
      <c r="K5712" s="11">
        <v>49.336956521739097</v>
      </c>
      <c r="L5712" s="11">
        <v>49.315217391304301</v>
      </c>
      <c r="M5712" s="11">
        <v>52.2173913043478</v>
      </c>
      <c r="N5712" s="11">
        <v>51.163043478260903</v>
      </c>
      <c r="O5712" s="11">
        <v>8.87611826161476</v>
      </c>
      <c r="P5712" s="11">
        <v>9.9805053648975193</v>
      </c>
      <c r="Q5712" s="11">
        <v>9.6566658043921194</v>
      </c>
      <c r="R5712" s="11">
        <v>8.1642830912854105</v>
      </c>
      <c r="S5712" s="11">
        <v>9.2371409566507108</v>
      </c>
      <c r="T5712" s="10" t="s">
        <v>153</v>
      </c>
    </row>
    <row r="5713" spans="1:20" hidden="1" x14ac:dyDescent="0.2">
      <c r="A5713" s="10" t="s">
        <v>12607</v>
      </c>
      <c r="B5713" s="10" t="s">
        <v>12608</v>
      </c>
      <c r="C5713" s="10" t="s">
        <v>2723</v>
      </c>
      <c r="D5713" s="10" t="s">
        <v>2724</v>
      </c>
      <c r="E5713" s="10" t="s">
        <v>2627</v>
      </c>
      <c r="F5713" s="10" t="s">
        <v>152</v>
      </c>
      <c r="G5713" s="10" t="s">
        <v>156</v>
      </c>
      <c r="H5713" s="10" t="s">
        <v>21</v>
      </c>
      <c r="I5713" s="11">
        <v>24</v>
      </c>
      <c r="J5713" s="11">
        <v>49.0833333333333</v>
      </c>
      <c r="K5713" s="11">
        <v>43.3333333333333</v>
      </c>
      <c r="L5713" s="11">
        <v>45.75</v>
      </c>
      <c r="M5713" s="11">
        <v>47.5</v>
      </c>
      <c r="N5713" s="11">
        <v>44.6666666666667</v>
      </c>
      <c r="O5713" s="11">
        <v>6.5932552273329801</v>
      </c>
      <c r="P5713" s="11">
        <v>8.9572252432308002</v>
      </c>
      <c r="Q5713" s="11">
        <v>7.26067430094119</v>
      </c>
      <c r="R5713" s="11">
        <v>5.7407771023730296</v>
      </c>
      <c r="S5713" s="11">
        <v>5.6311761584536004</v>
      </c>
      <c r="T5713" s="10" t="s">
        <v>153</v>
      </c>
    </row>
    <row r="5714" spans="1:20" hidden="1" x14ac:dyDescent="0.2">
      <c r="A5714" s="10" t="s">
        <v>12609</v>
      </c>
      <c r="B5714" s="10" t="s">
        <v>12610</v>
      </c>
      <c r="C5714" s="10" t="s">
        <v>75</v>
      </c>
      <c r="D5714" s="10" t="s">
        <v>76</v>
      </c>
      <c r="E5714" s="10" t="s">
        <v>23</v>
      </c>
      <c r="F5714" s="10" t="s">
        <v>152</v>
      </c>
      <c r="G5714" s="10" t="s">
        <v>24</v>
      </c>
      <c r="H5714" s="10" t="s">
        <v>29</v>
      </c>
      <c r="I5714" s="11">
        <v>185</v>
      </c>
      <c r="J5714" s="11">
        <v>66.4486486486486</v>
      </c>
      <c r="K5714" s="11">
        <v>67.113513513513496</v>
      </c>
      <c r="L5714" s="11">
        <v>66.086486486486507</v>
      </c>
      <c r="M5714" s="11">
        <v>64.400000000000006</v>
      </c>
      <c r="N5714" s="11">
        <v>65.859459459459501</v>
      </c>
      <c r="O5714" s="11">
        <v>7.9549554429115101</v>
      </c>
      <c r="P5714" s="11">
        <v>9.2420989217512695</v>
      </c>
      <c r="Q5714" s="11">
        <v>9.1510917073296607</v>
      </c>
      <c r="R5714" s="11">
        <v>9.0567054188307505</v>
      </c>
      <c r="S5714" s="11">
        <v>10.639432894422701</v>
      </c>
      <c r="T5714" s="10" t="s">
        <v>153</v>
      </c>
    </row>
    <row r="5715" spans="1:20" hidden="1" x14ac:dyDescent="0.2">
      <c r="A5715" s="10" t="s">
        <v>12611</v>
      </c>
      <c r="B5715" s="10" t="s">
        <v>12612</v>
      </c>
      <c r="C5715" s="10" t="s">
        <v>2749</v>
      </c>
      <c r="D5715" s="10" t="s">
        <v>2750</v>
      </c>
      <c r="E5715" s="10" t="s">
        <v>2627</v>
      </c>
      <c r="F5715" s="10" t="s">
        <v>152</v>
      </c>
      <c r="G5715" s="10" t="s">
        <v>156</v>
      </c>
      <c r="H5715" s="10" t="s">
        <v>29</v>
      </c>
      <c r="I5715" s="11">
        <v>15</v>
      </c>
      <c r="J5715" s="11">
        <v>52.3333333333333</v>
      </c>
      <c r="K5715" s="11">
        <v>48.133333333333297</v>
      </c>
      <c r="L5715" s="11">
        <v>47.2</v>
      </c>
      <c r="M5715" s="11">
        <v>48.6</v>
      </c>
      <c r="N5715" s="11">
        <v>44.2</v>
      </c>
      <c r="O5715" s="11">
        <v>9.9904716510044604</v>
      </c>
      <c r="P5715" s="11">
        <v>9.4253962907718201</v>
      </c>
      <c r="Q5715" s="11">
        <v>10.618043941463799</v>
      </c>
      <c r="R5715" s="11">
        <v>7.9803329683487698</v>
      </c>
      <c r="S5715" s="11">
        <v>8.1958177487928907</v>
      </c>
      <c r="T5715" s="10" t="s">
        <v>153</v>
      </c>
    </row>
    <row r="5716" spans="1:20" hidden="1" x14ac:dyDescent="0.2">
      <c r="A5716" s="10" t="s">
        <v>12613</v>
      </c>
      <c r="B5716" s="10" t="s">
        <v>12614</v>
      </c>
      <c r="C5716" s="10" t="s">
        <v>2625</v>
      </c>
      <c r="D5716" s="10" t="s">
        <v>2626</v>
      </c>
      <c r="E5716" s="10" t="s">
        <v>2627</v>
      </c>
      <c r="F5716" s="10" t="s">
        <v>152</v>
      </c>
      <c r="G5716" s="10" t="s">
        <v>156</v>
      </c>
      <c r="H5716" s="10" t="s">
        <v>29</v>
      </c>
      <c r="I5716" s="11">
        <v>98</v>
      </c>
      <c r="J5716" s="11">
        <v>54.377551020408198</v>
      </c>
      <c r="K5716" s="11">
        <v>50.6020408163265</v>
      </c>
      <c r="L5716" s="11">
        <v>51.469387755101998</v>
      </c>
      <c r="M5716" s="11">
        <v>52.622448979591802</v>
      </c>
      <c r="N5716" s="11">
        <v>52.112244897959201</v>
      </c>
      <c r="O5716" s="11">
        <v>8.3339020775130503</v>
      </c>
      <c r="P5716" s="11">
        <v>10.282343785843601</v>
      </c>
      <c r="Q5716" s="11">
        <v>9.2627221863609908</v>
      </c>
      <c r="R5716" s="11">
        <v>8.9988719867243692</v>
      </c>
      <c r="S5716" s="11">
        <v>9.7143561030110295</v>
      </c>
      <c r="T5716" s="10" t="s">
        <v>153</v>
      </c>
    </row>
    <row r="5717" spans="1:20" hidden="1" x14ac:dyDescent="0.2">
      <c r="A5717" s="10" t="s">
        <v>12615</v>
      </c>
      <c r="B5717" s="10" t="s">
        <v>3312</v>
      </c>
      <c r="C5717" s="10" t="s">
        <v>83</v>
      </c>
      <c r="D5717" s="10" t="s">
        <v>84</v>
      </c>
      <c r="E5717" s="10" t="s">
        <v>44</v>
      </c>
      <c r="F5717" s="10" t="s">
        <v>152</v>
      </c>
      <c r="G5717" s="10" t="s">
        <v>24</v>
      </c>
      <c r="H5717" s="10" t="s">
        <v>21</v>
      </c>
      <c r="I5717" s="11">
        <v>36</v>
      </c>
      <c r="J5717" s="11">
        <v>62.0833333333333</v>
      </c>
      <c r="K5717" s="11">
        <v>59.0277777777778</v>
      </c>
      <c r="L5717" s="11">
        <v>61.0277777777778</v>
      </c>
      <c r="M5717" s="11">
        <v>61</v>
      </c>
      <c r="N5717" s="11">
        <v>65.4444444444444</v>
      </c>
      <c r="O5717" s="11">
        <v>6.9173694422084999</v>
      </c>
      <c r="P5717" s="11">
        <v>9.6436096120283903</v>
      </c>
      <c r="Q5717" s="11">
        <v>9.9181971608067396</v>
      </c>
      <c r="R5717" s="11">
        <v>8.1801152628973206</v>
      </c>
      <c r="S5717" s="11">
        <v>10.0979331532871</v>
      </c>
      <c r="T5717" s="10" t="s">
        <v>153</v>
      </c>
    </row>
    <row r="5718" spans="1:20" hidden="1" x14ac:dyDescent="0.2">
      <c r="A5718" s="10" t="s">
        <v>12616</v>
      </c>
      <c r="B5718" s="10" t="s">
        <v>12617</v>
      </c>
      <c r="C5718" s="10" t="s">
        <v>2625</v>
      </c>
      <c r="D5718" s="10" t="s">
        <v>2626</v>
      </c>
      <c r="E5718" s="10" t="s">
        <v>2627</v>
      </c>
      <c r="F5718" s="10" t="s">
        <v>152</v>
      </c>
      <c r="G5718" s="10" t="s">
        <v>156</v>
      </c>
      <c r="H5718" s="10" t="s">
        <v>29</v>
      </c>
      <c r="I5718" s="11">
        <v>63</v>
      </c>
      <c r="J5718" s="11">
        <v>56.158730158730201</v>
      </c>
      <c r="K5718" s="11">
        <v>52.873015873015902</v>
      </c>
      <c r="L5718" s="11">
        <v>52.285714285714299</v>
      </c>
      <c r="M5718" s="11">
        <v>53.047619047619001</v>
      </c>
      <c r="N5718" s="11">
        <v>50.904761904761898</v>
      </c>
      <c r="O5718" s="11">
        <v>8.3573540132885693</v>
      </c>
      <c r="P5718" s="11">
        <v>10.160791281563</v>
      </c>
      <c r="Q5718" s="11">
        <v>11.378287998992599</v>
      </c>
      <c r="R5718" s="11">
        <v>8.1743670395753494</v>
      </c>
      <c r="S5718" s="11">
        <v>9.0744488603890208</v>
      </c>
      <c r="T5718" s="10" t="s">
        <v>153</v>
      </c>
    </row>
    <row r="5719" spans="1:20" hidden="1" x14ac:dyDescent="0.2">
      <c r="A5719" s="10" t="s">
        <v>12618</v>
      </c>
      <c r="B5719" s="10" t="s">
        <v>12619</v>
      </c>
      <c r="C5719" s="10" t="s">
        <v>2712</v>
      </c>
      <c r="D5719" s="10" t="s">
        <v>2713</v>
      </c>
      <c r="E5719" s="10" t="s">
        <v>2627</v>
      </c>
      <c r="F5719" s="10" t="s">
        <v>152</v>
      </c>
      <c r="G5719" s="10" t="s">
        <v>156</v>
      </c>
      <c r="H5719" s="10" t="s">
        <v>29</v>
      </c>
      <c r="I5719" s="11">
        <v>20</v>
      </c>
      <c r="J5719" s="11">
        <v>49.25</v>
      </c>
      <c r="K5719" s="11">
        <v>49.65</v>
      </c>
      <c r="L5719" s="11">
        <v>49.15</v>
      </c>
      <c r="M5719" s="11">
        <v>48.2</v>
      </c>
      <c r="N5719" s="11">
        <v>45.5</v>
      </c>
      <c r="O5719" s="11">
        <v>9.0546585857923496</v>
      </c>
      <c r="P5719" s="11">
        <v>9.9645424010918795</v>
      </c>
      <c r="Q5719" s="11">
        <v>8.4683621730968106</v>
      </c>
      <c r="R5719" s="11">
        <v>7.0082657964495203</v>
      </c>
      <c r="S5719" s="11">
        <v>7.61922775476277</v>
      </c>
      <c r="T5719" s="10" t="s">
        <v>153</v>
      </c>
    </row>
    <row r="5720" spans="1:20" hidden="1" x14ac:dyDescent="0.2">
      <c r="A5720" s="10" t="s">
        <v>12620</v>
      </c>
      <c r="B5720" s="10" t="s">
        <v>12621</v>
      </c>
      <c r="C5720" s="10" t="s">
        <v>2771</v>
      </c>
      <c r="D5720" s="10" t="s">
        <v>2772</v>
      </c>
      <c r="E5720" s="10" t="s">
        <v>2627</v>
      </c>
      <c r="F5720" s="10" t="s">
        <v>152</v>
      </c>
      <c r="G5720" s="10" t="s">
        <v>156</v>
      </c>
      <c r="H5720" s="10" t="s">
        <v>29</v>
      </c>
      <c r="I5720" s="11">
        <v>57</v>
      </c>
      <c r="J5720" s="11">
        <v>51.964912280701803</v>
      </c>
      <c r="K5720" s="11">
        <v>49.508771929824597</v>
      </c>
      <c r="L5720" s="11">
        <v>48.771929824561397</v>
      </c>
      <c r="M5720" s="11">
        <v>50.701754385964897</v>
      </c>
      <c r="N5720" s="11">
        <v>52.631578947368403</v>
      </c>
      <c r="O5720" s="11">
        <v>7.6740865260971001</v>
      </c>
      <c r="P5720" s="11">
        <v>9.4701086262768808</v>
      </c>
      <c r="Q5720" s="11">
        <v>8.4726820341690097</v>
      </c>
      <c r="R5720" s="11">
        <v>8.7748929832316396</v>
      </c>
      <c r="S5720" s="11">
        <v>8.1845489860628895</v>
      </c>
      <c r="T5720" s="10" t="s">
        <v>153</v>
      </c>
    </row>
    <row r="5721" spans="1:20" hidden="1" x14ac:dyDescent="0.2">
      <c r="A5721" s="10" t="s">
        <v>12622</v>
      </c>
      <c r="B5721" s="10" t="s">
        <v>12623</v>
      </c>
      <c r="C5721" s="10" t="s">
        <v>1567</v>
      </c>
      <c r="D5721" s="10" t="s">
        <v>1568</v>
      </c>
      <c r="E5721" s="10" t="s">
        <v>44</v>
      </c>
      <c r="F5721" s="10" t="s">
        <v>152</v>
      </c>
      <c r="G5721" s="10" t="s">
        <v>24</v>
      </c>
      <c r="H5721" s="10" t="s">
        <v>21</v>
      </c>
      <c r="I5721" s="11">
        <v>12</v>
      </c>
      <c r="J5721" s="11">
        <v>56</v>
      </c>
      <c r="K5721" s="11">
        <v>50.75</v>
      </c>
      <c r="L5721" s="11">
        <v>52.0833333333333</v>
      </c>
      <c r="M5721" s="11">
        <v>55.6666666666667</v>
      </c>
      <c r="N5721" s="11">
        <v>51.4166666666667</v>
      </c>
      <c r="O5721" s="11">
        <v>9.0252171970842596</v>
      </c>
      <c r="P5721" s="11">
        <v>13.1088103613909</v>
      </c>
      <c r="Q5721" s="11">
        <v>12.2582686997451</v>
      </c>
      <c r="R5721" s="11">
        <v>8.1277675939095406</v>
      </c>
      <c r="S5721" s="11">
        <v>9.9768671830328994</v>
      </c>
      <c r="T5721" s="10" t="s">
        <v>153</v>
      </c>
    </row>
    <row r="5722" spans="1:20" hidden="1" x14ac:dyDescent="0.2">
      <c r="A5722" s="10" t="s">
        <v>12624</v>
      </c>
      <c r="B5722" s="10" t="s">
        <v>12625</v>
      </c>
      <c r="C5722" s="10" t="s">
        <v>1834</v>
      </c>
      <c r="D5722" s="10" t="s">
        <v>1835</v>
      </c>
      <c r="E5722" s="10" t="s">
        <v>1836</v>
      </c>
      <c r="F5722" s="10" t="s">
        <v>152</v>
      </c>
      <c r="G5722" s="10" t="s">
        <v>156</v>
      </c>
      <c r="H5722" s="10" t="s">
        <v>29</v>
      </c>
      <c r="I5722" s="11">
        <v>24</v>
      </c>
      <c r="J5722" s="11">
        <v>60.4583333333333</v>
      </c>
      <c r="K5722" s="11">
        <v>55.8333333333333</v>
      </c>
      <c r="L5722" s="11">
        <v>58.0833333333333</v>
      </c>
      <c r="M5722" s="11">
        <v>58.5833333333333</v>
      </c>
      <c r="N5722" s="11">
        <v>56.75</v>
      </c>
      <c r="O5722" s="11">
        <v>6.48730644624841</v>
      </c>
      <c r="P5722" s="11">
        <v>10.2773142603404</v>
      </c>
      <c r="Q5722" s="11">
        <v>8.1235924087307794</v>
      </c>
      <c r="R5722" s="11">
        <v>8.1021557338915606</v>
      </c>
      <c r="S5722" s="11">
        <v>12.1413773303633</v>
      </c>
      <c r="T5722" s="10" t="s">
        <v>153</v>
      </c>
    </row>
    <row r="5723" spans="1:20" hidden="1" x14ac:dyDescent="0.2">
      <c r="A5723" s="10" t="s">
        <v>12626</v>
      </c>
      <c r="B5723" s="10" t="s">
        <v>12627</v>
      </c>
      <c r="C5723" s="10" t="s">
        <v>4615</v>
      </c>
      <c r="D5723" s="10" t="s">
        <v>4616</v>
      </c>
      <c r="E5723" s="10" t="s">
        <v>4617</v>
      </c>
      <c r="F5723" s="10" t="s">
        <v>152</v>
      </c>
      <c r="G5723" s="10" t="s">
        <v>156</v>
      </c>
      <c r="H5723" s="10" t="s">
        <v>29</v>
      </c>
      <c r="I5723" s="11">
        <v>18</v>
      </c>
      <c r="J5723" s="11">
        <v>44.8333333333333</v>
      </c>
      <c r="K5723" s="11">
        <v>43.0555555555556</v>
      </c>
      <c r="L5723" s="11">
        <v>42.3888888888889</v>
      </c>
      <c r="M5723" s="11">
        <v>47.9444444444444</v>
      </c>
      <c r="N5723" s="11">
        <v>43.4444444444444</v>
      </c>
      <c r="O5723" s="11">
        <v>5.0671955348333801</v>
      </c>
      <c r="P5723" s="11">
        <v>9.3335084017194401</v>
      </c>
      <c r="Q5723" s="11">
        <v>7.8675722310289302</v>
      </c>
      <c r="R5723" s="11">
        <v>6.4486407343145897</v>
      </c>
      <c r="S5723" s="11">
        <v>6.8274723789237903</v>
      </c>
      <c r="T5723" s="10" t="s">
        <v>153</v>
      </c>
    </row>
    <row r="5724" spans="1:20" hidden="1" x14ac:dyDescent="0.2">
      <c r="A5724" s="10" t="s">
        <v>12628</v>
      </c>
      <c r="B5724" s="10" t="s">
        <v>4245</v>
      </c>
      <c r="C5724" s="10" t="s">
        <v>4615</v>
      </c>
      <c r="D5724" s="10" t="s">
        <v>4616</v>
      </c>
      <c r="E5724" s="10" t="s">
        <v>4617</v>
      </c>
      <c r="F5724" s="10" t="s">
        <v>152</v>
      </c>
      <c r="G5724" s="10" t="s">
        <v>156</v>
      </c>
      <c r="H5724" s="10" t="s">
        <v>29</v>
      </c>
      <c r="I5724" s="11">
        <v>90</v>
      </c>
      <c r="J5724" s="11">
        <v>57.033333333333303</v>
      </c>
      <c r="K5724" s="11">
        <v>56.211111111111101</v>
      </c>
      <c r="L5724" s="11">
        <v>54.4</v>
      </c>
      <c r="M5724" s="11">
        <v>55.422222222222203</v>
      </c>
      <c r="N5724" s="11">
        <v>50.066666666666698</v>
      </c>
      <c r="O5724" s="11">
        <v>8.2862414732379701</v>
      </c>
      <c r="P5724" s="11">
        <v>11.0803951217875</v>
      </c>
      <c r="Q5724" s="11">
        <v>9.1034010189796408</v>
      </c>
      <c r="R5724" s="11">
        <v>7.8195631617085901</v>
      </c>
      <c r="S5724" s="11">
        <v>9.1930604017683795</v>
      </c>
      <c r="T5724" s="10" t="s">
        <v>153</v>
      </c>
    </row>
    <row r="5725" spans="1:20" hidden="1" x14ac:dyDescent="0.2">
      <c r="A5725" s="10" t="s">
        <v>12629</v>
      </c>
      <c r="B5725" s="10" t="s">
        <v>11425</v>
      </c>
      <c r="C5725" s="10" t="s">
        <v>25</v>
      </c>
      <c r="D5725" s="10" t="s">
        <v>26</v>
      </c>
      <c r="E5725" s="10" t="s">
        <v>27</v>
      </c>
      <c r="F5725" s="10" t="s">
        <v>152</v>
      </c>
      <c r="G5725" s="10" t="s">
        <v>156</v>
      </c>
      <c r="H5725" s="10" t="s">
        <v>29</v>
      </c>
      <c r="I5725" s="11">
        <v>38</v>
      </c>
      <c r="J5725" s="11">
        <v>56.7368421052632</v>
      </c>
      <c r="K5725" s="11">
        <v>52.921052631578902</v>
      </c>
      <c r="L5725" s="11">
        <v>53.473684210526301</v>
      </c>
      <c r="M5725" s="11">
        <v>52.447368421052602</v>
      </c>
      <c r="N5725" s="11">
        <v>49.105263157894697</v>
      </c>
      <c r="O5725" s="11">
        <v>6.8009705608089499</v>
      </c>
      <c r="P5725" s="11">
        <v>10.695747017736799</v>
      </c>
      <c r="Q5725" s="11">
        <v>10.479676191885501</v>
      </c>
      <c r="R5725" s="11">
        <v>8.2550471651248198</v>
      </c>
      <c r="S5725" s="11">
        <v>9.3917429913388695</v>
      </c>
      <c r="T5725" s="10" t="s">
        <v>153</v>
      </c>
    </row>
    <row r="5726" spans="1:20" hidden="1" x14ac:dyDescent="0.2">
      <c r="A5726" s="10" t="s">
        <v>12630</v>
      </c>
      <c r="B5726" s="10" t="s">
        <v>12108</v>
      </c>
      <c r="C5726" s="10" t="s">
        <v>25</v>
      </c>
      <c r="D5726" s="10" t="s">
        <v>26</v>
      </c>
      <c r="E5726" s="10" t="s">
        <v>27</v>
      </c>
      <c r="F5726" s="10" t="s">
        <v>152</v>
      </c>
      <c r="G5726" s="10" t="s">
        <v>156</v>
      </c>
      <c r="H5726" s="10" t="s">
        <v>22</v>
      </c>
      <c r="I5726" s="11">
        <v>75</v>
      </c>
      <c r="J5726" s="11">
        <v>53.92</v>
      </c>
      <c r="K5726" s="11">
        <v>52.426666666666698</v>
      </c>
      <c r="L5726" s="11">
        <v>50.106666666666698</v>
      </c>
      <c r="M5726" s="11">
        <v>54.28</v>
      </c>
      <c r="N5726" s="11">
        <v>49.413333333333298</v>
      </c>
      <c r="O5726" s="11">
        <v>8.2441789455643502</v>
      </c>
      <c r="P5726" s="11">
        <v>9.5098431699538093</v>
      </c>
      <c r="Q5726" s="11">
        <v>9.7114773743644598</v>
      </c>
      <c r="R5726" s="11">
        <v>7.2700050187722001</v>
      </c>
      <c r="S5726" s="11">
        <v>8.0153456423142302</v>
      </c>
      <c r="T5726" s="10" t="s">
        <v>153</v>
      </c>
    </row>
    <row r="5727" spans="1:20" hidden="1" x14ac:dyDescent="0.2">
      <c r="A5727" s="10" t="s">
        <v>12631</v>
      </c>
      <c r="B5727" s="10" t="s">
        <v>12632</v>
      </c>
      <c r="C5727" s="10" t="s">
        <v>1834</v>
      </c>
      <c r="D5727" s="10" t="s">
        <v>1835</v>
      </c>
      <c r="E5727" s="10" t="s">
        <v>1836</v>
      </c>
      <c r="F5727" s="10" t="s">
        <v>152</v>
      </c>
      <c r="G5727" s="10" t="s">
        <v>24</v>
      </c>
      <c r="H5727" s="10" t="s">
        <v>21</v>
      </c>
      <c r="I5727" s="11">
        <v>15</v>
      </c>
      <c r="J5727" s="11">
        <v>53.3333333333333</v>
      </c>
      <c r="K5727" s="11">
        <v>57</v>
      </c>
      <c r="L5727" s="11">
        <v>52.133333333333297</v>
      </c>
      <c r="M5727" s="11">
        <v>56.6666666666667</v>
      </c>
      <c r="N5727" s="11">
        <v>54.866666666666703</v>
      </c>
      <c r="O5727" s="11">
        <v>7.2866479327080196</v>
      </c>
      <c r="P5727" s="11">
        <v>7.9642056370093499</v>
      </c>
      <c r="Q5727" s="11">
        <v>10.776075794267999</v>
      </c>
      <c r="R5727" s="11">
        <v>7.6032574472737497</v>
      </c>
      <c r="S5727" s="11">
        <v>9.7164563401233792</v>
      </c>
      <c r="T5727" s="10" t="s">
        <v>153</v>
      </c>
    </row>
    <row r="5728" spans="1:20" hidden="1" x14ac:dyDescent="0.2">
      <c r="A5728" s="10" t="s">
        <v>12633</v>
      </c>
      <c r="B5728" s="10" t="s">
        <v>12634</v>
      </c>
      <c r="C5728" s="10" t="s">
        <v>25</v>
      </c>
      <c r="D5728" s="10" t="s">
        <v>26</v>
      </c>
      <c r="E5728" s="10" t="s">
        <v>27</v>
      </c>
      <c r="F5728" s="10" t="s">
        <v>152</v>
      </c>
      <c r="G5728" s="10" t="s">
        <v>156</v>
      </c>
      <c r="H5728" s="10" t="s">
        <v>29</v>
      </c>
      <c r="I5728" s="11">
        <v>66</v>
      </c>
      <c r="J5728" s="11">
        <v>57.2575757575758</v>
      </c>
      <c r="K5728" s="11">
        <v>55.212121212121197</v>
      </c>
      <c r="L5728" s="11">
        <v>55.606060606060602</v>
      </c>
      <c r="M5728" s="11">
        <v>56.545454545454497</v>
      </c>
      <c r="N5728" s="11">
        <v>51.136363636363598</v>
      </c>
      <c r="O5728" s="11">
        <v>7.4468591336019596</v>
      </c>
      <c r="P5728" s="11">
        <v>10.000792509389001</v>
      </c>
      <c r="Q5728" s="11">
        <v>10.099320293775699</v>
      </c>
      <c r="R5728" s="11">
        <v>8.0080379200320593</v>
      </c>
      <c r="S5728" s="11">
        <v>10.274518687789399</v>
      </c>
      <c r="T5728" s="10" t="s">
        <v>153</v>
      </c>
    </row>
    <row r="5729" spans="1:20" hidden="1" x14ac:dyDescent="0.2">
      <c r="A5729" s="10" t="s">
        <v>12635</v>
      </c>
      <c r="B5729" s="10" t="s">
        <v>9038</v>
      </c>
      <c r="C5729" s="10" t="s">
        <v>25</v>
      </c>
      <c r="D5729" s="10" t="s">
        <v>26</v>
      </c>
      <c r="E5729" s="10" t="s">
        <v>27</v>
      </c>
      <c r="F5729" s="10" t="s">
        <v>152</v>
      </c>
      <c r="G5729" s="10" t="s">
        <v>156</v>
      </c>
      <c r="H5729" s="10" t="s">
        <v>29</v>
      </c>
      <c r="I5729" s="11">
        <v>68</v>
      </c>
      <c r="J5729" s="11">
        <v>57.647058823529399</v>
      </c>
      <c r="K5729" s="11">
        <v>55.602941176470601</v>
      </c>
      <c r="L5729" s="11">
        <v>55.617647058823501</v>
      </c>
      <c r="M5729" s="11">
        <v>56.808823529411796</v>
      </c>
      <c r="N5729" s="11">
        <v>57.926470588235297</v>
      </c>
      <c r="O5729" s="11">
        <v>7.4987853859905096</v>
      </c>
      <c r="P5729" s="11">
        <v>8.5730220831559301</v>
      </c>
      <c r="Q5729" s="11">
        <v>8.2081674137095799</v>
      </c>
      <c r="R5729" s="11">
        <v>6.7254414557234403</v>
      </c>
      <c r="S5729" s="11">
        <v>7.6476826584200097</v>
      </c>
      <c r="T5729" s="10" t="s">
        <v>153</v>
      </c>
    </row>
    <row r="5730" spans="1:20" hidden="1" x14ac:dyDescent="0.2">
      <c r="A5730" s="10" t="s">
        <v>12636</v>
      </c>
      <c r="B5730" s="10" t="s">
        <v>3206</v>
      </c>
      <c r="C5730" s="10" t="s">
        <v>25</v>
      </c>
      <c r="D5730" s="10" t="s">
        <v>26</v>
      </c>
      <c r="E5730" s="10" t="s">
        <v>27</v>
      </c>
      <c r="F5730" s="10" t="s">
        <v>152</v>
      </c>
      <c r="G5730" s="10" t="s">
        <v>156</v>
      </c>
      <c r="H5730" s="10" t="s">
        <v>29</v>
      </c>
      <c r="I5730" s="11">
        <v>51</v>
      </c>
      <c r="J5730" s="11">
        <v>54.568627450980401</v>
      </c>
      <c r="K5730" s="11">
        <v>54.098039215686299</v>
      </c>
      <c r="L5730" s="11">
        <v>51.039215686274503</v>
      </c>
      <c r="M5730" s="11">
        <v>51.411764705882398</v>
      </c>
      <c r="N5730" s="11">
        <v>47.725490196078397</v>
      </c>
      <c r="O5730" s="11">
        <v>7.41418883482417</v>
      </c>
      <c r="P5730" s="11">
        <v>10.090103868565</v>
      </c>
      <c r="Q5730" s="11">
        <v>9.6290410411706606</v>
      </c>
      <c r="R5730" s="11">
        <v>7.62935507258178</v>
      </c>
      <c r="S5730" s="11">
        <v>7.1276319528228997</v>
      </c>
      <c r="T5730" s="10" t="s">
        <v>153</v>
      </c>
    </row>
    <row r="5731" spans="1:20" hidden="1" x14ac:dyDescent="0.2">
      <c r="A5731" s="10" t="s">
        <v>12637</v>
      </c>
      <c r="B5731" s="10" t="s">
        <v>12638</v>
      </c>
      <c r="C5731" s="10" t="s">
        <v>25</v>
      </c>
      <c r="D5731" s="10" t="s">
        <v>26</v>
      </c>
      <c r="E5731" s="10" t="s">
        <v>27</v>
      </c>
      <c r="F5731" s="10" t="s">
        <v>152</v>
      </c>
      <c r="G5731" s="10" t="s">
        <v>156</v>
      </c>
      <c r="H5731" s="10" t="s">
        <v>22</v>
      </c>
      <c r="I5731" s="11">
        <v>42</v>
      </c>
      <c r="J5731" s="11">
        <v>55.761904761904802</v>
      </c>
      <c r="K5731" s="11">
        <v>53</v>
      </c>
      <c r="L5731" s="11">
        <v>52.738095238095198</v>
      </c>
      <c r="M5731" s="11">
        <v>54.857142857142897</v>
      </c>
      <c r="N5731" s="11">
        <v>52.404761904761898</v>
      </c>
      <c r="O5731" s="11">
        <v>7.9596835450318002</v>
      </c>
      <c r="P5731" s="11">
        <v>10.485762705316001</v>
      </c>
      <c r="Q5731" s="11">
        <v>8.3900624254473595</v>
      </c>
      <c r="R5731" s="11">
        <v>7.7446171032953597</v>
      </c>
      <c r="S5731" s="11">
        <v>9.9977058924865201</v>
      </c>
      <c r="T5731" s="10" t="s">
        <v>153</v>
      </c>
    </row>
    <row r="5732" spans="1:20" hidden="1" x14ac:dyDescent="0.2">
      <c r="A5732" s="10" t="s">
        <v>12639</v>
      </c>
      <c r="B5732" s="10" t="s">
        <v>12640</v>
      </c>
      <c r="C5732" s="10" t="s">
        <v>25</v>
      </c>
      <c r="D5732" s="10" t="s">
        <v>26</v>
      </c>
      <c r="E5732" s="10" t="s">
        <v>27</v>
      </c>
      <c r="F5732" s="10" t="s">
        <v>152</v>
      </c>
      <c r="G5732" s="10" t="s">
        <v>156</v>
      </c>
      <c r="H5732" s="10" t="s">
        <v>22</v>
      </c>
      <c r="I5732" s="11">
        <v>74</v>
      </c>
      <c r="J5732" s="11">
        <v>53.918918918918898</v>
      </c>
      <c r="K5732" s="11">
        <v>49.675675675675699</v>
      </c>
      <c r="L5732" s="11">
        <v>50.918918918918898</v>
      </c>
      <c r="M5732" s="11">
        <v>50.959459459459502</v>
      </c>
      <c r="N5732" s="11">
        <v>48.405405405405403</v>
      </c>
      <c r="O5732" s="11">
        <v>9.3556176908260493</v>
      </c>
      <c r="P5732" s="11">
        <v>10.577966384181799</v>
      </c>
      <c r="Q5732" s="11">
        <v>10.024294812428799</v>
      </c>
      <c r="R5732" s="11">
        <v>8.3345118258387707</v>
      </c>
      <c r="S5732" s="11">
        <v>8.8067827517280506</v>
      </c>
      <c r="T5732" s="10" t="s">
        <v>153</v>
      </c>
    </row>
    <row r="5733" spans="1:20" hidden="1" x14ac:dyDescent="0.2">
      <c r="A5733" s="10" t="s">
        <v>12641</v>
      </c>
      <c r="B5733" s="10" t="s">
        <v>12642</v>
      </c>
      <c r="C5733" s="10" t="s">
        <v>25</v>
      </c>
      <c r="D5733" s="10" t="s">
        <v>26</v>
      </c>
      <c r="E5733" s="10" t="s">
        <v>27</v>
      </c>
      <c r="F5733" s="10" t="s">
        <v>152</v>
      </c>
      <c r="G5733" s="10" t="s">
        <v>156</v>
      </c>
      <c r="H5733" s="10" t="s">
        <v>29</v>
      </c>
      <c r="I5733" s="11">
        <v>130</v>
      </c>
      <c r="J5733" s="11">
        <v>53.307692307692299</v>
      </c>
      <c r="K5733" s="11">
        <v>52.392307692307703</v>
      </c>
      <c r="L5733" s="11">
        <v>49.5461538461538</v>
      </c>
      <c r="M5733" s="11">
        <v>52.530769230769202</v>
      </c>
      <c r="N5733" s="11">
        <v>50.469230769230798</v>
      </c>
      <c r="O5733" s="11">
        <v>8.2639087865079492</v>
      </c>
      <c r="P5733" s="11">
        <v>9.7698286972090003</v>
      </c>
      <c r="Q5733" s="11">
        <v>9.9768037466617407</v>
      </c>
      <c r="R5733" s="11">
        <v>8.9504999310708993</v>
      </c>
      <c r="S5733" s="11">
        <v>9.5480737629111196</v>
      </c>
      <c r="T5733" s="10" t="s">
        <v>153</v>
      </c>
    </row>
    <row r="5734" spans="1:20" hidden="1" x14ac:dyDescent="0.2">
      <c r="A5734" s="10" t="s">
        <v>12643</v>
      </c>
      <c r="B5734" s="10" t="s">
        <v>139</v>
      </c>
      <c r="C5734" s="10" t="s">
        <v>2050</v>
      </c>
      <c r="D5734" s="10" t="s">
        <v>2051</v>
      </c>
      <c r="E5734" s="10" t="s">
        <v>2052</v>
      </c>
      <c r="F5734" s="10" t="s">
        <v>152</v>
      </c>
      <c r="G5734" s="10" t="s">
        <v>24</v>
      </c>
      <c r="H5734" s="10" t="s">
        <v>29</v>
      </c>
      <c r="I5734" s="11">
        <v>10</v>
      </c>
      <c r="J5734" s="11">
        <v>54.1</v>
      </c>
      <c r="K5734" s="11">
        <v>50.7</v>
      </c>
      <c r="L5734" s="11">
        <v>50</v>
      </c>
      <c r="M5734" s="11">
        <v>55</v>
      </c>
      <c r="N5734" s="11">
        <v>51</v>
      </c>
      <c r="O5734" s="11">
        <v>8.22529972435993</v>
      </c>
      <c r="P5734" s="11">
        <v>11.106054404893101</v>
      </c>
      <c r="Q5734" s="11">
        <v>12.1014232404476</v>
      </c>
      <c r="R5734" s="11">
        <v>8.4063468086123301</v>
      </c>
      <c r="S5734" s="11">
        <v>8.93184067131617</v>
      </c>
      <c r="T5734" s="10" t="s">
        <v>153</v>
      </c>
    </row>
    <row r="5735" spans="1:20" hidden="1" x14ac:dyDescent="0.2">
      <c r="A5735" s="10" t="s">
        <v>12644</v>
      </c>
      <c r="B5735" s="10" t="s">
        <v>12634</v>
      </c>
      <c r="C5735" s="10" t="s">
        <v>25</v>
      </c>
      <c r="D5735" s="10" t="s">
        <v>26</v>
      </c>
      <c r="E5735" s="10" t="s">
        <v>27</v>
      </c>
      <c r="F5735" s="10" t="s">
        <v>152</v>
      </c>
      <c r="G5735" s="10" t="s">
        <v>156</v>
      </c>
      <c r="H5735" s="10" t="s">
        <v>22</v>
      </c>
      <c r="I5735" s="11">
        <v>94</v>
      </c>
      <c r="J5735" s="11">
        <v>56.287234042553202</v>
      </c>
      <c r="K5735" s="11">
        <v>51.521276595744702</v>
      </c>
      <c r="L5735" s="11">
        <v>51.457446808510603</v>
      </c>
      <c r="M5735" s="11">
        <v>51.787234042553202</v>
      </c>
      <c r="N5735" s="11">
        <v>49.7340425531915</v>
      </c>
      <c r="O5735" s="11">
        <v>8.3339212787330208</v>
      </c>
      <c r="P5735" s="11">
        <v>10.2261826336129</v>
      </c>
      <c r="Q5735" s="11">
        <v>9.6905506502851697</v>
      </c>
      <c r="R5735" s="11">
        <v>8.2616777441955591</v>
      </c>
      <c r="S5735" s="11">
        <v>8.3886450799720702</v>
      </c>
      <c r="T5735" s="10" t="s">
        <v>153</v>
      </c>
    </row>
    <row r="5736" spans="1:20" hidden="1" x14ac:dyDescent="0.2">
      <c r="A5736" s="10" t="s">
        <v>12645</v>
      </c>
      <c r="B5736" s="10" t="s">
        <v>12640</v>
      </c>
      <c r="C5736" s="10" t="s">
        <v>25</v>
      </c>
      <c r="D5736" s="10" t="s">
        <v>26</v>
      </c>
      <c r="E5736" s="10" t="s">
        <v>27</v>
      </c>
      <c r="F5736" s="10" t="s">
        <v>152</v>
      </c>
      <c r="G5736" s="10" t="s">
        <v>156</v>
      </c>
      <c r="H5736" s="10" t="s">
        <v>29</v>
      </c>
      <c r="I5736" s="11">
        <v>99</v>
      </c>
      <c r="J5736" s="11">
        <v>52.080808080808097</v>
      </c>
      <c r="K5736" s="11">
        <v>50.060606060606098</v>
      </c>
      <c r="L5736" s="11">
        <v>48.272727272727302</v>
      </c>
      <c r="M5736" s="11">
        <v>49.838383838383798</v>
      </c>
      <c r="N5736" s="11">
        <v>45.262626262626299</v>
      </c>
      <c r="O5736" s="11">
        <v>8.3564429104644997</v>
      </c>
      <c r="P5736" s="11">
        <v>10.203858995715899</v>
      </c>
      <c r="Q5736" s="11">
        <v>9.0799377209702001</v>
      </c>
      <c r="R5736" s="11">
        <v>8.6740371114232797</v>
      </c>
      <c r="S5736" s="11">
        <v>8.6456145053559705</v>
      </c>
      <c r="T5736" s="10" t="s">
        <v>153</v>
      </c>
    </row>
    <row r="5737" spans="1:20" hidden="1" x14ac:dyDescent="0.2">
      <c r="A5737" s="10" t="s">
        <v>12646</v>
      </c>
      <c r="B5737" s="10" t="s">
        <v>12647</v>
      </c>
      <c r="C5737" s="10" t="s">
        <v>25</v>
      </c>
      <c r="D5737" s="10" t="s">
        <v>26</v>
      </c>
      <c r="E5737" s="10" t="s">
        <v>27</v>
      </c>
      <c r="F5737" s="10" t="s">
        <v>152</v>
      </c>
      <c r="G5737" s="10" t="s">
        <v>156</v>
      </c>
      <c r="H5737" s="10" t="s">
        <v>21</v>
      </c>
      <c r="I5737" s="11">
        <v>96</v>
      </c>
      <c r="J5737" s="11">
        <v>59.53125</v>
      </c>
      <c r="K5737" s="11">
        <v>59.375</v>
      </c>
      <c r="L5737" s="11">
        <v>57.6041666666667</v>
      </c>
      <c r="M5737" s="11">
        <v>58.71875</v>
      </c>
      <c r="N5737" s="11">
        <v>59.9895833333333</v>
      </c>
      <c r="O5737" s="11">
        <v>7.6858764866748297</v>
      </c>
      <c r="P5737" s="11">
        <v>9.2352300287654199</v>
      </c>
      <c r="Q5737" s="11">
        <v>8.49950978978592</v>
      </c>
      <c r="R5737" s="11">
        <v>7.3923190934203697</v>
      </c>
      <c r="S5737" s="11">
        <v>8.2977419777807402</v>
      </c>
      <c r="T5737" s="10" t="s">
        <v>153</v>
      </c>
    </row>
    <row r="5738" spans="1:20" hidden="1" x14ac:dyDescent="0.2">
      <c r="A5738" s="10" t="s">
        <v>12648</v>
      </c>
      <c r="B5738" s="10" t="s">
        <v>12649</v>
      </c>
      <c r="C5738" s="10" t="s">
        <v>25</v>
      </c>
      <c r="D5738" s="10" t="s">
        <v>26</v>
      </c>
      <c r="E5738" s="10" t="s">
        <v>27</v>
      </c>
      <c r="F5738" s="10" t="s">
        <v>152</v>
      </c>
      <c r="G5738" s="10" t="s">
        <v>156</v>
      </c>
      <c r="H5738" s="10" t="s">
        <v>29</v>
      </c>
      <c r="I5738" s="11">
        <v>128</v>
      </c>
      <c r="J5738" s="11">
        <v>54.125</v>
      </c>
      <c r="K5738" s="11">
        <v>50.6875</v>
      </c>
      <c r="L5738" s="11">
        <v>51.1953125</v>
      </c>
      <c r="M5738" s="11">
        <v>51.75</v>
      </c>
      <c r="N5738" s="11">
        <v>47.7421875</v>
      </c>
      <c r="O5738" s="11">
        <v>7.44428121678955</v>
      </c>
      <c r="P5738" s="11">
        <v>9.4716734754317198</v>
      </c>
      <c r="Q5738" s="11">
        <v>8.6325319446608795</v>
      </c>
      <c r="R5738" s="11">
        <v>7.6590741818339003</v>
      </c>
      <c r="S5738" s="11">
        <v>8.6981273156474703</v>
      </c>
      <c r="T5738" s="10" t="s">
        <v>153</v>
      </c>
    </row>
    <row r="5739" spans="1:20" hidden="1" x14ac:dyDescent="0.2">
      <c r="A5739" s="10" t="s">
        <v>12650</v>
      </c>
      <c r="B5739" s="10" t="s">
        <v>7792</v>
      </c>
      <c r="C5739" s="10" t="s">
        <v>25</v>
      </c>
      <c r="D5739" s="10" t="s">
        <v>26</v>
      </c>
      <c r="E5739" s="10" t="s">
        <v>27</v>
      </c>
      <c r="F5739" s="10" t="s">
        <v>152</v>
      </c>
      <c r="G5739" s="10" t="s">
        <v>156</v>
      </c>
      <c r="H5739" s="10" t="s">
        <v>29</v>
      </c>
      <c r="I5739" s="11">
        <v>88</v>
      </c>
      <c r="J5739" s="11">
        <v>57.215909090909101</v>
      </c>
      <c r="K5739" s="11">
        <v>55.318181818181799</v>
      </c>
      <c r="L5739" s="11">
        <v>54.613636363636402</v>
      </c>
      <c r="M5739" s="11">
        <v>54.454545454545503</v>
      </c>
      <c r="N5739" s="11">
        <v>55.352272727272698</v>
      </c>
      <c r="O5739" s="11">
        <v>8.4546781767315302</v>
      </c>
      <c r="P5739" s="11">
        <v>9.5068583284335801</v>
      </c>
      <c r="Q5739" s="11">
        <v>9.9034788015119108</v>
      </c>
      <c r="R5739" s="11">
        <v>7.50617996866902</v>
      </c>
      <c r="S5739" s="11">
        <v>8.4009301246497508</v>
      </c>
      <c r="T5739" s="10" t="s">
        <v>153</v>
      </c>
    </row>
    <row r="5740" spans="1:20" hidden="1" x14ac:dyDescent="0.2">
      <c r="A5740" s="10" t="s">
        <v>12651</v>
      </c>
      <c r="B5740" s="10" t="s">
        <v>12652</v>
      </c>
      <c r="C5740" s="10" t="s">
        <v>65</v>
      </c>
      <c r="D5740" s="10" t="s">
        <v>66</v>
      </c>
      <c r="E5740" s="10" t="s">
        <v>67</v>
      </c>
      <c r="F5740" s="10" t="s">
        <v>152</v>
      </c>
      <c r="G5740" s="10" t="s">
        <v>24</v>
      </c>
      <c r="H5740" s="10" t="s">
        <v>21</v>
      </c>
      <c r="I5740" s="11">
        <v>23</v>
      </c>
      <c r="J5740" s="11">
        <v>63.043478260869598</v>
      </c>
      <c r="K5740" s="11">
        <v>60.521739130434803</v>
      </c>
      <c r="L5740" s="11">
        <v>60.043478260869598</v>
      </c>
      <c r="M5740" s="11">
        <v>60.652173913043498</v>
      </c>
      <c r="N5740" s="11">
        <v>73.260869565217405</v>
      </c>
      <c r="O5740" s="11">
        <v>8.2982926002311697</v>
      </c>
      <c r="P5740" s="11">
        <v>8.9283489526206807</v>
      </c>
      <c r="Q5740" s="11">
        <v>10.763905428749</v>
      </c>
      <c r="R5740" s="11">
        <v>11.1420933876578</v>
      </c>
      <c r="S5740" s="11">
        <v>9.5737206185585695</v>
      </c>
      <c r="T5740" s="10" t="s">
        <v>153</v>
      </c>
    </row>
    <row r="5741" spans="1:20" hidden="1" x14ac:dyDescent="0.2">
      <c r="A5741" s="10" t="s">
        <v>12653</v>
      </c>
      <c r="B5741" s="10" t="s">
        <v>12654</v>
      </c>
      <c r="C5741" s="10" t="s">
        <v>25</v>
      </c>
      <c r="D5741" s="10" t="s">
        <v>26</v>
      </c>
      <c r="E5741" s="10" t="s">
        <v>27</v>
      </c>
      <c r="F5741" s="10" t="s">
        <v>152</v>
      </c>
      <c r="G5741" s="10" t="s">
        <v>156</v>
      </c>
      <c r="H5741" s="10" t="s">
        <v>29</v>
      </c>
      <c r="I5741" s="11">
        <v>101</v>
      </c>
      <c r="J5741" s="11">
        <v>54.920792079207899</v>
      </c>
      <c r="K5741" s="11">
        <v>51.029702970297002</v>
      </c>
      <c r="L5741" s="11">
        <v>50.237623762376202</v>
      </c>
      <c r="M5741" s="11">
        <v>52.257425742574299</v>
      </c>
      <c r="N5741" s="11">
        <v>48.841584158415799</v>
      </c>
      <c r="O5741" s="11">
        <v>6.89881608439714</v>
      </c>
      <c r="P5741" s="11">
        <v>9.77389937081875</v>
      </c>
      <c r="Q5741" s="11">
        <v>9.8347836934540496</v>
      </c>
      <c r="R5741" s="11">
        <v>7.59559538857427</v>
      </c>
      <c r="S5741" s="11">
        <v>7.0819950201441504</v>
      </c>
      <c r="T5741" s="10" t="s">
        <v>153</v>
      </c>
    </row>
    <row r="5742" spans="1:20" hidden="1" x14ac:dyDescent="0.2">
      <c r="A5742" s="10" t="s">
        <v>12655</v>
      </c>
      <c r="B5742" s="10" t="s">
        <v>11829</v>
      </c>
      <c r="C5742" s="10" t="s">
        <v>25</v>
      </c>
      <c r="D5742" s="10" t="s">
        <v>26</v>
      </c>
      <c r="E5742" s="10" t="s">
        <v>27</v>
      </c>
      <c r="F5742" s="10" t="s">
        <v>152</v>
      </c>
      <c r="G5742" s="10" t="s">
        <v>156</v>
      </c>
      <c r="H5742" s="10" t="s">
        <v>29</v>
      </c>
      <c r="I5742" s="11">
        <v>121</v>
      </c>
      <c r="J5742" s="11">
        <v>52.024793388429799</v>
      </c>
      <c r="K5742" s="11">
        <v>50.942148760330603</v>
      </c>
      <c r="L5742" s="11">
        <v>50.338842975206603</v>
      </c>
      <c r="M5742" s="11">
        <v>52.4876033057851</v>
      </c>
      <c r="N5742" s="11">
        <v>47.289256198347097</v>
      </c>
      <c r="O5742" s="11">
        <v>8.2396023467128501</v>
      </c>
      <c r="P5742" s="11">
        <v>10.3015350964967</v>
      </c>
      <c r="Q5742" s="11">
        <v>8.7954095214570707</v>
      </c>
      <c r="R5742" s="11">
        <v>8.02611955064976</v>
      </c>
      <c r="S5742" s="11">
        <v>7.8479700310854499</v>
      </c>
      <c r="T5742" s="10" t="s">
        <v>153</v>
      </c>
    </row>
    <row r="5743" spans="1:20" hidden="1" x14ac:dyDescent="0.2">
      <c r="A5743" s="10" t="s">
        <v>12656</v>
      </c>
      <c r="B5743" s="10" t="s">
        <v>12657</v>
      </c>
      <c r="C5743" s="10" t="s">
        <v>65</v>
      </c>
      <c r="D5743" s="10" t="s">
        <v>66</v>
      </c>
      <c r="E5743" s="10" t="s">
        <v>67</v>
      </c>
      <c r="F5743" s="10" t="s">
        <v>152</v>
      </c>
      <c r="G5743" s="10" t="s">
        <v>24</v>
      </c>
      <c r="H5743" s="10" t="s">
        <v>29</v>
      </c>
      <c r="I5743" s="11">
        <v>33</v>
      </c>
      <c r="J5743" s="11">
        <v>49.606060606060602</v>
      </c>
      <c r="K5743" s="11">
        <v>46.393939393939398</v>
      </c>
      <c r="L5743" s="11">
        <v>46.696969696969703</v>
      </c>
      <c r="M5743" s="11">
        <v>49.454545454545503</v>
      </c>
      <c r="N5743" s="11">
        <v>47.030303030303003</v>
      </c>
      <c r="O5743" s="11">
        <v>8.4887403141580506</v>
      </c>
      <c r="P5743" s="11">
        <v>9.0586263926277493</v>
      </c>
      <c r="Q5743" s="11">
        <v>8.4093877916470792</v>
      </c>
      <c r="R5743" s="11">
        <v>7.5750037503741101</v>
      </c>
      <c r="S5743" s="11">
        <v>12.159062588468901</v>
      </c>
      <c r="T5743" s="10" t="s">
        <v>153</v>
      </c>
    </row>
    <row r="5744" spans="1:20" hidden="1" x14ac:dyDescent="0.2">
      <c r="A5744" s="10" t="s">
        <v>12658</v>
      </c>
      <c r="B5744" s="10" t="s">
        <v>5885</v>
      </c>
      <c r="C5744" s="10" t="s">
        <v>25</v>
      </c>
      <c r="D5744" s="10" t="s">
        <v>26</v>
      </c>
      <c r="E5744" s="10" t="s">
        <v>27</v>
      </c>
      <c r="F5744" s="10" t="s">
        <v>152</v>
      </c>
      <c r="G5744" s="10" t="s">
        <v>156</v>
      </c>
      <c r="H5744" s="10" t="s">
        <v>29</v>
      </c>
      <c r="I5744" s="11">
        <v>124</v>
      </c>
      <c r="J5744" s="11">
        <v>52.669354838709701</v>
      </c>
      <c r="K5744" s="11">
        <v>51.556451612903203</v>
      </c>
      <c r="L5744" s="11">
        <v>50.362903225806498</v>
      </c>
      <c r="M5744" s="11">
        <v>52.314516129032299</v>
      </c>
      <c r="N5744" s="11">
        <v>47.177419354838698</v>
      </c>
      <c r="O5744" s="11">
        <v>8.2064041759519792</v>
      </c>
      <c r="P5744" s="11">
        <v>9.6594891374240692</v>
      </c>
      <c r="Q5744" s="11">
        <v>10.0925269603724</v>
      </c>
      <c r="R5744" s="11">
        <v>8.0318137099463698</v>
      </c>
      <c r="S5744" s="11">
        <v>8.7541380571433098</v>
      </c>
      <c r="T5744" s="10" t="s">
        <v>153</v>
      </c>
    </row>
    <row r="5745" spans="1:20" hidden="1" x14ac:dyDescent="0.2">
      <c r="A5745" s="10" t="s">
        <v>12659</v>
      </c>
      <c r="B5745" s="10" t="s">
        <v>12660</v>
      </c>
      <c r="C5745" s="10" t="s">
        <v>25</v>
      </c>
      <c r="D5745" s="10" t="s">
        <v>26</v>
      </c>
      <c r="E5745" s="10" t="s">
        <v>27</v>
      </c>
      <c r="F5745" s="10" t="s">
        <v>152</v>
      </c>
      <c r="G5745" s="10" t="s">
        <v>156</v>
      </c>
      <c r="H5745" s="10" t="s">
        <v>21</v>
      </c>
      <c r="I5745" s="11">
        <v>85</v>
      </c>
      <c r="J5745" s="11">
        <v>57.305882352941197</v>
      </c>
      <c r="K5745" s="11">
        <v>55.105882352941201</v>
      </c>
      <c r="L5745" s="11">
        <v>56.552941176470597</v>
      </c>
      <c r="M5745" s="11">
        <v>57.223529411764702</v>
      </c>
      <c r="N5745" s="11">
        <v>54.3764705882353</v>
      </c>
      <c r="O5745" s="11">
        <v>7.7873883534177697</v>
      </c>
      <c r="P5745" s="11">
        <v>9.4276992211802106</v>
      </c>
      <c r="Q5745" s="11">
        <v>9.8313224929703296</v>
      </c>
      <c r="R5745" s="11">
        <v>6.8632500814608397</v>
      </c>
      <c r="S5745" s="11">
        <v>9.1404080228143805</v>
      </c>
      <c r="T5745" s="10" t="s">
        <v>153</v>
      </c>
    </row>
    <row r="5746" spans="1:20" hidden="1" x14ac:dyDescent="0.2">
      <c r="A5746" s="10" t="s">
        <v>12661</v>
      </c>
      <c r="B5746" s="10" t="s">
        <v>12597</v>
      </c>
      <c r="C5746" s="10" t="s">
        <v>25</v>
      </c>
      <c r="D5746" s="10" t="s">
        <v>26</v>
      </c>
      <c r="E5746" s="10" t="s">
        <v>27</v>
      </c>
      <c r="F5746" s="10" t="s">
        <v>152</v>
      </c>
      <c r="G5746" s="10" t="s">
        <v>156</v>
      </c>
      <c r="H5746" s="10" t="s">
        <v>29</v>
      </c>
      <c r="I5746" s="11">
        <v>82</v>
      </c>
      <c r="J5746" s="11">
        <v>52.341463414634099</v>
      </c>
      <c r="K5746" s="11">
        <v>50.451219512195102</v>
      </c>
      <c r="L5746" s="11">
        <v>49.243902439024403</v>
      </c>
      <c r="M5746" s="11">
        <v>50.475609756097597</v>
      </c>
      <c r="N5746" s="11">
        <v>49.048780487804898</v>
      </c>
      <c r="O5746" s="11">
        <v>7.9787054740637497</v>
      </c>
      <c r="P5746" s="11">
        <v>8.9789224229383695</v>
      </c>
      <c r="Q5746" s="11">
        <v>9.2703709297713406</v>
      </c>
      <c r="R5746" s="11">
        <v>7.7765484897691497</v>
      </c>
      <c r="S5746" s="11">
        <v>7.8503006768308996</v>
      </c>
      <c r="T5746" s="10" t="s">
        <v>153</v>
      </c>
    </row>
    <row r="5747" spans="1:20" hidden="1" x14ac:dyDescent="0.2">
      <c r="A5747" s="10" t="s">
        <v>12662</v>
      </c>
      <c r="B5747" s="10" t="s">
        <v>483</v>
      </c>
      <c r="C5747" s="10" t="s">
        <v>4223</v>
      </c>
      <c r="D5747" s="10" t="s">
        <v>4224</v>
      </c>
      <c r="E5747" s="10" t="s">
        <v>3668</v>
      </c>
      <c r="F5747" s="10" t="s">
        <v>152</v>
      </c>
      <c r="G5747" s="10" t="s">
        <v>24</v>
      </c>
      <c r="H5747" s="10" t="s">
        <v>21</v>
      </c>
      <c r="I5747" s="11">
        <v>48</v>
      </c>
      <c r="J5747" s="11">
        <v>59.0625</v>
      </c>
      <c r="K5747" s="11">
        <v>60.0833333333333</v>
      </c>
      <c r="L5747" s="11">
        <v>58.7083333333333</v>
      </c>
      <c r="M5747" s="11">
        <v>56.8958333333333</v>
      </c>
      <c r="N5747" s="11">
        <v>58.2083333333333</v>
      </c>
      <c r="O5747" s="11">
        <v>7.4130599246740596</v>
      </c>
      <c r="P5747" s="11">
        <v>10.0272677879261</v>
      </c>
      <c r="Q5747" s="11">
        <v>9.4169569402320406</v>
      </c>
      <c r="R5747" s="11">
        <v>8.8755930777762408</v>
      </c>
      <c r="S5747" s="11">
        <v>9.6203647768531297</v>
      </c>
      <c r="T5747" s="10" t="s">
        <v>153</v>
      </c>
    </row>
    <row r="5748" spans="1:20" hidden="1" x14ac:dyDescent="0.2">
      <c r="A5748" s="10" t="s">
        <v>12663</v>
      </c>
      <c r="B5748" s="10" t="s">
        <v>12664</v>
      </c>
      <c r="C5748" s="10" t="s">
        <v>1825</v>
      </c>
      <c r="D5748" s="10" t="s">
        <v>1826</v>
      </c>
      <c r="E5748" s="10" t="s">
        <v>47</v>
      </c>
      <c r="F5748" s="10" t="s">
        <v>152</v>
      </c>
      <c r="G5748" s="10" t="s">
        <v>156</v>
      </c>
      <c r="H5748" s="10" t="s">
        <v>29</v>
      </c>
      <c r="I5748" s="11">
        <v>33</v>
      </c>
      <c r="J5748" s="11">
        <v>49.575757575757599</v>
      </c>
      <c r="K5748" s="11">
        <v>42.272727272727302</v>
      </c>
      <c r="L5748" s="11">
        <v>47.2424242424242</v>
      </c>
      <c r="M5748" s="11">
        <v>45.515151515151501</v>
      </c>
      <c r="N5748" s="11">
        <v>43.696969696969703</v>
      </c>
      <c r="O5748" s="11">
        <v>6.6896856383087204</v>
      </c>
      <c r="P5748" s="11">
        <v>8.9940005256029103</v>
      </c>
      <c r="Q5748" s="11">
        <v>9.7404770899270599</v>
      </c>
      <c r="R5748" s="11">
        <v>8.3782501608376307</v>
      </c>
      <c r="S5748" s="11">
        <v>8.1143578322811898</v>
      </c>
      <c r="T5748" s="10" t="s">
        <v>153</v>
      </c>
    </row>
    <row r="5749" spans="1:20" hidden="1" x14ac:dyDescent="0.2">
      <c r="A5749" s="10" t="s">
        <v>12665</v>
      </c>
      <c r="B5749" s="10" t="s">
        <v>5798</v>
      </c>
      <c r="C5749" s="10" t="s">
        <v>3903</v>
      </c>
      <c r="D5749" s="10" t="s">
        <v>3904</v>
      </c>
      <c r="E5749" s="10" t="s">
        <v>3668</v>
      </c>
      <c r="F5749" s="10" t="s">
        <v>152</v>
      </c>
      <c r="G5749" s="10" t="s">
        <v>156</v>
      </c>
      <c r="H5749" s="10" t="s">
        <v>217</v>
      </c>
      <c r="I5749" s="11">
        <v>78</v>
      </c>
      <c r="J5749" s="11">
        <v>47.807692307692299</v>
      </c>
      <c r="K5749" s="11">
        <v>43.564102564102598</v>
      </c>
      <c r="L5749" s="11">
        <v>44.8333333333333</v>
      </c>
      <c r="M5749" s="11">
        <v>45.346153846153797</v>
      </c>
      <c r="N5749" s="11">
        <v>42.076923076923102</v>
      </c>
      <c r="O5749" s="11">
        <v>7.7090900844438099</v>
      </c>
      <c r="P5749" s="11">
        <v>8.4416865176380007</v>
      </c>
      <c r="Q5749" s="11">
        <v>8.3361467112414704</v>
      </c>
      <c r="R5749" s="11">
        <v>6.7300970122432702</v>
      </c>
      <c r="S5749" s="11">
        <v>6.7876305196974398</v>
      </c>
      <c r="T5749" s="10" t="s">
        <v>153</v>
      </c>
    </row>
    <row r="5750" spans="1:20" hidden="1" x14ac:dyDescent="0.2">
      <c r="A5750" s="10" t="s">
        <v>12666</v>
      </c>
      <c r="B5750" s="10" t="s">
        <v>12667</v>
      </c>
      <c r="C5750" s="10" t="s">
        <v>58</v>
      </c>
      <c r="D5750" s="10" t="s">
        <v>59</v>
      </c>
      <c r="E5750" s="10" t="s">
        <v>51</v>
      </c>
      <c r="F5750" s="10" t="s">
        <v>152</v>
      </c>
      <c r="G5750" s="10" t="s">
        <v>156</v>
      </c>
      <c r="H5750" s="10" t="s">
        <v>29</v>
      </c>
      <c r="I5750" s="11">
        <v>16</v>
      </c>
      <c r="J5750" s="11">
        <v>45.75</v>
      </c>
      <c r="K5750" s="11">
        <v>42.875</v>
      </c>
      <c r="L5750" s="11">
        <v>39.875</v>
      </c>
      <c r="M5750" s="11">
        <v>42.25</v>
      </c>
      <c r="N5750" s="11">
        <v>41.875</v>
      </c>
      <c r="O5750" s="11">
        <v>6.3298235889056702</v>
      </c>
      <c r="P5750" s="11">
        <v>8.3016062702748492</v>
      </c>
      <c r="Q5750" s="11">
        <v>7.4195687206198198</v>
      </c>
      <c r="R5750" s="11">
        <v>7.5321532999092202</v>
      </c>
      <c r="S5750" s="11">
        <v>6.9366178117773396</v>
      </c>
      <c r="T5750" s="10" t="s">
        <v>153</v>
      </c>
    </row>
    <row r="5751" spans="1:20" hidden="1" x14ac:dyDescent="0.2">
      <c r="A5751" s="10" t="s">
        <v>12668</v>
      </c>
      <c r="B5751" s="10" t="s">
        <v>12669</v>
      </c>
      <c r="C5751" s="10" t="s">
        <v>5305</v>
      </c>
      <c r="D5751" s="10" t="s">
        <v>2019</v>
      </c>
      <c r="E5751" s="10" t="s">
        <v>51</v>
      </c>
      <c r="F5751" s="10" t="s">
        <v>152</v>
      </c>
      <c r="G5751" s="10" t="s">
        <v>156</v>
      </c>
      <c r="H5751" s="10" t="s">
        <v>29</v>
      </c>
      <c r="I5751" s="11">
        <v>88</v>
      </c>
      <c r="J5751" s="11">
        <v>51.011363636363598</v>
      </c>
      <c r="K5751" s="11">
        <v>46.534090909090899</v>
      </c>
      <c r="L5751" s="11">
        <v>44.988636363636402</v>
      </c>
      <c r="M5751" s="11">
        <v>47.431818181818201</v>
      </c>
      <c r="N5751" s="11">
        <v>44.5</v>
      </c>
      <c r="O5751" s="11">
        <v>7.6059479419815696</v>
      </c>
      <c r="P5751" s="11">
        <v>10.052676047489999</v>
      </c>
      <c r="Q5751" s="11">
        <v>8.5386131989042298</v>
      </c>
      <c r="R5751" s="11">
        <v>7.19322071414636</v>
      </c>
      <c r="S5751" s="11">
        <v>6.61242300000798</v>
      </c>
      <c r="T5751" s="10" t="s">
        <v>153</v>
      </c>
    </row>
    <row r="5752" spans="1:20" hidden="1" x14ac:dyDescent="0.2">
      <c r="A5752" s="10" t="s">
        <v>12670</v>
      </c>
      <c r="B5752" s="10" t="s">
        <v>12671</v>
      </c>
      <c r="C5752" s="10" t="s">
        <v>1210</v>
      </c>
      <c r="D5752" s="10" t="s">
        <v>1211</v>
      </c>
      <c r="E5752" s="10" t="s">
        <v>20</v>
      </c>
      <c r="F5752" s="10" t="s">
        <v>152</v>
      </c>
      <c r="G5752" s="10" t="s">
        <v>156</v>
      </c>
      <c r="H5752" s="10" t="s">
        <v>21</v>
      </c>
      <c r="I5752" s="11">
        <v>1</v>
      </c>
      <c r="J5752" s="11">
        <v>58</v>
      </c>
      <c r="K5752" s="11">
        <v>53</v>
      </c>
      <c r="L5752" s="11">
        <v>53</v>
      </c>
      <c r="M5752" s="11">
        <v>39</v>
      </c>
      <c r="N5752" s="11">
        <v>48</v>
      </c>
      <c r="O5752" s="11">
        <v>0</v>
      </c>
      <c r="P5752" s="11">
        <v>0</v>
      </c>
      <c r="Q5752" s="11">
        <v>0</v>
      </c>
      <c r="R5752" s="11">
        <v>0</v>
      </c>
      <c r="S5752" s="11">
        <v>0</v>
      </c>
      <c r="T5752" s="10" t="s">
        <v>153</v>
      </c>
    </row>
    <row r="5753" spans="1:20" hidden="1" x14ac:dyDescent="0.2">
      <c r="A5753" s="10" t="s">
        <v>12672</v>
      </c>
      <c r="B5753" s="10" t="s">
        <v>12673</v>
      </c>
      <c r="C5753" s="10" t="s">
        <v>68</v>
      </c>
      <c r="D5753" s="10" t="s">
        <v>69</v>
      </c>
      <c r="E5753" s="10" t="s">
        <v>20</v>
      </c>
      <c r="F5753" s="10" t="s">
        <v>152</v>
      </c>
      <c r="G5753" s="10" t="s">
        <v>156</v>
      </c>
      <c r="H5753" s="10" t="s">
        <v>22</v>
      </c>
      <c r="I5753" s="11">
        <v>58</v>
      </c>
      <c r="J5753" s="11">
        <v>54.465517241379303</v>
      </c>
      <c r="K5753" s="11">
        <v>50.1034482758621</v>
      </c>
      <c r="L5753" s="11">
        <v>51.120689655172399</v>
      </c>
      <c r="M5753" s="11">
        <v>50</v>
      </c>
      <c r="N5753" s="11">
        <v>46.862068965517203</v>
      </c>
      <c r="O5753" s="11">
        <v>8.3439557223291096</v>
      </c>
      <c r="P5753" s="11">
        <v>10.283165693147</v>
      </c>
      <c r="Q5753" s="11">
        <v>9.3171744572541204</v>
      </c>
      <c r="R5753" s="11">
        <v>8.3013421024406906</v>
      </c>
      <c r="S5753" s="11">
        <v>6.7159100854509699</v>
      </c>
      <c r="T5753" s="10" t="s">
        <v>153</v>
      </c>
    </row>
    <row r="5754" spans="1:20" hidden="1" x14ac:dyDescent="0.2">
      <c r="A5754" s="10" t="s">
        <v>12674</v>
      </c>
      <c r="B5754" s="10" t="s">
        <v>12675</v>
      </c>
      <c r="C5754" s="10" t="s">
        <v>4000</v>
      </c>
      <c r="D5754" s="10" t="s">
        <v>4001</v>
      </c>
      <c r="E5754" s="10" t="s">
        <v>44</v>
      </c>
      <c r="F5754" s="10" t="s">
        <v>152</v>
      </c>
      <c r="G5754" s="10" t="s">
        <v>156</v>
      </c>
      <c r="H5754" s="10" t="s">
        <v>29</v>
      </c>
      <c r="I5754" s="11">
        <v>7</v>
      </c>
      <c r="J5754" s="11">
        <v>43</v>
      </c>
      <c r="K5754" s="11">
        <v>44.142857142857103</v>
      </c>
      <c r="L5754" s="11">
        <v>40.571428571428598</v>
      </c>
      <c r="M5754" s="11">
        <v>47.571428571428598</v>
      </c>
      <c r="N5754" s="11">
        <v>42</v>
      </c>
      <c r="O5754" s="11">
        <v>4.2817441928883797</v>
      </c>
      <c r="P5754" s="11">
        <v>7.4482340508465796</v>
      </c>
      <c r="Q5754" s="11">
        <v>7.3904700539984303</v>
      </c>
      <c r="R5754" s="11">
        <v>5.9681695367212599</v>
      </c>
      <c r="S5754" s="11">
        <v>5.8878405775519003</v>
      </c>
      <c r="T5754" s="10" t="s">
        <v>153</v>
      </c>
    </row>
    <row r="5755" spans="1:20" hidden="1" x14ac:dyDescent="0.2">
      <c r="A5755" s="10" t="s">
        <v>12676</v>
      </c>
      <c r="B5755" s="10" t="s">
        <v>12677</v>
      </c>
      <c r="C5755" s="10" t="s">
        <v>2625</v>
      </c>
      <c r="D5755" s="10" t="s">
        <v>2626</v>
      </c>
      <c r="E5755" s="10" t="s">
        <v>2627</v>
      </c>
      <c r="F5755" s="10" t="s">
        <v>152</v>
      </c>
      <c r="G5755" s="10" t="s">
        <v>24</v>
      </c>
      <c r="H5755" s="10" t="s">
        <v>29</v>
      </c>
      <c r="I5755" s="11">
        <v>16</v>
      </c>
      <c r="J5755" s="11">
        <v>55.125</v>
      </c>
      <c r="K5755" s="11">
        <v>50.5</v>
      </c>
      <c r="L5755" s="11">
        <v>51.5</v>
      </c>
      <c r="M5755" s="11">
        <v>52.4375</v>
      </c>
      <c r="N5755" s="11">
        <v>51.5625</v>
      </c>
      <c r="O5755" s="11">
        <v>8.1148012914673409</v>
      </c>
      <c r="P5755" s="11">
        <v>9.1942010709649704</v>
      </c>
      <c r="Q5755" s="11">
        <v>9.0921211313238999</v>
      </c>
      <c r="R5755" s="11">
        <v>8.8315249721287294</v>
      </c>
      <c r="S5755" s="11">
        <v>7.5363010378655497</v>
      </c>
      <c r="T5755" s="10" t="s">
        <v>153</v>
      </c>
    </row>
    <row r="5756" spans="1:20" hidden="1" x14ac:dyDescent="0.2">
      <c r="A5756" s="10" t="s">
        <v>12678</v>
      </c>
      <c r="B5756" s="10" t="s">
        <v>12679</v>
      </c>
      <c r="C5756" s="10" t="s">
        <v>1567</v>
      </c>
      <c r="D5756" s="10" t="s">
        <v>1568</v>
      </c>
      <c r="E5756" s="10" t="s">
        <v>44</v>
      </c>
      <c r="F5756" s="10" t="s">
        <v>152</v>
      </c>
      <c r="G5756" s="10" t="s">
        <v>156</v>
      </c>
      <c r="H5756" s="10" t="s">
        <v>22</v>
      </c>
      <c r="I5756" s="11">
        <v>115</v>
      </c>
      <c r="J5756" s="11">
        <v>51.878260869565203</v>
      </c>
      <c r="K5756" s="11">
        <v>49.686956521739098</v>
      </c>
      <c r="L5756" s="11">
        <v>49.382608695652202</v>
      </c>
      <c r="M5756" s="11">
        <v>50.556521739130403</v>
      </c>
      <c r="N5756" s="11">
        <v>48.869565217391298</v>
      </c>
      <c r="O5756" s="11">
        <v>8.3078358974988902</v>
      </c>
      <c r="P5756" s="11">
        <v>10.271204184166001</v>
      </c>
      <c r="Q5756" s="11">
        <v>8.6425940394943197</v>
      </c>
      <c r="R5756" s="11">
        <v>7.4282430502185202</v>
      </c>
      <c r="S5756" s="11">
        <v>10.631401468185</v>
      </c>
      <c r="T5756" s="10" t="s">
        <v>153</v>
      </c>
    </row>
    <row r="5757" spans="1:20" hidden="1" x14ac:dyDescent="0.2">
      <c r="A5757" s="10" t="s">
        <v>12680</v>
      </c>
      <c r="B5757" s="10" t="s">
        <v>12681</v>
      </c>
      <c r="C5757" s="10" t="s">
        <v>1567</v>
      </c>
      <c r="D5757" s="10" t="s">
        <v>1568</v>
      </c>
      <c r="E5757" s="10" t="s">
        <v>44</v>
      </c>
      <c r="F5757" s="10" t="s">
        <v>152</v>
      </c>
      <c r="G5757" s="10" t="s">
        <v>156</v>
      </c>
      <c r="H5757" s="10" t="s">
        <v>22</v>
      </c>
      <c r="I5757" s="11">
        <v>9</v>
      </c>
      <c r="J5757" s="11">
        <v>47.2222222222222</v>
      </c>
      <c r="K5757" s="11">
        <v>41.6666666666667</v>
      </c>
      <c r="L5757" s="11">
        <v>41</v>
      </c>
      <c r="M5757" s="11">
        <v>45.4444444444444</v>
      </c>
      <c r="N5757" s="11">
        <v>45.3333333333333</v>
      </c>
      <c r="O5757" s="11">
        <v>5.9113826169893997</v>
      </c>
      <c r="P5757" s="11">
        <v>10.1488915650922</v>
      </c>
      <c r="Q5757" s="11">
        <v>5.7662812973354001</v>
      </c>
      <c r="R5757" s="11">
        <v>5.89726867098471</v>
      </c>
      <c r="S5757" s="11">
        <v>8.0311892021045104</v>
      </c>
      <c r="T5757" s="10" t="s">
        <v>153</v>
      </c>
    </row>
    <row r="5758" spans="1:20" hidden="1" x14ac:dyDescent="0.2">
      <c r="A5758" s="10" t="s">
        <v>12682</v>
      </c>
      <c r="B5758" s="10" t="s">
        <v>5195</v>
      </c>
      <c r="C5758" s="10" t="s">
        <v>5599</v>
      </c>
      <c r="D5758" s="10" t="s">
        <v>5600</v>
      </c>
      <c r="E5758" s="10" t="s">
        <v>1648</v>
      </c>
      <c r="F5758" s="10" t="s">
        <v>152</v>
      </c>
      <c r="G5758" s="10" t="s">
        <v>156</v>
      </c>
      <c r="H5758" s="10" t="s">
        <v>21</v>
      </c>
      <c r="I5758" s="11">
        <v>12</v>
      </c>
      <c r="J5758" s="11">
        <v>51.5</v>
      </c>
      <c r="K5758" s="11">
        <v>48.6666666666667</v>
      </c>
      <c r="L5758" s="11">
        <v>45.5</v>
      </c>
      <c r="M5758" s="11">
        <v>53.0833333333333</v>
      </c>
      <c r="N5758" s="11">
        <v>48.8333333333333</v>
      </c>
      <c r="O5758" s="11">
        <v>7.89130706998069</v>
      </c>
      <c r="P5758" s="11">
        <v>8.8248959131985192</v>
      </c>
      <c r="Q5758" s="11">
        <v>9.0904545340903393</v>
      </c>
      <c r="R5758" s="11">
        <v>6.7346908322550796</v>
      </c>
      <c r="S5758" s="11">
        <v>6.7532259406938699</v>
      </c>
      <c r="T5758" s="10" t="s">
        <v>153</v>
      </c>
    </row>
    <row r="5759" spans="1:20" hidden="1" x14ac:dyDescent="0.2">
      <c r="A5759" s="10" t="s">
        <v>12683</v>
      </c>
      <c r="B5759" s="10" t="s">
        <v>12684</v>
      </c>
      <c r="C5759" s="10" t="s">
        <v>53</v>
      </c>
      <c r="D5759" s="10" t="s">
        <v>54</v>
      </c>
      <c r="E5759" s="10" t="s">
        <v>37</v>
      </c>
      <c r="F5759" s="10" t="s">
        <v>152</v>
      </c>
      <c r="G5759" s="10" t="s">
        <v>24</v>
      </c>
      <c r="H5759" s="10" t="s">
        <v>22</v>
      </c>
      <c r="I5759" s="11">
        <v>21</v>
      </c>
      <c r="J5759" s="11">
        <v>49.142857142857103</v>
      </c>
      <c r="K5759" s="11">
        <v>45.142857142857103</v>
      </c>
      <c r="L5759" s="11">
        <v>45.285714285714299</v>
      </c>
      <c r="M5759" s="11">
        <v>46.523809523809497</v>
      </c>
      <c r="N5759" s="11">
        <v>41.142857142857103</v>
      </c>
      <c r="O5759" s="11">
        <v>7.1643960965716698</v>
      </c>
      <c r="P5759" s="11">
        <v>9.8147119890790204</v>
      </c>
      <c r="Q5759" s="11">
        <v>8.6495251727644398</v>
      </c>
      <c r="R5759" s="11">
        <v>7.6132716201318296</v>
      </c>
      <c r="S5759" s="11">
        <v>5.7208890417986096</v>
      </c>
      <c r="T5759" s="10" t="s">
        <v>153</v>
      </c>
    </row>
    <row r="5760" spans="1:20" hidden="1" x14ac:dyDescent="0.2">
      <c r="A5760" s="10" t="s">
        <v>12685</v>
      </c>
      <c r="B5760" s="10" t="s">
        <v>12686</v>
      </c>
      <c r="C5760" s="10" t="s">
        <v>2294</v>
      </c>
      <c r="D5760" s="10" t="s">
        <v>2295</v>
      </c>
      <c r="E5760" s="10" t="s">
        <v>67</v>
      </c>
      <c r="F5760" s="10" t="s">
        <v>152</v>
      </c>
      <c r="G5760" s="10" t="s">
        <v>156</v>
      </c>
      <c r="H5760" s="10" t="s">
        <v>29</v>
      </c>
      <c r="I5760" s="11">
        <v>21</v>
      </c>
      <c r="J5760" s="11">
        <v>53</v>
      </c>
      <c r="K5760" s="11">
        <v>52.952380952380999</v>
      </c>
      <c r="L5760" s="11">
        <v>50.714285714285701</v>
      </c>
      <c r="M5760" s="11">
        <v>51.809523809523803</v>
      </c>
      <c r="N5760" s="11">
        <v>49.476190476190503</v>
      </c>
      <c r="O5760" s="11">
        <v>6.8847657912234004</v>
      </c>
      <c r="P5760" s="11">
        <v>8.6456705377673906</v>
      </c>
      <c r="Q5760" s="11">
        <v>8.5037806718121391</v>
      </c>
      <c r="R5760" s="11">
        <v>8.5476256797958108</v>
      </c>
      <c r="S5760" s="11">
        <v>8.9700560066202897</v>
      </c>
      <c r="T5760" s="10" t="s">
        <v>153</v>
      </c>
    </row>
    <row r="5761" spans="1:20" hidden="1" x14ac:dyDescent="0.2">
      <c r="A5761" s="10" t="s">
        <v>12687</v>
      </c>
      <c r="B5761" s="10" t="s">
        <v>2603</v>
      </c>
      <c r="C5761" s="10" t="s">
        <v>2604</v>
      </c>
      <c r="D5761" s="10" t="s">
        <v>2605</v>
      </c>
      <c r="E5761" s="10" t="s">
        <v>2562</v>
      </c>
      <c r="F5761" s="10" t="s">
        <v>152</v>
      </c>
      <c r="G5761" s="10" t="s">
        <v>156</v>
      </c>
      <c r="H5761" s="10" t="s">
        <v>22</v>
      </c>
      <c r="I5761" s="11">
        <v>20</v>
      </c>
      <c r="J5761" s="11">
        <v>50.7</v>
      </c>
      <c r="K5761" s="11">
        <v>44.2</v>
      </c>
      <c r="L5761" s="11">
        <v>45.5</v>
      </c>
      <c r="M5761" s="11">
        <v>49.45</v>
      </c>
      <c r="N5761" s="11">
        <v>43.35</v>
      </c>
      <c r="O5761" s="11">
        <v>7.7262369134078002</v>
      </c>
      <c r="P5761" s="11">
        <v>9.72571198854925</v>
      </c>
      <c r="Q5761" s="11">
        <v>9.0524785788784197</v>
      </c>
      <c r="R5761" s="11">
        <v>8.0228292686361105</v>
      </c>
      <c r="S5761" s="11">
        <v>8.23519405069678</v>
      </c>
      <c r="T5761" s="10" t="s">
        <v>153</v>
      </c>
    </row>
    <row r="5762" spans="1:20" hidden="1" x14ac:dyDescent="0.2">
      <c r="A5762" s="10" t="s">
        <v>12688</v>
      </c>
      <c r="B5762" s="10" t="s">
        <v>12689</v>
      </c>
      <c r="C5762" s="10" t="s">
        <v>3069</v>
      </c>
      <c r="D5762" s="10" t="s">
        <v>511</v>
      </c>
      <c r="E5762" s="10" t="s">
        <v>511</v>
      </c>
      <c r="F5762" s="10" t="s">
        <v>152</v>
      </c>
      <c r="G5762" s="10" t="s">
        <v>156</v>
      </c>
      <c r="H5762" s="10" t="s">
        <v>22</v>
      </c>
      <c r="I5762" s="11">
        <v>1</v>
      </c>
      <c r="J5762" s="11">
        <v>47</v>
      </c>
      <c r="K5762" s="11">
        <v>40</v>
      </c>
      <c r="L5762" s="11">
        <v>40</v>
      </c>
      <c r="M5762" s="11">
        <v>48</v>
      </c>
      <c r="N5762" s="11">
        <v>49</v>
      </c>
      <c r="O5762" s="11">
        <v>0</v>
      </c>
      <c r="P5762" s="11">
        <v>0</v>
      </c>
      <c r="Q5762" s="11">
        <v>0</v>
      </c>
      <c r="R5762" s="11">
        <v>0</v>
      </c>
      <c r="S5762" s="11">
        <v>0</v>
      </c>
      <c r="T5762" s="10" t="s">
        <v>153</v>
      </c>
    </row>
    <row r="5763" spans="1:20" hidden="1" x14ac:dyDescent="0.2">
      <c r="A5763" s="10" t="s">
        <v>12690</v>
      </c>
      <c r="B5763" s="10" t="s">
        <v>12691</v>
      </c>
      <c r="C5763" s="10" t="s">
        <v>53</v>
      </c>
      <c r="D5763" s="10" t="s">
        <v>54</v>
      </c>
      <c r="E5763" s="10" t="s">
        <v>37</v>
      </c>
      <c r="F5763" s="10" t="s">
        <v>152</v>
      </c>
      <c r="G5763" s="10" t="s">
        <v>24</v>
      </c>
      <c r="H5763" s="10" t="s">
        <v>29</v>
      </c>
      <c r="I5763" s="11">
        <v>22</v>
      </c>
      <c r="J5763" s="11">
        <v>54.863636363636402</v>
      </c>
      <c r="K5763" s="11">
        <v>52</v>
      </c>
      <c r="L5763" s="11">
        <v>51.681818181818201</v>
      </c>
      <c r="M5763" s="11">
        <v>51.272727272727302</v>
      </c>
      <c r="N5763" s="11">
        <v>54.772727272727302</v>
      </c>
      <c r="O5763" s="11">
        <v>10.250646690612101</v>
      </c>
      <c r="P5763" s="11">
        <v>9.4918511416497697</v>
      </c>
      <c r="Q5763" s="11">
        <v>10.5667328988597</v>
      </c>
      <c r="R5763" s="11">
        <v>8.1192412159066905</v>
      </c>
      <c r="S5763" s="11">
        <v>8.1528950054380704</v>
      </c>
      <c r="T5763" s="10" t="s">
        <v>153</v>
      </c>
    </row>
    <row r="5764" spans="1:20" hidden="1" x14ac:dyDescent="0.2">
      <c r="A5764" s="10" t="s">
        <v>12692</v>
      </c>
      <c r="B5764" s="10" t="s">
        <v>12693</v>
      </c>
      <c r="C5764" s="10" t="s">
        <v>12694</v>
      </c>
      <c r="D5764" s="10" t="s">
        <v>12695</v>
      </c>
      <c r="E5764" s="10" t="s">
        <v>3894</v>
      </c>
      <c r="F5764" s="10" t="s">
        <v>152</v>
      </c>
      <c r="G5764" s="10" t="s">
        <v>156</v>
      </c>
      <c r="H5764" s="10" t="s">
        <v>29</v>
      </c>
      <c r="I5764" s="11">
        <v>13</v>
      </c>
      <c r="J5764" s="11">
        <v>46.153846153846203</v>
      </c>
      <c r="K5764" s="11">
        <v>39.153846153846203</v>
      </c>
      <c r="L5764" s="11">
        <v>44.615384615384599</v>
      </c>
      <c r="M5764" s="11">
        <v>46.923076923076898</v>
      </c>
      <c r="N5764" s="11">
        <v>45.307692307692299</v>
      </c>
      <c r="O5764" s="11">
        <v>6.4916119447349603</v>
      </c>
      <c r="P5764" s="11">
        <v>8.0813174858863395</v>
      </c>
      <c r="Q5764" s="11">
        <v>6.5004930779449497</v>
      </c>
      <c r="R5764" s="11">
        <v>5.7801605868917196</v>
      </c>
      <c r="S5764" s="11">
        <v>7.7393433763747597</v>
      </c>
      <c r="T5764" s="10" t="s">
        <v>153</v>
      </c>
    </row>
    <row r="5765" spans="1:20" hidden="1" x14ac:dyDescent="0.2">
      <c r="A5765" s="10" t="s">
        <v>12696</v>
      </c>
      <c r="B5765" s="10" t="s">
        <v>12697</v>
      </c>
      <c r="C5765" s="10" t="s">
        <v>1633</v>
      </c>
      <c r="D5765" s="10" t="s">
        <v>1634</v>
      </c>
      <c r="E5765" s="10" t="s">
        <v>1635</v>
      </c>
      <c r="F5765" s="10" t="s">
        <v>152</v>
      </c>
      <c r="G5765" s="10" t="s">
        <v>156</v>
      </c>
      <c r="H5765" s="10" t="s">
        <v>229</v>
      </c>
      <c r="I5765" s="11">
        <v>13</v>
      </c>
      <c r="J5765" s="11">
        <v>39.076923076923102</v>
      </c>
      <c r="K5765" s="11">
        <v>38.384615384615401</v>
      </c>
      <c r="L5765" s="11">
        <v>36.769230769230802</v>
      </c>
      <c r="M5765" s="11">
        <v>37.230769230769198</v>
      </c>
      <c r="N5765" s="11">
        <v>39.230769230769198</v>
      </c>
      <c r="O5765" s="11">
        <v>7.7724035156608</v>
      </c>
      <c r="P5765" s="11">
        <v>9.6569358627056392</v>
      </c>
      <c r="Q5765" s="11">
        <v>9.0014243887087702</v>
      </c>
      <c r="R5765" s="11">
        <v>9.1483499983498504</v>
      </c>
      <c r="S5765" s="11">
        <v>6.0160042962341498</v>
      </c>
      <c r="T5765" s="10" t="s">
        <v>153</v>
      </c>
    </row>
    <row r="5766" spans="1:20" hidden="1" x14ac:dyDescent="0.2">
      <c r="A5766" s="10" t="s">
        <v>12698</v>
      </c>
      <c r="B5766" s="10" t="s">
        <v>12699</v>
      </c>
      <c r="C5766" s="10" t="s">
        <v>25</v>
      </c>
      <c r="D5766" s="10" t="s">
        <v>26</v>
      </c>
      <c r="E5766" s="10" t="s">
        <v>27</v>
      </c>
      <c r="F5766" s="10" t="s">
        <v>152</v>
      </c>
      <c r="G5766" s="10" t="s">
        <v>24</v>
      </c>
      <c r="H5766" s="10" t="s">
        <v>21</v>
      </c>
      <c r="I5766" s="11">
        <v>23</v>
      </c>
      <c r="J5766" s="11">
        <v>53.826086956521699</v>
      </c>
      <c r="K5766" s="11">
        <v>51.521739130434803</v>
      </c>
      <c r="L5766" s="11">
        <v>49.739130434782602</v>
      </c>
      <c r="M5766" s="11">
        <v>51.7826086956522</v>
      </c>
      <c r="N5766" s="11">
        <v>53.652173913043498</v>
      </c>
      <c r="O5766" s="11">
        <v>6.9455818128769904</v>
      </c>
      <c r="P5766" s="11">
        <v>10.4745126387705</v>
      </c>
      <c r="Q5766" s="11">
        <v>7.4114002560205003</v>
      </c>
      <c r="R5766" s="11">
        <v>7.0321115523984297</v>
      </c>
      <c r="S5766" s="11">
        <v>9.9526547196403605</v>
      </c>
      <c r="T5766" s="10" t="s">
        <v>153</v>
      </c>
    </row>
    <row r="5767" spans="1:20" hidden="1" x14ac:dyDescent="0.2">
      <c r="A5767" s="10" t="s">
        <v>12700</v>
      </c>
      <c r="B5767" s="10" t="s">
        <v>12701</v>
      </c>
      <c r="C5767" s="10" t="s">
        <v>12702</v>
      </c>
      <c r="D5767" s="10" t="s">
        <v>12703</v>
      </c>
      <c r="E5767" s="10" t="s">
        <v>47</v>
      </c>
      <c r="F5767" s="10" t="s">
        <v>152</v>
      </c>
      <c r="G5767" s="10" t="s">
        <v>156</v>
      </c>
      <c r="H5767" s="10" t="s">
        <v>29</v>
      </c>
      <c r="I5767" s="11">
        <v>25</v>
      </c>
      <c r="J5767" s="11">
        <v>46.08</v>
      </c>
      <c r="K5767" s="11">
        <v>43</v>
      </c>
      <c r="L5767" s="11">
        <v>43.2</v>
      </c>
      <c r="M5767" s="11">
        <v>43.24</v>
      </c>
      <c r="N5767" s="11">
        <v>42.96</v>
      </c>
      <c r="O5767" s="11">
        <v>8.9018724622032899</v>
      </c>
      <c r="P5767" s="11">
        <v>10.0953784806052</v>
      </c>
      <c r="Q5767" s="11">
        <v>8.0932070281193198</v>
      </c>
      <c r="R5767" s="11">
        <v>7.3613857391119</v>
      </c>
      <c r="S5767" s="11">
        <v>7.4076536996091598</v>
      </c>
      <c r="T5767" s="10" t="s">
        <v>153</v>
      </c>
    </row>
    <row r="5768" spans="1:20" hidden="1" x14ac:dyDescent="0.2">
      <c r="A5768" s="10" t="s">
        <v>12704</v>
      </c>
      <c r="B5768" s="10" t="s">
        <v>12705</v>
      </c>
      <c r="C5768" s="10" t="s">
        <v>39</v>
      </c>
      <c r="D5768" s="10" t="s">
        <v>40</v>
      </c>
      <c r="E5768" s="10" t="s">
        <v>41</v>
      </c>
      <c r="F5768" s="10" t="s">
        <v>152</v>
      </c>
      <c r="G5768" s="10" t="s">
        <v>156</v>
      </c>
      <c r="H5768" s="10" t="s">
        <v>22</v>
      </c>
      <c r="I5768" s="11">
        <v>71</v>
      </c>
      <c r="J5768" s="11">
        <v>51.985915492957702</v>
      </c>
      <c r="K5768" s="11">
        <v>50.112676056338003</v>
      </c>
      <c r="L5768" s="11">
        <v>49.957746478873197</v>
      </c>
      <c r="M5768" s="11">
        <v>51.267605633802802</v>
      </c>
      <c r="N5768" s="11">
        <v>44.183098591549303</v>
      </c>
      <c r="O5768" s="11">
        <v>7.3610809721447001</v>
      </c>
      <c r="P5768" s="11">
        <v>10.6590662895485</v>
      </c>
      <c r="Q5768" s="11">
        <v>8.6229537857947296</v>
      </c>
      <c r="R5768" s="11">
        <v>8.4108055440246901</v>
      </c>
      <c r="S5768" s="11">
        <v>8.2554049120300199</v>
      </c>
      <c r="T5768" s="10" t="s">
        <v>153</v>
      </c>
    </row>
    <row r="5769" spans="1:20" hidden="1" x14ac:dyDescent="0.2">
      <c r="A5769" s="10" t="s">
        <v>12706</v>
      </c>
      <c r="B5769" s="10" t="s">
        <v>12707</v>
      </c>
      <c r="C5769" s="10" t="s">
        <v>3829</v>
      </c>
      <c r="D5769" s="10" t="s">
        <v>3830</v>
      </c>
      <c r="E5769" s="10" t="s">
        <v>20</v>
      </c>
      <c r="F5769" s="10" t="s">
        <v>152</v>
      </c>
      <c r="G5769" s="10" t="s">
        <v>156</v>
      </c>
      <c r="H5769" s="10" t="s">
        <v>21</v>
      </c>
      <c r="I5769" s="11">
        <v>19</v>
      </c>
      <c r="J5769" s="11">
        <v>44.157894736842103</v>
      </c>
      <c r="K5769" s="11">
        <v>38.684210526315802</v>
      </c>
      <c r="L5769" s="11">
        <v>38.7368421052632</v>
      </c>
      <c r="M5769" s="11">
        <v>41.842105263157897</v>
      </c>
      <c r="N5769" s="11">
        <v>40.105263157894697</v>
      </c>
      <c r="O5769" s="11">
        <v>7.0495323556068996</v>
      </c>
      <c r="P5769" s="11">
        <v>5.9071767234530297</v>
      </c>
      <c r="Q5769" s="11">
        <v>7.73765759317636</v>
      </c>
      <c r="R5769" s="11">
        <v>6.4054070726287096</v>
      </c>
      <c r="S5769" s="11">
        <v>4.65349016977944</v>
      </c>
      <c r="T5769" s="10" t="s">
        <v>153</v>
      </c>
    </row>
    <row r="5770" spans="1:20" hidden="1" x14ac:dyDescent="0.2">
      <c r="A5770" s="10" t="s">
        <v>12708</v>
      </c>
      <c r="B5770" s="10" t="s">
        <v>12709</v>
      </c>
      <c r="C5770" s="10" t="s">
        <v>1254</v>
      </c>
      <c r="D5770" s="10" t="s">
        <v>1255</v>
      </c>
      <c r="E5770" s="10" t="s">
        <v>20</v>
      </c>
      <c r="F5770" s="10" t="s">
        <v>152</v>
      </c>
      <c r="G5770" s="10" t="s">
        <v>156</v>
      </c>
      <c r="H5770" s="10" t="s">
        <v>22</v>
      </c>
      <c r="I5770" s="11">
        <v>63</v>
      </c>
      <c r="J5770" s="11">
        <v>52.8888888888889</v>
      </c>
      <c r="K5770" s="11">
        <v>48.619047619047599</v>
      </c>
      <c r="L5770" s="11">
        <v>49.428571428571402</v>
      </c>
      <c r="M5770" s="11">
        <v>50</v>
      </c>
      <c r="N5770" s="11">
        <v>46.682539682539698</v>
      </c>
      <c r="O5770" s="11">
        <v>6.9331162083454903</v>
      </c>
      <c r="P5770" s="11">
        <v>8.6666371262642006</v>
      </c>
      <c r="Q5770" s="11">
        <v>8.0696849794897698</v>
      </c>
      <c r="R5770" s="11">
        <v>6.9653520393629798</v>
      </c>
      <c r="S5770" s="11">
        <v>9.5407874781930406</v>
      </c>
      <c r="T5770" s="10" t="s">
        <v>153</v>
      </c>
    </row>
    <row r="5771" spans="1:20" hidden="1" x14ac:dyDescent="0.2">
      <c r="A5771" s="10" t="s">
        <v>12710</v>
      </c>
      <c r="B5771" s="10" t="s">
        <v>12711</v>
      </c>
      <c r="C5771" s="10" t="s">
        <v>2947</v>
      </c>
      <c r="D5771" s="10" t="s">
        <v>2948</v>
      </c>
      <c r="E5771" s="10" t="s">
        <v>37</v>
      </c>
      <c r="F5771" s="10" t="s">
        <v>152</v>
      </c>
      <c r="G5771" s="10" t="s">
        <v>24</v>
      </c>
      <c r="H5771" s="10" t="s">
        <v>217</v>
      </c>
      <c r="I5771" s="11">
        <v>13</v>
      </c>
      <c r="J5771" s="11">
        <v>41.923076923076898</v>
      </c>
      <c r="K5771" s="11">
        <v>37.076923076923102</v>
      </c>
      <c r="L5771" s="11">
        <v>36.153846153846203</v>
      </c>
      <c r="M5771" s="11">
        <v>38.538461538461497</v>
      </c>
      <c r="N5771" s="11">
        <v>37.846153846153797</v>
      </c>
      <c r="O5771" s="11">
        <v>6.3437835511301701</v>
      </c>
      <c r="P5771" s="11">
        <v>5.5596993093382698</v>
      </c>
      <c r="Q5771" s="11">
        <v>5.1291024855906597</v>
      </c>
      <c r="R5771" s="11">
        <v>6.2930568170456</v>
      </c>
      <c r="S5771" s="11">
        <v>6.4916119447349603</v>
      </c>
      <c r="T5771" s="10" t="s">
        <v>153</v>
      </c>
    </row>
    <row r="5772" spans="1:20" hidden="1" x14ac:dyDescent="0.2">
      <c r="A5772" s="10" t="s">
        <v>12712</v>
      </c>
      <c r="B5772" s="10" t="s">
        <v>425</v>
      </c>
      <c r="C5772" s="10" t="s">
        <v>2529</v>
      </c>
      <c r="D5772" s="10" t="s">
        <v>2530</v>
      </c>
      <c r="E5772" s="10" t="s">
        <v>23</v>
      </c>
      <c r="F5772" s="10" t="s">
        <v>152</v>
      </c>
      <c r="G5772" s="10" t="s">
        <v>24</v>
      </c>
      <c r="H5772" s="10" t="s">
        <v>29</v>
      </c>
      <c r="I5772" s="11">
        <v>33</v>
      </c>
      <c r="J5772" s="11">
        <v>66.060606060606105</v>
      </c>
      <c r="K5772" s="11">
        <v>67.151515151515198</v>
      </c>
      <c r="L5772" s="11">
        <v>65.787878787878796</v>
      </c>
      <c r="M5772" s="11">
        <v>65.6666666666667</v>
      </c>
      <c r="N5772" s="11">
        <v>70.575757575757606</v>
      </c>
      <c r="O5772" s="11">
        <v>7.2884300175834902</v>
      </c>
      <c r="P5772" s="11">
        <v>10.219837364536501</v>
      </c>
      <c r="Q5772" s="11">
        <v>9.9773417544378304</v>
      </c>
      <c r="R5772" s="11">
        <v>7.9791394690572197</v>
      </c>
      <c r="S5772" s="11">
        <v>7.8303508184112598</v>
      </c>
      <c r="T5772" s="10" t="s">
        <v>153</v>
      </c>
    </row>
    <row r="5773" spans="1:20" hidden="1" x14ac:dyDescent="0.2">
      <c r="A5773" s="10" t="s">
        <v>12713</v>
      </c>
      <c r="B5773" s="10" t="s">
        <v>12714</v>
      </c>
      <c r="C5773" s="10" t="s">
        <v>25</v>
      </c>
      <c r="D5773" s="10" t="s">
        <v>26</v>
      </c>
      <c r="E5773" s="10" t="s">
        <v>27</v>
      </c>
      <c r="F5773" s="10" t="s">
        <v>152</v>
      </c>
      <c r="G5773" s="10" t="s">
        <v>24</v>
      </c>
      <c r="H5773" s="10" t="s">
        <v>21</v>
      </c>
      <c r="I5773" s="11">
        <v>47</v>
      </c>
      <c r="J5773" s="11">
        <v>56.787234042553202</v>
      </c>
      <c r="K5773" s="11">
        <v>57.808510638297903</v>
      </c>
      <c r="L5773" s="11">
        <v>56.127659574468098</v>
      </c>
      <c r="M5773" s="11">
        <v>56.3829787234043</v>
      </c>
      <c r="N5773" s="11">
        <v>52.553191489361701</v>
      </c>
      <c r="O5773" s="11">
        <v>6.4570021655387801</v>
      </c>
      <c r="P5773" s="11">
        <v>6.8924605875529901</v>
      </c>
      <c r="Q5773" s="11">
        <v>6.4018238613036198</v>
      </c>
      <c r="R5773" s="11">
        <v>7.0296056896323398</v>
      </c>
      <c r="S5773" s="11">
        <v>7.61237125439298</v>
      </c>
      <c r="T5773" s="10" t="s">
        <v>153</v>
      </c>
    </row>
    <row r="5774" spans="1:20" hidden="1" x14ac:dyDescent="0.2">
      <c r="A5774" s="10" t="s">
        <v>12715</v>
      </c>
      <c r="B5774" s="10" t="s">
        <v>12716</v>
      </c>
      <c r="C5774" s="10" t="s">
        <v>4863</v>
      </c>
      <c r="D5774" s="10" t="s">
        <v>4864</v>
      </c>
      <c r="E5774" s="10" t="s">
        <v>41</v>
      </c>
      <c r="F5774" s="10" t="s">
        <v>152</v>
      </c>
      <c r="G5774" s="10" t="s">
        <v>156</v>
      </c>
      <c r="H5774" s="10" t="s">
        <v>29</v>
      </c>
      <c r="I5774" s="11">
        <v>54</v>
      </c>
      <c r="J5774" s="11">
        <v>53.6666666666667</v>
      </c>
      <c r="K5774" s="11">
        <v>51.1111111111111</v>
      </c>
      <c r="L5774" s="11">
        <v>51.3333333333333</v>
      </c>
      <c r="M5774" s="11">
        <v>50.907407407407398</v>
      </c>
      <c r="N5774" s="11">
        <v>49.240740740740698</v>
      </c>
      <c r="O5774" s="11">
        <v>8.5163549648187207</v>
      </c>
      <c r="P5774" s="11">
        <v>9.2749747833999194</v>
      </c>
      <c r="Q5774" s="11">
        <v>9.1280203065605203</v>
      </c>
      <c r="R5774" s="11">
        <v>8.0100609342569999</v>
      </c>
      <c r="S5774" s="11">
        <v>11.343579657275299</v>
      </c>
      <c r="T5774" s="10" t="s">
        <v>153</v>
      </c>
    </row>
    <row r="5775" spans="1:20" hidden="1" x14ac:dyDescent="0.2">
      <c r="A5775" s="10" t="s">
        <v>12717</v>
      </c>
      <c r="B5775" s="10" t="s">
        <v>12718</v>
      </c>
      <c r="C5775" s="10" t="s">
        <v>644</v>
      </c>
      <c r="D5775" s="10" t="s">
        <v>645</v>
      </c>
      <c r="E5775" s="10" t="s">
        <v>50</v>
      </c>
      <c r="F5775" s="10" t="s">
        <v>152</v>
      </c>
      <c r="G5775" s="10" t="s">
        <v>156</v>
      </c>
      <c r="H5775" s="10" t="s">
        <v>29</v>
      </c>
      <c r="I5775" s="11">
        <v>115</v>
      </c>
      <c r="J5775" s="11">
        <v>53.2173913043478</v>
      </c>
      <c r="K5775" s="11">
        <v>50.060869565217402</v>
      </c>
      <c r="L5775" s="11">
        <v>48.043478260869598</v>
      </c>
      <c r="M5775" s="11">
        <v>50.139130434782601</v>
      </c>
      <c r="N5775" s="11">
        <v>48.295652173912998</v>
      </c>
      <c r="O5775" s="11">
        <v>8.1324373341981904</v>
      </c>
      <c r="P5775" s="11">
        <v>8.78324457146309</v>
      </c>
      <c r="Q5775" s="11">
        <v>9.0003813801726409</v>
      </c>
      <c r="R5775" s="11">
        <v>7.4326059236428597</v>
      </c>
      <c r="S5775" s="11">
        <v>8.5480826957097609</v>
      </c>
      <c r="T5775" s="10" t="s">
        <v>153</v>
      </c>
    </row>
    <row r="5776" spans="1:20" hidden="1" x14ac:dyDescent="0.2">
      <c r="A5776" s="10" t="s">
        <v>12719</v>
      </c>
      <c r="B5776" s="10" t="s">
        <v>12720</v>
      </c>
      <c r="C5776" s="10" t="s">
        <v>2947</v>
      </c>
      <c r="D5776" s="10" t="s">
        <v>2948</v>
      </c>
      <c r="E5776" s="10" t="s">
        <v>37</v>
      </c>
      <c r="F5776" s="10" t="s">
        <v>152</v>
      </c>
      <c r="G5776" s="10" t="s">
        <v>24</v>
      </c>
      <c r="H5776" s="10" t="s">
        <v>229</v>
      </c>
      <c r="I5776" s="11">
        <v>21</v>
      </c>
      <c r="J5776" s="11">
        <v>48.3333333333333</v>
      </c>
      <c r="K5776" s="11">
        <v>45.095238095238102</v>
      </c>
      <c r="L5776" s="11">
        <v>46.3333333333333</v>
      </c>
      <c r="M5776" s="11">
        <v>46.619047619047599</v>
      </c>
      <c r="N5776" s="11">
        <v>47.428571428571402</v>
      </c>
      <c r="O5776" s="11">
        <v>9.2105012530987302</v>
      </c>
      <c r="P5776" s="11">
        <v>9.1809844891752306</v>
      </c>
      <c r="Q5776" s="11">
        <v>10.822815406969401</v>
      </c>
      <c r="R5776" s="11">
        <v>9.7338388648887708</v>
      </c>
      <c r="S5776" s="11">
        <v>8.0843764668119498</v>
      </c>
      <c r="T5776" s="10" t="s">
        <v>153</v>
      </c>
    </row>
    <row r="5777" spans="1:20" hidden="1" x14ac:dyDescent="0.2">
      <c r="A5777" s="10" t="s">
        <v>12721</v>
      </c>
      <c r="B5777" s="10" t="s">
        <v>12722</v>
      </c>
      <c r="C5777" s="10" t="s">
        <v>1567</v>
      </c>
      <c r="D5777" s="10" t="s">
        <v>1568</v>
      </c>
      <c r="E5777" s="10" t="s">
        <v>44</v>
      </c>
      <c r="F5777" s="10" t="s">
        <v>152</v>
      </c>
      <c r="G5777" s="10" t="s">
        <v>156</v>
      </c>
      <c r="H5777" s="10" t="s">
        <v>29</v>
      </c>
      <c r="I5777" s="11">
        <v>39</v>
      </c>
      <c r="J5777" s="11">
        <v>51.538461538461497</v>
      </c>
      <c r="K5777" s="11">
        <v>44.820512820512803</v>
      </c>
      <c r="L5777" s="11">
        <v>47.769230769230802</v>
      </c>
      <c r="M5777" s="11">
        <v>48.512820512820497</v>
      </c>
      <c r="N5777" s="11">
        <v>45.717948717948701</v>
      </c>
      <c r="O5777" s="11">
        <v>7.4898041357503402</v>
      </c>
      <c r="P5777" s="11">
        <v>9.7545449457427509</v>
      </c>
      <c r="Q5777" s="11">
        <v>9.8900841847876197</v>
      </c>
      <c r="R5777" s="11">
        <v>7.3908613374248802</v>
      </c>
      <c r="S5777" s="11">
        <v>11.343787351276699</v>
      </c>
      <c r="T5777" s="10" t="s">
        <v>153</v>
      </c>
    </row>
    <row r="5778" spans="1:20" hidden="1" x14ac:dyDescent="0.2">
      <c r="A5778" s="10" t="s">
        <v>12723</v>
      </c>
      <c r="B5778" s="10" t="s">
        <v>12724</v>
      </c>
      <c r="C5778" s="10" t="s">
        <v>2050</v>
      </c>
      <c r="D5778" s="10" t="s">
        <v>2051</v>
      </c>
      <c r="E5778" s="10" t="s">
        <v>2052</v>
      </c>
      <c r="F5778" s="10" t="s">
        <v>152</v>
      </c>
      <c r="G5778" s="10" t="s">
        <v>156</v>
      </c>
      <c r="H5778" s="10" t="s">
        <v>29</v>
      </c>
      <c r="I5778" s="11">
        <v>60</v>
      </c>
      <c r="J5778" s="11">
        <v>55.15</v>
      </c>
      <c r="K5778" s="11">
        <v>52.733333333333299</v>
      </c>
      <c r="L5778" s="11">
        <v>52.183333333333302</v>
      </c>
      <c r="M5778" s="11">
        <v>53.366666666666703</v>
      </c>
      <c r="N5778" s="11">
        <v>52.466666666666697</v>
      </c>
      <c r="O5778" s="11">
        <v>8.1361820055305198</v>
      </c>
      <c r="P5778" s="11">
        <v>9.8408809490363893</v>
      </c>
      <c r="Q5778" s="11">
        <v>8.9886777494588106</v>
      </c>
      <c r="R5778" s="11">
        <v>7.9553130453626704</v>
      </c>
      <c r="S5778" s="11">
        <v>8.8268977729316305</v>
      </c>
      <c r="T5778" s="10" t="s">
        <v>153</v>
      </c>
    </row>
    <row r="5779" spans="1:20" hidden="1" x14ac:dyDescent="0.2">
      <c r="A5779" s="10" t="s">
        <v>12725</v>
      </c>
      <c r="B5779" s="10" t="s">
        <v>12726</v>
      </c>
      <c r="C5779" s="10" t="s">
        <v>4535</v>
      </c>
      <c r="D5779" s="10" t="s">
        <v>4536</v>
      </c>
      <c r="E5779" s="10" t="s">
        <v>34</v>
      </c>
      <c r="F5779" s="10" t="s">
        <v>152</v>
      </c>
      <c r="G5779" s="10" t="s">
        <v>156</v>
      </c>
      <c r="H5779" s="10" t="s">
        <v>29</v>
      </c>
      <c r="I5779" s="11">
        <v>38</v>
      </c>
      <c r="J5779" s="11">
        <v>49.631578947368403</v>
      </c>
      <c r="K5779" s="11">
        <v>43.578947368421098</v>
      </c>
      <c r="L5779" s="11">
        <v>45.7368421052632</v>
      </c>
      <c r="M5779" s="11">
        <v>45.684210526315802</v>
      </c>
      <c r="N5779" s="11">
        <v>43.026315789473699</v>
      </c>
      <c r="O5779" s="11">
        <v>8.4001964347417193</v>
      </c>
      <c r="P5779" s="11">
        <v>7.9547082062011398</v>
      </c>
      <c r="Q5779" s="11">
        <v>8.8857134362803301</v>
      </c>
      <c r="R5779" s="11">
        <v>7.9902144988895403</v>
      </c>
      <c r="S5779" s="11">
        <v>6.6758412451176703</v>
      </c>
      <c r="T5779" s="10" t="s">
        <v>153</v>
      </c>
    </row>
    <row r="5780" spans="1:20" hidden="1" x14ac:dyDescent="0.2">
      <c r="A5780" s="10" t="s">
        <v>12727</v>
      </c>
      <c r="B5780" s="10" t="s">
        <v>12728</v>
      </c>
      <c r="C5780" s="10" t="s">
        <v>2583</v>
      </c>
      <c r="D5780" s="10" t="s">
        <v>2584</v>
      </c>
      <c r="E5780" s="10" t="s">
        <v>2562</v>
      </c>
      <c r="F5780" s="10" t="s">
        <v>152</v>
      </c>
      <c r="G5780" s="10" t="s">
        <v>156</v>
      </c>
      <c r="H5780" s="10" t="s">
        <v>22</v>
      </c>
      <c r="I5780" s="11">
        <v>61</v>
      </c>
      <c r="J5780" s="11">
        <v>54.836065573770497</v>
      </c>
      <c r="K5780" s="11">
        <v>53.606557377049199</v>
      </c>
      <c r="L5780" s="11">
        <v>51.885245901639301</v>
      </c>
      <c r="M5780" s="11">
        <v>55.606557377049199</v>
      </c>
      <c r="N5780" s="11">
        <v>52.245901639344297</v>
      </c>
      <c r="O5780" s="11">
        <v>8.2141754057013205</v>
      </c>
      <c r="P5780" s="11">
        <v>10.2099276662873</v>
      </c>
      <c r="Q5780" s="11">
        <v>9.5220767354181302</v>
      </c>
      <c r="R5780" s="11">
        <v>8.8774596376151607</v>
      </c>
      <c r="S5780" s="11">
        <v>8.7114019876345896</v>
      </c>
      <c r="T5780" s="10" t="s">
        <v>153</v>
      </c>
    </row>
    <row r="5781" spans="1:20" hidden="1" x14ac:dyDescent="0.2">
      <c r="A5781" s="10" t="s">
        <v>12729</v>
      </c>
      <c r="B5781" s="10" t="s">
        <v>12730</v>
      </c>
      <c r="C5781" s="10" t="s">
        <v>1834</v>
      </c>
      <c r="D5781" s="10" t="s">
        <v>1835</v>
      </c>
      <c r="E5781" s="10" t="s">
        <v>1836</v>
      </c>
      <c r="F5781" s="10" t="s">
        <v>152</v>
      </c>
      <c r="G5781" s="10" t="s">
        <v>156</v>
      </c>
      <c r="H5781" s="10" t="s">
        <v>229</v>
      </c>
      <c r="I5781" s="11">
        <v>24</v>
      </c>
      <c r="J5781" s="11">
        <v>48.4583333333333</v>
      </c>
      <c r="K5781" s="11">
        <v>43.625</v>
      </c>
      <c r="L5781" s="11">
        <v>45.7083333333333</v>
      </c>
      <c r="M5781" s="11">
        <v>44.5416666666667</v>
      </c>
      <c r="N5781" s="11">
        <v>45.0416666666667</v>
      </c>
      <c r="O5781" s="11">
        <v>7.2889384129930601</v>
      </c>
      <c r="P5781" s="11">
        <v>10.495599491961</v>
      </c>
      <c r="Q5781" s="11">
        <v>9.6164676090216403</v>
      </c>
      <c r="R5781" s="11">
        <v>7.9998867745610696</v>
      </c>
      <c r="S5781" s="11">
        <v>7.2680310512764601</v>
      </c>
      <c r="T5781" s="10" t="s">
        <v>153</v>
      </c>
    </row>
    <row r="5782" spans="1:20" hidden="1" x14ac:dyDescent="0.2">
      <c r="A5782" s="10" t="s">
        <v>12731</v>
      </c>
      <c r="B5782" s="10" t="s">
        <v>12732</v>
      </c>
      <c r="C5782" s="10" t="s">
        <v>25</v>
      </c>
      <c r="D5782" s="10" t="s">
        <v>26</v>
      </c>
      <c r="E5782" s="10" t="s">
        <v>27</v>
      </c>
      <c r="F5782" s="10" t="s">
        <v>152</v>
      </c>
      <c r="G5782" s="10" t="s">
        <v>24</v>
      </c>
      <c r="H5782" s="10" t="s">
        <v>21</v>
      </c>
      <c r="I5782" s="11">
        <v>52</v>
      </c>
      <c r="J5782" s="11">
        <v>60.480769230769198</v>
      </c>
      <c r="K5782" s="11">
        <v>58.423076923076898</v>
      </c>
      <c r="L5782" s="11">
        <v>59.365384615384599</v>
      </c>
      <c r="M5782" s="11">
        <v>56.75</v>
      </c>
      <c r="N5782" s="11">
        <v>62.384615384615401</v>
      </c>
      <c r="O5782" s="11">
        <v>7.6093090166195303</v>
      </c>
      <c r="P5782" s="11">
        <v>9.0149030289525491</v>
      </c>
      <c r="Q5782" s="11">
        <v>8.1433934395874292</v>
      </c>
      <c r="R5782" s="11">
        <v>8.9593307698252396</v>
      </c>
      <c r="S5782" s="11">
        <v>9.5201619819673198</v>
      </c>
      <c r="T5782" s="10" t="s">
        <v>153</v>
      </c>
    </row>
    <row r="5783" spans="1:20" hidden="1" x14ac:dyDescent="0.2">
      <c r="A5783" s="10" t="s">
        <v>12733</v>
      </c>
      <c r="B5783" s="10" t="s">
        <v>12734</v>
      </c>
      <c r="C5783" s="10" t="s">
        <v>39</v>
      </c>
      <c r="D5783" s="10" t="s">
        <v>40</v>
      </c>
      <c r="E5783" s="10" t="s">
        <v>41</v>
      </c>
      <c r="F5783" s="10" t="s">
        <v>152</v>
      </c>
      <c r="G5783" s="10" t="s">
        <v>156</v>
      </c>
      <c r="H5783" s="10" t="s">
        <v>29</v>
      </c>
      <c r="I5783" s="11">
        <v>30</v>
      </c>
      <c r="J5783" s="11">
        <v>52.733333333333299</v>
      </c>
      <c r="K5783" s="11">
        <v>53.3</v>
      </c>
      <c r="L5783" s="11">
        <v>51.3333333333333</v>
      </c>
      <c r="M5783" s="11">
        <v>51.7</v>
      </c>
      <c r="N5783" s="11">
        <v>45.066666666666698</v>
      </c>
      <c r="O5783" s="11">
        <v>7.2868958119841798</v>
      </c>
      <c r="P5783" s="11">
        <v>12.077765264861901</v>
      </c>
      <c r="Q5783" s="11">
        <v>9.7178589004572107</v>
      </c>
      <c r="R5783" s="11">
        <v>9.5597936783391795</v>
      </c>
      <c r="S5783" s="11">
        <v>9.2622084702907905</v>
      </c>
      <c r="T5783" s="10" t="s">
        <v>153</v>
      </c>
    </row>
    <row r="5784" spans="1:20" hidden="1" x14ac:dyDescent="0.2">
      <c r="A5784" s="10" t="s">
        <v>12735</v>
      </c>
      <c r="B5784" s="10" t="s">
        <v>12736</v>
      </c>
      <c r="C5784" s="10" t="s">
        <v>5937</v>
      </c>
      <c r="D5784" s="10" t="s">
        <v>5938</v>
      </c>
      <c r="E5784" s="10" t="s">
        <v>51</v>
      </c>
      <c r="F5784" s="10" t="s">
        <v>152</v>
      </c>
      <c r="G5784" s="10" t="s">
        <v>156</v>
      </c>
      <c r="H5784" s="10" t="s">
        <v>29</v>
      </c>
      <c r="I5784" s="11">
        <v>27</v>
      </c>
      <c r="J5784" s="11">
        <v>44</v>
      </c>
      <c r="K5784" s="11">
        <v>37.7777777777778</v>
      </c>
      <c r="L5784" s="11">
        <v>39.962962962962997</v>
      </c>
      <c r="M5784" s="11">
        <v>41.962962962962997</v>
      </c>
      <c r="N5784" s="11">
        <v>41.7777777777778</v>
      </c>
      <c r="O5784" s="11">
        <v>7.5651020634733799</v>
      </c>
      <c r="P5784" s="11">
        <v>8.8506120315678398</v>
      </c>
      <c r="Q5784" s="11">
        <v>6.95856683675974</v>
      </c>
      <c r="R5784" s="11">
        <v>9.1755590124462305</v>
      </c>
      <c r="S5784" s="11">
        <v>7.0674406929749303</v>
      </c>
      <c r="T5784" s="10" t="s">
        <v>153</v>
      </c>
    </row>
    <row r="5785" spans="1:20" hidden="1" x14ac:dyDescent="0.2">
      <c r="A5785" s="10" t="s">
        <v>12737</v>
      </c>
      <c r="B5785" s="10" t="s">
        <v>12730</v>
      </c>
      <c r="C5785" s="10" t="s">
        <v>1834</v>
      </c>
      <c r="D5785" s="10" t="s">
        <v>1835</v>
      </c>
      <c r="E5785" s="10" t="s">
        <v>1836</v>
      </c>
      <c r="F5785" s="10" t="s">
        <v>152</v>
      </c>
      <c r="G5785" s="10" t="s">
        <v>156</v>
      </c>
      <c r="H5785" s="10" t="s">
        <v>22</v>
      </c>
      <c r="I5785" s="11">
        <v>142</v>
      </c>
      <c r="J5785" s="11">
        <v>55.7887323943662</v>
      </c>
      <c r="K5785" s="11">
        <v>54.0704225352113</v>
      </c>
      <c r="L5785" s="11">
        <v>53.823943661971803</v>
      </c>
      <c r="M5785" s="11">
        <v>54.887323943661997</v>
      </c>
      <c r="N5785" s="11">
        <v>51.450704225352098</v>
      </c>
      <c r="O5785" s="11">
        <v>7.1427501169258196</v>
      </c>
      <c r="P5785" s="11">
        <v>9.4145261891556196</v>
      </c>
      <c r="Q5785" s="11">
        <v>8.6690934647372195</v>
      </c>
      <c r="R5785" s="11">
        <v>7.53441145070407</v>
      </c>
      <c r="S5785" s="11">
        <v>6.7567433768667797</v>
      </c>
      <c r="T5785" s="10" t="s">
        <v>153</v>
      </c>
    </row>
    <row r="5786" spans="1:20" hidden="1" x14ac:dyDescent="0.2">
      <c r="A5786" s="10" t="s">
        <v>12738</v>
      </c>
      <c r="B5786" s="10" t="s">
        <v>12739</v>
      </c>
      <c r="C5786" s="10" t="s">
        <v>30</v>
      </c>
      <c r="D5786" s="10" t="s">
        <v>31</v>
      </c>
      <c r="E5786" s="10" t="s">
        <v>28</v>
      </c>
      <c r="F5786" s="10" t="s">
        <v>152</v>
      </c>
      <c r="G5786" s="10" t="s">
        <v>24</v>
      </c>
      <c r="H5786" s="10" t="s">
        <v>22</v>
      </c>
      <c r="I5786" s="11">
        <v>7</v>
      </c>
      <c r="J5786" s="11">
        <v>50.714285714285701</v>
      </c>
      <c r="K5786" s="11">
        <v>48.428571428571402</v>
      </c>
      <c r="L5786" s="11">
        <v>46.714285714285701</v>
      </c>
      <c r="M5786" s="11">
        <v>49.142857142857103</v>
      </c>
      <c r="N5786" s="11">
        <v>51.857142857142897</v>
      </c>
      <c r="O5786" s="11">
        <v>10.2097059329882</v>
      </c>
      <c r="P5786" s="11">
        <v>10.0971471689968</v>
      </c>
      <c r="Q5786" s="11">
        <v>10.483547200483301</v>
      </c>
      <c r="R5786" s="11">
        <v>10.3025655612016</v>
      </c>
      <c r="S5786" s="11">
        <v>3.8913824205360701</v>
      </c>
      <c r="T5786" s="10" t="s">
        <v>153</v>
      </c>
    </row>
    <row r="5787" spans="1:20" hidden="1" x14ac:dyDescent="0.2">
      <c r="A5787" s="10" t="s">
        <v>12740</v>
      </c>
      <c r="B5787" s="10" t="s">
        <v>12741</v>
      </c>
      <c r="C5787" s="10" t="s">
        <v>3521</v>
      </c>
      <c r="D5787" s="10" t="s">
        <v>3522</v>
      </c>
      <c r="E5787" s="10" t="s">
        <v>44</v>
      </c>
      <c r="F5787" s="10" t="s">
        <v>152</v>
      </c>
      <c r="G5787" s="10" t="s">
        <v>24</v>
      </c>
      <c r="H5787" s="10" t="s">
        <v>21</v>
      </c>
      <c r="I5787" s="11">
        <v>22</v>
      </c>
      <c r="J5787" s="11">
        <v>59.363636363636402</v>
      </c>
      <c r="K5787" s="11">
        <v>54.863636363636402</v>
      </c>
      <c r="L5787" s="11">
        <v>55.954545454545503</v>
      </c>
      <c r="M5787" s="11">
        <v>56.818181818181799</v>
      </c>
      <c r="N5787" s="11">
        <v>52.409090909090899</v>
      </c>
      <c r="O5787" s="11">
        <v>6.5505031035097501</v>
      </c>
      <c r="P5787" s="11">
        <v>9.3874052124842606</v>
      </c>
      <c r="Q5787" s="11">
        <v>8.7965213510107407</v>
      </c>
      <c r="R5787" s="11">
        <v>7.2087008514272499</v>
      </c>
      <c r="S5787" s="11">
        <v>8.3247141573068895</v>
      </c>
      <c r="T5787" s="10" t="s">
        <v>153</v>
      </c>
    </row>
    <row r="5788" spans="1:20" hidden="1" x14ac:dyDescent="0.2">
      <c r="A5788" s="10" t="s">
        <v>12742</v>
      </c>
      <c r="B5788" s="10" t="s">
        <v>10478</v>
      </c>
      <c r="C5788" s="10" t="s">
        <v>58</v>
      </c>
      <c r="D5788" s="10" t="s">
        <v>59</v>
      </c>
      <c r="E5788" s="10" t="s">
        <v>51</v>
      </c>
      <c r="F5788" s="10" t="s">
        <v>152</v>
      </c>
      <c r="G5788" s="10" t="s">
        <v>156</v>
      </c>
      <c r="H5788" s="10" t="s">
        <v>229</v>
      </c>
      <c r="I5788" s="11">
        <v>37</v>
      </c>
      <c r="J5788" s="11">
        <v>43.918918918918898</v>
      </c>
      <c r="K5788" s="11">
        <v>36.729729729729698</v>
      </c>
      <c r="L5788" s="11">
        <v>41.135135135135101</v>
      </c>
      <c r="M5788" s="11">
        <v>42.729729729729698</v>
      </c>
      <c r="N5788" s="11">
        <v>40.027027027027003</v>
      </c>
      <c r="O5788" s="11">
        <v>7.6135054649921603</v>
      </c>
      <c r="P5788" s="11">
        <v>7.5522206029773802</v>
      </c>
      <c r="Q5788" s="11">
        <v>9.1413655743857305</v>
      </c>
      <c r="R5788" s="11">
        <v>6.4189331436542201</v>
      </c>
      <c r="S5788" s="11">
        <v>5.8901352865357604</v>
      </c>
      <c r="T5788" s="10" t="s">
        <v>153</v>
      </c>
    </row>
    <row r="5789" spans="1:20" hidden="1" x14ac:dyDescent="0.2">
      <c r="A5789" s="10" t="s">
        <v>12743</v>
      </c>
      <c r="B5789" s="10" t="s">
        <v>12744</v>
      </c>
      <c r="C5789" s="10" t="s">
        <v>25</v>
      </c>
      <c r="D5789" s="10" t="s">
        <v>26</v>
      </c>
      <c r="E5789" s="10" t="s">
        <v>27</v>
      </c>
      <c r="F5789" s="10" t="s">
        <v>152</v>
      </c>
      <c r="G5789" s="10" t="s">
        <v>24</v>
      </c>
      <c r="H5789" s="10" t="s">
        <v>21</v>
      </c>
      <c r="I5789" s="11">
        <v>28</v>
      </c>
      <c r="J5789" s="11">
        <v>53.642857142857103</v>
      </c>
      <c r="K5789" s="11">
        <v>55.464285714285701</v>
      </c>
      <c r="L5789" s="11">
        <v>51.321428571428598</v>
      </c>
      <c r="M5789" s="11">
        <v>51.357142857142897</v>
      </c>
      <c r="N5789" s="11">
        <v>48.428571428571402</v>
      </c>
      <c r="O5789" s="11">
        <v>6.4933828752062004</v>
      </c>
      <c r="P5789" s="11">
        <v>7.8527284376415301</v>
      </c>
      <c r="Q5789" s="11">
        <v>8.4461412246837106</v>
      </c>
      <c r="R5789" s="11">
        <v>7.6022135456491098</v>
      </c>
      <c r="S5789" s="11">
        <v>9.2152392763636293</v>
      </c>
      <c r="T5789" s="10" t="s">
        <v>153</v>
      </c>
    </row>
    <row r="5790" spans="1:20" hidden="1" x14ac:dyDescent="0.2">
      <c r="A5790" s="10" t="s">
        <v>12745</v>
      </c>
      <c r="B5790" s="10" t="s">
        <v>7032</v>
      </c>
      <c r="C5790" s="10" t="s">
        <v>7033</v>
      </c>
      <c r="D5790" s="10" t="s">
        <v>3911</v>
      </c>
      <c r="E5790" s="10" t="s">
        <v>1836</v>
      </c>
      <c r="F5790" s="10" t="s">
        <v>152</v>
      </c>
      <c r="G5790" s="10" t="s">
        <v>156</v>
      </c>
      <c r="H5790" s="10" t="s">
        <v>229</v>
      </c>
      <c r="I5790" s="11">
        <v>13</v>
      </c>
      <c r="J5790" s="11">
        <v>45.076923076923102</v>
      </c>
      <c r="K5790" s="11">
        <v>38.461538461538503</v>
      </c>
      <c r="L5790" s="11">
        <v>43.615384615384599</v>
      </c>
      <c r="M5790" s="11">
        <v>41.615384615384599</v>
      </c>
      <c r="N5790" s="11">
        <v>39.615384615384599</v>
      </c>
      <c r="O5790" s="11">
        <v>8.1287713140992608</v>
      </c>
      <c r="P5790" s="11">
        <v>8.7141205773099895</v>
      </c>
      <c r="Q5790" s="11">
        <v>10.267574052475901</v>
      </c>
      <c r="R5790" s="11">
        <v>8.9585942120630904</v>
      </c>
      <c r="S5790" s="11">
        <v>5.2525939867596501</v>
      </c>
      <c r="T5790" s="10" t="s">
        <v>153</v>
      </c>
    </row>
    <row r="5791" spans="1:20" hidden="1" x14ac:dyDescent="0.2">
      <c r="A5791" s="10" t="s">
        <v>12746</v>
      </c>
      <c r="B5791" s="10" t="s">
        <v>12747</v>
      </c>
      <c r="C5791" s="10" t="s">
        <v>5072</v>
      </c>
      <c r="D5791" s="10" t="s">
        <v>5073</v>
      </c>
      <c r="E5791" s="10" t="s">
        <v>47</v>
      </c>
      <c r="F5791" s="10" t="s">
        <v>152</v>
      </c>
      <c r="G5791" s="10" t="s">
        <v>156</v>
      </c>
      <c r="H5791" s="10" t="s">
        <v>29</v>
      </c>
      <c r="I5791" s="11">
        <v>66</v>
      </c>
      <c r="J5791" s="11">
        <v>44.893939393939398</v>
      </c>
      <c r="K5791" s="11">
        <v>39.484848484848499</v>
      </c>
      <c r="L5791" s="11">
        <v>40.2575757575758</v>
      </c>
      <c r="M5791" s="11">
        <v>41.939393939393902</v>
      </c>
      <c r="N5791" s="11">
        <v>40.909090909090899</v>
      </c>
      <c r="O5791" s="11">
        <v>7.35919892772365</v>
      </c>
      <c r="P5791" s="11">
        <v>8.1717005559852698</v>
      </c>
      <c r="Q5791" s="11">
        <v>8.4912816937058899</v>
      </c>
      <c r="R5791" s="11">
        <v>7.9205259885143997</v>
      </c>
      <c r="S5791" s="11">
        <v>5.9993006585441604</v>
      </c>
      <c r="T5791" s="10" t="s">
        <v>153</v>
      </c>
    </row>
    <row r="5792" spans="1:20" hidden="1" x14ac:dyDescent="0.2">
      <c r="A5792" s="10" t="s">
        <v>12748</v>
      </c>
      <c r="B5792" s="10" t="s">
        <v>12749</v>
      </c>
      <c r="C5792" s="10" t="s">
        <v>25</v>
      </c>
      <c r="D5792" s="10" t="s">
        <v>26</v>
      </c>
      <c r="E5792" s="10" t="s">
        <v>27</v>
      </c>
      <c r="F5792" s="10" t="s">
        <v>152</v>
      </c>
      <c r="G5792" s="10" t="s">
        <v>24</v>
      </c>
      <c r="H5792" s="10" t="s">
        <v>21</v>
      </c>
      <c r="I5792" s="11">
        <v>32</v>
      </c>
      <c r="J5792" s="11">
        <v>54.75</v>
      </c>
      <c r="K5792" s="11">
        <v>52.3125</v>
      </c>
      <c r="L5792" s="11">
        <v>51.15625</v>
      </c>
      <c r="M5792" s="11">
        <v>52.875</v>
      </c>
      <c r="N5792" s="11">
        <v>50.75</v>
      </c>
      <c r="O5792" s="11">
        <v>7.7999172865755</v>
      </c>
      <c r="P5792" s="11">
        <v>9.3720156540284805</v>
      </c>
      <c r="Q5792" s="11">
        <v>9.4394825411757193</v>
      </c>
      <c r="R5792" s="11">
        <v>7.6274123629733497</v>
      </c>
      <c r="S5792" s="11">
        <v>9.1086630158044493</v>
      </c>
      <c r="T5792" s="10" t="s">
        <v>153</v>
      </c>
    </row>
    <row r="5793" spans="1:20" hidden="1" x14ac:dyDescent="0.2">
      <c r="A5793" s="10" t="s">
        <v>12750</v>
      </c>
      <c r="B5793" s="10" t="s">
        <v>12751</v>
      </c>
      <c r="C5793" s="10" t="s">
        <v>2328</v>
      </c>
      <c r="D5793" s="10" t="s">
        <v>2329</v>
      </c>
      <c r="E5793" s="10" t="s">
        <v>23</v>
      </c>
      <c r="F5793" s="10" t="s">
        <v>152</v>
      </c>
      <c r="G5793" s="10" t="s">
        <v>24</v>
      </c>
      <c r="H5793" s="10" t="s">
        <v>229</v>
      </c>
      <c r="I5793" s="11">
        <v>21</v>
      </c>
      <c r="J5793" s="11">
        <v>45.904761904761898</v>
      </c>
      <c r="K5793" s="11">
        <v>41.380952380952401</v>
      </c>
      <c r="L5793" s="11">
        <v>44.380952380952401</v>
      </c>
      <c r="M5793" s="11">
        <v>41.6666666666667</v>
      </c>
      <c r="N5793" s="11">
        <v>44.095238095238102</v>
      </c>
      <c r="O5793" s="11">
        <v>6.6776100657702502</v>
      </c>
      <c r="P5793" s="11">
        <v>9.6253633202918092</v>
      </c>
      <c r="Q5793" s="11">
        <v>11.042989588314301</v>
      </c>
      <c r="R5793" s="11">
        <v>8.2421679995819908</v>
      </c>
      <c r="S5793" s="11">
        <v>7.5822474366427901</v>
      </c>
      <c r="T5793" s="10" t="s">
        <v>153</v>
      </c>
    </row>
    <row r="5794" spans="1:20" hidden="1" x14ac:dyDescent="0.2">
      <c r="A5794" s="10" t="s">
        <v>12752</v>
      </c>
      <c r="B5794" s="10" t="s">
        <v>12753</v>
      </c>
      <c r="C5794" s="10" t="s">
        <v>4164</v>
      </c>
      <c r="D5794" s="10" t="s">
        <v>4165</v>
      </c>
      <c r="E5794" s="10" t="s">
        <v>3045</v>
      </c>
      <c r="F5794" s="10" t="s">
        <v>152</v>
      </c>
      <c r="G5794" s="10" t="s">
        <v>156</v>
      </c>
      <c r="H5794" s="10" t="s">
        <v>29</v>
      </c>
      <c r="I5794" s="11">
        <v>14</v>
      </c>
      <c r="J5794" s="11">
        <v>51.928571428571402</v>
      </c>
      <c r="K5794" s="11">
        <v>50.642857142857103</v>
      </c>
      <c r="L5794" s="11">
        <v>47.857142857142897</v>
      </c>
      <c r="M5794" s="11">
        <v>51.928571428571402</v>
      </c>
      <c r="N5794" s="11">
        <v>43.714285714285701</v>
      </c>
      <c r="O5794" s="11">
        <v>5.4837422050483502</v>
      </c>
      <c r="P5794" s="11">
        <v>5.9949612542167801</v>
      </c>
      <c r="Q5794" s="11">
        <v>7.7643875666864002</v>
      </c>
      <c r="R5794" s="11">
        <v>3.7919811285291098</v>
      </c>
      <c r="S5794" s="11">
        <v>4.23226746698362</v>
      </c>
      <c r="T5794" s="10" t="s">
        <v>153</v>
      </c>
    </row>
    <row r="5795" spans="1:20" hidden="1" x14ac:dyDescent="0.2">
      <c r="A5795" s="10" t="s">
        <v>12754</v>
      </c>
      <c r="B5795" s="10" t="s">
        <v>12755</v>
      </c>
      <c r="C5795" s="10" t="s">
        <v>1820</v>
      </c>
      <c r="D5795" s="10" t="s">
        <v>1821</v>
      </c>
      <c r="E5795" s="10" t="s">
        <v>47</v>
      </c>
      <c r="F5795" s="10" t="s">
        <v>152</v>
      </c>
      <c r="G5795" s="10" t="s">
        <v>156</v>
      </c>
      <c r="H5795" s="10" t="s">
        <v>29</v>
      </c>
      <c r="I5795" s="11">
        <v>10</v>
      </c>
      <c r="J5795" s="11">
        <v>47.7</v>
      </c>
      <c r="K5795" s="11">
        <v>38</v>
      </c>
      <c r="L5795" s="11">
        <v>43</v>
      </c>
      <c r="M5795" s="11">
        <v>42.2</v>
      </c>
      <c r="N5795" s="11">
        <v>40.6</v>
      </c>
      <c r="O5795" s="11">
        <v>7.6019003472085096</v>
      </c>
      <c r="P5795" s="11">
        <v>8.5505035589204397</v>
      </c>
      <c r="Q5795" s="11">
        <v>8.1649658092772608</v>
      </c>
      <c r="R5795" s="11">
        <v>6.2325311426774599</v>
      </c>
      <c r="S5795" s="11">
        <v>6.6866367563305804</v>
      </c>
      <c r="T5795" s="10" t="s">
        <v>153</v>
      </c>
    </row>
    <row r="5796" spans="1:20" hidden="1" x14ac:dyDescent="0.2">
      <c r="A5796" s="10" t="s">
        <v>12756</v>
      </c>
      <c r="B5796" s="10" t="s">
        <v>12757</v>
      </c>
      <c r="C5796" s="10" t="s">
        <v>25</v>
      </c>
      <c r="D5796" s="10" t="s">
        <v>26</v>
      </c>
      <c r="E5796" s="10" t="s">
        <v>27</v>
      </c>
      <c r="F5796" s="10" t="s">
        <v>152</v>
      </c>
      <c r="G5796" s="10" t="s">
        <v>24</v>
      </c>
      <c r="H5796" s="10" t="s">
        <v>21</v>
      </c>
      <c r="I5796" s="11">
        <v>14</v>
      </c>
      <c r="J5796" s="11">
        <v>53.928571428571402</v>
      </c>
      <c r="K5796" s="11">
        <v>53.285714285714299</v>
      </c>
      <c r="L5796" s="11">
        <v>50.714285714285701</v>
      </c>
      <c r="M5796" s="11">
        <v>54.285714285714299</v>
      </c>
      <c r="N5796" s="11">
        <v>51</v>
      </c>
      <c r="O5796" s="11">
        <v>8.8965359353150308</v>
      </c>
      <c r="P5796" s="11">
        <v>8.2315394525108001</v>
      </c>
      <c r="Q5796" s="11">
        <v>10.0263389393872</v>
      </c>
      <c r="R5796" s="11">
        <v>8.5163062725263998</v>
      </c>
      <c r="S5796" s="11">
        <v>11.0453610171873</v>
      </c>
      <c r="T5796" s="10" t="s">
        <v>153</v>
      </c>
    </row>
    <row r="5797" spans="1:20" hidden="1" x14ac:dyDescent="0.2">
      <c r="A5797" s="10" t="s">
        <v>12758</v>
      </c>
      <c r="B5797" s="10" t="s">
        <v>11495</v>
      </c>
      <c r="C5797" s="10" t="s">
        <v>4615</v>
      </c>
      <c r="D5797" s="10" t="s">
        <v>4616</v>
      </c>
      <c r="E5797" s="10" t="s">
        <v>4617</v>
      </c>
      <c r="F5797" s="10" t="s">
        <v>152</v>
      </c>
      <c r="G5797" s="10" t="s">
        <v>156</v>
      </c>
      <c r="H5797" s="10" t="s">
        <v>229</v>
      </c>
      <c r="I5797" s="11">
        <v>23</v>
      </c>
      <c r="J5797" s="11">
        <v>43.869565217391298</v>
      </c>
      <c r="K5797" s="11">
        <v>38.434782608695699</v>
      </c>
      <c r="L5797" s="11">
        <v>41.739130434782602</v>
      </c>
      <c r="M5797" s="11">
        <v>42.130434782608702</v>
      </c>
      <c r="N5797" s="11">
        <v>40.043478260869598</v>
      </c>
      <c r="O5797" s="11">
        <v>7.8872990412439599</v>
      </c>
      <c r="P5797" s="11">
        <v>8.1342490682999298</v>
      </c>
      <c r="Q5797" s="11">
        <v>8.9148364146738697</v>
      </c>
      <c r="R5797" s="11">
        <v>7.3750460573359202</v>
      </c>
      <c r="S5797" s="11">
        <v>4.5475094169482704</v>
      </c>
      <c r="T5797" s="10" t="s">
        <v>153</v>
      </c>
    </row>
    <row r="5798" spans="1:20" hidden="1" x14ac:dyDescent="0.2">
      <c r="A5798" s="10" t="s">
        <v>12759</v>
      </c>
      <c r="B5798" s="10" t="s">
        <v>9528</v>
      </c>
      <c r="C5798" s="10" t="s">
        <v>2452</v>
      </c>
      <c r="D5798" s="10" t="s">
        <v>2453</v>
      </c>
      <c r="E5798" s="10" t="s">
        <v>23</v>
      </c>
      <c r="F5798" s="10" t="s">
        <v>152</v>
      </c>
      <c r="G5798" s="10" t="s">
        <v>156</v>
      </c>
      <c r="H5798" s="10" t="s">
        <v>22</v>
      </c>
      <c r="I5798" s="11">
        <v>74</v>
      </c>
      <c r="J5798" s="11">
        <v>56.148648648648603</v>
      </c>
      <c r="K5798" s="11">
        <v>53.337837837837803</v>
      </c>
      <c r="L5798" s="11">
        <v>49.797297297297298</v>
      </c>
      <c r="M5798" s="11">
        <v>53.040540540540498</v>
      </c>
      <c r="N5798" s="11">
        <v>49</v>
      </c>
      <c r="O5798" s="11">
        <v>8.4621355386723298</v>
      </c>
      <c r="P5798" s="11">
        <v>9.9399250665941903</v>
      </c>
      <c r="Q5798" s="11">
        <v>9.96291717433866</v>
      </c>
      <c r="R5798" s="11">
        <v>7.9060219621157897</v>
      </c>
      <c r="S5798" s="11">
        <v>7.9845741688291803</v>
      </c>
      <c r="T5798" s="10" t="s">
        <v>153</v>
      </c>
    </row>
    <row r="5799" spans="1:20" hidden="1" x14ac:dyDescent="0.2">
      <c r="A5799" s="10" t="s">
        <v>12760</v>
      </c>
      <c r="B5799" s="10" t="s">
        <v>12761</v>
      </c>
      <c r="C5799" s="10" t="s">
        <v>53</v>
      </c>
      <c r="D5799" s="10" t="s">
        <v>54</v>
      </c>
      <c r="E5799" s="10" t="s">
        <v>37</v>
      </c>
      <c r="F5799" s="10" t="s">
        <v>152</v>
      </c>
      <c r="G5799" s="10" t="s">
        <v>24</v>
      </c>
      <c r="H5799" s="10" t="s">
        <v>217</v>
      </c>
      <c r="I5799" s="11">
        <v>2</v>
      </c>
      <c r="J5799" s="11">
        <v>53</v>
      </c>
      <c r="K5799" s="11">
        <v>34.5</v>
      </c>
      <c r="L5799" s="11">
        <v>45.5</v>
      </c>
      <c r="M5799" s="11">
        <v>36</v>
      </c>
      <c r="N5799" s="11">
        <v>41</v>
      </c>
      <c r="O5799" s="11">
        <v>2.8284271247461898</v>
      </c>
      <c r="P5799" s="11">
        <v>2.1213203435596402</v>
      </c>
      <c r="Q5799" s="11">
        <v>4.94974746830583</v>
      </c>
      <c r="R5799" s="11">
        <v>1.4142135623731</v>
      </c>
      <c r="S5799" s="11">
        <v>2.8284271247461898</v>
      </c>
      <c r="T5799" s="10" t="s">
        <v>153</v>
      </c>
    </row>
    <row r="5800" spans="1:20" hidden="1" x14ac:dyDescent="0.2">
      <c r="A5800" s="10" t="s">
        <v>12762</v>
      </c>
      <c r="B5800" s="10" t="s">
        <v>12763</v>
      </c>
      <c r="C5800" s="10" t="s">
        <v>6180</v>
      </c>
      <c r="D5800" s="10" t="s">
        <v>6181</v>
      </c>
      <c r="E5800" s="10" t="s">
        <v>47</v>
      </c>
      <c r="F5800" s="10" t="s">
        <v>152</v>
      </c>
      <c r="G5800" s="10" t="s">
        <v>156</v>
      </c>
      <c r="H5800" s="10" t="s">
        <v>229</v>
      </c>
      <c r="I5800" s="11">
        <v>11</v>
      </c>
      <c r="J5800" s="11">
        <v>47.363636363636402</v>
      </c>
      <c r="K5800" s="11">
        <v>44.272727272727302</v>
      </c>
      <c r="L5800" s="11">
        <v>43.454545454545503</v>
      </c>
      <c r="M5800" s="11">
        <v>42.454545454545503</v>
      </c>
      <c r="N5800" s="11">
        <v>37.090909090909101</v>
      </c>
      <c r="O5800" s="11">
        <v>4.4107307166211598</v>
      </c>
      <c r="P5800" s="11">
        <v>7.6953350686101896</v>
      </c>
      <c r="Q5800" s="11">
        <v>8.6875040876380201</v>
      </c>
      <c r="R5800" s="11">
        <v>4.0586607733003799</v>
      </c>
      <c r="S5800" s="11">
        <v>8.0926453703908905</v>
      </c>
      <c r="T5800" s="10" t="s">
        <v>153</v>
      </c>
    </row>
    <row r="5801" spans="1:20" hidden="1" x14ac:dyDescent="0.2">
      <c r="A5801" s="10" t="s">
        <v>12764</v>
      </c>
      <c r="B5801" s="10" t="s">
        <v>2850</v>
      </c>
      <c r="C5801" s="10" t="s">
        <v>53</v>
      </c>
      <c r="D5801" s="10" t="s">
        <v>54</v>
      </c>
      <c r="E5801" s="10" t="s">
        <v>37</v>
      </c>
      <c r="F5801" s="10" t="s">
        <v>152</v>
      </c>
      <c r="G5801" s="10" t="s">
        <v>156</v>
      </c>
      <c r="H5801" s="10" t="s">
        <v>22</v>
      </c>
      <c r="I5801" s="11">
        <v>57</v>
      </c>
      <c r="J5801" s="11">
        <v>56.526315789473699</v>
      </c>
      <c r="K5801" s="11">
        <v>52.105263157894697</v>
      </c>
      <c r="L5801" s="11">
        <v>52.807017543859601</v>
      </c>
      <c r="M5801" s="11">
        <v>53.210526315789501</v>
      </c>
      <c r="N5801" s="11">
        <v>53.543859649122801</v>
      </c>
      <c r="O5801" s="11">
        <v>7.48833679597311</v>
      </c>
      <c r="P5801" s="11">
        <v>9.3401671186607391</v>
      </c>
      <c r="Q5801" s="11">
        <v>9.4895404760249207</v>
      </c>
      <c r="R5801" s="11">
        <v>7.8165046127346596</v>
      </c>
      <c r="S5801" s="11">
        <v>9.3160195658542104</v>
      </c>
      <c r="T5801" s="10" t="s">
        <v>153</v>
      </c>
    </row>
    <row r="5802" spans="1:20" hidden="1" x14ac:dyDescent="0.2">
      <c r="A5802" s="10" t="s">
        <v>12765</v>
      </c>
      <c r="B5802" s="10" t="s">
        <v>6208</v>
      </c>
      <c r="C5802" s="10" t="s">
        <v>6209</v>
      </c>
      <c r="D5802" s="10" t="s">
        <v>6210</v>
      </c>
      <c r="E5802" s="10" t="s">
        <v>23</v>
      </c>
      <c r="F5802" s="10" t="s">
        <v>152</v>
      </c>
      <c r="G5802" s="10" t="s">
        <v>156</v>
      </c>
      <c r="H5802" s="10" t="s">
        <v>229</v>
      </c>
      <c r="I5802" s="11">
        <v>9</v>
      </c>
      <c r="J5802" s="11">
        <v>52.5555555555556</v>
      </c>
      <c r="K5802" s="11">
        <v>52.6666666666667</v>
      </c>
      <c r="L5802" s="11">
        <v>51.3333333333333</v>
      </c>
      <c r="M5802" s="11">
        <v>54.4444444444444</v>
      </c>
      <c r="N5802" s="11">
        <v>43</v>
      </c>
      <c r="O5802" s="11">
        <v>5.1747248987533396</v>
      </c>
      <c r="P5802" s="11">
        <v>10.8857705285386</v>
      </c>
      <c r="Q5802" s="11">
        <v>7.6157731058639104</v>
      </c>
      <c r="R5802" s="11">
        <v>6.8576802038136604</v>
      </c>
      <c r="S5802" s="11">
        <v>7.7136243102707596</v>
      </c>
      <c r="T5802" s="10" t="s">
        <v>153</v>
      </c>
    </row>
    <row r="5803" spans="1:20" hidden="1" x14ac:dyDescent="0.2">
      <c r="A5803" s="10" t="s">
        <v>12766</v>
      </c>
      <c r="B5803" s="10" t="s">
        <v>12767</v>
      </c>
      <c r="C5803" s="10" t="s">
        <v>30</v>
      </c>
      <c r="D5803" s="10" t="s">
        <v>31</v>
      </c>
      <c r="E5803" s="10" t="s">
        <v>28</v>
      </c>
      <c r="F5803" s="10" t="s">
        <v>152</v>
      </c>
      <c r="G5803" s="10" t="s">
        <v>24</v>
      </c>
      <c r="H5803" s="10" t="s">
        <v>217</v>
      </c>
      <c r="I5803" s="11">
        <v>18</v>
      </c>
      <c r="J5803" s="11">
        <v>39.2222222222222</v>
      </c>
      <c r="K5803" s="11">
        <v>34.1111111111111</v>
      </c>
      <c r="L5803" s="11">
        <v>35.9444444444444</v>
      </c>
      <c r="M5803" s="11">
        <v>39.6666666666667</v>
      </c>
      <c r="N5803" s="11">
        <v>40.6666666666667</v>
      </c>
      <c r="O5803" s="11">
        <v>6.8903645899913402</v>
      </c>
      <c r="P5803" s="11">
        <v>6.3975076846505896</v>
      </c>
      <c r="Q5803" s="11">
        <v>7.7115057065036199</v>
      </c>
      <c r="R5803" s="11">
        <v>4.8628241612800904</v>
      </c>
      <c r="S5803" s="11">
        <v>5.7189056954054696</v>
      </c>
      <c r="T5803" s="10" t="s">
        <v>153</v>
      </c>
    </row>
    <row r="5804" spans="1:20" hidden="1" x14ac:dyDescent="0.2">
      <c r="A5804" s="10" t="s">
        <v>12768</v>
      </c>
      <c r="B5804" s="10" t="s">
        <v>12769</v>
      </c>
      <c r="C5804" s="10" t="s">
        <v>65</v>
      </c>
      <c r="D5804" s="10" t="s">
        <v>66</v>
      </c>
      <c r="E5804" s="10" t="s">
        <v>67</v>
      </c>
      <c r="F5804" s="10" t="s">
        <v>152</v>
      </c>
      <c r="G5804" s="10" t="s">
        <v>24</v>
      </c>
      <c r="H5804" s="10" t="s">
        <v>29</v>
      </c>
      <c r="I5804" s="11">
        <v>18</v>
      </c>
      <c r="J5804" s="11">
        <v>60</v>
      </c>
      <c r="K5804" s="11">
        <v>54.9444444444444</v>
      </c>
      <c r="L5804" s="11">
        <v>54.6666666666667</v>
      </c>
      <c r="M5804" s="11">
        <v>55.8888888888889</v>
      </c>
      <c r="N5804" s="11">
        <v>55.9444444444444</v>
      </c>
      <c r="O5804" s="11">
        <v>9.5424747067734899</v>
      </c>
      <c r="P5804" s="11">
        <v>8.7074830713535398</v>
      </c>
      <c r="Q5804" s="11">
        <v>13.0924315811037</v>
      </c>
      <c r="R5804" s="11">
        <v>8.4218824840509008</v>
      </c>
      <c r="S5804" s="11">
        <v>13.378966029785101</v>
      </c>
      <c r="T5804" s="10" t="s">
        <v>153</v>
      </c>
    </row>
    <row r="5805" spans="1:20" hidden="1" x14ac:dyDescent="0.2">
      <c r="A5805" s="10" t="s">
        <v>12770</v>
      </c>
      <c r="B5805" s="10" t="s">
        <v>12771</v>
      </c>
      <c r="C5805" s="10" t="s">
        <v>9709</v>
      </c>
      <c r="D5805" s="10" t="s">
        <v>9710</v>
      </c>
      <c r="E5805" s="10" t="s">
        <v>41</v>
      </c>
      <c r="F5805" s="10" t="s">
        <v>152</v>
      </c>
      <c r="G5805" s="10" t="s">
        <v>156</v>
      </c>
      <c r="H5805" s="10" t="s">
        <v>229</v>
      </c>
      <c r="I5805" s="11">
        <v>21</v>
      </c>
      <c r="J5805" s="11">
        <v>43.904761904761898</v>
      </c>
      <c r="K5805" s="11">
        <v>39.142857142857103</v>
      </c>
      <c r="L5805" s="11">
        <v>40.857142857142897</v>
      </c>
      <c r="M5805" s="11">
        <v>42.6666666666667</v>
      </c>
      <c r="N5805" s="11">
        <v>39.714285714285701</v>
      </c>
      <c r="O5805" s="11">
        <v>6.1717482280530698</v>
      </c>
      <c r="P5805" s="11">
        <v>8.1011463033678996</v>
      </c>
      <c r="Q5805" s="11">
        <v>8.9346836221867107</v>
      </c>
      <c r="R5805" s="11">
        <v>6.35872104540947</v>
      </c>
      <c r="S5805" s="11">
        <v>4.1248376591431697</v>
      </c>
      <c r="T5805" s="10" t="s">
        <v>153</v>
      </c>
    </row>
    <row r="5806" spans="1:20" hidden="1" x14ac:dyDescent="0.2">
      <c r="A5806" s="10" t="s">
        <v>12772</v>
      </c>
      <c r="B5806" s="10" t="s">
        <v>12773</v>
      </c>
      <c r="C5806" s="10" t="s">
        <v>25</v>
      </c>
      <c r="D5806" s="10" t="s">
        <v>26</v>
      </c>
      <c r="E5806" s="10" t="s">
        <v>27</v>
      </c>
      <c r="F5806" s="10" t="s">
        <v>152</v>
      </c>
      <c r="G5806" s="10" t="s">
        <v>24</v>
      </c>
      <c r="H5806" s="10" t="s">
        <v>29</v>
      </c>
      <c r="I5806" s="11">
        <v>41</v>
      </c>
      <c r="J5806" s="11">
        <v>50.9268292682927</v>
      </c>
      <c r="K5806" s="11">
        <v>47.0731707317073</v>
      </c>
      <c r="L5806" s="11">
        <v>47.585365853658502</v>
      </c>
      <c r="M5806" s="11">
        <v>47.609756097560997</v>
      </c>
      <c r="N5806" s="11">
        <v>46.902439024390198</v>
      </c>
      <c r="O5806" s="11">
        <v>7.76012320747048</v>
      </c>
      <c r="P5806" s="11">
        <v>9.72211459483594</v>
      </c>
      <c r="Q5806" s="11">
        <v>8.5760585636879192</v>
      </c>
      <c r="R5806" s="11">
        <v>7.74234476363746</v>
      </c>
      <c r="S5806" s="11">
        <v>7.7194717372653798</v>
      </c>
      <c r="T5806" s="10" t="s">
        <v>153</v>
      </c>
    </row>
    <row r="5807" spans="1:20" hidden="1" x14ac:dyDescent="0.2">
      <c r="A5807" s="10" t="s">
        <v>12774</v>
      </c>
      <c r="B5807" s="10" t="s">
        <v>10411</v>
      </c>
      <c r="C5807" s="10" t="s">
        <v>4843</v>
      </c>
      <c r="D5807" s="10" t="s">
        <v>51</v>
      </c>
      <c r="E5807" s="10" t="s">
        <v>41</v>
      </c>
      <c r="F5807" s="10" t="s">
        <v>152</v>
      </c>
      <c r="G5807" s="10" t="s">
        <v>156</v>
      </c>
      <c r="H5807" s="10" t="s">
        <v>229</v>
      </c>
      <c r="I5807" s="11">
        <v>11</v>
      </c>
      <c r="J5807" s="11">
        <v>49.545454545454497</v>
      </c>
      <c r="K5807" s="11">
        <v>38.636363636363598</v>
      </c>
      <c r="L5807" s="11">
        <v>44</v>
      </c>
      <c r="M5807" s="11">
        <v>43.454545454545503</v>
      </c>
      <c r="N5807" s="11">
        <v>39.090909090909101</v>
      </c>
      <c r="O5807" s="11">
        <v>9.1800178252946392</v>
      </c>
      <c r="P5807" s="11">
        <v>10.3853043024528</v>
      </c>
      <c r="Q5807" s="11">
        <v>7.0851958335673402</v>
      </c>
      <c r="R5807" s="11">
        <v>7.1325119889648496</v>
      </c>
      <c r="S5807" s="11">
        <v>4.8260655912356896</v>
      </c>
      <c r="T5807" s="10" t="s">
        <v>153</v>
      </c>
    </row>
    <row r="5808" spans="1:20" hidden="1" x14ac:dyDescent="0.2">
      <c r="A5808" s="10" t="s">
        <v>12775</v>
      </c>
      <c r="B5808" s="10" t="s">
        <v>12776</v>
      </c>
      <c r="C5808" s="10" t="s">
        <v>48</v>
      </c>
      <c r="D5808" s="10" t="s">
        <v>49</v>
      </c>
      <c r="E5808" s="10" t="s">
        <v>50</v>
      </c>
      <c r="F5808" s="10" t="s">
        <v>152</v>
      </c>
      <c r="G5808" s="10" t="s">
        <v>24</v>
      </c>
      <c r="H5808" s="10" t="s">
        <v>29</v>
      </c>
      <c r="I5808" s="11">
        <v>28</v>
      </c>
      <c r="J5808" s="11">
        <v>45.392857142857103</v>
      </c>
      <c r="K5808" s="11">
        <v>41.5</v>
      </c>
      <c r="L5808" s="11">
        <v>42.107142857142897</v>
      </c>
      <c r="M5808" s="11">
        <v>44.5</v>
      </c>
      <c r="N5808" s="11">
        <v>44.964285714285701</v>
      </c>
      <c r="O5808" s="11">
        <v>8.7573853941572608</v>
      </c>
      <c r="P5808" s="11">
        <v>10.005554013202399</v>
      </c>
      <c r="Q5808" s="11">
        <v>10.045597103409101</v>
      </c>
      <c r="R5808" s="11">
        <v>8.3199893162324603</v>
      </c>
      <c r="S5808" s="11">
        <v>7.64238736626747</v>
      </c>
      <c r="T5808" s="10" t="s">
        <v>153</v>
      </c>
    </row>
    <row r="5809" spans="1:20" hidden="1" x14ac:dyDescent="0.2">
      <c r="A5809" s="10" t="s">
        <v>12777</v>
      </c>
      <c r="B5809" s="10" t="s">
        <v>12778</v>
      </c>
      <c r="C5809" s="10" t="s">
        <v>39</v>
      </c>
      <c r="D5809" s="10" t="s">
        <v>40</v>
      </c>
      <c r="E5809" s="10" t="s">
        <v>41</v>
      </c>
      <c r="F5809" s="10" t="s">
        <v>152</v>
      </c>
      <c r="G5809" s="10" t="s">
        <v>24</v>
      </c>
      <c r="H5809" s="10" t="s">
        <v>21</v>
      </c>
      <c r="I5809" s="11">
        <v>34</v>
      </c>
      <c r="J5809" s="11">
        <v>56.294117647058798</v>
      </c>
      <c r="K5809" s="11">
        <v>52.970588235294102</v>
      </c>
      <c r="L5809" s="11">
        <v>53.676470588235297</v>
      </c>
      <c r="M5809" s="11">
        <v>53.088235294117602</v>
      </c>
      <c r="N5809" s="11">
        <v>57.911764705882398</v>
      </c>
      <c r="O5809" s="11">
        <v>8.4978764255145194</v>
      </c>
      <c r="P5809" s="11">
        <v>8.7437780272001593</v>
      </c>
      <c r="Q5809" s="11">
        <v>8.1898702703133992</v>
      </c>
      <c r="R5809" s="11">
        <v>10.314354948496099</v>
      </c>
      <c r="S5809" s="11">
        <v>10.563997312366499</v>
      </c>
      <c r="T5809" s="10" t="s">
        <v>153</v>
      </c>
    </row>
    <row r="5810" spans="1:20" hidden="1" x14ac:dyDescent="0.2">
      <c r="A5810" s="10" t="s">
        <v>12779</v>
      </c>
      <c r="B5810" s="10" t="s">
        <v>12780</v>
      </c>
      <c r="C5810" s="10" t="s">
        <v>1642</v>
      </c>
      <c r="D5810" s="10" t="s">
        <v>1643</v>
      </c>
      <c r="E5810" s="10" t="s">
        <v>1635</v>
      </c>
      <c r="F5810" s="10" t="s">
        <v>152</v>
      </c>
      <c r="G5810" s="10" t="s">
        <v>156</v>
      </c>
      <c r="H5810" s="10" t="s">
        <v>29</v>
      </c>
      <c r="I5810" s="11">
        <v>15</v>
      </c>
      <c r="J5810" s="11">
        <v>47.3333333333333</v>
      </c>
      <c r="K5810" s="11">
        <v>41.866666666666703</v>
      </c>
      <c r="L5810" s="11">
        <v>45.533333333333303</v>
      </c>
      <c r="M5810" s="11">
        <v>43.066666666666698</v>
      </c>
      <c r="N5810" s="11">
        <v>44.3333333333333</v>
      </c>
      <c r="O5810" s="11">
        <v>8.9814623902049906</v>
      </c>
      <c r="P5810" s="11">
        <v>6.9781973385135903</v>
      </c>
      <c r="Q5810" s="11">
        <v>8.1929121515984509</v>
      </c>
      <c r="R5810" s="11">
        <v>7.8145164064493899</v>
      </c>
      <c r="S5810" s="11">
        <v>7.3354975161555203</v>
      </c>
      <c r="T5810" s="10" t="s">
        <v>153</v>
      </c>
    </row>
    <row r="5811" spans="1:20" hidden="1" x14ac:dyDescent="0.2">
      <c r="A5811" s="10" t="s">
        <v>12781</v>
      </c>
      <c r="B5811" s="10" t="s">
        <v>12782</v>
      </c>
      <c r="C5811" s="10" t="s">
        <v>39</v>
      </c>
      <c r="D5811" s="10" t="s">
        <v>40</v>
      </c>
      <c r="E5811" s="10" t="s">
        <v>41</v>
      </c>
      <c r="F5811" s="10" t="s">
        <v>152</v>
      </c>
      <c r="G5811" s="10" t="s">
        <v>24</v>
      </c>
      <c r="H5811" s="10" t="s">
        <v>21</v>
      </c>
      <c r="I5811" s="11">
        <v>4</v>
      </c>
      <c r="J5811" s="11">
        <v>51</v>
      </c>
      <c r="K5811" s="11">
        <v>52</v>
      </c>
      <c r="L5811" s="11">
        <v>45</v>
      </c>
      <c r="M5811" s="11">
        <v>48</v>
      </c>
      <c r="N5811" s="11">
        <v>52</v>
      </c>
      <c r="O5811" s="11">
        <v>3.5590260840104402</v>
      </c>
      <c r="P5811" s="11">
        <v>8.8694231304333808</v>
      </c>
      <c r="Q5811" s="11">
        <v>11.518101695447299</v>
      </c>
      <c r="R5811" s="11">
        <v>8.3266639978645305</v>
      </c>
      <c r="S5811" s="11">
        <v>4.7609522856952298</v>
      </c>
      <c r="T5811" s="10" t="s">
        <v>153</v>
      </c>
    </row>
    <row r="5812" spans="1:20" hidden="1" x14ac:dyDescent="0.2">
      <c r="A5812" s="10" t="s">
        <v>12783</v>
      </c>
      <c r="B5812" s="10" t="s">
        <v>12784</v>
      </c>
      <c r="C5812" s="10" t="s">
        <v>2885</v>
      </c>
      <c r="D5812" s="10" t="s">
        <v>51</v>
      </c>
      <c r="E5812" s="10" t="s">
        <v>37</v>
      </c>
      <c r="F5812" s="10" t="s">
        <v>152</v>
      </c>
      <c r="G5812" s="10" t="s">
        <v>156</v>
      </c>
      <c r="H5812" s="10" t="s">
        <v>29</v>
      </c>
      <c r="I5812" s="11">
        <v>36</v>
      </c>
      <c r="J5812" s="11">
        <v>46.9444444444444</v>
      </c>
      <c r="K5812" s="11">
        <v>41.3611111111111</v>
      </c>
      <c r="L5812" s="11">
        <v>44.9722222222222</v>
      </c>
      <c r="M5812" s="11">
        <v>46.2222222222222</v>
      </c>
      <c r="N5812" s="11">
        <v>41.5833333333333</v>
      </c>
      <c r="O5812" s="11">
        <v>8.7959225762994304</v>
      </c>
      <c r="P5812" s="11">
        <v>9.5891390281707398</v>
      </c>
      <c r="Q5812" s="11">
        <v>9.6849990371298595</v>
      </c>
      <c r="R5812" s="11">
        <v>9.2028291026218394</v>
      </c>
      <c r="S5812" s="11">
        <v>6.0160499617986201</v>
      </c>
      <c r="T5812" s="10" t="s">
        <v>153</v>
      </c>
    </row>
    <row r="5813" spans="1:20" hidden="1" x14ac:dyDescent="0.2">
      <c r="A5813" s="10" t="s">
        <v>12785</v>
      </c>
      <c r="B5813" s="10" t="s">
        <v>2989</v>
      </c>
      <c r="C5813" s="10" t="s">
        <v>71</v>
      </c>
      <c r="D5813" s="10" t="s">
        <v>72</v>
      </c>
      <c r="E5813" s="10" t="s">
        <v>37</v>
      </c>
      <c r="F5813" s="10" t="s">
        <v>152</v>
      </c>
      <c r="G5813" s="10" t="s">
        <v>156</v>
      </c>
      <c r="H5813" s="10" t="s">
        <v>29</v>
      </c>
      <c r="I5813" s="11">
        <v>11</v>
      </c>
      <c r="J5813" s="11">
        <v>48.727272727272698</v>
      </c>
      <c r="K5813" s="11">
        <v>44.090909090909101</v>
      </c>
      <c r="L5813" s="11">
        <v>45.090909090909101</v>
      </c>
      <c r="M5813" s="11">
        <v>45.818181818181799</v>
      </c>
      <c r="N5813" s="11">
        <v>41.090909090909101</v>
      </c>
      <c r="O5813" s="11">
        <v>6.95831745597898</v>
      </c>
      <c r="P5813" s="11">
        <v>6.5185051270140999</v>
      </c>
      <c r="Q5813" s="11">
        <v>9.2461294113217498</v>
      </c>
      <c r="R5813" s="11">
        <v>7.9852136078902998</v>
      </c>
      <c r="S5813" s="11">
        <v>5.4305532950988598</v>
      </c>
      <c r="T5813" s="10" t="s">
        <v>153</v>
      </c>
    </row>
    <row r="5814" spans="1:20" hidden="1" x14ac:dyDescent="0.2">
      <c r="A5814" s="10" t="s">
        <v>12786</v>
      </c>
      <c r="B5814" s="10" t="s">
        <v>12787</v>
      </c>
      <c r="C5814" s="10" t="s">
        <v>3990</v>
      </c>
      <c r="D5814" s="10" t="s">
        <v>3991</v>
      </c>
      <c r="E5814" s="10" t="s">
        <v>52</v>
      </c>
      <c r="F5814" s="10" t="s">
        <v>152</v>
      </c>
      <c r="G5814" s="10" t="s">
        <v>156</v>
      </c>
      <c r="H5814" s="10" t="s">
        <v>29</v>
      </c>
      <c r="I5814" s="11">
        <v>14</v>
      </c>
      <c r="J5814" s="11">
        <v>48.785714285714299</v>
      </c>
      <c r="K5814" s="11">
        <v>43.142857142857103</v>
      </c>
      <c r="L5814" s="11">
        <v>43.857142857142897</v>
      </c>
      <c r="M5814" s="11">
        <v>49.357142857142897</v>
      </c>
      <c r="N5814" s="11">
        <v>46.214285714285701</v>
      </c>
      <c r="O5814" s="11">
        <v>6.9190769885604197</v>
      </c>
      <c r="P5814" s="11">
        <v>5.4045158163142801</v>
      </c>
      <c r="Q5814" s="11">
        <v>5.4187302352707496</v>
      </c>
      <c r="R5814" s="11">
        <v>4.7975497409076997</v>
      </c>
      <c r="S5814" s="11">
        <v>5.7268406033958499</v>
      </c>
      <c r="T5814" s="10" t="s">
        <v>153</v>
      </c>
    </row>
    <row r="5815" spans="1:20" hidden="1" x14ac:dyDescent="0.2">
      <c r="A5815" s="10" t="s">
        <v>12788</v>
      </c>
      <c r="B5815" s="10" t="s">
        <v>12789</v>
      </c>
      <c r="C5815" s="10" t="s">
        <v>53</v>
      </c>
      <c r="D5815" s="10" t="s">
        <v>54</v>
      </c>
      <c r="E5815" s="10" t="s">
        <v>37</v>
      </c>
      <c r="F5815" s="10" t="s">
        <v>152</v>
      </c>
      <c r="G5815" s="10" t="s">
        <v>24</v>
      </c>
      <c r="H5815" s="10" t="s">
        <v>29</v>
      </c>
      <c r="I5815" s="11">
        <v>6</v>
      </c>
      <c r="J5815" s="11">
        <v>45.6666666666667</v>
      </c>
      <c r="K5815" s="11">
        <v>41.3333333333333</v>
      </c>
      <c r="L5815" s="11">
        <v>37.5</v>
      </c>
      <c r="M5815" s="11">
        <v>43</v>
      </c>
      <c r="N5815" s="11">
        <v>45.5</v>
      </c>
      <c r="O5815" s="11">
        <v>5.1639777949432197</v>
      </c>
      <c r="P5815" s="11">
        <v>7.2018516137634103</v>
      </c>
      <c r="Q5815" s="11">
        <v>6.6858058601787098</v>
      </c>
      <c r="R5815" s="11">
        <v>8.6486993241758601</v>
      </c>
      <c r="S5815" s="11">
        <v>9.1815031449104207</v>
      </c>
      <c r="T5815" s="10" t="s">
        <v>153</v>
      </c>
    </row>
    <row r="5816" spans="1:20" hidden="1" x14ac:dyDescent="0.2">
      <c r="A5816" s="10" t="s">
        <v>12790</v>
      </c>
      <c r="B5816" s="10" t="s">
        <v>12791</v>
      </c>
      <c r="C5816" s="10" t="s">
        <v>4343</v>
      </c>
      <c r="D5816" s="10" t="s">
        <v>4344</v>
      </c>
      <c r="E5816" s="10" t="s">
        <v>20</v>
      </c>
      <c r="F5816" s="10" t="s">
        <v>152</v>
      </c>
      <c r="G5816" s="10" t="s">
        <v>156</v>
      </c>
      <c r="H5816" s="10" t="s">
        <v>29</v>
      </c>
      <c r="I5816" s="11">
        <v>4</v>
      </c>
      <c r="J5816" s="11">
        <v>37.5</v>
      </c>
      <c r="K5816" s="11">
        <v>35</v>
      </c>
      <c r="L5816" s="11">
        <v>39</v>
      </c>
      <c r="M5816" s="11">
        <v>39</v>
      </c>
      <c r="N5816" s="11">
        <v>35</v>
      </c>
      <c r="O5816" s="11">
        <v>3</v>
      </c>
      <c r="P5816" s="11">
        <v>7.7888809636986203</v>
      </c>
      <c r="Q5816" s="11">
        <v>4.2426406871192901</v>
      </c>
      <c r="R5816" s="11">
        <v>6.3770421565696598</v>
      </c>
      <c r="S5816" s="11">
        <v>2.4494897427831801</v>
      </c>
      <c r="T5816" s="10" t="s">
        <v>153</v>
      </c>
    </row>
    <row r="5817" spans="1:20" hidden="1" x14ac:dyDescent="0.2">
      <c r="A5817" s="10" t="s">
        <v>12792</v>
      </c>
      <c r="B5817" s="10" t="s">
        <v>12793</v>
      </c>
      <c r="C5817" s="10" t="s">
        <v>2529</v>
      </c>
      <c r="D5817" s="10" t="s">
        <v>2530</v>
      </c>
      <c r="E5817" s="10" t="s">
        <v>23</v>
      </c>
      <c r="F5817" s="10" t="s">
        <v>152</v>
      </c>
      <c r="G5817" s="10" t="s">
        <v>24</v>
      </c>
      <c r="H5817" s="10" t="s">
        <v>217</v>
      </c>
      <c r="I5817" s="11">
        <v>11</v>
      </c>
      <c r="J5817" s="11">
        <v>49.181818181818201</v>
      </c>
      <c r="K5817" s="11">
        <v>41.363636363636402</v>
      </c>
      <c r="L5817" s="11">
        <v>44.090909090909101</v>
      </c>
      <c r="M5817" s="11">
        <v>46.909090909090899</v>
      </c>
      <c r="N5817" s="11">
        <v>44.454545454545503</v>
      </c>
      <c r="O5817" s="11">
        <v>8.5535744787566106</v>
      </c>
      <c r="P5817" s="11">
        <v>5.9711427260236798</v>
      </c>
      <c r="Q5817" s="11">
        <v>10.7373604340596</v>
      </c>
      <c r="R5817" s="11">
        <v>7.6348483345059996</v>
      </c>
      <c r="S5817" s="11">
        <v>11.9110338456713</v>
      </c>
      <c r="T5817" s="10" t="s">
        <v>153</v>
      </c>
    </row>
    <row r="5818" spans="1:20" hidden="1" x14ac:dyDescent="0.2">
      <c r="A5818" s="10" t="s">
        <v>12794</v>
      </c>
      <c r="B5818" s="10" t="s">
        <v>12795</v>
      </c>
      <c r="C5818" s="10" t="s">
        <v>2476</v>
      </c>
      <c r="D5818" s="10" t="s">
        <v>2477</v>
      </c>
      <c r="E5818" s="10" t="s">
        <v>23</v>
      </c>
      <c r="F5818" s="10" t="s">
        <v>152</v>
      </c>
      <c r="G5818" s="10" t="s">
        <v>156</v>
      </c>
      <c r="H5818" s="10" t="s">
        <v>217</v>
      </c>
      <c r="I5818" s="11">
        <v>4</v>
      </c>
      <c r="J5818" s="11">
        <v>53.5</v>
      </c>
      <c r="K5818" s="11">
        <v>40.25</v>
      </c>
      <c r="L5818" s="11">
        <v>47.75</v>
      </c>
      <c r="M5818" s="11">
        <v>45.5</v>
      </c>
      <c r="N5818" s="11">
        <v>39.75</v>
      </c>
      <c r="O5818" s="11">
        <v>6.2449979983984001</v>
      </c>
      <c r="P5818" s="11">
        <v>11.265729744080801</v>
      </c>
      <c r="Q5818" s="11">
        <v>11.557825631723899</v>
      </c>
      <c r="R5818" s="11">
        <v>7.6811457478686096</v>
      </c>
      <c r="S5818" s="11">
        <v>7.9739158092704603</v>
      </c>
      <c r="T5818" s="10" t="s">
        <v>153</v>
      </c>
    </row>
    <row r="5819" spans="1:20" hidden="1" x14ac:dyDescent="0.2">
      <c r="A5819" s="10" t="s">
        <v>12796</v>
      </c>
      <c r="B5819" s="10" t="s">
        <v>4641</v>
      </c>
      <c r="C5819" s="10" t="s">
        <v>4642</v>
      </c>
      <c r="D5819" s="10" t="s">
        <v>4643</v>
      </c>
      <c r="E5819" s="10" t="s">
        <v>52</v>
      </c>
      <c r="F5819" s="10" t="s">
        <v>152</v>
      </c>
      <c r="G5819" s="10" t="s">
        <v>156</v>
      </c>
      <c r="H5819" s="10" t="s">
        <v>229</v>
      </c>
      <c r="I5819" s="11">
        <v>7</v>
      </c>
      <c r="J5819" s="11">
        <v>48.714285714285701</v>
      </c>
      <c r="K5819" s="11">
        <v>43</v>
      </c>
      <c r="L5819" s="11">
        <v>42.285714285714299</v>
      </c>
      <c r="M5819" s="11">
        <v>46.571428571428598</v>
      </c>
      <c r="N5819" s="11">
        <v>38.571428571428598</v>
      </c>
      <c r="O5819" s="11">
        <v>8.4006802445652298</v>
      </c>
      <c r="P5819" s="11">
        <v>9.0921211313238999</v>
      </c>
      <c r="Q5819" s="11">
        <v>7.4546246432284304</v>
      </c>
      <c r="R5819" s="11">
        <v>4.5773770821706297</v>
      </c>
      <c r="S5819" s="11">
        <v>6.5283265557911303</v>
      </c>
      <c r="T5819" s="10" t="s">
        <v>153</v>
      </c>
    </row>
    <row r="5820" spans="1:20" hidden="1" x14ac:dyDescent="0.2">
      <c r="A5820" s="10" t="s">
        <v>12797</v>
      </c>
      <c r="B5820" s="10" t="s">
        <v>2884</v>
      </c>
      <c r="C5820" s="10" t="s">
        <v>2885</v>
      </c>
      <c r="D5820" s="10" t="s">
        <v>51</v>
      </c>
      <c r="E5820" s="10" t="s">
        <v>37</v>
      </c>
      <c r="F5820" s="10" t="s">
        <v>152</v>
      </c>
      <c r="G5820" s="10" t="s">
        <v>156</v>
      </c>
      <c r="H5820" s="10" t="s">
        <v>29</v>
      </c>
      <c r="I5820" s="11">
        <v>10</v>
      </c>
      <c r="J5820" s="11">
        <v>53.8</v>
      </c>
      <c r="K5820" s="11">
        <v>48.4</v>
      </c>
      <c r="L5820" s="11">
        <v>51</v>
      </c>
      <c r="M5820" s="11">
        <v>52.1</v>
      </c>
      <c r="N5820" s="11">
        <v>48</v>
      </c>
      <c r="O5820" s="11">
        <v>7.4057035077327003</v>
      </c>
      <c r="P5820" s="11">
        <v>7.5306779981028997</v>
      </c>
      <c r="Q5820" s="11">
        <v>6.2716292407422598</v>
      </c>
      <c r="R5820" s="11">
        <v>7.7093017409706697</v>
      </c>
      <c r="S5820" s="11">
        <v>6.9442222186665497</v>
      </c>
      <c r="T5820" s="10" t="s">
        <v>153</v>
      </c>
    </row>
    <row r="5821" spans="1:20" hidden="1" x14ac:dyDescent="0.2">
      <c r="A5821" s="10" t="s">
        <v>12798</v>
      </c>
      <c r="B5821" s="10" t="s">
        <v>12799</v>
      </c>
      <c r="C5821" s="10" t="s">
        <v>120</v>
      </c>
      <c r="D5821" s="10" t="s">
        <v>121</v>
      </c>
      <c r="E5821" s="10" t="s">
        <v>44</v>
      </c>
      <c r="F5821" s="10" t="s">
        <v>152</v>
      </c>
      <c r="G5821" s="10" t="s">
        <v>24</v>
      </c>
      <c r="H5821" s="10" t="s">
        <v>217</v>
      </c>
      <c r="I5821" s="11">
        <v>18</v>
      </c>
      <c r="J5821" s="11">
        <v>52.1111111111111</v>
      </c>
      <c r="K5821" s="11">
        <v>47.7222222222222</v>
      </c>
      <c r="L5821" s="11">
        <v>49.1666666666667</v>
      </c>
      <c r="M5821" s="11">
        <v>48.6111111111111</v>
      </c>
      <c r="N5821" s="11">
        <v>49.1111111111111</v>
      </c>
      <c r="O5821" s="11">
        <v>6.44331745836576</v>
      </c>
      <c r="P5821" s="11">
        <v>11.0123222723486</v>
      </c>
      <c r="Q5821" s="11">
        <v>9.1152748337127907</v>
      </c>
      <c r="R5821" s="11">
        <v>9.4938920853412192</v>
      </c>
      <c r="S5821" s="11">
        <v>12.033721681854701</v>
      </c>
      <c r="T5821" s="10" t="s">
        <v>153</v>
      </c>
    </row>
    <row r="5822" spans="1:20" hidden="1" x14ac:dyDescent="0.2">
      <c r="A5822" s="10" t="s">
        <v>12800</v>
      </c>
      <c r="B5822" s="10" t="s">
        <v>12801</v>
      </c>
      <c r="C5822" s="10" t="s">
        <v>1948</v>
      </c>
      <c r="D5822" s="10" t="s">
        <v>1949</v>
      </c>
      <c r="E5822" s="10" t="s">
        <v>52</v>
      </c>
      <c r="F5822" s="10" t="s">
        <v>152</v>
      </c>
      <c r="G5822" s="10" t="s">
        <v>156</v>
      </c>
      <c r="H5822" s="10" t="s">
        <v>29</v>
      </c>
      <c r="I5822" s="11">
        <v>14</v>
      </c>
      <c r="J5822" s="11">
        <v>59.357142857142897</v>
      </c>
      <c r="K5822" s="11">
        <v>62.071428571428598</v>
      </c>
      <c r="L5822" s="11">
        <v>58.714285714285701</v>
      </c>
      <c r="M5822" s="11">
        <v>61.428571428571402</v>
      </c>
      <c r="N5822" s="11">
        <v>57</v>
      </c>
      <c r="O5822" s="11">
        <v>6.0841173161341597</v>
      </c>
      <c r="P5822" s="11">
        <v>7.0434288602846102</v>
      </c>
      <c r="Q5822" s="11">
        <v>8.0424696879328508</v>
      </c>
      <c r="R5822" s="11">
        <v>7.05706722386841</v>
      </c>
      <c r="S5822" s="11">
        <v>9.8839419106097406</v>
      </c>
      <c r="T5822" s="10" t="s">
        <v>153</v>
      </c>
    </row>
    <row r="5823" spans="1:20" hidden="1" x14ac:dyDescent="0.2">
      <c r="A5823" s="10" t="s">
        <v>12802</v>
      </c>
      <c r="B5823" s="10" t="s">
        <v>12803</v>
      </c>
      <c r="C5823" s="10" t="s">
        <v>2032</v>
      </c>
      <c r="D5823" s="10" t="s">
        <v>2033</v>
      </c>
      <c r="E5823" s="10" t="s">
        <v>52</v>
      </c>
      <c r="F5823" s="10" t="s">
        <v>152</v>
      </c>
      <c r="G5823" s="10" t="s">
        <v>24</v>
      </c>
      <c r="H5823" s="10" t="s">
        <v>29</v>
      </c>
      <c r="I5823" s="11">
        <v>6</v>
      </c>
      <c r="J5823" s="11">
        <v>59.8333333333333</v>
      </c>
      <c r="K5823" s="11">
        <v>51.5</v>
      </c>
      <c r="L5823" s="11">
        <v>53.3333333333333</v>
      </c>
      <c r="M5823" s="11">
        <v>56.6666666666667</v>
      </c>
      <c r="N5823" s="11">
        <v>54.6666666666667</v>
      </c>
      <c r="O5823" s="11">
        <v>11.9401284191866</v>
      </c>
      <c r="P5823" s="11">
        <v>12.1778487426967</v>
      </c>
      <c r="Q5823" s="11">
        <v>13.351654079800999</v>
      </c>
      <c r="R5823" s="11">
        <v>10.289152864384301</v>
      </c>
      <c r="S5823" s="11">
        <v>11.4833212385035</v>
      </c>
      <c r="T5823" s="10" t="s">
        <v>153</v>
      </c>
    </row>
    <row r="5824" spans="1:20" hidden="1" x14ac:dyDescent="0.2">
      <c r="A5824" s="10" t="s">
        <v>12804</v>
      </c>
      <c r="B5824" s="10" t="s">
        <v>12805</v>
      </c>
      <c r="C5824" s="10" t="s">
        <v>3994</v>
      </c>
      <c r="D5824" s="10" t="s">
        <v>3995</v>
      </c>
      <c r="E5824" s="10" t="s">
        <v>28</v>
      </c>
      <c r="F5824" s="10" t="s">
        <v>152</v>
      </c>
      <c r="G5824" s="10" t="s">
        <v>24</v>
      </c>
      <c r="H5824" s="10" t="s">
        <v>229</v>
      </c>
      <c r="I5824" s="11">
        <v>6</v>
      </c>
      <c r="J5824" s="11">
        <v>53.1666666666667</v>
      </c>
      <c r="K5824" s="11">
        <v>50.8333333333333</v>
      </c>
      <c r="L5824" s="11">
        <v>48</v>
      </c>
      <c r="M5824" s="11">
        <v>48.3333333333333</v>
      </c>
      <c r="N5824" s="11">
        <v>44.3333333333333</v>
      </c>
      <c r="O5824" s="11">
        <v>4.4007575105505001</v>
      </c>
      <c r="P5824" s="11">
        <v>3.4302575219167801</v>
      </c>
      <c r="Q5824" s="11">
        <v>3.74165738677394</v>
      </c>
      <c r="R5824" s="11">
        <v>7.8145164064493899</v>
      </c>
      <c r="S5824" s="11">
        <v>8.2138095100061008</v>
      </c>
      <c r="T5824" s="10" t="s">
        <v>153</v>
      </c>
    </row>
    <row r="5825" spans="1:20" hidden="1" x14ac:dyDescent="0.2">
      <c r="A5825" s="10" t="s">
        <v>12806</v>
      </c>
      <c r="B5825" s="10" t="s">
        <v>12807</v>
      </c>
      <c r="C5825" s="10" t="s">
        <v>25</v>
      </c>
      <c r="D5825" s="10" t="s">
        <v>26</v>
      </c>
      <c r="E5825" s="10" t="s">
        <v>27</v>
      </c>
      <c r="F5825" s="10" t="s">
        <v>152</v>
      </c>
      <c r="G5825" s="10" t="s">
        <v>24</v>
      </c>
      <c r="H5825" s="10" t="s">
        <v>29</v>
      </c>
      <c r="I5825" s="11">
        <v>92</v>
      </c>
      <c r="J5825" s="11">
        <v>51</v>
      </c>
      <c r="K5825" s="11">
        <v>47.8913043478261</v>
      </c>
      <c r="L5825" s="11">
        <v>46.8913043478261</v>
      </c>
      <c r="M5825" s="11">
        <v>48.771739130434803</v>
      </c>
      <c r="N5825" s="11">
        <v>46.521739130434803</v>
      </c>
      <c r="O5825" s="11">
        <v>7.9848758135766698</v>
      </c>
      <c r="P5825" s="11">
        <v>10.187750155212701</v>
      </c>
      <c r="Q5825" s="11">
        <v>9.4641678453657807</v>
      </c>
      <c r="R5825" s="11">
        <v>8.1498375374754097</v>
      </c>
      <c r="S5825" s="11">
        <v>9.09954504462236</v>
      </c>
      <c r="T5825" s="10" t="s">
        <v>153</v>
      </c>
    </row>
    <row r="5826" spans="1:20" hidden="1" x14ac:dyDescent="0.2">
      <c r="A5826" s="10" t="s">
        <v>12808</v>
      </c>
      <c r="B5826" s="10" t="s">
        <v>12809</v>
      </c>
      <c r="C5826" s="10" t="s">
        <v>25</v>
      </c>
      <c r="D5826" s="10" t="s">
        <v>26</v>
      </c>
      <c r="E5826" s="10" t="s">
        <v>27</v>
      </c>
      <c r="F5826" s="10" t="s">
        <v>152</v>
      </c>
      <c r="G5826" s="10" t="s">
        <v>24</v>
      </c>
      <c r="H5826" s="10" t="s">
        <v>29</v>
      </c>
      <c r="I5826" s="11">
        <v>113</v>
      </c>
      <c r="J5826" s="11">
        <v>49.575221238938099</v>
      </c>
      <c r="K5826" s="11">
        <v>47.2389380530973</v>
      </c>
      <c r="L5826" s="11">
        <v>46.654867256637203</v>
      </c>
      <c r="M5826" s="11">
        <v>48.044247787610601</v>
      </c>
      <c r="N5826" s="11">
        <v>47.061946902654903</v>
      </c>
      <c r="O5826" s="11">
        <v>9.2965098191035</v>
      </c>
      <c r="P5826" s="11">
        <v>9.6374217953869703</v>
      </c>
      <c r="Q5826" s="11">
        <v>9.6582402932718008</v>
      </c>
      <c r="R5826" s="11">
        <v>8.2130007789599002</v>
      </c>
      <c r="S5826" s="11">
        <v>9.5816819149136894</v>
      </c>
      <c r="T5826" s="10" t="s">
        <v>153</v>
      </c>
    </row>
    <row r="5827" spans="1:20" hidden="1" x14ac:dyDescent="0.2">
      <c r="A5827" s="10" t="s">
        <v>12810</v>
      </c>
      <c r="B5827" s="10" t="s">
        <v>12811</v>
      </c>
      <c r="C5827" s="10" t="s">
        <v>854</v>
      </c>
      <c r="D5827" s="10" t="s">
        <v>855</v>
      </c>
      <c r="E5827" s="10" t="s">
        <v>786</v>
      </c>
      <c r="F5827" s="10" t="s">
        <v>152</v>
      </c>
      <c r="G5827" s="10" t="s">
        <v>24</v>
      </c>
      <c r="H5827" s="10" t="s">
        <v>29</v>
      </c>
      <c r="I5827" s="11">
        <v>23</v>
      </c>
      <c r="J5827" s="11">
        <v>51.304347826087003</v>
      </c>
      <c r="K5827" s="11">
        <v>47.6086956521739</v>
      </c>
      <c r="L5827" s="11">
        <v>49.695652173912997</v>
      </c>
      <c r="M5827" s="11">
        <v>50.565217391304301</v>
      </c>
      <c r="N5827" s="11">
        <v>49.260869565217398</v>
      </c>
      <c r="O5827" s="11">
        <v>8.3199365306183495</v>
      </c>
      <c r="P5827" s="11">
        <v>9.9760582962628508</v>
      </c>
      <c r="Q5827" s="11">
        <v>9.4505160157753796</v>
      </c>
      <c r="R5827" s="11">
        <v>7.5125718084997803</v>
      </c>
      <c r="S5827" s="11">
        <v>10.3757470324894</v>
      </c>
      <c r="T5827" s="10" t="s">
        <v>153</v>
      </c>
    </row>
    <row r="5828" spans="1:20" hidden="1" x14ac:dyDescent="0.2">
      <c r="A5828" s="10" t="s">
        <v>12812</v>
      </c>
      <c r="B5828" s="10" t="s">
        <v>7457</v>
      </c>
      <c r="C5828" s="10" t="s">
        <v>976</v>
      </c>
      <c r="D5828" s="10" t="s">
        <v>977</v>
      </c>
      <c r="E5828" s="10" t="s">
        <v>786</v>
      </c>
      <c r="F5828" s="10" t="s">
        <v>152</v>
      </c>
      <c r="G5828" s="10" t="s">
        <v>24</v>
      </c>
      <c r="H5828" s="10" t="s">
        <v>22</v>
      </c>
      <c r="I5828" s="11">
        <v>33</v>
      </c>
      <c r="J5828" s="11">
        <v>51.151515151515198</v>
      </c>
      <c r="K5828" s="11">
        <v>48.363636363636402</v>
      </c>
      <c r="L5828" s="11">
        <v>48.818181818181799</v>
      </c>
      <c r="M5828" s="11">
        <v>48.606060606060602</v>
      </c>
      <c r="N5828" s="11">
        <v>51.303030303030297</v>
      </c>
      <c r="O5828" s="11">
        <v>9.0936832888316399</v>
      </c>
      <c r="P5828" s="11">
        <v>8.9958955287195508</v>
      </c>
      <c r="Q5828" s="11">
        <v>10.992766216512999</v>
      </c>
      <c r="R5828" s="11">
        <v>8.8386204874523298</v>
      </c>
      <c r="S5828" s="11">
        <v>10.066916262207799</v>
      </c>
      <c r="T5828" s="10" t="s">
        <v>153</v>
      </c>
    </row>
    <row r="5829" spans="1:20" hidden="1" x14ac:dyDescent="0.2">
      <c r="A5829" s="10" t="s">
        <v>12813</v>
      </c>
      <c r="B5829" s="10" t="s">
        <v>12814</v>
      </c>
      <c r="C5829" s="10" t="s">
        <v>3052</v>
      </c>
      <c r="D5829" s="10" t="s">
        <v>3053</v>
      </c>
      <c r="E5829" s="10" t="s">
        <v>3054</v>
      </c>
      <c r="F5829" s="10" t="s">
        <v>152</v>
      </c>
      <c r="G5829" s="10" t="s">
        <v>24</v>
      </c>
      <c r="H5829" s="10" t="s">
        <v>217</v>
      </c>
      <c r="I5829" s="11">
        <v>72</v>
      </c>
      <c r="J5829" s="11">
        <v>46.2083333333333</v>
      </c>
      <c r="K5829" s="11">
        <v>40.1388888888889</v>
      </c>
      <c r="L5829" s="11">
        <v>43.8472222222222</v>
      </c>
      <c r="M5829" s="11">
        <v>44.5694444444444</v>
      </c>
      <c r="N5829" s="11">
        <v>40.9861111111111</v>
      </c>
      <c r="O5829" s="11">
        <v>8.2392695902174307</v>
      </c>
      <c r="P5829" s="11">
        <v>10.3778007325164</v>
      </c>
      <c r="Q5829" s="11">
        <v>8.7671919191440608</v>
      </c>
      <c r="R5829" s="11">
        <v>8.2817062760001701</v>
      </c>
      <c r="S5829" s="11">
        <v>7.7067613547475098</v>
      </c>
      <c r="T5829" s="10" t="s">
        <v>153</v>
      </c>
    </row>
    <row r="5830" spans="1:20" hidden="1" x14ac:dyDescent="0.2">
      <c r="A5830" s="10" t="s">
        <v>12815</v>
      </c>
      <c r="B5830" s="10" t="s">
        <v>12816</v>
      </c>
      <c r="C5830" s="10" t="s">
        <v>83</v>
      </c>
      <c r="D5830" s="10" t="s">
        <v>84</v>
      </c>
      <c r="E5830" s="10" t="s">
        <v>44</v>
      </c>
      <c r="F5830" s="10" t="s">
        <v>3809</v>
      </c>
      <c r="G5830" s="10" t="s">
        <v>24</v>
      </c>
      <c r="H5830" s="10" t="s">
        <v>229</v>
      </c>
      <c r="I5830" s="11">
        <v>63</v>
      </c>
      <c r="J5830" s="11">
        <v>48.7777777777778</v>
      </c>
      <c r="K5830" s="11">
        <v>44.571428571428598</v>
      </c>
      <c r="L5830" s="11">
        <v>45.476190476190503</v>
      </c>
      <c r="M5830" s="11">
        <v>45.158730158730201</v>
      </c>
      <c r="N5830" s="11">
        <v>46.952380952380999</v>
      </c>
      <c r="O5830" s="11">
        <v>10.691335720956801</v>
      </c>
      <c r="P5830" s="11">
        <v>9.7941955913237706</v>
      </c>
      <c r="Q5830" s="11">
        <v>9.0444371476600107</v>
      </c>
      <c r="R5830" s="11">
        <v>8.7495739052130705</v>
      </c>
      <c r="S5830" s="11">
        <v>8.6684979750160398</v>
      </c>
      <c r="T5830" s="10" t="s">
        <v>153</v>
      </c>
    </row>
    <row r="5831" spans="1:20" hidden="1" x14ac:dyDescent="0.2">
      <c r="A5831" s="10" t="s">
        <v>12817</v>
      </c>
      <c r="B5831" s="10" t="s">
        <v>12818</v>
      </c>
      <c r="C5831" s="10" t="s">
        <v>1421</v>
      </c>
      <c r="D5831" s="10" t="s">
        <v>1422</v>
      </c>
      <c r="E5831" s="10" t="s">
        <v>44</v>
      </c>
      <c r="F5831" s="10" t="s">
        <v>152</v>
      </c>
      <c r="G5831" s="10" t="s">
        <v>24</v>
      </c>
      <c r="H5831" s="10" t="s">
        <v>29</v>
      </c>
      <c r="I5831" s="11">
        <v>6</v>
      </c>
      <c r="J5831" s="11">
        <v>50.3333333333333</v>
      </c>
      <c r="K5831" s="11">
        <v>46.6666666666667</v>
      </c>
      <c r="L5831" s="11">
        <v>50.6666666666667</v>
      </c>
      <c r="M5831" s="11">
        <v>49.6666666666667</v>
      </c>
      <c r="N5831" s="11">
        <v>47.3333333333333</v>
      </c>
      <c r="O5831" s="11">
        <v>5.5015149428740697</v>
      </c>
      <c r="P5831" s="11">
        <v>4.2268979957726298</v>
      </c>
      <c r="Q5831" s="11">
        <v>4.9665548085837798</v>
      </c>
      <c r="R5831" s="11">
        <v>4.6332134277050798</v>
      </c>
      <c r="S5831" s="11">
        <v>4.9665548085837798</v>
      </c>
      <c r="T5831" s="10" t="s">
        <v>153</v>
      </c>
    </row>
    <row r="5832" spans="1:20" hidden="1" x14ac:dyDescent="0.2">
      <c r="A5832" s="10" t="s">
        <v>12819</v>
      </c>
      <c r="B5832" s="10" t="s">
        <v>12820</v>
      </c>
      <c r="C5832" s="10" t="s">
        <v>1367</v>
      </c>
      <c r="D5832" s="10" t="s">
        <v>1368</v>
      </c>
      <c r="E5832" s="10" t="s">
        <v>34</v>
      </c>
      <c r="F5832" s="10" t="s">
        <v>152</v>
      </c>
      <c r="G5832" s="10" t="s">
        <v>24</v>
      </c>
      <c r="H5832" s="10" t="s">
        <v>217</v>
      </c>
      <c r="I5832" s="11">
        <v>47</v>
      </c>
      <c r="J5832" s="11">
        <v>45.723404255319103</v>
      </c>
      <c r="K5832" s="11">
        <v>41.255319148936202</v>
      </c>
      <c r="L5832" s="11">
        <v>42.829787234042598</v>
      </c>
      <c r="M5832" s="11">
        <v>42.808510638297903</v>
      </c>
      <c r="N5832" s="11">
        <v>43.276595744680897</v>
      </c>
      <c r="O5832" s="11">
        <v>8.1018036844717898</v>
      </c>
      <c r="P5832" s="11">
        <v>8.1919050316824098</v>
      </c>
      <c r="Q5832" s="11">
        <v>8.7559151408488702</v>
      </c>
      <c r="R5832" s="11">
        <v>8.8970886734939807</v>
      </c>
      <c r="S5832" s="11">
        <v>6.8261075790563899</v>
      </c>
      <c r="T5832" s="10" t="s">
        <v>153</v>
      </c>
    </row>
    <row r="5833" spans="1:20" hidden="1" x14ac:dyDescent="0.2">
      <c r="A5833" s="10" t="s">
        <v>12821</v>
      </c>
      <c r="B5833" s="10" t="s">
        <v>7534</v>
      </c>
      <c r="C5833" s="10" t="s">
        <v>1834</v>
      </c>
      <c r="D5833" s="10" t="s">
        <v>1835</v>
      </c>
      <c r="E5833" s="10" t="s">
        <v>1836</v>
      </c>
      <c r="F5833" s="10" t="s">
        <v>152</v>
      </c>
      <c r="G5833" s="10" t="s">
        <v>156</v>
      </c>
      <c r="H5833" s="10" t="s">
        <v>229</v>
      </c>
      <c r="I5833" s="11">
        <v>36</v>
      </c>
      <c r="J5833" s="11">
        <v>45.2777777777778</v>
      </c>
      <c r="K5833" s="11">
        <v>39.1111111111111</v>
      </c>
      <c r="L5833" s="11">
        <v>41.25</v>
      </c>
      <c r="M5833" s="11">
        <v>43.5555555555556</v>
      </c>
      <c r="N5833" s="11">
        <v>38.9722222222222</v>
      </c>
      <c r="O5833" s="11">
        <v>6.3092273066001701</v>
      </c>
      <c r="P5833" s="11">
        <v>8.5616346162159491</v>
      </c>
      <c r="Q5833" s="11">
        <v>8.1884064383737094</v>
      </c>
      <c r="R5833" s="11">
        <v>7.3850986817836501</v>
      </c>
      <c r="S5833" s="11">
        <v>5.4901788215014902</v>
      </c>
      <c r="T5833" s="10" t="s">
        <v>153</v>
      </c>
    </row>
    <row r="5834" spans="1:20" hidden="1" x14ac:dyDescent="0.2">
      <c r="A5834" s="10" t="s">
        <v>12822</v>
      </c>
      <c r="B5834" s="10" t="s">
        <v>6448</v>
      </c>
      <c r="C5834" s="10" t="s">
        <v>1993</v>
      </c>
      <c r="D5834" s="10" t="s">
        <v>1994</v>
      </c>
      <c r="E5834" s="10" t="s">
        <v>52</v>
      </c>
      <c r="F5834" s="10" t="s">
        <v>152</v>
      </c>
      <c r="G5834" s="10" t="s">
        <v>156</v>
      </c>
      <c r="H5834" s="10" t="s">
        <v>29</v>
      </c>
      <c r="I5834" s="11">
        <v>10</v>
      </c>
      <c r="J5834" s="11">
        <v>53.7</v>
      </c>
      <c r="K5834" s="11">
        <v>55</v>
      </c>
      <c r="L5834" s="11">
        <v>52.5</v>
      </c>
      <c r="M5834" s="11">
        <v>54.6</v>
      </c>
      <c r="N5834" s="11">
        <v>49.3</v>
      </c>
      <c r="O5834" s="11">
        <v>6.5328231093286</v>
      </c>
      <c r="P5834" s="11">
        <v>10.3279555898864</v>
      </c>
      <c r="Q5834" s="11">
        <v>10.157099323461701</v>
      </c>
      <c r="R5834" s="11">
        <v>9.4774586373258405</v>
      </c>
      <c r="S5834" s="11">
        <v>11.8794874562088</v>
      </c>
      <c r="T5834" s="10" t="s">
        <v>153</v>
      </c>
    </row>
    <row r="5835" spans="1:20" hidden="1" x14ac:dyDescent="0.2">
      <c r="A5835" s="10" t="s">
        <v>12823</v>
      </c>
      <c r="B5835" s="10" t="s">
        <v>12824</v>
      </c>
      <c r="C5835" s="10" t="s">
        <v>5710</v>
      </c>
      <c r="D5835" s="10" t="s">
        <v>5711</v>
      </c>
      <c r="E5835" s="10" t="s">
        <v>52</v>
      </c>
      <c r="F5835" s="10" t="s">
        <v>152</v>
      </c>
      <c r="G5835" s="10" t="s">
        <v>156</v>
      </c>
      <c r="H5835" s="10" t="s">
        <v>29</v>
      </c>
      <c r="I5835" s="11">
        <v>20</v>
      </c>
      <c r="J5835" s="11">
        <v>47.3</v>
      </c>
      <c r="K5835" s="11">
        <v>44.65</v>
      </c>
      <c r="L5835" s="11">
        <v>41.2</v>
      </c>
      <c r="M5835" s="11">
        <v>47.4</v>
      </c>
      <c r="N5835" s="11">
        <v>43.55</v>
      </c>
      <c r="O5835" s="11">
        <v>7.65093733507622</v>
      </c>
      <c r="P5835" s="11">
        <v>7.6864542506521403</v>
      </c>
      <c r="Q5835" s="11">
        <v>8.3262425973228602</v>
      </c>
      <c r="R5835" s="11">
        <v>5.5856960175075798</v>
      </c>
      <c r="S5835" s="11">
        <v>8.2428597490255306</v>
      </c>
      <c r="T5835" s="10" t="s">
        <v>153</v>
      </c>
    </row>
    <row r="5836" spans="1:20" hidden="1" x14ac:dyDescent="0.2">
      <c r="A5836" s="10" t="s">
        <v>12825</v>
      </c>
      <c r="B5836" s="10" t="s">
        <v>12826</v>
      </c>
      <c r="C5836" s="10" t="s">
        <v>2383</v>
      </c>
      <c r="D5836" s="10" t="s">
        <v>2384</v>
      </c>
      <c r="E5836" s="10" t="s">
        <v>23</v>
      </c>
      <c r="F5836" s="10" t="s">
        <v>152</v>
      </c>
      <c r="G5836" s="10" t="s">
        <v>24</v>
      </c>
      <c r="H5836" s="10" t="s">
        <v>217</v>
      </c>
      <c r="I5836" s="11">
        <v>39</v>
      </c>
      <c r="J5836" s="11">
        <v>47</v>
      </c>
      <c r="K5836" s="11">
        <v>43.769230769230802</v>
      </c>
      <c r="L5836" s="11">
        <v>46.461538461538503</v>
      </c>
      <c r="M5836" s="11">
        <v>48.230769230769198</v>
      </c>
      <c r="N5836" s="11">
        <v>42.487179487179503</v>
      </c>
      <c r="O5836" s="11">
        <v>7.9339377626152698</v>
      </c>
      <c r="P5836" s="11">
        <v>8.79731280281697</v>
      </c>
      <c r="Q5836" s="11">
        <v>8.5312001804094706</v>
      </c>
      <c r="R5836" s="11">
        <v>7.2890023086750704</v>
      </c>
      <c r="S5836" s="11">
        <v>6.5045400940695002</v>
      </c>
      <c r="T5836" s="10" t="s">
        <v>153</v>
      </c>
    </row>
    <row r="5837" spans="1:20" hidden="1" x14ac:dyDescent="0.2">
      <c r="A5837" s="10" t="s">
        <v>12827</v>
      </c>
      <c r="B5837" s="10" t="s">
        <v>12828</v>
      </c>
      <c r="C5837" s="10" t="s">
        <v>2583</v>
      </c>
      <c r="D5837" s="10" t="s">
        <v>2584</v>
      </c>
      <c r="E5837" s="10" t="s">
        <v>2562</v>
      </c>
      <c r="F5837" s="10" t="s">
        <v>152</v>
      </c>
      <c r="G5837" s="10" t="s">
        <v>24</v>
      </c>
      <c r="H5837" s="10" t="s">
        <v>229</v>
      </c>
      <c r="I5837" s="11">
        <v>71</v>
      </c>
      <c r="J5837" s="11">
        <v>46.746478873239397</v>
      </c>
      <c r="K5837" s="11">
        <v>41.8591549295775</v>
      </c>
      <c r="L5837" s="11">
        <v>43.492957746478901</v>
      </c>
      <c r="M5837" s="11">
        <v>43.9295774647887</v>
      </c>
      <c r="N5837" s="11">
        <v>43.563380281690101</v>
      </c>
      <c r="O5837" s="11">
        <v>9.1005781760739204</v>
      </c>
      <c r="P5837" s="11">
        <v>8.49251060750065</v>
      </c>
      <c r="Q5837" s="11">
        <v>9.2100461289935502</v>
      </c>
      <c r="R5837" s="11">
        <v>7.64259481676212</v>
      </c>
      <c r="S5837" s="11">
        <v>7.9905880247883703</v>
      </c>
      <c r="T5837" s="10" t="s">
        <v>153</v>
      </c>
    </row>
    <row r="5838" spans="1:20" hidden="1" x14ac:dyDescent="0.2">
      <c r="A5838" s="10" t="s">
        <v>12829</v>
      </c>
      <c r="B5838" s="10" t="s">
        <v>12830</v>
      </c>
      <c r="C5838" s="10" t="s">
        <v>53</v>
      </c>
      <c r="D5838" s="10" t="s">
        <v>54</v>
      </c>
      <c r="E5838" s="10" t="s">
        <v>37</v>
      </c>
      <c r="F5838" s="10" t="s">
        <v>152</v>
      </c>
      <c r="G5838" s="10" t="s">
        <v>156</v>
      </c>
      <c r="H5838" s="10" t="s">
        <v>29</v>
      </c>
      <c r="I5838" s="11">
        <v>36</v>
      </c>
      <c r="J5838" s="11">
        <v>47.8611111111111</v>
      </c>
      <c r="K5838" s="11">
        <v>43.3888888888889</v>
      </c>
      <c r="L5838" s="11">
        <v>43.8333333333333</v>
      </c>
      <c r="M5838" s="11">
        <v>46.6111111111111</v>
      </c>
      <c r="N5838" s="11">
        <v>46.0555555555556</v>
      </c>
      <c r="O5838" s="11">
        <v>6.6596987395517599</v>
      </c>
      <c r="P5838" s="11">
        <v>8.8132295937990808</v>
      </c>
      <c r="Q5838" s="11">
        <v>9.3884427432272908</v>
      </c>
      <c r="R5838" s="11">
        <v>9.0499495745328495</v>
      </c>
      <c r="S5838" s="11">
        <v>8.5254055435820604</v>
      </c>
      <c r="T5838" s="10" t="s">
        <v>153</v>
      </c>
    </row>
    <row r="5839" spans="1:20" hidden="1" x14ac:dyDescent="0.2">
      <c r="A5839" s="10" t="s">
        <v>12831</v>
      </c>
      <c r="B5839" s="10" t="s">
        <v>12832</v>
      </c>
      <c r="C5839" s="10" t="s">
        <v>53</v>
      </c>
      <c r="D5839" s="10" t="s">
        <v>54</v>
      </c>
      <c r="E5839" s="10" t="s">
        <v>37</v>
      </c>
      <c r="F5839" s="10" t="s">
        <v>152</v>
      </c>
      <c r="G5839" s="10" t="s">
        <v>156</v>
      </c>
      <c r="H5839" s="10" t="s">
        <v>22</v>
      </c>
      <c r="I5839" s="11">
        <v>59</v>
      </c>
      <c r="J5839" s="11">
        <v>50.0508474576271</v>
      </c>
      <c r="K5839" s="11">
        <v>48.169491525423702</v>
      </c>
      <c r="L5839" s="11">
        <v>45.745762711864401</v>
      </c>
      <c r="M5839" s="11">
        <v>50.237288135593197</v>
      </c>
      <c r="N5839" s="11">
        <v>45.508474576271198</v>
      </c>
      <c r="O5839" s="11">
        <v>9.0084705901102495</v>
      </c>
      <c r="P5839" s="11">
        <v>9.6671369052006497</v>
      </c>
      <c r="Q5839" s="11">
        <v>9.2561130226219195</v>
      </c>
      <c r="R5839" s="11">
        <v>8.2719696671450098</v>
      </c>
      <c r="S5839" s="11">
        <v>9.4529194201578601</v>
      </c>
      <c r="T5839" s="10" t="s">
        <v>153</v>
      </c>
    </row>
    <row r="5840" spans="1:20" hidden="1" x14ac:dyDescent="0.2">
      <c r="A5840" s="10" t="s">
        <v>12833</v>
      </c>
      <c r="B5840" s="10" t="s">
        <v>12834</v>
      </c>
      <c r="C5840" s="10" t="s">
        <v>53</v>
      </c>
      <c r="D5840" s="10" t="s">
        <v>54</v>
      </c>
      <c r="E5840" s="10" t="s">
        <v>37</v>
      </c>
      <c r="F5840" s="10" t="s">
        <v>152</v>
      </c>
      <c r="G5840" s="10" t="s">
        <v>24</v>
      </c>
      <c r="H5840" s="10" t="s">
        <v>29</v>
      </c>
      <c r="I5840" s="11">
        <v>38</v>
      </c>
      <c r="J5840" s="11">
        <v>52.078947368421098</v>
      </c>
      <c r="K5840" s="11">
        <v>45.605263157894697</v>
      </c>
      <c r="L5840" s="11">
        <v>46.605263157894697</v>
      </c>
      <c r="M5840" s="11">
        <v>49.552631578947398</v>
      </c>
      <c r="N5840" s="11">
        <v>46.078947368421098</v>
      </c>
      <c r="O5840" s="11">
        <v>9.2980136761288605</v>
      </c>
      <c r="P5840" s="11">
        <v>9.3100918034322095</v>
      </c>
      <c r="Q5840" s="11">
        <v>8.5409647967080407</v>
      </c>
      <c r="R5840" s="11">
        <v>8.4107311390288704</v>
      </c>
      <c r="S5840" s="11">
        <v>8.1253077411902996</v>
      </c>
      <c r="T5840" s="10" t="s">
        <v>153</v>
      </c>
    </row>
    <row r="5841" spans="1:20" hidden="1" x14ac:dyDescent="0.2">
      <c r="A5841" s="10" t="s">
        <v>12835</v>
      </c>
      <c r="B5841" s="10" t="s">
        <v>12836</v>
      </c>
      <c r="C5841" s="10" t="s">
        <v>53</v>
      </c>
      <c r="D5841" s="10" t="s">
        <v>54</v>
      </c>
      <c r="E5841" s="10" t="s">
        <v>37</v>
      </c>
      <c r="F5841" s="10" t="s">
        <v>152</v>
      </c>
      <c r="G5841" s="10" t="s">
        <v>24</v>
      </c>
      <c r="H5841" s="10" t="s">
        <v>29</v>
      </c>
      <c r="I5841" s="11">
        <v>88</v>
      </c>
      <c r="J5841" s="11">
        <v>57.772727272727302</v>
      </c>
      <c r="K5841" s="11">
        <v>52.920454545454497</v>
      </c>
      <c r="L5841" s="11">
        <v>55.136363636363598</v>
      </c>
      <c r="M5841" s="11">
        <v>53.875</v>
      </c>
      <c r="N5841" s="11">
        <v>50.272727272727302</v>
      </c>
      <c r="O5841" s="11">
        <v>7.7202931168332203</v>
      </c>
      <c r="P5841" s="11">
        <v>10.1655510119826</v>
      </c>
      <c r="Q5841" s="11">
        <v>8.09311019336082</v>
      </c>
      <c r="R5841" s="11">
        <v>7.2758654736604802</v>
      </c>
      <c r="S5841" s="11">
        <v>10.240473310639199</v>
      </c>
      <c r="T5841" s="10" t="s">
        <v>153</v>
      </c>
    </row>
    <row r="5842" spans="1:20" hidden="1" x14ac:dyDescent="0.2">
      <c r="A5842" s="10" t="s">
        <v>12837</v>
      </c>
      <c r="B5842" s="10" t="s">
        <v>12838</v>
      </c>
      <c r="C5842" s="10" t="s">
        <v>53</v>
      </c>
      <c r="D5842" s="10" t="s">
        <v>54</v>
      </c>
      <c r="E5842" s="10" t="s">
        <v>37</v>
      </c>
      <c r="F5842" s="10" t="s">
        <v>152</v>
      </c>
      <c r="G5842" s="10" t="s">
        <v>156</v>
      </c>
      <c r="H5842" s="10" t="s">
        <v>29</v>
      </c>
      <c r="I5842" s="11">
        <v>7</v>
      </c>
      <c r="J5842" s="11">
        <v>52.142857142857103</v>
      </c>
      <c r="K5842" s="11">
        <v>48.857142857142897</v>
      </c>
      <c r="L5842" s="11">
        <v>50.571428571428598</v>
      </c>
      <c r="M5842" s="11">
        <v>52.571428571428598</v>
      </c>
      <c r="N5842" s="11">
        <v>48.428571428571402</v>
      </c>
      <c r="O5842" s="11">
        <v>4.5250624831255601</v>
      </c>
      <c r="P5842" s="11">
        <v>4.9135381491199501</v>
      </c>
      <c r="Q5842" s="11">
        <v>5.7693772875167602</v>
      </c>
      <c r="R5842" s="11">
        <v>6.67974906856894</v>
      </c>
      <c r="S5842" s="11">
        <v>7.2768386647211702</v>
      </c>
      <c r="T5842" s="10" t="s">
        <v>153</v>
      </c>
    </row>
    <row r="5843" spans="1:20" hidden="1" x14ac:dyDescent="0.2">
      <c r="A5843" s="10" t="s">
        <v>12839</v>
      </c>
      <c r="B5843" s="10" t="s">
        <v>12840</v>
      </c>
      <c r="C5843" s="10" t="s">
        <v>53</v>
      </c>
      <c r="D5843" s="10" t="s">
        <v>54</v>
      </c>
      <c r="E5843" s="10" t="s">
        <v>37</v>
      </c>
      <c r="F5843" s="10" t="s">
        <v>152</v>
      </c>
      <c r="G5843" s="10" t="s">
        <v>24</v>
      </c>
      <c r="H5843" s="10" t="s">
        <v>21</v>
      </c>
      <c r="I5843" s="11">
        <v>40</v>
      </c>
      <c r="J5843" s="11">
        <v>54.3</v>
      </c>
      <c r="K5843" s="11">
        <v>48.325000000000003</v>
      </c>
      <c r="L5843" s="11">
        <v>50.225000000000001</v>
      </c>
      <c r="M5843" s="11">
        <v>49.95</v>
      </c>
      <c r="N5843" s="11">
        <v>49.975000000000001</v>
      </c>
      <c r="O5843" s="11">
        <v>8.2685688464951905</v>
      </c>
      <c r="P5843" s="11">
        <v>9.8979083519494004</v>
      </c>
      <c r="Q5843" s="11">
        <v>9.6276511500296191</v>
      </c>
      <c r="R5843" s="11">
        <v>7.73586386537339</v>
      </c>
      <c r="S5843" s="11">
        <v>12.7248746908343</v>
      </c>
      <c r="T5843" s="10" t="s">
        <v>153</v>
      </c>
    </row>
    <row r="5844" spans="1:20" hidden="1" x14ac:dyDescent="0.2">
      <c r="A5844" s="10" t="s">
        <v>12841</v>
      </c>
      <c r="B5844" s="10" t="s">
        <v>12842</v>
      </c>
      <c r="C5844" s="10" t="s">
        <v>2888</v>
      </c>
      <c r="D5844" s="10" t="s">
        <v>2889</v>
      </c>
      <c r="E5844" s="10" t="s">
        <v>37</v>
      </c>
      <c r="F5844" s="10" t="s">
        <v>152</v>
      </c>
      <c r="G5844" s="10" t="s">
        <v>156</v>
      </c>
      <c r="H5844" s="10" t="s">
        <v>29</v>
      </c>
      <c r="I5844" s="11">
        <v>127</v>
      </c>
      <c r="J5844" s="11">
        <v>48.779527559055097</v>
      </c>
      <c r="K5844" s="11">
        <v>44.4015748031496</v>
      </c>
      <c r="L5844" s="11">
        <v>43.795275590551199</v>
      </c>
      <c r="M5844" s="11">
        <v>45.370078740157503</v>
      </c>
      <c r="N5844" s="11">
        <v>44.283464566929098</v>
      </c>
      <c r="O5844" s="11">
        <v>7.9141358218553597</v>
      </c>
      <c r="P5844" s="11">
        <v>9.9906780697790101</v>
      </c>
      <c r="Q5844" s="11">
        <v>9.1567813214840292</v>
      </c>
      <c r="R5844" s="11">
        <v>7.24054188712058</v>
      </c>
      <c r="S5844" s="11">
        <v>7.2592553269266098</v>
      </c>
      <c r="T5844" s="10" t="s">
        <v>153</v>
      </c>
    </row>
    <row r="5845" spans="1:20" hidden="1" x14ac:dyDescent="0.2">
      <c r="A5845" s="10" t="s">
        <v>12843</v>
      </c>
      <c r="B5845" s="10" t="s">
        <v>12844</v>
      </c>
      <c r="C5845" s="10" t="s">
        <v>116</v>
      </c>
      <c r="D5845" s="10" t="s">
        <v>117</v>
      </c>
      <c r="E5845" s="10" t="s">
        <v>37</v>
      </c>
      <c r="F5845" s="10" t="s">
        <v>89</v>
      </c>
      <c r="G5845" s="10" t="s">
        <v>24</v>
      </c>
      <c r="H5845" s="10" t="s">
        <v>229</v>
      </c>
      <c r="I5845" s="11">
        <v>65</v>
      </c>
      <c r="J5845" s="11">
        <v>52.153846153846203</v>
      </c>
      <c r="K5845" s="11">
        <v>46.723076923076903</v>
      </c>
      <c r="L5845" s="11">
        <v>48.846153846153797</v>
      </c>
      <c r="M5845" s="11">
        <v>48.769230769230802</v>
      </c>
      <c r="N5845" s="11">
        <v>48.907692307692301</v>
      </c>
      <c r="O5845" s="11">
        <v>9.7053960011151297</v>
      </c>
      <c r="P5845" s="11">
        <v>10.7754171791451</v>
      </c>
      <c r="Q5845" s="11">
        <v>9.3912039450999902</v>
      </c>
      <c r="R5845" s="11">
        <v>9.2715445564122998</v>
      </c>
      <c r="S5845" s="11">
        <v>9.4335224679780207</v>
      </c>
      <c r="T5845" s="10" t="s">
        <v>153</v>
      </c>
    </row>
    <row r="5846" spans="1:20" hidden="1" x14ac:dyDescent="0.2">
      <c r="A5846" s="10" t="s">
        <v>12845</v>
      </c>
      <c r="B5846" s="10" t="s">
        <v>2929</v>
      </c>
      <c r="C5846" s="10" t="s">
        <v>2930</v>
      </c>
      <c r="D5846" s="10" t="s">
        <v>2931</v>
      </c>
      <c r="E5846" s="10" t="s">
        <v>37</v>
      </c>
      <c r="F5846" s="10" t="s">
        <v>152</v>
      </c>
      <c r="G5846" s="10" t="s">
        <v>156</v>
      </c>
      <c r="H5846" s="10" t="s">
        <v>29</v>
      </c>
      <c r="I5846" s="11">
        <v>19</v>
      </c>
      <c r="J5846" s="11">
        <v>49.526315789473699</v>
      </c>
      <c r="K5846" s="11">
        <v>44.421052631578902</v>
      </c>
      <c r="L5846" s="11">
        <v>48.421052631578902</v>
      </c>
      <c r="M5846" s="11">
        <v>47.210526315789501</v>
      </c>
      <c r="N5846" s="11">
        <v>45.789473684210499</v>
      </c>
      <c r="O5846" s="11">
        <v>7.4786245099886903</v>
      </c>
      <c r="P5846" s="11">
        <v>7.9464582570104403</v>
      </c>
      <c r="Q5846" s="11">
        <v>7.9882955314056803</v>
      </c>
      <c r="R5846" s="11">
        <v>6.38208384088197</v>
      </c>
      <c r="S5846" s="11">
        <v>6.9807588521626203</v>
      </c>
      <c r="T5846" s="10" t="s">
        <v>153</v>
      </c>
    </row>
    <row r="5847" spans="1:20" hidden="1" x14ac:dyDescent="0.2">
      <c r="A5847" s="10" t="s">
        <v>12846</v>
      </c>
      <c r="B5847" s="10" t="s">
        <v>12847</v>
      </c>
      <c r="C5847" s="10" t="s">
        <v>2930</v>
      </c>
      <c r="D5847" s="10" t="s">
        <v>2931</v>
      </c>
      <c r="E5847" s="10" t="s">
        <v>37</v>
      </c>
      <c r="F5847" s="10" t="s">
        <v>152</v>
      </c>
      <c r="G5847" s="10" t="s">
        <v>156</v>
      </c>
      <c r="H5847" s="10" t="s">
        <v>29</v>
      </c>
      <c r="I5847" s="11">
        <v>55</v>
      </c>
      <c r="J5847" s="11">
        <v>52.454545454545503</v>
      </c>
      <c r="K5847" s="11">
        <v>46.236363636363599</v>
      </c>
      <c r="L5847" s="11">
        <v>49.2545454545455</v>
      </c>
      <c r="M5847" s="11">
        <v>51.490909090909099</v>
      </c>
      <c r="N5847" s="11">
        <v>45.981818181818198</v>
      </c>
      <c r="O5847" s="11">
        <v>9.0057968611543302</v>
      </c>
      <c r="P5847" s="11">
        <v>9.8393835179582307</v>
      </c>
      <c r="Q5847" s="11">
        <v>10.039216034425101</v>
      </c>
      <c r="R5847" s="11">
        <v>8.2996490940385605</v>
      </c>
      <c r="S5847" s="11">
        <v>8.3144027403832794</v>
      </c>
      <c r="T5847" s="10" t="s">
        <v>153</v>
      </c>
    </row>
    <row r="5848" spans="1:20" hidden="1" x14ac:dyDescent="0.2">
      <c r="A5848" s="10" t="s">
        <v>12848</v>
      </c>
      <c r="B5848" s="10" t="s">
        <v>12849</v>
      </c>
      <c r="C5848" s="10" t="s">
        <v>35</v>
      </c>
      <c r="D5848" s="10" t="s">
        <v>36</v>
      </c>
      <c r="E5848" s="10" t="s">
        <v>37</v>
      </c>
      <c r="F5848" s="10" t="s">
        <v>152</v>
      </c>
      <c r="G5848" s="10" t="s">
        <v>156</v>
      </c>
      <c r="H5848" s="10" t="s">
        <v>29</v>
      </c>
      <c r="I5848" s="11">
        <v>45</v>
      </c>
      <c r="J5848" s="11">
        <v>56.577777777777797</v>
      </c>
      <c r="K5848" s="11">
        <v>56.955555555555598</v>
      </c>
      <c r="L5848" s="11">
        <v>55.866666666666703</v>
      </c>
      <c r="M5848" s="11">
        <v>55.5555555555556</v>
      </c>
      <c r="N5848" s="11">
        <v>52.533333333333303</v>
      </c>
      <c r="O5848" s="11">
        <v>6.9755706475231003</v>
      </c>
      <c r="P5848" s="11">
        <v>9.6882204847751101</v>
      </c>
      <c r="Q5848" s="11">
        <v>9.1691181295000899</v>
      </c>
      <c r="R5848" s="11">
        <v>8.1339791099815404</v>
      </c>
      <c r="S5848" s="11">
        <v>9.3847070957343792</v>
      </c>
      <c r="T5848" s="10" t="s">
        <v>153</v>
      </c>
    </row>
    <row r="5849" spans="1:20" hidden="1" x14ac:dyDescent="0.2">
      <c r="A5849" s="10" t="s">
        <v>12850</v>
      </c>
      <c r="B5849" s="10" t="s">
        <v>2792</v>
      </c>
      <c r="C5849" s="10" t="s">
        <v>35</v>
      </c>
      <c r="D5849" s="10" t="s">
        <v>36</v>
      </c>
      <c r="E5849" s="10" t="s">
        <v>37</v>
      </c>
      <c r="F5849" s="10" t="s">
        <v>152</v>
      </c>
      <c r="G5849" s="10" t="s">
        <v>156</v>
      </c>
      <c r="H5849" s="10" t="s">
        <v>29</v>
      </c>
      <c r="I5849" s="11">
        <v>15</v>
      </c>
      <c r="J5849" s="11">
        <v>50</v>
      </c>
      <c r="K5849" s="11">
        <v>43.733333333333299</v>
      </c>
      <c r="L5849" s="11">
        <v>47.466666666666697</v>
      </c>
      <c r="M5849" s="11">
        <v>48.466666666666697</v>
      </c>
      <c r="N5849" s="11">
        <v>43.933333333333302</v>
      </c>
      <c r="O5849" s="11">
        <v>8.5690472882678996</v>
      </c>
      <c r="P5849" s="11">
        <v>9.7940701204254008</v>
      </c>
      <c r="Q5849" s="11">
        <v>10.4051269414009</v>
      </c>
      <c r="R5849" s="11">
        <v>8.5093785795158894</v>
      </c>
      <c r="S5849" s="11">
        <v>7.4973011016981204</v>
      </c>
      <c r="T5849" s="10" t="s">
        <v>153</v>
      </c>
    </row>
    <row r="5850" spans="1:20" hidden="1" x14ac:dyDescent="0.2">
      <c r="A5850" s="10" t="s">
        <v>12851</v>
      </c>
      <c r="B5850" s="10" t="s">
        <v>12852</v>
      </c>
      <c r="C5850" s="10" t="s">
        <v>85</v>
      </c>
      <c r="D5850" s="10" t="s">
        <v>86</v>
      </c>
      <c r="E5850" s="10" t="s">
        <v>37</v>
      </c>
      <c r="F5850" s="10" t="s">
        <v>152</v>
      </c>
      <c r="G5850" s="10" t="s">
        <v>156</v>
      </c>
      <c r="H5850" s="10" t="s">
        <v>29</v>
      </c>
      <c r="I5850" s="11">
        <v>41</v>
      </c>
      <c r="J5850" s="11">
        <v>52.780487804878</v>
      </c>
      <c r="K5850" s="11">
        <v>48.634146341463399</v>
      </c>
      <c r="L5850" s="11">
        <v>49.317073170731703</v>
      </c>
      <c r="M5850" s="11">
        <v>52.048780487804898</v>
      </c>
      <c r="N5850" s="11">
        <v>48.707317073170699</v>
      </c>
      <c r="O5850" s="11">
        <v>7.4749989803409003</v>
      </c>
      <c r="P5850" s="11">
        <v>9.4253808876908902</v>
      </c>
      <c r="Q5850" s="11">
        <v>7.5214327903340497</v>
      </c>
      <c r="R5850" s="11">
        <v>7.0283398449142904</v>
      </c>
      <c r="S5850" s="11">
        <v>7.4203904965945799</v>
      </c>
      <c r="T5850" s="10" t="s">
        <v>153</v>
      </c>
    </row>
    <row r="5851" spans="1:20" hidden="1" x14ac:dyDescent="0.2">
      <c r="A5851" s="10" t="s">
        <v>12853</v>
      </c>
      <c r="B5851" s="10" t="s">
        <v>12854</v>
      </c>
      <c r="C5851" s="10" t="s">
        <v>85</v>
      </c>
      <c r="D5851" s="10" t="s">
        <v>86</v>
      </c>
      <c r="E5851" s="10" t="s">
        <v>37</v>
      </c>
      <c r="F5851" s="10" t="s">
        <v>152</v>
      </c>
      <c r="G5851" s="10" t="s">
        <v>156</v>
      </c>
      <c r="H5851" s="10" t="s">
        <v>29</v>
      </c>
      <c r="I5851" s="11">
        <v>91</v>
      </c>
      <c r="J5851" s="11">
        <v>62.296703296703299</v>
      </c>
      <c r="K5851" s="11">
        <v>61.054945054945101</v>
      </c>
      <c r="L5851" s="11">
        <v>60.593406593406598</v>
      </c>
      <c r="M5851" s="11">
        <v>60.373626373626401</v>
      </c>
      <c r="N5851" s="11">
        <v>61.461538461538503</v>
      </c>
      <c r="O5851" s="11">
        <v>7.3371119136354501</v>
      </c>
      <c r="P5851" s="11">
        <v>9.1169715212437605</v>
      </c>
      <c r="Q5851" s="11">
        <v>7.6521282761769696</v>
      </c>
      <c r="R5851" s="11">
        <v>8.1112382280503592</v>
      </c>
      <c r="S5851" s="11">
        <v>10.360510167948799</v>
      </c>
      <c r="T5851" s="10" t="s">
        <v>153</v>
      </c>
    </row>
    <row r="5852" spans="1:20" hidden="1" x14ac:dyDescent="0.2">
      <c r="A5852" s="10" t="s">
        <v>12855</v>
      </c>
      <c r="B5852" s="10" t="s">
        <v>5798</v>
      </c>
      <c r="C5852" s="10" t="s">
        <v>85</v>
      </c>
      <c r="D5852" s="10" t="s">
        <v>86</v>
      </c>
      <c r="E5852" s="10" t="s">
        <v>37</v>
      </c>
      <c r="F5852" s="10" t="s">
        <v>152</v>
      </c>
      <c r="G5852" s="10" t="s">
        <v>156</v>
      </c>
      <c r="H5852" s="10" t="s">
        <v>29</v>
      </c>
      <c r="I5852" s="11">
        <v>76</v>
      </c>
      <c r="J5852" s="11">
        <v>55.697368421052602</v>
      </c>
      <c r="K5852" s="11">
        <v>53.723684210526301</v>
      </c>
      <c r="L5852" s="11">
        <v>52.552631578947398</v>
      </c>
      <c r="M5852" s="11">
        <v>54.460526315789501</v>
      </c>
      <c r="N5852" s="11">
        <v>51.960526315789501</v>
      </c>
      <c r="O5852" s="11">
        <v>9.4106602486642501</v>
      </c>
      <c r="P5852" s="11">
        <v>11.4979403189853</v>
      </c>
      <c r="Q5852" s="11">
        <v>10.783190297052901</v>
      </c>
      <c r="R5852" s="11">
        <v>8.9120753878823393</v>
      </c>
      <c r="S5852" s="11">
        <v>11.4931176965158</v>
      </c>
      <c r="T5852" s="10" t="s">
        <v>153</v>
      </c>
    </row>
    <row r="5853" spans="1:20" hidden="1" x14ac:dyDescent="0.2">
      <c r="A5853" s="10" t="s">
        <v>12856</v>
      </c>
      <c r="B5853" s="10" t="s">
        <v>12857</v>
      </c>
      <c r="C5853" s="10" t="s">
        <v>2999</v>
      </c>
      <c r="D5853" s="10" t="s">
        <v>3000</v>
      </c>
      <c r="E5853" s="10" t="s">
        <v>37</v>
      </c>
      <c r="F5853" s="10" t="s">
        <v>152</v>
      </c>
      <c r="G5853" s="10" t="s">
        <v>156</v>
      </c>
      <c r="H5853" s="10" t="s">
        <v>29</v>
      </c>
      <c r="I5853" s="11">
        <v>5</v>
      </c>
      <c r="J5853" s="11">
        <v>47.6</v>
      </c>
      <c r="K5853" s="11">
        <v>46.2</v>
      </c>
      <c r="L5853" s="11">
        <v>44.6</v>
      </c>
      <c r="M5853" s="11">
        <v>49.4</v>
      </c>
      <c r="N5853" s="11">
        <v>41.6</v>
      </c>
      <c r="O5853" s="11">
        <v>3.5777087639996599</v>
      </c>
      <c r="P5853" s="11">
        <v>8.5264294989168796</v>
      </c>
      <c r="Q5853" s="11">
        <v>6.2689712074629904</v>
      </c>
      <c r="R5853" s="11">
        <v>6.3482280992415498</v>
      </c>
      <c r="S5853" s="11">
        <v>3.5777087639996599</v>
      </c>
      <c r="T5853" s="10" t="s">
        <v>153</v>
      </c>
    </row>
    <row r="5854" spans="1:20" hidden="1" x14ac:dyDescent="0.2">
      <c r="A5854" s="10" t="s">
        <v>12858</v>
      </c>
      <c r="B5854" s="10" t="s">
        <v>12859</v>
      </c>
      <c r="C5854" s="10" t="s">
        <v>2999</v>
      </c>
      <c r="D5854" s="10" t="s">
        <v>3000</v>
      </c>
      <c r="E5854" s="10" t="s">
        <v>37</v>
      </c>
      <c r="F5854" s="10" t="s">
        <v>152</v>
      </c>
      <c r="G5854" s="10" t="s">
        <v>156</v>
      </c>
      <c r="H5854" s="10" t="s">
        <v>29</v>
      </c>
      <c r="I5854" s="11">
        <v>6</v>
      </c>
      <c r="J5854" s="11">
        <v>49</v>
      </c>
      <c r="K5854" s="11">
        <v>45.3333333333333</v>
      </c>
      <c r="L5854" s="11">
        <v>49</v>
      </c>
      <c r="M5854" s="11">
        <v>50</v>
      </c>
      <c r="N5854" s="11">
        <v>47.8333333333333</v>
      </c>
      <c r="O5854" s="11">
        <v>8.5790442358108905</v>
      </c>
      <c r="P5854" s="11">
        <v>7.2295689129205103</v>
      </c>
      <c r="Q5854" s="11">
        <v>8.2704292512541304</v>
      </c>
      <c r="R5854" s="11">
        <v>8.5790442358108905</v>
      </c>
      <c r="S5854" s="11">
        <v>6.3060817205826503</v>
      </c>
      <c r="T5854" s="10" t="s">
        <v>153</v>
      </c>
    </row>
    <row r="5855" spans="1:20" hidden="1" x14ac:dyDescent="0.2">
      <c r="A5855" s="10" t="s">
        <v>12860</v>
      </c>
      <c r="B5855" s="10" t="s">
        <v>12861</v>
      </c>
      <c r="C5855" s="10" t="s">
        <v>2999</v>
      </c>
      <c r="D5855" s="10" t="s">
        <v>3000</v>
      </c>
      <c r="E5855" s="10" t="s">
        <v>37</v>
      </c>
      <c r="F5855" s="10" t="s">
        <v>152</v>
      </c>
      <c r="G5855" s="10" t="s">
        <v>156</v>
      </c>
      <c r="H5855" s="10" t="s">
        <v>29</v>
      </c>
      <c r="I5855" s="11">
        <v>4</v>
      </c>
      <c r="J5855" s="11">
        <v>52.25</v>
      </c>
      <c r="K5855" s="11">
        <v>50.5</v>
      </c>
      <c r="L5855" s="11">
        <v>51.5</v>
      </c>
      <c r="M5855" s="11">
        <v>50.5</v>
      </c>
      <c r="N5855" s="11">
        <v>41.75</v>
      </c>
      <c r="O5855" s="11">
        <v>11.3247516529061</v>
      </c>
      <c r="P5855" s="11">
        <v>13.5030860670194</v>
      </c>
      <c r="Q5855" s="11">
        <v>5.5677643628300197</v>
      </c>
      <c r="R5855" s="11">
        <v>8.5829287930558191</v>
      </c>
      <c r="S5855" s="11">
        <v>6.9462219947249002</v>
      </c>
      <c r="T5855" s="10" t="s">
        <v>153</v>
      </c>
    </row>
    <row r="5856" spans="1:20" hidden="1" x14ac:dyDescent="0.2">
      <c r="A5856" s="10" t="s">
        <v>12862</v>
      </c>
      <c r="B5856" s="10" t="s">
        <v>2224</v>
      </c>
      <c r="C5856" s="10" t="s">
        <v>2999</v>
      </c>
      <c r="D5856" s="10" t="s">
        <v>3000</v>
      </c>
      <c r="E5856" s="10" t="s">
        <v>37</v>
      </c>
      <c r="F5856" s="10" t="s">
        <v>152</v>
      </c>
      <c r="G5856" s="10" t="s">
        <v>156</v>
      </c>
      <c r="H5856" s="10" t="s">
        <v>29</v>
      </c>
      <c r="I5856" s="11">
        <v>7</v>
      </c>
      <c r="J5856" s="11">
        <v>51.428571428571402</v>
      </c>
      <c r="K5856" s="11">
        <v>48</v>
      </c>
      <c r="L5856" s="11">
        <v>48</v>
      </c>
      <c r="M5856" s="11">
        <v>50.285714285714299</v>
      </c>
      <c r="N5856" s="11">
        <v>46.714285714285701</v>
      </c>
      <c r="O5856" s="11">
        <v>5.0284902590851503</v>
      </c>
      <c r="P5856" s="11">
        <v>9.2556289179432092</v>
      </c>
      <c r="Q5856" s="11">
        <v>8</v>
      </c>
      <c r="R5856" s="11">
        <v>7.2964440132228301</v>
      </c>
      <c r="S5856" s="11">
        <v>6.2905825303725704</v>
      </c>
      <c r="T5856" s="10" t="s">
        <v>153</v>
      </c>
    </row>
    <row r="5857" spans="1:20" hidden="1" x14ac:dyDescent="0.2">
      <c r="A5857" s="10" t="s">
        <v>12863</v>
      </c>
      <c r="B5857" s="10" t="s">
        <v>11124</v>
      </c>
      <c r="C5857" s="10" t="s">
        <v>58</v>
      </c>
      <c r="D5857" s="10" t="s">
        <v>59</v>
      </c>
      <c r="E5857" s="10" t="s">
        <v>51</v>
      </c>
      <c r="F5857" s="10" t="s">
        <v>152</v>
      </c>
      <c r="G5857" s="10" t="s">
        <v>156</v>
      </c>
      <c r="H5857" s="10" t="s">
        <v>229</v>
      </c>
      <c r="I5857" s="11">
        <v>33</v>
      </c>
      <c r="J5857" s="11">
        <v>41.787878787878803</v>
      </c>
      <c r="K5857" s="11">
        <v>36.090909090909101</v>
      </c>
      <c r="L5857" s="11">
        <v>38.545454545454497</v>
      </c>
      <c r="M5857" s="11">
        <v>39.121212121212103</v>
      </c>
      <c r="N5857" s="11">
        <v>39.575757575757599</v>
      </c>
      <c r="O5857" s="11">
        <v>8.6701988722778704</v>
      </c>
      <c r="P5857" s="11">
        <v>8.2778455695142803</v>
      </c>
      <c r="Q5857" s="11">
        <v>7.8266009108796304</v>
      </c>
      <c r="R5857" s="11">
        <v>7.4446187602085097</v>
      </c>
      <c r="S5857" s="11">
        <v>4.7039232497346202</v>
      </c>
      <c r="T5857" s="10" t="s">
        <v>153</v>
      </c>
    </row>
    <row r="5858" spans="1:20" hidden="1" x14ac:dyDescent="0.2">
      <c r="A5858" s="10" t="s">
        <v>12864</v>
      </c>
      <c r="B5858" s="10" t="s">
        <v>12865</v>
      </c>
      <c r="C5858" s="10" t="s">
        <v>3014</v>
      </c>
      <c r="D5858" s="10" t="s">
        <v>3015</v>
      </c>
      <c r="E5858" s="10" t="s">
        <v>37</v>
      </c>
      <c r="F5858" s="10" t="s">
        <v>152</v>
      </c>
      <c r="G5858" s="10" t="s">
        <v>24</v>
      </c>
      <c r="H5858" s="10" t="s">
        <v>29</v>
      </c>
      <c r="I5858" s="11">
        <v>15</v>
      </c>
      <c r="J5858" s="11">
        <v>61.4</v>
      </c>
      <c r="K5858" s="11">
        <v>61.3333333333333</v>
      </c>
      <c r="L5858" s="11">
        <v>60.2</v>
      </c>
      <c r="M5858" s="11">
        <v>61.8</v>
      </c>
      <c r="N5858" s="11">
        <v>65.933333333333294</v>
      </c>
      <c r="O5858" s="11">
        <v>7.8993670632526003</v>
      </c>
      <c r="P5858" s="11">
        <v>14.52911690693</v>
      </c>
      <c r="Q5858" s="11">
        <v>9.7775252492642508</v>
      </c>
      <c r="R5858" s="11">
        <v>10.896919617160499</v>
      </c>
      <c r="S5858" s="11">
        <v>13.739758090336</v>
      </c>
      <c r="T5858" s="10" t="s">
        <v>153</v>
      </c>
    </row>
    <row r="5859" spans="1:20" hidden="1" x14ac:dyDescent="0.2">
      <c r="A5859" s="10" t="s">
        <v>12866</v>
      </c>
      <c r="B5859" s="10" t="s">
        <v>12867</v>
      </c>
      <c r="C5859" s="10" t="s">
        <v>3014</v>
      </c>
      <c r="D5859" s="10" t="s">
        <v>3015</v>
      </c>
      <c r="E5859" s="10" t="s">
        <v>37</v>
      </c>
      <c r="F5859" s="10" t="s">
        <v>152</v>
      </c>
      <c r="G5859" s="10" t="s">
        <v>156</v>
      </c>
      <c r="H5859" s="10" t="s">
        <v>29</v>
      </c>
      <c r="I5859" s="11">
        <v>110</v>
      </c>
      <c r="J5859" s="11">
        <v>54.709090909090897</v>
      </c>
      <c r="K5859" s="11">
        <v>50.554545454545497</v>
      </c>
      <c r="L5859" s="11">
        <v>49.236363636363599</v>
      </c>
      <c r="M5859" s="11">
        <v>50.727272727272698</v>
      </c>
      <c r="N5859" s="11">
        <v>47.027272727272702</v>
      </c>
      <c r="O5859" s="11">
        <v>8.4052686126247806</v>
      </c>
      <c r="P5859" s="11">
        <v>10.6422960580799</v>
      </c>
      <c r="Q5859" s="11">
        <v>9.8910832541208507</v>
      </c>
      <c r="R5859" s="11">
        <v>8.6606874008483103</v>
      </c>
      <c r="S5859" s="11">
        <v>9.3352042487191706</v>
      </c>
      <c r="T5859" s="10" t="s">
        <v>153</v>
      </c>
    </row>
    <row r="5860" spans="1:20" hidden="1" x14ac:dyDescent="0.2">
      <c r="A5860" s="10" t="s">
        <v>12868</v>
      </c>
      <c r="B5860" s="10" t="s">
        <v>12869</v>
      </c>
      <c r="C5860" s="10" t="s">
        <v>1952</v>
      </c>
      <c r="D5860" s="10" t="s">
        <v>1953</v>
      </c>
      <c r="E5860" s="10" t="s">
        <v>52</v>
      </c>
      <c r="F5860" s="10" t="s">
        <v>152</v>
      </c>
      <c r="G5860" s="10" t="s">
        <v>156</v>
      </c>
      <c r="H5860" s="10" t="s">
        <v>29</v>
      </c>
      <c r="I5860" s="11">
        <v>36</v>
      </c>
      <c r="J5860" s="11">
        <v>58.4444444444444</v>
      </c>
      <c r="K5860" s="11">
        <v>58.25</v>
      </c>
      <c r="L5860" s="11">
        <v>55.3055555555556</v>
      </c>
      <c r="M5860" s="11">
        <v>56.4722222222222</v>
      </c>
      <c r="N5860" s="11">
        <v>52.3611111111111</v>
      </c>
      <c r="O5860" s="11">
        <v>7.5192873691382802</v>
      </c>
      <c r="P5860" s="11">
        <v>8.76152302481057</v>
      </c>
      <c r="Q5860" s="11">
        <v>8.3454673564052406</v>
      </c>
      <c r="R5860" s="11">
        <v>8.4464231182236809</v>
      </c>
      <c r="S5860" s="11">
        <v>7.9288002254989998</v>
      </c>
      <c r="T5860" s="10" t="s">
        <v>153</v>
      </c>
    </row>
    <row r="5861" spans="1:20" hidden="1" x14ac:dyDescent="0.2">
      <c r="A5861" s="10" t="s">
        <v>12870</v>
      </c>
      <c r="B5861" s="10" t="s">
        <v>12871</v>
      </c>
      <c r="C5861" s="10" t="s">
        <v>53</v>
      </c>
      <c r="D5861" s="10" t="s">
        <v>54</v>
      </c>
      <c r="E5861" s="10" t="s">
        <v>37</v>
      </c>
      <c r="F5861" s="10" t="s">
        <v>152</v>
      </c>
      <c r="G5861" s="10" t="s">
        <v>156</v>
      </c>
      <c r="H5861" s="10" t="s">
        <v>29</v>
      </c>
      <c r="I5861" s="11">
        <v>119</v>
      </c>
      <c r="J5861" s="11">
        <v>54.672268907563002</v>
      </c>
      <c r="K5861" s="11">
        <v>51.369747899159698</v>
      </c>
      <c r="L5861" s="11">
        <v>52.285714285714299</v>
      </c>
      <c r="M5861" s="11">
        <v>51.663865546218503</v>
      </c>
      <c r="N5861" s="11">
        <v>48.268907563025202</v>
      </c>
      <c r="O5861" s="11">
        <v>8.5331946485549501</v>
      </c>
      <c r="P5861" s="11">
        <v>9.1650270661000892</v>
      </c>
      <c r="Q5861" s="11">
        <v>9.7781690923726305</v>
      </c>
      <c r="R5861" s="11">
        <v>8.4294452749149507</v>
      </c>
      <c r="S5861" s="11">
        <v>8.90314882308272</v>
      </c>
      <c r="T5861" s="10" t="s">
        <v>153</v>
      </c>
    </row>
    <row r="5862" spans="1:20" hidden="1" x14ac:dyDescent="0.2">
      <c r="A5862" s="10" t="s">
        <v>12872</v>
      </c>
      <c r="B5862" s="10" t="s">
        <v>12873</v>
      </c>
      <c r="C5862" s="10" t="s">
        <v>4632</v>
      </c>
      <c r="D5862" s="10" t="s">
        <v>4633</v>
      </c>
      <c r="E5862" s="10" t="s">
        <v>52</v>
      </c>
      <c r="F5862" s="10" t="s">
        <v>152</v>
      </c>
      <c r="G5862" s="10" t="s">
        <v>156</v>
      </c>
      <c r="H5862" s="10" t="s">
        <v>29</v>
      </c>
      <c r="I5862" s="11">
        <v>34</v>
      </c>
      <c r="J5862" s="11">
        <v>50.5</v>
      </c>
      <c r="K5862" s="11">
        <v>51.294117647058798</v>
      </c>
      <c r="L5862" s="11">
        <v>49.852941176470601</v>
      </c>
      <c r="M5862" s="11">
        <v>51.470588235294102</v>
      </c>
      <c r="N5862" s="11">
        <v>46.823529411764703</v>
      </c>
      <c r="O5862" s="11">
        <v>7.5287328403801199</v>
      </c>
      <c r="P5862" s="11">
        <v>9.54901045726794</v>
      </c>
      <c r="Q5862" s="11">
        <v>6.9331542209141999</v>
      </c>
      <c r="R5862" s="11">
        <v>7.4558713659311397</v>
      </c>
      <c r="S5862" s="11">
        <v>8.5898833668848198</v>
      </c>
      <c r="T5862" s="10" t="s">
        <v>153</v>
      </c>
    </row>
    <row r="5863" spans="1:20" hidden="1" x14ac:dyDescent="0.2">
      <c r="A5863" s="10" t="s">
        <v>12874</v>
      </c>
      <c r="B5863" s="10" t="s">
        <v>12875</v>
      </c>
      <c r="C5863" s="10" t="s">
        <v>53</v>
      </c>
      <c r="D5863" s="10" t="s">
        <v>54</v>
      </c>
      <c r="E5863" s="10" t="s">
        <v>37</v>
      </c>
      <c r="F5863" s="10" t="s">
        <v>152</v>
      </c>
      <c r="G5863" s="10" t="s">
        <v>24</v>
      </c>
      <c r="H5863" s="10" t="s">
        <v>29</v>
      </c>
      <c r="I5863" s="11">
        <v>11</v>
      </c>
      <c r="J5863" s="11">
        <v>57.363636363636402</v>
      </c>
      <c r="K5863" s="11">
        <v>55.909090909090899</v>
      </c>
      <c r="L5863" s="11">
        <v>56.545454545454497</v>
      </c>
      <c r="M5863" s="11">
        <v>56.727272727272698</v>
      </c>
      <c r="N5863" s="11">
        <v>55.727272727272698</v>
      </c>
      <c r="O5863" s="11">
        <v>9.8516265385237496</v>
      </c>
      <c r="P5863" s="11">
        <v>9.4705284483448509</v>
      </c>
      <c r="Q5863" s="11">
        <v>11.792910042594499</v>
      </c>
      <c r="R5863" s="11">
        <v>11.481209945741</v>
      </c>
      <c r="S5863" s="11">
        <v>11.950656125007599</v>
      </c>
      <c r="T5863" s="10" t="s">
        <v>153</v>
      </c>
    </row>
    <row r="5864" spans="1:20" hidden="1" x14ac:dyDescent="0.2">
      <c r="A5864" s="10" t="s">
        <v>12876</v>
      </c>
      <c r="B5864" s="10" t="s">
        <v>12877</v>
      </c>
      <c r="C5864" s="10" t="s">
        <v>25</v>
      </c>
      <c r="D5864" s="10" t="s">
        <v>26</v>
      </c>
      <c r="E5864" s="10" t="s">
        <v>27</v>
      </c>
      <c r="F5864" s="10" t="s">
        <v>152</v>
      </c>
      <c r="G5864" s="10" t="s">
        <v>24</v>
      </c>
      <c r="H5864" s="10" t="s">
        <v>21</v>
      </c>
      <c r="I5864" s="11">
        <v>8</v>
      </c>
      <c r="J5864" s="11">
        <v>55.75</v>
      </c>
      <c r="K5864" s="11">
        <v>50.25</v>
      </c>
      <c r="L5864" s="11">
        <v>49.625</v>
      </c>
      <c r="M5864" s="11">
        <v>47.125</v>
      </c>
      <c r="N5864" s="11">
        <v>46.75</v>
      </c>
      <c r="O5864" s="11">
        <v>12.008925252256599</v>
      </c>
      <c r="P5864" s="11">
        <v>8.0311892021045104</v>
      </c>
      <c r="Q5864" s="11">
        <v>12.738440137742799</v>
      </c>
      <c r="R5864" s="11">
        <v>10.736286934637</v>
      </c>
      <c r="S5864" s="11">
        <v>3.4948942350643102</v>
      </c>
      <c r="T5864" s="10" t="s">
        <v>153</v>
      </c>
    </row>
    <row r="5865" spans="1:20" hidden="1" x14ac:dyDescent="0.2">
      <c r="A5865" s="10" t="s">
        <v>12878</v>
      </c>
      <c r="B5865" s="10" t="s">
        <v>12879</v>
      </c>
      <c r="C5865" s="10" t="s">
        <v>829</v>
      </c>
      <c r="D5865" s="10" t="s">
        <v>830</v>
      </c>
      <c r="E5865" s="10" t="s">
        <v>786</v>
      </c>
      <c r="F5865" s="10" t="s">
        <v>152</v>
      </c>
      <c r="G5865" s="10" t="s">
        <v>24</v>
      </c>
      <c r="H5865" s="10" t="s">
        <v>217</v>
      </c>
      <c r="I5865" s="11">
        <v>36</v>
      </c>
      <c r="J5865" s="11">
        <v>48.3333333333333</v>
      </c>
      <c r="K5865" s="11">
        <v>44.4444444444444</v>
      </c>
      <c r="L5865" s="11">
        <v>45.3333333333333</v>
      </c>
      <c r="M5865" s="11">
        <v>45.3888888888889</v>
      </c>
      <c r="N5865" s="11">
        <v>41.4722222222222</v>
      </c>
      <c r="O5865" s="11">
        <v>6.0047600166153901</v>
      </c>
      <c r="P5865" s="11">
        <v>10.5761036423613</v>
      </c>
      <c r="Q5865" s="11">
        <v>8.1345822616424908</v>
      </c>
      <c r="R5865" s="11">
        <v>6.8422125818972503</v>
      </c>
      <c r="S5865" s="11">
        <v>5.8675188774964999</v>
      </c>
      <c r="T5865" s="10" t="s">
        <v>153</v>
      </c>
    </row>
    <row r="5866" spans="1:20" hidden="1" x14ac:dyDescent="0.2">
      <c r="A5866" s="10" t="s">
        <v>12880</v>
      </c>
      <c r="B5866" s="10" t="s">
        <v>12881</v>
      </c>
      <c r="C5866" s="10" t="s">
        <v>45</v>
      </c>
      <c r="D5866" s="10" t="s">
        <v>46</v>
      </c>
      <c r="E5866" s="10" t="s">
        <v>47</v>
      </c>
      <c r="F5866" s="10" t="s">
        <v>152</v>
      </c>
      <c r="G5866" s="10" t="s">
        <v>156</v>
      </c>
      <c r="H5866" s="10" t="s">
        <v>229</v>
      </c>
      <c r="I5866" s="11">
        <v>36</v>
      </c>
      <c r="J5866" s="11">
        <v>47.9166666666667</v>
      </c>
      <c r="K5866" s="11">
        <v>42</v>
      </c>
      <c r="L5866" s="11">
        <v>42.5555555555556</v>
      </c>
      <c r="M5866" s="11">
        <v>42.1666666666667</v>
      </c>
      <c r="N5866" s="11">
        <v>45.0833333333333</v>
      </c>
      <c r="O5866" s="11">
        <v>7.7731221894055302</v>
      </c>
      <c r="P5866" s="11">
        <v>8.5857024007524103</v>
      </c>
      <c r="Q5866" s="11">
        <v>8.2581369204455193</v>
      </c>
      <c r="R5866" s="11">
        <v>7.2289102122756299</v>
      </c>
      <c r="S5866" s="11">
        <v>8.6697338894735196</v>
      </c>
      <c r="T5866" s="10" t="s">
        <v>153</v>
      </c>
    </row>
    <row r="5867" spans="1:20" hidden="1" x14ac:dyDescent="0.2">
      <c r="A5867" s="10" t="s">
        <v>12882</v>
      </c>
      <c r="B5867" s="10" t="s">
        <v>12883</v>
      </c>
      <c r="C5867" s="10" t="s">
        <v>2050</v>
      </c>
      <c r="D5867" s="10" t="s">
        <v>2051</v>
      </c>
      <c r="E5867" s="10" t="s">
        <v>2052</v>
      </c>
      <c r="F5867" s="10" t="s">
        <v>152</v>
      </c>
      <c r="G5867" s="10" t="s">
        <v>24</v>
      </c>
      <c r="H5867" s="10" t="s">
        <v>29</v>
      </c>
      <c r="I5867" s="11">
        <v>19</v>
      </c>
      <c r="J5867" s="11">
        <v>51.2631578947368</v>
      </c>
      <c r="K5867" s="11">
        <v>48.578947368421098</v>
      </c>
      <c r="L5867" s="11">
        <v>44.368421052631597</v>
      </c>
      <c r="M5867" s="11">
        <v>50.421052631578902</v>
      </c>
      <c r="N5867" s="11">
        <v>48.157894736842103</v>
      </c>
      <c r="O5867" s="11">
        <v>8.5948440956913092</v>
      </c>
      <c r="P5867" s="11">
        <v>10.388646524364299</v>
      </c>
      <c r="Q5867" s="11">
        <v>9.1421522284646404</v>
      </c>
      <c r="R5867" s="11">
        <v>8.4938918541743504</v>
      </c>
      <c r="S5867" s="11">
        <v>8.1531395309123909</v>
      </c>
      <c r="T5867" s="10" t="s">
        <v>153</v>
      </c>
    </row>
    <row r="5868" spans="1:20" hidden="1" x14ac:dyDescent="0.2">
      <c r="A5868" s="10" t="s">
        <v>12884</v>
      </c>
      <c r="B5868" s="10" t="s">
        <v>10631</v>
      </c>
      <c r="C5868" s="10" t="s">
        <v>2032</v>
      </c>
      <c r="D5868" s="10" t="s">
        <v>2033</v>
      </c>
      <c r="E5868" s="10" t="s">
        <v>52</v>
      </c>
      <c r="F5868" s="10" t="s">
        <v>152</v>
      </c>
      <c r="G5868" s="10" t="s">
        <v>24</v>
      </c>
      <c r="H5868" s="10" t="s">
        <v>29</v>
      </c>
      <c r="I5868" s="11">
        <v>14</v>
      </c>
      <c r="J5868" s="11">
        <v>53.785714285714299</v>
      </c>
      <c r="K5868" s="11">
        <v>48.285714285714299</v>
      </c>
      <c r="L5868" s="11">
        <v>52.428571428571402</v>
      </c>
      <c r="M5868" s="11">
        <v>52.071428571428598</v>
      </c>
      <c r="N5868" s="11">
        <v>49.285714285714299</v>
      </c>
      <c r="O5868" s="11">
        <v>9.65703069055089</v>
      </c>
      <c r="P5868" s="11">
        <v>12.117556058676399</v>
      </c>
      <c r="Q5868" s="11">
        <v>9.00183131551392</v>
      </c>
      <c r="R5868" s="11">
        <v>8.3524688723596103</v>
      </c>
      <c r="S5868" s="11">
        <v>9.0249958144339004</v>
      </c>
      <c r="T5868" s="10" t="s">
        <v>153</v>
      </c>
    </row>
    <row r="5869" spans="1:20" hidden="1" x14ac:dyDescent="0.2">
      <c r="A5869" s="10" t="s">
        <v>12885</v>
      </c>
      <c r="B5869" s="10" t="s">
        <v>12886</v>
      </c>
      <c r="C5869" s="10" t="s">
        <v>53</v>
      </c>
      <c r="D5869" s="10" t="s">
        <v>54</v>
      </c>
      <c r="E5869" s="10" t="s">
        <v>37</v>
      </c>
      <c r="F5869" s="10" t="s">
        <v>152</v>
      </c>
      <c r="G5869" s="10" t="s">
        <v>24</v>
      </c>
      <c r="H5869" s="10" t="s">
        <v>29</v>
      </c>
      <c r="I5869" s="11">
        <v>13</v>
      </c>
      <c r="J5869" s="11">
        <v>53.692307692307701</v>
      </c>
      <c r="K5869" s="11">
        <v>48.153846153846203</v>
      </c>
      <c r="L5869" s="11">
        <v>46.923076923076898</v>
      </c>
      <c r="M5869" s="11">
        <v>45.615384615384599</v>
      </c>
      <c r="N5869" s="11">
        <v>49.153846153846203</v>
      </c>
      <c r="O5869" s="11">
        <v>8.4299527023644991</v>
      </c>
      <c r="P5869" s="11">
        <v>10.8462447713956</v>
      </c>
      <c r="Q5869" s="11">
        <v>9.8612164434003606</v>
      </c>
      <c r="R5869" s="11">
        <v>8.7515566380926497</v>
      </c>
      <c r="S5869" s="11">
        <v>8.7067612984216094</v>
      </c>
      <c r="T5869" s="10" t="s">
        <v>153</v>
      </c>
    </row>
    <row r="5870" spans="1:20" hidden="1" x14ac:dyDescent="0.2">
      <c r="A5870" s="10" t="s">
        <v>12887</v>
      </c>
      <c r="B5870" s="10" t="s">
        <v>12888</v>
      </c>
      <c r="C5870" s="10" t="s">
        <v>53</v>
      </c>
      <c r="D5870" s="10" t="s">
        <v>54</v>
      </c>
      <c r="E5870" s="10" t="s">
        <v>37</v>
      </c>
      <c r="F5870" s="10" t="s">
        <v>152</v>
      </c>
      <c r="G5870" s="10" t="s">
        <v>156</v>
      </c>
      <c r="H5870" s="10" t="s">
        <v>29</v>
      </c>
      <c r="I5870" s="11">
        <v>61</v>
      </c>
      <c r="J5870" s="11">
        <v>51.770491803278702</v>
      </c>
      <c r="K5870" s="11">
        <v>47.114754098360699</v>
      </c>
      <c r="L5870" s="11">
        <v>48.573770491803302</v>
      </c>
      <c r="M5870" s="11">
        <v>49.655737704918003</v>
      </c>
      <c r="N5870" s="11">
        <v>45.7049180327869</v>
      </c>
      <c r="O5870" s="11">
        <v>8.8532356469691393</v>
      </c>
      <c r="P5870" s="11">
        <v>9.2323676281795599</v>
      </c>
      <c r="Q5870" s="11">
        <v>10.829679922006701</v>
      </c>
      <c r="R5870" s="11">
        <v>9.0974085062755492</v>
      </c>
      <c r="S5870" s="11">
        <v>9.2093146004377608</v>
      </c>
      <c r="T5870" s="10" t="s">
        <v>153</v>
      </c>
    </row>
    <row r="5871" spans="1:20" hidden="1" x14ac:dyDescent="0.2">
      <c r="A5871" s="10" t="s">
        <v>12889</v>
      </c>
      <c r="B5871" s="10" t="s">
        <v>12890</v>
      </c>
      <c r="C5871" s="10" t="s">
        <v>2930</v>
      </c>
      <c r="D5871" s="10" t="s">
        <v>2931</v>
      </c>
      <c r="E5871" s="10" t="s">
        <v>37</v>
      </c>
      <c r="F5871" s="10" t="s">
        <v>152</v>
      </c>
      <c r="G5871" s="10" t="s">
        <v>156</v>
      </c>
      <c r="H5871" s="10" t="s">
        <v>29</v>
      </c>
      <c r="I5871" s="11">
        <v>40</v>
      </c>
      <c r="J5871" s="11">
        <v>53.975000000000001</v>
      </c>
      <c r="K5871" s="11">
        <v>52.125</v>
      </c>
      <c r="L5871" s="11">
        <v>51.875</v>
      </c>
      <c r="M5871" s="11">
        <v>51.85</v>
      </c>
      <c r="N5871" s="11">
        <v>44.25</v>
      </c>
      <c r="O5871" s="11">
        <v>7.7243786572788897</v>
      </c>
      <c r="P5871" s="11">
        <v>8.5280457375980401</v>
      </c>
      <c r="Q5871" s="11">
        <v>9.3155164190637407</v>
      </c>
      <c r="R5871" s="11">
        <v>8.3805329981650498</v>
      </c>
      <c r="S5871" s="11">
        <v>7.86993630443712</v>
      </c>
      <c r="T5871" s="10" t="s">
        <v>153</v>
      </c>
    </row>
    <row r="5872" spans="1:20" hidden="1" x14ac:dyDescent="0.2">
      <c r="A5872" s="10" t="s">
        <v>12891</v>
      </c>
      <c r="B5872" s="10" t="s">
        <v>5593</v>
      </c>
      <c r="C5872" s="10" t="s">
        <v>3010</v>
      </c>
      <c r="D5872" s="10" t="s">
        <v>3011</v>
      </c>
      <c r="E5872" s="10" t="s">
        <v>37</v>
      </c>
      <c r="F5872" s="10" t="s">
        <v>152</v>
      </c>
      <c r="G5872" s="10" t="s">
        <v>156</v>
      </c>
      <c r="H5872" s="10" t="s">
        <v>29</v>
      </c>
      <c r="I5872" s="11">
        <v>17</v>
      </c>
      <c r="J5872" s="11">
        <v>50.705882352941202</v>
      </c>
      <c r="K5872" s="11">
        <v>44.588235294117602</v>
      </c>
      <c r="L5872" s="11">
        <v>48.235294117647101</v>
      </c>
      <c r="M5872" s="11">
        <v>48.764705882352899</v>
      </c>
      <c r="N5872" s="11">
        <v>48.176470588235297</v>
      </c>
      <c r="O5872" s="11">
        <v>7.8163666901760802</v>
      </c>
      <c r="P5872" s="11">
        <v>7.4251163587634403</v>
      </c>
      <c r="Q5872" s="11">
        <v>8.9897817810327396</v>
      </c>
      <c r="R5872" s="11">
        <v>9.2973747085178999</v>
      </c>
      <c r="S5872" s="11">
        <v>7.89173059377383</v>
      </c>
      <c r="T5872" s="10" t="s">
        <v>153</v>
      </c>
    </row>
    <row r="5873" spans="1:20" hidden="1" x14ac:dyDescent="0.2">
      <c r="A5873" s="10" t="s">
        <v>12892</v>
      </c>
      <c r="B5873" s="10" t="s">
        <v>3479</v>
      </c>
      <c r="C5873" s="10" t="s">
        <v>85</v>
      </c>
      <c r="D5873" s="10" t="s">
        <v>86</v>
      </c>
      <c r="E5873" s="10" t="s">
        <v>37</v>
      </c>
      <c r="F5873" s="10" t="s">
        <v>152</v>
      </c>
      <c r="G5873" s="10" t="s">
        <v>156</v>
      </c>
      <c r="H5873" s="10" t="s">
        <v>29</v>
      </c>
      <c r="I5873" s="11">
        <v>49</v>
      </c>
      <c r="J5873" s="11">
        <v>50.163265306122398</v>
      </c>
      <c r="K5873" s="11">
        <v>43.387755102040799</v>
      </c>
      <c r="L5873" s="11">
        <v>44.775510204081598</v>
      </c>
      <c r="M5873" s="11">
        <v>46.163265306122398</v>
      </c>
      <c r="N5873" s="11">
        <v>46.551020408163303</v>
      </c>
      <c r="O5873" s="11">
        <v>8.6683017819128203</v>
      </c>
      <c r="P5873" s="11">
        <v>9.5433579138639093</v>
      </c>
      <c r="Q5873" s="11">
        <v>9.7430858093539996</v>
      </c>
      <c r="R5873" s="11">
        <v>9.0146800155253892</v>
      </c>
      <c r="S5873" s="11">
        <v>9.2015877807623401</v>
      </c>
      <c r="T5873" s="10" t="s">
        <v>153</v>
      </c>
    </row>
    <row r="5874" spans="1:20" hidden="1" x14ac:dyDescent="0.2">
      <c r="A5874" s="10" t="s">
        <v>12893</v>
      </c>
      <c r="B5874" s="10" t="s">
        <v>12894</v>
      </c>
      <c r="C5874" s="10" t="s">
        <v>85</v>
      </c>
      <c r="D5874" s="10" t="s">
        <v>86</v>
      </c>
      <c r="E5874" s="10" t="s">
        <v>37</v>
      </c>
      <c r="F5874" s="10" t="s">
        <v>152</v>
      </c>
      <c r="G5874" s="10" t="s">
        <v>156</v>
      </c>
      <c r="H5874" s="10" t="s">
        <v>29</v>
      </c>
      <c r="I5874" s="11">
        <v>48</v>
      </c>
      <c r="J5874" s="11">
        <v>55.4166666666667</v>
      </c>
      <c r="K5874" s="11">
        <v>52.8333333333333</v>
      </c>
      <c r="L5874" s="11">
        <v>53.6666666666667</v>
      </c>
      <c r="M5874" s="11">
        <v>53.7708333333333</v>
      </c>
      <c r="N5874" s="11">
        <v>48.1875</v>
      </c>
      <c r="O5874" s="11">
        <v>8.1183619910939999</v>
      </c>
      <c r="P5874" s="11">
        <v>10.743297432181199</v>
      </c>
      <c r="Q5874" s="11">
        <v>11.585635517942499</v>
      </c>
      <c r="R5874" s="11">
        <v>11.1722292168465</v>
      </c>
      <c r="S5874" s="11">
        <v>9.5442000879669795</v>
      </c>
      <c r="T5874" s="10" t="s">
        <v>153</v>
      </c>
    </row>
    <row r="5875" spans="1:20" hidden="1" x14ac:dyDescent="0.2">
      <c r="A5875" s="10" t="s">
        <v>12895</v>
      </c>
      <c r="B5875" s="10" t="s">
        <v>12896</v>
      </c>
      <c r="C5875" s="10" t="s">
        <v>85</v>
      </c>
      <c r="D5875" s="10" t="s">
        <v>86</v>
      </c>
      <c r="E5875" s="10" t="s">
        <v>37</v>
      </c>
      <c r="F5875" s="10" t="s">
        <v>152</v>
      </c>
      <c r="G5875" s="10" t="s">
        <v>156</v>
      </c>
      <c r="H5875" s="10" t="s">
        <v>29</v>
      </c>
      <c r="I5875" s="11">
        <v>65</v>
      </c>
      <c r="J5875" s="11">
        <v>60.369230769230803</v>
      </c>
      <c r="K5875" s="11">
        <v>54.446153846153798</v>
      </c>
      <c r="L5875" s="11">
        <v>56.338461538461502</v>
      </c>
      <c r="M5875" s="11">
        <v>55.815384615384602</v>
      </c>
      <c r="N5875" s="11">
        <v>56.030769230769202</v>
      </c>
      <c r="O5875" s="11">
        <v>7.9835166725909996</v>
      </c>
      <c r="P5875" s="11">
        <v>10.7602142886869</v>
      </c>
      <c r="Q5875" s="11">
        <v>9.5562102240456106</v>
      </c>
      <c r="R5875" s="11">
        <v>8.6257106730625193</v>
      </c>
      <c r="S5875" s="11">
        <v>10.2879924407796</v>
      </c>
      <c r="T5875" s="10" t="s">
        <v>153</v>
      </c>
    </row>
    <row r="5876" spans="1:20" hidden="1" x14ac:dyDescent="0.2">
      <c r="A5876" s="10" t="s">
        <v>12897</v>
      </c>
      <c r="B5876" s="10" t="s">
        <v>6039</v>
      </c>
      <c r="C5876" s="10" t="s">
        <v>85</v>
      </c>
      <c r="D5876" s="10" t="s">
        <v>86</v>
      </c>
      <c r="E5876" s="10" t="s">
        <v>37</v>
      </c>
      <c r="F5876" s="10" t="s">
        <v>152</v>
      </c>
      <c r="G5876" s="10" t="s">
        <v>156</v>
      </c>
      <c r="H5876" s="10" t="s">
        <v>29</v>
      </c>
      <c r="I5876" s="11">
        <v>49</v>
      </c>
      <c r="J5876" s="11">
        <v>58.040816326530603</v>
      </c>
      <c r="K5876" s="11">
        <v>54.551020408163303</v>
      </c>
      <c r="L5876" s="11">
        <v>54.142857142857103</v>
      </c>
      <c r="M5876" s="11">
        <v>55.448979591836697</v>
      </c>
      <c r="N5876" s="11">
        <v>53.530612244898002</v>
      </c>
      <c r="O5876" s="11">
        <v>7.4608957898093298</v>
      </c>
      <c r="P5876" s="11">
        <v>8.5099481600697704</v>
      </c>
      <c r="Q5876" s="11">
        <v>9.3050165681385693</v>
      </c>
      <c r="R5876" s="11">
        <v>8.7155541621712995</v>
      </c>
      <c r="S5876" s="11">
        <v>11.793539970425099</v>
      </c>
      <c r="T5876" s="10" t="s">
        <v>153</v>
      </c>
    </row>
    <row r="5877" spans="1:20" hidden="1" x14ac:dyDescent="0.2">
      <c r="A5877" s="10" t="s">
        <v>12898</v>
      </c>
      <c r="B5877" s="10" t="s">
        <v>12899</v>
      </c>
      <c r="C5877" s="10" t="s">
        <v>116</v>
      </c>
      <c r="D5877" s="10" t="s">
        <v>117</v>
      </c>
      <c r="E5877" s="10" t="s">
        <v>37</v>
      </c>
      <c r="F5877" s="10" t="s">
        <v>152</v>
      </c>
      <c r="G5877" s="10" t="s">
        <v>24</v>
      </c>
      <c r="H5877" s="10" t="s">
        <v>29</v>
      </c>
      <c r="I5877" s="11">
        <v>12</v>
      </c>
      <c r="J5877" s="11">
        <v>58.1666666666667</v>
      </c>
      <c r="K5877" s="11">
        <v>51.3333333333333</v>
      </c>
      <c r="L5877" s="11">
        <v>54</v>
      </c>
      <c r="M5877" s="11">
        <v>50.9166666666667</v>
      </c>
      <c r="N5877" s="11">
        <v>58.1666666666667</v>
      </c>
      <c r="O5877" s="11">
        <v>8.9628864398325003</v>
      </c>
      <c r="P5877" s="11">
        <v>8.3919153013029408</v>
      </c>
      <c r="Q5877" s="11">
        <v>12.052913642465301</v>
      </c>
      <c r="R5877" s="11">
        <v>10.1485183274419</v>
      </c>
      <c r="S5877" s="11">
        <v>14.0830867828517</v>
      </c>
      <c r="T5877" s="10" t="s">
        <v>153</v>
      </c>
    </row>
    <row r="5878" spans="1:20" hidden="1" x14ac:dyDescent="0.2">
      <c r="A5878" s="10" t="s">
        <v>12900</v>
      </c>
      <c r="B5878" s="10" t="s">
        <v>12901</v>
      </c>
      <c r="C5878" s="10" t="s">
        <v>53</v>
      </c>
      <c r="D5878" s="10" t="s">
        <v>54</v>
      </c>
      <c r="E5878" s="10" t="s">
        <v>37</v>
      </c>
      <c r="F5878" s="10" t="s">
        <v>152</v>
      </c>
      <c r="G5878" s="10" t="s">
        <v>156</v>
      </c>
      <c r="H5878" s="10" t="s">
        <v>29</v>
      </c>
      <c r="I5878" s="11">
        <v>87</v>
      </c>
      <c r="J5878" s="11">
        <v>48.459770114942501</v>
      </c>
      <c r="K5878" s="11">
        <v>42.954022988505699</v>
      </c>
      <c r="L5878" s="11">
        <v>43.988505747126403</v>
      </c>
      <c r="M5878" s="11">
        <v>45.586206896551701</v>
      </c>
      <c r="N5878" s="11">
        <v>43.149425287356301</v>
      </c>
      <c r="O5878" s="11">
        <v>8.0562045967488896</v>
      </c>
      <c r="P5878" s="11">
        <v>9.4116553742254201</v>
      </c>
      <c r="Q5878" s="11">
        <v>8.7037739113206101</v>
      </c>
      <c r="R5878" s="11">
        <v>7.68198091600763</v>
      </c>
      <c r="S5878" s="11">
        <v>7.1259903198052204</v>
      </c>
      <c r="T5878" s="10" t="s">
        <v>153</v>
      </c>
    </row>
    <row r="5879" spans="1:20" hidden="1" x14ac:dyDescent="0.2">
      <c r="A5879" s="10" t="s">
        <v>12902</v>
      </c>
      <c r="B5879" s="10" t="s">
        <v>12903</v>
      </c>
      <c r="C5879" s="10" t="s">
        <v>53</v>
      </c>
      <c r="D5879" s="10" t="s">
        <v>54</v>
      </c>
      <c r="E5879" s="10" t="s">
        <v>37</v>
      </c>
      <c r="F5879" s="10" t="s">
        <v>152</v>
      </c>
      <c r="G5879" s="10" t="s">
        <v>156</v>
      </c>
      <c r="H5879" s="10" t="s">
        <v>29</v>
      </c>
      <c r="I5879" s="11">
        <v>57</v>
      </c>
      <c r="J5879" s="11">
        <v>50.701754385964897</v>
      </c>
      <c r="K5879" s="11">
        <v>48.350877192982502</v>
      </c>
      <c r="L5879" s="11">
        <v>46.596491228070199</v>
      </c>
      <c r="M5879" s="11">
        <v>49.508771929824597</v>
      </c>
      <c r="N5879" s="11">
        <v>47.0701754385965</v>
      </c>
      <c r="O5879" s="11">
        <v>9.0197499812528505</v>
      </c>
      <c r="P5879" s="11">
        <v>8.3291468180595807</v>
      </c>
      <c r="Q5879" s="11">
        <v>8.2024814388321499</v>
      </c>
      <c r="R5879" s="11">
        <v>8.3454923825841103</v>
      </c>
      <c r="S5879" s="11">
        <v>8.4343253797520106</v>
      </c>
      <c r="T5879" s="10" t="s">
        <v>153</v>
      </c>
    </row>
    <row r="5880" spans="1:20" hidden="1" x14ac:dyDescent="0.2">
      <c r="A5880" s="10" t="s">
        <v>12904</v>
      </c>
      <c r="B5880" s="10" t="s">
        <v>12905</v>
      </c>
      <c r="C5880" s="10" t="s">
        <v>85</v>
      </c>
      <c r="D5880" s="10" t="s">
        <v>86</v>
      </c>
      <c r="E5880" s="10" t="s">
        <v>37</v>
      </c>
      <c r="F5880" s="10" t="s">
        <v>152</v>
      </c>
      <c r="G5880" s="10" t="s">
        <v>156</v>
      </c>
      <c r="H5880" s="10" t="s">
        <v>29</v>
      </c>
      <c r="I5880" s="11">
        <v>53</v>
      </c>
      <c r="J5880" s="11">
        <v>56.4339622641509</v>
      </c>
      <c r="K5880" s="11">
        <v>53.981132075471699</v>
      </c>
      <c r="L5880" s="11">
        <v>51.754716981132098</v>
      </c>
      <c r="M5880" s="11">
        <v>53.396226415094297</v>
      </c>
      <c r="N5880" s="11">
        <v>49.603773584905703</v>
      </c>
      <c r="O5880" s="11">
        <v>7.4201115323420002</v>
      </c>
      <c r="P5880" s="11">
        <v>10.6382664978075</v>
      </c>
      <c r="Q5880" s="11">
        <v>8.9784049902173599</v>
      </c>
      <c r="R5880" s="11">
        <v>7.6970014707064998</v>
      </c>
      <c r="S5880" s="11">
        <v>8.8041502945649892</v>
      </c>
      <c r="T5880" s="10" t="s">
        <v>153</v>
      </c>
    </row>
    <row r="5881" spans="1:20" hidden="1" x14ac:dyDescent="0.2">
      <c r="A5881" s="10" t="s">
        <v>12906</v>
      </c>
      <c r="B5881" s="10" t="s">
        <v>12570</v>
      </c>
      <c r="C5881" s="10" t="s">
        <v>2888</v>
      </c>
      <c r="D5881" s="10" t="s">
        <v>2889</v>
      </c>
      <c r="E5881" s="10" t="s">
        <v>37</v>
      </c>
      <c r="F5881" s="10" t="s">
        <v>152</v>
      </c>
      <c r="G5881" s="10" t="s">
        <v>156</v>
      </c>
      <c r="H5881" s="10" t="s">
        <v>29</v>
      </c>
      <c r="I5881" s="11">
        <v>37</v>
      </c>
      <c r="J5881" s="11">
        <v>49.864864864864899</v>
      </c>
      <c r="K5881" s="11">
        <v>48.351351351351397</v>
      </c>
      <c r="L5881" s="11">
        <v>45.945945945945901</v>
      </c>
      <c r="M5881" s="11">
        <v>49.270270270270302</v>
      </c>
      <c r="N5881" s="11">
        <v>45.054054054054099</v>
      </c>
      <c r="O5881" s="11">
        <v>10.1301589385419</v>
      </c>
      <c r="P5881" s="11">
        <v>11.1510244078894</v>
      </c>
      <c r="Q5881" s="11">
        <v>10.082840059411</v>
      </c>
      <c r="R5881" s="11">
        <v>9.8365775683546701</v>
      </c>
      <c r="S5881" s="11">
        <v>8.2594926732347904</v>
      </c>
      <c r="T5881" s="10" t="s">
        <v>153</v>
      </c>
    </row>
    <row r="5882" spans="1:20" hidden="1" x14ac:dyDescent="0.2">
      <c r="A5882" s="10" t="s">
        <v>12907</v>
      </c>
      <c r="B5882" s="10" t="s">
        <v>12908</v>
      </c>
      <c r="C5882" s="10" t="s">
        <v>53</v>
      </c>
      <c r="D5882" s="10" t="s">
        <v>54</v>
      </c>
      <c r="E5882" s="10" t="s">
        <v>37</v>
      </c>
      <c r="F5882" s="10" t="s">
        <v>152</v>
      </c>
      <c r="G5882" s="10" t="s">
        <v>156</v>
      </c>
      <c r="H5882" s="10" t="s">
        <v>22</v>
      </c>
      <c r="I5882" s="11">
        <v>24</v>
      </c>
      <c r="J5882" s="11">
        <v>47.375</v>
      </c>
      <c r="K5882" s="11">
        <v>41.9166666666667</v>
      </c>
      <c r="L5882" s="11">
        <v>43</v>
      </c>
      <c r="M5882" s="11">
        <v>43.875</v>
      </c>
      <c r="N5882" s="11">
        <v>42.5</v>
      </c>
      <c r="O5882" s="11">
        <v>7.5631400196295298</v>
      </c>
      <c r="P5882" s="11">
        <v>9.42206783667155</v>
      </c>
      <c r="Q5882" s="11">
        <v>8.4184063347756801</v>
      </c>
      <c r="R5882" s="11">
        <v>8.7839403854791804</v>
      </c>
      <c r="S5882" s="11">
        <v>8.4801558640310901</v>
      </c>
      <c r="T5882" s="10" t="s">
        <v>153</v>
      </c>
    </row>
    <row r="5883" spans="1:20" hidden="1" x14ac:dyDescent="0.2">
      <c r="A5883" s="10" t="s">
        <v>12909</v>
      </c>
      <c r="B5883" s="10" t="s">
        <v>12910</v>
      </c>
      <c r="C5883" s="10" t="s">
        <v>2032</v>
      </c>
      <c r="D5883" s="10" t="s">
        <v>2033</v>
      </c>
      <c r="E5883" s="10" t="s">
        <v>52</v>
      </c>
      <c r="F5883" s="10" t="s">
        <v>152</v>
      </c>
      <c r="G5883" s="10" t="s">
        <v>156</v>
      </c>
      <c r="H5883" s="10" t="s">
        <v>29</v>
      </c>
      <c r="I5883" s="11">
        <v>46</v>
      </c>
      <c r="J5883" s="11">
        <v>45.8913043478261</v>
      </c>
      <c r="K5883" s="11">
        <v>40.239130434782602</v>
      </c>
      <c r="L5883" s="11">
        <v>40.956521739130402</v>
      </c>
      <c r="M5883" s="11">
        <v>41.739130434782602</v>
      </c>
      <c r="N5883" s="11">
        <v>39.2826086956522</v>
      </c>
      <c r="O5883" s="11">
        <v>7.2456216997870602</v>
      </c>
      <c r="P5883" s="11">
        <v>8.3909601691574291</v>
      </c>
      <c r="Q5883" s="11">
        <v>6.9087915706137499</v>
      </c>
      <c r="R5883" s="11">
        <v>6.0971205685186503</v>
      </c>
      <c r="S5883" s="11">
        <v>6.4967104273479501</v>
      </c>
      <c r="T5883" s="10" t="s">
        <v>153</v>
      </c>
    </row>
    <row r="5884" spans="1:20" hidden="1" x14ac:dyDescent="0.2">
      <c r="A5884" s="10" t="s">
        <v>12911</v>
      </c>
      <c r="B5884" s="10" t="s">
        <v>12912</v>
      </c>
      <c r="C5884" s="10" t="s">
        <v>2953</v>
      </c>
      <c r="D5884" s="10" t="s">
        <v>2954</v>
      </c>
      <c r="E5884" s="10" t="s">
        <v>37</v>
      </c>
      <c r="F5884" s="10" t="s">
        <v>152</v>
      </c>
      <c r="G5884" s="10" t="s">
        <v>156</v>
      </c>
      <c r="H5884" s="10" t="s">
        <v>29</v>
      </c>
      <c r="I5884" s="11">
        <v>43</v>
      </c>
      <c r="J5884" s="11">
        <v>50.325581395348799</v>
      </c>
      <c r="K5884" s="11">
        <v>46.023255813953497</v>
      </c>
      <c r="L5884" s="11">
        <v>47.116279069767401</v>
      </c>
      <c r="M5884" s="11">
        <v>47.697674418604699</v>
      </c>
      <c r="N5884" s="11">
        <v>44.581395348837198</v>
      </c>
      <c r="O5884" s="11">
        <v>8.1232204798007999</v>
      </c>
      <c r="P5884" s="11">
        <v>9.5480947291493994</v>
      </c>
      <c r="Q5884" s="11">
        <v>10.2938014226907</v>
      </c>
      <c r="R5884" s="11">
        <v>8.8385920116620191</v>
      </c>
      <c r="S5884" s="11">
        <v>7.18209598714395</v>
      </c>
      <c r="T5884" s="10" t="s">
        <v>153</v>
      </c>
    </row>
    <row r="5885" spans="1:20" hidden="1" x14ac:dyDescent="0.2">
      <c r="A5885" s="10" t="s">
        <v>12913</v>
      </c>
      <c r="B5885" s="10" t="s">
        <v>12914</v>
      </c>
      <c r="C5885" s="10" t="s">
        <v>1646</v>
      </c>
      <c r="D5885" s="10" t="s">
        <v>1647</v>
      </c>
      <c r="E5885" s="10" t="s">
        <v>1648</v>
      </c>
      <c r="F5885" s="10" t="s">
        <v>152</v>
      </c>
      <c r="G5885" s="10" t="s">
        <v>24</v>
      </c>
      <c r="H5885" s="10" t="s">
        <v>29</v>
      </c>
      <c r="I5885" s="11">
        <v>72</v>
      </c>
      <c r="J5885" s="11">
        <v>48.5555555555556</v>
      </c>
      <c r="K5885" s="11">
        <v>42.7361111111111</v>
      </c>
      <c r="L5885" s="11">
        <v>44.125</v>
      </c>
      <c r="M5885" s="11">
        <v>45.7916666666667</v>
      </c>
      <c r="N5885" s="11">
        <v>43.6111111111111</v>
      </c>
      <c r="O5885" s="11">
        <v>8.7450410718865594</v>
      </c>
      <c r="P5885" s="11">
        <v>10.0056224413169</v>
      </c>
      <c r="Q5885" s="11">
        <v>8.2015757675231207</v>
      </c>
      <c r="R5885" s="11">
        <v>9.0894421031479595</v>
      </c>
      <c r="S5885" s="11">
        <v>7.4466280402997898</v>
      </c>
      <c r="T5885" s="10" t="s">
        <v>153</v>
      </c>
    </row>
    <row r="5886" spans="1:20" hidden="1" x14ac:dyDescent="0.2">
      <c r="A5886" s="10" t="s">
        <v>12915</v>
      </c>
      <c r="B5886" s="10" t="s">
        <v>12916</v>
      </c>
      <c r="C5886" s="10" t="s">
        <v>1919</v>
      </c>
      <c r="D5886" s="10" t="s">
        <v>1920</v>
      </c>
      <c r="E5886" s="10" t="s">
        <v>52</v>
      </c>
      <c r="F5886" s="10" t="s">
        <v>152</v>
      </c>
      <c r="G5886" s="10" t="s">
        <v>156</v>
      </c>
      <c r="H5886" s="10" t="s">
        <v>29</v>
      </c>
      <c r="I5886" s="11">
        <v>17</v>
      </c>
      <c r="J5886" s="11">
        <v>52.411764705882398</v>
      </c>
      <c r="K5886" s="11">
        <v>53.352941176470601</v>
      </c>
      <c r="L5886" s="11">
        <v>50.176470588235297</v>
      </c>
      <c r="M5886" s="11">
        <v>53.647058823529399</v>
      </c>
      <c r="N5886" s="11">
        <v>45.411764705882398</v>
      </c>
      <c r="O5886" s="11">
        <v>9.7407573084014594</v>
      </c>
      <c r="P5886" s="11">
        <v>9.7975837357393107</v>
      </c>
      <c r="Q5886" s="11">
        <v>8.5894942671094405</v>
      </c>
      <c r="R5886" s="11">
        <v>7.03510106955284</v>
      </c>
      <c r="S5886" s="11">
        <v>9.0281422751957408</v>
      </c>
      <c r="T5886" s="10" t="s">
        <v>153</v>
      </c>
    </row>
    <row r="5887" spans="1:20" hidden="1" x14ac:dyDescent="0.2">
      <c r="A5887" s="10" t="s">
        <v>12917</v>
      </c>
      <c r="B5887" s="10" t="s">
        <v>12918</v>
      </c>
      <c r="C5887" s="10" t="s">
        <v>63</v>
      </c>
      <c r="D5887" s="10" t="s">
        <v>64</v>
      </c>
      <c r="E5887" s="10" t="s">
        <v>37</v>
      </c>
      <c r="F5887" s="10" t="s">
        <v>152</v>
      </c>
      <c r="G5887" s="10" t="s">
        <v>24</v>
      </c>
      <c r="H5887" s="10" t="s">
        <v>29</v>
      </c>
      <c r="I5887" s="11">
        <v>9</v>
      </c>
      <c r="J5887" s="11">
        <v>64.4444444444444</v>
      </c>
      <c r="K5887" s="11">
        <v>58.7777777777778</v>
      </c>
      <c r="L5887" s="11">
        <v>62.5555555555556</v>
      </c>
      <c r="M5887" s="11">
        <v>61.6666666666667</v>
      </c>
      <c r="N5887" s="11">
        <v>63.4444444444444</v>
      </c>
      <c r="O5887" s="11">
        <v>4.245913067619</v>
      </c>
      <c r="P5887" s="11">
        <v>7.0494286608522003</v>
      </c>
      <c r="Q5887" s="11">
        <v>6.2472216046637703</v>
      </c>
      <c r="R5887" s="11">
        <v>4.3588989435406704</v>
      </c>
      <c r="S5887" s="11">
        <v>5.3644923131436899</v>
      </c>
      <c r="T5887" s="10" t="s">
        <v>153</v>
      </c>
    </row>
    <row r="5888" spans="1:20" hidden="1" x14ac:dyDescent="0.2">
      <c r="A5888" s="10" t="s">
        <v>12919</v>
      </c>
      <c r="B5888" s="10" t="s">
        <v>5112</v>
      </c>
      <c r="C5888" s="10" t="s">
        <v>2934</v>
      </c>
      <c r="D5888" s="10" t="s">
        <v>2935</v>
      </c>
      <c r="E5888" s="10" t="s">
        <v>37</v>
      </c>
      <c r="F5888" s="10" t="s">
        <v>152</v>
      </c>
      <c r="G5888" s="10" t="s">
        <v>156</v>
      </c>
      <c r="H5888" s="10" t="s">
        <v>29</v>
      </c>
      <c r="I5888" s="11">
        <v>23</v>
      </c>
      <c r="J5888" s="11">
        <v>51.521739130434803</v>
      </c>
      <c r="K5888" s="11">
        <v>46.3913043478261</v>
      </c>
      <c r="L5888" s="11">
        <v>45.739130434782602</v>
      </c>
      <c r="M5888" s="11">
        <v>48.434782608695699</v>
      </c>
      <c r="N5888" s="11">
        <v>44.695652173912997</v>
      </c>
      <c r="O5888" s="11">
        <v>8.0784199918806792</v>
      </c>
      <c r="P5888" s="11">
        <v>8.1113788225653796</v>
      </c>
      <c r="Q5888" s="11">
        <v>8.4757267926728002</v>
      </c>
      <c r="R5888" s="11">
        <v>8.1174676243524999</v>
      </c>
      <c r="S5888" s="11">
        <v>8.5143450215647896</v>
      </c>
      <c r="T5888" s="10" t="s">
        <v>153</v>
      </c>
    </row>
    <row r="5889" spans="1:20" hidden="1" x14ac:dyDescent="0.2">
      <c r="A5889" s="10" t="s">
        <v>12920</v>
      </c>
      <c r="B5889" s="10" t="s">
        <v>12921</v>
      </c>
      <c r="C5889" s="10" t="s">
        <v>2888</v>
      </c>
      <c r="D5889" s="10" t="s">
        <v>2889</v>
      </c>
      <c r="E5889" s="10" t="s">
        <v>37</v>
      </c>
      <c r="F5889" s="10" t="s">
        <v>152</v>
      </c>
      <c r="G5889" s="10" t="s">
        <v>156</v>
      </c>
      <c r="H5889" s="10" t="s">
        <v>29</v>
      </c>
      <c r="I5889" s="11">
        <v>85</v>
      </c>
      <c r="J5889" s="11">
        <v>53.141176470588199</v>
      </c>
      <c r="K5889" s="11">
        <v>45.988235294117601</v>
      </c>
      <c r="L5889" s="11">
        <v>48.729411764705901</v>
      </c>
      <c r="M5889" s="11">
        <v>47.329411764705902</v>
      </c>
      <c r="N5889" s="11">
        <v>47.729411764705901</v>
      </c>
      <c r="O5889" s="11">
        <v>8.7873731667016592</v>
      </c>
      <c r="P5889" s="11">
        <v>9.2934873735872294</v>
      </c>
      <c r="Q5889" s="11">
        <v>9.0965564328252402</v>
      </c>
      <c r="R5889" s="11">
        <v>8.36145953779846</v>
      </c>
      <c r="S5889" s="11">
        <v>10.8730643984005</v>
      </c>
      <c r="T5889" s="10" t="s">
        <v>153</v>
      </c>
    </row>
    <row r="5890" spans="1:20" hidden="1" x14ac:dyDescent="0.2">
      <c r="A5890" s="10" t="s">
        <v>12922</v>
      </c>
      <c r="B5890" s="10" t="s">
        <v>12923</v>
      </c>
      <c r="C5890" s="10" t="s">
        <v>53</v>
      </c>
      <c r="D5890" s="10" t="s">
        <v>54</v>
      </c>
      <c r="E5890" s="10" t="s">
        <v>37</v>
      </c>
      <c r="F5890" s="10" t="s">
        <v>152</v>
      </c>
      <c r="G5890" s="10" t="s">
        <v>24</v>
      </c>
      <c r="H5890" s="10" t="s">
        <v>29</v>
      </c>
      <c r="I5890" s="11">
        <v>56</v>
      </c>
      <c r="J5890" s="11">
        <v>48.178571428571402</v>
      </c>
      <c r="K5890" s="11">
        <v>45.535714285714299</v>
      </c>
      <c r="L5890" s="11">
        <v>46.428571428571402</v>
      </c>
      <c r="M5890" s="11">
        <v>47.160714285714299</v>
      </c>
      <c r="N5890" s="11">
        <v>43.928571428571402</v>
      </c>
      <c r="O5890" s="11">
        <v>8.9810044849360597</v>
      </c>
      <c r="P5890" s="11">
        <v>10.8275142546692</v>
      </c>
      <c r="Q5890" s="11">
        <v>9.4731335755524793</v>
      </c>
      <c r="R5890" s="11">
        <v>9.10300007632706</v>
      </c>
      <c r="S5890" s="11">
        <v>9.8106753411450001</v>
      </c>
      <c r="T5890" s="10" t="s">
        <v>153</v>
      </c>
    </row>
    <row r="5891" spans="1:20" hidden="1" x14ac:dyDescent="0.2">
      <c r="A5891" s="10" t="s">
        <v>12924</v>
      </c>
      <c r="B5891" s="10" t="s">
        <v>12925</v>
      </c>
      <c r="C5891" s="10" t="s">
        <v>39</v>
      </c>
      <c r="D5891" s="10" t="s">
        <v>40</v>
      </c>
      <c r="E5891" s="10" t="s">
        <v>41</v>
      </c>
      <c r="F5891" s="10" t="s">
        <v>3809</v>
      </c>
      <c r="G5891" s="10" t="s">
        <v>24</v>
      </c>
      <c r="H5891" s="10" t="s">
        <v>229</v>
      </c>
      <c r="I5891" s="11">
        <v>45</v>
      </c>
      <c r="J5891" s="11">
        <v>46.288888888888899</v>
      </c>
      <c r="K5891" s="11">
        <v>40.288888888888899</v>
      </c>
      <c r="L5891" s="11">
        <v>44.8888888888889</v>
      </c>
      <c r="M5891" s="11">
        <v>42.133333333333297</v>
      </c>
      <c r="N5891" s="11">
        <v>43.911111111111097</v>
      </c>
      <c r="O5891" s="11">
        <v>11.4029944676073</v>
      </c>
      <c r="P5891" s="11">
        <v>8.3055901826919101</v>
      </c>
      <c r="Q5891" s="11">
        <v>10.0141314292767</v>
      </c>
      <c r="R5891" s="11">
        <v>9.0669229019050803</v>
      </c>
      <c r="S5891" s="11">
        <v>9.9174369448741899</v>
      </c>
      <c r="T5891" s="10" t="s">
        <v>153</v>
      </c>
    </row>
    <row r="5892" spans="1:20" hidden="1" x14ac:dyDescent="0.2">
      <c r="A5892" s="10" t="s">
        <v>12926</v>
      </c>
      <c r="B5892" s="10" t="s">
        <v>12927</v>
      </c>
      <c r="C5892" s="10" t="s">
        <v>25</v>
      </c>
      <c r="D5892" s="10" t="s">
        <v>26</v>
      </c>
      <c r="E5892" s="10" t="s">
        <v>27</v>
      </c>
      <c r="F5892" s="10" t="s">
        <v>152</v>
      </c>
      <c r="G5892" s="10" t="s">
        <v>24</v>
      </c>
      <c r="H5892" s="10" t="s">
        <v>29</v>
      </c>
      <c r="I5892" s="11">
        <v>34</v>
      </c>
      <c r="J5892" s="11">
        <v>52.941176470588204</v>
      </c>
      <c r="K5892" s="11">
        <v>46.705882352941202</v>
      </c>
      <c r="L5892" s="11">
        <v>48.264705882352899</v>
      </c>
      <c r="M5892" s="11">
        <v>47.764705882352899</v>
      </c>
      <c r="N5892" s="11">
        <v>46.617647058823501</v>
      </c>
      <c r="O5892" s="11">
        <v>8.5915433279355096</v>
      </c>
      <c r="P5892" s="11">
        <v>8.7196379260550305</v>
      </c>
      <c r="Q5892" s="11">
        <v>9.2974705700949904</v>
      </c>
      <c r="R5892" s="11">
        <v>7.3280648713939698</v>
      </c>
      <c r="S5892" s="11">
        <v>7.9162843514027301</v>
      </c>
      <c r="T5892" s="10" t="s">
        <v>153</v>
      </c>
    </row>
    <row r="5893" spans="1:20" hidden="1" x14ac:dyDescent="0.2">
      <c r="A5893" s="10" t="s">
        <v>12928</v>
      </c>
      <c r="B5893" s="10" t="s">
        <v>12929</v>
      </c>
      <c r="C5893" s="10" t="s">
        <v>1421</v>
      </c>
      <c r="D5893" s="10" t="s">
        <v>1422</v>
      </c>
      <c r="E5893" s="10" t="s">
        <v>44</v>
      </c>
      <c r="F5893" s="10" t="s">
        <v>152</v>
      </c>
      <c r="G5893" s="10" t="s">
        <v>24</v>
      </c>
      <c r="H5893" s="10" t="s">
        <v>21</v>
      </c>
      <c r="I5893" s="11">
        <v>31</v>
      </c>
      <c r="J5893" s="11">
        <v>58.258064516128997</v>
      </c>
      <c r="K5893" s="11">
        <v>55.322580645161302</v>
      </c>
      <c r="L5893" s="11">
        <v>57.903225806451601</v>
      </c>
      <c r="M5893" s="11">
        <v>57.903225806451601</v>
      </c>
      <c r="N5893" s="11">
        <v>54.4838709677419</v>
      </c>
      <c r="O5893" s="11">
        <v>7.8907867877057898</v>
      </c>
      <c r="P5893" s="11">
        <v>9.5092484693383099</v>
      </c>
      <c r="Q5893" s="11">
        <v>10.244851841159599</v>
      </c>
      <c r="R5893" s="11">
        <v>8.3839324055388893</v>
      </c>
      <c r="S5893" s="11">
        <v>10.177985942683501</v>
      </c>
      <c r="T5893" s="10" t="s">
        <v>153</v>
      </c>
    </row>
    <row r="5894" spans="1:20" hidden="1" x14ac:dyDescent="0.2">
      <c r="A5894" s="10" t="s">
        <v>12930</v>
      </c>
      <c r="B5894" s="10" t="s">
        <v>12931</v>
      </c>
      <c r="C5894" s="10" t="s">
        <v>1567</v>
      </c>
      <c r="D5894" s="10" t="s">
        <v>1568</v>
      </c>
      <c r="E5894" s="10" t="s">
        <v>44</v>
      </c>
      <c r="F5894" s="10" t="s">
        <v>152</v>
      </c>
      <c r="G5894" s="10" t="s">
        <v>24</v>
      </c>
      <c r="H5894" s="10" t="s">
        <v>21</v>
      </c>
      <c r="I5894" s="11">
        <v>12</v>
      </c>
      <c r="J5894" s="11">
        <v>51</v>
      </c>
      <c r="K5894" s="11">
        <v>45.75</v>
      </c>
      <c r="L5894" s="11">
        <v>43.8333333333333</v>
      </c>
      <c r="M5894" s="11">
        <v>45.9166666666667</v>
      </c>
      <c r="N5894" s="11">
        <v>43.1666666666667</v>
      </c>
      <c r="O5894" s="11">
        <v>7.7106773667781896</v>
      </c>
      <c r="P5894" s="11">
        <v>9.5643751875003709</v>
      </c>
      <c r="Q5894" s="11">
        <v>8.2883635113917205</v>
      </c>
      <c r="R5894" s="11">
        <v>8.4040935191600497</v>
      </c>
      <c r="S5894" s="11">
        <v>8.0547369838367704</v>
      </c>
      <c r="T5894" s="10" t="s">
        <v>153</v>
      </c>
    </row>
    <row r="5895" spans="1:20" hidden="1" x14ac:dyDescent="0.2">
      <c r="A5895" s="10" t="s">
        <v>12932</v>
      </c>
      <c r="B5895" s="10" t="s">
        <v>12933</v>
      </c>
      <c r="C5895" s="10" t="s">
        <v>1941</v>
      </c>
      <c r="D5895" s="10" t="s">
        <v>1942</v>
      </c>
      <c r="E5895" s="10" t="s">
        <v>52</v>
      </c>
      <c r="F5895" s="10" t="s">
        <v>152</v>
      </c>
      <c r="G5895" s="10" t="s">
        <v>156</v>
      </c>
      <c r="H5895" s="10" t="s">
        <v>29</v>
      </c>
      <c r="I5895" s="11">
        <v>2</v>
      </c>
      <c r="J5895" s="11">
        <v>45.5</v>
      </c>
      <c r="K5895" s="11">
        <v>36.5</v>
      </c>
      <c r="L5895" s="11">
        <v>40</v>
      </c>
      <c r="M5895" s="11">
        <v>45.5</v>
      </c>
      <c r="N5895" s="11">
        <v>45.5</v>
      </c>
      <c r="O5895" s="11">
        <v>3.53553390593274</v>
      </c>
      <c r="P5895" s="11">
        <v>9.1923881554251192</v>
      </c>
      <c r="Q5895" s="11">
        <v>2.8284271247461898</v>
      </c>
      <c r="R5895" s="11">
        <v>4.94974746830583</v>
      </c>
      <c r="S5895" s="11">
        <v>2.1213203435596402</v>
      </c>
      <c r="T5895" s="10" t="s">
        <v>153</v>
      </c>
    </row>
    <row r="5896" spans="1:20" hidden="1" x14ac:dyDescent="0.2">
      <c r="A5896" s="10" t="s">
        <v>12934</v>
      </c>
      <c r="B5896" s="10" t="s">
        <v>12935</v>
      </c>
      <c r="C5896" s="10" t="s">
        <v>2050</v>
      </c>
      <c r="D5896" s="10" t="s">
        <v>2051</v>
      </c>
      <c r="E5896" s="10" t="s">
        <v>2052</v>
      </c>
      <c r="F5896" s="10" t="s">
        <v>152</v>
      </c>
      <c r="G5896" s="10" t="s">
        <v>24</v>
      </c>
      <c r="H5896" s="10" t="s">
        <v>229</v>
      </c>
      <c r="I5896" s="11">
        <v>18</v>
      </c>
      <c r="J5896" s="11">
        <v>46.7222222222222</v>
      </c>
      <c r="K5896" s="11">
        <v>41.2222222222222</v>
      </c>
      <c r="L5896" s="11">
        <v>41.1111111111111</v>
      </c>
      <c r="M5896" s="11">
        <v>43.1666666666667</v>
      </c>
      <c r="N5896" s="11">
        <v>40.1111111111111</v>
      </c>
      <c r="O5896" s="11">
        <v>8.6759000587872901</v>
      </c>
      <c r="P5896" s="11">
        <v>8.0407459088844409</v>
      </c>
      <c r="Q5896" s="11">
        <v>8.3517443679106993</v>
      </c>
      <c r="R5896" s="11">
        <v>6.4648370162795903</v>
      </c>
      <c r="S5896" s="11">
        <v>6.3698636876068901</v>
      </c>
      <c r="T5896" s="10" t="s">
        <v>153</v>
      </c>
    </row>
    <row r="5897" spans="1:20" hidden="1" x14ac:dyDescent="0.2">
      <c r="A5897" s="10" t="s">
        <v>12936</v>
      </c>
      <c r="B5897" s="10" t="s">
        <v>12937</v>
      </c>
      <c r="C5897" s="10" t="s">
        <v>65</v>
      </c>
      <c r="D5897" s="10" t="s">
        <v>66</v>
      </c>
      <c r="E5897" s="10" t="s">
        <v>67</v>
      </c>
      <c r="F5897" s="10" t="s">
        <v>152</v>
      </c>
      <c r="G5897" s="10" t="s">
        <v>156</v>
      </c>
      <c r="H5897" s="10" t="s">
        <v>29</v>
      </c>
      <c r="I5897" s="11">
        <v>57</v>
      </c>
      <c r="J5897" s="11">
        <v>59.789473684210499</v>
      </c>
      <c r="K5897" s="11">
        <v>55.807017543859601</v>
      </c>
      <c r="L5897" s="11">
        <v>56.192982456140399</v>
      </c>
      <c r="M5897" s="11">
        <v>56.280701754386001</v>
      </c>
      <c r="N5897" s="11">
        <v>60.7368421052632</v>
      </c>
      <c r="O5897" s="11">
        <v>7.4444054787693297</v>
      </c>
      <c r="P5897" s="11">
        <v>9.0463856170201797</v>
      </c>
      <c r="Q5897" s="11">
        <v>8.1403724829027908</v>
      </c>
      <c r="R5897" s="11">
        <v>7.1956196644826704</v>
      </c>
      <c r="S5897" s="11">
        <v>10.3380820198731</v>
      </c>
      <c r="T5897" s="10" t="s">
        <v>153</v>
      </c>
    </row>
    <row r="5898" spans="1:20" hidden="1" x14ac:dyDescent="0.2">
      <c r="A5898" s="10" t="s">
        <v>12938</v>
      </c>
      <c r="B5898" s="10" t="s">
        <v>12939</v>
      </c>
      <c r="C5898" s="10" t="s">
        <v>2285</v>
      </c>
      <c r="D5898" s="10" t="s">
        <v>2286</v>
      </c>
      <c r="E5898" s="10" t="s">
        <v>67</v>
      </c>
      <c r="F5898" s="10" t="s">
        <v>152</v>
      </c>
      <c r="G5898" s="10" t="s">
        <v>156</v>
      </c>
      <c r="H5898" s="10" t="s">
        <v>29</v>
      </c>
      <c r="I5898" s="11">
        <v>37</v>
      </c>
      <c r="J5898" s="11">
        <v>58.297297297297298</v>
      </c>
      <c r="K5898" s="11">
        <v>56.729729729729698</v>
      </c>
      <c r="L5898" s="11">
        <v>55.351351351351397</v>
      </c>
      <c r="M5898" s="11">
        <v>54.972972972972997</v>
      </c>
      <c r="N5898" s="11">
        <v>59.108108108108098</v>
      </c>
      <c r="O5898" s="11">
        <v>7.2681377137355998</v>
      </c>
      <c r="P5898" s="11">
        <v>8.96179746556537</v>
      </c>
      <c r="Q5898" s="11">
        <v>7.1032708280380596</v>
      </c>
      <c r="R5898" s="11">
        <v>7.2781502781593801</v>
      </c>
      <c r="S5898" s="11">
        <v>7.9992492140192697</v>
      </c>
      <c r="T5898" s="10" t="s">
        <v>153</v>
      </c>
    </row>
    <row r="5899" spans="1:20" hidden="1" x14ac:dyDescent="0.2">
      <c r="A5899" s="10" t="s">
        <v>12940</v>
      </c>
      <c r="B5899" s="10" t="s">
        <v>12941</v>
      </c>
      <c r="C5899" s="10" t="s">
        <v>53</v>
      </c>
      <c r="D5899" s="10" t="s">
        <v>54</v>
      </c>
      <c r="E5899" s="10" t="s">
        <v>37</v>
      </c>
      <c r="F5899" s="10" t="s">
        <v>152</v>
      </c>
      <c r="G5899" s="10" t="s">
        <v>156</v>
      </c>
      <c r="H5899" s="10" t="s">
        <v>29</v>
      </c>
      <c r="I5899" s="11">
        <v>108</v>
      </c>
      <c r="J5899" s="11">
        <v>53.759259259259302</v>
      </c>
      <c r="K5899" s="11">
        <v>49.870370370370402</v>
      </c>
      <c r="L5899" s="11">
        <v>52.157407407407398</v>
      </c>
      <c r="M5899" s="11">
        <v>53.5277777777778</v>
      </c>
      <c r="N5899" s="11">
        <v>48.046296296296298</v>
      </c>
      <c r="O5899" s="11">
        <v>8.0962323883042995</v>
      </c>
      <c r="P5899" s="11">
        <v>10.6033785768839</v>
      </c>
      <c r="Q5899" s="11">
        <v>9.6413847427484001</v>
      </c>
      <c r="R5899" s="11">
        <v>8.3961031607886003</v>
      </c>
      <c r="S5899" s="11">
        <v>8.6881423751041105</v>
      </c>
      <c r="T5899" s="10" t="s">
        <v>153</v>
      </c>
    </row>
    <row r="5900" spans="1:20" hidden="1" x14ac:dyDescent="0.2">
      <c r="A5900" s="10" t="s">
        <v>12942</v>
      </c>
      <c r="B5900" s="10" t="s">
        <v>12943</v>
      </c>
      <c r="C5900" s="10" t="s">
        <v>53</v>
      </c>
      <c r="D5900" s="10" t="s">
        <v>54</v>
      </c>
      <c r="E5900" s="10" t="s">
        <v>37</v>
      </c>
      <c r="F5900" s="10" t="s">
        <v>152</v>
      </c>
      <c r="G5900" s="10" t="s">
        <v>24</v>
      </c>
      <c r="H5900" s="10" t="s">
        <v>21</v>
      </c>
      <c r="I5900" s="11">
        <v>7</v>
      </c>
      <c r="J5900" s="11">
        <v>49.142857142857103</v>
      </c>
      <c r="K5900" s="11">
        <v>41.285714285714299</v>
      </c>
      <c r="L5900" s="11">
        <v>48.857142857142897</v>
      </c>
      <c r="M5900" s="11">
        <v>48.714285714285701</v>
      </c>
      <c r="N5900" s="11">
        <v>47</v>
      </c>
      <c r="O5900" s="11">
        <v>5.7279598296011001</v>
      </c>
      <c r="P5900" s="11">
        <v>5.7071383872680501</v>
      </c>
      <c r="Q5900" s="11">
        <v>3.23669437485075</v>
      </c>
      <c r="R5900" s="11">
        <v>4.6084807950229401</v>
      </c>
      <c r="S5900" s="11">
        <v>9.9666109251507002</v>
      </c>
      <c r="T5900" s="10" t="s">
        <v>153</v>
      </c>
    </row>
    <row r="5901" spans="1:20" hidden="1" x14ac:dyDescent="0.2">
      <c r="A5901" s="10" t="s">
        <v>12944</v>
      </c>
      <c r="B5901" s="10" t="s">
        <v>12945</v>
      </c>
      <c r="C5901" s="10" t="s">
        <v>53</v>
      </c>
      <c r="D5901" s="10" t="s">
        <v>54</v>
      </c>
      <c r="E5901" s="10" t="s">
        <v>37</v>
      </c>
      <c r="F5901" s="10" t="s">
        <v>152</v>
      </c>
      <c r="G5901" s="10" t="s">
        <v>24</v>
      </c>
      <c r="H5901" s="10" t="s">
        <v>29</v>
      </c>
      <c r="I5901" s="11">
        <v>36</v>
      </c>
      <c r="J5901" s="11">
        <v>47.0277777777778</v>
      </c>
      <c r="K5901" s="11">
        <v>41.9166666666667</v>
      </c>
      <c r="L5901" s="11">
        <v>44.6944444444444</v>
      </c>
      <c r="M5901" s="11">
        <v>45.0277777777778</v>
      </c>
      <c r="N5901" s="11">
        <v>43.4722222222222</v>
      </c>
      <c r="O5901" s="11">
        <v>9.5393504154741198</v>
      </c>
      <c r="P5901" s="11">
        <v>9.1163119109178599</v>
      </c>
      <c r="Q5901" s="11">
        <v>9.7740748760452902</v>
      </c>
      <c r="R5901" s="11">
        <v>8.1678327641726405</v>
      </c>
      <c r="S5901" s="11">
        <v>11.8212547342515</v>
      </c>
      <c r="T5901" s="10" t="s">
        <v>153</v>
      </c>
    </row>
    <row r="5902" spans="1:20" hidden="1" x14ac:dyDescent="0.2">
      <c r="A5902" s="10" t="s">
        <v>12946</v>
      </c>
      <c r="B5902" s="10" t="s">
        <v>12947</v>
      </c>
      <c r="C5902" s="10" t="s">
        <v>2910</v>
      </c>
      <c r="D5902" s="10" t="s">
        <v>2911</v>
      </c>
      <c r="E5902" s="10" t="s">
        <v>37</v>
      </c>
      <c r="F5902" s="10" t="s">
        <v>152</v>
      </c>
      <c r="G5902" s="10" t="s">
        <v>156</v>
      </c>
      <c r="H5902" s="10" t="s">
        <v>29</v>
      </c>
      <c r="I5902" s="11">
        <v>41</v>
      </c>
      <c r="J5902" s="11">
        <v>53.756097560975597</v>
      </c>
      <c r="K5902" s="11">
        <v>49.804878048780502</v>
      </c>
      <c r="L5902" s="11">
        <v>51.756097560975597</v>
      </c>
      <c r="M5902" s="11">
        <v>52.487804878048799</v>
      </c>
      <c r="N5902" s="11">
        <v>49.341463414634099</v>
      </c>
      <c r="O5902" s="11">
        <v>9.2864968847377494</v>
      </c>
      <c r="P5902" s="11">
        <v>9.4583812362241009</v>
      </c>
      <c r="Q5902" s="11">
        <v>10.570668114657799</v>
      </c>
      <c r="R5902" s="11">
        <v>8.74963413869264</v>
      </c>
      <c r="S5902" s="11">
        <v>10.026489306077099</v>
      </c>
      <c r="T5902" s="10" t="s">
        <v>153</v>
      </c>
    </row>
    <row r="5903" spans="1:20" hidden="1" x14ac:dyDescent="0.2">
      <c r="A5903" s="10" t="s">
        <v>12948</v>
      </c>
      <c r="B5903" s="10" t="s">
        <v>2199</v>
      </c>
      <c r="C5903" s="10" t="s">
        <v>2910</v>
      </c>
      <c r="D5903" s="10" t="s">
        <v>2911</v>
      </c>
      <c r="E5903" s="10" t="s">
        <v>37</v>
      </c>
      <c r="F5903" s="10" t="s">
        <v>152</v>
      </c>
      <c r="G5903" s="10" t="s">
        <v>156</v>
      </c>
      <c r="H5903" s="10" t="s">
        <v>29</v>
      </c>
      <c r="I5903" s="11">
        <v>6</v>
      </c>
      <c r="J5903" s="11">
        <v>57.8333333333333</v>
      </c>
      <c r="K5903" s="11">
        <v>48</v>
      </c>
      <c r="L5903" s="11">
        <v>52.3333333333333</v>
      </c>
      <c r="M5903" s="11">
        <v>53.6666666666667</v>
      </c>
      <c r="N5903" s="11">
        <v>44.8333333333333</v>
      </c>
      <c r="O5903" s="11">
        <v>4.9564772436344997</v>
      </c>
      <c r="P5903" s="11">
        <v>10.256705123966499</v>
      </c>
      <c r="Q5903" s="11">
        <v>5.2788887719544402</v>
      </c>
      <c r="R5903" s="11">
        <v>7.6332605527825796</v>
      </c>
      <c r="S5903" s="11">
        <v>14.6617415973228</v>
      </c>
      <c r="T5903" s="10" t="s">
        <v>153</v>
      </c>
    </row>
    <row r="5904" spans="1:20" hidden="1" x14ac:dyDescent="0.2">
      <c r="A5904" s="10" t="s">
        <v>12949</v>
      </c>
      <c r="B5904" s="10" t="s">
        <v>12950</v>
      </c>
      <c r="C5904" s="10" t="s">
        <v>85</v>
      </c>
      <c r="D5904" s="10" t="s">
        <v>86</v>
      </c>
      <c r="E5904" s="10" t="s">
        <v>37</v>
      </c>
      <c r="F5904" s="10" t="s">
        <v>152</v>
      </c>
      <c r="G5904" s="10" t="s">
        <v>156</v>
      </c>
      <c r="H5904" s="10" t="s">
        <v>29</v>
      </c>
      <c r="I5904" s="11">
        <v>12</v>
      </c>
      <c r="J5904" s="11">
        <v>51.3333333333333</v>
      </c>
      <c r="K5904" s="11">
        <v>46.6666666666667</v>
      </c>
      <c r="L5904" s="11">
        <v>48</v>
      </c>
      <c r="M5904" s="11">
        <v>49.5</v>
      </c>
      <c r="N5904" s="11">
        <v>40.9166666666667</v>
      </c>
      <c r="O5904" s="11">
        <v>8.81458845874098</v>
      </c>
      <c r="P5904" s="11">
        <v>11.617645930639201</v>
      </c>
      <c r="Q5904" s="11">
        <v>10.677078252031301</v>
      </c>
      <c r="R5904" s="11">
        <v>9.7467943448089596</v>
      </c>
      <c r="S5904" s="11">
        <v>10.211030874263001</v>
      </c>
      <c r="T5904" s="10" t="s">
        <v>153</v>
      </c>
    </row>
    <row r="5905" spans="1:20" hidden="1" x14ac:dyDescent="0.2">
      <c r="A5905" s="10" t="s">
        <v>12951</v>
      </c>
      <c r="B5905" s="10" t="s">
        <v>11578</v>
      </c>
      <c r="C5905" s="10" t="s">
        <v>976</v>
      </c>
      <c r="D5905" s="10" t="s">
        <v>977</v>
      </c>
      <c r="E5905" s="10" t="s">
        <v>786</v>
      </c>
      <c r="F5905" s="10" t="s">
        <v>152</v>
      </c>
      <c r="G5905" s="10" t="s">
        <v>24</v>
      </c>
      <c r="H5905" s="10" t="s">
        <v>29</v>
      </c>
      <c r="I5905" s="11">
        <v>28</v>
      </c>
      <c r="J5905" s="11">
        <v>49.035714285714299</v>
      </c>
      <c r="K5905" s="11">
        <v>46.142857142857103</v>
      </c>
      <c r="L5905" s="11">
        <v>45.071428571428598</v>
      </c>
      <c r="M5905" s="11">
        <v>49.214285714285701</v>
      </c>
      <c r="N5905" s="11">
        <v>43.285714285714299</v>
      </c>
      <c r="O5905" s="11">
        <v>9.1993644823056595</v>
      </c>
      <c r="P5905" s="11">
        <v>10.7245453524088</v>
      </c>
      <c r="Q5905" s="11">
        <v>8.9398341662826706</v>
      </c>
      <c r="R5905" s="11">
        <v>7.45036485737017</v>
      </c>
      <c r="S5905" s="11">
        <v>7.3678839761300701</v>
      </c>
      <c r="T5905" s="10" t="s">
        <v>153</v>
      </c>
    </row>
    <row r="5906" spans="1:20" hidden="1" x14ac:dyDescent="0.2">
      <c r="A5906" s="10" t="s">
        <v>12952</v>
      </c>
      <c r="B5906" s="10" t="s">
        <v>12953</v>
      </c>
      <c r="C5906" s="10" t="s">
        <v>5105</v>
      </c>
      <c r="D5906" s="10" t="s">
        <v>5106</v>
      </c>
      <c r="E5906" s="10" t="s">
        <v>28</v>
      </c>
      <c r="F5906" s="10" t="s">
        <v>152</v>
      </c>
      <c r="G5906" s="10" t="s">
        <v>24</v>
      </c>
      <c r="H5906" s="10" t="s">
        <v>217</v>
      </c>
      <c r="I5906" s="11">
        <v>25</v>
      </c>
      <c r="J5906" s="11">
        <v>42.32</v>
      </c>
      <c r="K5906" s="11">
        <v>36.64</v>
      </c>
      <c r="L5906" s="11">
        <v>37.96</v>
      </c>
      <c r="M5906" s="11">
        <v>40.6</v>
      </c>
      <c r="N5906" s="11">
        <v>38.6</v>
      </c>
      <c r="O5906" s="11">
        <v>6.6815666825478397</v>
      </c>
      <c r="P5906" s="11">
        <v>7.2046281421504803</v>
      </c>
      <c r="Q5906" s="11">
        <v>7.1558833603313197</v>
      </c>
      <c r="R5906" s="11">
        <v>5.3463383107818103</v>
      </c>
      <c r="S5906" s="11">
        <v>4.6636895265444096</v>
      </c>
      <c r="T5906" s="10" t="s">
        <v>153</v>
      </c>
    </row>
    <row r="5907" spans="1:20" hidden="1" x14ac:dyDescent="0.2">
      <c r="A5907" s="10" t="s">
        <v>12954</v>
      </c>
      <c r="B5907" s="10" t="s">
        <v>12955</v>
      </c>
      <c r="C5907" s="10" t="s">
        <v>1421</v>
      </c>
      <c r="D5907" s="10" t="s">
        <v>1422</v>
      </c>
      <c r="E5907" s="10" t="s">
        <v>44</v>
      </c>
      <c r="F5907" s="10" t="s">
        <v>152</v>
      </c>
      <c r="G5907" s="10" t="s">
        <v>24</v>
      </c>
      <c r="H5907" s="10" t="s">
        <v>29</v>
      </c>
      <c r="I5907" s="11">
        <v>3</v>
      </c>
      <c r="J5907" s="11">
        <v>47.3333333333333</v>
      </c>
      <c r="K5907" s="11">
        <v>49.6666666666667</v>
      </c>
      <c r="L5907" s="11">
        <v>49.3333333333333</v>
      </c>
      <c r="M5907" s="11">
        <v>51.3333333333333</v>
      </c>
      <c r="N5907" s="11">
        <v>46.6666666666667</v>
      </c>
      <c r="O5907" s="11">
        <v>12.0968315410827</v>
      </c>
      <c r="P5907" s="11">
        <v>17.897858344878401</v>
      </c>
      <c r="Q5907" s="11">
        <v>13.4288247189891</v>
      </c>
      <c r="R5907" s="11">
        <v>11.2398102000582</v>
      </c>
      <c r="S5907" s="11">
        <v>9.6090235369330497</v>
      </c>
      <c r="T5907" s="10" t="s">
        <v>153</v>
      </c>
    </row>
    <row r="5908" spans="1:20" hidden="1" x14ac:dyDescent="0.2">
      <c r="A5908" s="10" t="s">
        <v>12956</v>
      </c>
      <c r="B5908" s="10" t="s">
        <v>12957</v>
      </c>
      <c r="C5908" s="10" t="s">
        <v>426</v>
      </c>
      <c r="D5908" s="10" t="s">
        <v>427</v>
      </c>
      <c r="E5908" s="10" t="s">
        <v>41</v>
      </c>
      <c r="F5908" s="10" t="s">
        <v>152</v>
      </c>
      <c r="G5908" s="10" t="s">
        <v>156</v>
      </c>
      <c r="H5908" s="10" t="s">
        <v>22</v>
      </c>
      <c r="I5908" s="11">
        <v>48</v>
      </c>
      <c r="J5908" s="11">
        <v>58.625</v>
      </c>
      <c r="K5908" s="11">
        <v>56.6875</v>
      </c>
      <c r="L5908" s="11">
        <v>55.9166666666667</v>
      </c>
      <c r="M5908" s="11">
        <v>54.6666666666667</v>
      </c>
      <c r="N5908" s="11">
        <v>52.1041666666667</v>
      </c>
      <c r="O5908" s="11">
        <v>6.79995306617095</v>
      </c>
      <c r="P5908" s="11">
        <v>9.5296988186651603</v>
      </c>
      <c r="Q5908" s="11">
        <v>9.3759160308974501</v>
      </c>
      <c r="R5908" s="11">
        <v>8.2289921653102596</v>
      </c>
      <c r="S5908" s="11">
        <v>11.9310779298174</v>
      </c>
      <c r="T5908" s="10" t="s">
        <v>153</v>
      </c>
    </row>
    <row r="5909" spans="1:20" hidden="1" x14ac:dyDescent="0.2">
      <c r="A5909" s="10" t="s">
        <v>12958</v>
      </c>
      <c r="B5909" s="10" t="s">
        <v>12959</v>
      </c>
      <c r="C5909" s="10" t="s">
        <v>7241</v>
      </c>
      <c r="D5909" s="10" t="s">
        <v>7242</v>
      </c>
      <c r="E5909" s="10" t="s">
        <v>2627</v>
      </c>
      <c r="F5909" s="10" t="s">
        <v>152</v>
      </c>
      <c r="G5909" s="10" t="s">
        <v>24</v>
      </c>
      <c r="H5909" s="10" t="s">
        <v>21</v>
      </c>
      <c r="I5909" s="11">
        <v>25</v>
      </c>
      <c r="J5909" s="11">
        <v>55.08</v>
      </c>
      <c r="K5909" s="11">
        <v>46.36</v>
      </c>
      <c r="L5909" s="11">
        <v>48.68</v>
      </c>
      <c r="M5909" s="11">
        <v>49.96</v>
      </c>
      <c r="N5909" s="11">
        <v>50.92</v>
      </c>
      <c r="O5909" s="11">
        <v>6.8063695658307202</v>
      </c>
      <c r="P5909" s="11">
        <v>10.103134827039201</v>
      </c>
      <c r="Q5909" s="11">
        <v>10.3106740807767</v>
      </c>
      <c r="R5909" s="11">
        <v>8.2334682849938794</v>
      </c>
      <c r="S5909" s="11">
        <v>8.0721744282442298</v>
      </c>
      <c r="T5909" s="10" t="s">
        <v>153</v>
      </c>
    </row>
    <row r="5910" spans="1:20" hidden="1" x14ac:dyDescent="0.2">
      <c r="A5910" s="10" t="s">
        <v>12960</v>
      </c>
      <c r="B5910" s="10" t="s">
        <v>12961</v>
      </c>
      <c r="C5910" s="10" t="s">
        <v>1993</v>
      </c>
      <c r="D5910" s="10" t="s">
        <v>1994</v>
      </c>
      <c r="E5910" s="10" t="s">
        <v>52</v>
      </c>
      <c r="F5910" s="10" t="s">
        <v>152</v>
      </c>
      <c r="G5910" s="10" t="s">
        <v>156</v>
      </c>
      <c r="H5910" s="10" t="s">
        <v>29</v>
      </c>
      <c r="I5910" s="11">
        <v>10</v>
      </c>
      <c r="J5910" s="11">
        <v>55.1</v>
      </c>
      <c r="K5910" s="11">
        <v>49</v>
      </c>
      <c r="L5910" s="11">
        <v>50.2</v>
      </c>
      <c r="M5910" s="11">
        <v>50.7</v>
      </c>
      <c r="N5910" s="11">
        <v>51.2</v>
      </c>
      <c r="O5910" s="11">
        <v>7.8379419067337697</v>
      </c>
      <c r="P5910" s="11">
        <v>8.9690826980491405</v>
      </c>
      <c r="Q5910" s="11">
        <v>10.031062866028799</v>
      </c>
      <c r="R5910" s="11">
        <v>6.4644326037858004</v>
      </c>
      <c r="S5910" s="11">
        <v>6.86051504383357</v>
      </c>
      <c r="T5910" s="10" t="s">
        <v>153</v>
      </c>
    </row>
    <row r="5911" spans="1:20" hidden="1" x14ac:dyDescent="0.2">
      <c r="A5911" s="10" t="s">
        <v>12962</v>
      </c>
      <c r="B5911" s="10" t="s">
        <v>12963</v>
      </c>
      <c r="C5911" s="10" t="s">
        <v>2032</v>
      </c>
      <c r="D5911" s="10" t="s">
        <v>2033</v>
      </c>
      <c r="E5911" s="10" t="s">
        <v>52</v>
      </c>
      <c r="F5911" s="10" t="s">
        <v>152</v>
      </c>
      <c r="G5911" s="10" t="s">
        <v>24</v>
      </c>
      <c r="H5911" s="10" t="s">
        <v>229</v>
      </c>
      <c r="I5911" s="11">
        <v>18</v>
      </c>
      <c r="J5911" s="11">
        <v>42.6111111111111</v>
      </c>
      <c r="K5911" s="11">
        <v>37.6666666666667</v>
      </c>
      <c r="L5911" s="11">
        <v>40.7777777777778</v>
      </c>
      <c r="M5911" s="11">
        <v>37.9444444444444</v>
      </c>
      <c r="N5911" s="11">
        <v>41.3888888888889</v>
      </c>
      <c r="O5911" s="11">
        <v>7.8075294645533901</v>
      </c>
      <c r="P5911" s="11">
        <v>8.5336703364827002</v>
      </c>
      <c r="Q5911" s="11">
        <v>8.8221349660655903</v>
      </c>
      <c r="R5911" s="11">
        <v>7.1411996209421096</v>
      </c>
      <c r="S5911" s="11">
        <v>11.7279900935321</v>
      </c>
      <c r="T5911" s="10" t="s">
        <v>153</v>
      </c>
    </row>
    <row r="5912" spans="1:20" hidden="1" x14ac:dyDescent="0.2">
      <c r="A5912" s="10" t="s">
        <v>12964</v>
      </c>
      <c r="B5912" s="10" t="s">
        <v>4635</v>
      </c>
      <c r="C5912" s="10" t="s">
        <v>5480</v>
      </c>
      <c r="D5912" s="10" t="s">
        <v>5481</v>
      </c>
      <c r="E5912" s="10" t="s">
        <v>52</v>
      </c>
      <c r="F5912" s="10" t="s">
        <v>152</v>
      </c>
      <c r="G5912" s="10" t="s">
        <v>156</v>
      </c>
      <c r="H5912" s="10" t="s">
        <v>29</v>
      </c>
      <c r="I5912" s="11">
        <v>30</v>
      </c>
      <c r="J5912" s="11">
        <v>51.966666666666697</v>
      </c>
      <c r="K5912" s="11">
        <v>47.8</v>
      </c>
      <c r="L5912" s="11">
        <v>50.1666666666667</v>
      </c>
      <c r="M5912" s="11">
        <v>48.733333333333299</v>
      </c>
      <c r="N5912" s="11">
        <v>43.633333333333297</v>
      </c>
      <c r="O5912" s="11">
        <v>7.0685477869285096</v>
      </c>
      <c r="P5912" s="11">
        <v>8.2812626057158401</v>
      </c>
      <c r="Q5912" s="11">
        <v>9.3848128720650692</v>
      </c>
      <c r="R5912" s="11">
        <v>8.3001177113935292</v>
      </c>
      <c r="S5912" s="11">
        <v>6.2559397063267301</v>
      </c>
      <c r="T5912" s="10" t="s">
        <v>153</v>
      </c>
    </row>
    <row r="5913" spans="1:20" hidden="1" x14ac:dyDescent="0.2">
      <c r="A5913" s="10" t="s">
        <v>12965</v>
      </c>
      <c r="B5913" s="10" t="s">
        <v>12966</v>
      </c>
      <c r="C5913" s="10" t="s">
        <v>552</v>
      </c>
      <c r="D5913" s="10" t="s">
        <v>553</v>
      </c>
      <c r="E5913" s="10" t="s">
        <v>41</v>
      </c>
      <c r="F5913" s="10" t="s">
        <v>152</v>
      </c>
      <c r="G5913" s="10" t="s">
        <v>156</v>
      </c>
      <c r="H5913" s="10" t="s">
        <v>29</v>
      </c>
      <c r="I5913" s="11">
        <v>1</v>
      </c>
      <c r="J5913" s="11">
        <v>32</v>
      </c>
      <c r="K5913" s="11">
        <v>32</v>
      </c>
      <c r="L5913" s="11">
        <v>30</v>
      </c>
      <c r="M5913" s="11">
        <v>38</v>
      </c>
      <c r="N5913" s="11">
        <v>39</v>
      </c>
      <c r="O5913" s="11">
        <v>0</v>
      </c>
      <c r="P5913" s="11">
        <v>0</v>
      </c>
      <c r="Q5913" s="11">
        <v>0</v>
      </c>
      <c r="R5913" s="11">
        <v>0</v>
      </c>
      <c r="S5913" s="11">
        <v>0</v>
      </c>
      <c r="T5913" s="10" t="s">
        <v>153</v>
      </c>
    </row>
    <row r="5914" spans="1:20" hidden="1" x14ac:dyDescent="0.2">
      <c r="A5914" s="10" t="s">
        <v>12967</v>
      </c>
      <c r="B5914" s="10" t="s">
        <v>12966</v>
      </c>
      <c r="C5914" s="10" t="s">
        <v>552</v>
      </c>
      <c r="D5914" s="10" t="s">
        <v>553</v>
      </c>
      <c r="E5914" s="10" t="s">
        <v>41</v>
      </c>
      <c r="F5914" s="10" t="s">
        <v>152</v>
      </c>
      <c r="G5914" s="10" t="s">
        <v>156</v>
      </c>
      <c r="H5914" s="10" t="s">
        <v>217</v>
      </c>
      <c r="I5914" s="11">
        <v>33</v>
      </c>
      <c r="J5914" s="11">
        <v>43.727272727272698</v>
      </c>
      <c r="K5914" s="11">
        <v>37.545454545454497</v>
      </c>
      <c r="L5914" s="11">
        <v>39.696969696969703</v>
      </c>
      <c r="M5914" s="11">
        <v>43.2424242424242</v>
      </c>
      <c r="N5914" s="11">
        <v>40.7575757575758</v>
      </c>
      <c r="O5914" s="11">
        <v>7.4509761410533004</v>
      </c>
      <c r="P5914" s="11">
        <v>9.2198525919985208</v>
      </c>
      <c r="Q5914" s="11">
        <v>7.7277294873916897</v>
      </c>
      <c r="R5914" s="11">
        <v>7.3230385728462402</v>
      </c>
      <c r="S5914" s="11">
        <v>5.3969337534746504</v>
      </c>
      <c r="T5914" s="10" t="s">
        <v>153</v>
      </c>
    </row>
    <row r="5915" spans="1:20" hidden="1" x14ac:dyDescent="0.2">
      <c r="A5915" s="10" t="s">
        <v>12968</v>
      </c>
      <c r="B5915" s="10" t="s">
        <v>12088</v>
      </c>
      <c r="C5915" s="10" t="s">
        <v>39</v>
      </c>
      <c r="D5915" s="10" t="s">
        <v>40</v>
      </c>
      <c r="E5915" s="10" t="s">
        <v>41</v>
      </c>
      <c r="F5915" s="10" t="s">
        <v>152</v>
      </c>
      <c r="G5915" s="10" t="s">
        <v>156</v>
      </c>
      <c r="H5915" s="10" t="s">
        <v>29</v>
      </c>
      <c r="I5915" s="11">
        <v>46</v>
      </c>
      <c r="J5915" s="11">
        <v>57.043478260869598</v>
      </c>
      <c r="K5915" s="11">
        <v>53.304347826087003</v>
      </c>
      <c r="L5915" s="11">
        <v>53.3913043478261</v>
      </c>
      <c r="M5915" s="11">
        <v>53.478260869565197</v>
      </c>
      <c r="N5915" s="11">
        <v>52.869565217391298</v>
      </c>
      <c r="O5915" s="11">
        <v>8.3212085707122299</v>
      </c>
      <c r="P5915" s="11">
        <v>9.9216252369757996</v>
      </c>
      <c r="Q5915" s="11">
        <v>8.2069841825106895</v>
      </c>
      <c r="R5915" s="11">
        <v>8.7324150418866395</v>
      </c>
      <c r="S5915" s="11">
        <v>8.9233991920173903</v>
      </c>
      <c r="T5915" s="10" t="s">
        <v>153</v>
      </c>
    </row>
    <row r="5916" spans="1:20" hidden="1" x14ac:dyDescent="0.2">
      <c r="A5916" s="10" t="s">
        <v>12969</v>
      </c>
      <c r="B5916" s="10" t="s">
        <v>12970</v>
      </c>
      <c r="C5916" s="10" t="s">
        <v>25</v>
      </c>
      <c r="D5916" s="10" t="s">
        <v>26</v>
      </c>
      <c r="E5916" s="10" t="s">
        <v>27</v>
      </c>
      <c r="F5916" s="10" t="s">
        <v>152</v>
      </c>
      <c r="G5916" s="10" t="s">
        <v>156</v>
      </c>
      <c r="H5916" s="10" t="s">
        <v>29</v>
      </c>
      <c r="I5916" s="11">
        <v>58</v>
      </c>
      <c r="J5916" s="11">
        <v>57.741379310344797</v>
      </c>
      <c r="K5916" s="11">
        <v>53.931034482758598</v>
      </c>
      <c r="L5916" s="11">
        <v>57.172413793103402</v>
      </c>
      <c r="M5916" s="11">
        <v>54.965517241379303</v>
      </c>
      <c r="N5916" s="11">
        <v>55.189655172413801</v>
      </c>
      <c r="O5916" s="11">
        <v>8.5543881113065403</v>
      </c>
      <c r="P5916" s="11">
        <v>11.7277030983779</v>
      </c>
      <c r="Q5916" s="11">
        <v>9.8695667816449895</v>
      </c>
      <c r="R5916" s="11">
        <v>8.9559654082870601</v>
      </c>
      <c r="S5916" s="11">
        <v>11.698638242167901</v>
      </c>
      <c r="T5916" s="10" t="s">
        <v>153</v>
      </c>
    </row>
    <row r="5917" spans="1:20" hidden="1" x14ac:dyDescent="0.2">
      <c r="A5917" s="10" t="s">
        <v>12971</v>
      </c>
      <c r="B5917" s="10" t="s">
        <v>12972</v>
      </c>
      <c r="C5917" s="10" t="s">
        <v>120</v>
      </c>
      <c r="D5917" s="10" t="s">
        <v>121</v>
      </c>
      <c r="E5917" s="10" t="s">
        <v>44</v>
      </c>
      <c r="F5917" s="10" t="s">
        <v>152</v>
      </c>
      <c r="G5917" s="10" t="s">
        <v>156</v>
      </c>
      <c r="H5917" s="10" t="s">
        <v>29</v>
      </c>
      <c r="I5917" s="11">
        <v>48</v>
      </c>
      <c r="J5917" s="11">
        <v>55.1458333333333</v>
      </c>
      <c r="K5917" s="11">
        <v>53.3125</v>
      </c>
      <c r="L5917" s="11">
        <v>53.625</v>
      </c>
      <c r="M5917" s="11">
        <v>54.8958333333333</v>
      </c>
      <c r="N5917" s="11">
        <v>53.75</v>
      </c>
      <c r="O5917" s="11">
        <v>6.9496351758933503</v>
      </c>
      <c r="P5917" s="11">
        <v>8.1218283498656199</v>
      </c>
      <c r="Q5917" s="11">
        <v>8.9647655449875394</v>
      </c>
      <c r="R5917" s="11">
        <v>7.4726154905430198</v>
      </c>
      <c r="S5917" s="11">
        <v>10.092128805647899</v>
      </c>
      <c r="T5917" s="10" t="s">
        <v>153</v>
      </c>
    </row>
    <row r="5918" spans="1:20" hidden="1" x14ac:dyDescent="0.2">
      <c r="A5918" s="10" t="s">
        <v>12973</v>
      </c>
      <c r="B5918" s="10" t="s">
        <v>12974</v>
      </c>
      <c r="C5918" s="10" t="s">
        <v>1567</v>
      </c>
      <c r="D5918" s="10" t="s">
        <v>1568</v>
      </c>
      <c r="E5918" s="10" t="s">
        <v>44</v>
      </c>
      <c r="F5918" s="10" t="s">
        <v>152</v>
      </c>
      <c r="G5918" s="10" t="s">
        <v>156</v>
      </c>
      <c r="H5918" s="10" t="s">
        <v>29</v>
      </c>
      <c r="I5918" s="11">
        <v>42</v>
      </c>
      <c r="J5918" s="11">
        <v>55.904761904761898</v>
      </c>
      <c r="K5918" s="11">
        <v>52.309523809523803</v>
      </c>
      <c r="L5918" s="11">
        <v>51.285714285714299</v>
      </c>
      <c r="M5918" s="11">
        <v>52.928571428571402</v>
      </c>
      <c r="N5918" s="11">
        <v>49.642857142857103</v>
      </c>
      <c r="O5918" s="11">
        <v>7.9074201762880296</v>
      </c>
      <c r="P5918" s="11">
        <v>10.189636282644701</v>
      </c>
      <c r="Q5918" s="11">
        <v>10.293937866260199</v>
      </c>
      <c r="R5918" s="11">
        <v>8.0376942972922691</v>
      </c>
      <c r="S5918" s="11">
        <v>7.4336788928183504</v>
      </c>
      <c r="T5918" s="10" t="s">
        <v>153</v>
      </c>
    </row>
    <row r="5919" spans="1:20" hidden="1" x14ac:dyDescent="0.2">
      <c r="A5919" s="10" t="s">
        <v>12975</v>
      </c>
      <c r="B5919" s="10" t="s">
        <v>12976</v>
      </c>
      <c r="C5919" s="10" t="s">
        <v>25</v>
      </c>
      <c r="D5919" s="10" t="s">
        <v>26</v>
      </c>
      <c r="E5919" s="10" t="s">
        <v>27</v>
      </c>
      <c r="F5919" s="10" t="s">
        <v>152</v>
      </c>
      <c r="G5919" s="10" t="s">
        <v>156</v>
      </c>
      <c r="H5919" s="10" t="s">
        <v>22</v>
      </c>
      <c r="I5919" s="11">
        <v>20</v>
      </c>
      <c r="J5919" s="11">
        <v>50.7</v>
      </c>
      <c r="K5919" s="11">
        <v>49.55</v>
      </c>
      <c r="L5919" s="11">
        <v>49.5</v>
      </c>
      <c r="M5919" s="11">
        <v>51.65</v>
      </c>
      <c r="N5919" s="11">
        <v>48.75</v>
      </c>
      <c r="O5919" s="11">
        <v>6.2668719637891401</v>
      </c>
      <c r="P5919" s="11">
        <v>10.3744372073101</v>
      </c>
      <c r="Q5919" s="11">
        <v>8.0948326597573104</v>
      </c>
      <c r="R5919" s="11">
        <v>6.4012745441414802</v>
      </c>
      <c r="S5919" s="11">
        <v>6.6875768564201401</v>
      </c>
      <c r="T5919" s="10" t="s">
        <v>153</v>
      </c>
    </row>
    <row r="5920" spans="1:20" hidden="1" x14ac:dyDescent="0.2">
      <c r="A5920" s="10" t="s">
        <v>12977</v>
      </c>
      <c r="B5920" s="10" t="s">
        <v>11572</v>
      </c>
      <c r="C5920" s="10" t="s">
        <v>25</v>
      </c>
      <c r="D5920" s="10" t="s">
        <v>26</v>
      </c>
      <c r="E5920" s="10" t="s">
        <v>27</v>
      </c>
      <c r="F5920" s="10" t="s">
        <v>152</v>
      </c>
      <c r="G5920" s="10" t="s">
        <v>156</v>
      </c>
      <c r="H5920" s="10" t="s">
        <v>22</v>
      </c>
      <c r="I5920" s="11">
        <v>68</v>
      </c>
      <c r="J5920" s="11">
        <v>55.220588235294102</v>
      </c>
      <c r="K5920" s="11">
        <v>52.382352941176499</v>
      </c>
      <c r="L5920" s="11">
        <v>52.294117647058798</v>
      </c>
      <c r="M5920" s="11">
        <v>52.338235294117602</v>
      </c>
      <c r="N5920" s="11">
        <v>50.941176470588204</v>
      </c>
      <c r="O5920" s="11">
        <v>8.5358691610978905</v>
      </c>
      <c r="P5920" s="11">
        <v>10.5491449915468</v>
      </c>
      <c r="Q5920" s="11">
        <v>9.7858545848639</v>
      </c>
      <c r="R5920" s="11">
        <v>9.4373192090899494</v>
      </c>
      <c r="S5920" s="11">
        <v>10.246051081971199</v>
      </c>
      <c r="T5920" s="10" t="s">
        <v>153</v>
      </c>
    </row>
    <row r="5921" spans="1:20" hidden="1" x14ac:dyDescent="0.2">
      <c r="A5921" s="10" t="s">
        <v>12978</v>
      </c>
      <c r="B5921" s="10" t="s">
        <v>3198</v>
      </c>
      <c r="C5921" s="10" t="s">
        <v>25</v>
      </c>
      <c r="D5921" s="10" t="s">
        <v>26</v>
      </c>
      <c r="E5921" s="10" t="s">
        <v>27</v>
      </c>
      <c r="F5921" s="10" t="s">
        <v>152</v>
      </c>
      <c r="G5921" s="10" t="s">
        <v>156</v>
      </c>
      <c r="H5921" s="10" t="s">
        <v>29</v>
      </c>
      <c r="I5921" s="11">
        <v>6</v>
      </c>
      <c r="J5921" s="11">
        <v>62.5</v>
      </c>
      <c r="K5921" s="11">
        <v>67</v>
      </c>
      <c r="L5921" s="11">
        <v>56.1666666666667</v>
      </c>
      <c r="M5921" s="11">
        <v>56.3333333333333</v>
      </c>
      <c r="N5921" s="11">
        <v>50.1666666666667</v>
      </c>
      <c r="O5921" s="11">
        <v>6.9209825891993102</v>
      </c>
      <c r="P5921" s="11">
        <v>6.3245553203367599</v>
      </c>
      <c r="Q5921" s="11">
        <v>7.2226495600068201</v>
      </c>
      <c r="R5921" s="11">
        <v>10.3279555898864</v>
      </c>
      <c r="S5921" s="11">
        <v>6.8239773348588004</v>
      </c>
      <c r="T5921" s="10" t="s">
        <v>153</v>
      </c>
    </row>
    <row r="5922" spans="1:20" hidden="1" x14ac:dyDescent="0.2">
      <c r="A5922" s="10" t="s">
        <v>12979</v>
      </c>
      <c r="B5922" s="10" t="s">
        <v>12980</v>
      </c>
      <c r="C5922" s="10" t="s">
        <v>25</v>
      </c>
      <c r="D5922" s="10" t="s">
        <v>26</v>
      </c>
      <c r="E5922" s="10" t="s">
        <v>27</v>
      </c>
      <c r="F5922" s="10" t="s">
        <v>152</v>
      </c>
      <c r="G5922" s="10" t="s">
        <v>156</v>
      </c>
      <c r="H5922" s="10" t="s">
        <v>29</v>
      </c>
      <c r="I5922" s="11">
        <v>57</v>
      </c>
      <c r="J5922" s="11">
        <v>54.859649122806999</v>
      </c>
      <c r="K5922" s="11">
        <v>52.824561403508802</v>
      </c>
      <c r="L5922" s="11">
        <v>52.631578947368403</v>
      </c>
      <c r="M5922" s="11">
        <v>53.807017543859601</v>
      </c>
      <c r="N5922" s="11">
        <v>52.508771929824597</v>
      </c>
      <c r="O5922" s="11">
        <v>8.4904118116749494</v>
      </c>
      <c r="P5922" s="11">
        <v>10.447355795021499</v>
      </c>
      <c r="Q5922" s="11">
        <v>10.1235785226995</v>
      </c>
      <c r="R5922" s="11">
        <v>7.9134573365592802</v>
      </c>
      <c r="S5922" s="11">
        <v>9.8563301034294408</v>
      </c>
      <c r="T5922" s="10" t="s">
        <v>153</v>
      </c>
    </row>
    <row r="5923" spans="1:20" hidden="1" x14ac:dyDescent="0.2">
      <c r="A5923" s="10" t="s">
        <v>12981</v>
      </c>
      <c r="B5923" s="10" t="s">
        <v>10227</v>
      </c>
      <c r="C5923" s="10" t="s">
        <v>25</v>
      </c>
      <c r="D5923" s="10" t="s">
        <v>26</v>
      </c>
      <c r="E5923" s="10" t="s">
        <v>27</v>
      </c>
      <c r="F5923" s="10" t="s">
        <v>152</v>
      </c>
      <c r="G5923" s="10" t="s">
        <v>156</v>
      </c>
      <c r="H5923" s="10" t="s">
        <v>29</v>
      </c>
      <c r="I5923" s="11">
        <v>79</v>
      </c>
      <c r="J5923" s="11">
        <v>57.278481012658197</v>
      </c>
      <c r="K5923" s="11">
        <v>54.620253164556999</v>
      </c>
      <c r="L5923" s="11">
        <v>55.075949367088597</v>
      </c>
      <c r="M5923" s="11">
        <v>55.9873417721519</v>
      </c>
      <c r="N5923" s="11">
        <v>60.949367088607602</v>
      </c>
      <c r="O5923" s="11">
        <v>7.14849223632788</v>
      </c>
      <c r="P5923" s="11">
        <v>9.3662019194881996</v>
      </c>
      <c r="Q5923" s="11">
        <v>8.5030494558532101</v>
      </c>
      <c r="R5923" s="11">
        <v>6.9586575313133903</v>
      </c>
      <c r="S5923" s="11">
        <v>8.4700055008265007</v>
      </c>
      <c r="T5923" s="10" t="s">
        <v>153</v>
      </c>
    </row>
    <row r="5924" spans="1:20" hidden="1" x14ac:dyDescent="0.2">
      <c r="A5924" s="10" t="s">
        <v>12982</v>
      </c>
      <c r="B5924" s="10" t="s">
        <v>12983</v>
      </c>
      <c r="C5924" s="10" t="s">
        <v>25</v>
      </c>
      <c r="D5924" s="10" t="s">
        <v>26</v>
      </c>
      <c r="E5924" s="10" t="s">
        <v>27</v>
      </c>
      <c r="F5924" s="10" t="s">
        <v>152</v>
      </c>
      <c r="G5924" s="10" t="s">
        <v>24</v>
      </c>
      <c r="H5924" s="10" t="s">
        <v>21</v>
      </c>
      <c r="I5924" s="11">
        <v>52</v>
      </c>
      <c r="J5924" s="11">
        <v>62.384615384615401</v>
      </c>
      <c r="K5924" s="11">
        <v>63.115384615384599</v>
      </c>
      <c r="L5924" s="11">
        <v>62.057692307692299</v>
      </c>
      <c r="M5924" s="11">
        <v>60.192307692307701</v>
      </c>
      <c r="N5924" s="11">
        <v>60.961538461538503</v>
      </c>
      <c r="O5924" s="11">
        <v>6.6425657875046502</v>
      </c>
      <c r="P5924" s="11">
        <v>8.5167743275966696</v>
      </c>
      <c r="Q5924" s="11">
        <v>7.1904442621984597</v>
      </c>
      <c r="R5924" s="11">
        <v>6.9027941530336401</v>
      </c>
      <c r="S5924" s="11">
        <v>10.138185509738101</v>
      </c>
      <c r="T5924" s="10" t="s">
        <v>153</v>
      </c>
    </row>
    <row r="5925" spans="1:20" hidden="1" x14ac:dyDescent="0.2">
      <c r="A5925" s="10" t="s">
        <v>12984</v>
      </c>
      <c r="B5925" s="10" t="s">
        <v>12985</v>
      </c>
      <c r="C5925" s="10" t="s">
        <v>25</v>
      </c>
      <c r="D5925" s="10" t="s">
        <v>26</v>
      </c>
      <c r="E5925" s="10" t="s">
        <v>27</v>
      </c>
      <c r="F5925" s="10" t="s">
        <v>152</v>
      </c>
      <c r="G5925" s="10" t="s">
        <v>24</v>
      </c>
      <c r="H5925" s="10" t="s">
        <v>21</v>
      </c>
      <c r="I5925" s="11">
        <v>21</v>
      </c>
      <c r="J5925" s="11">
        <v>60</v>
      </c>
      <c r="K5925" s="11">
        <v>59.190476190476197</v>
      </c>
      <c r="L5925" s="11">
        <v>57.523809523809497</v>
      </c>
      <c r="M5925" s="11">
        <v>59.761904761904802</v>
      </c>
      <c r="N5925" s="11">
        <v>59.3333333333333</v>
      </c>
      <c r="O5925" s="11">
        <v>8.3725742755737897</v>
      </c>
      <c r="P5925" s="11">
        <v>8.6464966756429593</v>
      </c>
      <c r="Q5925" s="11">
        <v>9.0698348806306708</v>
      </c>
      <c r="R5925" s="11">
        <v>7.3410132945306801</v>
      </c>
      <c r="S5925" s="11">
        <v>7.2548834128008801</v>
      </c>
      <c r="T5925" s="10" t="s">
        <v>153</v>
      </c>
    </row>
    <row r="5926" spans="1:20" hidden="1" x14ac:dyDescent="0.2">
      <c r="A5926" s="10" t="s">
        <v>12986</v>
      </c>
      <c r="B5926" s="10" t="s">
        <v>12987</v>
      </c>
      <c r="C5926" s="10" t="s">
        <v>25</v>
      </c>
      <c r="D5926" s="10" t="s">
        <v>26</v>
      </c>
      <c r="E5926" s="10" t="s">
        <v>27</v>
      </c>
      <c r="F5926" s="10" t="s">
        <v>152</v>
      </c>
      <c r="G5926" s="10" t="s">
        <v>156</v>
      </c>
      <c r="H5926" s="10" t="s">
        <v>29</v>
      </c>
      <c r="I5926" s="11">
        <v>75</v>
      </c>
      <c r="J5926" s="11">
        <v>55.28</v>
      </c>
      <c r="K5926" s="11">
        <v>51.813333333333297</v>
      </c>
      <c r="L5926" s="11">
        <v>52.6933333333333</v>
      </c>
      <c r="M5926" s="11">
        <v>53.493333333333297</v>
      </c>
      <c r="N5926" s="11">
        <v>52.186666666666703</v>
      </c>
      <c r="O5926" s="11">
        <v>9.35278539230932</v>
      </c>
      <c r="P5926" s="11">
        <v>10.7874969334916</v>
      </c>
      <c r="Q5926" s="11">
        <v>9.7730646571478701</v>
      </c>
      <c r="R5926" s="11">
        <v>7.6040055826452999</v>
      </c>
      <c r="S5926" s="11">
        <v>8.8129102677485296</v>
      </c>
      <c r="T5926" s="10" t="s">
        <v>153</v>
      </c>
    </row>
    <row r="5927" spans="1:20" hidden="1" x14ac:dyDescent="0.2">
      <c r="A5927" s="10" t="s">
        <v>12988</v>
      </c>
      <c r="B5927" s="10" t="s">
        <v>12987</v>
      </c>
      <c r="C5927" s="10" t="s">
        <v>25</v>
      </c>
      <c r="D5927" s="10" t="s">
        <v>26</v>
      </c>
      <c r="E5927" s="10" t="s">
        <v>27</v>
      </c>
      <c r="F5927" s="10" t="s">
        <v>152</v>
      </c>
      <c r="G5927" s="10" t="s">
        <v>156</v>
      </c>
      <c r="H5927" s="10" t="s">
        <v>22</v>
      </c>
      <c r="I5927" s="11">
        <v>39</v>
      </c>
      <c r="J5927" s="11">
        <v>54.051282051282101</v>
      </c>
      <c r="K5927" s="11">
        <v>51.307692307692299</v>
      </c>
      <c r="L5927" s="11">
        <v>49.871794871794897</v>
      </c>
      <c r="M5927" s="11">
        <v>50.846153846153797</v>
      </c>
      <c r="N5927" s="11">
        <v>49.128205128205103</v>
      </c>
      <c r="O5927" s="11">
        <v>6.2616153874586402</v>
      </c>
      <c r="P5927" s="11">
        <v>10.5135347507613</v>
      </c>
      <c r="Q5927" s="11">
        <v>9.7930681369917192</v>
      </c>
      <c r="R5927" s="11">
        <v>6.9832071561879703</v>
      </c>
      <c r="S5927" s="11">
        <v>8.1762798360143698</v>
      </c>
      <c r="T5927" s="10" t="s">
        <v>153</v>
      </c>
    </row>
    <row r="5928" spans="1:20" hidden="1" x14ac:dyDescent="0.2">
      <c r="A5928" s="10" t="s">
        <v>12989</v>
      </c>
      <c r="B5928" s="10" t="s">
        <v>12990</v>
      </c>
      <c r="C5928" s="10" t="s">
        <v>25</v>
      </c>
      <c r="D5928" s="10" t="s">
        <v>26</v>
      </c>
      <c r="E5928" s="10" t="s">
        <v>27</v>
      </c>
      <c r="F5928" s="10" t="s">
        <v>152</v>
      </c>
      <c r="G5928" s="10" t="s">
        <v>24</v>
      </c>
      <c r="H5928" s="10" t="s">
        <v>21</v>
      </c>
      <c r="I5928" s="11">
        <v>39</v>
      </c>
      <c r="J5928" s="11">
        <v>61.230769230769198</v>
      </c>
      <c r="K5928" s="11">
        <v>62.128205128205103</v>
      </c>
      <c r="L5928" s="11">
        <v>59.564102564102598</v>
      </c>
      <c r="M5928" s="11">
        <v>60.256410256410298</v>
      </c>
      <c r="N5928" s="11">
        <v>61.589743589743598</v>
      </c>
      <c r="O5928" s="11">
        <v>10.3350745126577</v>
      </c>
      <c r="P5928" s="11">
        <v>9.7499783729300997</v>
      </c>
      <c r="Q5928" s="11">
        <v>10.101575884861999</v>
      </c>
      <c r="R5928" s="11">
        <v>8.3183941666328192</v>
      </c>
      <c r="S5928" s="11">
        <v>10.7818510975815</v>
      </c>
      <c r="T5928" s="10" t="s">
        <v>153</v>
      </c>
    </row>
    <row r="5929" spans="1:20" hidden="1" x14ac:dyDescent="0.2">
      <c r="A5929" s="10" t="s">
        <v>12991</v>
      </c>
      <c r="B5929" s="10" t="s">
        <v>12992</v>
      </c>
      <c r="C5929" s="10" t="s">
        <v>25</v>
      </c>
      <c r="D5929" s="10" t="s">
        <v>26</v>
      </c>
      <c r="E5929" s="10" t="s">
        <v>27</v>
      </c>
      <c r="F5929" s="10" t="s">
        <v>152</v>
      </c>
      <c r="G5929" s="10" t="s">
        <v>24</v>
      </c>
      <c r="H5929" s="10" t="s">
        <v>21</v>
      </c>
      <c r="I5929" s="11">
        <v>22</v>
      </c>
      <c r="J5929" s="11">
        <v>52.954545454545503</v>
      </c>
      <c r="K5929" s="11">
        <v>52.454545454545503</v>
      </c>
      <c r="L5929" s="11">
        <v>50.363636363636402</v>
      </c>
      <c r="M5929" s="11">
        <v>52.227272727272698</v>
      </c>
      <c r="N5929" s="11">
        <v>52.954545454545503</v>
      </c>
      <c r="O5929" s="11">
        <v>7.7611810142484599</v>
      </c>
      <c r="P5929" s="11">
        <v>8.0989550926692804</v>
      </c>
      <c r="Q5929" s="11">
        <v>9.4543789529128492</v>
      </c>
      <c r="R5929" s="11">
        <v>7.9637979583913303</v>
      </c>
      <c r="S5929" s="11">
        <v>8.7748410525681599</v>
      </c>
      <c r="T5929" s="10" t="s">
        <v>153</v>
      </c>
    </row>
    <row r="5930" spans="1:20" hidden="1" x14ac:dyDescent="0.2">
      <c r="A5930" s="10" t="s">
        <v>12993</v>
      </c>
      <c r="B5930" s="10" t="s">
        <v>12994</v>
      </c>
      <c r="C5930" s="10" t="s">
        <v>25</v>
      </c>
      <c r="D5930" s="10" t="s">
        <v>26</v>
      </c>
      <c r="E5930" s="10" t="s">
        <v>27</v>
      </c>
      <c r="F5930" s="10" t="s">
        <v>152</v>
      </c>
      <c r="G5930" s="10" t="s">
        <v>24</v>
      </c>
      <c r="H5930" s="10" t="s">
        <v>21</v>
      </c>
      <c r="I5930" s="11">
        <v>82</v>
      </c>
      <c r="J5930" s="11">
        <v>52.743902439024403</v>
      </c>
      <c r="K5930" s="11">
        <v>49.390243902439003</v>
      </c>
      <c r="L5930" s="11">
        <v>49.634146341463399</v>
      </c>
      <c r="M5930" s="11">
        <v>51.902439024390198</v>
      </c>
      <c r="N5930" s="11">
        <v>49.121951219512198</v>
      </c>
      <c r="O5930" s="11">
        <v>7.4000516775135097</v>
      </c>
      <c r="P5930" s="11">
        <v>9.2719623791045596</v>
      </c>
      <c r="Q5930" s="11">
        <v>9.5755761779024908</v>
      </c>
      <c r="R5930" s="11">
        <v>8.4057736713972098</v>
      </c>
      <c r="S5930" s="11">
        <v>9.7403199733261498</v>
      </c>
      <c r="T5930" s="10" t="s">
        <v>153</v>
      </c>
    </row>
    <row r="5931" spans="1:20" hidden="1" x14ac:dyDescent="0.2">
      <c r="A5931" s="10" t="s">
        <v>12995</v>
      </c>
      <c r="B5931" s="10" t="s">
        <v>12996</v>
      </c>
      <c r="C5931" s="10" t="s">
        <v>25</v>
      </c>
      <c r="D5931" s="10" t="s">
        <v>26</v>
      </c>
      <c r="E5931" s="10" t="s">
        <v>27</v>
      </c>
      <c r="F5931" s="10" t="s">
        <v>152</v>
      </c>
      <c r="G5931" s="10" t="s">
        <v>24</v>
      </c>
      <c r="H5931" s="10" t="s">
        <v>21</v>
      </c>
      <c r="I5931" s="11">
        <v>15</v>
      </c>
      <c r="J5931" s="11">
        <v>54.133333333333297</v>
      </c>
      <c r="K5931" s="11">
        <v>50.6666666666667</v>
      </c>
      <c r="L5931" s="11">
        <v>51</v>
      </c>
      <c r="M5931" s="11">
        <v>53.466666666666697</v>
      </c>
      <c r="N5931" s="11">
        <v>50.8</v>
      </c>
      <c r="O5931" s="11">
        <v>7.9540346156316604</v>
      </c>
      <c r="P5931" s="11">
        <v>8.5495753166597801</v>
      </c>
      <c r="Q5931" s="11">
        <v>8.6767340794629799</v>
      </c>
      <c r="R5931" s="11">
        <v>5.9625817354884898</v>
      </c>
      <c r="S5931" s="11">
        <v>12.672805529952701</v>
      </c>
      <c r="T5931" s="10" t="s">
        <v>153</v>
      </c>
    </row>
    <row r="5932" spans="1:20" hidden="1" x14ac:dyDescent="0.2">
      <c r="A5932" s="10" t="s">
        <v>12997</v>
      </c>
      <c r="B5932" s="10" t="s">
        <v>12998</v>
      </c>
      <c r="C5932" s="10" t="s">
        <v>25</v>
      </c>
      <c r="D5932" s="10" t="s">
        <v>26</v>
      </c>
      <c r="E5932" s="10" t="s">
        <v>27</v>
      </c>
      <c r="F5932" s="10" t="s">
        <v>152</v>
      </c>
      <c r="G5932" s="10" t="s">
        <v>156</v>
      </c>
      <c r="H5932" s="10" t="s">
        <v>29</v>
      </c>
      <c r="I5932" s="11">
        <v>94</v>
      </c>
      <c r="J5932" s="11">
        <v>56.329787234042598</v>
      </c>
      <c r="K5932" s="11">
        <v>52.457446808510603</v>
      </c>
      <c r="L5932" s="11">
        <v>54.872340425531902</v>
      </c>
      <c r="M5932" s="11">
        <v>55.510638297872298</v>
      </c>
      <c r="N5932" s="11">
        <v>52.659574468085097</v>
      </c>
      <c r="O5932" s="11">
        <v>8.3889178020605097</v>
      </c>
      <c r="P5932" s="11">
        <v>9.0180999520105196</v>
      </c>
      <c r="Q5932" s="11">
        <v>9.0746415463472907</v>
      </c>
      <c r="R5932" s="11">
        <v>8.94997408640576</v>
      </c>
      <c r="S5932" s="11">
        <v>9.85873685063628</v>
      </c>
      <c r="T5932" s="10" t="s">
        <v>153</v>
      </c>
    </row>
    <row r="5933" spans="1:20" hidden="1" x14ac:dyDescent="0.2">
      <c r="A5933" s="10" t="s">
        <v>12999</v>
      </c>
      <c r="B5933" s="10" t="s">
        <v>12998</v>
      </c>
      <c r="C5933" s="10" t="s">
        <v>25</v>
      </c>
      <c r="D5933" s="10" t="s">
        <v>26</v>
      </c>
      <c r="E5933" s="10" t="s">
        <v>27</v>
      </c>
      <c r="F5933" s="10" t="s">
        <v>152</v>
      </c>
      <c r="G5933" s="10" t="s">
        <v>156</v>
      </c>
      <c r="H5933" s="10" t="s">
        <v>22</v>
      </c>
      <c r="I5933" s="11">
        <v>70</v>
      </c>
      <c r="J5933" s="11">
        <v>53.585714285714303</v>
      </c>
      <c r="K5933" s="11">
        <v>51.1</v>
      </c>
      <c r="L5933" s="11">
        <v>51.342857142857099</v>
      </c>
      <c r="M5933" s="11">
        <v>53.457142857142898</v>
      </c>
      <c r="N5933" s="11">
        <v>50.8857142857143</v>
      </c>
      <c r="O5933" s="11">
        <v>7.9664020157537001</v>
      </c>
      <c r="P5933" s="11">
        <v>9.4885896387889694</v>
      </c>
      <c r="Q5933" s="11">
        <v>10.433899203461401</v>
      </c>
      <c r="R5933" s="11">
        <v>7.76779996885268</v>
      </c>
      <c r="S5933" s="11">
        <v>10.1318022162431</v>
      </c>
      <c r="T5933" s="10" t="s">
        <v>153</v>
      </c>
    </row>
    <row r="5934" spans="1:20" hidden="1" x14ac:dyDescent="0.2">
      <c r="A5934" s="10" t="s">
        <v>13000</v>
      </c>
      <c r="B5934" s="10" t="s">
        <v>13001</v>
      </c>
      <c r="C5934" s="10" t="s">
        <v>25</v>
      </c>
      <c r="D5934" s="10" t="s">
        <v>26</v>
      </c>
      <c r="E5934" s="10" t="s">
        <v>27</v>
      </c>
      <c r="F5934" s="10" t="s">
        <v>152</v>
      </c>
      <c r="G5934" s="10" t="s">
        <v>156</v>
      </c>
      <c r="H5934" s="10" t="s">
        <v>29</v>
      </c>
      <c r="I5934" s="11">
        <v>212</v>
      </c>
      <c r="J5934" s="11">
        <v>53.853773584905703</v>
      </c>
      <c r="K5934" s="11">
        <v>50.792452830188701</v>
      </c>
      <c r="L5934" s="11">
        <v>50.811320754717002</v>
      </c>
      <c r="M5934" s="11">
        <v>52.466981132075503</v>
      </c>
      <c r="N5934" s="11">
        <v>51.014150943396203</v>
      </c>
      <c r="O5934" s="11">
        <v>8.4259998720761793</v>
      </c>
      <c r="P5934" s="11">
        <v>10.2079951762866</v>
      </c>
      <c r="Q5934" s="11">
        <v>9.8116027721387198</v>
      </c>
      <c r="R5934" s="11">
        <v>7.9365878004552002</v>
      </c>
      <c r="S5934" s="11">
        <v>9.2932624901971508</v>
      </c>
      <c r="T5934" s="10" t="s">
        <v>153</v>
      </c>
    </row>
    <row r="5935" spans="1:20" hidden="1" x14ac:dyDescent="0.2">
      <c r="A5935" s="10" t="s">
        <v>13002</v>
      </c>
      <c r="B5935" s="10" t="s">
        <v>13003</v>
      </c>
      <c r="C5935" s="10" t="s">
        <v>25</v>
      </c>
      <c r="D5935" s="10" t="s">
        <v>26</v>
      </c>
      <c r="E5935" s="10" t="s">
        <v>27</v>
      </c>
      <c r="F5935" s="10" t="s">
        <v>152</v>
      </c>
      <c r="G5935" s="10" t="s">
        <v>156</v>
      </c>
      <c r="H5935" s="10" t="s">
        <v>29</v>
      </c>
      <c r="I5935" s="11">
        <v>100</v>
      </c>
      <c r="J5935" s="11">
        <v>58.53</v>
      </c>
      <c r="K5935" s="11">
        <v>55.4</v>
      </c>
      <c r="L5935" s="11">
        <v>56.92</v>
      </c>
      <c r="M5935" s="11">
        <v>56.43</v>
      </c>
      <c r="N5935" s="11">
        <v>55.72</v>
      </c>
      <c r="O5935" s="11">
        <v>7.9841446415107997</v>
      </c>
      <c r="P5935" s="11">
        <v>10.435951844900901</v>
      </c>
      <c r="Q5935" s="11">
        <v>10.4762164501843</v>
      </c>
      <c r="R5935" s="11">
        <v>8.5152922451435593</v>
      </c>
      <c r="S5935" s="11">
        <v>9.9230168107417107</v>
      </c>
      <c r="T5935" s="10" t="s">
        <v>153</v>
      </c>
    </row>
    <row r="5936" spans="1:20" hidden="1" x14ac:dyDescent="0.2">
      <c r="A5936" s="10" t="s">
        <v>13004</v>
      </c>
      <c r="B5936" s="10" t="s">
        <v>13005</v>
      </c>
      <c r="C5936" s="10" t="s">
        <v>25</v>
      </c>
      <c r="D5936" s="10" t="s">
        <v>26</v>
      </c>
      <c r="E5936" s="10" t="s">
        <v>27</v>
      </c>
      <c r="F5936" s="10" t="s">
        <v>152</v>
      </c>
      <c r="G5936" s="10" t="s">
        <v>156</v>
      </c>
      <c r="H5936" s="10" t="s">
        <v>22</v>
      </c>
      <c r="I5936" s="11">
        <v>24</v>
      </c>
      <c r="J5936" s="11">
        <v>54.6666666666667</v>
      </c>
      <c r="K5936" s="11">
        <v>48.8333333333333</v>
      </c>
      <c r="L5936" s="11">
        <v>49.6666666666667</v>
      </c>
      <c r="M5936" s="11">
        <v>50.0833333333333</v>
      </c>
      <c r="N5936" s="11">
        <v>44.375</v>
      </c>
      <c r="O5936" s="11">
        <v>9.0825521536178595</v>
      </c>
      <c r="P5936" s="11">
        <v>10.861446243146201</v>
      </c>
      <c r="Q5936" s="11">
        <v>10.4701092833741</v>
      </c>
      <c r="R5936" s="11">
        <v>8.5359427622600492</v>
      </c>
      <c r="S5936" s="11">
        <v>7.9389655442660496</v>
      </c>
      <c r="T5936" s="10" t="s">
        <v>153</v>
      </c>
    </row>
    <row r="5937" spans="1:20" hidden="1" x14ac:dyDescent="0.2">
      <c r="A5937" s="10" t="s">
        <v>13006</v>
      </c>
      <c r="B5937" s="10" t="s">
        <v>13007</v>
      </c>
      <c r="C5937" s="10" t="s">
        <v>25</v>
      </c>
      <c r="D5937" s="10" t="s">
        <v>26</v>
      </c>
      <c r="E5937" s="10" t="s">
        <v>27</v>
      </c>
      <c r="F5937" s="10" t="s">
        <v>152</v>
      </c>
      <c r="G5937" s="10" t="s">
        <v>24</v>
      </c>
      <c r="H5937" s="10" t="s">
        <v>21</v>
      </c>
      <c r="I5937" s="11">
        <v>25</v>
      </c>
      <c r="J5937" s="11">
        <v>56.44</v>
      </c>
      <c r="K5937" s="11">
        <v>48.72</v>
      </c>
      <c r="L5937" s="11">
        <v>52.64</v>
      </c>
      <c r="M5937" s="11">
        <v>54.56</v>
      </c>
      <c r="N5937" s="11">
        <v>55.52</v>
      </c>
      <c r="O5937" s="11">
        <v>8.2466154673700292</v>
      </c>
      <c r="P5937" s="11">
        <v>9.6112780974575198</v>
      </c>
      <c r="Q5937" s="11">
        <v>8.3709816230435798</v>
      </c>
      <c r="R5937" s="11">
        <v>7.07153920067383</v>
      </c>
      <c r="S5937" s="11">
        <v>8.4464982882454507</v>
      </c>
      <c r="T5937" s="10" t="s">
        <v>153</v>
      </c>
    </row>
    <row r="5938" spans="1:20" hidden="1" x14ac:dyDescent="0.2">
      <c r="A5938" s="10" t="s">
        <v>13008</v>
      </c>
      <c r="B5938" s="10" t="s">
        <v>13009</v>
      </c>
      <c r="C5938" s="10" t="s">
        <v>120</v>
      </c>
      <c r="D5938" s="10" t="s">
        <v>121</v>
      </c>
      <c r="E5938" s="10" t="s">
        <v>44</v>
      </c>
      <c r="F5938" s="10" t="s">
        <v>152</v>
      </c>
      <c r="G5938" s="10" t="s">
        <v>156</v>
      </c>
      <c r="H5938" s="10" t="s">
        <v>29</v>
      </c>
      <c r="I5938" s="11">
        <v>76</v>
      </c>
      <c r="J5938" s="11">
        <v>59.578947368421098</v>
      </c>
      <c r="K5938" s="11">
        <v>60.934210526315802</v>
      </c>
      <c r="L5938" s="11">
        <v>58.828947368421098</v>
      </c>
      <c r="M5938" s="11">
        <v>60.315789473684198</v>
      </c>
      <c r="N5938" s="11">
        <v>56.131578947368403</v>
      </c>
      <c r="O5938" s="11">
        <v>7.5246495517859797</v>
      </c>
      <c r="P5938" s="11">
        <v>9.2193065918803097</v>
      </c>
      <c r="Q5938" s="11">
        <v>9.2856709079380106</v>
      </c>
      <c r="R5938" s="11">
        <v>7.1090750008999803</v>
      </c>
      <c r="S5938" s="11">
        <v>8.8186803325110699</v>
      </c>
      <c r="T5938" s="10" t="s">
        <v>153</v>
      </c>
    </row>
    <row r="5939" spans="1:20" hidden="1" x14ac:dyDescent="0.2">
      <c r="A5939" s="10" t="s">
        <v>13010</v>
      </c>
      <c r="B5939" s="10" t="s">
        <v>13011</v>
      </c>
      <c r="C5939" s="10" t="s">
        <v>25</v>
      </c>
      <c r="D5939" s="10" t="s">
        <v>26</v>
      </c>
      <c r="E5939" s="10" t="s">
        <v>27</v>
      </c>
      <c r="F5939" s="10" t="s">
        <v>152</v>
      </c>
      <c r="G5939" s="10" t="s">
        <v>156</v>
      </c>
      <c r="H5939" s="10" t="s">
        <v>22</v>
      </c>
      <c r="I5939" s="11">
        <v>69</v>
      </c>
      <c r="J5939" s="11">
        <v>58.304347826087003</v>
      </c>
      <c r="K5939" s="11">
        <v>56.927536231884098</v>
      </c>
      <c r="L5939" s="11">
        <v>54.927536231884098</v>
      </c>
      <c r="M5939" s="11">
        <v>55.753623188405797</v>
      </c>
      <c r="N5939" s="11">
        <v>57.7246376811594</v>
      </c>
      <c r="O5939" s="11">
        <v>8.1372497663271197</v>
      </c>
      <c r="P5939" s="11">
        <v>10.142106232956699</v>
      </c>
      <c r="Q5939" s="11">
        <v>8.66249325707183</v>
      </c>
      <c r="R5939" s="11">
        <v>8.8921740164190393</v>
      </c>
      <c r="S5939" s="11">
        <v>9.53767152797883</v>
      </c>
      <c r="T5939" s="10" t="s">
        <v>153</v>
      </c>
    </row>
    <row r="5940" spans="1:20" hidden="1" x14ac:dyDescent="0.2">
      <c r="A5940" s="10" t="s">
        <v>13012</v>
      </c>
      <c r="B5940" s="10" t="s">
        <v>13013</v>
      </c>
      <c r="C5940" s="10" t="s">
        <v>25</v>
      </c>
      <c r="D5940" s="10" t="s">
        <v>26</v>
      </c>
      <c r="E5940" s="10" t="s">
        <v>27</v>
      </c>
      <c r="F5940" s="10" t="s">
        <v>152</v>
      </c>
      <c r="G5940" s="10" t="s">
        <v>156</v>
      </c>
      <c r="H5940" s="10" t="s">
        <v>22</v>
      </c>
      <c r="I5940" s="11">
        <v>29</v>
      </c>
      <c r="J5940" s="11">
        <v>58.620689655172399</v>
      </c>
      <c r="K5940" s="11">
        <v>59.172413793103402</v>
      </c>
      <c r="L5940" s="11">
        <v>58.758620689655203</v>
      </c>
      <c r="M5940" s="11">
        <v>61.344827586206897</v>
      </c>
      <c r="N5940" s="11">
        <v>54.448275862069003</v>
      </c>
      <c r="O5940" s="11">
        <v>7.3844130877305503</v>
      </c>
      <c r="P5940" s="11">
        <v>7.6535191042946398</v>
      </c>
      <c r="Q5940" s="11">
        <v>6.9777973008976</v>
      </c>
      <c r="R5940" s="11">
        <v>5.6585956237831301</v>
      </c>
      <c r="S5940" s="11">
        <v>7.8675926927062703</v>
      </c>
      <c r="T5940" s="10" t="s">
        <v>153</v>
      </c>
    </row>
    <row r="5941" spans="1:20" hidden="1" x14ac:dyDescent="0.2">
      <c r="A5941" s="10" t="s">
        <v>13014</v>
      </c>
      <c r="B5941" s="10" t="s">
        <v>13015</v>
      </c>
      <c r="C5941" s="10" t="s">
        <v>25</v>
      </c>
      <c r="D5941" s="10" t="s">
        <v>26</v>
      </c>
      <c r="E5941" s="10" t="s">
        <v>27</v>
      </c>
      <c r="F5941" s="10" t="s">
        <v>152</v>
      </c>
      <c r="G5941" s="10" t="s">
        <v>156</v>
      </c>
      <c r="H5941" s="10" t="s">
        <v>29</v>
      </c>
      <c r="I5941" s="11">
        <v>139</v>
      </c>
      <c r="J5941" s="11">
        <v>56.280575539568297</v>
      </c>
      <c r="K5941" s="11">
        <v>54.640287769784202</v>
      </c>
      <c r="L5941" s="11">
        <v>53.1151079136691</v>
      </c>
      <c r="M5941" s="11">
        <v>55.956834532374103</v>
      </c>
      <c r="N5941" s="11">
        <v>53.302158273381302</v>
      </c>
      <c r="O5941" s="11">
        <v>7.7665473434061001</v>
      </c>
      <c r="P5941" s="11">
        <v>9.8569531070341192</v>
      </c>
      <c r="Q5941" s="11">
        <v>9.81205937749057</v>
      </c>
      <c r="R5941" s="11">
        <v>9.1666301740489295</v>
      </c>
      <c r="S5941" s="11">
        <v>10.436595783107901</v>
      </c>
      <c r="T5941" s="10" t="s">
        <v>153</v>
      </c>
    </row>
    <row r="5942" spans="1:20" hidden="1" x14ac:dyDescent="0.2">
      <c r="A5942" s="10" t="s">
        <v>13016</v>
      </c>
      <c r="B5942" s="10" t="s">
        <v>13017</v>
      </c>
      <c r="C5942" s="10" t="s">
        <v>25</v>
      </c>
      <c r="D5942" s="10" t="s">
        <v>26</v>
      </c>
      <c r="E5942" s="10" t="s">
        <v>27</v>
      </c>
      <c r="F5942" s="10" t="s">
        <v>152</v>
      </c>
      <c r="G5942" s="10" t="s">
        <v>156</v>
      </c>
      <c r="H5942" s="10" t="s">
        <v>29</v>
      </c>
      <c r="I5942" s="11">
        <v>36</v>
      </c>
      <c r="J5942" s="11">
        <v>54.9166666666667</v>
      </c>
      <c r="K5942" s="11">
        <v>52.8611111111111</v>
      </c>
      <c r="L5942" s="11">
        <v>53.7222222222222</v>
      </c>
      <c r="M5942" s="11">
        <v>53.9444444444444</v>
      </c>
      <c r="N5942" s="11">
        <v>51.3333333333333</v>
      </c>
      <c r="O5942" s="11">
        <v>9.4789239895675905</v>
      </c>
      <c r="P5942" s="11">
        <v>10.8236586837163</v>
      </c>
      <c r="Q5942" s="11">
        <v>8.5910621698570697</v>
      </c>
      <c r="R5942" s="11">
        <v>8.1519303391263307</v>
      </c>
      <c r="S5942" s="11">
        <v>9.7687548555878596</v>
      </c>
      <c r="T5942" s="10" t="s">
        <v>153</v>
      </c>
    </row>
    <row r="5943" spans="1:20" hidden="1" x14ac:dyDescent="0.2">
      <c r="A5943" s="10" t="s">
        <v>13018</v>
      </c>
      <c r="B5943" s="10" t="s">
        <v>10234</v>
      </c>
      <c r="C5943" s="10" t="s">
        <v>25</v>
      </c>
      <c r="D5943" s="10" t="s">
        <v>26</v>
      </c>
      <c r="E5943" s="10" t="s">
        <v>27</v>
      </c>
      <c r="F5943" s="10" t="s">
        <v>152</v>
      </c>
      <c r="G5943" s="10" t="s">
        <v>156</v>
      </c>
      <c r="H5943" s="10" t="s">
        <v>29</v>
      </c>
      <c r="I5943" s="11">
        <v>130</v>
      </c>
      <c r="J5943" s="11">
        <v>56.930769230769201</v>
      </c>
      <c r="K5943" s="11">
        <v>54.330769230769199</v>
      </c>
      <c r="L5943" s="11">
        <v>53.792307692307702</v>
      </c>
      <c r="M5943" s="11">
        <v>55.838461538461502</v>
      </c>
      <c r="N5943" s="11">
        <v>51.923076923076898</v>
      </c>
      <c r="O5943" s="11">
        <v>7.5771877763122299</v>
      </c>
      <c r="P5943" s="11">
        <v>9.6540054438105294</v>
      </c>
      <c r="Q5943" s="11">
        <v>10.230442603992399</v>
      </c>
      <c r="R5943" s="11">
        <v>8.1884810814332294</v>
      </c>
      <c r="S5943" s="11">
        <v>9.7484766328233903</v>
      </c>
      <c r="T5943" s="10" t="s">
        <v>153</v>
      </c>
    </row>
    <row r="5944" spans="1:20" hidden="1" x14ac:dyDescent="0.2">
      <c r="A5944" s="10" t="s">
        <v>13019</v>
      </c>
      <c r="B5944" s="10" t="s">
        <v>13020</v>
      </c>
      <c r="C5944" s="10" t="s">
        <v>83</v>
      </c>
      <c r="D5944" s="10" t="s">
        <v>84</v>
      </c>
      <c r="E5944" s="10" t="s">
        <v>44</v>
      </c>
      <c r="F5944" s="10" t="s">
        <v>152</v>
      </c>
      <c r="G5944" s="10" t="s">
        <v>156</v>
      </c>
      <c r="H5944" s="10" t="s">
        <v>29</v>
      </c>
      <c r="I5944" s="11">
        <v>32</v>
      </c>
      <c r="J5944" s="11">
        <v>55.8125</v>
      </c>
      <c r="K5944" s="11">
        <v>51.125</v>
      </c>
      <c r="L5944" s="11">
        <v>50.4375</v>
      </c>
      <c r="M5944" s="11">
        <v>52.84375</v>
      </c>
      <c r="N5944" s="11">
        <v>49.75</v>
      </c>
      <c r="O5944" s="11">
        <v>7.4376440078224197</v>
      </c>
      <c r="P5944" s="11">
        <v>9.3662055524963197</v>
      </c>
      <c r="Q5944" s="11">
        <v>7.6197430318198904</v>
      </c>
      <c r="R5944" s="11">
        <v>7.2249986047548598</v>
      </c>
      <c r="S5944" s="11">
        <v>9.2422591847832098</v>
      </c>
      <c r="T5944" s="10" t="s">
        <v>153</v>
      </c>
    </row>
    <row r="5945" spans="1:20" hidden="1" x14ac:dyDescent="0.2">
      <c r="A5945" s="10" t="s">
        <v>13021</v>
      </c>
      <c r="B5945" s="10" t="s">
        <v>13022</v>
      </c>
      <c r="C5945" s="10" t="s">
        <v>25</v>
      </c>
      <c r="D5945" s="10" t="s">
        <v>26</v>
      </c>
      <c r="E5945" s="10" t="s">
        <v>27</v>
      </c>
      <c r="F5945" s="10" t="s">
        <v>152</v>
      </c>
      <c r="G5945" s="10" t="s">
        <v>24</v>
      </c>
      <c r="H5945" s="10" t="s">
        <v>21</v>
      </c>
      <c r="I5945" s="11">
        <v>31</v>
      </c>
      <c r="J5945" s="11">
        <v>57.451612903225801</v>
      </c>
      <c r="K5945" s="11">
        <v>55.354838709677402</v>
      </c>
      <c r="L5945" s="11">
        <v>53.935483870967701</v>
      </c>
      <c r="M5945" s="11">
        <v>56.677419354838698</v>
      </c>
      <c r="N5945" s="11">
        <v>53.193548387096797</v>
      </c>
      <c r="O5945" s="11">
        <v>7.0844369791697597</v>
      </c>
      <c r="P5945" s="11">
        <v>9.7930192385418895</v>
      </c>
      <c r="Q5945" s="11">
        <v>8.39418641628823</v>
      </c>
      <c r="R5945" s="11">
        <v>7.6654510490215904</v>
      </c>
      <c r="S5945" s="11">
        <v>11.22621739453</v>
      </c>
      <c r="T5945" s="10" t="s">
        <v>153</v>
      </c>
    </row>
    <row r="5946" spans="1:20" hidden="1" x14ac:dyDescent="0.2">
      <c r="A5946" s="10" t="s">
        <v>13023</v>
      </c>
      <c r="B5946" s="10" t="s">
        <v>13024</v>
      </c>
      <c r="C5946" s="10" t="s">
        <v>83</v>
      </c>
      <c r="D5946" s="10" t="s">
        <v>84</v>
      </c>
      <c r="E5946" s="10" t="s">
        <v>44</v>
      </c>
      <c r="F5946" s="10" t="s">
        <v>152</v>
      </c>
      <c r="G5946" s="10" t="s">
        <v>24</v>
      </c>
      <c r="H5946" s="10" t="s">
        <v>21</v>
      </c>
      <c r="I5946" s="11">
        <v>47</v>
      </c>
      <c r="J5946" s="11">
        <v>65.957446808510596</v>
      </c>
      <c r="K5946" s="11">
        <v>65.553191489361694</v>
      </c>
      <c r="L5946" s="11">
        <v>66.468085106383</v>
      </c>
      <c r="M5946" s="11">
        <v>64.574468085106403</v>
      </c>
      <c r="N5946" s="11">
        <v>70.148936170212806</v>
      </c>
      <c r="O5946" s="11">
        <v>6.1395278348707398</v>
      </c>
      <c r="P5946" s="11">
        <v>8.5256862802645497</v>
      </c>
      <c r="Q5946" s="11">
        <v>7.0982271633249798</v>
      </c>
      <c r="R5946" s="11">
        <v>6.8991010153215999</v>
      </c>
      <c r="S5946" s="11">
        <v>8.2540601956387807</v>
      </c>
      <c r="T5946" s="10" t="s">
        <v>153</v>
      </c>
    </row>
    <row r="5947" spans="1:20" hidden="1" x14ac:dyDescent="0.2">
      <c r="A5947" s="10" t="s">
        <v>13025</v>
      </c>
      <c r="B5947" s="10" t="s">
        <v>13026</v>
      </c>
      <c r="C5947" s="10" t="s">
        <v>25</v>
      </c>
      <c r="D5947" s="10" t="s">
        <v>26</v>
      </c>
      <c r="E5947" s="10" t="s">
        <v>27</v>
      </c>
      <c r="F5947" s="10" t="s">
        <v>152</v>
      </c>
      <c r="G5947" s="10" t="s">
        <v>156</v>
      </c>
      <c r="H5947" s="10" t="s">
        <v>29</v>
      </c>
      <c r="I5947" s="11">
        <v>64</v>
      </c>
      <c r="J5947" s="11">
        <v>51.546875</v>
      </c>
      <c r="K5947" s="11">
        <v>47.5</v>
      </c>
      <c r="L5947" s="11">
        <v>48.953125</v>
      </c>
      <c r="M5947" s="11">
        <v>49.859375</v>
      </c>
      <c r="N5947" s="11">
        <v>46.40625</v>
      </c>
      <c r="O5947" s="11">
        <v>8.8352283456985408</v>
      </c>
      <c r="P5947" s="11">
        <v>11.148350294358099</v>
      </c>
      <c r="Q5947" s="11">
        <v>9.8696740711049493</v>
      </c>
      <c r="R5947" s="11">
        <v>8.4738012449952205</v>
      </c>
      <c r="S5947" s="11">
        <v>9.1230020643791701</v>
      </c>
      <c r="T5947" s="10" t="s">
        <v>153</v>
      </c>
    </row>
    <row r="5948" spans="1:20" hidden="1" x14ac:dyDescent="0.2">
      <c r="A5948" s="10" t="s">
        <v>13027</v>
      </c>
      <c r="B5948" s="10" t="s">
        <v>13028</v>
      </c>
      <c r="C5948" s="10" t="s">
        <v>1425</v>
      </c>
      <c r="D5948" s="10" t="s">
        <v>1426</v>
      </c>
      <c r="E5948" s="10" t="s">
        <v>44</v>
      </c>
      <c r="F5948" s="10" t="s">
        <v>152</v>
      </c>
      <c r="G5948" s="10" t="s">
        <v>156</v>
      </c>
      <c r="H5948" s="10" t="s">
        <v>29</v>
      </c>
      <c r="I5948" s="11">
        <v>19</v>
      </c>
      <c r="J5948" s="11">
        <v>55.052631578947398</v>
      </c>
      <c r="K5948" s="11">
        <v>52.473684210526301</v>
      </c>
      <c r="L5948" s="11">
        <v>54.684210526315802</v>
      </c>
      <c r="M5948" s="11">
        <v>55.421052631578902</v>
      </c>
      <c r="N5948" s="11">
        <v>45</v>
      </c>
      <c r="O5948" s="11">
        <v>8.8974008952085804</v>
      </c>
      <c r="P5948" s="11">
        <v>9.4772735240834098</v>
      </c>
      <c r="Q5948" s="11">
        <v>10.2526561955587</v>
      </c>
      <c r="R5948" s="11">
        <v>6.4576895547838902</v>
      </c>
      <c r="S5948" s="11">
        <v>5.8689389538863397</v>
      </c>
      <c r="T5948" s="10" t="s">
        <v>153</v>
      </c>
    </row>
    <row r="5949" spans="1:20" hidden="1" x14ac:dyDescent="0.2">
      <c r="A5949" s="10" t="s">
        <v>13029</v>
      </c>
      <c r="B5949" s="10" t="s">
        <v>7628</v>
      </c>
      <c r="C5949" s="10" t="s">
        <v>1448</v>
      </c>
      <c r="D5949" s="10" t="s">
        <v>1449</v>
      </c>
      <c r="E5949" s="10" t="s">
        <v>44</v>
      </c>
      <c r="F5949" s="10" t="s">
        <v>152</v>
      </c>
      <c r="G5949" s="10" t="s">
        <v>156</v>
      </c>
      <c r="H5949" s="10" t="s">
        <v>21</v>
      </c>
      <c r="I5949" s="11">
        <v>140</v>
      </c>
      <c r="J5949" s="11">
        <v>54</v>
      </c>
      <c r="K5949" s="11">
        <v>50.421428571428599</v>
      </c>
      <c r="L5949" s="11">
        <v>49.792857142857102</v>
      </c>
      <c r="M5949" s="11">
        <v>51.6142857142857</v>
      </c>
      <c r="N5949" s="11">
        <v>49.928571428571402</v>
      </c>
      <c r="O5949" s="11">
        <v>8.5047595646084293</v>
      </c>
      <c r="P5949" s="11">
        <v>9.7213462794033791</v>
      </c>
      <c r="Q5949" s="11">
        <v>10.056313689191301</v>
      </c>
      <c r="R5949" s="11">
        <v>8.7602648643359906</v>
      </c>
      <c r="S5949" s="11">
        <v>8.1440651093696808</v>
      </c>
      <c r="T5949" s="10" t="s">
        <v>153</v>
      </c>
    </row>
    <row r="5950" spans="1:20" hidden="1" x14ac:dyDescent="0.2">
      <c r="A5950" s="10" t="s">
        <v>13030</v>
      </c>
      <c r="B5950" s="10" t="s">
        <v>13031</v>
      </c>
      <c r="C5950" s="10" t="s">
        <v>1487</v>
      </c>
      <c r="D5950" s="10" t="s">
        <v>1227</v>
      </c>
      <c r="E5950" s="10" t="s">
        <v>44</v>
      </c>
      <c r="F5950" s="10" t="s">
        <v>152</v>
      </c>
      <c r="G5950" s="10" t="s">
        <v>156</v>
      </c>
      <c r="H5950" s="10" t="s">
        <v>21</v>
      </c>
      <c r="I5950" s="11">
        <v>16</v>
      </c>
      <c r="J5950" s="11">
        <v>54.3125</v>
      </c>
      <c r="K5950" s="11">
        <v>50.875</v>
      </c>
      <c r="L5950" s="11">
        <v>50.5625</v>
      </c>
      <c r="M5950" s="11">
        <v>50.3125</v>
      </c>
      <c r="N5950" s="11">
        <v>47.25</v>
      </c>
      <c r="O5950" s="11">
        <v>7.3459172334025098</v>
      </c>
      <c r="P5950" s="11">
        <v>8.2935718079325298</v>
      </c>
      <c r="Q5950" s="11">
        <v>8.41402598839184</v>
      </c>
      <c r="R5950" s="11">
        <v>7.8546695241323397</v>
      </c>
      <c r="S5950" s="11">
        <v>6.78724293558634</v>
      </c>
      <c r="T5950" s="10" t="s">
        <v>153</v>
      </c>
    </row>
    <row r="5951" spans="1:20" hidden="1" x14ac:dyDescent="0.2">
      <c r="A5951" s="10" t="s">
        <v>13032</v>
      </c>
      <c r="B5951" s="10" t="s">
        <v>13033</v>
      </c>
      <c r="C5951" s="10" t="s">
        <v>1505</v>
      </c>
      <c r="D5951" s="10" t="s">
        <v>1506</v>
      </c>
      <c r="E5951" s="10" t="s">
        <v>44</v>
      </c>
      <c r="F5951" s="10" t="s">
        <v>152</v>
      </c>
      <c r="G5951" s="10" t="s">
        <v>156</v>
      </c>
      <c r="H5951" s="10" t="s">
        <v>22</v>
      </c>
      <c r="I5951" s="11">
        <v>48</v>
      </c>
      <c r="J5951" s="11">
        <v>54.8958333333333</v>
      </c>
      <c r="K5951" s="11">
        <v>55.3541666666667</v>
      </c>
      <c r="L5951" s="11">
        <v>55</v>
      </c>
      <c r="M5951" s="11">
        <v>56.0416666666667</v>
      </c>
      <c r="N5951" s="11">
        <v>50.3958333333333</v>
      </c>
      <c r="O5951" s="11">
        <v>7.9713304993004801</v>
      </c>
      <c r="P5951" s="11">
        <v>8.8473811086823595</v>
      </c>
      <c r="Q5951" s="11">
        <v>8.9751429787698491</v>
      </c>
      <c r="R5951" s="11">
        <v>8.0529057352077498</v>
      </c>
      <c r="S5951" s="11">
        <v>7.9913239744893501</v>
      </c>
      <c r="T5951" s="10" t="s">
        <v>153</v>
      </c>
    </row>
    <row r="5952" spans="1:20" hidden="1" x14ac:dyDescent="0.2">
      <c r="A5952" s="10" t="s">
        <v>13034</v>
      </c>
      <c r="B5952" s="10" t="s">
        <v>13035</v>
      </c>
      <c r="C5952" s="10" t="s">
        <v>25</v>
      </c>
      <c r="D5952" s="10" t="s">
        <v>26</v>
      </c>
      <c r="E5952" s="10" t="s">
        <v>27</v>
      </c>
      <c r="F5952" s="10" t="s">
        <v>152</v>
      </c>
      <c r="G5952" s="10" t="s">
        <v>24</v>
      </c>
      <c r="H5952" s="10" t="s">
        <v>21</v>
      </c>
      <c r="I5952" s="11">
        <v>154</v>
      </c>
      <c r="J5952" s="11">
        <v>60.571428571428598</v>
      </c>
      <c r="K5952" s="11">
        <v>59.370129870129901</v>
      </c>
      <c r="L5952" s="11">
        <v>59.129870129870099</v>
      </c>
      <c r="M5952" s="11">
        <v>59.980519480519497</v>
      </c>
      <c r="N5952" s="11">
        <v>59.766233766233803</v>
      </c>
      <c r="O5952" s="11">
        <v>7.7001461176672903</v>
      </c>
      <c r="P5952" s="11">
        <v>9.4716303603112593</v>
      </c>
      <c r="Q5952" s="11">
        <v>8.8344995890859295</v>
      </c>
      <c r="R5952" s="11">
        <v>7.8110620228272802</v>
      </c>
      <c r="S5952" s="11">
        <v>9.3289851270409798</v>
      </c>
      <c r="T5952" s="10" t="s">
        <v>153</v>
      </c>
    </row>
    <row r="5953" spans="1:20" hidden="1" x14ac:dyDescent="0.2">
      <c r="A5953" s="10" t="s">
        <v>13036</v>
      </c>
      <c r="B5953" s="10" t="s">
        <v>13037</v>
      </c>
      <c r="C5953" s="10" t="s">
        <v>25</v>
      </c>
      <c r="D5953" s="10" t="s">
        <v>26</v>
      </c>
      <c r="E5953" s="10" t="s">
        <v>27</v>
      </c>
      <c r="F5953" s="10" t="s">
        <v>152</v>
      </c>
      <c r="G5953" s="10" t="s">
        <v>156</v>
      </c>
      <c r="H5953" s="10" t="s">
        <v>29</v>
      </c>
      <c r="I5953" s="11">
        <v>41</v>
      </c>
      <c r="J5953" s="11">
        <v>55.9268292682927</v>
      </c>
      <c r="K5953" s="11">
        <v>53.268292682926798</v>
      </c>
      <c r="L5953" s="11">
        <v>51.902439024390198</v>
      </c>
      <c r="M5953" s="11">
        <v>54.414634146341498</v>
      </c>
      <c r="N5953" s="11">
        <v>48.146341463414601</v>
      </c>
      <c r="O5953" s="11">
        <v>7.8720716584087302</v>
      </c>
      <c r="P5953" s="11">
        <v>9.8919775329402704</v>
      </c>
      <c r="Q5953" s="11">
        <v>9.5963661821774497</v>
      </c>
      <c r="R5953" s="11">
        <v>8.0248850762989008</v>
      </c>
      <c r="S5953" s="11">
        <v>8.9094359406467394</v>
      </c>
      <c r="T5953" s="10" t="s">
        <v>153</v>
      </c>
    </row>
    <row r="5954" spans="1:20" hidden="1" x14ac:dyDescent="0.2">
      <c r="A5954" s="10" t="s">
        <v>13038</v>
      </c>
      <c r="B5954" s="10" t="s">
        <v>13039</v>
      </c>
      <c r="C5954" s="10" t="s">
        <v>48</v>
      </c>
      <c r="D5954" s="10" t="s">
        <v>49</v>
      </c>
      <c r="E5954" s="10" t="s">
        <v>50</v>
      </c>
      <c r="F5954" s="10" t="s">
        <v>152</v>
      </c>
      <c r="G5954" s="10" t="s">
        <v>156</v>
      </c>
      <c r="H5954" s="10" t="s">
        <v>22</v>
      </c>
      <c r="I5954" s="11">
        <v>28</v>
      </c>
      <c r="J5954" s="11">
        <v>53.785714285714299</v>
      </c>
      <c r="K5954" s="11">
        <v>48.5</v>
      </c>
      <c r="L5954" s="11">
        <v>50.321428571428598</v>
      </c>
      <c r="M5954" s="11">
        <v>48.642857142857103</v>
      </c>
      <c r="N5954" s="11">
        <v>56</v>
      </c>
      <c r="O5954" s="11">
        <v>9.4373456047498898</v>
      </c>
      <c r="P5954" s="11">
        <v>10.3905227473387</v>
      </c>
      <c r="Q5954" s="11">
        <v>10.0703215272093</v>
      </c>
      <c r="R5954" s="11">
        <v>9.4328593744863998</v>
      </c>
      <c r="S5954" s="11">
        <v>10.248757828978</v>
      </c>
      <c r="T5954" s="10" t="s">
        <v>153</v>
      </c>
    </row>
    <row r="5955" spans="1:20" hidden="1" x14ac:dyDescent="0.2">
      <c r="A5955" s="10" t="s">
        <v>13040</v>
      </c>
      <c r="B5955" s="10" t="s">
        <v>13041</v>
      </c>
      <c r="C5955" s="10" t="s">
        <v>48</v>
      </c>
      <c r="D5955" s="10" t="s">
        <v>49</v>
      </c>
      <c r="E5955" s="10" t="s">
        <v>50</v>
      </c>
      <c r="F5955" s="10" t="s">
        <v>152</v>
      </c>
      <c r="G5955" s="10" t="s">
        <v>156</v>
      </c>
      <c r="H5955" s="10" t="s">
        <v>29</v>
      </c>
      <c r="I5955" s="11">
        <v>61</v>
      </c>
      <c r="J5955" s="11">
        <v>58.360655737704903</v>
      </c>
      <c r="K5955" s="11">
        <v>56.491803278688501</v>
      </c>
      <c r="L5955" s="11">
        <v>52.934426229508198</v>
      </c>
      <c r="M5955" s="11">
        <v>55.1967213114754</v>
      </c>
      <c r="N5955" s="11">
        <v>56.573770491803302</v>
      </c>
      <c r="O5955" s="11">
        <v>7.3915104159777902</v>
      </c>
      <c r="P5955" s="11">
        <v>9.30165388666566</v>
      </c>
      <c r="Q5955" s="11">
        <v>9.3628144850769708</v>
      </c>
      <c r="R5955" s="11">
        <v>8.3980546797679008</v>
      </c>
      <c r="S5955" s="11">
        <v>9.6063503586489496</v>
      </c>
      <c r="T5955" s="10" t="s">
        <v>153</v>
      </c>
    </row>
    <row r="5956" spans="1:20" hidden="1" x14ac:dyDescent="0.2">
      <c r="A5956" s="10" t="s">
        <v>13042</v>
      </c>
      <c r="B5956" s="10" t="s">
        <v>13043</v>
      </c>
      <c r="C5956" s="10" t="s">
        <v>48</v>
      </c>
      <c r="D5956" s="10" t="s">
        <v>49</v>
      </c>
      <c r="E5956" s="10" t="s">
        <v>50</v>
      </c>
      <c r="F5956" s="10" t="s">
        <v>152</v>
      </c>
      <c r="G5956" s="10" t="s">
        <v>156</v>
      </c>
      <c r="H5956" s="10" t="s">
        <v>29</v>
      </c>
      <c r="I5956" s="11">
        <v>71</v>
      </c>
      <c r="J5956" s="11">
        <v>59.943661971830998</v>
      </c>
      <c r="K5956" s="11">
        <v>57.352112676056301</v>
      </c>
      <c r="L5956" s="11">
        <v>56.915492957746501</v>
      </c>
      <c r="M5956" s="11">
        <v>55.887323943661997</v>
      </c>
      <c r="N5956" s="11">
        <v>59.577464788732399</v>
      </c>
      <c r="O5956" s="11">
        <v>9.6286585980805395</v>
      </c>
      <c r="P5956" s="11">
        <v>9.7513348412985401</v>
      </c>
      <c r="Q5956" s="11">
        <v>10.197683881119101</v>
      </c>
      <c r="R5956" s="11">
        <v>9.5581667336287399</v>
      </c>
      <c r="S5956" s="11">
        <v>11.385030236274501</v>
      </c>
      <c r="T5956" s="10" t="s">
        <v>153</v>
      </c>
    </row>
    <row r="5957" spans="1:20" hidden="1" x14ac:dyDescent="0.2">
      <c r="A5957" s="10" t="s">
        <v>13044</v>
      </c>
      <c r="B5957" s="10" t="s">
        <v>13045</v>
      </c>
      <c r="C5957" s="10" t="s">
        <v>48</v>
      </c>
      <c r="D5957" s="10" t="s">
        <v>49</v>
      </c>
      <c r="E5957" s="10" t="s">
        <v>50</v>
      </c>
      <c r="F5957" s="10" t="s">
        <v>152</v>
      </c>
      <c r="G5957" s="10" t="s">
        <v>156</v>
      </c>
      <c r="H5957" s="10" t="s">
        <v>29</v>
      </c>
      <c r="I5957" s="11">
        <v>48</v>
      </c>
      <c r="J5957" s="11">
        <v>54.7083333333333</v>
      </c>
      <c r="K5957" s="11">
        <v>49.8333333333333</v>
      </c>
      <c r="L5957" s="11">
        <v>51.4166666666667</v>
      </c>
      <c r="M5957" s="11">
        <v>51.25</v>
      </c>
      <c r="N5957" s="11">
        <v>52.6875</v>
      </c>
      <c r="O5957" s="11">
        <v>8.5848910656996207</v>
      </c>
      <c r="P5957" s="11">
        <v>10.360180178613399</v>
      </c>
      <c r="Q5957" s="11">
        <v>10.0060265528274</v>
      </c>
      <c r="R5957" s="11">
        <v>9.0070894063769593</v>
      </c>
      <c r="S5957" s="11">
        <v>11.5282377646129</v>
      </c>
      <c r="T5957" s="10" t="s">
        <v>153</v>
      </c>
    </row>
    <row r="5958" spans="1:20" hidden="1" x14ac:dyDescent="0.2">
      <c r="A5958" s="10" t="s">
        <v>13046</v>
      </c>
      <c r="B5958" s="10" t="s">
        <v>13047</v>
      </c>
      <c r="C5958" s="10" t="s">
        <v>5131</v>
      </c>
      <c r="D5958" s="10" t="s">
        <v>5132</v>
      </c>
      <c r="E5958" s="10" t="s">
        <v>50</v>
      </c>
      <c r="F5958" s="10" t="s">
        <v>152</v>
      </c>
      <c r="G5958" s="10" t="s">
        <v>156</v>
      </c>
      <c r="H5958" s="10" t="s">
        <v>29</v>
      </c>
      <c r="I5958" s="11">
        <v>4</v>
      </c>
      <c r="J5958" s="11">
        <v>49.75</v>
      </c>
      <c r="K5958" s="11">
        <v>41</v>
      </c>
      <c r="L5958" s="11">
        <v>42.25</v>
      </c>
      <c r="M5958" s="11">
        <v>44.5</v>
      </c>
      <c r="N5958" s="11">
        <v>40.5</v>
      </c>
      <c r="O5958" s="11">
        <v>4.1129875597510202</v>
      </c>
      <c r="P5958" s="11">
        <v>6</v>
      </c>
      <c r="Q5958" s="11">
        <v>2.7537852736430501</v>
      </c>
      <c r="R5958" s="11">
        <v>2.88675134594813</v>
      </c>
      <c r="S5958" s="11">
        <v>7.4161984870956603</v>
      </c>
      <c r="T5958" s="10" t="s">
        <v>153</v>
      </c>
    </row>
    <row r="5959" spans="1:20" hidden="1" x14ac:dyDescent="0.2">
      <c r="A5959" s="10" t="s">
        <v>13048</v>
      </c>
      <c r="B5959" s="10" t="s">
        <v>13049</v>
      </c>
      <c r="C5959" s="10" t="s">
        <v>39</v>
      </c>
      <c r="D5959" s="10" t="s">
        <v>40</v>
      </c>
      <c r="E5959" s="10" t="s">
        <v>41</v>
      </c>
      <c r="F5959" s="10" t="s">
        <v>152</v>
      </c>
      <c r="G5959" s="10" t="s">
        <v>156</v>
      </c>
      <c r="H5959" s="10" t="s">
        <v>21</v>
      </c>
      <c r="I5959" s="11">
        <v>5</v>
      </c>
      <c r="J5959" s="11">
        <v>58.2</v>
      </c>
      <c r="K5959" s="11">
        <v>51</v>
      </c>
      <c r="L5959" s="11">
        <v>54.4</v>
      </c>
      <c r="M5959" s="11">
        <v>54</v>
      </c>
      <c r="N5959" s="11">
        <v>51</v>
      </c>
      <c r="O5959" s="11">
        <v>6.3796551630946299</v>
      </c>
      <c r="P5959" s="11">
        <v>15.779733838059499</v>
      </c>
      <c r="Q5959" s="11">
        <v>11.458621208505001</v>
      </c>
      <c r="R5959" s="11">
        <v>11.7260393995586</v>
      </c>
      <c r="S5959" s="11">
        <v>5.6568542494923797</v>
      </c>
      <c r="T5959" s="10" t="s">
        <v>153</v>
      </c>
    </row>
    <row r="5960" spans="1:20" hidden="1" x14ac:dyDescent="0.2">
      <c r="A5960" s="10" t="s">
        <v>13050</v>
      </c>
      <c r="B5960" s="10" t="s">
        <v>13051</v>
      </c>
      <c r="C5960" s="10" t="s">
        <v>644</v>
      </c>
      <c r="D5960" s="10" t="s">
        <v>645</v>
      </c>
      <c r="E5960" s="10" t="s">
        <v>50</v>
      </c>
      <c r="F5960" s="10" t="s">
        <v>152</v>
      </c>
      <c r="G5960" s="10" t="s">
        <v>24</v>
      </c>
      <c r="H5960" s="10" t="s">
        <v>29</v>
      </c>
      <c r="I5960" s="11">
        <v>10</v>
      </c>
      <c r="J5960" s="11">
        <v>57.4</v>
      </c>
      <c r="K5960" s="11">
        <v>55.7</v>
      </c>
      <c r="L5960" s="11">
        <v>54.2</v>
      </c>
      <c r="M5960" s="11">
        <v>56.4</v>
      </c>
      <c r="N5960" s="11">
        <v>56.9</v>
      </c>
      <c r="O5960" s="11">
        <v>4.8579831205964501</v>
      </c>
      <c r="P5960" s="11">
        <v>9.4522190222425806</v>
      </c>
      <c r="Q5960" s="11">
        <v>9.5661440043055492</v>
      </c>
      <c r="R5960" s="11">
        <v>8.9839362815589396</v>
      </c>
      <c r="S5960" s="11">
        <v>9.3029266601669196</v>
      </c>
      <c r="T5960" s="10" t="s">
        <v>153</v>
      </c>
    </row>
    <row r="5961" spans="1:20" hidden="1" x14ac:dyDescent="0.2">
      <c r="A5961" s="10" t="s">
        <v>13052</v>
      </c>
      <c r="B5961" s="10" t="s">
        <v>13053</v>
      </c>
      <c r="C5961" s="10" t="s">
        <v>39</v>
      </c>
      <c r="D5961" s="10" t="s">
        <v>40</v>
      </c>
      <c r="E5961" s="10" t="s">
        <v>41</v>
      </c>
      <c r="F5961" s="10" t="s">
        <v>152</v>
      </c>
      <c r="G5961" s="10" t="s">
        <v>156</v>
      </c>
      <c r="H5961" s="10" t="s">
        <v>29</v>
      </c>
      <c r="I5961" s="11">
        <v>18</v>
      </c>
      <c r="J5961" s="11">
        <v>55.3333333333333</v>
      </c>
      <c r="K5961" s="11">
        <v>52.0555555555556</v>
      </c>
      <c r="L5961" s="11">
        <v>50.3888888888889</v>
      </c>
      <c r="M5961" s="11">
        <v>52.0555555555556</v>
      </c>
      <c r="N5961" s="11">
        <v>50.3333333333333</v>
      </c>
      <c r="O5961" s="11">
        <v>8.6228151537923292</v>
      </c>
      <c r="P5961" s="11">
        <v>10.4119401041317</v>
      </c>
      <c r="Q5961" s="11">
        <v>9.6597338222302902</v>
      </c>
      <c r="R5961" s="11">
        <v>6.4212168740660696</v>
      </c>
      <c r="S5961" s="11">
        <v>9.9173051368035807</v>
      </c>
      <c r="T5961" s="10" t="s">
        <v>153</v>
      </c>
    </row>
    <row r="5962" spans="1:20" hidden="1" x14ac:dyDescent="0.2">
      <c r="A5962" s="10" t="s">
        <v>13054</v>
      </c>
      <c r="B5962" s="10" t="s">
        <v>13055</v>
      </c>
      <c r="C5962" s="10" t="s">
        <v>39</v>
      </c>
      <c r="D5962" s="10" t="s">
        <v>40</v>
      </c>
      <c r="E5962" s="10" t="s">
        <v>41</v>
      </c>
      <c r="F5962" s="10" t="s">
        <v>152</v>
      </c>
      <c r="G5962" s="10" t="s">
        <v>156</v>
      </c>
      <c r="H5962" s="10" t="s">
        <v>29</v>
      </c>
      <c r="I5962" s="11">
        <v>53</v>
      </c>
      <c r="J5962" s="11">
        <v>53.962264150943398</v>
      </c>
      <c r="K5962" s="11">
        <v>48.735849056603797</v>
      </c>
      <c r="L5962" s="11">
        <v>50.754716981132098</v>
      </c>
      <c r="M5962" s="11">
        <v>50.169811320754697</v>
      </c>
      <c r="N5962" s="11">
        <v>44.679245283018901</v>
      </c>
      <c r="O5962" s="11">
        <v>8.1970028860247304</v>
      </c>
      <c r="P5962" s="11">
        <v>11.024711653993499</v>
      </c>
      <c r="Q5962" s="11">
        <v>7.7208649883520097</v>
      </c>
      <c r="R5962" s="11">
        <v>8.5994987534082092</v>
      </c>
      <c r="S5962" s="11">
        <v>8.6219165835268097</v>
      </c>
      <c r="T5962" s="10" t="s">
        <v>153</v>
      </c>
    </row>
    <row r="5963" spans="1:20" hidden="1" x14ac:dyDescent="0.2">
      <c r="A5963" s="10" t="s">
        <v>13056</v>
      </c>
      <c r="B5963" s="10" t="s">
        <v>13057</v>
      </c>
      <c r="C5963" s="10" t="s">
        <v>39</v>
      </c>
      <c r="D5963" s="10" t="s">
        <v>40</v>
      </c>
      <c r="E5963" s="10" t="s">
        <v>41</v>
      </c>
      <c r="F5963" s="10" t="s">
        <v>152</v>
      </c>
      <c r="G5963" s="10" t="s">
        <v>24</v>
      </c>
      <c r="H5963" s="10" t="s">
        <v>21</v>
      </c>
      <c r="I5963" s="11">
        <v>30</v>
      </c>
      <c r="J5963" s="11">
        <v>56.366666666666703</v>
      </c>
      <c r="K5963" s="11">
        <v>52.533333333333303</v>
      </c>
      <c r="L5963" s="11">
        <v>51.266666666666701</v>
      </c>
      <c r="M5963" s="11">
        <v>53.3</v>
      </c>
      <c r="N5963" s="11">
        <v>63.3</v>
      </c>
      <c r="O5963" s="11">
        <v>9.3972972392224996</v>
      </c>
      <c r="P5963" s="11">
        <v>12.450545849641401</v>
      </c>
      <c r="Q5963" s="11">
        <v>10.6542312570246</v>
      </c>
      <c r="R5963" s="11">
        <v>9.2294506131562208</v>
      </c>
      <c r="S5963" s="11">
        <v>10.767607873169601</v>
      </c>
      <c r="T5963" s="10" t="s">
        <v>153</v>
      </c>
    </row>
    <row r="5964" spans="1:20" hidden="1" x14ac:dyDescent="0.2">
      <c r="A5964" s="10" t="s">
        <v>13058</v>
      </c>
      <c r="B5964" s="10" t="s">
        <v>13059</v>
      </c>
      <c r="C5964" s="10" t="s">
        <v>39</v>
      </c>
      <c r="D5964" s="10" t="s">
        <v>40</v>
      </c>
      <c r="E5964" s="10" t="s">
        <v>41</v>
      </c>
      <c r="F5964" s="10" t="s">
        <v>152</v>
      </c>
      <c r="G5964" s="10" t="s">
        <v>24</v>
      </c>
      <c r="H5964" s="10" t="s">
        <v>217</v>
      </c>
      <c r="I5964" s="11">
        <v>180</v>
      </c>
      <c r="J5964" s="11">
        <v>46.372222222222199</v>
      </c>
      <c r="K5964" s="11">
        <v>39.5</v>
      </c>
      <c r="L5964" s="11">
        <v>42.477777777777803</v>
      </c>
      <c r="M5964" s="11">
        <v>40.872222222222199</v>
      </c>
      <c r="N5964" s="11">
        <v>40.433333333333302</v>
      </c>
      <c r="O5964" s="11">
        <v>8.4251754656101401</v>
      </c>
      <c r="P5964" s="11">
        <v>9.5317757319059897</v>
      </c>
      <c r="Q5964" s="11">
        <v>9.0092786159265597</v>
      </c>
      <c r="R5964" s="11">
        <v>7.7891419594399398</v>
      </c>
      <c r="S5964" s="11">
        <v>7.1622068319694998</v>
      </c>
      <c r="T5964" s="10" t="s">
        <v>153</v>
      </c>
    </row>
    <row r="5965" spans="1:20" hidden="1" x14ac:dyDescent="0.2">
      <c r="A5965" s="10" t="s">
        <v>13060</v>
      </c>
      <c r="B5965" s="10" t="s">
        <v>13061</v>
      </c>
      <c r="C5965" s="10" t="s">
        <v>39</v>
      </c>
      <c r="D5965" s="10" t="s">
        <v>40</v>
      </c>
      <c r="E5965" s="10" t="s">
        <v>41</v>
      </c>
      <c r="F5965" s="10" t="s">
        <v>152</v>
      </c>
      <c r="G5965" s="10" t="s">
        <v>24</v>
      </c>
      <c r="H5965" s="10" t="s">
        <v>217</v>
      </c>
      <c r="I5965" s="11">
        <v>19</v>
      </c>
      <c r="J5965" s="11">
        <v>50.157894736842103</v>
      </c>
      <c r="K5965" s="11">
        <v>44.210526315789501</v>
      </c>
      <c r="L5965" s="11">
        <v>46.789473684210499</v>
      </c>
      <c r="M5965" s="11">
        <v>42</v>
      </c>
      <c r="N5965" s="11">
        <v>43.789473684210499</v>
      </c>
      <c r="O5965" s="11">
        <v>7.7621815225041004</v>
      </c>
      <c r="P5965" s="11">
        <v>8.6254078639049592</v>
      </c>
      <c r="Q5965" s="11">
        <v>8.5866753841080303</v>
      </c>
      <c r="R5965" s="11">
        <v>8.1989159174992299</v>
      </c>
      <c r="S5965" s="11">
        <v>6.2412511866026499</v>
      </c>
      <c r="T5965" s="10" t="s">
        <v>153</v>
      </c>
    </row>
    <row r="5966" spans="1:20" hidden="1" x14ac:dyDescent="0.2">
      <c r="A5966" s="10" t="s">
        <v>13062</v>
      </c>
      <c r="B5966" s="10" t="s">
        <v>13063</v>
      </c>
      <c r="C5966" s="10" t="s">
        <v>39</v>
      </c>
      <c r="D5966" s="10" t="s">
        <v>40</v>
      </c>
      <c r="E5966" s="10" t="s">
        <v>41</v>
      </c>
      <c r="F5966" s="10" t="s">
        <v>152</v>
      </c>
      <c r="G5966" s="10" t="s">
        <v>156</v>
      </c>
      <c r="H5966" s="10" t="s">
        <v>22</v>
      </c>
      <c r="I5966" s="11">
        <v>36</v>
      </c>
      <c r="J5966" s="11">
        <v>54.5555555555556</v>
      </c>
      <c r="K5966" s="11">
        <v>50.0277777777778</v>
      </c>
      <c r="L5966" s="11">
        <v>51</v>
      </c>
      <c r="M5966" s="11">
        <v>52.1111111111111</v>
      </c>
      <c r="N5966" s="11">
        <v>47</v>
      </c>
      <c r="O5966" s="11">
        <v>8.2615959870940294</v>
      </c>
      <c r="P5966" s="11">
        <v>10.3688713013275</v>
      </c>
      <c r="Q5966" s="11">
        <v>10.273405333328199</v>
      </c>
      <c r="R5966" s="11">
        <v>7.8985632609545897</v>
      </c>
      <c r="S5966" s="11">
        <v>10.3482227597648</v>
      </c>
      <c r="T5966" s="10" t="s">
        <v>153</v>
      </c>
    </row>
    <row r="5967" spans="1:20" hidden="1" x14ac:dyDescent="0.2">
      <c r="A5967" s="10" t="s">
        <v>13064</v>
      </c>
      <c r="B5967" s="10" t="s">
        <v>13065</v>
      </c>
      <c r="C5967" s="10" t="s">
        <v>39</v>
      </c>
      <c r="D5967" s="10" t="s">
        <v>40</v>
      </c>
      <c r="E5967" s="10" t="s">
        <v>41</v>
      </c>
      <c r="F5967" s="10" t="s">
        <v>152</v>
      </c>
      <c r="G5967" s="10" t="s">
        <v>156</v>
      </c>
      <c r="H5967" s="10" t="s">
        <v>29</v>
      </c>
      <c r="I5967" s="11">
        <v>59</v>
      </c>
      <c r="J5967" s="11">
        <v>54.288135593220296</v>
      </c>
      <c r="K5967" s="11">
        <v>49.644067796610202</v>
      </c>
      <c r="L5967" s="11">
        <v>49.254237288135599</v>
      </c>
      <c r="M5967" s="11">
        <v>47.644067796610202</v>
      </c>
      <c r="N5967" s="11">
        <v>45.627118644067799</v>
      </c>
      <c r="O5967" s="11">
        <v>6.8909006654643798</v>
      </c>
      <c r="P5967" s="11">
        <v>8.0037980464113492</v>
      </c>
      <c r="Q5967" s="11">
        <v>8.6335217178778407</v>
      </c>
      <c r="R5967" s="11">
        <v>8.4664911753872705</v>
      </c>
      <c r="S5967" s="11">
        <v>9.2249629568170306</v>
      </c>
      <c r="T5967" s="10" t="s">
        <v>153</v>
      </c>
    </row>
    <row r="5968" spans="1:20" hidden="1" x14ac:dyDescent="0.2">
      <c r="A5968" s="10" t="s">
        <v>13066</v>
      </c>
      <c r="B5968" s="10" t="s">
        <v>13067</v>
      </c>
      <c r="C5968" s="10" t="s">
        <v>39</v>
      </c>
      <c r="D5968" s="10" t="s">
        <v>40</v>
      </c>
      <c r="E5968" s="10" t="s">
        <v>41</v>
      </c>
      <c r="F5968" s="10" t="s">
        <v>152</v>
      </c>
      <c r="G5968" s="10" t="s">
        <v>156</v>
      </c>
      <c r="H5968" s="10" t="s">
        <v>29</v>
      </c>
      <c r="I5968" s="11">
        <v>67</v>
      </c>
      <c r="J5968" s="11">
        <v>55.955223880597003</v>
      </c>
      <c r="K5968" s="11">
        <v>52.194029850746297</v>
      </c>
      <c r="L5968" s="11">
        <v>49.567164179104502</v>
      </c>
      <c r="M5968" s="11">
        <v>52.597014925373102</v>
      </c>
      <c r="N5968" s="11">
        <v>48.686567164179102</v>
      </c>
      <c r="O5968" s="11">
        <v>8.0968247345766002</v>
      </c>
      <c r="P5968" s="11">
        <v>10.168636877108399</v>
      </c>
      <c r="Q5968" s="11">
        <v>8.4409246236973292</v>
      </c>
      <c r="R5968" s="11">
        <v>8.3067327594029106</v>
      </c>
      <c r="S5968" s="11">
        <v>8.5656271422539501</v>
      </c>
      <c r="T5968" s="10" t="s">
        <v>153</v>
      </c>
    </row>
    <row r="5969" spans="1:20" hidden="1" x14ac:dyDescent="0.2">
      <c r="A5969" s="10" t="s">
        <v>13068</v>
      </c>
      <c r="B5969" s="10" t="s">
        <v>13069</v>
      </c>
      <c r="C5969" s="10" t="s">
        <v>39</v>
      </c>
      <c r="D5969" s="10" t="s">
        <v>40</v>
      </c>
      <c r="E5969" s="10" t="s">
        <v>41</v>
      </c>
      <c r="F5969" s="10" t="s">
        <v>152</v>
      </c>
      <c r="G5969" s="10" t="s">
        <v>156</v>
      </c>
      <c r="H5969" s="10" t="s">
        <v>29</v>
      </c>
      <c r="I5969" s="11">
        <v>58</v>
      </c>
      <c r="J5969" s="11">
        <v>57.137931034482797</v>
      </c>
      <c r="K5969" s="11">
        <v>51.672413793103402</v>
      </c>
      <c r="L5969" s="11">
        <v>51.310344827586199</v>
      </c>
      <c r="M5969" s="11">
        <v>50.965517241379303</v>
      </c>
      <c r="N5969" s="11">
        <v>51.431034482758598</v>
      </c>
      <c r="O5969" s="11">
        <v>9.9761967155545292</v>
      </c>
      <c r="P5969" s="11">
        <v>11.2271411915297</v>
      </c>
      <c r="Q5969" s="11">
        <v>11.829500584958501</v>
      </c>
      <c r="R5969" s="11">
        <v>11.2608084799673</v>
      </c>
      <c r="S5969" s="11">
        <v>10.9096964258431</v>
      </c>
      <c r="T5969" s="10" t="s">
        <v>153</v>
      </c>
    </row>
    <row r="5970" spans="1:20" hidden="1" x14ac:dyDescent="0.2">
      <c r="A5970" s="10" t="s">
        <v>13070</v>
      </c>
      <c r="B5970" s="10" t="s">
        <v>13071</v>
      </c>
      <c r="C5970" s="10" t="s">
        <v>39</v>
      </c>
      <c r="D5970" s="10" t="s">
        <v>40</v>
      </c>
      <c r="E5970" s="10" t="s">
        <v>41</v>
      </c>
      <c r="F5970" s="10" t="s">
        <v>152</v>
      </c>
      <c r="G5970" s="10" t="s">
        <v>156</v>
      </c>
      <c r="H5970" s="10" t="s">
        <v>29</v>
      </c>
      <c r="I5970" s="11">
        <v>54</v>
      </c>
      <c r="J5970" s="11">
        <v>55.740740740740698</v>
      </c>
      <c r="K5970" s="11">
        <v>52.685185185185198</v>
      </c>
      <c r="L5970" s="11">
        <v>52.7777777777778</v>
      </c>
      <c r="M5970" s="11">
        <v>52.6111111111111</v>
      </c>
      <c r="N5970" s="11">
        <v>49.759259259259302</v>
      </c>
      <c r="O5970" s="11">
        <v>8.55654926299189</v>
      </c>
      <c r="P5970" s="11">
        <v>13.542141178591701</v>
      </c>
      <c r="Q5970" s="11">
        <v>11.4259992613118</v>
      </c>
      <c r="R5970" s="11">
        <v>10.816508463728599</v>
      </c>
      <c r="S5970" s="11">
        <v>11.5300021849238</v>
      </c>
      <c r="T5970" s="10" t="s">
        <v>153</v>
      </c>
    </row>
    <row r="5971" spans="1:20" hidden="1" x14ac:dyDescent="0.2">
      <c r="A5971" s="10" t="s">
        <v>13072</v>
      </c>
      <c r="B5971" s="10" t="s">
        <v>13073</v>
      </c>
      <c r="C5971" s="10" t="s">
        <v>39</v>
      </c>
      <c r="D5971" s="10" t="s">
        <v>40</v>
      </c>
      <c r="E5971" s="10" t="s">
        <v>41</v>
      </c>
      <c r="F5971" s="10" t="s">
        <v>152</v>
      </c>
      <c r="G5971" s="10" t="s">
        <v>156</v>
      </c>
      <c r="H5971" s="10" t="s">
        <v>29</v>
      </c>
      <c r="I5971" s="11">
        <v>34</v>
      </c>
      <c r="J5971" s="11">
        <v>54.294117647058798</v>
      </c>
      <c r="K5971" s="11">
        <v>47.970588235294102</v>
      </c>
      <c r="L5971" s="11">
        <v>48.705882352941202</v>
      </c>
      <c r="M5971" s="11">
        <v>47</v>
      </c>
      <c r="N5971" s="11">
        <v>47.205882352941202</v>
      </c>
      <c r="O5971" s="11">
        <v>8.13719262051203</v>
      </c>
      <c r="P5971" s="11">
        <v>9.3532859049240695</v>
      </c>
      <c r="Q5971" s="11">
        <v>10.071048850811801</v>
      </c>
      <c r="R5971" s="11">
        <v>9.1651513899116797</v>
      </c>
      <c r="S5971" s="11">
        <v>8.9299611854485992</v>
      </c>
      <c r="T5971" s="10" t="s">
        <v>153</v>
      </c>
    </row>
    <row r="5972" spans="1:20" hidden="1" x14ac:dyDescent="0.2">
      <c r="A5972" s="10" t="s">
        <v>13074</v>
      </c>
      <c r="B5972" s="10" t="s">
        <v>13075</v>
      </c>
      <c r="C5972" s="10" t="s">
        <v>39</v>
      </c>
      <c r="D5972" s="10" t="s">
        <v>40</v>
      </c>
      <c r="E5972" s="10" t="s">
        <v>41</v>
      </c>
      <c r="F5972" s="10" t="s">
        <v>152</v>
      </c>
      <c r="G5972" s="10" t="s">
        <v>156</v>
      </c>
      <c r="H5972" s="10" t="s">
        <v>229</v>
      </c>
      <c r="I5972" s="11">
        <v>18</v>
      </c>
      <c r="J5972" s="11">
        <v>46.6111111111111</v>
      </c>
      <c r="K5972" s="11">
        <v>40.8333333333333</v>
      </c>
      <c r="L5972" s="11">
        <v>42.6666666666667</v>
      </c>
      <c r="M5972" s="11">
        <v>42.6666666666667</v>
      </c>
      <c r="N5972" s="11">
        <v>41.6666666666667</v>
      </c>
      <c r="O5972" s="11">
        <v>9.1724580635784108</v>
      </c>
      <c r="P5972" s="11">
        <v>9.6725810169474293</v>
      </c>
      <c r="Q5972" s="11">
        <v>9.5424747067734899</v>
      </c>
      <c r="R5972" s="11">
        <v>8.6636495502421909</v>
      </c>
      <c r="S5972" s="11">
        <v>7.9631504259232901</v>
      </c>
      <c r="T5972" s="10" t="s">
        <v>153</v>
      </c>
    </row>
    <row r="5973" spans="1:20" hidden="1" x14ac:dyDescent="0.2">
      <c r="A5973" s="10" t="s">
        <v>13076</v>
      </c>
      <c r="B5973" s="10" t="s">
        <v>13077</v>
      </c>
      <c r="C5973" s="10" t="s">
        <v>39</v>
      </c>
      <c r="D5973" s="10" t="s">
        <v>40</v>
      </c>
      <c r="E5973" s="10" t="s">
        <v>41</v>
      </c>
      <c r="F5973" s="10" t="s">
        <v>152</v>
      </c>
      <c r="G5973" s="10" t="s">
        <v>156</v>
      </c>
      <c r="H5973" s="10" t="s">
        <v>29</v>
      </c>
      <c r="I5973" s="11">
        <v>79</v>
      </c>
      <c r="J5973" s="11">
        <v>54.5949367088608</v>
      </c>
      <c r="K5973" s="11">
        <v>50.6075949367089</v>
      </c>
      <c r="L5973" s="11">
        <v>50.860759493670898</v>
      </c>
      <c r="M5973" s="11">
        <v>51.329113924050603</v>
      </c>
      <c r="N5973" s="11">
        <v>49.822784810126599</v>
      </c>
      <c r="O5973" s="11">
        <v>8.6713778920783398</v>
      </c>
      <c r="P5973" s="11">
        <v>9.9555650221744507</v>
      </c>
      <c r="Q5973" s="11">
        <v>9.7016178629836691</v>
      </c>
      <c r="R5973" s="11">
        <v>8.5360795645898708</v>
      </c>
      <c r="S5973" s="11">
        <v>8.6034571072731794</v>
      </c>
      <c r="T5973" s="10" t="s">
        <v>153</v>
      </c>
    </row>
    <row r="5974" spans="1:20" hidden="1" x14ac:dyDescent="0.2">
      <c r="A5974" s="10" t="s">
        <v>13078</v>
      </c>
      <c r="B5974" s="10" t="s">
        <v>13079</v>
      </c>
      <c r="C5974" s="10" t="s">
        <v>39</v>
      </c>
      <c r="D5974" s="10" t="s">
        <v>40</v>
      </c>
      <c r="E5974" s="10" t="s">
        <v>41</v>
      </c>
      <c r="F5974" s="10" t="s">
        <v>152</v>
      </c>
      <c r="G5974" s="10" t="s">
        <v>156</v>
      </c>
      <c r="H5974" s="10" t="s">
        <v>29</v>
      </c>
      <c r="I5974" s="11">
        <v>23</v>
      </c>
      <c r="J5974" s="11">
        <v>51.826086956521699</v>
      </c>
      <c r="K5974" s="11">
        <v>45.434782608695699</v>
      </c>
      <c r="L5974" s="11">
        <v>49.130434782608702</v>
      </c>
      <c r="M5974" s="11">
        <v>47.043478260869598</v>
      </c>
      <c r="N5974" s="11">
        <v>48.173913043478301</v>
      </c>
      <c r="O5974" s="11">
        <v>8.9678829665192303</v>
      </c>
      <c r="P5974" s="11">
        <v>9.2038830093929906</v>
      </c>
      <c r="Q5974" s="11">
        <v>9.85026233072956</v>
      </c>
      <c r="R5974" s="11">
        <v>8.3365474697511903</v>
      </c>
      <c r="S5974" s="11">
        <v>10.196488584147</v>
      </c>
      <c r="T5974" s="10" t="s">
        <v>153</v>
      </c>
    </row>
    <row r="5975" spans="1:20" hidden="1" x14ac:dyDescent="0.2">
      <c r="A5975" s="10" t="s">
        <v>13080</v>
      </c>
      <c r="B5975" s="10" t="s">
        <v>13081</v>
      </c>
      <c r="C5975" s="10" t="s">
        <v>722</v>
      </c>
      <c r="D5975" s="10" t="s">
        <v>723</v>
      </c>
      <c r="E5975" s="10" t="s">
        <v>51</v>
      </c>
      <c r="F5975" s="10" t="s">
        <v>152</v>
      </c>
      <c r="G5975" s="10" t="s">
        <v>24</v>
      </c>
      <c r="H5975" s="10" t="s">
        <v>29</v>
      </c>
      <c r="I5975" s="11">
        <v>22</v>
      </c>
      <c r="J5975" s="11">
        <v>61.681818181818201</v>
      </c>
      <c r="K5975" s="11">
        <v>60.772727272727302</v>
      </c>
      <c r="L5975" s="11">
        <v>59.318181818181799</v>
      </c>
      <c r="M5975" s="11">
        <v>62.363636363636402</v>
      </c>
      <c r="N5975" s="11">
        <v>57.227272727272698</v>
      </c>
      <c r="O5975" s="11">
        <v>7.7175518178115299</v>
      </c>
      <c r="P5975" s="11">
        <v>8.8636863135455695</v>
      </c>
      <c r="Q5975" s="11">
        <v>9.8820971537343301</v>
      </c>
      <c r="R5975" s="11">
        <v>8.1564783165370205</v>
      </c>
      <c r="S5975" s="11">
        <v>9.78790224220851</v>
      </c>
      <c r="T5975" s="10" t="s">
        <v>153</v>
      </c>
    </row>
    <row r="5976" spans="1:20" hidden="1" x14ac:dyDescent="0.2">
      <c r="A5976" s="10" t="s">
        <v>13082</v>
      </c>
      <c r="B5976" s="10" t="s">
        <v>13083</v>
      </c>
      <c r="C5976" s="10" t="s">
        <v>282</v>
      </c>
      <c r="D5976" s="10" t="s">
        <v>283</v>
      </c>
      <c r="E5976" s="10" t="s">
        <v>41</v>
      </c>
      <c r="F5976" s="10" t="s">
        <v>152</v>
      </c>
      <c r="G5976" s="10" t="s">
        <v>156</v>
      </c>
      <c r="H5976" s="10" t="s">
        <v>29</v>
      </c>
      <c r="I5976" s="11">
        <v>67</v>
      </c>
      <c r="J5976" s="11">
        <v>51.1492537313433</v>
      </c>
      <c r="K5976" s="11">
        <v>45.895522388059703</v>
      </c>
      <c r="L5976" s="11">
        <v>47.9402985074627</v>
      </c>
      <c r="M5976" s="11">
        <v>46.492537313432798</v>
      </c>
      <c r="N5976" s="11">
        <v>48.283582089552198</v>
      </c>
      <c r="O5976" s="11">
        <v>8.5017889941653806</v>
      </c>
      <c r="P5976" s="11">
        <v>9.7935265081277194</v>
      </c>
      <c r="Q5976" s="11">
        <v>9.4914324956053999</v>
      </c>
      <c r="R5976" s="11">
        <v>8.6539063422045004</v>
      </c>
      <c r="S5976" s="11">
        <v>9.0784559662860893</v>
      </c>
      <c r="T5976" s="10" t="s">
        <v>153</v>
      </c>
    </row>
    <row r="5977" spans="1:20" hidden="1" x14ac:dyDescent="0.2">
      <c r="A5977" s="10" t="s">
        <v>13084</v>
      </c>
      <c r="B5977" s="10" t="s">
        <v>13085</v>
      </c>
      <c r="C5977" s="10" t="s">
        <v>58</v>
      </c>
      <c r="D5977" s="10" t="s">
        <v>59</v>
      </c>
      <c r="E5977" s="10" t="s">
        <v>51</v>
      </c>
      <c r="F5977" s="10" t="s">
        <v>152</v>
      </c>
      <c r="G5977" s="10" t="s">
        <v>24</v>
      </c>
      <c r="H5977" s="10" t="s">
        <v>29</v>
      </c>
      <c r="I5977" s="11">
        <v>26</v>
      </c>
      <c r="J5977" s="11">
        <v>66.115384615384599</v>
      </c>
      <c r="K5977" s="11">
        <v>67.5</v>
      </c>
      <c r="L5977" s="11">
        <v>63.884615384615401</v>
      </c>
      <c r="M5977" s="11">
        <v>66.038461538461505</v>
      </c>
      <c r="N5977" s="11">
        <v>68.692307692307693</v>
      </c>
      <c r="O5977" s="11">
        <v>5.9418981686119299</v>
      </c>
      <c r="P5977" s="11">
        <v>9.1137259120515601</v>
      </c>
      <c r="Q5977" s="11">
        <v>7.3502485567600901</v>
      </c>
      <c r="R5977" s="11">
        <v>5.3252663349790801</v>
      </c>
      <c r="S5977" s="11">
        <v>7.88806303610325</v>
      </c>
      <c r="T5977" s="10" t="s">
        <v>153</v>
      </c>
    </row>
    <row r="5978" spans="1:20" hidden="1" x14ac:dyDescent="0.2">
      <c r="A5978" s="10" t="s">
        <v>13086</v>
      </c>
      <c r="B5978" s="10" t="s">
        <v>13087</v>
      </c>
      <c r="C5978" s="10" t="s">
        <v>58</v>
      </c>
      <c r="D5978" s="10" t="s">
        <v>59</v>
      </c>
      <c r="E5978" s="10" t="s">
        <v>51</v>
      </c>
      <c r="F5978" s="10" t="s">
        <v>152</v>
      </c>
      <c r="G5978" s="10" t="s">
        <v>24</v>
      </c>
      <c r="H5978" s="10" t="s">
        <v>29</v>
      </c>
      <c r="I5978" s="11">
        <v>23</v>
      </c>
      <c r="J5978" s="11">
        <v>69.130434782608702</v>
      </c>
      <c r="K5978" s="11">
        <v>72.7826086956522</v>
      </c>
      <c r="L5978" s="11">
        <v>70.608695652173907</v>
      </c>
      <c r="M5978" s="11">
        <v>69.7826086956522</v>
      </c>
      <c r="N5978" s="11">
        <v>76.434782608695699</v>
      </c>
      <c r="O5978" s="11">
        <v>7.7006749870980098</v>
      </c>
      <c r="P5978" s="11">
        <v>9.7652283022193807</v>
      </c>
      <c r="Q5978" s="11">
        <v>7.1397678243049496</v>
      </c>
      <c r="R5978" s="11">
        <v>8.9389674090423306</v>
      </c>
      <c r="S5978" s="11">
        <v>6.9401734780290898</v>
      </c>
      <c r="T5978" s="10" t="s">
        <v>153</v>
      </c>
    </row>
    <row r="5979" spans="1:20" hidden="1" x14ac:dyDescent="0.2">
      <c r="A5979" s="10" t="s">
        <v>13088</v>
      </c>
      <c r="B5979" s="10" t="s">
        <v>13089</v>
      </c>
      <c r="C5979" s="10" t="s">
        <v>5190</v>
      </c>
      <c r="D5979" s="10" t="s">
        <v>5191</v>
      </c>
      <c r="E5979" s="10" t="s">
        <v>41</v>
      </c>
      <c r="F5979" s="10" t="s">
        <v>152</v>
      </c>
      <c r="G5979" s="10" t="s">
        <v>156</v>
      </c>
      <c r="H5979" s="10" t="s">
        <v>29</v>
      </c>
      <c r="I5979" s="11">
        <v>20</v>
      </c>
      <c r="J5979" s="11">
        <v>48.3</v>
      </c>
      <c r="K5979" s="11">
        <v>45.2</v>
      </c>
      <c r="L5979" s="11">
        <v>46.15</v>
      </c>
      <c r="M5979" s="11">
        <v>49</v>
      </c>
      <c r="N5979" s="11">
        <v>42.1</v>
      </c>
      <c r="O5979" s="11">
        <v>6.8295025633758897</v>
      </c>
      <c r="P5979" s="11">
        <v>8.1602373546490998</v>
      </c>
      <c r="Q5979" s="11">
        <v>8.2543449483478604</v>
      </c>
      <c r="R5979" s="11">
        <v>7.2329654688574498</v>
      </c>
      <c r="S5979" s="11">
        <v>6.3817173072358599</v>
      </c>
      <c r="T5979" s="10" t="s">
        <v>153</v>
      </c>
    </row>
    <row r="5980" spans="1:20" hidden="1" x14ac:dyDescent="0.2">
      <c r="A5980" s="10" t="s">
        <v>13090</v>
      </c>
      <c r="B5980" s="10" t="s">
        <v>13091</v>
      </c>
      <c r="C5980" s="10" t="s">
        <v>12434</v>
      </c>
      <c r="D5980" s="10" t="s">
        <v>12435</v>
      </c>
      <c r="E5980" s="10" t="s">
        <v>41</v>
      </c>
      <c r="F5980" s="10" t="s">
        <v>152</v>
      </c>
      <c r="G5980" s="10" t="s">
        <v>156</v>
      </c>
      <c r="H5980" s="10" t="s">
        <v>29</v>
      </c>
      <c r="I5980" s="11">
        <v>90</v>
      </c>
      <c r="J5980" s="11">
        <v>53.411111111111097</v>
      </c>
      <c r="K5980" s="11">
        <v>52.4444444444444</v>
      </c>
      <c r="L5980" s="11">
        <v>52.033333333333303</v>
      </c>
      <c r="M5980" s="11">
        <v>50.5555555555556</v>
      </c>
      <c r="N5980" s="11">
        <v>48.3</v>
      </c>
      <c r="O5980" s="11">
        <v>8.2133003185289102</v>
      </c>
      <c r="P5980" s="11">
        <v>10.387017730240901</v>
      </c>
      <c r="Q5980" s="11">
        <v>9.4541471786938303</v>
      </c>
      <c r="R5980" s="11">
        <v>8.2272650460118495</v>
      </c>
      <c r="S5980" s="11">
        <v>7.6238095405192503</v>
      </c>
      <c r="T5980" s="10" t="s">
        <v>153</v>
      </c>
    </row>
    <row r="5981" spans="1:20" hidden="1" x14ac:dyDescent="0.2">
      <c r="A5981" s="10" t="s">
        <v>13092</v>
      </c>
      <c r="B5981" s="10" t="s">
        <v>13093</v>
      </c>
      <c r="C5981" s="10" t="s">
        <v>341</v>
      </c>
      <c r="D5981" s="10" t="s">
        <v>342</v>
      </c>
      <c r="E5981" s="10" t="s">
        <v>41</v>
      </c>
      <c r="F5981" s="10" t="s">
        <v>152</v>
      </c>
      <c r="G5981" s="10" t="s">
        <v>156</v>
      </c>
      <c r="H5981" s="10" t="s">
        <v>29</v>
      </c>
      <c r="I5981" s="11">
        <v>49</v>
      </c>
      <c r="J5981" s="11">
        <v>58.040816326530603</v>
      </c>
      <c r="K5981" s="11">
        <v>53.183673469387799</v>
      </c>
      <c r="L5981" s="11">
        <v>56.755102040816297</v>
      </c>
      <c r="M5981" s="11">
        <v>55.959183673469397</v>
      </c>
      <c r="N5981" s="11">
        <v>49.591836734693899</v>
      </c>
      <c r="O5981" s="11">
        <v>8.0853756449362297</v>
      </c>
      <c r="P5981" s="11">
        <v>10.6353840813495</v>
      </c>
      <c r="Q5981" s="11">
        <v>8.9034885771554393</v>
      </c>
      <c r="R5981" s="11">
        <v>9.2149316864746496</v>
      </c>
      <c r="S5981" s="11">
        <v>10.7314148790419</v>
      </c>
      <c r="T5981" s="10" t="s">
        <v>153</v>
      </c>
    </row>
    <row r="5982" spans="1:20" hidden="1" x14ac:dyDescent="0.2">
      <c r="A5982" s="10" t="s">
        <v>13094</v>
      </c>
      <c r="B5982" s="10" t="s">
        <v>13095</v>
      </c>
      <c r="C5982" s="10" t="s">
        <v>341</v>
      </c>
      <c r="D5982" s="10" t="s">
        <v>342</v>
      </c>
      <c r="E5982" s="10" t="s">
        <v>41</v>
      </c>
      <c r="F5982" s="10" t="s">
        <v>152</v>
      </c>
      <c r="G5982" s="10" t="s">
        <v>156</v>
      </c>
      <c r="H5982" s="10" t="s">
        <v>29</v>
      </c>
      <c r="I5982" s="11">
        <v>48</v>
      </c>
      <c r="J5982" s="11">
        <v>56.6666666666667</v>
      </c>
      <c r="K5982" s="11">
        <v>54.5</v>
      </c>
      <c r="L5982" s="11">
        <v>54.7083333333333</v>
      </c>
      <c r="M5982" s="11">
        <v>57.9166666666667</v>
      </c>
      <c r="N5982" s="11">
        <v>46.3125</v>
      </c>
      <c r="O5982" s="11">
        <v>7.10808150593643</v>
      </c>
      <c r="P5982" s="11">
        <v>9.4283411595718505</v>
      </c>
      <c r="Q5982" s="11">
        <v>8.27957839746181</v>
      </c>
      <c r="R5982" s="11">
        <v>7.6792988746156903</v>
      </c>
      <c r="S5982" s="11">
        <v>7.6691042224283299</v>
      </c>
      <c r="T5982" s="10" t="s">
        <v>153</v>
      </c>
    </row>
    <row r="5983" spans="1:20" hidden="1" x14ac:dyDescent="0.2">
      <c r="A5983" s="10" t="s">
        <v>13096</v>
      </c>
      <c r="B5983" s="10" t="s">
        <v>13097</v>
      </c>
      <c r="C5983" s="10" t="s">
        <v>361</v>
      </c>
      <c r="D5983" s="10" t="s">
        <v>362</v>
      </c>
      <c r="E5983" s="10" t="s">
        <v>41</v>
      </c>
      <c r="F5983" s="10" t="s">
        <v>152</v>
      </c>
      <c r="G5983" s="10" t="s">
        <v>156</v>
      </c>
      <c r="H5983" s="10" t="s">
        <v>29</v>
      </c>
      <c r="I5983" s="11">
        <v>17</v>
      </c>
      <c r="J5983" s="11">
        <v>55.470588235294102</v>
      </c>
      <c r="K5983" s="11">
        <v>56.470588235294102</v>
      </c>
      <c r="L5983" s="11">
        <v>53.352941176470601</v>
      </c>
      <c r="M5983" s="11">
        <v>55.352941176470601</v>
      </c>
      <c r="N5983" s="11">
        <v>53.647058823529399</v>
      </c>
      <c r="O5983" s="11">
        <v>6.8658361386179996</v>
      </c>
      <c r="P5983" s="11">
        <v>8.1862510273233706</v>
      </c>
      <c r="Q5983" s="11">
        <v>8.0229450365077</v>
      </c>
      <c r="R5983" s="11">
        <v>6.5568778438235</v>
      </c>
      <c r="S5983" s="11">
        <v>6.1435044607148699</v>
      </c>
      <c r="T5983" s="10" t="s">
        <v>153</v>
      </c>
    </row>
    <row r="5984" spans="1:20" hidden="1" x14ac:dyDescent="0.2">
      <c r="A5984" s="10" t="s">
        <v>13098</v>
      </c>
      <c r="B5984" s="10" t="s">
        <v>13099</v>
      </c>
      <c r="C5984" s="10" t="s">
        <v>3052</v>
      </c>
      <c r="D5984" s="10" t="s">
        <v>3053</v>
      </c>
      <c r="E5984" s="10" t="s">
        <v>3054</v>
      </c>
      <c r="F5984" s="10" t="s">
        <v>152</v>
      </c>
      <c r="G5984" s="10" t="s">
        <v>24</v>
      </c>
      <c r="H5984" s="10" t="s">
        <v>29</v>
      </c>
      <c r="I5984" s="11">
        <v>20</v>
      </c>
      <c r="J5984" s="11">
        <v>63.35</v>
      </c>
      <c r="K5984" s="11">
        <v>65.45</v>
      </c>
      <c r="L5984" s="11">
        <v>63.45</v>
      </c>
      <c r="M5984" s="11">
        <v>63</v>
      </c>
      <c r="N5984" s="11">
        <v>71.400000000000006</v>
      </c>
      <c r="O5984" s="11">
        <v>6.9302920117713001</v>
      </c>
      <c r="P5984" s="11">
        <v>8.7568018675409398</v>
      </c>
      <c r="Q5984" s="11">
        <v>7.6466366875626397</v>
      </c>
      <c r="R5984" s="11">
        <v>7.0710678118654799</v>
      </c>
      <c r="S5984" s="11">
        <v>7.33700067789069</v>
      </c>
      <c r="T5984" s="10" t="s">
        <v>153</v>
      </c>
    </row>
    <row r="5985" spans="1:20" hidden="1" x14ac:dyDescent="0.2">
      <c r="A5985" s="10" t="s">
        <v>13100</v>
      </c>
      <c r="B5985" s="10" t="s">
        <v>13101</v>
      </c>
      <c r="C5985" s="10" t="s">
        <v>426</v>
      </c>
      <c r="D5985" s="10" t="s">
        <v>427</v>
      </c>
      <c r="E5985" s="10" t="s">
        <v>41</v>
      </c>
      <c r="F5985" s="10" t="s">
        <v>152</v>
      </c>
      <c r="G5985" s="10" t="s">
        <v>156</v>
      </c>
      <c r="H5985" s="10" t="s">
        <v>29</v>
      </c>
      <c r="I5985" s="11">
        <v>107</v>
      </c>
      <c r="J5985" s="11">
        <v>54.074766355140198</v>
      </c>
      <c r="K5985" s="11">
        <v>48.056074766355103</v>
      </c>
      <c r="L5985" s="11">
        <v>50.8317757009346</v>
      </c>
      <c r="M5985" s="11">
        <v>49.962616822429901</v>
      </c>
      <c r="N5985" s="11">
        <v>49.551401869158902</v>
      </c>
      <c r="O5985" s="11">
        <v>9.2355965724293405</v>
      </c>
      <c r="P5985" s="11">
        <v>10.349397736283599</v>
      </c>
      <c r="Q5985" s="11">
        <v>10.9212325495818</v>
      </c>
      <c r="R5985" s="11">
        <v>9.6279126772941392</v>
      </c>
      <c r="S5985" s="11">
        <v>10.576079850178701</v>
      </c>
      <c r="T5985" s="10" t="s">
        <v>153</v>
      </c>
    </row>
    <row r="5986" spans="1:20" hidden="1" x14ac:dyDescent="0.2">
      <c r="A5986" s="10" t="s">
        <v>13102</v>
      </c>
      <c r="B5986" s="10" t="s">
        <v>13103</v>
      </c>
      <c r="C5986" s="10" t="s">
        <v>3784</v>
      </c>
      <c r="D5986" s="10" t="s">
        <v>3785</v>
      </c>
      <c r="E5986" s="10" t="s">
        <v>34</v>
      </c>
      <c r="F5986" s="10" t="s">
        <v>152</v>
      </c>
      <c r="G5986" s="10" t="s">
        <v>24</v>
      </c>
      <c r="H5986" s="10" t="s">
        <v>217</v>
      </c>
      <c r="I5986" s="11">
        <v>12</v>
      </c>
      <c r="J5986" s="11">
        <v>48</v>
      </c>
      <c r="K5986" s="11">
        <v>39.25</v>
      </c>
      <c r="L5986" s="11">
        <v>45.6666666666667</v>
      </c>
      <c r="M5986" s="11">
        <v>45.3333333333333</v>
      </c>
      <c r="N5986" s="11">
        <v>42.4166666666667</v>
      </c>
      <c r="O5986" s="11">
        <v>8.7904907299153301</v>
      </c>
      <c r="P5986" s="11">
        <v>8.7191012881332703</v>
      </c>
      <c r="Q5986" s="11">
        <v>6.6103683480551698</v>
      </c>
      <c r="R5986" s="11">
        <v>9.4130792308394309</v>
      </c>
      <c r="S5986" s="11">
        <v>5.6481426284677996</v>
      </c>
      <c r="T5986" s="10" t="s">
        <v>153</v>
      </c>
    </row>
    <row r="5987" spans="1:20" hidden="1" x14ac:dyDescent="0.2">
      <c r="A5987" s="10" t="s">
        <v>13104</v>
      </c>
      <c r="B5987" s="10" t="s">
        <v>13105</v>
      </c>
      <c r="C5987" s="10" t="s">
        <v>6116</v>
      </c>
      <c r="D5987" s="10" t="s">
        <v>786</v>
      </c>
      <c r="E5987" s="10" t="s">
        <v>786</v>
      </c>
      <c r="F5987" s="10" t="s">
        <v>152</v>
      </c>
      <c r="G5987" s="10" t="s">
        <v>156</v>
      </c>
      <c r="H5987" s="10" t="s">
        <v>21</v>
      </c>
      <c r="I5987" s="11">
        <v>32</v>
      </c>
      <c r="J5987" s="11">
        <v>51.3125</v>
      </c>
      <c r="K5987" s="11">
        <v>49.0625</v>
      </c>
      <c r="L5987" s="11">
        <v>48.9375</v>
      </c>
      <c r="M5987" s="11">
        <v>51.1875</v>
      </c>
      <c r="N5987" s="11">
        <v>45.1875</v>
      </c>
      <c r="O5987" s="11">
        <v>7.95729529344593</v>
      </c>
      <c r="P5987" s="11">
        <v>9.77797887948946</v>
      </c>
      <c r="Q5987" s="11">
        <v>7.1569388842960198</v>
      </c>
      <c r="R5987" s="11">
        <v>8.5437677720040792</v>
      </c>
      <c r="S5987" s="11">
        <v>7.1996303668559802</v>
      </c>
      <c r="T5987" s="10" t="s">
        <v>153</v>
      </c>
    </row>
    <row r="5988" spans="1:20" hidden="1" x14ac:dyDescent="0.2">
      <c r="A5988" s="10" t="s">
        <v>13106</v>
      </c>
      <c r="B5988" s="10" t="s">
        <v>145</v>
      </c>
      <c r="C5988" s="10" t="s">
        <v>32</v>
      </c>
      <c r="D5988" s="10" t="s">
        <v>33</v>
      </c>
      <c r="E5988" s="10" t="s">
        <v>34</v>
      </c>
      <c r="F5988" s="10" t="s">
        <v>152</v>
      </c>
      <c r="G5988" s="10" t="s">
        <v>24</v>
      </c>
      <c r="H5988" s="10" t="s">
        <v>21</v>
      </c>
      <c r="I5988" s="11">
        <v>61</v>
      </c>
      <c r="J5988" s="11">
        <v>66.327868852459005</v>
      </c>
      <c r="K5988" s="11">
        <v>66.344262295082004</v>
      </c>
      <c r="L5988" s="11">
        <v>67.622950819672099</v>
      </c>
      <c r="M5988" s="11">
        <v>67.934426229508205</v>
      </c>
      <c r="N5988" s="11">
        <v>73</v>
      </c>
      <c r="O5988" s="11">
        <v>7.3319422426244101</v>
      </c>
      <c r="P5988" s="11">
        <v>10.3953278702528</v>
      </c>
      <c r="Q5988" s="11">
        <v>8.7562623959964192</v>
      </c>
      <c r="R5988" s="11">
        <v>9.3805985105056404</v>
      </c>
      <c r="S5988" s="11">
        <v>9.2177365262122102</v>
      </c>
      <c r="T5988" s="10" t="s">
        <v>153</v>
      </c>
    </row>
    <row r="5989" spans="1:20" hidden="1" x14ac:dyDescent="0.2">
      <c r="A5989" s="10" t="s">
        <v>13107</v>
      </c>
      <c r="B5989" s="10" t="s">
        <v>13108</v>
      </c>
      <c r="C5989" s="10" t="s">
        <v>1757</v>
      </c>
      <c r="D5989" s="10" t="s">
        <v>1758</v>
      </c>
      <c r="E5989" s="10" t="s">
        <v>70</v>
      </c>
      <c r="F5989" s="10" t="s">
        <v>152</v>
      </c>
      <c r="G5989" s="10" t="s">
        <v>24</v>
      </c>
      <c r="H5989" s="10" t="s">
        <v>21</v>
      </c>
      <c r="I5989" s="11">
        <v>43</v>
      </c>
      <c r="J5989" s="11">
        <v>61.209302325581397</v>
      </c>
      <c r="K5989" s="11">
        <v>61.395348837209298</v>
      </c>
      <c r="L5989" s="11">
        <v>61.581395348837198</v>
      </c>
      <c r="M5989" s="11">
        <v>60.883720930232599</v>
      </c>
      <c r="N5989" s="11">
        <v>62.930232558139501</v>
      </c>
      <c r="O5989" s="11">
        <v>8.1869761251080799</v>
      </c>
      <c r="P5989" s="11">
        <v>11.1165675048416</v>
      </c>
      <c r="Q5989" s="11">
        <v>8.0096149308176994</v>
      </c>
      <c r="R5989" s="11">
        <v>7.9408806706200803</v>
      </c>
      <c r="S5989" s="11">
        <v>11.5910378943578</v>
      </c>
      <c r="T5989" s="10" t="s">
        <v>153</v>
      </c>
    </row>
    <row r="5990" spans="1:20" hidden="1" x14ac:dyDescent="0.2">
      <c r="A5990" s="10" t="s">
        <v>13109</v>
      </c>
      <c r="B5990" s="10" t="s">
        <v>13110</v>
      </c>
      <c r="C5990" s="10" t="s">
        <v>1834</v>
      </c>
      <c r="D5990" s="10" t="s">
        <v>1835</v>
      </c>
      <c r="E5990" s="10" t="s">
        <v>1836</v>
      </c>
      <c r="F5990" s="10" t="s">
        <v>152</v>
      </c>
      <c r="G5990" s="10" t="s">
        <v>24</v>
      </c>
      <c r="H5990" s="10" t="s">
        <v>21</v>
      </c>
      <c r="I5990" s="11">
        <v>10</v>
      </c>
      <c r="J5990" s="11">
        <v>55.6</v>
      </c>
      <c r="K5990" s="11">
        <v>44.8</v>
      </c>
      <c r="L5990" s="11">
        <v>51.8</v>
      </c>
      <c r="M5990" s="11">
        <v>49.7</v>
      </c>
      <c r="N5990" s="11">
        <v>51.9</v>
      </c>
      <c r="O5990" s="11">
        <v>8.0166493416306199</v>
      </c>
      <c r="P5990" s="11">
        <v>12.016655108639799</v>
      </c>
      <c r="Q5990" s="11">
        <v>10.972693379476199</v>
      </c>
      <c r="R5990" s="11">
        <v>10.791457526931</v>
      </c>
      <c r="S5990" s="11">
        <v>10.535126429658501</v>
      </c>
      <c r="T5990" s="10" t="s">
        <v>153</v>
      </c>
    </row>
    <row r="5991" spans="1:20" hidden="1" x14ac:dyDescent="0.2">
      <c r="A5991" s="10" t="s">
        <v>13111</v>
      </c>
      <c r="B5991" s="10" t="s">
        <v>13112</v>
      </c>
      <c r="C5991" s="10" t="s">
        <v>2050</v>
      </c>
      <c r="D5991" s="10" t="s">
        <v>2051</v>
      </c>
      <c r="E5991" s="10" t="s">
        <v>2052</v>
      </c>
      <c r="F5991" s="10" t="s">
        <v>152</v>
      </c>
      <c r="G5991" s="10" t="s">
        <v>24</v>
      </c>
      <c r="H5991" s="10" t="s">
        <v>29</v>
      </c>
      <c r="I5991" s="11">
        <v>22</v>
      </c>
      <c r="J5991" s="11">
        <v>49.045454545454497</v>
      </c>
      <c r="K5991" s="11">
        <v>45.090909090909101</v>
      </c>
      <c r="L5991" s="11">
        <v>43.636363636363598</v>
      </c>
      <c r="M5991" s="11">
        <v>46.318181818181799</v>
      </c>
      <c r="N5991" s="11">
        <v>46.272727272727302</v>
      </c>
      <c r="O5991" s="11">
        <v>8.7585456105520905</v>
      </c>
      <c r="P5991" s="11">
        <v>10.716738535976599</v>
      </c>
      <c r="Q5991" s="11">
        <v>6.8629124356622198</v>
      </c>
      <c r="R5991" s="11">
        <v>7.3185111915338403</v>
      </c>
      <c r="S5991" s="11">
        <v>6.7413564989464403</v>
      </c>
      <c r="T5991" s="10" t="s">
        <v>153</v>
      </c>
    </row>
    <row r="5992" spans="1:20" hidden="1" x14ac:dyDescent="0.2">
      <c r="A5992" s="10" t="s">
        <v>13113</v>
      </c>
      <c r="B5992" s="10" t="s">
        <v>13114</v>
      </c>
      <c r="C5992" s="10" t="s">
        <v>2050</v>
      </c>
      <c r="D5992" s="10" t="s">
        <v>2051</v>
      </c>
      <c r="E5992" s="10" t="s">
        <v>2052</v>
      </c>
      <c r="F5992" s="10" t="s">
        <v>152</v>
      </c>
      <c r="G5992" s="10" t="s">
        <v>24</v>
      </c>
      <c r="H5992" s="10" t="s">
        <v>21</v>
      </c>
      <c r="I5992" s="11">
        <v>43</v>
      </c>
      <c r="J5992" s="11">
        <v>66</v>
      </c>
      <c r="K5992" s="11">
        <v>68.511627906976699</v>
      </c>
      <c r="L5992" s="11">
        <v>66.953488372093005</v>
      </c>
      <c r="M5992" s="11">
        <v>64.697674418604706</v>
      </c>
      <c r="N5992" s="11">
        <v>68.651162790697697</v>
      </c>
      <c r="O5992" s="11">
        <v>7.6188988080705604</v>
      </c>
      <c r="P5992" s="11">
        <v>9.4802353120867195</v>
      </c>
      <c r="Q5992" s="11">
        <v>8.9547898552144698</v>
      </c>
      <c r="R5992" s="11">
        <v>9.74565808992695</v>
      </c>
      <c r="S5992" s="11">
        <v>13.085585892100299</v>
      </c>
      <c r="T5992" s="10" t="s">
        <v>153</v>
      </c>
    </row>
    <row r="5993" spans="1:20" hidden="1" x14ac:dyDescent="0.2">
      <c r="A5993" s="10" t="s">
        <v>13115</v>
      </c>
      <c r="B5993" s="10" t="s">
        <v>13116</v>
      </c>
      <c r="C5993" s="10" t="s">
        <v>58</v>
      </c>
      <c r="D5993" s="10" t="s">
        <v>59</v>
      </c>
      <c r="E5993" s="10" t="s">
        <v>51</v>
      </c>
      <c r="F5993" s="10" t="s">
        <v>152</v>
      </c>
      <c r="G5993" s="10" t="s">
        <v>156</v>
      </c>
      <c r="H5993" s="10" t="s">
        <v>29</v>
      </c>
      <c r="I5993" s="11">
        <v>44</v>
      </c>
      <c r="J5993" s="11">
        <v>44.068181818181799</v>
      </c>
      <c r="K5993" s="11">
        <v>38.590909090909101</v>
      </c>
      <c r="L5993" s="11">
        <v>37.863636363636402</v>
      </c>
      <c r="M5993" s="11">
        <v>40.659090909090899</v>
      </c>
      <c r="N5993" s="11">
        <v>41.431818181818201</v>
      </c>
      <c r="O5993" s="11">
        <v>6.4570053080022101</v>
      </c>
      <c r="P5993" s="11">
        <v>9.02791068007196</v>
      </c>
      <c r="Q5993" s="11">
        <v>5.9712135383443998</v>
      </c>
      <c r="R5993" s="11">
        <v>6.6470597865143999</v>
      </c>
      <c r="S5993" s="11">
        <v>7.3592142125799302</v>
      </c>
      <c r="T5993" s="10" t="s">
        <v>153</v>
      </c>
    </row>
    <row r="5994" spans="1:20" hidden="1" x14ac:dyDescent="0.2">
      <c r="A5994" s="10" t="s">
        <v>13117</v>
      </c>
      <c r="B5994" s="10" t="s">
        <v>13118</v>
      </c>
      <c r="C5994" s="10" t="s">
        <v>58</v>
      </c>
      <c r="D5994" s="10" t="s">
        <v>59</v>
      </c>
      <c r="E5994" s="10" t="s">
        <v>51</v>
      </c>
      <c r="F5994" s="10" t="s">
        <v>152</v>
      </c>
      <c r="G5994" s="10" t="s">
        <v>156</v>
      </c>
      <c r="H5994" s="10" t="s">
        <v>22</v>
      </c>
      <c r="I5994" s="11">
        <v>134</v>
      </c>
      <c r="J5994" s="11">
        <v>49.216417910447802</v>
      </c>
      <c r="K5994" s="11">
        <v>46.276119402985103</v>
      </c>
      <c r="L5994" s="11">
        <v>45.694029850746297</v>
      </c>
      <c r="M5994" s="11">
        <v>47.320895522388099</v>
      </c>
      <c r="N5994" s="11">
        <v>44.694029850746297</v>
      </c>
      <c r="O5994" s="11">
        <v>8.6096308552187892</v>
      </c>
      <c r="P5994" s="11">
        <v>9.1350698200514397</v>
      </c>
      <c r="Q5994" s="11">
        <v>9.39062691537492</v>
      </c>
      <c r="R5994" s="11">
        <v>8.0343255573778407</v>
      </c>
      <c r="S5994" s="11">
        <v>8.1149890200846695</v>
      </c>
      <c r="T5994" s="10" t="s">
        <v>153</v>
      </c>
    </row>
    <row r="5995" spans="1:20" hidden="1" x14ac:dyDescent="0.2">
      <c r="A5995" s="10" t="s">
        <v>13119</v>
      </c>
      <c r="B5995" s="10" t="s">
        <v>13120</v>
      </c>
      <c r="C5995" s="10" t="s">
        <v>58</v>
      </c>
      <c r="D5995" s="10" t="s">
        <v>59</v>
      </c>
      <c r="E5995" s="10" t="s">
        <v>51</v>
      </c>
      <c r="F5995" s="10" t="s">
        <v>152</v>
      </c>
      <c r="G5995" s="10" t="s">
        <v>156</v>
      </c>
      <c r="H5995" s="10" t="s">
        <v>22</v>
      </c>
      <c r="I5995" s="11">
        <v>66</v>
      </c>
      <c r="J5995" s="11">
        <v>50.772727272727302</v>
      </c>
      <c r="K5995" s="11">
        <v>46.424242424242401</v>
      </c>
      <c r="L5995" s="11">
        <v>46.121212121212103</v>
      </c>
      <c r="M5995" s="11">
        <v>49.363636363636402</v>
      </c>
      <c r="N5995" s="11">
        <v>45.772727272727302</v>
      </c>
      <c r="O5995" s="11">
        <v>8.8122213292248102</v>
      </c>
      <c r="P5995" s="11">
        <v>9.4169415352750203</v>
      </c>
      <c r="Q5995" s="11">
        <v>9.1710500221162494</v>
      </c>
      <c r="R5995" s="11">
        <v>7.6331994776590397</v>
      </c>
      <c r="S5995" s="11">
        <v>9.4409834144631297</v>
      </c>
      <c r="T5995" s="10" t="s">
        <v>153</v>
      </c>
    </row>
    <row r="5996" spans="1:20" hidden="1" x14ac:dyDescent="0.2">
      <c r="A5996" s="10" t="s">
        <v>13121</v>
      </c>
      <c r="B5996" s="10" t="s">
        <v>13122</v>
      </c>
      <c r="C5996" s="10" t="s">
        <v>4499</v>
      </c>
      <c r="D5996" s="10" t="s">
        <v>4500</v>
      </c>
      <c r="E5996" s="10" t="s">
        <v>51</v>
      </c>
      <c r="F5996" s="10" t="s">
        <v>152</v>
      </c>
      <c r="G5996" s="10" t="s">
        <v>156</v>
      </c>
      <c r="H5996" s="10" t="s">
        <v>29</v>
      </c>
      <c r="I5996" s="11">
        <v>47</v>
      </c>
      <c r="J5996" s="11">
        <v>44.489361702127702</v>
      </c>
      <c r="K5996" s="11">
        <v>39.404255319148902</v>
      </c>
      <c r="L5996" s="11">
        <v>39.319148936170201</v>
      </c>
      <c r="M5996" s="11">
        <v>41.276595744680897</v>
      </c>
      <c r="N5996" s="11">
        <v>39.531914893617</v>
      </c>
      <c r="O5996" s="11">
        <v>6.9246639862775403</v>
      </c>
      <c r="P5996" s="11">
        <v>9.3730872239251095</v>
      </c>
      <c r="Q5996" s="11">
        <v>9.0460329594481799</v>
      </c>
      <c r="R5996" s="11">
        <v>8.6293284731920092</v>
      </c>
      <c r="S5996" s="11">
        <v>5.33589593076025</v>
      </c>
      <c r="T5996" s="10" t="s">
        <v>153</v>
      </c>
    </row>
    <row r="5997" spans="1:20" hidden="1" x14ac:dyDescent="0.2">
      <c r="A5997" s="10" t="s">
        <v>13123</v>
      </c>
      <c r="B5997" s="10" t="s">
        <v>13124</v>
      </c>
      <c r="C5997" s="10" t="s">
        <v>2050</v>
      </c>
      <c r="D5997" s="10" t="s">
        <v>2051</v>
      </c>
      <c r="E5997" s="10" t="s">
        <v>2052</v>
      </c>
      <c r="F5997" s="10" t="s">
        <v>152</v>
      </c>
      <c r="G5997" s="10" t="s">
        <v>24</v>
      </c>
      <c r="H5997" s="10" t="s">
        <v>21</v>
      </c>
      <c r="I5997" s="11">
        <v>6</v>
      </c>
      <c r="J5997" s="11">
        <v>68.5</v>
      </c>
      <c r="K5997" s="11">
        <v>66.6666666666667</v>
      </c>
      <c r="L5997" s="11">
        <v>68</v>
      </c>
      <c r="M5997" s="11">
        <v>65.3333333333333</v>
      </c>
      <c r="N5997" s="11">
        <v>74.8333333333333</v>
      </c>
      <c r="O5997" s="11">
        <v>3.7282703764614502</v>
      </c>
      <c r="P5997" s="11">
        <v>5.00666222813829</v>
      </c>
      <c r="Q5997" s="11">
        <v>8.0993826925266301</v>
      </c>
      <c r="R5997" s="11">
        <v>3.77712412645741</v>
      </c>
      <c r="S5997" s="11">
        <v>6.1128280416405198</v>
      </c>
      <c r="T5997" s="10" t="s">
        <v>153</v>
      </c>
    </row>
    <row r="5998" spans="1:20" hidden="1" x14ac:dyDescent="0.2">
      <c r="A5998" s="10" t="s">
        <v>13125</v>
      </c>
      <c r="B5998" s="10" t="s">
        <v>13126</v>
      </c>
      <c r="C5998" s="10" t="s">
        <v>776</v>
      </c>
      <c r="D5998" s="10" t="s">
        <v>777</v>
      </c>
      <c r="E5998" s="10" t="s">
        <v>51</v>
      </c>
      <c r="F5998" s="10" t="s">
        <v>152</v>
      </c>
      <c r="G5998" s="10" t="s">
        <v>156</v>
      </c>
      <c r="H5998" s="10" t="s">
        <v>29</v>
      </c>
      <c r="I5998" s="11">
        <v>169</v>
      </c>
      <c r="J5998" s="11">
        <v>52.325443786982198</v>
      </c>
      <c r="K5998" s="11">
        <v>49.437869822485197</v>
      </c>
      <c r="L5998" s="11">
        <v>47.556213017751503</v>
      </c>
      <c r="M5998" s="11">
        <v>50.520710059171599</v>
      </c>
      <c r="N5998" s="11">
        <v>46.721893491124298</v>
      </c>
      <c r="O5998" s="11">
        <v>8.6921901836525404</v>
      </c>
      <c r="P5998" s="11">
        <v>10.0183158553816</v>
      </c>
      <c r="Q5998" s="11">
        <v>10.010029487234601</v>
      </c>
      <c r="R5998" s="11">
        <v>8.41843835011694</v>
      </c>
      <c r="S5998" s="11">
        <v>9.1534305935777702</v>
      </c>
      <c r="T5998" s="10" t="s">
        <v>153</v>
      </c>
    </row>
    <row r="5999" spans="1:20" hidden="1" x14ac:dyDescent="0.2">
      <c r="A5999" s="10" t="s">
        <v>13127</v>
      </c>
      <c r="B5999" s="10" t="s">
        <v>13128</v>
      </c>
      <c r="C5999" s="10" t="s">
        <v>6479</v>
      </c>
      <c r="D5999" s="10" t="s">
        <v>1768</v>
      </c>
      <c r="E5999" s="10" t="s">
        <v>51</v>
      </c>
      <c r="F5999" s="10" t="s">
        <v>152</v>
      </c>
      <c r="G5999" s="10" t="s">
        <v>156</v>
      </c>
      <c r="H5999" s="10" t="s">
        <v>29</v>
      </c>
      <c r="I5999" s="11">
        <v>67</v>
      </c>
      <c r="J5999" s="11">
        <v>51.0597014925373</v>
      </c>
      <c r="K5999" s="11">
        <v>46.462686567164198</v>
      </c>
      <c r="L5999" s="11">
        <v>46.208955223880601</v>
      </c>
      <c r="M5999" s="11">
        <v>46.283582089552198</v>
      </c>
      <c r="N5999" s="11">
        <v>45.820895522388099</v>
      </c>
      <c r="O5999" s="11">
        <v>8.3754341307922804</v>
      </c>
      <c r="P5999" s="11">
        <v>10.404440133480501</v>
      </c>
      <c r="Q5999" s="11">
        <v>10.5651475536927</v>
      </c>
      <c r="R5999" s="11">
        <v>8.6459063183178699</v>
      </c>
      <c r="S5999" s="11">
        <v>7.9523683781784396</v>
      </c>
      <c r="T5999" s="10" t="s">
        <v>153</v>
      </c>
    </row>
    <row r="6000" spans="1:20" hidden="1" x14ac:dyDescent="0.2">
      <c r="A6000" s="10" t="s">
        <v>13129</v>
      </c>
      <c r="B6000" s="10" t="s">
        <v>13130</v>
      </c>
      <c r="C6000" s="10" t="s">
        <v>73</v>
      </c>
      <c r="D6000" s="10" t="s">
        <v>74</v>
      </c>
      <c r="E6000" s="10" t="s">
        <v>38</v>
      </c>
      <c r="F6000" s="10" t="s">
        <v>152</v>
      </c>
      <c r="G6000" s="10" t="s">
        <v>156</v>
      </c>
      <c r="H6000" s="10" t="s">
        <v>29</v>
      </c>
      <c r="I6000" s="11">
        <v>21</v>
      </c>
      <c r="J6000" s="11">
        <v>51</v>
      </c>
      <c r="K6000" s="11">
        <v>47.619047619047599</v>
      </c>
      <c r="L6000" s="11">
        <v>48.095238095238102</v>
      </c>
      <c r="M6000" s="11">
        <v>48.857142857142897</v>
      </c>
      <c r="N6000" s="11">
        <v>45.047619047619001</v>
      </c>
      <c r="O6000" s="11">
        <v>9.7877474425937194</v>
      </c>
      <c r="P6000" s="11">
        <v>8.3034703014835305</v>
      </c>
      <c r="Q6000" s="11">
        <v>9.5598366194447202</v>
      </c>
      <c r="R6000" s="11">
        <v>7.5781641199284797</v>
      </c>
      <c r="S6000" s="11">
        <v>7.6320127782662297</v>
      </c>
      <c r="T6000" s="10" t="s">
        <v>153</v>
      </c>
    </row>
    <row r="6001" spans="1:20" hidden="1" x14ac:dyDescent="0.2">
      <c r="A6001" s="10" t="s">
        <v>13131</v>
      </c>
      <c r="B6001" s="10" t="s">
        <v>13132</v>
      </c>
      <c r="C6001" s="10" t="s">
        <v>13133</v>
      </c>
      <c r="D6001" s="10" t="s">
        <v>10894</v>
      </c>
      <c r="E6001" s="10" t="s">
        <v>38</v>
      </c>
      <c r="F6001" s="10" t="s">
        <v>152</v>
      </c>
      <c r="G6001" s="10" t="s">
        <v>156</v>
      </c>
      <c r="H6001" s="10" t="s">
        <v>29</v>
      </c>
      <c r="I6001" s="11">
        <v>15</v>
      </c>
      <c r="J6001" s="11">
        <v>49.133333333333297</v>
      </c>
      <c r="K6001" s="11">
        <v>42.6666666666667</v>
      </c>
      <c r="L6001" s="11">
        <v>48.3333333333333</v>
      </c>
      <c r="M6001" s="11">
        <v>48.133333333333297</v>
      </c>
      <c r="N6001" s="11">
        <v>45.466666666666697</v>
      </c>
      <c r="O6001" s="11">
        <v>7.6519527541916403</v>
      </c>
      <c r="P6001" s="11">
        <v>9.6633820363759</v>
      </c>
      <c r="Q6001" s="11">
        <v>8.4233236286148294</v>
      </c>
      <c r="R6001" s="11">
        <v>7.4629242321785698</v>
      </c>
      <c r="S6001" s="11">
        <v>5.2490361927101397</v>
      </c>
      <c r="T6001" s="10" t="s">
        <v>153</v>
      </c>
    </row>
    <row r="6002" spans="1:20" hidden="1" x14ac:dyDescent="0.2">
      <c r="A6002" s="10" t="s">
        <v>13134</v>
      </c>
      <c r="B6002" s="10" t="s">
        <v>13135</v>
      </c>
      <c r="C6002" s="10" t="s">
        <v>3666</v>
      </c>
      <c r="D6002" s="10" t="s">
        <v>3667</v>
      </c>
      <c r="E6002" s="10" t="s">
        <v>3668</v>
      </c>
      <c r="F6002" s="10" t="s">
        <v>152</v>
      </c>
      <c r="G6002" s="10" t="s">
        <v>156</v>
      </c>
      <c r="H6002" s="10" t="s">
        <v>29</v>
      </c>
      <c r="I6002" s="11">
        <v>81</v>
      </c>
      <c r="J6002" s="11">
        <v>55.012345679012299</v>
      </c>
      <c r="K6002" s="11">
        <v>56.370370370370402</v>
      </c>
      <c r="L6002" s="11">
        <v>52.271604938271601</v>
      </c>
      <c r="M6002" s="11">
        <v>54.234567901234598</v>
      </c>
      <c r="N6002" s="11">
        <v>49.246913580246897</v>
      </c>
      <c r="O6002" s="11">
        <v>7.5041552275397603</v>
      </c>
      <c r="P6002" s="11">
        <v>11.155093505260799</v>
      </c>
      <c r="Q6002" s="11">
        <v>9.8081756021176201</v>
      </c>
      <c r="R6002" s="11">
        <v>8.3998089337470496</v>
      </c>
      <c r="S6002" s="11">
        <v>8.2998958791624808</v>
      </c>
      <c r="T6002" s="10" t="s">
        <v>153</v>
      </c>
    </row>
    <row r="6003" spans="1:20" hidden="1" x14ac:dyDescent="0.2">
      <c r="A6003" s="10" t="s">
        <v>13136</v>
      </c>
      <c r="B6003" s="10" t="s">
        <v>13137</v>
      </c>
      <c r="C6003" s="10" t="s">
        <v>5113</v>
      </c>
      <c r="D6003" s="10" t="s">
        <v>5114</v>
      </c>
      <c r="E6003" s="10" t="s">
        <v>3668</v>
      </c>
      <c r="F6003" s="10" t="s">
        <v>152</v>
      </c>
      <c r="G6003" s="10" t="s">
        <v>156</v>
      </c>
      <c r="H6003" s="10" t="s">
        <v>29</v>
      </c>
      <c r="I6003" s="11">
        <v>9</v>
      </c>
      <c r="J6003" s="11">
        <v>46.7777777777778</v>
      </c>
      <c r="K6003" s="11">
        <v>43.8888888888889</v>
      </c>
      <c r="L6003" s="11">
        <v>43.7777777777778</v>
      </c>
      <c r="M6003" s="11">
        <v>47.2222222222222</v>
      </c>
      <c r="N6003" s="11">
        <v>45</v>
      </c>
      <c r="O6003" s="11">
        <v>7.79066392834683</v>
      </c>
      <c r="P6003" s="11">
        <v>8.6232888801843508</v>
      </c>
      <c r="Q6003" s="11">
        <v>6.32016174195285</v>
      </c>
      <c r="R6003" s="11">
        <v>5.2148292823873401</v>
      </c>
      <c r="S6003" s="11">
        <v>5.8309518948452999</v>
      </c>
      <c r="T6003" s="10" t="s">
        <v>153</v>
      </c>
    </row>
    <row r="6004" spans="1:20" hidden="1" x14ac:dyDescent="0.2">
      <c r="A6004" s="10" t="s">
        <v>13138</v>
      </c>
      <c r="B6004" s="10" t="s">
        <v>13139</v>
      </c>
      <c r="C6004" s="10" t="s">
        <v>2050</v>
      </c>
      <c r="D6004" s="10" t="s">
        <v>2051</v>
      </c>
      <c r="E6004" s="10" t="s">
        <v>2052</v>
      </c>
      <c r="F6004" s="10" t="s">
        <v>152</v>
      </c>
      <c r="G6004" s="10" t="s">
        <v>156</v>
      </c>
      <c r="H6004" s="10" t="s">
        <v>29</v>
      </c>
      <c r="I6004" s="11">
        <v>80</v>
      </c>
      <c r="J6004" s="11">
        <v>52.087499999999999</v>
      </c>
      <c r="K6004" s="11">
        <v>48.087499999999999</v>
      </c>
      <c r="L6004" s="11">
        <v>48.662500000000001</v>
      </c>
      <c r="M6004" s="11">
        <v>50.037500000000001</v>
      </c>
      <c r="N6004" s="11">
        <v>47.05</v>
      </c>
      <c r="O6004" s="11">
        <v>9.6511214669394896</v>
      </c>
      <c r="P6004" s="11">
        <v>10.869995574859599</v>
      </c>
      <c r="Q6004" s="11">
        <v>11.084193044287799</v>
      </c>
      <c r="R6004" s="11">
        <v>8.6088617133741892</v>
      </c>
      <c r="S6004" s="11">
        <v>8.9171999919370695</v>
      </c>
      <c r="T6004" s="10" t="s">
        <v>153</v>
      </c>
    </row>
    <row r="6005" spans="1:20" hidden="1" x14ac:dyDescent="0.2">
      <c r="A6005" s="10" t="s">
        <v>13140</v>
      </c>
      <c r="B6005" s="10" t="s">
        <v>13141</v>
      </c>
      <c r="C6005" s="10" t="s">
        <v>81</v>
      </c>
      <c r="D6005" s="10" t="s">
        <v>82</v>
      </c>
      <c r="E6005" s="10" t="s">
        <v>20</v>
      </c>
      <c r="F6005" s="10" t="s">
        <v>152</v>
      </c>
      <c r="G6005" s="10" t="s">
        <v>156</v>
      </c>
      <c r="H6005" s="10" t="s">
        <v>29</v>
      </c>
      <c r="I6005" s="11">
        <v>8</v>
      </c>
      <c r="J6005" s="11">
        <v>44.875</v>
      </c>
      <c r="K6005" s="11">
        <v>42</v>
      </c>
      <c r="L6005" s="11">
        <v>43.875</v>
      </c>
      <c r="M6005" s="11">
        <v>43</v>
      </c>
      <c r="N6005" s="11">
        <v>41.125</v>
      </c>
      <c r="O6005" s="11">
        <v>9.0937576705907794</v>
      </c>
      <c r="P6005" s="11">
        <v>8.7993506253911402</v>
      </c>
      <c r="Q6005" s="11">
        <v>7.43423547803385</v>
      </c>
      <c r="R6005" s="11">
        <v>8</v>
      </c>
      <c r="S6005" s="11">
        <v>2.8504385627478399</v>
      </c>
      <c r="T6005" s="10" t="s">
        <v>153</v>
      </c>
    </row>
    <row r="6006" spans="1:20" hidden="1" x14ac:dyDescent="0.2">
      <c r="A6006" s="10" t="s">
        <v>13142</v>
      </c>
      <c r="B6006" s="10" t="s">
        <v>13143</v>
      </c>
      <c r="C6006" s="10" t="s">
        <v>2389</v>
      </c>
      <c r="D6006" s="10" t="s">
        <v>2390</v>
      </c>
      <c r="E6006" s="10" t="s">
        <v>23</v>
      </c>
      <c r="F6006" s="10" t="s">
        <v>152</v>
      </c>
      <c r="G6006" s="10" t="s">
        <v>24</v>
      </c>
      <c r="H6006" s="10" t="s">
        <v>21</v>
      </c>
      <c r="I6006" s="11">
        <v>30</v>
      </c>
      <c r="J6006" s="11">
        <v>66.933333333333294</v>
      </c>
      <c r="K6006" s="11">
        <v>69.1666666666667</v>
      </c>
      <c r="L6006" s="11">
        <v>67.599999999999994</v>
      </c>
      <c r="M6006" s="11">
        <v>69.266666666666694</v>
      </c>
      <c r="N6006" s="11">
        <v>72.866666666666703</v>
      </c>
      <c r="O6006" s="11">
        <v>6.6743633731451597</v>
      </c>
      <c r="P6006" s="11">
        <v>9.7947323398444794</v>
      </c>
      <c r="Q6006" s="11">
        <v>6.3550143112782802</v>
      </c>
      <c r="R6006" s="11">
        <v>6.1303840985212599</v>
      </c>
      <c r="S6006" s="11">
        <v>7.1714632438206998</v>
      </c>
      <c r="T6006" s="10" t="s">
        <v>153</v>
      </c>
    </row>
    <row r="6007" spans="1:20" hidden="1" x14ac:dyDescent="0.2">
      <c r="A6007" s="10" t="s">
        <v>13144</v>
      </c>
      <c r="B6007" s="10" t="s">
        <v>13145</v>
      </c>
      <c r="C6007" s="10" t="s">
        <v>75</v>
      </c>
      <c r="D6007" s="10" t="s">
        <v>76</v>
      </c>
      <c r="E6007" s="10" t="s">
        <v>23</v>
      </c>
      <c r="F6007" s="10" t="s">
        <v>152</v>
      </c>
      <c r="G6007" s="10" t="s">
        <v>24</v>
      </c>
      <c r="H6007" s="10" t="s">
        <v>21</v>
      </c>
      <c r="I6007" s="11">
        <v>11</v>
      </c>
      <c r="J6007" s="11">
        <v>70.454545454545496</v>
      </c>
      <c r="K6007" s="11">
        <v>70.636363636363598</v>
      </c>
      <c r="L6007" s="11">
        <v>73.727272727272705</v>
      </c>
      <c r="M6007" s="11">
        <v>76</v>
      </c>
      <c r="N6007" s="11">
        <v>79.454545454545496</v>
      </c>
      <c r="O6007" s="11">
        <v>5.2031459015414203</v>
      </c>
      <c r="P6007" s="11">
        <v>4.61026522605213</v>
      </c>
      <c r="Q6007" s="11">
        <v>7.1984846890287804</v>
      </c>
      <c r="R6007" s="11">
        <v>12.759310326189301</v>
      </c>
      <c r="S6007" s="11">
        <v>10.1129979369486</v>
      </c>
      <c r="T6007" s="10" t="s">
        <v>153</v>
      </c>
    </row>
    <row r="6008" spans="1:20" hidden="1" x14ac:dyDescent="0.2">
      <c r="A6008" s="10" t="s">
        <v>13146</v>
      </c>
      <c r="B6008" s="10" t="s">
        <v>13147</v>
      </c>
      <c r="C6008" s="10" t="s">
        <v>5572</v>
      </c>
      <c r="D6008" s="10" t="s">
        <v>5573</v>
      </c>
      <c r="E6008" s="10" t="s">
        <v>28</v>
      </c>
      <c r="F6008" s="10" t="s">
        <v>152</v>
      </c>
      <c r="G6008" s="10" t="s">
        <v>156</v>
      </c>
      <c r="H6008" s="10" t="s">
        <v>29</v>
      </c>
      <c r="I6008" s="11">
        <v>28</v>
      </c>
      <c r="J6008" s="11">
        <v>55.285714285714299</v>
      </c>
      <c r="K6008" s="11">
        <v>53.714285714285701</v>
      </c>
      <c r="L6008" s="11">
        <v>52.357142857142897</v>
      </c>
      <c r="M6008" s="11">
        <v>55.142857142857103</v>
      </c>
      <c r="N6008" s="11">
        <v>46.892857142857103</v>
      </c>
      <c r="O6008" s="11">
        <v>10.0253646571053</v>
      </c>
      <c r="P6008" s="11">
        <v>7.2870109853443399</v>
      </c>
      <c r="Q6008" s="11">
        <v>8.3719739064301404</v>
      </c>
      <c r="R6008" s="11">
        <v>6.5699331171649797</v>
      </c>
      <c r="S6008" s="11">
        <v>7.9830342589040697</v>
      </c>
      <c r="T6008" s="10" t="s">
        <v>153</v>
      </c>
    </row>
    <row r="6009" spans="1:20" hidden="1" x14ac:dyDescent="0.2">
      <c r="A6009" s="10" t="s">
        <v>13148</v>
      </c>
      <c r="B6009" s="10" t="s">
        <v>13149</v>
      </c>
      <c r="C6009" s="10" t="s">
        <v>32</v>
      </c>
      <c r="D6009" s="10" t="s">
        <v>33</v>
      </c>
      <c r="E6009" s="10" t="s">
        <v>34</v>
      </c>
      <c r="F6009" s="10" t="s">
        <v>152</v>
      </c>
      <c r="G6009" s="10" t="s">
        <v>156</v>
      </c>
      <c r="H6009" s="10" t="s">
        <v>22</v>
      </c>
      <c r="I6009" s="11">
        <v>78</v>
      </c>
      <c r="J6009" s="11">
        <v>53.8333333333333</v>
      </c>
      <c r="K6009" s="11">
        <v>52.051282051282101</v>
      </c>
      <c r="L6009" s="11">
        <v>49.730769230769198</v>
      </c>
      <c r="M6009" s="11">
        <v>55.1410256410256</v>
      </c>
      <c r="N6009" s="11">
        <v>49.884615384615401</v>
      </c>
      <c r="O6009" s="11">
        <v>8.9070476497826103</v>
      </c>
      <c r="P6009" s="11">
        <v>11.3536966185656</v>
      </c>
      <c r="Q6009" s="11">
        <v>11.1735693199913</v>
      </c>
      <c r="R6009" s="11">
        <v>9.2128148454181709</v>
      </c>
      <c r="S6009" s="11">
        <v>11.123837478125999</v>
      </c>
      <c r="T6009" s="10" t="s">
        <v>153</v>
      </c>
    </row>
    <row r="6010" spans="1:20" hidden="1" x14ac:dyDescent="0.2">
      <c r="A6010" s="10" t="s">
        <v>13150</v>
      </c>
      <c r="B6010" s="10" t="s">
        <v>13151</v>
      </c>
      <c r="C6010" s="10" t="s">
        <v>1351</v>
      </c>
      <c r="D6010" s="10" t="s">
        <v>1352</v>
      </c>
      <c r="E6010" s="10" t="s">
        <v>34</v>
      </c>
      <c r="F6010" s="10" t="s">
        <v>152</v>
      </c>
      <c r="G6010" s="10" t="s">
        <v>156</v>
      </c>
      <c r="H6010" s="10" t="s">
        <v>29</v>
      </c>
      <c r="I6010" s="11">
        <v>69</v>
      </c>
      <c r="J6010" s="11">
        <v>51.347826086956502</v>
      </c>
      <c r="K6010" s="11">
        <v>47</v>
      </c>
      <c r="L6010" s="11">
        <v>48.6086956521739</v>
      </c>
      <c r="M6010" s="11">
        <v>49.449275362318801</v>
      </c>
      <c r="N6010" s="11">
        <v>43.043478260869598</v>
      </c>
      <c r="O6010" s="11">
        <v>8.8564135732854208</v>
      </c>
      <c r="P6010" s="11">
        <v>9.0456359318604402</v>
      </c>
      <c r="Q6010" s="11">
        <v>9.2549150555487003</v>
      </c>
      <c r="R6010" s="11">
        <v>7.8394481946492904</v>
      </c>
      <c r="S6010" s="11">
        <v>6.2859197993440201</v>
      </c>
      <c r="T6010" s="10" t="s">
        <v>153</v>
      </c>
    </row>
    <row r="6011" spans="1:20" hidden="1" x14ac:dyDescent="0.2">
      <c r="A6011" s="10" t="s">
        <v>13152</v>
      </c>
      <c r="B6011" s="10" t="s">
        <v>13153</v>
      </c>
      <c r="C6011" s="10" t="s">
        <v>4535</v>
      </c>
      <c r="D6011" s="10" t="s">
        <v>4536</v>
      </c>
      <c r="E6011" s="10" t="s">
        <v>34</v>
      </c>
      <c r="F6011" s="10" t="s">
        <v>152</v>
      </c>
      <c r="G6011" s="10" t="s">
        <v>156</v>
      </c>
      <c r="H6011" s="10" t="s">
        <v>29</v>
      </c>
      <c r="I6011" s="11">
        <v>24</v>
      </c>
      <c r="J6011" s="11">
        <v>43.2083333333333</v>
      </c>
      <c r="K6011" s="11">
        <v>37.875</v>
      </c>
      <c r="L6011" s="11">
        <v>40.25</v>
      </c>
      <c r="M6011" s="11">
        <v>43.125</v>
      </c>
      <c r="N6011" s="11">
        <v>39.5</v>
      </c>
      <c r="O6011" s="11">
        <v>7.88492875359539</v>
      </c>
      <c r="P6011" s="11">
        <v>7.6574061904288104</v>
      </c>
      <c r="Q6011" s="11">
        <v>7.6627274063709097</v>
      </c>
      <c r="R6011" s="11">
        <v>5.68225690005836</v>
      </c>
      <c r="S6011" s="11">
        <v>6.8079237721170598</v>
      </c>
      <c r="T6011" s="10" t="s">
        <v>153</v>
      </c>
    </row>
    <row r="6012" spans="1:20" hidden="1" x14ac:dyDescent="0.2">
      <c r="A6012" s="10" t="s">
        <v>13154</v>
      </c>
      <c r="B6012" s="10" t="s">
        <v>13155</v>
      </c>
      <c r="C6012" s="10" t="s">
        <v>1375</v>
      </c>
      <c r="D6012" s="10" t="s">
        <v>1376</v>
      </c>
      <c r="E6012" s="10" t="s">
        <v>34</v>
      </c>
      <c r="F6012" s="10" t="s">
        <v>152</v>
      </c>
      <c r="G6012" s="10" t="s">
        <v>156</v>
      </c>
      <c r="H6012" s="10" t="s">
        <v>29</v>
      </c>
      <c r="I6012" s="11">
        <v>33</v>
      </c>
      <c r="J6012" s="11">
        <v>47.909090909090899</v>
      </c>
      <c r="K6012" s="11">
        <v>44.212121212121197</v>
      </c>
      <c r="L6012" s="11">
        <v>43.636363636363598</v>
      </c>
      <c r="M6012" s="11">
        <v>47.787878787878803</v>
      </c>
      <c r="N6012" s="11">
        <v>42.151515151515198</v>
      </c>
      <c r="O6012" s="11">
        <v>7.3073748550849098</v>
      </c>
      <c r="P6012" s="11">
        <v>8.8732659424164897</v>
      </c>
      <c r="Q6012" s="11">
        <v>8.5871203766825293</v>
      </c>
      <c r="R6012" s="11">
        <v>7.9716590798182301</v>
      </c>
      <c r="S6012" s="11">
        <v>8.1091044978823508</v>
      </c>
      <c r="T6012" s="10" t="s">
        <v>153</v>
      </c>
    </row>
    <row r="6013" spans="1:20" hidden="1" x14ac:dyDescent="0.2">
      <c r="A6013" s="10" t="s">
        <v>13156</v>
      </c>
      <c r="B6013" s="10" t="s">
        <v>13157</v>
      </c>
      <c r="C6013" s="10" t="s">
        <v>11192</v>
      </c>
      <c r="D6013" s="10" t="s">
        <v>11193</v>
      </c>
      <c r="E6013" s="10" t="s">
        <v>1635</v>
      </c>
      <c r="F6013" s="10" t="s">
        <v>152</v>
      </c>
      <c r="G6013" s="10" t="s">
        <v>156</v>
      </c>
      <c r="H6013" s="10" t="s">
        <v>29</v>
      </c>
      <c r="I6013" s="11">
        <v>15</v>
      </c>
      <c r="J6013" s="11">
        <v>36.266666666666701</v>
      </c>
      <c r="K6013" s="11">
        <v>31.466666666666701</v>
      </c>
      <c r="L6013" s="11">
        <v>35.933333333333302</v>
      </c>
      <c r="M6013" s="11">
        <v>33.733333333333299</v>
      </c>
      <c r="N6013" s="11">
        <v>41.733333333333299</v>
      </c>
      <c r="O6013" s="11">
        <v>4.3828670764151401</v>
      </c>
      <c r="P6013" s="11">
        <v>5.0971513986689096</v>
      </c>
      <c r="Q6013" s="11">
        <v>4.9923751385297104</v>
      </c>
      <c r="R6013" s="11">
        <v>3.6735865438611999</v>
      </c>
      <c r="S6013" s="11">
        <v>7.1958983025715701</v>
      </c>
      <c r="T6013" s="10" t="s">
        <v>153</v>
      </c>
    </row>
    <row r="6014" spans="1:20" hidden="1" x14ac:dyDescent="0.2">
      <c r="A6014" s="10" t="s">
        <v>13158</v>
      </c>
      <c r="B6014" s="10" t="s">
        <v>2114</v>
      </c>
      <c r="C6014" s="10" t="s">
        <v>1738</v>
      </c>
      <c r="D6014" s="10" t="s">
        <v>1739</v>
      </c>
      <c r="E6014" s="10" t="s">
        <v>70</v>
      </c>
      <c r="F6014" s="10" t="s">
        <v>152</v>
      </c>
      <c r="G6014" s="10" t="s">
        <v>156</v>
      </c>
      <c r="H6014" s="10" t="s">
        <v>29</v>
      </c>
      <c r="I6014" s="11">
        <v>45</v>
      </c>
      <c r="J6014" s="11">
        <v>51.977777777777803</v>
      </c>
      <c r="K6014" s="11">
        <v>50.022222222222197</v>
      </c>
      <c r="L6014" s="11">
        <v>48.911111111111097</v>
      </c>
      <c r="M6014" s="11">
        <v>55.2</v>
      </c>
      <c r="N6014" s="11">
        <v>46.733333333333299</v>
      </c>
      <c r="O6014" s="11">
        <v>8.1477517503823496</v>
      </c>
      <c r="P6014" s="11">
        <v>9.9738040725075194</v>
      </c>
      <c r="Q6014" s="11">
        <v>8.6413967258619397</v>
      </c>
      <c r="R6014" s="11">
        <v>7.5093880636779602</v>
      </c>
      <c r="S6014" s="11">
        <v>8.8636130535823998</v>
      </c>
      <c r="T6014" s="10" t="s">
        <v>153</v>
      </c>
    </row>
    <row r="6015" spans="1:20" hidden="1" x14ac:dyDescent="0.2">
      <c r="A6015" s="10" t="s">
        <v>13159</v>
      </c>
      <c r="B6015" s="10" t="s">
        <v>13160</v>
      </c>
      <c r="C6015" s="10" t="s">
        <v>1738</v>
      </c>
      <c r="D6015" s="10" t="s">
        <v>1739</v>
      </c>
      <c r="E6015" s="10" t="s">
        <v>70</v>
      </c>
      <c r="F6015" s="10" t="s">
        <v>152</v>
      </c>
      <c r="G6015" s="10" t="s">
        <v>156</v>
      </c>
      <c r="H6015" s="10" t="s">
        <v>22</v>
      </c>
      <c r="I6015" s="11">
        <v>80</v>
      </c>
      <c r="J6015" s="11">
        <v>49.962499999999999</v>
      </c>
      <c r="K6015" s="11">
        <v>45.8</v>
      </c>
      <c r="L6015" s="11">
        <v>45.7</v>
      </c>
      <c r="M6015" s="11">
        <v>47.774999999999999</v>
      </c>
      <c r="N6015" s="11">
        <v>44.412500000000001</v>
      </c>
      <c r="O6015" s="11">
        <v>8.3202418264515003</v>
      </c>
      <c r="P6015" s="11">
        <v>9.3786722765477908</v>
      </c>
      <c r="Q6015" s="11">
        <v>8.8208613489108192</v>
      </c>
      <c r="R6015" s="11">
        <v>8.6755512720182608</v>
      </c>
      <c r="S6015" s="11">
        <v>7.4284668844361503</v>
      </c>
      <c r="T6015" s="10" t="s">
        <v>153</v>
      </c>
    </row>
    <row r="6016" spans="1:20" hidden="1" x14ac:dyDescent="0.2">
      <c r="A6016" s="10" t="s">
        <v>13161</v>
      </c>
      <c r="B6016" s="10" t="s">
        <v>13162</v>
      </c>
      <c r="C6016" s="10" t="s">
        <v>79</v>
      </c>
      <c r="D6016" s="10" t="s">
        <v>80</v>
      </c>
      <c r="E6016" s="10" t="s">
        <v>70</v>
      </c>
      <c r="F6016" s="10" t="s">
        <v>152</v>
      </c>
      <c r="G6016" s="10" t="s">
        <v>156</v>
      </c>
      <c r="H6016" s="10" t="s">
        <v>29</v>
      </c>
      <c r="I6016" s="11">
        <v>45</v>
      </c>
      <c r="J6016" s="11">
        <v>51.933333333333302</v>
      </c>
      <c r="K6016" s="11">
        <v>50.2</v>
      </c>
      <c r="L6016" s="11">
        <v>49.488888888888901</v>
      </c>
      <c r="M6016" s="11">
        <v>50.288888888888899</v>
      </c>
      <c r="N6016" s="11">
        <v>44.866666666666703</v>
      </c>
      <c r="O6016" s="11">
        <v>8.6033819988526492</v>
      </c>
      <c r="P6016" s="11">
        <v>10.310189135025601</v>
      </c>
      <c r="Q6016" s="11">
        <v>9.36294005452595</v>
      </c>
      <c r="R6016" s="11">
        <v>6.1777541602629702</v>
      </c>
      <c r="S6016" s="11">
        <v>7.24443359979358</v>
      </c>
      <c r="T6016" s="10" t="s">
        <v>153</v>
      </c>
    </row>
    <row r="6017" spans="1:20" hidden="1" x14ac:dyDescent="0.2">
      <c r="A6017" s="10" t="s">
        <v>13163</v>
      </c>
      <c r="B6017" s="10" t="s">
        <v>13164</v>
      </c>
      <c r="C6017" s="10" t="s">
        <v>79</v>
      </c>
      <c r="D6017" s="10" t="s">
        <v>80</v>
      </c>
      <c r="E6017" s="10" t="s">
        <v>70</v>
      </c>
      <c r="F6017" s="10" t="s">
        <v>152</v>
      </c>
      <c r="G6017" s="10" t="s">
        <v>156</v>
      </c>
      <c r="H6017" s="10" t="s">
        <v>29</v>
      </c>
      <c r="I6017" s="11">
        <v>40</v>
      </c>
      <c r="J6017" s="11">
        <v>51.375</v>
      </c>
      <c r="K6017" s="11">
        <v>47.075000000000003</v>
      </c>
      <c r="L6017" s="11">
        <v>46.9</v>
      </c>
      <c r="M6017" s="11">
        <v>49.65</v>
      </c>
      <c r="N6017" s="11">
        <v>44.125</v>
      </c>
      <c r="O6017" s="11">
        <v>8.58946134247347</v>
      </c>
      <c r="P6017" s="11">
        <v>9.7858807236988898</v>
      </c>
      <c r="Q6017" s="11">
        <v>9.8052837666020505</v>
      </c>
      <c r="R6017" s="11">
        <v>7.9567742465308404</v>
      </c>
      <c r="S6017" s="11">
        <v>7.0898537108339301</v>
      </c>
      <c r="T6017" s="10" t="s">
        <v>153</v>
      </c>
    </row>
    <row r="6018" spans="1:20" hidden="1" x14ac:dyDescent="0.2">
      <c r="A6018" s="10" t="s">
        <v>13165</v>
      </c>
      <c r="B6018" s="10" t="s">
        <v>13166</v>
      </c>
      <c r="C6018" s="10" t="s">
        <v>1757</v>
      </c>
      <c r="D6018" s="10" t="s">
        <v>1758</v>
      </c>
      <c r="E6018" s="10" t="s">
        <v>70</v>
      </c>
      <c r="F6018" s="10" t="s">
        <v>152</v>
      </c>
      <c r="G6018" s="10" t="s">
        <v>156</v>
      </c>
      <c r="H6018" s="10" t="s">
        <v>29</v>
      </c>
      <c r="I6018" s="11">
        <v>33</v>
      </c>
      <c r="J6018" s="11">
        <v>51.454545454545503</v>
      </c>
      <c r="K6018" s="11">
        <v>44.909090909090899</v>
      </c>
      <c r="L6018" s="11">
        <v>45.696969696969703</v>
      </c>
      <c r="M6018" s="11">
        <v>48.3333333333333</v>
      </c>
      <c r="N6018" s="11">
        <v>47.030303030303003</v>
      </c>
      <c r="O6018" s="11">
        <v>8.3967661524054495</v>
      </c>
      <c r="P6018" s="11">
        <v>7.8476255818385798</v>
      </c>
      <c r="Q6018" s="11">
        <v>8.5713361286501293</v>
      </c>
      <c r="R6018" s="11">
        <v>9.0542347366669595</v>
      </c>
      <c r="S6018" s="11">
        <v>8.1719216240920396</v>
      </c>
      <c r="T6018" s="10" t="s">
        <v>153</v>
      </c>
    </row>
    <row r="6019" spans="1:20" hidden="1" x14ac:dyDescent="0.2">
      <c r="A6019" s="10" t="s">
        <v>13167</v>
      </c>
      <c r="B6019" s="10" t="s">
        <v>13168</v>
      </c>
      <c r="C6019" s="10" t="s">
        <v>1757</v>
      </c>
      <c r="D6019" s="10" t="s">
        <v>1758</v>
      </c>
      <c r="E6019" s="10" t="s">
        <v>70</v>
      </c>
      <c r="F6019" s="10" t="s">
        <v>152</v>
      </c>
      <c r="G6019" s="10" t="s">
        <v>156</v>
      </c>
      <c r="H6019" s="10" t="s">
        <v>29</v>
      </c>
      <c r="I6019" s="11">
        <v>44</v>
      </c>
      <c r="J6019" s="11">
        <v>48.431818181818201</v>
      </c>
      <c r="K6019" s="11">
        <v>42.909090909090899</v>
      </c>
      <c r="L6019" s="11">
        <v>41.954545454545503</v>
      </c>
      <c r="M6019" s="11">
        <v>44.840909090909101</v>
      </c>
      <c r="N6019" s="11">
        <v>42.977272727272698</v>
      </c>
      <c r="O6019" s="11">
        <v>6.4389719216683803</v>
      </c>
      <c r="P6019" s="11">
        <v>10.2340475564115</v>
      </c>
      <c r="Q6019" s="11">
        <v>9.9998942911960391</v>
      </c>
      <c r="R6019" s="11">
        <v>8.0548791563934401</v>
      </c>
      <c r="S6019" s="11">
        <v>6.4681280724100798</v>
      </c>
      <c r="T6019" s="10" t="s">
        <v>153</v>
      </c>
    </row>
    <row r="6020" spans="1:20" hidden="1" x14ac:dyDescent="0.2">
      <c r="A6020" s="10" t="s">
        <v>13169</v>
      </c>
      <c r="B6020" s="10" t="s">
        <v>13170</v>
      </c>
      <c r="C6020" s="10" t="s">
        <v>39</v>
      </c>
      <c r="D6020" s="10" t="s">
        <v>40</v>
      </c>
      <c r="E6020" s="10" t="s">
        <v>41</v>
      </c>
      <c r="F6020" s="10" t="s">
        <v>152</v>
      </c>
      <c r="G6020" s="10" t="s">
        <v>24</v>
      </c>
      <c r="H6020" s="10" t="s">
        <v>217</v>
      </c>
      <c r="I6020" s="11">
        <v>160</v>
      </c>
      <c r="J6020" s="11">
        <v>45.9375</v>
      </c>
      <c r="K6020" s="11">
        <v>40.21875</v>
      </c>
      <c r="L6020" s="11">
        <v>44.106250000000003</v>
      </c>
      <c r="M6020" s="11">
        <v>44.15</v>
      </c>
      <c r="N6020" s="11">
        <v>41.431249999999999</v>
      </c>
      <c r="O6020" s="11">
        <v>8.2177040818806901</v>
      </c>
      <c r="P6020" s="11">
        <v>9.0377766753059596</v>
      </c>
      <c r="Q6020" s="11">
        <v>8.5749355939418894</v>
      </c>
      <c r="R6020" s="11">
        <v>7.4227256008768103</v>
      </c>
      <c r="S6020" s="11">
        <v>7.1538544609041903</v>
      </c>
      <c r="T6020" s="10" t="s">
        <v>153</v>
      </c>
    </row>
    <row r="6021" spans="1:20" hidden="1" x14ac:dyDescent="0.2">
      <c r="A6021" s="10" t="s">
        <v>13171</v>
      </c>
      <c r="B6021" s="10" t="s">
        <v>13172</v>
      </c>
      <c r="C6021" s="10" t="s">
        <v>426</v>
      </c>
      <c r="D6021" s="10" t="s">
        <v>427</v>
      </c>
      <c r="E6021" s="10" t="s">
        <v>41</v>
      </c>
      <c r="F6021" s="10" t="s">
        <v>152</v>
      </c>
      <c r="G6021" s="10" t="s">
        <v>24</v>
      </c>
      <c r="H6021" s="10" t="s">
        <v>21</v>
      </c>
      <c r="I6021" s="11">
        <v>40</v>
      </c>
      <c r="J6021" s="11">
        <v>62.95</v>
      </c>
      <c r="K6021" s="11">
        <v>59.674999999999997</v>
      </c>
      <c r="L6021" s="11">
        <v>59.15</v>
      </c>
      <c r="M6021" s="11">
        <v>57.65</v>
      </c>
      <c r="N6021" s="11">
        <v>61.15</v>
      </c>
      <c r="O6021" s="11">
        <v>7.9322451311411699</v>
      </c>
      <c r="P6021" s="11">
        <v>9.8745658781564298</v>
      </c>
      <c r="Q6021" s="11">
        <v>10.8923638271768</v>
      </c>
      <c r="R6021" s="11">
        <v>8.9630294786917606</v>
      </c>
      <c r="S6021" s="11">
        <v>10.3788493013683</v>
      </c>
      <c r="T6021" s="10" t="s">
        <v>153</v>
      </c>
    </row>
    <row r="6022" spans="1:20" hidden="1" x14ac:dyDescent="0.2">
      <c r="A6022" s="10" t="s">
        <v>13173</v>
      </c>
      <c r="B6022" s="10" t="s">
        <v>13174</v>
      </c>
      <c r="C6022" s="10" t="s">
        <v>1646</v>
      </c>
      <c r="D6022" s="10" t="s">
        <v>1647</v>
      </c>
      <c r="E6022" s="10" t="s">
        <v>1648</v>
      </c>
      <c r="F6022" s="10" t="s">
        <v>152</v>
      </c>
      <c r="G6022" s="10" t="s">
        <v>156</v>
      </c>
      <c r="H6022" s="10" t="s">
        <v>29</v>
      </c>
      <c r="I6022" s="11">
        <v>34</v>
      </c>
      <c r="J6022" s="11">
        <v>55</v>
      </c>
      <c r="K6022" s="11">
        <v>54.411764705882398</v>
      </c>
      <c r="L6022" s="11">
        <v>53.470588235294102</v>
      </c>
      <c r="M6022" s="11">
        <v>50.794117647058798</v>
      </c>
      <c r="N6022" s="11">
        <v>52.676470588235297</v>
      </c>
      <c r="O6022" s="11">
        <v>8.3375746782353595</v>
      </c>
      <c r="P6022" s="11">
        <v>9.5286415040474708</v>
      </c>
      <c r="Q6022" s="11">
        <v>9.5797617928177203</v>
      </c>
      <c r="R6022" s="11">
        <v>8.3331372525950993</v>
      </c>
      <c r="S6022" s="11">
        <v>11.1293240510124</v>
      </c>
      <c r="T6022" s="10" t="s">
        <v>153</v>
      </c>
    </row>
    <row r="6023" spans="1:20" hidden="1" x14ac:dyDescent="0.2">
      <c r="A6023" s="10" t="s">
        <v>13175</v>
      </c>
      <c r="B6023" s="10" t="s">
        <v>12763</v>
      </c>
      <c r="C6023" s="10" t="s">
        <v>6180</v>
      </c>
      <c r="D6023" s="10" t="s">
        <v>6181</v>
      </c>
      <c r="E6023" s="10" t="s">
        <v>47</v>
      </c>
      <c r="F6023" s="10" t="s">
        <v>152</v>
      </c>
      <c r="G6023" s="10" t="s">
        <v>156</v>
      </c>
      <c r="H6023" s="10" t="s">
        <v>29</v>
      </c>
      <c r="I6023" s="11">
        <v>48</v>
      </c>
      <c r="J6023" s="11">
        <v>49.3333333333333</v>
      </c>
      <c r="K6023" s="11">
        <v>45.7291666666667</v>
      </c>
      <c r="L6023" s="11">
        <v>46.5</v>
      </c>
      <c r="M6023" s="11">
        <v>47.875</v>
      </c>
      <c r="N6023" s="11">
        <v>41.4375</v>
      </c>
      <c r="O6023" s="11">
        <v>6.7833755901588599</v>
      </c>
      <c r="P6023" s="11">
        <v>9.0899513921723898</v>
      </c>
      <c r="Q6023" s="11">
        <v>8.9775132793469599</v>
      </c>
      <c r="R6023" s="11">
        <v>8.4087720154913601</v>
      </c>
      <c r="S6023" s="11">
        <v>6.8289317254339501</v>
      </c>
      <c r="T6023" s="10" t="s">
        <v>153</v>
      </c>
    </row>
    <row r="6024" spans="1:20" hidden="1" x14ac:dyDescent="0.2">
      <c r="A6024" s="10" t="s">
        <v>13176</v>
      </c>
      <c r="B6024" s="10" t="s">
        <v>13177</v>
      </c>
      <c r="C6024" s="10" t="s">
        <v>45</v>
      </c>
      <c r="D6024" s="10" t="s">
        <v>46</v>
      </c>
      <c r="E6024" s="10" t="s">
        <v>47</v>
      </c>
      <c r="F6024" s="10" t="s">
        <v>152</v>
      </c>
      <c r="G6024" s="10" t="s">
        <v>156</v>
      </c>
      <c r="H6024" s="10" t="s">
        <v>22</v>
      </c>
      <c r="I6024" s="11">
        <v>25</v>
      </c>
      <c r="J6024" s="11">
        <v>45.28</v>
      </c>
      <c r="K6024" s="11">
        <v>40.32</v>
      </c>
      <c r="L6024" s="11">
        <v>41.88</v>
      </c>
      <c r="M6024" s="11">
        <v>46.48</v>
      </c>
      <c r="N6024" s="11">
        <v>43.28</v>
      </c>
      <c r="O6024" s="11">
        <v>8.6386727375602508</v>
      </c>
      <c r="P6024" s="11">
        <v>10.1641526946421</v>
      </c>
      <c r="Q6024" s="11">
        <v>9.8628934226557803</v>
      </c>
      <c r="R6024" s="11">
        <v>7.7250674214965098</v>
      </c>
      <c r="S6024" s="11">
        <v>6.38696589417333</v>
      </c>
      <c r="T6024" s="10" t="s">
        <v>153</v>
      </c>
    </row>
    <row r="6025" spans="1:20" hidden="1" x14ac:dyDescent="0.2">
      <c r="A6025" s="10" t="s">
        <v>13178</v>
      </c>
      <c r="B6025" s="10" t="s">
        <v>13179</v>
      </c>
      <c r="C6025" s="10" t="s">
        <v>1834</v>
      </c>
      <c r="D6025" s="10" t="s">
        <v>1835</v>
      </c>
      <c r="E6025" s="10" t="s">
        <v>1836</v>
      </c>
      <c r="F6025" s="10" t="s">
        <v>152</v>
      </c>
      <c r="G6025" s="10" t="s">
        <v>24</v>
      </c>
      <c r="H6025" s="10" t="s">
        <v>217</v>
      </c>
      <c r="I6025" s="11">
        <v>50</v>
      </c>
      <c r="J6025" s="11">
        <v>47.28</v>
      </c>
      <c r="K6025" s="11">
        <v>42.28</v>
      </c>
      <c r="L6025" s="11">
        <v>44.34</v>
      </c>
      <c r="M6025" s="11">
        <v>45</v>
      </c>
      <c r="N6025" s="11">
        <v>42.28</v>
      </c>
      <c r="O6025" s="11">
        <v>8.6119044327711691</v>
      </c>
      <c r="P6025" s="11">
        <v>9.5384078592706398</v>
      </c>
      <c r="Q6025" s="11">
        <v>9.3429226734268003</v>
      </c>
      <c r="R6025" s="11">
        <v>7.7591289222858704</v>
      </c>
      <c r="S6025" s="11">
        <v>6.5185449734912897</v>
      </c>
      <c r="T6025" s="10" t="s">
        <v>153</v>
      </c>
    </row>
    <row r="6026" spans="1:20" hidden="1" x14ac:dyDescent="0.2">
      <c r="A6026" s="10" t="s">
        <v>13180</v>
      </c>
      <c r="B6026" s="10" t="s">
        <v>7760</v>
      </c>
      <c r="C6026" s="10" t="s">
        <v>39</v>
      </c>
      <c r="D6026" s="10" t="s">
        <v>40</v>
      </c>
      <c r="E6026" s="10" t="s">
        <v>41</v>
      </c>
      <c r="F6026" s="10" t="s">
        <v>152</v>
      </c>
      <c r="G6026" s="10" t="s">
        <v>24</v>
      </c>
      <c r="H6026" s="10" t="s">
        <v>21</v>
      </c>
      <c r="I6026" s="11">
        <v>38</v>
      </c>
      <c r="J6026" s="11">
        <v>53.894736842105303</v>
      </c>
      <c r="K6026" s="11">
        <v>48.026315789473699</v>
      </c>
      <c r="L6026" s="11">
        <v>49.921052631578902</v>
      </c>
      <c r="M6026" s="11">
        <v>47.894736842105303</v>
      </c>
      <c r="N6026" s="11">
        <v>55.368421052631597</v>
      </c>
      <c r="O6026" s="11">
        <v>11.7881971977109</v>
      </c>
      <c r="P6026" s="11">
        <v>14.4493277541286</v>
      </c>
      <c r="Q6026" s="11">
        <v>12.329664467821001</v>
      </c>
      <c r="R6026" s="11">
        <v>12.577950405982801</v>
      </c>
      <c r="S6026" s="11">
        <v>14.575842755537</v>
      </c>
      <c r="T6026" s="10" t="s">
        <v>153</v>
      </c>
    </row>
    <row r="6027" spans="1:20" hidden="1" x14ac:dyDescent="0.2">
      <c r="A6027" s="10" t="s">
        <v>13181</v>
      </c>
      <c r="B6027" s="10" t="s">
        <v>13182</v>
      </c>
      <c r="C6027" s="10" t="s">
        <v>6190</v>
      </c>
      <c r="D6027" s="10" t="s">
        <v>6191</v>
      </c>
      <c r="E6027" s="10" t="s">
        <v>1836</v>
      </c>
      <c r="F6027" s="10" t="s">
        <v>152</v>
      </c>
      <c r="G6027" s="10" t="s">
        <v>156</v>
      </c>
      <c r="H6027" s="10" t="s">
        <v>29</v>
      </c>
      <c r="I6027" s="11">
        <v>32</v>
      </c>
      <c r="J6027" s="11">
        <v>51.25</v>
      </c>
      <c r="K6027" s="11">
        <v>48.34375</v>
      </c>
      <c r="L6027" s="11">
        <v>46.65625</v>
      </c>
      <c r="M6027" s="11">
        <v>49.375</v>
      </c>
      <c r="N6027" s="11">
        <v>43.5</v>
      </c>
      <c r="O6027" s="11">
        <v>6.8297262968820798</v>
      </c>
      <c r="P6027" s="11">
        <v>9.2234252087088109</v>
      </c>
      <c r="Q6027" s="11">
        <v>7.7151270555883196</v>
      </c>
      <c r="R6027" s="11">
        <v>7.9949580886149496</v>
      </c>
      <c r="S6027" s="11">
        <v>6.1644140029689796</v>
      </c>
      <c r="T6027" s="10" t="s">
        <v>153</v>
      </c>
    </row>
    <row r="6028" spans="1:20" hidden="1" x14ac:dyDescent="0.2">
      <c r="A6028" s="10" t="s">
        <v>13183</v>
      </c>
      <c r="B6028" s="10" t="s">
        <v>13184</v>
      </c>
      <c r="C6028" s="10" t="s">
        <v>1997</v>
      </c>
      <c r="D6028" s="10" t="s">
        <v>1998</v>
      </c>
      <c r="E6028" s="10" t="s">
        <v>52</v>
      </c>
      <c r="F6028" s="10" t="s">
        <v>152</v>
      </c>
      <c r="G6028" s="10" t="s">
        <v>24</v>
      </c>
      <c r="H6028" s="10" t="s">
        <v>217</v>
      </c>
      <c r="I6028" s="11">
        <v>25</v>
      </c>
      <c r="J6028" s="11">
        <v>45.04</v>
      </c>
      <c r="K6028" s="11">
        <v>37</v>
      </c>
      <c r="L6028" s="11">
        <v>42.52</v>
      </c>
      <c r="M6028" s="11">
        <v>40.799999999999997</v>
      </c>
      <c r="N6028" s="11">
        <v>39.119999999999997</v>
      </c>
      <c r="O6028" s="11">
        <v>8.2889484656780592</v>
      </c>
      <c r="P6028" s="11">
        <v>9.7253963072634395</v>
      </c>
      <c r="Q6028" s="11">
        <v>9.3279150939531998</v>
      </c>
      <c r="R6028" s="11">
        <v>9.8868599666425894</v>
      </c>
      <c r="S6028" s="11">
        <v>7.0670597374957396</v>
      </c>
      <c r="T6028" s="10" t="s">
        <v>153</v>
      </c>
    </row>
    <row r="6029" spans="1:20" hidden="1" x14ac:dyDescent="0.2">
      <c r="A6029" s="10" t="s">
        <v>13185</v>
      </c>
      <c r="B6029" s="10" t="s">
        <v>13186</v>
      </c>
      <c r="C6029" s="10" t="s">
        <v>4656</v>
      </c>
      <c r="D6029" s="10" t="s">
        <v>4657</v>
      </c>
      <c r="E6029" s="10" t="s">
        <v>3079</v>
      </c>
      <c r="F6029" s="10" t="s">
        <v>152</v>
      </c>
      <c r="G6029" s="10" t="s">
        <v>156</v>
      </c>
      <c r="H6029" s="10" t="s">
        <v>22</v>
      </c>
      <c r="I6029" s="11">
        <v>25</v>
      </c>
      <c r="J6029" s="11">
        <v>58.64</v>
      </c>
      <c r="K6029" s="11">
        <v>58.04</v>
      </c>
      <c r="L6029" s="11">
        <v>57.04</v>
      </c>
      <c r="M6029" s="11">
        <v>57.32</v>
      </c>
      <c r="N6029" s="11">
        <v>54.4</v>
      </c>
      <c r="O6029" s="11">
        <v>9.0271811768679999</v>
      </c>
      <c r="P6029" s="11">
        <v>11.34122274419</v>
      </c>
      <c r="Q6029" s="11">
        <v>9.8127468121826098</v>
      </c>
      <c r="R6029" s="11">
        <v>9.9988332652698393</v>
      </c>
      <c r="S6029" s="11">
        <v>12.6491106406735</v>
      </c>
      <c r="T6029" s="10" t="s">
        <v>153</v>
      </c>
    </row>
    <row r="6030" spans="1:20" hidden="1" x14ac:dyDescent="0.2">
      <c r="A6030" s="10" t="s">
        <v>13187</v>
      </c>
      <c r="B6030" s="10" t="s">
        <v>13188</v>
      </c>
      <c r="C6030" s="10" t="s">
        <v>2179</v>
      </c>
      <c r="D6030" s="10" t="s">
        <v>2180</v>
      </c>
      <c r="E6030" s="10" t="s">
        <v>62</v>
      </c>
      <c r="F6030" s="10" t="s">
        <v>152</v>
      </c>
      <c r="G6030" s="10" t="s">
        <v>156</v>
      </c>
      <c r="H6030" s="10" t="s">
        <v>29</v>
      </c>
      <c r="I6030" s="11">
        <v>93</v>
      </c>
      <c r="J6030" s="11">
        <v>52.827956989247298</v>
      </c>
      <c r="K6030" s="11">
        <v>46.806451612903203</v>
      </c>
      <c r="L6030" s="11">
        <v>49.107526881720403</v>
      </c>
      <c r="M6030" s="11">
        <v>50.279569892473098</v>
      </c>
      <c r="N6030" s="11">
        <v>48.731182795698899</v>
      </c>
      <c r="O6030" s="11">
        <v>8.9328699997768108</v>
      </c>
      <c r="P6030" s="11">
        <v>10.2588859304</v>
      </c>
      <c r="Q6030" s="11">
        <v>10.2749826674892</v>
      </c>
      <c r="R6030" s="11">
        <v>8.3670752141404598</v>
      </c>
      <c r="S6030" s="11">
        <v>7.9003849451428598</v>
      </c>
      <c r="T6030" s="10" t="s">
        <v>153</v>
      </c>
    </row>
    <row r="6031" spans="1:20" hidden="1" x14ac:dyDescent="0.2">
      <c r="A6031" s="10" t="s">
        <v>13189</v>
      </c>
      <c r="B6031" s="10" t="s">
        <v>2998</v>
      </c>
      <c r="C6031" s="10" t="s">
        <v>2191</v>
      </c>
      <c r="D6031" s="10" t="s">
        <v>2192</v>
      </c>
      <c r="E6031" s="10" t="s">
        <v>62</v>
      </c>
      <c r="F6031" s="10" t="s">
        <v>152</v>
      </c>
      <c r="G6031" s="10" t="s">
        <v>156</v>
      </c>
      <c r="H6031" s="10" t="s">
        <v>29</v>
      </c>
      <c r="I6031" s="11">
        <v>59</v>
      </c>
      <c r="J6031" s="11">
        <v>53.406779661016898</v>
      </c>
      <c r="K6031" s="11">
        <v>50.677966101694899</v>
      </c>
      <c r="L6031" s="11">
        <v>49.508474576271198</v>
      </c>
      <c r="M6031" s="11">
        <v>50.254237288135599</v>
      </c>
      <c r="N6031" s="11">
        <v>49.237288135593197</v>
      </c>
      <c r="O6031" s="11">
        <v>9.3773730680564409</v>
      </c>
      <c r="P6031" s="11">
        <v>10.0711960012395</v>
      </c>
      <c r="Q6031" s="11">
        <v>9.5183541053242209</v>
      </c>
      <c r="R6031" s="11">
        <v>7.20773822752441</v>
      </c>
      <c r="S6031" s="11">
        <v>9.0598374482084498</v>
      </c>
      <c r="T6031" s="10" t="s">
        <v>153</v>
      </c>
    </row>
    <row r="6032" spans="1:20" hidden="1" x14ac:dyDescent="0.2">
      <c r="A6032" s="10" t="s">
        <v>13190</v>
      </c>
      <c r="B6032" s="10" t="s">
        <v>13191</v>
      </c>
      <c r="C6032" s="10" t="s">
        <v>2191</v>
      </c>
      <c r="D6032" s="10" t="s">
        <v>2192</v>
      </c>
      <c r="E6032" s="10" t="s">
        <v>62</v>
      </c>
      <c r="F6032" s="10" t="s">
        <v>152</v>
      </c>
      <c r="G6032" s="10" t="s">
        <v>156</v>
      </c>
      <c r="H6032" s="10" t="s">
        <v>29</v>
      </c>
      <c r="I6032" s="11">
        <v>82</v>
      </c>
      <c r="J6032" s="11">
        <v>57.731707317073202</v>
      </c>
      <c r="K6032" s="11">
        <v>53.597560975609802</v>
      </c>
      <c r="L6032" s="11">
        <v>53.780487804878</v>
      </c>
      <c r="M6032" s="11">
        <v>53.987804878048799</v>
      </c>
      <c r="N6032" s="11">
        <v>53.585365853658502</v>
      </c>
      <c r="O6032" s="11">
        <v>9.2095612963541207</v>
      </c>
      <c r="P6032" s="11">
        <v>10.8079300516986</v>
      </c>
      <c r="Q6032" s="11">
        <v>11.3941986432602</v>
      </c>
      <c r="R6032" s="11">
        <v>9.7264992527909993</v>
      </c>
      <c r="S6032" s="11">
        <v>11.034123524923199</v>
      </c>
      <c r="T6032" s="10" t="s">
        <v>153</v>
      </c>
    </row>
    <row r="6033" spans="1:20" hidden="1" x14ac:dyDescent="0.2">
      <c r="A6033" s="10" t="s">
        <v>13192</v>
      </c>
      <c r="B6033" s="10" t="s">
        <v>13193</v>
      </c>
      <c r="C6033" s="10" t="s">
        <v>65</v>
      </c>
      <c r="D6033" s="10" t="s">
        <v>66</v>
      </c>
      <c r="E6033" s="10" t="s">
        <v>67</v>
      </c>
      <c r="F6033" s="10" t="s">
        <v>152</v>
      </c>
      <c r="G6033" s="10" t="s">
        <v>156</v>
      </c>
      <c r="H6033" s="10" t="s">
        <v>29</v>
      </c>
      <c r="I6033" s="11">
        <v>94</v>
      </c>
      <c r="J6033" s="11">
        <v>58.670212765957402</v>
      </c>
      <c r="K6033" s="11">
        <v>54.893617021276597</v>
      </c>
      <c r="L6033" s="11">
        <v>55.627659574468098</v>
      </c>
      <c r="M6033" s="11">
        <v>56.042553191489397</v>
      </c>
      <c r="N6033" s="11">
        <v>54.127659574468098</v>
      </c>
      <c r="O6033" s="11">
        <v>7.2666394858015</v>
      </c>
      <c r="P6033" s="11">
        <v>8.4158939303825093</v>
      </c>
      <c r="Q6033" s="11">
        <v>8.5659792735636699</v>
      </c>
      <c r="R6033" s="11">
        <v>6.9960278954807302</v>
      </c>
      <c r="S6033" s="11">
        <v>9.2367126798540298</v>
      </c>
      <c r="T6033" s="10" t="s">
        <v>153</v>
      </c>
    </row>
    <row r="6034" spans="1:20" hidden="1" x14ac:dyDescent="0.2">
      <c r="A6034" s="10" t="s">
        <v>13194</v>
      </c>
      <c r="B6034" s="10" t="s">
        <v>13195</v>
      </c>
      <c r="C6034" s="10" t="s">
        <v>2583</v>
      </c>
      <c r="D6034" s="10" t="s">
        <v>2584</v>
      </c>
      <c r="E6034" s="10" t="s">
        <v>2562</v>
      </c>
      <c r="F6034" s="10" t="s">
        <v>152</v>
      </c>
      <c r="G6034" s="10" t="s">
        <v>24</v>
      </c>
      <c r="H6034" s="10" t="s">
        <v>29</v>
      </c>
      <c r="I6034" s="11">
        <v>17</v>
      </c>
      <c r="J6034" s="11">
        <v>54.705882352941202</v>
      </c>
      <c r="K6034" s="11">
        <v>50.529411764705898</v>
      </c>
      <c r="L6034" s="11">
        <v>51.529411764705898</v>
      </c>
      <c r="M6034" s="11">
        <v>53.117647058823501</v>
      </c>
      <c r="N6034" s="11">
        <v>54.470588235294102</v>
      </c>
      <c r="O6034" s="11">
        <v>7.1393688961485999</v>
      </c>
      <c r="P6034" s="11">
        <v>10.6953123321553</v>
      </c>
      <c r="Q6034" s="11">
        <v>7.0099718888418501</v>
      </c>
      <c r="R6034" s="11">
        <v>7.8093081715121899</v>
      </c>
      <c r="S6034" s="11">
        <v>9.5728629929793208</v>
      </c>
      <c r="T6034" s="10" t="s">
        <v>153</v>
      </c>
    </row>
    <row r="6035" spans="1:20" hidden="1" x14ac:dyDescent="0.2">
      <c r="A6035" s="10" t="s">
        <v>13196</v>
      </c>
      <c r="B6035" s="10" t="s">
        <v>13197</v>
      </c>
      <c r="C6035" s="10" t="s">
        <v>65</v>
      </c>
      <c r="D6035" s="10" t="s">
        <v>66</v>
      </c>
      <c r="E6035" s="10" t="s">
        <v>67</v>
      </c>
      <c r="F6035" s="10" t="s">
        <v>152</v>
      </c>
      <c r="G6035" s="10" t="s">
        <v>156</v>
      </c>
      <c r="H6035" s="10" t="s">
        <v>29</v>
      </c>
      <c r="I6035" s="11">
        <v>51</v>
      </c>
      <c r="J6035" s="11">
        <v>58.686274509803901</v>
      </c>
      <c r="K6035" s="11">
        <v>56.921568627451002</v>
      </c>
      <c r="L6035" s="11">
        <v>57.6666666666667</v>
      </c>
      <c r="M6035" s="11">
        <v>56.196078431372499</v>
      </c>
      <c r="N6035" s="11">
        <v>53.156862745098003</v>
      </c>
      <c r="O6035" s="11">
        <v>7.1958048780617503</v>
      </c>
      <c r="P6035" s="11">
        <v>9.1407726965610596</v>
      </c>
      <c r="Q6035" s="11">
        <v>7.8909230554268301</v>
      </c>
      <c r="R6035" s="11">
        <v>7.8613474871503701</v>
      </c>
      <c r="S6035" s="11">
        <v>9.6007761124184299</v>
      </c>
      <c r="T6035" s="10" t="s">
        <v>153</v>
      </c>
    </row>
    <row r="6036" spans="1:20" hidden="1" x14ac:dyDescent="0.2">
      <c r="A6036" s="10" t="s">
        <v>13198</v>
      </c>
      <c r="B6036" s="10" t="s">
        <v>2258</v>
      </c>
      <c r="C6036" s="10" t="s">
        <v>65</v>
      </c>
      <c r="D6036" s="10" t="s">
        <v>66</v>
      </c>
      <c r="E6036" s="10" t="s">
        <v>67</v>
      </c>
      <c r="F6036" s="10" t="s">
        <v>152</v>
      </c>
      <c r="G6036" s="10" t="s">
        <v>156</v>
      </c>
      <c r="H6036" s="10" t="s">
        <v>29</v>
      </c>
      <c r="I6036" s="11">
        <v>64</v>
      </c>
      <c r="J6036" s="11">
        <v>56.125</v>
      </c>
      <c r="K6036" s="11">
        <v>52.859375</v>
      </c>
      <c r="L6036" s="11">
        <v>52.375</v>
      </c>
      <c r="M6036" s="11">
        <v>52.484375</v>
      </c>
      <c r="N6036" s="11">
        <v>52.5</v>
      </c>
      <c r="O6036" s="11">
        <v>7.4076322717192102</v>
      </c>
      <c r="P6036" s="11">
        <v>9.2733911666746103</v>
      </c>
      <c r="Q6036" s="11">
        <v>8.9664276831314194</v>
      </c>
      <c r="R6036" s="11">
        <v>7.7705021951659798</v>
      </c>
      <c r="S6036" s="11">
        <v>9.7182531580755001</v>
      </c>
      <c r="T6036" s="10" t="s">
        <v>153</v>
      </c>
    </row>
    <row r="6037" spans="1:20" hidden="1" x14ac:dyDescent="0.2">
      <c r="A6037" s="10" t="s">
        <v>13199</v>
      </c>
      <c r="B6037" s="10" t="s">
        <v>13200</v>
      </c>
      <c r="C6037" s="10" t="s">
        <v>65</v>
      </c>
      <c r="D6037" s="10" t="s">
        <v>66</v>
      </c>
      <c r="E6037" s="10" t="s">
        <v>67</v>
      </c>
      <c r="F6037" s="10" t="s">
        <v>152</v>
      </c>
      <c r="G6037" s="10" t="s">
        <v>156</v>
      </c>
      <c r="H6037" s="10" t="s">
        <v>29</v>
      </c>
      <c r="I6037" s="11">
        <v>39</v>
      </c>
      <c r="J6037" s="11">
        <v>51.512820512820497</v>
      </c>
      <c r="K6037" s="11">
        <v>50.307692307692299</v>
      </c>
      <c r="L6037" s="11">
        <v>49.076923076923102</v>
      </c>
      <c r="M6037" s="11">
        <v>50.538461538461497</v>
      </c>
      <c r="N6037" s="11">
        <v>49.923076923076898</v>
      </c>
      <c r="O6037" s="11">
        <v>8.1945803491402494</v>
      </c>
      <c r="P6037" s="11">
        <v>9.1368365081420908</v>
      </c>
      <c r="Q6037" s="11">
        <v>9.4851257944231993</v>
      </c>
      <c r="R6037" s="11">
        <v>8.5865444120013308</v>
      </c>
      <c r="S6037" s="11">
        <v>8.3299858323775897</v>
      </c>
      <c r="T6037" s="10" t="s">
        <v>153</v>
      </c>
    </row>
    <row r="6038" spans="1:20" hidden="1" x14ac:dyDescent="0.2">
      <c r="A6038" s="10" t="s">
        <v>13201</v>
      </c>
      <c r="B6038" s="10" t="s">
        <v>13202</v>
      </c>
      <c r="C6038" s="10" t="s">
        <v>2328</v>
      </c>
      <c r="D6038" s="10" t="s">
        <v>2329</v>
      </c>
      <c r="E6038" s="10" t="s">
        <v>23</v>
      </c>
      <c r="F6038" s="10" t="s">
        <v>152</v>
      </c>
      <c r="G6038" s="10" t="s">
        <v>156</v>
      </c>
      <c r="H6038" s="10" t="s">
        <v>29</v>
      </c>
      <c r="I6038" s="11">
        <v>60</v>
      </c>
      <c r="J6038" s="11">
        <v>57.816666666666698</v>
      </c>
      <c r="K6038" s="11">
        <v>57.216666666666697</v>
      </c>
      <c r="L6038" s="11">
        <v>54.366666666666703</v>
      </c>
      <c r="M6038" s="11">
        <v>56.3</v>
      </c>
      <c r="N6038" s="11">
        <v>55.066666666666698</v>
      </c>
      <c r="O6038" s="11">
        <v>8.60329394282601</v>
      </c>
      <c r="P6038" s="11">
        <v>9.4116618368422795</v>
      </c>
      <c r="Q6038" s="11">
        <v>10.8142509032697</v>
      </c>
      <c r="R6038" s="11">
        <v>8.6794126177887492</v>
      </c>
      <c r="S6038" s="11">
        <v>10.0065515261916</v>
      </c>
      <c r="T6038" s="10" t="s">
        <v>153</v>
      </c>
    </row>
    <row r="6039" spans="1:20" hidden="1" x14ac:dyDescent="0.2">
      <c r="A6039" s="10" t="s">
        <v>13203</v>
      </c>
      <c r="B6039" s="10" t="s">
        <v>13204</v>
      </c>
      <c r="C6039" s="10" t="s">
        <v>75</v>
      </c>
      <c r="D6039" s="10" t="s">
        <v>76</v>
      </c>
      <c r="E6039" s="10" t="s">
        <v>23</v>
      </c>
      <c r="F6039" s="10" t="s">
        <v>152</v>
      </c>
      <c r="G6039" s="10" t="s">
        <v>24</v>
      </c>
      <c r="H6039" s="10" t="s">
        <v>21</v>
      </c>
      <c r="I6039" s="11">
        <v>33</v>
      </c>
      <c r="J6039" s="11">
        <v>65.454545454545496</v>
      </c>
      <c r="K6039" s="11">
        <v>63.3333333333333</v>
      </c>
      <c r="L6039" s="11">
        <v>64.787878787878796</v>
      </c>
      <c r="M6039" s="11">
        <v>63.090909090909101</v>
      </c>
      <c r="N6039" s="11">
        <v>71.363636363636402</v>
      </c>
      <c r="O6039" s="11">
        <v>7.6693012601006796</v>
      </c>
      <c r="P6039" s="11">
        <v>11.1542219211681</v>
      </c>
      <c r="Q6039" s="11">
        <v>10.2340045185083</v>
      </c>
      <c r="R6039" s="11">
        <v>8.9838870914948199</v>
      </c>
      <c r="S6039" s="11">
        <v>8.7707546062831092</v>
      </c>
      <c r="T6039" s="10" t="s">
        <v>153</v>
      </c>
    </row>
    <row r="6040" spans="1:20" hidden="1" x14ac:dyDescent="0.2">
      <c r="A6040" s="10" t="s">
        <v>13205</v>
      </c>
      <c r="B6040" s="10" t="s">
        <v>5643</v>
      </c>
      <c r="C6040" s="10" t="s">
        <v>2765</v>
      </c>
      <c r="D6040" s="10" t="s">
        <v>2766</v>
      </c>
      <c r="E6040" s="10" t="s">
        <v>2627</v>
      </c>
      <c r="F6040" s="10" t="s">
        <v>152</v>
      </c>
      <c r="G6040" s="10" t="s">
        <v>156</v>
      </c>
      <c r="H6040" s="10" t="s">
        <v>29</v>
      </c>
      <c r="I6040" s="11">
        <v>74</v>
      </c>
      <c r="J6040" s="11">
        <v>52.9324324324324</v>
      </c>
      <c r="K6040" s="11">
        <v>48.756756756756801</v>
      </c>
      <c r="L6040" s="11">
        <v>50.1216216216216</v>
      </c>
      <c r="M6040" s="11">
        <v>49.864864864864899</v>
      </c>
      <c r="N6040" s="11">
        <v>49.040540540540498</v>
      </c>
      <c r="O6040" s="11">
        <v>8.1750222337782894</v>
      </c>
      <c r="P6040" s="11">
        <v>10.7395196581582</v>
      </c>
      <c r="Q6040" s="11">
        <v>10.1319414936236</v>
      </c>
      <c r="R6040" s="11">
        <v>8.4226119729714295</v>
      </c>
      <c r="S6040" s="11">
        <v>7.5351944811130798</v>
      </c>
      <c r="T6040" s="10" t="s">
        <v>153</v>
      </c>
    </row>
    <row r="6041" spans="1:20" hidden="1" x14ac:dyDescent="0.2">
      <c r="A6041" s="10" t="s">
        <v>13206</v>
      </c>
      <c r="B6041" s="10" t="s">
        <v>3116</v>
      </c>
      <c r="C6041" s="10" t="s">
        <v>53</v>
      </c>
      <c r="D6041" s="10" t="s">
        <v>54</v>
      </c>
      <c r="E6041" s="10" t="s">
        <v>37</v>
      </c>
      <c r="F6041" s="10" t="s">
        <v>152</v>
      </c>
      <c r="G6041" s="10" t="s">
        <v>156</v>
      </c>
      <c r="H6041" s="10" t="s">
        <v>229</v>
      </c>
      <c r="I6041" s="11">
        <v>77</v>
      </c>
      <c r="J6041" s="11">
        <v>46.935064935064901</v>
      </c>
      <c r="K6041" s="11">
        <v>41.493506493506501</v>
      </c>
      <c r="L6041" s="11">
        <v>41.870129870129901</v>
      </c>
      <c r="M6041" s="11">
        <v>42.1558441558442</v>
      </c>
      <c r="N6041" s="11">
        <v>42.428571428571402</v>
      </c>
      <c r="O6041" s="11">
        <v>9.6686384802368899</v>
      </c>
      <c r="P6041" s="11">
        <v>9.4932432711838999</v>
      </c>
      <c r="Q6041" s="11">
        <v>9.6168036178876495</v>
      </c>
      <c r="R6041" s="11">
        <v>8.0230997669311002</v>
      </c>
      <c r="S6041" s="11">
        <v>7.4823099645774498</v>
      </c>
      <c r="T6041" s="10" t="s">
        <v>153</v>
      </c>
    </row>
    <row r="6042" spans="1:20" hidden="1" x14ac:dyDescent="0.2">
      <c r="A6042" s="10" t="s">
        <v>13207</v>
      </c>
      <c r="B6042" s="10" t="s">
        <v>13208</v>
      </c>
      <c r="C6042" s="10" t="s">
        <v>53</v>
      </c>
      <c r="D6042" s="10" t="s">
        <v>54</v>
      </c>
      <c r="E6042" s="10" t="s">
        <v>37</v>
      </c>
      <c r="F6042" s="10" t="s">
        <v>89</v>
      </c>
      <c r="G6042" s="10" t="s">
        <v>24</v>
      </c>
      <c r="H6042" s="10" t="s">
        <v>229</v>
      </c>
      <c r="I6042" s="11">
        <v>31</v>
      </c>
      <c r="J6042" s="11">
        <v>47.129032258064498</v>
      </c>
      <c r="K6042" s="11">
        <v>42.290322580645203</v>
      </c>
      <c r="L6042" s="11">
        <v>43.870967741935502</v>
      </c>
      <c r="M6042" s="11">
        <v>44.161290322580598</v>
      </c>
      <c r="N6042" s="11">
        <v>38.354838709677402</v>
      </c>
      <c r="O6042" s="11">
        <v>7.8432218528011903</v>
      </c>
      <c r="P6042" s="11">
        <v>9.6131630187886898</v>
      </c>
      <c r="Q6042" s="11">
        <v>9.4471933591724202</v>
      </c>
      <c r="R6042" s="11">
        <v>7.3443709700856301</v>
      </c>
      <c r="S6042" s="11">
        <v>6.1889599939288402</v>
      </c>
      <c r="T6042" s="10" t="s">
        <v>153</v>
      </c>
    </row>
    <row r="6043" spans="1:20" hidden="1" x14ac:dyDescent="0.2">
      <c r="A6043" s="10" t="s">
        <v>13209</v>
      </c>
      <c r="B6043" s="10" t="s">
        <v>13210</v>
      </c>
      <c r="C6043" s="10" t="s">
        <v>116</v>
      </c>
      <c r="D6043" s="10" t="s">
        <v>117</v>
      </c>
      <c r="E6043" s="10" t="s">
        <v>37</v>
      </c>
      <c r="F6043" s="10" t="s">
        <v>152</v>
      </c>
      <c r="G6043" s="10" t="s">
        <v>24</v>
      </c>
      <c r="H6043" s="10" t="s">
        <v>29</v>
      </c>
      <c r="I6043" s="11">
        <v>19</v>
      </c>
      <c r="J6043" s="11">
        <v>51.684210526315802</v>
      </c>
      <c r="K6043" s="11">
        <v>50.157894736842103</v>
      </c>
      <c r="L6043" s="11">
        <v>47.894736842105303</v>
      </c>
      <c r="M6043" s="11">
        <v>50.684210526315802</v>
      </c>
      <c r="N6043" s="11">
        <v>48.578947368421098</v>
      </c>
      <c r="O6043" s="11">
        <v>8.3002853470290603</v>
      </c>
      <c r="P6043" s="11">
        <v>10.034734995641299</v>
      </c>
      <c r="Q6043" s="11">
        <v>9.0914779194712807</v>
      </c>
      <c r="R6043" s="11">
        <v>10.7963606603694</v>
      </c>
      <c r="S6043" s="11">
        <v>10.2811358509634</v>
      </c>
      <c r="T6043" s="10" t="s">
        <v>153</v>
      </c>
    </row>
    <row r="6044" spans="1:20" hidden="1" x14ac:dyDescent="0.2">
      <c r="A6044" s="10" t="s">
        <v>13211</v>
      </c>
      <c r="B6044" s="10" t="s">
        <v>13212</v>
      </c>
      <c r="C6044" s="10" t="s">
        <v>35</v>
      </c>
      <c r="D6044" s="10" t="s">
        <v>36</v>
      </c>
      <c r="E6044" s="10" t="s">
        <v>37</v>
      </c>
      <c r="F6044" s="10" t="s">
        <v>152</v>
      </c>
      <c r="G6044" s="10" t="s">
        <v>156</v>
      </c>
      <c r="H6044" s="10" t="s">
        <v>29</v>
      </c>
      <c r="I6044" s="11">
        <v>151</v>
      </c>
      <c r="J6044" s="11">
        <v>58.4834437086093</v>
      </c>
      <c r="K6044" s="11">
        <v>54.768211920529801</v>
      </c>
      <c r="L6044" s="11">
        <v>56.841059602648997</v>
      </c>
      <c r="M6044" s="11">
        <v>55.721854304635798</v>
      </c>
      <c r="N6044" s="11">
        <v>53.5695364238411</v>
      </c>
      <c r="O6044" s="11">
        <v>8.1033773244129605</v>
      </c>
      <c r="P6044" s="11">
        <v>9.9051795935993496</v>
      </c>
      <c r="Q6044" s="11">
        <v>10.070480104564201</v>
      </c>
      <c r="R6044" s="11">
        <v>8.4704655050336299</v>
      </c>
      <c r="S6044" s="11">
        <v>9.9883331500805408</v>
      </c>
      <c r="T6044" s="10" t="s">
        <v>153</v>
      </c>
    </row>
    <row r="6045" spans="1:20" hidden="1" x14ac:dyDescent="0.2">
      <c r="A6045" s="10" t="s">
        <v>13213</v>
      </c>
      <c r="B6045" s="10" t="s">
        <v>13214</v>
      </c>
      <c r="C6045" s="10" t="s">
        <v>25</v>
      </c>
      <c r="D6045" s="10" t="s">
        <v>26</v>
      </c>
      <c r="E6045" s="10" t="s">
        <v>27</v>
      </c>
      <c r="F6045" s="10" t="s">
        <v>152</v>
      </c>
      <c r="G6045" s="10" t="s">
        <v>24</v>
      </c>
      <c r="H6045" s="10" t="s">
        <v>21</v>
      </c>
      <c r="I6045" s="11">
        <v>32</v>
      </c>
      <c r="J6045" s="11">
        <v>56.09375</v>
      </c>
      <c r="K6045" s="11">
        <v>53.8125</v>
      </c>
      <c r="L6045" s="11">
        <v>53.09375</v>
      </c>
      <c r="M6045" s="11">
        <v>53.71875</v>
      </c>
      <c r="N6045" s="11">
        <v>54</v>
      </c>
      <c r="O6045" s="11">
        <v>9.7562531643275605</v>
      </c>
      <c r="P6045" s="11">
        <v>9.21932577480238</v>
      </c>
      <c r="Q6045" s="11">
        <v>9.9331941878830499</v>
      </c>
      <c r="R6045" s="11">
        <v>9.0526573357611202</v>
      </c>
      <c r="S6045" s="11">
        <v>9.7847808091888808</v>
      </c>
      <c r="T6045" s="10" t="s">
        <v>153</v>
      </c>
    </row>
    <row r="6046" spans="1:20" hidden="1" x14ac:dyDescent="0.2">
      <c r="A6046" s="10" t="s">
        <v>13215</v>
      </c>
      <c r="B6046" s="10" t="s">
        <v>13216</v>
      </c>
      <c r="C6046" s="10" t="s">
        <v>1415</v>
      </c>
      <c r="D6046" s="10" t="s">
        <v>1416</v>
      </c>
      <c r="E6046" s="10" t="s">
        <v>44</v>
      </c>
      <c r="F6046" s="10" t="s">
        <v>152</v>
      </c>
      <c r="G6046" s="10" t="s">
        <v>156</v>
      </c>
      <c r="H6046" s="10" t="s">
        <v>29</v>
      </c>
      <c r="I6046" s="11">
        <v>33</v>
      </c>
      <c r="J6046" s="11">
        <v>57.909090909090899</v>
      </c>
      <c r="K6046" s="11">
        <v>55.606060606060602</v>
      </c>
      <c r="L6046" s="11">
        <v>52.939393939393902</v>
      </c>
      <c r="M6046" s="11">
        <v>56.606060606060602</v>
      </c>
      <c r="N6046" s="11">
        <v>50.272727272727302</v>
      </c>
      <c r="O6046" s="11">
        <v>7.1996685529770899</v>
      </c>
      <c r="P6046" s="11">
        <v>11.188552726837001</v>
      </c>
      <c r="Q6046" s="11">
        <v>7.9997632540727199</v>
      </c>
      <c r="R6046" s="11">
        <v>6.9324391177429101</v>
      </c>
      <c r="S6046" s="11">
        <v>6.69081799592138</v>
      </c>
      <c r="T6046" s="10" t="s">
        <v>153</v>
      </c>
    </row>
    <row r="6047" spans="1:20" hidden="1" x14ac:dyDescent="0.2">
      <c r="A6047" s="10" t="s">
        <v>13217</v>
      </c>
      <c r="B6047" s="10" t="s">
        <v>13218</v>
      </c>
      <c r="C6047" s="10" t="s">
        <v>25</v>
      </c>
      <c r="D6047" s="10" t="s">
        <v>26</v>
      </c>
      <c r="E6047" s="10" t="s">
        <v>27</v>
      </c>
      <c r="F6047" s="10" t="s">
        <v>152</v>
      </c>
      <c r="G6047" s="10" t="s">
        <v>24</v>
      </c>
      <c r="H6047" s="10" t="s">
        <v>21</v>
      </c>
      <c r="I6047" s="11">
        <v>32</v>
      </c>
      <c r="J6047" s="11">
        <v>61.625</v>
      </c>
      <c r="K6047" s="11">
        <v>58.5</v>
      </c>
      <c r="L6047" s="11">
        <v>61.03125</v>
      </c>
      <c r="M6047" s="11">
        <v>58.96875</v>
      </c>
      <c r="N6047" s="11">
        <v>65.84375</v>
      </c>
      <c r="O6047" s="11">
        <v>7.54235353017833</v>
      </c>
      <c r="P6047" s="11">
        <v>9.2562097726250094</v>
      </c>
      <c r="Q6047" s="11">
        <v>9.2892041917555606</v>
      </c>
      <c r="R6047" s="11">
        <v>7.6810801281775403</v>
      </c>
      <c r="S6047" s="11">
        <v>11.007649466357201</v>
      </c>
      <c r="T6047" s="10" t="s">
        <v>153</v>
      </c>
    </row>
    <row r="6048" spans="1:20" hidden="1" x14ac:dyDescent="0.2">
      <c r="A6048" s="10" t="s">
        <v>13219</v>
      </c>
      <c r="B6048" s="10" t="s">
        <v>13220</v>
      </c>
      <c r="C6048" s="10" t="s">
        <v>8277</v>
      </c>
      <c r="D6048" s="10" t="s">
        <v>8278</v>
      </c>
      <c r="E6048" s="10" t="s">
        <v>44</v>
      </c>
      <c r="F6048" s="10" t="s">
        <v>152</v>
      </c>
      <c r="G6048" s="10" t="s">
        <v>156</v>
      </c>
      <c r="H6048" s="10" t="s">
        <v>29</v>
      </c>
      <c r="I6048" s="11">
        <v>71</v>
      </c>
      <c r="J6048" s="11">
        <v>55.366197183098599</v>
      </c>
      <c r="K6048" s="11">
        <v>52.408450704225402</v>
      </c>
      <c r="L6048" s="11">
        <v>51.605633802816897</v>
      </c>
      <c r="M6048" s="11">
        <v>52.352112676056301</v>
      </c>
      <c r="N6048" s="11">
        <v>47.521126760563398</v>
      </c>
      <c r="O6048" s="11">
        <v>8.84830804911266</v>
      </c>
      <c r="P6048" s="11">
        <v>8.9131964200580303</v>
      </c>
      <c r="Q6048" s="11">
        <v>8.8260634701020404</v>
      </c>
      <c r="R6048" s="11">
        <v>7.3990319667011599</v>
      </c>
      <c r="S6048" s="11">
        <v>7.9603645913085801</v>
      </c>
      <c r="T6048" s="10" t="s">
        <v>153</v>
      </c>
    </row>
    <row r="6049" spans="1:20" hidden="1" x14ac:dyDescent="0.2">
      <c r="A6049" s="10" t="s">
        <v>13221</v>
      </c>
      <c r="B6049" s="10" t="s">
        <v>13222</v>
      </c>
      <c r="C6049" s="10" t="s">
        <v>25</v>
      </c>
      <c r="D6049" s="10" t="s">
        <v>26</v>
      </c>
      <c r="E6049" s="10" t="s">
        <v>27</v>
      </c>
      <c r="F6049" s="10" t="s">
        <v>152</v>
      </c>
      <c r="G6049" s="10" t="s">
        <v>24</v>
      </c>
      <c r="H6049" s="10" t="s">
        <v>217</v>
      </c>
      <c r="I6049" s="11">
        <v>48</v>
      </c>
      <c r="J6049" s="11">
        <v>52.875</v>
      </c>
      <c r="K6049" s="11">
        <v>46.9375</v>
      </c>
      <c r="L6049" s="11">
        <v>49.125</v>
      </c>
      <c r="M6049" s="11">
        <v>47.25</v>
      </c>
      <c r="N6049" s="11">
        <v>48.2083333333333</v>
      </c>
      <c r="O6049" s="11">
        <v>9.2267534227053201</v>
      </c>
      <c r="P6049" s="11">
        <v>10.2882007400753</v>
      </c>
      <c r="Q6049" s="11">
        <v>9.7142689522472896</v>
      </c>
      <c r="R6049" s="11">
        <v>8.7725393591884604</v>
      </c>
      <c r="S6049" s="11">
        <v>10.398359799738699</v>
      </c>
      <c r="T6049" s="10" t="s">
        <v>153</v>
      </c>
    </row>
    <row r="6050" spans="1:20" hidden="1" x14ac:dyDescent="0.2">
      <c r="A6050" s="10" t="s">
        <v>13223</v>
      </c>
      <c r="B6050" s="10" t="s">
        <v>13224</v>
      </c>
      <c r="C6050" s="10" t="s">
        <v>25</v>
      </c>
      <c r="D6050" s="10" t="s">
        <v>26</v>
      </c>
      <c r="E6050" s="10" t="s">
        <v>27</v>
      </c>
      <c r="F6050" s="10" t="s">
        <v>152</v>
      </c>
      <c r="G6050" s="10" t="s">
        <v>24</v>
      </c>
      <c r="H6050" s="10" t="s">
        <v>21</v>
      </c>
      <c r="I6050" s="11">
        <v>16</v>
      </c>
      <c r="J6050" s="11">
        <v>58.375</v>
      </c>
      <c r="K6050" s="11">
        <v>57.8125</v>
      </c>
      <c r="L6050" s="11">
        <v>59.8125</v>
      </c>
      <c r="M6050" s="11">
        <v>55.6875</v>
      </c>
      <c r="N6050" s="11">
        <v>59.0625</v>
      </c>
      <c r="O6050" s="11">
        <v>7.8983120559606501</v>
      </c>
      <c r="P6050" s="11">
        <v>10.186387976117899</v>
      </c>
      <c r="Q6050" s="11">
        <v>7.8843198818921598</v>
      </c>
      <c r="R6050" s="11">
        <v>6.9830151081033804</v>
      </c>
      <c r="S6050" s="11">
        <v>9.6641519717631397</v>
      </c>
      <c r="T6050" s="10" t="s">
        <v>153</v>
      </c>
    </row>
    <row r="6051" spans="1:20" hidden="1" x14ac:dyDescent="0.2">
      <c r="A6051" s="10" t="s">
        <v>13225</v>
      </c>
      <c r="B6051" s="10" t="s">
        <v>13226</v>
      </c>
      <c r="C6051" s="10" t="s">
        <v>25</v>
      </c>
      <c r="D6051" s="10" t="s">
        <v>26</v>
      </c>
      <c r="E6051" s="10" t="s">
        <v>27</v>
      </c>
      <c r="F6051" s="10" t="s">
        <v>152</v>
      </c>
      <c r="G6051" s="10" t="s">
        <v>24</v>
      </c>
      <c r="H6051" s="10" t="s">
        <v>21</v>
      </c>
      <c r="I6051" s="11">
        <v>53</v>
      </c>
      <c r="J6051" s="11">
        <v>56.169811320754697</v>
      </c>
      <c r="K6051" s="11">
        <v>58.264150943396203</v>
      </c>
      <c r="L6051" s="11">
        <v>55.094339622641499</v>
      </c>
      <c r="M6051" s="11">
        <v>56.509433962264197</v>
      </c>
      <c r="N6051" s="11">
        <v>56.811320754717002</v>
      </c>
      <c r="O6051" s="11">
        <v>8.3728862982674901</v>
      </c>
      <c r="P6051" s="11">
        <v>8.6694666311766593</v>
      </c>
      <c r="Q6051" s="11">
        <v>9.9851122849959406</v>
      </c>
      <c r="R6051" s="11">
        <v>7.0537023598343103</v>
      </c>
      <c r="S6051" s="11">
        <v>9.3151171671345896</v>
      </c>
      <c r="T6051" s="10" t="s">
        <v>153</v>
      </c>
    </row>
    <row r="6052" spans="1:20" hidden="1" x14ac:dyDescent="0.2">
      <c r="A6052" s="10" t="s">
        <v>13227</v>
      </c>
      <c r="B6052" s="10" t="s">
        <v>13228</v>
      </c>
      <c r="C6052" s="10" t="s">
        <v>25</v>
      </c>
      <c r="D6052" s="10" t="s">
        <v>26</v>
      </c>
      <c r="E6052" s="10" t="s">
        <v>27</v>
      </c>
      <c r="F6052" s="10" t="s">
        <v>152</v>
      </c>
      <c r="G6052" s="10" t="s">
        <v>24</v>
      </c>
      <c r="H6052" s="10" t="s">
        <v>21</v>
      </c>
      <c r="I6052" s="11">
        <v>75</v>
      </c>
      <c r="J6052" s="11">
        <v>56.706666666666699</v>
      </c>
      <c r="K6052" s="11">
        <v>53.88</v>
      </c>
      <c r="L6052" s="11">
        <v>54.026666666666699</v>
      </c>
      <c r="M6052" s="11">
        <v>55.64</v>
      </c>
      <c r="N6052" s="11">
        <v>52.0133333333333</v>
      </c>
      <c r="O6052" s="11">
        <v>8.0282833366376192</v>
      </c>
      <c r="P6052" s="11">
        <v>7.9541931827929098</v>
      </c>
      <c r="Q6052" s="11">
        <v>9.6743926875992496</v>
      </c>
      <c r="R6052" s="11">
        <v>7.0224350900947901</v>
      </c>
      <c r="S6052" s="11">
        <v>8.1746036077686401</v>
      </c>
      <c r="T6052" s="10" t="s">
        <v>153</v>
      </c>
    </row>
    <row r="6053" spans="1:20" hidden="1" x14ac:dyDescent="0.2">
      <c r="A6053" s="10" t="s">
        <v>13229</v>
      </c>
      <c r="B6053" s="10" t="s">
        <v>13230</v>
      </c>
      <c r="C6053" s="10" t="s">
        <v>13231</v>
      </c>
      <c r="D6053" s="10" t="s">
        <v>13232</v>
      </c>
      <c r="E6053" s="10" t="s">
        <v>44</v>
      </c>
      <c r="F6053" s="10" t="s">
        <v>152</v>
      </c>
      <c r="G6053" s="10" t="s">
        <v>156</v>
      </c>
      <c r="H6053" s="10" t="s">
        <v>229</v>
      </c>
      <c r="I6053" s="11">
        <v>12</v>
      </c>
      <c r="J6053" s="11">
        <v>46.9166666666667</v>
      </c>
      <c r="K6053" s="11">
        <v>41.6666666666667</v>
      </c>
      <c r="L6053" s="11">
        <v>42.9166666666667</v>
      </c>
      <c r="M6053" s="11">
        <v>45.25</v>
      </c>
      <c r="N6053" s="11">
        <v>40.6666666666667</v>
      </c>
      <c r="O6053" s="11">
        <v>7.8330109540368102</v>
      </c>
      <c r="P6053" s="11">
        <v>11.268083109815</v>
      </c>
      <c r="Q6053" s="11">
        <v>6.06717447092187</v>
      </c>
      <c r="R6053" s="11">
        <v>7.6767062065587899</v>
      </c>
      <c r="S6053" s="11">
        <v>7.4873630912762597</v>
      </c>
      <c r="T6053" s="10" t="s">
        <v>153</v>
      </c>
    </row>
    <row r="6054" spans="1:20" hidden="1" x14ac:dyDescent="0.2">
      <c r="A6054" s="10" t="s">
        <v>13233</v>
      </c>
      <c r="B6054" s="10" t="s">
        <v>13234</v>
      </c>
      <c r="C6054" s="10" t="s">
        <v>2328</v>
      </c>
      <c r="D6054" s="10" t="s">
        <v>2329</v>
      </c>
      <c r="E6054" s="10" t="s">
        <v>23</v>
      </c>
      <c r="F6054" s="10" t="s">
        <v>152</v>
      </c>
      <c r="G6054" s="10" t="s">
        <v>156</v>
      </c>
      <c r="H6054" s="10" t="s">
        <v>29</v>
      </c>
      <c r="I6054" s="11">
        <v>79</v>
      </c>
      <c r="J6054" s="11">
        <v>60.7974683544304</v>
      </c>
      <c r="K6054" s="11">
        <v>60.5949367088608</v>
      </c>
      <c r="L6054" s="11">
        <v>57.329113924050603</v>
      </c>
      <c r="M6054" s="11">
        <v>61.5822784810127</v>
      </c>
      <c r="N6054" s="11">
        <v>62.632911392405099</v>
      </c>
      <c r="O6054" s="11">
        <v>7.9410968480195896</v>
      </c>
      <c r="P6054" s="11">
        <v>9.4631796403851105</v>
      </c>
      <c r="Q6054" s="11">
        <v>9.9262944243899707</v>
      </c>
      <c r="R6054" s="11">
        <v>7.2494165900307497</v>
      </c>
      <c r="S6054" s="11">
        <v>9.0215940589145802</v>
      </c>
      <c r="T6054" s="10" t="s">
        <v>153</v>
      </c>
    </row>
    <row r="6055" spans="1:20" hidden="1" x14ac:dyDescent="0.2">
      <c r="A6055" s="10" t="s">
        <v>13235</v>
      </c>
      <c r="B6055" s="10" t="s">
        <v>13236</v>
      </c>
      <c r="C6055" s="10" t="s">
        <v>1738</v>
      </c>
      <c r="D6055" s="10" t="s">
        <v>1739</v>
      </c>
      <c r="E6055" s="10" t="s">
        <v>70</v>
      </c>
      <c r="F6055" s="10" t="s">
        <v>152</v>
      </c>
      <c r="G6055" s="10" t="s">
        <v>156</v>
      </c>
      <c r="H6055" s="10" t="s">
        <v>29</v>
      </c>
      <c r="I6055" s="11">
        <v>37</v>
      </c>
      <c r="J6055" s="11">
        <v>54.4324324324324</v>
      </c>
      <c r="K6055" s="11">
        <v>49.540540540540498</v>
      </c>
      <c r="L6055" s="11">
        <v>52.5675675675676</v>
      </c>
      <c r="M6055" s="11">
        <v>48.459459459459502</v>
      </c>
      <c r="N6055" s="11">
        <v>47.486486486486498</v>
      </c>
      <c r="O6055" s="11">
        <v>8.9304116507724505</v>
      </c>
      <c r="P6055" s="11">
        <v>9.1091974112694203</v>
      </c>
      <c r="Q6055" s="11">
        <v>10.100991536974499</v>
      </c>
      <c r="R6055" s="11">
        <v>8.0746331000052098</v>
      </c>
      <c r="S6055" s="11">
        <v>7.4484212407045698</v>
      </c>
      <c r="T6055" s="10" t="s">
        <v>153</v>
      </c>
    </row>
    <row r="6056" spans="1:20" hidden="1" x14ac:dyDescent="0.2">
      <c r="A6056" s="10" t="s">
        <v>13237</v>
      </c>
      <c r="B6056" s="10" t="s">
        <v>13238</v>
      </c>
      <c r="C6056" s="10" t="s">
        <v>39</v>
      </c>
      <c r="D6056" s="10" t="s">
        <v>40</v>
      </c>
      <c r="E6056" s="10" t="s">
        <v>41</v>
      </c>
      <c r="F6056" s="10" t="s">
        <v>152</v>
      </c>
      <c r="G6056" s="10" t="s">
        <v>156</v>
      </c>
      <c r="H6056" s="10" t="s">
        <v>29</v>
      </c>
      <c r="I6056" s="11">
        <v>75</v>
      </c>
      <c r="J6056" s="11">
        <v>54.453333333333298</v>
      </c>
      <c r="K6056" s="11">
        <v>48.146666666666697</v>
      </c>
      <c r="L6056" s="11">
        <v>49.226666666666702</v>
      </c>
      <c r="M6056" s="11">
        <v>47.84</v>
      </c>
      <c r="N6056" s="11">
        <v>48.36</v>
      </c>
      <c r="O6056" s="11">
        <v>9.9162620100646901</v>
      </c>
      <c r="P6056" s="11">
        <v>10.209552142721799</v>
      </c>
      <c r="Q6056" s="11">
        <v>11.0252453957287</v>
      </c>
      <c r="R6056" s="11">
        <v>9.8131737158973404</v>
      </c>
      <c r="S6056" s="11">
        <v>8.47355185746102</v>
      </c>
      <c r="T6056" s="10" t="s">
        <v>153</v>
      </c>
    </row>
    <row r="6057" spans="1:20" hidden="1" x14ac:dyDescent="0.2">
      <c r="A6057" s="10" t="s">
        <v>13239</v>
      </c>
      <c r="B6057" s="10" t="s">
        <v>13240</v>
      </c>
      <c r="C6057" s="10" t="s">
        <v>39</v>
      </c>
      <c r="D6057" s="10" t="s">
        <v>40</v>
      </c>
      <c r="E6057" s="10" t="s">
        <v>41</v>
      </c>
      <c r="F6057" s="10" t="s">
        <v>152</v>
      </c>
      <c r="G6057" s="10" t="s">
        <v>156</v>
      </c>
      <c r="H6057" s="10" t="s">
        <v>22</v>
      </c>
      <c r="I6057" s="11">
        <v>78</v>
      </c>
      <c r="J6057" s="11">
        <v>51.6410256410256</v>
      </c>
      <c r="K6057" s="11">
        <v>48.115384615384599</v>
      </c>
      <c r="L6057" s="11">
        <v>46.948717948717899</v>
      </c>
      <c r="M6057" s="11">
        <v>47.807692307692299</v>
      </c>
      <c r="N6057" s="11">
        <v>49.487179487179503</v>
      </c>
      <c r="O6057" s="11">
        <v>8.2854501777926703</v>
      </c>
      <c r="P6057" s="11">
        <v>9.3322242574002505</v>
      </c>
      <c r="Q6057" s="11">
        <v>9.5426553465097506</v>
      </c>
      <c r="R6057" s="11">
        <v>7.8938702049873397</v>
      </c>
      <c r="S6057" s="11">
        <v>9.9514974266338907</v>
      </c>
      <c r="T6057" s="10" t="s">
        <v>153</v>
      </c>
    </row>
    <row r="6058" spans="1:20" hidden="1" x14ac:dyDescent="0.2">
      <c r="A6058" s="10" t="s">
        <v>13241</v>
      </c>
      <c r="B6058" s="10" t="s">
        <v>13242</v>
      </c>
      <c r="C6058" s="10" t="s">
        <v>39</v>
      </c>
      <c r="D6058" s="10" t="s">
        <v>40</v>
      </c>
      <c r="E6058" s="10" t="s">
        <v>41</v>
      </c>
      <c r="F6058" s="10" t="s">
        <v>152</v>
      </c>
      <c r="G6058" s="10" t="s">
        <v>156</v>
      </c>
      <c r="H6058" s="10" t="s">
        <v>22</v>
      </c>
      <c r="I6058" s="11">
        <v>70</v>
      </c>
      <c r="J6058" s="11">
        <v>57.257142857142902</v>
      </c>
      <c r="K6058" s="11">
        <v>58.414285714285697</v>
      </c>
      <c r="L6058" s="11">
        <v>55.8</v>
      </c>
      <c r="M6058" s="11">
        <v>55.142857142857103</v>
      </c>
      <c r="N6058" s="11">
        <v>53.571428571428598</v>
      </c>
      <c r="O6058" s="11">
        <v>9.4725931351417003</v>
      </c>
      <c r="P6058" s="11">
        <v>10.531516340913299</v>
      </c>
      <c r="Q6058" s="11">
        <v>10.1804017460091</v>
      </c>
      <c r="R6058" s="11">
        <v>9.3270460929426005</v>
      </c>
      <c r="S6058" s="11">
        <v>13.442924358967099</v>
      </c>
      <c r="T6058" s="10" t="s">
        <v>153</v>
      </c>
    </row>
    <row r="6059" spans="1:20" hidden="1" x14ac:dyDescent="0.2">
      <c r="A6059" s="10" t="s">
        <v>13243</v>
      </c>
      <c r="B6059" s="10" t="s">
        <v>13244</v>
      </c>
      <c r="C6059" s="10" t="s">
        <v>294</v>
      </c>
      <c r="D6059" s="10" t="s">
        <v>295</v>
      </c>
      <c r="E6059" s="10" t="s">
        <v>41</v>
      </c>
      <c r="F6059" s="10" t="s">
        <v>152</v>
      </c>
      <c r="G6059" s="10" t="s">
        <v>156</v>
      </c>
      <c r="H6059" s="10" t="s">
        <v>22</v>
      </c>
      <c r="I6059" s="11">
        <v>38</v>
      </c>
      <c r="J6059" s="11">
        <v>54.552631578947398</v>
      </c>
      <c r="K6059" s="11">
        <v>51.868421052631597</v>
      </c>
      <c r="L6059" s="11">
        <v>52.131578947368403</v>
      </c>
      <c r="M6059" s="11">
        <v>50.684210526315802</v>
      </c>
      <c r="N6059" s="11">
        <v>55.131578947368403</v>
      </c>
      <c r="O6059" s="11">
        <v>9.1435913708944092</v>
      </c>
      <c r="P6059" s="11">
        <v>10.379738716264599</v>
      </c>
      <c r="Q6059" s="11">
        <v>10.179924739889501</v>
      </c>
      <c r="R6059" s="11">
        <v>9.7429260912389992</v>
      </c>
      <c r="S6059" s="11">
        <v>11.8599281084179</v>
      </c>
      <c r="T6059" s="10" t="s">
        <v>153</v>
      </c>
    </row>
    <row r="6060" spans="1:20" hidden="1" x14ac:dyDescent="0.2">
      <c r="A6060" s="10" t="s">
        <v>13245</v>
      </c>
      <c r="B6060" s="10" t="s">
        <v>13246</v>
      </c>
      <c r="C6060" s="10" t="s">
        <v>294</v>
      </c>
      <c r="D6060" s="10" t="s">
        <v>295</v>
      </c>
      <c r="E6060" s="10" t="s">
        <v>41</v>
      </c>
      <c r="F6060" s="10" t="s">
        <v>152</v>
      </c>
      <c r="G6060" s="10" t="s">
        <v>156</v>
      </c>
      <c r="H6060" s="10" t="s">
        <v>29</v>
      </c>
      <c r="I6060" s="11">
        <v>61</v>
      </c>
      <c r="J6060" s="11">
        <v>63.967213114754102</v>
      </c>
      <c r="K6060" s="11">
        <v>65.868852459016395</v>
      </c>
      <c r="L6060" s="11">
        <v>62.278688524590201</v>
      </c>
      <c r="M6060" s="11">
        <v>62.409836065573799</v>
      </c>
      <c r="N6060" s="11">
        <v>60.0983606557377</v>
      </c>
      <c r="O6060" s="11">
        <v>7.5210088266463204</v>
      </c>
      <c r="P6060" s="11">
        <v>9.1532788475606992</v>
      </c>
      <c r="Q6060" s="11">
        <v>8.9221281981766793</v>
      </c>
      <c r="R6060" s="11">
        <v>7.7381674169455401</v>
      </c>
      <c r="S6060" s="11">
        <v>9.58071834125324</v>
      </c>
      <c r="T6060" s="10" t="s">
        <v>153</v>
      </c>
    </row>
    <row r="6061" spans="1:20" hidden="1" x14ac:dyDescent="0.2">
      <c r="A6061" s="10" t="s">
        <v>13247</v>
      </c>
      <c r="B6061" s="10" t="s">
        <v>13248</v>
      </c>
      <c r="C6061" s="10" t="s">
        <v>341</v>
      </c>
      <c r="D6061" s="10" t="s">
        <v>342</v>
      </c>
      <c r="E6061" s="10" t="s">
        <v>41</v>
      </c>
      <c r="F6061" s="10" t="s">
        <v>152</v>
      </c>
      <c r="G6061" s="10" t="s">
        <v>156</v>
      </c>
      <c r="H6061" s="10" t="s">
        <v>29</v>
      </c>
      <c r="I6061" s="11">
        <v>61</v>
      </c>
      <c r="J6061" s="11">
        <v>55.557377049180303</v>
      </c>
      <c r="K6061" s="11">
        <v>53.459016393442603</v>
      </c>
      <c r="L6061" s="11">
        <v>51.819672131147499</v>
      </c>
      <c r="M6061" s="11">
        <v>55.622950819672099</v>
      </c>
      <c r="N6061" s="11">
        <v>49.262295081967203</v>
      </c>
      <c r="O6061" s="11">
        <v>7.67794371379025</v>
      </c>
      <c r="P6061" s="11">
        <v>10.218567692346101</v>
      </c>
      <c r="Q6061" s="11">
        <v>9.9641159445972498</v>
      </c>
      <c r="R6061" s="11">
        <v>9.2324860040082193</v>
      </c>
      <c r="S6061" s="11">
        <v>7.7929490338901104</v>
      </c>
      <c r="T6061" s="10" t="s">
        <v>153</v>
      </c>
    </row>
    <row r="6062" spans="1:20" hidden="1" x14ac:dyDescent="0.2">
      <c r="A6062" s="10" t="s">
        <v>13249</v>
      </c>
      <c r="B6062" s="10" t="s">
        <v>13250</v>
      </c>
      <c r="C6062" s="10" t="s">
        <v>8749</v>
      </c>
      <c r="D6062" s="10" t="s">
        <v>8750</v>
      </c>
      <c r="E6062" s="10" t="s">
        <v>41</v>
      </c>
      <c r="F6062" s="10" t="s">
        <v>152</v>
      </c>
      <c r="G6062" s="10" t="s">
        <v>156</v>
      </c>
      <c r="H6062" s="10" t="s">
        <v>22</v>
      </c>
      <c r="I6062" s="11">
        <v>6</v>
      </c>
      <c r="J6062" s="11">
        <v>47.5</v>
      </c>
      <c r="K6062" s="11">
        <v>40.3333333333333</v>
      </c>
      <c r="L6062" s="11">
        <v>38.8333333333333</v>
      </c>
      <c r="M6062" s="11">
        <v>41</v>
      </c>
      <c r="N6062" s="11">
        <v>39.6666666666667</v>
      </c>
      <c r="O6062" s="11">
        <v>4.0373258476372698</v>
      </c>
      <c r="P6062" s="11">
        <v>6.7428974978614802</v>
      </c>
      <c r="Q6062" s="11">
        <v>4.6654760385909899</v>
      </c>
      <c r="R6062" s="11">
        <v>5.0199601592044498</v>
      </c>
      <c r="S6062" s="11">
        <v>3.3862466931200799</v>
      </c>
      <c r="T6062" s="10" t="s">
        <v>153</v>
      </c>
    </row>
    <row r="6063" spans="1:20" hidden="1" x14ac:dyDescent="0.2">
      <c r="A6063" s="10" t="s">
        <v>13251</v>
      </c>
      <c r="B6063" s="10" t="s">
        <v>13252</v>
      </c>
      <c r="C6063" s="10" t="s">
        <v>8749</v>
      </c>
      <c r="D6063" s="10" t="s">
        <v>8750</v>
      </c>
      <c r="E6063" s="10" t="s">
        <v>41</v>
      </c>
      <c r="F6063" s="10" t="s">
        <v>152</v>
      </c>
      <c r="G6063" s="10" t="s">
        <v>156</v>
      </c>
      <c r="H6063" s="10" t="s">
        <v>22</v>
      </c>
      <c r="I6063" s="11">
        <v>35</v>
      </c>
      <c r="J6063" s="11">
        <v>48.685714285714297</v>
      </c>
      <c r="K6063" s="11">
        <v>43.085714285714303</v>
      </c>
      <c r="L6063" s="11">
        <v>43.771428571428601</v>
      </c>
      <c r="M6063" s="11">
        <v>44.085714285714303</v>
      </c>
      <c r="N6063" s="11">
        <v>44.6</v>
      </c>
      <c r="O6063" s="11">
        <v>7.1938348955339304</v>
      </c>
      <c r="P6063" s="11">
        <v>6.9594262296096003</v>
      </c>
      <c r="Q6063" s="11">
        <v>6.7827016753508103</v>
      </c>
      <c r="R6063" s="11">
        <v>6.4960233472279896</v>
      </c>
      <c r="S6063" s="11">
        <v>5.8921682816110703</v>
      </c>
      <c r="T6063" s="10" t="s">
        <v>153</v>
      </c>
    </row>
    <row r="6064" spans="1:20" hidden="1" x14ac:dyDescent="0.2">
      <c r="A6064" s="10" t="s">
        <v>13253</v>
      </c>
      <c r="B6064" s="10" t="s">
        <v>13254</v>
      </c>
      <c r="C6064" s="10" t="s">
        <v>426</v>
      </c>
      <c r="D6064" s="10" t="s">
        <v>427</v>
      </c>
      <c r="E6064" s="10" t="s">
        <v>41</v>
      </c>
      <c r="F6064" s="10" t="s">
        <v>152</v>
      </c>
      <c r="G6064" s="10" t="s">
        <v>156</v>
      </c>
      <c r="H6064" s="10" t="s">
        <v>29</v>
      </c>
      <c r="I6064" s="11">
        <v>66</v>
      </c>
      <c r="J6064" s="11">
        <v>60.939393939393902</v>
      </c>
      <c r="K6064" s="11">
        <v>57.969696969696997</v>
      </c>
      <c r="L6064" s="11">
        <v>60.075757575757599</v>
      </c>
      <c r="M6064" s="11">
        <v>57.848484848484802</v>
      </c>
      <c r="N6064" s="11">
        <v>60.469696969696997</v>
      </c>
      <c r="O6064" s="11">
        <v>7.9360497592244101</v>
      </c>
      <c r="P6064" s="11">
        <v>12.098276669356601</v>
      </c>
      <c r="Q6064" s="11">
        <v>10.5207642396586</v>
      </c>
      <c r="R6064" s="11">
        <v>8.1829887792484097</v>
      </c>
      <c r="S6064" s="11">
        <v>11.8064124649012</v>
      </c>
      <c r="T6064" s="10" t="s">
        <v>153</v>
      </c>
    </row>
    <row r="6065" spans="1:20" hidden="1" x14ac:dyDescent="0.2">
      <c r="A6065" s="10" t="s">
        <v>13255</v>
      </c>
      <c r="B6065" s="10" t="s">
        <v>13256</v>
      </c>
      <c r="C6065" s="10" t="s">
        <v>644</v>
      </c>
      <c r="D6065" s="10" t="s">
        <v>645</v>
      </c>
      <c r="E6065" s="10" t="s">
        <v>50</v>
      </c>
      <c r="F6065" s="10" t="s">
        <v>152</v>
      </c>
      <c r="G6065" s="10" t="s">
        <v>24</v>
      </c>
      <c r="H6065" s="10" t="s">
        <v>29</v>
      </c>
      <c r="I6065" s="11">
        <v>66</v>
      </c>
      <c r="J6065" s="11">
        <v>62.1666666666667</v>
      </c>
      <c r="K6065" s="11">
        <v>63.151515151515198</v>
      </c>
      <c r="L6065" s="11">
        <v>60.803030303030297</v>
      </c>
      <c r="M6065" s="11">
        <v>63.090909090909101</v>
      </c>
      <c r="N6065" s="11">
        <v>64.515151515151501</v>
      </c>
      <c r="O6065" s="11">
        <v>6.7836530511184501</v>
      </c>
      <c r="P6065" s="11">
        <v>8.2298563857783193</v>
      </c>
      <c r="Q6065" s="11">
        <v>8.96183308338491</v>
      </c>
      <c r="R6065" s="11">
        <v>7.0026967832230298</v>
      </c>
      <c r="S6065" s="11">
        <v>10.435505109948799</v>
      </c>
      <c r="T6065" s="10" t="s">
        <v>153</v>
      </c>
    </row>
    <row r="6066" spans="1:20" hidden="1" x14ac:dyDescent="0.2">
      <c r="A6066" s="10" t="s">
        <v>13257</v>
      </c>
      <c r="B6066" s="10" t="s">
        <v>13258</v>
      </c>
      <c r="C6066" s="10" t="s">
        <v>4850</v>
      </c>
      <c r="D6066" s="10" t="s">
        <v>4851</v>
      </c>
      <c r="E6066" s="10" t="s">
        <v>41</v>
      </c>
      <c r="F6066" s="10" t="s">
        <v>152</v>
      </c>
      <c r="G6066" s="10" t="s">
        <v>156</v>
      </c>
      <c r="H6066" s="10" t="s">
        <v>29</v>
      </c>
      <c r="I6066" s="11">
        <v>41</v>
      </c>
      <c r="J6066" s="11">
        <v>48.121951219512198</v>
      </c>
      <c r="K6066" s="11">
        <v>44.219512195122</v>
      </c>
      <c r="L6066" s="11">
        <v>44.951219512195102</v>
      </c>
      <c r="M6066" s="11">
        <v>47.268292682926798</v>
      </c>
      <c r="N6066" s="11">
        <v>41.780487804878</v>
      </c>
      <c r="O6066" s="11">
        <v>7.8555557472123496</v>
      </c>
      <c r="P6066" s="11">
        <v>10.455888759741899</v>
      </c>
      <c r="Q6066" s="11">
        <v>8.6485583177550307</v>
      </c>
      <c r="R6066" s="11">
        <v>8.6776275278554706</v>
      </c>
      <c r="S6066" s="11">
        <v>6.4672722036495101</v>
      </c>
      <c r="T6066" s="10" t="s">
        <v>153</v>
      </c>
    </row>
    <row r="6067" spans="1:20" hidden="1" x14ac:dyDescent="0.2">
      <c r="A6067" s="10" t="s">
        <v>13259</v>
      </c>
      <c r="B6067" s="10" t="s">
        <v>13260</v>
      </c>
      <c r="C6067" s="10" t="s">
        <v>4130</v>
      </c>
      <c r="D6067" s="10" t="s">
        <v>4131</v>
      </c>
      <c r="E6067" s="10" t="s">
        <v>41</v>
      </c>
      <c r="F6067" s="10" t="s">
        <v>152</v>
      </c>
      <c r="G6067" s="10" t="s">
        <v>156</v>
      </c>
      <c r="H6067" s="10" t="s">
        <v>21</v>
      </c>
      <c r="I6067" s="11">
        <v>29</v>
      </c>
      <c r="J6067" s="11">
        <v>52.724137931034498</v>
      </c>
      <c r="K6067" s="11">
        <v>54.586206896551701</v>
      </c>
      <c r="L6067" s="11">
        <v>50.2068965517241</v>
      </c>
      <c r="M6067" s="11">
        <v>55.620689655172399</v>
      </c>
      <c r="N6067" s="11">
        <v>44.827586206896598</v>
      </c>
      <c r="O6067" s="11">
        <v>8.7500879657787998</v>
      </c>
      <c r="P6067" s="11">
        <v>11.6542979238786</v>
      </c>
      <c r="Q6067" s="11">
        <v>9.3288313092294199</v>
      </c>
      <c r="R6067" s="11">
        <v>7.4757407330236596</v>
      </c>
      <c r="S6067" s="11">
        <v>10.184262949406801</v>
      </c>
      <c r="T6067" s="10" t="s">
        <v>153</v>
      </c>
    </row>
    <row r="6068" spans="1:20" hidden="1" x14ac:dyDescent="0.2">
      <c r="A6068" s="10" t="s">
        <v>13261</v>
      </c>
      <c r="B6068" s="10" t="s">
        <v>13262</v>
      </c>
      <c r="C6068" s="10" t="s">
        <v>6574</v>
      </c>
      <c r="D6068" s="10" t="s">
        <v>6575</v>
      </c>
      <c r="E6068" s="10" t="s">
        <v>41</v>
      </c>
      <c r="F6068" s="10" t="s">
        <v>152</v>
      </c>
      <c r="G6068" s="10" t="s">
        <v>156</v>
      </c>
      <c r="H6068" s="10" t="s">
        <v>29</v>
      </c>
      <c r="I6068" s="11">
        <v>12</v>
      </c>
      <c r="J6068" s="11">
        <v>40</v>
      </c>
      <c r="K6068" s="11">
        <v>37.75</v>
      </c>
      <c r="L6068" s="11">
        <v>38.6666666666667</v>
      </c>
      <c r="M6068" s="11">
        <v>38.8333333333333</v>
      </c>
      <c r="N6068" s="11">
        <v>44.0833333333333</v>
      </c>
      <c r="O6068" s="11">
        <v>3.9080336836735801</v>
      </c>
      <c r="P6068" s="11">
        <v>5.3278854751546296</v>
      </c>
      <c r="Q6068" s="11">
        <v>7.3029674334022099</v>
      </c>
      <c r="R6068" s="11">
        <v>3.8573031873043</v>
      </c>
      <c r="S6068" s="11">
        <v>10.085618323617901</v>
      </c>
      <c r="T6068" s="10" t="s">
        <v>153</v>
      </c>
    </row>
    <row r="6069" spans="1:20" hidden="1" x14ac:dyDescent="0.2">
      <c r="A6069" s="10" t="s">
        <v>13263</v>
      </c>
      <c r="B6069" s="10" t="s">
        <v>13264</v>
      </c>
      <c r="C6069" s="10" t="s">
        <v>644</v>
      </c>
      <c r="D6069" s="10" t="s">
        <v>645</v>
      </c>
      <c r="E6069" s="10" t="s">
        <v>50</v>
      </c>
      <c r="F6069" s="10" t="s">
        <v>152</v>
      </c>
      <c r="G6069" s="10" t="s">
        <v>24</v>
      </c>
      <c r="H6069" s="10" t="s">
        <v>21</v>
      </c>
      <c r="I6069" s="11">
        <v>19</v>
      </c>
      <c r="J6069" s="11">
        <v>64.263157894736807</v>
      </c>
      <c r="K6069" s="11">
        <v>64.473684210526301</v>
      </c>
      <c r="L6069" s="11">
        <v>62.105263157894697</v>
      </c>
      <c r="M6069" s="11">
        <v>62.210526315789501</v>
      </c>
      <c r="N6069" s="11">
        <v>65.947368421052602</v>
      </c>
      <c r="O6069" s="11">
        <v>7.6727664521500802</v>
      </c>
      <c r="P6069" s="11">
        <v>9.96308977650693</v>
      </c>
      <c r="Q6069" s="11">
        <v>7.4303786118736603</v>
      </c>
      <c r="R6069" s="11">
        <v>6.9488524022030003</v>
      </c>
      <c r="S6069" s="11">
        <v>7.7636881571305798</v>
      </c>
      <c r="T6069" s="10" t="s">
        <v>153</v>
      </c>
    </row>
    <row r="6070" spans="1:20" hidden="1" x14ac:dyDescent="0.2">
      <c r="A6070" s="10" t="s">
        <v>13265</v>
      </c>
      <c r="B6070" s="10" t="s">
        <v>13266</v>
      </c>
      <c r="C6070" s="10" t="s">
        <v>6475</v>
      </c>
      <c r="D6070" s="10" t="s">
        <v>6476</v>
      </c>
      <c r="E6070" s="10" t="s">
        <v>51</v>
      </c>
      <c r="F6070" s="10" t="s">
        <v>152</v>
      </c>
      <c r="G6070" s="10" t="s">
        <v>156</v>
      </c>
      <c r="H6070" s="10" t="s">
        <v>29</v>
      </c>
      <c r="I6070" s="11">
        <v>17</v>
      </c>
      <c r="J6070" s="11">
        <v>44.941176470588204</v>
      </c>
      <c r="K6070" s="11">
        <v>38.411764705882398</v>
      </c>
      <c r="L6070" s="11">
        <v>40.294117647058798</v>
      </c>
      <c r="M6070" s="11">
        <v>43.352941176470601</v>
      </c>
      <c r="N6070" s="11">
        <v>39.058823529411796</v>
      </c>
      <c r="O6070" s="11">
        <v>5.8573734326412703</v>
      </c>
      <c r="P6070" s="11">
        <v>5.3275090747155396</v>
      </c>
      <c r="Q6070" s="11">
        <v>4.41254894990346</v>
      </c>
      <c r="R6070" s="11">
        <v>5.46513010447359</v>
      </c>
      <c r="S6070" s="11">
        <v>4.9049794626901102</v>
      </c>
      <c r="T6070" s="10" t="s">
        <v>153</v>
      </c>
    </row>
    <row r="6071" spans="1:20" hidden="1" x14ac:dyDescent="0.2">
      <c r="A6071" s="10" t="s">
        <v>13267</v>
      </c>
      <c r="B6071" s="10" t="s">
        <v>13268</v>
      </c>
      <c r="C6071" s="10" t="s">
        <v>4256</v>
      </c>
      <c r="D6071" s="10" t="s">
        <v>4257</v>
      </c>
      <c r="E6071" s="10" t="s">
        <v>44</v>
      </c>
      <c r="F6071" s="10" t="s">
        <v>152</v>
      </c>
      <c r="G6071" s="10" t="s">
        <v>156</v>
      </c>
      <c r="H6071" s="10" t="s">
        <v>29</v>
      </c>
      <c r="I6071" s="11">
        <v>35</v>
      </c>
      <c r="J6071" s="11">
        <v>56.685714285714297</v>
      </c>
      <c r="K6071" s="11">
        <v>56.0571428571429</v>
      </c>
      <c r="L6071" s="11">
        <v>54.971428571428604</v>
      </c>
      <c r="M6071" s="11">
        <v>58.028571428571396</v>
      </c>
      <c r="N6071" s="11">
        <v>52.342857142857099</v>
      </c>
      <c r="O6071" s="11">
        <v>8.9105734567271906</v>
      </c>
      <c r="P6071" s="11">
        <v>7.9518509023440096</v>
      </c>
      <c r="Q6071" s="11">
        <v>8.8433614659136701</v>
      </c>
      <c r="R6071" s="11">
        <v>6.5191379540446599</v>
      </c>
      <c r="S6071" s="11">
        <v>9.5114261228669807</v>
      </c>
      <c r="T6071" s="10" t="s">
        <v>153</v>
      </c>
    </row>
    <row r="6072" spans="1:20" hidden="1" x14ac:dyDescent="0.2">
      <c r="A6072" s="10" t="s">
        <v>13269</v>
      </c>
      <c r="B6072" s="10" t="s">
        <v>13270</v>
      </c>
      <c r="C6072" s="10" t="s">
        <v>780</v>
      </c>
      <c r="D6072" s="10" t="s">
        <v>781</v>
      </c>
      <c r="E6072" s="10" t="s">
        <v>51</v>
      </c>
      <c r="F6072" s="10" t="s">
        <v>152</v>
      </c>
      <c r="G6072" s="10" t="s">
        <v>156</v>
      </c>
      <c r="H6072" s="10" t="s">
        <v>22</v>
      </c>
      <c r="I6072" s="11">
        <v>35</v>
      </c>
      <c r="J6072" s="11">
        <v>45.8</v>
      </c>
      <c r="K6072" s="11">
        <v>41.4</v>
      </c>
      <c r="L6072" s="11">
        <v>42.428571428571402</v>
      </c>
      <c r="M6072" s="11">
        <v>45.514285714285698</v>
      </c>
      <c r="N6072" s="11">
        <v>40.857142857142897</v>
      </c>
      <c r="O6072" s="11">
        <v>8.1882268424567606</v>
      </c>
      <c r="P6072" s="11">
        <v>8.5032865618501408</v>
      </c>
      <c r="Q6072" s="11">
        <v>9.2172654943468597</v>
      </c>
      <c r="R6072" s="11">
        <v>7.6518795406227902</v>
      </c>
      <c r="S6072" s="11">
        <v>6.1603230298364</v>
      </c>
      <c r="T6072" s="10" t="s">
        <v>153</v>
      </c>
    </row>
    <row r="6073" spans="1:20" hidden="1" x14ac:dyDescent="0.2">
      <c r="A6073" s="10" t="s">
        <v>13271</v>
      </c>
      <c r="B6073" s="10" t="s">
        <v>11959</v>
      </c>
      <c r="C6073" s="10" t="s">
        <v>65</v>
      </c>
      <c r="D6073" s="10" t="s">
        <v>66</v>
      </c>
      <c r="E6073" s="10" t="s">
        <v>67</v>
      </c>
      <c r="F6073" s="10" t="s">
        <v>152</v>
      </c>
      <c r="G6073" s="10" t="s">
        <v>156</v>
      </c>
      <c r="H6073" s="10" t="s">
        <v>29</v>
      </c>
      <c r="I6073" s="11">
        <v>114</v>
      </c>
      <c r="J6073" s="11">
        <v>53.315789473684198</v>
      </c>
      <c r="K6073" s="11">
        <v>48.728070175438603</v>
      </c>
      <c r="L6073" s="11">
        <v>49.149122807017498</v>
      </c>
      <c r="M6073" s="11">
        <v>50.315789473684198</v>
      </c>
      <c r="N6073" s="11">
        <v>51.245614035087698</v>
      </c>
      <c r="O6073" s="11">
        <v>8.74143402653376</v>
      </c>
      <c r="P6073" s="11">
        <v>10.8931131021843</v>
      </c>
      <c r="Q6073" s="11">
        <v>9.9611923586498392</v>
      </c>
      <c r="R6073" s="11">
        <v>9.4234839295886594</v>
      </c>
      <c r="S6073" s="11">
        <v>10.4395108924088</v>
      </c>
      <c r="T6073" s="10" t="s">
        <v>153</v>
      </c>
    </row>
    <row r="6074" spans="1:20" hidden="1" x14ac:dyDescent="0.2">
      <c r="A6074" s="10" t="s">
        <v>13272</v>
      </c>
      <c r="B6074" s="10" t="s">
        <v>11959</v>
      </c>
      <c r="C6074" s="10" t="s">
        <v>65</v>
      </c>
      <c r="D6074" s="10" t="s">
        <v>66</v>
      </c>
      <c r="E6074" s="10" t="s">
        <v>67</v>
      </c>
      <c r="F6074" s="10" t="s">
        <v>152</v>
      </c>
      <c r="G6074" s="10" t="s">
        <v>156</v>
      </c>
      <c r="H6074" s="10" t="s">
        <v>217</v>
      </c>
      <c r="I6074" s="11">
        <v>46</v>
      </c>
      <c r="J6074" s="11">
        <v>45.456521739130402</v>
      </c>
      <c r="K6074" s="11">
        <v>38.130434782608702</v>
      </c>
      <c r="L6074" s="11">
        <v>43.543478260869598</v>
      </c>
      <c r="M6074" s="11">
        <v>43.173913043478301</v>
      </c>
      <c r="N6074" s="11">
        <v>41.260869565217398</v>
      </c>
      <c r="O6074" s="11">
        <v>8.2319338128727004</v>
      </c>
      <c r="P6074" s="11">
        <v>8.5728478236093295</v>
      </c>
      <c r="Q6074" s="11">
        <v>8.8837092396741806</v>
      </c>
      <c r="R6074" s="11">
        <v>6.9803035522217396</v>
      </c>
      <c r="S6074" s="11">
        <v>6.9135447817509199</v>
      </c>
      <c r="T6074" s="10" t="s">
        <v>153</v>
      </c>
    </row>
    <row r="6075" spans="1:20" hidden="1" x14ac:dyDescent="0.2">
      <c r="A6075" s="10" t="s">
        <v>13273</v>
      </c>
      <c r="B6075" s="10" t="s">
        <v>13274</v>
      </c>
      <c r="C6075" s="10" t="s">
        <v>32</v>
      </c>
      <c r="D6075" s="10" t="s">
        <v>33</v>
      </c>
      <c r="E6075" s="10" t="s">
        <v>34</v>
      </c>
      <c r="F6075" s="10" t="s">
        <v>152</v>
      </c>
      <c r="G6075" s="10" t="s">
        <v>24</v>
      </c>
      <c r="H6075" s="10" t="s">
        <v>21</v>
      </c>
      <c r="I6075" s="11">
        <v>10</v>
      </c>
      <c r="J6075" s="11">
        <v>56.2</v>
      </c>
      <c r="K6075" s="11">
        <v>55.2</v>
      </c>
      <c r="L6075" s="11">
        <v>58.6</v>
      </c>
      <c r="M6075" s="11">
        <v>56.2</v>
      </c>
      <c r="N6075" s="11">
        <v>59.7</v>
      </c>
      <c r="O6075" s="11">
        <v>9.9755256057568804</v>
      </c>
      <c r="P6075" s="11">
        <v>11.717034133640199</v>
      </c>
      <c r="Q6075" s="11">
        <v>11.616080807799699</v>
      </c>
      <c r="R6075" s="11">
        <v>9.8070269591644195</v>
      </c>
      <c r="S6075" s="11">
        <v>13.2333753147949</v>
      </c>
      <c r="T6075" s="10" t="s">
        <v>153</v>
      </c>
    </row>
    <row r="6076" spans="1:20" hidden="1" x14ac:dyDescent="0.2">
      <c r="A6076" s="10" t="s">
        <v>13275</v>
      </c>
      <c r="B6076" s="10" t="s">
        <v>13276</v>
      </c>
      <c r="C6076" s="10" t="s">
        <v>2057</v>
      </c>
      <c r="D6076" s="10" t="s">
        <v>2058</v>
      </c>
      <c r="E6076" s="10" t="s">
        <v>2052</v>
      </c>
      <c r="F6076" s="10" t="s">
        <v>152</v>
      </c>
      <c r="G6076" s="10" t="s">
        <v>24</v>
      </c>
      <c r="H6076" s="10" t="s">
        <v>29</v>
      </c>
      <c r="I6076" s="11">
        <v>8</v>
      </c>
      <c r="J6076" s="11">
        <v>52.5</v>
      </c>
      <c r="K6076" s="11">
        <v>55.625</v>
      </c>
      <c r="L6076" s="11">
        <v>44.125</v>
      </c>
      <c r="M6076" s="11">
        <v>52.75</v>
      </c>
      <c r="N6076" s="11">
        <v>50.75</v>
      </c>
      <c r="O6076" s="11">
        <v>8.7341693529330104</v>
      </c>
      <c r="P6076" s="11">
        <v>14.0807619517857</v>
      </c>
      <c r="Q6076" s="11">
        <v>7.6799832589103296</v>
      </c>
      <c r="R6076" s="11">
        <v>8.4473157190401498</v>
      </c>
      <c r="S6076" s="11">
        <v>7.0862039001347998</v>
      </c>
      <c r="T6076" s="10" t="s">
        <v>153</v>
      </c>
    </row>
    <row r="6077" spans="1:20" hidden="1" x14ac:dyDescent="0.2">
      <c r="A6077" s="10" t="s">
        <v>13277</v>
      </c>
      <c r="B6077" s="10" t="s">
        <v>13278</v>
      </c>
      <c r="C6077" s="10" t="s">
        <v>2191</v>
      </c>
      <c r="D6077" s="10" t="s">
        <v>2192</v>
      </c>
      <c r="E6077" s="10" t="s">
        <v>62</v>
      </c>
      <c r="F6077" s="10" t="s">
        <v>152</v>
      </c>
      <c r="G6077" s="10" t="s">
        <v>156</v>
      </c>
      <c r="H6077" s="10" t="s">
        <v>29</v>
      </c>
      <c r="I6077" s="11">
        <v>26</v>
      </c>
      <c r="J6077" s="11">
        <v>54.038461538461497</v>
      </c>
      <c r="K6077" s="11">
        <v>52.038461538461497</v>
      </c>
      <c r="L6077" s="11">
        <v>50.307692307692299</v>
      </c>
      <c r="M6077" s="11">
        <v>51.115384615384599</v>
      </c>
      <c r="N6077" s="11">
        <v>48.576923076923102</v>
      </c>
      <c r="O6077" s="11">
        <v>6.7910574683521503</v>
      </c>
      <c r="P6077" s="11">
        <v>11.542896583547</v>
      </c>
      <c r="Q6077" s="11">
        <v>8.8125784230007493</v>
      </c>
      <c r="R6077" s="11">
        <v>7.00472368092802</v>
      </c>
      <c r="S6077" s="11">
        <v>9.1746305731536797</v>
      </c>
      <c r="T6077" s="10" t="s">
        <v>153</v>
      </c>
    </row>
    <row r="6078" spans="1:20" hidden="1" x14ac:dyDescent="0.2">
      <c r="A6078" s="10" t="s">
        <v>13279</v>
      </c>
      <c r="B6078" s="10" t="s">
        <v>13280</v>
      </c>
      <c r="C6078" s="10" t="s">
        <v>2050</v>
      </c>
      <c r="D6078" s="10" t="s">
        <v>2051</v>
      </c>
      <c r="E6078" s="10" t="s">
        <v>2052</v>
      </c>
      <c r="F6078" s="10" t="s">
        <v>152</v>
      </c>
      <c r="G6078" s="10" t="s">
        <v>156</v>
      </c>
      <c r="H6078" s="10" t="s">
        <v>29</v>
      </c>
      <c r="I6078" s="11">
        <v>50</v>
      </c>
      <c r="J6078" s="11">
        <v>53.2</v>
      </c>
      <c r="K6078" s="11">
        <v>54.22</v>
      </c>
      <c r="L6078" s="11">
        <v>50.96</v>
      </c>
      <c r="M6078" s="11">
        <v>53.44</v>
      </c>
      <c r="N6078" s="11">
        <v>48.02</v>
      </c>
      <c r="O6078" s="11">
        <v>7.2195878677104401</v>
      </c>
      <c r="P6078" s="11">
        <v>8.6385231164043894</v>
      </c>
      <c r="Q6078" s="11">
        <v>9.4996455358146097</v>
      </c>
      <c r="R6078" s="11">
        <v>6.8068392976835996</v>
      </c>
      <c r="S6078" s="11">
        <v>7.6890858244869698</v>
      </c>
      <c r="T6078" s="10" t="s">
        <v>153</v>
      </c>
    </row>
    <row r="6079" spans="1:20" hidden="1" x14ac:dyDescent="0.2">
      <c r="A6079" s="10" t="s">
        <v>13281</v>
      </c>
      <c r="B6079" s="10" t="s">
        <v>13282</v>
      </c>
      <c r="C6079" s="10" t="s">
        <v>2179</v>
      </c>
      <c r="D6079" s="10" t="s">
        <v>2180</v>
      </c>
      <c r="E6079" s="10" t="s">
        <v>62</v>
      </c>
      <c r="F6079" s="10" t="s">
        <v>152</v>
      </c>
      <c r="G6079" s="10" t="s">
        <v>156</v>
      </c>
      <c r="H6079" s="10" t="s">
        <v>29</v>
      </c>
      <c r="I6079" s="11">
        <v>38</v>
      </c>
      <c r="J6079" s="11">
        <v>51.078947368421098</v>
      </c>
      <c r="K6079" s="11">
        <v>46.447368421052602</v>
      </c>
      <c r="L6079" s="11">
        <v>48.368421052631597</v>
      </c>
      <c r="M6079" s="11">
        <v>47.552631578947398</v>
      </c>
      <c r="N6079" s="11">
        <v>48.052631578947398</v>
      </c>
      <c r="O6079" s="11">
        <v>7.5958081574459602</v>
      </c>
      <c r="P6079" s="11">
        <v>9.5569342828976502</v>
      </c>
      <c r="Q6079" s="11">
        <v>7.8030522532257702</v>
      </c>
      <c r="R6079" s="11">
        <v>7.3473560915660796</v>
      </c>
      <c r="S6079" s="11">
        <v>7.3703106701217802</v>
      </c>
      <c r="T6079" s="10" t="s">
        <v>153</v>
      </c>
    </row>
    <row r="6080" spans="1:20" hidden="1" x14ac:dyDescent="0.2">
      <c r="A6080" s="10" t="s">
        <v>13283</v>
      </c>
      <c r="B6080" s="10" t="s">
        <v>13282</v>
      </c>
      <c r="C6080" s="10" t="s">
        <v>2179</v>
      </c>
      <c r="D6080" s="10" t="s">
        <v>2180</v>
      </c>
      <c r="E6080" s="10" t="s">
        <v>62</v>
      </c>
      <c r="F6080" s="10" t="s">
        <v>152</v>
      </c>
      <c r="G6080" s="10" t="s">
        <v>156</v>
      </c>
      <c r="H6080" s="10" t="s">
        <v>229</v>
      </c>
      <c r="I6080" s="11">
        <v>24</v>
      </c>
      <c r="J6080" s="11">
        <v>45.7083333333333</v>
      </c>
      <c r="K6080" s="11">
        <v>41.2916666666667</v>
      </c>
      <c r="L6080" s="11">
        <v>43.4583333333333</v>
      </c>
      <c r="M6080" s="11">
        <v>43.7083333333333</v>
      </c>
      <c r="N6080" s="11">
        <v>43.25</v>
      </c>
      <c r="O6080" s="11">
        <v>6.2795677410545299</v>
      </c>
      <c r="P6080" s="11">
        <v>8.88809250659539</v>
      </c>
      <c r="Q6080" s="11">
        <v>8.3248144863344606</v>
      </c>
      <c r="R6080" s="11">
        <v>7.3808163014237298</v>
      </c>
      <c r="S6080" s="11">
        <v>6.1237243569579496</v>
      </c>
      <c r="T6080" s="10" t="s">
        <v>153</v>
      </c>
    </row>
    <row r="6081" spans="1:20" hidden="1" x14ac:dyDescent="0.2">
      <c r="A6081" s="10" t="s">
        <v>13284</v>
      </c>
      <c r="B6081" s="10" t="s">
        <v>13285</v>
      </c>
      <c r="C6081" s="10" t="s">
        <v>48</v>
      </c>
      <c r="D6081" s="10" t="s">
        <v>49</v>
      </c>
      <c r="E6081" s="10" t="s">
        <v>50</v>
      </c>
      <c r="F6081" s="10" t="s">
        <v>152</v>
      </c>
      <c r="G6081" s="10" t="s">
        <v>156</v>
      </c>
      <c r="H6081" s="10" t="s">
        <v>29</v>
      </c>
      <c r="I6081" s="11">
        <v>45</v>
      </c>
      <c r="J6081" s="11">
        <v>51.6</v>
      </c>
      <c r="K6081" s="11">
        <v>46.2</v>
      </c>
      <c r="L6081" s="11">
        <v>46.577777777777797</v>
      </c>
      <c r="M6081" s="11">
        <v>48.2</v>
      </c>
      <c r="N6081" s="11">
        <v>49.6</v>
      </c>
      <c r="O6081" s="11">
        <v>9.1636634198734797</v>
      </c>
      <c r="P6081" s="11">
        <v>8.4331596580511796</v>
      </c>
      <c r="Q6081" s="11">
        <v>9.5928213900928103</v>
      </c>
      <c r="R6081" s="11">
        <v>8.6618284863689592</v>
      </c>
      <c r="S6081" s="11">
        <v>10.1788550883236</v>
      </c>
      <c r="T6081" s="10" t="s">
        <v>153</v>
      </c>
    </row>
    <row r="6082" spans="1:20" hidden="1" x14ac:dyDescent="0.2">
      <c r="A6082" s="10" t="s">
        <v>13286</v>
      </c>
      <c r="B6082" s="10" t="s">
        <v>13287</v>
      </c>
      <c r="C6082" s="10" t="s">
        <v>42</v>
      </c>
      <c r="D6082" s="10" t="s">
        <v>43</v>
      </c>
      <c r="E6082" s="10" t="s">
        <v>44</v>
      </c>
      <c r="F6082" s="10" t="s">
        <v>152</v>
      </c>
      <c r="G6082" s="10" t="s">
        <v>24</v>
      </c>
      <c r="H6082" s="10" t="s">
        <v>21</v>
      </c>
      <c r="I6082" s="11">
        <v>11</v>
      </c>
      <c r="J6082" s="11">
        <v>59.818181818181799</v>
      </c>
      <c r="K6082" s="11">
        <v>57.090909090909101</v>
      </c>
      <c r="L6082" s="11">
        <v>61.545454545454497</v>
      </c>
      <c r="M6082" s="11">
        <v>58.909090909090899</v>
      </c>
      <c r="N6082" s="11">
        <v>67</v>
      </c>
      <c r="O6082" s="11">
        <v>4.5126085985421298</v>
      </c>
      <c r="P6082" s="11">
        <v>6.6701506048146397</v>
      </c>
      <c r="Q6082" s="11">
        <v>8.2748249088864299</v>
      </c>
      <c r="R6082" s="11">
        <v>6.2841792694757803</v>
      </c>
      <c r="S6082" s="11">
        <v>8.75214259481643</v>
      </c>
      <c r="T6082" s="10" t="s">
        <v>153</v>
      </c>
    </row>
    <row r="6083" spans="1:20" hidden="1" x14ac:dyDescent="0.2">
      <c r="A6083" s="10" t="s">
        <v>13288</v>
      </c>
      <c r="B6083" s="10" t="s">
        <v>13289</v>
      </c>
      <c r="C6083" s="10" t="s">
        <v>25</v>
      </c>
      <c r="D6083" s="10" t="s">
        <v>26</v>
      </c>
      <c r="E6083" s="10" t="s">
        <v>27</v>
      </c>
      <c r="F6083" s="10" t="s">
        <v>152</v>
      </c>
      <c r="G6083" s="10" t="s">
        <v>24</v>
      </c>
      <c r="H6083" s="10" t="s">
        <v>29</v>
      </c>
      <c r="I6083" s="11">
        <v>21</v>
      </c>
      <c r="J6083" s="11">
        <v>52.952380952380999</v>
      </c>
      <c r="K6083" s="11">
        <v>49.6666666666667</v>
      </c>
      <c r="L6083" s="11">
        <v>50.476190476190503</v>
      </c>
      <c r="M6083" s="11">
        <v>52.3333333333333</v>
      </c>
      <c r="N6083" s="11">
        <v>51.047619047619001</v>
      </c>
      <c r="O6083" s="11">
        <v>8.2369666168814302</v>
      </c>
      <c r="P6083" s="11">
        <v>7.0237691685684904</v>
      </c>
      <c r="Q6083" s="11">
        <v>8.2741709410613904</v>
      </c>
      <c r="R6083" s="11">
        <v>7.6310768134866303</v>
      </c>
      <c r="S6083" s="11">
        <v>9.8917955421459798</v>
      </c>
      <c r="T6083" s="10" t="s">
        <v>153</v>
      </c>
    </row>
    <row r="6084" spans="1:20" hidden="1" x14ac:dyDescent="0.2">
      <c r="A6084" s="10" t="s">
        <v>13290</v>
      </c>
      <c r="B6084" s="10" t="s">
        <v>3237</v>
      </c>
      <c r="C6084" s="10" t="s">
        <v>25</v>
      </c>
      <c r="D6084" s="10" t="s">
        <v>26</v>
      </c>
      <c r="E6084" s="10" t="s">
        <v>27</v>
      </c>
      <c r="F6084" s="10" t="s">
        <v>152</v>
      </c>
      <c r="G6084" s="10" t="s">
        <v>24</v>
      </c>
      <c r="H6084" s="10" t="s">
        <v>217</v>
      </c>
      <c r="I6084" s="11">
        <v>7</v>
      </c>
      <c r="J6084" s="11">
        <v>49.857142857142897</v>
      </c>
      <c r="K6084" s="11">
        <v>51.285714285714299</v>
      </c>
      <c r="L6084" s="11">
        <v>48.142857142857103</v>
      </c>
      <c r="M6084" s="11">
        <v>51.428571428571402</v>
      </c>
      <c r="N6084" s="11">
        <v>48.285714285714299</v>
      </c>
      <c r="O6084" s="11">
        <v>4.8452234702014003</v>
      </c>
      <c r="P6084" s="11">
        <v>9.3043768502478805</v>
      </c>
      <c r="Q6084" s="11">
        <v>10.668154658118</v>
      </c>
      <c r="R6084" s="11">
        <v>7.0203785001746404</v>
      </c>
      <c r="S6084" s="11">
        <v>7.1813249871753202</v>
      </c>
      <c r="T6084" s="10" t="s">
        <v>153</v>
      </c>
    </row>
    <row r="6085" spans="1:20" hidden="1" x14ac:dyDescent="0.2">
      <c r="A6085" s="10" t="s">
        <v>13291</v>
      </c>
      <c r="B6085" s="10" t="s">
        <v>8767</v>
      </c>
      <c r="C6085" s="10" t="s">
        <v>25</v>
      </c>
      <c r="D6085" s="10" t="s">
        <v>26</v>
      </c>
      <c r="E6085" s="10" t="s">
        <v>27</v>
      </c>
      <c r="F6085" s="10" t="s">
        <v>152</v>
      </c>
      <c r="G6085" s="10" t="s">
        <v>24</v>
      </c>
      <c r="H6085" s="10" t="s">
        <v>217</v>
      </c>
      <c r="I6085" s="11">
        <v>27</v>
      </c>
      <c r="J6085" s="11">
        <v>50.407407407407398</v>
      </c>
      <c r="K6085" s="11">
        <v>47.370370370370402</v>
      </c>
      <c r="L6085" s="11">
        <v>47.925925925925903</v>
      </c>
      <c r="M6085" s="11">
        <v>48.4444444444444</v>
      </c>
      <c r="N6085" s="11">
        <v>44</v>
      </c>
      <c r="O6085" s="11">
        <v>8.29392390784807</v>
      </c>
      <c r="P6085" s="11">
        <v>10.2061374753254</v>
      </c>
      <c r="Q6085" s="11">
        <v>8.1614757617532998</v>
      </c>
      <c r="R6085" s="11">
        <v>7.6275479139424096</v>
      </c>
      <c r="S6085" s="11">
        <v>8.0240024541755606</v>
      </c>
      <c r="T6085" s="10" t="s">
        <v>153</v>
      </c>
    </row>
    <row r="6086" spans="1:20" hidden="1" x14ac:dyDescent="0.2">
      <c r="A6086" s="10" t="s">
        <v>13292</v>
      </c>
      <c r="B6086" s="10" t="s">
        <v>13293</v>
      </c>
      <c r="C6086" s="10" t="s">
        <v>2179</v>
      </c>
      <c r="D6086" s="10" t="s">
        <v>2180</v>
      </c>
      <c r="E6086" s="10" t="s">
        <v>62</v>
      </c>
      <c r="F6086" s="10" t="s">
        <v>152</v>
      </c>
      <c r="G6086" s="10" t="s">
        <v>24</v>
      </c>
      <c r="H6086" s="10" t="s">
        <v>29</v>
      </c>
      <c r="I6086" s="11">
        <v>10</v>
      </c>
      <c r="J6086" s="11">
        <v>49.5</v>
      </c>
      <c r="K6086" s="11">
        <v>48.5</v>
      </c>
      <c r="L6086" s="11">
        <v>50.1</v>
      </c>
      <c r="M6086" s="11">
        <v>49.7</v>
      </c>
      <c r="N6086" s="11">
        <v>47.7</v>
      </c>
      <c r="O6086" s="11">
        <v>7.0277228807693399</v>
      </c>
      <c r="P6086" s="11">
        <v>8.6570459421470307</v>
      </c>
      <c r="Q6086" s="11">
        <v>9.1706052144882992</v>
      </c>
      <c r="R6086" s="11">
        <v>7.6601421512774701</v>
      </c>
      <c r="S6086" s="11">
        <v>5.8509258526607004</v>
      </c>
      <c r="T6086" s="10" t="s">
        <v>153</v>
      </c>
    </row>
    <row r="6087" spans="1:20" hidden="1" x14ac:dyDescent="0.2">
      <c r="A6087" s="10" t="s">
        <v>13294</v>
      </c>
      <c r="B6087" s="10" t="s">
        <v>13295</v>
      </c>
      <c r="C6087" s="10" t="s">
        <v>83</v>
      </c>
      <c r="D6087" s="10" t="s">
        <v>84</v>
      </c>
      <c r="E6087" s="10" t="s">
        <v>44</v>
      </c>
      <c r="F6087" s="10" t="s">
        <v>152</v>
      </c>
      <c r="G6087" s="10" t="s">
        <v>24</v>
      </c>
      <c r="H6087" s="10" t="s">
        <v>29</v>
      </c>
      <c r="I6087" s="11">
        <v>36</v>
      </c>
      <c r="J6087" s="11">
        <v>60.8333333333333</v>
      </c>
      <c r="K6087" s="11">
        <v>60.8611111111111</v>
      </c>
      <c r="L6087" s="11">
        <v>59.8888888888889</v>
      </c>
      <c r="M6087" s="11">
        <v>59.9444444444444</v>
      </c>
      <c r="N6087" s="11">
        <v>58.6666666666667</v>
      </c>
      <c r="O6087" s="11">
        <v>7.8467463684911198</v>
      </c>
      <c r="P6087" s="11">
        <v>7.3684763991238</v>
      </c>
      <c r="Q6087" s="11">
        <v>7.1704862468226702</v>
      </c>
      <c r="R6087" s="11">
        <v>6.8533388919747704</v>
      </c>
      <c r="S6087" s="11">
        <v>8.2600588029729796</v>
      </c>
      <c r="T6087" s="10" t="s">
        <v>153</v>
      </c>
    </row>
    <row r="6088" spans="1:20" hidden="1" x14ac:dyDescent="0.2">
      <c r="A6088" s="10" t="s">
        <v>13296</v>
      </c>
      <c r="B6088" s="10" t="s">
        <v>13297</v>
      </c>
      <c r="C6088" s="10" t="s">
        <v>48</v>
      </c>
      <c r="D6088" s="10" t="s">
        <v>49</v>
      </c>
      <c r="E6088" s="10" t="s">
        <v>50</v>
      </c>
      <c r="F6088" s="10" t="s">
        <v>152</v>
      </c>
      <c r="G6088" s="10" t="s">
        <v>156</v>
      </c>
      <c r="H6088" s="10" t="s">
        <v>229</v>
      </c>
      <c r="I6088" s="11">
        <v>33</v>
      </c>
      <c r="J6088" s="11">
        <v>43.212121212121197</v>
      </c>
      <c r="K6088" s="11">
        <v>38.484848484848499</v>
      </c>
      <c r="L6088" s="11">
        <v>39.7575757575758</v>
      </c>
      <c r="M6088" s="11">
        <v>42.545454545454497</v>
      </c>
      <c r="N6088" s="11">
        <v>39.212121212121197</v>
      </c>
      <c r="O6088" s="11">
        <v>11.115185490348299</v>
      </c>
      <c r="P6088" s="11">
        <v>9.1314060120868401</v>
      </c>
      <c r="Q6088" s="11">
        <v>9.4770456334975002</v>
      </c>
      <c r="R6088" s="11">
        <v>7.7220905082873701</v>
      </c>
      <c r="S6088" s="11">
        <v>6.5705668313204502</v>
      </c>
      <c r="T6088" s="10" t="s">
        <v>153</v>
      </c>
    </row>
    <row r="6089" spans="1:20" hidden="1" x14ac:dyDescent="0.2">
      <c r="A6089" s="10" t="s">
        <v>13298</v>
      </c>
      <c r="B6089" s="10" t="s">
        <v>13299</v>
      </c>
      <c r="C6089" s="10" t="s">
        <v>48</v>
      </c>
      <c r="D6089" s="10" t="s">
        <v>49</v>
      </c>
      <c r="E6089" s="10" t="s">
        <v>50</v>
      </c>
      <c r="F6089" s="10" t="s">
        <v>152</v>
      </c>
      <c r="G6089" s="10" t="s">
        <v>156</v>
      </c>
      <c r="H6089" s="10" t="s">
        <v>229</v>
      </c>
      <c r="I6089" s="11">
        <v>16</v>
      </c>
      <c r="J6089" s="11">
        <v>44</v>
      </c>
      <c r="K6089" s="11">
        <v>39.875</v>
      </c>
      <c r="L6089" s="11">
        <v>41.125</v>
      </c>
      <c r="M6089" s="11">
        <v>40.75</v>
      </c>
      <c r="N6089" s="11">
        <v>42.3125</v>
      </c>
      <c r="O6089" s="11">
        <v>6.6932802122726001</v>
      </c>
      <c r="P6089" s="11">
        <v>6.6820655489152498</v>
      </c>
      <c r="Q6089" s="11">
        <v>5.9315540403281597</v>
      </c>
      <c r="R6089" s="11">
        <v>6.4446360124783899</v>
      </c>
      <c r="S6089" s="11">
        <v>7.2085019248107303</v>
      </c>
      <c r="T6089" s="10" t="s">
        <v>153</v>
      </c>
    </row>
    <row r="6090" spans="1:20" hidden="1" x14ac:dyDescent="0.2">
      <c r="A6090" s="10" t="s">
        <v>13300</v>
      </c>
      <c r="B6090" s="10" t="s">
        <v>13301</v>
      </c>
      <c r="C6090" s="10" t="s">
        <v>48</v>
      </c>
      <c r="D6090" s="10" t="s">
        <v>49</v>
      </c>
      <c r="E6090" s="10" t="s">
        <v>50</v>
      </c>
      <c r="F6090" s="10" t="s">
        <v>152</v>
      </c>
      <c r="G6090" s="10" t="s">
        <v>156</v>
      </c>
      <c r="H6090" s="10" t="s">
        <v>29</v>
      </c>
      <c r="I6090" s="11">
        <v>56</v>
      </c>
      <c r="J6090" s="11">
        <v>56.785714285714299</v>
      </c>
      <c r="K6090" s="11">
        <v>54.571428571428598</v>
      </c>
      <c r="L6090" s="11">
        <v>52.553571428571402</v>
      </c>
      <c r="M6090" s="11">
        <v>56.232142857142897</v>
      </c>
      <c r="N6090" s="11">
        <v>54.553571428571402</v>
      </c>
      <c r="O6090" s="11">
        <v>5.72304523424783</v>
      </c>
      <c r="P6090" s="11">
        <v>8.9378808610159002</v>
      </c>
      <c r="Q6090" s="11">
        <v>8.3206635287362491</v>
      </c>
      <c r="R6090" s="11">
        <v>7.9703794170634099</v>
      </c>
      <c r="S6090" s="11">
        <v>9.3515572701354603</v>
      </c>
      <c r="T6090" s="10" t="s">
        <v>153</v>
      </c>
    </row>
    <row r="6091" spans="1:20" hidden="1" x14ac:dyDescent="0.2">
      <c r="A6091" s="10" t="s">
        <v>13302</v>
      </c>
      <c r="B6091" s="10" t="s">
        <v>13303</v>
      </c>
      <c r="C6091" s="10" t="s">
        <v>644</v>
      </c>
      <c r="D6091" s="10" t="s">
        <v>645</v>
      </c>
      <c r="E6091" s="10" t="s">
        <v>50</v>
      </c>
      <c r="F6091" s="10" t="s">
        <v>152</v>
      </c>
      <c r="G6091" s="10" t="s">
        <v>24</v>
      </c>
      <c r="H6091" s="10" t="s">
        <v>22</v>
      </c>
      <c r="I6091" s="11">
        <v>34</v>
      </c>
      <c r="J6091" s="11">
        <v>49.058823529411796</v>
      </c>
      <c r="K6091" s="11">
        <v>46.382352941176499</v>
      </c>
      <c r="L6091" s="11">
        <v>44.235294117647101</v>
      </c>
      <c r="M6091" s="11">
        <v>46.147058823529399</v>
      </c>
      <c r="N6091" s="11">
        <v>47.235294117647101</v>
      </c>
      <c r="O6091" s="11">
        <v>9.4000037926188007</v>
      </c>
      <c r="P6091" s="11">
        <v>9.7732309284467807</v>
      </c>
      <c r="Q6091" s="11">
        <v>9.8444225819231992</v>
      </c>
      <c r="R6091" s="11">
        <v>7.9815406462251399</v>
      </c>
      <c r="S6091" s="11">
        <v>9.3096848351088308</v>
      </c>
      <c r="T6091" s="10" t="s">
        <v>153</v>
      </c>
    </row>
    <row r="6092" spans="1:20" hidden="1" x14ac:dyDescent="0.2">
      <c r="A6092" s="10" t="s">
        <v>13304</v>
      </c>
      <c r="B6092" s="10" t="s">
        <v>13305</v>
      </c>
      <c r="C6092" s="10" t="s">
        <v>426</v>
      </c>
      <c r="D6092" s="10" t="s">
        <v>427</v>
      </c>
      <c r="E6092" s="10" t="s">
        <v>41</v>
      </c>
      <c r="F6092" s="10" t="s">
        <v>152</v>
      </c>
      <c r="G6092" s="10" t="s">
        <v>156</v>
      </c>
      <c r="H6092" s="10" t="s">
        <v>29</v>
      </c>
      <c r="I6092" s="11">
        <v>47</v>
      </c>
      <c r="J6092" s="11">
        <v>52.446808510638299</v>
      </c>
      <c r="K6092" s="11">
        <v>47.808510638297903</v>
      </c>
      <c r="L6092" s="11">
        <v>48.787234042553202</v>
      </c>
      <c r="M6092" s="11">
        <v>49.042553191489397</v>
      </c>
      <c r="N6092" s="11">
        <v>44.404255319148902</v>
      </c>
      <c r="O6092" s="11">
        <v>8.8386712326110892</v>
      </c>
      <c r="P6092" s="11">
        <v>10.1609617352765</v>
      </c>
      <c r="Q6092" s="11">
        <v>9.6862434280984893</v>
      </c>
      <c r="R6092" s="11">
        <v>8.9538853524443702</v>
      </c>
      <c r="S6092" s="11">
        <v>10.3643611235142</v>
      </c>
      <c r="T6092" s="10" t="s">
        <v>153</v>
      </c>
    </row>
    <row r="6093" spans="1:20" hidden="1" x14ac:dyDescent="0.2">
      <c r="A6093" s="10" t="s">
        <v>13306</v>
      </c>
      <c r="B6093" s="10" t="s">
        <v>591</v>
      </c>
      <c r="C6093" s="10" t="s">
        <v>4860</v>
      </c>
      <c r="D6093" s="10" t="s">
        <v>682</v>
      </c>
      <c r="E6093" s="10" t="s">
        <v>41</v>
      </c>
      <c r="F6093" s="10" t="s">
        <v>152</v>
      </c>
      <c r="G6093" s="10" t="s">
        <v>156</v>
      </c>
      <c r="H6093" s="10" t="s">
        <v>229</v>
      </c>
      <c r="I6093" s="11">
        <v>93</v>
      </c>
      <c r="J6093" s="11">
        <v>43.1505376344086</v>
      </c>
      <c r="K6093" s="11">
        <v>36.419354838709701</v>
      </c>
      <c r="L6093" s="11">
        <v>39.494623655913998</v>
      </c>
      <c r="M6093" s="11">
        <v>40.505376344086002</v>
      </c>
      <c r="N6093" s="11">
        <v>39.6989247311828</v>
      </c>
      <c r="O6093" s="11">
        <v>6.8094343705580904</v>
      </c>
      <c r="P6093" s="11">
        <v>7.5847710415777003</v>
      </c>
      <c r="Q6093" s="11">
        <v>7.0273126410208704</v>
      </c>
      <c r="R6093" s="11">
        <v>5.8544365486763796</v>
      </c>
      <c r="S6093" s="11">
        <v>6.1587423656848701</v>
      </c>
      <c r="T6093" s="10" t="s">
        <v>153</v>
      </c>
    </row>
    <row r="6094" spans="1:20" hidden="1" x14ac:dyDescent="0.2">
      <c r="A6094" s="10" t="s">
        <v>13307</v>
      </c>
      <c r="B6094" s="10" t="s">
        <v>1482</v>
      </c>
      <c r="C6094" s="10" t="s">
        <v>1483</v>
      </c>
      <c r="D6094" s="10" t="s">
        <v>1484</v>
      </c>
      <c r="E6094" s="10" t="s">
        <v>44</v>
      </c>
      <c r="F6094" s="10" t="s">
        <v>152</v>
      </c>
      <c r="G6094" s="10" t="s">
        <v>156</v>
      </c>
      <c r="H6094" s="10" t="s">
        <v>217</v>
      </c>
      <c r="I6094" s="11">
        <v>5</v>
      </c>
      <c r="J6094" s="11">
        <v>46.4</v>
      </c>
      <c r="K6094" s="11">
        <v>36.4</v>
      </c>
      <c r="L6094" s="11">
        <v>42.6</v>
      </c>
      <c r="M6094" s="11">
        <v>41.4</v>
      </c>
      <c r="N6094" s="11">
        <v>41.8</v>
      </c>
      <c r="O6094" s="11">
        <v>7.6354436675284303</v>
      </c>
      <c r="P6094" s="11">
        <v>3.97492138287036</v>
      </c>
      <c r="Q6094" s="11">
        <v>7.3006848993775897</v>
      </c>
      <c r="R6094" s="11">
        <v>3.7148351242013402</v>
      </c>
      <c r="S6094" s="11">
        <v>3.1144823004794899</v>
      </c>
      <c r="T6094" s="10" t="s">
        <v>153</v>
      </c>
    </row>
    <row r="6095" spans="1:20" hidden="1" x14ac:dyDescent="0.2">
      <c r="A6095" s="10" t="s">
        <v>13308</v>
      </c>
      <c r="B6095" s="10" t="s">
        <v>13309</v>
      </c>
      <c r="C6095" s="10" t="s">
        <v>48</v>
      </c>
      <c r="D6095" s="10" t="s">
        <v>49</v>
      </c>
      <c r="E6095" s="10" t="s">
        <v>50</v>
      </c>
      <c r="F6095" s="10" t="s">
        <v>152</v>
      </c>
      <c r="G6095" s="10" t="s">
        <v>156</v>
      </c>
      <c r="H6095" s="10" t="s">
        <v>29</v>
      </c>
      <c r="I6095" s="11">
        <v>20</v>
      </c>
      <c r="J6095" s="11">
        <v>48.95</v>
      </c>
      <c r="K6095" s="11">
        <v>40.35</v>
      </c>
      <c r="L6095" s="11">
        <v>41.3</v>
      </c>
      <c r="M6095" s="11">
        <v>45.3</v>
      </c>
      <c r="N6095" s="11">
        <v>44.45</v>
      </c>
      <c r="O6095" s="11">
        <v>7.7559824108809501</v>
      </c>
      <c r="P6095" s="11">
        <v>7.98205223578102</v>
      </c>
      <c r="Q6095" s="11">
        <v>6.6498911744162399</v>
      </c>
      <c r="R6095" s="11">
        <v>6.6181568431097197</v>
      </c>
      <c r="S6095" s="11">
        <v>5.2663279926639399</v>
      </c>
      <c r="T6095" s="10" t="s">
        <v>153</v>
      </c>
    </row>
    <row r="6096" spans="1:20" hidden="1" x14ac:dyDescent="0.2">
      <c r="A6096" s="10" t="s">
        <v>13310</v>
      </c>
      <c r="B6096" s="10" t="s">
        <v>13311</v>
      </c>
      <c r="C6096" s="10" t="s">
        <v>32</v>
      </c>
      <c r="D6096" s="10" t="s">
        <v>33</v>
      </c>
      <c r="E6096" s="10" t="s">
        <v>34</v>
      </c>
      <c r="F6096" s="10" t="s">
        <v>152</v>
      </c>
      <c r="G6096" s="10" t="s">
        <v>156</v>
      </c>
      <c r="H6096" s="10" t="s">
        <v>29</v>
      </c>
      <c r="I6096" s="11">
        <v>41</v>
      </c>
      <c r="J6096" s="11">
        <v>46.048780487804898</v>
      </c>
      <c r="K6096" s="11">
        <v>43.365853658536601</v>
      </c>
      <c r="L6096" s="11">
        <v>42.658536585365901</v>
      </c>
      <c r="M6096" s="11">
        <v>46.146341463414601</v>
      </c>
      <c r="N6096" s="11">
        <v>40.268292682926798</v>
      </c>
      <c r="O6096" s="11">
        <v>8.0248090927828208</v>
      </c>
      <c r="P6096" s="11">
        <v>10.410946396848299</v>
      </c>
      <c r="Q6096" s="11">
        <v>8.2813336972300604</v>
      </c>
      <c r="R6096" s="11">
        <v>7.6143318013130896</v>
      </c>
      <c r="S6096" s="11">
        <v>6.4071225610405698</v>
      </c>
      <c r="T6096" s="10" t="s">
        <v>153</v>
      </c>
    </row>
    <row r="6097" spans="1:20" hidden="1" x14ac:dyDescent="0.2">
      <c r="A6097" s="10" t="s">
        <v>13312</v>
      </c>
      <c r="B6097" s="10" t="s">
        <v>13313</v>
      </c>
      <c r="C6097" s="10" t="s">
        <v>6620</v>
      </c>
      <c r="D6097" s="10" t="s">
        <v>6621</v>
      </c>
      <c r="E6097" s="10" t="s">
        <v>34</v>
      </c>
      <c r="F6097" s="10" t="s">
        <v>152</v>
      </c>
      <c r="G6097" s="10" t="s">
        <v>156</v>
      </c>
      <c r="H6097" s="10" t="s">
        <v>29</v>
      </c>
      <c r="I6097" s="11">
        <v>53</v>
      </c>
      <c r="J6097" s="11">
        <v>50.490566037735803</v>
      </c>
      <c r="K6097" s="11">
        <v>45.943396226415103</v>
      </c>
      <c r="L6097" s="11">
        <v>47.528301886792498</v>
      </c>
      <c r="M6097" s="11">
        <v>50.811320754717002</v>
      </c>
      <c r="N6097" s="11">
        <v>43.150943396226403</v>
      </c>
      <c r="O6097" s="11">
        <v>7.8068575415105297</v>
      </c>
      <c r="P6097" s="11">
        <v>9.6065184086712403</v>
      </c>
      <c r="Q6097" s="11">
        <v>9.0715187719691492</v>
      </c>
      <c r="R6097" s="11">
        <v>7.8103890471739499</v>
      </c>
      <c r="S6097" s="11">
        <v>6.8959191567161797</v>
      </c>
      <c r="T6097" s="10" t="s">
        <v>153</v>
      </c>
    </row>
    <row r="6098" spans="1:20" hidden="1" x14ac:dyDescent="0.2">
      <c r="A6098" s="10" t="s">
        <v>13314</v>
      </c>
      <c r="B6098" s="10" t="s">
        <v>13315</v>
      </c>
      <c r="C6098" s="10" t="s">
        <v>1357</v>
      </c>
      <c r="D6098" s="10" t="s">
        <v>1358</v>
      </c>
      <c r="E6098" s="10" t="s">
        <v>34</v>
      </c>
      <c r="F6098" s="10" t="s">
        <v>152</v>
      </c>
      <c r="G6098" s="10" t="s">
        <v>156</v>
      </c>
      <c r="H6098" s="10" t="s">
        <v>29</v>
      </c>
      <c r="I6098" s="11">
        <v>35</v>
      </c>
      <c r="J6098" s="11">
        <v>47.171428571428599</v>
      </c>
      <c r="K6098" s="11">
        <v>39.228571428571399</v>
      </c>
      <c r="L6098" s="11">
        <v>41.428571428571402</v>
      </c>
      <c r="M6098" s="11">
        <v>43.742857142857098</v>
      </c>
      <c r="N6098" s="11">
        <v>41.971428571428604</v>
      </c>
      <c r="O6098" s="11">
        <v>7.9427573900996897</v>
      </c>
      <c r="P6098" s="11">
        <v>8.6162831972059593</v>
      </c>
      <c r="Q6098" s="11">
        <v>8.8526689703817407</v>
      </c>
      <c r="R6098" s="11">
        <v>7.2572189501734297</v>
      </c>
      <c r="S6098" s="11">
        <v>7.33839906521417</v>
      </c>
      <c r="T6098" s="10" t="s">
        <v>153</v>
      </c>
    </row>
    <row r="6099" spans="1:20" hidden="1" x14ac:dyDescent="0.2">
      <c r="A6099" s="10" t="s">
        <v>13316</v>
      </c>
      <c r="B6099" s="10" t="s">
        <v>13317</v>
      </c>
      <c r="C6099" s="10" t="s">
        <v>1646</v>
      </c>
      <c r="D6099" s="10" t="s">
        <v>1647</v>
      </c>
      <c r="E6099" s="10" t="s">
        <v>1648</v>
      </c>
      <c r="F6099" s="10" t="s">
        <v>152</v>
      </c>
      <c r="G6099" s="10" t="s">
        <v>156</v>
      </c>
      <c r="H6099" s="10" t="s">
        <v>22</v>
      </c>
      <c r="I6099" s="11">
        <v>35</v>
      </c>
      <c r="J6099" s="11">
        <v>56.9428571428571</v>
      </c>
      <c r="K6099" s="11">
        <v>56.142857142857103</v>
      </c>
      <c r="L6099" s="11">
        <v>54.9428571428571</v>
      </c>
      <c r="M6099" s="11">
        <v>58.714285714285701</v>
      </c>
      <c r="N6099" s="11">
        <v>51.1142857142857</v>
      </c>
      <c r="O6099" s="11">
        <v>6.10179750345005</v>
      </c>
      <c r="P6099" s="11">
        <v>7.8595870911707202</v>
      </c>
      <c r="Q6099" s="11">
        <v>8.2210020039883105</v>
      </c>
      <c r="R6099" s="11">
        <v>6.3873562079886499</v>
      </c>
      <c r="S6099" s="11">
        <v>6.5608976635259699</v>
      </c>
      <c r="T6099" s="10" t="s">
        <v>153</v>
      </c>
    </row>
    <row r="6100" spans="1:20" hidden="1" x14ac:dyDescent="0.2">
      <c r="A6100" s="10" t="s">
        <v>13318</v>
      </c>
      <c r="B6100" s="10" t="s">
        <v>10252</v>
      </c>
      <c r="C6100" s="10" t="s">
        <v>1834</v>
      </c>
      <c r="D6100" s="10" t="s">
        <v>1835</v>
      </c>
      <c r="E6100" s="10" t="s">
        <v>1836</v>
      </c>
      <c r="F6100" s="10" t="s">
        <v>152</v>
      </c>
      <c r="G6100" s="10" t="s">
        <v>24</v>
      </c>
      <c r="H6100" s="10" t="s">
        <v>229</v>
      </c>
      <c r="I6100" s="11">
        <v>12</v>
      </c>
      <c r="J6100" s="11">
        <v>53.3333333333333</v>
      </c>
      <c r="K6100" s="11">
        <v>46.8333333333333</v>
      </c>
      <c r="L6100" s="11">
        <v>50.3333333333333</v>
      </c>
      <c r="M6100" s="11">
        <v>47.1666666666667</v>
      </c>
      <c r="N6100" s="11">
        <v>47.1666666666667</v>
      </c>
      <c r="O6100" s="11">
        <v>4.9604496374885798</v>
      </c>
      <c r="P6100" s="11">
        <v>9.3306273133485504</v>
      </c>
      <c r="Q6100" s="11">
        <v>11.235765405277199</v>
      </c>
      <c r="R6100" s="11">
        <v>7.0817734467797804</v>
      </c>
      <c r="S6100" s="11">
        <v>10.994488977610001</v>
      </c>
      <c r="T6100" s="10" t="s">
        <v>153</v>
      </c>
    </row>
    <row r="6101" spans="1:20" hidden="1" x14ac:dyDescent="0.2">
      <c r="A6101" s="10" t="s">
        <v>13319</v>
      </c>
      <c r="B6101" s="10" t="s">
        <v>13320</v>
      </c>
      <c r="C6101" s="10" t="s">
        <v>8961</v>
      </c>
      <c r="D6101" s="10" t="s">
        <v>1938</v>
      </c>
      <c r="E6101" s="10" t="s">
        <v>20</v>
      </c>
      <c r="F6101" s="10" t="s">
        <v>152</v>
      </c>
      <c r="G6101" s="10" t="s">
        <v>156</v>
      </c>
      <c r="H6101" s="10" t="s">
        <v>29</v>
      </c>
      <c r="I6101" s="11">
        <v>24</v>
      </c>
      <c r="J6101" s="11">
        <v>53.0833333333333</v>
      </c>
      <c r="K6101" s="11">
        <v>50.1666666666667</v>
      </c>
      <c r="L6101" s="11">
        <v>48.625</v>
      </c>
      <c r="M6101" s="11">
        <v>49.875</v>
      </c>
      <c r="N6101" s="11">
        <v>44.9583333333333</v>
      </c>
      <c r="O6101" s="11">
        <v>7.5002415420042201</v>
      </c>
      <c r="P6101" s="11">
        <v>11.071572162296</v>
      </c>
      <c r="Q6101" s="11">
        <v>8.1283855822612807</v>
      </c>
      <c r="R6101" s="11">
        <v>7.0852725393256204</v>
      </c>
      <c r="S6101" s="11">
        <v>7.9917303272312896</v>
      </c>
      <c r="T6101" s="10" t="s">
        <v>153</v>
      </c>
    </row>
    <row r="6102" spans="1:20" hidden="1" x14ac:dyDescent="0.2">
      <c r="A6102" s="10" t="s">
        <v>13321</v>
      </c>
      <c r="B6102" s="10" t="s">
        <v>13322</v>
      </c>
      <c r="C6102" s="10" t="s">
        <v>1302</v>
      </c>
      <c r="D6102" s="10" t="s">
        <v>1303</v>
      </c>
      <c r="E6102" s="10" t="s">
        <v>28</v>
      </c>
      <c r="F6102" s="10" t="s">
        <v>152</v>
      </c>
      <c r="G6102" s="10" t="s">
        <v>156</v>
      </c>
      <c r="H6102" s="10" t="s">
        <v>29</v>
      </c>
      <c r="I6102" s="11">
        <v>23</v>
      </c>
      <c r="J6102" s="11">
        <v>51.652173913043498</v>
      </c>
      <c r="K6102" s="11">
        <v>48.2173913043478</v>
      </c>
      <c r="L6102" s="11">
        <v>50.521739130434803</v>
      </c>
      <c r="M6102" s="11">
        <v>51.130434782608702</v>
      </c>
      <c r="N6102" s="11">
        <v>47.2173913043478</v>
      </c>
      <c r="O6102" s="11">
        <v>6.2202652358836801</v>
      </c>
      <c r="P6102" s="11">
        <v>11.789658495089199</v>
      </c>
      <c r="Q6102" s="11">
        <v>8.6910066642446395</v>
      </c>
      <c r="R6102" s="11">
        <v>7.5576833140254598</v>
      </c>
      <c r="S6102" s="11">
        <v>9.5057710783747797</v>
      </c>
      <c r="T6102" s="10" t="s">
        <v>153</v>
      </c>
    </row>
    <row r="6103" spans="1:20" hidden="1" x14ac:dyDescent="0.2">
      <c r="A6103" s="10" t="s">
        <v>13323</v>
      </c>
      <c r="B6103" s="10" t="s">
        <v>13324</v>
      </c>
      <c r="C6103" s="10" t="s">
        <v>13325</v>
      </c>
      <c r="D6103" s="10" t="s">
        <v>13326</v>
      </c>
      <c r="E6103" s="10" t="s">
        <v>1635</v>
      </c>
      <c r="F6103" s="10" t="s">
        <v>152</v>
      </c>
      <c r="G6103" s="10" t="s">
        <v>156</v>
      </c>
      <c r="H6103" s="10" t="s">
        <v>29</v>
      </c>
      <c r="I6103" s="11">
        <v>20</v>
      </c>
      <c r="J6103" s="11">
        <v>39.9</v>
      </c>
      <c r="K6103" s="11">
        <v>36.049999999999997</v>
      </c>
      <c r="L6103" s="11">
        <v>38</v>
      </c>
      <c r="M6103" s="11">
        <v>38.299999999999997</v>
      </c>
      <c r="N6103" s="11">
        <v>38.700000000000003</v>
      </c>
      <c r="O6103" s="11">
        <v>5.8839657231818503</v>
      </c>
      <c r="P6103" s="11">
        <v>5.1450026852839397</v>
      </c>
      <c r="Q6103" s="11">
        <v>5.9294093075821701</v>
      </c>
      <c r="R6103" s="11">
        <v>5.7317215196612104</v>
      </c>
      <c r="S6103" s="11">
        <v>5.1920992610737002</v>
      </c>
      <c r="T6103" s="10" t="s">
        <v>153</v>
      </c>
    </row>
    <row r="6104" spans="1:20" hidden="1" x14ac:dyDescent="0.2">
      <c r="A6104" s="10" t="s">
        <v>13327</v>
      </c>
      <c r="B6104" s="10" t="s">
        <v>13328</v>
      </c>
      <c r="C6104" s="10" t="s">
        <v>2328</v>
      </c>
      <c r="D6104" s="10" t="s">
        <v>2329</v>
      </c>
      <c r="E6104" s="10" t="s">
        <v>23</v>
      </c>
      <c r="F6104" s="10" t="s">
        <v>152</v>
      </c>
      <c r="G6104" s="10" t="s">
        <v>156</v>
      </c>
      <c r="H6104" s="10" t="s">
        <v>22</v>
      </c>
      <c r="I6104" s="11">
        <v>59</v>
      </c>
      <c r="J6104" s="11">
        <v>54.186440677966097</v>
      </c>
      <c r="K6104" s="11">
        <v>50.4237288135593</v>
      </c>
      <c r="L6104" s="11">
        <v>50.4745762711864</v>
      </c>
      <c r="M6104" s="11">
        <v>51.864406779661003</v>
      </c>
      <c r="N6104" s="11">
        <v>50.220338983050802</v>
      </c>
      <c r="O6104" s="11">
        <v>7.6889409527495101</v>
      </c>
      <c r="P6104" s="11">
        <v>11.1265500893452</v>
      </c>
      <c r="Q6104" s="11">
        <v>10.934532347667499</v>
      </c>
      <c r="R6104" s="11">
        <v>8.8871422564764799</v>
      </c>
      <c r="S6104" s="11">
        <v>8.7475470386534102</v>
      </c>
      <c r="T6104" s="10" t="s">
        <v>153</v>
      </c>
    </row>
    <row r="6105" spans="1:20" hidden="1" x14ac:dyDescent="0.2">
      <c r="A6105" s="10" t="s">
        <v>13329</v>
      </c>
      <c r="B6105" s="10" t="s">
        <v>13330</v>
      </c>
      <c r="C6105" s="10" t="s">
        <v>1882</v>
      </c>
      <c r="D6105" s="10" t="s">
        <v>1883</v>
      </c>
      <c r="E6105" s="10" t="s">
        <v>1836</v>
      </c>
      <c r="F6105" s="10" t="s">
        <v>152</v>
      </c>
      <c r="G6105" s="10" t="s">
        <v>156</v>
      </c>
      <c r="H6105" s="10" t="s">
        <v>21</v>
      </c>
      <c r="I6105" s="11">
        <v>113</v>
      </c>
      <c r="J6105" s="11">
        <v>60.017699115044202</v>
      </c>
      <c r="K6105" s="11">
        <v>59.902654867256601</v>
      </c>
      <c r="L6105" s="11">
        <v>58.884955752212399</v>
      </c>
      <c r="M6105" s="11">
        <v>58.7610619469027</v>
      </c>
      <c r="N6105" s="11">
        <v>56.955752212389399</v>
      </c>
      <c r="O6105" s="11">
        <v>8.4059739608262198</v>
      </c>
      <c r="P6105" s="11">
        <v>10.6023621035344</v>
      </c>
      <c r="Q6105" s="11">
        <v>10.301484127116799</v>
      </c>
      <c r="R6105" s="11">
        <v>8.71705464703202</v>
      </c>
      <c r="S6105" s="11">
        <v>11.7385121505871</v>
      </c>
      <c r="T6105" s="10" t="s">
        <v>153</v>
      </c>
    </row>
    <row r="6106" spans="1:20" hidden="1" x14ac:dyDescent="0.2">
      <c r="A6106" s="10" t="s">
        <v>13331</v>
      </c>
      <c r="B6106" s="10" t="s">
        <v>13332</v>
      </c>
      <c r="C6106" s="10" t="s">
        <v>25</v>
      </c>
      <c r="D6106" s="10" t="s">
        <v>26</v>
      </c>
      <c r="E6106" s="10" t="s">
        <v>27</v>
      </c>
      <c r="F6106" s="10" t="s">
        <v>152</v>
      </c>
      <c r="G6106" s="10" t="s">
        <v>24</v>
      </c>
      <c r="H6106" s="10" t="s">
        <v>229</v>
      </c>
      <c r="I6106" s="11">
        <v>111</v>
      </c>
      <c r="J6106" s="11">
        <v>49.927927927927897</v>
      </c>
      <c r="K6106" s="11">
        <v>45.819819819819799</v>
      </c>
      <c r="L6106" s="11">
        <v>46.603603603603602</v>
      </c>
      <c r="M6106" s="11">
        <v>46.756756756756801</v>
      </c>
      <c r="N6106" s="11">
        <v>44.864864864864899</v>
      </c>
      <c r="O6106" s="11">
        <v>7.4975289404536598</v>
      </c>
      <c r="P6106" s="11">
        <v>9.0886524635725596</v>
      </c>
      <c r="Q6106" s="11">
        <v>8.7793966237894203</v>
      </c>
      <c r="R6106" s="11">
        <v>7.6790342861304897</v>
      </c>
      <c r="S6106" s="11">
        <v>7.0006317721220901</v>
      </c>
      <c r="T6106" s="10" t="s">
        <v>153</v>
      </c>
    </row>
    <row r="6107" spans="1:20" hidden="1" x14ac:dyDescent="0.2">
      <c r="A6107" s="10" t="s">
        <v>13333</v>
      </c>
      <c r="B6107" s="10" t="s">
        <v>8703</v>
      </c>
      <c r="C6107" s="10" t="s">
        <v>65</v>
      </c>
      <c r="D6107" s="10" t="s">
        <v>66</v>
      </c>
      <c r="E6107" s="10" t="s">
        <v>67</v>
      </c>
      <c r="F6107" s="10" t="s">
        <v>152</v>
      </c>
      <c r="G6107" s="10" t="s">
        <v>156</v>
      </c>
      <c r="H6107" s="10" t="s">
        <v>29</v>
      </c>
      <c r="I6107" s="11">
        <v>51</v>
      </c>
      <c r="J6107" s="11">
        <v>61.313725490196099</v>
      </c>
      <c r="K6107" s="11">
        <v>59.843137254901997</v>
      </c>
      <c r="L6107" s="11">
        <v>62.686274509803901</v>
      </c>
      <c r="M6107" s="11">
        <v>59.647058823529399</v>
      </c>
      <c r="N6107" s="11">
        <v>57.980392156862699</v>
      </c>
      <c r="O6107" s="11">
        <v>8.7988412784375907</v>
      </c>
      <c r="P6107" s="11">
        <v>8.3794332720527294</v>
      </c>
      <c r="Q6107" s="11">
        <v>8.3749392739969899</v>
      </c>
      <c r="R6107" s="11">
        <v>7.4345774040271202</v>
      </c>
      <c r="S6107" s="11">
        <v>10.056818972375799</v>
      </c>
      <c r="T6107" s="10" t="s">
        <v>153</v>
      </c>
    </row>
    <row r="6108" spans="1:20" hidden="1" x14ac:dyDescent="0.2">
      <c r="A6108" s="10" t="s">
        <v>13334</v>
      </c>
      <c r="B6108" s="10" t="s">
        <v>13335</v>
      </c>
      <c r="C6108" s="10" t="s">
        <v>2525</v>
      </c>
      <c r="D6108" s="10" t="s">
        <v>511</v>
      </c>
      <c r="E6108" s="10" t="s">
        <v>23</v>
      </c>
      <c r="F6108" s="10" t="s">
        <v>152</v>
      </c>
      <c r="G6108" s="10" t="s">
        <v>156</v>
      </c>
      <c r="H6108" s="10" t="s">
        <v>21</v>
      </c>
      <c r="I6108" s="11">
        <v>21</v>
      </c>
      <c r="J6108" s="11">
        <v>54.380952380952401</v>
      </c>
      <c r="K6108" s="11">
        <v>53.761904761904802</v>
      </c>
      <c r="L6108" s="11">
        <v>52.3333333333333</v>
      </c>
      <c r="M6108" s="11">
        <v>54.3333333333333</v>
      </c>
      <c r="N6108" s="11">
        <v>45.714285714285701</v>
      </c>
      <c r="O6108" s="11">
        <v>7.9842106089217797</v>
      </c>
      <c r="P6108" s="11">
        <v>10.797706987619</v>
      </c>
      <c r="Q6108" s="11">
        <v>9.02404196207738</v>
      </c>
      <c r="R6108" s="11">
        <v>8.7654625282031393</v>
      </c>
      <c r="S6108" s="11">
        <v>7.9318526029097196</v>
      </c>
      <c r="T6108" s="10" t="s">
        <v>153</v>
      </c>
    </row>
    <row r="6109" spans="1:20" hidden="1" x14ac:dyDescent="0.2">
      <c r="A6109" s="10" t="s">
        <v>13336</v>
      </c>
      <c r="B6109" s="10" t="s">
        <v>13337</v>
      </c>
      <c r="C6109" s="10" t="s">
        <v>39</v>
      </c>
      <c r="D6109" s="10" t="s">
        <v>40</v>
      </c>
      <c r="E6109" s="10" t="s">
        <v>41</v>
      </c>
      <c r="F6109" s="10" t="s">
        <v>152</v>
      </c>
      <c r="G6109" s="10" t="s">
        <v>156</v>
      </c>
      <c r="H6109" s="10" t="s">
        <v>29</v>
      </c>
      <c r="I6109" s="11">
        <v>132</v>
      </c>
      <c r="J6109" s="11">
        <v>54.265151515151501</v>
      </c>
      <c r="K6109" s="11">
        <v>48.909090909090899</v>
      </c>
      <c r="L6109" s="11">
        <v>50.295454545454497</v>
      </c>
      <c r="M6109" s="11">
        <v>49.121212121212103</v>
      </c>
      <c r="N6109" s="11">
        <v>48.272727272727302</v>
      </c>
      <c r="O6109" s="11">
        <v>9.3953536092324299</v>
      </c>
      <c r="P6109" s="11">
        <v>10.5999096535503</v>
      </c>
      <c r="Q6109" s="11">
        <v>10.641800510835701</v>
      </c>
      <c r="R6109" s="11">
        <v>9.3237203063802596</v>
      </c>
      <c r="S6109" s="11">
        <v>9.6733606884588692</v>
      </c>
      <c r="T6109" s="10" t="s">
        <v>153</v>
      </c>
    </row>
    <row r="6110" spans="1:20" hidden="1" x14ac:dyDescent="0.2">
      <c r="A6110" s="10" t="s">
        <v>13338</v>
      </c>
      <c r="B6110" s="10" t="s">
        <v>8211</v>
      </c>
      <c r="C6110" s="10" t="s">
        <v>10395</v>
      </c>
      <c r="D6110" s="10" t="s">
        <v>10396</v>
      </c>
      <c r="E6110" s="10" t="s">
        <v>41</v>
      </c>
      <c r="F6110" s="10" t="s">
        <v>152</v>
      </c>
      <c r="G6110" s="10" t="s">
        <v>156</v>
      </c>
      <c r="H6110" s="10" t="s">
        <v>21</v>
      </c>
      <c r="I6110" s="11">
        <v>12</v>
      </c>
      <c r="J6110" s="11">
        <v>47.5</v>
      </c>
      <c r="K6110" s="11">
        <v>44.1666666666667</v>
      </c>
      <c r="L6110" s="11">
        <v>46.25</v>
      </c>
      <c r="M6110" s="11">
        <v>47.3333333333333</v>
      </c>
      <c r="N6110" s="11">
        <v>45.0833333333333</v>
      </c>
      <c r="O6110" s="11">
        <v>6.7756247615323897</v>
      </c>
      <c r="P6110" s="11">
        <v>6.9522178715380702</v>
      </c>
      <c r="Q6110" s="11">
        <v>5.6266411747232397</v>
      </c>
      <c r="R6110" s="11">
        <v>6.1101009266077897</v>
      </c>
      <c r="S6110" s="11">
        <v>4.3788403058620897</v>
      </c>
      <c r="T6110" s="10" t="s">
        <v>153</v>
      </c>
    </row>
    <row r="6111" spans="1:20" hidden="1" x14ac:dyDescent="0.2">
      <c r="A6111" s="10" t="s">
        <v>13339</v>
      </c>
      <c r="B6111" s="10" t="s">
        <v>13340</v>
      </c>
      <c r="C6111" s="10" t="s">
        <v>4895</v>
      </c>
      <c r="D6111" s="10" t="s">
        <v>4896</v>
      </c>
      <c r="E6111" s="10" t="s">
        <v>28</v>
      </c>
      <c r="F6111" s="10" t="s">
        <v>152</v>
      </c>
      <c r="G6111" s="10" t="s">
        <v>156</v>
      </c>
      <c r="H6111" s="10" t="s">
        <v>29</v>
      </c>
      <c r="I6111" s="11">
        <v>73</v>
      </c>
      <c r="J6111" s="11">
        <v>49.164383561643803</v>
      </c>
      <c r="K6111" s="11">
        <v>48.849315068493198</v>
      </c>
      <c r="L6111" s="11">
        <v>45.260273972602697</v>
      </c>
      <c r="M6111" s="11">
        <v>48.369863013698598</v>
      </c>
      <c r="N6111" s="11">
        <v>46.712328767123303</v>
      </c>
      <c r="O6111" s="11">
        <v>8.1035206659926793</v>
      </c>
      <c r="P6111" s="11">
        <v>9.6690675651744602</v>
      </c>
      <c r="Q6111" s="11">
        <v>8.8553615229235199</v>
      </c>
      <c r="R6111" s="11">
        <v>8.9683190071667003</v>
      </c>
      <c r="S6111" s="11">
        <v>8.4729626395028408</v>
      </c>
      <c r="T6111" s="10" t="s">
        <v>153</v>
      </c>
    </row>
    <row r="6112" spans="1:20" hidden="1" x14ac:dyDescent="0.2">
      <c r="A6112" s="10" t="s">
        <v>13341</v>
      </c>
      <c r="B6112" s="10" t="s">
        <v>13342</v>
      </c>
      <c r="C6112" s="10" t="s">
        <v>58</v>
      </c>
      <c r="D6112" s="10" t="s">
        <v>59</v>
      </c>
      <c r="E6112" s="10" t="s">
        <v>51</v>
      </c>
      <c r="F6112" s="10" t="s">
        <v>152</v>
      </c>
      <c r="G6112" s="10" t="s">
        <v>24</v>
      </c>
      <c r="H6112" s="10" t="s">
        <v>29</v>
      </c>
      <c r="I6112" s="11">
        <v>30</v>
      </c>
      <c r="J6112" s="11">
        <v>51.233333333333299</v>
      </c>
      <c r="K6112" s="11">
        <v>44.533333333333303</v>
      </c>
      <c r="L6112" s="11">
        <v>46.2</v>
      </c>
      <c r="M6112" s="11">
        <v>47.633333333333297</v>
      </c>
      <c r="N6112" s="11">
        <v>43</v>
      </c>
      <c r="O6112" s="11">
        <v>7.8022248521609603</v>
      </c>
      <c r="P6112" s="11">
        <v>9.9020490158675596</v>
      </c>
      <c r="Q6112" s="11">
        <v>8.3517497650451098</v>
      </c>
      <c r="R6112" s="11">
        <v>8.8101952435734994</v>
      </c>
      <c r="S6112" s="11">
        <v>7.7903565497616203</v>
      </c>
      <c r="T6112" s="10" t="s">
        <v>153</v>
      </c>
    </row>
    <row r="6113" spans="1:20" hidden="1" x14ac:dyDescent="0.2">
      <c r="A6113" s="10" t="s">
        <v>13343</v>
      </c>
      <c r="B6113" s="10" t="s">
        <v>13344</v>
      </c>
      <c r="C6113" s="10" t="s">
        <v>45</v>
      </c>
      <c r="D6113" s="10" t="s">
        <v>46</v>
      </c>
      <c r="E6113" s="10" t="s">
        <v>47</v>
      </c>
      <c r="F6113" s="10" t="s">
        <v>152</v>
      </c>
      <c r="G6113" s="10" t="s">
        <v>24</v>
      </c>
      <c r="H6113" s="10" t="s">
        <v>217</v>
      </c>
      <c r="I6113" s="11">
        <v>39</v>
      </c>
      <c r="J6113" s="11">
        <v>46.794871794871803</v>
      </c>
      <c r="K6113" s="11">
        <v>41.692307692307701</v>
      </c>
      <c r="L6113" s="11">
        <v>41.871794871794897</v>
      </c>
      <c r="M6113" s="11">
        <v>43.410256410256402</v>
      </c>
      <c r="N6113" s="11">
        <v>44.025641025641001</v>
      </c>
      <c r="O6113" s="11">
        <v>7.6233004565969997</v>
      </c>
      <c r="P6113" s="11">
        <v>9.3052159853714809</v>
      </c>
      <c r="Q6113" s="11">
        <v>10.110389359933</v>
      </c>
      <c r="R6113" s="11">
        <v>8.4471046073973195</v>
      </c>
      <c r="S6113" s="11">
        <v>8.4960894394117101</v>
      </c>
      <c r="T6113" s="10" t="s">
        <v>153</v>
      </c>
    </row>
    <row r="6114" spans="1:20" hidden="1" x14ac:dyDescent="0.2">
      <c r="A6114" s="10" t="s">
        <v>13345</v>
      </c>
      <c r="B6114" s="10" t="s">
        <v>13346</v>
      </c>
      <c r="C6114" s="10" t="s">
        <v>854</v>
      </c>
      <c r="D6114" s="10" t="s">
        <v>855</v>
      </c>
      <c r="E6114" s="10" t="s">
        <v>786</v>
      </c>
      <c r="F6114" s="10" t="s">
        <v>152</v>
      </c>
      <c r="G6114" s="10" t="s">
        <v>156</v>
      </c>
      <c r="H6114" s="10" t="s">
        <v>29</v>
      </c>
      <c r="I6114" s="11">
        <v>14</v>
      </c>
      <c r="J6114" s="11">
        <v>45.357142857142897</v>
      </c>
      <c r="K6114" s="11">
        <v>40.285714285714299</v>
      </c>
      <c r="L6114" s="11">
        <v>45.357142857142897</v>
      </c>
      <c r="M6114" s="11">
        <v>44.714285714285701</v>
      </c>
      <c r="N6114" s="11">
        <v>41.357142857142897</v>
      </c>
      <c r="O6114" s="11">
        <v>7.41730972229713</v>
      </c>
      <c r="P6114" s="11">
        <v>8.2408790739876707</v>
      </c>
      <c r="Q6114" s="11">
        <v>7.4483569985616302</v>
      </c>
      <c r="R6114" s="11">
        <v>6.5800230468215899</v>
      </c>
      <c r="S6114" s="11">
        <v>6.4283882757792297</v>
      </c>
      <c r="T6114" s="10" t="s">
        <v>153</v>
      </c>
    </row>
    <row r="6115" spans="1:20" hidden="1" x14ac:dyDescent="0.2">
      <c r="A6115" s="10" t="s">
        <v>13347</v>
      </c>
      <c r="B6115" s="10" t="s">
        <v>13348</v>
      </c>
      <c r="C6115" s="10" t="s">
        <v>1097</v>
      </c>
      <c r="D6115" s="10" t="s">
        <v>1098</v>
      </c>
      <c r="E6115" s="10" t="s">
        <v>38</v>
      </c>
      <c r="F6115" s="10" t="s">
        <v>152</v>
      </c>
      <c r="G6115" s="10" t="s">
        <v>24</v>
      </c>
      <c r="H6115" s="10" t="s">
        <v>229</v>
      </c>
      <c r="I6115" s="11">
        <v>25</v>
      </c>
      <c r="J6115" s="11">
        <v>45.72</v>
      </c>
      <c r="K6115" s="11">
        <v>41</v>
      </c>
      <c r="L6115" s="11">
        <v>46.08</v>
      </c>
      <c r="M6115" s="11">
        <v>42.8</v>
      </c>
      <c r="N6115" s="11">
        <v>43.56</v>
      </c>
      <c r="O6115" s="11">
        <v>9.8932637014620504</v>
      </c>
      <c r="P6115" s="11">
        <v>11.3137084989848</v>
      </c>
      <c r="Q6115" s="11">
        <v>9.4644950560854895</v>
      </c>
      <c r="R6115" s="11">
        <v>6.9940450861191001</v>
      </c>
      <c r="S6115" s="11">
        <v>8.4364289443658205</v>
      </c>
      <c r="T6115" s="10" t="s">
        <v>153</v>
      </c>
    </row>
    <row r="6116" spans="1:20" hidden="1" x14ac:dyDescent="0.2">
      <c r="A6116" s="10" t="s">
        <v>13349</v>
      </c>
      <c r="B6116" s="10" t="s">
        <v>13350</v>
      </c>
      <c r="C6116" s="10" t="s">
        <v>976</v>
      </c>
      <c r="D6116" s="10" t="s">
        <v>977</v>
      </c>
      <c r="E6116" s="10" t="s">
        <v>786</v>
      </c>
      <c r="F6116" s="10" t="s">
        <v>152</v>
      </c>
      <c r="G6116" s="10" t="s">
        <v>156</v>
      </c>
      <c r="H6116" s="10" t="s">
        <v>29</v>
      </c>
      <c r="I6116" s="11">
        <v>54</v>
      </c>
      <c r="J6116" s="11">
        <v>53.3333333333333</v>
      </c>
      <c r="K6116" s="11">
        <v>53.018518518518498</v>
      </c>
      <c r="L6116" s="11">
        <v>49.5555555555556</v>
      </c>
      <c r="M6116" s="11">
        <v>53.2222222222222</v>
      </c>
      <c r="N6116" s="11">
        <v>47.981481481481502</v>
      </c>
      <c r="O6116" s="11">
        <v>7.6033756157852004</v>
      </c>
      <c r="P6116" s="11">
        <v>7.9348544249364501</v>
      </c>
      <c r="Q6116" s="11">
        <v>8.1464581183612506</v>
      </c>
      <c r="R6116" s="11">
        <v>7.5901293067431803</v>
      </c>
      <c r="S6116" s="11">
        <v>8.3834759772969303</v>
      </c>
      <c r="T6116" s="10" t="s">
        <v>153</v>
      </c>
    </row>
    <row r="6117" spans="1:20" hidden="1" x14ac:dyDescent="0.2">
      <c r="A6117" s="10" t="s">
        <v>13351</v>
      </c>
      <c r="B6117" s="10" t="s">
        <v>13352</v>
      </c>
      <c r="C6117" s="10" t="s">
        <v>1415</v>
      </c>
      <c r="D6117" s="10" t="s">
        <v>1416</v>
      </c>
      <c r="E6117" s="10" t="s">
        <v>44</v>
      </c>
      <c r="F6117" s="10" t="s">
        <v>152</v>
      </c>
      <c r="G6117" s="10" t="s">
        <v>24</v>
      </c>
      <c r="H6117" s="10" t="s">
        <v>29</v>
      </c>
      <c r="I6117" s="11">
        <v>10</v>
      </c>
      <c r="J6117" s="11">
        <v>59.4</v>
      </c>
      <c r="K6117" s="11">
        <v>52.1</v>
      </c>
      <c r="L6117" s="11">
        <v>54.5</v>
      </c>
      <c r="M6117" s="11">
        <v>57</v>
      </c>
      <c r="N6117" s="11">
        <v>53.9</v>
      </c>
      <c r="O6117" s="11">
        <v>10.068653225619499</v>
      </c>
      <c r="P6117" s="11">
        <v>12.013418423672</v>
      </c>
      <c r="Q6117" s="11">
        <v>11.2175457803092</v>
      </c>
      <c r="R6117" s="11">
        <v>12.5962957517941</v>
      </c>
      <c r="S6117" s="11">
        <v>9.2790085677296403</v>
      </c>
      <c r="T6117" s="10" t="s">
        <v>153</v>
      </c>
    </row>
    <row r="6118" spans="1:20" hidden="1" x14ac:dyDescent="0.2">
      <c r="A6118" s="10" t="s">
        <v>13353</v>
      </c>
      <c r="B6118" s="10" t="s">
        <v>13354</v>
      </c>
      <c r="C6118" s="10" t="s">
        <v>1357</v>
      </c>
      <c r="D6118" s="10" t="s">
        <v>1358</v>
      </c>
      <c r="E6118" s="10" t="s">
        <v>34</v>
      </c>
      <c r="F6118" s="10" t="s">
        <v>152</v>
      </c>
      <c r="G6118" s="10" t="s">
        <v>24</v>
      </c>
      <c r="H6118" s="10" t="s">
        <v>21</v>
      </c>
      <c r="I6118" s="11">
        <v>18</v>
      </c>
      <c r="J6118" s="11">
        <v>51.3333333333333</v>
      </c>
      <c r="K6118" s="11">
        <v>48.0555555555556</v>
      </c>
      <c r="L6118" s="11">
        <v>47.5</v>
      </c>
      <c r="M6118" s="11">
        <v>47.4444444444444</v>
      </c>
      <c r="N6118" s="11">
        <v>49.1111111111111</v>
      </c>
      <c r="O6118" s="11">
        <v>8.4296395847872301</v>
      </c>
      <c r="P6118" s="11">
        <v>9.7466266998456295</v>
      </c>
      <c r="Q6118" s="11">
        <v>9.5255075517080492</v>
      </c>
      <c r="R6118" s="11">
        <v>10.205086518480501</v>
      </c>
      <c r="S6118" s="11">
        <v>10.1858546026795</v>
      </c>
      <c r="T6118" s="10" t="s">
        <v>153</v>
      </c>
    </row>
    <row r="6119" spans="1:20" hidden="1" x14ac:dyDescent="0.2">
      <c r="A6119" s="10" t="s">
        <v>13355</v>
      </c>
      <c r="B6119" s="10" t="s">
        <v>13356</v>
      </c>
      <c r="C6119" s="10" t="s">
        <v>68</v>
      </c>
      <c r="D6119" s="10" t="s">
        <v>69</v>
      </c>
      <c r="E6119" s="10" t="s">
        <v>20</v>
      </c>
      <c r="F6119" s="10" t="s">
        <v>152</v>
      </c>
      <c r="G6119" s="10" t="s">
        <v>156</v>
      </c>
      <c r="H6119" s="10" t="s">
        <v>29</v>
      </c>
      <c r="I6119" s="11">
        <v>12</v>
      </c>
      <c r="J6119" s="11">
        <v>51.1666666666667</v>
      </c>
      <c r="K6119" s="11">
        <v>43</v>
      </c>
      <c r="L6119" s="11">
        <v>44.3333333333333</v>
      </c>
      <c r="M6119" s="11">
        <v>46.3333333333333</v>
      </c>
      <c r="N6119" s="11">
        <v>45.4166666666667</v>
      </c>
      <c r="O6119" s="11">
        <v>7.3834376488971296</v>
      </c>
      <c r="P6119" s="11">
        <v>8.4315425095832293</v>
      </c>
      <c r="Q6119" s="11">
        <v>8.3919153013029408</v>
      </c>
      <c r="R6119" s="11">
        <v>5.6782412983620398</v>
      </c>
      <c r="S6119" s="11">
        <v>6.5983239377798704</v>
      </c>
      <c r="T6119" s="10" t="s">
        <v>153</v>
      </c>
    </row>
    <row r="6120" spans="1:20" hidden="1" x14ac:dyDescent="0.2">
      <c r="A6120" s="10" t="s">
        <v>13357</v>
      </c>
      <c r="B6120" s="10" t="s">
        <v>13358</v>
      </c>
      <c r="C6120" s="10" t="s">
        <v>113</v>
      </c>
      <c r="D6120" s="10" t="s">
        <v>114</v>
      </c>
      <c r="E6120" s="10" t="s">
        <v>20</v>
      </c>
      <c r="F6120" s="10" t="s">
        <v>152</v>
      </c>
      <c r="G6120" s="10" t="s">
        <v>156</v>
      </c>
      <c r="H6120" s="10" t="s">
        <v>22</v>
      </c>
      <c r="I6120" s="11">
        <v>24</v>
      </c>
      <c r="J6120" s="11">
        <v>48.75</v>
      </c>
      <c r="K6120" s="11">
        <v>43.125</v>
      </c>
      <c r="L6120" s="11">
        <v>46.9166666666667</v>
      </c>
      <c r="M6120" s="11">
        <v>43.125</v>
      </c>
      <c r="N6120" s="11">
        <v>41.375</v>
      </c>
      <c r="O6120" s="11">
        <v>8.6690353507782802</v>
      </c>
      <c r="P6120" s="11">
        <v>7.9252623053559299</v>
      </c>
      <c r="Q6120" s="11">
        <v>7.8347978896085397</v>
      </c>
      <c r="R6120" s="11">
        <v>6.3060529927860598</v>
      </c>
      <c r="S6120" s="11">
        <v>6.2122774651771504</v>
      </c>
      <c r="T6120" s="10" t="s">
        <v>153</v>
      </c>
    </row>
    <row r="6121" spans="1:20" hidden="1" x14ac:dyDescent="0.2">
      <c r="A6121" s="10" t="s">
        <v>13359</v>
      </c>
      <c r="B6121" s="10" t="s">
        <v>13360</v>
      </c>
      <c r="C6121" s="10" t="s">
        <v>6044</v>
      </c>
      <c r="D6121" s="10" t="s">
        <v>6045</v>
      </c>
      <c r="E6121" s="10" t="s">
        <v>20</v>
      </c>
      <c r="F6121" s="10" t="s">
        <v>152</v>
      </c>
      <c r="G6121" s="10" t="s">
        <v>156</v>
      </c>
      <c r="H6121" s="10" t="s">
        <v>29</v>
      </c>
      <c r="I6121" s="11">
        <v>15</v>
      </c>
      <c r="J6121" s="11">
        <v>46.466666666666697</v>
      </c>
      <c r="K6121" s="11">
        <v>45.866666666666703</v>
      </c>
      <c r="L6121" s="11">
        <v>45.6666666666667</v>
      </c>
      <c r="M6121" s="11">
        <v>47.3333333333333</v>
      </c>
      <c r="N6121" s="11">
        <v>47.466666666666697</v>
      </c>
      <c r="O6121" s="11">
        <v>14.1111236095433</v>
      </c>
      <c r="P6121" s="11">
        <v>9.8115578103921202</v>
      </c>
      <c r="Q6121" s="11">
        <v>9.0606422562221294</v>
      </c>
      <c r="R6121" s="11">
        <v>9.8609378477959808</v>
      </c>
      <c r="S6121" s="11">
        <v>7.6332605527825796</v>
      </c>
      <c r="T6121" s="10" t="s">
        <v>153</v>
      </c>
    </row>
    <row r="6122" spans="1:20" hidden="1" x14ac:dyDescent="0.2">
      <c r="A6122" s="10" t="s">
        <v>13361</v>
      </c>
      <c r="B6122" s="10" t="s">
        <v>13362</v>
      </c>
      <c r="C6122" s="10" t="s">
        <v>6533</v>
      </c>
      <c r="D6122" s="10" t="s">
        <v>6534</v>
      </c>
      <c r="E6122" s="10" t="s">
        <v>20</v>
      </c>
      <c r="F6122" s="10" t="s">
        <v>152</v>
      </c>
      <c r="G6122" s="10" t="s">
        <v>156</v>
      </c>
      <c r="H6122" s="10" t="s">
        <v>22</v>
      </c>
      <c r="I6122" s="11">
        <v>75</v>
      </c>
      <c r="J6122" s="11">
        <v>46.6933333333333</v>
      </c>
      <c r="K6122" s="11">
        <v>41.293333333333301</v>
      </c>
      <c r="L6122" s="11">
        <v>41.36</v>
      </c>
      <c r="M6122" s="11">
        <v>44.866666666666703</v>
      </c>
      <c r="N6122" s="11">
        <v>42.426666666666698</v>
      </c>
      <c r="O6122" s="11">
        <v>7.4416166024364401</v>
      </c>
      <c r="P6122" s="11">
        <v>8.9771080236604295</v>
      </c>
      <c r="Q6122" s="11">
        <v>8.8082271124707496</v>
      </c>
      <c r="R6122" s="11">
        <v>7.9156590160047697</v>
      </c>
      <c r="S6122" s="11">
        <v>5.9050444155441797</v>
      </c>
      <c r="T6122" s="10" t="s">
        <v>153</v>
      </c>
    </row>
    <row r="6123" spans="1:20" hidden="1" x14ac:dyDescent="0.2">
      <c r="A6123" s="10" t="s">
        <v>13363</v>
      </c>
      <c r="B6123" s="10" t="s">
        <v>11405</v>
      </c>
      <c r="C6123" s="10" t="s">
        <v>25</v>
      </c>
      <c r="D6123" s="10" t="s">
        <v>26</v>
      </c>
      <c r="E6123" s="10" t="s">
        <v>27</v>
      </c>
      <c r="F6123" s="10" t="s">
        <v>152</v>
      </c>
      <c r="G6123" s="10" t="s">
        <v>156</v>
      </c>
      <c r="H6123" s="10" t="s">
        <v>29</v>
      </c>
      <c r="I6123" s="11">
        <v>77</v>
      </c>
      <c r="J6123" s="11">
        <v>52.389610389610397</v>
      </c>
      <c r="K6123" s="11">
        <v>52.194805194805198</v>
      </c>
      <c r="L6123" s="11">
        <v>49.636363636363598</v>
      </c>
      <c r="M6123" s="11">
        <v>51.740259740259702</v>
      </c>
      <c r="N6123" s="11">
        <v>46.3766233766234</v>
      </c>
      <c r="O6123" s="11">
        <v>8.2336853744970409</v>
      </c>
      <c r="P6123" s="11">
        <v>8.6724593747269001</v>
      </c>
      <c r="Q6123" s="11">
        <v>9.5047205597355795</v>
      </c>
      <c r="R6123" s="11">
        <v>7.4169127451042201</v>
      </c>
      <c r="S6123" s="11">
        <v>6.9944319227567</v>
      </c>
      <c r="T6123" s="10" t="s">
        <v>153</v>
      </c>
    </row>
    <row r="6124" spans="1:20" hidden="1" x14ac:dyDescent="0.2">
      <c r="A6124" s="10" t="s">
        <v>13364</v>
      </c>
      <c r="B6124" s="10" t="s">
        <v>13003</v>
      </c>
      <c r="C6124" s="10" t="s">
        <v>25</v>
      </c>
      <c r="D6124" s="10" t="s">
        <v>26</v>
      </c>
      <c r="E6124" s="10" t="s">
        <v>27</v>
      </c>
      <c r="F6124" s="10" t="s">
        <v>152</v>
      </c>
      <c r="G6124" s="10" t="s">
        <v>156</v>
      </c>
      <c r="H6124" s="10" t="s">
        <v>22</v>
      </c>
      <c r="I6124" s="11">
        <v>63</v>
      </c>
      <c r="J6124" s="11">
        <v>55.746031746031697</v>
      </c>
      <c r="K6124" s="11">
        <v>54.841269841269799</v>
      </c>
      <c r="L6124" s="11">
        <v>54.920634920634903</v>
      </c>
      <c r="M6124" s="11">
        <v>54.412698412698397</v>
      </c>
      <c r="N6124" s="11">
        <v>53.873015873015902</v>
      </c>
      <c r="O6124" s="11">
        <v>8.3588242998878304</v>
      </c>
      <c r="P6124" s="11">
        <v>10.3755393939946</v>
      </c>
      <c r="Q6124" s="11">
        <v>9.6541844300659907</v>
      </c>
      <c r="R6124" s="11">
        <v>7.9446369019831398</v>
      </c>
      <c r="S6124" s="11">
        <v>9.9247037227120796</v>
      </c>
      <c r="T6124" s="10" t="s">
        <v>153</v>
      </c>
    </row>
    <row r="6125" spans="1:20" hidden="1" x14ac:dyDescent="0.2">
      <c r="A6125" s="10" t="s">
        <v>13365</v>
      </c>
      <c r="B6125" s="10" t="s">
        <v>13366</v>
      </c>
      <c r="C6125" s="10" t="s">
        <v>25</v>
      </c>
      <c r="D6125" s="10" t="s">
        <v>26</v>
      </c>
      <c r="E6125" s="10" t="s">
        <v>27</v>
      </c>
      <c r="F6125" s="10" t="s">
        <v>152</v>
      </c>
      <c r="G6125" s="10" t="s">
        <v>156</v>
      </c>
      <c r="H6125" s="10" t="s">
        <v>29</v>
      </c>
      <c r="I6125" s="11">
        <v>93</v>
      </c>
      <c r="J6125" s="11">
        <v>54.225806451612897</v>
      </c>
      <c r="K6125" s="11">
        <v>53.311827956989198</v>
      </c>
      <c r="L6125" s="11">
        <v>49.247311827956999</v>
      </c>
      <c r="M6125" s="11">
        <v>53.215053763440899</v>
      </c>
      <c r="N6125" s="11">
        <v>48.462365591397798</v>
      </c>
      <c r="O6125" s="11">
        <v>7.3368175666027096</v>
      </c>
      <c r="P6125" s="11">
        <v>10.410047920601</v>
      </c>
      <c r="Q6125" s="11">
        <v>8.8853273213893598</v>
      </c>
      <c r="R6125" s="11">
        <v>6.7483483685713699</v>
      </c>
      <c r="S6125" s="11">
        <v>7.7115936713397097</v>
      </c>
      <c r="T6125" s="10" t="s">
        <v>153</v>
      </c>
    </row>
    <row r="6126" spans="1:20" hidden="1" x14ac:dyDescent="0.2">
      <c r="A6126" s="10" t="s">
        <v>13367</v>
      </c>
      <c r="B6126" s="10" t="s">
        <v>11126</v>
      </c>
      <c r="C6126" s="10" t="s">
        <v>58</v>
      </c>
      <c r="D6126" s="10" t="s">
        <v>59</v>
      </c>
      <c r="E6126" s="10" t="s">
        <v>51</v>
      </c>
      <c r="F6126" s="10" t="s">
        <v>152</v>
      </c>
      <c r="G6126" s="10" t="s">
        <v>156</v>
      </c>
      <c r="H6126" s="10" t="s">
        <v>229</v>
      </c>
      <c r="I6126" s="11">
        <v>23</v>
      </c>
      <c r="J6126" s="11">
        <v>40.956521739130402</v>
      </c>
      <c r="K6126" s="11">
        <v>35.826086956521699</v>
      </c>
      <c r="L6126" s="11">
        <v>35.347826086956502</v>
      </c>
      <c r="M6126" s="11">
        <v>38.260869565217398</v>
      </c>
      <c r="N6126" s="11">
        <v>35.739130434782602</v>
      </c>
      <c r="O6126" s="11">
        <v>8.0423778758047195</v>
      </c>
      <c r="P6126" s="11">
        <v>6.7058466614321199</v>
      </c>
      <c r="Q6126" s="11">
        <v>7.1833690225293303</v>
      </c>
      <c r="R6126" s="11">
        <v>4.9102619010353097</v>
      </c>
      <c r="S6126" s="11">
        <v>9.7104320253311602</v>
      </c>
      <c r="T6126" s="10" t="s">
        <v>153</v>
      </c>
    </row>
    <row r="6127" spans="1:20" hidden="1" x14ac:dyDescent="0.2">
      <c r="A6127" s="10" t="s">
        <v>13368</v>
      </c>
      <c r="B6127" s="10" t="s">
        <v>13369</v>
      </c>
      <c r="C6127" s="10" t="s">
        <v>6366</v>
      </c>
      <c r="D6127" s="10" t="s">
        <v>6367</v>
      </c>
      <c r="E6127" s="10" t="s">
        <v>51</v>
      </c>
      <c r="F6127" s="10" t="s">
        <v>152</v>
      </c>
      <c r="G6127" s="10" t="s">
        <v>156</v>
      </c>
      <c r="H6127" s="10" t="s">
        <v>29</v>
      </c>
      <c r="I6127" s="11">
        <v>19</v>
      </c>
      <c r="J6127" s="11">
        <v>45.105263157894697</v>
      </c>
      <c r="K6127" s="11">
        <v>38.526315789473699</v>
      </c>
      <c r="L6127" s="11">
        <v>40.842105263157897</v>
      </c>
      <c r="M6127" s="11">
        <v>44.315789473684198</v>
      </c>
      <c r="N6127" s="11">
        <v>41.421052631578902</v>
      </c>
      <c r="O6127" s="11">
        <v>8.0477376865393104</v>
      </c>
      <c r="P6127" s="11">
        <v>6.91510762391247</v>
      </c>
      <c r="Q6127" s="11">
        <v>7.8688073209966696</v>
      </c>
      <c r="R6127" s="11">
        <v>7.2115080221279904</v>
      </c>
      <c r="S6127" s="11">
        <v>6.5854704503650696</v>
      </c>
      <c r="T6127" s="10" t="s">
        <v>153</v>
      </c>
    </row>
    <row r="6128" spans="1:20" hidden="1" x14ac:dyDescent="0.2">
      <c r="A6128" s="10" t="s">
        <v>13370</v>
      </c>
      <c r="B6128" s="10" t="s">
        <v>7293</v>
      </c>
      <c r="C6128" s="10" t="s">
        <v>2502</v>
      </c>
      <c r="D6128" s="10" t="s">
        <v>2503</v>
      </c>
      <c r="E6128" s="10" t="s">
        <v>23</v>
      </c>
      <c r="F6128" s="10" t="s">
        <v>152</v>
      </c>
      <c r="G6128" s="10" t="s">
        <v>24</v>
      </c>
      <c r="H6128" s="10" t="s">
        <v>217</v>
      </c>
      <c r="I6128" s="11">
        <v>2</v>
      </c>
      <c r="J6128" s="11">
        <v>56</v>
      </c>
      <c r="K6128" s="11">
        <v>51.5</v>
      </c>
      <c r="L6128" s="11">
        <v>59.5</v>
      </c>
      <c r="M6128" s="11">
        <v>51.5</v>
      </c>
      <c r="N6128" s="11">
        <v>47.5</v>
      </c>
      <c r="O6128" s="11">
        <v>22.627416997969501</v>
      </c>
      <c r="P6128" s="11">
        <v>16.2634559672906</v>
      </c>
      <c r="Q6128" s="11">
        <v>17.677669529663699</v>
      </c>
      <c r="R6128" s="11">
        <v>21.920310216783001</v>
      </c>
      <c r="S6128" s="11">
        <v>24.7487373415292</v>
      </c>
      <c r="T6128" s="10" t="s">
        <v>153</v>
      </c>
    </row>
    <row r="6129" spans="1:20" hidden="1" x14ac:dyDescent="0.2">
      <c r="A6129" s="10" t="s">
        <v>13371</v>
      </c>
      <c r="B6129" s="10" t="s">
        <v>8794</v>
      </c>
      <c r="C6129" s="10" t="s">
        <v>25</v>
      </c>
      <c r="D6129" s="10" t="s">
        <v>26</v>
      </c>
      <c r="E6129" s="10" t="s">
        <v>27</v>
      </c>
      <c r="F6129" s="10" t="s">
        <v>152</v>
      </c>
      <c r="G6129" s="10" t="s">
        <v>156</v>
      </c>
      <c r="H6129" s="10" t="s">
        <v>29</v>
      </c>
      <c r="I6129" s="11">
        <v>84</v>
      </c>
      <c r="J6129" s="11">
        <v>56.357142857142897</v>
      </c>
      <c r="K6129" s="11">
        <v>52.3333333333333</v>
      </c>
      <c r="L6129" s="11">
        <v>55.523809523809497</v>
      </c>
      <c r="M6129" s="11">
        <v>55.440476190476197</v>
      </c>
      <c r="N6129" s="11">
        <v>52.880952380952401</v>
      </c>
      <c r="O6129" s="11">
        <v>8.0699395455296106</v>
      </c>
      <c r="P6129" s="11">
        <v>9.3503860281542401</v>
      </c>
      <c r="Q6129" s="11">
        <v>9.56584812616844</v>
      </c>
      <c r="R6129" s="11">
        <v>8.0814396762204499</v>
      </c>
      <c r="S6129" s="11">
        <v>10.5309695452969</v>
      </c>
      <c r="T6129" s="10" t="s">
        <v>153</v>
      </c>
    </row>
    <row r="6130" spans="1:20" hidden="1" x14ac:dyDescent="0.2">
      <c r="A6130" s="10" t="s">
        <v>13372</v>
      </c>
      <c r="B6130" s="10" t="s">
        <v>5798</v>
      </c>
      <c r="C6130" s="10" t="s">
        <v>4223</v>
      </c>
      <c r="D6130" s="10" t="s">
        <v>4224</v>
      </c>
      <c r="E6130" s="10" t="s">
        <v>3668</v>
      </c>
      <c r="F6130" s="10" t="s">
        <v>152</v>
      </c>
      <c r="G6130" s="10" t="s">
        <v>156</v>
      </c>
      <c r="H6130" s="10" t="s">
        <v>29</v>
      </c>
      <c r="I6130" s="11">
        <v>87</v>
      </c>
      <c r="J6130" s="11">
        <v>55.091954022988503</v>
      </c>
      <c r="K6130" s="11">
        <v>52.1034482758621</v>
      </c>
      <c r="L6130" s="11">
        <v>51.1264367816092</v>
      </c>
      <c r="M6130" s="11">
        <v>52.264367816091998</v>
      </c>
      <c r="N6130" s="11">
        <v>48.310344827586199</v>
      </c>
      <c r="O6130" s="11">
        <v>8.0761379555410802</v>
      </c>
      <c r="P6130" s="11">
        <v>9.8276241927261498</v>
      </c>
      <c r="Q6130" s="11">
        <v>9.0794997783803097</v>
      </c>
      <c r="R6130" s="11">
        <v>8.6863428894656707</v>
      </c>
      <c r="S6130" s="11">
        <v>7.9859037799135102</v>
      </c>
      <c r="T6130" s="10" t="s">
        <v>153</v>
      </c>
    </row>
    <row r="6131" spans="1:20" hidden="1" x14ac:dyDescent="0.2">
      <c r="A6131" s="10" t="s">
        <v>13373</v>
      </c>
      <c r="B6131" s="10" t="s">
        <v>2228</v>
      </c>
      <c r="C6131" s="10" t="s">
        <v>4223</v>
      </c>
      <c r="D6131" s="10" t="s">
        <v>4224</v>
      </c>
      <c r="E6131" s="10" t="s">
        <v>3668</v>
      </c>
      <c r="F6131" s="10" t="s">
        <v>152</v>
      </c>
      <c r="G6131" s="10" t="s">
        <v>156</v>
      </c>
      <c r="H6131" s="10" t="s">
        <v>29</v>
      </c>
      <c r="I6131" s="11">
        <v>27</v>
      </c>
      <c r="J6131" s="11">
        <v>51.259259259259302</v>
      </c>
      <c r="K6131" s="11">
        <v>52.148148148148103</v>
      </c>
      <c r="L6131" s="11">
        <v>51.407407407407398</v>
      </c>
      <c r="M6131" s="11">
        <v>52.370370370370402</v>
      </c>
      <c r="N6131" s="11">
        <v>47.592592592592602</v>
      </c>
      <c r="O6131" s="11">
        <v>9.1340133254883895</v>
      </c>
      <c r="P6131" s="11">
        <v>9.6663719377409905</v>
      </c>
      <c r="Q6131" s="11">
        <v>10.576677023815</v>
      </c>
      <c r="R6131" s="11">
        <v>7.1044306227124503</v>
      </c>
      <c r="S6131" s="11">
        <v>9.0096497808621407</v>
      </c>
      <c r="T6131" s="10" t="s">
        <v>153</v>
      </c>
    </row>
    <row r="6132" spans="1:20" hidden="1" x14ac:dyDescent="0.2">
      <c r="A6132" s="10" t="s">
        <v>13374</v>
      </c>
      <c r="B6132" s="10" t="s">
        <v>5108</v>
      </c>
      <c r="C6132" s="10" t="s">
        <v>5109</v>
      </c>
      <c r="D6132" s="10" t="s">
        <v>5110</v>
      </c>
      <c r="E6132" s="10" t="s">
        <v>3668</v>
      </c>
      <c r="F6132" s="10" t="s">
        <v>152</v>
      </c>
      <c r="G6132" s="10" t="s">
        <v>156</v>
      </c>
      <c r="H6132" s="10" t="s">
        <v>217</v>
      </c>
      <c r="I6132" s="11">
        <v>10</v>
      </c>
      <c r="J6132" s="11">
        <v>43.5</v>
      </c>
      <c r="K6132" s="11">
        <v>42.2</v>
      </c>
      <c r="L6132" s="11">
        <v>40.6</v>
      </c>
      <c r="M6132" s="11">
        <v>41.3</v>
      </c>
      <c r="N6132" s="11">
        <v>40.700000000000003</v>
      </c>
      <c r="O6132" s="11">
        <v>7.5608641481424996</v>
      </c>
      <c r="P6132" s="11">
        <v>9.7616027827856708</v>
      </c>
      <c r="Q6132" s="11">
        <v>7.0584858307020903</v>
      </c>
      <c r="R6132" s="11">
        <v>5.8319045869348001</v>
      </c>
      <c r="S6132" s="11">
        <v>5.4984846397287797</v>
      </c>
      <c r="T6132" s="10" t="s">
        <v>153</v>
      </c>
    </row>
    <row r="6133" spans="1:20" hidden="1" x14ac:dyDescent="0.2">
      <c r="A6133" s="10" t="s">
        <v>13375</v>
      </c>
      <c r="B6133" s="10" t="s">
        <v>13376</v>
      </c>
      <c r="C6133" s="10" t="s">
        <v>8277</v>
      </c>
      <c r="D6133" s="10" t="s">
        <v>8278</v>
      </c>
      <c r="E6133" s="10" t="s">
        <v>44</v>
      </c>
      <c r="F6133" s="10" t="s">
        <v>152</v>
      </c>
      <c r="G6133" s="10" t="s">
        <v>156</v>
      </c>
      <c r="H6133" s="10" t="s">
        <v>29</v>
      </c>
      <c r="I6133" s="11">
        <v>18</v>
      </c>
      <c r="J6133" s="11">
        <v>51.0555555555556</v>
      </c>
      <c r="K6133" s="11">
        <v>46.9444444444444</v>
      </c>
      <c r="L6133" s="11">
        <v>46.2777777777778</v>
      </c>
      <c r="M6133" s="11">
        <v>46</v>
      </c>
      <c r="N6133" s="11">
        <v>43</v>
      </c>
      <c r="O6133" s="11">
        <v>7.7874123333539496</v>
      </c>
      <c r="P6133" s="11">
        <v>10.0672574816886</v>
      </c>
      <c r="Q6133" s="11">
        <v>9.6455143829874803</v>
      </c>
      <c r="R6133" s="11">
        <v>7.0710678118654799</v>
      </c>
      <c r="S6133" s="11">
        <v>6.3059262509446601</v>
      </c>
      <c r="T6133" s="10" t="s">
        <v>153</v>
      </c>
    </row>
    <row r="6134" spans="1:20" hidden="1" x14ac:dyDescent="0.2">
      <c r="A6134" s="10" t="s">
        <v>13377</v>
      </c>
      <c r="B6134" s="10" t="s">
        <v>13378</v>
      </c>
      <c r="C6134" s="10" t="s">
        <v>784</v>
      </c>
      <c r="D6134" s="10" t="s">
        <v>785</v>
      </c>
      <c r="E6134" s="10" t="s">
        <v>786</v>
      </c>
      <c r="F6134" s="10" t="s">
        <v>152</v>
      </c>
      <c r="G6134" s="10" t="s">
        <v>156</v>
      </c>
      <c r="H6134" s="10" t="s">
        <v>29</v>
      </c>
      <c r="I6134" s="11">
        <v>83</v>
      </c>
      <c r="J6134" s="11">
        <v>50.289156626505999</v>
      </c>
      <c r="K6134" s="11">
        <v>46.012048192771097</v>
      </c>
      <c r="L6134" s="11">
        <v>44.807228915662698</v>
      </c>
      <c r="M6134" s="11">
        <v>48.385542168674696</v>
      </c>
      <c r="N6134" s="11">
        <v>45.060240963855399</v>
      </c>
      <c r="O6134" s="11">
        <v>8.0554936874371492</v>
      </c>
      <c r="P6134" s="11">
        <v>8.7114922357342905</v>
      </c>
      <c r="Q6134" s="11">
        <v>8.9339825758992095</v>
      </c>
      <c r="R6134" s="11">
        <v>8.6445123228571692</v>
      </c>
      <c r="S6134" s="11">
        <v>7.0906145414466497</v>
      </c>
      <c r="T6134" s="10" t="s">
        <v>153</v>
      </c>
    </row>
    <row r="6135" spans="1:20" hidden="1" x14ac:dyDescent="0.2">
      <c r="A6135" s="10" t="s">
        <v>13379</v>
      </c>
      <c r="B6135" s="10" t="s">
        <v>4114</v>
      </c>
      <c r="C6135" s="10" t="s">
        <v>48</v>
      </c>
      <c r="D6135" s="10" t="s">
        <v>49</v>
      </c>
      <c r="E6135" s="10" t="s">
        <v>50</v>
      </c>
      <c r="F6135" s="10" t="s">
        <v>152</v>
      </c>
      <c r="G6135" s="10" t="s">
        <v>156</v>
      </c>
      <c r="H6135" s="10" t="s">
        <v>22</v>
      </c>
      <c r="I6135" s="11">
        <v>61</v>
      </c>
      <c r="J6135" s="11">
        <v>52.737704918032797</v>
      </c>
      <c r="K6135" s="11">
        <v>47.606557377049199</v>
      </c>
      <c r="L6135" s="11">
        <v>47.786885245901601</v>
      </c>
      <c r="M6135" s="11">
        <v>50.081967213114801</v>
      </c>
      <c r="N6135" s="11">
        <v>52.180327868852501</v>
      </c>
      <c r="O6135" s="11">
        <v>8.2217225270301704</v>
      </c>
      <c r="P6135" s="11">
        <v>8.3949959073339002</v>
      </c>
      <c r="Q6135" s="11">
        <v>9.7384371677361692</v>
      </c>
      <c r="R6135" s="11">
        <v>8.4897881441317704</v>
      </c>
      <c r="S6135" s="11">
        <v>8.4212196201447203</v>
      </c>
      <c r="T6135" s="10" t="s">
        <v>153</v>
      </c>
    </row>
    <row r="6136" spans="1:20" hidden="1" x14ac:dyDescent="0.2">
      <c r="A6136" s="10" t="s">
        <v>13380</v>
      </c>
      <c r="B6136" s="10" t="s">
        <v>13381</v>
      </c>
      <c r="C6136" s="10" t="s">
        <v>2218</v>
      </c>
      <c r="D6136" s="10" t="s">
        <v>2219</v>
      </c>
      <c r="E6136" s="10" t="s">
        <v>62</v>
      </c>
      <c r="F6136" s="10" t="s">
        <v>152</v>
      </c>
      <c r="G6136" s="10" t="s">
        <v>156</v>
      </c>
      <c r="H6136" s="10" t="s">
        <v>29</v>
      </c>
      <c r="I6136" s="11">
        <v>75</v>
      </c>
      <c r="J6136" s="11">
        <v>56.293333333333301</v>
      </c>
      <c r="K6136" s="11">
        <v>52.6666666666667</v>
      </c>
      <c r="L6136" s="11">
        <v>50.373333333333299</v>
      </c>
      <c r="M6136" s="11">
        <v>51.76</v>
      </c>
      <c r="N6136" s="11">
        <v>54.613333333333301</v>
      </c>
      <c r="O6136" s="11">
        <v>7.5708782976744597</v>
      </c>
      <c r="P6136" s="11">
        <v>11.0323031009718</v>
      </c>
      <c r="Q6136" s="11">
        <v>10.3150026310845</v>
      </c>
      <c r="R6136" s="11">
        <v>8.6428223618432902</v>
      </c>
      <c r="S6136" s="11">
        <v>9.2559598525918894</v>
      </c>
      <c r="T6136" s="10" t="s">
        <v>153</v>
      </c>
    </row>
    <row r="6137" spans="1:20" hidden="1" x14ac:dyDescent="0.2">
      <c r="A6137" s="10" t="s">
        <v>13382</v>
      </c>
      <c r="B6137" s="10" t="s">
        <v>13383</v>
      </c>
      <c r="C6137" s="10" t="s">
        <v>30</v>
      </c>
      <c r="D6137" s="10" t="s">
        <v>31</v>
      </c>
      <c r="E6137" s="10" t="s">
        <v>28</v>
      </c>
      <c r="F6137" s="10" t="s">
        <v>152</v>
      </c>
      <c r="G6137" s="10" t="s">
        <v>156</v>
      </c>
      <c r="H6137" s="10" t="s">
        <v>29</v>
      </c>
      <c r="I6137" s="11">
        <v>24</v>
      </c>
      <c r="J6137" s="11">
        <v>45.5416666666667</v>
      </c>
      <c r="K6137" s="11">
        <v>42.0416666666667</v>
      </c>
      <c r="L6137" s="11">
        <v>38.7916666666667</v>
      </c>
      <c r="M6137" s="11">
        <v>42.7916666666667</v>
      </c>
      <c r="N6137" s="11">
        <v>40.25</v>
      </c>
      <c r="O6137" s="11">
        <v>5.9925980913171504</v>
      </c>
      <c r="P6137" s="11">
        <v>8.0459504622250595</v>
      </c>
      <c r="Q6137" s="11">
        <v>7.1382568001527904</v>
      </c>
      <c r="R6137" s="11">
        <v>4.8720959391805598</v>
      </c>
      <c r="S6137" s="11">
        <v>6.00181132079598</v>
      </c>
      <c r="T6137" s="10" t="s">
        <v>153</v>
      </c>
    </row>
    <row r="6138" spans="1:20" hidden="1" x14ac:dyDescent="0.2">
      <c r="A6138" s="10" t="s">
        <v>13384</v>
      </c>
      <c r="B6138" s="10" t="s">
        <v>13385</v>
      </c>
      <c r="C6138" s="10" t="s">
        <v>784</v>
      </c>
      <c r="D6138" s="10" t="s">
        <v>785</v>
      </c>
      <c r="E6138" s="10" t="s">
        <v>786</v>
      </c>
      <c r="F6138" s="10" t="s">
        <v>152</v>
      </c>
      <c r="G6138" s="10" t="s">
        <v>24</v>
      </c>
      <c r="H6138" s="10" t="s">
        <v>21</v>
      </c>
      <c r="I6138" s="11">
        <v>39</v>
      </c>
      <c r="J6138" s="11">
        <v>66.692307692307693</v>
      </c>
      <c r="K6138" s="11">
        <v>72.153846153846203</v>
      </c>
      <c r="L6138" s="11">
        <v>69.179487179487197</v>
      </c>
      <c r="M6138" s="11">
        <v>69.153846153846203</v>
      </c>
      <c r="N6138" s="11">
        <v>71.384615384615401</v>
      </c>
      <c r="O6138" s="11">
        <v>5.7544209373217203</v>
      </c>
      <c r="P6138" s="11">
        <v>7.6692772648524201</v>
      </c>
      <c r="Q6138" s="11">
        <v>6.21065211794176</v>
      </c>
      <c r="R6138" s="11">
        <v>6.4869847895550796</v>
      </c>
      <c r="S6138" s="11">
        <v>6.9457119850852598</v>
      </c>
      <c r="T6138" s="10" t="s">
        <v>153</v>
      </c>
    </row>
    <row r="6139" spans="1:20" hidden="1" x14ac:dyDescent="0.2">
      <c r="A6139" s="10" t="s">
        <v>13386</v>
      </c>
      <c r="B6139" s="10" t="s">
        <v>13387</v>
      </c>
      <c r="C6139" s="10" t="s">
        <v>1421</v>
      </c>
      <c r="D6139" s="10" t="s">
        <v>1422</v>
      </c>
      <c r="E6139" s="10" t="s">
        <v>44</v>
      </c>
      <c r="F6139" s="10" t="s">
        <v>152</v>
      </c>
      <c r="G6139" s="10" t="s">
        <v>156</v>
      </c>
      <c r="H6139" s="10" t="s">
        <v>229</v>
      </c>
      <c r="I6139" s="11">
        <v>21</v>
      </c>
      <c r="J6139" s="11">
        <v>49.6666666666667</v>
      </c>
      <c r="K6139" s="11">
        <v>46.190476190476197</v>
      </c>
      <c r="L6139" s="11">
        <v>44.904761904761898</v>
      </c>
      <c r="M6139" s="11">
        <v>47.095238095238102</v>
      </c>
      <c r="N6139" s="11">
        <v>40.714285714285701</v>
      </c>
      <c r="O6139" s="11">
        <v>6.7626424815550701</v>
      </c>
      <c r="P6139" s="11">
        <v>9.2445608203908094</v>
      </c>
      <c r="Q6139" s="11">
        <v>9.1591744273420304</v>
      </c>
      <c r="R6139" s="11">
        <v>8.2698534564087804</v>
      </c>
      <c r="S6139" s="11">
        <v>5.52397372498148</v>
      </c>
      <c r="T6139" s="10" t="s">
        <v>153</v>
      </c>
    </row>
    <row r="6140" spans="1:20" hidden="1" x14ac:dyDescent="0.2">
      <c r="A6140" s="10" t="s">
        <v>13388</v>
      </c>
      <c r="B6140" s="10" t="s">
        <v>13389</v>
      </c>
      <c r="C6140" s="10" t="s">
        <v>83</v>
      </c>
      <c r="D6140" s="10" t="s">
        <v>84</v>
      </c>
      <c r="E6140" s="10" t="s">
        <v>44</v>
      </c>
      <c r="F6140" s="10" t="s">
        <v>152</v>
      </c>
      <c r="G6140" s="10" t="s">
        <v>156</v>
      </c>
      <c r="H6140" s="10" t="s">
        <v>29</v>
      </c>
      <c r="I6140" s="11">
        <v>66</v>
      </c>
      <c r="J6140" s="11">
        <v>56.939393939393902</v>
      </c>
      <c r="K6140" s="11">
        <v>54.575757575757599</v>
      </c>
      <c r="L6140" s="11">
        <v>52.772727272727302</v>
      </c>
      <c r="M6140" s="11">
        <v>55.348484848484802</v>
      </c>
      <c r="N6140" s="11">
        <v>53.030303030303003</v>
      </c>
      <c r="O6140" s="11">
        <v>8.7878916485718896</v>
      </c>
      <c r="P6140" s="11">
        <v>9.2388154519781907</v>
      </c>
      <c r="Q6140" s="11">
        <v>9.8711630591263209</v>
      </c>
      <c r="R6140" s="11">
        <v>7.5661034057116003</v>
      </c>
      <c r="S6140" s="11">
        <v>6.9281359397075599</v>
      </c>
      <c r="T6140" s="10" t="s">
        <v>153</v>
      </c>
    </row>
    <row r="6141" spans="1:20" hidden="1" x14ac:dyDescent="0.2">
      <c r="A6141" s="10" t="s">
        <v>13390</v>
      </c>
      <c r="B6141" s="10" t="s">
        <v>13391</v>
      </c>
      <c r="C6141" s="10" t="s">
        <v>2583</v>
      </c>
      <c r="D6141" s="10" t="s">
        <v>2584</v>
      </c>
      <c r="E6141" s="10" t="s">
        <v>2562</v>
      </c>
      <c r="F6141" s="10" t="s">
        <v>152</v>
      </c>
      <c r="G6141" s="10" t="s">
        <v>156</v>
      </c>
      <c r="H6141" s="10" t="s">
        <v>22</v>
      </c>
      <c r="I6141" s="11">
        <v>61</v>
      </c>
      <c r="J6141" s="11">
        <v>52.672131147541002</v>
      </c>
      <c r="K6141" s="11">
        <v>48.721311475409799</v>
      </c>
      <c r="L6141" s="11">
        <v>48.081967213114801</v>
      </c>
      <c r="M6141" s="11">
        <v>53.032786885245898</v>
      </c>
      <c r="N6141" s="11">
        <v>46.032786885245898</v>
      </c>
      <c r="O6141" s="11">
        <v>9.1936958681395904</v>
      </c>
      <c r="P6141" s="11">
        <v>10.713124579289</v>
      </c>
      <c r="Q6141" s="11">
        <v>9.9587400173034197</v>
      </c>
      <c r="R6141" s="11">
        <v>8.2945106609024908</v>
      </c>
      <c r="S6141" s="11">
        <v>9.1923287095178008</v>
      </c>
      <c r="T6141" s="10" t="s">
        <v>153</v>
      </c>
    </row>
    <row r="6142" spans="1:20" hidden="1" x14ac:dyDescent="0.2">
      <c r="A6142" s="10" t="s">
        <v>13392</v>
      </c>
      <c r="B6142" s="10" t="s">
        <v>2228</v>
      </c>
      <c r="C6142" s="10" t="s">
        <v>2775</v>
      </c>
      <c r="D6142" s="10" t="s">
        <v>2776</v>
      </c>
      <c r="E6142" s="10" t="s">
        <v>2627</v>
      </c>
      <c r="F6142" s="10" t="s">
        <v>152</v>
      </c>
      <c r="G6142" s="10" t="s">
        <v>156</v>
      </c>
      <c r="H6142" s="10" t="s">
        <v>29</v>
      </c>
      <c r="I6142" s="11">
        <v>12</v>
      </c>
      <c r="J6142" s="11">
        <v>41.3333333333333</v>
      </c>
      <c r="K6142" s="11">
        <v>39</v>
      </c>
      <c r="L6142" s="11">
        <v>41.75</v>
      </c>
      <c r="M6142" s="11">
        <v>39.6666666666667</v>
      </c>
      <c r="N6142" s="11">
        <v>39.3333333333333</v>
      </c>
      <c r="O6142" s="11">
        <v>5.9594589951732599</v>
      </c>
      <c r="P6142" s="11">
        <v>7.3608299927262397</v>
      </c>
      <c r="Q6142" s="11">
        <v>5.3107951810011897</v>
      </c>
      <c r="R6142" s="11">
        <v>5.4327848765758704</v>
      </c>
      <c r="S6142" s="11">
        <v>3.9157800414902399</v>
      </c>
      <c r="T6142" s="10" t="s">
        <v>153</v>
      </c>
    </row>
    <row r="6143" spans="1:20" hidden="1" x14ac:dyDescent="0.2">
      <c r="A6143" s="10" t="s">
        <v>13393</v>
      </c>
      <c r="B6143" s="10" t="s">
        <v>13394</v>
      </c>
      <c r="C6143" s="10" t="s">
        <v>3014</v>
      </c>
      <c r="D6143" s="10" t="s">
        <v>3015</v>
      </c>
      <c r="E6143" s="10" t="s">
        <v>37</v>
      </c>
      <c r="F6143" s="10" t="s">
        <v>152</v>
      </c>
      <c r="G6143" s="10" t="s">
        <v>24</v>
      </c>
      <c r="H6143" s="10" t="s">
        <v>217</v>
      </c>
      <c r="I6143" s="11">
        <v>38</v>
      </c>
      <c r="J6143" s="11">
        <v>45.7368421052632</v>
      </c>
      <c r="K6143" s="11">
        <v>42.973684210526301</v>
      </c>
      <c r="L6143" s="11">
        <v>44.842105263157897</v>
      </c>
      <c r="M6143" s="11">
        <v>44.7631578947368</v>
      </c>
      <c r="N6143" s="11">
        <v>42.526315789473699</v>
      </c>
      <c r="O6143" s="11">
        <v>8.0662265886721105</v>
      </c>
      <c r="P6143" s="11">
        <v>8.6570915848449097</v>
      </c>
      <c r="Q6143" s="11">
        <v>7.6741979624582601</v>
      </c>
      <c r="R6143" s="11">
        <v>8.1420968496776407</v>
      </c>
      <c r="S6143" s="11">
        <v>8.8217692719074794</v>
      </c>
      <c r="T6143" s="10" t="s">
        <v>153</v>
      </c>
    </row>
    <row r="6144" spans="1:20" hidden="1" x14ac:dyDescent="0.2">
      <c r="A6144" s="10" t="s">
        <v>13395</v>
      </c>
      <c r="B6144" s="10" t="s">
        <v>13396</v>
      </c>
      <c r="C6144" s="10" t="s">
        <v>6255</v>
      </c>
      <c r="D6144" s="10" t="s">
        <v>6256</v>
      </c>
      <c r="E6144" s="10" t="s">
        <v>4617</v>
      </c>
      <c r="F6144" s="10" t="s">
        <v>152</v>
      </c>
      <c r="G6144" s="10" t="s">
        <v>156</v>
      </c>
      <c r="H6144" s="10" t="s">
        <v>29</v>
      </c>
      <c r="I6144" s="11">
        <v>36</v>
      </c>
      <c r="J6144" s="11">
        <v>47.4166666666667</v>
      </c>
      <c r="K6144" s="11">
        <v>47.2777777777778</v>
      </c>
      <c r="L6144" s="11">
        <v>43.7777777777778</v>
      </c>
      <c r="M6144" s="11">
        <v>47.1666666666667</v>
      </c>
      <c r="N6144" s="11">
        <v>42.3333333333333</v>
      </c>
      <c r="O6144" s="11">
        <v>8.8910066921580899</v>
      </c>
      <c r="P6144" s="11">
        <v>9.4373456047498898</v>
      </c>
      <c r="Q6144" s="11">
        <v>8.6853278944965897</v>
      </c>
      <c r="R6144" s="11">
        <v>8.6866070969707607</v>
      </c>
      <c r="S6144" s="11">
        <v>6.2427100342262101</v>
      </c>
      <c r="T6144" s="10" t="s">
        <v>153</v>
      </c>
    </row>
    <row r="6145" spans="1:20" hidden="1" x14ac:dyDescent="0.2">
      <c r="A6145" s="10" t="s">
        <v>13397</v>
      </c>
      <c r="B6145" s="10" t="s">
        <v>13398</v>
      </c>
      <c r="C6145" s="10" t="s">
        <v>5674</v>
      </c>
      <c r="D6145" s="10" t="s">
        <v>5675</v>
      </c>
      <c r="E6145" s="10" t="s">
        <v>4208</v>
      </c>
      <c r="F6145" s="10" t="s">
        <v>152</v>
      </c>
      <c r="G6145" s="10" t="s">
        <v>156</v>
      </c>
      <c r="H6145" s="10" t="s">
        <v>21</v>
      </c>
      <c r="I6145" s="11">
        <v>12</v>
      </c>
      <c r="J6145" s="11">
        <v>45.3333333333333</v>
      </c>
      <c r="K6145" s="11">
        <v>40.8333333333333</v>
      </c>
      <c r="L6145" s="11">
        <v>45.9166666666667</v>
      </c>
      <c r="M6145" s="11">
        <v>46.0833333333333</v>
      </c>
      <c r="N6145" s="11">
        <v>40.8333333333333</v>
      </c>
      <c r="O6145" s="11">
        <v>6.2861078192432798</v>
      </c>
      <c r="P6145" s="11">
        <v>7.2216005948484296</v>
      </c>
      <c r="Q6145" s="11">
        <v>8.3498321521870693</v>
      </c>
      <c r="R6145" s="11">
        <v>7.2168783648703201</v>
      </c>
      <c r="S6145" s="11">
        <v>6.2933346173599096</v>
      </c>
      <c r="T6145" s="10" t="s">
        <v>153</v>
      </c>
    </row>
    <row r="6146" spans="1:20" hidden="1" x14ac:dyDescent="0.2">
      <c r="A6146" s="10" t="s">
        <v>13399</v>
      </c>
      <c r="B6146" s="10" t="s">
        <v>13400</v>
      </c>
      <c r="C6146" s="10" t="s">
        <v>2583</v>
      </c>
      <c r="D6146" s="10" t="s">
        <v>2584</v>
      </c>
      <c r="E6146" s="10" t="s">
        <v>2562</v>
      </c>
      <c r="F6146" s="10" t="s">
        <v>152</v>
      </c>
      <c r="G6146" s="10" t="s">
        <v>156</v>
      </c>
      <c r="H6146" s="10" t="s">
        <v>29</v>
      </c>
      <c r="I6146" s="11">
        <v>36</v>
      </c>
      <c r="J6146" s="11">
        <v>61.0555555555556</v>
      </c>
      <c r="K6146" s="11">
        <v>55.3333333333333</v>
      </c>
      <c r="L6146" s="11">
        <v>57.8333333333333</v>
      </c>
      <c r="M6146" s="11">
        <v>56.7222222222222</v>
      </c>
      <c r="N6146" s="11">
        <v>53.8888888888889</v>
      </c>
      <c r="O6146" s="11">
        <v>7.67907897916501</v>
      </c>
      <c r="P6146" s="11">
        <v>12.8907497288338</v>
      </c>
      <c r="Q6146" s="11">
        <v>10.473094780708999</v>
      </c>
      <c r="R6146" s="11">
        <v>8.6176268231742394</v>
      </c>
      <c r="S6146" s="11">
        <v>9.5132322215736593</v>
      </c>
      <c r="T6146" s="10" t="s">
        <v>153</v>
      </c>
    </row>
    <row r="6147" spans="1:20" hidden="1" x14ac:dyDescent="0.2">
      <c r="A6147" s="10" t="s">
        <v>13401</v>
      </c>
      <c r="B6147" s="10" t="s">
        <v>13402</v>
      </c>
      <c r="C6147" s="10" t="s">
        <v>361</v>
      </c>
      <c r="D6147" s="10" t="s">
        <v>362</v>
      </c>
      <c r="E6147" s="10" t="s">
        <v>41</v>
      </c>
      <c r="F6147" s="10" t="s">
        <v>152</v>
      </c>
      <c r="G6147" s="10" t="s">
        <v>156</v>
      </c>
      <c r="H6147" s="10" t="s">
        <v>29</v>
      </c>
      <c r="I6147" s="11">
        <v>28</v>
      </c>
      <c r="J6147" s="11">
        <v>53.535714285714299</v>
      </c>
      <c r="K6147" s="11">
        <v>46.607142857142897</v>
      </c>
      <c r="L6147" s="11">
        <v>49.357142857142897</v>
      </c>
      <c r="M6147" s="11">
        <v>49.535714285714299</v>
      </c>
      <c r="N6147" s="11">
        <v>41.928571428571402</v>
      </c>
      <c r="O6147" s="11">
        <v>7.0210379250488</v>
      </c>
      <c r="P6147" s="11">
        <v>7.4253783328692</v>
      </c>
      <c r="Q6147" s="11">
        <v>9.7684840391577907</v>
      </c>
      <c r="R6147" s="11">
        <v>8.2393911266286004</v>
      </c>
      <c r="S6147" s="11">
        <v>6.9757706141598197</v>
      </c>
      <c r="T6147" s="10" t="s">
        <v>153</v>
      </c>
    </row>
    <row r="6148" spans="1:20" hidden="1" x14ac:dyDescent="0.2">
      <c r="A6148" s="10" t="s">
        <v>13403</v>
      </c>
      <c r="B6148" s="10" t="s">
        <v>13404</v>
      </c>
      <c r="C6148" s="10" t="s">
        <v>4152</v>
      </c>
      <c r="D6148" s="10" t="s">
        <v>4153</v>
      </c>
      <c r="E6148" s="10" t="s">
        <v>2562</v>
      </c>
      <c r="F6148" s="10" t="s">
        <v>152</v>
      </c>
      <c r="G6148" s="10" t="s">
        <v>156</v>
      </c>
      <c r="H6148" s="10" t="s">
        <v>29</v>
      </c>
      <c r="I6148" s="11">
        <v>12</v>
      </c>
      <c r="J6148" s="11">
        <v>49</v>
      </c>
      <c r="K6148" s="11">
        <v>43</v>
      </c>
      <c r="L6148" s="11">
        <v>49.75</v>
      </c>
      <c r="M6148" s="11">
        <v>47.5</v>
      </c>
      <c r="N6148" s="11">
        <v>43.1666666666667</v>
      </c>
      <c r="O6148" s="11">
        <v>8.8933069828331597</v>
      </c>
      <c r="P6148" s="11">
        <v>7.8508829845033103</v>
      </c>
      <c r="Q6148" s="11">
        <v>8.5186960163033092</v>
      </c>
      <c r="R6148" s="11">
        <v>8.2406972344026208</v>
      </c>
      <c r="S6148" s="11">
        <v>5.4910395328676298</v>
      </c>
      <c r="T6148" s="10" t="s">
        <v>153</v>
      </c>
    </row>
    <row r="6149" spans="1:20" hidden="1" x14ac:dyDescent="0.2">
      <c r="A6149" s="10" t="s">
        <v>13405</v>
      </c>
      <c r="B6149" s="10" t="s">
        <v>13406</v>
      </c>
      <c r="C6149" s="10" t="s">
        <v>754</v>
      </c>
      <c r="D6149" s="10" t="s">
        <v>755</v>
      </c>
      <c r="E6149" s="10" t="s">
        <v>51</v>
      </c>
      <c r="F6149" s="10" t="s">
        <v>152</v>
      </c>
      <c r="G6149" s="10" t="s">
        <v>156</v>
      </c>
      <c r="H6149" s="10" t="s">
        <v>29</v>
      </c>
      <c r="I6149" s="11">
        <v>26</v>
      </c>
      <c r="J6149" s="11">
        <v>48.461538461538503</v>
      </c>
      <c r="K6149" s="11">
        <v>45.153846153846203</v>
      </c>
      <c r="L6149" s="11">
        <v>43.692307692307701</v>
      </c>
      <c r="M6149" s="11">
        <v>49.384615384615401</v>
      </c>
      <c r="N6149" s="11">
        <v>40.846153846153797</v>
      </c>
      <c r="O6149" s="11">
        <v>7.0610524384444</v>
      </c>
      <c r="P6149" s="11">
        <v>9.9586838796793096</v>
      </c>
      <c r="Q6149" s="11">
        <v>9.1815869250113007</v>
      </c>
      <c r="R6149" s="11">
        <v>7.9199844599692097</v>
      </c>
      <c r="S6149" s="11">
        <v>7.5296337636955899</v>
      </c>
      <c r="T6149" s="10" t="s">
        <v>153</v>
      </c>
    </row>
    <row r="6150" spans="1:20" hidden="1" x14ac:dyDescent="0.2">
      <c r="A6150" s="10" t="s">
        <v>13407</v>
      </c>
      <c r="B6150" s="10" t="s">
        <v>13408</v>
      </c>
      <c r="C6150" s="10" t="s">
        <v>25</v>
      </c>
      <c r="D6150" s="10" t="s">
        <v>26</v>
      </c>
      <c r="E6150" s="10" t="s">
        <v>27</v>
      </c>
      <c r="F6150" s="10" t="s">
        <v>152</v>
      </c>
      <c r="G6150" s="10" t="s">
        <v>156</v>
      </c>
      <c r="H6150" s="10" t="s">
        <v>29</v>
      </c>
      <c r="I6150" s="11">
        <v>257</v>
      </c>
      <c r="J6150" s="11">
        <v>56.727626459143998</v>
      </c>
      <c r="K6150" s="11">
        <v>54.933852140077803</v>
      </c>
      <c r="L6150" s="11">
        <v>54.070038910505801</v>
      </c>
      <c r="M6150" s="11">
        <v>55.3891050583658</v>
      </c>
      <c r="N6150" s="11">
        <v>52.0972762645914</v>
      </c>
      <c r="O6150" s="11">
        <v>8.3812788618397693</v>
      </c>
      <c r="P6150" s="11">
        <v>9.8436756914618595</v>
      </c>
      <c r="Q6150" s="11">
        <v>9.1478180671188003</v>
      </c>
      <c r="R6150" s="11">
        <v>8.2904051973697808</v>
      </c>
      <c r="S6150" s="11">
        <v>9.7721239561717592</v>
      </c>
      <c r="T6150" s="10" t="s">
        <v>153</v>
      </c>
    </row>
    <row r="6151" spans="1:20" hidden="1" x14ac:dyDescent="0.2">
      <c r="A6151" s="10" t="s">
        <v>13409</v>
      </c>
      <c r="B6151" s="10" t="s">
        <v>13410</v>
      </c>
      <c r="C6151" s="10" t="s">
        <v>2179</v>
      </c>
      <c r="D6151" s="10" t="s">
        <v>2180</v>
      </c>
      <c r="E6151" s="10" t="s">
        <v>62</v>
      </c>
      <c r="F6151" s="10" t="s">
        <v>152</v>
      </c>
      <c r="G6151" s="10" t="s">
        <v>156</v>
      </c>
      <c r="H6151" s="10" t="s">
        <v>229</v>
      </c>
      <c r="I6151" s="11">
        <v>33</v>
      </c>
      <c r="J6151" s="11">
        <v>44.939393939393902</v>
      </c>
      <c r="K6151" s="11">
        <v>37.090909090909101</v>
      </c>
      <c r="L6151" s="11">
        <v>41.090909090909101</v>
      </c>
      <c r="M6151" s="11">
        <v>41.545454545454497</v>
      </c>
      <c r="N6151" s="11">
        <v>39.636363636363598</v>
      </c>
      <c r="O6151" s="11">
        <v>11.0196965530459</v>
      </c>
      <c r="P6151" s="11">
        <v>8.9280584268208791</v>
      </c>
      <c r="Q6151" s="11">
        <v>8.6036461615251998</v>
      </c>
      <c r="R6151" s="11">
        <v>6.6100818314285501</v>
      </c>
      <c r="S6151" s="11">
        <v>5.0979050955894003</v>
      </c>
      <c r="T6151" s="10" t="s">
        <v>153</v>
      </c>
    </row>
    <row r="6152" spans="1:20" hidden="1" x14ac:dyDescent="0.2">
      <c r="A6152" s="10" t="s">
        <v>13411</v>
      </c>
      <c r="B6152" s="10" t="s">
        <v>13412</v>
      </c>
      <c r="C6152" s="10" t="s">
        <v>83</v>
      </c>
      <c r="D6152" s="10" t="s">
        <v>84</v>
      </c>
      <c r="E6152" s="10" t="s">
        <v>44</v>
      </c>
      <c r="F6152" s="10" t="s">
        <v>152</v>
      </c>
      <c r="G6152" s="10" t="s">
        <v>156</v>
      </c>
      <c r="H6152" s="10" t="s">
        <v>29</v>
      </c>
      <c r="I6152" s="11">
        <v>42</v>
      </c>
      <c r="J6152" s="11">
        <v>54.380952380952401</v>
      </c>
      <c r="K6152" s="11">
        <v>50.952380952380999</v>
      </c>
      <c r="L6152" s="11">
        <v>52.6666666666667</v>
      </c>
      <c r="M6152" s="11">
        <v>52.190476190476197</v>
      </c>
      <c r="N6152" s="11">
        <v>55.690476190476197</v>
      </c>
      <c r="O6152" s="11">
        <v>9.4273923170787892</v>
      </c>
      <c r="P6152" s="11">
        <v>8.8095081143721803</v>
      </c>
      <c r="Q6152" s="11">
        <v>10.762778376143601</v>
      </c>
      <c r="R6152" s="11">
        <v>8.5203861564788692</v>
      </c>
      <c r="S6152" s="11">
        <v>7.7820559551871096</v>
      </c>
      <c r="T6152" s="10" t="s">
        <v>153</v>
      </c>
    </row>
    <row r="6153" spans="1:20" hidden="1" x14ac:dyDescent="0.2">
      <c r="A6153" s="10" t="s">
        <v>13413</v>
      </c>
      <c r="B6153" s="10" t="s">
        <v>13414</v>
      </c>
      <c r="C6153" s="10" t="s">
        <v>10395</v>
      </c>
      <c r="D6153" s="10" t="s">
        <v>10396</v>
      </c>
      <c r="E6153" s="10" t="s">
        <v>41</v>
      </c>
      <c r="F6153" s="10" t="s">
        <v>152</v>
      </c>
      <c r="G6153" s="10" t="s">
        <v>156</v>
      </c>
      <c r="H6153" s="10" t="s">
        <v>21</v>
      </c>
      <c r="I6153" s="11">
        <v>6</v>
      </c>
      <c r="J6153" s="11">
        <v>52.5</v>
      </c>
      <c r="K6153" s="11">
        <v>41.3333333333333</v>
      </c>
      <c r="L6153" s="11">
        <v>49.1666666666667</v>
      </c>
      <c r="M6153" s="11">
        <v>46.8333333333333</v>
      </c>
      <c r="N6153" s="11">
        <v>49.8333333333333</v>
      </c>
      <c r="O6153" s="11">
        <v>11.4673449411797</v>
      </c>
      <c r="P6153" s="11">
        <v>16.157557571200702</v>
      </c>
      <c r="Q6153" s="11">
        <v>11.1967257118618</v>
      </c>
      <c r="R6153" s="11">
        <v>9.4109864874340694</v>
      </c>
      <c r="S6153" s="11">
        <v>6.4935865795927201</v>
      </c>
      <c r="T6153" s="10" t="s">
        <v>153</v>
      </c>
    </row>
    <row r="6154" spans="1:20" hidden="1" x14ac:dyDescent="0.2">
      <c r="A6154" s="10" t="s">
        <v>13415</v>
      </c>
      <c r="B6154" s="10" t="s">
        <v>13416</v>
      </c>
      <c r="C6154" s="10" t="s">
        <v>722</v>
      </c>
      <c r="D6154" s="10" t="s">
        <v>723</v>
      </c>
      <c r="E6154" s="10" t="s">
        <v>51</v>
      </c>
      <c r="F6154" s="10" t="s">
        <v>152</v>
      </c>
      <c r="G6154" s="10" t="s">
        <v>156</v>
      </c>
      <c r="H6154" s="10" t="s">
        <v>229</v>
      </c>
      <c r="I6154" s="11">
        <v>50</v>
      </c>
      <c r="J6154" s="11">
        <v>42.94</v>
      </c>
      <c r="K6154" s="11">
        <v>37.340000000000003</v>
      </c>
      <c r="L6154" s="11">
        <v>38.04</v>
      </c>
      <c r="M6154" s="11">
        <v>38.64</v>
      </c>
      <c r="N6154" s="11">
        <v>39.94</v>
      </c>
      <c r="O6154" s="11">
        <v>7.4242020116780303</v>
      </c>
      <c r="P6154" s="11">
        <v>8.2798254935766398</v>
      </c>
      <c r="Q6154" s="11">
        <v>6.9692033919499998</v>
      </c>
      <c r="R6154" s="11">
        <v>6.2816870215519902</v>
      </c>
      <c r="S6154" s="11">
        <v>5.4376240309569797</v>
      </c>
      <c r="T6154" s="10" t="s">
        <v>153</v>
      </c>
    </row>
    <row r="6155" spans="1:20" hidden="1" x14ac:dyDescent="0.2">
      <c r="A6155" s="10" t="s">
        <v>13417</v>
      </c>
      <c r="B6155" s="10" t="s">
        <v>5276</v>
      </c>
      <c r="C6155" s="10" t="s">
        <v>5277</v>
      </c>
      <c r="D6155" s="10" t="s">
        <v>5278</v>
      </c>
      <c r="E6155" s="10" t="s">
        <v>41</v>
      </c>
      <c r="F6155" s="10" t="s">
        <v>152</v>
      </c>
      <c r="G6155" s="10" t="s">
        <v>156</v>
      </c>
      <c r="H6155" s="10" t="s">
        <v>217</v>
      </c>
      <c r="I6155" s="11">
        <v>69</v>
      </c>
      <c r="J6155" s="11">
        <v>44.898550724637701</v>
      </c>
      <c r="K6155" s="11">
        <v>37.855072463768103</v>
      </c>
      <c r="L6155" s="11">
        <v>44.173913043478301</v>
      </c>
      <c r="M6155" s="11">
        <v>43.536231884057997</v>
      </c>
      <c r="N6155" s="11">
        <v>39.768115942028999</v>
      </c>
      <c r="O6155" s="11">
        <v>7.0359265611996697</v>
      </c>
      <c r="P6155" s="11">
        <v>7.20962461762225</v>
      </c>
      <c r="Q6155" s="11">
        <v>7.9111918521635598</v>
      </c>
      <c r="R6155" s="11">
        <v>6.5833562648655803</v>
      </c>
      <c r="S6155" s="11">
        <v>6.0782759928439702</v>
      </c>
      <c r="T6155" s="10" t="s">
        <v>153</v>
      </c>
    </row>
    <row r="6156" spans="1:20" hidden="1" x14ac:dyDescent="0.2">
      <c r="A6156" s="10" t="s">
        <v>13418</v>
      </c>
      <c r="B6156" s="10" t="s">
        <v>13419</v>
      </c>
      <c r="C6156" s="10" t="s">
        <v>6370</v>
      </c>
      <c r="D6156" s="10" t="s">
        <v>6371</v>
      </c>
      <c r="E6156" s="10" t="s">
        <v>51</v>
      </c>
      <c r="F6156" s="10" t="s">
        <v>152</v>
      </c>
      <c r="G6156" s="10" t="s">
        <v>156</v>
      </c>
      <c r="H6156" s="10" t="s">
        <v>29</v>
      </c>
      <c r="I6156" s="11">
        <v>24</v>
      </c>
      <c r="J6156" s="11">
        <v>51.4166666666667</v>
      </c>
      <c r="K6156" s="11">
        <v>49.375</v>
      </c>
      <c r="L6156" s="11">
        <v>46.5833333333333</v>
      </c>
      <c r="M6156" s="11">
        <v>52.5</v>
      </c>
      <c r="N6156" s="11">
        <v>46.9166666666667</v>
      </c>
      <c r="O6156" s="11">
        <v>5.9264819586156801</v>
      </c>
      <c r="P6156" s="11">
        <v>11.5488094624511</v>
      </c>
      <c r="Q6156" s="11">
        <v>9.0980966316499696</v>
      </c>
      <c r="R6156" s="11">
        <v>6.9282032302755097</v>
      </c>
      <c r="S6156" s="11">
        <v>8.1289427445964701</v>
      </c>
      <c r="T6156" s="10" t="s">
        <v>153</v>
      </c>
    </row>
    <row r="6157" spans="1:20" hidden="1" x14ac:dyDescent="0.2">
      <c r="A6157" s="10" t="s">
        <v>13420</v>
      </c>
      <c r="B6157" s="10" t="s">
        <v>13421</v>
      </c>
      <c r="C6157" s="10" t="s">
        <v>6370</v>
      </c>
      <c r="D6157" s="10" t="s">
        <v>6371</v>
      </c>
      <c r="E6157" s="10" t="s">
        <v>51</v>
      </c>
      <c r="F6157" s="10" t="s">
        <v>152</v>
      </c>
      <c r="G6157" s="10" t="s">
        <v>156</v>
      </c>
      <c r="H6157" s="10" t="s">
        <v>29</v>
      </c>
      <c r="I6157" s="11">
        <v>72</v>
      </c>
      <c r="J6157" s="11">
        <v>47.1111111111111</v>
      </c>
      <c r="K6157" s="11">
        <v>43.5833333333333</v>
      </c>
      <c r="L6157" s="11">
        <v>43.4444444444444</v>
      </c>
      <c r="M6157" s="11">
        <v>44.0416666666667</v>
      </c>
      <c r="N6157" s="11">
        <v>42.1388888888889</v>
      </c>
      <c r="O6157" s="11">
        <v>6.9658231176071599</v>
      </c>
      <c r="P6157" s="11">
        <v>8.2594376236614906</v>
      </c>
      <c r="Q6157" s="11">
        <v>7.7239136414470702</v>
      </c>
      <c r="R6157" s="11">
        <v>7.2915878600704502</v>
      </c>
      <c r="S6157" s="11">
        <v>6.8900940437081397</v>
      </c>
      <c r="T6157" s="10" t="s">
        <v>153</v>
      </c>
    </row>
    <row r="6158" spans="1:20" hidden="1" x14ac:dyDescent="0.2">
      <c r="A6158" s="10" t="s">
        <v>13422</v>
      </c>
      <c r="B6158" s="10" t="s">
        <v>13423</v>
      </c>
      <c r="C6158" s="10" t="s">
        <v>2729</v>
      </c>
      <c r="D6158" s="10" t="s">
        <v>2730</v>
      </c>
      <c r="E6158" s="10" t="s">
        <v>2627</v>
      </c>
      <c r="F6158" s="10" t="s">
        <v>152</v>
      </c>
      <c r="G6158" s="10" t="s">
        <v>156</v>
      </c>
      <c r="H6158" s="10" t="s">
        <v>29</v>
      </c>
      <c r="I6158" s="11">
        <v>12</v>
      </c>
      <c r="J6158" s="11">
        <v>44.6666666666667</v>
      </c>
      <c r="K6158" s="11">
        <v>40.25</v>
      </c>
      <c r="L6158" s="11">
        <v>44.75</v>
      </c>
      <c r="M6158" s="11">
        <v>46.6666666666667</v>
      </c>
      <c r="N6158" s="11">
        <v>46.0833333333333</v>
      </c>
      <c r="O6158" s="11">
        <v>7.8778554226772899</v>
      </c>
      <c r="P6158" s="11">
        <v>11.013421563958</v>
      </c>
      <c r="Q6158" s="11">
        <v>9.8361577864530005</v>
      </c>
      <c r="R6158" s="11">
        <v>8.0490917989471793</v>
      </c>
      <c r="S6158" s="11">
        <v>6.4167158597091101</v>
      </c>
      <c r="T6158" s="10" t="s">
        <v>153</v>
      </c>
    </row>
    <row r="6159" spans="1:20" hidden="1" x14ac:dyDescent="0.2">
      <c r="A6159" s="10" t="s">
        <v>13424</v>
      </c>
      <c r="B6159" s="10" t="s">
        <v>13425</v>
      </c>
      <c r="C6159" s="10" t="s">
        <v>915</v>
      </c>
      <c r="D6159" s="10" t="s">
        <v>916</v>
      </c>
      <c r="E6159" s="10" t="s">
        <v>786</v>
      </c>
      <c r="F6159" s="10" t="s">
        <v>152</v>
      </c>
      <c r="G6159" s="10" t="s">
        <v>24</v>
      </c>
      <c r="H6159" s="10" t="s">
        <v>21</v>
      </c>
      <c r="I6159" s="11">
        <v>18</v>
      </c>
      <c r="J6159" s="11">
        <v>60.5555555555556</v>
      </c>
      <c r="K6159" s="11">
        <v>58.5</v>
      </c>
      <c r="L6159" s="11">
        <v>57.4444444444444</v>
      </c>
      <c r="M6159" s="11">
        <v>56.0555555555556</v>
      </c>
      <c r="N6159" s="11">
        <v>61.1666666666667</v>
      </c>
      <c r="O6159" s="11">
        <v>6.3359127874106003</v>
      </c>
      <c r="P6159" s="11">
        <v>8.65855578230539</v>
      </c>
      <c r="Q6159" s="11">
        <v>7.7476540830660303</v>
      </c>
      <c r="R6159" s="11">
        <v>8.1346913041847593</v>
      </c>
      <c r="S6159" s="11">
        <v>8.6653468074923392</v>
      </c>
      <c r="T6159" s="10" t="s">
        <v>153</v>
      </c>
    </row>
    <row r="6160" spans="1:20" hidden="1" x14ac:dyDescent="0.2">
      <c r="A6160" s="10" t="s">
        <v>13426</v>
      </c>
      <c r="B6160" s="10" t="s">
        <v>13427</v>
      </c>
      <c r="C6160" s="10" t="s">
        <v>514</v>
      </c>
      <c r="D6160" s="10" t="s">
        <v>515</v>
      </c>
      <c r="E6160" s="10" t="s">
        <v>41</v>
      </c>
      <c r="F6160" s="10" t="s">
        <v>152</v>
      </c>
      <c r="G6160" s="10" t="s">
        <v>156</v>
      </c>
      <c r="H6160" s="10" t="s">
        <v>21</v>
      </c>
      <c r="I6160" s="11">
        <v>8</v>
      </c>
      <c r="J6160" s="11">
        <v>53.875</v>
      </c>
      <c r="K6160" s="11">
        <v>48.125</v>
      </c>
      <c r="L6160" s="11">
        <v>49</v>
      </c>
      <c r="M6160" s="11">
        <v>50</v>
      </c>
      <c r="N6160" s="11">
        <v>43</v>
      </c>
      <c r="O6160" s="11">
        <v>12.517844405944199</v>
      </c>
      <c r="P6160" s="11">
        <v>11.6917247902706</v>
      </c>
      <c r="Q6160" s="11">
        <v>12.3519807549813</v>
      </c>
      <c r="R6160" s="11">
        <v>10.141851056742199</v>
      </c>
      <c r="S6160" s="11">
        <v>11.6004926003782</v>
      </c>
      <c r="T6160" s="10" t="s">
        <v>153</v>
      </c>
    </row>
    <row r="6161" spans="1:20" hidden="1" x14ac:dyDescent="0.2">
      <c r="A6161" s="10" t="s">
        <v>13428</v>
      </c>
      <c r="B6161" s="10" t="s">
        <v>13429</v>
      </c>
      <c r="C6161" s="10" t="s">
        <v>2611</v>
      </c>
      <c r="D6161" s="10" t="s">
        <v>2612</v>
      </c>
      <c r="E6161" s="10" t="s">
        <v>2562</v>
      </c>
      <c r="F6161" s="10" t="s">
        <v>152</v>
      </c>
      <c r="G6161" s="10" t="s">
        <v>156</v>
      </c>
      <c r="H6161" s="10" t="s">
        <v>29</v>
      </c>
      <c r="I6161" s="11">
        <v>18</v>
      </c>
      <c r="J6161" s="11">
        <v>47.6666666666667</v>
      </c>
      <c r="K6161" s="11">
        <v>49.7222222222222</v>
      </c>
      <c r="L6161" s="11">
        <v>46.8333333333333</v>
      </c>
      <c r="M6161" s="11">
        <v>51.7222222222222</v>
      </c>
      <c r="N6161" s="11">
        <v>42.3333333333333</v>
      </c>
      <c r="O6161" s="11">
        <v>7.6003095912175098</v>
      </c>
      <c r="P6161" s="11">
        <v>8.8371246025972798</v>
      </c>
      <c r="Q6161" s="11">
        <v>7.02307122360045</v>
      </c>
      <c r="R6161" s="11">
        <v>7.3228534743319802</v>
      </c>
      <c r="S6161" s="11">
        <v>5.05266382858645</v>
      </c>
      <c r="T6161" s="10" t="s">
        <v>153</v>
      </c>
    </row>
    <row r="6162" spans="1:20" hidden="1" x14ac:dyDescent="0.2">
      <c r="A6162" s="10" t="s">
        <v>13430</v>
      </c>
      <c r="B6162" s="10" t="s">
        <v>13431</v>
      </c>
      <c r="C6162" s="10" t="s">
        <v>7934</v>
      </c>
      <c r="D6162" s="10" t="s">
        <v>7935</v>
      </c>
      <c r="E6162" s="10" t="s">
        <v>47</v>
      </c>
      <c r="F6162" s="10" t="s">
        <v>152</v>
      </c>
      <c r="G6162" s="10" t="s">
        <v>156</v>
      </c>
      <c r="H6162" s="10" t="s">
        <v>29</v>
      </c>
      <c r="I6162" s="11">
        <v>18</v>
      </c>
      <c r="J6162" s="11">
        <v>47.3888888888889</v>
      </c>
      <c r="K6162" s="11">
        <v>43.4444444444444</v>
      </c>
      <c r="L6162" s="11">
        <v>42.1666666666667</v>
      </c>
      <c r="M6162" s="11">
        <v>43.7222222222222</v>
      </c>
      <c r="N6162" s="11">
        <v>44.4444444444444</v>
      </c>
      <c r="O6162" s="11">
        <v>5.5214969079566796</v>
      </c>
      <c r="P6162" s="11">
        <v>6.3359127874106003</v>
      </c>
      <c r="Q6162" s="11">
        <v>8.5903502633512492</v>
      </c>
      <c r="R6162" s="11">
        <v>6.5422208457656996</v>
      </c>
      <c r="S6162" s="11">
        <v>4.3954819346584202</v>
      </c>
      <c r="T6162" s="10" t="s">
        <v>153</v>
      </c>
    </row>
    <row r="6163" spans="1:20" hidden="1" x14ac:dyDescent="0.2">
      <c r="A6163" s="10" t="s">
        <v>13432</v>
      </c>
      <c r="B6163" s="10" t="s">
        <v>6169</v>
      </c>
      <c r="C6163" s="10" t="s">
        <v>1646</v>
      </c>
      <c r="D6163" s="10" t="s">
        <v>1647</v>
      </c>
      <c r="E6163" s="10" t="s">
        <v>1648</v>
      </c>
      <c r="F6163" s="10" t="s">
        <v>152</v>
      </c>
      <c r="G6163" s="10" t="s">
        <v>156</v>
      </c>
      <c r="H6163" s="10" t="s">
        <v>229</v>
      </c>
      <c r="I6163" s="11">
        <v>34</v>
      </c>
      <c r="J6163" s="11">
        <v>44.588235294117602</v>
      </c>
      <c r="K6163" s="11">
        <v>39.911764705882398</v>
      </c>
      <c r="L6163" s="11">
        <v>41.588235294117602</v>
      </c>
      <c r="M6163" s="11">
        <v>43.5</v>
      </c>
      <c r="N6163" s="11">
        <v>41.294117647058798</v>
      </c>
      <c r="O6163" s="11">
        <v>8.5142221376720997</v>
      </c>
      <c r="P6163" s="11">
        <v>9.6620709463997407</v>
      </c>
      <c r="Q6163" s="11">
        <v>8.5461940742695592</v>
      </c>
      <c r="R6163" s="11">
        <v>6.83240939799557</v>
      </c>
      <c r="S6163" s="11">
        <v>5.7235791502144897</v>
      </c>
      <c r="T6163" s="10" t="s">
        <v>153</v>
      </c>
    </row>
    <row r="6164" spans="1:20" hidden="1" x14ac:dyDescent="0.2">
      <c r="A6164" s="10" t="s">
        <v>13433</v>
      </c>
      <c r="B6164" s="10" t="s">
        <v>13434</v>
      </c>
      <c r="C6164" s="10" t="s">
        <v>2583</v>
      </c>
      <c r="D6164" s="10" t="s">
        <v>2584</v>
      </c>
      <c r="E6164" s="10" t="s">
        <v>2562</v>
      </c>
      <c r="F6164" s="10" t="s">
        <v>152</v>
      </c>
      <c r="G6164" s="10" t="s">
        <v>156</v>
      </c>
      <c r="H6164" s="10" t="s">
        <v>29</v>
      </c>
      <c r="I6164" s="11">
        <v>18</v>
      </c>
      <c r="J6164" s="11">
        <v>46</v>
      </c>
      <c r="K6164" s="11">
        <v>42.3888888888889</v>
      </c>
      <c r="L6164" s="11">
        <v>45.1111111111111</v>
      </c>
      <c r="M6164" s="11">
        <v>48.3333333333333</v>
      </c>
      <c r="N6164" s="11">
        <v>42.2222222222222</v>
      </c>
      <c r="O6164" s="11">
        <v>10.186496251526</v>
      </c>
      <c r="P6164" s="11">
        <v>9.7204386786078292</v>
      </c>
      <c r="Q6164" s="11">
        <v>10.2031649581588</v>
      </c>
      <c r="R6164" s="11">
        <v>10.046948614907301</v>
      </c>
      <c r="S6164" s="11">
        <v>7.0423555179946797</v>
      </c>
      <c r="T6164" s="10" t="s">
        <v>153</v>
      </c>
    </row>
    <row r="6165" spans="1:20" hidden="1" x14ac:dyDescent="0.2">
      <c r="A6165" s="10" t="s">
        <v>13435</v>
      </c>
      <c r="B6165" s="10" t="s">
        <v>13436</v>
      </c>
      <c r="C6165" s="10" t="s">
        <v>5609</v>
      </c>
      <c r="D6165" s="10" t="s">
        <v>5610</v>
      </c>
      <c r="E6165" s="10" t="s">
        <v>70</v>
      </c>
      <c r="F6165" s="10" t="s">
        <v>152</v>
      </c>
      <c r="G6165" s="10" t="s">
        <v>156</v>
      </c>
      <c r="H6165" s="10" t="s">
        <v>29</v>
      </c>
      <c r="I6165" s="11">
        <v>54</v>
      </c>
      <c r="J6165" s="11">
        <v>47.148148148148103</v>
      </c>
      <c r="K6165" s="11">
        <v>40.314814814814802</v>
      </c>
      <c r="L6165" s="11">
        <v>43.2222222222222</v>
      </c>
      <c r="M6165" s="11">
        <v>44.018518518518498</v>
      </c>
      <c r="N6165" s="11">
        <v>43.6666666666667</v>
      </c>
      <c r="O6165" s="11">
        <v>8.8369024868753492</v>
      </c>
      <c r="P6165" s="11">
        <v>9.7183430416143093</v>
      </c>
      <c r="Q6165" s="11">
        <v>9.0212885885965406</v>
      </c>
      <c r="R6165" s="11">
        <v>7.7666212287565104</v>
      </c>
      <c r="S6165" s="11">
        <v>8.8210725399305598</v>
      </c>
      <c r="T6165" s="10" t="s">
        <v>153</v>
      </c>
    </row>
    <row r="6166" spans="1:20" hidden="1" x14ac:dyDescent="0.2">
      <c r="A6166" s="10" t="s">
        <v>13437</v>
      </c>
      <c r="B6166" s="10" t="s">
        <v>10718</v>
      </c>
      <c r="C6166" s="10" t="s">
        <v>75</v>
      </c>
      <c r="D6166" s="10" t="s">
        <v>76</v>
      </c>
      <c r="E6166" s="10" t="s">
        <v>23</v>
      </c>
      <c r="F6166" s="10" t="s">
        <v>152</v>
      </c>
      <c r="G6166" s="10" t="s">
        <v>156</v>
      </c>
      <c r="H6166" s="10" t="s">
        <v>22</v>
      </c>
      <c r="I6166" s="11">
        <v>28</v>
      </c>
      <c r="J6166" s="11">
        <v>60.428571428571402</v>
      </c>
      <c r="K6166" s="11">
        <v>56.714285714285701</v>
      </c>
      <c r="L6166" s="11">
        <v>54.107142857142897</v>
      </c>
      <c r="M6166" s="11">
        <v>56.75</v>
      </c>
      <c r="N6166" s="11">
        <v>53.642857142857103</v>
      </c>
      <c r="O6166" s="11">
        <v>7.9275822825474904</v>
      </c>
      <c r="P6166" s="11">
        <v>10.3274432777956</v>
      </c>
      <c r="Q6166" s="11">
        <v>10.1190662931667</v>
      </c>
      <c r="R6166" s="11">
        <v>8.2848590144243808</v>
      </c>
      <c r="S6166" s="11">
        <v>7.4496546562477999</v>
      </c>
      <c r="T6166" s="10" t="s">
        <v>153</v>
      </c>
    </row>
    <row r="6167" spans="1:20" hidden="1" x14ac:dyDescent="0.2">
      <c r="A6167" s="10" t="s">
        <v>13438</v>
      </c>
      <c r="B6167" s="10" t="s">
        <v>13439</v>
      </c>
      <c r="C6167" s="10" t="s">
        <v>3069</v>
      </c>
      <c r="D6167" s="10" t="s">
        <v>511</v>
      </c>
      <c r="E6167" s="10" t="s">
        <v>511</v>
      </c>
      <c r="F6167" s="10" t="s">
        <v>152</v>
      </c>
      <c r="G6167" s="10" t="s">
        <v>156</v>
      </c>
      <c r="H6167" s="10" t="s">
        <v>29</v>
      </c>
      <c r="I6167" s="11">
        <v>42</v>
      </c>
      <c r="J6167" s="11">
        <v>50.642857142857103</v>
      </c>
      <c r="K6167" s="11">
        <v>43.309523809523803</v>
      </c>
      <c r="L6167" s="11">
        <v>45.976190476190503</v>
      </c>
      <c r="M6167" s="11">
        <v>45.571428571428598</v>
      </c>
      <c r="N6167" s="11">
        <v>54.476190476190503</v>
      </c>
      <c r="O6167" s="11">
        <v>10.3519090464476</v>
      </c>
      <c r="P6167" s="11">
        <v>9.2009758104927606</v>
      </c>
      <c r="Q6167" s="11">
        <v>9.1770873088921299</v>
      </c>
      <c r="R6167" s="11">
        <v>8.5629458606163507</v>
      </c>
      <c r="S6167" s="11">
        <v>9.9859366849098894</v>
      </c>
      <c r="T6167" s="10" t="s">
        <v>153</v>
      </c>
    </row>
    <row r="6168" spans="1:20" hidden="1" x14ac:dyDescent="0.2">
      <c r="A6168" s="10" t="s">
        <v>13440</v>
      </c>
      <c r="B6168" s="10" t="s">
        <v>13441</v>
      </c>
      <c r="C6168" s="10" t="s">
        <v>1738</v>
      </c>
      <c r="D6168" s="10" t="s">
        <v>1739</v>
      </c>
      <c r="E6168" s="10" t="s">
        <v>70</v>
      </c>
      <c r="F6168" s="10" t="s">
        <v>152</v>
      </c>
      <c r="G6168" s="10" t="s">
        <v>156</v>
      </c>
      <c r="H6168" s="10" t="s">
        <v>29</v>
      </c>
      <c r="I6168" s="11">
        <v>24</v>
      </c>
      <c r="J6168" s="11">
        <v>50.375</v>
      </c>
      <c r="K6168" s="11">
        <v>44.5833333333333</v>
      </c>
      <c r="L6168" s="11">
        <v>46.5416666666667</v>
      </c>
      <c r="M6168" s="11">
        <v>48</v>
      </c>
      <c r="N6168" s="11">
        <v>45.7083333333333</v>
      </c>
      <c r="O6168" s="11">
        <v>9.4584330901972908</v>
      </c>
      <c r="P6168" s="11">
        <v>7.5752265953576901</v>
      </c>
      <c r="Q6168" s="11">
        <v>8.7226799166045392</v>
      </c>
      <c r="R6168" s="11">
        <v>6.6003952450822503</v>
      </c>
      <c r="S6168" s="11">
        <v>8.2064617523481793</v>
      </c>
      <c r="T6168" s="10" t="s">
        <v>153</v>
      </c>
    </row>
    <row r="6169" spans="1:20" hidden="1" x14ac:dyDescent="0.2">
      <c r="A6169" s="10" t="s">
        <v>13442</v>
      </c>
      <c r="B6169" s="10" t="s">
        <v>13443</v>
      </c>
      <c r="C6169" s="10" t="s">
        <v>5220</v>
      </c>
      <c r="D6169" s="10" t="s">
        <v>1134</v>
      </c>
      <c r="E6169" s="10" t="s">
        <v>1635</v>
      </c>
      <c r="F6169" s="10" t="s">
        <v>152</v>
      </c>
      <c r="G6169" s="10" t="s">
        <v>24</v>
      </c>
      <c r="H6169" s="10" t="s">
        <v>29</v>
      </c>
      <c r="I6169" s="11">
        <v>54</v>
      </c>
      <c r="J6169" s="11">
        <v>40.518518518518498</v>
      </c>
      <c r="K6169" s="11">
        <v>34.2222222222222</v>
      </c>
      <c r="L6169" s="11">
        <v>38.4444444444444</v>
      </c>
      <c r="M6169" s="11">
        <v>37.574074074074097</v>
      </c>
      <c r="N6169" s="11">
        <v>37.9444444444444</v>
      </c>
      <c r="O6169" s="11">
        <v>5.4000025881920397</v>
      </c>
      <c r="P6169" s="11">
        <v>5.2401449881520801</v>
      </c>
      <c r="Q6169" s="11">
        <v>6.1603316091417701</v>
      </c>
      <c r="R6169" s="11">
        <v>5.2435111808637798</v>
      </c>
      <c r="S6169" s="11">
        <v>5.00345792377317</v>
      </c>
      <c r="T6169" s="10" t="s">
        <v>153</v>
      </c>
    </row>
    <row r="6170" spans="1:20" hidden="1" x14ac:dyDescent="0.2">
      <c r="A6170" s="10" t="s">
        <v>13444</v>
      </c>
      <c r="B6170" s="10" t="s">
        <v>13445</v>
      </c>
      <c r="C6170" s="10" t="s">
        <v>5609</v>
      </c>
      <c r="D6170" s="10" t="s">
        <v>5610</v>
      </c>
      <c r="E6170" s="10" t="s">
        <v>70</v>
      </c>
      <c r="F6170" s="10" t="s">
        <v>152</v>
      </c>
      <c r="G6170" s="10" t="s">
        <v>156</v>
      </c>
      <c r="H6170" s="10" t="s">
        <v>29</v>
      </c>
      <c r="I6170" s="11">
        <v>23</v>
      </c>
      <c r="J6170" s="11">
        <v>40.304347826087003</v>
      </c>
      <c r="K6170" s="11">
        <v>37.043478260869598</v>
      </c>
      <c r="L6170" s="11">
        <v>38</v>
      </c>
      <c r="M6170" s="11">
        <v>39.956521739130402</v>
      </c>
      <c r="N6170" s="11">
        <v>39.434782608695699</v>
      </c>
      <c r="O6170" s="11">
        <v>8.3580923367644999</v>
      </c>
      <c r="P6170" s="11">
        <v>7.8013883430483997</v>
      </c>
      <c r="Q6170" s="11">
        <v>9.0352843694243301</v>
      </c>
      <c r="R6170" s="11">
        <v>7.3761178559256999</v>
      </c>
      <c r="S6170" s="11">
        <v>7.1973864382497901</v>
      </c>
      <c r="T6170" s="10" t="s">
        <v>153</v>
      </c>
    </row>
    <row r="6171" spans="1:20" hidden="1" x14ac:dyDescent="0.2">
      <c r="A6171" s="10" t="s">
        <v>13446</v>
      </c>
      <c r="B6171" s="10" t="s">
        <v>13447</v>
      </c>
      <c r="C6171" s="10" t="s">
        <v>294</v>
      </c>
      <c r="D6171" s="10" t="s">
        <v>295</v>
      </c>
      <c r="E6171" s="10" t="s">
        <v>41</v>
      </c>
      <c r="F6171" s="10" t="s">
        <v>152</v>
      </c>
      <c r="G6171" s="10" t="s">
        <v>156</v>
      </c>
      <c r="H6171" s="10" t="s">
        <v>22</v>
      </c>
      <c r="I6171" s="11">
        <v>56</v>
      </c>
      <c r="J6171" s="11">
        <v>54.178571428571402</v>
      </c>
      <c r="K6171" s="11">
        <v>50.25</v>
      </c>
      <c r="L6171" s="11">
        <v>50.589285714285701</v>
      </c>
      <c r="M6171" s="11">
        <v>49.571428571428598</v>
      </c>
      <c r="N6171" s="11">
        <v>47.25</v>
      </c>
      <c r="O6171" s="11">
        <v>9.0976663198609593</v>
      </c>
      <c r="P6171" s="11">
        <v>9.8447032366741194</v>
      </c>
      <c r="Q6171" s="11">
        <v>10.2722517416658</v>
      </c>
      <c r="R6171" s="11">
        <v>9.7716791947809192</v>
      </c>
      <c r="S6171" s="11">
        <v>10.5593560409714</v>
      </c>
      <c r="T6171" s="10" t="s">
        <v>153</v>
      </c>
    </row>
    <row r="6172" spans="1:20" hidden="1" x14ac:dyDescent="0.2">
      <c r="A6172" s="10" t="s">
        <v>13448</v>
      </c>
      <c r="B6172" s="10" t="s">
        <v>6244</v>
      </c>
      <c r="C6172" s="10" t="s">
        <v>2191</v>
      </c>
      <c r="D6172" s="10" t="s">
        <v>2192</v>
      </c>
      <c r="E6172" s="10" t="s">
        <v>62</v>
      </c>
      <c r="F6172" s="10" t="s">
        <v>152</v>
      </c>
      <c r="G6172" s="10" t="s">
        <v>156</v>
      </c>
      <c r="H6172" s="10" t="s">
        <v>217</v>
      </c>
      <c r="I6172" s="11">
        <v>50</v>
      </c>
      <c r="J6172" s="11">
        <v>45.3</v>
      </c>
      <c r="K6172" s="11">
        <v>41.02</v>
      </c>
      <c r="L6172" s="11">
        <v>41.52</v>
      </c>
      <c r="M6172" s="11">
        <v>41.1</v>
      </c>
      <c r="N6172" s="11">
        <v>42.24</v>
      </c>
      <c r="O6172" s="11">
        <v>8.1522502214707195</v>
      </c>
      <c r="P6172" s="11">
        <v>8.9179708500102599</v>
      </c>
      <c r="Q6172" s="11">
        <v>8.6667085294645698</v>
      </c>
      <c r="R6172" s="11">
        <v>7.3658062722838604</v>
      </c>
      <c r="S6172" s="11">
        <v>6.4572692781556098</v>
      </c>
      <c r="T6172" s="10" t="s">
        <v>153</v>
      </c>
    </row>
    <row r="6173" spans="1:20" hidden="1" x14ac:dyDescent="0.2">
      <c r="A6173" s="10" t="s">
        <v>13449</v>
      </c>
      <c r="B6173" s="10" t="s">
        <v>3824</v>
      </c>
      <c r="C6173" s="10" t="s">
        <v>32</v>
      </c>
      <c r="D6173" s="10" t="s">
        <v>33</v>
      </c>
      <c r="E6173" s="10" t="s">
        <v>34</v>
      </c>
      <c r="F6173" s="10" t="s">
        <v>152</v>
      </c>
      <c r="G6173" s="10" t="s">
        <v>24</v>
      </c>
      <c r="H6173" s="10" t="s">
        <v>29</v>
      </c>
      <c r="I6173" s="11">
        <v>18</v>
      </c>
      <c r="J6173" s="11">
        <v>62.1666666666667</v>
      </c>
      <c r="K6173" s="11">
        <v>60.5</v>
      </c>
      <c r="L6173" s="11">
        <v>60.3333333333333</v>
      </c>
      <c r="M6173" s="11">
        <v>62.3333333333333</v>
      </c>
      <c r="N6173" s="11">
        <v>62.1111111111111</v>
      </c>
      <c r="O6173" s="11">
        <v>6.1285253959995796</v>
      </c>
      <c r="P6173" s="11">
        <v>7.9502127237540696</v>
      </c>
      <c r="Q6173" s="11">
        <v>7.9631504259232901</v>
      </c>
      <c r="R6173" s="11">
        <v>6.81693393214971</v>
      </c>
      <c r="S6173" s="11">
        <v>11.8067223567956</v>
      </c>
      <c r="T6173" s="10" t="s">
        <v>153</v>
      </c>
    </row>
    <row r="6174" spans="1:20" hidden="1" x14ac:dyDescent="0.2">
      <c r="A6174" s="10" t="s">
        <v>13450</v>
      </c>
      <c r="B6174" s="10" t="s">
        <v>11022</v>
      </c>
      <c r="C6174" s="10" t="s">
        <v>2328</v>
      </c>
      <c r="D6174" s="10" t="s">
        <v>2329</v>
      </c>
      <c r="E6174" s="10" t="s">
        <v>23</v>
      </c>
      <c r="F6174" s="10" t="s">
        <v>152</v>
      </c>
      <c r="G6174" s="10" t="s">
        <v>24</v>
      </c>
      <c r="H6174" s="10" t="s">
        <v>217</v>
      </c>
      <c r="I6174" s="11">
        <v>55</v>
      </c>
      <c r="J6174" s="11">
        <v>48.127272727272697</v>
      </c>
      <c r="K6174" s="11">
        <v>42.818181818181799</v>
      </c>
      <c r="L6174" s="11">
        <v>45.690909090909102</v>
      </c>
      <c r="M6174" s="11">
        <v>44.763636363636401</v>
      </c>
      <c r="N6174" s="11">
        <v>42.363636363636402</v>
      </c>
      <c r="O6174" s="11">
        <v>8.4941255200384393</v>
      </c>
      <c r="P6174" s="11">
        <v>10.4422413322238</v>
      </c>
      <c r="Q6174" s="11">
        <v>11.1269987422531</v>
      </c>
      <c r="R6174" s="11">
        <v>7.9184819821956296</v>
      </c>
      <c r="S6174" s="11">
        <v>11.9216013657805</v>
      </c>
      <c r="T6174" s="10" t="s">
        <v>153</v>
      </c>
    </row>
    <row r="6175" spans="1:20" hidden="1" x14ac:dyDescent="0.2">
      <c r="A6175" s="10" t="s">
        <v>13451</v>
      </c>
      <c r="B6175" s="10" t="s">
        <v>13452</v>
      </c>
      <c r="C6175" s="10" t="s">
        <v>2472</v>
      </c>
      <c r="D6175" s="10" t="s">
        <v>2473</v>
      </c>
      <c r="E6175" s="10" t="s">
        <v>23</v>
      </c>
      <c r="F6175" s="10" t="s">
        <v>152</v>
      </c>
      <c r="G6175" s="10" t="s">
        <v>156</v>
      </c>
      <c r="H6175" s="10" t="s">
        <v>29</v>
      </c>
      <c r="I6175" s="11">
        <v>57</v>
      </c>
      <c r="J6175" s="11">
        <v>54.684210526315802</v>
      </c>
      <c r="K6175" s="11">
        <v>53.982456140350898</v>
      </c>
      <c r="L6175" s="11">
        <v>49.771929824561397</v>
      </c>
      <c r="M6175" s="11">
        <v>53.824561403508802</v>
      </c>
      <c r="N6175" s="11">
        <v>44.771929824561397</v>
      </c>
      <c r="O6175" s="11">
        <v>8.9705030411917299</v>
      </c>
      <c r="P6175" s="11">
        <v>11.0007974192623</v>
      </c>
      <c r="Q6175" s="11">
        <v>9.5263123277801505</v>
      </c>
      <c r="R6175" s="11">
        <v>7.3463372968573903</v>
      </c>
      <c r="S6175" s="11">
        <v>7.4114234796689002</v>
      </c>
      <c r="T6175" s="10" t="s">
        <v>153</v>
      </c>
    </row>
    <row r="6176" spans="1:20" hidden="1" x14ac:dyDescent="0.2">
      <c r="A6176" s="10" t="s">
        <v>13453</v>
      </c>
      <c r="B6176" s="10" t="s">
        <v>13454</v>
      </c>
      <c r="C6176" s="10" t="s">
        <v>1834</v>
      </c>
      <c r="D6176" s="10" t="s">
        <v>1835</v>
      </c>
      <c r="E6176" s="10" t="s">
        <v>1836</v>
      </c>
      <c r="F6176" s="10" t="s">
        <v>152</v>
      </c>
      <c r="G6176" s="10" t="s">
        <v>156</v>
      </c>
      <c r="H6176" s="10" t="s">
        <v>29</v>
      </c>
      <c r="I6176" s="11">
        <v>23</v>
      </c>
      <c r="J6176" s="11">
        <v>52.826086956521699</v>
      </c>
      <c r="K6176" s="11">
        <v>50.913043478260903</v>
      </c>
      <c r="L6176" s="11">
        <v>47.173913043478301</v>
      </c>
      <c r="M6176" s="11">
        <v>49.565217391304301</v>
      </c>
      <c r="N6176" s="11">
        <v>48.7826086956522</v>
      </c>
      <c r="O6176" s="11">
        <v>10.3293587494052</v>
      </c>
      <c r="P6176" s="11">
        <v>10.439927914581601</v>
      </c>
      <c r="Q6176" s="11">
        <v>10.0889326127605</v>
      </c>
      <c r="R6176" s="11">
        <v>8.4144145097268606</v>
      </c>
      <c r="S6176" s="11">
        <v>9.8855106169637406</v>
      </c>
      <c r="T6176" s="10" t="s">
        <v>153</v>
      </c>
    </row>
    <row r="6177" spans="1:20" hidden="1" x14ac:dyDescent="0.2">
      <c r="A6177" s="10" t="s">
        <v>13455</v>
      </c>
      <c r="B6177" s="10" t="s">
        <v>13456</v>
      </c>
      <c r="C6177" s="10" t="s">
        <v>681</v>
      </c>
      <c r="D6177" s="10" t="s">
        <v>682</v>
      </c>
      <c r="E6177" s="10" t="s">
        <v>50</v>
      </c>
      <c r="F6177" s="10" t="s">
        <v>152</v>
      </c>
      <c r="G6177" s="10" t="s">
        <v>156</v>
      </c>
      <c r="H6177" s="10" t="s">
        <v>29</v>
      </c>
      <c r="I6177" s="11">
        <v>3</v>
      </c>
      <c r="J6177" s="11">
        <v>51</v>
      </c>
      <c r="K6177" s="11">
        <v>45.6666666666667</v>
      </c>
      <c r="L6177" s="11">
        <v>49.6666666666667</v>
      </c>
      <c r="M6177" s="11">
        <v>52.3333333333333</v>
      </c>
      <c r="N6177" s="11">
        <v>55.6666666666667</v>
      </c>
      <c r="O6177" s="11">
        <v>9.1651513899116797</v>
      </c>
      <c r="P6177" s="11">
        <v>13.5030860670194</v>
      </c>
      <c r="Q6177" s="11">
        <v>6.1101009266077897</v>
      </c>
      <c r="R6177" s="11">
        <v>6.6583281184793899</v>
      </c>
      <c r="S6177" s="11">
        <v>17.039170558842699</v>
      </c>
      <c r="T6177" s="10" t="s">
        <v>153</v>
      </c>
    </row>
    <row r="6178" spans="1:20" hidden="1" x14ac:dyDescent="0.2">
      <c r="A6178" s="10" t="s">
        <v>13457</v>
      </c>
      <c r="B6178" s="10" t="s">
        <v>13458</v>
      </c>
      <c r="C6178" s="10" t="s">
        <v>3521</v>
      </c>
      <c r="D6178" s="10" t="s">
        <v>3522</v>
      </c>
      <c r="E6178" s="10" t="s">
        <v>44</v>
      </c>
      <c r="F6178" s="10" t="s">
        <v>152</v>
      </c>
      <c r="G6178" s="10" t="s">
        <v>24</v>
      </c>
      <c r="H6178" s="10" t="s">
        <v>22</v>
      </c>
      <c r="I6178" s="11">
        <v>1</v>
      </c>
      <c r="J6178" s="11">
        <v>49</v>
      </c>
      <c r="K6178" s="11">
        <v>59</v>
      </c>
      <c r="L6178" s="11">
        <v>52</v>
      </c>
      <c r="M6178" s="11">
        <v>57</v>
      </c>
      <c r="N6178" s="11">
        <v>60</v>
      </c>
      <c r="O6178" s="11">
        <v>0</v>
      </c>
      <c r="P6178" s="11">
        <v>0</v>
      </c>
      <c r="Q6178" s="11">
        <v>0</v>
      </c>
      <c r="R6178" s="11">
        <v>0</v>
      </c>
      <c r="S6178" s="11">
        <v>0</v>
      </c>
      <c r="T6178" s="10" t="s">
        <v>153</v>
      </c>
    </row>
    <row r="6179" spans="1:20" hidden="1" x14ac:dyDescent="0.2">
      <c r="A6179" s="10" t="s">
        <v>13459</v>
      </c>
      <c r="B6179" s="10" t="s">
        <v>13460</v>
      </c>
      <c r="C6179" s="10" t="s">
        <v>2712</v>
      </c>
      <c r="D6179" s="10" t="s">
        <v>2713</v>
      </c>
      <c r="E6179" s="10" t="s">
        <v>2627</v>
      </c>
      <c r="F6179" s="10" t="s">
        <v>152</v>
      </c>
      <c r="G6179" s="10" t="s">
        <v>24</v>
      </c>
      <c r="H6179" s="10" t="s">
        <v>217</v>
      </c>
      <c r="I6179" s="11">
        <v>15</v>
      </c>
      <c r="J6179" s="11">
        <v>41.933333333333302</v>
      </c>
      <c r="K6179" s="11">
        <v>37.533333333333303</v>
      </c>
      <c r="L6179" s="11">
        <v>39.3333333333333</v>
      </c>
      <c r="M6179" s="11">
        <v>42.4</v>
      </c>
      <c r="N6179" s="11">
        <v>39.866666666666703</v>
      </c>
      <c r="O6179" s="11">
        <v>8.5144135496954902</v>
      </c>
      <c r="P6179" s="11">
        <v>9.8985328398178503</v>
      </c>
      <c r="Q6179" s="11">
        <v>7.4992063072097999</v>
      </c>
      <c r="R6179" s="11">
        <v>7.8175626453700797</v>
      </c>
      <c r="S6179" s="11">
        <v>7.6612817527642303</v>
      </c>
      <c r="T6179" s="10" t="s">
        <v>153</v>
      </c>
    </row>
    <row r="6180" spans="1:20" hidden="1" x14ac:dyDescent="0.2">
      <c r="A6180" s="10" t="s">
        <v>13461</v>
      </c>
      <c r="B6180" s="10" t="s">
        <v>13462</v>
      </c>
      <c r="C6180" s="10" t="s">
        <v>2775</v>
      </c>
      <c r="D6180" s="10" t="s">
        <v>2776</v>
      </c>
      <c r="E6180" s="10" t="s">
        <v>2627</v>
      </c>
      <c r="F6180" s="10" t="s">
        <v>152</v>
      </c>
      <c r="G6180" s="10" t="s">
        <v>156</v>
      </c>
      <c r="H6180" s="10" t="s">
        <v>22</v>
      </c>
      <c r="I6180" s="11">
        <v>32</v>
      </c>
      <c r="J6180" s="11">
        <v>44.53125</v>
      </c>
      <c r="K6180" s="11">
        <v>40.8125</v>
      </c>
      <c r="L6180" s="11">
        <v>43.125</v>
      </c>
      <c r="M6180" s="11">
        <v>43.5625</v>
      </c>
      <c r="N6180" s="11">
        <v>41.65625</v>
      </c>
      <c r="O6180" s="11">
        <v>8.5947635032861296</v>
      </c>
      <c r="P6180" s="11">
        <v>8.2322634366450291</v>
      </c>
      <c r="Q6180" s="11">
        <v>7.52951182926867</v>
      </c>
      <c r="R6180" s="11">
        <v>8.2263835977162003</v>
      </c>
      <c r="S6180" s="11">
        <v>6.2713345546840502</v>
      </c>
      <c r="T6180" s="10" t="s">
        <v>153</v>
      </c>
    </row>
    <row r="6181" spans="1:20" hidden="1" x14ac:dyDescent="0.2">
      <c r="A6181" s="10" t="s">
        <v>13463</v>
      </c>
      <c r="B6181" s="10" t="s">
        <v>13464</v>
      </c>
      <c r="C6181" s="10" t="s">
        <v>610</v>
      </c>
      <c r="D6181" s="10" t="s">
        <v>611</v>
      </c>
      <c r="E6181" s="10" t="s">
        <v>41</v>
      </c>
      <c r="F6181" s="10" t="s">
        <v>152</v>
      </c>
      <c r="G6181" s="10" t="s">
        <v>156</v>
      </c>
      <c r="H6181" s="10" t="s">
        <v>22</v>
      </c>
      <c r="I6181" s="11">
        <v>72</v>
      </c>
      <c r="J6181" s="11">
        <v>52.3888888888889</v>
      </c>
      <c r="K6181" s="11">
        <v>50.7638888888889</v>
      </c>
      <c r="L6181" s="11">
        <v>49.1666666666667</v>
      </c>
      <c r="M6181" s="11">
        <v>52.1805555555556</v>
      </c>
      <c r="N6181" s="11">
        <v>47.0972222222222</v>
      </c>
      <c r="O6181" s="11">
        <v>8.0763182860696503</v>
      </c>
      <c r="P6181" s="11">
        <v>9.0109371033449204</v>
      </c>
      <c r="Q6181" s="11">
        <v>9.8510026657760505</v>
      </c>
      <c r="R6181" s="11">
        <v>8.9542285060029094</v>
      </c>
      <c r="S6181" s="11">
        <v>7.6086676337706702</v>
      </c>
      <c r="T6181" s="10" t="s">
        <v>153</v>
      </c>
    </row>
    <row r="6182" spans="1:20" hidden="1" x14ac:dyDescent="0.2">
      <c r="A6182" s="10" t="s">
        <v>13465</v>
      </c>
      <c r="B6182" s="10" t="s">
        <v>3643</v>
      </c>
      <c r="C6182" s="10" t="s">
        <v>4152</v>
      </c>
      <c r="D6182" s="10" t="s">
        <v>4153</v>
      </c>
      <c r="E6182" s="10" t="s">
        <v>2562</v>
      </c>
      <c r="F6182" s="10" t="s">
        <v>152</v>
      </c>
      <c r="G6182" s="10" t="s">
        <v>156</v>
      </c>
      <c r="H6182" s="10" t="s">
        <v>29</v>
      </c>
      <c r="I6182" s="11">
        <v>95</v>
      </c>
      <c r="J6182" s="11">
        <v>50.905263157894701</v>
      </c>
      <c r="K6182" s="11">
        <v>45.368421052631597</v>
      </c>
      <c r="L6182" s="11">
        <v>48.442105263157899</v>
      </c>
      <c r="M6182" s="11">
        <v>49.505263157894703</v>
      </c>
      <c r="N6182" s="11">
        <v>45.578947368421098</v>
      </c>
      <c r="O6182" s="11">
        <v>10.359571259725501</v>
      </c>
      <c r="P6182" s="11">
        <v>11.363484474196101</v>
      </c>
      <c r="Q6182" s="11">
        <v>11.6525184835759</v>
      </c>
      <c r="R6182" s="11">
        <v>9.3613893361162805</v>
      </c>
      <c r="S6182" s="11">
        <v>8.8697177236482805</v>
      </c>
      <c r="T6182" s="10" t="s">
        <v>153</v>
      </c>
    </row>
    <row r="6183" spans="1:20" hidden="1" x14ac:dyDescent="0.2">
      <c r="A6183" s="10" t="s">
        <v>13466</v>
      </c>
      <c r="B6183" s="10" t="s">
        <v>13467</v>
      </c>
      <c r="C6183" s="10" t="s">
        <v>10776</v>
      </c>
      <c r="D6183" s="10" t="s">
        <v>10777</v>
      </c>
      <c r="E6183" s="10" t="s">
        <v>3041</v>
      </c>
      <c r="F6183" s="10" t="s">
        <v>152</v>
      </c>
      <c r="G6183" s="10" t="s">
        <v>156</v>
      </c>
      <c r="H6183" s="10" t="s">
        <v>21</v>
      </c>
      <c r="I6183" s="11">
        <v>28</v>
      </c>
      <c r="J6183" s="11">
        <v>42.964285714285701</v>
      </c>
      <c r="K6183" s="11">
        <v>35.214285714285701</v>
      </c>
      <c r="L6183" s="11">
        <v>40.464285714285701</v>
      </c>
      <c r="M6183" s="11">
        <v>41.321428571428598</v>
      </c>
      <c r="N6183" s="11">
        <v>38.607142857142897</v>
      </c>
      <c r="O6183" s="11">
        <v>6.2567423949548502</v>
      </c>
      <c r="P6183" s="11">
        <v>7.86156681611451</v>
      </c>
      <c r="Q6183" s="11">
        <v>8.1262361696983891</v>
      </c>
      <c r="R6183" s="11">
        <v>7.4687178305078596</v>
      </c>
      <c r="S6183" s="11">
        <v>6.6796500557832301</v>
      </c>
      <c r="T6183" s="10" t="s">
        <v>153</v>
      </c>
    </row>
    <row r="6184" spans="1:20" hidden="1" x14ac:dyDescent="0.2">
      <c r="A6184" s="10" t="s">
        <v>13468</v>
      </c>
      <c r="B6184" s="10" t="s">
        <v>13469</v>
      </c>
      <c r="C6184" s="10" t="s">
        <v>610</v>
      </c>
      <c r="D6184" s="10" t="s">
        <v>611</v>
      </c>
      <c r="E6184" s="10" t="s">
        <v>41</v>
      </c>
      <c r="F6184" s="10" t="s">
        <v>152</v>
      </c>
      <c r="G6184" s="10" t="s">
        <v>156</v>
      </c>
      <c r="H6184" s="10" t="s">
        <v>22</v>
      </c>
      <c r="I6184" s="11">
        <v>45</v>
      </c>
      <c r="J6184" s="11">
        <v>48.177777777777798</v>
      </c>
      <c r="K6184" s="11">
        <v>41.933333333333302</v>
      </c>
      <c r="L6184" s="11">
        <v>44.533333333333303</v>
      </c>
      <c r="M6184" s="11">
        <v>45.088888888888903</v>
      </c>
      <c r="N6184" s="11">
        <v>43.377777777777801</v>
      </c>
      <c r="O6184" s="11">
        <v>8.2690245904077297</v>
      </c>
      <c r="P6184" s="11">
        <v>8.8636130535823998</v>
      </c>
      <c r="Q6184" s="11">
        <v>8.8487287222515807</v>
      </c>
      <c r="R6184" s="11">
        <v>8.2677418655613302</v>
      </c>
      <c r="S6184" s="11">
        <v>7.1487090026130202</v>
      </c>
      <c r="T6184" s="10" t="s">
        <v>153</v>
      </c>
    </row>
    <row r="6185" spans="1:20" hidden="1" x14ac:dyDescent="0.2">
      <c r="A6185" s="10" t="s">
        <v>13470</v>
      </c>
      <c r="B6185" s="10" t="s">
        <v>11549</v>
      </c>
      <c r="C6185" s="10" t="s">
        <v>75</v>
      </c>
      <c r="D6185" s="10" t="s">
        <v>76</v>
      </c>
      <c r="E6185" s="10" t="s">
        <v>23</v>
      </c>
      <c r="F6185" s="10" t="s">
        <v>152</v>
      </c>
      <c r="G6185" s="10" t="s">
        <v>156</v>
      </c>
      <c r="H6185" s="10" t="s">
        <v>29</v>
      </c>
      <c r="I6185" s="11">
        <v>51</v>
      </c>
      <c r="J6185" s="11">
        <v>59.803921568627501</v>
      </c>
      <c r="K6185" s="11">
        <v>59.176470588235297</v>
      </c>
      <c r="L6185" s="11">
        <v>58.490196078431403</v>
      </c>
      <c r="M6185" s="11">
        <v>59.352941176470601</v>
      </c>
      <c r="N6185" s="11">
        <v>55.4509803921569</v>
      </c>
      <c r="O6185" s="11">
        <v>6.7617145986595402</v>
      </c>
      <c r="P6185" s="11">
        <v>8.3371599057543406</v>
      </c>
      <c r="Q6185" s="11">
        <v>9.8516446322826905</v>
      </c>
      <c r="R6185" s="11">
        <v>7.74034502954943</v>
      </c>
      <c r="S6185" s="11">
        <v>10.6024784375922</v>
      </c>
      <c r="T6185" s="10" t="s">
        <v>153</v>
      </c>
    </row>
    <row r="6186" spans="1:20" hidden="1" x14ac:dyDescent="0.2">
      <c r="A6186" s="10" t="s">
        <v>13471</v>
      </c>
      <c r="B6186" s="10" t="s">
        <v>13472</v>
      </c>
      <c r="C6186" s="10" t="s">
        <v>4850</v>
      </c>
      <c r="D6186" s="10" t="s">
        <v>4851</v>
      </c>
      <c r="E6186" s="10" t="s">
        <v>41</v>
      </c>
      <c r="F6186" s="10" t="s">
        <v>152</v>
      </c>
      <c r="G6186" s="10" t="s">
        <v>156</v>
      </c>
      <c r="H6186" s="10" t="s">
        <v>29</v>
      </c>
      <c r="I6186" s="11">
        <v>51</v>
      </c>
      <c r="J6186" s="11">
        <v>44.862745098039198</v>
      </c>
      <c r="K6186" s="11">
        <v>40.470588235294102</v>
      </c>
      <c r="L6186" s="11">
        <v>40.156862745098003</v>
      </c>
      <c r="M6186" s="11">
        <v>42.745098039215698</v>
      </c>
      <c r="N6186" s="11">
        <v>38.254901960784302</v>
      </c>
      <c r="O6186" s="11">
        <v>6.7112431272995501</v>
      </c>
      <c r="P6186" s="11">
        <v>8.0705710855588695</v>
      </c>
      <c r="Q6186" s="11">
        <v>8.2737477578655003</v>
      </c>
      <c r="R6186" s="11">
        <v>6.9651795016493301</v>
      </c>
      <c r="S6186" s="11">
        <v>5.2453527517409198</v>
      </c>
      <c r="T6186" s="10" t="s">
        <v>153</v>
      </c>
    </row>
    <row r="6187" spans="1:20" hidden="1" x14ac:dyDescent="0.2">
      <c r="A6187" s="10" t="s">
        <v>13473</v>
      </c>
      <c r="B6187" s="10" t="s">
        <v>13474</v>
      </c>
      <c r="C6187" s="10" t="s">
        <v>1567</v>
      </c>
      <c r="D6187" s="10" t="s">
        <v>1568</v>
      </c>
      <c r="E6187" s="10" t="s">
        <v>44</v>
      </c>
      <c r="F6187" s="10" t="s">
        <v>152</v>
      </c>
      <c r="G6187" s="10" t="s">
        <v>156</v>
      </c>
      <c r="H6187" s="10" t="s">
        <v>29</v>
      </c>
      <c r="I6187" s="11">
        <v>134</v>
      </c>
      <c r="J6187" s="11">
        <v>54.805970149253703</v>
      </c>
      <c r="K6187" s="11">
        <v>49.873134328358198</v>
      </c>
      <c r="L6187" s="11">
        <v>50.701492537313399</v>
      </c>
      <c r="M6187" s="11">
        <v>51.708955223880601</v>
      </c>
      <c r="N6187" s="11">
        <v>49.313432835820898</v>
      </c>
      <c r="O6187" s="11">
        <v>8.6775811847050601</v>
      </c>
      <c r="P6187" s="11">
        <v>9.0847485527963006</v>
      </c>
      <c r="Q6187" s="11">
        <v>9.2110017992919992</v>
      </c>
      <c r="R6187" s="11">
        <v>8.1331260134009806</v>
      </c>
      <c r="S6187" s="11">
        <v>9.5472059530782403</v>
      </c>
      <c r="T6187" s="10" t="s">
        <v>153</v>
      </c>
    </row>
    <row r="6188" spans="1:20" hidden="1" x14ac:dyDescent="0.2">
      <c r="A6188" s="10" t="s">
        <v>13475</v>
      </c>
      <c r="B6188" s="10" t="s">
        <v>13476</v>
      </c>
      <c r="C6188" s="10" t="s">
        <v>1738</v>
      </c>
      <c r="D6188" s="10" t="s">
        <v>1739</v>
      </c>
      <c r="E6188" s="10" t="s">
        <v>70</v>
      </c>
      <c r="F6188" s="10" t="s">
        <v>152</v>
      </c>
      <c r="G6188" s="10" t="s">
        <v>156</v>
      </c>
      <c r="H6188" s="10" t="s">
        <v>22</v>
      </c>
      <c r="I6188" s="11">
        <v>50</v>
      </c>
      <c r="J6188" s="11">
        <v>50.48</v>
      </c>
      <c r="K6188" s="11">
        <v>45.64</v>
      </c>
      <c r="L6188" s="11">
        <v>45.96</v>
      </c>
      <c r="M6188" s="11">
        <v>47.32</v>
      </c>
      <c r="N6188" s="11">
        <v>46.04</v>
      </c>
      <c r="O6188" s="11">
        <v>8.9653300473068391</v>
      </c>
      <c r="P6188" s="11">
        <v>10.007670527538099</v>
      </c>
      <c r="Q6188" s="11">
        <v>9.4479454628711608</v>
      </c>
      <c r="R6188" s="11">
        <v>8.0215017170052594</v>
      </c>
      <c r="S6188" s="11">
        <v>6.5276804643684798</v>
      </c>
      <c r="T6188" s="10" t="s">
        <v>153</v>
      </c>
    </row>
    <row r="6189" spans="1:20" hidden="1" x14ac:dyDescent="0.2">
      <c r="A6189" s="10" t="s">
        <v>13477</v>
      </c>
      <c r="B6189" s="10" t="s">
        <v>13478</v>
      </c>
      <c r="C6189" s="10" t="s">
        <v>113</v>
      </c>
      <c r="D6189" s="10" t="s">
        <v>114</v>
      </c>
      <c r="E6189" s="10" t="s">
        <v>20</v>
      </c>
      <c r="F6189" s="10" t="s">
        <v>152</v>
      </c>
      <c r="G6189" s="10" t="s">
        <v>156</v>
      </c>
      <c r="H6189" s="10" t="s">
        <v>29</v>
      </c>
      <c r="I6189" s="11">
        <v>25</v>
      </c>
      <c r="J6189" s="11">
        <v>47.48</v>
      </c>
      <c r="K6189" s="11">
        <v>41.16</v>
      </c>
      <c r="L6189" s="11">
        <v>39.36</v>
      </c>
      <c r="M6189" s="11">
        <v>39.840000000000003</v>
      </c>
      <c r="N6189" s="11">
        <v>38.08</v>
      </c>
      <c r="O6189" s="11">
        <v>8.1655781587507104</v>
      </c>
      <c r="P6189" s="11">
        <v>8.6394444265820702</v>
      </c>
      <c r="Q6189" s="11">
        <v>5.1224993899462801</v>
      </c>
      <c r="R6189" s="11">
        <v>5.4975752230718298</v>
      </c>
      <c r="S6189" s="11">
        <v>5.7584720195551897</v>
      </c>
      <c r="T6189" s="10" t="s">
        <v>153</v>
      </c>
    </row>
    <row r="6190" spans="1:20" hidden="1" x14ac:dyDescent="0.2">
      <c r="A6190" s="10" t="s">
        <v>13479</v>
      </c>
      <c r="B6190" s="10" t="s">
        <v>13480</v>
      </c>
      <c r="C6190" s="10" t="s">
        <v>426</v>
      </c>
      <c r="D6190" s="10" t="s">
        <v>427</v>
      </c>
      <c r="E6190" s="10" t="s">
        <v>41</v>
      </c>
      <c r="F6190" s="10" t="s">
        <v>152</v>
      </c>
      <c r="G6190" s="10" t="s">
        <v>156</v>
      </c>
      <c r="H6190" s="10" t="s">
        <v>29</v>
      </c>
      <c r="I6190" s="11">
        <v>111</v>
      </c>
      <c r="J6190" s="11">
        <v>56.225225225225202</v>
      </c>
      <c r="K6190" s="11">
        <v>50.774774774774798</v>
      </c>
      <c r="L6190" s="11">
        <v>51.990990990991001</v>
      </c>
      <c r="M6190" s="11">
        <v>51.342342342342299</v>
      </c>
      <c r="N6190" s="11">
        <v>50.315315315315303</v>
      </c>
      <c r="O6190" s="11">
        <v>8.76530835912979</v>
      </c>
      <c r="P6190" s="11">
        <v>10.828149077696199</v>
      </c>
      <c r="Q6190" s="11">
        <v>9.5427225917740301</v>
      </c>
      <c r="R6190" s="11">
        <v>9.1586973026591707</v>
      </c>
      <c r="S6190" s="11">
        <v>10.1434994696397</v>
      </c>
      <c r="T6190" s="10" t="s">
        <v>153</v>
      </c>
    </row>
    <row r="6191" spans="1:20" hidden="1" x14ac:dyDescent="0.2">
      <c r="A6191" s="10" t="s">
        <v>13481</v>
      </c>
      <c r="B6191" s="10" t="s">
        <v>13482</v>
      </c>
      <c r="C6191" s="10" t="s">
        <v>73</v>
      </c>
      <c r="D6191" s="10" t="s">
        <v>74</v>
      </c>
      <c r="E6191" s="10" t="s">
        <v>38</v>
      </c>
      <c r="F6191" s="10" t="s">
        <v>152</v>
      </c>
      <c r="G6191" s="10" t="s">
        <v>156</v>
      </c>
      <c r="H6191" s="10" t="s">
        <v>29</v>
      </c>
      <c r="I6191" s="11">
        <v>90</v>
      </c>
      <c r="J6191" s="11">
        <v>52.655555555555601</v>
      </c>
      <c r="K6191" s="11">
        <v>46.911111111111097</v>
      </c>
      <c r="L6191" s="11">
        <v>48.855555555555597</v>
      </c>
      <c r="M6191" s="11">
        <v>50.3333333333333</v>
      </c>
      <c r="N6191" s="11">
        <v>44.966666666666697</v>
      </c>
      <c r="O6191" s="11">
        <v>7.6894223437151004</v>
      </c>
      <c r="P6191" s="11">
        <v>9.4412963836141692</v>
      </c>
      <c r="Q6191" s="11">
        <v>9.1597079477399408</v>
      </c>
      <c r="R6191" s="11">
        <v>7.6935694730050397</v>
      </c>
      <c r="S6191" s="11">
        <v>7.1003244110091899</v>
      </c>
      <c r="T6191" s="10" t="s">
        <v>153</v>
      </c>
    </row>
    <row r="6192" spans="1:20" hidden="1" x14ac:dyDescent="0.2">
      <c r="A6192" s="10" t="s">
        <v>13483</v>
      </c>
      <c r="B6192" s="10" t="s">
        <v>9934</v>
      </c>
      <c r="C6192" s="10" t="s">
        <v>25</v>
      </c>
      <c r="D6192" s="10" t="s">
        <v>26</v>
      </c>
      <c r="E6192" s="10" t="s">
        <v>27</v>
      </c>
      <c r="F6192" s="10" t="s">
        <v>152</v>
      </c>
      <c r="G6192" s="10" t="s">
        <v>156</v>
      </c>
      <c r="H6192" s="10" t="s">
        <v>22</v>
      </c>
      <c r="I6192" s="11">
        <v>49</v>
      </c>
      <c r="J6192" s="11">
        <v>50.5102040816327</v>
      </c>
      <c r="K6192" s="11">
        <v>46.551020408163303</v>
      </c>
      <c r="L6192" s="11">
        <v>48.326530612244902</v>
      </c>
      <c r="M6192" s="11">
        <v>49.326530612244902</v>
      </c>
      <c r="N6192" s="11">
        <v>45.734693877551003</v>
      </c>
      <c r="O6192" s="11">
        <v>6.3839722775726697</v>
      </c>
      <c r="P6192" s="11">
        <v>8.6555888122689204</v>
      </c>
      <c r="Q6192" s="11">
        <v>8.1506332962078307</v>
      </c>
      <c r="R6192" s="11">
        <v>7.5149510840669098</v>
      </c>
      <c r="S6192" s="11">
        <v>8.7196509634944697</v>
      </c>
      <c r="T6192" s="10" t="s">
        <v>153</v>
      </c>
    </row>
    <row r="6193" spans="1:20" hidden="1" x14ac:dyDescent="0.2">
      <c r="A6193" s="10" t="s">
        <v>13484</v>
      </c>
      <c r="B6193" s="10" t="s">
        <v>13485</v>
      </c>
      <c r="C6193" s="10" t="s">
        <v>3609</v>
      </c>
      <c r="D6193" s="10" t="s">
        <v>2384</v>
      </c>
      <c r="E6193" s="10" t="s">
        <v>41</v>
      </c>
      <c r="F6193" s="10" t="s">
        <v>152</v>
      </c>
      <c r="G6193" s="10" t="s">
        <v>156</v>
      </c>
      <c r="H6193" s="10" t="s">
        <v>22</v>
      </c>
      <c r="I6193" s="11">
        <v>48</v>
      </c>
      <c r="J6193" s="11">
        <v>53.2708333333333</v>
      </c>
      <c r="K6193" s="11">
        <v>48.1666666666667</v>
      </c>
      <c r="L6193" s="11">
        <v>47.7916666666667</v>
      </c>
      <c r="M6193" s="11">
        <v>49.0625</v>
      </c>
      <c r="N6193" s="11">
        <v>41.9375</v>
      </c>
      <c r="O6193" s="11">
        <v>7.0007281789440299</v>
      </c>
      <c r="P6193" s="11">
        <v>8.7915175107511399</v>
      </c>
      <c r="Q6193" s="11">
        <v>8.5202096001920999</v>
      </c>
      <c r="R6193" s="11">
        <v>7.4702423840592802</v>
      </c>
      <c r="S6193" s="11">
        <v>7.6197008094499301</v>
      </c>
      <c r="T6193" s="10" t="s">
        <v>153</v>
      </c>
    </row>
    <row r="6194" spans="1:20" hidden="1" x14ac:dyDescent="0.2">
      <c r="A6194" s="10" t="s">
        <v>13486</v>
      </c>
      <c r="B6194" s="10" t="s">
        <v>13487</v>
      </c>
      <c r="C6194" s="10" t="s">
        <v>610</v>
      </c>
      <c r="D6194" s="10" t="s">
        <v>611</v>
      </c>
      <c r="E6194" s="10" t="s">
        <v>41</v>
      </c>
      <c r="F6194" s="10" t="s">
        <v>152</v>
      </c>
      <c r="G6194" s="10" t="s">
        <v>156</v>
      </c>
      <c r="H6194" s="10" t="s">
        <v>22</v>
      </c>
      <c r="I6194" s="11">
        <v>39</v>
      </c>
      <c r="J6194" s="11">
        <v>50.153846153846203</v>
      </c>
      <c r="K6194" s="11">
        <v>45.230769230769198</v>
      </c>
      <c r="L6194" s="11">
        <v>47.897435897435898</v>
      </c>
      <c r="M6194" s="11">
        <v>47.820512820512803</v>
      </c>
      <c r="N6194" s="11">
        <v>45.076923076923102</v>
      </c>
      <c r="O6194" s="11">
        <v>8.8184569050506099</v>
      </c>
      <c r="P6194" s="11">
        <v>10.329980736879</v>
      </c>
      <c r="Q6194" s="11">
        <v>10.6122939426896</v>
      </c>
      <c r="R6194" s="11">
        <v>8.1881550999367896</v>
      </c>
      <c r="S6194" s="11">
        <v>8.2761057947265293</v>
      </c>
      <c r="T6194" s="10" t="s">
        <v>153</v>
      </c>
    </row>
    <row r="6195" spans="1:20" hidden="1" x14ac:dyDescent="0.2">
      <c r="A6195" s="10" t="s">
        <v>13488</v>
      </c>
      <c r="B6195" s="10" t="s">
        <v>13489</v>
      </c>
      <c r="C6195" s="10" t="s">
        <v>75</v>
      </c>
      <c r="D6195" s="10" t="s">
        <v>76</v>
      </c>
      <c r="E6195" s="10" t="s">
        <v>23</v>
      </c>
      <c r="F6195" s="10" t="s">
        <v>152</v>
      </c>
      <c r="G6195" s="10" t="s">
        <v>156</v>
      </c>
      <c r="H6195" s="10" t="s">
        <v>29</v>
      </c>
      <c r="I6195" s="11">
        <v>105</v>
      </c>
      <c r="J6195" s="11">
        <v>57.180952380952398</v>
      </c>
      <c r="K6195" s="11">
        <v>54.0571428571429</v>
      </c>
      <c r="L6195" s="11">
        <v>54.009523809523799</v>
      </c>
      <c r="M6195" s="11">
        <v>55.676190476190499</v>
      </c>
      <c r="N6195" s="11">
        <v>51.704761904761902</v>
      </c>
      <c r="O6195" s="11">
        <v>7.8443769086046</v>
      </c>
      <c r="P6195" s="11">
        <v>10.8058287079675</v>
      </c>
      <c r="Q6195" s="11">
        <v>10.2699105288733</v>
      </c>
      <c r="R6195" s="11">
        <v>8.5580542788821496</v>
      </c>
      <c r="S6195" s="11">
        <v>9.8517118870898308</v>
      </c>
      <c r="T6195" s="10" t="s">
        <v>153</v>
      </c>
    </row>
    <row r="6196" spans="1:20" hidden="1" x14ac:dyDescent="0.2">
      <c r="A6196" s="10" t="s">
        <v>13490</v>
      </c>
      <c r="B6196" s="10" t="s">
        <v>13491</v>
      </c>
      <c r="C6196" s="10" t="s">
        <v>13492</v>
      </c>
      <c r="D6196" s="10" t="s">
        <v>13493</v>
      </c>
      <c r="E6196" s="10" t="s">
        <v>3041</v>
      </c>
      <c r="F6196" s="10" t="s">
        <v>152</v>
      </c>
      <c r="G6196" s="10" t="s">
        <v>156</v>
      </c>
      <c r="H6196" s="10" t="s">
        <v>21</v>
      </c>
      <c r="I6196" s="11">
        <v>24</v>
      </c>
      <c r="J6196" s="11">
        <v>43.625</v>
      </c>
      <c r="K6196" s="11">
        <v>36.4166666666667</v>
      </c>
      <c r="L6196" s="11">
        <v>39.625</v>
      </c>
      <c r="M6196" s="11">
        <v>42.375</v>
      </c>
      <c r="N6196" s="11">
        <v>41.125</v>
      </c>
      <c r="O6196" s="11">
        <v>7.3591853282582997</v>
      </c>
      <c r="P6196" s="11">
        <v>6.9025305168635001</v>
      </c>
      <c r="Q6196" s="11">
        <v>7.6488845449914296</v>
      </c>
      <c r="R6196" s="11">
        <v>6.9333002368217898</v>
      </c>
      <c r="S6196" s="11">
        <v>4.8750696762021901</v>
      </c>
      <c r="T6196" s="10" t="s">
        <v>153</v>
      </c>
    </row>
    <row r="6197" spans="1:20" hidden="1" x14ac:dyDescent="0.2">
      <c r="A6197" s="10" t="s">
        <v>13494</v>
      </c>
      <c r="B6197" s="10" t="s">
        <v>13495</v>
      </c>
      <c r="C6197" s="10" t="s">
        <v>596</v>
      </c>
      <c r="D6197" s="10" t="s">
        <v>597</v>
      </c>
      <c r="E6197" s="10" t="s">
        <v>41</v>
      </c>
      <c r="F6197" s="10" t="s">
        <v>152</v>
      </c>
      <c r="G6197" s="10" t="s">
        <v>156</v>
      </c>
      <c r="H6197" s="10" t="s">
        <v>21</v>
      </c>
      <c r="I6197" s="11">
        <v>8</v>
      </c>
      <c r="J6197" s="11">
        <v>46.875</v>
      </c>
      <c r="K6197" s="11">
        <v>42.125</v>
      </c>
      <c r="L6197" s="11">
        <v>44.25</v>
      </c>
      <c r="M6197" s="11">
        <v>48.625</v>
      </c>
      <c r="N6197" s="11">
        <v>39.375</v>
      </c>
      <c r="O6197" s="11">
        <v>5.0550540480366202</v>
      </c>
      <c r="P6197" s="11">
        <v>8.9831190892377997</v>
      </c>
      <c r="Q6197" s="11">
        <v>4.3670846764665097</v>
      </c>
      <c r="R6197" s="11">
        <v>4.3732139211339804</v>
      </c>
      <c r="S6197" s="11">
        <v>4.2405356804468504</v>
      </c>
      <c r="T6197" s="10" t="s">
        <v>153</v>
      </c>
    </row>
    <row r="6198" spans="1:20" hidden="1" x14ac:dyDescent="0.2">
      <c r="A6198" s="10" t="s">
        <v>13496</v>
      </c>
      <c r="B6198" s="10" t="s">
        <v>13497</v>
      </c>
      <c r="C6198" s="10" t="s">
        <v>4223</v>
      </c>
      <c r="D6198" s="10" t="s">
        <v>4224</v>
      </c>
      <c r="E6198" s="10" t="s">
        <v>3668</v>
      </c>
      <c r="F6198" s="10" t="s">
        <v>152</v>
      </c>
      <c r="G6198" s="10" t="s">
        <v>156</v>
      </c>
      <c r="H6198" s="10" t="s">
        <v>29</v>
      </c>
      <c r="I6198" s="11">
        <v>28</v>
      </c>
      <c r="J6198" s="11">
        <v>50.75</v>
      </c>
      <c r="K6198" s="11">
        <v>47.107142857142897</v>
      </c>
      <c r="L6198" s="11">
        <v>47.357142857142897</v>
      </c>
      <c r="M6198" s="11">
        <v>49.678571428571402</v>
      </c>
      <c r="N6198" s="11">
        <v>42.678571428571402</v>
      </c>
      <c r="O6198" s="11">
        <v>6.2100575532610698</v>
      </c>
      <c r="P6198" s="11">
        <v>7.15613844613961</v>
      </c>
      <c r="Q6198" s="11">
        <v>7.8656039099184802</v>
      </c>
      <c r="R6198" s="11">
        <v>7.0293225606295602</v>
      </c>
      <c r="S6198" s="11">
        <v>5.1643620051885302</v>
      </c>
      <c r="T6198" s="10" t="s">
        <v>153</v>
      </c>
    </row>
    <row r="6199" spans="1:20" hidden="1" x14ac:dyDescent="0.2">
      <c r="A6199" s="10" t="s">
        <v>13498</v>
      </c>
      <c r="B6199" s="10" t="s">
        <v>13499</v>
      </c>
      <c r="C6199" s="10" t="s">
        <v>4278</v>
      </c>
      <c r="D6199" s="10" t="s">
        <v>4279</v>
      </c>
      <c r="E6199" s="10" t="s">
        <v>2627</v>
      </c>
      <c r="F6199" s="10" t="s">
        <v>152</v>
      </c>
      <c r="G6199" s="10" t="s">
        <v>156</v>
      </c>
      <c r="H6199" s="10" t="s">
        <v>229</v>
      </c>
      <c r="I6199" s="11">
        <v>16</v>
      </c>
      <c r="J6199" s="11">
        <v>46.0625</v>
      </c>
      <c r="K6199" s="11">
        <v>40.0625</v>
      </c>
      <c r="L6199" s="11">
        <v>42.75</v>
      </c>
      <c r="M6199" s="11">
        <v>41.3125</v>
      </c>
      <c r="N6199" s="11">
        <v>43.9375</v>
      </c>
      <c r="O6199" s="11">
        <v>9.9093810772082698</v>
      </c>
      <c r="P6199" s="11">
        <v>12.449732259504</v>
      </c>
      <c r="Q6199" s="11">
        <v>8.3626152209301896</v>
      </c>
      <c r="R6199" s="11">
        <v>8.5300937861198207</v>
      </c>
      <c r="S6199" s="11">
        <v>7.1411366975666599</v>
      </c>
      <c r="T6199" s="10" t="s">
        <v>153</v>
      </c>
    </row>
    <row r="6200" spans="1:20" hidden="1" x14ac:dyDescent="0.2">
      <c r="A6200" s="10" t="s">
        <v>13500</v>
      </c>
      <c r="B6200" s="10" t="s">
        <v>13501</v>
      </c>
      <c r="C6200" s="10" t="s">
        <v>4082</v>
      </c>
      <c r="D6200" s="10" t="s">
        <v>4083</v>
      </c>
      <c r="E6200" s="10" t="s">
        <v>51</v>
      </c>
      <c r="F6200" s="10" t="s">
        <v>152</v>
      </c>
      <c r="G6200" s="10" t="s">
        <v>156</v>
      </c>
      <c r="H6200" s="10" t="s">
        <v>29</v>
      </c>
      <c r="I6200" s="11">
        <v>58</v>
      </c>
      <c r="J6200" s="11">
        <v>45.810344827586199</v>
      </c>
      <c r="K6200" s="11">
        <v>40.517241379310299</v>
      </c>
      <c r="L6200" s="11">
        <v>40.758620689655203</v>
      </c>
      <c r="M6200" s="11">
        <v>43.758620689655203</v>
      </c>
      <c r="N6200" s="11">
        <v>39.931034482758598</v>
      </c>
      <c r="O6200" s="11">
        <v>7.0498398552216104</v>
      </c>
      <c r="P6200" s="11">
        <v>7.5678020153954</v>
      </c>
      <c r="Q6200" s="11">
        <v>7.8165598948924897</v>
      </c>
      <c r="R6200" s="11">
        <v>7.4157498226778698</v>
      </c>
      <c r="S6200" s="11">
        <v>5.8695230356015102</v>
      </c>
      <c r="T6200" s="10" t="s">
        <v>153</v>
      </c>
    </row>
    <row r="6201" spans="1:20" hidden="1" x14ac:dyDescent="0.2">
      <c r="A6201" s="10" t="s">
        <v>13502</v>
      </c>
      <c r="B6201" s="10" t="s">
        <v>13503</v>
      </c>
      <c r="C6201" s="10" t="s">
        <v>644</v>
      </c>
      <c r="D6201" s="10" t="s">
        <v>645</v>
      </c>
      <c r="E6201" s="10" t="s">
        <v>50</v>
      </c>
      <c r="F6201" s="10" t="s">
        <v>152</v>
      </c>
      <c r="G6201" s="10" t="s">
        <v>156</v>
      </c>
      <c r="H6201" s="10" t="s">
        <v>29</v>
      </c>
      <c r="I6201" s="11">
        <v>37</v>
      </c>
      <c r="J6201" s="11">
        <v>47.243243243243199</v>
      </c>
      <c r="K6201" s="11">
        <v>42.513513513513502</v>
      </c>
      <c r="L6201" s="11">
        <v>41.945945945945901</v>
      </c>
      <c r="M6201" s="11">
        <v>44.3783783783784</v>
      </c>
      <c r="N6201" s="11">
        <v>42.702702702702702</v>
      </c>
      <c r="O6201" s="11">
        <v>7.5033526040230996</v>
      </c>
      <c r="P6201" s="11">
        <v>8.6075600543992792</v>
      </c>
      <c r="Q6201" s="11">
        <v>8.8911502378799394</v>
      </c>
      <c r="R6201" s="11">
        <v>7.01724602260329</v>
      </c>
      <c r="S6201" s="11">
        <v>7.1097150468952002</v>
      </c>
      <c r="T6201" s="10" t="s">
        <v>153</v>
      </c>
    </row>
    <row r="6202" spans="1:20" hidden="1" x14ac:dyDescent="0.2">
      <c r="A6202" s="10" t="s">
        <v>13504</v>
      </c>
      <c r="B6202" s="10" t="s">
        <v>13505</v>
      </c>
      <c r="C6202" s="10" t="s">
        <v>5461</v>
      </c>
      <c r="D6202" s="10" t="s">
        <v>5462</v>
      </c>
      <c r="E6202" s="10" t="s">
        <v>20</v>
      </c>
      <c r="F6202" s="10" t="s">
        <v>152</v>
      </c>
      <c r="G6202" s="10" t="s">
        <v>156</v>
      </c>
      <c r="H6202" s="10" t="s">
        <v>29</v>
      </c>
      <c r="I6202" s="11">
        <v>16</v>
      </c>
      <c r="J6202" s="11">
        <v>45.625</v>
      </c>
      <c r="K6202" s="11">
        <v>42.375</v>
      </c>
      <c r="L6202" s="11">
        <v>43.25</v>
      </c>
      <c r="M6202" s="11">
        <v>44.6875</v>
      </c>
      <c r="N6202" s="11">
        <v>42.75</v>
      </c>
      <c r="O6202" s="11">
        <v>5.5241892316127901</v>
      </c>
      <c r="P6202" s="11">
        <v>8.3016062702748492</v>
      </c>
      <c r="Q6202" s="11">
        <v>7.8187808086256902</v>
      </c>
      <c r="R6202" s="11">
        <v>8.3723254435869396</v>
      </c>
      <c r="S6202" s="11">
        <v>5.6035702904487596</v>
      </c>
      <c r="T6202" s="10" t="s">
        <v>153</v>
      </c>
    </row>
    <row r="6203" spans="1:20" hidden="1" x14ac:dyDescent="0.2">
      <c r="A6203" s="10" t="s">
        <v>13506</v>
      </c>
      <c r="B6203" s="10" t="s">
        <v>11110</v>
      </c>
      <c r="C6203" s="10" t="s">
        <v>58</v>
      </c>
      <c r="D6203" s="10" t="s">
        <v>59</v>
      </c>
      <c r="E6203" s="10" t="s">
        <v>51</v>
      </c>
      <c r="F6203" s="10" t="s">
        <v>152</v>
      </c>
      <c r="G6203" s="10" t="s">
        <v>156</v>
      </c>
      <c r="H6203" s="10" t="s">
        <v>229</v>
      </c>
      <c r="I6203" s="11">
        <v>36</v>
      </c>
      <c r="J6203" s="11">
        <v>41.0277777777778</v>
      </c>
      <c r="K6203" s="11">
        <v>35.1388888888889</v>
      </c>
      <c r="L6203" s="11">
        <v>37.3611111111111</v>
      </c>
      <c r="M6203" s="11">
        <v>40.8611111111111</v>
      </c>
      <c r="N6203" s="11">
        <v>38.0555555555556</v>
      </c>
      <c r="O6203" s="11">
        <v>6.7421323931193502</v>
      </c>
      <c r="P6203" s="11">
        <v>8.3019886697715908</v>
      </c>
      <c r="Q6203" s="11">
        <v>6.2616874849141198</v>
      </c>
      <c r="R6203" s="11">
        <v>6.6295993319043998</v>
      </c>
      <c r="S6203" s="11">
        <v>4.8811265938712198</v>
      </c>
      <c r="T6203" s="10" t="s">
        <v>153</v>
      </c>
    </row>
    <row r="6204" spans="1:20" hidden="1" x14ac:dyDescent="0.2">
      <c r="A6204" s="10" t="s">
        <v>13507</v>
      </c>
      <c r="B6204" s="10" t="s">
        <v>13508</v>
      </c>
      <c r="C6204" s="10" t="s">
        <v>2583</v>
      </c>
      <c r="D6204" s="10" t="s">
        <v>2584</v>
      </c>
      <c r="E6204" s="10" t="s">
        <v>2562</v>
      </c>
      <c r="F6204" s="10" t="s">
        <v>152</v>
      </c>
      <c r="G6204" s="10" t="s">
        <v>156</v>
      </c>
      <c r="H6204" s="10" t="s">
        <v>22</v>
      </c>
      <c r="I6204" s="11">
        <v>31</v>
      </c>
      <c r="J6204" s="11">
        <v>54.612903225806498</v>
      </c>
      <c r="K6204" s="11">
        <v>48.645161290322598</v>
      </c>
      <c r="L6204" s="11">
        <v>48.709677419354797</v>
      </c>
      <c r="M6204" s="11">
        <v>50.774193548387103</v>
      </c>
      <c r="N6204" s="11">
        <v>50.354838709677402</v>
      </c>
      <c r="O6204" s="11">
        <v>7.0269833231377401</v>
      </c>
      <c r="P6204" s="11">
        <v>11.2444012352719</v>
      </c>
      <c r="Q6204" s="11">
        <v>8.7261810982319101</v>
      </c>
      <c r="R6204" s="11">
        <v>9.4364883207662</v>
      </c>
      <c r="S6204" s="11">
        <v>8.8338303775760192</v>
      </c>
      <c r="T6204" s="10" t="s">
        <v>153</v>
      </c>
    </row>
    <row r="6205" spans="1:20" hidden="1" x14ac:dyDescent="0.2">
      <c r="A6205" s="10" t="s">
        <v>13509</v>
      </c>
      <c r="B6205" s="10" t="s">
        <v>13510</v>
      </c>
      <c r="C6205" s="10" t="s">
        <v>6218</v>
      </c>
      <c r="D6205" s="10" t="s">
        <v>6219</v>
      </c>
      <c r="E6205" s="10" t="s">
        <v>2627</v>
      </c>
      <c r="F6205" s="10" t="s">
        <v>152</v>
      </c>
      <c r="G6205" s="10" t="s">
        <v>156</v>
      </c>
      <c r="H6205" s="10" t="s">
        <v>29</v>
      </c>
      <c r="I6205" s="11">
        <v>15</v>
      </c>
      <c r="J6205" s="11">
        <v>46.533333333333303</v>
      </c>
      <c r="K6205" s="11">
        <v>44.2</v>
      </c>
      <c r="L6205" s="11">
        <v>44.133333333333297</v>
      </c>
      <c r="M6205" s="11">
        <v>46.933333333333302</v>
      </c>
      <c r="N6205" s="11">
        <v>41.8</v>
      </c>
      <c r="O6205" s="11">
        <v>8.5009803356240408</v>
      </c>
      <c r="P6205" s="11">
        <v>9.8357946879170406</v>
      </c>
      <c r="Q6205" s="11">
        <v>8.5093785795158894</v>
      </c>
      <c r="R6205" s="11">
        <v>7.6947724988802504</v>
      </c>
      <c r="S6205" s="11">
        <v>5.6845655695299797</v>
      </c>
      <c r="T6205" s="10" t="s">
        <v>153</v>
      </c>
    </row>
    <row r="6206" spans="1:20" hidden="1" x14ac:dyDescent="0.2">
      <c r="A6206" s="10" t="s">
        <v>13511</v>
      </c>
      <c r="B6206" s="10" t="s">
        <v>13512</v>
      </c>
      <c r="C6206" s="10" t="s">
        <v>3892</v>
      </c>
      <c r="D6206" s="10" t="s">
        <v>3893</v>
      </c>
      <c r="E6206" s="10" t="s">
        <v>3894</v>
      </c>
      <c r="F6206" s="10" t="s">
        <v>152</v>
      </c>
      <c r="G6206" s="10" t="s">
        <v>156</v>
      </c>
      <c r="H6206" s="10" t="s">
        <v>29</v>
      </c>
      <c r="I6206" s="11">
        <v>57</v>
      </c>
      <c r="J6206" s="11">
        <v>52.964912280701803</v>
      </c>
      <c r="K6206" s="11">
        <v>47.298245614035103</v>
      </c>
      <c r="L6206" s="11">
        <v>50.543859649122801</v>
      </c>
      <c r="M6206" s="11">
        <v>48.842105263157897</v>
      </c>
      <c r="N6206" s="11">
        <v>48.175438596491198</v>
      </c>
      <c r="O6206" s="11">
        <v>8.0422209802851903</v>
      </c>
      <c r="P6206" s="11">
        <v>9.6157699942050208</v>
      </c>
      <c r="Q6206" s="11">
        <v>9.7670550018171394</v>
      </c>
      <c r="R6206" s="11">
        <v>8.3383568818276093</v>
      </c>
      <c r="S6206" s="11">
        <v>7.33173826353016</v>
      </c>
      <c r="T6206" s="10" t="s">
        <v>153</v>
      </c>
    </row>
    <row r="6207" spans="1:20" hidden="1" x14ac:dyDescent="0.2">
      <c r="A6207" s="10" t="s">
        <v>13513</v>
      </c>
      <c r="B6207" s="10" t="s">
        <v>13514</v>
      </c>
      <c r="C6207" s="10" t="s">
        <v>722</v>
      </c>
      <c r="D6207" s="10" t="s">
        <v>723</v>
      </c>
      <c r="E6207" s="10" t="s">
        <v>51</v>
      </c>
      <c r="F6207" s="10" t="s">
        <v>152</v>
      </c>
      <c r="G6207" s="10" t="s">
        <v>156</v>
      </c>
      <c r="H6207" s="10" t="s">
        <v>29</v>
      </c>
      <c r="I6207" s="11">
        <v>26</v>
      </c>
      <c r="J6207" s="11">
        <v>48.5</v>
      </c>
      <c r="K6207" s="11">
        <v>45.769230769230802</v>
      </c>
      <c r="L6207" s="11">
        <v>44.153846153846203</v>
      </c>
      <c r="M6207" s="11">
        <v>43.038461538461497</v>
      </c>
      <c r="N6207" s="11">
        <v>42.192307692307701</v>
      </c>
      <c r="O6207" s="11">
        <v>8.4628600366542805</v>
      </c>
      <c r="P6207" s="11">
        <v>9.21871007162148</v>
      </c>
      <c r="Q6207" s="11">
        <v>9.8252422166267497</v>
      </c>
      <c r="R6207" s="11">
        <v>7.0737869305246601</v>
      </c>
      <c r="S6207" s="11">
        <v>7.43515557749389</v>
      </c>
      <c r="T6207" s="10" t="s">
        <v>153</v>
      </c>
    </row>
    <row r="6208" spans="1:20" hidden="1" x14ac:dyDescent="0.2">
      <c r="A6208" s="10" t="s">
        <v>13515</v>
      </c>
      <c r="B6208" s="10" t="s">
        <v>13516</v>
      </c>
      <c r="C6208" s="10" t="s">
        <v>1810</v>
      </c>
      <c r="D6208" s="10" t="s">
        <v>1811</v>
      </c>
      <c r="E6208" s="10" t="s">
        <v>47</v>
      </c>
      <c r="F6208" s="10" t="s">
        <v>152</v>
      </c>
      <c r="G6208" s="10" t="s">
        <v>156</v>
      </c>
      <c r="H6208" s="10" t="s">
        <v>29</v>
      </c>
      <c r="I6208" s="11">
        <v>22</v>
      </c>
      <c r="J6208" s="11">
        <v>49.818181818181799</v>
      </c>
      <c r="K6208" s="11">
        <v>44.045454545454497</v>
      </c>
      <c r="L6208" s="11">
        <v>45.772727272727302</v>
      </c>
      <c r="M6208" s="11">
        <v>46.681818181818201</v>
      </c>
      <c r="N6208" s="11">
        <v>45.045454545454497</v>
      </c>
      <c r="O6208" s="11">
        <v>8.8297999957738504</v>
      </c>
      <c r="P6208" s="11">
        <v>11.902289786612601</v>
      </c>
      <c r="Q6208" s="11">
        <v>8.7664502137780609</v>
      </c>
      <c r="R6208" s="11">
        <v>8.1672188169206805</v>
      </c>
      <c r="S6208" s="11">
        <v>7.1546007357721697</v>
      </c>
      <c r="T6208" s="10" t="s">
        <v>153</v>
      </c>
    </row>
    <row r="6209" spans="1:20" hidden="1" x14ac:dyDescent="0.2">
      <c r="A6209" s="10" t="s">
        <v>13517</v>
      </c>
      <c r="B6209" s="10" t="s">
        <v>12957</v>
      </c>
      <c r="C6209" s="10" t="s">
        <v>426</v>
      </c>
      <c r="D6209" s="10" t="s">
        <v>427</v>
      </c>
      <c r="E6209" s="10" t="s">
        <v>41</v>
      </c>
      <c r="F6209" s="10" t="s">
        <v>152</v>
      </c>
      <c r="G6209" s="10" t="s">
        <v>156</v>
      </c>
      <c r="H6209" s="10" t="s">
        <v>229</v>
      </c>
      <c r="I6209" s="11">
        <v>40</v>
      </c>
      <c r="J6209" s="11">
        <v>46.024999999999999</v>
      </c>
      <c r="K6209" s="11">
        <v>36.674999999999997</v>
      </c>
      <c r="L6209" s="11">
        <v>41.15</v>
      </c>
      <c r="M6209" s="11">
        <v>40.65</v>
      </c>
      <c r="N6209" s="11">
        <v>40.674999999999997</v>
      </c>
      <c r="O6209" s="11">
        <v>8.1978342981233308</v>
      </c>
      <c r="P6209" s="11">
        <v>7.4261751206847304</v>
      </c>
      <c r="Q6209" s="11">
        <v>8.0433122402945294</v>
      </c>
      <c r="R6209" s="11">
        <v>7.2873265471727198</v>
      </c>
      <c r="S6209" s="11">
        <v>8.3953207357676494</v>
      </c>
      <c r="T6209" s="10" t="s">
        <v>153</v>
      </c>
    </row>
    <row r="6210" spans="1:20" hidden="1" x14ac:dyDescent="0.2">
      <c r="A6210" s="10" t="s">
        <v>13518</v>
      </c>
      <c r="B6210" s="10" t="s">
        <v>13519</v>
      </c>
      <c r="C6210" s="10" t="s">
        <v>556</v>
      </c>
      <c r="D6210" s="10" t="s">
        <v>557</v>
      </c>
      <c r="E6210" s="10" t="s">
        <v>41</v>
      </c>
      <c r="F6210" s="10" t="s">
        <v>152</v>
      </c>
      <c r="G6210" s="10" t="s">
        <v>156</v>
      </c>
      <c r="H6210" s="10" t="s">
        <v>21</v>
      </c>
      <c r="I6210" s="11">
        <v>36</v>
      </c>
      <c r="J6210" s="11">
        <v>54.9444444444444</v>
      </c>
      <c r="K6210" s="11">
        <v>50.1944444444444</v>
      </c>
      <c r="L6210" s="11">
        <v>52.6388888888889</v>
      </c>
      <c r="M6210" s="11">
        <v>53.4444444444444</v>
      </c>
      <c r="N6210" s="11">
        <v>46.5277777777778</v>
      </c>
      <c r="O6210" s="11">
        <v>8.3081524315215098</v>
      </c>
      <c r="P6210" s="11">
        <v>10.110304345975599</v>
      </c>
      <c r="Q6210" s="11">
        <v>10.259915838634999</v>
      </c>
      <c r="R6210" s="11">
        <v>8.4293515915501001</v>
      </c>
      <c r="S6210" s="11">
        <v>7.5686802439342502</v>
      </c>
      <c r="T6210" s="10" t="s">
        <v>153</v>
      </c>
    </row>
    <row r="6211" spans="1:20" hidden="1" x14ac:dyDescent="0.2">
      <c r="A6211" s="10" t="s">
        <v>13520</v>
      </c>
      <c r="B6211" s="10" t="s">
        <v>13521</v>
      </c>
      <c r="C6211" s="10" t="s">
        <v>39</v>
      </c>
      <c r="D6211" s="10" t="s">
        <v>40</v>
      </c>
      <c r="E6211" s="10" t="s">
        <v>41</v>
      </c>
      <c r="F6211" s="10" t="s">
        <v>152</v>
      </c>
      <c r="G6211" s="10" t="s">
        <v>156</v>
      </c>
      <c r="H6211" s="10" t="s">
        <v>29</v>
      </c>
      <c r="I6211" s="11">
        <v>108</v>
      </c>
      <c r="J6211" s="11">
        <v>56.407407407407398</v>
      </c>
      <c r="K6211" s="11">
        <v>52.629629629629598</v>
      </c>
      <c r="L6211" s="11">
        <v>51.407407407407398</v>
      </c>
      <c r="M6211" s="11">
        <v>51.703703703703702</v>
      </c>
      <c r="N6211" s="11">
        <v>49.175925925925903</v>
      </c>
      <c r="O6211" s="11">
        <v>8.3431510184450204</v>
      </c>
      <c r="P6211" s="11">
        <v>10.8296862620503</v>
      </c>
      <c r="Q6211" s="11">
        <v>10.1401736764026</v>
      </c>
      <c r="R6211" s="11">
        <v>9.5038204411072797</v>
      </c>
      <c r="S6211" s="11">
        <v>9.0417812153282995</v>
      </c>
      <c r="T6211" s="10" t="s">
        <v>153</v>
      </c>
    </row>
    <row r="6212" spans="1:20" hidden="1" x14ac:dyDescent="0.2">
      <c r="A6212" s="10" t="s">
        <v>13522</v>
      </c>
      <c r="B6212" s="10" t="s">
        <v>13523</v>
      </c>
      <c r="C6212" s="10" t="s">
        <v>75</v>
      </c>
      <c r="D6212" s="10" t="s">
        <v>76</v>
      </c>
      <c r="E6212" s="10" t="s">
        <v>23</v>
      </c>
      <c r="F6212" s="10" t="s">
        <v>152</v>
      </c>
      <c r="G6212" s="10" t="s">
        <v>24</v>
      </c>
      <c r="H6212" s="10" t="s">
        <v>217</v>
      </c>
      <c r="I6212" s="11">
        <v>9</v>
      </c>
      <c r="J6212" s="11">
        <v>49.4444444444444</v>
      </c>
      <c r="K6212" s="11">
        <v>42.7777777777778</v>
      </c>
      <c r="L6212" s="11">
        <v>44.8888888888889</v>
      </c>
      <c r="M6212" s="11">
        <v>44.7777777777778</v>
      </c>
      <c r="N6212" s="11">
        <v>40.3333333333333</v>
      </c>
      <c r="O6212" s="11">
        <v>9.0707098827918493</v>
      </c>
      <c r="P6212" s="11">
        <v>16.029486718059498</v>
      </c>
      <c r="Q6212" s="11">
        <v>14.0396264591018</v>
      </c>
      <c r="R6212" s="11">
        <v>13.122288079616499</v>
      </c>
      <c r="S6212" s="11">
        <v>10.547511554864499</v>
      </c>
      <c r="T6212" s="10" t="s">
        <v>153</v>
      </c>
    </row>
    <row r="6213" spans="1:20" hidden="1" x14ac:dyDescent="0.2">
      <c r="A6213" s="10" t="s">
        <v>13524</v>
      </c>
      <c r="B6213" s="10" t="s">
        <v>13525</v>
      </c>
      <c r="C6213" s="10" t="s">
        <v>39</v>
      </c>
      <c r="D6213" s="10" t="s">
        <v>40</v>
      </c>
      <c r="E6213" s="10" t="s">
        <v>41</v>
      </c>
      <c r="F6213" s="10" t="s">
        <v>152</v>
      </c>
      <c r="G6213" s="10" t="s">
        <v>156</v>
      </c>
      <c r="H6213" s="10" t="s">
        <v>29</v>
      </c>
      <c r="I6213" s="11">
        <v>44</v>
      </c>
      <c r="J6213" s="11">
        <v>53.204545454545503</v>
      </c>
      <c r="K6213" s="11">
        <v>47.25</v>
      </c>
      <c r="L6213" s="11">
        <v>46.954545454545503</v>
      </c>
      <c r="M6213" s="11">
        <v>44.977272727272698</v>
      </c>
      <c r="N6213" s="11">
        <v>47.272727272727302</v>
      </c>
      <c r="O6213" s="11">
        <v>7.6934872652270903</v>
      </c>
      <c r="P6213" s="11">
        <v>9.9302802133816499</v>
      </c>
      <c r="Q6213" s="11">
        <v>9.3807188336019909</v>
      </c>
      <c r="R6213" s="11">
        <v>8.6763207194187792</v>
      </c>
      <c r="S6213" s="11">
        <v>9.8932996737952905</v>
      </c>
      <c r="T6213" s="10" t="s">
        <v>153</v>
      </c>
    </row>
    <row r="6214" spans="1:20" hidden="1" x14ac:dyDescent="0.2">
      <c r="A6214" s="10" t="s">
        <v>13526</v>
      </c>
      <c r="B6214" s="10" t="s">
        <v>13527</v>
      </c>
      <c r="C6214" s="10" t="s">
        <v>48</v>
      </c>
      <c r="D6214" s="10" t="s">
        <v>49</v>
      </c>
      <c r="E6214" s="10" t="s">
        <v>50</v>
      </c>
      <c r="F6214" s="10" t="s">
        <v>152</v>
      </c>
      <c r="G6214" s="10" t="s">
        <v>156</v>
      </c>
      <c r="H6214" s="10" t="s">
        <v>29</v>
      </c>
      <c r="I6214" s="11">
        <v>68</v>
      </c>
      <c r="J6214" s="11">
        <v>49.088235294117602</v>
      </c>
      <c r="K6214" s="11">
        <v>43.323529411764703</v>
      </c>
      <c r="L6214" s="11">
        <v>44.411764705882398</v>
      </c>
      <c r="M6214" s="11">
        <v>46.529411764705898</v>
      </c>
      <c r="N6214" s="11">
        <v>44.470588235294102</v>
      </c>
      <c r="O6214" s="11">
        <v>8.3393247411190394</v>
      </c>
      <c r="P6214" s="11">
        <v>9.4449562888151792</v>
      </c>
      <c r="Q6214" s="11">
        <v>9.1312736260262497</v>
      </c>
      <c r="R6214" s="11">
        <v>8.1633885783815607</v>
      </c>
      <c r="S6214" s="11">
        <v>8.5212124920918306</v>
      </c>
      <c r="T6214" s="10" t="s">
        <v>153</v>
      </c>
    </row>
    <row r="6215" spans="1:20" hidden="1" x14ac:dyDescent="0.2">
      <c r="A6215" s="10" t="s">
        <v>13528</v>
      </c>
      <c r="B6215" s="10" t="s">
        <v>13529</v>
      </c>
      <c r="C6215" s="10" t="s">
        <v>58</v>
      </c>
      <c r="D6215" s="10" t="s">
        <v>59</v>
      </c>
      <c r="E6215" s="10" t="s">
        <v>51</v>
      </c>
      <c r="F6215" s="10" t="s">
        <v>152</v>
      </c>
      <c r="G6215" s="10" t="s">
        <v>24</v>
      </c>
      <c r="H6215" s="10" t="s">
        <v>29</v>
      </c>
      <c r="I6215" s="11">
        <v>113</v>
      </c>
      <c r="J6215" s="11">
        <v>44.433628318584098</v>
      </c>
      <c r="K6215" s="11">
        <v>38.221238938053098</v>
      </c>
      <c r="L6215" s="11">
        <v>40.176991150442497</v>
      </c>
      <c r="M6215" s="11">
        <v>40.159292035398202</v>
      </c>
      <c r="N6215" s="11">
        <v>42.566371681415902</v>
      </c>
      <c r="O6215" s="11">
        <v>7.8579760505246803</v>
      </c>
      <c r="P6215" s="11">
        <v>8.12374662120952</v>
      </c>
      <c r="Q6215" s="11">
        <v>7.9375127542030004</v>
      </c>
      <c r="R6215" s="11">
        <v>6.9905119009388796</v>
      </c>
      <c r="S6215" s="11">
        <v>9.7347647508030004</v>
      </c>
      <c r="T6215" s="10" t="s">
        <v>153</v>
      </c>
    </row>
    <row r="6216" spans="1:20" hidden="1" x14ac:dyDescent="0.2">
      <c r="A6216" s="10" t="s">
        <v>13530</v>
      </c>
      <c r="B6216" s="10" t="s">
        <v>9076</v>
      </c>
      <c r="C6216" s="10" t="s">
        <v>341</v>
      </c>
      <c r="D6216" s="10" t="s">
        <v>342</v>
      </c>
      <c r="E6216" s="10" t="s">
        <v>41</v>
      </c>
      <c r="F6216" s="10" t="s">
        <v>152</v>
      </c>
      <c r="G6216" s="10" t="s">
        <v>156</v>
      </c>
      <c r="H6216" s="10" t="s">
        <v>29</v>
      </c>
      <c r="I6216" s="11">
        <v>85</v>
      </c>
      <c r="J6216" s="11">
        <v>57.047058823529397</v>
      </c>
      <c r="K6216" s="11">
        <v>54.023529411764699</v>
      </c>
      <c r="L6216" s="11">
        <v>53.5058823529412</v>
      </c>
      <c r="M6216" s="11">
        <v>54.552941176470597</v>
      </c>
      <c r="N6216" s="11">
        <v>49.694117647058803</v>
      </c>
      <c r="O6216" s="11">
        <v>7.3887074105610298</v>
      </c>
      <c r="P6216" s="11">
        <v>10.165272898906499</v>
      </c>
      <c r="Q6216" s="11">
        <v>8.9716796874702194</v>
      </c>
      <c r="R6216" s="11">
        <v>8.1174501660853799</v>
      </c>
      <c r="S6216" s="11">
        <v>7.5388257412824604</v>
      </c>
      <c r="T6216" s="10" t="s">
        <v>153</v>
      </c>
    </row>
    <row r="6217" spans="1:20" hidden="1" x14ac:dyDescent="0.2">
      <c r="A6217" s="10" t="s">
        <v>13531</v>
      </c>
      <c r="B6217" s="10" t="s">
        <v>13532</v>
      </c>
      <c r="C6217" s="10" t="s">
        <v>1621</v>
      </c>
      <c r="D6217" s="10" t="s">
        <v>1622</v>
      </c>
      <c r="E6217" s="10" t="s">
        <v>44</v>
      </c>
      <c r="F6217" s="10" t="s">
        <v>152</v>
      </c>
      <c r="G6217" s="10" t="s">
        <v>156</v>
      </c>
      <c r="H6217" s="10" t="s">
        <v>29</v>
      </c>
      <c r="I6217" s="11">
        <v>73</v>
      </c>
      <c r="J6217" s="11">
        <v>52.753424657534197</v>
      </c>
      <c r="K6217" s="11">
        <v>50.780821917808197</v>
      </c>
      <c r="L6217" s="11">
        <v>49.438356164383599</v>
      </c>
      <c r="M6217" s="11">
        <v>51.712328767123303</v>
      </c>
      <c r="N6217" s="11">
        <v>47.5068493150685</v>
      </c>
      <c r="O6217" s="11">
        <v>8.8690799064280501</v>
      </c>
      <c r="P6217" s="11">
        <v>9.0572968976867596</v>
      </c>
      <c r="Q6217" s="11">
        <v>9.6810041682006496</v>
      </c>
      <c r="R6217" s="11">
        <v>7.9100489042855298</v>
      </c>
      <c r="S6217" s="11">
        <v>9.2767979504293301</v>
      </c>
      <c r="T6217" s="10" t="s">
        <v>153</v>
      </c>
    </row>
    <row r="6218" spans="1:20" hidden="1" x14ac:dyDescent="0.2">
      <c r="A6218" s="10" t="s">
        <v>13533</v>
      </c>
      <c r="B6218" s="10" t="s">
        <v>13534</v>
      </c>
      <c r="C6218" s="10" t="s">
        <v>13535</v>
      </c>
      <c r="D6218" s="10" t="s">
        <v>13536</v>
      </c>
      <c r="E6218" s="10" t="s">
        <v>44</v>
      </c>
      <c r="F6218" s="10" t="s">
        <v>152</v>
      </c>
      <c r="G6218" s="10" t="s">
        <v>156</v>
      </c>
      <c r="H6218" s="10" t="s">
        <v>22</v>
      </c>
      <c r="I6218" s="11">
        <v>45</v>
      </c>
      <c r="J6218" s="11">
        <v>54.311111111111103</v>
      </c>
      <c r="K6218" s="11">
        <v>50.488888888888901</v>
      </c>
      <c r="L6218" s="11">
        <v>50.911111111111097</v>
      </c>
      <c r="M6218" s="11">
        <v>52.4</v>
      </c>
      <c r="N6218" s="11">
        <v>49.2</v>
      </c>
      <c r="O6218" s="11">
        <v>9.7347134762480998</v>
      </c>
      <c r="P6218" s="11">
        <v>11.6845317761681</v>
      </c>
      <c r="Q6218" s="11">
        <v>10.108102560507501</v>
      </c>
      <c r="R6218" s="11">
        <v>8.7292611371180797</v>
      </c>
      <c r="S6218" s="11">
        <v>9.7225137041442498</v>
      </c>
      <c r="T6218" s="10" t="s">
        <v>153</v>
      </c>
    </row>
    <row r="6219" spans="1:20" hidden="1" x14ac:dyDescent="0.2">
      <c r="A6219" s="10" t="s">
        <v>13537</v>
      </c>
      <c r="B6219" s="10" t="s">
        <v>13538</v>
      </c>
      <c r="C6219" s="10" t="s">
        <v>73</v>
      </c>
      <c r="D6219" s="10" t="s">
        <v>74</v>
      </c>
      <c r="E6219" s="10" t="s">
        <v>38</v>
      </c>
      <c r="F6219" s="10" t="s">
        <v>152</v>
      </c>
      <c r="G6219" s="10" t="s">
        <v>156</v>
      </c>
      <c r="H6219" s="10" t="s">
        <v>29</v>
      </c>
      <c r="I6219" s="11">
        <v>1</v>
      </c>
      <c r="J6219" s="11">
        <v>63</v>
      </c>
      <c r="K6219" s="11">
        <v>55</v>
      </c>
      <c r="L6219" s="11">
        <v>49</v>
      </c>
      <c r="M6219" s="11">
        <v>58</v>
      </c>
      <c r="N6219" s="11">
        <v>58</v>
      </c>
      <c r="O6219" s="11">
        <v>0</v>
      </c>
      <c r="P6219" s="11">
        <v>0</v>
      </c>
      <c r="Q6219" s="11">
        <v>0</v>
      </c>
      <c r="R6219" s="11">
        <v>0</v>
      </c>
      <c r="S6219" s="11">
        <v>0</v>
      </c>
      <c r="T6219" s="10" t="s">
        <v>153</v>
      </c>
    </row>
    <row r="6220" spans="1:20" hidden="1" x14ac:dyDescent="0.2">
      <c r="A6220" s="10" t="s">
        <v>13539</v>
      </c>
      <c r="B6220" s="10" t="s">
        <v>13540</v>
      </c>
      <c r="C6220" s="10" t="s">
        <v>3731</v>
      </c>
      <c r="D6220" s="10" t="s">
        <v>3732</v>
      </c>
      <c r="E6220" s="10" t="s">
        <v>3045</v>
      </c>
      <c r="F6220" s="10" t="s">
        <v>152</v>
      </c>
      <c r="G6220" s="10" t="s">
        <v>156</v>
      </c>
      <c r="H6220" s="10" t="s">
        <v>29</v>
      </c>
      <c r="I6220" s="11">
        <v>25</v>
      </c>
      <c r="J6220" s="11">
        <v>47.12</v>
      </c>
      <c r="K6220" s="11">
        <v>45</v>
      </c>
      <c r="L6220" s="11">
        <v>44.68</v>
      </c>
      <c r="M6220" s="11">
        <v>44.92</v>
      </c>
      <c r="N6220" s="11">
        <v>42.56</v>
      </c>
      <c r="O6220" s="11">
        <v>6.7411670601857496</v>
      </c>
      <c r="P6220" s="11">
        <v>7.2972597596632101</v>
      </c>
      <c r="Q6220" s="11">
        <v>6.3947895456639801</v>
      </c>
      <c r="R6220" s="11">
        <v>6.0202436274069004</v>
      </c>
      <c r="S6220" s="11">
        <v>6.8561407997988697</v>
      </c>
      <c r="T6220" s="10" t="s">
        <v>153</v>
      </c>
    </row>
    <row r="6221" spans="1:20" hidden="1" x14ac:dyDescent="0.2">
      <c r="A6221" s="10" t="s">
        <v>13541</v>
      </c>
      <c r="B6221" s="10" t="s">
        <v>3049</v>
      </c>
      <c r="C6221" s="10" t="s">
        <v>3044</v>
      </c>
      <c r="D6221" s="10" t="s">
        <v>3045</v>
      </c>
      <c r="E6221" s="10" t="s">
        <v>3045</v>
      </c>
      <c r="F6221" s="10" t="s">
        <v>152</v>
      </c>
      <c r="G6221" s="10" t="s">
        <v>156</v>
      </c>
      <c r="H6221" s="10" t="s">
        <v>29</v>
      </c>
      <c r="I6221" s="11">
        <v>60</v>
      </c>
      <c r="J6221" s="11">
        <v>52.233333333333299</v>
      </c>
      <c r="K6221" s="11">
        <v>50.683333333333302</v>
      </c>
      <c r="L6221" s="11">
        <v>48.65</v>
      </c>
      <c r="M6221" s="11">
        <v>51.066666666666698</v>
      </c>
      <c r="N6221" s="11">
        <v>50.8</v>
      </c>
      <c r="O6221" s="11">
        <v>8.37341771881621</v>
      </c>
      <c r="P6221" s="11">
        <v>10.725372525894301</v>
      </c>
      <c r="Q6221" s="11">
        <v>8.7271736158984403</v>
      </c>
      <c r="R6221" s="11">
        <v>7.4603282216763898</v>
      </c>
      <c r="S6221" s="11">
        <v>8.3601151561284599</v>
      </c>
      <c r="T6221" s="10" t="s">
        <v>153</v>
      </c>
    </row>
    <row r="6222" spans="1:20" hidden="1" x14ac:dyDescent="0.2">
      <c r="A6222" s="10" t="s">
        <v>13542</v>
      </c>
      <c r="B6222" s="10" t="s">
        <v>13543</v>
      </c>
      <c r="C6222" s="10" t="s">
        <v>1952</v>
      </c>
      <c r="D6222" s="10" t="s">
        <v>1953</v>
      </c>
      <c r="E6222" s="10" t="s">
        <v>52</v>
      </c>
      <c r="F6222" s="10" t="s">
        <v>152</v>
      </c>
      <c r="G6222" s="10" t="s">
        <v>24</v>
      </c>
      <c r="H6222" s="10" t="s">
        <v>217</v>
      </c>
      <c r="I6222" s="11">
        <v>15</v>
      </c>
      <c r="J6222" s="11">
        <v>50.066666666666698</v>
      </c>
      <c r="K6222" s="11">
        <v>46.6666666666667</v>
      </c>
      <c r="L6222" s="11">
        <v>49.3333333333333</v>
      </c>
      <c r="M6222" s="11">
        <v>46.266666666666701</v>
      </c>
      <c r="N6222" s="11">
        <v>46.3333333333333</v>
      </c>
      <c r="O6222" s="11">
        <v>5.9577880203342302</v>
      </c>
      <c r="P6222" s="11">
        <v>8.38933563406259</v>
      </c>
      <c r="Q6222" s="11">
        <v>7.1180521680208697</v>
      </c>
      <c r="R6222" s="11">
        <v>9.0274713012691503</v>
      </c>
      <c r="S6222" s="11">
        <v>6.8625970372183502</v>
      </c>
      <c r="T6222" s="10" t="s">
        <v>153</v>
      </c>
    </row>
    <row r="6223" spans="1:20" hidden="1" x14ac:dyDescent="0.2">
      <c r="A6223" s="10" t="s">
        <v>13544</v>
      </c>
      <c r="B6223" s="10" t="s">
        <v>13545</v>
      </c>
      <c r="C6223" s="10" t="s">
        <v>39</v>
      </c>
      <c r="D6223" s="10" t="s">
        <v>40</v>
      </c>
      <c r="E6223" s="10" t="s">
        <v>41</v>
      </c>
      <c r="F6223" s="10" t="s">
        <v>152</v>
      </c>
      <c r="G6223" s="10" t="s">
        <v>156</v>
      </c>
      <c r="H6223" s="10" t="s">
        <v>29</v>
      </c>
      <c r="I6223" s="11">
        <v>25</v>
      </c>
      <c r="J6223" s="11">
        <v>54.04</v>
      </c>
      <c r="K6223" s="11">
        <v>48.96</v>
      </c>
      <c r="L6223" s="11">
        <v>48.6</v>
      </c>
      <c r="M6223" s="11">
        <v>47.96</v>
      </c>
      <c r="N6223" s="11">
        <v>46.64</v>
      </c>
      <c r="O6223" s="11">
        <v>8.2284060829948498</v>
      </c>
      <c r="P6223" s="11">
        <v>11.3154761278525</v>
      </c>
      <c r="Q6223" s="11">
        <v>9.0737717258774708</v>
      </c>
      <c r="R6223" s="11">
        <v>8.6817816911814401</v>
      </c>
      <c r="S6223" s="11">
        <v>11.661475035346101</v>
      </c>
      <c r="T6223" s="10" t="s">
        <v>153</v>
      </c>
    </row>
    <row r="6224" spans="1:20" hidden="1" x14ac:dyDescent="0.2">
      <c r="A6224" s="10" t="s">
        <v>13546</v>
      </c>
      <c r="B6224" s="10" t="s">
        <v>13547</v>
      </c>
      <c r="C6224" s="10" t="s">
        <v>68</v>
      </c>
      <c r="D6224" s="10" t="s">
        <v>69</v>
      </c>
      <c r="E6224" s="10" t="s">
        <v>20</v>
      </c>
      <c r="F6224" s="10" t="s">
        <v>152</v>
      </c>
      <c r="G6224" s="10" t="s">
        <v>156</v>
      </c>
      <c r="H6224" s="10" t="s">
        <v>22</v>
      </c>
      <c r="I6224" s="11">
        <v>46</v>
      </c>
      <c r="J6224" s="11">
        <v>58.043478260869598</v>
      </c>
      <c r="K6224" s="11">
        <v>53.2173913043478</v>
      </c>
      <c r="L6224" s="11">
        <v>55</v>
      </c>
      <c r="M6224" s="11">
        <v>54.043478260869598</v>
      </c>
      <c r="N6224" s="11">
        <v>53.7173913043478</v>
      </c>
      <c r="O6224" s="11">
        <v>6.5352259902746601</v>
      </c>
      <c r="P6224" s="11">
        <v>10.5491717283676</v>
      </c>
      <c r="Q6224" s="11">
        <v>8.1540719207576799</v>
      </c>
      <c r="R6224" s="11">
        <v>7.7487103492965002</v>
      </c>
      <c r="S6224" s="11">
        <v>9.3325310214164592</v>
      </c>
      <c r="T6224" s="10" t="s">
        <v>153</v>
      </c>
    </row>
    <row r="6225" spans="1:20" hidden="1" x14ac:dyDescent="0.2">
      <c r="A6225" s="10" t="s">
        <v>13548</v>
      </c>
      <c r="B6225" s="10" t="s">
        <v>13549</v>
      </c>
      <c r="C6225" s="10" t="s">
        <v>1799</v>
      </c>
      <c r="D6225" s="10" t="s">
        <v>1800</v>
      </c>
      <c r="E6225" s="10" t="s">
        <v>47</v>
      </c>
      <c r="F6225" s="10" t="s">
        <v>152</v>
      </c>
      <c r="G6225" s="10" t="s">
        <v>156</v>
      </c>
      <c r="H6225" s="10" t="s">
        <v>29</v>
      </c>
      <c r="I6225" s="11">
        <v>12</v>
      </c>
      <c r="J6225" s="11">
        <v>41.5</v>
      </c>
      <c r="K6225" s="11">
        <v>37.0833333333333</v>
      </c>
      <c r="L6225" s="11">
        <v>36.4166666666667</v>
      </c>
      <c r="M6225" s="11">
        <v>38.5833333333333</v>
      </c>
      <c r="N6225" s="11">
        <v>39.1666666666667</v>
      </c>
      <c r="O6225" s="11">
        <v>6.288517674735</v>
      </c>
      <c r="P6225" s="11">
        <v>5.4515774753457302</v>
      </c>
      <c r="Q6225" s="11">
        <v>4.83281083905222</v>
      </c>
      <c r="R6225" s="11">
        <v>7.3293722084293798</v>
      </c>
      <c r="S6225" s="11">
        <v>2.8550858396053802</v>
      </c>
      <c r="T6225" s="10" t="s">
        <v>153</v>
      </c>
    </row>
    <row r="6226" spans="1:20" hidden="1" x14ac:dyDescent="0.2">
      <c r="A6226" s="10" t="s">
        <v>13550</v>
      </c>
      <c r="B6226" s="10" t="s">
        <v>11925</v>
      </c>
      <c r="C6226" s="10" t="s">
        <v>130</v>
      </c>
      <c r="D6226" s="10" t="s">
        <v>131</v>
      </c>
      <c r="E6226" s="10" t="s">
        <v>44</v>
      </c>
      <c r="F6226" s="10" t="s">
        <v>152</v>
      </c>
      <c r="G6226" s="10" t="s">
        <v>156</v>
      </c>
      <c r="H6226" s="10" t="s">
        <v>29</v>
      </c>
      <c r="I6226" s="11">
        <v>27</v>
      </c>
      <c r="J6226" s="11">
        <v>50.5555555555556</v>
      </c>
      <c r="K6226" s="11">
        <v>44.8888888888889</v>
      </c>
      <c r="L6226" s="11">
        <v>49.037037037037003</v>
      </c>
      <c r="M6226" s="11">
        <v>50.296296296296298</v>
      </c>
      <c r="N6226" s="11">
        <v>46.407407407407398</v>
      </c>
      <c r="O6226" s="11">
        <v>10.210602835112599</v>
      </c>
      <c r="P6226" s="11">
        <v>12.370353310461301</v>
      </c>
      <c r="Q6226" s="11">
        <v>12.7535258517957</v>
      </c>
      <c r="R6226" s="11">
        <v>10.3024075409392</v>
      </c>
      <c r="S6226" s="11">
        <v>9.4635302376229902</v>
      </c>
      <c r="T6226" s="10" t="s">
        <v>153</v>
      </c>
    </row>
    <row r="6227" spans="1:20" hidden="1" x14ac:dyDescent="0.2">
      <c r="A6227" s="10" t="s">
        <v>13551</v>
      </c>
      <c r="B6227" s="10" t="s">
        <v>13552</v>
      </c>
      <c r="C6227" s="10" t="s">
        <v>4202</v>
      </c>
      <c r="D6227" s="10" t="s">
        <v>4203</v>
      </c>
      <c r="E6227" s="10" t="s">
        <v>3668</v>
      </c>
      <c r="F6227" s="10" t="s">
        <v>152</v>
      </c>
      <c r="G6227" s="10" t="s">
        <v>156</v>
      </c>
      <c r="H6227" s="10" t="s">
        <v>29</v>
      </c>
      <c r="I6227" s="11">
        <v>7</v>
      </c>
      <c r="J6227" s="11">
        <v>49.571428571428598</v>
      </c>
      <c r="K6227" s="11">
        <v>51.857142857142897</v>
      </c>
      <c r="L6227" s="11">
        <v>47.142857142857103</v>
      </c>
      <c r="M6227" s="11">
        <v>52.142857142857103</v>
      </c>
      <c r="N6227" s="11">
        <v>47</v>
      </c>
      <c r="O6227" s="11">
        <v>7.8072005835882701</v>
      </c>
      <c r="P6227" s="11">
        <v>12.401996767034101</v>
      </c>
      <c r="Q6227" s="11">
        <v>10.8232553856433</v>
      </c>
      <c r="R6227" s="11">
        <v>8.6684979750160398</v>
      </c>
      <c r="S6227" s="11">
        <v>11.2101144805335</v>
      </c>
      <c r="T6227" s="10" t="s">
        <v>153</v>
      </c>
    </row>
    <row r="6228" spans="1:20" hidden="1" x14ac:dyDescent="0.2">
      <c r="A6228" s="10" t="s">
        <v>13553</v>
      </c>
      <c r="B6228" s="10" t="s">
        <v>13554</v>
      </c>
      <c r="C6228" s="10" t="s">
        <v>5457</v>
      </c>
      <c r="D6228" s="10" t="s">
        <v>5458</v>
      </c>
      <c r="E6228" s="10" t="s">
        <v>20</v>
      </c>
      <c r="F6228" s="10" t="s">
        <v>152</v>
      </c>
      <c r="G6228" s="10" t="s">
        <v>156</v>
      </c>
      <c r="H6228" s="10" t="s">
        <v>29</v>
      </c>
      <c r="I6228" s="11">
        <v>22</v>
      </c>
      <c r="J6228" s="11">
        <v>43.318181818181799</v>
      </c>
      <c r="K6228" s="11">
        <v>39.363636363636402</v>
      </c>
      <c r="L6228" s="11">
        <v>40.818181818181799</v>
      </c>
      <c r="M6228" s="11">
        <v>41.272727272727302</v>
      </c>
      <c r="N6228" s="11">
        <v>37.772727272727302</v>
      </c>
      <c r="O6228" s="11">
        <v>6.9992269208232898</v>
      </c>
      <c r="P6228" s="11">
        <v>7.2014909471214299</v>
      </c>
      <c r="Q6228" s="11">
        <v>6.7020704948358203</v>
      </c>
      <c r="R6228" s="11">
        <v>5.6583845766540097</v>
      </c>
      <c r="S6228" s="11">
        <v>4.66937151049585</v>
      </c>
      <c r="T6228" s="10" t="s">
        <v>153</v>
      </c>
    </row>
    <row r="6229" spans="1:20" hidden="1" x14ac:dyDescent="0.2">
      <c r="A6229" s="10" t="s">
        <v>13555</v>
      </c>
      <c r="B6229" s="10" t="s">
        <v>13556</v>
      </c>
      <c r="C6229" s="10" t="s">
        <v>1246</v>
      </c>
      <c r="D6229" s="10" t="s">
        <v>1247</v>
      </c>
      <c r="E6229" s="10" t="s">
        <v>20</v>
      </c>
      <c r="F6229" s="10" t="s">
        <v>152</v>
      </c>
      <c r="G6229" s="10" t="s">
        <v>156</v>
      </c>
      <c r="H6229" s="10" t="s">
        <v>29</v>
      </c>
      <c r="I6229" s="11">
        <v>20</v>
      </c>
      <c r="J6229" s="11">
        <v>47.65</v>
      </c>
      <c r="K6229" s="11">
        <v>43.9</v>
      </c>
      <c r="L6229" s="11">
        <v>45.65</v>
      </c>
      <c r="M6229" s="11">
        <v>46.25</v>
      </c>
      <c r="N6229" s="11">
        <v>41.9</v>
      </c>
      <c r="O6229" s="11">
        <v>9.3091635669263795</v>
      </c>
      <c r="P6229" s="11">
        <v>11.8583747887971</v>
      </c>
      <c r="Q6229" s="11">
        <v>10.3784949725255</v>
      </c>
      <c r="R6229" s="11">
        <v>8.9376495202804005</v>
      </c>
      <c r="S6229" s="11">
        <v>5.8119658781191301</v>
      </c>
      <c r="T6229" s="10" t="s">
        <v>153</v>
      </c>
    </row>
    <row r="6230" spans="1:20" hidden="1" x14ac:dyDescent="0.2">
      <c r="A6230" s="10" t="s">
        <v>13557</v>
      </c>
      <c r="B6230" s="10" t="s">
        <v>13558</v>
      </c>
      <c r="C6230" s="10" t="s">
        <v>39</v>
      </c>
      <c r="D6230" s="10" t="s">
        <v>40</v>
      </c>
      <c r="E6230" s="10" t="s">
        <v>41</v>
      </c>
      <c r="F6230" s="10" t="s">
        <v>152</v>
      </c>
      <c r="G6230" s="10" t="s">
        <v>24</v>
      </c>
      <c r="H6230" s="10" t="s">
        <v>22</v>
      </c>
      <c r="I6230" s="11">
        <v>32</v>
      </c>
      <c r="J6230" s="11">
        <v>55.125</v>
      </c>
      <c r="K6230" s="11">
        <v>51.1875</v>
      </c>
      <c r="L6230" s="11">
        <v>50.78125</v>
      </c>
      <c r="M6230" s="11">
        <v>51.90625</v>
      </c>
      <c r="N6230" s="11">
        <v>53.5625</v>
      </c>
      <c r="O6230" s="11">
        <v>8.7390484460229096</v>
      </c>
      <c r="P6230" s="11">
        <v>11.5099886494157</v>
      </c>
      <c r="Q6230" s="11">
        <v>10.344811306531501</v>
      </c>
      <c r="R6230" s="11">
        <v>9.8778323826963792</v>
      </c>
      <c r="S6230" s="11">
        <v>7.6155083705512103</v>
      </c>
      <c r="T6230" s="10" t="s">
        <v>153</v>
      </c>
    </row>
    <row r="6231" spans="1:20" hidden="1" x14ac:dyDescent="0.2">
      <c r="A6231" s="10" t="s">
        <v>13559</v>
      </c>
      <c r="B6231" s="10" t="s">
        <v>13560</v>
      </c>
      <c r="C6231" s="10" t="s">
        <v>68</v>
      </c>
      <c r="D6231" s="10" t="s">
        <v>69</v>
      </c>
      <c r="E6231" s="10" t="s">
        <v>20</v>
      </c>
      <c r="F6231" s="10" t="s">
        <v>152</v>
      </c>
      <c r="G6231" s="10" t="s">
        <v>24</v>
      </c>
      <c r="H6231" s="10" t="s">
        <v>29</v>
      </c>
      <c r="I6231" s="11">
        <v>25</v>
      </c>
      <c r="J6231" s="11">
        <v>59.8</v>
      </c>
      <c r="K6231" s="11">
        <v>54.96</v>
      </c>
      <c r="L6231" s="11">
        <v>57.24</v>
      </c>
      <c r="M6231" s="11">
        <v>54.76</v>
      </c>
      <c r="N6231" s="11">
        <v>56.4</v>
      </c>
      <c r="O6231" s="11">
        <v>8.3616186630739495</v>
      </c>
      <c r="P6231" s="11">
        <v>10.860785729709701</v>
      </c>
      <c r="Q6231" s="11">
        <v>9.4792756403992495</v>
      </c>
      <c r="R6231" s="11">
        <v>7.8542981863435797</v>
      </c>
      <c r="S6231" s="11">
        <v>12.1826379190497</v>
      </c>
      <c r="T6231" s="10" t="s">
        <v>153</v>
      </c>
    </row>
    <row r="6232" spans="1:20" hidden="1" x14ac:dyDescent="0.2">
      <c r="A6232" s="10" t="s">
        <v>13561</v>
      </c>
      <c r="B6232" s="10" t="s">
        <v>13562</v>
      </c>
      <c r="C6232" s="10" t="s">
        <v>25</v>
      </c>
      <c r="D6232" s="10" t="s">
        <v>26</v>
      </c>
      <c r="E6232" s="10" t="s">
        <v>27</v>
      </c>
      <c r="F6232" s="10" t="s">
        <v>152</v>
      </c>
      <c r="G6232" s="10" t="s">
        <v>24</v>
      </c>
      <c r="H6232" s="10" t="s">
        <v>29</v>
      </c>
      <c r="I6232" s="11">
        <v>29</v>
      </c>
      <c r="J6232" s="11">
        <v>48.965517241379303</v>
      </c>
      <c r="K6232" s="11">
        <v>44.517241379310299</v>
      </c>
      <c r="L6232" s="11">
        <v>46.8965517241379</v>
      </c>
      <c r="M6232" s="11">
        <v>46.275862068965502</v>
      </c>
      <c r="N6232" s="11">
        <v>44.931034482758598</v>
      </c>
      <c r="O6232" s="11">
        <v>8.0466619459814801</v>
      </c>
      <c r="P6232" s="11">
        <v>7.4719508336902001</v>
      </c>
      <c r="Q6232" s="11">
        <v>8.2693272639928104</v>
      </c>
      <c r="R6232" s="11">
        <v>6.2672422263027903</v>
      </c>
      <c r="S6232" s="11">
        <v>6.9587100327716698</v>
      </c>
      <c r="T6232" s="10" t="s">
        <v>153</v>
      </c>
    </row>
    <row r="6233" spans="1:20" hidden="1" x14ac:dyDescent="0.2">
      <c r="A6233" s="10" t="s">
        <v>13563</v>
      </c>
      <c r="B6233" s="10" t="s">
        <v>13564</v>
      </c>
      <c r="C6233" s="10" t="s">
        <v>3521</v>
      </c>
      <c r="D6233" s="10" t="s">
        <v>3522</v>
      </c>
      <c r="E6233" s="10" t="s">
        <v>44</v>
      </c>
      <c r="F6233" s="10" t="s">
        <v>152</v>
      </c>
      <c r="G6233" s="10" t="s">
        <v>24</v>
      </c>
      <c r="H6233" s="10" t="s">
        <v>29</v>
      </c>
      <c r="I6233" s="11">
        <v>24</v>
      </c>
      <c r="J6233" s="11">
        <v>60.2083333333333</v>
      </c>
      <c r="K6233" s="11">
        <v>56.3333333333333</v>
      </c>
      <c r="L6233" s="11">
        <v>54.625</v>
      </c>
      <c r="M6233" s="11">
        <v>56.375</v>
      </c>
      <c r="N6233" s="11">
        <v>58.75</v>
      </c>
      <c r="O6233" s="11">
        <v>7.8628414305719598</v>
      </c>
      <c r="P6233" s="11">
        <v>10.132456102380401</v>
      </c>
      <c r="Q6233" s="11">
        <v>9.6315265844945905</v>
      </c>
      <c r="R6233" s="11">
        <v>7.7280544826596902</v>
      </c>
      <c r="S6233" s="11">
        <v>9.4925600157267294</v>
      </c>
      <c r="T6233" s="10" t="s">
        <v>153</v>
      </c>
    </row>
    <row r="6234" spans="1:20" hidden="1" x14ac:dyDescent="0.2">
      <c r="A6234" s="10" t="s">
        <v>13565</v>
      </c>
      <c r="B6234" s="10" t="s">
        <v>1366</v>
      </c>
      <c r="C6234" s="10" t="s">
        <v>13566</v>
      </c>
      <c r="D6234" s="10" t="s">
        <v>898</v>
      </c>
      <c r="E6234" s="10" t="s">
        <v>4617</v>
      </c>
      <c r="F6234" s="10" t="s">
        <v>152</v>
      </c>
      <c r="G6234" s="10" t="s">
        <v>156</v>
      </c>
      <c r="H6234" s="10" t="s">
        <v>29</v>
      </c>
      <c r="I6234" s="11">
        <v>19</v>
      </c>
      <c r="J6234" s="11">
        <v>53.631578947368403</v>
      </c>
      <c r="K6234" s="11">
        <v>48.578947368421098</v>
      </c>
      <c r="L6234" s="11">
        <v>52.157894736842103</v>
      </c>
      <c r="M6234" s="11">
        <v>51.157894736842103</v>
      </c>
      <c r="N6234" s="11">
        <v>47.315789473684198</v>
      </c>
      <c r="O6234" s="11">
        <v>6.9459062788874197</v>
      </c>
      <c r="P6234" s="11">
        <v>7.6906565929320596</v>
      </c>
      <c r="Q6234" s="11">
        <v>6.6605234853887598</v>
      </c>
      <c r="R6234" s="11">
        <v>6.0024361526035301</v>
      </c>
      <c r="S6234" s="11">
        <v>7.2422574103424999</v>
      </c>
      <c r="T6234" s="10" t="s">
        <v>153</v>
      </c>
    </row>
    <row r="6235" spans="1:20" hidden="1" x14ac:dyDescent="0.2">
      <c r="A6235" s="10" t="s">
        <v>13567</v>
      </c>
      <c r="B6235" s="10" t="s">
        <v>13568</v>
      </c>
      <c r="C6235" s="10" t="s">
        <v>4491</v>
      </c>
      <c r="D6235" s="10" t="s">
        <v>4492</v>
      </c>
      <c r="E6235" s="10" t="s">
        <v>51</v>
      </c>
      <c r="F6235" s="10" t="s">
        <v>152</v>
      </c>
      <c r="G6235" s="10" t="s">
        <v>156</v>
      </c>
      <c r="H6235" s="10" t="s">
        <v>22</v>
      </c>
      <c r="I6235" s="11">
        <v>19</v>
      </c>
      <c r="J6235" s="11">
        <v>44.947368421052602</v>
      </c>
      <c r="K6235" s="11">
        <v>43.315789473684198</v>
      </c>
      <c r="L6235" s="11">
        <v>40.789473684210499</v>
      </c>
      <c r="M6235" s="11">
        <v>45.210526315789501</v>
      </c>
      <c r="N6235" s="11">
        <v>42.315789473684198</v>
      </c>
      <c r="O6235" s="11">
        <v>9.3301999752924605</v>
      </c>
      <c r="P6235" s="11">
        <v>7.55757626917039</v>
      </c>
      <c r="Q6235" s="11">
        <v>8.7722982378775196</v>
      </c>
      <c r="R6235" s="11">
        <v>8.2096078358660591</v>
      </c>
      <c r="S6235" s="11">
        <v>8.5573401343781192</v>
      </c>
      <c r="T6235" s="10" t="s">
        <v>153</v>
      </c>
    </row>
    <row r="6236" spans="1:20" hidden="1" x14ac:dyDescent="0.2">
      <c r="A6236" s="10" t="s">
        <v>13569</v>
      </c>
      <c r="B6236" s="10" t="s">
        <v>13570</v>
      </c>
      <c r="C6236" s="10" t="s">
        <v>4043</v>
      </c>
      <c r="D6236" s="10" t="s">
        <v>4044</v>
      </c>
      <c r="E6236" s="10" t="s">
        <v>2562</v>
      </c>
      <c r="F6236" s="10" t="s">
        <v>152</v>
      </c>
      <c r="G6236" s="10" t="s">
        <v>156</v>
      </c>
      <c r="H6236" s="10" t="s">
        <v>29</v>
      </c>
      <c r="I6236" s="11">
        <v>23</v>
      </c>
      <c r="J6236" s="11">
        <v>41.521739130434803</v>
      </c>
      <c r="K6236" s="11">
        <v>35.6086956521739</v>
      </c>
      <c r="L6236" s="11">
        <v>39.347826086956502</v>
      </c>
      <c r="M6236" s="11">
        <v>41.347826086956502</v>
      </c>
      <c r="N6236" s="11">
        <v>38.739130434782602</v>
      </c>
      <c r="O6236" s="11">
        <v>6.9470043590901396</v>
      </c>
      <c r="P6236" s="11">
        <v>5.9063842995584999</v>
      </c>
      <c r="Q6236" s="11">
        <v>5.7097101952580704</v>
      </c>
      <c r="R6236" s="11">
        <v>6.0046095600279799</v>
      </c>
      <c r="S6236" s="11">
        <v>5.4790293707781696</v>
      </c>
      <c r="T6236" s="10" t="s">
        <v>153</v>
      </c>
    </row>
    <row r="6237" spans="1:20" hidden="1" x14ac:dyDescent="0.2">
      <c r="A6237" s="10" t="s">
        <v>13571</v>
      </c>
      <c r="B6237" s="10" t="s">
        <v>13572</v>
      </c>
      <c r="C6237" s="10" t="s">
        <v>13573</v>
      </c>
      <c r="D6237" s="10" t="s">
        <v>13574</v>
      </c>
      <c r="E6237" s="10" t="s">
        <v>1635</v>
      </c>
      <c r="F6237" s="10" t="s">
        <v>152</v>
      </c>
      <c r="G6237" s="10" t="s">
        <v>156</v>
      </c>
      <c r="H6237" s="10" t="s">
        <v>29</v>
      </c>
      <c r="I6237" s="11">
        <v>10</v>
      </c>
      <c r="J6237" s="11">
        <v>45.9</v>
      </c>
      <c r="K6237" s="11">
        <v>32</v>
      </c>
      <c r="L6237" s="11">
        <v>39.1</v>
      </c>
      <c r="M6237" s="11">
        <v>41.4</v>
      </c>
      <c r="N6237" s="11">
        <v>39.200000000000003</v>
      </c>
      <c r="O6237" s="11">
        <v>6.4541115233280202</v>
      </c>
      <c r="P6237" s="11">
        <v>6.1101009266077897</v>
      </c>
      <c r="Q6237" s="11">
        <v>8.9498603341057805</v>
      </c>
      <c r="R6237" s="11">
        <v>5.6607812574276704</v>
      </c>
      <c r="S6237" s="11">
        <v>4.8258562855610299</v>
      </c>
      <c r="T6237" s="10" t="s">
        <v>153</v>
      </c>
    </row>
    <row r="6238" spans="1:20" hidden="1" x14ac:dyDescent="0.2">
      <c r="A6238" s="10" t="s">
        <v>13575</v>
      </c>
      <c r="B6238" s="10" t="s">
        <v>13576</v>
      </c>
      <c r="C6238" s="10" t="s">
        <v>58</v>
      </c>
      <c r="D6238" s="10" t="s">
        <v>59</v>
      </c>
      <c r="E6238" s="10" t="s">
        <v>51</v>
      </c>
      <c r="F6238" s="10" t="s">
        <v>152</v>
      </c>
      <c r="G6238" s="10" t="s">
        <v>156</v>
      </c>
      <c r="H6238" s="10" t="s">
        <v>22</v>
      </c>
      <c r="I6238" s="11">
        <v>60</v>
      </c>
      <c r="J6238" s="11">
        <v>48.2</v>
      </c>
      <c r="K6238" s="11">
        <v>44.3333333333333</v>
      </c>
      <c r="L6238" s="11">
        <v>44.716666666666697</v>
      </c>
      <c r="M6238" s="11">
        <v>46.966666666666697</v>
      </c>
      <c r="N6238" s="11">
        <v>43.1</v>
      </c>
      <c r="O6238" s="11">
        <v>8.8906730789412194</v>
      </c>
      <c r="P6238" s="11">
        <v>8.8656003776674499</v>
      </c>
      <c r="Q6238" s="11">
        <v>8.8606761548373907</v>
      </c>
      <c r="R6238" s="11">
        <v>7.4446355767126997</v>
      </c>
      <c r="S6238" s="11">
        <v>7.0439299508543103</v>
      </c>
      <c r="T6238" s="10" t="s">
        <v>153</v>
      </c>
    </row>
    <row r="6239" spans="1:20" hidden="1" x14ac:dyDescent="0.2">
      <c r="A6239" s="10" t="s">
        <v>13577</v>
      </c>
      <c r="B6239" s="10" t="s">
        <v>12953</v>
      </c>
      <c r="C6239" s="10" t="s">
        <v>45</v>
      </c>
      <c r="D6239" s="10" t="s">
        <v>46</v>
      </c>
      <c r="E6239" s="10" t="s">
        <v>47</v>
      </c>
      <c r="F6239" s="10" t="s">
        <v>152</v>
      </c>
      <c r="G6239" s="10" t="s">
        <v>24</v>
      </c>
      <c r="H6239" s="10" t="s">
        <v>29</v>
      </c>
      <c r="I6239" s="11">
        <v>59</v>
      </c>
      <c r="J6239" s="11">
        <v>46.491525423728802</v>
      </c>
      <c r="K6239" s="11">
        <v>41.271186440678001</v>
      </c>
      <c r="L6239" s="11">
        <v>41.440677966101703</v>
      </c>
      <c r="M6239" s="11">
        <v>43.152542372881399</v>
      </c>
      <c r="N6239" s="11">
        <v>41.915254237288103</v>
      </c>
      <c r="O6239" s="11">
        <v>7.7823249813742601</v>
      </c>
      <c r="P6239" s="11">
        <v>8.2081341247245803</v>
      </c>
      <c r="Q6239" s="11">
        <v>8.9428669059734105</v>
      </c>
      <c r="R6239" s="11">
        <v>7.2321446223572501</v>
      </c>
      <c r="S6239" s="11">
        <v>7.0936789141951797</v>
      </c>
      <c r="T6239" s="10" t="s">
        <v>153</v>
      </c>
    </row>
    <row r="6240" spans="1:20" hidden="1" x14ac:dyDescent="0.2">
      <c r="A6240" s="10" t="s">
        <v>13578</v>
      </c>
      <c r="B6240" s="10" t="s">
        <v>13579</v>
      </c>
      <c r="C6240" s="10" t="s">
        <v>1702</v>
      </c>
      <c r="D6240" s="10" t="s">
        <v>1703</v>
      </c>
      <c r="E6240" s="10" t="s">
        <v>1648</v>
      </c>
      <c r="F6240" s="10" t="s">
        <v>152</v>
      </c>
      <c r="G6240" s="10" t="s">
        <v>156</v>
      </c>
      <c r="H6240" s="10" t="s">
        <v>21</v>
      </c>
      <c r="I6240" s="11">
        <v>27</v>
      </c>
      <c r="J6240" s="11">
        <v>52</v>
      </c>
      <c r="K6240" s="11">
        <v>47.1111111111111</v>
      </c>
      <c r="L6240" s="11">
        <v>47.814814814814802</v>
      </c>
      <c r="M6240" s="11">
        <v>51.592592592592602</v>
      </c>
      <c r="N6240" s="11">
        <v>44.518518518518498</v>
      </c>
      <c r="O6240" s="11">
        <v>6.9503735372778603</v>
      </c>
      <c r="P6240" s="11">
        <v>8.4185387610793203</v>
      </c>
      <c r="Q6240" s="11">
        <v>9.0385373094963004</v>
      </c>
      <c r="R6240" s="11">
        <v>8.0634944670374207</v>
      </c>
      <c r="S6240" s="11">
        <v>7.4439979455334004</v>
      </c>
      <c r="T6240" s="10" t="s">
        <v>153</v>
      </c>
    </row>
    <row r="6241" spans="1:20" hidden="1" x14ac:dyDescent="0.2">
      <c r="A6241" s="10" t="s">
        <v>13580</v>
      </c>
      <c r="B6241" s="10" t="s">
        <v>13581</v>
      </c>
      <c r="C6241" s="10" t="s">
        <v>7584</v>
      </c>
      <c r="D6241" s="10" t="s">
        <v>7585</v>
      </c>
      <c r="E6241" s="10" t="s">
        <v>47</v>
      </c>
      <c r="F6241" s="10" t="s">
        <v>152</v>
      </c>
      <c r="G6241" s="10" t="s">
        <v>24</v>
      </c>
      <c r="H6241" s="10" t="s">
        <v>217</v>
      </c>
      <c r="I6241" s="11">
        <v>16</v>
      </c>
      <c r="J6241" s="11">
        <v>39.6875</v>
      </c>
      <c r="K6241" s="11">
        <v>36.5625</v>
      </c>
      <c r="L6241" s="11">
        <v>37.0625</v>
      </c>
      <c r="M6241" s="11">
        <v>38.6875</v>
      </c>
      <c r="N6241" s="11">
        <v>39.3125</v>
      </c>
      <c r="O6241" s="11">
        <v>5.8048112228851503</v>
      </c>
      <c r="P6241" s="11">
        <v>7.1271195677730397</v>
      </c>
      <c r="Q6241" s="11">
        <v>5.9157276250122699</v>
      </c>
      <c r="R6241" s="11">
        <v>7.9809669422528797</v>
      </c>
      <c r="S6241" s="11">
        <v>4.1427647772954703</v>
      </c>
      <c r="T6241" s="10" t="s">
        <v>153</v>
      </c>
    </row>
    <row r="6242" spans="1:20" hidden="1" x14ac:dyDescent="0.2">
      <c r="A6242" s="10" t="s">
        <v>13582</v>
      </c>
      <c r="B6242" s="10" t="s">
        <v>13583</v>
      </c>
      <c r="C6242" s="10" t="s">
        <v>7054</v>
      </c>
      <c r="D6242" s="10" t="s">
        <v>7055</v>
      </c>
      <c r="E6242" s="10" t="s">
        <v>4208</v>
      </c>
      <c r="F6242" s="10" t="s">
        <v>152</v>
      </c>
      <c r="G6242" s="10" t="s">
        <v>156</v>
      </c>
      <c r="H6242" s="10" t="s">
        <v>29</v>
      </c>
      <c r="I6242" s="11">
        <v>42</v>
      </c>
      <c r="J6242" s="11">
        <v>46.547619047619001</v>
      </c>
      <c r="K6242" s="11">
        <v>44.952380952380999</v>
      </c>
      <c r="L6242" s="11">
        <v>44.261904761904802</v>
      </c>
      <c r="M6242" s="11">
        <v>47.190476190476197</v>
      </c>
      <c r="N6242" s="11">
        <v>43.214285714285701</v>
      </c>
      <c r="O6242" s="11">
        <v>9.4125043476876105</v>
      </c>
      <c r="P6242" s="11">
        <v>9.0579499671522399</v>
      </c>
      <c r="Q6242" s="11">
        <v>8.9933838115001201</v>
      </c>
      <c r="R6242" s="11">
        <v>7.8902165268693798</v>
      </c>
      <c r="S6242" s="11">
        <v>7.7002873379574597</v>
      </c>
      <c r="T6242" s="10" t="s">
        <v>153</v>
      </c>
    </row>
    <row r="6243" spans="1:20" hidden="1" x14ac:dyDescent="0.2">
      <c r="A6243" s="10" t="s">
        <v>13584</v>
      </c>
      <c r="B6243" s="10" t="s">
        <v>13585</v>
      </c>
      <c r="C6243" s="10" t="s">
        <v>3065</v>
      </c>
      <c r="D6243" s="10" t="s">
        <v>3066</v>
      </c>
      <c r="E6243" s="10" t="s">
        <v>3054</v>
      </c>
      <c r="F6243" s="10" t="s">
        <v>152</v>
      </c>
      <c r="G6243" s="10" t="s">
        <v>156</v>
      </c>
      <c r="H6243" s="10" t="s">
        <v>29</v>
      </c>
      <c r="I6243" s="11">
        <v>13</v>
      </c>
      <c r="J6243" s="11">
        <v>47.076923076923102</v>
      </c>
      <c r="K6243" s="11">
        <v>42.923076923076898</v>
      </c>
      <c r="L6243" s="11">
        <v>44.615384615384599</v>
      </c>
      <c r="M6243" s="11">
        <v>44.384615384615401</v>
      </c>
      <c r="N6243" s="11">
        <v>43.384615384615401</v>
      </c>
      <c r="O6243" s="11">
        <v>8.0463401459042103</v>
      </c>
      <c r="P6243" s="11">
        <v>9.3315016517666205</v>
      </c>
      <c r="Q6243" s="11">
        <v>9.7428474751007403</v>
      </c>
      <c r="R6243" s="11">
        <v>8.4807474271479695</v>
      </c>
      <c r="S6243" s="11">
        <v>5.4243042800968402</v>
      </c>
      <c r="T6243" s="10" t="s">
        <v>153</v>
      </c>
    </row>
    <row r="6244" spans="1:20" hidden="1" x14ac:dyDescent="0.2">
      <c r="A6244" s="10" t="s">
        <v>13586</v>
      </c>
      <c r="B6244" s="10" t="s">
        <v>13587</v>
      </c>
      <c r="C6244" s="10" t="s">
        <v>2050</v>
      </c>
      <c r="D6244" s="10" t="s">
        <v>2051</v>
      </c>
      <c r="E6244" s="10" t="s">
        <v>2052</v>
      </c>
      <c r="F6244" s="10" t="s">
        <v>152</v>
      </c>
      <c r="G6244" s="10" t="s">
        <v>156</v>
      </c>
      <c r="H6244" s="10" t="s">
        <v>22</v>
      </c>
      <c r="I6244" s="11">
        <v>20</v>
      </c>
      <c r="J6244" s="11">
        <v>60.8</v>
      </c>
      <c r="K6244" s="11">
        <v>59.9</v>
      </c>
      <c r="L6244" s="11">
        <v>58.75</v>
      </c>
      <c r="M6244" s="11">
        <v>60.85</v>
      </c>
      <c r="N6244" s="11">
        <v>55.9</v>
      </c>
      <c r="O6244" s="11">
        <v>5.8991524815010496</v>
      </c>
      <c r="P6244" s="11">
        <v>7.8062053588964204</v>
      </c>
      <c r="Q6244" s="11">
        <v>8.7592056837664405</v>
      </c>
      <c r="R6244" s="11">
        <v>6.4910870065279402</v>
      </c>
      <c r="S6244" s="11">
        <v>8.3973680087086908</v>
      </c>
      <c r="T6244" s="10" t="s">
        <v>153</v>
      </c>
    </row>
    <row r="6245" spans="1:20" hidden="1" x14ac:dyDescent="0.2">
      <c r="A6245" s="10" t="s">
        <v>13588</v>
      </c>
      <c r="B6245" s="10" t="s">
        <v>13589</v>
      </c>
      <c r="C6245" s="10" t="s">
        <v>2888</v>
      </c>
      <c r="D6245" s="10" t="s">
        <v>2889</v>
      </c>
      <c r="E6245" s="10" t="s">
        <v>37</v>
      </c>
      <c r="F6245" s="10" t="s">
        <v>152</v>
      </c>
      <c r="G6245" s="10" t="s">
        <v>156</v>
      </c>
      <c r="H6245" s="10" t="s">
        <v>29</v>
      </c>
      <c r="I6245" s="11">
        <v>37</v>
      </c>
      <c r="J6245" s="11">
        <v>40.3783783783784</v>
      </c>
      <c r="K6245" s="11">
        <v>32.297297297297298</v>
      </c>
      <c r="L6245" s="11">
        <v>35.405405405405403</v>
      </c>
      <c r="M6245" s="11">
        <v>38.216216216216203</v>
      </c>
      <c r="N6245" s="11">
        <v>38.4324324324324</v>
      </c>
      <c r="O6245" s="11">
        <v>5.2775802080928003</v>
      </c>
      <c r="P6245" s="11">
        <v>6.2443968878101002</v>
      </c>
      <c r="Q6245" s="11">
        <v>6.2913497026537204</v>
      </c>
      <c r="R6245" s="11">
        <v>5.5684385160929502</v>
      </c>
      <c r="S6245" s="11">
        <v>5.73750110404512</v>
      </c>
      <c r="T6245" s="10" t="s">
        <v>153</v>
      </c>
    </row>
    <row r="6246" spans="1:20" hidden="1" x14ac:dyDescent="0.2">
      <c r="A6246" s="10" t="s">
        <v>13590</v>
      </c>
      <c r="B6246" s="10" t="s">
        <v>13591</v>
      </c>
      <c r="C6246" s="10" t="s">
        <v>53</v>
      </c>
      <c r="D6246" s="10" t="s">
        <v>54</v>
      </c>
      <c r="E6246" s="10" t="s">
        <v>37</v>
      </c>
      <c r="F6246" s="10" t="s">
        <v>152</v>
      </c>
      <c r="G6246" s="10" t="s">
        <v>24</v>
      </c>
      <c r="H6246" s="10" t="s">
        <v>29</v>
      </c>
      <c r="I6246" s="11">
        <v>15</v>
      </c>
      <c r="J6246" s="11">
        <v>46.8</v>
      </c>
      <c r="K6246" s="11">
        <v>41.2</v>
      </c>
      <c r="L6246" s="11">
        <v>42.866666666666703</v>
      </c>
      <c r="M6246" s="11">
        <v>43.733333333333299</v>
      </c>
      <c r="N6246" s="11">
        <v>50.133333333333297</v>
      </c>
      <c r="O6246" s="11">
        <v>7.5988720967560104</v>
      </c>
      <c r="P6246" s="11">
        <v>8.1608823052412696</v>
      </c>
      <c r="Q6246" s="11">
        <v>8.81449023456479</v>
      </c>
      <c r="R6246" s="11">
        <v>8.5144135496954902</v>
      </c>
      <c r="S6246" s="11">
        <v>12.727173778217701</v>
      </c>
      <c r="T6246" s="10" t="s">
        <v>153</v>
      </c>
    </row>
    <row r="6247" spans="1:20" hidden="1" x14ac:dyDescent="0.2">
      <c r="A6247" s="10" t="s">
        <v>13592</v>
      </c>
      <c r="B6247" s="10" t="s">
        <v>13593</v>
      </c>
      <c r="C6247" s="10" t="s">
        <v>2032</v>
      </c>
      <c r="D6247" s="10" t="s">
        <v>2033</v>
      </c>
      <c r="E6247" s="10" t="s">
        <v>52</v>
      </c>
      <c r="F6247" s="10" t="s">
        <v>152</v>
      </c>
      <c r="G6247" s="10" t="s">
        <v>156</v>
      </c>
      <c r="H6247" s="10" t="s">
        <v>22</v>
      </c>
      <c r="I6247" s="11">
        <v>49</v>
      </c>
      <c r="J6247" s="11">
        <v>47.5102040816327</v>
      </c>
      <c r="K6247" s="11">
        <v>44.571428571428598</v>
      </c>
      <c r="L6247" s="11">
        <v>44.775510204081598</v>
      </c>
      <c r="M6247" s="11">
        <v>44.775510204081598</v>
      </c>
      <c r="N6247" s="11">
        <v>46.346938775510203</v>
      </c>
      <c r="O6247" s="11">
        <v>9.1971971477265608</v>
      </c>
      <c r="P6247" s="11">
        <v>10.6007075235571</v>
      </c>
      <c r="Q6247" s="11">
        <v>11.3454567010369</v>
      </c>
      <c r="R6247" s="11">
        <v>9.3324373962594596</v>
      </c>
      <c r="S6247" s="11">
        <v>10.441405996496499</v>
      </c>
      <c r="T6247" s="10" t="s">
        <v>153</v>
      </c>
    </row>
    <row r="6248" spans="1:20" hidden="1" x14ac:dyDescent="0.2">
      <c r="A6248" s="10" t="s">
        <v>13594</v>
      </c>
      <c r="B6248" s="10" t="s">
        <v>4285</v>
      </c>
      <c r="C6248" s="10" t="s">
        <v>85</v>
      </c>
      <c r="D6248" s="10" t="s">
        <v>86</v>
      </c>
      <c r="E6248" s="10" t="s">
        <v>37</v>
      </c>
      <c r="F6248" s="10" t="s">
        <v>152</v>
      </c>
      <c r="G6248" s="10" t="s">
        <v>156</v>
      </c>
      <c r="H6248" s="10" t="s">
        <v>29</v>
      </c>
      <c r="I6248" s="11">
        <v>34</v>
      </c>
      <c r="J6248" s="11">
        <v>50.970588235294102</v>
      </c>
      <c r="K6248" s="11">
        <v>49.323529411764703</v>
      </c>
      <c r="L6248" s="11">
        <v>45</v>
      </c>
      <c r="M6248" s="11">
        <v>47.382352941176499</v>
      </c>
      <c r="N6248" s="11">
        <v>45.529411764705898</v>
      </c>
      <c r="O6248" s="11">
        <v>7.3049808417297903</v>
      </c>
      <c r="P6248" s="11">
        <v>10.344726626835399</v>
      </c>
      <c r="Q6248" s="11">
        <v>7.5518410358205399</v>
      </c>
      <c r="R6248" s="11">
        <v>8.2536115359768001</v>
      </c>
      <c r="S6248" s="11">
        <v>7.7507977853999304</v>
      </c>
      <c r="T6248" s="10" t="s">
        <v>153</v>
      </c>
    </row>
    <row r="6249" spans="1:20" hidden="1" x14ac:dyDescent="0.2">
      <c r="A6249" s="10" t="s">
        <v>13595</v>
      </c>
      <c r="B6249" s="10" t="s">
        <v>13596</v>
      </c>
      <c r="C6249" s="10" t="s">
        <v>39</v>
      </c>
      <c r="D6249" s="10" t="s">
        <v>40</v>
      </c>
      <c r="E6249" s="10" t="s">
        <v>41</v>
      </c>
      <c r="F6249" s="10" t="s">
        <v>3809</v>
      </c>
      <c r="G6249" s="10" t="s">
        <v>24</v>
      </c>
      <c r="H6249" s="10" t="s">
        <v>229</v>
      </c>
      <c r="I6249" s="11">
        <v>46</v>
      </c>
      <c r="J6249" s="11">
        <v>48.2826086956522</v>
      </c>
      <c r="K6249" s="11">
        <v>42.869565217391298</v>
      </c>
      <c r="L6249" s="11">
        <v>46.630434782608702</v>
      </c>
      <c r="M6249" s="11">
        <v>43.413043478260903</v>
      </c>
      <c r="N6249" s="11">
        <v>42.565217391304301</v>
      </c>
      <c r="O6249" s="11">
        <v>8.7601700731290002</v>
      </c>
      <c r="P6249" s="11">
        <v>11.0867462327315</v>
      </c>
      <c r="Q6249" s="11">
        <v>8.6213138871112101</v>
      </c>
      <c r="R6249" s="11">
        <v>7.9598327368147404</v>
      </c>
      <c r="S6249" s="11">
        <v>8.2317870988370299</v>
      </c>
      <c r="T6249" s="10" t="s">
        <v>153</v>
      </c>
    </row>
    <row r="6250" spans="1:20" hidden="1" x14ac:dyDescent="0.2">
      <c r="A6250" s="10" t="s">
        <v>13597</v>
      </c>
      <c r="B6250" s="10" t="s">
        <v>13598</v>
      </c>
      <c r="C6250" s="10" t="s">
        <v>426</v>
      </c>
      <c r="D6250" s="10" t="s">
        <v>427</v>
      </c>
      <c r="E6250" s="10" t="s">
        <v>41</v>
      </c>
      <c r="F6250" s="10" t="s">
        <v>152</v>
      </c>
      <c r="G6250" s="10" t="s">
        <v>24</v>
      </c>
      <c r="H6250" s="10" t="s">
        <v>217</v>
      </c>
      <c r="I6250" s="11">
        <v>26</v>
      </c>
      <c r="J6250" s="11">
        <v>51.115384615384599</v>
      </c>
      <c r="K6250" s="11">
        <v>44.615384615384599</v>
      </c>
      <c r="L6250" s="11">
        <v>48.884615384615401</v>
      </c>
      <c r="M6250" s="11">
        <v>49.769230769230802</v>
      </c>
      <c r="N6250" s="11">
        <v>46.615384615384599</v>
      </c>
      <c r="O6250" s="11">
        <v>7.7734261330608803</v>
      </c>
      <c r="P6250" s="11">
        <v>10.319212850123501</v>
      </c>
      <c r="Q6250" s="11">
        <v>9.0876924379158996</v>
      </c>
      <c r="R6250" s="11">
        <v>7.8755707973844897</v>
      </c>
      <c r="S6250" s="11">
        <v>9.9119197861036898</v>
      </c>
      <c r="T6250" s="10" t="s">
        <v>153</v>
      </c>
    </row>
    <row r="6251" spans="1:20" hidden="1" x14ac:dyDescent="0.2">
      <c r="A6251" s="10" t="s">
        <v>13599</v>
      </c>
      <c r="B6251" s="10" t="s">
        <v>13600</v>
      </c>
      <c r="C6251" s="10" t="s">
        <v>53</v>
      </c>
      <c r="D6251" s="10" t="s">
        <v>54</v>
      </c>
      <c r="E6251" s="10" t="s">
        <v>37</v>
      </c>
      <c r="F6251" s="10" t="s">
        <v>152</v>
      </c>
      <c r="G6251" s="10" t="s">
        <v>24</v>
      </c>
      <c r="H6251" s="10" t="s">
        <v>29</v>
      </c>
      <c r="I6251" s="11">
        <v>23</v>
      </c>
      <c r="J6251" s="11">
        <v>47.434782608695699</v>
      </c>
      <c r="K6251" s="11">
        <v>41.304347826087003</v>
      </c>
      <c r="L6251" s="11">
        <v>43.652173913043498</v>
      </c>
      <c r="M6251" s="11">
        <v>44.739130434782602</v>
      </c>
      <c r="N6251" s="11">
        <v>44.565217391304301</v>
      </c>
      <c r="O6251" s="11">
        <v>7.57883468469036</v>
      </c>
      <c r="P6251" s="11">
        <v>7.7308989399016399</v>
      </c>
      <c r="Q6251" s="11">
        <v>9.3352153193854406</v>
      </c>
      <c r="R6251" s="11">
        <v>6.72321210640182</v>
      </c>
      <c r="S6251" s="11">
        <v>8.0386910227775097</v>
      </c>
      <c r="T6251" s="10" t="s">
        <v>153</v>
      </c>
    </row>
    <row r="6252" spans="1:20" hidden="1" x14ac:dyDescent="0.2">
      <c r="A6252" s="10" t="s">
        <v>13601</v>
      </c>
      <c r="B6252" s="10" t="s">
        <v>13602</v>
      </c>
      <c r="C6252" s="10" t="s">
        <v>68</v>
      </c>
      <c r="D6252" s="10" t="s">
        <v>69</v>
      </c>
      <c r="E6252" s="10" t="s">
        <v>20</v>
      </c>
      <c r="F6252" s="10" t="s">
        <v>3809</v>
      </c>
      <c r="G6252" s="10" t="s">
        <v>24</v>
      </c>
      <c r="H6252" s="10" t="s">
        <v>29</v>
      </c>
      <c r="I6252" s="11">
        <v>2</v>
      </c>
      <c r="J6252" s="11">
        <v>38.5</v>
      </c>
      <c r="K6252" s="11">
        <v>40</v>
      </c>
      <c r="L6252" s="11">
        <v>41.5</v>
      </c>
      <c r="M6252" s="11">
        <v>47.5</v>
      </c>
      <c r="N6252" s="11">
        <v>38.5</v>
      </c>
      <c r="O6252" s="11">
        <v>9.1923881554251192</v>
      </c>
      <c r="P6252" s="11">
        <v>5.6568542494923797</v>
      </c>
      <c r="Q6252" s="11">
        <v>14.849242404917501</v>
      </c>
      <c r="R6252" s="11">
        <v>4.94974746830583</v>
      </c>
      <c r="S6252" s="11">
        <v>0.70710678118654802</v>
      </c>
      <c r="T6252" s="10" t="s">
        <v>153</v>
      </c>
    </row>
    <row r="6253" spans="1:20" hidden="1" x14ac:dyDescent="0.2">
      <c r="A6253" s="10" t="s">
        <v>13603</v>
      </c>
      <c r="B6253" s="10" t="s">
        <v>13604</v>
      </c>
      <c r="C6253" s="10" t="s">
        <v>25</v>
      </c>
      <c r="D6253" s="10" t="s">
        <v>26</v>
      </c>
      <c r="E6253" s="10" t="s">
        <v>27</v>
      </c>
      <c r="F6253" s="10" t="s">
        <v>152</v>
      </c>
      <c r="G6253" s="10" t="s">
        <v>24</v>
      </c>
      <c r="H6253" s="10" t="s">
        <v>21</v>
      </c>
      <c r="I6253" s="11">
        <v>32</v>
      </c>
      <c r="J6253" s="11">
        <v>55.21875</v>
      </c>
      <c r="K6253" s="11">
        <v>52.625</v>
      </c>
      <c r="L6253" s="11">
        <v>54.0625</v>
      </c>
      <c r="M6253" s="11">
        <v>54.625</v>
      </c>
      <c r="N6253" s="11">
        <v>57.53125</v>
      </c>
      <c r="O6253" s="11">
        <v>8.5486628835610396</v>
      </c>
      <c r="P6253" s="11">
        <v>9.3730912035292508</v>
      </c>
      <c r="Q6253" s="11">
        <v>9.9123171992256403</v>
      </c>
      <c r="R6253" s="11">
        <v>7.6400895113824099</v>
      </c>
      <c r="S6253" s="11">
        <v>8.7693909561574195</v>
      </c>
      <c r="T6253" s="10" t="s">
        <v>153</v>
      </c>
    </row>
    <row r="6254" spans="1:20" hidden="1" x14ac:dyDescent="0.2">
      <c r="A6254" s="10" t="s">
        <v>13605</v>
      </c>
      <c r="B6254" s="10" t="s">
        <v>13606</v>
      </c>
      <c r="C6254" s="10" t="s">
        <v>1069</v>
      </c>
      <c r="D6254" s="10" t="s">
        <v>1070</v>
      </c>
      <c r="E6254" s="10" t="s">
        <v>38</v>
      </c>
      <c r="F6254" s="10" t="s">
        <v>152</v>
      </c>
      <c r="G6254" s="10" t="s">
        <v>156</v>
      </c>
      <c r="H6254" s="10" t="s">
        <v>217</v>
      </c>
      <c r="I6254" s="11">
        <v>22</v>
      </c>
      <c r="J6254" s="11">
        <v>46.636363636363598</v>
      </c>
      <c r="K6254" s="11">
        <v>42.363636363636402</v>
      </c>
      <c r="L6254" s="11">
        <v>44</v>
      </c>
      <c r="M6254" s="11">
        <v>44.863636363636402</v>
      </c>
      <c r="N6254" s="11">
        <v>39.818181818181799</v>
      </c>
      <c r="O6254" s="11">
        <v>7.2213008625306703</v>
      </c>
      <c r="P6254" s="11">
        <v>10.463293911599701</v>
      </c>
      <c r="Q6254" s="11">
        <v>9.35032466968776</v>
      </c>
      <c r="R6254" s="11">
        <v>9.3772544186931608</v>
      </c>
      <c r="S6254" s="11">
        <v>6.7233520808792404</v>
      </c>
      <c r="T6254" s="10" t="s">
        <v>153</v>
      </c>
    </row>
    <row r="6255" spans="1:20" hidden="1" x14ac:dyDescent="0.2">
      <c r="A6255" s="10" t="s">
        <v>13607</v>
      </c>
      <c r="B6255" s="10" t="s">
        <v>13608</v>
      </c>
      <c r="C6255" s="10" t="s">
        <v>1937</v>
      </c>
      <c r="D6255" s="10" t="s">
        <v>1938</v>
      </c>
      <c r="E6255" s="10" t="s">
        <v>52</v>
      </c>
      <c r="F6255" s="10" t="s">
        <v>152</v>
      </c>
      <c r="G6255" s="10" t="s">
        <v>156</v>
      </c>
      <c r="H6255" s="10" t="s">
        <v>29</v>
      </c>
      <c r="I6255" s="11">
        <v>18</v>
      </c>
      <c r="J6255" s="11">
        <v>50.8333333333333</v>
      </c>
      <c r="K6255" s="11">
        <v>45.7222222222222</v>
      </c>
      <c r="L6255" s="11">
        <v>47.4444444444444</v>
      </c>
      <c r="M6255" s="11">
        <v>49</v>
      </c>
      <c r="N6255" s="11">
        <v>41.6111111111111</v>
      </c>
      <c r="O6255" s="11">
        <v>9.0699892989106097</v>
      </c>
      <c r="P6255" s="11">
        <v>9.9988561437299701</v>
      </c>
      <c r="Q6255" s="11">
        <v>7.2292072807809804</v>
      </c>
      <c r="R6255" s="11">
        <v>6.8082994335201299</v>
      </c>
      <c r="S6255" s="11">
        <v>6.24159565655044</v>
      </c>
      <c r="T6255" s="10" t="s">
        <v>153</v>
      </c>
    </row>
    <row r="6256" spans="1:20" hidden="1" x14ac:dyDescent="0.2">
      <c r="A6256" s="10" t="s">
        <v>13609</v>
      </c>
      <c r="B6256" s="10" t="s">
        <v>9809</v>
      </c>
      <c r="C6256" s="10" t="s">
        <v>1952</v>
      </c>
      <c r="D6256" s="10" t="s">
        <v>1953</v>
      </c>
      <c r="E6256" s="10" t="s">
        <v>52</v>
      </c>
      <c r="F6256" s="10" t="s">
        <v>152</v>
      </c>
      <c r="G6256" s="10" t="s">
        <v>24</v>
      </c>
      <c r="H6256" s="10" t="s">
        <v>29</v>
      </c>
      <c r="I6256" s="11">
        <v>14</v>
      </c>
      <c r="J6256" s="11">
        <v>58.214285714285701</v>
      </c>
      <c r="K6256" s="11">
        <v>54.285714285714299</v>
      </c>
      <c r="L6256" s="11">
        <v>53.142857142857103</v>
      </c>
      <c r="M6256" s="11">
        <v>53.5</v>
      </c>
      <c r="N6256" s="11">
        <v>53.714285714285701</v>
      </c>
      <c r="O6256" s="11">
        <v>6.1541552120194698</v>
      </c>
      <c r="P6256" s="11">
        <v>9.7225239792696101</v>
      </c>
      <c r="Q6256" s="11">
        <v>7.9986262556780297</v>
      </c>
      <c r="R6256" s="11">
        <v>7.0137228126229596</v>
      </c>
      <c r="S6256" s="11">
        <v>10.4912312940824</v>
      </c>
      <c r="T6256" s="10" t="s">
        <v>153</v>
      </c>
    </row>
    <row r="6257" spans="1:20" hidden="1" x14ac:dyDescent="0.2">
      <c r="A6257" s="10" t="s">
        <v>13610</v>
      </c>
      <c r="B6257" s="10" t="s">
        <v>12229</v>
      </c>
      <c r="C6257" s="10" t="s">
        <v>4673</v>
      </c>
      <c r="D6257" s="10" t="s">
        <v>4674</v>
      </c>
      <c r="E6257" s="10" t="s">
        <v>52</v>
      </c>
      <c r="F6257" s="10" t="s">
        <v>152</v>
      </c>
      <c r="G6257" s="10" t="s">
        <v>156</v>
      </c>
      <c r="H6257" s="10" t="s">
        <v>29</v>
      </c>
      <c r="I6257" s="11">
        <v>5</v>
      </c>
      <c r="J6257" s="11">
        <v>54.4</v>
      </c>
      <c r="K6257" s="11">
        <v>55.4</v>
      </c>
      <c r="L6257" s="11">
        <v>53.2</v>
      </c>
      <c r="M6257" s="11">
        <v>54.2</v>
      </c>
      <c r="N6257" s="11">
        <v>46</v>
      </c>
      <c r="O6257" s="11">
        <v>4.8785243670601899</v>
      </c>
      <c r="P6257" s="11">
        <v>5.7271284253105401</v>
      </c>
      <c r="Q6257" s="11">
        <v>5.1672042731055301</v>
      </c>
      <c r="R6257" s="11">
        <v>6.1400325732035004</v>
      </c>
      <c r="S6257" s="11">
        <v>8.6890735984913796</v>
      </c>
      <c r="T6257" s="10" t="s">
        <v>153</v>
      </c>
    </row>
    <row r="6258" spans="1:20" hidden="1" x14ac:dyDescent="0.2">
      <c r="A6258" s="10" t="s">
        <v>13611</v>
      </c>
      <c r="B6258" s="10" t="s">
        <v>13612</v>
      </c>
      <c r="C6258" s="10" t="s">
        <v>2032</v>
      </c>
      <c r="D6258" s="10" t="s">
        <v>2033</v>
      </c>
      <c r="E6258" s="10" t="s">
        <v>52</v>
      </c>
      <c r="F6258" s="10" t="s">
        <v>152</v>
      </c>
      <c r="G6258" s="10" t="s">
        <v>156</v>
      </c>
      <c r="H6258" s="10" t="s">
        <v>29</v>
      </c>
      <c r="I6258" s="11">
        <v>145</v>
      </c>
      <c r="J6258" s="11">
        <v>48.717241379310302</v>
      </c>
      <c r="K6258" s="11">
        <v>44.048275862068998</v>
      </c>
      <c r="L6258" s="11">
        <v>46.006896551724097</v>
      </c>
      <c r="M6258" s="11">
        <v>46.5586206896552</v>
      </c>
      <c r="N6258" s="11">
        <v>44.048275862068998</v>
      </c>
      <c r="O6258" s="11">
        <v>8.8023856048894409</v>
      </c>
      <c r="P6258" s="11">
        <v>10.1484338108035</v>
      </c>
      <c r="Q6258" s="11">
        <v>8.6212725856551202</v>
      </c>
      <c r="R6258" s="11">
        <v>8.0215645658618993</v>
      </c>
      <c r="S6258" s="11">
        <v>8.3436028676022502</v>
      </c>
      <c r="T6258" s="10" t="s">
        <v>153</v>
      </c>
    </row>
    <row r="6259" spans="1:20" hidden="1" x14ac:dyDescent="0.2">
      <c r="A6259" s="10" t="s">
        <v>13613</v>
      </c>
      <c r="B6259" s="10" t="s">
        <v>13614</v>
      </c>
      <c r="C6259" s="10" t="s">
        <v>2050</v>
      </c>
      <c r="D6259" s="10" t="s">
        <v>2051</v>
      </c>
      <c r="E6259" s="10" t="s">
        <v>2052</v>
      </c>
      <c r="F6259" s="10" t="s">
        <v>152</v>
      </c>
      <c r="G6259" s="10" t="s">
        <v>24</v>
      </c>
      <c r="H6259" s="10" t="s">
        <v>217</v>
      </c>
      <c r="I6259" s="11">
        <v>34</v>
      </c>
      <c r="J6259" s="11">
        <v>45.382352941176499</v>
      </c>
      <c r="K6259" s="11">
        <v>41.705882352941202</v>
      </c>
      <c r="L6259" s="11">
        <v>41.117647058823501</v>
      </c>
      <c r="M6259" s="11">
        <v>43.705882352941202</v>
      </c>
      <c r="N6259" s="11">
        <v>39</v>
      </c>
      <c r="O6259" s="11">
        <v>8.6270002718117205</v>
      </c>
      <c r="P6259" s="11">
        <v>9.5299509101241497</v>
      </c>
      <c r="Q6259" s="11">
        <v>8.8240879205294398</v>
      </c>
      <c r="R6259" s="11">
        <v>6.3366629768916596</v>
      </c>
      <c r="S6259" s="11">
        <v>6.6241065721188299</v>
      </c>
      <c r="T6259" s="10" t="s">
        <v>153</v>
      </c>
    </row>
    <row r="6260" spans="1:20" hidden="1" x14ac:dyDescent="0.2">
      <c r="A6260" s="10" t="s">
        <v>13615</v>
      </c>
      <c r="B6260" s="10" t="s">
        <v>13616</v>
      </c>
      <c r="C6260" s="10" t="s">
        <v>2128</v>
      </c>
      <c r="D6260" s="10" t="s">
        <v>2129</v>
      </c>
      <c r="E6260" s="10" t="s">
        <v>2052</v>
      </c>
      <c r="F6260" s="10" t="s">
        <v>152</v>
      </c>
      <c r="G6260" s="10" t="s">
        <v>24</v>
      </c>
      <c r="H6260" s="10" t="s">
        <v>229</v>
      </c>
      <c r="I6260" s="11">
        <v>22</v>
      </c>
      <c r="J6260" s="11">
        <v>49.727272727272698</v>
      </c>
      <c r="K6260" s="11">
        <v>44.363636363636402</v>
      </c>
      <c r="L6260" s="11">
        <v>49.090909090909101</v>
      </c>
      <c r="M6260" s="11">
        <v>44.863636363636402</v>
      </c>
      <c r="N6260" s="11">
        <v>43.045454545454497</v>
      </c>
      <c r="O6260" s="11">
        <v>9.2179008982358308</v>
      </c>
      <c r="P6260" s="11">
        <v>10.307396579273799</v>
      </c>
      <c r="Q6260" s="11">
        <v>12.145581563480301</v>
      </c>
      <c r="R6260" s="11">
        <v>9.2081509159028894</v>
      </c>
      <c r="S6260" s="11">
        <v>9.9306033611701103</v>
      </c>
      <c r="T6260" s="10" t="s">
        <v>153</v>
      </c>
    </row>
    <row r="6261" spans="1:20" hidden="1" x14ac:dyDescent="0.2">
      <c r="A6261" s="10" t="s">
        <v>13617</v>
      </c>
      <c r="B6261" s="10" t="s">
        <v>7564</v>
      </c>
      <c r="C6261" s="10" t="s">
        <v>7565</v>
      </c>
      <c r="D6261" s="10" t="s">
        <v>7566</v>
      </c>
      <c r="E6261" s="10" t="s">
        <v>1836</v>
      </c>
      <c r="F6261" s="10" t="s">
        <v>152</v>
      </c>
      <c r="G6261" s="10" t="s">
        <v>156</v>
      </c>
      <c r="H6261" s="10" t="s">
        <v>229</v>
      </c>
      <c r="I6261" s="11">
        <v>17</v>
      </c>
      <c r="J6261" s="11">
        <v>48.882352941176499</v>
      </c>
      <c r="K6261" s="11">
        <v>39.764705882352899</v>
      </c>
      <c r="L6261" s="11">
        <v>44.470588235294102</v>
      </c>
      <c r="M6261" s="11">
        <v>45.882352941176499</v>
      </c>
      <c r="N6261" s="11">
        <v>47.470588235294102</v>
      </c>
      <c r="O6261" s="11">
        <v>6.5563171153969604</v>
      </c>
      <c r="P6261" s="11">
        <v>7.8384422221885499</v>
      </c>
      <c r="Q6261" s="11">
        <v>9.0146938873348894</v>
      </c>
      <c r="R6261" s="11">
        <v>8.4104277012317894</v>
      </c>
      <c r="S6261" s="11">
        <v>6.21608444942256</v>
      </c>
      <c r="T6261" s="10" t="s">
        <v>153</v>
      </c>
    </row>
    <row r="6262" spans="1:20" hidden="1" x14ac:dyDescent="0.2">
      <c r="A6262" s="10" t="s">
        <v>13618</v>
      </c>
      <c r="B6262" s="10" t="s">
        <v>13619</v>
      </c>
      <c r="C6262" s="10" t="s">
        <v>53</v>
      </c>
      <c r="D6262" s="10" t="s">
        <v>54</v>
      </c>
      <c r="E6262" s="10" t="s">
        <v>37</v>
      </c>
      <c r="F6262" s="10" t="s">
        <v>152</v>
      </c>
      <c r="G6262" s="10" t="s">
        <v>24</v>
      </c>
      <c r="H6262" s="10" t="s">
        <v>29</v>
      </c>
      <c r="I6262" s="11">
        <v>8</v>
      </c>
      <c r="J6262" s="11">
        <v>54.25</v>
      </c>
      <c r="K6262" s="11">
        <v>51.25</v>
      </c>
      <c r="L6262" s="11">
        <v>51</v>
      </c>
      <c r="M6262" s="11">
        <v>52.375</v>
      </c>
      <c r="N6262" s="11">
        <v>45.625</v>
      </c>
      <c r="O6262" s="11">
        <v>8.8922116805341798</v>
      </c>
      <c r="P6262" s="11">
        <v>7.2259453163088398</v>
      </c>
      <c r="Q6262" s="11">
        <v>7.1912645420875503</v>
      </c>
      <c r="R6262" s="11">
        <v>6.73874723414629</v>
      </c>
      <c r="S6262" s="11">
        <v>7.48212154787283</v>
      </c>
      <c r="T6262" s="10" t="s">
        <v>153</v>
      </c>
    </row>
    <row r="6263" spans="1:20" hidden="1" x14ac:dyDescent="0.2">
      <c r="A6263" s="10" t="s">
        <v>13620</v>
      </c>
      <c r="B6263" s="10" t="s">
        <v>13621</v>
      </c>
      <c r="C6263" s="10" t="s">
        <v>116</v>
      </c>
      <c r="D6263" s="10" t="s">
        <v>117</v>
      </c>
      <c r="E6263" s="10" t="s">
        <v>37</v>
      </c>
      <c r="F6263" s="10" t="s">
        <v>152</v>
      </c>
      <c r="G6263" s="10" t="s">
        <v>156</v>
      </c>
      <c r="H6263" s="10" t="s">
        <v>22</v>
      </c>
      <c r="I6263" s="11">
        <v>26</v>
      </c>
      <c r="J6263" s="11">
        <v>51.730769230769198</v>
      </c>
      <c r="K6263" s="11">
        <v>49.692307692307701</v>
      </c>
      <c r="L6263" s="11">
        <v>50.961538461538503</v>
      </c>
      <c r="M6263" s="11">
        <v>50.961538461538503</v>
      </c>
      <c r="N6263" s="11">
        <v>47.807692307692299</v>
      </c>
      <c r="O6263" s="11">
        <v>8.9780073170283892</v>
      </c>
      <c r="P6263" s="11">
        <v>10.817649396312399</v>
      </c>
      <c r="Q6263" s="11">
        <v>8.8655773381354894</v>
      </c>
      <c r="R6263" s="11">
        <v>6.9309783969120504</v>
      </c>
      <c r="S6263" s="11">
        <v>8.3043084276499801</v>
      </c>
      <c r="T6263" s="10" t="s">
        <v>153</v>
      </c>
    </row>
    <row r="6264" spans="1:20" hidden="1" x14ac:dyDescent="0.2">
      <c r="A6264" s="10" t="s">
        <v>13622</v>
      </c>
      <c r="B6264" s="10" t="s">
        <v>13623</v>
      </c>
      <c r="C6264" s="10" t="s">
        <v>2947</v>
      </c>
      <c r="D6264" s="10" t="s">
        <v>2948</v>
      </c>
      <c r="E6264" s="10" t="s">
        <v>37</v>
      </c>
      <c r="F6264" s="10" t="s">
        <v>152</v>
      </c>
      <c r="G6264" s="10" t="s">
        <v>24</v>
      </c>
      <c r="H6264" s="10" t="s">
        <v>29</v>
      </c>
      <c r="I6264" s="11">
        <v>21</v>
      </c>
      <c r="J6264" s="11">
        <v>68.047619047618994</v>
      </c>
      <c r="K6264" s="11">
        <v>71.761904761904802</v>
      </c>
      <c r="L6264" s="11">
        <v>69.190476190476204</v>
      </c>
      <c r="M6264" s="11">
        <v>66.809523809523796</v>
      </c>
      <c r="N6264" s="11">
        <v>68.095238095238102</v>
      </c>
      <c r="O6264" s="11">
        <v>6.38338617409436</v>
      </c>
      <c r="P6264" s="11">
        <v>6.9491349238934896</v>
      </c>
      <c r="Q6264" s="11">
        <v>6.3215429099156504</v>
      </c>
      <c r="R6264" s="11">
        <v>7.4136296617719397</v>
      </c>
      <c r="S6264" s="11">
        <v>8.0926186238124505</v>
      </c>
      <c r="T6264" s="10" t="s">
        <v>153</v>
      </c>
    </row>
    <row r="6265" spans="1:20" hidden="1" x14ac:dyDescent="0.2">
      <c r="A6265" s="10" t="s">
        <v>13624</v>
      </c>
      <c r="B6265" s="10" t="s">
        <v>1694</v>
      </c>
      <c r="C6265" s="10" t="s">
        <v>35</v>
      </c>
      <c r="D6265" s="10" t="s">
        <v>36</v>
      </c>
      <c r="E6265" s="10" t="s">
        <v>37</v>
      </c>
      <c r="F6265" s="10" t="s">
        <v>152</v>
      </c>
      <c r="G6265" s="10" t="s">
        <v>156</v>
      </c>
      <c r="H6265" s="10" t="s">
        <v>29</v>
      </c>
      <c r="I6265" s="11">
        <v>97</v>
      </c>
      <c r="J6265" s="11">
        <v>51.659793814433002</v>
      </c>
      <c r="K6265" s="11">
        <v>47.9690721649485</v>
      </c>
      <c r="L6265" s="11">
        <v>48.195876288659797</v>
      </c>
      <c r="M6265" s="11">
        <v>48.618556701030897</v>
      </c>
      <c r="N6265" s="11">
        <v>48.010309278350498</v>
      </c>
      <c r="O6265" s="11">
        <v>9.0414400101446599</v>
      </c>
      <c r="P6265" s="11">
        <v>10.496481164584999</v>
      </c>
      <c r="Q6265" s="11">
        <v>9.7421326969271007</v>
      </c>
      <c r="R6265" s="11">
        <v>8.5798252932012407</v>
      </c>
      <c r="S6265" s="11">
        <v>8.6126056420236292</v>
      </c>
      <c r="T6265" s="10" t="s">
        <v>153</v>
      </c>
    </row>
    <row r="6266" spans="1:20" hidden="1" x14ac:dyDescent="0.2">
      <c r="A6266" s="10" t="s">
        <v>13625</v>
      </c>
      <c r="B6266" s="10" t="s">
        <v>515</v>
      </c>
      <c r="C6266" s="10" t="s">
        <v>2999</v>
      </c>
      <c r="D6266" s="10" t="s">
        <v>3000</v>
      </c>
      <c r="E6266" s="10" t="s">
        <v>37</v>
      </c>
      <c r="F6266" s="10" t="s">
        <v>152</v>
      </c>
      <c r="G6266" s="10" t="s">
        <v>24</v>
      </c>
      <c r="H6266" s="10" t="s">
        <v>29</v>
      </c>
      <c r="I6266" s="11">
        <v>14</v>
      </c>
      <c r="J6266" s="11">
        <v>60.571428571428598</v>
      </c>
      <c r="K6266" s="11">
        <v>54.785714285714299</v>
      </c>
      <c r="L6266" s="11">
        <v>58.285714285714299</v>
      </c>
      <c r="M6266" s="11">
        <v>56.428571428571402</v>
      </c>
      <c r="N6266" s="11">
        <v>59.285714285714299</v>
      </c>
      <c r="O6266" s="11">
        <v>5.5568984945849902</v>
      </c>
      <c r="P6266" s="11">
        <v>6.9190769885604197</v>
      </c>
      <c r="Q6266" s="11">
        <v>6.5800230468215899</v>
      </c>
      <c r="R6266" s="11">
        <v>5.8535234059270902</v>
      </c>
      <c r="S6266" s="11">
        <v>12.449458260864599</v>
      </c>
      <c r="T6266" s="10" t="s">
        <v>153</v>
      </c>
    </row>
    <row r="6267" spans="1:20" hidden="1" x14ac:dyDescent="0.2">
      <c r="A6267" s="10" t="s">
        <v>13626</v>
      </c>
      <c r="B6267" s="10" t="s">
        <v>13627</v>
      </c>
      <c r="C6267" s="10" t="s">
        <v>25</v>
      </c>
      <c r="D6267" s="10" t="s">
        <v>26</v>
      </c>
      <c r="E6267" s="10" t="s">
        <v>27</v>
      </c>
      <c r="F6267" s="10" t="s">
        <v>152</v>
      </c>
      <c r="G6267" s="10" t="s">
        <v>24</v>
      </c>
      <c r="H6267" s="10" t="s">
        <v>29</v>
      </c>
      <c r="I6267" s="11">
        <v>21</v>
      </c>
      <c r="J6267" s="11">
        <v>54.238095238095198</v>
      </c>
      <c r="K6267" s="11">
        <v>47.857142857142897</v>
      </c>
      <c r="L6267" s="11">
        <v>47.238095238095198</v>
      </c>
      <c r="M6267" s="11">
        <v>49.523809523809497</v>
      </c>
      <c r="N6267" s="11">
        <v>49.047619047619001</v>
      </c>
      <c r="O6267" s="11">
        <v>6.9563263430115301</v>
      </c>
      <c r="P6267" s="11">
        <v>8.3981290433388498</v>
      </c>
      <c r="Q6267" s="11">
        <v>10.377402188913999</v>
      </c>
      <c r="R6267" s="11">
        <v>6.5697720479408401</v>
      </c>
      <c r="S6267" s="11">
        <v>9.9623099252943899</v>
      </c>
      <c r="T6267" s="10" t="s">
        <v>153</v>
      </c>
    </row>
    <row r="6268" spans="1:20" hidden="1" x14ac:dyDescent="0.2">
      <c r="A6268" s="10" t="s">
        <v>13628</v>
      </c>
      <c r="B6268" s="10" t="s">
        <v>8278</v>
      </c>
      <c r="C6268" s="10" t="s">
        <v>1698</v>
      </c>
      <c r="D6268" s="10" t="s">
        <v>1699</v>
      </c>
      <c r="E6268" s="10" t="s">
        <v>1648</v>
      </c>
      <c r="F6268" s="10" t="s">
        <v>152</v>
      </c>
      <c r="G6268" s="10" t="s">
        <v>156</v>
      </c>
      <c r="H6268" s="10" t="s">
        <v>29</v>
      </c>
      <c r="I6268" s="11">
        <v>19</v>
      </c>
      <c r="J6268" s="11">
        <v>52.421052631578902</v>
      </c>
      <c r="K6268" s="11">
        <v>47.157894736842103</v>
      </c>
      <c r="L6268" s="11">
        <v>48.105263157894697</v>
      </c>
      <c r="M6268" s="11">
        <v>50.315789473684198</v>
      </c>
      <c r="N6268" s="11">
        <v>47</v>
      </c>
      <c r="O6268" s="11">
        <v>6.20318725847791</v>
      </c>
      <c r="P6268" s="11">
        <v>8.2748827309229203</v>
      </c>
      <c r="Q6268" s="11">
        <v>9.0240095599468297</v>
      </c>
      <c r="R6268" s="11">
        <v>6.4554252082944199</v>
      </c>
      <c r="S6268" s="11">
        <v>8.0553639823963792</v>
      </c>
      <c r="T6268" s="10" t="s">
        <v>153</v>
      </c>
    </row>
    <row r="6269" spans="1:20" hidden="1" x14ac:dyDescent="0.2">
      <c r="A6269" s="10" t="s">
        <v>13629</v>
      </c>
      <c r="B6269" s="10" t="s">
        <v>13630</v>
      </c>
      <c r="C6269" s="10" t="s">
        <v>53</v>
      </c>
      <c r="D6269" s="10" t="s">
        <v>54</v>
      </c>
      <c r="E6269" s="10" t="s">
        <v>37</v>
      </c>
      <c r="F6269" s="10" t="s">
        <v>152</v>
      </c>
      <c r="G6269" s="10" t="s">
        <v>156</v>
      </c>
      <c r="H6269" s="10" t="s">
        <v>217</v>
      </c>
      <c r="I6269" s="11">
        <v>50</v>
      </c>
      <c r="J6269" s="11">
        <v>45.94</v>
      </c>
      <c r="K6269" s="11">
        <v>39.200000000000003</v>
      </c>
      <c r="L6269" s="11">
        <v>41.8</v>
      </c>
      <c r="M6269" s="11">
        <v>42.7</v>
      </c>
      <c r="N6269" s="11">
        <v>41.9</v>
      </c>
      <c r="O6269" s="11">
        <v>7.0693647782065199</v>
      </c>
      <c r="P6269" s="11">
        <v>8.6331113884217903</v>
      </c>
      <c r="Q6269" s="11">
        <v>9.0395954397465008</v>
      </c>
      <c r="R6269" s="11">
        <v>7.5599643666150804</v>
      </c>
      <c r="S6269" s="11">
        <v>7.9391820891637197</v>
      </c>
      <c r="T6269" s="10" t="s">
        <v>153</v>
      </c>
    </row>
    <row r="6270" spans="1:20" hidden="1" x14ac:dyDescent="0.2">
      <c r="A6270" s="10" t="s">
        <v>13631</v>
      </c>
      <c r="B6270" s="10" t="s">
        <v>13632</v>
      </c>
      <c r="C6270" s="10" t="s">
        <v>53</v>
      </c>
      <c r="D6270" s="10" t="s">
        <v>54</v>
      </c>
      <c r="E6270" s="10" t="s">
        <v>37</v>
      </c>
      <c r="F6270" s="10" t="s">
        <v>152</v>
      </c>
      <c r="G6270" s="10" t="s">
        <v>24</v>
      </c>
      <c r="H6270" s="10" t="s">
        <v>21</v>
      </c>
      <c r="I6270" s="11">
        <v>41</v>
      </c>
      <c r="J6270" s="11">
        <v>55.097560975609802</v>
      </c>
      <c r="K6270" s="11">
        <v>53.170731707317103</v>
      </c>
      <c r="L6270" s="11">
        <v>54.731707317073202</v>
      </c>
      <c r="M6270" s="11">
        <v>55.243902439024403</v>
      </c>
      <c r="N6270" s="11">
        <v>55.170731707317103</v>
      </c>
      <c r="O6270" s="11">
        <v>8.8113701489858602</v>
      </c>
      <c r="P6270" s="11">
        <v>10.096787704573099</v>
      </c>
      <c r="Q6270" s="11">
        <v>9.5079555905670396</v>
      </c>
      <c r="R6270" s="11">
        <v>8.0553723930209404</v>
      </c>
      <c r="S6270" s="11">
        <v>10.229619834149201</v>
      </c>
      <c r="T6270" s="10" t="s">
        <v>153</v>
      </c>
    </row>
    <row r="6271" spans="1:20" hidden="1" x14ac:dyDescent="0.2">
      <c r="A6271" s="10" t="s">
        <v>13633</v>
      </c>
      <c r="B6271" s="10" t="s">
        <v>13634</v>
      </c>
      <c r="C6271" s="10" t="s">
        <v>4642</v>
      </c>
      <c r="D6271" s="10" t="s">
        <v>4643</v>
      </c>
      <c r="E6271" s="10" t="s">
        <v>52</v>
      </c>
      <c r="F6271" s="10" t="s">
        <v>152</v>
      </c>
      <c r="G6271" s="10" t="s">
        <v>156</v>
      </c>
      <c r="H6271" s="10" t="s">
        <v>29</v>
      </c>
      <c r="I6271" s="11">
        <v>10</v>
      </c>
      <c r="J6271" s="11">
        <v>50.3</v>
      </c>
      <c r="K6271" s="11">
        <v>48.8</v>
      </c>
      <c r="L6271" s="11">
        <v>45.3</v>
      </c>
      <c r="M6271" s="11">
        <v>50.7</v>
      </c>
      <c r="N6271" s="11">
        <v>43.5</v>
      </c>
      <c r="O6271" s="11">
        <v>3.9454615277134102</v>
      </c>
      <c r="P6271" s="11">
        <v>10.8402541995615</v>
      </c>
      <c r="Q6271" s="11">
        <v>5.2715167541125103</v>
      </c>
      <c r="R6271" s="11">
        <v>7.04035983928852</v>
      </c>
      <c r="S6271" s="11">
        <v>5.5025246730730597</v>
      </c>
      <c r="T6271" s="10" t="s">
        <v>153</v>
      </c>
    </row>
    <row r="6272" spans="1:20" hidden="1" x14ac:dyDescent="0.2">
      <c r="A6272" s="10" t="s">
        <v>13635</v>
      </c>
      <c r="B6272" s="10" t="s">
        <v>13636</v>
      </c>
      <c r="C6272" s="10" t="s">
        <v>25</v>
      </c>
      <c r="D6272" s="10" t="s">
        <v>26</v>
      </c>
      <c r="E6272" s="10" t="s">
        <v>27</v>
      </c>
      <c r="F6272" s="10" t="s">
        <v>152</v>
      </c>
      <c r="G6272" s="10" t="s">
        <v>24</v>
      </c>
      <c r="H6272" s="10" t="s">
        <v>21</v>
      </c>
      <c r="I6272" s="11">
        <v>18</v>
      </c>
      <c r="J6272" s="11">
        <v>55.2222222222222</v>
      </c>
      <c r="K6272" s="11">
        <v>54.1111111111111</v>
      </c>
      <c r="L6272" s="11">
        <v>53.7222222222222</v>
      </c>
      <c r="M6272" s="11">
        <v>53.7777777777778</v>
      </c>
      <c r="N6272" s="11">
        <v>50.1111111111111</v>
      </c>
      <c r="O6272" s="11">
        <v>7.57360397196625</v>
      </c>
      <c r="P6272" s="11">
        <v>6.3142126227861199</v>
      </c>
      <c r="Q6272" s="11">
        <v>6.6580827089693901</v>
      </c>
      <c r="R6272" s="11">
        <v>7.1501176917961304</v>
      </c>
      <c r="S6272" s="11">
        <v>6.5788331603434003</v>
      </c>
      <c r="T6272" s="10" t="s">
        <v>153</v>
      </c>
    </row>
    <row r="6273" spans="1:20" hidden="1" x14ac:dyDescent="0.2">
      <c r="A6273" s="10" t="s">
        <v>13637</v>
      </c>
      <c r="B6273" s="10" t="s">
        <v>13638</v>
      </c>
      <c r="C6273" s="10" t="s">
        <v>25</v>
      </c>
      <c r="D6273" s="10" t="s">
        <v>26</v>
      </c>
      <c r="E6273" s="10" t="s">
        <v>27</v>
      </c>
      <c r="F6273" s="10" t="s">
        <v>152</v>
      </c>
      <c r="G6273" s="10" t="s">
        <v>24</v>
      </c>
      <c r="H6273" s="10" t="s">
        <v>21</v>
      </c>
      <c r="I6273" s="11">
        <v>33</v>
      </c>
      <c r="J6273" s="11">
        <v>54.545454545454497</v>
      </c>
      <c r="K6273" s="11">
        <v>51.484848484848499</v>
      </c>
      <c r="L6273" s="11">
        <v>50.484848484848499</v>
      </c>
      <c r="M6273" s="11">
        <v>53.909090909090899</v>
      </c>
      <c r="N6273" s="11">
        <v>54</v>
      </c>
      <c r="O6273" s="11">
        <v>7.1680319347908803</v>
      </c>
      <c r="P6273" s="11">
        <v>8.7789564162020906</v>
      </c>
      <c r="Q6273" s="11">
        <v>7.4461450266279199</v>
      </c>
      <c r="R6273" s="11">
        <v>6.7192058513433901</v>
      </c>
      <c r="S6273" s="11">
        <v>7.5332595866596801</v>
      </c>
      <c r="T6273" s="10" t="s">
        <v>153</v>
      </c>
    </row>
    <row r="6274" spans="1:20" hidden="1" x14ac:dyDescent="0.2">
      <c r="A6274" s="10" t="s">
        <v>13639</v>
      </c>
      <c r="B6274" s="10" t="s">
        <v>8419</v>
      </c>
      <c r="C6274" s="10" t="s">
        <v>106</v>
      </c>
      <c r="D6274" s="10" t="s">
        <v>107</v>
      </c>
      <c r="E6274" s="10" t="s">
        <v>41</v>
      </c>
      <c r="F6274" s="10" t="s">
        <v>152</v>
      </c>
      <c r="G6274" s="10" t="s">
        <v>24</v>
      </c>
      <c r="H6274" s="10" t="s">
        <v>21</v>
      </c>
      <c r="I6274" s="11">
        <v>67</v>
      </c>
      <c r="J6274" s="11">
        <v>62.477611940298502</v>
      </c>
      <c r="K6274" s="11">
        <v>63.298507462686601</v>
      </c>
      <c r="L6274" s="11">
        <v>61.701492537313399</v>
      </c>
      <c r="M6274" s="11">
        <v>60.298507462686601</v>
      </c>
      <c r="N6274" s="11">
        <v>59.701492537313399</v>
      </c>
      <c r="O6274" s="11">
        <v>7.6005546228154097</v>
      </c>
      <c r="P6274" s="11">
        <v>8.0791818618447806</v>
      </c>
      <c r="Q6274" s="11">
        <v>7.0043599525324503</v>
      </c>
      <c r="R6274" s="11">
        <v>7.9372824243587496</v>
      </c>
      <c r="S6274" s="11">
        <v>10.307418519030801</v>
      </c>
      <c r="T6274" s="10" t="s">
        <v>153</v>
      </c>
    </row>
    <row r="6275" spans="1:20" hidden="1" x14ac:dyDescent="0.2">
      <c r="A6275" s="10" t="s">
        <v>13640</v>
      </c>
      <c r="B6275" s="10" t="s">
        <v>11251</v>
      </c>
      <c r="C6275" s="10" t="s">
        <v>85</v>
      </c>
      <c r="D6275" s="10" t="s">
        <v>86</v>
      </c>
      <c r="E6275" s="10" t="s">
        <v>37</v>
      </c>
      <c r="F6275" s="10" t="s">
        <v>152</v>
      </c>
      <c r="G6275" s="10" t="s">
        <v>156</v>
      </c>
      <c r="H6275" s="10" t="s">
        <v>29</v>
      </c>
      <c r="I6275" s="11">
        <v>66</v>
      </c>
      <c r="J6275" s="11">
        <v>57.530303030303003</v>
      </c>
      <c r="K6275" s="11">
        <v>55.560606060606098</v>
      </c>
      <c r="L6275" s="11">
        <v>55.030303030303003</v>
      </c>
      <c r="M6275" s="11">
        <v>55.5</v>
      </c>
      <c r="N6275" s="11">
        <v>51.015151515151501</v>
      </c>
      <c r="O6275" s="11">
        <v>8.6223675081280007</v>
      </c>
      <c r="P6275" s="11">
        <v>11.9449104551221</v>
      </c>
      <c r="Q6275" s="11">
        <v>10.962831887048299</v>
      </c>
      <c r="R6275" s="11">
        <v>9.9060975782983895</v>
      </c>
      <c r="S6275" s="11">
        <v>9.3158135599840293</v>
      </c>
      <c r="T6275" s="10" t="s">
        <v>153</v>
      </c>
    </row>
    <row r="6276" spans="1:20" hidden="1" x14ac:dyDescent="0.2">
      <c r="A6276" s="10" t="s">
        <v>13641</v>
      </c>
      <c r="B6276" s="10" t="s">
        <v>13642</v>
      </c>
      <c r="C6276" s="10" t="s">
        <v>53</v>
      </c>
      <c r="D6276" s="10" t="s">
        <v>54</v>
      </c>
      <c r="E6276" s="10" t="s">
        <v>37</v>
      </c>
      <c r="F6276" s="10" t="s">
        <v>152</v>
      </c>
      <c r="G6276" s="10" t="s">
        <v>156</v>
      </c>
      <c r="H6276" s="10" t="s">
        <v>29</v>
      </c>
      <c r="I6276" s="11">
        <v>104</v>
      </c>
      <c r="J6276" s="11">
        <v>52.038461538461497</v>
      </c>
      <c r="K6276" s="11">
        <v>49.134615384615401</v>
      </c>
      <c r="L6276" s="11">
        <v>49.105769230769198</v>
      </c>
      <c r="M6276" s="11">
        <v>50.913461538461497</v>
      </c>
      <c r="N6276" s="11">
        <v>48.942307692307701</v>
      </c>
      <c r="O6276" s="11">
        <v>9.3434189257362998</v>
      </c>
      <c r="P6276" s="11">
        <v>9.7890940825712196</v>
      </c>
      <c r="Q6276" s="11">
        <v>9.8768320352745</v>
      </c>
      <c r="R6276" s="11">
        <v>8.0255787401913405</v>
      </c>
      <c r="S6276" s="11">
        <v>10.3827965657507</v>
      </c>
      <c r="T6276" s="10" t="s">
        <v>153</v>
      </c>
    </row>
    <row r="6277" spans="1:20" hidden="1" x14ac:dyDescent="0.2">
      <c r="A6277" s="10" t="s">
        <v>13643</v>
      </c>
      <c r="B6277" s="10" t="s">
        <v>13644</v>
      </c>
      <c r="C6277" s="10" t="s">
        <v>53</v>
      </c>
      <c r="D6277" s="10" t="s">
        <v>54</v>
      </c>
      <c r="E6277" s="10" t="s">
        <v>37</v>
      </c>
      <c r="F6277" s="10" t="s">
        <v>152</v>
      </c>
      <c r="G6277" s="10" t="s">
        <v>156</v>
      </c>
      <c r="H6277" s="10" t="s">
        <v>29</v>
      </c>
      <c r="I6277" s="11">
        <v>54</v>
      </c>
      <c r="J6277" s="11">
        <v>51.018518518518498</v>
      </c>
      <c r="K6277" s="11">
        <v>46.259259259259302</v>
      </c>
      <c r="L6277" s="11">
        <v>47.6111111111111</v>
      </c>
      <c r="M6277" s="11">
        <v>49.648148148148103</v>
      </c>
      <c r="N6277" s="11">
        <v>45.8888888888889</v>
      </c>
      <c r="O6277" s="11">
        <v>8.1599360447473792</v>
      </c>
      <c r="P6277" s="11">
        <v>7.7707365552283196</v>
      </c>
      <c r="Q6277" s="11">
        <v>9.52537161493008</v>
      </c>
      <c r="R6277" s="11">
        <v>7.3923913137853203</v>
      </c>
      <c r="S6277" s="11">
        <v>8.6213133584829897</v>
      </c>
      <c r="T6277" s="10" t="s">
        <v>153</v>
      </c>
    </row>
    <row r="6278" spans="1:20" hidden="1" x14ac:dyDescent="0.2">
      <c r="A6278" s="10" t="s">
        <v>13645</v>
      </c>
      <c r="B6278" s="10" t="s">
        <v>8622</v>
      </c>
      <c r="C6278" s="10" t="s">
        <v>681</v>
      </c>
      <c r="D6278" s="10" t="s">
        <v>682</v>
      </c>
      <c r="E6278" s="10" t="s">
        <v>50</v>
      </c>
      <c r="F6278" s="10" t="s">
        <v>152</v>
      </c>
      <c r="G6278" s="10" t="s">
        <v>156</v>
      </c>
      <c r="H6278" s="10" t="s">
        <v>29</v>
      </c>
      <c r="I6278" s="11">
        <v>29</v>
      </c>
      <c r="J6278" s="11">
        <v>47</v>
      </c>
      <c r="K6278" s="11">
        <v>40.275862068965502</v>
      </c>
      <c r="L6278" s="11">
        <v>41.241379310344797</v>
      </c>
      <c r="M6278" s="11">
        <v>44.137931034482797</v>
      </c>
      <c r="N6278" s="11">
        <v>42.724137931034498</v>
      </c>
      <c r="O6278" s="11">
        <v>8.6767340794629799</v>
      </c>
      <c r="P6278" s="11">
        <v>8.5477505467150205</v>
      </c>
      <c r="Q6278" s="11">
        <v>9.2876845200427791</v>
      </c>
      <c r="R6278" s="11">
        <v>7.3907477774146502</v>
      </c>
      <c r="S6278" s="11">
        <v>7.5870969025620703</v>
      </c>
      <c r="T6278" s="10" t="s">
        <v>153</v>
      </c>
    </row>
    <row r="6279" spans="1:20" hidden="1" x14ac:dyDescent="0.2">
      <c r="A6279" s="10" t="s">
        <v>13646</v>
      </c>
      <c r="B6279" s="10" t="s">
        <v>13647</v>
      </c>
      <c r="C6279" s="10" t="s">
        <v>68</v>
      </c>
      <c r="D6279" s="10" t="s">
        <v>69</v>
      </c>
      <c r="E6279" s="10" t="s">
        <v>20</v>
      </c>
      <c r="F6279" s="10" t="s">
        <v>152</v>
      </c>
      <c r="G6279" s="10" t="s">
        <v>24</v>
      </c>
      <c r="H6279" s="10" t="s">
        <v>29</v>
      </c>
      <c r="I6279" s="11">
        <v>9</v>
      </c>
      <c r="J6279" s="11">
        <v>54.4444444444444</v>
      </c>
      <c r="K6279" s="11">
        <v>49.3333333333333</v>
      </c>
      <c r="L6279" s="11">
        <v>48.8888888888889</v>
      </c>
      <c r="M6279" s="11">
        <v>49.6666666666667</v>
      </c>
      <c r="N6279" s="11">
        <v>51.8888888888889</v>
      </c>
      <c r="O6279" s="11">
        <v>9.7738312742638307</v>
      </c>
      <c r="P6279" s="11">
        <v>6.9462219947249002</v>
      </c>
      <c r="Q6279" s="11">
        <v>10.529060314724701</v>
      </c>
      <c r="R6279" s="11">
        <v>7.5993420767853301</v>
      </c>
      <c r="S6279" s="11">
        <v>6.2937358628330697</v>
      </c>
      <c r="T6279" s="10" t="s">
        <v>153</v>
      </c>
    </row>
    <row r="6280" spans="1:20" hidden="1" x14ac:dyDescent="0.2">
      <c r="A6280" s="10" t="s">
        <v>13648</v>
      </c>
      <c r="B6280" s="10" t="s">
        <v>13649</v>
      </c>
      <c r="C6280" s="10" t="s">
        <v>53</v>
      </c>
      <c r="D6280" s="10" t="s">
        <v>54</v>
      </c>
      <c r="E6280" s="10" t="s">
        <v>37</v>
      </c>
      <c r="F6280" s="10" t="s">
        <v>152</v>
      </c>
      <c r="G6280" s="10" t="s">
        <v>24</v>
      </c>
      <c r="H6280" s="10" t="s">
        <v>29</v>
      </c>
      <c r="I6280" s="11">
        <v>36</v>
      </c>
      <c r="J6280" s="11">
        <v>55.3888888888889</v>
      </c>
      <c r="K6280" s="11">
        <v>50.9444444444444</v>
      </c>
      <c r="L6280" s="11">
        <v>50.3611111111111</v>
      </c>
      <c r="M6280" s="11">
        <v>52.4444444444444</v>
      </c>
      <c r="N6280" s="11">
        <v>50.1388888888889</v>
      </c>
      <c r="O6280" s="11">
        <v>6.4643098307013096</v>
      </c>
      <c r="P6280" s="11">
        <v>9.2240197139067099</v>
      </c>
      <c r="Q6280" s="11">
        <v>10.5942107581123</v>
      </c>
      <c r="R6280" s="11">
        <v>7.7733774400447597</v>
      </c>
      <c r="S6280" s="11">
        <v>8.5595486455696399</v>
      </c>
      <c r="T6280" s="10" t="s">
        <v>153</v>
      </c>
    </row>
    <row r="6281" spans="1:20" hidden="1" x14ac:dyDescent="0.2">
      <c r="A6281" s="10" t="s">
        <v>13650</v>
      </c>
      <c r="B6281" s="10" t="s">
        <v>13651</v>
      </c>
      <c r="C6281" s="10" t="s">
        <v>1357</v>
      </c>
      <c r="D6281" s="10" t="s">
        <v>1358</v>
      </c>
      <c r="E6281" s="10" t="s">
        <v>34</v>
      </c>
      <c r="F6281" s="10" t="s">
        <v>152</v>
      </c>
      <c r="G6281" s="10" t="s">
        <v>156</v>
      </c>
      <c r="H6281" s="10" t="s">
        <v>22</v>
      </c>
      <c r="I6281" s="11">
        <v>30</v>
      </c>
      <c r="J6281" s="11">
        <v>47.7</v>
      </c>
      <c r="K6281" s="11">
        <v>37.6</v>
      </c>
      <c r="L6281" s="11">
        <v>41.733333333333299</v>
      </c>
      <c r="M6281" s="11">
        <v>42.533333333333303</v>
      </c>
      <c r="N6281" s="11">
        <v>43.5</v>
      </c>
      <c r="O6281" s="11">
        <v>8.5667762415283004</v>
      </c>
      <c r="P6281" s="11">
        <v>6.9012742451591196</v>
      </c>
      <c r="Q6281" s="11">
        <v>10.0479311074584</v>
      </c>
      <c r="R6281" s="11">
        <v>8.7167430382799704</v>
      </c>
      <c r="S6281" s="11">
        <v>8.0932070281193198</v>
      </c>
      <c r="T6281" s="10" t="s">
        <v>153</v>
      </c>
    </row>
    <row r="6282" spans="1:20" hidden="1" x14ac:dyDescent="0.2">
      <c r="A6282" s="10" t="s">
        <v>13652</v>
      </c>
      <c r="B6282" s="10" t="s">
        <v>13653</v>
      </c>
      <c r="C6282" s="10" t="s">
        <v>53</v>
      </c>
      <c r="D6282" s="10" t="s">
        <v>54</v>
      </c>
      <c r="E6282" s="10" t="s">
        <v>37</v>
      </c>
      <c r="F6282" s="10" t="s">
        <v>152</v>
      </c>
      <c r="G6282" s="10" t="s">
        <v>156</v>
      </c>
      <c r="H6282" s="10" t="s">
        <v>29</v>
      </c>
      <c r="I6282" s="11">
        <v>93</v>
      </c>
      <c r="J6282" s="11">
        <v>52.430107526881699</v>
      </c>
      <c r="K6282" s="11">
        <v>47.473118279569903</v>
      </c>
      <c r="L6282" s="11">
        <v>47.655913978494603</v>
      </c>
      <c r="M6282" s="11">
        <v>48.956989247311803</v>
      </c>
      <c r="N6282" s="11">
        <v>47.806451612903203</v>
      </c>
      <c r="O6282" s="11">
        <v>8.6192376459294806</v>
      </c>
      <c r="P6282" s="11">
        <v>10.4689929313534</v>
      </c>
      <c r="Q6282" s="11">
        <v>9.7885188110489398</v>
      </c>
      <c r="R6282" s="11">
        <v>8.5895715063631997</v>
      </c>
      <c r="S6282" s="11">
        <v>11.3618909790543</v>
      </c>
      <c r="T6282" s="10" t="s">
        <v>153</v>
      </c>
    </row>
    <row r="6283" spans="1:20" hidden="1" x14ac:dyDescent="0.2">
      <c r="A6283" s="10" t="s">
        <v>13654</v>
      </c>
      <c r="B6283" s="10" t="s">
        <v>13655</v>
      </c>
      <c r="C6283" s="10" t="s">
        <v>1567</v>
      </c>
      <c r="D6283" s="10" t="s">
        <v>1568</v>
      </c>
      <c r="E6283" s="10" t="s">
        <v>44</v>
      </c>
      <c r="F6283" s="10" t="s">
        <v>152</v>
      </c>
      <c r="G6283" s="10" t="s">
        <v>156</v>
      </c>
      <c r="H6283" s="10" t="s">
        <v>29</v>
      </c>
      <c r="I6283" s="11">
        <v>101</v>
      </c>
      <c r="J6283" s="11">
        <v>57.6633663366337</v>
      </c>
      <c r="K6283" s="11">
        <v>55.910891089108901</v>
      </c>
      <c r="L6283" s="11">
        <v>54.782178217821802</v>
      </c>
      <c r="M6283" s="11">
        <v>56.019801980197997</v>
      </c>
      <c r="N6283" s="11">
        <v>53.108910891089103</v>
      </c>
      <c r="O6283" s="11">
        <v>6.4424796898752801</v>
      </c>
      <c r="P6283" s="11">
        <v>9.6073919560940109</v>
      </c>
      <c r="Q6283" s="11">
        <v>7.6715108816921296</v>
      </c>
      <c r="R6283" s="11">
        <v>6.7719719403137004</v>
      </c>
      <c r="S6283" s="11">
        <v>9.4561101834729193</v>
      </c>
      <c r="T6283" s="10" t="s">
        <v>153</v>
      </c>
    </row>
    <row r="6284" spans="1:20" hidden="1" x14ac:dyDescent="0.2">
      <c r="A6284" s="10" t="s">
        <v>13656</v>
      </c>
      <c r="B6284" s="10" t="s">
        <v>13657</v>
      </c>
      <c r="C6284" s="10" t="s">
        <v>1331</v>
      </c>
      <c r="D6284" s="10" t="s">
        <v>1332</v>
      </c>
      <c r="E6284" s="10" t="s">
        <v>34</v>
      </c>
      <c r="F6284" s="10" t="s">
        <v>152</v>
      </c>
      <c r="G6284" s="10" t="s">
        <v>24</v>
      </c>
      <c r="H6284" s="10" t="s">
        <v>217</v>
      </c>
      <c r="I6284" s="11">
        <v>13</v>
      </c>
      <c r="J6284" s="11">
        <v>42.846153846153797</v>
      </c>
      <c r="K6284" s="11">
        <v>36.538461538461497</v>
      </c>
      <c r="L6284" s="11">
        <v>39.615384615384599</v>
      </c>
      <c r="M6284" s="11">
        <v>40.230769230769198</v>
      </c>
      <c r="N6284" s="11">
        <v>38.692307692307701</v>
      </c>
      <c r="O6284" s="11">
        <v>6.8049755552604498</v>
      </c>
      <c r="P6284" s="11">
        <v>10.071538980508301</v>
      </c>
      <c r="Q6284" s="11">
        <v>8.4314733937636106</v>
      </c>
      <c r="R6284" s="11">
        <v>6.02984032615909</v>
      </c>
      <c r="S6284" s="11">
        <v>5.3289244597231704</v>
      </c>
      <c r="T6284" s="10" t="s">
        <v>153</v>
      </c>
    </row>
    <row r="6285" spans="1:20" hidden="1" x14ac:dyDescent="0.2">
      <c r="A6285" s="10" t="s">
        <v>13658</v>
      </c>
      <c r="B6285" s="10" t="s">
        <v>13659</v>
      </c>
      <c r="C6285" s="10" t="s">
        <v>2625</v>
      </c>
      <c r="D6285" s="10" t="s">
        <v>2626</v>
      </c>
      <c r="E6285" s="10" t="s">
        <v>2627</v>
      </c>
      <c r="F6285" s="10" t="s">
        <v>152</v>
      </c>
      <c r="G6285" s="10" t="s">
        <v>24</v>
      </c>
      <c r="H6285" s="10" t="s">
        <v>21</v>
      </c>
      <c r="I6285" s="11">
        <v>18</v>
      </c>
      <c r="J6285" s="11">
        <v>69.7222222222222</v>
      </c>
      <c r="K6285" s="11">
        <v>74.5555555555556</v>
      </c>
      <c r="L6285" s="11">
        <v>74.1111111111111</v>
      </c>
      <c r="M6285" s="11">
        <v>73.6111111111111</v>
      </c>
      <c r="N6285" s="11">
        <v>78.9444444444444</v>
      </c>
      <c r="O6285" s="11">
        <v>4.8362060428489704</v>
      </c>
      <c r="P6285" s="11">
        <v>8.4868217720681294</v>
      </c>
      <c r="Q6285" s="11">
        <v>4.7513328023505998</v>
      </c>
      <c r="R6285" s="11">
        <v>10.803805913761201</v>
      </c>
      <c r="S6285" s="11">
        <v>4.8806005202135196</v>
      </c>
      <c r="T6285" s="10" t="s">
        <v>153</v>
      </c>
    </row>
    <row r="6286" spans="1:20" hidden="1" x14ac:dyDescent="0.2">
      <c r="A6286" s="10" t="s">
        <v>13660</v>
      </c>
      <c r="B6286" s="10" t="s">
        <v>13661</v>
      </c>
      <c r="C6286" s="10" t="s">
        <v>53</v>
      </c>
      <c r="D6286" s="10" t="s">
        <v>54</v>
      </c>
      <c r="E6286" s="10" t="s">
        <v>37</v>
      </c>
      <c r="F6286" s="10" t="s">
        <v>152</v>
      </c>
      <c r="G6286" s="10" t="s">
        <v>156</v>
      </c>
      <c r="H6286" s="10" t="s">
        <v>22</v>
      </c>
      <c r="I6286" s="11">
        <v>22</v>
      </c>
      <c r="J6286" s="11">
        <v>50.318181818181799</v>
      </c>
      <c r="K6286" s="11">
        <v>46.954545454545503</v>
      </c>
      <c r="L6286" s="11">
        <v>43.5</v>
      </c>
      <c r="M6286" s="11">
        <v>47.454545454545503</v>
      </c>
      <c r="N6286" s="11">
        <v>44.818181818181799</v>
      </c>
      <c r="O6286" s="11">
        <v>7.3768386804747799</v>
      </c>
      <c r="P6286" s="11">
        <v>9.08938298878879</v>
      </c>
      <c r="Q6286" s="11">
        <v>9.0960483309014606</v>
      </c>
      <c r="R6286" s="11">
        <v>8.5619716950804801</v>
      </c>
      <c r="S6286" s="11">
        <v>5.8361465078085599</v>
      </c>
      <c r="T6286" s="10" t="s">
        <v>153</v>
      </c>
    </row>
    <row r="6287" spans="1:20" hidden="1" x14ac:dyDescent="0.2">
      <c r="A6287" s="10" t="s">
        <v>13662</v>
      </c>
      <c r="B6287" s="10" t="s">
        <v>10906</v>
      </c>
      <c r="C6287" s="10" t="s">
        <v>4660</v>
      </c>
      <c r="D6287" s="10" t="s">
        <v>4661</v>
      </c>
      <c r="E6287" s="10" t="s">
        <v>3079</v>
      </c>
      <c r="F6287" s="10" t="s">
        <v>152</v>
      </c>
      <c r="G6287" s="10" t="s">
        <v>156</v>
      </c>
      <c r="H6287" s="10" t="s">
        <v>29</v>
      </c>
      <c r="I6287" s="11">
        <v>108</v>
      </c>
      <c r="J6287" s="11">
        <v>47.7777777777778</v>
      </c>
      <c r="K6287" s="11">
        <v>43.824074074074097</v>
      </c>
      <c r="L6287" s="11">
        <v>44.324074074074097</v>
      </c>
      <c r="M6287" s="11">
        <v>46.768518518518498</v>
      </c>
      <c r="N6287" s="11">
        <v>42.8611111111111</v>
      </c>
      <c r="O6287" s="11">
        <v>7.5940622812473801</v>
      </c>
      <c r="P6287" s="11">
        <v>9.7240704369939994</v>
      </c>
      <c r="Q6287" s="11">
        <v>9.13331040465245</v>
      </c>
      <c r="R6287" s="11">
        <v>7.6324522112269504</v>
      </c>
      <c r="S6287" s="11">
        <v>6.25241386407889</v>
      </c>
      <c r="T6287" s="10" t="s">
        <v>153</v>
      </c>
    </row>
    <row r="6288" spans="1:20" hidden="1" x14ac:dyDescent="0.2">
      <c r="A6288" s="10" t="s">
        <v>13663</v>
      </c>
      <c r="B6288" s="10" t="s">
        <v>13664</v>
      </c>
      <c r="C6288" s="10" t="s">
        <v>25</v>
      </c>
      <c r="D6288" s="10" t="s">
        <v>26</v>
      </c>
      <c r="E6288" s="10" t="s">
        <v>27</v>
      </c>
      <c r="F6288" s="10" t="s">
        <v>152</v>
      </c>
      <c r="G6288" s="10" t="s">
        <v>156</v>
      </c>
      <c r="H6288" s="10" t="s">
        <v>29</v>
      </c>
      <c r="I6288" s="11">
        <v>66</v>
      </c>
      <c r="J6288" s="11">
        <v>58.803030303030297</v>
      </c>
      <c r="K6288" s="11">
        <v>57.969696969696997</v>
      </c>
      <c r="L6288" s="11">
        <v>57.7424242424242</v>
      </c>
      <c r="M6288" s="11">
        <v>57.924242424242401</v>
      </c>
      <c r="N6288" s="11">
        <v>62.803030303030297</v>
      </c>
      <c r="O6288" s="11">
        <v>7.1902063669318697</v>
      </c>
      <c r="P6288" s="11">
        <v>9.4965089892909091</v>
      </c>
      <c r="Q6288" s="11">
        <v>9.3155132912141703</v>
      </c>
      <c r="R6288" s="11">
        <v>7.6486511753292001</v>
      </c>
      <c r="S6288" s="11">
        <v>9.5534443196314491</v>
      </c>
      <c r="T6288" s="10" t="s">
        <v>153</v>
      </c>
    </row>
    <row r="6289" spans="1:20" hidden="1" x14ac:dyDescent="0.2">
      <c r="A6289" s="10" t="s">
        <v>13665</v>
      </c>
      <c r="B6289" s="10" t="s">
        <v>13666</v>
      </c>
      <c r="C6289" s="10" t="s">
        <v>30</v>
      </c>
      <c r="D6289" s="10" t="s">
        <v>31</v>
      </c>
      <c r="E6289" s="10" t="s">
        <v>28</v>
      </c>
      <c r="F6289" s="10" t="s">
        <v>152</v>
      </c>
      <c r="G6289" s="10" t="s">
        <v>24</v>
      </c>
      <c r="H6289" s="10" t="s">
        <v>29</v>
      </c>
      <c r="I6289" s="11">
        <v>13</v>
      </c>
      <c r="J6289" s="11">
        <v>59.769230769230802</v>
      </c>
      <c r="K6289" s="11">
        <v>62.384615384615401</v>
      </c>
      <c r="L6289" s="11">
        <v>59.153846153846203</v>
      </c>
      <c r="M6289" s="11">
        <v>61.846153846153797</v>
      </c>
      <c r="N6289" s="11">
        <v>66.307692307692307</v>
      </c>
      <c r="O6289" s="11">
        <v>6.8817856955135097</v>
      </c>
      <c r="P6289" s="11">
        <v>5.3625003735580501</v>
      </c>
      <c r="Q6289" s="11">
        <v>5.9420276259617202</v>
      </c>
      <c r="R6289" s="11">
        <v>6.0531830999091403</v>
      </c>
      <c r="S6289" s="11">
        <v>7.4429453778350299</v>
      </c>
      <c r="T6289" s="10" t="s">
        <v>153</v>
      </c>
    </row>
    <row r="6290" spans="1:20" hidden="1" x14ac:dyDescent="0.2">
      <c r="A6290" s="10" t="s">
        <v>13667</v>
      </c>
      <c r="B6290" s="10" t="s">
        <v>13668</v>
      </c>
      <c r="C6290" s="10" t="s">
        <v>39</v>
      </c>
      <c r="D6290" s="10" t="s">
        <v>40</v>
      </c>
      <c r="E6290" s="10" t="s">
        <v>41</v>
      </c>
      <c r="F6290" s="10" t="s">
        <v>152</v>
      </c>
      <c r="G6290" s="10" t="s">
        <v>156</v>
      </c>
      <c r="H6290" s="10" t="s">
        <v>29</v>
      </c>
      <c r="I6290" s="11">
        <v>28</v>
      </c>
      <c r="J6290" s="11">
        <v>51.142857142857103</v>
      </c>
      <c r="K6290" s="11">
        <v>46.428571428571402</v>
      </c>
      <c r="L6290" s="11">
        <v>48.285714285714299</v>
      </c>
      <c r="M6290" s="11">
        <v>48.107142857142897</v>
      </c>
      <c r="N6290" s="11">
        <v>43.285714285714299</v>
      </c>
      <c r="O6290" s="11">
        <v>8.8974165443695608</v>
      </c>
      <c r="P6290" s="11">
        <v>10.056980518170301</v>
      </c>
      <c r="Q6290" s="11">
        <v>9.7138966619883504</v>
      </c>
      <c r="R6290" s="11">
        <v>8.2656777442281495</v>
      </c>
      <c r="S6290" s="11">
        <v>8.5412165967373106</v>
      </c>
      <c r="T6290" s="10" t="s">
        <v>153</v>
      </c>
    </row>
    <row r="6291" spans="1:20" hidden="1" x14ac:dyDescent="0.2">
      <c r="A6291" s="10" t="s">
        <v>13669</v>
      </c>
      <c r="B6291" s="10" t="s">
        <v>13670</v>
      </c>
      <c r="C6291" s="10" t="s">
        <v>4673</v>
      </c>
      <c r="D6291" s="10" t="s">
        <v>4674</v>
      </c>
      <c r="E6291" s="10" t="s">
        <v>52</v>
      </c>
      <c r="F6291" s="10" t="s">
        <v>152</v>
      </c>
      <c r="G6291" s="10" t="s">
        <v>156</v>
      </c>
      <c r="H6291" s="10" t="s">
        <v>29</v>
      </c>
      <c r="I6291" s="11">
        <v>11</v>
      </c>
      <c r="J6291" s="11">
        <v>51.636363636363598</v>
      </c>
      <c r="K6291" s="11">
        <v>48.090909090909101</v>
      </c>
      <c r="L6291" s="11">
        <v>48</v>
      </c>
      <c r="M6291" s="11">
        <v>52.909090909090899</v>
      </c>
      <c r="N6291" s="11">
        <v>48.636363636363598</v>
      </c>
      <c r="O6291" s="11">
        <v>8.2495178922495498</v>
      </c>
      <c r="P6291" s="11">
        <v>8.8255826488062006</v>
      </c>
      <c r="Q6291" s="11">
        <v>7.8230428862431802</v>
      </c>
      <c r="R6291" s="11">
        <v>6.8184242381146296</v>
      </c>
      <c r="S6291" s="11">
        <v>5.7144155829398198</v>
      </c>
      <c r="T6291" s="10" t="s">
        <v>153</v>
      </c>
    </row>
    <row r="6292" spans="1:20" hidden="1" x14ac:dyDescent="0.2">
      <c r="A6292" s="10" t="s">
        <v>13671</v>
      </c>
      <c r="B6292" s="10" t="s">
        <v>13672</v>
      </c>
      <c r="C6292" s="10" t="s">
        <v>25</v>
      </c>
      <c r="D6292" s="10" t="s">
        <v>26</v>
      </c>
      <c r="E6292" s="10" t="s">
        <v>27</v>
      </c>
      <c r="F6292" s="10" t="s">
        <v>152</v>
      </c>
      <c r="G6292" s="10" t="s">
        <v>156</v>
      </c>
      <c r="H6292" s="10" t="s">
        <v>22</v>
      </c>
      <c r="I6292" s="11">
        <v>20</v>
      </c>
      <c r="J6292" s="11">
        <v>54.9</v>
      </c>
      <c r="K6292" s="11">
        <v>52.9</v>
      </c>
      <c r="L6292" s="11">
        <v>53.7</v>
      </c>
      <c r="M6292" s="11">
        <v>53.8</v>
      </c>
      <c r="N6292" s="11">
        <v>53.65</v>
      </c>
      <c r="O6292" s="11">
        <v>8.2519535167198601</v>
      </c>
      <c r="P6292" s="11">
        <v>8.9377967378048897</v>
      </c>
      <c r="Q6292" s="11">
        <v>7.0718120956222696</v>
      </c>
      <c r="R6292" s="11">
        <v>7.1789164993934298</v>
      </c>
      <c r="S6292" s="11">
        <v>6.9378822796524702</v>
      </c>
      <c r="T6292" s="10" t="s">
        <v>153</v>
      </c>
    </row>
    <row r="6293" spans="1:20" hidden="1" x14ac:dyDescent="0.2">
      <c r="A6293" s="10" t="s">
        <v>13673</v>
      </c>
      <c r="B6293" s="10" t="s">
        <v>13674</v>
      </c>
      <c r="C6293" s="10" t="s">
        <v>25</v>
      </c>
      <c r="D6293" s="10" t="s">
        <v>26</v>
      </c>
      <c r="E6293" s="10" t="s">
        <v>27</v>
      </c>
      <c r="F6293" s="10" t="s">
        <v>152</v>
      </c>
      <c r="G6293" s="10" t="s">
        <v>24</v>
      </c>
      <c r="H6293" s="10" t="s">
        <v>21</v>
      </c>
      <c r="I6293" s="11">
        <v>35</v>
      </c>
      <c r="J6293" s="11">
        <v>57.142857142857103</v>
      </c>
      <c r="K6293" s="11">
        <v>52.685714285714297</v>
      </c>
      <c r="L6293" s="11">
        <v>54.485714285714302</v>
      </c>
      <c r="M6293" s="11">
        <v>54.685714285714297</v>
      </c>
      <c r="N6293" s="11">
        <v>52.828571428571401</v>
      </c>
      <c r="O6293" s="11">
        <v>9.9088280815432395</v>
      </c>
      <c r="P6293" s="11">
        <v>9.3045574809319298</v>
      </c>
      <c r="Q6293" s="11">
        <v>8.6750874841204304</v>
      </c>
      <c r="R6293" s="11">
        <v>8.1809370546678206</v>
      </c>
      <c r="S6293" s="11">
        <v>11.2993641525575</v>
      </c>
      <c r="T6293" s="10" t="s">
        <v>153</v>
      </c>
    </row>
    <row r="6294" spans="1:20" hidden="1" x14ac:dyDescent="0.2">
      <c r="A6294" s="10" t="s">
        <v>13675</v>
      </c>
      <c r="B6294" s="10" t="s">
        <v>13676</v>
      </c>
      <c r="C6294" s="10" t="s">
        <v>25</v>
      </c>
      <c r="D6294" s="10" t="s">
        <v>26</v>
      </c>
      <c r="E6294" s="10" t="s">
        <v>27</v>
      </c>
      <c r="F6294" s="10" t="s">
        <v>152</v>
      </c>
      <c r="G6294" s="10" t="s">
        <v>24</v>
      </c>
      <c r="H6294" s="10" t="s">
        <v>21</v>
      </c>
      <c r="I6294" s="11">
        <v>36</v>
      </c>
      <c r="J6294" s="11">
        <v>63.1666666666667</v>
      </c>
      <c r="K6294" s="11">
        <v>65.8055555555556</v>
      </c>
      <c r="L6294" s="11">
        <v>62.1666666666667</v>
      </c>
      <c r="M6294" s="11">
        <v>62.3333333333333</v>
      </c>
      <c r="N6294" s="11">
        <v>64.3611111111111</v>
      </c>
      <c r="O6294" s="11">
        <v>5.7743274190902198</v>
      </c>
      <c r="P6294" s="11">
        <v>7.9312021947475397</v>
      </c>
      <c r="Q6294" s="11">
        <v>7.7404318816385</v>
      </c>
      <c r="R6294" s="11">
        <v>7.1514234347336201</v>
      </c>
      <c r="S6294" s="11">
        <v>8.8419544632484204</v>
      </c>
      <c r="T6294" s="10" t="s">
        <v>153</v>
      </c>
    </row>
    <row r="6295" spans="1:20" hidden="1" x14ac:dyDescent="0.2">
      <c r="A6295" s="10" t="s">
        <v>13677</v>
      </c>
      <c r="B6295" s="10" t="s">
        <v>12186</v>
      </c>
      <c r="C6295" s="10" t="s">
        <v>53</v>
      </c>
      <c r="D6295" s="10" t="s">
        <v>54</v>
      </c>
      <c r="E6295" s="10" t="s">
        <v>37</v>
      </c>
      <c r="F6295" s="10" t="s">
        <v>152</v>
      </c>
      <c r="G6295" s="10" t="s">
        <v>156</v>
      </c>
      <c r="H6295" s="10" t="s">
        <v>22</v>
      </c>
      <c r="I6295" s="11">
        <v>119</v>
      </c>
      <c r="J6295" s="11">
        <v>53.579831932773097</v>
      </c>
      <c r="K6295" s="11">
        <v>50.764705882352899</v>
      </c>
      <c r="L6295" s="11">
        <v>50.025210084033603</v>
      </c>
      <c r="M6295" s="11">
        <v>51.5210084033613</v>
      </c>
      <c r="N6295" s="11">
        <v>49.294117647058798</v>
      </c>
      <c r="O6295" s="11">
        <v>7.1194360354623196</v>
      </c>
      <c r="P6295" s="11">
        <v>9.1778158126390696</v>
      </c>
      <c r="Q6295" s="11">
        <v>8.6499360092410704</v>
      </c>
      <c r="R6295" s="11">
        <v>7.7621951502636302</v>
      </c>
      <c r="S6295" s="11">
        <v>9.5317070706645808</v>
      </c>
      <c r="T6295" s="10" t="s">
        <v>153</v>
      </c>
    </row>
    <row r="6296" spans="1:20" hidden="1" x14ac:dyDescent="0.2">
      <c r="A6296" s="10" t="s">
        <v>13678</v>
      </c>
      <c r="B6296" s="10" t="s">
        <v>13679</v>
      </c>
      <c r="C6296" s="10" t="s">
        <v>2888</v>
      </c>
      <c r="D6296" s="10" t="s">
        <v>2889</v>
      </c>
      <c r="E6296" s="10" t="s">
        <v>37</v>
      </c>
      <c r="F6296" s="10" t="s">
        <v>152</v>
      </c>
      <c r="G6296" s="10" t="s">
        <v>24</v>
      </c>
      <c r="H6296" s="10" t="s">
        <v>22</v>
      </c>
      <c r="I6296" s="11">
        <v>13</v>
      </c>
      <c r="J6296" s="11">
        <v>43.923076923076898</v>
      </c>
      <c r="K6296" s="11">
        <v>40.384615384615401</v>
      </c>
      <c r="L6296" s="11">
        <v>36.153846153846203</v>
      </c>
      <c r="M6296" s="11">
        <v>38.461538461538503</v>
      </c>
      <c r="N6296" s="11">
        <v>43.846153846153797</v>
      </c>
      <c r="O6296" s="11">
        <v>6.94576055904533</v>
      </c>
      <c r="P6296" s="11">
        <v>9.0787155987549806</v>
      </c>
      <c r="Q6296" s="11">
        <v>8.4837703277704897</v>
      </c>
      <c r="R6296" s="11">
        <v>7.9016389082200797</v>
      </c>
      <c r="S6296" s="11">
        <v>7.67947647788304</v>
      </c>
      <c r="T6296" s="10" t="s">
        <v>153</v>
      </c>
    </row>
    <row r="6297" spans="1:20" hidden="1" x14ac:dyDescent="0.2">
      <c r="A6297" s="10" t="s">
        <v>13680</v>
      </c>
      <c r="B6297" s="10" t="s">
        <v>13681</v>
      </c>
      <c r="C6297" s="10" t="s">
        <v>1421</v>
      </c>
      <c r="D6297" s="10" t="s">
        <v>1422</v>
      </c>
      <c r="E6297" s="10" t="s">
        <v>44</v>
      </c>
      <c r="F6297" s="10" t="s">
        <v>152</v>
      </c>
      <c r="G6297" s="10" t="s">
        <v>156</v>
      </c>
      <c r="H6297" s="10" t="s">
        <v>29</v>
      </c>
      <c r="I6297" s="11">
        <v>28</v>
      </c>
      <c r="J6297" s="11">
        <v>54.642857142857103</v>
      </c>
      <c r="K6297" s="11">
        <v>52.964285714285701</v>
      </c>
      <c r="L6297" s="11">
        <v>52.571428571428598</v>
      </c>
      <c r="M6297" s="11">
        <v>55.071428571428598</v>
      </c>
      <c r="N6297" s="11">
        <v>48.642857142857103</v>
      </c>
      <c r="O6297" s="11">
        <v>6.6900383972451003</v>
      </c>
      <c r="P6297" s="11">
        <v>9.0286873778637293</v>
      </c>
      <c r="Q6297" s="11">
        <v>6.3679089621526899</v>
      </c>
      <c r="R6297" s="11">
        <v>7.56663520027021</v>
      </c>
      <c r="S6297" s="11">
        <v>7.92658109342785</v>
      </c>
      <c r="T6297" s="10" t="s">
        <v>153</v>
      </c>
    </row>
    <row r="6298" spans="1:20" hidden="1" x14ac:dyDescent="0.2">
      <c r="A6298" s="10" t="s">
        <v>13682</v>
      </c>
      <c r="B6298" s="10" t="s">
        <v>13683</v>
      </c>
      <c r="C6298" s="10" t="s">
        <v>48</v>
      </c>
      <c r="D6298" s="10" t="s">
        <v>49</v>
      </c>
      <c r="E6298" s="10" t="s">
        <v>50</v>
      </c>
      <c r="F6298" s="10" t="s">
        <v>152</v>
      </c>
      <c r="G6298" s="10" t="s">
        <v>156</v>
      </c>
      <c r="H6298" s="10" t="s">
        <v>29</v>
      </c>
      <c r="I6298" s="11">
        <v>31</v>
      </c>
      <c r="J6298" s="11">
        <v>54.387096774193502</v>
      </c>
      <c r="K6298" s="11">
        <v>50.096774193548399</v>
      </c>
      <c r="L6298" s="11">
        <v>49.5161290322581</v>
      </c>
      <c r="M6298" s="11">
        <v>48.806451612903203</v>
      </c>
      <c r="N6298" s="11">
        <v>48.709677419354797</v>
      </c>
      <c r="O6298" s="11">
        <v>8.2449071931499596</v>
      </c>
      <c r="P6298" s="11">
        <v>10.4510121956669</v>
      </c>
      <c r="Q6298" s="11">
        <v>9.2839322406759504</v>
      </c>
      <c r="R6298" s="11">
        <v>7.5340089144213698</v>
      </c>
      <c r="S6298" s="11">
        <v>7.9086178665516398</v>
      </c>
      <c r="T6298" s="10" t="s">
        <v>153</v>
      </c>
    </row>
    <row r="6299" spans="1:20" hidden="1" x14ac:dyDescent="0.2">
      <c r="A6299" s="10" t="s">
        <v>13684</v>
      </c>
      <c r="B6299" s="10" t="s">
        <v>13685</v>
      </c>
      <c r="C6299" s="10" t="s">
        <v>1494</v>
      </c>
      <c r="D6299" s="10" t="s">
        <v>1495</v>
      </c>
      <c r="E6299" s="10" t="s">
        <v>44</v>
      </c>
      <c r="F6299" s="10" t="s">
        <v>152</v>
      </c>
      <c r="G6299" s="10" t="s">
        <v>24</v>
      </c>
      <c r="H6299" s="10" t="s">
        <v>29</v>
      </c>
      <c r="I6299" s="11">
        <v>36</v>
      </c>
      <c r="J6299" s="11">
        <v>56.6944444444444</v>
      </c>
      <c r="K6299" s="11">
        <v>54.3333333333333</v>
      </c>
      <c r="L6299" s="11">
        <v>54.5277777777778</v>
      </c>
      <c r="M6299" s="11">
        <v>54.1111111111111</v>
      </c>
      <c r="N6299" s="11">
        <v>51.1666666666667</v>
      </c>
      <c r="O6299" s="11">
        <v>6.8653142449956102</v>
      </c>
      <c r="P6299" s="11">
        <v>8.8058422165547103</v>
      </c>
      <c r="Q6299" s="11">
        <v>7.9802832427753199</v>
      </c>
      <c r="R6299" s="11">
        <v>9.0388930351889503</v>
      </c>
      <c r="S6299" s="11">
        <v>9.6968330618079293</v>
      </c>
      <c r="T6299" s="10" t="s">
        <v>153</v>
      </c>
    </row>
    <row r="6300" spans="1:20" hidden="1" x14ac:dyDescent="0.2">
      <c r="A6300" s="10" t="s">
        <v>13686</v>
      </c>
      <c r="B6300" s="10" t="s">
        <v>13687</v>
      </c>
      <c r="C6300" s="10" t="s">
        <v>463</v>
      </c>
      <c r="D6300" s="10" t="s">
        <v>464</v>
      </c>
      <c r="E6300" s="10" t="s">
        <v>41</v>
      </c>
      <c r="F6300" s="10" t="s">
        <v>152</v>
      </c>
      <c r="G6300" s="10" t="s">
        <v>156</v>
      </c>
      <c r="H6300" s="10" t="s">
        <v>29</v>
      </c>
      <c r="I6300" s="11">
        <v>26</v>
      </c>
      <c r="J6300" s="11">
        <v>51.807692307692299</v>
      </c>
      <c r="K6300" s="11">
        <v>48.884615384615401</v>
      </c>
      <c r="L6300" s="11">
        <v>49.461538461538503</v>
      </c>
      <c r="M6300" s="11">
        <v>51.576923076923102</v>
      </c>
      <c r="N6300" s="11">
        <v>45.307692307692299</v>
      </c>
      <c r="O6300" s="11">
        <v>8.76821181664417</v>
      </c>
      <c r="P6300" s="11">
        <v>8.0315723146936708</v>
      </c>
      <c r="Q6300" s="11">
        <v>10.155710784502601</v>
      </c>
      <c r="R6300" s="11">
        <v>7.4090381395864204</v>
      </c>
      <c r="S6300" s="11">
        <v>6.7336125862376797</v>
      </c>
      <c r="T6300" s="10" t="s">
        <v>153</v>
      </c>
    </row>
    <row r="6301" spans="1:20" hidden="1" x14ac:dyDescent="0.2">
      <c r="A6301" s="10" t="s">
        <v>13688</v>
      </c>
      <c r="B6301" s="10" t="s">
        <v>13689</v>
      </c>
      <c r="C6301" s="10" t="s">
        <v>4415</v>
      </c>
      <c r="D6301" s="10" t="s">
        <v>4416</v>
      </c>
      <c r="E6301" s="10" t="s">
        <v>1648</v>
      </c>
      <c r="F6301" s="10" t="s">
        <v>152</v>
      </c>
      <c r="G6301" s="10" t="s">
        <v>24</v>
      </c>
      <c r="H6301" s="10" t="s">
        <v>217</v>
      </c>
      <c r="I6301" s="11">
        <v>33</v>
      </c>
      <c r="J6301" s="11">
        <v>45.848484848484802</v>
      </c>
      <c r="K6301" s="11">
        <v>39.3333333333333</v>
      </c>
      <c r="L6301" s="11">
        <v>41.454545454545503</v>
      </c>
      <c r="M6301" s="11">
        <v>43</v>
      </c>
      <c r="N6301" s="11">
        <v>38.303030303030297</v>
      </c>
      <c r="O6301" s="11">
        <v>7.8903469985530901</v>
      </c>
      <c r="P6301" s="11">
        <v>8.3166499665830997</v>
      </c>
      <c r="Q6301" s="11">
        <v>7.5087070670110601</v>
      </c>
      <c r="R6301" s="11">
        <v>7.8541390362024996</v>
      </c>
      <c r="S6301" s="11">
        <v>5.9921033894871201</v>
      </c>
      <c r="T6301" s="10" t="s">
        <v>153</v>
      </c>
    </row>
    <row r="6302" spans="1:20" hidden="1" x14ac:dyDescent="0.2">
      <c r="A6302" s="10" t="s">
        <v>13690</v>
      </c>
      <c r="B6302" s="10" t="s">
        <v>13691</v>
      </c>
      <c r="C6302" s="10" t="s">
        <v>2583</v>
      </c>
      <c r="D6302" s="10" t="s">
        <v>2584</v>
      </c>
      <c r="E6302" s="10" t="s">
        <v>2562</v>
      </c>
      <c r="F6302" s="10" t="s">
        <v>152</v>
      </c>
      <c r="G6302" s="10" t="s">
        <v>24</v>
      </c>
      <c r="H6302" s="10" t="s">
        <v>229</v>
      </c>
      <c r="I6302" s="11">
        <v>54</v>
      </c>
      <c r="J6302" s="11">
        <v>47.740740740740698</v>
      </c>
      <c r="K6302" s="11">
        <v>42.537037037037003</v>
      </c>
      <c r="L6302" s="11">
        <v>42.740740740740698</v>
      </c>
      <c r="M6302" s="11">
        <v>44.851851851851897</v>
      </c>
      <c r="N6302" s="11">
        <v>44.2777777777778</v>
      </c>
      <c r="O6302" s="11">
        <v>8.7613757539171697</v>
      </c>
      <c r="P6302" s="11">
        <v>10.3243857928015</v>
      </c>
      <c r="Q6302" s="11">
        <v>9.5328334008571396</v>
      </c>
      <c r="R6302" s="11">
        <v>7.6931908324949996</v>
      </c>
      <c r="S6302" s="11">
        <v>7.9465589245999002</v>
      </c>
      <c r="T6302" s="10" t="s">
        <v>153</v>
      </c>
    </row>
    <row r="6303" spans="1:20" hidden="1" x14ac:dyDescent="0.2">
      <c r="A6303" s="10" t="s">
        <v>13692</v>
      </c>
      <c r="B6303" s="10" t="s">
        <v>13693</v>
      </c>
      <c r="C6303" s="10" t="s">
        <v>25</v>
      </c>
      <c r="D6303" s="10" t="s">
        <v>26</v>
      </c>
      <c r="E6303" s="10" t="s">
        <v>27</v>
      </c>
      <c r="F6303" s="10" t="s">
        <v>152</v>
      </c>
      <c r="G6303" s="10" t="s">
        <v>24</v>
      </c>
      <c r="H6303" s="10" t="s">
        <v>21</v>
      </c>
      <c r="I6303" s="11">
        <v>61</v>
      </c>
      <c r="J6303" s="11">
        <v>62.508196721311499</v>
      </c>
      <c r="K6303" s="11">
        <v>61.360655737704903</v>
      </c>
      <c r="L6303" s="11">
        <v>62.786885245901601</v>
      </c>
      <c r="M6303" s="11">
        <v>62.737704918032797</v>
      </c>
      <c r="N6303" s="11">
        <v>62.262295081967203</v>
      </c>
      <c r="O6303" s="11">
        <v>6.6623893382171104</v>
      </c>
      <c r="P6303" s="11">
        <v>7.8295014462081101</v>
      </c>
      <c r="Q6303" s="11">
        <v>5.7738339489411503</v>
      </c>
      <c r="R6303" s="11">
        <v>5.3631509374752904</v>
      </c>
      <c r="S6303" s="11">
        <v>8.7462404101119606</v>
      </c>
      <c r="T6303" s="10" t="s">
        <v>153</v>
      </c>
    </row>
    <row r="6304" spans="1:20" hidden="1" x14ac:dyDescent="0.2">
      <c r="A6304" s="10" t="s">
        <v>13694</v>
      </c>
      <c r="B6304" s="10" t="s">
        <v>13695</v>
      </c>
      <c r="C6304" s="10" t="s">
        <v>2050</v>
      </c>
      <c r="D6304" s="10" t="s">
        <v>2051</v>
      </c>
      <c r="E6304" s="10" t="s">
        <v>2052</v>
      </c>
      <c r="F6304" s="10" t="s">
        <v>152</v>
      </c>
      <c r="G6304" s="10" t="s">
        <v>24</v>
      </c>
      <c r="H6304" s="10" t="s">
        <v>217</v>
      </c>
      <c r="I6304" s="11">
        <v>11</v>
      </c>
      <c r="J6304" s="11">
        <v>49.454545454545503</v>
      </c>
      <c r="K6304" s="11">
        <v>42.363636363636402</v>
      </c>
      <c r="L6304" s="11">
        <v>43.363636363636402</v>
      </c>
      <c r="M6304" s="11">
        <v>43.454545454545503</v>
      </c>
      <c r="N6304" s="11">
        <v>44.545454545454497</v>
      </c>
      <c r="O6304" s="11">
        <v>8.3828829929044897</v>
      </c>
      <c r="P6304" s="11">
        <v>12.979004023982201</v>
      </c>
      <c r="Q6304" s="11">
        <v>10.3756708435911</v>
      </c>
      <c r="R6304" s="11">
        <v>9.9132601737635895</v>
      </c>
      <c r="S6304" s="11">
        <v>6.6987108664822399</v>
      </c>
      <c r="T6304" s="10" t="s">
        <v>153</v>
      </c>
    </row>
    <row r="6305" spans="1:20" hidden="1" x14ac:dyDescent="0.2">
      <c r="A6305" s="10" t="s">
        <v>13696</v>
      </c>
      <c r="B6305" s="10" t="s">
        <v>13697</v>
      </c>
      <c r="C6305" s="10" t="s">
        <v>39</v>
      </c>
      <c r="D6305" s="10" t="s">
        <v>40</v>
      </c>
      <c r="E6305" s="10" t="s">
        <v>41</v>
      </c>
      <c r="F6305" s="10" t="s">
        <v>152</v>
      </c>
      <c r="G6305" s="10" t="s">
        <v>156</v>
      </c>
      <c r="H6305" s="10" t="s">
        <v>29</v>
      </c>
      <c r="I6305" s="11">
        <v>51</v>
      </c>
      <c r="J6305" s="11">
        <v>48.980392156862699</v>
      </c>
      <c r="K6305" s="11">
        <v>43.686274509803901</v>
      </c>
      <c r="L6305" s="11">
        <v>44.470588235294102</v>
      </c>
      <c r="M6305" s="11">
        <v>44.313725490196099</v>
      </c>
      <c r="N6305" s="11">
        <v>44.4509803921569</v>
      </c>
      <c r="O6305" s="11">
        <v>7.7832902967278104</v>
      </c>
      <c r="P6305" s="11">
        <v>8.9966442545616605</v>
      </c>
      <c r="Q6305" s="11">
        <v>8.5166964045373099</v>
      </c>
      <c r="R6305" s="11">
        <v>8.5474913186933001</v>
      </c>
      <c r="S6305" s="11">
        <v>8.2105145404906192</v>
      </c>
      <c r="T6305" s="10" t="s">
        <v>153</v>
      </c>
    </row>
    <row r="6306" spans="1:20" hidden="1" x14ac:dyDescent="0.2">
      <c r="A6306" s="10" t="s">
        <v>13698</v>
      </c>
      <c r="B6306" s="10" t="s">
        <v>13699</v>
      </c>
      <c r="C6306" s="10" t="s">
        <v>2712</v>
      </c>
      <c r="D6306" s="10" t="s">
        <v>2713</v>
      </c>
      <c r="E6306" s="10" t="s">
        <v>2627</v>
      </c>
      <c r="F6306" s="10" t="s">
        <v>152</v>
      </c>
      <c r="G6306" s="10" t="s">
        <v>24</v>
      </c>
      <c r="H6306" s="10" t="s">
        <v>21</v>
      </c>
      <c r="I6306" s="11">
        <v>21</v>
      </c>
      <c r="J6306" s="11">
        <v>56.047619047619001</v>
      </c>
      <c r="K6306" s="11">
        <v>53.952380952380999</v>
      </c>
      <c r="L6306" s="11">
        <v>54.285714285714299</v>
      </c>
      <c r="M6306" s="11">
        <v>55.428571428571402</v>
      </c>
      <c r="N6306" s="11">
        <v>53.3333333333333</v>
      </c>
      <c r="O6306" s="11">
        <v>9.0965718294101894</v>
      </c>
      <c r="P6306" s="11">
        <v>10.9337833821427</v>
      </c>
      <c r="Q6306" s="11">
        <v>10.7244713489424</v>
      </c>
      <c r="R6306" s="11">
        <v>7.7431997815594897</v>
      </c>
      <c r="S6306" s="11">
        <v>9.8098589864142998</v>
      </c>
      <c r="T6306" s="10" t="s">
        <v>153</v>
      </c>
    </row>
    <row r="6307" spans="1:20" hidden="1" x14ac:dyDescent="0.2">
      <c r="A6307" s="10" t="s">
        <v>13700</v>
      </c>
      <c r="B6307" s="10" t="s">
        <v>13701</v>
      </c>
      <c r="C6307" s="10" t="s">
        <v>4236</v>
      </c>
      <c r="D6307" s="10" t="s">
        <v>4237</v>
      </c>
      <c r="E6307" s="10" t="s">
        <v>2562</v>
      </c>
      <c r="F6307" s="10" t="s">
        <v>152</v>
      </c>
      <c r="G6307" s="10" t="s">
        <v>156</v>
      </c>
      <c r="H6307" s="10" t="s">
        <v>29</v>
      </c>
      <c r="I6307" s="11">
        <v>19</v>
      </c>
      <c r="J6307" s="11">
        <v>48.421052631578902</v>
      </c>
      <c r="K6307" s="11">
        <v>50</v>
      </c>
      <c r="L6307" s="11">
        <v>46.2631578947368</v>
      </c>
      <c r="M6307" s="11">
        <v>49.684210526315802</v>
      </c>
      <c r="N6307" s="11">
        <v>45</v>
      </c>
      <c r="O6307" s="11">
        <v>8.0988050522811008</v>
      </c>
      <c r="P6307" s="11">
        <v>8.4195539602100595</v>
      </c>
      <c r="Q6307" s="11">
        <v>6.7892243482935504</v>
      </c>
      <c r="R6307" s="11">
        <v>7.5869231911738702</v>
      </c>
      <c r="S6307" s="11">
        <v>6.6080758671996698</v>
      </c>
      <c r="T6307" s="10" t="s">
        <v>153</v>
      </c>
    </row>
    <row r="6308" spans="1:20" hidden="1" x14ac:dyDescent="0.2">
      <c r="A6308" s="10" t="s">
        <v>13702</v>
      </c>
      <c r="B6308" s="10" t="s">
        <v>13703</v>
      </c>
      <c r="C6308" s="10" t="s">
        <v>644</v>
      </c>
      <c r="D6308" s="10" t="s">
        <v>645</v>
      </c>
      <c r="E6308" s="10" t="s">
        <v>50</v>
      </c>
      <c r="F6308" s="10" t="s">
        <v>152</v>
      </c>
      <c r="G6308" s="10" t="s">
        <v>24</v>
      </c>
      <c r="H6308" s="10" t="s">
        <v>29</v>
      </c>
      <c r="I6308" s="11">
        <v>7</v>
      </c>
      <c r="J6308" s="11">
        <v>46</v>
      </c>
      <c r="K6308" s="11">
        <v>39.571428571428598</v>
      </c>
      <c r="L6308" s="11">
        <v>44.142857142857103</v>
      </c>
      <c r="M6308" s="11">
        <v>41.857142857142897</v>
      </c>
      <c r="N6308" s="11">
        <v>42.571428571428598</v>
      </c>
      <c r="O6308" s="11">
        <v>6.7823299831252699</v>
      </c>
      <c r="P6308" s="11">
        <v>9.7100831245522397</v>
      </c>
      <c r="Q6308" s="11">
        <v>6.5683222471843701</v>
      </c>
      <c r="R6308" s="11">
        <v>5.3363086938623097</v>
      </c>
      <c r="S6308" s="11">
        <v>6.7294661218936396</v>
      </c>
      <c r="T6308" s="10" t="s">
        <v>153</v>
      </c>
    </row>
    <row r="6309" spans="1:20" hidden="1" x14ac:dyDescent="0.2">
      <c r="A6309" s="10" t="s">
        <v>13704</v>
      </c>
      <c r="B6309" s="10" t="s">
        <v>13705</v>
      </c>
      <c r="C6309" s="10" t="s">
        <v>25</v>
      </c>
      <c r="D6309" s="10" t="s">
        <v>26</v>
      </c>
      <c r="E6309" s="10" t="s">
        <v>27</v>
      </c>
      <c r="F6309" s="10" t="s">
        <v>152</v>
      </c>
      <c r="G6309" s="10" t="s">
        <v>156</v>
      </c>
      <c r="H6309" s="10" t="s">
        <v>29</v>
      </c>
      <c r="I6309" s="11">
        <v>33</v>
      </c>
      <c r="J6309" s="11">
        <v>53.3333333333333</v>
      </c>
      <c r="K6309" s="11">
        <v>51.848484848484802</v>
      </c>
      <c r="L6309" s="11">
        <v>51.030303030303003</v>
      </c>
      <c r="M6309" s="11">
        <v>52.606060606060602</v>
      </c>
      <c r="N6309" s="11">
        <v>45.151515151515198</v>
      </c>
      <c r="O6309" s="11">
        <v>9.6393291606141709</v>
      </c>
      <c r="P6309" s="11">
        <v>9.68284956805463</v>
      </c>
      <c r="Q6309" s="11">
        <v>10.184193784011701</v>
      </c>
      <c r="R6309" s="11">
        <v>7.5371554396345104</v>
      </c>
      <c r="S6309" s="11">
        <v>7.5751287617819196</v>
      </c>
      <c r="T6309" s="10" t="s">
        <v>153</v>
      </c>
    </row>
    <row r="6310" spans="1:20" hidden="1" x14ac:dyDescent="0.2">
      <c r="A6310" s="10" t="s">
        <v>13706</v>
      </c>
      <c r="B6310" s="10" t="s">
        <v>11449</v>
      </c>
      <c r="C6310" s="10" t="s">
        <v>25</v>
      </c>
      <c r="D6310" s="10" t="s">
        <v>26</v>
      </c>
      <c r="E6310" s="10" t="s">
        <v>27</v>
      </c>
      <c r="F6310" s="10" t="s">
        <v>152</v>
      </c>
      <c r="G6310" s="10" t="s">
        <v>156</v>
      </c>
      <c r="H6310" s="10" t="s">
        <v>22</v>
      </c>
      <c r="I6310" s="11">
        <v>39</v>
      </c>
      <c r="J6310" s="11">
        <v>55.205128205128197</v>
      </c>
      <c r="K6310" s="11">
        <v>50.538461538461497</v>
      </c>
      <c r="L6310" s="11">
        <v>51.410256410256402</v>
      </c>
      <c r="M6310" s="11">
        <v>52.025641025641001</v>
      </c>
      <c r="N6310" s="11">
        <v>49.384615384615401</v>
      </c>
      <c r="O6310" s="11">
        <v>7.2952020540521501</v>
      </c>
      <c r="P6310" s="11">
        <v>10.308009542522999</v>
      </c>
      <c r="Q6310" s="11">
        <v>11.1324985343244</v>
      </c>
      <c r="R6310" s="11">
        <v>7.64160075365578</v>
      </c>
      <c r="S6310" s="11">
        <v>9.7024559685608605</v>
      </c>
      <c r="T6310" s="10" t="s">
        <v>153</v>
      </c>
    </row>
    <row r="6311" spans="1:20" hidden="1" x14ac:dyDescent="0.2">
      <c r="A6311" s="10" t="s">
        <v>13707</v>
      </c>
      <c r="B6311" s="10" t="s">
        <v>13708</v>
      </c>
      <c r="C6311" s="10" t="s">
        <v>1505</v>
      </c>
      <c r="D6311" s="10" t="s">
        <v>1506</v>
      </c>
      <c r="E6311" s="10" t="s">
        <v>44</v>
      </c>
      <c r="F6311" s="10" t="s">
        <v>152</v>
      </c>
      <c r="G6311" s="10" t="s">
        <v>24</v>
      </c>
      <c r="H6311" s="10" t="s">
        <v>21</v>
      </c>
      <c r="I6311" s="11">
        <v>14</v>
      </c>
      <c r="J6311" s="11">
        <v>53.928571428571402</v>
      </c>
      <c r="K6311" s="11">
        <v>56.571428571428598</v>
      </c>
      <c r="L6311" s="11">
        <v>54.214285714285701</v>
      </c>
      <c r="M6311" s="11">
        <v>54.428571428571402</v>
      </c>
      <c r="N6311" s="11">
        <v>58.5</v>
      </c>
      <c r="O6311" s="11">
        <v>7.7505760154603101</v>
      </c>
      <c r="P6311" s="11">
        <v>9.3620698378270806</v>
      </c>
      <c r="Q6311" s="11">
        <v>10.1312811205127</v>
      </c>
      <c r="R6311" s="11">
        <v>8.9590030842575494</v>
      </c>
      <c r="S6311" s="11">
        <v>10.768543934141601</v>
      </c>
      <c r="T6311" s="10" t="s">
        <v>153</v>
      </c>
    </row>
    <row r="6312" spans="1:20" hidden="1" x14ac:dyDescent="0.2">
      <c r="A6312" s="10" t="s">
        <v>13709</v>
      </c>
      <c r="B6312" s="10" t="s">
        <v>11251</v>
      </c>
      <c r="C6312" s="10" t="s">
        <v>1415</v>
      </c>
      <c r="D6312" s="10" t="s">
        <v>1416</v>
      </c>
      <c r="E6312" s="10" t="s">
        <v>44</v>
      </c>
      <c r="F6312" s="10" t="s">
        <v>152</v>
      </c>
      <c r="G6312" s="10" t="s">
        <v>156</v>
      </c>
      <c r="H6312" s="10" t="s">
        <v>29</v>
      </c>
      <c r="I6312" s="11">
        <v>75</v>
      </c>
      <c r="J6312" s="11">
        <v>53.626666666666701</v>
      </c>
      <c r="K6312" s="11">
        <v>51.453333333333298</v>
      </c>
      <c r="L6312" s="11">
        <v>50.48</v>
      </c>
      <c r="M6312" s="11">
        <v>52.373333333333299</v>
      </c>
      <c r="N6312" s="11">
        <v>51.0133333333333</v>
      </c>
      <c r="O6312" s="11">
        <v>8.5547099929257104</v>
      </c>
      <c r="P6312" s="11">
        <v>9.6734427943465704</v>
      </c>
      <c r="Q6312" s="11">
        <v>9.7292537421108705</v>
      </c>
      <c r="R6312" s="11">
        <v>7.7786494578035503</v>
      </c>
      <c r="S6312" s="11">
        <v>8.7957196797467692</v>
      </c>
      <c r="T6312" s="10" t="s">
        <v>153</v>
      </c>
    </row>
    <row r="6313" spans="1:20" hidden="1" x14ac:dyDescent="0.2">
      <c r="A6313" s="10" t="s">
        <v>13710</v>
      </c>
      <c r="B6313" s="10" t="s">
        <v>13711</v>
      </c>
      <c r="C6313" s="10" t="s">
        <v>4343</v>
      </c>
      <c r="D6313" s="10" t="s">
        <v>4344</v>
      </c>
      <c r="E6313" s="10" t="s">
        <v>20</v>
      </c>
      <c r="F6313" s="10" t="s">
        <v>152</v>
      </c>
      <c r="G6313" s="10" t="s">
        <v>156</v>
      </c>
      <c r="H6313" s="10" t="s">
        <v>29</v>
      </c>
      <c r="I6313" s="11">
        <v>8</v>
      </c>
      <c r="J6313" s="11">
        <v>39.125</v>
      </c>
      <c r="K6313" s="11">
        <v>33.875</v>
      </c>
      <c r="L6313" s="11">
        <v>37</v>
      </c>
      <c r="M6313" s="11">
        <v>36</v>
      </c>
      <c r="N6313" s="11">
        <v>36</v>
      </c>
      <c r="O6313" s="11">
        <v>6.1976377988483904</v>
      </c>
      <c r="P6313" s="11">
        <v>5.0267143486433703</v>
      </c>
      <c r="Q6313" s="11">
        <v>5.42481072744215</v>
      </c>
      <c r="R6313" s="11">
        <v>6</v>
      </c>
      <c r="S6313" s="11">
        <v>4.4721359549995796</v>
      </c>
      <c r="T6313" s="10" t="s">
        <v>153</v>
      </c>
    </row>
    <row r="6314" spans="1:20" hidden="1" x14ac:dyDescent="0.2">
      <c r="A6314" s="10" t="s">
        <v>13712</v>
      </c>
      <c r="B6314" s="10" t="s">
        <v>13713</v>
      </c>
      <c r="C6314" s="10" t="s">
        <v>2050</v>
      </c>
      <c r="D6314" s="10" t="s">
        <v>2051</v>
      </c>
      <c r="E6314" s="10" t="s">
        <v>2052</v>
      </c>
      <c r="F6314" s="10" t="s">
        <v>152</v>
      </c>
      <c r="G6314" s="10" t="s">
        <v>24</v>
      </c>
      <c r="H6314" s="10" t="s">
        <v>229</v>
      </c>
      <c r="I6314" s="11">
        <v>195</v>
      </c>
      <c r="J6314" s="11">
        <v>49.835897435897401</v>
      </c>
      <c r="K6314" s="11">
        <v>46.051282051282101</v>
      </c>
      <c r="L6314" s="11">
        <v>45.948717948717899</v>
      </c>
      <c r="M6314" s="11">
        <v>46.789743589743601</v>
      </c>
      <c r="N6314" s="11">
        <v>44.958974358974402</v>
      </c>
      <c r="O6314" s="11">
        <v>8.9657851117366594</v>
      </c>
      <c r="P6314" s="11">
        <v>9.8826848420901392</v>
      </c>
      <c r="Q6314" s="11">
        <v>9.6504599483056506</v>
      </c>
      <c r="R6314" s="11">
        <v>8.6734514608195799</v>
      </c>
      <c r="S6314" s="11">
        <v>8.5806278441830894</v>
      </c>
      <c r="T6314" s="10" t="s">
        <v>153</v>
      </c>
    </row>
    <row r="6315" spans="1:20" hidden="1" x14ac:dyDescent="0.2">
      <c r="A6315" s="10" t="s">
        <v>13714</v>
      </c>
      <c r="B6315" s="10" t="s">
        <v>13715</v>
      </c>
      <c r="C6315" s="10" t="s">
        <v>1415</v>
      </c>
      <c r="D6315" s="10" t="s">
        <v>1416</v>
      </c>
      <c r="E6315" s="10" t="s">
        <v>44</v>
      </c>
      <c r="F6315" s="10" t="s">
        <v>152</v>
      </c>
      <c r="G6315" s="10" t="s">
        <v>156</v>
      </c>
      <c r="H6315" s="10" t="s">
        <v>29</v>
      </c>
      <c r="I6315" s="11">
        <v>41</v>
      </c>
      <c r="J6315" s="11">
        <v>53.146341463414601</v>
      </c>
      <c r="K6315" s="11">
        <v>50.146341463414601</v>
      </c>
      <c r="L6315" s="11">
        <v>51.585365853658502</v>
      </c>
      <c r="M6315" s="11">
        <v>51.658536585365901</v>
      </c>
      <c r="N6315" s="11">
        <v>45.756097560975597</v>
      </c>
      <c r="O6315" s="11">
        <v>6.9338336279786699</v>
      </c>
      <c r="P6315" s="11">
        <v>9.8121378292647208</v>
      </c>
      <c r="Q6315" s="11">
        <v>7.8897896352060499</v>
      </c>
      <c r="R6315" s="11">
        <v>6.8139920608170703</v>
      </c>
      <c r="S6315" s="11">
        <v>6.1554061109112803</v>
      </c>
      <c r="T6315" s="10" t="s">
        <v>153</v>
      </c>
    </row>
    <row r="6316" spans="1:20" hidden="1" x14ac:dyDescent="0.2">
      <c r="A6316" s="10" t="s">
        <v>13716</v>
      </c>
      <c r="B6316" s="10" t="s">
        <v>13717</v>
      </c>
      <c r="C6316" s="10" t="s">
        <v>25</v>
      </c>
      <c r="D6316" s="10" t="s">
        <v>26</v>
      </c>
      <c r="E6316" s="10" t="s">
        <v>27</v>
      </c>
      <c r="F6316" s="10" t="s">
        <v>152</v>
      </c>
      <c r="G6316" s="10" t="s">
        <v>24</v>
      </c>
      <c r="H6316" s="10" t="s">
        <v>21</v>
      </c>
      <c r="I6316" s="11">
        <v>30</v>
      </c>
      <c r="J6316" s="11">
        <v>57.2</v>
      </c>
      <c r="K6316" s="11">
        <v>54.1</v>
      </c>
      <c r="L6316" s="11">
        <v>53.4</v>
      </c>
      <c r="M6316" s="11">
        <v>56.366666666666703</v>
      </c>
      <c r="N6316" s="11">
        <v>56.233333333333299</v>
      </c>
      <c r="O6316" s="11">
        <v>8.9303820824156794</v>
      </c>
      <c r="P6316" s="11">
        <v>7.5810562452143504</v>
      </c>
      <c r="Q6316" s="11">
        <v>10.2472872777006</v>
      </c>
      <c r="R6316" s="11">
        <v>7.0880342751045902</v>
      </c>
      <c r="S6316" s="11">
        <v>11.245484406651</v>
      </c>
      <c r="T6316" s="10" t="s">
        <v>153</v>
      </c>
    </row>
    <row r="6317" spans="1:20" hidden="1" x14ac:dyDescent="0.2">
      <c r="A6317" s="10" t="s">
        <v>13718</v>
      </c>
      <c r="B6317" s="10" t="s">
        <v>13719</v>
      </c>
      <c r="C6317" s="10" t="s">
        <v>12434</v>
      </c>
      <c r="D6317" s="10" t="s">
        <v>12435</v>
      </c>
      <c r="E6317" s="10" t="s">
        <v>41</v>
      </c>
      <c r="F6317" s="10" t="s">
        <v>152</v>
      </c>
      <c r="G6317" s="10" t="s">
        <v>156</v>
      </c>
      <c r="H6317" s="10" t="s">
        <v>229</v>
      </c>
      <c r="I6317" s="11">
        <v>12</v>
      </c>
      <c r="J6317" s="11">
        <v>50.5</v>
      </c>
      <c r="K6317" s="11">
        <v>44.1666666666667</v>
      </c>
      <c r="L6317" s="11">
        <v>47.5833333333333</v>
      </c>
      <c r="M6317" s="11">
        <v>44.5</v>
      </c>
      <c r="N6317" s="11">
        <v>48.1666666666667</v>
      </c>
      <c r="O6317" s="11">
        <v>9.6530729916342306</v>
      </c>
      <c r="P6317" s="11">
        <v>8.1556821612389694</v>
      </c>
      <c r="Q6317" s="11">
        <v>10.282008411283099</v>
      </c>
      <c r="R6317" s="11">
        <v>8.6076076287728807</v>
      </c>
      <c r="S6317" s="11">
        <v>10.844632801808499</v>
      </c>
      <c r="T6317" s="10" t="s">
        <v>153</v>
      </c>
    </row>
    <row r="6318" spans="1:20" hidden="1" x14ac:dyDescent="0.2">
      <c r="A6318" s="10" t="s">
        <v>13720</v>
      </c>
      <c r="B6318" s="10" t="s">
        <v>340</v>
      </c>
      <c r="C6318" s="10" t="s">
        <v>341</v>
      </c>
      <c r="D6318" s="10" t="s">
        <v>342</v>
      </c>
      <c r="E6318" s="10" t="s">
        <v>41</v>
      </c>
      <c r="F6318" s="10" t="s">
        <v>152</v>
      </c>
      <c r="G6318" s="10" t="s">
        <v>156</v>
      </c>
      <c r="H6318" s="10" t="s">
        <v>217</v>
      </c>
      <c r="I6318" s="11">
        <v>241</v>
      </c>
      <c r="J6318" s="11">
        <v>46.344398340249001</v>
      </c>
      <c r="K6318" s="11">
        <v>40.7800829875519</v>
      </c>
      <c r="L6318" s="11">
        <v>42.784232365145201</v>
      </c>
      <c r="M6318" s="11">
        <v>43.365145228215802</v>
      </c>
      <c r="N6318" s="11">
        <v>41.655601659750999</v>
      </c>
      <c r="O6318" s="11">
        <v>8.0504696906866204</v>
      </c>
      <c r="P6318" s="11">
        <v>9.5545243206077206</v>
      </c>
      <c r="Q6318" s="11">
        <v>8.84467355789808</v>
      </c>
      <c r="R6318" s="11">
        <v>7.5624806390708104</v>
      </c>
      <c r="S6318" s="11">
        <v>6.3739100171974901</v>
      </c>
      <c r="T6318" s="10" t="s">
        <v>153</v>
      </c>
    </row>
    <row r="6319" spans="1:20" hidden="1" x14ac:dyDescent="0.2">
      <c r="A6319" s="10" t="s">
        <v>13721</v>
      </c>
      <c r="B6319" s="10" t="s">
        <v>13722</v>
      </c>
      <c r="C6319" s="10" t="s">
        <v>8749</v>
      </c>
      <c r="D6319" s="10" t="s">
        <v>8750</v>
      </c>
      <c r="E6319" s="10" t="s">
        <v>41</v>
      </c>
      <c r="F6319" s="10" t="s">
        <v>152</v>
      </c>
      <c r="G6319" s="10" t="s">
        <v>156</v>
      </c>
      <c r="H6319" s="10" t="s">
        <v>229</v>
      </c>
      <c r="I6319" s="11">
        <v>18</v>
      </c>
      <c r="J6319" s="11">
        <v>45.0555555555556</v>
      </c>
      <c r="K6319" s="11">
        <v>41.5555555555556</v>
      </c>
      <c r="L6319" s="11">
        <v>45</v>
      </c>
      <c r="M6319" s="11">
        <v>43.2222222222222</v>
      </c>
      <c r="N6319" s="11">
        <v>42.2777777777778</v>
      </c>
      <c r="O6319" s="11">
        <v>10.462663153396401</v>
      </c>
      <c r="P6319" s="11">
        <v>9.4072701686591191</v>
      </c>
      <c r="Q6319" s="11">
        <v>9.0618787819537499</v>
      </c>
      <c r="R6319" s="11">
        <v>7.8031332738130796</v>
      </c>
      <c r="S6319" s="11">
        <v>8.0059210114658299</v>
      </c>
      <c r="T6319" s="10" t="s">
        <v>153</v>
      </c>
    </row>
    <row r="6320" spans="1:20" hidden="1" x14ac:dyDescent="0.2">
      <c r="A6320" s="10" t="s">
        <v>13723</v>
      </c>
      <c r="B6320" s="10" t="s">
        <v>13598</v>
      </c>
      <c r="C6320" s="10" t="s">
        <v>426</v>
      </c>
      <c r="D6320" s="10" t="s">
        <v>427</v>
      </c>
      <c r="E6320" s="10" t="s">
        <v>41</v>
      </c>
      <c r="F6320" s="10" t="s">
        <v>152</v>
      </c>
      <c r="G6320" s="10" t="s">
        <v>24</v>
      </c>
      <c r="H6320" s="10" t="s">
        <v>29</v>
      </c>
      <c r="I6320" s="11">
        <v>40</v>
      </c>
      <c r="J6320" s="11">
        <v>49.825000000000003</v>
      </c>
      <c r="K6320" s="11">
        <v>44.575000000000003</v>
      </c>
      <c r="L6320" s="11">
        <v>45.3</v>
      </c>
      <c r="M6320" s="11">
        <v>45.7</v>
      </c>
      <c r="N6320" s="11">
        <v>47.1</v>
      </c>
      <c r="O6320" s="11">
        <v>8.4577001783991097</v>
      </c>
      <c r="P6320" s="11">
        <v>8.9008426567376198</v>
      </c>
      <c r="Q6320" s="11">
        <v>10.402662381111099</v>
      </c>
      <c r="R6320" s="11">
        <v>7.5962203827011301</v>
      </c>
      <c r="S6320" s="11">
        <v>9.3611307666739307</v>
      </c>
      <c r="T6320" s="10" t="s">
        <v>153</v>
      </c>
    </row>
    <row r="6321" spans="1:20" hidden="1" x14ac:dyDescent="0.2">
      <c r="A6321" s="10" t="s">
        <v>13724</v>
      </c>
      <c r="B6321" s="10" t="s">
        <v>13598</v>
      </c>
      <c r="C6321" s="10" t="s">
        <v>426</v>
      </c>
      <c r="D6321" s="10" t="s">
        <v>427</v>
      </c>
      <c r="E6321" s="10" t="s">
        <v>41</v>
      </c>
      <c r="F6321" s="10" t="s">
        <v>152</v>
      </c>
      <c r="G6321" s="10" t="s">
        <v>24</v>
      </c>
      <c r="H6321" s="10" t="s">
        <v>22</v>
      </c>
      <c r="I6321" s="11">
        <v>11</v>
      </c>
      <c r="J6321" s="11">
        <v>52</v>
      </c>
      <c r="K6321" s="11">
        <v>48.727272727272698</v>
      </c>
      <c r="L6321" s="11">
        <v>47.090909090909101</v>
      </c>
      <c r="M6321" s="11">
        <v>47.909090909090899</v>
      </c>
      <c r="N6321" s="11">
        <v>49.636363636363598</v>
      </c>
      <c r="O6321" s="11">
        <v>9.1978258300535298</v>
      </c>
      <c r="P6321" s="11">
        <v>7.0440174487420002</v>
      </c>
      <c r="Q6321" s="11">
        <v>12.856551212938401</v>
      </c>
      <c r="R6321" s="11">
        <v>9.3107952985182294</v>
      </c>
      <c r="S6321" s="11">
        <v>6.5920061782848398</v>
      </c>
      <c r="T6321" s="10" t="s">
        <v>153</v>
      </c>
    </row>
    <row r="6322" spans="1:20" hidden="1" x14ac:dyDescent="0.2">
      <c r="A6322" s="10" t="s">
        <v>13725</v>
      </c>
      <c r="B6322" s="10" t="s">
        <v>13726</v>
      </c>
      <c r="C6322" s="10" t="s">
        <v>582</v>
      </c>
      <c r="D6322" s="10" t="s">
        <v>583</v>
      </c>
      <c r="E6322" s="10" t="s">
        <v>41</v>
      </c>
      <c r="F6322" s="10" t="s">
        <v>152</v>
      </c>
      <c r="G6322" s="10" t="s">
        <v>156</v>
      </c>
      <c r="H6322" s="10" t="s">
        <v>21</v>
      </c>
      <c r="I6322" s="11">
        <v>22</v>
      </c>
      <c r="J6322" s="11">
        <v>50.181818181818201</v>
      </c>
      <c r="K6322" s="11">
        <v>43.363636363636402</v>
      </c>
      <c r="L6322" s="11">
        <v>47.545454545454497</v>
      </c>
      <c r="M6322" s="11">
        <v>45.772727272727302</v>
      </c>
      <c r="N6322" s="11">
        <v>42.181818181818201</v>
      </c>
      <c r="O6322" s="11">
        <v>6.4927532030598698</v>
      </c>
      <c r="P6322" s="11">
        <v>8.6219291540618901</v>
      </c>
      <c r="Q6322" s="11">
        <v>8.9587800653738707</v>
      </c>
      <c r="R6322" s="11">
        <v>7.8977502413319502</v>
      </c>
      <c r="S6322" s="11">
        <v>5.5260109063226199</v>
      </c>
      <c r="T6322" s="10" t="s">
        <v>153</v>
      </c>
    </row>
    <row r="6323" spans="1:20" hidden="1" x14ac:dyDescent="0.2">
      <c r="A6323" s="10" t="s">
        <v>13727</v>
      </c>
      <c r="B6323" s="10" t="s">
        <v>10791</v>
      </c>
      <c r="C6323" s="10" t="s">
        <v>48</v>
      </c>
      <c r="D6323" s="10" t="s">
        <v>49</v>
      </c>
      <c r="E6323" s="10" t="s">
        <v>50</v>
      </c>
      <c r="F6323" s="10" t="s">
        <v>152</v>
      </c>
      <c r="G6323" s="10" t="s">
        <v>156</v>
      </c>
      <c r="H6323" s="10" t="s">
        <v>229</v>
      </c>
      <c r="I6323" s="11">
        <v>42</v>
      </c>
      <c r="J6323" s="11">
        <v>43.285714285714299</v>
      </c>
      <c r="K6323" s="11">
        <v>35.3333333333333</v>
      </c>
      <c r="L6323" s="11">
        <v>36.976190476190503</v>
      </c>
      <c r="M6323" s="11">
        <v>39.785714285714299</v>
      </c>
      <c r="N6323" s="11">
        <v>39.285714285714299</v>
      </c>
      <c r="O6323" s="11">
        <v>7.7939492299669997</v>
      </c>
      <c r="P6323" s="11">
        <v>6.97614984548545</v>
      </c>
      <c r="Q6323" s="11">
        <v>7.6842826449651103</v>
      </c>
      <c r="R6323" s="11">
        <v>6.4222772128975496</v>
      </c>
      <c r="S6323" s="11">
        <v>6.54174480449276</v>
      </c>
      <c r="T6323" s="10" t="s">
        <v>153</v>
      </c>
    </row>
    <row r="6324" spans="1:20" hidden="1" x14ac:dyDescent="0.2">
      <c r="A6324" s="10" t="s">
        <v>13728</v>
      </c>
      <c r="B6324" s="10" t="s">
        <v>13729</v>
      </c>
      <c r="C6324" s="10" t="s">
        <v>48</v>
      </c>
      <c r="D6324" s="10" t="s">
        <v>49</v>
      </c>
      <c r="E6324" s="10" t="s">
        <v>50</v>
      </c>
      <c r="F6324" s="10" t="s">
        <v>152</v>
      </c>
      <c r="G6324" s="10" t="s">
        <v>156</v>
      </c>
      <c r="H6324" s="10" t="s">
        <v>29</v>
      </c>
      <c r="I6324" s="11">
        <v>95</v>
      </c>
      <c r="J6324" s="11">
        <v>53.494736842105297</v>
      </c>
      <c r="K6324" s="11">
        <v>52.547368421052603</v>
      </c>
      <c r="L6324" s="11">
        <v>50.242105263157903</v>
      </c>
      <c r="M6324" s="11">
        <v>51.3473684210526</v>
      </c>
      <c r="N6324" s="11">
        <v>51.9157894736842</v>
      </c>
      <c r="O6324" s="11">
        <v>7.36563857238104</v>
      </c>
      <c r="P6324" s="11">
        <v>7.33074032000982</v>
      </c>
      <c r="Q6324" s="11">
        <v>8.4333630623846201</v>
      </c>
      <c r="R6324" s="11">
        <v>7.4487874510205696</v>
      </c>
      <c r="S6324" s="11">
        <v>11.172404413587</v>
      </c>
      <c r="T6324" s="10" t="s">
        <v>153</v>
      </c>
    </row>
    <row r="6325" spans="1:20" hidden="1" x14ac:dyDescent="0.2">
      <c r="A6325" s="10" t="s">
        <v>13730</v>
      </c>
      <c r="B6325" s="10" t="s">
        <v>13731</v>
      </c>
      <c r="C6325" s="10" t="s">
        <v>48</v>
      </c>
      <c r="D6325" s="10" t="s">
        <v>49</v>
      </c>
      <c r="E6325" s="10" t="s">
        <v>50</v>
      </c>
      <c r="F6325" s="10" t="s">
        <v>152</v>
      </c>
      <c r="G6325" s="10" t="s">
        <v>156</v>
      </c>
      <c r="H6325" s="10" t="s">
        <v>29</v>
      </c>
      <c r="I6325" s="11">
        <v>49</v>
      </c>
      <c r="J6325" s="11">
        <v>50.775510204081598</v>
      </c>
      <c r="K6325" s="11">
        <v>48.836734693877602</v>
      </c>
      <c r="L6325" s="11">
        <v>45.857142857142897</v>
      </c>
      <c r="M6325" s="11">
        <v>48.591836734693899</v>
      </c>
      <c r="N6325" s="11">
        <v>47.816326530612201</v>
      </c>
      <c r="O6325" s="11">
        <v>7.2694145400507999</v>
      </c>
      <c r="P6325" s="11">
        <v>8.9636928280506307</v>
      </c>
      <c r="Q6325" s="11">
        <v>9.7467943448089596</v>
      </c>
      <c r="R6325" s="11">
        <v>8.8457107481228299</v>
      </c>
      <c r="S6325" s="11">
        <v>8.9899793042674201</v>
      </c>
      <c r="T6325" s="10" t="s">
        <v>153</v>
      </c>
    </row>
    <row r="6326" spans="1:20" hidden="1" x14ac:dyDescent="0.2">
      <c r="A6326" s="10" t="s">
        <v>13732</v>
      </c>
      <c r="B6326" s="10" t="s">
        <v>13733</v>
      </c>
      <c r="C6326" s="10" t="s">
        <v>48</v>
      </c>
      <c r="D6326" s="10" t="s">
        <v>49</v>
      </c>
      <c r="E6326" s="10" t="s">
        <v>50</v>
      </c>
      <c r="F6326" s="10" t="s">
        <v>152</v>
      </c>
      <c r="G6326" s="10" t="s">
        <v>156</v>
      </c>
      <c r="H6326" s="10" t="s">
        <v>29</v>
      </c>
      <c r="I6326" s="11">
        <v>71</v>
      </c>
      <c r="J6326" s="11">
        <v>55.971830985915503</v>
      </c>
      <c r="K6326" s="11">
        <v>53.154929577464799</v>
      </c>
      <c r="L6326" s="11">
        <v>54.112676056338003</v>
      </c>
      <c r="M6326" s="11">
        <v>54.309859154929597</v>
      </c>
      <c r="N6326" s="11">
        <v>56.802816901408498</v>
      </c>
      <c r="O6326" s="11">
        <v>8.3665521674717507</v>
      </c>
      <c r="P6326" s="11">
        <v>10.729995190152</v>
      </c>
      <c r="Q6326" s="11">
        <v>9.2250424633550701</v>
      </c>
      <c r="R6326" s="11">
        <v>8.1443960563528801</v>
      </c>
      <c r="S6326" s="11">
        <v>9.5806646329392606</v>
      </c>
      <c r="T6326" s="10" t="s">
        <v>153</v>
      </c>
    </row>
    <row r="6327" spans="1:20" hidden="1" x14ac:dyDescent="0.2">
      <c r="A6327" s="10" t="s">
        <v>13734</v>
      </c>
      <c r="B6327" s="10" t="s">
        <v>13735</v>
      </c>
      <c r="C6327" s="10" t="s">
        <v>48</v>
      </c>
      <c r="D6327" s="10" t="s">
        <v>49</v>
      </c>
      <c r="E6327" s="10" t="s">
        <v>50</v>
      </c>
      <c r="F6327" s="10" t="s">
        <v>152</v>
      </c>
      <c r="G6327" s="10" t="s">
        <v>156</v>
      </c>
      <c r="H6327" s="10" t="s">
        <v>229</v>
      </c>
      <c r="I6327" s="11">
        <v>69</v>
      </c>
      <c r="J6327" s="11">
        <v>48.898550724637701</v>
      </c>
      <c r="K6327" s="11">
        <v>44</v>
      </c>
      <c r="L6327" s="11">
        <v>43.797101449275402</v>
      </c>
      <c r="M6327" s="11">
        <v>44.855072463768103</v>
      </c>
      <c r="N6327" s="11">
        <v>43</v>
      </c>
      <c r="O6327" s="11">
        <v>7.7633091176989701</v>
      </c>
      <c r="P6327" s="11">
        <v>9.9380433628734508</v>
      </c>
      <c r="Q6327" s="11">
        <v>8.3359245758148699</v>
      </c>
      <c r="R6327" s="11">
        <v>7.6529028754546697</v>
      </c>
      <c r="S6327" s="11">
        <v>6.8599434057003501</v>
      </c>
      <c r="T6327" s="10" t="s">
        <v>153</v>
      </c>
    </row>
    <row r="6328" spans="1:20" hidden="1" x14ac:dyDescent="0.2">
      <c r="A6328" s="10" t="s">
        <v>13736</v>
      </c>
      <c r="B6328" s="10" t="s">
        <v>5130</v>
      </c>
      <c r="C6328" s="10" t="s">
        <v>5131</v>
      </c>
      <c r="D6328" s="10" t="s">
        <v>5132</v>
      </c>
      <c r="E6328" s="10" t="s">
        <v>50</v>
      </c>
      <c r="F6328" s="10" t="s">
        <v>152</v>
      </c>
      <c r="G6328" s="10" t="s">
        <v>156</v>
      </c>
      <c r="H6328" s="10" t="s">
        <v>229</v>
      </c>
      <c r="I6328" s="11">
        <v>9</v>
      </c>
      <c r="J6328" s="11">
        <v>40.7777777777778</v>
      </c>
      <c r="K6328" s="11">
        <v>35</v>
      </c>
      <c r="L6328" s="11">
        <v>37.4444444444444</v>
      </c>
      <c r="M6328" s="11">
        <v>38.2222222222222</v>
      </c>
      <c r="N6328" s="11">
        <v>39.4444444444444</v>
      </c>
      <c r="O6328" s="11">
        <v>4.8676939555034098</v>
      </c>
      <c r="P6328" s="11">
        <v>5.0497524691810396</v>
      </c>
      <c r="Q6328" s="11">
        <v>5.1988246534940696</v>
      </c>
      <c r="R6328" s="11">
        <v>4.4378423185647797</v>
      </c>
      <c r="S6328" s="11">
        <v>5.3877432917482002</v>
      </c>
      <c r="T6328" s="10" t="s">
        <v>153</v>
      </c>
    </row>
    <row r="6329" spans="1:20" hidden="1" x14ac:dyDescent="0.2">
      <c r="A6329" s="10" t="s">
        <v>13737</v>
      </c>
      <c r="B6329" s="10" t="s">
        <v>13738</v>
      </c>
      <c r="C6329" s="10" t="s">
        <v>48</v>
      </c>
      <c r="D6329" s="10" t="s">
        <v>49</v>
      </c>
      <c r="E6329" s="10" t="s">
        <v>50</v>
      </c>
      <c r="F6329" s="10" t="s">
        <v>152</v>
      </c>
      <c r="G6329" s="10" t="s">
        <v>24</v>
      </c>
      <c r="H6329" s="10" t="s">
        <v>217</v>
      </c>
      <c r="I6329" s="11">
        <v>50</v>
      </c>
      <c r="J6329" s="11">
        <v>43.28</v>
      </c>
      <c r="K6329" s="11">
        <v>37.299999999999997</v>
      </c>
      <c r="L6329" s="11">
        <v>38.979999999999997</v>
      </c>
      <c r="M6329" s="11">
        <v>40.26</v>
      </c>
      <c r="N6329" s="11">
        <v>38.4</v>
      </c>
      <c r="O6329" s="11">
        <v>6.5839632007303504</v>
      </c>
      <c r="P6329" s="11">
        <v>8.6502329802292</v>
      </c>
      <c r="Q6329" s="11">
        <v>8.7842391328365608</v>
      </c>
      <c r="R6329" s="11">
        <v>6.67865928131675</v>
      </c>
      <c r="S6329" s="11">
        <v>5.1902577498814102</v>
      </c>
      <c r="T6329" s="10" t="s">
        <v>153</v>
      </c>
    </row>
    <row r="6330" spans="1:20" hidden="1" x14ac:dyDescent="0.2">
      <c r="A6330" s="10" t="s">
        <v>13739</v>
      </c>
      <c r="B6330" s="10" t="s">
        <v>13740</v>
      </c>
      <c r="C6330" s="10" t="s">
        <v>25</v>
      </c>
      <c r="D6330" s="10" t="s">
        <v>26</v>
      </c>
      <c r="E6330" s="10" t="s">
        <v>27</v>
      </c>
      <c r="F6330" s="10" t="s">
        <v>152</v>
      </c>
      <c r="G6330" s="10" t="s">
        <v>24</v>
      </c>
      <c r="H6330" s="10" t="s">
        <v>29</v>
      </c>
      <c r="I6330" s="11">
        <v>11</v>
      </c>
      <c r="J6330" s="11">
        <v>56.636363636363598</v>
      </c>
      <c r="K6330" s="11">
        <v>53.636363636363598</v>
      </c>
      <c r="L6330" s="11">
        <v>54.818181818181799</v>
      </c>
      <c r="M6330" s="11">
        <v>53.454545454545503</v>
      </c>
      <c r="N6330" s="11">
        <v>57.272727272727302</v>
      </c>
      <c r="O6330" s="11">
        <v>9.2333388031927797</v>
      </c>
      <c r="P6330" s="11">
        <v>9.3303025382109404</v>
      </c>
      <c r="Q6330" s="11">
        <v>10.3809265657569</v>
      </c>
      <c r="R6330" s="11">
        <v>5.2794627825875704</v>
      </c>
      <c r="S6330" s="11">
        <v>12.0257299910726</v>
      </c>
      <c r="T6330" s="10" t="s">
        <v>153</v>
      </c>
    </row>
    <row r="6331" spans="1:20" hidden="1" x14ac:dyDescent="0.2">
      <c r="A6331" s="10" t="s">
        <v>13741</v>
      </c>
      <c r="B6331" s="10" t="s">
        <v>13742</v>
      </c>
      <c r="C6331" s="10" t="s">
        <v>25</v>
      </c>
      <c r="D6331" s="10" t="s">
        <v>26</v>
      </c>
      <c r="E6331" s="10" t="s">
        <v>27</v>
      </c>
      <c r="F6331" s="10" t="s">
        <v>152</v>
      </c>
      <c r="G6331" s="10" t="s">
        <v>24</v>
      </c>
      <c r="H6331" s="10" t="s">
        <v>29</v>
      </c>
      <c r="I6331" s="11">
        <v>128</v>
      </c>
      <c r="J6331" s="11">
        <v>47.0546875</v>
      </c>
      <c r="K6331" s="11">
        <v>41.53125</v>
      </c>
      <c r="L6331" s="11">
        <v>43.78125</v>
      </c>
      <c r="M6331" s="11">
        <v>43.7421875</v>
      </c>
      <c r="N6331" s="11">
        <v>45.078125</v>
      </c>
      <c r="O6331" s="11">
        <v>8.2712942495713495</v>
      </c>
      <c r="P6331" s="11">
        <v>9.3925229937954597</v>
      </c>
      <c r="Q6331" s="11">
        <v>9.31423218842232</v>
      </c>
      <c r="R6331" s="11">
        <v>7.8662501384177599</v>
      </c>
      <c r="S6331" s="11">
        <v>9.0254315882583001</v>
      </c>
      <c r="T6331" s="10" t="s">
        <v>153</v>
      </c>
    </row>
    <row r="6332" spans="1:20" hidden="1" x14ac:dyDescent="0.2">
      <c r="A6332" s="10" t="s">
        <v>13743</v>
      </c>
      <c r="B6332" s="10" t="s">
        <v>10282</v>
      </c>
      <c r="C6332" s="10" t="s">
        <v>25</v>
      </c>
      <c r="D6332" s="10" t="s">
        <v>26</v>
      </c>
      <c r="E6332" s="10" t="s">
        <v>27</v>
      </c>
      <c r="F6332" s="10" t="s">
        <v>152</v>
      </c>
      <c r="G6332" s="10" t="s">
        <v>24</v>
      </c>
      <c r="H6332" s="10" t="s">
        <v>29</v>
      </c>
      <c r="I6332" s="11">
        <v>30</v>
      </c>
      <c r="J6332" s="11">
        <v>50.7</v>
      </c>
      <c r="K6332" s="11">
        <v>46.8333333333333</v>
      </c>
      <c r="L6332" s="11">
        <v>47.533333333333303</v>
      </c>
      <c r="M6332" s="11">
        <v>46.8</v>
      </c>
      <c r="N6332" s="11">
        <v>46.3333333333333</v>
      </c>
      <c r="O6332" s="11">
        <v>9.2964583541816896</v>
      </c>
      <c r="P6332" s="11">
        <v>11.045621174313199</v>
      </c>
      <c r="Q6332" s="11">
        <v>9.5040221370538305</v>
      </c>
      <c r="R6332" s="11">
        <v>8.4339216550047809</v>
      </c>
      <c r="S6332" s="11">
        <v>10.4957572161436</v>
      </c>
      <c r="T6332" s="10" t="s">
        <v>153</v>
      </c>
    </row>
    <row r="6333" spans="1:20" hidden="1" x14ac:dyDescent="0.2">
      <c r="A6333" s="10" t="s">
        <v>13744</v>
      </c>
      <c r="B6333" s="10" t="s">
        <v>13745</v>
      </c>
      <c r="C6333" s="10" t="s">
        <v>25</v>
      </c>
      <c r="D6333" s="10" t="s">
        <v>26</v>
      </c>
      <c r="E6333" s="10" t="s">
        <v>27</v>
      </c>
      <c r="F6333" s="10" t="s">
        <v>152</v>
      </c>
      <c r="G6333" s="10" t="s">
        <v>24</v>
      </c>
      <c r="H6333" s="10" t="s">
        <v>217</v>
      </c>
      <c r="I6333" s="11">
        <v>27</v>
      </c>
      <c r="J6333" s="11">
        <v>51.148148148148103</v>
      </c>
      <c r="K6333" s="11">
        <v>45</v>
      </c>
      <c r="L6333" s="11">
        <v>48.259259259259302</v>
      </c>
      <c r="M6333" s="11">
        <v>46.703703703703702</v>
      </c>
      <c r="N6333" s="11">
        <v>47.1111111111111</v>
      </c>
      <c r="O6333" s="11">
        <v>8.0033824758117795</v>
      </c>
      <c r="P6333" s="11">
        <v>9.9923047314497904</v>
      </c>
      <c r="Q6333" s="11">
        <v>10.4277462444141</v>
      </c>
      <c r="R6333" s="11">
        <v>7.9702080602840297</v>
      </c>
      <c r="S6333" s="11">
        <v>10.616870947597899</v>
      </c>
      <c r="T6333" s="10" t="s">
        <v>153</v>
      </c>
    </row>
    <row r="6334" spans="1:20" hidden="1" x14ac:dyDescent="0.2">
      <c r="A6334" s="10" t="s">
        <v>13746</v>
      </c>
      <c r="B6334" s="10" t="s">
        <v>10482</v>
      </c>
      <c r="C6334" s="10" t="s">
        <v>8877</v>
      </c>
      <c r="D6334" s="10" t="s">
        <v>8878</v>
      </c>
      <c r="E6334" s="10" t="s">
        <v>51</v>
      </c>
      <c r="F6334" s="10" t="s">
        <v>152</v>
      </c>
      <c r="G6334" s="10" t="s">
        <v>156</v>
      </c>
      <c r="H6334" s="10" t="s">
        <v>217</v>
      </c>
      <c r="I6334" s="11">
        <v>1</v>
      </c>
      <c r="J6334" s="11">
        <v>47</v>
      </c>
      <c r="K6334" s="11">
        <v>40</v>
      </c>
      <c r="L6334" s="11">
        <v>42</v>
      </c>
      <c r="M6334" s="11">
        <v>42</v>
      </c>
      <c r="N6334" s="11">
        <v>49</v>
      </c>
      <c r="O6334" s="11">
        <v>0</v>
      </c>
      <c r="P6334" s="11">
        <v>0</v>
      </c>
      <c r="Q6334" s="11">
        <v>0</v>
      </c>
      <c r="R6334" s="11">
        <v>0</v>
      </c>
      <c r="S6334" s="11">
        <v>0</v>
      </c>
      <c r="T6334" s="10" t="s">
        <v>153</v>
      </c>
    </row>
    <row r="6335" spans="1:20" hidden="1" x14ac:dyDescent="0.2">
      <c r="A6335" s="10" t="s">
        <v>13747</v>
      </c>
      <c r="B6335" s="10" t="s">
        <v>13748</v>
      </c>
      <c r="C6335" s="10" t="s">
        <v>829</v>
      </c>
      <c r="D6335" s="10" t="s">
        <v>830</v>
      </c>
      <c r="E6335" s="10" t="s">
        <v>786</v>
      </c>
      <c r="F6335" s="10" t="s">
        <v>152</v>
      </c>
      <c r="G6335" s="10" t="s">
        <v>24</v>
      </c>
      <c r="H6335" s="10" t="s">
        <v>29</v>
      </c>
      <c r="I6335" s="11">
        <v>9</v>
      </c>
      <c r="J6335" s="11">
        <v>50.5555555555556</v>
      </c>
      <c r="K6335" s="11">
        <v>46.1111111111111</v>
      </c>
      <c r="L6335" s="11">
        <v>51</v>
      </c>
      <c r="M6335" s="11">
        <v>48.8888888888889</v>
      </c>
      <c r="N6335" s="11">
        <v>44.1111111111111</v>
      </c>
      <c r="O6335" s="11">
        <v>6.6164777470930698</v>
      </c>
      <c r="P6335" s="11">
        <v>8.8097168576016696</v>
      </c>
      <c r="Q6335" s="11">
        <v>9.3808315196468595</v>
      </c>
      <c r="R6335" s="11">
        <v>9.9428924921831001</v>
      </c>
      <c r="S6335" s="11">
        <v>7.6394444242438899</v>
      </c>
      <c r="T6335" s="10" t="s">
        <v>153</v>
      </c>
    </row>
    <row r="6336" spans="1:20" hidden="1" x14ac:dyDescent="0.2">
      <c r="A6336" s="10" t="s">
        <v>13749</v>
      </c>
      <c r="B6336" s="10" t="s">
        <v>13750</v>
      </c>
      <c r="C6336" s="10" t="s">
        <v>976</v>
      </c>
      <c r="D6336" s="10" t="s">
        <v>977</v>
      </c>
      <c r="E6336" s="10" t="s">
        <v>786</v>
      </c>
      <c r="F6336" s="10" t="s">
        <v>152</v>
      </c>
      <c r="G6336" s="10" t="s">
        <v>24</v>
      </c>
      <c r="H6336" s="10" t="s">
        <v>29</v>
      </c>
      <c r="I6336" s="11">
        <v>50</v>
      </c>
      <c r="J6336" s="11">
        <v>54.9</v>
      </c>
      <c r="K6336" s="11">
        <v>51.58</v>
      </c>
      <c r="L6336" s="11">
        <v>51.98</v>
      </c>
      <c r="M6336" s="11">
        <v>51.44</v>
      </c>
      <c r="N6336" s="11">
        <v>49.6</v>
      </c>
      <c r="O6336" s="11">
        <v>8.4666211365212103</v>
      </c>
      <c r="P6336" s="11">
        <v>10.170164447931</v>
      </c>
      <c r="Q6336" s="11">
        <v>10.5317595483221</v>
      </c>
      <c r="R6336" s="11">
        <v>9.6111330003814004</v>
      </c>
      <c r="S6336" s="11">
        <v>9.2977943401559902</v>
      </c>
      <c r="T6336" s="10" t="s">
        <v>153</v>
      </c>
    </row>
    <row r="6337" spans="1:20" hidden="1" x14ac:dyDescent="0.2">
      <c r="A6337" s="10" t="s">
        <v>13751</v>
      </c>
      <c r="B6337" s="10" t="s">
        <v>4787</v>
      </c>
      <c r="C6337" s="10" t="s">
        <v>976</v>
      </c>
      <c r="D6337" s="10" t="s">
        <v>977</v>
      </c>
      <c r="E6337" s="10" t="s">
        <v>786</v>
      </c>
      <c r="F6337" s="10" t="s">
        <v>152</v>
      </c>
      <c r="G6337" s="10" t="s">
        <v>24</v>
      </c>
      <c r="H6337" s="10" t="s">
        <v>217</v>
      </c>
      <c r="I6337" s="11">
        <v>41</v>
      </c>
      <c r="J6337" s="11">
        <v>49.243902439024403</v>
      </c>
      <c r="K6337" s="11">
        <v>46.707317073170699</v>
      </c>
      <c r="L6337" s="11">
        <v>48.268292682926798</v>
      </c>
      <c r="M6337" s="11">
        <v>50.390243902439003</v>
      </c>
      <c r="N6337" s="11">
        <v>44.195121951219498</v>
      </c>
      <c r="O6337" s="11">
        <v>7.9836723624059101</v>
      </c>
      <c r="P6337" s="11">
        <v>10.939021671152799</v>
      </c>
      <c r="Q6337" s="11">
        <v>8.52063492424098</v>
      </c>
      <c r="R6337" s="11">
        <v>7.1584846468386303</v>
      </c>
      <c r="S6337" s="11">
        <v>9.7010811567451594</v>
      </c>
      <c r="T6337" s="10" t="s">
        <v>153</v>
      </c>
    </row>
    <row r="6338" spans="1:20" hidden="1" x14ac:dyDescent="0.2">
      <c r="A6338" s="10" t="s">
        <v>13752</v>
      </c>
      <c r="B6338" s="10" t="s">
        <v>9417</v>
      </c>
      <c r="C6338" s="10" t="s">
        <v>1286</v>
      </c>
      <c r="D6338" s="10" t="s">
        <v>1287</v>
      </c>
      <c r="E6338" s="10" t="s">
        <v>28</v>
      </c>
      <c r="F6338" s="10" t="s">
        <v>152</v>
      </c>
      <c r="G6338" s="10" t="s">
        <v>24</v>
      </c>
      <c r="H6338" s="10" t="s">
        <v>22</v>
      </c>
      <c r="I6338" s="11">
        <v>11</v>
      </c>
      <c r="J6338" s="11">
        <v>50.818181818181799</v>
      </c>
      <c r="K6338" s="11">
        <v>51</v>
      </c>
      <c r="L6338" s="11">
        <v>48.090909090909101</v>
      </c>
      <c r="M6338" s="11">
        <v>51.272727272727302</v>
      </c>
      <c r="N6338" s="11">
        <v>48.272727272727302</v>
      </c>
      <c r="O6338" s="11">
        <v>9.693484222076</v>
      </c>
      <c r="P6338" s="11">
        <v>9.3273790530888192</v>
      </c>
      <c r="Q6338" s="11">
        <v>6.3789426311034596</v>
      </c>
      <c r="R6338" s="11">
        <v>5.3495964163833696</v>
      </c>
      <c r="S6338" s="11">
        <v>6.3889108475687602</v>
      </c>
      <c r="T6338" s="10" t="s">
        <v>153</v>
      </c>
    </row>
    <row r="6339" spans="1:20" hidden="1" x14ac:dyDescent="0.2">
      <c r="A6339" s="10" t="s">
        <v>13753</v>
      </c>
      <c r="B6339" s="10" t="s">
        <v>13754</v>
      </c>
      <c r="C6339" s="10" t="s">
        <v>1331</v>
      </c>
      <c r="D6339" s="10" t="s">
        <v>1332</v>
      </c>
      <c r="E6339" s="10" t="s">
        <v>34</v>
      </c>
      <c r="F6339" s="10" t="s">
        <v>152</v>
      </c>
      <c r="G6339" s="10" t="s">
        <v>24</v>
      </c>
      <c r="H6339" s="10" t="s">
        <v>217</v>
      </c>
      <c r="I6339" s="11">
        <v>11</v>
      </c>
      <c r="J6339" s="11">
        <v>42.636363636363598</v>
      </c>
      <c r="K6339" s="11">
        <v>35.090909090909101</v>
      </c>
      <c r="L6339" s="11">
        <v>37.545454545454497</v>
      </c>
      <c r="M6339" s="11">
        <v>39.909090909090899</v>
      </c>
      <c r="N6339" s="11">
        <v>38.363636363636402</v>
      </c>
      <c r="O6339" s="11">
        <v>6.2493636039636398</v>
      </c>
      <c r="P6339" s="11">
        <v>5.4855181241983999</v>
      </c>
      <c r="Q6339" s="11">
        <v>5.4472678723124401</v>
      </c>
      <c r="R6339" s="11">
        <v>6.7298520853663</v>
      </c>
      <c r="S6339" s="11">
        <v>5.5905764867807202</v>
      </c>
      <c r="T6339" s="10" t="s">
        <v>153</v>
      </c>
    </row>
    <row r="6340" spans="1:20" hidden="1" x14ac:dyDescent="0.2">
      <c r="A6340" s="10" t="s">
        <v>13755</v>
      </c>
      <c r="B6340" s="10" t="s">
        <v>13756</v>
      </c>
      <c r="C6340" s="10" t="s">
        <v>1567</v>
      </c>
      <c r="D6340" s="10" t="s">
        <v>1568</v>
      </c>
      <c r="E6340" s="10" t="s">
        <v>44</v>
      </c>
      <c r="F6340" s="10" t="s">
        <v>152</v>
      </c>
      <c r="G6340" s="10" t="s">
        <v>24</v>
      </c>
      <c r="H6340" s="10" t="s">
        <v>29</v>
      </c>
      <c r="I6340" s="11">
        <v>9</v>
      </c>
      <c r="J6340" s="11">
        <v>49.1111111111111</v>
      </c>
      <c r="K6340" s="11">
        <v>41.1111111111111</v>
      </c>
      <c r="L6340" s="11">
        <v>44.7777777777778</v>
      </c>
      <c r="M6340" s="11">
        <v>46.7777777777778</v>
      </c>
      <c r="N6340" s="11">
        <v>45.4444444444444</v>
      </c>
      <c r="O6340" s="11">
        <v>6.9362173488949397</v>
      </c>
      <c r="P6340" s="11">
        <v>11.3846875719587</v>
      </c>
      <c r="Q6340" s="11">
        <v>6.4377359719426597</v>
      </c>
      <c r="R6340" s="11">
        <v>8.9551350880064593</v>
      </c>
      <c r="S6340" s="11">
        <v>7.7638764659014097</v>
      </c>
      <c r="T6340" s="10" t="s">
        <v>153</v>
      </c>
    </row>
    <row r="6341" spans="1:20" hidden="1" x14ac:dyDescent="0.2">
      <c r="A6341" s="10" t="s">
        <v>13757</v>
      </c>
      <c r="B6341" s="10" t="s">
        <v>13756</v>
      </c>
      <c r="C6341" s="10" t="s">
        <v>1567</v>
      </c>
      <c r="D6341" s="10" t="s">
        <v>1568</v>
      </c>
      <c r="E6341" s="10" t="s">
        <v>44</v>
      </c>
      <c r="F6341" s="10" t="s">
        <v>152</v>
      </c>
      <c r="G6341" s="10" t="s">
        <v>24</v>
      </c>
      <c r="H6341" s="10" t="s">
        <v>229</v>
      </c>
      <c r="I6341" s="11">
        <v>2</v>
      </c>
      <c r="J6341" s="11">
        <v>47</v>
      </c>
      <c r="K6341" s="11">
        <v>44.5</v>
      </c>
      <c r="L6341" s="11">
        <v>45.5</v>
      </c>
      <c r="M6341" s="11">
        <v>41</v>
      </c>
      <c r="N6341" s="11">
        <v>43</v>
      </c>
      <c r="O6341" s="11">
        <v>9.8994949366116707</v>
      </c>
      <c r="P6341" s="11">
        <v>2.1213203435596402</v>
      </c>
      <c r="Q6341" s="11">
        <v>2.1213203435596402</v>
      </c>
      <c r="R6341" s="11">
        <v>0</v>
      </c>
      <c r="S6341" s="11">
        <v>8.4852813742385695</v>
      </c>
      <c r="T6341" s="10" t="s">
        <v>153</v>
      </c>
    </row>
    <row r="6342" spans="1:20" hidden="1" x14ac:dyDescent="0.2">
      <c r="A6342" s="10" t="s">
        <v>13758</v>
      </c>
      <c r="B6342" s="10" t="s">
        <v>13759</v>
      </c>
      <c r="C6342" s="10" t="s">
        <v>1872</v>
      </c>
      <c r="D6342" s="10" t="s">
        <v>419</v>
      </c>
      <c r="E6342" s="10" t="s">
        <v>1836</v>
      </c>
      <c r="F6342" s="10" t="s">
        <v>152</v>
      </c>
      <c r="G6342" s="10" t="s">
        <v>156</v>
      </c>
      <c r="H6342" s="10" t="s">
        <v>29</v>
      </c>
      <c r="I6342" s="11">
        <v>58</v>
      </c>
      <c r="J6342" s="11">
        <v>53.948275862069003</v>
      </c>
      <c r="K6342" s="11">
        <v>52.465517241379303</v>
      </c>
      <c r="L6342" s="11">
        <v>48.068965517241402</v>
      </c>
      <c r="M6342" s="11">
        <v>51.379310344827601</v>
      </c>
      <c r="N6342" s="11">
        <v>49.258620689655203</v>
      </c>
      <c r="O6342" s="11">
        <v>6.6025577547660399</v>
      </c>
      <c r="P6342" s="11">
        <v>7.5212343080934101</v>
      </c>
      <c r="Q6342" s="11">
        <v>8.1453076987650999</v>
      </c>
      <c r="R6342" s="11">
        <v>6.8743805748562696</v>
      </c>
      <c r="S6342" s="11">
        <v>7.1194331156832398</v>
      </c>
      <c r="T6342" s="10" t="s">
        <v>153</v>
      </c>
    </row>
    <row r="6343" spans="1:20" hidden="1" x14ac:dyDescent="0.2">
      <c r="A6343" s="10" t="s">
        <v>13760</v>
      </c>
      <c r="B6343" s="10" t="s">
        <v>13761</v>
      </c>
      <c r="C6343" s="10" t="s">
        <v>2032</v>
      </c>
      <c r="D6343" s="10" t="s">
        <v>2033</v>
      </c>
      <c r="E6343" s="10" t="s">
        <v>52</v>
      </c>
      <c r="F6343" s="10" t="s">
        <v>152</v>
      </c>
      <c r="G6343" s="10" t="s">
        <v>156</v>
      </c>
      <c r="H6343" s="10" t="s">
        <v>29</v>
      </c>
      <c r="I6343" s="11">
        <v>36</v>
      </c>
      <c r="J6343" s="11">
        <v>43.5</v>
      </c>
      <c r="K6343" s="11">
        <v>39.4722222222222</v>
      </c>
      <c r="L6343" s="11">
        <v>38.9722222222222</v>
      </c>
      <c r="M6343" s="11">
        <v>41.8333333333333</v>
      </c>
      <c r="N6343" s="11">
        <v>42.2777777777778</v>
      </c>
      <c r="O6343" s="11">
        <v>6.8306034035905503</v>
      </c>
      <c r="P6343" s="11">
        <v>8.6205273657411503</v>
      </c>
      <c r="Q6343" s="11">
        <v>9.2874296339918097</v>
      </c>
      <c r="R6343" s="11">
        <v>7.8029298526716397</v>
      </c>
      <c r="S6343" s="11">
        <v>8.2690856675800504</v>
      </c>
      <c r="T6343" s="10" t="s">
        <v>153</v>
      </c>
    </row>
    <row r="6344" spans="1:20" hidden="1" x14ac:dyDescent="0.2">
      <c r="A6344" s="10" t="s">
        <v>13762</v>
      </c>
      <c r="B6344" s="10" t="s">
        <v>13763</v>
      </c>
      <c r="C6344" s="10" t="s">
        <v>1933</v>
      </c>
      <c r="D6344" s="10" t="s">
        <v>1934</v>
      </c>
      <c r="E6344" s="10" t="s">
        <v>52</v>
      </c>
      <c r="F6344" s="10" t="s">
        <v>152</v>
      </c>
      <c r="G6344" s="10" t="s">
        <v>156</v>
      </c>
      <c r="H6344" s="10" t="s">
        <v>29</v>
      </c>
      <c r="I6344" s="11">
        <v>14</v>
      </c>
      <c r="J6344" s="11">
        <v>47.285714285714299</v>
      </c>
      <c r="K6344" s="11">
        <v>41.857142857142897</v>
      </c>
      <c r="L6344" s="11">
        <v>45.285714285714299</v>
      </c>
      <c r="M6344" s="11">
        <v>47.142857142857103</v>
      </c>
      <c r="N6344" s="11">
        <v>46.857142857142897</v>
      </c>
      <c r="O6344" s="11">
        <v>9.6828839587305708</v>
      </c>
      <c r="P6344" s="11">
        <v>12.470624824622201</v>
      </c>
      <c r="Q6344" s="11">
        <v>11.124668163960701</v>
      </c>
      <c r="R6344" s="11">
        <v>8.9085710056460403</v>
      </c>
      <c r="S6344" s="11">
        <v>10.398647418384201</v>
      </c>
      <c r="T6344" s="10" t="s">
        <v>153</v>
      </c>
    </row>
    <row r="6345" spans="1:20" hidden="1" x14ac:dyDescent="0.2">
      <c r="A6345" s="10" t="s">
        <v>13764</v>
      </c>
      <c r="B6345" s="10" t="s">
        <v>1912</v>
      </c>
      <c r="C6345" s="10" t="s">
        <v>77</v>
      </c>
      <c r="D6345" s="10" t="s">
        <v>78</v>
      </c>
      <c r="E6345" s="10" t="s">
        <v>52</v>
      </c>
      <c r="F6345" s="10" t="s">
        <v>152</v>
      </c>
      <c r="G6345" s="10" t="s">
        <v>156</v>
      </c>
      <c r="H6345" s="10" t="s">
        <v>22</v>
      </c>
      <c r="I6345" s="11">
        <v>57</v>
      </c>
      <c r="J6345" s="11">
        <v>58.789473684210499</v>
      </c>
      <c r="K6345" s="11">
        <v>58.140350877193001</v>
      </c>
      <c r="L6345" s="11">
        <v>58.403508771929801</v>
      </c>
      <c r="M6345" s="11">
        <v>59.192982456140399</v>
      </c>
      <c r="N6345" s="11">
        <v>55.649122807017498</v>
      </c>
      <c r="O6345" s="11">
        <v>7.3161681083388004</v>
      </c>
      <c r="P6345" s="11">
        <v>9.1640575006209293</v>
      </c>
      <c r="Q6345" s="11">
        <v>6.97408378294445</v>
      </c>
      <c r="R6345" s="11">
        <v>8.2989642135355606</v>
      </c>
      <c r="S6345" s="11">
        <v>9.5421830911675194</v>
      </c>
      <c r="T6345" s="10" t="s">
        <v>153</v>
      </c>
    </row>
    <row r="6346" spans="1:20" hidden="1" x14ac:dyDescent="0.2">
      <c r="A6346" s="10" t="s">
        <v>13765</v>
      </c>
      <c r="B6346" s="10" t="s">
        <v>13766</v>
      </c>
      <c r="C6346" s="10" t="s">
        <v>77</v>
      </c>
      <c r="D6346" s="10" t="s">
        <v>78</v>
      </c>
      <c r="E6346" s="10" t="s">
        <v>52</v>
      </c>
      <c r="F6346" s="10" t="s">
        <v>152</v>
      </c>
      <c r="G6346" s="10" t="s">
        <v>156</v>
      </c>
      <c r="H6346" s="10" t="s">
        <v>29</v>
      </c>
      <c r="I6346" s="11">
        <v>15</v>
      </c>
      <c r="J6346" s="11">
        <v>48.733333333333299</v>
      </c>
      <c r="K6346" s="11">
        <v>47.066666666666698</v>
      </c>
      <c r="L6346" s="11">
        <v>49</v>
      </c>
      <c r="M6346" s="11">
        <v>51</v>
      </c>
      <c r="N6346" s="11">
        <v>48.866666666666703</v>
      </c>
      <c r="O6346" s="11">
        <v>8.2761849964363492</v>
      </c>
      <c r="P6346" s="11">
        <v>12.144761755392199</v>
      </c>
      <c r="Q6346" s="11">
        <v>8.5188865805003307</v>
      </c>
      <c r="R6346" s="11">
        <v>8.0622577482985491</v>
      </c>
      <c r="S6346" s="11">
        <v>4.6115796281390002</v>
      </c>
      <c r="T6346" s="10" t="s">
        <v>153</v>
      </c>
    </row>
    <row r="6347" spans="1:20" hidden="1" x14ac:dyDescent="0.2">
      <c r="A6347" s="10" t="s">
        <v>13767</v>
      </c>
      <c r="B6347" s="10" t="s">
        <v>13768</v>
      </c>
      <c r="C6347" s="10" t="s">
        <v>77</v>
      </c>
      <c r="D6347" s="10" t="s">
        <v>78</v>
      </c>
      <c r="E6347" s="10" t="s">
        <v>52</v>
      </c>
      <c r="F6347" s="10" t="s">
        <v>152</v>
      </c>
      <c r="G6347" s="10" t="s">
        <v>24</v>
      </c>
      <c r="H6347" s="10" t="s">
        <v>29</v>
      </c>
      <c r="I6347" s="11">
        <v>24</v>
      </c>
      <c r="J6347" s="11">
        <v>52.7083333333333</v>
      </c>
      <c r="K6347" s="11">
        <v>48.875</v>
      </c>
      <c r="L6347" s="11">
        <v>48.625</v>
      </c>
      <c r="M6347" s="11">
        <v>52.25</v>
      </c>
      <c r="N6347" s="11">
        <v>46</v>
      </c>
      <c r="O6347" s="11">
        <v>6.58376901878807</v>
      </c>
      <c r="P6347" s="11">
        <v>7.5832337945370396</v>
      </c>
      <c r="Q6347" s="11">
        <v>7.13114723376016</v>
      </c>
      <c r="R6347" s="11">
        <v>5.7728751031458998</v>
      </c>
      <c r="S6347" s="11">
        <v>8.3821757059380104</v>
      </c>
      <c r="T6347" s="10" t="s">
        <v>153</v>
      </c>
    </row>
    <row r="6348" spans="1:20" hidden="1" x14ac:dyDescent="0.2">
      <c r="A6348" s="10" t="s">
        <v>13769</v>
      </c>
      <c r="B6348" s="10" t="s">
        <v>13770</v>
      </c>
      <c r="C6348" s="10" t="s">
        <v>2050</v>
      </c>
      <c r="D6348" s="10" t="s">
        <v>2051</v>
      </c>
      <c r="E6348" s="10" t="s">
        <v>2052</v>
      </c>
      <c r="F6348" s="10" t="s">
        <v>152</v>
      </c>
      <c r="G6348" s="10" t="s">
        <v>156</v>
      </c>
      <c r="H6348" s="10" t="s">
        <v>29</v>
      </c>
      <c r="I6348" s="11">
        <v>65</v>
      </c>
      <c r="J6348" s="11">
        <v>57.984615384615402</v>
      </c>
      <c r="K6348" s="11">
        <v>55.553846153846202</v>
      </c>
      <c r="L6348" s="11">
        <v>53.123076923076901</v>
      </c>
      <c r="M6348" s="11">
        <v>55.415384615384603</v>
      </c>
      <c r="N6348" s="11">
        <v>52.615384615384599</v>
      </c>
      <c r="O6348" s="11">
        <v>8.0165693794406003</v>
      </c>
      <c r="P6348" s="11">
        <v>10.859947584517201</v>
      </c>
      <c r="Q6348" s="11">
        <v>9.7411942483771092</v>
      </c>
      <c r="R6348" s="11">
        <v>8.0348699190083099</v>
      </c>
      <c r="S6348" s="11">
        <v>10.0400639746659</v>
      </c>
      <c r="T6348" s="10" t="s">
        <v>153</v>
      </c>
    </row>
    <row r="6349" spans="1:20" hidden="1" x14ac:dyDescent="0.2">
      <c r="A6349" s="10" t="s">
        <v>13771</v>
      </c>
      <c r="B6349" s="10" t="s">
        <v>13772</v>
      </c>
      <c r="C6349" s="10" t="s">
        <v>2050</v>
      </c>
      <c r="D6349" s="10" t="s">
        <v>2051</v>
      </c>
      <c r="E6349" s="10" t="s">
        <v>2052</v>
      </c>
      <c r="F6349" s="10" t="s">
        <v>152</v>
      </c>
      <c r="G6349" s="10" t="s">
        <v>24</v>
      </c>
      <c r="H6349" s="10" t="s">
        <v>217</v>
      </c>
      <c r="I6349" s="11">
        <v>29</v>
      </c>
      <c r="J6349" s="11">
        <v>47.758620689655203</v>
      </c>
      <c r="K6349" s="11">
        <v>43.1034482758621</v>
      </c>
      <c r="L6349" s="11">
        <v>46.137931034482797</v>
      </c>
      <c r="M6349" s="11">
        <v>46.8965517241379</v>
      </c>
      <c r="N6349" s="11">
        <v>41.172413793103402</v>
      </c>
      <c r="O6349" s="11">
        <v>7.1596846120372097</v>
      </c>
      <c r="P6349" s="11">
        <v>10.174705427769</v>
      </c>
      <c r="Q6349" s="11">
        <v>8.3696908030064705</v>
      </c>
      <c r="R6349" s="11">
        <v>6.9966564850965298</v>
      </c>
      <c r="S6349" s="11">
        <v>7.2853520628589399</v>
      </c>
      <c r="T6349" s="10" t="s">
        <v>153</v>
      </c>
    </row>
    <row r="6350" spans="1:20" hidden="1" x14ac:dyDescent="0.2">
      <c r="A6350" s="10" t="s">
        <v>13773</v>
      </c>
      <c r="B6350" s="10" t="s">
        <v>13774</v>
      </c>
      <c r="C6350" s="10" t="s">
        <v>2050</v>
      </c>
      <c r="D6350" s="10" t="s">
        <v>2051</v>
      </c>
      <c r="E6350" s="10" t="s">
        <v>2052</v>
      </c>
      <c r="F6350" s="10" t="s">
        <v>152</v>
      </c>
      <c r="G6350" s="10" t="s">
        <v>156</v>
      </c>
      <c r="H6350" s="10" t="s">
        <v>29</v>
      </c>
      <c r="I6350" s="11">
        <v>24</v>
      </c>
      <c r="J6350" s="11">
        <v>53.4583333333333</v>
      </c>
      <c r="K6350" s="11">
        <v>49.125</v>
      </c>
      <c r="L6350" s="11">
        <v>48</v>
      </c>
      <c r="M6350" s="11">
        <v>49.75</v>
      </c>
      <c r="N6350" s="11">
        <v>46.75</v>
      </c>
      <c r="O6350" s="11">
        <v>7.4599170450374697</v>
      </c>
      <c r="P6350" s="11">
        <v>12.7118995946455</v>
      </c>
      <c r="Q6350" s="11">
        <v>10.914688945756</v>
      </c>
      <c r="R6350" s="11">
        <v>9.2466210044534591</v>
      </c>
      <c r="S6350" s="11">
        <v>10.4017139055981</v>
      </c>
      <c r="T6350" s="10" t="s">
        <v>153</v>
      </c>
    </row>
    <row r="6351" spans="1:20" hidden="1" x14ac:dyDescent="0.2">
      <c r="A6351" s="10" t="s">
        <v>13775</v>
      </c>
      <c r="B6351" s="10" t="s">
        <v>13776</v>
      </c>
      <c r="C6351" s="10" t="s">
        <v>2179</v>
      </c>
      <c r="D6351" s="10" t="s">
        <v>2180</v>
      </c>
      <c r="E6351" s="10" t="s">
        <v>62</v>
      </c>
      <c r="F6351" s="10" t="s">
        <v>152</v>
      </c>
      <c r="G6351" s="10" t="s">
        <v>156</v>
      </c>
      <c r="H6351" s="10" t="s">
        <v>217</v>
      </c>
      <c r="I6351" s="11">
        <v>39</v>
      </c>
      <c r="J6351" s="11">
        <v>46.923076923076898</v>
      </c>
      <c r="K6351" s="11">
        <v>40.179487179487197</v>
      </c>
      <c r="L6351" s="11">
        <v>42.3589743589744</v>
      </c>
      <c r="M6351" s="11">
        <v>43.820512820512803</v>
      </c>
      <c r="N6351" s="11">
        <v>41.897435897435898</v>
      </c>
      <c r="O6351" s="11">
        <v>7.7845481746470604</v>
      </c>
      <c r="P6351" s="11">
        <v>8.69927944648229</v>
      </c>
      <c r="Q6351" s="11">
        <v>7.8522111518354798</v>
      </c>
      <c r="R6351" s="11">
        <v>7.7557170589517703</v>
      </c>
      <c r="S6351" s="11">
        <v>7.2431269483009704</v>
      </c>
      <c r="T6351" s="10" t="s">
        <v>153</v>
      </c>
    </row>
    <row r="6352" spans="1:20" hidden="1" x14ac:dyDescent="0.2">
      <c r="A6352" s="10" t="s">
        <v>13777</v>
      </c>
      <c r="B6352" s="10" t="s">
        <v>13778</v>
      </c>
      <c r="C6352" s="10" t="s">
        <v>2472</v>
      </c>
      <c r="D6352" s="10" t="s">
        <v>2473</v>
      </c>
      <c r="E6352" s="10" t="s">
        <v>23</v>
      </c>
      <c r="F6352" s="10" t="s">
        <v>152</v>
      </c>
      <c r="G6352" s="10" t="s">
        <v>24</v>
      </c>
      <c r="H6352" s="10" t="s">
        <v>217</v>
      </c>
      <c r="I6352" s="11">
        <v>7</v>
      </c>
      <c r="J6352" s="11">
        <v>50</v>
      </c>
      <c r="K6352" s="11">
        <v>44</v>
      </c>
      <c r="L6352" s="11">
        <v>45.571428571428598</v>
      </c>
      <c r="M6352" s="11">
        <v>46.142857142857103</v>
      </c>
      <c r="N6352" s="11">
        <v>40.714285714285701</v>
      </c>
      <c r="O6352" s="11">
        <v>8.4261497731763608</v>
      </c>
      <c r="P6352" s="11">
        <v>8.5440037453175304</v>
      </c>
      <c r="Q6352" s="11">
        <v>11.2673147179078</v>
      </c>
      <c r="R6352" s="11">
        <v>6.0395521751360404</v>
      </c>
      <c r="S6352" s="11">
        <v>5.9361683970466403</v>
      </c>
      <c r="T6352" s="10" t="s">
        <v>153</v>
      </c>
    </row>
    <row r="6353" spans="1:20" hidden="1" x14ac:dyDescent="0.2">
      <c r="A6353" s="10" t="s">
        <v>13779</v>
      </c>
      <c r="B6353" s="10" t="s">
        <v>13778</v>
      </c>
      <c r="C6353" s="10" t="s">
        <v>2472</v>
      </c>
      <c r="D6353" s="10" t="s">
        <v>2473</v>
      </c>
      <c r="E6353" s="10" t="s">
        <v>23</v>
      </c>
      <c r="F6353" s="10" t="s">
        <v>152</v>
      </c>
      <c r="G6353" s="10" t="s">
        <v>24</v>
      </c>
      <c r="H6353" s="10" t="s">
        <v>29</v>
      </c>
      <c r="I6353" s="11">
        <v>13</v>
      </c>
      <c r="J6353" s="11">
        <v>60.846153846153797</v>
      </c>
      <c r="K6353" s="11">
        <v>57.846153846153797</v>
      </c>
      <c r="L6353" s="11">
        <v>58.153846153846203</v>
      </c>
      <c r="M6353" s="11">
        <v>59.615384615384599</v>
      </c>
      <c r="N6353" s="11">
        <v>55.769230769230802</v>
      </c>
      <c r="O6353" s="11">
        <v>12.0128136715631</v>
      </c>
      <c r="P6353" s="11">
        <v>12.5222878224266</v>
      </c>
      <c r="Q6353" s="11">
        <v>13.0757163847477</v>
      </c>
      <c r="R6353" s="11">
        <v>9.6483026273922192</v>
      </c>
      <c r="S6353" s="11">
        <v>10.321125957260699</v>
      </c>
      <c r="T6353" s="10" t="s">
        <v>153</v>
      </c>
    </row>
    <row r="6354" spans="1:20" hidden="1" x14ac:dyDescent="0.2">
      <c r="A6354" s="10" t="s">
        <v>13780</v>
      </c>
      <c r="B6354" s="10" t="s">
        <v>13781</v>
      </c>
      <c r="C6354" s="10" t="s">
        <v>85</v>
      </c>
      <c r="D6354" s="10" t="s">
        <v>86</v>
      </c>
      <c r="E6354" s="10" t="s">
        <v>37</v>
      </c>
      <c r="F6354" s="10" t="s">
        <v>152</v>
      </c>
      <c r="G6354" s="10" t="s">
        <v>24</v>
      </c>
      <c r="H6354" s="10" t="s">
        <v>29</v>
      </c>
      <c r="I6354" s="11">
        <v>21</v>
      </c>
      <c r="J6354" s="11">
        <v>57.952380952380999</v>
      </c>
      <c r="K6354" s="11">
        <v>52.285714285714299</v>
      </c>
      <c r="L6354" s="11">
        <v>54.904761904761898</v>
      </c>
      <c r="M6354" s="11">
        <v>53.285714285714299</v>
      </c>
      <c r="N6354" s="11">
        <v>56.047619047619001</v>
      </c>
      <c r="O6354" s="11">
        <v>9.9723427060856196</v>
      </c>
      <c r="P6354" s="11">
        <v>12.239864611762901</v>
      </c>
      <c r="Q6354" s="11">
        <v>11.3881726449188</v>
      </c>
      <c r="R6354" s="11">
        <v>12.386052063280101</v>
      </c>
      <c r="S6354" s="11">
        <v>12.936290776247199</v>
      </c>
      <c r="T6354" s="10" t="s">
        <v>153</v>
      </c>
    </row>
    <row r="6355" spans="1:20" hidden="1" x14ac:dyDescent="0.2">
      <c r="A6355" s="10" t="s">
        <v>13782</v>
      </c>
      <c r="B6355" s="10" t="s">
        <v>13783</v>
      </c>
      <c r="C6355" s="10" t="s">
        <v>2930</v>
      </c>
      <c r="D6355" s="10" t="s">
        <v>2931</v>
      </c>
      <c r="E6355" s="10" t="s">
        <v>37</v>
      </c>
      <c r="F6355" s="10" t="s">
        <v>152</v>
      </c>
      <c r="G6355" s="10" t="s">
        <v>156</v>
      </c>
      <c r="H6355" s="10" t="s">
        <v>29</v>
      </c>
      <c r="I6355" s="11">
        <v>12</v>
      </c>
      <c r="J6355" s="11">
        <v>48.5833333333333</v>
      </c>
      <c r="K6355" s="11">
        <v>44.5</v>
      </c>
      <c r="L6355" s="11">
        <v>48.5833333333333</v>
      </c>
      <c r="M6355" s="11">
        <v>48.4166666666667</v>
      </c>
      <c r="N6355" s="11">
        <v>47.8333333333333</v>
      </c>
      <c r="O6355" s="11">
        <v>6.5983239377798704</v>
      </c>
      <c r="P6355" s="11">
        <v>10.2291917391534</v>
      </c>
      <c r="Q6355" s="11">
        <v>7.62124224344912</v>
      </c>
      <c r="R6355" s="11">
        <v>9.19939062540492</v>
      </c>
      <c r="S6355" s="11">
        <v>7.6613947618543801</v>
      </c>
      <c r="T6355" s="10" t="s">
        <v>153</v>
      </c>
    </row>
    <row r="6356" spans="1:20" hidden="1" x14ac:dyDescent="0.2">
      <c r="A6356" s="10" t="s">
        <v>13784</v>
      </c>
      <c r="B6356" s="10" t="s">
        <v>4668</v>
      </c>
      <c r="C6356" s="10" t="s">
        <v>4669</v>
      </c>
      <c r="D6356" s="10" t="s">
        <v>4670</v>
      </c>
      <c r="E6356" s="10" t="s">
        <v>52</v>
      </c>
      <c r="F6356" s="10" t="s">
        <v>152</v>
      </c>
      <c r="G6356" s="10" t="s">
        <v>156</v>
      </c>
      <c r="H6356" s="10" t="s">
        <v>229</v>
      </c>
      <c r="I6356" s="11">
        <v>19</v>
      </c>
      <c r="J6356" s="11">
        <v>49.578947368421098</v>
      </c>
      <c r="K6356" s="11">
        <v>46.421052631578902</v>
      </c>
      <c r="L6356" s="11">
        <v>44.526315789473699</v>
      </c>
      <c r="M6356" s="11">
        <v>48.473684210526301</v>
      </c>
      <c r="N6356" s="11">
        <v>46.368421052631597</v>
      </c>
      <c r="O6356" s="11">
        <v>8.1330313432575299</v>
      </c>
      <c r="P6356" s="11">
        <v>8.3087356269951407</v>
      </c>
      <c r="Q6356" s="11">
        <v>9.1673843419218901</v>
      </c>
      <c r="R6356" s="11">
        <v>7.0187718223872197</v>
      </c>
      <c r="S6356" s="11">
        <v>7.7975104739040404</v>
      </c>
      <c r="T6356" s="10" t="s">
        <v>153</v>
      </c>
    </row>
    <row r="6357" spans="1:20" hidden="1" x14ac:dyDescent="0.2">
      <c r="A6357" s="10" t="s">
        <v>13785</v>
      </c>
      <c r="B6357" s="10" t="s">
        <v>3665</v>
      </c>
      <c r="C6357" s="10" t="s">
        <v>2888</v>
      </c>
      <c r="D6357" s="10" t="s">
        <v>2889</v>
      </c>
      <c r="E6357" s="10" t="s">
        <v>37</v>
      </c>
      <c r="F6357" s="10" t="s">
        <v>152</v>
      </c>
      <c r="G6357" s="10" t="s">
        <v>156</v>
      </c>
      <c r="H6357" s="10" t="s">
        <v>22</v>
      </c>
      <c r="I6357" s="11">
        <v>1</v>
      </c>
      <c r="J6357" s="11">
        <v>30</v>
      </c>
      <c r="K6357" s="11">
        <v>26</v>
      </c>
      <c r="L6357" s="11">
        <v>37</v>
      </c>
      <c r="M6357" s="11">
        <v>32</v>
      </c>
      <c r="N6357" s="11">
        <v>31</v>
      </c>
      <c r="O6357" s="11">
        <v>0</v>
      </c>
      <c r="P6357" s="11">
        <v>0</v>
      </c>
      <c r="Q6357" s="11">
        <v>0</v>
      </c>
      <c r="R6357" s="11">
        <v>0</v>
      </c>
      <c r="S6357" s="11">
        <v>0</v>
      </c>
      <c r="T6357" s="10" t="s">
        <v>153</v>
      </c>
    </row>
    <row r="6358" spans="1:20" hidden="1" x14ac:dyDescent="0.2">
      <c r="A6358" s="10" t="s">
        <v>13786</v>
      </c>
      <c r="B6358" s="10" t="s">
        <v>13787</v>
      </c>
      <c r="C6358" s="10" t="s">
        <v>53</v>
      </c>
      <c r="D6358" s="10" t="s">
        <v>54</v>
      </c>
      <c r="E6358" s="10" t="s">
        <v>37</v>
      </c>
      <c r="F6358" s="10" t="s">
        <v>152</v>
      </c>
      <c r="G6358" s="10" t="s">
        <v>24</v>
      </c>
      <c r="H6358" s="10" t="s">
        <v>29</v>
      </c>
      <c r="I6358" s="11">
        <v>67</v>
      </c>
      <c r="J6358" s="11">
        <v>55.402985074626898</v>
      </c>
      <c r="K6358" s="11">
        <v>51.776119402985103</v>
      </c>
      <c r="L6358" s="11">
        <v>52.074626865671597</v>
      </c>
      <c r="M6358" s="11">
        <v>55.701492537313399</v>
      </c>
      <c r="N6358" s="11">
        <v>50.865671641791003</v>
      </c>
      <c r="O6358" s="11">
        <v>8.4136607920700204</v>
      </c>
      <c r="P6358" s="11">
        <v>8.4992350734646607</v>
      </c>
      <c r="Q6358" s="11">
        <v>9.1424972267143403</v>
      </c>
      <c r="R6358" s="11">
        <v>7.2467650575402196</v>
      </c>
      <c r="S6358" s="11">
        <v>7.7457623260567097</v>
      </c>
      <c r="T6358" s="10" t="s">
        <v>153</v>
      </c>
    </row>
    <row r="6359" spans="1:20" hidden="1" x14ac:dyDescent="0.2">
      <c r="A6359" s="10" t="s">
        <v>13788</v>
      </c>
      <c r="B6359" s="10" t="s">
        <v>13789</v>
      </c>
      <c r="C6359" s="10" t="s">
        <v>53</v>
      </c>
      <c r="D6359" s="10" t="s">
        <v>54</v>
      </c>
      <c r="E6359" s="10" t="s">
        <v>37</v>
      </c>
      <c r="F6359" s="10" t="s">
        <v>89</v>
      </c>
      <c r="G6359" s="10" t="s">
        <v>24</v>
      </c>
      <c r="H6359" s="10" t="s">
        <v>29</v>
      </c>
      <c r="I6359" s="11">
        <v>42</v>
      </c>
      <c r="J6359" s="11">
        <v>53.8333333333333</v>
      </c>
      <c r="K6359" s="11">
        <v>47.380952380952401</v>
      </c>
      <c r="L6359" s="11">
        <v>48.357142857142897</v>
      </c>
      <c r="M6359" s="11">
        <v>48.619047619047599</v>
      </c>
      <c r="N6359" s="11">
        <v>53.380952380952401</v>
      </c>
      <c r="O6359" s="11">
        <v>8.6614274345082407</v>
      </c>
      <c r="P6359" s="11">
        <v>10.624298842752699</v>
      </c>
      <c r="Q6359" s="11">
        <v>10.405958491433401</v>
      </c>
      <c r="R6359" s="11">
        <v>9.7654252737996501</v>
      </c>
      <c r="S6359" s="11">
        <v>12.654802194544301</v>
      </c>
      <c r="T6359" s="10" t="s">
        <v>153</v>
      </c>
    </row>
    <row r="6360" spans="1:20" hidden="1" x14ac:dyDescent="0.2">
      <c r="A6360" s="10" t="s">
        <v>13790</v>
      </c>
      <c r="B6360" s="10" t="s">
        <v>13791</v>
      </c>
      <c r="C6360" s="10" t="s">
        <v>45</v>
      </c>
      <c r="D6360" s="10" t="s">
        <v>46</v>
      </c>
      <c r="E6360" s="10" t="s">
        <v>47</v>
      </c>
      <c r="F6360" s="10" t="s">
        <v>152</v>
      </c>
      <c r="G6360" s="10" t="s">
        <v>156</v>
      </c>
      <c r="H6360" s="10" t="s">
        <v>22</v>
      </c>
      <c r="I6360" s="11">
        <v>50</v>
      </c>
      <c r="J6360" s="11">
        <v>47.36</v>
      </c>
      <c r="K6360" s="11">
        <v>40.06</v>
      </c>
      <c r="L6360" s="11">
        <v>40.86</v>
      </c>
      <c r="M6360" s="11">
        <v>42.22</v>
      </c>
      <c r="N6360" s="11">
        <v>42.54</v>
      </c>
      <c r="O6360" s="11">
        <v>7.5315933214150403</v>
      </c>
      <c r="P6360" s="11">
        <v>9.3008887001321003</v>
      </c>
      <c r="Q6360" s="11">
        <v>8.31033288461186</v>
      </c>
      <c r="R6360" s="11">
        <v>8.6903418123987795</v>
      </c>
      <c r="S6360" s="11">
        <v>6.8696611923703497</v>
      </c>
      <c r="T6360" s="10" t="s">
        <v>153</v>
      </c>
    </row>
    <row r="6361" spans="1:20" hidden="1" x14ac:dyDescent="0.2">
      <c r="A6361" s="10" t="s">
        <v>13792</v>
      </c>
      <c r="B6361" s="10" t="s">
        <v>13793</v>
      </c>
      <c r="C6361" s="10" t="s">
        <v>53</v>
      </c>
      <c r="D6361" s="10" t="s">
        <v>54</v>
      </c>
      <c r="E6361" s="10" t="s">
        <v>37</v>
      </c>
      <c r="F6361" s="10" t="s">
        <v>152</v>
      </c>
      <c r="G6361" s="10" t="s">
        <v>24</v>
      </c>
      <c r="H6361" s="10" t="s">
        <v>29</v>
      </c>
      <c r="I6361" s="11">
        <v>25</v>
      </c>
      <c r="J6361" s="11">
        <v>50.12</v>
      </c>
      <c r="K6361" s="11">
        <v>47.64</v>
      </c>
      <c r="L6361" s="11">
        <v>46.6</v>
      </c>
      <c r="M6361" s="11">
        <v>45.56</v>
      </c>
      <c r="N6361" s="11">
        <v>47.2</v>
      </c>
      <c r="O6361" s="11">
        <v>7.4906608520209996</v>
      </c>
      <c r="P6361" s="11">
        <v>9.5519631490076407</v>
      </c>
      <c r="Q6361" s="11">
        <v>8.8881944173155905</v>
      </c>
      <c r="R6361" s="11">
        <v>7.7086531465187402</v>
      </c>
      <c r="S6361" s="11">
        <v>10.6301458127346</v>
      </c>
      <c r="T6361" s="10" t="s">
        <v>153</v>
      </c>
    </row>
    <row r="6362" spans="1:20" hidden="1" x14ac:dyDescent="0.2">
      <c r="A6362" s="10" t="s">
        <v>13794</v>
      </c>
      <c r="B6362" s="10" t="s">
        <v>9763</v>
      </c>
      <c r="C6362" s="10" t="s">
        <v>2625</v>
      </c>
      <c r="D6362" s="10" t="s">
        <v>2626</v>
      </c>
      <c r="E6362" s="10" t="s">
        <v>2627</v>
      </c>
      <c r="F6362" s="10" t="s">
        <v>152</v>
      </c>
      <c r="G6362" s="10" t="s">
        <v>156</v>
      </c>
      <c r="H6362" s="10" t="s">
        <v>229</v>
      </c>
      <c r="I6362" s="11">
        <v>19</v>
      </c>
      <c r="J6362" s="11">
        <v>47.315789473684198</v>
      </c>
      <c r="K6362" s="11">
        <v>41.684210526315802</v>
      </c>
      <c r="L6362" s="11">
        <v>43.473684210526301</v>
      </c>
      <c r="M6362" s="11">
        <v>45.578947368421098</v>
      </c>
      <c r="N6362" s="11">
        <v>40.473684210526301</v>
      </c>
      <c r="O6362" s="11">
        <v>9.0126616587686605</v>
      </c>
      <c r="P6362" s="11">
        <v>7.4315590676141801</v>
      </c>
      <c r="Q6362" s="11">
        <v>9.9798041678216407</v>
      </c>
      <c r="R6362" s="11">
        <v>7.4708008604885201</v>
      </c>
      <c r="S6362" s="11">
        <v>7.6548345003709999</v>
      </c>
      <c r="T6362" s="10" t="s">
        <v>153</v>
      </c>
    </row>
    <row r="6363" spans="1:20" hidden="1" x14ac:dyDescent="0.2">
      <c r="A6363" s="10" t="s">
        <v>13795</v>
      </c>
      <c r="B6363" s="10" t="s">
        <v>13796</v>
      </c>
      <c r="C6363" s="10" t="s">
        <v>13797</v>
      </c>
      <c r="D6363" s="10" t="s">
        <v>13798</v>
      </c>
      <c r="E6363" s="10" t="s">
        <v>52</v>
      </c>
      <c r="F6363" s="10" t="s">
        <v>152</v>
      </c>
      <c r="G6363" s="10" t="s">
        <v>156</v>
      </c>
      <c r="H6363" s="10" t="s">
        <v>29</v>
      </c>
      <c r="I6363" s="11">
        <v>46</v>
      </c>
      <c r="J6363" s="11">
        <v>54.1086956521739</v>
      </c>
      <c r="K6363" s="11">
        <v>54.130434782608702</v>
      </c>
      <c r="L6363" s="11">
        <v>49.630434782608702</v>
      </c>
      <c r="M6363" s="11">
        <v>53.652173913043498</v>
      </c>
      <c r="N6363" s="11">
        <v>47.565217391304301</v>
      </c>
      <c r="O6363" s="11">
        <v>9.1195230403290193</v>
      </c>
      <c r="P6363" s="11">
        <v>10.521108297454401</v>
      </c>
      <c r="Q6363" s="11">
        <v>8.9550946285767008</v>
      </c>
      <c r="R6363" s="11">
        <v>9.1705261967150893</v>
      </c>
      <c r="S6363" s="11">
        <v>6.9206684773880802</v>
      </c>
      <c r="T6363" s="10" t="s">
        <v>153</v>
      </c>
    </row>
    <row r="6364" spans="1:20" hidden="1" x14ac:dyDescent="0.2">
      <c r="A6364" s="10" t="s">
        <v>13799</v>
      </c>
      <c r="B6364" s="10" t="s">
        <v>13800</v>
      </c>
      <c r="C6364" s="10" t="s">
        <v>39</v>
      </c>
      <c r="D6364" s="10" t="s">
        <v>40</v>
      </c>
      <c r="E6364" s="10" t="s">
        <v>41</v>
      </c>
      <c r="F6364" s="10" t="s">
        <v>152</v>
      </c>
      <c r="G6364" s="10" t="s">
        <v>156</v>
      </c>
      <c r="H6364" s="10" t="s">
        <v>22</v>
      </c>
      <c r="I6364" s="11">
        <v>36</v>
      </c>
      <c r="J6364" s="11">
        <v>58.5833333333333</v>
      </c>
      <c r="K6364" s="11">
        <v>55.9166666666667</v>
      </c>
      <c r="L6364" s="11">
        <v>57.7777777777778</v>
      </c>
      <c r="M6364" s="11">
        <v>55.9444444444444</v>
      </c>
      <c r="N6364" s="11">
        <v>49.75</v>
      </c>
      <c r="O6364" s="11">
        <v>7.5304145209372697</v>
      </c>
      <c r="P6364" s="11">
        <v>10.232650822594399</v>
      </c>
      <c r="Q6364" s="11">
        <v>8.8288847738095608</v>
      </c>
      <c r="R6364" s="11">
        <v>8.6021407450021101</v>
      </c>
      <c r="S6364" s="11">
        <v>10.548865883523799</v>
      </c>
      <c r="T6364" s="10" t="s">
        <v>153</v>
      </c>
    </row>
    <row r="6365" spans="1:20" hidden="1" x14ac:dyDescent="0.2">
      <c r="A6365" s="10" t="s">
        <v>13801</v>
      </c>
      <c r="B6365" s="10" t="s">
        <v>13802</v>
      </c>
      <c r="C6365" s="10" t="s">
        <v>39</v>
      </c>
      <c r="D6365" s="10" t="s">
        <v>40</v>
      </c>
      <c r="E6365" s="10" t="s">
        <v>41</v>
      </c>
      <c r="F6365" s="10" t="s">
        <v>152</v>
      </c>
      <c r="G6365" s="10" t="s">
        <v>156</v>
      </c>
      <c r="H6365" s="10" t="s">
        <v>29</v>
      </c>
      <c r="I6365" s="11">
        <v>74</v>
      </c>
      <c r="J6365" s="11">
        <v>56.851351351351397</v>
      </c>
      <c r="K6365" s="11">
        <v>51.797297297297298</v>
      </c>
      <c r="L6365" s="11">
        <v>53.391891891891902</v>
      </c>
      <c r="M6365" s="11">
        <v>51.405405405405403</v>
      </c>
      <c r="N6365" s="11">
        <v>52.324324324324301</v>
      </c>
      <c r="O6365" s="11">
        <v>9.6240031434428701</v>
      </c>
      <c r="P6365" s="11">
        <v>10.939409377422599</v>
      </c>
      <c r="Q6365" s="11">
        <v>10.5711128320863</v>
      </c>
      <c r="R6365" s="11">
        <v>9.7164158775048293</v>
      </c>
      <c r="S6365" s="11">
        <v>12.1611419210895</v>
      </c>
      <c r="T6365" s="10" t="s">
        <v>153</v>
      </c>
    </row>
    <row r="6366" spans="1:20" hidden="1" x14ac:dyDescent="0.2">
      <c r="A6366" s="10" t="s">
        <v>13803</v>
      </c>
      <c r="B6366" s="10" t="s">
        <v>13804</v>
      </c>
      <c r="C6366" s="10" t="s">
        <v>39</v>
      </c>
      <c r="D6366" s="10" t="s">
        <v>40</v>
      </c>
      <c r="E6366" s="10" t="s">
        <v>41</v>
      </c>
      <c r="F6366" s="10" t="s">
        <v>152</v>
      </c>
      <c r="G6366" s="10" t="s">
        <v>156</v>
      </c>
      <c r="H6366" s="10" t="s">
        <v>22</v>
      </c>
      <c r="I6366" s="11">
        <v>58</v>
      </c>
      <c r="J6366" s="11">
        <v>54.344827586206897</v>
      </c>
      <c r="K6366" s="11">
        <v>49.913793103448299</v>
      </c>
      <c r="L6366" s="11">
        <v>50.982758620689701</v>
      </c>
      <c r="M6366" s="11">
        <v>52.3965517241379</v>
      </c>
      <c r="N6366" s="11">
        <v>48.534482758620697</v>
      </c>
      <c r="O6366" s="11">
        <v>8.0645460257432298</v>
      </c>
      <c r="P6366" s="11">
        <v>11.6698509179711</v>
      </c>
      <c r="Q6366" s="11">
        <v>10.522309431169299</v>
      </c>
      <c r="R6366" s="11">
        <v>8.2821720499938092</v>
      </c>
      <c r="S6366" s="11">
        <v>10.409535974357899</v>
      </c>
      <c r="T6366" s="10" t="s">
        <v>153</v>
      </c>
    </row>
    <row r="6367" spans="1:20" hidden="1" x14ac:dyDescent="0.2">
      <c r="A6367" s="10" t="s">
        <v>13805</v>
      </c>
      <c r="B6367" s="10" t="s">
        <v>13806</v>
      </c>
      <c r="C6367" s="10" t="s">
        <v>39</v>
      </c>
      <c r="D6367" s="10" t="s">
        <v>40</v>
      </c>
      <c r="E6367" s="10" t="s">
        <v>41</v>
      </c>
      <c r="F6367" s="10" t="s">
        <v>152</v>
      </c>
      <c r="G6367" s="10" t="s">
        <v>156</v>
      </c>
      <c r="H6367" s="10" t="s">
        <v>29</v>
      </c>
      <c r="I6367" s="11">
        <v>74</v>
      </c>
      <c r="J6367" s="11">
        <v>61.027027027027003</v>
      </c>
      <c r="K6367" s="11">
        <v>58.6891891891892</v>
      </c>
      <c r="L6367" s="11">
        <v>59.243243243243199</v>
      </c>
      <c r="M6367" s="11">
        <v>57.418918918918898</v>
      </c>
      <c r="N6367" s="11">
        <v>59.9324324324324</v>
      </c>
      <c r="O6367" s="11">
        <v>6.8325830430632504</v>
      </c>
      <c r="P6367" s="11">
        <v>9.1874328634962801</v>
      </c>
      <c r="Q6367" s="11">
        <v>8.2955852441381097</v>
      </c>
      <c r="R6367" s="11">
        <v>7.9277676672009401</v>
      </c>
      <c r="S6367" s="11">
        <v>10.6221932068085</v>
      </c>
      <c r="T6367" s="10" t="s">
        <v>153</v>
      </c>
    </row>
    <row r="6368" spans="1:20" hidden="1" x14ac:dyDescent="0.2">
      <c r="A6368" s="10" t="s">
        <v>13807</v>
      </c>
      <c r="B6368" s="10" t="s">
        <v>13808</v>
      </c>
      <c r="C6368" s="10" t="s">
        <v>39</v>
      </c>
      <c r="D6368" s="10" t="s">
        <v>40</v>
      </c>
      <c r="E6368" s="10" t="s">
        <v>41</v>
      </c>
      <c r="F6368" s="10" t="s">
        <v>152</v>
      </c>
      <c r="G6368" s="10" t="s">
        <v>156</v>
      </c>
      <c r="H6368" s="10" t="s">
        <v>22</v>
      </c>
      <c r="I6368" s="11">
        <v>46</v>
      </c>
      <c r="J6368" s="11">
        <v>52.1086956521739</v>
      </c>
      <c r="K6368" s="11">
        <v>50.130434782608702</v>
      </c>
      <c r="L6368" s="11">
        <v>47.913043478260903</v>
      </c>
      <c r="M6368" s="11">
        <v>48.521739130434803</v>
      </c>
      <c r="N6368" s="11">
        <v>47.847826086956502</v>
      </c>
      <c r="O6368" s="11">
        <v>7.5343015922573597</v>
      </c>
      <c r="P6368" s="11">
        <v>8.65796664774299</v>
      </c>
      <c r="Q6368" s="11">
        <v>8.6713476767686402</v>
      </c>
      <c r="R6368" s="11">
        <v>7.7452182536776499</v>
      </c>
      <c r="S6368" s="11">
        <v>8.0690558205869891</v>
      </c>
      <c r="T6368" s="10" t="s">
        <v>153</v>
      </c>
    </row>
    <row r="6369" spans="1:20" hidden="1" x14ac:dyDescent="0.2">
      <c r="A6369" s="10" t="s">
        <v>13809</v>
      </c>
      <c r="B6369" s="10" t="s">
        <v>13810</v>
      </c>
      <c r="C6369" s="10" t="s">
        <v>320</v>
      </c>
      <c r="D6369" s="10" t="s">
        <v>38</v>
      </c>
      <c r="E6369" s="10" t="s">
        <v>41</v>
      </c>
      <c r="F6369" s="10" t="s">
        <v>152</v>
      </c>
      <c r="G6369" s="10" t="s">
        <v>156</v>
      </c>
      <c r="H6369" s="10" t="s">
        <v>29</v>
      </c>
      <c r="I6369" s="11">
        <v>29</v>
      </c>
      <c r="J6369" s="11">
        <v>47.655172413793103</v>
      </c>
      <c r="K6369" s="11">
        <v>41.724137931034498</v>
      </c>
      <c r="L6369" s="11">
        <v>45.862068965517203</v>
      </c>
      <c r="M6369" s="11">
        <v>44.8965517241379</v>
      </c>
      <c r="N6369" s="11">
        <v>43.724137931034498</v>
      </c>
      <c r="O6369" s="11">
        <v>6.9809734384098103</v>
      </c>
      <c r="P6369" s="11">
        <v>8.5519277347446998</v>
      </c>
      <c r="Q6369" s="11">
        <v>7.8500415737344698</v>
      </c>
      <c r="R6369" s="11">
        <v>7.2572369180514604</v>
      </c>
      <c r="S6369" s="11">
        <v>7.1509067942671098</v>
      </c>
      <c r="T6369" s="10" t="s">
        <v>153</v>
      </c>
    </row>
    <row r="6370" spans="1:20" hidden="1" x14ac:dyDescent="0.2">
      <c r="A6370" s="10" t="s">
        <v>13811</v>
      </c>
      <c r="B6370" s="10" t="s">
        <v>13812</v>
      </c>
      <c r="C6370" s="10" t="s">
        <v>294</v>
      </c>
      <c r="D6370" s="10" t="s">
        <v>295</v>
      </c>
      <c r="E6370" s="10" t="s">
        <v>41</v>
      </c>
      <c r="F6370" s="10" t="s">
        <v>152</v>
      </c>
      <c r="G6370" s="10" t="s">
        <v>156</v>
      </c>
      <c r="H6370" s="10" t="s">
        <v>29</v>
      </c>
      <c r="I6370" s="11">
        <v>35</v>
      </c>
      <c r="J6370" s="11">
        <v>54.142857142857103</v>
      </c>
      <c r="K6370" s="11">
        <v>49.314285714285703</v>
      </c>
      <c r="L6370" s="11">
        <v>51.0571428571429</v>
      </c>
      <c r="M6370" s="11">
        <v>50.542857142857102</v>
      </c>
      <c r="N6370" s="11">
        <v>50.8</v>
      </c>
      <c r="O6370" s="11">
        <v>6.9330532156299096</v>
      </c>
      <c r="P6370" s="11">
        <v>9.2092390583377401</v>
      </c>
      <c r="Q6370" s="11">
        <v>7.88126168289606</v>
      </c>
      <c r="R6370" s="11">
        <v>7.5861439369374501</v>
      </c>
      <c r="S6370" s="11">
        <v>7.4312535558790298</v>
      </c>
      <c r="T6370" s="10" t="s">
        <v>153</v>
      </c>
    </row>
    <row r="6371" spans="1:20" hidden="1" x14ac:dyDescent="0.2">
      <c r="A6371" s="10" t="s">
        <v>13813</v>
      </c>
      <c r="B6371" s="10" t="s">
        <v>13814</v>
      </c>
      <c r="C6371" s="10" t="s">
        <v>294</v>
      </c>
      <c r="D6371" s="10" t="s">
        <v>295</v>
      </c>
      <c r="E6371" s="10" t="s">
        <v>41</v>
      </c>
      <c r="F6371" s="10" t="s">
        <v>152</v>
      </c>
      <c r="G6371" s="10" t="s">
        <v>156</v>
      </c>
      <c r="H6371" s="10" t="s">
        <v>22</v>
      </c>
      <c r="I6371" s="11">
        <v>103</v>
      </c>
      <c r="J6371" s="11">
        <v>55.446601941747602</v>
      </c>
      <c r="K6371" s="11">
        <v>51.165048543689302</v>
      </c>
      <c r="L6371" s="11">
        <v>52.019417475728197</v>
      </c>
      <c r="M6371" s="11">
        <v>51.5631067961165</v>
      </c>
      <c r="N6371" s="11">
        <v>52.572815533980602</v>
      </c>
      <c r="O6371" s="11">
        <v>8.4942058167696395</v>
      </c>
      <c r="P6371" s="11">
        <v>9.9755555031115701</v>
      </c>
      <c r="Q6371" s="11">
        <v>9.1790261589106592</v>
      </c>
      <c r="R6371" s="11">
        <v>8.5229446983786108</v>
      </c>
      <c r="S6371" s="11">
        <v>10.3171301885933</v>
      </c>
      <c r="T6371" s="10" t="s">
        <v>153</v>
      </c>
    </row>
    <row r="6372" spans="1:20" hidden="1" x14ac:dyDescent="0.2">
      <c r="A6372" s="10" t="s">
        <v>13815</v>
      </c>
      <c r="B6372" s="10" t="s">
        <v>13816</v>
      </c>
      <c r="C6372" s="10" t="s">
        <v>10101</v>
      </c>
      <c r="D6372" s="10" t="s">
        <v>10102</v>
      </c>
      <c r="E6372" s="10" t="s">
        <v>51</v>
      </c>
      <c r="F6372" s="10" t="s">
        <v>152</v>
      </c>
      <c r="G6372" s="10" t="s">
        <v>156</v>
      </c>
      <c r="H6372" s="10" t="s">
        <v>29</v>
      </c>
      <c r="I6372" s="11">
        <v>23</v>
      </c>
      <c r="J6372" s="11">
        <v>46.130434782608702</v>
      </c>
      <c r="K6372" s="11">
        <v>42.521739130434803</v>
      </c>
      <c r="L6372" s="11">
        <v>43.6086956521739</v>
      </c>
      <c r="M6372" s="11">
        <v>47.173913043478301</v>
      </c>
      <c r="N6372" s="11">
        <v>42.347826086956502</v>
      </c>
      <c r="O6372" s="11">
        <v>7.7301319983207604</v>
      </c>
      <c r="P6372" s="11">
        <v>9.2386026354707198</v>
      </c>
      <c r="Q6372" s="11">
        <v>10.1432428490139</v>
      </c>
      <c r="R6372" s="11">
        <v>7.9866489383734702</v>
      </c>
      <c r="S6372" s="11">
        <v>6.4003458404581801</v>
      </c>
      <c r="T6372" s="10" t="s">
        <v>153</v>
      </c>
    </row>
    <row r="6373" spans="1:20" hidden="1" x14ac:dyDescent="0.2">
      <c r="A6373" s="10" t="s">
        <v>13817</v>
      </c>
      <c r="B6373" s="10" t="s">
        <v>13818</v>
      </c>
      <c r="C6373" s="10" t="s">
        <v>738</v>
      </c>
      <c r="D6373" s="10" t="s">
        <v>739</v>
      </c>
      <c r="E6373" s="10" t="s">
        <v>51</v>
      </c>
      <c r="F6373" s="10" t="s">
        <v>152</v>
      </c>
      <c r="G6373" s="10" t="s">
        <v>156</v>
      </c>
      <c r="H6373" s="10" t="s">
        <v>29</v>
      </c>
      <c r="I6373" s="11">
        <v>27</v>
      </c>
      <c r="J6373" s="11">
        <v>48.407407407407398</v>
      </c>
      <c r="K6373" s="11">
        <v>43.925925925925903</v>
      </c>
      <c r="L6373" s="11">
        <v>46.4444444444444</v>
      </c>
      <c r="M6373" s="11">
        <v>47.370370370370402</v>
      </c>
      <c r="N6373" s="11">
        <v>44.296296296296298</v>
      </c>
      <c r="O6373" s="11">
        <v>7.7124238395903504</v>
      </c>
      <c r="P6373" s="11">
        <v>12.060507470908499</v>
      </c>
      <c r="Q6373" s="11">
        <v>9.4149363057338693</v>
      </c>
      <c r="R6373" s="11">
        <v>7.2491280544530001</v>
      </c>
      <c r="S6373" s="11">
        <v>6.94381193700724</v>
      </c>
      <c r="T6373" s="10" t="s">
        <v>153</v>
      </c>
    </row>
    <row r="6374" spans="1:20" hidden="1" x14ac:dyDescent="0.2">
      <c r="A6374" s="10" t="s">
        <v>13819</v>
      </c>
      <c r="B6374" s="10" t="s">
        <v>13818</v>
      </c>
      <c r="C6374" s="10" t="s">
        <v>738</v>
      </c>
      <c r="D6374" s="10" t="s">
        <v>739</v>
      </c>
      <c r="E6374" s="10" t="s">
        <v>51</v>
      </c>
      <c r="F6374" s="10" t="s">
        <v>152</v>
      </c>
      <c r="G6374" s="10" t="s">
        <v>156</v>
      </c>
      <c r="H6374" s="10" t="s">
        <v>22</v>
      </c>
      <c r="I6374" s="11">
        <v>30</v>
      </c>
      <c r="J6374" s="11">
        <v>49.033333333333303</v>
      </c>
      <c r="K6374" s="11">
        <v>46.366666666666703</v>
      </c>
      <c r="L6374" s="11">
        <v>45.7</v>
      </c>
      <c r="M6374" s="11">
        <v>48.4</v>
      </c>
      <c r="N6374" s="11">
        <v>43.933333333333302</v>
      </c>
      <c r="O6374" s="11">
        <v>6.9405521659170697</v>
      </c>
      <c r="P6374" s="11">
        <v>8.7788277174093103</v>
      </c>
      <c r="Q6374" s="11">
        <v>7.249970273423</v>
      </c>
      <c r="R6374" s="11">
        <v>6.2289646009589701</v>
      </c>
      <c r="S6374" s="11">
        <v>7.3809322527401804</v>
      </c>
      <c r="T6374" s="10" t="s">
        <v>153</v>
      </c>
    </row>
    <row r="6375" spans="1:20" hidden="1" x14ac:dyDescent="0.2">
      <c r="A6375" s="10" t="s">
        <v>13820</v>
      </c>
      <c r="B6375" s="10" t="s">
        <v>953</v>
      </c>
      <c r="C6375" s="10" t="s">
        <v>738</v>
      </c>
      <c r="D6375" s="10" t="s">
        <v>739</v>
      </c>
      <c r="E6375" s="10" t="s">
        <v>51</v>
      </c>
      <c r="F6375" s="10" t="s">
        <v>152</v>
      </c>
      <c r="G6375" s="10" t="s">
        <v>156</v>
      </c>
      <c r="H6375" s="10" t="s">
        <v>22</v>
      </c>
      <c r="I6375" s="11">
        <v>74</v>
      </c>
      <c r="J6375" s="11">
        <v>57.648648648648603</v>
      </c>
      <c r="K6375" s="11">
        <v>58.6216216216216</v>
      </c>
      <c r="L6375" s="11">
        <v>53.513513513513502</v>
      </c>
      <c r="M6375" s="11">
        <v>55.729729729729698</v>
      </c>
      <c r="N6375" s="11">
        <v>50.891891891891902</v>
      </c>
      <c r="O6375" s="11">
        <v>8.9388063197949599</v>
      </c>
      <c r="P6375" s="11">
        <v>9.1047220966709492</v>
      </c>
      <c r="Q6375" s="11">
        <v>10.375475883779201</v>
      </c>
      <c r="R6375" s="11">
        <v>8.7668386662425792</v>
      </c>
      <c r="S6375" s="11">
        <v>11.070839850790501</v>
      </c>
      <c r="T6375" s="10" t="s">
        <v>153</v>
      </c>
    </row>
    <row r="6376" spans="1:20" hidden="1" x14ac:dyDescent="0.2">
      <c r="A6376" s="10" t="s">
        <v>13821</v>
      </c>
      <c r="B6376" s="10" t="s">
        <v>13822</v>
      </c>
      <c r="C6376" s="10" t="s">
        <v>776</v>
      </c>
      <c r="D6376" s="10" t="s">
        <v>777</v>
      </c>
      <c r="E6376" s="10" t="s">
        <v>51</v>
      </c>
      <c r="F6376" s="10" t="s">
        <v>152</v>
      </c>
      <c r="G6376" s="10" t="s">
        <v>156</v>
      </c>
      <c r="H6376" s="10" t="s">
        <v>29</v>
      </c>
      <c r="I6376" s="11">
        <v>53</v>
      </c>
      <c r="J6376" s="11">
        <v>47.056603773584897</v>
      </c>
      <c r="K6376" s="11">
        <v>43.679245283018901</v>
      </c>
      <c r="L6376" s="11">
        <v>42.528301886792498</v>
      </c>
      <c r="M6376" s="11">
        <v>45.660377358490599</v>
      </c>
      <c r="N6376" s="11">
        <v>43.094339622641499</v>
      </c>
      <c r="O6376" s="11">
        <v>7.6971900325818803</v>
      </c>
      <c r="P6376" s="11">
        <v>11.027541718013399</v>
      </c>
      <c r="Q6376" s="11">
        <v>8.9541648530057802</v>
      </c>
      <c r="R6376" s="11">
        <v>8.3088076443161594</v>
      </c>
      <c r="S6376" s="11">
        <v>8.0700399173147694</v>
      </c>
      <c r="T6376" s="10" t="s">
        <v>153</v>
      </c>
    </row>
    <row r="6377" spans="1:20" hidden="1" x14ac:dyDescent="0.2">
      <c r="A6377" s="10" t="s">
        <v>13823</v>
      </c>
      <c r="B6377" s="10" t="s">
        <v>13824</v>
      </c>
      <c r="C6377" s="10" t="s">
        <v>4495</v>
      </c>
      <c r="D6377" s="10" t="s">
        <v>4496</v>
      </c>
      <c r="E6377" s="10" t="s">
        <v>51</v>
      </c>
      <c r="F6377" s="10" t="s">
        <v>152</v>
      </c>
      <c r="G6377" s="10" t="s">
        <v>156</v>
      </c>
      <c r="H6377" s="10" t="s">
        <v>29</v>
      </c>
      <c r="I6377" s="11">
        <v>31</v>
      </c>
      <c r="J6377" s="11">
        <v>43.225806451612897</v>
      </c>
      <c r="K6377" s="11">
        <v>44.612903225806498</v>
      </c>
      <c r="L6377" s="11">
        <v>40.806451612903203</v>
      </c>
      <c r="M6377" s="11">
        <v>44.870967741935502</v>
      </c>
      <c r="N6377" s="11">
        <v>42.064516129032299</v>
      </c>
      <c r="O6377" s="11">
        <v>6.8445096119413096</v>
      </c>
      <c r="P6377" s="11">
        <v>9.6632548669511902</v>
      </c>
      <c r="Q6377" s="11">
        <v>7.5781235797027797</v>
      </c>
      <c r="R6377" s="11">
        <v>7.4015400896654402</v>
      </c>
      <c r="S6377" s="11">
        <v>7.0989928105845497</v>
      </c>
      <c r="T6377" s="10" t="s">
        <v>153</v>
      </c>
    </row>
    <row r="6378" spans="1:20" hidden="1" x14ac:dyDescent="0.2">
      <c r="A6378" s="10" t="s">
        <v>13825</v>
      </c>
      <c r="B6378" s="10" t="s">
        <v>13826</v>
      </c>
      <c r="C6378" s="10" t="s">
        <v>4499</v>
      </c>
      <c r="D6378" s="10" t="s">
        <v>4500</v>
      </c>
      <c r="E6378" s="10" t="s">
        <v>51</v>
      </c>
      <c r="F6378" s="10" t="s">
        <v>152</v>
      </c>
      <c r="G6378" s="10" t="s">
        <v>156</v>
      </c>
      <c r="H6378" s="10" t="s">
        <v>29</v>
      </c>
      <c r="I6378" s="11">
        <v>45</v>
      </c>
      <c r="J6378" s="11">
        <v>39.4</v>
      </c>
      <c r="K6378" s="11">
        <v>34.355555555555597</v>
      </c>
      <c r="L6378" s="11">
        <v>35.577777777777797</v>
      </c>
      <c r="M6378" s="11">
        <v>39.977777777777803</v>
      </c>
      <c r="N6378" s="11">
        <v>37.066666666666698</v>
      </c>
      <c r="O6378" s="11">
        <v>6.6551415530332001</v>
      </c>
      <c r="P6378" s="11">
        <v>6.44964958722408</v>
      </c>
      <c r="Q6378" s="11">
        <v>6.0018515661604104</v>
      </c>
      <c r="R6378" s="11">
        <v>6.9330856599119501</v>
      </c>
      <c r="S6378" s="11">
        <v>5.3060856998870101</v>
      </c>
      <c r="T6378" s="10" t="s">
        <v>153</v>
      </c>
    </row>
    <row r="6379" spans="1:20" hidden="1" x14ac:dyDescent="0.2">
      <c r="A6379" s="10" t="s">
        <v>13827</v>
      </c>
      <c r="B6379" s="10" t="s">
        <v>13828</v>
      </c>
      <c r="C6379" s="10" t="s">
        <v>731</v>
      </c>
      <c r="D6379" s="10" t="s">
        <v>732</v>
      </c>
      <c r="E6379" s="10" t="s">
        <v>51</v>
      </c>
      <c r="F6379" s="10" t="s">
        <v>152</v>
      </c>
      <c r="G6379" s="10" t="s">
        <v>156</v>
      </c>
      <c r="H6379" s="10" t="s">
        <v>29</v>
      </c>
      <c r="I6379" s="11">
        <v>21</v>
      </c>
      <c r="J6379" s="11">
        <v>47.380952380952401</v>
      </c>
      <c r="K6379" s="11">
        <v>42.095238095238102</v>
      </c>
      <c r="L6379" s="11">
        <v>44.476190476190503</v>
      </c>
      <c r="M6379" s="11">
        <v>44.047619047619001</v>
      </c>
      <c r="N6379" s="11">
        <v>40.761904761904802</v>
      </c>
      <c r="O6379" s="11">
        <v>6.65188838207761</v>
      </c>
      <c r="P6379" s="11">
        <v>7.4222958840561004</v>
      </c>
      <c r="Q6379" s="11">
        <v>6.5925643540207304</v>
      </c>
      <c r="R6379" s="11">
        <v>8.0092208764410397</v>
      </c>
      <c r="S6379" s="11">
        <v>5.98251420311529</v>
      </c>
      <c r="T6379" s="10" t="s">
        <v>153</v>
      </c>
    </row>
    <row r="6380" spans="1:20" hidden="1" x14ac:dyDescent="0.2">
      <c r="A6380" s="10" t="s">
        <v>13829</v>
      </c>
      <c r="B6380" s="10" t="s">
        <v>13830</v>
      </c>
      <c r="C6380" s="10" t="s">
        <v>58</v>
      </c>
      <c r="D6380" s="10" t="s">
        <v>59</v>
      </c>
      <c r="E6380" s="10" t="s">
        <v>51</v>
      </c>
      <c r="F6380" s="10" t="s">
        <v>152</v>
      </c>
      <c r="G6380" s="10" t="s">
        <v>156</v>
      </c>
      <c r="H6380" s="10" t="s">
        <v>22</v>
      </c>
      <c r="I6380" s="11">
        <v>30</v>
      </c>
      <c r="J6380" s="11">
        <v>50.466666666666697</v>
      </c>
      <c r="K6380" s="11">
        <v>45.1</v>
      </c>
      <c r="L6380" s="11">
        <v>45.066666666666698</v>
      </c>
      <c r="M6380" s="11">
        <v>47.066666666666698</v>
      </c>
      <c r="N6380" s="11">
        <v>44.933333333333302</v>
      </c>
      <c r="O6380" s="11">
        <v>9.2428288449733405</v>
      </c>
      <c r="P6380" s="11">
        <v>7.9669576246584501</v>
      </c>
      <c r="Q6380" s="11">
        <v>10.0685010127465</v>
      </c>
      <c r="R6380" s="11">
        <v>8.8587900369937795</v>
      </c>
      <c r="S6380" s="11">
        <v>8.5940369596812793</v>
      </c>
      <c r="T6380" s="10" t="s">
        <v>153</v>
      </c>
    </row>
    <row r="6381" spans="1:20" hidden="1" x14ac:dyDescent="0.2">
      <c r="A6381" s="10" t="s">
        <v>13831</v>
      </c>
      <c r="B6381" s="10" t="s">
        <v>13832</v>
      </c>
      <c r="C6381" s="10" t="s">
        <v>602</v>
      </c>
      <c r="D6381" s="10" t="s">
        <v>603</v>
      </c>
      <c r="E6381" s="10" t="s">
        <v>41</v>
      </c>
      <c r="F6381" s="10" t="s">
        <v>152</v>
      </c>
      <c r="G6381" s="10" t="s">
        <v>156</v>
      </c>
      <c r="H6381" s="10" t="s">
        <v>21</v>
      </c>
      <c r="I6381" s="11">
        <v>31</v>
      </c>
      <c r="J6381" s="11">
        <v>45.9677419354839</v>
      </c>
      <c r="K6381" s="11">
        <v>38.5161290322581</v>
      </c>
      <c r="L6381" s="11">
        <v>40.548387096774199</v>
      </c>
      <c r="M6381" s="11">
        <v>39.935483870967701</v>
      </c>
      <c r="N6381" s="11">
        <v>41.419354838709701</v>
      </c>
      <c r="O6381" s="11">
        <v>7.2179584877708196</v>
      </c>
      <c r="P6381" s="11">
        <v>7.3931092590417604</v>
      </c>
      <c r="Q6381" s="11">
        <v>6.8984960181062602</v>
      </c>
      <c r="R6381" s="11">
        <v>5.8076701230411301</v>
      </c>
      <c r="S6381" s="11">
        <v>6.8691299475668099</v>
      </c>
      <c r="T6381" s="10" t="s">
        <v>153</v>
      </c>
    </row>
    <row r="6382" spans="1:20" hidden="1" x14ac:dyDescent="0.2">
      <c r="A6382" s="10" t="s">
        <v>13833</v>
      </c>
      <c r="B6382" s="10" t="s">
        <v>8003</v>
      </c>
      <c r="C6382" s="10" t="s">
        <v>7858</v>
      </c>
      <c r="D6382" s="10" t="s">
        <v>7859</v>
      </c>
      <c r="E6382" s="10" t="s">
        <v>51</v>
      </c>
      <c r="F6382" s="10" t="s">
        <v>152</v>
      </c>
      <c r="G6382" s="10" t="s">
        <v>156</v>
      </c>
      <c r="H6382" s="10" t="s">
        <v>29</v>
      </c>
      <c r="I6382" s="11">
        <v>10</v>
      </c>
      <c r="J6382" s="11">
        <v>45.3</v>
      </c>
      <c r="K6382" s="11">
        <v>39.6</v>
      </c>
      <c r="L6382" s="11">
        <v>40.9</v>
      </c>
      <c r="M6382" s="11">
        <v>44.9</v>
      </c>
      <c r="N6382" s="11">
        <v>41.6</v>
      </c>
      <c r="O6382" s="11">
        <v>5.5387523665332603</v>
      </c>
      <c r="P6382" s="11">
        <v>7.0427267446636002</v>
      </c>
      <c r="Q6382" s="11">
        <v>8.6980202089645395</v>
      </c>
      <c r="R6382" s="11">
        <v>7.0938157730675702</v>
      </c>
      <c r="S6382" s="11">
        <v>5.8156875966838397</v>
      </c>
      <c r="T6382" s="10" t="s">
        <v>153</v>
      </c>
    </row>
    <row r="6383" spans="1:20" hidden="1" x14ac:dyDescent="0.2">
      <c r="A6383" s="10" t="s">
        <v>13834</v>
      </c>
      <c r="B6383" s="10" t="s">
        <v>13835</v>
      </c>
      <c r="C6383" s="10" t="s">
        <v>5657</v>
      </c>
      <c r="D6383" s="10" t="s">
        <v>5658</v>
      </c>
      <c r="E6383" s="10" t="s">
        <v>51</v>
      </c>
      <c r="F6383" s="10" t="s">
        <v>152</v>
      </c>
      <c r="G6383" s="10" t="s">
        <v>156</v>
      </c>
      <c r="H6383" s="10" t="s">
        <v>29</v>
      </c>
      <c r="I6383" s="11">
        <v>17</v>
      </c>
      <c r="J6383" s="11">
        <v>55.647058823529399</v>
      </c>
      <c r="K6383" s="11">
        <v>51.117647058823501</v>
      </c>
      <c r="L6383" s="11">
        <v>50.823529411764703</v>
      </c>
      <c r="M6383" s="11">
        <v>50.764705882352899</v>
      </c>
      <c r="N6383" s="11">
        <v>47.058823529411796</v>
      </c>
      <c r="O6383" s="11">
        <v>8.0850261013075002</v>
      </c>
      <c r="P6383" s="11">
        <v>12.898073271525799</v>
      </c>
      <c r="Q6383" s="11">
        <v>11.198411126794101</v>
      </c>
      <c r="R6383" s="11">
        <v>11.366229650617999</v>
      </c>
      <c r="S6383" s="11">
        <v>7.8698045420081302</v>
      </c>
      <c r="T6383" s="10" t="s">
        <v>153</v>
      </c>
    </row>
    <row r="6384" spans="1:20" hidden="1" x14ac:dyDescent="0.2">
      <c r="A6384" s="10" t="s">
        <v>13836</v>
      </c>
      <c r="B6384" s="10" t="s">
        <v>13837</v>
      </c>
      <c r="C6384" s="10" t="s">
        <v>39</v>
      </c>
      <c r="D6384" s="10" t="s">
        <v>40</v>
      </c>
      <c r="E6384" s="10" t="s">
        <v>41</v>
      </c>
      <c r="F6384" s="10" t="s">
        <v>152</v>
      </c>
      <c r="G6384" s="10" t="s">
        <v>156</v>
      </c>
      <c r="H6384" s="10" t="s">
        <v>29</v>
      </c>
      <c r="I6384" s="11">
        <v>56</v>
      </c>
      <c r="J6384" s="11">
        <v>54.089285714285701</v>
      </c>
      <c r="K6384" s="11">
        <v>48.642857142857103</v>
      </c>
      <c r="L6384" s="11">
        <v>51.892857142857103</v>
      </c>
      <c r="M6384" s="11">
        <v>49.25</v>
      </c>
      <c r="N6384" s="11">
        <v>49.928571428571402</v>
      </c>
      <c r="O6384" s="11">
        <v>9.1993612144130292</v>
      </c>
      <c r="P6384" s="11">
        <v>11.842033872345</v>
      </c>
      <c r="Q6384" s="11">
        <v>11.0217612376254</v>
      </c>
      <c r="R6384" s="11">
        <v>9.9475899319657</v>
      </c>
      <c r="S6384" s="11">
        <v>10.1906501583241</v>
      </c>
      <c r="T6384" s="10" t="s">
        <v>153</v>
      </c>
    </row>
    <row r="6385" spans="1:20" hidden="1" x14ac:dyDescent="0.2">
      <c r="A6385" s="10" t="s">
        <v>13838</v>
      </c>
      <c r="B6385" s="10" t="s">
        <v>13839</v>
      </c>
      <c r="C6385" s="10" t="s">
        <v>361</v>
      </c>
      <c r="D6385" s="10" t="s">
        <v>362</v>
      </c>
      <c r="E6385" s="10" t="s">
        <v>41</v>
      </c>
      <c r="F6385" s="10" t="s">
        <v>152</v>
      </c>
      <c r="G6385" s="10" t="s">
        <v>156</v>
      </c>
      <c r="H6385" s="10" t="s">
        <v>29</v>
      </c>
      <c r="I6385" s="11">
        <v>179</v>
      </c>
      <c r="J6385" s="11">
        <v>57.5586592178771</v>
      </c>
      <c r="K6385" s="11">
        <v>54.787709497206698</v>
      </c>
      <c r="L6385" s="11">
        <v>53.927374301675997</v>
      </c>
      <c r="M6385" s="11">
        <v>54.139664804469298</v>
      </c>
      <c r="N6385" s="11">
        <v>52.3519553072626</v>
      </c>
      <c r="O6385" s="11">
        <v>8.8228935093651195</v>
      </c>
      <c r="P6385" s="11">
        <v>10.638052580319901</v>
      </c>
      <c r="Q6385" s="11">
        <v>10.158313102550499</v>
      </c>
      <c r="R6385" s="11">
        <v>8.3630770840629598</v>
      </c>
      <c r="S6385" s="11">
        <v>10.695695557497199</v>
      </c>
      <c r="T6385" s="10" t="s">
        <v>153</v>
      </c>
    </row>
    <row r="6386" spans="1:20" hidden="1" x14ac:dyDescent="0.2">
      <c r="A6386" s="10" t="s">
        <v>13840</v>
      </c>
      <c r="B6386" s="10" t="s">
        <v>13839</v>
      </c>
      <c r="C6386" s="10" t="s">
        <v>361</v>
      </c>
      <c r="D6386" s="10" t="s">
        <v>362</v>
      </c>
      <c r="E6386" s="10" t="s">
        <v>41</v>
      </c>
      <c r="F6386" s="10" t="s">
        <v>152</v>
      </c>
      <c r="G6386" s="10" t="s">
        <v>156</v>
      </c>
      <c r="H6386" s="10" t="s">
        <v>229</v>
      </c>
      <c r="I6386" s="11">
        <v>47</v>
      </c>
      <c r="J6386" s="11">
        <v>49.787234042553202</v>
      </c>
      <c r="K6386" s="11">
        <v>45.489361702127702</v>
      </c>
      <c r="L6386" s="11">
        <v>44.787234042553202</v>
      </c>
      <c r="M6386" s="11">
        <v>45.340425531914903</v>
      </c>
      <c r="N6386" s="11">
        <v>44.170212765957402</v>
      </c>
      <c r="O6386" s="11">
        <v>10.1915057773251</v>
      </c>
      <c r="P6386" s="11">
        <v>10.960149833206099</v>
      </c>
      <c r="Q6386" s="11">
        <v>10.958292810177999</v>
      </c>
      <c r="R6386" s="11">
        <v>9.1015445314773</v>
      </c>
      <c r="S6386" s="11">
        <v>9.2907601339605197</v>
      </c>
      <c r="T6386" s="10" t="s">
        <v>153</v>
      </c>
    </row>
    <row r="6387" spans="1:20" hidden="1" x14ac:dyDescent="0.2">
      <c r="A6387" s="10" t="s">
        <v>13841</v>
      </c>
      <c r="B6387" s="10" t="s">
        <v>13842</v>
      </c>
      <c r="C6387" s="10" t="s">
        <v>426</v>
      </c>
      <c r="D6387" s="10" t="s">
        <v>427</v>
      </c>
      <c r="E6387" s="10" t="s">
        <v>41</v>
      </c>
      <c r="F6387" s="10" t="s">
        <v>152</v>
      </c>
      <c r="G6387" s="10" t="s">
        <v>156</v>
      </c>
      <c r="H6387" s="10" t="s">
        <v>29</v>
      </c>
      <c r="I6387" s="11">
        <v>72</v>
      </c>
      <c r="J6387" s="11">
        <v>55.9861111111111</v>
      </c>
      <c r="K6387" s="11">
        <v>50.375</v>
      </c>
      <c r="L6387" s="11">
        <v>51.9166666666667</v>
      </c>
      <c r="M6387" s="11">
        <v>51.7083333333333</v>
      </c>
      <c r="N6387" s="11">
        <v>50.7777777777778</v>
      </c>
      <c r="O6387" s="11">
        <v>8.8754972970065502</v>
      </c>
      <c r="P6387" s="11">
        <v>10.527546027071701</v>
      </c>
      <c r="Q6387" s="11">
        <v>10.8091640828056</v>
      </c>
      <c r="R6387" s="11">
        <v>8.4760432903067997</v>
      </c>
      <c r="S6387" s="11">
        <v>10.8149898871789</v>
      </c>
      <c r="T6387" s="10" t="s">
        <v>153</v>
      </c>
    </row>
    <row r="6388" spans="1:20" hidden="1" x14ac:dyDescent="0.2">
      <c r="A6388" s="10" t="s">
        <v>13843</v>
      </c>
      <c r="B6388" s="10" t="s">
        <v>13844</v>
      </c>
      <c r="C6388" s="10" t="s">
        <v>426</v>
      </c>
      <c r="D6388" s="10" t="s">
        <v>427</v>
      </c>
      <c r="E6388" s="10" t="s">
        <v>41</v>
      </c>
      <c r="F6388" s="10" t="s">
        <v>152</v>
      </c>
      <c r="G6388" s="10" t="s">
        <v>156</v>
      </c>
      <c r="H6388" s="10" t="s">
        <v>29</v>
      </c>
      <c r="I6388" s="11">
        <v>58</v>
      </c>
      <c r="J6388" s="11">
        <v>52.068965517241402</v>
      </c>
      <c r="K6388" s="11">
        <v>44.879310344827601</v>
      </c>
      <c r="L6388" s="11">
        <v>48.551724137930997</v>
      </c>
      <c r="M6388" s="11">
        <v>46.241379310344797</v>
      </c>
      <c r="N6388" s="11">
        <v>45.586206896551701</v>
      </c>
      <c r="O6388" s="11">
        <v>7.7297830680745401</v>
      </c>
      <c r="P6388" s="11">
        <v>9.6374226484836303</v>
      </c>
      <c r="Q6388" s="11">
        <v>9.3098182728473393</v>
      </c>
      <c r="R6388" s="11">
        <v>8.7284779823682506</v>
      </c>
      <c r="S6388" s="11">
        <v>7.4410772724106797</v>
      </c>
      <c r="T6388" s="10" t="s">
        <v>153</v>
      </c>
    </row>
    <row r="6389" spans="1:20" hidden="1" x14ac:dyDescent="0.2">
      <c r="A6389" s="10" t="s">
        <v>13845</v>
      </c>
      <c r="B6389" s="10" t="s">
        <v>13846</v>
      </c>
      <c r="C6389" s="10" t="s">
        <v>491</v>
      </c>
      <c r="D6389" s="10" t="s">
        <v>492</v>
      </c>
      <c r="E6389" s="10" t="s">
        <v>41</v>
      </c>
      <c r="F6389" s="10" t="s">
        <v>152</v>
      </c>
      <c r="G6389" s="10" t="s">
        <v>156</v>
      </c>
      <c r="H6389" s="10" t="s">
        <v>29</v>
      </c>
      <c r="I6389" s="11">
        <v>27</v>
      </c>
      <c r="J6389" s="11">
        <v>54.5555555555556</v>
      </c>
      <c r="K6389" s="11">
        <v>55.3333333333333</v>
      </c>
      <c r="L6389" s="11">
        <v>52.703703703703702</v>
      </c>
      <c r="M6389" s="11">
        <v>50.629629629629598</v>
      </c>
      <c r="N6389" s="11">
        <v>50.962962962962997</v>
      </c>
      <c r="O6389" s="11">
        <v>6.4827186446460097</v>
      </c>
      <c r="P6389" s="11">
        <v>8.0240024541755606</v>
      </c>
      <c r="Q6389" s="11">
        <v>9.40873086681815</v>
      </c>
      <c r="R6389" s="11">
        <v>7.55058911684353</v>
      </c>
      <c r="S6389" s="11">
        <v>6.6360407651729396</v>
      </c>
      <c r="T6389" s="10" t="s">
        <v>153</v>
      </c>
    </row>
    <row r="6390" spans="1:20" hidden="1" x14ac:dyDescent="0.2">
      <c r="A6390" s="10" t="s">
        <v>13847</v>
      </c>
      <c r="B6390" s="10" t="s">
        <v>13848</v>
      </c>
      <c r="C6390" s="10" t="s">
        <v>60</v>
      </c>
      <c r="D6390" s="10" t="s">
        <v>61</v>
      </c>
      <c r="E6390" s="10" t="s">
        <v>41</v>
      </c>
      <c r="F6390" s="10" t="s">
        <v>152</v>
      </c>
      <c r="G6390" s="10" t="s">
        <v>24</v>
      </c>
      <c r="H6390" s="10" t="s">
        <v>21</v>
      </c>
      <c r="I6390" s="11">
        <v>22</v>
      </c>
      <c r="J6390" s="11">
        <v>57.727272727272698</v>
      </c>
      <c r="K6390" s="11">
        <v>57.318181818181799</v>
      </c>
      <c r="L6390" s="11">
        <v>54.272727272727302</v>
      </c>
      <c r="M6390" s="11">
        <v>57.681818181818201</v>
      </c>
      <c r="N6390" s="11">
        <v>63.772727272727302</v>
      </c>
      <c r="O6390" s="11">
        <v>8.0189170280674595</v>
      </c>
      <c r="P6390" s="11">
        <v>9.2601880246074</v>
      </c>
      <c r="Q6390" s="11">
        <v>9.3410604995049304</v>
      </c>
      <c r="R6390" s="11">
        <v>6.7920567306254602</v>
      </c>
      <c r="S6390" s="11">
        <v>10.028206971584501</v>
      </c>
      <c r="T6390" s="10" t="s">
        <v>153</v>
      </c>
    </row>
    <row r="6391" spans="1:20" hidden="1" x14ac:dyDescent="0.2">
      <c r="A6391" s="10" t="s">
        <v>13849</v>
      </c>
      <c r="B6391" s="10" t="s">
        <v>2463</v>
      </c>
      <c r="C6391" s="10" t="s">
        <v>9709</v>
      </c>
      <c r="D6391" s="10" t="s">
        <v>9710</v>
      </c>
      <c r="E6391" s="10" t="s">
        <v>41</v>
      </c>
      <c r="F6391" s="10" t="s">
        <v>152</v>
      </c>
      <c r="G6391" s="10" t="s">
        <v>156</v>
      </c>
      <c r="H6391" s="10" t="s">
        <v>29</v>
      </c>
      <c r="I6391" s="11">
        <v>48</v>
      </c>
      <c r="J6391" s="11">
        <v>48.625</v>
      </c>
      <c r="K6391" s="11">
        <v>44.3541666666667</v>
      </c>
      <c r="L6391" s="11">
        <v>46.8333333333333</v>
      </c>
      <c r="M6391" s="11">
        <v>44.7291666666667</v>
      </c>
      <c r="N6391" s="11">
        <v>43.3125</v>
      </c>
      <c r="O6391" s="11">
        <v>8.7898030864105401</v>
      </c>
      <c r="P6391" s="11">
        <v>7.6338818750534498</v>
      </c>
      <c r="Q6391" s="11">
        <v>8.7769847324071293</v>
      </c>
      <c r="R6391" s="11">
        <v>7.3274174235736496</v>
      </c>
      <c r="S6391" s="11">
        <v>7.1908814894799002</v>
      </c>
      <c r="T6391" s="10" t="s">
        <v>153</v>
      </c>
    </row>
    <row r="6392" spans="1:20" hidden="1" x14ac:dyDescent="0.2">
      <c r="A6392" s="10" t="s">
        <v>13850</v>
      </c>
      <c r="B6392" s="10" t="s">
        <v>13851</v>
      </c>
      <c r="C6392" s="10" t="s">
        <v>596</v>
      </c>
      <c r="D6392" s="10" t="s">
        <v>597</v>
      </c>
      <c r="E6392" s="10" t="s">
        <v>41</v>
      </c>
      <c r="F6392" s="10" t="s">
        <v>152</v>
      </c>
      <c r="G6392" s="10" t="s">
        <v>24</v>
      </c>
      <c r="H6392" s="10" t="s">
        <v>21</v>
      </c>
      <c r="I6392" s="11">
        <v>18</v>
      </c>
      <c r="J6392" s="11">
        <v>55.8333333333333</v>
      </c>
      <c r="K6392" s="11">
        <v>54.0555555555556</v>
      </c>
      <c r="L6392" s="11">
        <v>54.8333333333333</v>
      </c>
      <c r="M6392" s="11">
        <v>53.7222222222222</v>
      </c>
      <c r="N6392" s="11">
        <v>52.3888888888889</v>
      </c>
      <c r="O6392" s="11">
        <v>8.65855578230539</v>
      </c>
      <c r="P6392" s="11">
        <v>11.476175947548199</v>
      </c>
      <c r="Q6392" s="11">
        <v>8.7665809285302707</v>
      </c>
      <c r="R6392" s="11">
        <v>8.7097346184704705</v>
      </c>
      <c r="S6392" s="11">
        <v>7.8600919683954098</v>
      </c>
      <c r="T6392" s="10" t="s">
        <v>153</v>
      </c>
    </row>
    <row r="6393" spans="1:20" hidden="1" x14ac:dyDescent="0.2">
      <c r="A6393" s="10" t="s">
        <v>13852</v>
      </c>
      <c r="B6393" s="10" t="s">
        <v>13853</v>
      </c>
      <c r="C6393" s="10" t="s">
        <v>602</v>
      </c>
      <c r="D6393" s="10" t="s">
        <v>603</v>
      </c>
      <c r="E6393" s="10" t="s">
        <v>41</v>
      </c>
      <c r="F6393" s="10" t="s">
        <v>152</v>
      </c>
      <c r="G6393" s="10" t="s">
        <v>156</v>
      </c>
      <c r="H6393" s="10" t="s">
        <v>29</v>
      </c>
      <c r="I6393" s="11">
        <v>20</v>
      </c>
      <c r="J6393" s="11">
        <v>45.6</v>
      </c>
      <c r="K6393" s="11">
        <v>42.25</v>
      </c>
      <c r="L6393" s="11">
        <v>38.75</v>
      </c>
      <c r="M6393" s="11">
        <v>40.299999999999997</v>
      </c>
      <c r="N6393" s="11">
        <v>38.65</v>
      </c>
      <c r="O6393" s="11">
        <v>8.0616049074741003</v>
      </c>
      <c r="P6393" s="11">
        <v>8.2772675379461305</v>
      </c>
      <c r="Q6393" s="11">
        <v>8.7652123401787101</v>
      </c>
      <c r="R6393" s="11">
        <v>7.1532105416121796</v>
      </c>
      <c r="S6393" s="11">
        <v>5.3239775395943596</v>
      </c>
      <c r="T6393" s="10" t="s">
        <v>153</v>
      </c>
    </row>
    <row r="6394" spans="1:20" hidden="1" x14ac:dyDescent="0.2">
      <c r="A6394" s="10" t="s">
        <v>13854</v>
      </c>
      <c r="B6394" s="10" t="s">
        <v>13855</v>
      </c>
      <c r="C6394" s="10" t="s">
        <v>410</v>
      </c>
      <c r="D6394" s="10" t="s">
        <v>411</v>
      </c>
      <c r="E6394" s="10" t="s">
        <v>41</v>
      </c>
      <c r="F6394" s="10" t="s">
        <v>152</v>
      </c>
      <c r="G6394" s="10" t="s">
        <v>24</v>
      </c>
      <c r="H6394" s="10" t="s">
        <v>29</v>
      </c>
      <c r="I6394" s="11">
        <v>27</v>
      </c>
      <c r="J6394" s="11">
        <v>62.7777777777778</v>
      </c>
      <c r="K6394" s="11">
        <v>56.925925925925903</v>
      </c>
      <c r="L6394" s="11">
        <v>58.851851851851897</v>
      </c>
      <c r="M6394" s="11">
        <v>58.703703703703702</v>
      </c>
      <c r="N6394" s="11">
        <v>60.185185185185198</v>
      </c>
      <c r="O6394" s="11">
        <v>7.0237691685684904</v>
      </c>
      <c r="P6394" s="11">
        <v>10.133440170377</v>
      </c>
      <c r="Q6394" s="11">
        <v>9.4123638153543894</v>
      </c>
      <c r="R6394" s="11">
        <v>8.6104355952298501</v>
      </c>
      <c r="S6394" s="11">
        <v>13.708607731127399</v>
      </c>
      <c r="T6394" s="10" t="s">
        <v>153</v>
      </c>
    </row>
    <row r="6395" spans="1:20" hidden="1" x14ac:dyDescent="0.2">
      <c r="A6395" s="10" t="s">
        <v>13856</v>
      </c>
      <c r="B6395" s="10" t="s">
        <v>13857</v>
      </c>
      <c r="C6395" s="10" t="s">
        <v>644</v>
      </c>
      <c r="D6395" s="10" t="s">
        <v>645</v>
      </c>
      <c r="E6395" s="10" t="s">
        <v>50</v>
      </c>
      <c r="F6395" s="10" t="s">
        <v>152</v>
      </c>
      <c r="G6395" s="10" t="s">
        <v>24</v>
      </c>
      <c r="H6395" s="10" t="s">
        <v>22</v>
      </c>
      <c r="I6395" s="11">
        <v>11</v>
      </c>
      <c r="J6395" s="11">
        <v>53.272727272727302</v>
      </c>
      <c r="K6395" s="11">
        <v>47.909090909090899</v>
      </c>
      <c r="L6395" s="11">
        <v>49.545454545454497</v>
      </c>
      <c r="M6395" s="11">
        <v>49.181818181818201</v>
      </c>
      <c r="N6395" s="11">
        <v>47</v>
      </c>
      <c r="O6395" s="11">
        <v>7.3497062402644202</v>
      </c>
      <c r="P6395" s="11">
        <v>7.8032627208693297</v>
      </c>
      <c r="Q6395" s="11">
        <v>9.3098188635830805</v>
      </c>
      <c r="R6395" s="11">
        <v>8.5885759217484008</v>
      </c>
      <c r="S6395" s="11">
        <v>6.6181568431097197</v>
      </c>
      <c r="T6395" s="10" t="s">
        <v>153</v>
      </c>
    </row>
    <row r="6396" spans="1:20" hidden="1" x14ac:dyDescent="0.2">
      <c r="A6396" s="10" t="s">
        <v>13858</v>
      </c>
      <c r="B6396" s="10" t="s">
        <v>13859</v>
      </c>
      <c r="C6396" s="10" t="s">
        <v>644</v>
      </c>
      <c r="D6396" s="10" t="s">
        <v>645</v>
      </c>
      <c r="E6396" s="10" t="s">
        <v>50</v>
      </c>
      <c r="F6396" s="10" t="s">
        <v>152</v>
      </c>
      <c r="G6396" s="10" t="s">
        <v>24</v>
      </c>
      <c r="H6396" s="10" t="s">
        <v>21</v>
      </c>
      <c r="I6396" s="11">
        <v>10</v>
      </c>
      <c r="J6396" s="11">
        <v>53.4</v>
      </c>
      <c r="K6396" s="11">
        <v>40.299999999999997</v>
      </c>
      <c r="L6396" s="11">
        <v>53.5</v>
      </c>
      <c r="M6396" s="11">
        <v>53.5</v>
      </c>
      <c r="N6396" s="11">
        <v>51.5</v>
      </c>
      <c r="O6396" s="11">
        <v>6.8019605016985096</v>
      </c>
      <c r="P6396" s="11">
        <v>8.7819258834393601</v>
      </c>
      <c r="Q6396" s="11">
        <v>11.237338554024999</v>
      </c>
      <c r="R6396" s="11">
        <v>6.0781941762701601</v>
      </c>
      <c r="S6396" s="11">
        <v>8.12745689349107</v>
      </c>
      <c r="T6396" s="10" t="s">
        <v>153</v>
      </c>
    </row>
    <row r="6397" spans="1:20" hidden="1" x14ac:dyDescent="0.2">
      <c r="A6397" s="10" t="s">
        <v>13860</v>
      </c>
      <c r="B6397" s="10" t="s">
        <v>13861</v>
      </c>
      <c r="C6397" s="10" t="s">
        <v>48</v>
      </c>
      <c r="D6397" s="10" t="s">
        <v>49</v>
      </c>
      <c r="E6397" s="10" t="s">
        <v>50</v>
      </c>
      <c r="F6397" s="10" t="s">
        <v>152</v>
      </c>
      <c r="G6397" s="10" t="s">
        <v>24</v>
      </c>
      <c r="H6397" s="10" t="s">
        <v>21</v>
      </c>
      <c r="I6397" s="11">
        <v>13</v>
      </c>
      <c r="J6397" s="11">
        <v>47.769230769230802</v>
      </c>
      <c r="K6397" s="11">
        <v>43.615384615384599</v>
      </c>
      <c r="L6397" s="11">
        <v>45.923076923076898</v>
      </c>
      <c r="M6397" s="11">
        <v>46.923076923076898</v>
      </c>
      <c r="N6397" s="11">
        <v>44</v>
      </c>
      <c r="O6397" s="11">
        <v>8.1358655158690798</v>
      </c>
      <c r="P6397" s="11">
        <v>9.5091049485783294</v>
      </c>
      <c r="Q6397" s="11">
        <v>8.9671766130848791</v>
      </c>
      <c r="R6397" s="11">
        <v>9.1055069276925202</v>
      </c>
      <c r="S6397" s="11">
        <v>7.8209121377667099</v>
      </c>
      <c r="T6397" s="10" t="s">
        <v>153</v>
      </c>
    </row>
    <row r="6398" spans="1:20" hidden="1" x14ac:dyDescent="0.2">
      <c r="A6398" s="10" t="s">
        <v>13862</v>
      </c>
      <c r="B6398" s="10" t="s">
        <v>13863</v>
      </c>
      <c r="C6398" s="10" t="s">
        <v>48</v>
      </c>
      <c r="D6398" s="10" t="s">
        <v>49</v>
      </c>
      <c r="E6398" s="10" t="s">
        <v>50</v>
      </c>
      <c r="F6398" s="10" t="s">
        <v>152</v>
      </c>
      <c r="G6398" s="10" t="s">
        <v>24</v>
      </c>
      <c r="H6398" s="10" t="s">
        <v>29</v>
      </c>
      <c r="I6398" s="11">
        <v>19</v>
      </c>
      <c r="J6398" s="11">
        <v>53.2631578947368</v>
      </c>
      <c r="K6398" s="11">
        <v>47.631578947368403</v>
      </c>
      <c r="L6398" s="11">
        <v>48.684210526315802</v>
      </c>
      <c r="M6398" s="11">
        <v>49.473684210526301</v>
      </c>
      <c r="N6398" s="11">
        <v>49.526315789473699</v>
      </c>
      <c r="O6398" s="11">
        <v>10.639768717532</v>
      </c>
      <c r="P6398" s="11">
        <v>11.3392657332131</v>
      </c>
      <c r="Q6398" s="11">
        <v>11.4893797897544</v>
      </c>
      <c r="R6398" s="11">
        <v>9.7773458171464007</v>
      </c>
      <c r="S6398" s="11">
        <v>11.913430427941501</v>
      </c>
      <c r="T6398" s="10" t="s">
        <v>153</v>
      </c>
    </row>
    <row r="6399" spans="1:20" hidden="1" x14ac:dyDescent="0.2">
      <c r="A6399" s="10" t="s">
        <v>13864</v>
      </c>
      <c r="B6399" s="10" t="s">
        <v>13865</v>
      </c>
      <c r="C6399" s="10" t="s">
        <v>48</v>
      </c>
      <c r="D6399" s="10" t="s">
        <v>49</v>
      </c>
      <c r="E6399" s="10" t="s">
        <v>50</v>
      </c>
      <c r="F6399" s="10" t="s">
        <v>152</v>
      </c>
      <c r="G6399" s="10" t="s">
        <v>156</v>
      </c>
      <c r="H6399" s="10" t="s">
        <v>29</v>
      </c>
      <c r="I6399" s="11">
        <v>39</v>
      </c>
      <c r="J6399" s="11">
        <v>51.769230769230802</v>
      </c>
      <c r="K6399" s="11">
        <v>48.794871794871803</v>
      </c>
      <c r="L6399" s="11">
        <v>49.102564102564102</v>
      </c>
      <c r="M6399" s="11">
        <v>50.128205128205103</v>
      </c>
      <c r="N6399" s="11">
        <v>47.256410256410298</v>
      </c>
      <c r="O6399" s="11">
        <v>9.2806009857050995</v>
      </c>
      <c r="P6399" s="11">
        <v>9.6659453404846101</v>
      </c>
      <c r="Q6399" s="11">
        <v>9.2815461274250808</v>
      </c>
      <c r="R6399" s="11">
        <v>8.9123789935816902</v>
      </c>
      <c r="S6399" s="11">
        <v>8.0023613249233403</v>
      </c>
      <c r="T6399" s="10" t="s">
        <v>153</v>
      </c>
    </row>
    <row r="6400" spans="1:20" hidden="1" x14ac:dyDescent="0.2">
      <c r="A6400" s="10" t="s">
        <v>13866</v>
      </c>
      <c r="B6400" s="10" t="s">
        <v>13867</v>
      </c>
      <c r="C6400" s="10" t="s">
        <v>48</v>
      </c>
      <c r="D6400" s="10" t="s">
        <v>49</v>
      </c>
      <c r="E6400" s="10" t="s">
        <v>50</v>
      </c>
      <c r="F6400" s="10" t="s">
        <v>152</v>
      </c>
      <c r="G6400" s="10" t="s">
        <v>156</v>
      </c>
      <c r="H6400" s="10" t="s">
        <v>29</v>
      </c>
      <c r="I6400" s="11">
        <v>36</v>
      </c>
      <c r="J6400" s="11">
        <v>46.3611111111111</v>
      </c>
      <c r="K6400" s="11">
        <v>45.5555555555556</v>
      </c>
      <c r="L6400" s="11">
        <v>42.5555555555556</v>
      </c>
      <c r="M6400" s="11">
        <v>47.4166666666667</v>
      </c>
      <c r="N6400" s="11">
        <v>42.6388888888889</v>
      </c>
      <c r="O6400" s="11">
        <v>8.02906426776328</v>
      </c>
      <c r="P6400" s="11">
        <v>8.4259613930295991</v>
      </c>
      <c r="Q6400" s="11">
        <v>8.0868303677538194</v>
      </c>
      <c r="R6400" s="11">
        <v>7.1569147383092799</v>
      </c>
      <c r="S6400" s="11">
        <v>7.9575760048532302</v>
      </c>
      <c r="T6400" s="10" t="s">
        <v>153</v>
      </c>
    </row>
    <row r="6401" spans="1:20" hidden="1" x14ac:dyDescent="0.2">
      <c r="A6401" s="10" t="s">
        <v>13868</v>
      </c>
      <c r="B6401" s="10" t="s">
        <v>13869</v>
      </c>
      <c r="C6401" s="10" t="s">
        <v>644</v>
      </c>
      <c r="D6401" s="10" t="s">
        <v>645</v>
      </c>
      <c r="E6401" s="10" t="s">
        <v>50</v>
      </c>
      <c r="F6401" s="10" t="s">
        <v>152</v>
      </c>
      <c r="G6401" s="10" t="s">
        <v>156</v>
      </c>
      <c r="H6401" s="10" t="s">
        <v>29</v>
      </c>
      <c r="I6401" s="11">
        <v>87</v>
      </c>
      <c r="J6401" s="11">
        <v>53.459770114942501</v>
      </c>
      <c r="K6401" s="11">
        <v>49.597701149425298</v>
      </c>
      <c r="L6401" s="11">
        <v>50.137931034482797</v>
      </c>
      <c r="M6401" s="11">
        <v>51.540229885057499</v>
      </c>
      <c r="N6401" s="11">
        <v>49.609195402298901</v>
      </c>
      <c r="O6401" s="11">
        <v>7.4752375675107698</v>
      </c>
      <c r="P6401" s="11">
        <v>9.6791069284777294</v>
      </c>
      <c r="Q6401" s="11">
        <v>8.1699568952110795</v>
      </c>
      <c r="R6401" s="11">
        <v>8.5641282667761391</v>
      </c>
      <c r="S6401" s="11">
        <v>8.6942326805322203</v>
      </c>
      <c r="T6401" s="10" t="s">
        <v>153</v>
      </c>
    </row>
    <row r="6402" spans="1:20" hidden="1" x14ac:dyDescent="0.2">
      <c r="A6402" s="10" t="s">
        <v>13870</v>
      </c>
      <c r="B6402" s="10" t="s">
        <v>13871</v>
      </c>
      <c r="C6402" s="10" t="s">
        <v>644</v>
      </c>
      <c r="D6402" s="10" t="s">
        <v>645</v>
      </c>
      <c r="E6402" s="10" t="s">
        <v>50</v>
      </c>
      <c r="F6402" s="10" t="s">
        <v>152</v>
      </c>
      <c r="G6402" s="10" t="s">
        <v>24</v>
      </c>
      <c r="H6402" s="10" t="s">
        <v>21</v>
      </c>
      <c r="I6402" s="11">
        <v>31</v>
      </c>
      <c r="J6402" s="11">
        <v>55.161290322580598</v>
      </c>
      <c r="K6402" s="11">
        <v>54.129032258064498</v>
      </c>
      <c r="L6402" s="11">
        <v>51.9677419354839</v>
      </c>
      <c r="M6402" s="11">
        <v>53.741935483871003</v>
      </c>
      <c r="N6402" s="11">
        <v>53.0322580645161</v>
      </c>
      <c r="O6402" s="11">
        <v>7.8532234324237802</v>
      </c>
      <c r="P6402" s="11">
        <v>10.6825151079817</v>
      </c>
      <c r="Q6402" s="11">
        <v>10.578228808793201</v>
      </c>
      <c r="R6402" s="11">
        <v>9.6780429906583993</v>
      </c>
      <c r="S6402" s="11">
        <v>11.3298539883729</v>
      </c>
      <c r="T6402" s="10" t="s">
        <v>153</v>
      </c>
    </row>
    <row r="6403" spans="1:20" hidden="1" x14ac:dyDescent="0.2">
      <c r="A6403" s="10" t="s">
        <v>13872</v>
      </c>
      <c r="B6403" s="10" t="s">
        <v>13873</v>
      </c>
      <c r="C6403" s="10" t="s">
        <v>48</v>
      </c>
      <c r="D6403" s="10" t="s">
        <v>49</v>
      </c>
      <c r="E6403" s="10" t="s">
        <v>50</v>
      </c>
      <c r="F6403" s="10" t="s">
        <v>152</v>
      </c>
      <c r="G6403" s="10" t="s">
        <v>156</v>
      </c>
      <c r="H6403" s="10" t="s">
        <v>22</v>
      </c>
      <c r="I6403" s="11">
        <v>40</v>
      </c>
      <c r="J6403" s="11">
        <v>52.674999999999997</v>
      </c>
      <c r="K6403" s="11">
        <v>50.7</v>
      </c>
      <c r="L6403" s="11">
        <v>48.774999999999999</v>
      </c>
      <c r="M6403" s="11">
        <v>51.85</v>
      </c>
      <c r="N6403" s="11">
        <v>48.2</v>
      </c>
      <c r="O6403" s="11">
        <v>7.4812157931441696</v>
      </c>
      <c r="P6403" s="11">
        <v>9.7722789510654007</v>
      </c>
      <c r="Q6403" s="11">
        <v>7.9501249788595896</v>
      </c>
      <c r="R6403" s="11">
        <v>8.0017626263345996</v>
      </c>
      <c r="S6403" s="11">
        <v>7.7598572548330198</v>
      </c>
      <c r="T6403" s="10" t="s">
        <v>153</v>
      </c>
    </row>
    <row r="6404" spans="1:20" hidden="1" x14ac:dyDescent="0.2">
      <c r="A6404" s="10" t="s">
        <v>13874</v>
      </c>
      <c r="B6404" s="10" t="s">
        <v>12970</v>
      </c>
      <c r="C6404" s="10" t="s">
        <v>25</v>
      </c>
      <c r="D6404" s="10" t="s">
        <v>26</v>
      </c>
      <c r="E6404" s="10" t="s">
        <v>27</v>
      </c>
      <c r="F6404" s="10" t="s">
        <v>152</v>
      </c>
      <c r="G6404" s="10" t="s">
        <v>156</v>
      </c>
      <c r="H6404" s="10" t="s">
        <v>22</v>
      </c>
      <c r="I6404" s="11">
        <v>55</v>
      </c>
      <c r="J6404" s="11">
        <v>54.909090909090899</v>
      </c>
      <c r="K6404" s="11">
        <v>54.490909090909099</v>
      </c>
      <c r="L6404" s="11">
        <v>54.654545454545499</v>
      </c>
      <c r="M6404" s="11">
        <v>53.654545454545499</v>
      </c>
      <c r="N6404" s="11">
        <v>54.309090909090898</v>
      </c>
      <c r="O6404" s="11">
        <v>8.3583462994753308</v>
      </c>
      <c r="P6404" s="11">
        <v>9.0979703216192096</v>
      </c>
      <c r="Q6404" s="11">
        <v>9.8624205987850697</v>
      </c>
      <c r="R6404" s="11">
        <v>8.0856942298389693</v>
      </c>
      <c r="S6404" s="11">
        <v>10.79244030221</v>
      </c>
      <c r="T6404" s="10" t="s">
        <v>153</v>
      </c>
    </row>
    <row r="6405" spans="1:20" hidden="1" x14ac:dyDescent="0.2">
      <c r="A6405" s="10" t="s">
        <v>13875</v>
      </c>
      <c r="B6405" s="10" t="s">
        <v>13005</v>
      </c>
      <c r="C6405" s="10" t="s">
        <v>25</v>
      </c>
      <c r="D6405" s="10" t="s">
        <v>26</v>
      </c>
      <c r="E6405" s="10" t="s">
        <v>27</v>
      </c>
      <c r="F6405" s="10" t="s">
        <v>152</v>
      </c>
      <c r="G6405" s="10" t="s">
        <v>156</v>
      </c>
      <c r="H6405" s="10" t="s">
        <v>29</v>
      </c>
      <c r="I6405" s="11">
        <v>36</v>
      </c>
      <c r="J6405" s="11">
        <v>52.7777777777778</v>
      </c>
      <c r="K6405" s="11">
        <v>49.3611111111111</v>
      </c>
      <c r="L6405" s="11">
        <v>49.9166666666667</v>
      </c>
      <c r="M6405" s="11">
        <v>49.6111111111111</v>
      </c>
      <c r="N6405" s="11">
        <v>48.5277777777778</v>
      </c>
      <c r="O6405" s="11">
        <v>7.5634878995308199</v>
      </c>
      <c r="P6405" s="11">
        <v>9.2091655517060893</v>
      </c>
      <c r="Q6405" s="11">
        <v>9.9810534800405009</v>
      </c>
      <c r="R6405" s="11">
        <v>7.7211315890789596</v>
      </c>
      <c r="S6405" s="11">
        <v>7.3035651220526203</v>
      </c>
      <c r="T6405" s="10" t="s">
        <v>153</v>
      </c>
    </row>
    <row r="6406" spans="1:20" hidden="1" x14ac:dyDescent="0.2">
      <c r="A6406" s="10" t="s">
        <v>13876</v>
      </c>
      <c r="B6406" s="10" t="s">
        <v>13877</v>
      </c>
      <c r="C6406" s="10" t="s">
        <v>25</v>
      </c>
      <c r="D6406" s="10" t="s">
        <v>26</v>
      </c>
      <c r="E6406" s="10" t="s">
        <v>27</v>
      </c>
      <c r="F6406" s="10" t="s">
        <v>152</v>
      </c>
      <c r="G6406" s="10" t="s">
        <v>24</v>
      </c>
      <c r="H6406" s="10" t="s">
        <v>21</v>
      </c>
      <c r="I6406" s="11">
        <v>49</v>
      </c>
      <c r="J6406" s="11">
        <v>57.755102040816297</v>
      </c>
      <c r="K6406" s="11">
        <v>55.142857142857103</v>
      </c>
      <c r="L6406" s="11">
        <v>54.224489795918402</v>
      </c>
      <c r="M6406" s="11">
        <v>56.428571428571402</v>
      </c>
      <c r="N6406" s="11">
        <v>51.979591836734699</v>
      </c>
      <c r="O6406" s="11">
        <v>7.9935667160246702</v>
      </c>
      <c r="P6406" s="11">
        <v>8.0545018467935101</v>
      </c>
      <c r="Q6406" s="11">
        <v>8.5446506319315798</v>
      </c>
      <c r="R6406" s="11">
        <v>7.2829710054802996</v>
      </c>
      <c r="S6406" s="11">
        <v>10.092261465925199</v>
      </c>
      <c r="T6406" s="10" t="s">
        <v>153</v>
      </c>
    </row>
    <row r="6407" spans="1:20" hidden="1" x14ac:dyDescent="0.2">
      <c r="A6407" s="10" t="s">
        <v>13878</v>
      </c>
      <c r="B6407" s="10" t="s">
        <v>13879</v>
      </c>
      <c r="C6407" s="10" t="s">
        <v>25</v>
      </c>
      <c r="D6407" s="10" t="s">
        <v>26</v>
      </c>
      <c r="E6407" s="10" t="s">
        <v>27</v>
      </c>
      <c r="F6407" s="10" t="s">
        <v>152</v>
      </c>
      <c r="G6407" s="10" t="s">
        <v>156</v>
      </c>
      <c r="H6407" s="10" t="s">
        <v>29</v>
      </c>
      <c r="I6407" s="11">
        <v>32</v>
      </c>
      <c r="J6407" s="11">
        <v>56.3125</v>
      </c>
      <c r="K6407" s="11">
        <v>51.75</v>
      </c>
      <c r="L6407" s="11">
        <v>52.1875</v>
      </c>
      <c r="M6407" s="11">
        <v>52.75</v>
      </c>
      <c r="N6407" s="11">
        <v>46.09375</v>
      </c>
      <c r="O6407" s="11">
        <v>9.1596502961841892</v>
      </c>
      <c r="P6407" s="11">
        <v>10.6195194593911</v>
      </c>
      <c r="Q6407" s="11">
        <v>9.3651292122047298</v>
      </c>
      <c r="R6407" s="11">
        <v>8.3820083820125699</v>
      </c>
      <c r="S6407" s="11">
        <v>9.1523287182957898</v>
      </c>
      <c r="T6407" s="10" t="s">
        <v>153</v>
      </c>
    </row>
    <row r="6408" spans="1:20" hidden="1" x14ac:dyDescent="0.2">
      <c r="A6408" s="10" t="s">
        <v>13880</v>
      </c>
      <c r="B6408" s="10" t="s">
        <v>13881</v>
      </c>
      <c r="C6408" s="10" t="s">
        <v>25</v>
      </c>
      <c r="D6408" s="10" t="s">
        <v>26</v>
      </c>
      <c r="E6408" s="10" t="s">
        <v>27</v>
      </c>
      <c r="F6408" s="10" t="s">
        <v>152</v>
      </c>
      <c r="G6408" s="10" t="s">
        <v>24</v>
      </c>
      <c r="H6408" s="10" t="s">
        <v>21</v>
      </c>
      <c r="I6408" s="11">
        <v>32</v>
      </c>
      <c r="J6408" s="11">
        <v>64.3125</v>
      </c>
      <c r="K6408" s="11">
        <v>61.40625</v>
      </c>
      <c r="L6408" s="11">
        <v>63.65625</v>
      </c>
      <c r="M6408" s="11">
        <v>61.65625</v>
      </c>
      <c r="N6408" s="11">
        <v>64.1875</v>
      </c>
      <c r="O6408" s="11">
        <v>6.2549980015984001</v>
      </c>
      <c r="P6408" s="11">
        <v>8.7836335159167191</v>
      </c>
      <c r="Q6408" s="11">
        <v>7.7067602289033497</v>
      </c>
      <c r="R6408" s="11">
        <v>7.0829617233325202</v>
      </c>
      <c r="S6408" s="11">
        <v>8.5964640142553392</v>
      </c>
      <c r="T6408" s="10" t="s">
        <v>153</v>
      </c>
    </row>
    <row r="6409" spans="1:20" hidden="1" x14ac:dyDescent="0.2">
      <c r="A6409" s="10" t="s">
        <v>13882</v>
      </c>
      <c r="B6409" s="10" t="s">
        <v>8757</v>
      </c>
      <c r="C6409" s="10" t="s">
        <v>25</v>
      </c>
      <c r="D6409" s="10" t="s">
        <v>26</v>
      </c>
      <c r="E6409" s="10" t="s">
        <v>27</v>
      </c>
      <c r="F6409" s="10" t="s">
        <v>152</v>
      </c>
      <c r="G6409" s="10" t="s">
        <v>156</v>
      </c>
      <c r="H6409" s="10" t="s">
        <v>29</v>
      </c>
      <c r="I6409" s="11">
        <v>53</v>
      </c>
      <c r="J6409" s="11">
        <v>54.603773584905703</v>
      </c>
      <c r="K6409" s="11">
        <v>52.018867924528301</v>
      </c>
      <c r="L6409" s="11">
        <v>51.301886792452798</v>
      </c>
      <c r="M6409" s="11">
        <v>52.4339622641509</v>
      </c>
      <c r="N6409" s="11">
        <v>49.2264150943396</v>
      </c>
      <c r="O6409" s="11">
        <v>7.7542534795216396</v>
      </c>
      <c r="P6409" s="11">
        <v>8.5338479147580699</v>
      </c>
      <c r="Q6409" s="11">
        <v>8.2662076358657508</v>
      </c>
      <c r="R6409" s="11">
        <v>7.9795638833071196</v>
      </c>
      <c r="S6409" s="11">
        <v>8.46404501731603</v>
      </c>
      <c r="T6409" s="10" t="s">
        <v>153</v>
      </c>
    </row>
    <row r="6410" spans="1:20" hidden="1" x14ac:dyDescent="0.2">
      <c r="A6410" s="10" t="s">
        <v>13883</v>
      </c>
      <c r="B6410" s="10" t="s">
        <v>13884</v>
      </c>
      <c r="C6410" s="10" t="s">
        <v>976</v>
      </c>
      <c r="D6410" s="10" t="s">
        <v>977</v>
      </c>
      <c r="E6410" s="10" t="s">
        <v>786</v>
      </c>
      <c r="F6410" s="10" t="s">
        <v>152</v>
      </c>
      <c r="G6410" s="10" t="s">
        <v>156</v>
      </c>
      <c r="H6410" s="10" t="s">
        <v>29</v>
      </c>
      <c r="I6410" s="11">
        <v>26</v>
      </c>
      <c r="J6410" s="11">
        <v>56.807692307692299</v>
      </c>
      <c r="K6410" s="11">
        <v>55.538461538461497</v>
      </c>
      <c r="L6410" s="11">
        <v>57.115384615384599</v>
      </c>
      <c r="M6410" s="11">
        <v>58.846153846153797</v>
      </c>
      <c r="N6410" s="11">
        <v>51.038461538461497</v>
      </c>
      <c r="O6410" s="11">
        <v>6.8353155348921897</v>
      </c>
      <c r="P6410" s="11">
        <v>9.9487919637743705</v>
      </c>
      <c r="Q6410" s="11">
        <v>9.0612446080079891</v>
      </c>
      <c r="R6410" s="11">
        <v>7.1871680525353403</v>
      </c>
      <c r="S6410" s="11">
        <v>9.7917547731988002</v>
      </c>
      <c r="T6410" s="10" t="s">
        <v>153</v>
      </c>
    </row>
    <row r="6411" spans="1:20" hidden="1" x14ac:dyDescent="0.2">
      <c r="A6411" s="10" t="s">
        <v>13885</v>
      </c>
      <c r="B6411" s="10" t="s">
        <v>13886</v>
      </c>
      <c r="C6411" s="10" t="s">
        <v>3493</v>
      </c>
      <c r="D6411" s="10" t="s">
        <v>3494</v>
      </c>
      <c r="E6411" s="10" t="s">
        <v>786</v>
      </c>
      <c r="F6411" s="10" t="s">
        <v>152</v>
      </c>
      <c r="G6411" s="10" t="s">
        <v>156</v>
      </c>
      <c r="H6411" s="10" t="s">
        <v>29</v>
      </c>
      <c r="I6411" s="11">
        <v>16</v>
      </c>
      <c r="J6411" s="11">
        <v>48.75</v>
      </c>
      <c r="K6411" s="11">
        <v>42.5</v>
      </c>
      <c r="L6411" s="11">
        <v>44</v>
      </c>
      <c r="M6411" s="11">
        <v>46.625</v>
      </c>
      <c r="N6411" s="11">
        <v>43.5</v>
      </c>
      <c r="O6411" s="11">
        <v>8.2744586932721305</v>
      </c>
      <c r="P6411" s="11">
        <v>9.3523615556000994</v>
      </c>
      <c r="Q6411" s="11">
        <v>10.551461194229599</v>
      </c>
      <c r="R6411" s="11">
        <v>10.0788557551606</v>
      </c>
      <c r="S6411" s="11">
        <v>7.4565407529229004</v>
      </c>
      <c r="T6411" s="10" t="s">
        <v>153</v>
      </c>
    </row>
    <row r="6412" spans="1:20" hidden="1" x14ac:dyDescent="0.2">
      <c r="A6412" s="10" t="s">
        <v>13887</v>
      </c>
      <c r="B6412" s="10" t="s">
        <v>13888</v>
      </c>
      <c r="C6412" s="10" t="s">
        <v>13889</v>
      </c>
      <c r="D6412" s="10" t="s">
        <v>13890</v>
      </c>
      <c r="E6412" s="10" t="s">
        <v>786</v>
      </c>
      <c r="F6412" s="10" t="s">
        <v>152</v>
      </c>
      <c r="G6412" s="10" t="s">
        <v>156</v>
      </c>
      <c r="H6412" s="10" t="s">
        <v>21</v>
      </c>
      <c r="I6412" s="11">
        <v>14</v>
      </c>
      <c r="J6412" s="11">
        <v>49</v>
      </c>
      <c r="K6412" s="11">
        <v>49.642857142857103</v>
      </c>
      <c r="L6412" s="11">
        <v>45.642857142857103</v>
      </c>
      <c r="M6412" s="11">
        <v>50.071428571428598</v>
      </c>
      <c r="N6412" s="11">
        <v>43.714285714285701</v>
      </c>
      <c r="O6412" s="11">
        <v>8.5844223854786907</v>
      </c>
      <c r="P6412" s="11">
        <v>8.4453641617265909</v>
      </c>
      <c r="Q6412" s="11">
        <v>8.3261140890679499</v>
      </c>
      <c r="R6412" s="11">
        <v>9.1438443835123397</v>
      </c>
      <c r="S6412" s="11">
        <v>7.3109882677069997</v>
      </c>
      <c r="T6412" s="10" t="s">
        <v>153</v>
      </c>
    </row>
    <row r="6413" spans="1:20" hidden="1" x14ac:dyDescent="0.2">
      <c r="A6413" s="10" t="s">
        <v>13891</v>
      </c>
      <c r="B6413" s="10" t="s">
        <v>13892</v>
      </c>
      <c r="C6413" s="10" t="s">
        <v>1014</v>
      </c>
      <c r="D6413" s="10" t="s">
        <v>1015</v>
      </c>
      <c r="E6413" s="10" t="s">
        <v>786</v>
      </c>
      <c r="F6413" s="10" t="s">
        <v>152</v>
      </c>
      <c r="G6413" s="10" t="s">
        <v>156</v>
      </c>
      <c r="H6413" s="10" t="s">
        <v>29</v>
      </c>
      <c r="I6413" s="11">
        <v>18</v>
      </c>
      <c r="J6413" s="11">
        <v>47.6111111111111</v>
      </c>
      <c r="K6413" s="11">
        <v>45.8888888888889</v>
      </c>
      <c r="L6413" s="11">
        <v>43.4444444444444</v>
      </c>
      <c r="M6413" s="11">
        <v>47.7222222222222</v>
      </c>
      <c r="N6413" s="11">
        <v>44.4444444444444</v>
      </c>
      <c r="O6413" s="11">
        <v>6.8697023558169104</v>
      </c>
      <c r="P6413" s="11">
        <v>10.6929822444931</v>
      </c>
      <c r="Q6413" s="11">
        <v>6.65292701812493</v>
      </c>
      <c r="R6413" s="11">
        <v>6.4607917522049503</v>
      </c>
      <c r="S6413" s="11">
        <v>6.0412525213024999</v>
      </c>
      <c r="T6413" s="10" t="s">
        <v>153</v>
      </c>
    </row>
    <row r="6414" spans="1:20" hidden="1" x14ac:dyDescent="0.2">
      <c r="A6414" s="10" t="s">
        <v>13893</v>
      </c>
      <c r="B6414" s="10" t="s">
        <v>13894</v>
      </c>
      <c r="C6414" s="10" t="s">
        <v>911</v>
      </c>
      <c r="D6414" s="10" t="s">
        <v>912</v>
      </c>
      <c r="E6414" s="10" t="s">
        <v>786</v>
      </c>
      <c r="F6414" s="10" t="s">
        <v>152</v>
      </c>
      <c r="G6414" s="10" t="s">
        <v>156</v>
      </c>
      <c r="H6414" s="10" t="s">
        <v>21</v>
      </c>
      <c r="I6414" s="11">
        <v>27</v>
      </c>
      <c r="J6414" s="11">
        <v>54.5555555555556</v>
      </c>
      <c r="K6414" s="11">
        <v>51.481481481481502</v>
      </c>
      <c r="L6414" s="11">
        <v>52.518518518518498</v>
      </c>
      <c r="M6414" s="11">
        <v>53.481481481481502</v>
      </c>
      <c r="N6414" s="11">
        <v>48.8888888888889</v>
      </c>
      <c r="O6414" s="11">
        <v>9.34523051258412</v>
      </c>
      <c r="P6414" s="11">
        <v>10.138921086472701</v>
      </c>
      <c r="Q6414" s="11">
        <v>11.9915687379809</v>
      </c>
      <c r="R6414" s="11">
        <v>8.56814480579696</v>
      </c>
      <c r="S6414" s="11">
        <v>8.9585942120630904</v>
      </c>
      <c r="T6414" s="10" t="s">
        <v>153</v>
      </c>
    </row>
    <row r="6415" spans="1:20" hidden="1" x14ac:dyDescent="0.2">
      <c r="A6415" s="10" t="s">
        <v>13895</v>
      </c>
      <c r="B6415" s="10" t="s">
        <v>13402</v>
      </c>
      <c r="C6415" s="10" t="s">
        <v>1097</v>
      </c>
      <c r="D6415" s="10" t="s">
        <v>1098</v>
      </c>
      <c r="E6415" s="10" t="s">
        <v>38</v>
      </c>
      <c r="F6415" s="10" t="s">
        <v>152</v>
      </c>
      <c r="G6415" s="10" t="s">
        <v>24</v>
      </c>
      <c r="H6415" s="10" t="s">
        <v>22</v>
      </c>
      <c r="I6415" s="11">
        <v>3</v>
      </c>
      <c r="J6415" s="11">
        <v>49.3333333333333</v>
      </c>
      <c r="K6415" s="11">
        <v>40</v>
      </c>
      <c r="L6415" s="11">
        <v>48.3333333333333</v>
      </c>
      <c r="M6415" s="11">
        <v>48.6666666666667</v>
      </c>
      <c r="N6415" s="11">
        <v>46.6666666666667</v>
      </c>
      <c r="O6415" s="11">
        <v>8.9628864398325003</v>
      </c>
      <c r="P6415" s="11">
        <v>13.076696830622</v>
      </c>
      <c r="Q6415" s="11">
        <v>8.0829037686547593</v>
      </c>
      <c r="R6415" s="11">
        <v>8.5049005481153799</v>
      </c>
      <c r="S6415" s="11">
        <v>6.6583281184793899</v>
      </c>
      <c r="T6415" s="10" t="s">
        <v>153</v>
      </c>
    </row>
    <row r="6416" spans="1:20" hidden="1" x14ac:dyDescent="0.2">
      <c r="A6416" s="10" t="s">
        <v>13896</v>
      </c>
      <c r="B6416" s="10" t="s">
        <v>13897</v>
      </c>
      <c r="C6416" s="10" t="s">
        <v>13898</v>
      </c>
      <c r="D6416" s="10" t="s">
        <v>67</v>
      </c>
      <c r="E6416" s="10" t="s">
        <v>38</v>
      </c>
      <c r="F6416" s="10" t="s">
        <v>152</v>
      </c>
      <c r="G6416" s="10" t="s">
        <v>156</v>
      </c>
      <c r="H6416" s="10" t="s">
        <v>21</v>
      </c>
      <c r="I6416" s="11">
        <v>16</v>
      </c>
      <c r="J6416" s="11">
        <v>51.75</v>
      </c>
      <c r="K6416" s="11">
        <v>47.25</v>
      </c>
      <c r="L6416" s="11">
        <v>48.6875</v>
      </c>
      <c r="M6416" s="11">
        <v>50.4375</v>
      </c>
      <c r="N6416" s="11">
        <v>45.25</v>
      </c>
      <c r="O6416" s="11">
        <v>7.22495674727538</v>
      </c>
      <c r="P6416" s="11">
        <v>8.7901459980290806</v>
      </c>
      <c r="Q6416" s="11">
        <v>7.3277440821397004</v>
      </c>
      <c r="R6416" s="11">
        <v>6.8893033029472601</v>
      </c>
      <c r="S6416" s="11">
        <v>5.9160797830996197</v>
      </c>
      <c r="T6416" s="10" t="s">
        <v>153</v>
      </c>
    </row>
    <row r="6417" spans="1:20" hidden="1" x14ac:dyDescent="0.2">
      <c r="A6417" s="10" t="s">
        <v>13899</v>
      </c>
      <c r="B6417" s="10" t="s">
        <v>13900</v>
      </c>
      <c r="C6417" s="10" t="s">
        <v>73</v>
      </c>
      <c r="D6417" s="10" t="s">
        <v>74</v>
      </c>
      <c r="E6417" s="10" t="s">
        <v>38</v>
      </c>
      <c r="F6417" s="10" t="s">
        <v>152</v>
      </c>
      <c r="G6417" s="10" t="s">
        <v>156</v>
      </c>
      <c r="H6417" s="10" t="s">
        <v>29</v>
      </c>
      <c r="I6417" s="11">
        <v>1</v>
      </c>
      <c r="J6417" s="11">
        <v>50</v>
      </c>
      <c r="K6417" s="11">
        <v>57</v>
      </c>
      <c r="L6417" s="11">
        <v>47</v>
      </c>
      <c r="M6417" s="11">
        <v>47</v>
      </c>
      <c r="N6417" s="11">
        <v>39</v>
      </c>
      <c r="O6417" s="11">
        <v>0</v>
      </c>
      <c r="P6417" s="11">
        <v>0</v>
      </c>
      <c r="Q6417" s="11">
        <v>0</v>
      </c>
      <c r="R6417" s="11">
        <v>0</v>
      </c>
      <c r="S6417" s="11">
        <v>0</v>
      </c>
      <c r="T6417" s="10" t="s">
        <v>153</v>
      </c>
    </row>
    <row r="6418" spans="1:20" hidden="1" x14ac:dyDescent="0.2">
      <c r="A6418" s="10" t="s">
        <v>13901</v>
      </c>
      <c r="B6418" s="10" t="s">
        <v>13902</v>
      </c>
      <c r="C6418" s="10" t="s">
        <v>68</v>
      </c>
      <c r="D6418" s="10" t="s">
        <v>69</v>
      </c>
      <c r="E6418" s="10" t="s">
        <v>20</v>
      </c>
      <c r="F6418" s="10" t="s">
        <v>152</v>
      </c>
      <c r="G6418" s="10" t="s">
        <v>156</v>
      </c>
      <c r="H6418" s="10" t="s">
        <v>29</v>
      </c>
      <c r="I6418" s="11">
        <v>18</v>
      </c>
      <c r="J6418" s="11">
        <v>45.8888888888889</v>
      </c>
      <c r="K6418" s="11">
        <v>40.7777777777778</v>
      </c>
      <c r="L6418" s="11">
        <v>40</v>
      </c>
      <c r="M6418" s="11">
        <v>43.8888888888889</v>
      </c>
      <c r="N6418" s="11">
        <v>40.8888888888889</v>
      </c>
      <c r="O6418" s="11">
        <v>8.9039904397766492</v>
      </c>
      <c r="P6418" s="11">
        <v>8.9413484675579404</v>
      </c>
      <c r="Q6418" s="11">
        <v>9.3557154597981391</v>
      </c>
      <c r="R6418" s="11">
        <v>9.5047287852439908</v>
      </c>
      <c r="S6418" s="11">
        <v>8.2952069001526301</v>
      </c>
      <c r="T6418" s="10" t="s">
        <v>153</v>
      </c>
    </row>
    <row r="6419" spans="1:20" hidden="1" x14ac:dyDescent="0.2">
      <c r="A6419" s="10" t="s">
        <v>13903</v>
      </c>
      <c r="B6419" s="10" t="s">
        <v>13904</v>
      </c>
      <c r="C6419" s="10" t="s">
        <v>113</v>
      </c>
      <c r="D6419" s="10" t="s">
        <v>114</v>
      </c>
      <c r="E6419" s="10" t="s">
        <v>20</v>
      </c>
      <c r="F6419" s="10" t="s">
        <v>152</v>
      </c>
      <c r="G6419" s="10" t="s">
        <v>24</v>
      </c>
      <c r="H6419" s="10" t="s">
        <v>29</v>
      </c>
      <c r="I6419" s="11">
        <v>19</v>
      </c>
      <c r="J6419" s="11">
        <v>53.105263157894697</v>
      </c>
      <c r="K6419" s="11">
        <v>50.894736842105303</v>
      </c>
      <c r="L6419" s="11">
        <v>48.2631578947368</v>
      </c>
      <c r="M6419" s="11">
        <v>51.842105263157897</v>
      </c>
      <c r="N6419" s="11">
        <v>49.947368421052602</v>
      </c>
      <c r="O6419" s="11">
        <v>6.33240990497917</v>
      </c>
      <c r="P6419" s="11">
        <v>9.4392486567882301</v>
      </c>
      <c r="Q6419" s="11">
        <v>7.6364775566804504</v>
      </c>
      <c r="R6419" s="11">
        <v>8.4935476025741394</v>
      </c>
      <c r="S6419" s="11">
        <v>8.3164741741953705</v>
      </c>
      <c r="T6419" s="10" t="s">
        <v>153</v>
      </c>
    </row>
    <row r="6420" spans="1:20" hidden="1" x14ac:dyDescent="0.2">
      <c r="A6420" s="10" t="s">
        <v>13905</v>
      </c>
      <c r="B6420" s="10" t="s">
        <v>13906</v>
      </c>
      <c r="C6420" s="10" t="s">
        <v>1210</v>
      </c>
      <c r="D6420" s="10" t="s">
        <v>1211</v>
      </c>
      <c r="E6420" s="10" t="s">
        <v>20</v>
      </c>
      <c r="F6420" s="10" t="s">
        <v>152</v>
      </c>
      <c r="G6420" s="10" t="s">
        <v>156</v>
      </c>
      <c r="H6420" s="10" t="s">
        <v>29</v>
      </c>
      <c r="I6420" s="11">
        <v>45</v>
      </c>
      <c r="J6420" s="11">
        <v>50.822222222222202</v>
      </c>
      <c r="K6420" s="11">
        <v>44.688888888888897</v>
      </c>
      <c r="L6420" s="11">
        <v>48.422222222222203</v>
      </c>
      <c r="M6420" s="11">
        <v>50.733333333333299</v>
      </c>
      <c r="N6420" s="11">
        <v>45.822222222222202</v>
      </c>
      <c r="O6420" s="11">
        <v>7.7291916809200698</v>
      </c>
      <c r="P6420" s="11">
        <v>8.5222228806974307</v>
      </c>
      <c r="Q6420" s="11">
        <v>7.7062220695914698</v>
      </c>
      <c r="R6420" s="11">
        <v>7.7324581531948198</v>
      </c>
      <c r="S6420" s="11">
        <v>7.1677589019698296</v>
      </c>
      <c r="T6420" s="10" t="s">
        <v>153</v>
      </c>
    </row>
    <row r="6421" spans="1:20" hidden="1" x14ac:dyDescent="0.2">
      <c r="A6421" s="10" t="s">
        <v>13907</v>
      </c>
      <c r="B6421" s="10" t="s">
        <v>13908</v>
      </c>
      <c r="C6421" s="10" t="s">
        <v>5793</v>
      </c>
      <c r="D6421" s="10" t="s">
        <v>5794</v>
      </c>
      <c r="E6421" s="10" t="s">
        <v>28</v>
      </c>
      <c r="F6421" s="10" t="s">
        <v>152</v>
      </c>
      <c r="G6421" s="10" t="s">
        <v>156</v>
      </c>
      <c r="H6421" s="10" t="s">
        <v>29</v>
      </c>
      <c r="I6421" s="11">
        <v>22</v>
      </c>
      <c r="J6421" s="11">
        <v>48.818181818181799</v>
      </c>
      <c r="K6421" s="11">
        <v>44.772727272727302</v>
      </c>
      <c r="L6421" s="11">
        <v>44.681818181818201</v>
      </c>
      <c r="M6421" s="11">
        <v>46.636363636363598</v>
      </c>
      <c r="N6421" s="11">
        <v>42.545454545454497</v>
      </c>
      <c r="O6421" s="11">
        <v>8.1336242939936803</v>
      </c>
      <c r="P6421" s="11">
        <v>10.587197201750101</v>
      </c>
      <c r="Q6421" s="11">
        <v>8.0379241790542597</v>
      </c>
      <c r="R6421" s="11">
        <v>7.6690190255242401</v>
      </c>
      <c r="S6421" s="11">
        <v>5.6038020488412501</v>
      </c>
      <c r="T6421" s="10" t="s">
        <v>153</v>
      </c>
    </row>
    <row r="6422" spans="1:20" hidden="1" x14ac:dyDescent="0.2">
      <c r="A6422" s="10" t="s">
        <v>13909</v>
      </c>
      <c r="B6422" s="10" t="s">
        <v>13910</v>
      </c>
      <c r="C6422" s="10" t="s">
        <v>30</v>
      </c>
      <c r="D6422" s="10" t="s">
        <v>31</v>
      </c>
      <c r="E6422" s="10" t="s">
        <v>28</v>
      </c>
      <c r="F6422" s="10" t="s">
        <v>152</v>
      </c>
      <c r="G6422" s="10" t="s">
        <v>24</v>
      </c>
      <c r="H6422" s="10" t="s">
        <v>22</v>
      </c>
      <c r="I6422" s="11">
        <v>4</v>
      </c>
      <c r="J6422" s="11">
        <v>43.5</v>
      </c>
      <c r="K6422" s="11">
        <v>44.75</v>
      </c>
      <c r="L6422" s="11">
        <v>39.5</v>
      </c>
      <c r="M6422" s="11">
        <v>46.25</v>
      </c>
      <c r="N6422" s="11">
        <v>42</v>
      </c>
      <c r="O6422" s="11">
        <v>10.969655114602901</v>
      </c>
      <c r="P6422" s="11">
        <v>13.450526631573499</v>
      </c>
      <c r="Q6422" s="11">
        <v>8.1034971874288093</v>
      </c>
      <c r="R6422" s="11">
        <v>11.354147553500701</v>
      </c>
      <c r="S6422" s="11">
        <v>10.360180178613399</v>
      </c>
      <c r="T6422" s="10" t="s">
        <v>153</v>
      </c>
    </row>
    <row r="6423" spans="1:20" hidden="1" x14ac:dyDescent="0.2">
      <c r="A6423" s="10" t="s">
        <v>13911</v>
      </c>
      <c r="B6423" s="10" t="s">
        <v>5199</v>
      </c>
      <c r="C6423" s="10" t="s">
        <v>30</v>
      </c>
      <c r="D6423" s="10" t="s">
        <v>31</v>
      </c>
      <c r="E6423" s="10" t="s">
        <v>28</v>
      </c>
      <c r="F6423" s="10" t="s">
        <v>152</v>
      </c>
      <c r="G6423" s="10" t="s">
        <v>156</v>
      </c>
      <c r="H6423" s="10" t="s">
        <v>22</v>
      </c>
      <c r="I6423" s="11">
        <v>62</v>
      </c>
      <c r="J6423" s="11">
        <v>50.5</v>
      </c>
      <c r="K6423" s="11">
        <v>46.693548387096797</v>
      </c>
      <c r="L6423" s="11">
        <v>45.5</v>
      </c>
      <c r="M6423" s="11">
        <v>49.354838709677402</v>
      </c>
      <c r="N6423" s="11">
        <v>46.435483870967701</v>
      </c>
      <c r="O6423" s="11">
        <v>9.5689902168667604</v>
      </c>
      <c r="P6423" s="11">
        <v>10.3394655499342</v>
      </c>
      <c r="Q6423" s="11">
        <v>10.826122021887</v>
      </c>
      <c r="R6423" s="11">
        <v>9.6463647687741698</v>
      </c>
      <c r="S6423" s="11">
        <v>8.2375011485199003</v>
      </c>
      <c r="T6423" s="10" t="s">
        <v>153</v>
      </c>
    </row>
    <row r="6424" spans="1:20" hidden="1" x14ac:dyDescent="0.2">
      <c r="A6424" s="10" t="s">
        <v>13912</v>
      </c>
      <c r="B6424" s="10" t="s">
        <v>13913</v>
      </c>
      <c r="C6424" s="10" t="s">
        <v>30</v>
      </c>
      <c r="D6424" s="10" t="s">
        <v>31</v>
      </c>
      <c r="E6424" s="10" t="s">
        <v>28</v>
      </c>
      <c r="F6424" s="10" t="s">
        <v>152</v>
      </c>
      <c r="G6424" s="10" t="s">
        <v>24</v>
      </c>
      <c r="H6424" s="10" t="s">
        <v>21</v>
      </c>
      <c r="I6424" s="11">
        <v>100</v>
      </c>
      <c r="J6424" s="11">
        <v>62.79</v>
      </c>
      <c r="K6424" s="11">
        <v>62.67</v>
      </c>
      <c r="L6424" s="11">
        <v>61.32</v>
      </c>
      <c r="M6424" s="11">
        <v>64.69</v>
      </c>
      <c r="N6424" s="11">
        <v>67.64</v>
      </c>
      <c r="O6424" s="11">
        <v>7.69138964995759</v>
      </c>
      <c r="P6424" s="11">
        <v>9.2758565723880793</v>
      </c>
      <c r="Q6424" s="11">
        <v>8.8316236195603199</v>
      </c>
      <c r="R6424" s="11">
        <v>6.9219238874051703</v>
      </c>
      <c r="S6424" s="11">
        <v>9.8560548994929107</v>
      </c>
      <c r="T6424" s="10" t="s">
        <v>153</v>
      </c>
    </row>
    <row r="6425" spans="1:20" hidden="1" x14ac:dyDescent="0.2">
      <c r="A6425" s="10" t="s">
        <v>13914</v>
      </c>
      <c r="B6425" s="10" t="s">
        <v>10589</v>
      </c>
      <c r="C6425" s="10" t="s">
        <v>4347</v>
      </c>
      <c r="D6425" s="10" t="s">
        <v>4348</v>
      </c>
      <c r="E6425" s="10" t="s">
        <v>28</v>
      </c>
      <c r="F6425" s="10" t="s">
        <v>152</v>
      </c>
      <c r="G6425" s="10" t="s">
        <v>156</v>
      </c>
      <c r="H6425" s="10" t="s">
        <v>22</v>
      </c>
      <c r="I6425" s="11">
        <v>65</v>
      </c>
      <c r="J6425" s="11">
        <v>50.676923076923103</v>
      </c>
      <c r="K6425" s="11">
        <v>46.923076923076898</v>
      </c>
      <c r="L6425" s="11">
        <v>47.4769230769231</v>
      </c>
      <c r="M6425" s="11">
        <v>47.492307692307698</v>
      </c>
      <c r="N6425" s="11">
        <v>43.830769230769199</v>
      </c>
      <c r="O6425" s="11">
        <v>8.3518480221215299</v>
      </c>
      <c r="P6425" s="11">
        <v>9.8509322089138003</v>
      </c>
      <c r="Q6425" s="11">
        <v>9.2670580760355303</v>
      </c>
      <c r="R6425" s="11">
        <v>8.6676897818188099</v>
      </c>
      <c r="S6425" s="11">
        <v>7.8333606109726901</v>
      </c>
      <c r="T6425" s="10" t="s">
        <v>153</v>
      </c>
    </row>
    <row r="6426" spans="1:20" hidden="1" x14ac:dyDescent="0.2">
      <c r="A6426" s="10" t="s">
        <v>13915</v>
      </c>
      <c r="B6426" s="10" t="s">
        <v>13916</v>
      </c>
      <c r="C6426" s="10" t="s">
        <v>6789</v>
      </c>
      <c r="D6426" s="10" t="s">
        <v>4295</v>
      </c>
      <c r="E6426" s="10" t="s">
        <v>34</v>
      </c>
      <c r="F6426" s="10" t="s">
        <v>152</v>
      </c>
      <c r="G6426" s="10" t="s">
        <v>156</v>
      </c>
      <c r="H6426" s="10" t="s">
        <v>22</v>
      </c>
      <c r="I6426" s="11">
        <v>6</v>
      </c>
      <c r="J6426" s="11">
        <v>54</v>
      </c>
      <c r="K6426" s="11">
        <v>42.8333333333333</v>
      </c>
      <c r="L6426" s="11">
        <v>48.8333333333333</v>
      </c>
      <c r="M6426" s="11">
        <v>52.3333333333333</v>
      </c>
      <c r="N6426" s="11">
        <v>45.3333333333333</v>
      </c>
      <c r="O6426" s="11">
        <v>6.3245553203367599</v>
      </c>
      <c r="P6426" s="11">
        <v>8.4003968160240294</v>
      </c>
      <c r="Q6426" s="11">
        <v>10.361788777362101</v>
      </c>
      <c r="R6426" s="11">
        <v>2.5819888974716099</v>
      </c>
      <c r="S6426" s="11">
        <v>10.1718565988057</v>
      </c>
      <c r="T6426" s="10" t="s">
        <v>153</v>
      </c>
    </row>
    <row r="6427" spans="1:20" hidden="1" x14ac:dyDescent="0.2">
      <c r="A6427" s="10" t="s">
        <v>13917</v>
      </c>
      <c r="B6427" s="10" t="s">
        <v>13918</v>
      </c>
      <c r="C6427" s="10" t="s">
        <v>1345</v>
      </c>
      <c r="D6427" s="10" t="s">
        <v>1346</v>
      </c>
      <c r="E6427" s="10" t="s">
        <v>34</v>
      </c>
      <c r="F6427" s="10" t="s">
        <v>152</v>
      </c>
      <c r="G6427" s="10" t="s">
        <v>156</v>
      </c>
      <c r="H6427" s="10" t="s">
        <v>22</v>
      </c>
      <c r="I6427" s="11">
        <v>27</v>
      </c>
      <c r="J6427" s="11">
        <v>51.481481481481502</v>
      </c>
      <c r="K6427" s="11">
        <v>53.407407407407398</v>
      </c>
      <c r="L6427" s="11">
        <v>50.592592592592602</v>
      </c>
      <c r="M6427" s="11">
        <v>53.703703703703702</v>
      </c>
      <c r="N6427" s="11">
        <v>44.185185185185198</v>
      </c>
      <c r="O6427" s="11">
        <v>5.8333943830749204</v>
      </c>
      <c r="P6427" s="11">
        <v>8.5586629943415993</v>
      </c>
      <c r="Q6427" s="11">
        <v>6.4465808424624997</v>
      </c>
      <c r="R6427" s="11">
        <v>6.6437640791648498</v>
      </c>
      <c r="S6427" s="11">
        <v>5.1443549123663201</v>
      </c>
      <c r="T6427" s="10" t="s">
        <v>153</v>
      </c>
    </row>
    <row r="6428" spans="1:20" hidden="1" x14ac:dyDescent="0.2">
      <c r="A6428" s="10" t="s">
        <v>13919</v>
      </c>
      <c r="B6428" s="10" t="s">
        <v>13920</v>
      </c>
      <c r="C6428" s="10" t="s">
        <v>1345</v>
      </c>
      <c r="D6428" s="10" t="s">
        <v>1346</v>
      </c>
      <c r="E6428" s="10" t="s">
        <v>34</v>
      </c>
      <c r="F6428" s="10" t="s">
        <v>152</v>
      </c>
      <c r="G6428" s="10" t="s">
        <v>156</v>
      </c>
      <c r="H6428" s="10" t="s">
        <v>22</v>
      </c>
      <c r="I6428" s="11">
        <v>38</v>
      </c>
      <c r="J6428" s="11">
        <v>53.184210526315802</v>
      </c>
      <c r="K6428" s="11">
        <v>53.684210526315802</v>
      </c>
      <c r="L6428" s="11">
        <v>50.394736842105303</v>
      </c>
      <c r="M6428" s="11">
        <v>54.526315789473699</v>
      </c>
      <c r="N6428" s="11">
        <v>48.578947368421098</v>
      </c>
      <c r="O6428" s="11">
        <v>8.7914432082685092</v>
      </c>
      <c r="P6428" s="11">
        <v>11.923416123854301</v>
      </c>
      <c r="Q6428" s="11">
        <v>11.5700906901167</v>
      </c>
      <c r="R6428" s="11">
        <v>8.9615902368529099</v>
      </c>
      <c r="S6428" s="11">
        <v>10.378333925936101</v>
      </c>
      <c r="T6428" s="10" t="s">
        <v>153</v>
      </c>
    </row>
    <row r="6429" spans="1:20" hidden="1" x14ac:dyDescent="0.2">
      <c r="A6429" s="10" t="s">
        <v>13921</v>
      </c>
      <c r="B6429" s="10" t="s">
        <v>13922</v>
      </c>
      <c r="C6429" s="10" t="s">
        <v>1331</v>
      </c>
      <c r="D6429" s="10" t="s">
        <v>1332</v>
      </c>
      <c r="E6429" s="10" t="s">
        <v>34</v>
      </c>
      <c r="F6429" s="10" t="s">
        <v>152</v>
      </c>
      <c r="G6429" s="10" t="s">
        <v>156</v>
      </c>
      <c r="H6429" s="10" t="s">
        <v>22</v>
      </c>
      <c r="I6429" s="11">
        <v>45</v>
      </c>
      <c r="J6429" s="11">
        <v>46.866666666666703</v>
      </c>
      <c r="K6429" s="11">
        <v>43.2</v>
      </c>
      <c r="L6429" s="11">
        <v>41.022222222222197</v>
      </c>
      <c r="M6429" s="11">
        <v>44.955555555555598</v>
      </c>
      <c r="N6429" s="11">
        <v>40.844444444444399</v>
      </c>
      <c r="O6429" s="11">
        <v>7.0343313955071904</v>
      </c>
      <c r="P6429" s="11">
        <v>9.6803455986390698</v>
      </c>
      <c r="Q6429" s="11">
        <v>7.7941962349876004</v>
      </c>
      <c r="R6429" s="11">
        <v>7.9941898092971702</v>
      </c>
      <c r="S6429" s="11">
        <v>6.4242281303443001</v>
      </c>
      <c r="T6429" s="10" t="s">
        <v>153</v>
      </c>
    </row>
    <row r="6430" spans="1:20" hidden="1" x14ac:dyDescent="0.2">
      <c r="A6430" s="10" t="s">
        <v>13923</v>
      </c>
      <c r="B6430" s="10" t="s">
        <v>13924</v>
      </c>
      <c r="C6430" s="10" t="s">
        <v>1345</v>
      </c>
      <c r="D6430" s="10" t="s">
        <v>1346</v>
      </c>
      <c r="E6430" s="10" t="s">
        <v>34</v>
      </c>
      <c r="F6430" s="10" t="s">
        <v>152</v>
      </c>
      <c r="G6430" s="10" t="s">
        <v>156</v>
      </c>
      <c r="H6430" s="10" t="s">
        <v>29</v>
      </c>
      <c r="I6430" s="11">
        <v>27</v>
      </c>
      <c r="J6430" s="11">
        <v>45.185185185185198</v>
      </c>
      <c r="K6430" s="11">
        <v>40.407407407407398</v>
      </c>
      <c r="L6430" s="11">
        <v>44.703703703703702</v>
      </c>
      <c r="M6430" s="11">
        <v>44.259259259259302</v>
      </c>
      <c r="N6430" s="11">
        <v>41.1111111111111</v>
      </c>
      <c r="O6430" s="11">
        <v>9.3809833707798997</v>
      </c>
      <c r="P6430" s="11">
        <v>9.0776956549863694</v>
      </c>
      <c r="Q6430" s="11">
        <v>9.4332261175991601</v>
      </c>
      <c r="R6430" s="11">
        <v>7.74890857124951</v>
      </c>
      <c r="S6430" s="11">
        <v>6.2716292407422598</v>
      </c>
      <c r="T6430" s="10" t="s">
        <v>153</v>
      </c>
    </row>
    <row r="6431" spans="1:20" hidden="1" x14ac:dyDescent="0.2">
      <c r="A6431" s="10" t="s">
        <v>13925</v>
      </c>
      <c r="B6431" s="10" t="s">
        <v>13926</v>
      </c>
      <c r="C6431" s="10" t="s">
        <v>5220</v>
      </c>
      <c r="D6431" s="10" t="s">
        <v>1134</v>
      </c>
      <c r="E6431" s="10" t="s">
        <v>1635</v>
      </c>
      <c r="F6431" s="10" t="s">
        <v>152</v>
      </c>
      <c r="G6431" s="10" t="s">
        <v>156</v>
      </c>
      <c r="H6431" s="10" t="s">
        <v>29</v>
      </c>
      <c r="I6431" s="11">
        <v>35</v>
      </c>
      <c r="J6431" s="11">
        <v>44.285714285714299</v>
      </c>
      <c r="K6431" s="11">
        <v>41.714285714285701</v>
      </c>
      <c r="L6431" s="11">
        <v>38.828571428571401</v>
      </c>
      <c r="M6431" s="11">
        <v>40.857142857142897</v>
      </c>
      <c r="N6431" s="11">
        <v>41.142857142857103</v>
      </c>
      <c r="O6431" s="11">
        <v>7.1561221365774204</v>
      </c>
      <c r="P6431" s="11">
        <v>8.6520022455581298</v>
      </c>
      <c r="Q6431" s="11">
        <v>8.8864924407304606</v>
      </c>
      <c r="R6431" s="11">
        <v>6.7132128590382303</v>
      </c>
      <c r="S6431" s="11">
        <v>8.00052519284481</v>
      </c>
      <c r="T6431" s="10" t="s">
        <v>153</v>
      </c>
    </row>
    <row r="6432" spans="1:20" hidden="1" x14ac:dyDescent="0.2">
      <c r="A6432" s="10" t="s">
        <v>13927</v>
      </c>
      <c r="B6432" s="10" t="s">
        <v>13928</v>
      </c>
      <c r="C6432" s="10" t="s">
        <v>7673</v>
      </c>
      <c r="D6432" s="10" t="s">
        <v>7674</v>
      </c>
      <c r="E6432" s="10" t="s">
        <v>1635</v>
      </c>
      <c r="F6432" s="10" t="s">
        <v>152</v>
      </c>
      <c r="G6432" s="10" t="s">
        <v>156</v>
      </c>
      <c r="H6432" s="10" t="s">
        <v>29</v>
      </c>
      <c r="I6432" s="11">
        <v>10</v>
      </c>
      <c r="J6432" s="11">
        <v>46</v>
      </c>
      <c r="K6432" s="11">
        <v>41.4</v>
      </c>
      <c r="L6432" s="11">
        <v>45.6</v>
      </c>
      <c r="M6432" s="11">
        <v>44.4</v>
      </c>
      <c r="N6432" s="11">
        <v>41.6</v>
      </c>
      <c r="O6432" s="11">
        <v>5.3124591501697402</v>
      </c>
      <c r="P6432" s="11">
        <v>4.6236109025065897</v>
      </c>
      <c r="Q6432" s="11">
        <v>2.1705094128132898</v>
      </c>
      <c r="R6432" s="11">
        <v>5.3995884616844201</v>
      </c>
      <c r="S6432" s="11">
        <v>6.3280679867116199</v>
      </c>
      <c r="T6432" s="10" t="s">
        <v>153</v>
      </c>
    </row>
    <row r="6433" spans="1:20" hidden="1" x14ac:dyDescent="0.2">
      <c r="A6433" s="10" t="s">
        <v>13929</v>
      </c>
      <c r="B6433" s="10" t="s">
        <v>13930</v>
      </c>
      <c r="C6433" s="10" t="s">
        <v>79</v>
      </c>
      <c r="D6433" s="10" t="s">
        <v>80</v>
      </c>
      <c r="E6433" s="10" t="s">
        <v>70</v>
      </c>
      <c r="F6433" s="10" t="s">
        <v>152</v>
      </c>
      <c r="G6433" s="10" t="s">
        <v>156</v>
      </c>
      <c r="H6433" s="10" t="s">
        <v>229</v>
      </c>
      <c r="I6433" s="11">
        <v>75</v>
      </c>
      <c r="J6433" s="11">
        <v>43.6666666666667</v>
      </c>
      <c r="K6433" s="11">
        <v>38.4</v>
      </c>
      <c r="L6433" s="11">
        <v>39.733333333333299</v>
      </c>
      <c r="M6433" s="11">
        <v>40.173333333333296</v>
      </c>
      <c r="N6433" s="11">
        <v>39.68</v>
      </c>
      <c r="O6433" s="11">
        <v>6.6461395690409004</v>
      </c>
      <c r="P6433" s="11">
        <v>7.3778338577411997</v>
      </c>
      <c r="Q6433" s="11">
        <v>6.88581254569237</v>
      </c>
      <c r="R6433" s="11">
        <v>6.7330835739959802</v>
      </c>
      <c r="S6433" s="11">
        <v>7.74275598674466</v>
      </c>
      <c r="T6433" s="10" t="s">
        <v>153</v>
      </c>
    </row>
    <row r="6434" spans="1:20" hidden="1" x14ac:dyDescent="0.2">
      <c r="A6434" s="10" t="s">
        <v>13931</v>
      </c>
      <c r="B6434" s="10" t="s">
        <v>13162</v>
      </c>
      <c r="C6434" s="10" t="s">
        <v>79</v>
      </c>
      <c r="D6434" s="10" t="s">
        <v>80</v>
      </c>
      <c r="E6434" s="10" t="s">
        <v>70</v>
      </c>
      <c r="F6434" s="10" t="s">
        <v>152</v>
      </c>
      <c r="G6434" s="10" t="s">
        <v>156</v>
      </c>
      <c r="H6434" s="10" t="s">
        <v>229</v>
      </c>
      <c r="I6434" s="11">
        <v>21</v>
      </c>
      <c r="J6434" s="11">
        <v>46.476190476190503</v>
      </c>
      <c r="K6434" s="11">
        <v>40.619047619047599</v>
      </c>
      <c r="L6434" s="11">
        <v>42.6666666666667</v>
      </c>
      <c r="M6434" s="11">
        <v>42.523809523809497</v>
      </c>
      <c r="N6434" s="11">
        <v>40.952380952380999</v>
      </c>
      <c r="O6434" s="11">
        <v>9.3146070642783805</v>
      </c>
      <c r="P6434" s="11">
        <v>9.6771699916669398</v>
      </c>
      <c r="Q6434" s="11">
        <v>8.5751579188568492</v>
      </c>
      <c r="R6434" s="11">
        <v>6.0549074940831904</v>
      </c>
      <c r="S6434" s="11">
        <v>9.7543641026783003</v>
      </c>
      <c r="T6434" s="10" t="s">
        <v>153</v>
      </c>
    </row>
    <row r="6435" spans="1:20" hidden="1" x14ac:dyDescent="0.2">
      <c r="A6435" s="10" t="s">
        <v>13932</v>
      </c>
      <c r="B6435" s="10" t="s">
        <v>13933</v>
      </c>
      <c r="C6435" s="10" t="s">
        <v>79</v>
      </c>
      <c r="D6435" s="10" t="s">
        <v>80</v>
      </c>
      <c r="E6435" s="10" t="s">
        <v>70</v>
      </c>
      <c r="F6435" s="10" t="s">
        <v>152</v>
      </c>
      <c r="G6435" s="10" t="s">
        <v>156</v>
      </c>
      <c r="H6435" s="10" t="s">
        <v>229</v>
      </c>
      <c r="I6435" s="11">
        <v>27</v>
      </c>
      <c r="J6435" s="11">
        <v>40.703703703703702</v>
      </c>
      <c r="K6435" s="11">
        <v>36</v>
      </c>
      <c r="L6435" s="11">
        <v>36.592592592592602</v>
      </c>
      <c r="M6435" s="11">
        <v>37.185185185185198</v>
      </c>
      <c r="N6435" s="11">
        <v>38.8888888888889</v>
      </c>
      <c r="O6435" s="11">
        <v>5.5387780852876496</v>
      </c>
      <c r="P6435" s="11">
        <v>5.2769455034284602</v>
      </c>
      <c r="Q6435" s="11">
        <v>6.3078660249860903</v>
      </c>
      <c r="R6435" s="11">
        <v>6.2019664191599304</v>
      </c>
      <c r="S6435" s="11">
        <v>6.3204998179509504</v>
      </c>
      <c r="T6435" s="10" t="s">
        <v>153</v>
      </c>
    </row>
    <row r="6436" spans="1:20" hidden="1" x14ac:dyDescent="0.2">
      <c r="A6436" s="10" t="s">
        <v>13934</v>
      </c>
      <c r="B6436" s="10" t="s">
        <v>13935</v>
      </c>
      <c r="C6436" s="10" t="s">
        <v>79</v>
      </c>
      <c r="D6436" s="10" t="s">
        <v>80</v>
      </c>
      <c r="E6436" s="10" t="s">
        <v>70</v>
      </c>
      <c r="F6436" s="10" t="s">
        <v>152</v>
      </c>
      <c r="G6436" s="10" t="s">
        <v>156</v>
      </c>
      <c r="H6436" s="10" t="s">
        <v>229</v>
      </c>
      <c r="I6436" s="11">
        <v>29</v>
      </c>
      <c r="J6436" s="11">
        <v>42.517241379310299</v>
      </c>
      <c r="K6436" s="11">
        <v>36.827586206896598</v>
      </c>
      <c r="L6436" s="11">
        <v>40.241379310344797</v>
      </c>
      <c r="M6436" s="11">
        <v>41.344827586206897</v>
      </c>
      <c r="N6436" s="11">
        <v>39.379310344827601</v>
      </c>
      <c r="O6436" s="11">
        <v>7.8450197562128201</v>
      </c>
      <c r="P6436" s="11">
        <v>6.5250559139215802</v>
      </c>
      <c r="Q6436" s="11">
        <v>9.0184539869797504</v>
      </c>
      <c r="R6436" s="11">
        <v>6.1019660887113503</v>
      </c>
      <c r="S6436" s="11">
        <v>5.40775760963193</v>
      </c>
      <c r="T6436" s="10" t="s">
        <v>153</v>
      </c>
    </row>
    <row r="6437" spans="1:20" hidden="1" x14ac:dyDescent="0.2">
      <c r="A6437" s="10" t="s">
        <v>13936</v>
      </c>
      <c r="B6437" s="10" t="s">
        <v>13937</v>
      </c>
      <c r="C6437" s="10" t="s">
        <v>1816</v>
      </c>
      <c r="D6437" s="10" t="s">
        <v>1817</v>
      </c>
      <c r="E6437" s="10" t="s">
        <v>47</v>
      </c>
      <c r="F6437" s="10" t="s">
        <v>152</v>
      </c>
      <c r="G6437" s="10" t="s">
        <v>156</v>
      </c>
      <c r="H6437" s="10" t="s">
        <v>29</v>
      </c>
      <c r="I6437" s="11">
        <v>18</v>
      </c>
      <c r="J6437" s="11">
        <v>51.7777777777778</v>
      </c>
      <c r="K6437" s="11">
        <v>44.7222222222222</v>
      </c>
      <c r="L6437" s="11">
        <v>44.2222222222222</v>
      </c>
      <c r="M6437" s="11">
        <v>47.1666666666667</v>
      </c>
      <c r="N6437" s="11">
        <v>41.5555555555556</v>
      </c>
      <c r="O6437" s="11">
        <v>7.5033761464271</v>
      </c>
      <c r="P6437" s="11">
        <v>9.2406108504194098</v>
      </c>
      <c r="Q6437" s="11">
        <v>7.1583398959087896</v>
      </c>
      <c r="R6437" s="11">
        <v>6.0220184226182001</v>
      </c>
      <c r="S6437" s="11">
        <v>5.8833985998712803</v>
      </c>
      <c r="T6437" s="10" t="s">
        <v>153</v>
      </c>
    </row>
    <row r="6438" spans="1:20" hidden="1" x14ac:dyDescent="0.2">
      <c r="A6438" s="10" t="s">
        <v>13938</v>
      </c>
      <c r="B6438" s="10" t="s">
        <v>13939</v>
      </c>
      <c r="C6438" s="10" t="s">
        <v>1816</v>
      </c>
      <c r="D6438" s="10" t="s">
        <v>1817</v>
      </c>
      <c r="E6438" s="10" t="s">
        <v>47</v>
      </c>
      <c r="F6438" s="10" t="s">
        <v>152</v>
      </c>
      <c r="G6438" s="10" t="s">
        <v>156</v>
      </c>
      <c r="H6438" s="10" t="s">
        <v>29</v>
      </c>
      <c r="I6438" s="11">
        <v>34</v>
      </c>
      <c r="J6438" s="11">
        <v>47.147058823529399</v>
      </c>
      <c r="K6438" s="11">
        <v>41.558823529411796</v>
      </c>
      <c r="L6438" s="11">
        <v>41.764705882352899</v>
      </c>
      <c r="M6438" s="11">
        <v>44.764705882352899</v>
      </c>
      <c r="N6438" s="11">
        <v>38.176470588235297</v>
      </c>
      <c r="O6438" s="11">
        <v>7.0458771651752503</v>
      </c>
      <c r="P6438" s="11">
        <v>7.6403679765047503</v>
      </c>
      <c r="Q6438" s="11">
        <v>9.8043244124009199</v>
      </c>
      <c r="R6438" s="11">
        <v>6.7197529875661202</v>
      </c>
      <c r="S6438" s="11">
        <v>5.4409813521887997</v>
      </c>
      <c r="T6438" s="10" t="s">
        <v>153</v>
      </c>
    </row>
    <row r="6439" spans="1:20" hidden="1" x14ac:dyDescent="0.2">
      <c r="A6439" s="10" t="s">
        <v>13940</v>
      </c>
      <c r="B6439" s="10" t="s">
        <v>13941</v>
      </c>
      <c r="C6439" s="10" t="s">
        <v>6484</v>
      </c>
      <c r="D6439" s="10" t="s">
        <v>6485</v>
      </c>
      <c r="E6439" s="10" t="s">
        <v>47</v>
      </c>
      <c r="F6439" s="10" t="s">
        <v>152</v>
      </c>
      <c r="G6439" s="10" t="s">
        <v>156</v>
      </c>
      <c r="H6439" s="10" t="s">
        <v>29</v>
      </c>
      <c r="I6439" s="11">
        <v>34</v>
      </c>
      <c r="J6439" s="11">
        <v>48.205882352941202</v>
      </c>
      <c r="K6439" s="11">
        <v>41.794117647058798</v>
      </c>
      <c r="L6439" s="11">
        <v>44.411764705882398</v>
      </c>
      <c r="M6439" s="11">
        <v>45.5</v>
      </c>
      <c r="N6439" s="11">
        <v>42.529411764705898</v>
      </c>
      <c r="O6439" s="11">
        <v>8.7517250655001408</v>
      </c>
      <c r="P6439" s="11">
        <v>9.0311897661271807</v>
      </c>
      <c r="Q6439" s="11">
        <v>9.5477036650857698</v>
      </c>
      <c r="R6439" s="11">
        <v>8.2176823393401506</v>
      </c>
      <c r="S6439" s="11">
        <v>5.6954808992565997</v>
      </c>
      <c r="T6439" s="10" t="s">
        <v>153</v>
      </c>
    </row>
    <row r="6440" spans="1:20" hidden="1" x14ac:dyDescent="0.2">
      <c r="A6440" s="10" t="s">
        <v>13942</v>
      </c>
      <c r="B6440" s="10" t="s">
        <v>13943</v>
      </c>
      <c r="C6440" s="10" t="s">
        <v>45</v>
      </c>
      <c r="D6440" s="10" t="s">
        <v>46</v>
      </c>
      <c r="E6440" s="10" t="s">
        <v>47</v>
      </c>
      <c r="F6440" s="10" t="s">
        <v>152</v>
      </c>
      <c r="G6440" s="10" t="s">
        <v>156</v>
      </c>
      <c r="H6440" s="10" t="s">
        <v>22</v>
      </c>
      <c r="I6440" s="11">
        <v>28</v>
      </c>
      <c r="J6440" s="11">
        <v>46.928571428571402</v>
      </c>
      <c r="K6440" s="11">
        <v>40.571428571428598</v>
      </c>
      <c r="L6440" s="11">
        <v>42</v>
      </c>
      <c r="M6440" s="11">
        <v>43.821428571428598</v>
      </c>
      <c r="N6440" s="11">
        <v>41.428571428571402</v>
      </c>
      <c r="O6440" s="11">
        <v>9.1405833812872395</v>
      </c>
      <c r="P6440" s="11">
        <v>8.7450666364637009</v>
      </c>
      <c r="Q6440" s="11">
        <v>8.5070776633559895</v>
      </c>
      <c r="R6440" s="11">
        <v>7.3688713213262602</v>
      </c>
      <c r="S6440" s="11">
        <v>7.8193898190880002</v>
      </c>
      <c r="T6440" s="10" t="s">
        <v>153</v>
      </c>
    </row>
    <row r="6441" spans="1:20" hidden="1" x14ac:dyDescent="0.2">
      <c r="A6441" s="10" t="s">
        <v>13944</v>
      </c>
      <c r="B6441" s="10" t="s">
        <v>13945</v>
      </c>
      <c r="C6441" s="10" t="s">
        <v>1806</v>
      </c>
      <c r="D6441" s="10" t="s">
        <v>1807</v>
      </c>
      <c r="E6441" s="10" t="s">
        <v>47</v>
      </c>
      <c r="F6441" s="10" t="s">
        <v>152</v>
      </c>
      <c r="G6441" s="10" t="s">
        <v>24</v>
      </c>
      <c r="H6441" s="10" t="s">
        <v>29</v>
      </c>
      <c r="I6441" s="11">
        <v>18</v>
      </c>
      <c r="J6441" s="11">
        <v>56.6111111111111</v>
      </c>
      <c r="K6441" s="11">
        <v>55.6111111111111</v>
      </c>
      <c r="L6441" s="11">
        <v>56.5</v>
      </c>
      <c r="M6441" s="11">
        <v>56.8333333333333</v>
      </c>
      <c r="N6441" s="11">
        <v>57.3333333333333</v>
      </c>
      <c r="O6441" s="11">
        <v>6.5631671774146403</v>
      </c>
      <c r="P6441" s="11">
        <v>9.2554523764541301</v>
      </c>
      <c r="Q6441" s="11">
        <v>9.1217258428951506</v>
      </c>
      <c r="R6441" s="11">
        <v>7.4931341122076196</v>
      </c>
      <c r="S6441" s="11">
        <v>9.4370982579080795</v>
      </c>
      <c r="T6441" s="10" t="s">
        <v>153</v>
      </c>
    </row>
    <row r="6442" spans="1:20" hidden="1" x14ac:dyDescent="0.2">
      <c r="A6442" s="10" t="s">
        <v>13946</v>
      </c>
      <c r="B6442" s="10" t="s">
        <v>10797</v>
      </c>
      <c r="C6442" s="10" t="s">
        <v>1834</v>
      </c>
      <c r="D6442" s="10" t="s">
        <v>1835</v>
      </c>
      <c r="E6442" s="10" t="s">
        <v>1836</v>
      </c>
      <c r="F6442" s="10" t="s">
        <v>152</v>
      </c>
      <c r="G6442" s="10" t="s">
        <v>156</v>
      </c>
      <c r="H6442" s="10" t="s">
        <v>29</v>
      </c>
      <c r="I6442" s="11">
        <v>86</v>
      </c>
      <c r="J6442" s="11">
        <v>55.418604651162802</v>
      </c>
      <c r="K6442" s="11">
        <v>53.662790697674403</v>
      </c>
      <c r="L6442" s="11">
        <v>54.569767441860499</v>
      </c>
      <c r="M6442" s="11">
        <v>53.6279069767442</v>
      </c>
      <c r="N6442" s="11">
        <v>50.8139534883721</v>
      </c>
      <c r="O6442" s="11">
        <v>8.3841097830136508</v>
      </c>
      <c r="P6442" s="11">
        <v>10.5770122158623</v>
      </c>
      <c r="Q6442" s="11">
        <v>10.642357874162601</v>
      </c>
      <c r="R6442" s="11">
        <v>8.4422557783177208</v>
      </c>
      <c r="S6442" s="11">
        <v>9.9534346751814908</v>
      </c>
      <c r="T6442" s="10" t="s">
        <v>153</v>
      </c>
    </row>
    <row r="6443" spans="1:20" hidden="1" x14ac:dyDescent="0.2">
      <c r="A6443" s="10" t="s">
        <v>13947</v>
      </c>
      <c r="B6443" s="10" t="s">
        <v>1871</v>
      </c>
      <c r="C6443" s="10" t="s">
        <v>1872</v>
      </c>
      <c r="D6443" s="10" t="s">
        <v>419</v>
      </c>
      <c r="E6443" s="10" t="s">
        <v>1836</v>
      </c>
      <c r="F6443" s="10" t="s">
        <v>152</v>
      </c>
      <c r="G6443" s="10" t="s">
        <v>156</v>
      </c>
      <c r="H6443" s="10" t="s">
        <v>229</v>
      </c>
      <c r="I6443" s="11">
        <v>25</v>
      </c>
      <c r="J6443" s="11">
        <v>49.6</v>
      </c>
      <c r="K6443" s="11">
        <v>44.16</v>
      </c>
      <c r="L6443" s="11">
        <v>45.56</v>
      </c>
      <c r="M6443" s="11">
        <v>46.16</v>
      </c>
      <c r="N6443" s="11">
        <v>44.12</v>
      </c>
      <c r="O6443" s="11">
        <v>10.5908765768782</v>
      </c>
      <c r="P6443" s="11">
        <v>11.6428805141454</v>
      </c>
      <c r="Q6443" s="11">
        <v>10.5399240983984</v>
      </c>
      <c r="R6443" s="11">
        <v>10.6602063769891</v>
      </c>
      <c r="S6443" s="11">
        <v>10.0760441973359</v>
      </c>
      <c r="T6443" s="10" t="s">
        <v>153</v>
      </c>
    </row>
    <row r="6444" spans="1:20" hidden="1" x14ac:dyDescent="0.2">
      <c r="A6444" s="10" t="s">
        <v>13948</v>
      </c>
      <c r="B6444" s="10" t="s">
        <v>13949</v>
      </c>
      <c r="C6444" s="10" t="s">
        <v>1834</v>
      </c>
      <c r="D6444" s="10" t="s">
        <v>1835</v>
      </c>
      <c r="E6444" s="10" t="s">
        <v>1836</v>
      </c>
      <c r="F6444" s="10" t="s">
        <v>152</v>
      </c>
      <c r="G6444" s="10" t="s">
        <v>156</v>
      </c>
      <c r="H6444" s="10" t="s">
        <v>29</v>
      </c>
      <c r="I6444" s="11">
        <v>56</v>
      </c>
      <c r="J6444" s="11">
        <v>52.607142857142897</v>
      </c>
      <c r="K6444" s="11">
        <v>50.625</v>
      </c>
      <c r="L6444" s="11">
        <v>49.071428571428598</v>
      </c>
      <c r="M6444" s="11">
        <v>52.321428571428598</v>
      </c>
      <c r="N6444" s="11">
        <v>47.071428571428598</v>
      </c>
      <c r="O6444" s="11">
        <v>8.68997033456297</v>
      </c>
      <c r="P6444" s="11">
        <v>10.6609951778349</v>
      </c>
      <c r="Q6444" s="11">
        <v>9.1926000730966297</v>
      </c>
      <c r="R6444" s="11">
        <v>7.7156444209909498</v>
      </c>
      <c r="S6444" s="11">
        <v>7.7244761937320003</v>
      </c>
      <c r="T6444" s="10" t="s">
        <v>153</v>
      </c>
    </row>
    <row r="6445" spans="1:20" hidden="1" x14ac:dyDescent="0.2">
      <c r="A6445" s="10" t="s">
        <v>13950</v>
      </c>
      <c r="B6445" s="10" t="s">
        <v>13951</v>
      </c>
      <c r="C6445" s="10" t="s">
        <v>1997</v>
      </c>
      <c r="D6445" s="10" t="s">
        <v>1998</v>
      </c>
      <c r="E6445" s="10" t="s">
        <v>52</v>
      </c>
      <c r="F6445" s="10" t="s">
        <v>152</v>
      </c>
      <c r="G6445" s="10" t="s">
        <v>156</v>
      </c>
      <c r="H6445" s="10" t="s">
        <v>29</v>
      </c>
      <c r="I6445" s="11">
        <v>4</v>
      </c>
      <c r="J6445" s="11">
        <v>37</v>
      </c>
      <c r="K6445" s="11">
        <v>35.5</v>
      </c>
      <c r="L6445" s="11">
        <v>37.25</v>
      </c>
      <c r="M6445" s="11">
        <v>40.75</v>
      </c>
      <c r="N6445" s="11">
        <v>35.25</v>
      </c>
      <c r="O6445" s="11">
        <v>2.9439202887759501</v>
      </c>
      <c r="P6445" s="11">
        <v>7.7674534651540297</v>
      </c>
      <c r="Q6445" s="11">
        <v>6.1846584384264904</v>
      </c>
      <c r="R6445" s="11">
        <v>3.30403793359983</v>
      </c>
      <c r="S6445" s="11">
        <v>3.30403793359983</v>
      </c>
      <c r="T6445" s="10" t="s">
        <v>153</v>
      </c>
    </row>
    <row r="6446" spans="1:20" hidden="1" x14ac:dyDescent="0.2">
      <c r="A6446" s="10" t="s">
        <v>13952</v>
      </c>
      <c r="B6446" s="10" t="s">
        <v>13953</v>
      </c>
      <c r="C6446" s="10" t="s">
        <v>2179</v>
      </c>
      <c r="D6446" s="10" t="s">
        <v>2180</v>
      </c>
      <c r="E6446" s="10" t="s">
        <v>62</v>
      </c>
      <c r="F6446" s="10" t="s">
        <v>152</v>
      </c>
      <c r="G6446" s="10" t="s">
        <v>156</v>
      </c>
      <c r="H6446" s="10" t="s">
        <v>217</v>
      </c>
      <c r="I6446" s="11">
        <v>35</v>
      </c>
      <c r="J6446" s="11">
        <v>45.485714285714302</v>
      </c>
      <c r="K6446" s="11">
        <v>40.200000000000003</v>
      </c>
      <c r="L6446" s="11">
        <v>43.142857142857103</v>
      </c>
      <c r="M6446" s="11">
        <v>43.714285714285701</v>
      </c>
      <c r="N6446" s="11">
        <v>42.228571428571399</v>
      </c>
      <c r="O6446" s="11">
        <v>7.7397804672143202</v>
      </c>
      <c r="P6446" s="11">
        <v>8.2668722302082394</v>
      </c>
      <c r="Q6446" s="11">
        <v>8.5959732609240405</v>
      </c>
      <c r="R6446" s="11">
        <v>8.2873803019354408</v>
      </c>
      <c r="S6446" s="11">
        <v>7.1294159247845403</v>
      </c>
      <c r="T6446" s="10" t="s">
        <v>153</v>
      </c>
    </row>
    <row r="6447" spans="1:20" hidden="1" x14ac:dyDescent="0.2">
      <c r="A6447" s="10" t="s">
        <v>13954</v>
      </c>
      <c r="B6447" s="10" t="s">
        <v>13953</v>
      </c>
      <c r="C6447" s="10" t="s">
        <v>2179</v>
      </c>
      <c r="D6447" s="10" t="s">
        <v>2180</v>
      </c>
      <c r="E6447" s="10" t="s">
        <v>62</v>
      </c>
      <c r="F6447" s="10" t="s">
        <v>152</v>
      </c>
      <c r="G6447" s="10" t="s">
        <v>156</v>
      </c>
      <c r="H6447" s="10" t="s">
        <v>29</v>
      </c>
      <c r="I6447" s="11">
        <v>52</v>
      </c>
      <c r="J6447" s="11">
        <v>55.038461538461497</v>
      </c>
      <c r="K6447" s="11">
        <v>50.576923076923102</v>
      </c>
      <c r="L6447" s="11">
        <v>50.519230769230802</v>
      </c>
      <c r="M6447" s="11">
        <v>52.692307692307701</v>
      </c>
      <c r="N6447" s="11">
        <v>49.384615384615401</v>
      </c>
      <c r="O6447" s="11">
        <v>7.2028358752334896</v>
      </c>
      <c r="P6447" s="11">
        <v>10.6446086028417</v>
      </c>
      <c r="Q6447" s="11">
        <v>9.0152167322818695</v>
      </c>
      <c r="R6447" s="11">
        <v>7.6120092463300502</v>
      </c>
      <c r="S6447" s="11">
        <v>8.35523517030677</v>
      </c>
      <c r="T6447" s="10" t="s">
        <v>153</v>
      </c>
    </row>
    <row r="6448" spans="1:20" hidden="1" x14ac:dyDescent="0.2">
      <c r="A6448" s="10" t="s">
        <v>13955</v>
      </c>
      <c r="B6448" s="10" t="s">
        <v>13956</v>
      </c>
      <c r="C6448" s="10" t="s">
        <v>2050</v>
      </c>
      <c r="D6448" s="10" t="s">
        <v>2051</v>
      </c>
      <c r="E6448" s="10" t="s">
        <v>2052</v>
      </c>
      <c r="F6448" s="10" t="s">
        <v>152</v>
      </c>
      <c r="G6448" s="10" t="s">
        <v>24</v>
      </c>
      <c r="H6448" s="10" t="s">
        <v>217</v>
      </c>
      <c r="I6448" s="11">
        <v>4</v>
      </c>
      <c r="J6448" s="11">
        <v>46</v>
      </c>
      <c r="K6448" s="11">
        <v>44.25</v>
      </c>
      <c r="L6448" s="11">
        <v>40</v>
      </c>
      <c r="M6448" s="11">
        <v>47.25</v>
      </c>
      <c r="N6448" s="11">
        <v>49</v>
      </c>
      <c r="O6448" s="11">
        <v>4.5460605656619499</v>
      </c>
      <c r="P6448" s="11">
        <v>6.1305247192498404</v>
      </c>
      <c r="Q6448" s="11">
        <v>8.2056890833941107</v>
      </c>
      <c r="R6448" s="11">
        <v>8.2209083034256807</v>
      </c>
      <c r="S6448" s="11">
        <v>3.4641016151377499</v>
      </c>
      <c r="T6448" s="10" t="s">
        <v>153</v>
      </c>
    </row>
    <row r="6449" spans="1:20" hidden="1" x14ac:dyDescent="0.2">
      <c r="A6449" s="10" t="s">
        <v>13957</v>
      </c>
      <c r="B6449" s="10" t="s">
        <v>435</v>
      </c>
      <c r="C6449" s="10" t="s">
        <v>2583</v>
      </c>
      <c r="D6449" s="10" t="s">
        <v>2584</v>
      </c>
      <c r="E6449" s="10" t="s">
        <v>2562</v>
      </c>
      <c r="F6449" s="10" t="s">
        <v>152</v>
      </c>
      <c r="G6449" s="10" t="s">
        <v>156</v>
      </c>
      <c r="H6449" s="10" t="s">
        <v>29</v>
      </c>
      <c r="I6449" s="11">
        <v>124</v>
      </c>
      <c r="J6449" s="11">
        <v>51.4838709677419</v>
      </c>
      <c r="K6449" s="11">
        <v>47.564516129032299</v>
      </c>
      <c r="L6449" s="11">
        <v>47.201612903225801</v>
      </c>
      <c r="M6449" s="11">
        <v>51.024193548387103</v>
      </c>
      <c r="N6449" s="11">
        <v>52.645161290322598</v>
      </c>
      <c r="O6449" s="11">
        <v>8.5904880947937201</v>
      </c>
      <c r="P6449" s="11">
        <v>10.3689984584943</v>
      </c>
      <c r="Q6449" s="11">
        <v>9.3738781127838493</v>
      </c>
      <c r="R6449" s="11">
        <v>8.1365018248614902</v>
      </c>
      <c r="S6449" s="11">
        <v>9.6602391429496794</v>
      </c>
      <c r="T6449" s="10" t="s">
        <v>153</v>
      </c>
    </row>
    <row r="6450" spans="1:20" hidden="1" x14ac:dyDescent="0.2">
      <c r="A6450" s="10" t="s">
        <v>13958</v>
      </c>
      <c r="B6450" s="10" t="s">
        <v>13959</v>
      </c>
      <c r="C6450" s="10" t="s">
        <v>2621</v>
      </c>
      <c r="D6450" s="10" t="s">
        <v>2622</v>
      </c>
      <c r="E6450" s="10" t="s">
        <v>2562</v>
      </c>
      <c r="F6450" s="10" t="s">
        <v>152</v>
      </c>
      <c r="G6450" s="10" t="s">
        <v>156</v>
      </c>
      <c r="H6450" s="10" t="s">
        <v>29</v>
      </c>
      <c r="I6450" s="11">
        <v>44</v>
      </c>
      <c r="J6450" s="11">
        <v>49.204545454545503</v>
      </c>
      <c r="K6450" s="11">
        <v>43.795454545454497</v>
      </c>
      <c r="L6450" s="11">
        <v>44.909090909090899</v>
      </c>
      <c r="M6450" s="11">
        <v>50.772727272727302</v>
      </c>
      <c r="N6450" s="11">
        <v>48.136363636363598</v>
      </c>
      <c r="O6450" s="11">
        <v>7.9404163251362601</v>
      </c>
      <c r="P6450" s="11">
        <v>10.7218089966515</v>
      </c>
      <c r="Q6450" s="11">
        <v>8.4463234930757203</v>
      </c>
      <c r="R6450" s="11">
        <v>8.8786748339834496</v>
      </c>
      <c r="S6450" s="11">
        <v>8.7140381504758899</v>
      </c>
      <c r="T6450" s="10" t="s">
        <v>153</v>
      </c>
    </row>
    <row r="6451" spans="1:20" hidden="1" x14ac:dyDescent="0.2">
      <c r="A6451" s="10" t="s">
        <v>13960</v>
      </c>
      <c r="B6451" s="10" t="s">
        <v>2005</v>
      </c>
      <c r="C6451" s="10" t="s">
        <v>2583</v>
      </c>
      <c r="D6451" s="10" t="s">
        <v>2584</v>
      </c>
      <c r="E6451" s="10" t="s">
        <v>2562</v>
      </c>
      <c r="F6451" s="10" t="s">
        <v>152</v>
      </c>
      <c r="G6451" s="10" t="s">
        <v>156</v>
      </c>
      <c r="H6451" s="10" t="s">
        <v>29</v>
      </c>
      <c r="I6451" s="11">
        <v>130</v>
      </c>
      <c r="J6451" s="11">
        <v>56.423076923076898</v>
      </c>
      <c r="K6451" s="11">
        <v>57.2615384615385</v>
      </c>
      <c r="L6451" s="11">
        <v>55.115384615384599</v>
      </c>
      <c r="M6451" s="11">
        <v>58.038461538461497</v>
      </c>
      <c r="N6451" s="11">
        <v>55.7615384615385</v>
      </c>
      <c r="O6451" s="11">
        <v>9.3873289037683794</v>
      </c>
      <c r="P6451" s="11">
        <v>10.920114323558799</v>
      </c>
      <c r="Q6451" s="11">
        <v>11.2267914717496</v>
      </c>
      <c r="R6451" s="11">
        <v>8.8461473645979698</v>
      </c>
      <c r="S6451" s="11">
        <v>10.2758872161923</v>
      </c>
      <c r="T6451" s="10" t="s">
        <v>153</v>
      </c>
    </row>
    <row r="6452" spans="1:20" hidden="1" x14ac:dyDescent="0.2">
      <c r="A6452" s="10" t="s">
        <v>13961</v>
      </c>
      <c r="B6452" s="10" t="s">
        <v>13962</v>
      </c>
      <c r="C6452" s="10" t="s">
        <v>2795</v>
      </c>
      <c r="D6452" s="10" t="s">
        <v>2794</v>
      </c>
      <c r="E6452" s="10" t="s">
        <v>2627</v>
      </c>
      <c r="F6452" s="10" t="s">
        <v>152</v>
      </c>
      <c r="G6452" s="10" t="s">
        <v>156</v>
      </c>
      <c r="H6452" s="10" t="s">
        <v>21</v>
      </c>
      <c r="I6452" s="11">
        <v>7</v>
      </c>
      <c r="J6452" s="11">
        <v>52.571428571428598</v>
      </c>
      <c r="K6452" s="11">
        <v>47.714285714285701</v>
      </c>
      <c r="L6452" s="11">
        <v>51</v>
      </c>
      <c r="M6452" s="11">
        <v>53.142857142857103</v>
      </c>
      <c r="N6452" s="11">
        <v>45.142857142857103</v>
      </c>
      <c r="O6452" s="11">
        <v>8.4628037681992598</v>
      </c>
      <c r="P6452" s="11">
        <v>7.8891124493250304</v>
      </c>
      <c r="Q6452" s="11">
        <v>8.8694231304333808</v>
      </c>
      <c r="R6452" s="11">
        <v>5.1455019654248</v>
      </c>
      <c r="S6452" s="11">
        <v>3.3380918415851202</v>
      </c>
      <c r="T6452" s="10" t="s">
        <v>153</v>
      </c>
    </row>
    <row r="6453" spans="1:20" hidden="1" x14ac:dyDescent="0.2">
      <c r="A6453" s="10" t="s">
        <v>13963</v>
      </c>
      <c r="B6453" s="10" t="s">
        <v>13964</v>
      </c>
      <c r="C6453" s="10" t="s">
        <v>3899</v>
      </c>
      <c r="D6453" s="10" t="s">
        <v>3900</v>
      </c>
      <c r="E6453" s="10" t="s">
        <v>2627</v>
      </c>
      <c r="F6453" s="10" t="s">
        <v>152</v>
      </c>
      <c r="G6453" s="10" t="s">
        <v>156</v>
      </c>
      <c r="H6453" s="10" t="s">
        <v>29</v>
      </c>
      <c r="I6453" s="11">
        <v>56</v>
      </c>
      <c r="J6453" s="11">
        <v>47.428571428571402</v>
      </c>
      <c r="K6453" s="11">
        <v>44.125</v>
      </c>
      <c r="L6453" s="11">
        <v>44.642857142857103</v>
      </c>
      <c r="M6453" s="11">
        <v>45.446428571428598</v>
      </c>
      <c r="N6453" s="11">
        <v>44.535714285714299</v>
      </c>
      <c r="O6453" s="11">
        <v>8.5213254258352897</v>
      </c>
      <c r="P6453" s="11">
        <v>8.3427976558989307</v>
      </c>
      <c r="Q6453" s="11">
        <v>10.781176477257301</v>
      </c>
      <c r="R6453" s="11">
        <v>8.8501045558428704</v>
      </c>
      <c r="S6453" s="11">
        <v>8.1996990758847303</v>
      </c>
      <c r="T6453" s="10" t="s">
        <v>153</v>
      </c>
    </row>
    <row r="6454" spans="1:20" hidden="1" x14ac:dyDescent="0.2">
      <c r="A6454" s="10" t="s">
        <v>13965</v>
      </c>
      <c r="B6454" s="10" t="s">
        <v>13966</v>
      </c>
      <c r="C6454" s="10" t="s">
        <v>2625</v>
      </c>
      <c r="D6454" s="10" t="s">
        <v>2626</v>
      </c>
      <c r="E6454" s="10" t="s">
        <v>2627</v>
      </c>
      <c r="F6454" s="10" t="s">
        <v>152</v>
      </c>
      <c r="G6454" s="10" t="s">
        <v>156</v>
      </c>
      <c r="H6454" s="10" t="s">
        <v>29</v>
      </c>
      <c r="I6454" s="11">
        <v>87</v>
      </c>
      <c r="J6454" s="11">
        <v>54.390804597701099</v>
      </c>
      <c r="K6454" s="11">
        <v>52.287356321839098</v>
      </c>
      <c r="L6454" s="11">
        <v>51.6666666666667</v>
      </c>
      <c r="M6454" s="11">
        <v>53.528735632183903</v>
      </c>
      <c r="N6454" s="11">
        <v>50.252873563218401</v>
      </c>
      <c r="O6454" s="11">
        <v>7.6467903615482404</v>
      </c>
      <c r="P6454" s="11">
        <v>8.8434814332326397</v>
      </c>
      <c r="Q6454" s="11">
        <v>8.8969117540689293</v>
      </c>
      <c r="R6454" s="11">
        <v>7.8515871310078804</v>
      </c>
      <c r="S6454" s="11">
        <v>9.20593639465495</v>
      </c>
      <c r="T6454" s="10" t="s">
        <v>153</v>
      </c>
    </row>
    <row r="6455" spans="1:20" hidden="1" x14ac:dyDescent="0.2">
      <c r="A6455" s="10" t="s">
        <v>13967</v>
      </c>
      <c r="B6455" s="10" t="s">
        <v>8380</v>
      </c>
      <c r="C6455" s="10" t="s">
        <v>2625</v>
      </c>
      <c r="D6455" s="10" t="s">
        <v>2626</v>
      </c>
      <c r="E6455" s="10" t="s">
        <v>2627</v>
      </c>
      <c r="F6455" s="10" t="s">
        <v>152</v>
      </c>
      <c r="G6455" s="10" t="s">
        <v>156</v>
      </c>
      <c r="H6455" s="10" t="s">
        <v>29</v>
      </c>
      <c r="I6455" s="11">
        <v>129</v>
      </c>
      <c r="J6455" s="11">
        <v>56.286821705426398</v>
      </c>
      <c r="K6455" s="11">
        <v>51.914728682170498</v>
      </c>
      <c r="L6455" s="11">
        <v>51.984496124030997</v>
      </c>
      <c r="M6455" s="11">
        <v>53.294573643410899</v>
      </c>
      <c r="N6455" s="11">
        <v>49.759689922480597</v>
      </c>
      <c r="O6455" s="11">
        <v>8.0333229799862504</v>
      </c>
      <c r="P6455" s="11">
        <v>10.1203932480968</v>
      </c>
      <c r="Q6455" s="11">
        <v>9.7259193782355595</v>
      </c>
      <c r="R6455" s="11">
        <v>7.9592743670269597</v>
      </c>
      <c r="S6455" s="11">
        <v>10.1078366826488</v>
      </c>
      <c r="T6455" s="10" t="s">
        <v>153</v>
      </c>
    </row>
    <row r="6456" spans="1:20" hidden="1" x14ac:dyDescent="0.2">
      <c r="A6456" s="10" t="s">
        <v>13968</v>
      </c>
      <c r="B6456" s="10" t="s">
        <v>13969</v>
      </c>
      <c r="C6456" s="10" t="s">
        <v>2625</v>
      </c>
      <c r="D6456" s="10" t="s">
        <v>2626</v>
      </c>
      <c r="E6456" s="10" t="s">
        <v>2627</v>
      </c>
      <c r="F6456" s="10" t="s">
        <v>152</v>
      </c>
      <c r="G6456" s="10" t="s">
        <v>156</v>
      </c>
      <c r="H6456" s="10" t="s">
        <v>29</v>
      </c>
      <c r="I6456" s="11">
        <v>55</v>
      </c>
      <c r="J6456" s="11">
        <v>53.127272727272697</v>
      </c>
      <c r="K6456" s="11">
        <v>49.6</v>
      </c>
      <c r="L6456" s="11">
        <v>49.563636363636398</v>
      </c>
      <c r="M6456" s="11">
        <v>49.6727272727273</v>
      </c>
      <c r="N6456" s="11">
        <v>49.145454545454498</v>
      </c>
      <c r="O6456" s="11">
        <v>9.4242684075123293</v>
      </c>
      <c r="P6456" s="11">
        <v>9.9155695004633309</v>
      </c>
      <c r="Q6456" s="11">
        <v>10.773361586121601</v>
      </c>
      <c r="R6456" s="11">
        <v>8.7560657186139803</v>
      </c>
      <c r="S6456" s="11">
        <v>10.555704411496899</v>
      </c>
      <c r="T6456" s="10" t="s">
        <v>153</v>
      </c>
    </row>
    <row r="6457" spans="1:20" hidden="1" x14ac:dyDescent="0.2">
      <c r="A6457" s="10" t="s">
        <v>13970</v>
      </c>
      <c r="B6457" s="10" t="s">
        <v>7024</v>
      </c>
      <c r="C6457" s="10" t="s">
        <v>2625</v>
      </c>
      <c r="D6457" s="10" t="s">
        <v>2626</v>
      </c>
      <c r="E6457" s="10" t="s">
        <v>2627</v>
      </c>
      <c r="F6457" s="10" t="s">
        <v>152</v>
      </c>
      <c r="G6457" s="10" t="s">
        <v>156</v>
      </c>
      <c r="H6457" s="10" t="s">
        <v>29</v>
      </c>
      <c r="I6457" s="11">
        <v>118</v>
      </c>
      <c r="J6457" s="11">
        <v>55.211864406779704</v>
      </c>
      <c r="K6457" s="11">
        <v>51.728813559321999</v>
      </c>
      <c r="L6457" s="11">
        <v>53.889830508474603</v>
      </c>
      <c r="M6457" s="11">
        <v>55.177966101694899</v>
      </c>
      <c r="N6457" s="11">
        <v>48.6016949152542</v>
      </c>
      <c r="O6457" s="11">
        <v>7.9171475642498201</v>
      </c>
      <c r="P6457" s="11">
        <v>8.74389752224217</v>
      </c>
      <c r="Q6457" s="11">
        <v>8.3130870959616594</v>
      </c>
      <c r="R6457" s="11">
        <v>6.7058226465037398</v>
      </c>
      <c r="S6457" s="11">
        <v>7.8850066858590697</v>
      </c>
      <c r="T6457" s="10" t="s">
        <v>153</v>
      </c>
    </row>
    <row r="6458" spans="1:20" hidden="1" x14ac:dyDescent="0.2">
      <c r="A6458" s="10" t="s">
        <v>13971</v>
      </c>
      <c r="B6458" s="10" t="s">
        <v>13972</v>
      </c>
      <c r="C6458" s="10" t="s">
        <v>2625</v>
      </c>
      <c r="D6458" s="10" t="s">
        <v>2626</v>
      </c>
      <c r="E6458" s="10" t="s">
        <v>2627</v>
      </c>
      <c r="F6458" s="10" t="s">
        <v>152</v>
      </c>
      <c r="G6458" s="10" t="s">
        <v>156</v>
      </c>
      <c r="H6458" s="10" t="s">
        <v>29</v>
      </c>
      <c r="I6458" s="11">
        <v>12</v>
      </c>
      <c r="J6458" s="11">
        <v>52.75</v>
      </c>
      <c r="K6458" s="11">
        <v>49.9166666666667</v>
      </c>
      <c r="L6458" s="11">
        <v>49.5833333333333</v>
      </c>
      <c r="M6458" s="11">
        <v>53.1666666666667</v>
      </c>
      <c r="N6458" s="11">
        <v>44.1666666666667</v>
      </c>
      <c r="O6458" s="11">
        <v>7.6053211037344797</v>
      </c>
      <c r="P6458" s="11">
        <v>7.8446082622320104</v>
      </c>
      <c r="Q6458" s="11">
        <v>6.6940724570776799</v>
      </c>
      <c r="R6458" s="11">
        <v>6.0277137733417101</v>
      </c>
      <c r="S6458" s="11">
        <v>9.9163165204290102</v>
      </c>
      <c r="T6458" s="10" t="s">
        <v>153</v>
      </c>
    </row>
    <row r="6459" spans="1:20" hidden="1" x14ac:dyDescent="0.2">
      <c r="A6459" s="10" t="s">
        <v>13973</v>
      </c>
      <c r="B6459" s="10" t="s">
        <v>13974</v>
      </c>
      <c r="C6459" s="10" t="s">
        <v>1505</v>
      </c>
      <c r="D6459" s="10" t="s">
        <v>1506</v>
      </c>
      <c r="E6459" s="10" t="s">
        <v>44</v>
      </c>
      <c r="F6459" s="10" t="s">
        <v>152</v>
      </c>
      <c r="G6459" s="10" t="s">
        <v>24</v>
      </c>
      <c r="H6459" s="10" t="s">
        <v>29</v>
      </c>
      <c r="I6459" s="11">
        <v>26</v>
      </c>
      <c r="J6459" s="11">
        <v>61.230769230769198</v>
      </c>
      <c r="K6459" s="11">
        <v>59.5</v>
      </c>
      <c r="L6459" s="11">
        <v>59.230769230769198</v>
      </c>
      <c r="M6459" s="11">
        <v>60.884615384615401</v>
      </c>
      <c r="N6459" s="11">
        <v>61.576923076923102</v>
      </c>
      <c r="O6459" s="11">
        <v>8.1844129529621998</v>
      </c>
      <c r="P6459" s="11">
        <v>7.3715669975928497</v>
      </c>
      <c r="Q6459" s="11">
        <v>9.0523265177862093</v>
      </c>
      <c r="R6459" s="11">
        <v>9.8481548447490308</v>
      </c>
      <c r="S6459" s="11">
        <v>8.9316205782515308</v>
      </c>
      <c r="T6459" s="10" t="s">
        <v>153</v>
      </c>
    </row>
    <row r="6460" spans="1:20" hidden="1" x14ac:dyDescent="0.2">
      <c r="A6460" s="10" t="s">
        <v>13975</v>
      </c>
      <c r="B6460" s="10" t="s">
        <v>13976</v>
      </c>
      <c r="C6460" s="10" t="s">
        <v>1567</v>
      </c>
      <c r="D6460" s="10" t="s">
        <v>1568</v>
      </c>
      <c r="E6460" s="10" t="s">
        <v>44</v>
      </c>
      <c r="F6460" s="10" t="s">
        <v>152</v>
      </c>
      <c r="G6460" s="10" t="s">
        <v>24</v>
      </c>
      <c r="H6460" s="10" t="s">
        <v>21</v>
      </c>
      <c r="I6460" s="11">
        <v>38</v>
      </c>
      <c r="J6460" s="11">
        <v>57.289473684210499</v>
      </c>
      <c r="K6460" s="11">
        <v>54.815789473684198</v>
      </c>
      <c r="L6460" s="11">
        <v>54.921052631578902</v>
      </c>
      <c r="M6460" s="11">
        <v>56.342105263157897</v>
      </c>
      <c r="N6460" s="11">
        <v>52.210526315789501</v>
      </c>
      <c r="O6460" s="11">
        <v>8.9318981812888101</v>
      </c>
      <c r="P6460" s="11">
        <v>8.2227609723580599</v>
      </c>
      <c r="Q6460" s="11">
        <v>9.1041468987440997</v>
      </c>
      <c r="R6460" s="11">
        <v>7.5418698512693201</v>
      </c>
      <c r="S6460" s="11">
        <v>9.8753252282724198</v>
      </c>
      <c r="T6460" s="10" t="s">
        <v>153</v>
      </c>
    </row>
    <row r="6461" spans="1:20" hidden="1" x14ac:dyDescent="0.2">
      <c r="A6461" s="10" t="s">
        <v>13977</v>
      </c>
      <c r="B6461" s="10" t="s">
        <v>13978</v>
      </c>
      <c r="C6461" s="10" t="s">
        <v>42</v>
      </c>
      <c r="D6461" s="10" t="s">
        <v>43</v>
      </c>
      <c r="E6461" s="10" t="s">
        <v>44</v>
      </c>
      <c r="F6461" s="10" t="s">
        <v>152</v>
      </c>
      <c r="G6461" s="10" t="s">
        <v>24</v>
      </c>
      <c r="H6461" s="10" t="s">
        <v>21</v>
      </c>
      <c r="I6461" s="11">
        <v>34</v>
      </c>
      <c r="J6461" s="11">
        <v>68.764705882352899</v>
      </c>
      <c r="K6461" s="11">
        <v>70.235294117647101</v>
      </c>
      <c r="L6461" s="11">
        <v>69.323529411764696</v>
      </c>
      <c r="M6461" s="11">
        <v>68.029411764705898</v>
      </c>
      <c r="N6461" s="11">
        <v>74.705882352941202</v>
      </c>
      <c r="O6461" s="11">
        <v>8.4497044005295194</v>
      </c>
      <c r="P6461" s="11">
        <v>7.22813871648939</v>
      </c>
      <c r="Q6461" s="11">
        <v>9.9900574458726705</v>
      </c>
      <c r="R6461" s="11">
        <v>5.3738158335758701</v>
      </c>
      <c r="S6461" s="11">
        <v>7.9564321673866196</v>
      </c>
      <c r="T6461" s="10" t="s">
        <v>153</v>
      </c>
    </row>
    <row r="6462" spans="1:20" hidden="1" x14ac:dyDescent="0.2">
      <c r="A6462" s="10" t="s">
        <v>13979</v>
      </c>
      <c r="B6462" s="10" t="s">
        <v>13980</v>
      </c>
      <c r="C6462" s="10" t="s">
        <v>1567</v>
      </c>
      <c r="D6462" s="10" t="s">
        <v>1568</v>
      </c>
      <c r="E6462" s="10" t="s">
        <v>44</v>
      </c>
      <c r="F6462" s="10" t="s">
        <v>152</v>
      </c>
      <c r="G6462" s="10" t="s">
        <v>24</v>
      </c>
      <c r="H6462" s="10" t="s">
        <v>21</v>
      </c>
      <c r="I6462" s="11">
        <v>59</v>
      </c>
      <c r="J6462" s="11">
        <v>59.627118644067799</v>
      </c>
      <c r="K6462" s="11">
        <v>58.644067796610202</v>
      </c>
      <c r="L6462" s="11">
        <v>57.847457627118601</v>
      </c>
      <c r="M6462" s="11">
        <v>58.5762711864407</v>
      </c>
      <c r="N6462" s="11">
        <v>59</v>
      </c>
      <c r="O6462" s="11">
        <v>8.3209297911428806</v>
      </c>
      <c r="P6462" s="11">
        <v>8.3846384822532993</v>
      </c>
      <c r="Q6462" s="11">
        <v>8.7114937143547593</v>
      </c>
      <c r="R6462" s="11">
        <v>7.2115888292685799</v>
      </c>
      <c r="S6462" s="11">
        <v>10.160776511189701</v>
      </c>
      <c r="T6462" s="10" t="s">
        <v>153</v>
      </c>
    </row>
    <row r="6463" spans="1:20" hidden="1" x14ac:dyDescent="0.2">
      <c r="A6463" s="10" t="s">
        <v>13981</v>
      </c>
      <c r="B6463" s="10" t="s">
        <v>13982</v>
      </c>
      <c r="C6463" s="10" t="s">
        <v>25</v>
      </c>
      <c r="D6463" s="10" t="s">
        <v>26</v>
      </c>
      <c r="E6463" s="10" t="s">
        <v>27</v>
      </c>
      <c r="F6463" s="10" t="s">
        <v>152</v>
      </c>
      <c r="G6463" s="10" t="s">
        <v>156</v>
      </c>
      <c r="H6463" s="10" t="s">
        <v>22</v>
      </c>
      <c r="I6463" s="11">
        <v>32</v>
      </c>
      <c r="J6463" s="11">
        <v>53.75</v>
      </c>
      <c r="K6463" s="11">
        <v>52.90625</v>
      </c>
      <c r="L6463" s="11">
        <v>50.25</v>
      </c>
      <c r="M6463" s="11">
        <v>49.3125</v>
      </c>
      <c r="N6463" s="11">
        <v>49.28125</v>
      </c>
      <c r="O6463" s="11">
        <v>7.1797205444762398</v>
      </c>
      <c r="P6463" s="11">
        <v>8.4676209668778704</v>
      </c>
      <c r="Q6463" s="11">
        <v>7.1931867405115399</v>
      </c>
      <c r="R6463" s="11">
        <v>6.6159021524144803</v>
      </c>
      <c r="S6463" s="11">
        <v>9.04909325345238</v>
      </c>
      <c r="T6463" s="10" t="s">
        <v>153</v>
      </c>
    </row>
    <row r="6464" spans="1:20" hidden="1" x14ac:dyDescent="0.2">
      <c r="A6464" s="10" t="s">
        <v>13983</v>
      </c>
      <c r="B6464" s="10" t="s">
        <v>13984</v>
      </c>
      <c r="C6464" s="10" t="s">
        <v>13985</v>
      </c>
      <c r="D6464" s="10" t="s">
        <v>13986</v>
      </c>
      <c r="E6464" s="10" t="s">
        <v>50</v>
      </c>
      <c r="F6464" s="10" t="s">
        <v>152</v>
      </c>
      <c r="G6464" s="10" t="s">
        <v>24</v>
      </c>
      <c r="H6464" s="10" t="s">
        <v>217</v>
      </c>
      <c r="I6464" s="11">
        <v>17</v>
      </c>
      <c r="J6464" s="11">
        <v>37.058823529411796</v>
      </c>
      <c r="K6464" s="11">
        <v>32.470588235294102</v>
      </c>
      <c r="L6464" s="11">
        <v>35.117647058823501</v>
      </c>
      <c r="M6464" s="11">
        <v>38.058823529411796</v>
      </c>
      <c r="N6464" s="11">
        <v>38.058823529411796</v>
      </c>
      <c r="O6464" s="11">
        <v>11.371403762483</v>
      </c>
      <c r="P6464" s="11">
        <v>4.2296224278714201</v>
      </c>
      <c r="Q6464" s="11">
        <v>6.5276560967660604</v>
      </c>
      <c r="R6464" s="11">
        <v>4.7627537758540202</v>
      </c>
      <c r="S6464" s="11">
        <v>4.7099706505892103</v>
      </c>
      <c r="T6464" s="10" t="s">
        <v>153</v>
      </c>
    </row>
    <row r="6465" spans="1:20" hidden="1" x14ac:dyDescent="0.2">
      <c r="A6465" s="10" t="s">
        <v>13987</v>
      </c>
      <c r="B6465" s="10" t="s">
        <v>13988</v>
      </c>
      <c r="C6465" s="10" t="s">
        <v>48</v>
      </c>
      <c r="D6465" s="10" t="s">
        <v>49</v>
      </c>
      <c r="E6465" s="10" t="s">
        <v>50</v>
      </c>
      <c r="F6465" s="10" t="s">
        <v>152</v>
      </c>
      <c r="G6465" s="10" t="s">
        <v>156</v>
      </c>
      <c r="H6465" s="10" t="s">
        <v>29</v>
      </c>
      <c r="I6465" s="11">
        <v>45</v>
      </c>
      <c r="J6465" s="11">
        <v>48.066666666666698</v>
      </c>
      <c r="K6465" s="11">
        <v>44.466666666666697</v>
      </c>
      <c r="L6465" s="11">
        <v>43.466666666666697</v>
      </c>
      <c r="M6465" s="11">
        <v>44.2222222222222</v>
      </c>
      <c r="N6465" s="11">
        <v>42.533333333333303</v>
      </c>
      <c r="O6465" s="11">
        <v>7.5299402388066801</v>
      </c>
      <c r="P6465" s="11">
        <v>9.5145821099653496</v>
      </c>
      <c r="Q6465" s="11">
        <v>7.6235281738957204</v>
      </c>
      <c r="R6465" s="11">
        <v>6.8220527732057299</v>
      </c>
      <c r="S6465" s="11">
        <v>5.4464333617181397</v>
      </c>
      <c r="T6465" s="10" t="s">
        <v>153</v>
      </c>
    </row>
    <row r="6466" spans="1:20" hidden="1" x14ac:dyDescent="0.2">
      <c r="A6466" s="10" t="s">
        <v>13989</v>
      </c>
      <c r="B6466" s="10" t="s">
        <v>13990</v>
      </c>
      <c r="C6466" s="10" t="s">
        <v>294</v>
      </c>
      <c r="D6466" s="10" t="s">
        <v>295</v>
      </c>
      <c r="E6466" s="10" t="s">
        <v>41</v>
      </c>
      <c r="F6466" s="10" t="s">
        <v>152</v>
      </c>
      <c r="G6466" s="10" t="s">
        <v>156</v>
      </c>
      <c r="H6466" s="10" t="s">
        <v>229</v>
      </c>
      <c r="I6466" s="11">
        <v>51</v>
      </c>
      <c r="J6466" s="11">
        <v>48.901960784313701</v>
      </c>
      <c r="K6466" s="11">
        <v>42.725490196078397</v>
      </c>
      <c r="L6466" s="11">
        <v>44.627450980392197</v>
      </c>
      <c r="M6466" s="11">
        <v>44.745098039215698</v>
      </c>
      <c r="N6466" s="11">
        <v>42.960784313725497</v>
      </c>
      <c r="O6466" s="11">
        <v>11.0494432474415</v>
      </c>
      <c r="P6466" s="11">
        <v>10.252957488203201</v>
      </c>
      <c r="Q6466" s="11">
        <v>8.8520297882773207</v>
      </c>
      <c r="R6466" s="11">
        <v>7.5943219243192503</v>
      </c>
      <c r="S6466" s="11">
        <v>7.3917813396060996</v>
      </c>
      <c r="T6466" s="10" t="s">
        <v>153</v>
      </c>
    </row>
    <row r="6467" spans="1:20" hidden="1" x14ac:dyDescent="0.2">
      <c r="A6467" s="10" t="s">
        <v>13991</v>
      </c>
      <c r="B6467" s="10" t="s">
        <v>13992</v>
      </c>
      <c r="C6467" s="10" t="s">
        <v>443</v>
      </c>
      <c r="D6467" s="10" t="s">
        <v>444</v>
      </c>
      <c r="E6467" s="10" t="s">
        <v>41</v>
      </c>
      <c r="F6467" s="10" t="s">
        <v>152</v>
      </c>
      <c r="G6467" s="10" t="s">
        <v>156</v>
      </c>
      <c r="H6467" s="10" t="s">
        <v>22</v>
      </c>
      <c r="I6467" s="11">
        <v>87</v>
      </c>
      <c r="J6467" s="11">
        <v>57.160919540229898</v>
      </c>
      <c r="K6467" s="11">
        <v>59.678160919540197</v>
      </c>
      <c r="L6467" s="11">
        <v>54.850574712643699</v>
      </c>
      <c r="M6467" s="11">
        <v>57.011494252873597</v>
      </c>
      <c r="N6467" s="11">
        <v>54.5632183908046</v>
      </c>
      <c r="O6467" s="11">
        <v>9.3446584209953301</v>
      </c>
      <c r="P6467" s="11">
        <v>10.7589813783362</v>
      </c>
      <c r="Q6467" s="11">
        <v>9.3579076567562005</v>
      </c>
      <c r="R6467" s="11">
        <v>8.2454980710033592</v>
      </c>
      <c r="S6467" s="11">
        <v>9.7821635850786706</v>
      </c>
      <c r="T6467" s="10" t="s">
        <v>153</v>
      </c>
    </row>
    <row r="6468" spans="1:20" hidden="1" x14ac:dyDescent="0.2">
      <c r="A6468" s="10" t="s">
        <v>13993</v>
      </c>
      <c r="B6468" s="10" t="s">
        <v>13994</v>
      </c>
      <c r="C6468" s="10" t="s">
        <v>48</v>
      </c>
      <c r="D6468" s="10" t="s">
        <v>49</v>
      </c>
      <c r="E6468" s="10" t="s">
        <v>50</v>
      </c>
      <c r="F6468" s="10" t="s">
        <v>152</v>
      </c>
      <c r="G6468" s="10" t="s">
        <v>156</v>
      </c>
      <c r="H6468" s="10" t="s">
        <v>29</v>
      </c>
      <c r="I6468" s="11">
        <v>27</v>
      </c>
      <c r="J6468" s="11">
        <v>52.925925925925903</v>
      </c>
      <c r="K6468" s="11">
        <v>48.296296296296298</v>
      </c>
      <c r="L6468" s="11">
        <v>49.518518518518498</v>
      </c>
      <c r="M6468" s="11">
        <v>51.407407407407398</v>
      </c>
      <c r="N6468" s="11">
        <v>47.7777777777778</v>
      </c>
      <c r="O6468" s="11">
        <v>8.3109100025944898</v>
      </c>
      <c r="P6468" s="11">
        <v>9.8676425943773598</v>
      </c>
      <c r="Q6468" s="11">
        <v>8.7326547658349192</v>
      </c>
      <c r="R6468" s="11">
        <v>7.0288376282681604</v>
      </c>
      <c r="S6468" s="11">
        <v>7.3082320988222902</v>
      </c>
      <c r="T6468" s="10" t="s">
        <v>153</v>
      </c>
    </row>
    <row r="6469" spans="1:20" hidden="1" x14ac:dyDescent="0.2">
      <c r="A6469" s="10" t="s">
        <v>13995</v>
      </c>
      <c r="B6469" s="10" t="s">
        <v>13996</v>
      </c>
      <c r="C6469" s="10" t="s">
        <v>4286</v>
      </c>
      <c r="D6469" s="10" t="s">
        <v>4287</v>
      </c>
      <c r="E6469" s="10" t="s">
        <v>70</v>
      </c>
      <c r="F6469" s="10" t="s">
        <v>152</v>
      </c>
      <c r="G6469" s="10" t="s">
        <v>156</v>
      </c>
      <c r="H6469" s="10" t="s">
        <v>29</v>
      </c>
      <c r="I6469" s="11">
        <v>19</v>
      </c>
      <c r="J6469" s="11">
        <v>46.842105263157897</v>
      </c>
      <c r="K6469" s="11">
        <v>42.842105263157897</v>
      </c>
      <c r="L6469" s="11">
        <v>43.315789473684198</v>
      </c>
      <c r="M6469" s="11">
        <v>43.842105263157897</v>
      </c>
      <c r="N6469" s="11">
        <v>43</v>
      </c>
      <c r="O6469" s="11">
        <v>5.6790370652342199</v>
      </c>
      <c r="P6469" s="11">
        <v>9.3229892553285101</v>
      </c>
      <c r="Q6469" s="11">
        <v>5.4980060181340802</v>
      </c>
      <c r="R6469" s="11">
        <v>7.9390956516521403</v>
      </c>
      <c r="S6469" s="11">
        <v>5.9907335852038104</v>
      </c>
      <c r="T6469" s="10" t="s">
        <v>153</v>
      </c>
    </row>
    <row r="6470" spans="1:20" hidden="1" x14ac:dyDescent="0.2">
      <c r="A6470" s="10" t="s">
        <v>13997</v>
      </c>
      <c r="B6470" s="10" t="s">
        <v>11390</v>
      </c>
      <c r="C6470" s="10" t="s">
        <v>25</v>
      </c>
      <c r="D6470" s="10" t="s">
        <v>26</v>
      </c>
      <c r="E6470" s="10" t="s">
        <v>27</v>
      </c>
      <c r="F6470" s="10" t="s">
        <v>152</v>
      </c>
      <c r="G6470" s="10" t="s">
        <v>156</v>
      </c>
      <c r="H6470" s="10" t="s">
        <v>29</v>
      </c>
      <c r="I6470" s="11">
        <v>30</v>
      </c>
      <c r="J6470" s="11">
        <v>55.1666666666667</v>
      </c>
      <c r="K6470" s="11">
        <v>55.033333333333303</v>
      </c>
      <c r="L6470" s="11">
        <v>53.1</v>
      </c>
      <c r="M6470" s="11">
        <v>54.033333333333303</v>
      </c>
      <c r="N6470" s="11">
        <v>52.1</v>
      </c>
      <c r="O6470" s="11">
        <v>10.164452368623801</v>
      </c>
      <c r="P6470" s="11">
        <v>11.1494033653061</v>
      </c>
      <c r="Q6470" s="11">
        <v>9.0490997837658806</v>
      </c>
      <c r="R6470" s="11">
        <v>8.3396987183377096</v>
      </c>
      <c r="S6470" s="11">
        <v>10.571105706692601</v>
      </c>
      <c r="T6470" s="10" t="s">
        <v>153</v>
      </c>
    </row>
    <row r="6471" spans="1:20" hidden="1" x14ac:dyDescent="0.2">
      <c r="A6471" s="10" t="s">
        <v>13998</v>
      </c>
      <c r="B6471" s="10" t="s">
        <v>13999</v>
      </c>
      <c r="C6471" s="10" t="s">
        <v>406</v>
      </c>
      <c r="D6471" s="10" t="s">
        <v>407</v>
      </c>
      <c r="E6471" s="10" t="s">
        <v>41</v>
      </c>
      <c r="F6471" s="10" t="s">
        <v>152</v>
      </c>
      <c r="G6471" s="10" t="s">
        <v>156</v>
      </c>
      <c r="H6471" s="10" t="s">
        <v>21</v>
      </c>
      <c r="I6471" s="11">
        <v>12</v>
      </c>
      <c r="J6471" s="11">
        <v>54.9166666666667</v>
      </c>
      <c r="K6471" s="11">
        <v>48.3333333333333</v>
      </c>
      <c r="L6471" s="11">
        <v>51</v>
      </c>
      <c r="M6471" s="11">
        <v>48.1666666666667</v>
      </c>
      <c r="N6471" s="11">
        <v>44</v>
      </c>
      <c r="O6471" s="11">
        <v>9.27811043981119</v>
      </c>
      <c r="P6471" s="11">
        <v>11.3884577400529</v>
      </c>
      <c r="Q6471" s="11">
        <v>7.1350606801267604</v>
      </c>
      <c r="R6471" s="11">
        <v>7.8024860063179799</v>
      </c>
      <c r="S6471" s="11">
        <v>9.6953597148326605</v>
      </c>
      <c r="T6471" s="10" t="s">
        <v>153</v>
      </c>
    </row>
    <row r="6472" spans="1:20" hidden="1" x14ac:dyDescent="0.2">
      <c r="A6472" s="10" t="s">
        <v>14000</v>
      </c>
      <c r="B6472" s="10" t="s">
        <v>14001</v>
      </c>
      <c r="C6472" s="10" t="s">
        <v>443</v>
      </c>
      <c r="D6472" s="10" t="s">
        <v>444</v>
      </c>
      <c r="E6472" s="10" t="s">
        <v>41</v>
      </c>
      <c r="F6472" s="10" t="s">
        <v>152</v>
      </c>
      <c r="G6472" s="10" t="s">
        <v>156</v>
      </c>
      <c r="H6472" s="10" t="s">
        <v>22</v>
      </c>
      <c r="I6472" s="11">
        <v>91</v>
      </c>
      <c r="J6472" s="11">
        <v>56.131868131868103</v>
      </c>
      <c r="K6472" s="11">
        <v>54.087912087912102</v>
      </c>
      <c r="L6472" s="11">
        <v>52.813186813186803</v>
      </c>
      <c r="M6472" s="11">
        <v>54.6593406593407</v>
      </c>
      <c r="N6472" s="11">
        <v>51.175824175824197</v>
      </c>
      <c r="O6472" s="11">
        <v>7.6771070813147499</v>
      </c>
      <c r="P6472" s="11">
        <v>10.2693160560406</v>
      </c>
      <c r="Q6472" s="11">
        <v>9.3272743284437798</v>
      </c>
      <c r="R6472" s="11">
        <v>8.2518951092323594</v>
      </c>
      <c r="S6472" s="11">
        <v>8.5395724673017401</v>
      </c>
      <c r="T6472" s="10" t="s">
        <v>153</v>
      </c>
    </row>
    <row r="6473" spans="1:20" hidden="1" x14ac:dyDescent="0.2">
      <c r="A6473" s="10" t="s">
        <v>14002</v>
      </c>
      <c r="B6473" s="10" t="s">
        <v>14003</v>
      </c>
      <c r="C6473" s="10" t="s">
        <v>3461</v>
      </c>
      <c r="D6473" s="10" t="s">
        <v>3462</v>
      </c>
      <c r="E6473" s="10" t="s">
        <v>41</v>
      </c>
      <c r="F6473" s="10" t="s">
        <v>152</v>
      </c>
      <c r="G6473" s="10" t="s">
        <v>156</v>
      </c>
      <c r="H6473" s="10" t="s">
        <v>21</v>
      </c>
      <c r="I6473" s="11">
        <v>11</v>
      </c>
      <c r="J6473" s="11">
        <v>55.727272727272698</v>
      </c>
      <c r="K6473" s="11">
        <v>51.454545454545503</v>
      </c>
      <c r="L6473" s="11">
        <v>52.272727272727302</v>
      </c>
      <c r="M6473" s="11">
        <v>51</v>
      </c>
      <c r="N6473" s="11">
        <v>43.909090909090899</v>
      </c>
      <c r="O6473" s="11">
        <v>10.9278626372307</v>
      </c>
      <c r="P6473" s="11">
        <v>8.9483365645647908</v>
      </c>
      <c r="Q6473" s="11">
        <v>8.4627526147336791</v>
      </c>
      <c r="R6473" s="11">
        <v>8.1486195149853504</v>
      </c>
      <c r="S6473" s="11">
        <v>6.3632467413191698</v>
      </c>
      <c r="T6473" s="10" t="s">
        <v>153</v>
      </c>
    </row>
    <row r="6474" spans="1:20" hidden="1" x14ac:dyDescent="0.2">
      <c r="A6474" s="10" t="s">
        <v>14004</v>
      </c>
      <c r="B6474" s="10" t="s">
        <v>14005</v>
      </c>
      <c r="C6474" s="10" t="s">
        <v>48</v>
      </c>
      <c r="D6474" s="10" t="s">
        <v>49</v>
      </c>
      <c r="E6474" s="10" t="s">
        <v>50</v>
      </c>
      <c r="F6474" s="10" t="s">
        <v>152</v>
      </c>
      <c r="G6474" s="10" t="s">
        <v>156</v>
      </c>
      <c r="H6474" s="10" t="s">
        <v>229</v>
      </c>
      <c r="I6474" s="11">
        <v>27</v>
      </c>
      <c r="J6474" s="11">
        <v>43.481481481481502</v>
      </c>
      <c r="K6474" s="11">
        <v>37.814814814814802</v>
      </c>
      <c r="L6474" s="11">
        <v>39.814814814814802</v>
      </c>
      <c r="M6474" s="11">
        <v>42.148148148148103</v>
      </c>
      <c r="N6474" s="11">
        <v>42.3333333333333</v>
      </c>
      <c r="O6474" s="11">
        <v>9.0399556260414098</v>
      </c>
      <c r="P6474" s="11">
        <v>8.9701943939018101</v>
      </c>
      <c r="Q6474" s="11">
        <v>9.2113518469876503</v>
      </c>
      <c r="R6474" s="11">
        <v>8.0608441231181196</v>
      </c>
      <c r="S6474" s="11">
        <v>10.080445655594</v>
      </c>
      <c r="T6474" s="10" t="s">
        <v>153</v>
      </c>
    </row>
    <row r="6475" spans="1:20" hidden="1" x14ac:dyDescent="0.2">
      <c r="A6475" s="10" t="s">
        <v>14006</v>
      </c>
      <c r="B6475" s="10" t="s">
        <v>14007</v>
      </c>
      <c r="C6475" s="10" t="s">
        <v>644</v>
      </c>
      <c r="D6475" s="10" t="s">
        <v>645</v>
      </c>
      <c r="E6475" s="10" t="s">
        <v>50</v>
      </c>
      <c r="F6475" s="10" t="s">
        <v>152</v>
      </c>
      <c r="G6475" s="10" t="s">
        <v>156</v>
      </c>
      <c r="H6475" s="10" t="s">
        <v>29</v>
      </c>
      <c r="I6475" s="11">
        <v>68</v>
      </c>
      <c r="J6475" s="11">
        <v>51.264705882352899</v>
      </c>
      <c r="K6475" s="11">
        <v>48.779411764705898</v>
      </c>
      <c r="L6475" s="11">
        <v>47.75</v>
      </c>
      <c r="M6475" s="11">
        <v>48.676470588235297</v>
      </c>
      <c r="N6475" s="11">
        <v>52.691176470588204</v>
      </c>
      <c r="O6475" s="11">
        <v>8.8226601854556606</v>
      </c>
      <c r="P6475" s="11">
        <v>10.617987537678999</v>
      </c>
      <c r="Q6475" s="11">
        <v>9.4068488863247506</v>
      </c>
      <c r="R6475" s="11">
        <v>8.7510190050066594</v>
      </c>
      <c r="S6475" s="11">
        <v>9.7111374019748595</v>
      </c>
      <c r="T6475" s="10" t="s">
        <v>153</v>
      </c>
    </row>
    <row r="6476" spans="1:20" hidden="1" x14ac:dyDescent="0.2">
      <c r="A6476" s="10" t="s">
        <v>14008</v>
      </c>
      <c r="B6476" s="10" t="s">
        <v>11745</v>
      </c>
      <c r="C6476" s="10" t="s">
        <v>48</v>
      </c>
      <c r="D6476" s="10" t="s">
        <v>49</v>
      </c>
      <c r="E6476" s="10" t="s">
        <v>50</v>
      </c>
      <c r="F6476" s="10" t="s">
        <v>152</v>
      </c>
      <c r="G6476" s="10" t="s">
        <v>156</v>
      </c>
      <c r="H6476" s="10" t="s">
        <v>22</v>
      </c>
      <c r="I6476" s="11">
        <v>47</v>
      </c>
      <c r="J6476" s="11">
        <v>48.553191489361701</v>
      </c>
      <c r="K6476" s="11">
        <v>44.531914893617</v>
      </c>
      <c r="L6476" s="11">
        <v>44.276595744680897</v>
      </c>
      <c r="M6476" s="11">
        <v>47.489361702127702</v>
      </c>
      <c r="N6476" s="11">
        <v>44.042553191489397</v>
      </c>
      <c r="O6476" s="11">
        <v>7.5233217416080302</v>
      </c>
      <c r="P6476" s="11">
        <v>9.1172341911868902</v>
      </c>
      <c r="Q6476" s="11">
        <v>9.1097227745237799</v>
      </c>
      <c r="R6476" s="11">
        <v>7.1166441176134603</v>
      </c>
      <c r="S6476" s="11">
        <v>6.57054509951175</v>
      </c>
      <c r="T6476" s="10" t="s">
        <v>153</v>
      </c>
    </row>
    <row r="6477" spans="1:20" hidden="1" x14ac:dyDescent="0.2">
      <c r="A6477" s="10" t="s">
        <v>14009</v>
      </c>
      <c r="B6477" s="10" t="s">
        <v>14010</v>
      </c>
      <c r="C6477" s="10" t="s">
        <v>25</v>
      </c>
      <c r="D6477" s="10" t="s">
        <v>26</v>
      </c>
      <c r="E6477" s="10" t="s">
        <v>27</v>
      </c>
      <c r="F6477" s="10" t="s">
        <v>152</v>
      </c>
      <c r="G6477" s="10" t="s">
        <v>156</v>
      </c>
      <c r="H6477" s="10" t="s">
        <v>29</v>
      </c>
      <c r="I6477" s="11">
        <v>124</v>
      </c>
      <c r="J6477" s="11">
        <v>55.5161290322581</v>
      </c>
      <c r="K6477" s="11">
        <v>50.564516129032299</v>
      </c>
      <c r="L6477" s="11">
        <v>52.822580645161302</v>
      </c>
      <c r="M6477" s="11">
        <v>52.064516129032299</v>
      </c>
      <c r="N6477" s="11">
        <v>51.072580645161302</v>
      </c>
      <c r="O6477" s="11">
        <v>8.1634560182607192</v>
      </c>
      <c r="P6477" s="11">
        <v>9.7499151011387006</v>
      </c>
      <c r="Q6477" s="11">
        <v>9.0733670725973496</v>
      </c>
      <c r="R6477" s="11">
        <v>8.1696861205728606</v>
      </c>
      <c r="S6477" s="11">
        <v>9.7506917720792501</v>
      </c>
      <c r="T6477" s="10" t="s">
        <v>153</v>
      </c>
    </row>
    <row r="6478" spans="1:20" hidden="1" x14ac:dyDescent="0.2">
      <c r="A6478" s="10" t="s">
        <v>14011</v>
      </c>
      <c r="B6478" s="10" t="s">
        <v>14010</v>
      </c>
      <c r="C6478" s="10" t="s">
        <v>25</v>
      </c>
      <c r="D6478" s="10" t="s">
        <v>26</v>
      </c>
      <c r="E6478" s="10" t="s">
        <v>27</v>
      </c>
      <c r="F6478" s="10" t="s">
        <v>152</v>
      </c>
      <c r="G6478" s="10" t="s">
        <v>156</v>
      </c>
      <c r="H6478" s="10" t="s">
        <v>22</v>
      </c>
      <c r="I6478" s="11">
        <v>53</v>
      </c>
      <c r="J6478" s="11">
        <v>56.830188679245303</v>
      </c>
      <c r="K6478" s="11">
        <v>55.094339622641499</v>
      </c>
      <c r="L6478" s="11">
        <v>55.075471698113198</v>
      </c>
      <c r="M6478" s="11">
        <v>55.452830188679201</v>
      </c>
      <c r="N6478" s="11">
        <v>52.150943396226403</v>
      </c>
      <c r="O6478" s="11">
        <v>8.5860706716809698</v>
      </c>
      <c r="P6478" s="11">
        <v>8.7139679007181297</v>
      </c>
      <c r="Q6478" s="11">
        <v>9.8641718756544794</v>
      </c>
      <c r="R6478" s="11">
        <v>7.3734608243552699</v>
      </c>
      <c r="S6478" s="11">
        <v>10.475972924185699</v>
      </c>
      <c r="T6478" s="10" t="s">
        <v>153</v>
      </c>
    </row>
    <row r="6479" spans="1:20" hidden="1" x14ac:dyDescent="0.2">
      <c r="A6479" s="10" t="s">
        <v>14012</v>
      </c>
      <c r="B6479" s="10" t="s">
        <v>14013</v>
      </c>
      <c r="C6479" s="10" t="s">
        <v>13133</v>
      </c>
      <c r="D6479" s="10" t="s">
        <v>10894</v>
      </c>
      <c r="E6479" s="10" t="s">
        <v>38</v>
      </c>
      <c r="F6479" s="10" t="s">
        <v>152</v>
      </c>
      <c r="G6479" s="10" t="s">
        <v>156</v>
      </c>
      <c r="H6479" s="10" t="s">
        <v>21</v>
      </c>
      <c r="I6479" s="11">
        <v>7</v>
      </c>
      <c r="J6479" s="11">
        <v>44.571428571428598</v>
      </c>
      <c r="K6479" s="11">
        <v>43.428571428571402</v>
      </c>
      <c r="L6479" s="11">
        <v>38.571428571428598</v>
      </c>
      <c r="M6479" s="11">
        <v>43.857142857142897</v>
      </c>
      <c r="N6479" s="11">
        <v>39.571428571428598</v>
      </c>
      <c r="O6479" s="11">
        <v>7.6780453861891802</v>
      </c>
      <c r="P6479" s="11">
        <v>7.6563077014346597</v>
      </c>
      <c r="Q6479" s="11">
        <v>8.4233236286148294</v>
      </c>
      <c r="R6479" s="11">
        <v>7.4928537382533502</v>
      </c>
      <c r="S6479" s="11">
        <v>4.2370250120079502</v>
      </c>
      <c r="T6479" s="10" t="s">
        <v>153</v>
      </c>
    </row>
    <row r="6480" spans="1:20" hidden="1" x14ac:dyDescent="0.2">
      <c r="A6480" s="10" t="s">
        <v>14014</v>
      </c>
      <c r="B6480" s="10" t="s">
        <v>14015</v>
      </c>
      <c r="C6480" s="10" t="s">
        <v>1314</v>
      </c>
      <c r="D6480" s="10" t="s">
        <v>1315</v>
      </c>
      <c r="E6480" s="10" t="s">
        <v>28</v>
      </c>
      <c r="F6480" s="10" t="s">
        <v>152</v>
      </c>
      <c r="G6480" s="10" t="s">
        <v>24</v>
      </c>
      <c r="H6480" s="10" t="s">
        <v>29</v>
      </c>
      <c r="I6480" s="11">
        <v>23</v>
      </c>
      <c r="J6480" s="11">
        <v>52.521739130434803</v>
      </c>
      <c r="K6480" s="11">
        <v>44.739130434782602</v>
      </c>
      <c r="L6480" s="11">
        <v>48.043478260869598</v>
      </c>
      <c r="M6480" s="11">
        <v>45.521739130434803</v>
      </c>
      <c r="N6480" s="11">
        <v>44.826086956521699</v>
      </c>
      <c r="O6480" s="11">
        <v>9.3462173447939101</v>
      </c>
      <c r="P6480" s="11">
        <v>9.0865404523011009</v>
      </c>
      <c r="Q6480" s="11">
        <v>9.2955427288838806</v>
      </c>
      <c r="R6480" s="11">
        <v>8.5166658287116501</v>
      </c>
      <c r="S6480" s="11">
        <v>9.4755770940255708</v>
      </c>
      <c r="T6480" s="10" t="s">
        <v>153</v>
      </c>
    </row>
    <row r="6481" spans="1:20" hidden="1" x14ac:dyDescent="0.2">
      <c r="A6481" s="10" t="s">
        <v>14016</v>
      </c>
      <c r="B6481" s="10" t="s">
        <v>14017</v>
      </c>
      <c r="C6481" s="10" t="s">
        <v>1357</v>
      </c>
      <c r="D6481" s="10" t="s">
        <v>1358</v>
      </c>
      <c r="E6481" s="10" t="s">
        <v>34</v>
      </c>
      <c r="F6481" s="10" t="s">
        <v>152</v>
      </c>
      <c r="G6481" s="10" t="s">
        <v>156</v>
      </c>
      <c r="H6481" s="10" t="s">
        <v>29</v>
      </c>
      <c r="I6481" s="11">
        <v>42</v>
      </c>
      <c r="J6481" s="11">
        <v>42.619047619047599</v>
      </c>
      <c r="K6481" s="11">
        <v>36.857142857142897</v>
      </c>
      <c r="L6481" s="11">
        <v>38.976190476190503</v>
      </c>
      <c r="M6481" s="11">
        <v>41.3333333333333</v>
      </c>
      <c r="N6481" s="11">
        <v>42.023809523809497</v>
      </c>
      <c r="O6481" s="11">
        <v>6.7713614329921601</v>
      </c>
      <c r="P6481" s="11">
        <v>6.4979224768905501</v>
      </c>
      <c r="Q6481" s="11">
        <v>7.4128698081176498</v>
      </c>
      <c r="R6481" s="11">
        <v>5.9578465035069197</v>
      </c>
      <c r="S6481" s="11">
        <v>6.3187220660668197</v>
      </c>
      <c r="T6481" s="10" t="s">
        <v>153</v>
      </c>
    </row>
    <row r="6482" spans="1:20" hidden="1" x14ac:dyDescent="0.2">
      <c r="A6482" s="10" t="s">
        <v>14018</v>
      </c>
      <c r="B6482" s="10" t="s">
        <v>14019</v>
      </c>
      <c r="C6482" s="10" t="s">
        <v>32</v>
      </c>
      <c r="D6482" s="10" t="s">
        <v>33</v>
      </c>
      <c r="E6482" s="10" t="s">
        <v>34</v>
      </c>
      <c r="F6482" s="10" t="s">
        <v>152</v>
      </c>
      <c r="G6482" s="10" t="s">
        <v>156</v>
      </c>
      <c r="H6482" s="10" t="s">
        <v>29</v>
      </c>
      <c r="I6482" s="11">
        <v>106</v>
      </c>
      <c r="J6482" s="11">
        <v>57.924528301886802</v>
      </c>
      <c r="K6482" s="11">
        <v>56.6132075471698</v>
      </c>
      <c r="L6482" s="11">
        <v>53.943396226415103</v>
      </c>
      <c r="M6482" s="11">
        <v>56.990566037735803</v>
      </c>
      <c r="N6482" s="11">
        <v>55.254716981132098</v>
      </c>
      <c r="O6482" s="11">
        <v>9.1741854323318801</v>
      </c>
      <c r="P6482" s="11">
        <v>10.3900783760892</v>
      </c>
      <c r="Q6482" s="11">
        <v>11.5847438171146</v>
      </c>
      <c r="R6482" s="11">
        <v>8.5015351924773501</v>
      </c>
      <c r="S6482" s="11">
        <v>10.2827283027273</v>
      </c>
      <c r="T6482" s="10" t="s">
        <v>153</v>
      </c>
    </row>
    <row r="6483" spans="1:20" hidden="1" x14ac:dyDescent="0.2">
      <c r="A6483" s="10" t="s">
        <v>14020</v>
      </c>
      <c r="B6483" s="10" t="s">
        <v>14021</v>
      </c>
      <c r="C6483" s="10" t="s">
        <v>83</v>
      </c>
      <c r="D6483" s="10" t="s">
        <v>84</v>
      </c>
      <c r="E6483" s="10" t="s">
        <v>44</v>
      </c>
      <c r="F6483" s="10" t="s">
        <v>152</v>
      </c>
      <c r="G6483" s="10" t="s">
        <v>156</v>
      </c>
      <c r="H6483" s="10" t="s">
        <v>29</v>
      </c>
      <c r="I6483" s="11">
        <v>35</v>
      </c>
      <c r="J6483" s="11">
        <v>61.085714285714303</v>
      </c>
      <c r="K6483" s="11">
        <v>57.685714285714297</v>
      </c>
      <c r="L6483" s="11">
        <v>60.542857142857102</v>
      </c>
      <c r="M6483" s="11">
        <v>58.6</v>
      </c>
      <c r="N6483" s="11">
        <v>60.628571428571398</v>
      </c>
      <c r="O6483" s="11">
        <v>8.3714199672999108</v>
      </c>
      <c r="P6483" s="11">
        <v>8.8276684969722901</v>
      </c>
      <c r="Q6483" s="11">
        <v>7.5628459362506</v>
      </c>
      <c r="R6483" s="11">
        <v>7.8822212456074796</v>
      </c>
      <c r="S6483" s="11">
        <v>9.9145932676971391</v>
      </c>
      <c r="T6483" s="10" t="s">
        <v>153</v>
      </c>
    </row>
    <row r="6484" spans="1:20" hidden="1" x14ac:dyDescent="0.2">
      <c r="A6484" s="10" t="s">
        <v>14022</v>
      </c>
      <c r="B6484" s="10" t="s">
        <v>14023</v>
      </c>
      <c r="C6484" s="10" t="s">
        <v>83</v>
      </c>
      <c r="D6484" s="10" t="s">
        <v>84</v>
      </c>
      <c r="E6484" s="10" t="s">
        <v>44</v>
      </c>
      <c r="F6484" s="10" t="s">
        <v>152</v>
      </c>
      <c r="G6484" s="10" t="s">
        <v>156</v>
      </c>
      <c r="H6484" s="10" t="s">
        <v>22</v>
      </c>
      <c r="I6484" s="11">
        <v>14</v>
      </c>
      <c r="J6484" s="11">
        <v>55.928571428571402</v>
      </c>
      <c r="K6484" s="11">
        <v>50.428571428571402</v>
      </c>
      <c r="L6484" s="11">
        <v>52.857142857142897</v>
      </c>
      <c r="M6484" s="11">
        <v>53.071428571428598</v>
      </c>
      <c r="N6484" s="11">
        <v>48.357142857142897</v>
      </c>
      <c r="O6484" s="11">
        <v>9.2108989431357493</v>
      </c>
      <c r="P6484" s="11">
        <v>8.4189738614109508</v>
      </c>
      <c r="Q6484" s="11">
        <v>9.6305375108169695</v>
      </c>
      <c r="R6484" s="11">
        <v>7.0652376051752404</v>
      </c>
      <c r="S6484" s="11">
        <v>7.3023404346946101</v>
      </c>
      <c r="T6484" s="10" t="s">
        <v>153</v>
      </c>
    </row>
    <row r="6485" spans="1:20" hidden="1" x14ac:dyDescent="0.2">
      <c r="A6485" s="10" t="s">
        <v>14024</v>
      </c>
      <c r="B6485" s="10" t="s">
        <v>14025</v>
      </c>
      <c r="C6485" s="10" t="s">
        <v>1415</v>
      </c>
      <c r="D6485" s="10" t="s">
        <v>1416</v>
      </c>
      <c r="E6485" s="10" t="s">
        <v>44</v>
      </c>
      <c r="F6485" s="10" t="s">
        <v>152</v>
      </c>
      <c r="G6485" s="10" t="s">
        <v>24</v>
      </c>
      <c r="H6485" s="10" t="s">
        <v>29</v>
      </c>
      <c r="I6485" s="11">
        <v>21</v>
      </c>
      <c r="J6485" s="11">
        <v>59.047619047619001</v>
      </c>
      <c r="K6485" s="11">
        <v>56.047619047619001</v>
      </c>
      <c r="L6485" s="11">
        <v>55.142857142857103</v>
      </c>
      <c r="M6485" s="11">
        <v>54.6666666666667</v>
      </c>
      <c r="N6485" s="11">
        <v>58.285714285714299</v>
      </c>
      <c r="O6485" s="11">
        <v>9.3620307117429906</v>
      </c>
      <c r="P6485" s="11">
        <v>8.5818190989800698</v>
      </c>
      <c r="Q6485" s="11">
        <v>10.8133515354201</v>
      </c>
      <c r="R6485" s="11">
        <v>9.5725301427226306</v>
      </c>
      <c r="S6485" s="11">
        <v>9.3549070393182294</v>
      </c>
      <c r="T6485" s="10" t="s">
        <v>153</v>
      </c>
    </row>
    <row r="6486" spans="1:20" hidden="1" x14ac:dyDescent="0.2">
      <c r="A6486" s="10" t="s">
        <v>14026</v>
      </c>
      <c r="B6486" s="10" t="s">
        <v>14027</v>
      </c>
      <c r="C6486" s="10" t="s">
        <v>1646</v>
      </c>
      <c r="D6486" s="10" t="s">
        <v>1647</v>
      </c>
      <c r="E6486" s="10" t="s">
        <v>1648</v>
      </c>
      <c r="F6486" s="10" t="s">
        <v>152</v>
      </c>
      <c r="G6486" s="10" t="s">
        <v>24</v>
      </c>
      <c r="H6486" s="10" t="s">
        <v>29</v>
      </c>
      <c r="I6486" s="11">
        <v>21</v>
      </c>
      <c r="J6486" s="11">
        <v>52.142857142857103</v>
      </c>
      <c r="K6486" s="11">
        <v>48</v>
      </c>
      <c r="L6486" s="11">
        <v>47.142857142857103</v>
      </c>
      <c r="M6486" s="11">
        <v>50.142857142857103</v>
      </c>
      <c r="N6486" s="11">
        <v>49.285714285714299</v>
      </c>
      <c r="O6486" s="11">
        <v>7.77358163452159</v>
      </c>
      <c r="P6486" s="11">
        <v>11.216059914248</v>
      </c>
      <c r="Q6486" s="11">
        <v>9.2156698849606897</v>
      </c>
      <c r="R6486" s="11">
        <v>10.0662093872804</v>
      </c>
      <c r="S6486" s="11">
        <v>10.752408368095301</v>
      </c>
      <c r="T6486" s="10" t="s">
        <v>153</v>
      </c>
    </row>
    <row r="6487" spans="1:20" hidden="1" x14ac:dyDescent="0.2">
      <c r="A6487" s="10" t="s">
        <v>14028</v>
      </c>
      <c r="B6487" s="10" t="s">
        <v>14029</v>
      </c>
      <c r="C6487" s="10" t="s">
        <v>2050</v>
      </c>
      <c r="D6487" s="10" t="s">
        <v>2051</v>
      </c>
      <c r="E6487" s="10" t="s">
        <v>2052</v>
      </c>
      <c r="F6487" s="10" t="s">
        <v>152</v>
      </c>
      <c r="G6487" s="10" t="s">
        <v>24</v>
      </c>
      <c r="H6487" s="10" t="s">
        <v>217</v>
      </c>
      <c r="I6487" s="11">
        <v>4</v>
      </c>
      <c r="J6487" s="11">
        <v>45.25</v>
      </c>
      <c r="K6487" s="11">
        <v>43.25</v>
      </c>
      <c r="L6487" s="11">
        <v>42.25</v>
      </c>
      <c r="M6487" s="11">
        <v>45.75</v>
      </c>
      <c r="N6487" s="11">
        <v>39.5</v>
      </c>
      <c r="O6487" s="11">
        <v>5.0579969684978403</v>
      </c>
      <c r="P6487" s="11">
        <v>6.7019897542943703</v>
      </c>
      <c r="Q6487" s="11">
        <v>5.9090326337452801</v>
      </c>
      <c r="R6487" s="11">
        <v>6.9940450861191001</v>
      </c>
      <c r="S6487" s="11">
        <v>5.9160797830996197</v>
      </c>
      <c r="T6487" s="10" t="s">
        <v>153</v>
      </c>
    </row>
    <row r="6488" spans="1:20" hidden="1" x14ac:dyDescent="0.2">
      <c r="A6488" s="10" t="s">
        <v>14030</v>
      </c>
      <c r="B6488" s="10" t="s">
        <v>14031</v>
      </c>
      <c r="C6488" s="10" t="s">
        <v>1799</v>
      </c>
      <c r="D6488" s="10" t="s">
        <v>1800</v>
      </c>
      <c r="E6488" s="10" t="s">
        <v>47</v>
      </c>
      <c r="F6488" s="10" t="s">
        <v>152</v>
      </c>
      <c r="G6488" s="10" t="s">
        <v>156</v>
      </c>
      <c r="H6488" s="10" t="s">
        <v>29</v>
      </c>
      <c r="I6488" s="11">
        <v>63</v>
      </c>
      <c r="J6488" s="11">
        <v>46.587301587301603</v>
      </c>
      <c r="K6488" s="11">
        <v>42</v>
      </c>
      <c r="L6488" s="11">
        <v>42.8888888888889</v>
      </c>
      <c r="M6488" s="11">
        <v>45.396825396825399</v>
      </c>
      <c r="N6488" s="11">
        <v>42.349206349206298</v>
      </c>
      <c r="O6488" s="11">
        <v>8.2298334570122798</v>
      </c>
      <c r="P6488" s="11">
        <v>9.3739515542771805</v>
      </c>
      <c r="Q6488" s="11">
        <v>9.2127385706599796</v>
      </c>
      <c r="R6488" s="11">
        <v>7.9525603151309801</v>
      </c>
      <c r="S6488" s="11">
        <v>6.4586993850972698</v>
      </c>
      <c r="T6488" s="10" t="s">
        <v>153</v>
      </c>
    </row>
    <row r="6489" spans="1:20" hidden="1" x14ac:dyDescent="0.2">
      <c r="A6489" s="10" t="s">
        <v>14032</v>
      </c>
      <c r="B6489" s="10" t="s">
        <v>14033</v>
      </c>
      <c r="C6489" s="10" t="s">
        <v>1857</v>
      </c>
      <c r="D6489" s="10" t="s">
        <v>1858</v>
      </c>
      <c r="E6489" s="10" t="s">
        <v>1836</v>
      </c>
      <c r="F6489" s="10" t="s">
        <v>152</v>
      </c>
      <c r="G6489" s="10" t="s">
        <v>156</v>
      </c>
      <c r="H6489" s="10" t="s">
        <v>22</v>
      </c>
      <c r="I6489" s="11">
        <v>76</v>
      </c>
      <c r="J6489" s="11">
        <v>53.578947368421098</v>
      </c>
      <c r="K6489" s="11">
        <v>49.0131578947368</v>
      </c>
      <c r="L6489" s="11">
        <v>48.75</v>
      </c>
      <c r="M6489" s="11">
        <v>50.184210526315802</v>
      </c>
      <c r="N6489" s="11">
        <v>45.342105263157897</v>
      </c>
      <c r="O6489" s="11">
        <v>7.4426933438457796</v>
      </c>
      <c r="P6489" s="11">
        <v>9.2325416089722303</v>
      </c>
      <c r="Q6489" s="11">
        <v>10.1220880586303</v>
      </c>
      <c r="R6489" s="11">
        <v>8.6836405979915892</v>
      </c>
      <c r="S6489" s="11">
        <v>6.618262876977</v>
      </c>
      <c r="T6489" s="10" t="s">
        <v>153</v>
      </c>
    </row>
    <row r="6490" spans="1:20" hidden="1" x14ac:dyDescent="0.2">
      <c r="A6490" s="10" t="s">
        <v>14034</v>
      </c>
      <c r="B6490" s="10" t="s">
        <v>14035</v>
      </c>
      <c r="C6490" s="10" t="s">
        <v>2389</v>
      </c>
      <c r="D6490" s="10" t="s">
        <v>2390</v>
      </c>
      <c r="E6490" s="10" t="s">
        <v>23</v>
      </c>
      <c r="F6490" s="10" t="s">
        <v>152</v>
      </c>
      <c r="G6490" s="10" t="s">
        <v>156</v>
      </c>
      <c r="H6490" s="10" t="s">
        <v>22</v>
      </c>
      <c r="I6490" s="11">
        <v>99</v>
      </c>
      <c r="J6490" s="11">
        <v>53.959595959596001</v>
      </c>
      <c r="K6490" s="11">
        <v>49.181818181818201</v>
      </c>
      <c r="L6490" s="11">
        <v>49.676767676767703</v>
      </c>
      <c r="M6490" s="11">
        <v>50.313131313131301</v>
      </c>
      <c r="N6490" s="11">
        <v>49.101010101010097</v>
      </c>
      <c r="O6490" s="11">
        <v>8.6105289035198602</v>
      </c>
      <c r="P6490" s="11">
        <v>9.9911834975087199</v>
      </c>
      <c r="Q6490" s="11">
        <v>9.9486726453662602</v>
      </c>
      <c r="R6490" s="11">
        <v>8.9255954636393895</v>
      </c>
      <c r="S6490" s="11">
        <v>9.7995157621877595</v>
      </c>
      <c r="T6490" s="10" t="s">
        <v>153</v>
      </c>
    </row>
    <row r="6491" spans="1:20" hidden="1" x14ac:dyDescent="0.2">
      <c r="A6491" s="10" t="s">
        <v>14036</v>
      </c>
      <c r="B6491" s="10" t="s">
        <v>135</v>
      </c>
      <c r="C6491" s="10" t="s">
        <v>2557</v>
      </c>
      <c r="D6491" s="10" t="s">
        <v>2558</v>
      </c>
      <c r="E6491" s="10" t="s">
        <v>23</v>
      </c>
      <c r="F6491" s="10" t="s">
        <v>152</v>
      </c>
      <c r="G6491" s="10" t="s">
        <v>156</v>
      </c>
      <c r="H6491" s="10" t="s">
        <v>29</v>
      </c>
      <c r="I6491" s="11">
        <v>47</v>
      </c>
      <c r="J6491" s="11">
        <v>55.7659574468085</v>
      </c>
      <c r="K6491" s="11">
        <v>56.510638297872298</v>
      </c>
      <c r="L6491" s="11">
        <v>54.723404255319103</v>
      </c>
      <c r="M6491" s="11">
        <v>53.872340425531902</v>
      </c>
      <c r="N6491" s="11">
        <v>48.7659574468085</v>
      </c>
      <c r="O6491" s="11">
        <v>8.1031737366815406</v>
      </c>
      <c r="P6491" s="11">
        <v>10.703254971036801</v>
      </c>
      <c r="Q6491" s="11">
        <v>8.8580646813083508</v>
      </c>
      <c r="R6491" s="11">
        <v>8.7392592992188103</v>
      </c>
      <c r="S6491" s="11">
        <v>9.1846108671385007</v>
      </c>
      <c r="T6491" s="10" t="s">
        <v>153</v>
      </c>
    </row>
    <row r="6492" spans="1:20" hidden="1" x14ac:dyDescent="0.2">
      <c r="A6492" s="10" t="s">
        <v>14037</v>
      </c>
      <c r="B6492" s="10" t="s">
        <v>14038</v>
      </c>
      <c r="C6492" s="10" t="s">
        <v>2548</v>
      </c>
      <c r="D6492" s="10" t="s">
        <v>2549</v>
      </c>
      <c r="E6492" s="10" t="s">
        <v>23</v>
      </c>
      <c r="F6492" s="10" t="s">
        <v>152</v>
      </c>
      <c r="G6492" s="10" t="s">
        <v>156</v>
      </c>
      <c r="H6492" s="10" t="s">
        <v>29</v>
      </c>
      <c r="I6492" s="11">
        <v>8</v>
      </c>
      <c r="J6492" s="11">
        <v>54.5</v>
      </c>
      <c r="K6492" s="11">
        <v>53.375</v>
      </c>
      <c r="L6492" s="11">
        <v>48.625</v>
      </c>
      <c r="M6492" s="11">
        <v>55</v>
      </c>
      <c r="N6492" s="11">
        <v>48</v>
      </c>
      <c r="O6492" s="11">
        <v>11.084094137869</v>
      </c>
      <c r="P6492" s="11">
        <v>13.276590569225901</v>
      </c>
      <c r="Q6492" s="11">
        <v>8.9112689492414194</v>
      </c>
      <c r="R6492" s="11">
        <v>9.4112394811432001</v>
      </c>
      <c r="S6492" s="11">
        <v>10.7304639761222</v>
      </c>
      <c r="T6492" s="10" t="s">
        <v>153</v>
      </c>
    </row>
    <row r="6493" spans="1:20" hidden="1" x14ac:dyDescent="0.2">
      <c r="A6493" s="10" t="s">
        <v>14039</v>
      </c>
      <c r="B6493" s="10" t="s">
        <v>14040</v>
      </c>
      <c r="C6493" s="10" t="s">
        <v>2625</v>
      </c>
      <c r="D6493" s="10" t="s">
        <v>2626</v>
      </c>
      <c r="E6493" s="10" t="s">
        <v>2627</v>
      </c>
      <c r="F6493" s="10" t="s">
        <v>152</v>
      </c>
      <c r="G6493" s="10" t="s">
        <v>156</v>
      </c>
      <c r="H6493" s="10" t="s">
        <v>29</v>
      </c>
      <c r="I6493" s="11">
        <v>58</v>
      </c>
      <c r="J6493" s="11">
        <v>51.982758620689701</v>
      </c>
      <c r="K6493" s="11">
        <v>47.379310344827601</v>
      </c>
      <c r="L6493" s="11">
        <v>47.7068965517241</v>
      </c>
      <c r="M6493" s="11">
        <v>48.724137931034498</v>
      </c>
      <c r="N6493" s="11">
        <v>46.551724137930997</v>
      </c>
      <c r="O6493" s="11">
        <v>7.4562851841739102</v>
      </c>
      <c r="P6493" s="11">
        <v>9.5455098036075707</v>
      </c>
      <c r="Q6493" s="11">
        <v>8.7799784611685894</v>
      </c>
      <c r="R6493" s="11">
        <v>8.3093544906218</v>
      </c>
      <c r="S6493" s="11">
        <v>8.1760720930000002</v>
      </c>
      <c r="T6493" s="10" t="s">
        <v>153</v>
      </c>
    </row>
    <row r="6494" spans="1:20" hidden="1" x14ac:dyDescent="0.2">
      <c r="A6494" s="10" t="s">
        <v>14041</v>
      </c>
      <c r="B6494" s="10" t="s">
        <v>14042</v>
      </c>
      <c r="C6494" s="10" t="s">
        <v>14043</v>
      </c>
      <c r="D6494" s="10" t="s">
        <v>14044</v>
      </c>
      <c r="E6494" s="10" t="s">
        <v>44</v>
      </c>
      <c r="F6494" s="10" t="s">
        <v>152</v>
      </c>
      <c r="G6494" s="10" t="s">
        <v>156</v>
      </c>
      <c r="H6494" s="10" t="s">
        <v>29</v>
      </c>
      <c r="I6494" s="11">
        <v>12</v>
      </c>
      <c r="J6494" s="11">
        <v>54.5</v>
      </c>
      <c r="K6494" s="11">
        <v>47.75</v>
      </c>
      <c r="L6494" s="11">
        <v>51.75</v>
      </c>
      <c r="M6494" s="11">
        <v>50.75</v>
      </c>
      <c r="N6494" s="11">
        <v>45.9166666666667</v>
      </c>
      <c r="O6494" s="11">
        <v>7.3546522073384999</v>
      </c>
      <c r="P6494" s="11">
        <v>8.7710785073340993</v>
      </c>
      <c r="Q6494" s="11">
        <v>7.2378424710934199</v>
      </c>
      <c r="R6494" s="11">
        <v>8.8638694608044499</v>
      </c>
      <c r="S6494" s="11">
        <v>9.4335796091634396</v>
      </c>
      <c r="T6494" s="10" t="s">
        <v>153</v>
      </c>
    </row>
    <row r="6495" spans="1:20" hidden="1" x14ac:dyDescent="0.2">
      <c r="A6495" s="10" t="s">
        <v>14045</v>
      </c>
      <c r="B6495" s="10" t="s">
        <v>14046</v>
      </c>
      <c r="C6495" s="10" t="s">
        <v>68</v>
      </c>
      <c r="D6495" s="10" t="s">
        <v>69</v>
      </c>
      <c r="E6495" s="10" t="s">
        <v>20</v>
      </c>
      <c r="F6495" s="10" t="s">
        <v>152</v>
      </c>
      <c r="G6495" s="10" t="s">
        <v>156</v>
      </c>
      <c r="H6495" s="10" t="s">
        <v>29</v>
      </c>
      <c r="I6495" s="11">
        <v>4</v>
      </c>
      <c r="J6495" s="11">
        <v>45.75</v>
      </c>
      <c r="K6495" s="11">
        <v>37.5</v>
      </c>
      <c r="L6495" s="11">
        <v>42.5</v>
      </c>
      <c r="M6495" s="11">
        <v>45.75</v>
      </c>
      <c r="N6495" s="11">
        <v>38</v>
      </c>
      <c r="O6495" s="11">
        <v>1.8929694486000901</v>
      </c>
      <c r="P6495" s="11">
        <v>3.3166247903553998</v>
      </c>
      <c r="Q6495" s="11">
        <v>4.79583152331272</v>
      </c>
      <c r="R6495" s="11">
        <v>3.5</v>
      </c>
      <c r="S6495" s="11">
        <v>3.4641016151377499</v>
      </c>
      <c r="T6495" s="10" t="s">
        <v>153</v>
      </c>
    </row>
    <row r="6496" spans="1:20" hidden="1" x14ac:dyDescent="0.2">
      <c r="A6496" s="10" t="s">
        <v>14047</v>
      </c>
      <c r="B6496" s="10" t="s">
        <v>14048</v>
      </c>
      <c r="C6496" s="10" t="s">
        <v>2179</v>
      </c>
      <c r="D6496" s="10" t="s">
        <v>2180</v>
      </c>
      <c r="E6496" s="10" t="s">
        <v>62</v>
      </c>
      <c r="F6496" s="10" t="s">
        <v>152</v>
      </c>
      <c r="G6496" s="10" t="s">
        <v>156</v>
      </c>
      <c r="H6496" s="10" t="s">
        <v>29</v>
      </c>
      <c r="I6496" s="11">
        <v>35</v>
      </c>
      <c r="J6496" s="11">
        <v>54.085714285714303</v>
      </c>
      <c r="K6496" s="11">
        <v>55.142857142857103</v>
      </c>
      <c r="L6496" s="11">
        <v>50.085714285714303</v>
      </c>
      <c r="M6496" s="11">
        <v>51.028571428571396</v>
      </c>
      <c r="N6496" s="11">
        <v>51.628571428571398</v>
      </c>
      <c r="O6496" s="11">
        <v>10.4807145820913</v>
      </c>
      <c r="P6496" s="11">
        <v>10.426614297761599</v>
      </c>
      <c r="Q6496" s="11">
        <v>10.9769047082859</v>
      </c>
      <c r="R6496" s="11">
        <v>9.8204040718523302</v>
      </c>
      <c r="S6496" s="11">
        <v>9.0263852262187907</v>
      </c>
      <c r="T6496" s="10" t="s">
        <v>153</v>
      </c>
    </row>
    <row r="6497" spans="1:20" hidden="1" x14ac:dyDescent="0.2">
      <c r="A6497" s="10" t="s">
        <v>14049</v>
      </c>
      <c r="B6497" s="10" t="s">
        <v>14050</v>
      </c>
      <c r="C6497" s="10" t="s">
        <v>4615</v>
      </c>
      <c r="D6497" s="10" t="s">
        <v>4616</v>
      </c>
      <c r="E6497" s="10" t="s">
        <v>4617</v>
      </c>
      <c r="F6497" s="10" t="s">
        <v>152</v>
      </c>
      <c r="G6497" s="10" t="s">
        <v>156</v>
      </c>
      <c r="H6497" s="10" t="s">
        <v>29</v>
      </c>
      <c r="I6497" s="11">
        <v>66</v>
      </c>
      <c r="J6497" s="11">
        <v>49.363636363636402</v>
      </c>
      <c r="K6497" s="11">
        <v>43.439393939393902</v>
      </c>
      <c r="L6497" s="11">
        <v>44.196969696969703</v>
      </c>
      <c r="M6497" s="11">
        <v>47.7575757575758</v>
      </c>
      <c r="N6497" s="11">
        <v>43.136363636363598</v>
      </c>
      <c r="O6497" s="11">
        <v>9.8099421524780208</v>
      </c>
      <c r="P6497" s="11">
        <v>9.5742102110566396</v>
      </c>
      <c r="Q6497" s="11">
        <v>9.25239211808276</v>
      </c>
      <c r="R6497" s="11">
        <v>8.2612359031817206</v>
      </c>
      <c r="S6497" s="11">
        <v>7.2618843997246998</v>
      </c>
      <c r="T6497" s="10" t="s">
        <v>153</v>
      </c>
    </row>
    <row r="6498" spans="1:20" hidden="1" x14ac:dyDescent="0.2">
      <c r="A6498" s="10" t="s">
        <v>14051</v>
      </c>
      <c r="B6498" s="10" t="s">
        <v>14052</v>
      </c>
      <c r="C6498" s="10" t="s">
        <v>10567</v>
      </c>
      <c r="D6498" s="10" t="s">
        <v>10568</v>
      </c>
      <c r="E6498" s="10" t="s">
        <v>786</v>
      </c>
      <c r="F6498" s="10" t="s">
        <v>152</v>
      </c>
      <c r="G6498" s="10" t="s">
        <v>156</v>
      </c>
      <c r="H6498" s="10" t="s">
        <v>29</v>
      </c>
      <c r="I6498" s="11">
        <v>27</v>
      </c>
      <c r="J6498" s="11">
        <v>52.4444444444444</v>
      </c>
      <c r="K6498" s="11">
        <v>50.1111111111111</v>
      </c>
      <c r="L6498" s="11">
        <v>51.4444444444444</v>
      </c>
      <c r="M6498" s="11">
        <v>50.074074074074097</v>
      </c>
      <c r="N6498" s="11">
        <v>44.851851851851897</v>
      </c>
      <c r="O6498" s="11">
        <v>10.400936841433399</v>
      </c>
      <c r="P6498" s="11">
        <v>8.9155582824172903</v>
      </c>
      <c r="Q6498" s="11">
        <v>9.5124749401603896</v>
      </c>
      <c r="R6498" s="11">
        <v>7.9659174271291899</v>
      </c>
      <c r="S6498" s="11">
        <v>8.3560374474604799</v>
      </c>
      <c r="T6498" s="10" t="s">
        <v>153</v>
      </c>
    </row>
    <row r="6499" spans="1:20" hidden="1" x14ac:dyDescent="0.2">
      <c r="A6499" s="10" t="s">
        <v>14053</v>
      </c>
      <c r="B6499" s="10" t="s">
        <v>487</v>
      </c>
      <c r="C6499" s="10" t="s">
        <v>488</v>
      </c>
      <c r="D6499" s="10" t="s">
        <v>489</v>
      </c>
      <c r="E6499" s="10" t="s">
        <v>41</v>
      </c>
      <c r="F6499" s="10" t="s">
        <v>152</v>
      </c>
      <c r="G6499" s="10" t="s">
        <v>156</v>
      </c>
      <c r="H6499" s="10" t="s">
        <v>229</v>
      </c>
      <c r="I6499" s="11">
        <v>30</v>
      </c>
      <c r="J6499" s="11">
        <v>46.1</v>
      </c>
      <c r="K6499" s="11">
        <v>37.433333333333302</v>
      </c>
      <c r="L6499" s="11">
        <v>43.1</v>
      </c>
      <c r="M6499" s="11">
        <v>39.8333333333333</v>
      </c>
      <c r="N6499" s="11">
        <v>38.9</v>
      </c>
      <c r="O6499" s="11">
        <v>7.7297008908539899</v>
      </c>
      <c r="P6499" s="11">
        <v>6.8162247278262402</v>
      </c>
      <c r="Q6499" s="11">
        <v>9.8062260307172799</v>
      </c>
      <c r="R6499" s="11">
        <v>5.8255284403387302</v>
      </c>
      <c r="S6499" s="11">
        <v>6.0077536108162599</v>
      </c>
      <c r="T6499" s="10" t="s">
        <v>153</v>
      </c>
    </row>
    <row r="6500" spans="1:20" hidden="1" x14ac:dyDescent="0.2">
      <c r="A6500" s="10" t="s">
        <v>14054</v>
      </c>
      <c r="B6500" s="10" t="s">
        <v>14055</v>
      </c>
      <c r="C6500" s="10" t="s">
        <v>5060</v>
      </c>
      <c r="D6500" s="10" t="s">
        <v>5061</v>
      </c>
      <c r="E6500" s="10" t="s">
        <v>41</v>
      </c>
      <c r="F6500" s="10" t="s">
        <v>152</v>
      </c>
      <c r="G6500" s="10" t="s">
        <v>156</v>
      </c>
      <c r="H6500" s="10" t="s">
        <v>29</v>
      </c>
      <c r="I6500" s="11">
        <v>35</v>
      </c>
      <c r="J6500" s="11">
        <v>48.4</v>
      </c>
      <c r="K6500" s="11">
        <v>43.8857142857143</v>
      </c>
      <c r="L6500" s="11">
        <v>45</v>
      </c>
      <c r="M6500" s="11">
        <v>43.685714285714297</v>
      </c>
      <c r="N6500" s="11">
        <v>40.485714285714302</v>
      </c>
      <c r="O6500" s="11">
        <v>7.5076431642928396</v>
      </c>
      <c r="P6500" s="11">
        <v>8.6628735504600591</v>
      </c>
      <c r="Q6500" s="11">
        <v>7.4122315445881899</v>
      </c>
      <c r="R6500" s="11">
        <v>7.2751447471811197</v>
      </c>
      <c r="S6500" s="11">
        <v>6.9678734563855</v>
      </c>
      <c r="T6500" s="10" t="s">
        <v>153</v>
      </c>
    </row>
    <row r="6501" spans="1:20" hidden="1" x14ac:dyDescent="0.2">
      <c r="A6501" s="10" t="s">
        <v>14056</v>
      </c>
      <c r="B6501" s="10" t="s">
        <v>13297</v>
      </c>
      <c r="C6501" s="10" t="s">
        <v>48</v>
      </c>
      <c r="D6501" s="10" t="s">
        <v>49</v>
      </c>
      <c r="E6501" s="10" t="s">
        <v>50</v>
      </c>
      <c r="F6501" s="10" t="s">
        <v>152</v>
      </c>
      <c r="G6501" s="10" t="s">
        <v>156</v>
      </c>
      <c r="H6501" s="10" t="s">
        <v>29</v>
      </c>
      <c r="I6501" s="11">
        <v>96</v>
      </c>
      <c r="J6501" s="11">
        <v>55.8020833333333</v>
      </c>
      <c r="K6501" s="11">
        <v>51.46875</v>
      </c>
      <c r="L6501" s="11">
        <v>50.6145833333333</v>
      </c>
      <c r="M6501" s="11">
        <v>51.7604166666667</v>
      </c>
      <c r="N6501" s="11">
        <v>48.9895833333333</v>
      </c>
      <c r="O6501" s="11">
        <v>8.8026548527214405</v>
      </c>
      <c r="P6501" s="11">
        <v>9.2747003072591898</v>
      </c>
      <c r="Q6501" s="11">
        <v>10.0790243801739</v>
      </c>
      <c r="R6501" s="11">
        <v>9.0131422076954006</v>
      </c>
      <c r="S6501" s="11">
        <v>9.0594467028292396</v>
      </c>
      <c r="T6501" s="10" t="s">
        <v>153</v>
      </c>
    </row>
    <row r="6502" spans="1:20" hidden="1" x14ac:dyDescent="0.2">
      <c r="A6502" s="10" t="s">
        <v>14057</v>
      </c>
      <c r="B6502" s="10" t="s">
        <v>14058</v>
      </c>
      <c r="C6502" s="10" t="s">
        <v>2050</v>
      </c>
      <c r="D6502" s="10" t="s">
        <v>2051</v>
      </c>
      <c r="E6502" s="10" t="s">
        <v>2052</v>
      </c>
      <c r="F6502" s="10" t="s">
        <v>152</v>
      </c>
      <c r="G6502" s="10" t="s">
        <v>156</v>
      </c>
      <c r="H6502" s="10" t="s">
        <v>29</v>
      </c>
      <c r="I6502" s="11">
        <v>11</v>
      </c>
      <c r="J6502" s="11">
        <v>52.272727272727302</v>
      </c>
      <c r="K6502" s="11">
        <v>45.818181818181799</v>
      </c>
      <c r="L6502" s="11">
        <v>47.818181818181799</v>
      </c>
      <c r="M6502" s="11">
        <v>49.454545454545503</v>
      </c>
      <c r="N6502" s="11">
        <v>43.727272727272698</v>
      </c>
      <c r="O6502" s="11">
        <v>8.7760003314825497</v>
      </c>
      <c r="P6502" s="11">
        <v>10.9162097984436</v>
      </c>
      <c r="Q6502" s="11">
        <v>13.3477951873572</v>
      </c>
      <c r="R6502" s="11">
        <v>7.65981248286975</v>
      </c>
      <c r="S6502" s="11">
        <v>8.7073636548717701</v>
      </c>
      <c r="T6502" s="10" t="s">
        <v>153</v>
      </c>
    </row>
    <row r="6503" spans="1:20" hidden="1" x14ac:dyDescent="0.2">
      <c r="A6503" s="10" t="s">
        <v>14059</v>
      </c>
      <c r="B6503" s="10" t="s">
        <v>9745</v>
      </c>
      <c r="C6503" s="10" t="s">
        <v>738</v>
      </c>
      <c r="D6503" s="10" t="s">
        <v>739</v>
      </c>
      <c r="E6503" s="10" t="s">
        <v>51</v>
      </c>
      <c r="F6503" s="10" t="s">
        <v>152</v>
      </c>
      <c r="G6503" s="10" t="s">
        <v>156</v>
      </c>
      <c r="H6503" s="10" t="s">
        <v>22</v>
      </c>
      <c r="I6503" s="11">
        <v>74</v>
      </c>
      <c r="J6503" s="11">
        <v>54.283783783783797</v>
      </c>
      <c r="K6503" s="11">
        <v>53.081081081081102</v>
      </c>
      <c r="L6503" s="11">
        <v>54.216216216216203</v>
      </c>
      <c r="M6503" s="11">
        <v>54.743243243243199</v>
      </c>
      <c r="N6503" s="11">
        <v>54.243243243243199</v>
      </c>
      <c r="O6503" s="11">
        <v>7.93556287163024</v>
      </c>
      <c r="P6503" s="11">
        <v>11.5102774287367</v>
      </c>
      <c r="Q6503" s="11">
        <v>11.0357703212212</v>
      </c>
      <c r="R6503" s="11">
        <v>9.3193873789055708</v>
      </c>
      <c r="S6503" s="11">
        <v>11.9563255578013</v>
      </c>
      <c r="T6503" s="10" t="s">
        <v>153</v>
      </c>
    </row>
    <row r="6504" spans="1:20" hidden="1" x14ac:dyDescent="0.2">
      <c r="A6504" s="10" t="s">
        <v>14060</v>
      </c>
      <c r="B6504" s="10" t="s">
        <v>14061</v>
      </c>
      <c r="C6504" s="10" t="s">
        <v>742</v>
      </c>
      <c r="D6504" s="10" t="s">
        <v>743</v>
      </c>
      <c r="E6504" s="10" t="s">
        <v>51</v>
      </c>
      <c r="F6504" s="10" t="s">
        <v>152</v>
      </c>
      <c r="G6504" s="10" t="s">
        <v>156</v>
      </c>
      <c r="H6504" s="10" t="s">
        <v>29</v>
      </c>
      <c r="I6504" s="11">
        <v>30</v>
      </c>
      <c r="J6504" s="11">
        <v>42.4</v>
      </c>
      <c r="K6504" s="11">
        <v>37.8333333333333</v>
      </c>
      <c r="L6504" s="11">
        <v>40</v>
      </c>
      <c r="M6504" s="11">
        <v>41.1</v>
      </c>
      <c r="N6504" s="11">
        <v>40.633333333333297</v>
      </c>
      <c r="O6504" s="11">
        <v>6.9262120811525403</v>
      </c>
      <c r="P6504" s="11">
        <v>7.8039924942669403</v>
      </c>
      <c r="Q6504" s="11">
        <v>6.2201008972856497</v>
      </c>
      <c r="R6504" s="11">
        <v>6.4772812517130296</v>
      </c>
      <c r="S6504" s="11">
        <v>5.4360440315217904</v>
      </c>
      <c r="T6504" s="10" t="s">
        <v>153</v>
      </c>
    </row>
    <row r="6505" spans="1:20" hidden="1" x14ac:dyDescent="0.2">
      <c r="A6505" s="10" t="s">
        <v>14062</v>
      </c>
      <c r="B6505" s="10" t="s">
        <v>14063</v>
      </c>
      <c r="C6505" s="10" t="s">
        <v>8877</v>
      </c>
      <c r="D6505" s="10" t="s">
        <v>8878</v>
      </c>
      <c r="E6505" s="10" t="s">
        <v>51</v>
      </c>
      <c r="F6505" s="10" t="s">
        <v>152</v>
      </c>
      <c r="G6505" s="10" t="s">
        <v>156</v>
      </c>
      <c r="H6505" s="10" t="s">
        <v>29</v>
      </c>
      <c r="I6505" s="11">
        <v>18</v>
      </c>
      <c r="J6505" s="11">
        <v>43.7222222222222</v>
      </c>
      <c r="K6505" s="11">
        <v>39.9444444444444</v>
      </c>
      <c r="L6505" s="11">
        <v>43.1111111111111</v>
      </c>
      <c r="M6505" s="11">
        <v>41.2222222222222</v>
      </c>
      <c r="N6505" s="11">
        <v>42.3333333333333</v>
      </c>
      <c r="O6505" s="11">
        <v>9.1188592911198008</v>
      </c>
      <c r="P6505" s="11">
        <v>9.0714304094339298</v>
      </c>
      <c r="Q6505" s="11">
        <v>10.3178251749033</v>
      </c>
      <c r="R6505" s="11">
        <v>9.6256737307703197</v>
      </c>
      <c r="S6505" s="11">
        <v>6.19297514741264</v>
      </c>
      <c r="T6505" s="10" t="s">
        <v>153</v>
      </c>
    </row>
    <row r="6506" spans="1:20" hidden="1" x14ac:dyDescent="0.2">
      <c r="A6506" s="10" t="s">
        <v>14064</v>
      </c>
      <c r="B6506" s="10" t="s">
        <v>14065</v>
      </c>
      <c r="C6506" s="10" t="s">
        <v>73</v>
      </c>
      <c r="D6506" s="10" t="s">
        <v>74</v>
      </c>
      <c r="E6506" s="10" t="s">
        <v>38</v>
      </c>
      <c r="F6506" s="10" t="s">
        <v>152</v>
      </c>
      <c r="G6506" s="10" t="s">
        <v>156</v>
      </c>
      <c r="H6506" s="10" t="s">
        <v>29</v>
      </c>
      <c r="I6506" s="11">
        <v>20</v>
      </c>
      <c r="J6506" s="11">
        <v>53.15</v>
      </c>
      <c r="K6506" s="11">
        <v>49.75</v>
      </c>
      <c r="L6506" s="11">
        <v>51.4</v>
      </c>
      <c r="M6506" s="11">
        <v>52.9</v>
      </c>
      <c r="N6506" s="11">
        <v>52.4</v>
      </c>
      <c r="O6506" s="11">
        <v>8.1063652702513291</v>
      </c>
      <c r="P6506" s="11">
        <v>12.4768206139056</v>
      </c>
      <c r="Q6506" s="11">
        <v>12.9427890917562</v>
      </c>
      <c r="R6506" s="11">
        <v>9.0373494018172291</v>
      </c>
      <c r="S6506" s="11">
        <v>12.110891140231001</v>
      </c>
      <c r="T6506" s="10" t="s">
        <v>153</v>
      </c>
    </row>
    <row r="6507" spans="1:20" hidden="1" x14ac:dyDescent="0.2">
      <c r="A6507" s="10" t="s">
        <v>14066</v>
      </c>
      <c r="B6507" s="10" t="s">
        <v>14067</v>
      </c>
      <c r="C6507" s="10" t="s">
        <v>1411</v>
      </c>
      <c r="D6507" s="10" t="s">
        <v>1412</v>
      </c>
      <c r="E6507" s="10" t="s">
        <v>44</v>
      </c>
      <c r="F6507" s="10" t="s">
        <v>152</v>
      </c>
      <c r="G6507" s="10" t="s">
        <v>24</v>
      </c>
      <c r="H6507" s="10" t="s">
        <v>29</v>
      </c>
      <c r="I6507" s="11">
        <v>16</v>
      </c>
      <c r="J6507" s="11">
        <v>51.3125</v>
      </c>
      <c r="K6507" s="11">
        <v>46.6875</v>
      </c>
      <c r="L6507" s="11">
        <v>50.0625</v>
      </c>
      <c r="M6507" s="11">
        <v>50.25</v>
      </c>
      <c r="N6507" s="11">
        <v>50.625</v>
      </c>
      <c r="O6507" s="11">
        <v>8.9793745142223909</v>
      </c>
      <c r="P6507" s="11">
        <v>9.2787840439000107</v>
      </c>
      <c r="Q6507" s="11">
        <v>9.3343005451220993</v>
      </c>
      <c r="R6507" s="11">
        <v>6.5166453537588396</v>
      </c>
      <c r="S6507" s="11">
        <v>8.8081401744825403</v>
      </c>
      <c r="T6507" s="10" t="s">
        <v>153</v>
      </c>
    </row>
    <row r="6508" spans="1:20" hidden="1" x14ac:dyDescent="0.2">
      <c r="A6508" s="10" t="s">
        <v>14068</v>
      </c>
      <c r="B6508" s="10" t="s">
        <v>14069</v>
      </c>
      <c r="C6508" s="10" t="s">
        <v>3521</v>
      </c>
      <c r="D6508" s="10" t="s">
        <v>3522</v>
      </c>
      <c r="E6508" s="10" t="s">
        <v>44</v>
      </c>
      <c r="F6508" s="10" t="s">
        <v>152</v>
      </c>
      <c r="G6508" s="10" t="s">
        <v>24</v>
      </c>
      <c r="H6508" s="10" t="s">
        <v>21</v>
      </c>
      <c r="I6508" s="11">
        <v>37</v>
      </c>
      <c r="J6508" s="11">
        <v>60.135135135135101</v>
      </c>
      <c r="K6508" s="11">
        <v>59.027027027027003</v>
      </c>
      <c r="L6508" s="11">
        <v>57.756756756756801</v>
      </c>
      <c r="M6508" s="11">
        <v>56.513513513513502</v>
      </c>
      <c r="N6508" s="11">
        <v>61.1891891891892</v>
      </c>
      <c r="O6508" s="11">
        <v>7.0834790658034503</v>
      </c>
      <c r="P6508" s="11">
        <v>7.2819658765354696</v>
      </c>
      <c r="Q6508" s="11">
        <v>8.8204478514585798</v>
      </c>
      <c r="R6508" s="11">
        <v>8.2348231500325699</v>
      </c>
      <c r="S6508" s="11">
        <v>8.5532249857967404</v>
      </c>
      <c r="T6508" s="10" t="s">
        <v>153</v>
      </c>
    </row>
    <row r="6509" spans="1:20" hidden="1" x14ac:dyDescent="0.2">
      <c r="A6509" s="10" t="s">
        <v>14070</v>
      </c>
      <c r="B6509" s="10" t="s">
        <v>14071</v>
      </c>
      <c r="C6509" s="10" t="s">
        <v>11545</v>
      </c>
      <c r="D6509" s="10" t="s">
        <v>11546</v>
      </c>
      <c r="E6509" s="10" t="s">
        <v>44</v>
      </c>
      <c r="F6509" s="10" t="s">
        <v>152</v>
      </c>
      <c r="G6509" s="10" t="s">
        <v>156</v>
      </c>
      <c r="H6509" s="10" t="s">
        <v>29</v>
      </c>
      <c r="I6509" s="11">
        <v>21</v>
      </c>
      <c r="J6509" s="11">
        <v>50.904761904761898</v>
      </c>
      <c r="K6509" s="11">
        <v>51.523809523809497</v>
      </c>
      <c r="L6509" s="11">
        <v>49.523809523809497</v>
      </c>
      <c r="M6509" s="11">
        <v>52.571428571428598</v>
      </c>
      <c r="N6509" s="11">
        <v>49.476190476190503</v>
      </c>
      <c r="O6509" s="11">
        <v>8.4552040892267204</v>
      </c>
      <c r="P6509" s="11">
        <v>8.7556784295624297</v>
      </c>
      <c r="Q6509" s="11">
        <v>9.1138304110787995</v>
      </c>
      <c r="R6509" s="11">
        <v>9.3518523757137508</v>
      </c>
      <c r="S6509" s="11">
        <v>7.90328442876155</v>
      </c>
      <c r="T6509" s="10" t="s">
        <v>153</v>
      </c>
    </row>
    <row r="6510" spans="1:20" hidden="1" x14ac:dyDescent="0.2">
      <c r="A6510" s="10" t="s">
        <v>14072</v>
      </c>
      <c r="B6510" s="10" t="s">
        <v>14073</v>
      </c>
      <c r="C6510" s="10" t="s">
        <v>11545</v>
      </c>
      <c r="D6510" s="10" t="s">
        <v>11546</v>
      </c>
      <c r="E6510" s="10" t="s">
        <v>44</v>
      </c>
      <c r="F6510" s="10" t="s">
        <v>152</v>
      </c>
      <c r="G6510" s="10" t="s">
        <v>156</v>
      </c>
      <c r="H6510" s="10" t="s">
        <v>29</v>
      </c>
      <c r="I6510" s="11">
        <v>17</v>
      </c>
      <c r="J6510" s="11">
        <v>54.823529411764703</v>
      </c>
      <c r="K6510" s="11">
        <v>55.941176470588204</v>
      </c>
      <c r="L6510" s="11">
        <v>53.647058823529399</v>
      </c>
      <c r="M6510" s="11">
        <v>56.647058823529399</v>
      </c>
      <c r="N6510" s="11">
        <v>51.294117647058798</v>
      </c>
      <c r="O6510" s="11">
        <v>4.9778923014370102</v>
      </c>
      <c r="P6510" s="11">
        <v>6.5809439694782199</v>
      </c>
      <c r="Q6510" s="11">
        <v>7.1496606254299602</v>
      </c>
      <c r="R6510" s="11">
        <v>5.3261287121908296</v>
      </c>
      <c r="S6510" s="11">
        <v>7.41421528115377</v>
      </c>
      <c r="T6510" s="10" t="s">
        <v>153</v>
      </c>
    </row>
    <row r="6511" spans="1:20" hidden="1" x14ac:dyDescent="0.2">
      <c r="A6511" s="10" t="s">
        <v>14074</v>
      </c>
      <c r="B6511" s="10" t="s">
        <v>14075</v>
      </c>
      <c r="C6511" s="10" t="s">
        <v>25</v>
      </c>
      <c r="D6511" s="10" t="s">
        <v>26</v>
      </c>
      <c r="E6511" s="10" t="s">
        <v>27</v>
      </c>
      <c r="F6511" s="10" t="s">
        <v>152</v>
      </c>
      <c r="G6511" s="10" t="s">
        <v>156</v>
      </c>
      <c r="H6511" s="10" t="s">
        <v>29</v>
      </c>
      <c r="I6511" s="11">
        <v>138</v>
      </c>
      <c r="J6511" s="11">
        <v>55.5579710144928</v>
      </c>
      <c r="K6511" s="11">
        <v>52.797101449275402</v>
      </c>
      <c r="L6511" s="11">
        <v>53.101449275362299</v>
      </c>
      <c r="M6511" s="11">
        <v>54.847826086956502</v>
      </c>
      <c r="N6511" s="11">
        <v>52.6086956521739</v>
      </c>
      <c r="O6511" s="11">
        <v>8.2833207804864308</v>
      </c>
      <c r="P6511" s="11">
        <v>9.5750279070240794</v>
      </c>
      <c r="Q6511" s="11">
        <v>10.1473018635767</v>
      </c>
      <c r="R6511" s="11">
        <v>8.3140038172461193</v>
      </c>
      <c r="S6511" s="11">
        <v>10.229080330980199</v>
      </c>
      <c r="T6511" s="10" t="s">
        <v>153</v>
      </c>
    </row>
    <row r="6512" spans="1:20" hidden="1" x14ac:dyDescent="0.2">
      <c r="A6512" s="10" t="s">
        <v>14076</v>
      </c>
      <c r="B6512" s="10" t="s">
        <v>14075</v>
      </c>
      <c r="C6512" s="10" t="s">
        <v>25</v>
      </c>
      <c r="D6512" s="10" t="s">
        <v>26</v>
      </c>
      <c r="E6512" s="10" t="s">
        <v>27</v>
      </c>
      <c r="F6512" s="10" t="s">
        <v>152</v>
      </c>
      <c r="G6512" s="10" t="s">
        <v>156</v>
      </c>
      <c r="H6512" s="10" t="s">
        <v>22</v>
      </c>
      <c r="I6512" s="11">
        <v>132</v>
      </c>
      <c r="J6512" s="11">
        <v>54.795454545454497</v>
      </c>
      <c r="K6512" s="11">
        <v>51.848484848484802</v>
      </c>
      <c r="L6512" s="11">
        <v>52.4166666666667</v>
      </c>
      <c r="M6512" s="11">
        <v>53.871212121212103</v>
      </c>
      <c r="N6512" s="11">
        <v>49.128787878787897</v>
      </c>
      <c r="O6512" s="11">
        <v>7.8407222719600096</v>
      </c>
      <c r="P6512" s="11">
        <v>9.6222427187584501</v>
      </c>
      <c r="Q6512" s="11">
        <v>9.6875159032948304</v>
      </c>
      <c r="R6512" s="11">
        <v>8.2169117199957196</v>
      </c>
      <c r="S6512" s="11">
        <v>8.7896584819587993</v>
      </c>
      <c r="T6512" s="10" t="s">
        <v>153</v>
      </c>
    </row>
    <row r="6513" spans="1:20" hidden="1" x14ac:dyDescent="0.2">
      <c r="A6513" s="10" t="s">
        <v>14077</v>
      </c>
      <c r="B6513" s="10" t="s">
        <v>14078</v>
      </c>
      <c r="C6513" s="10" t="s">
        <v>4725</v>
      </c>
      <c r="D6513" s="10" t="s">
        <v>4726</v>
      </c>
      <c r="E6513" s="10" t="s">
        <v>3079</v>
      </c>
      <c r="F6513" s="10" t="s">
        <v>152</v>
      </c>
      <c r="G6513" s="10" t="s">
        <v>156</v>
      </c>
      <c r="H6513" s="10" t="s">
        <v>29</v>
      </c>
      <c r="I6513" s="11">
        <v>43</v>
      </c>
      <c r="J6513" s="11">
        <v>48.604651162790702</v>
      </c>
      <c r="K6513" s="11">
        <v>45.023255813953497</v>
      </c>
      <c r="L6513" s="11">
        <v>45.720930232558104</v>
      </c>
      <c r="M6513" s="11">
        <v>49.441860465116299</v>
      </c>
      <c r="N6513" s="11">
        <v>44.232558139534902</v>
      </c>
      <c r="O6513" s="11">
        <v>7.8076261098142599</v>
      </c>
      <c r="P6513" s="11">
        <v>9.03297760350274</v>
      </c>
      <c r="Q6513" s="11">
        <v>8.56717317771278</v>
      </c>
      <c r="R6513" s="11">
        <v>7.94415725873393</v>
      </c>
      <c r="S6513" s="11">
        <v>7.5335352142218204</v>
      </c>
      <c r="T6513" s="10" t="s">
        <v>153</v>
      </c>
    </row>
    <row r="6514" spans="1:20" hidden="1" x14ac:dyDescent="0.2">
      <c r="A6514" s="10" t="s">
        <v>14079</v>
      </c>
      <c r="B6514" s="10" t="s">
        <v>14080</v>
      </c>
      <c r="C6514" s="10" t="s">
        <v>1421</v>
      </c>
      <c r="D6514" s="10" t="s">
        <v>1422</v>
      </c>
      <c r="E6514" s="10" t="s">
        <v>44</v>
      </c>
      <c r="F6514" s="10" t="s">
        <v>152</v>
      </c>
      <c r="G6514" s="10" t="s">
        <v>156</v>
      </c>
      <c r="H6514" s="10" t="s">
        <v>29</v>
      </c>
      <c r="I6514" s="11">
        <v>69</v>
      </c>
      <c r="J6514" s="11">
        <v>54.478260869565197</v>
      </c>
      <c r="K6514" s="11">
        <v>52.0579710144928</v>
      </c>
      <c r="L6514" s="11">
        <v>51.231884057971001</v>
      </c>
      <c r="M6514" s="11">
        <v>54.173913043478301</v>
      </c>
      <c r="N6514" s="11">
        <v>46.130434782608702</v>
      </c>
      <c r="O6514" s="11">
        <v>7.7109713579994201</v>
      </c>
      <c r="P6514" s="11">
        <v>9.4944009165325092</v>
      </c>
      <c r="Q6514" s="11">
        <v>9.3307602104012304</v>
      </c>
      <c r="R6514" s="11">
        <v>7.5924818110516998</v>
      </c>
      <c r="S6514" s="11">
        <v>7.6001413366855202</v>
      </c>
      <c r="T6514" s="10" t="s">
        <v>153</v>
      </c>
    </row>
    <row r="6515" spans="1:20" hidden="1" x14ac:dyDescent="0.2">
      <c r="A6515" s="10" t="s">
        <v>14081</v>
      </c>
      <c r="B6515" s="10" t="s">
        <v>14082</v>
      </c>
      <c r="C6515" s="10" t="s">
        <v>610</v>
      </c>
      <c r="D6515" s="10" t="s">
        <v>611</v>
      </c>
      <c r="E6515" s="10" t="s">
        <v>41</v>
      </c>
      <c r="F6515" s="10" t="s">
        <v>152</v>
      </c>
      <c r="G6515" s="10" t="s">
        <v>156</v>
      </c>
      <c r="H6515" s="10" t="s">
        <v>229</v>
      </c>
      <c r="I6515" s="11">
        <v>22</v>
      </c>
      <c r="J6515" s="11">
        <v>44.272727272727302</v>
      </c>
      <c r="K6515" s="11">
        <v>38.545454545454497</v>
      </c>
      <c r="L6515" s="11">
        <v>41.590909090909101</v>
      </c>
      <c r="M6515" s="11">
        <v>40.545454545454497</v>
      </c>
      <c r="N6515" s="11">
        <v>39.727272727272698</v>
      </c>
      <c r="O6515" s="11">
        <v>7.3106694252911897</v>
      </c>
      <c r="P6515" s="11">
        <v>7.9565921918469202</v>
      </c>
      <c r="Q6515" s="11">
        <v>7.1424891680107896</v>
      </c>
      <c r="R6515" s="11">
        <v>6.5445526074108997</v>
      </c>
      <c r="S6515" s="11">
        <v>4.4634154996009396</v>
      </c>
      <c r="T6515" s="10" t="s">
        <v>153</v>
      </c>
    </row>
    <row r="6516" spans="1:20" hidden="1" x14ac:dyDescent="0.2">
      <c r="A6516" s="10" t="s">
        <v>14083</v>
      </c>
      <c r="B6516" s="10" t="s">
        <v>14084</v>
      </c>
      <c r="C6516" s="10" t="s">
        <v>48</v>
      </c>
      <c r="D6516" s="10" t="s">
        <v>49</v>
      </c>
      <c r="E6516" s="10" t="s">
        <v>50</v>
      </c>
      <c r="F6516" s="10" t="s">
        <v>152</v>
      </c>
      <c r="G6516" s="10" t="s">
        <v>156</v>
      </c>
      <c r="H6516" s="10" t="s">
        <v>29</v>
      </c>
      <c r="I6516" s="11">
        <v>27</v>
      </c>
      <c r="J6516" s="11">
        <v>49.7777777777778</v>
      </c>
      <c r="K6516" s="11">
        <v>44.5555555555556</v>
      </c>
      <c r="L6516" s="11">
        <v>45.962962962962997</v>
      </c>
      <c r="M6516" s="11">
        <v>47.074074074074097</v>
      </c>
      <c r="N6516" s="11">
        <v>51.407407407407398</v>
      </c>
      <c r="O6516" s="11">
        <v>10.5149466267834</v>
      </c>
      <c r="P6516" s="11">
        <v>8.0112100945791695</v>
      </c>
      <c r="Q6516" s="11">
        <v>8.2251092182670504</v>
      </c>
      <c r="R6516" s="11">
        <v>7.0706648905390797</v>
      </c>
      <c r="S6516" s="11">
        <v>10.6924101739334</v>
      </c>
      <c r="T6516" s="10" t="s">
        <v>153</v>
      </c>
    </row>
    <row r="6517" spans="1:20" hidden="1" x14ac:dyDescent="0.2">
      <c r="A6517" s="10" t="s">
        <v>14085</v>
      </c>
      <c r="B6517" s="10" t="s">
        <v>14086</v>
      </c>
      <c r="C6517" s="10" t="s">
        <v>48</v>
      </c>
      <c r="D6517" s="10" t="s">
        <v>49</v>
      </c>
      <c r="E6517" s="10" t="s">
        <v>50</v>
      </c>
      <c r="F6517" s="10" t="s">
        <v>152</v>
      </c>
      <c r="G6517" s="10" t="s">
        <v>156</v>
      </c>
      <c r="H6517" s="10" t="s">
        <v>229</v>
      </c>
      <c r="I6517" s="11">
        <v>38</v>
      </c>
      <c r="J6517" s="11">
        <v>45.868421052631597</v>
      </c>
      <c r="K6517" s="11">
        <v>41.657894736842103</v>
      </c>
      <c r="L6517" s="11">
        <v>40.710526315789501</v>
      </c>
      <c r="M6517" s="11">
        <v>40.894736842105303</v>
      </c>
      <c r="N6517" s="11">
        <v>41.078947368421098</v>
      </c>
      <c r="O6517" s="11">
        <v>7.8917372205658101</v>
      </c>
      <c r="P6517" s="11">
        <v>8.3513271830499995</v>
      </c>
      <c r="Q6517" s="11">
        <v>7.6755416913756296</v>
      </c>
      <c r="R6517" s="11">
        <v>6.3364645001221804</v>
      </c>
      <c r="S6517" s="11">
        <v>6.93748758536944</v>
      </c>
      <c r="T6517" s="10" t="s">
        <v>153</v>
      </c>
    </row>
    <row r="6518" spans="1:20" hidden="1" x14ac:dyDescent="0.2">
      <c r="A6518" s="10" t="s">
        <v>14087</v>
      </c>
      <c r="B6518" s="10" t="s">
        <v>14088</v>
      </c>
      <c r="C6518" s="10" t="s">
        <v>644</v>
      </c>
      <c r="D6518" s="10" t="s">
        <v>645</v>
      </c>
      <c r="E6518" s="10" t="s">
        <v>50</v>
      </c>
      <c r="F6518" s="10" t="s">
        <v>152</v>
      </c>
      <c r="G6518" s="10" t="s">
        <v>24</v>
      </c>
      <c r="H6518" s="10" t="s">
        <v>29</v>
      </c>
      <c r="I6518" s="11">
        <v>6</v>
      </c>
      <c r="J6518" s="11">
        <v>43.3333333333333</v>
      </c>
      <c r="K6518" s="11">
        <v>35</v>
      </c>
      <c r="L6518" s="11">
        <v>36.3333333333333</v>
      </c>
      <c r="M6518" s="11">
        <v>37.6666666666667</v>
      </c>
      <c r="N6518" s="11">
        <v>34.6666666666667</v>
      </c>
      <c r="O6518" s="11">
        <v>6.4083279150388899</v>
      </c>
      <c r="P6518" s="11">
        <v>6.4187226143524896</v>
      </c>
      <c r="Q6518" s="11">
        <v>5.9217114643206497</v>
      </c>
      <c r="R6518" s="11">
        <v>5.0464508980734797</v>
      </c>
      <c r="S6518" s="11">
        <v>6.43946167522307</v>
      </c>
      <c r="T6518" s="10" t="s">
        <v>153</v>
      </c>
    </row>
    <row r="6519" spans="1:20" hidden="1" x14ac:dyDescent="0.2">
      <c r="A6519" s="10" t="s">
        <v>14089</v>
      </c>
      <c r="B6519" s="10" t="s">
        <v>14090</v>
      </c>
      <c r="C6519" s="10" t="s">
        <v>644</v>
      </c>
      <c r="D6519" s="10" t="s">
        <v>645</v>
      </c>
      <c r="E6519" s="10" t="s">
        <v>50</v>
      </c>
      <c r="F6519" s="10" t="s">
        <v>152</v>
      </c>
      <c r="G6519" s="10" t="s">
        <v>24</v>
      </c>
      <c r="H6519" s="10" t="s">
        <v>29</v>
      </c>
      <c r="I6519" s="11">
        <v>62</v>
      </c>
      <c r="J6519" s="11">
        <v>52.806451612903203</v>
      </c>
      <c r="K6519" s="11">
        <v>48.5</v>
      </c>
      <c r="L6519" s="11">
        <v>50.9677419354839</v>
      </c>
      <c r="M6519" s="11">
        <v>50.403225806451601</v>
      </c>
      <c r="N6519" s="11">
        <v>48.306451612903203</v>
      </c>
      <c r="O6519" s="11">
        <v>8.9915054806798498</v>
      </c>
      <c r="P6519" s="11">
        <v>9.2395266360899893</v>
      </c>
      <c r="Q6519" s="11">
        <v>9.3860163548908293</v>
      </c>
      <c r="R6519" s="11">
        <v>8.1612030562426696</v>
      </c>
      <c r="S6519" s="11">
        <v>8.6868823468178906</v>
      </c>
      <c r="T6519" s="10" t="s">
        <v>153</v>
      </c>
    </row>
    <row r="6520" spans="1:20" hidden="1" x14ac:dyDescent="0.2">
      <c r="A6520" s="10" t="s">
        <v>14091</v>
      </c>
      <c r="B6520" s="10" t="s">
        <v>14092</v>
      </c>
      <c r="C6520" s="10" t="s">
        <v>25</v>
      </c>
      <c r="D6520" s="10" t="s">
        <v>26</v>
      </c>
      <c r="E6520" s="10" t="s">
        <v>27</v>
      </c>
      <c r="F6520" s="10" t="s">
        <v>152</v>
      </c>
      <c r="G6520" s="10" t="s">
        <v>156</v>
      </c>
      <c r="H6520" s="10" t="s">
        <v>22</v>
      </c>
      <c r="I6520" s="11">
        <v>88</v>
      </c>
      <c r="J6520" s="11">
        <v>54.284090909090899</v>
      </c>
      <c r="K6520" s="11">
        <v>50.954545454545503</v>
      </c>
      <c r="L6520" s="11">
        <v>51.545454545454497</v>
      </c>
      <c r="M6520" s="11">
        <v>52.897727272727302</v>
      </c>
      <c r="N6520" s="11">
        <v>49.875</v>
      </c>
      <c r="O6520" s="11">
        <v>7.7902811004369097</v>
      </c>
      <c r="P6520" s="11">
        <v>9.9768802749606404</v>
      </c>
      <c r="Q6520" s="11">
        <v>9.3426584256131395</v>
      </c>
      <c r="R6520" s="11">
        <v>7.8316184565454199</v>
      </c>
      <c r="S6520" s="11">
        <v>9.1372831043333491</v>
      </c>
      <c r="T6520" s="10" t="s">
        <v>153</v>
      </c>
    </row>
    <row r="6521" spans="1:20" hidden="1" x14ac:dyDescent="0.2">
      <c r="A6521" s="10" t="s">
        <v>14093</v>
      </c>
      <c r="B6521" s="10" t="s">
        <v>14094</v>
      </c>
      <c r="C6521" s="10" t="s">
        <v>25</v>
      </c>
      <c r="D6521" s="10" t="s">
        <v>26</v>
      </c>
      <c r="E6521" s="10" t="s">
        <v>27</v>
      </c>
      <c r="F6521" s="10" t="s">
        <v>152</v>
      </c>
      <c r="G6521" s="10" t="s">
        <v>156</v>
      </c>
      <c r="H6521" s="10" t="s">
        <v>29</v>
      </c>
      <c r="I6521" s="11">
        <v>60</v>
      </c>
      <c r="J6521" s="11">
        <v>56.533333333333303</v>
      </c>
      <c r="K6521" s="11">
        <v>53.2</v>
      </c>
      <c r="L6521" s="11">
        <v>53.6666666666667</v>
      </c>
      <c r="M6521" s="11">
        <v>54.216666666666697</v>
      </c>
      <c r="N6521" s="11">
        <v>51.05</v>
      </c>
      <c r="O6521" s="11">
        <v>8.5399691712750201</v>
      </c>
      <c r="P6521" s="11">
        <v>8.9628234050342908</v>
      </c>
      <c r="Q6521" s="11">
        <v>10.360725494305999</v>
      </c>
      <c r="R6521" s="11">
        <v>7.8526507813467203</v>
      </c>
      <c r="S6521" s="11">
        <v>9.7935035541121191</v>
      </c>
      <c r="T6521" s="10" t="s">
        <v>153</v>
      </c>
    </row>
    <row r="6522" spans="1:20" hidden="1" x14ac:dyDescent="0.2">
      <c r="A6522" s="10" t="s">
        <v>14095</v>
      </c>
      <c r="B6522" s="10" t="s">
        <v>14094</v>
      </c>
      <c r="C6522" s="10" t="s">
        <v>25</v>
      </c>
      <c r="D6522" s="10" t="s">
        <v>26</v>
      </c>
      <c r="E6522" s="10" t="s">
        <v>27</v>
      </c>
      <c r="F6522" s="10" t="s">
        <v>152</v>
      </c>
      <c r="G6522" s="10" t="s">
        <v>156</v>
      </c>
      <c r="H6522" s="10" t="s">
        <v>22</v>
      </c>
      <c r="I6522" s="11">
        <v>37</v>
      </c>
      <c r="J6522" s="11">
        <v>51.5675675675676</v>
      </c>
      <c r="K6522" s="11">
        <v>51.459459459459502</v>
      </c>
      <c r="L6522" s="11">
        <v>50</v>
      </c>
      <c r="M6522" s="11">
        <v>51.4324324324324</v>
      </c>
      <c r="N6522" s="11">
        <v>49.351351351351397</v>
      </c>
      <c r="O6522" s="11">
        <v>9.0201642647661</v>
      </c>
      <c r="P6522" s="11">
        <v>9.8871257327524305</v>
      </c>
      <c r="Q6522" s="11">
        <v>8.0346471954626306</v>
      </c>
      <c r="R6522" s="11">
        <v>8.5717252915894608</v>
      </c>
      <c r="S6522" s="11">
        <v>7.2273255243024899</v>
      </c>
      <c r="T6522" s="10" t="s">
        <v>153</v>
      </c>
    </row>
    <row r="6523" spans="1:20" hidden="1" x14ac:dyDescent="0.2">
      <c r="A6523" s="10" t="s">
        <v>14096</v>
      </c>
      <c r="B6523" s="10" t="s">
        <v>14097</v>
      </c>
      <c r="C6523" s="10" t="s">
        <v>25</v>
      </c>
      <c r="D6523" s="10" t="s">
        <v>26</v>
      </c>
      <c r="E6523" s="10" t="s">
        <v>27</v>
      </c>
      <c r="F6523" s="10" t="s">
        <v>152</v>
      </c>
      <c r="G6523" s="10" t="s">
        <v>24</v>
      </c>
      <c r="H6523" s="10" t="s">
        <v>21</v>
      </c>
      <c r="I6523" s="11">
        <v>64</v>
      </c>
      <c r="J6523" s="11">
        <v>58.71875</v>
      </c>
      <c r="K6523" s="11">
        <v>56.109375</v>
      </c>
      <c r="L6523" s="11">
        <v>54.6875</v>
      </c>
      <c r="M6523" s="11">
        <v>57.0625</v>
      </c>
      <c r="N6523" s="11">
        <v>55.828125</v>
      </c>
      <c r="O6523" s="11">
        <v>7.6250813162460798</v>
      </c>
      <c r="P6523" s="11">
        <v>9.6890007798075395</v>
      </c>
      <c r="Q6523" s="11">
        <v>10.1244243418561</v>
      </c>
      <c r="R6523" s="11">
        <v>8.0373631465304793</v>
      </c>
      <c r="S6523" s="11">
        <v>9.4290242345575201</v>
      </c>
      <c r="T6523" s="10" t="s">
        <v>153</v>
      </c>
    </row>
    <row r="6524" spans="1:20" hidden="1" x14ac:dyDescent="0.2">
      <c r="A6524" s="10" t="s">
        <v>14098</v>
      </c>
      <c r="B6524" s="10" t="s">
        <v>14099</v>
      </c>
      <c r="C6524" s="10" t="s">
        <v>25</v>
      </c>
      <c r="D6524" s="10" t="s">
        <v>26</v>
      </c>
      <c r="E6524" s="10" t="s">
        <v>27</v>
      </c>
      <c r="F6524" s="10" t="s">
        <v>152</v>
      </c>
      <c r="G6524" s="10" t="s">
        <v>24</v>
      </c>
      <c r="H6524" s="10" t="s">
        <v>21</v>
      </c>
      <c r="I6524" s="11">
        <v>9</v>
      </c>
      <c r="J6524" s="11">
        <v>54</v>
      </c>
      <c r="K6524" s="11">
        <v>52.8888888888889</v>
      </c>
      <c r="L6524" s="11">
        <v>52.8888888888889</v>
      </c>
      <c r="M6524" s="11">
        <v>54.8888888888889</v>
      </c>
      <c r="N6524" s="11">
        <v>55.2222222222222</v>
      </c>
      <c r="O6524" s="11">
        <v>8.7464278422679502</v>
      </c>
      <c r="P6524" s="11">
        <v>11.1629346997602</v>
      </c>
      <c r="Q6524" s="11">
        <v>11.483079339232599</v>
      </c>
      <c r="R6524" s="11">
        <v>6.9181725268390899</v>
      </c>
      <c r="S6524" s="11">
        <v>10.3050688714071</v>
      </c>
      <c r="T6524" s="10" t="s">
        <v>153</v>
      </c>
    </row>
    <row r="6525" spans="1:20" hidden="1" x14ac:dyDescent="0.2">
      <c r="A6525" s="10" t="s">
        <v>14100</v>
      </c>
      <c r="B6525" s="10" t="s">
        <v>13735</v>
      </c>
      <c r="C6525" s="10" t="s">
        <v>48</v>
      </c>
      <c r="D6525" s="10" t="s">
        <v>49</v>
      </c>
      <c r="E6525" s="10" t="s">
        <v>50</v>
      </c>
      <c r="F6525" s="10" t="s">
        <v>152</v>
      </c>
      <c r="G6525" s="10" t="s">
        <v>156</v>
      </c>
      <c r="H6525" s="10" t="s">
        <v>29</v>
      </c>
      <c r="I6525" s="11">
        <v>63</v>
      </c>
      <c r="J6525" s="11">
        <v>58.174603174603199</v>
      </c>
      <c r="K6525" s="11">
        <v>56.968253968253997</v>
      </c>
      <c r="L6525" s="11">
        <v>53.3333333333333</v>
      </c>
      <c r="M6525" s="11">
        <v>52.6666666666667</v>
      </c>
      <c r="N6525" s="11">
        <v>52.349206349206298</v>
      </c>
      <c r="O6525" s="11">
        <v>7.9990718867670596</v>
      </c>
      <c r="P6525" s="11">
        <v>7.59662118009149</v>
      </c>
      <c r="Q6525" s="11">
        <v>10.1234317781937</v>
      </c>
      <c r="R6525" s="11">
        <v>8.0722543519503098</v>
      </c>
      <c r="S6525" s="11">
        <v>8.4608371624202405</v>
      </c>
      <c r="T6525" s="10" t="s">
        <v>153</v>
      </c>
    </row>
    <row r="6526" spans="1:20" hidden="1" x14ac:dyDescent="0.2">
      <c r="A6526" s="10" t="s">
        <v>14101</v>
      </c>
      <c r="B6526" s="10" t="s">
        <v>14102</v>
      </c>
      <c r="C6526" s="10" t="s">
        <v>722</v>
      </c>
      <c r="D6526" s="10" t="s">
        <v>723</v>
      </c>
      <c r="E6526" s="10" t="s">
        <v>51</v>
      </c>
      <c r="F6526" s="10" t="s">
        <v>152</v>
      </c>
      <c r="G6526" s="10" t="s">
        <v>24</v>
      </c>
      <c r="H6526" s="10" t="s">
        <v>22</v>
      </c>
      <c r="I6526" s="11">
        <v>3</v>
      </c>
      <c r="J6526" s="11">
        <v>59</v>
      </c>
      <c r="K6526" s="11">
        <v>57.3333333333333</v>
      </c>
      <c r="L6526" s="11">
        <v>54</v>
      </c>
      <c r="M6526" s="11">
        <v>53.6666666666667</v>
      </c>
      <c r="N6526" s="11">
        <v>42.3333333333333</v>
      </c>
      <c r="O6526" s="11">
        <v>12.1655250605964</v>
      </c>
      <c r="P6526" s="11">
        <v>6.6583281184793899</v>
      </c>
      <c r="Q6526" s="11">
        <v>12.4899959967968</v>
      </c>
      <c r="R6526" s="11">
        <v>2.08166599946613</v>
      </c>
      <c r="S6526" s="11">
        <v>11.3724814061547</v>
      </c>
      <c r="T6526" s="10" t="s">
        <v>153</v>
      </c>
    </row>
    <row r="6527" spans="1:20" hidden="1" x14ac:dyDescent="0.2">
      <c r="A6527" s="10" t="s">
        <v>14103</v>
      </c>
      <c r="B6527" s="10" t="s">
        <v>7181</v>
      </c>
      <c r="C6527" s="10" t="s">
        <v>722</v>
      </c>
      <c r="D6527" s="10" t="s">
        <v>723</v>
      </c>
      <c r="E6527" s="10" t="s">
        <v>51</v>
      </c>
      <c r="F6527" s="10" t="s">
        <v>152</v>
      </c>
      <c r="G6527" s="10" t="s">
        <v>156</v>
      </c>
      <c r="H6527" s="10" t="s">
        <v>22</v>
      </c>
      <c r="I6527" s="11">
        <v>74</v>
      </c>
      <c r="J6527" s="11">
        <v>46.905405405405403</v>
      </c>
      <c r="K6527" s="11">
        <v>43.635135135135101</v>
      </c>
      <c r="L6527" s="11">
        <v>43.729729729729698</v>
      </c>
      <c r="M6527" s="11">
        <v>46.3108108108108</v>
      </c>
      <c r="N6527" s="11">
        <v>44.283783783783797</v>
      </c>
      <c r="O6527" s="11">
        <v>7.9625302630231403</v>
      </c>
      <c r="P6527" s="11">
        <v>8.1888235298732699</v>
      </c>
      <c r="Q6527" s="11">
        <v>8.7886871513191096</v>
      </c>
      <c r="R6527" s="11">
        <v>7.4996359284706298</v>
      </c>
      <c r="S6527" s="11">
        <v>7.3568908528741499</v>
      </c>
      <c r="T6527" s="10" t="s">
        <v>153</v>
      </c>
    </row>
    <row r="6528" spans="1:20" hidden="1" x14ac:dyDescent="0.2">
      <c r="A6528" s="10" t="s">
        <v>14104</v>
      </c>
      <c r="B6528" s="10" t="s">
        <v>1707</v>
      </c>
      <c r="C6528" s="10" t="s">
        <v>3052</v>
      </c>
      <c r="D6528" s="10" t="s">
        <v>3053</v>
      </c>
      <c r="E6528" s="10" t="s">
        <v>3054</v>
      </c>
      <c r="F6528" s="10" t="s">
        <v>152</v>
      </c>
      <c r="G6528" s="10" t="s">
        <v>156</v>
      </c>
      <c r="H6528" s="10" t="s">
        <v>29</v>
      </c>
      <c r="I6528" s="11">
        <v>95</v>
      </c>
      <c r="J6528" s="11">
        <v>53.978947368421103</v>
      </c>
      <c r="K6528" s="11">
        <v>51.421052631578902</v>
      </c>
      <c r="L6528" s="11">
        <v>51.2631578947368</v>
      </c>
      <c r="M6528" s="11">
        <v>50.526315789473699</v>
      </c>
      <c r="N6528" s="11">
        <v>48.115789473684202</v>
      </c>
      <c r="O6528" s="11">
        <v>7.76377149434148</v>
      </c>
      <c r="P6528" s="11">
        <v>7.6805625727137103</v>
      </c>
      <c r="Q6528" s="11">
        <v>7.7228736332828296</v>
      </c>
      <c r="R6528" s="11">
        <v>7.5622833786638903</v>
      </c>
      <c r="S6528" s="11">
        <v>7.9236558802360104</v>
      </c>
      <c r="T6528" s="10" t="s">
        <v>153</v>
      </c>
    </row>
    <row r="6529" spans="1:20" hidden="1" x14ac:dyDescent="0.2">
      <c r="A6529" s="10" t="s">
        <v>14105</v>
      </c>
      <c r="B6529" s="10" t="s">
        <v>1727</v>
      </c>
      <c r="C6529" s="10" t="s">
        <v>3903</v>
      </c>
      <c r="D6529" s="10" t="s">
        <v>3904</v>
      </c>
      <c r="E6529" s="10" t="s">
        <v>3668</v>
      </c>
      <c r="F6529" s="10" t="s">
        <v>152</v>
      </c>
      <c r="G6529" s="10" t="s">
        <v>156</v>
      </c>
      <c r="H6529" s="10" t="s">
        <v>29</v>
      </c>
      <c r="I6529" s="11">
        <v>97</v>
      </c>
      <c r="J6529" s="11">
        <v>54.371134020618598</v>
      </c>
      <c r="K6529" s="11">
        <v>52.886597938144298</v>
      </c>
      <c r="L6529" s="11">
        <v>51.4536082474227</v>
      </c>
      <c r="M6529" s="11">
        <v>51.9381443298969</v>
      </c>
      <c r="N6529" s="11">
        <v>47.134020618556697</v>
      </c>
      <c r="O6529" s="11">
        <v>9.0269499135792302</v>
      </c>
      <c r="P6529" s="11">
        <v>10.268150889055599</v>
      </c>
      <c r="Q6529" s="11">
        <v>11.287918152606</v>
      </c>
      <c r="R6529" s="11">
        <v>7.8565450859321899</v>
      </c>
      <c r="S6529" s="11">
        <v>9.8811993894754693</v>
      </c>
      <c r="T6529" s="10" t="s">
        <v>153</v>
      </c>
    </row>
    <row r="6530" spans="1:20" hidden="1" x14ac:dyDescent="0.2">
      <c r="A6530" s="10" t="s">
        <v>14106</v>
      </c>
      <c r="B6530" s="10" t="s">
        <v>14107</v>
      </c>
      <c r="C6530" s="10" t="s">
        <v>25</v>
      </c>
      <c r="D6530" s="10" t="s">
        <v>26</v>
      </c>
      <c r="E6530" s="10" t="s">
        <v>27</v>
      </c>
      <c r="F6530" s="10" t="s">
        <v>152</v>
      </c>
      <c r="G6530" s="10" t="s">
        <v>156</v>
      </c>
      <c r="H6530" s="10" t="s">
        <v>29</v>
      </c>
      <c r="I6530" s="11">
        <v>31</v>
      </c>
      <c r="J6530" s="11">
        <v>54.709677419354797</v>
      </c>
      <c r="K6530" s="11">
        <v>50.225806451612897</v>
      </c>
      <c r="L6530" s="11">
        <v>51.0322580645161</v>
      </c>
      <c r="M6530" s="11">
        <v>50.806451612903203</v>
      </c>
      <c r="N6530" s="11">
        <v>49.0322580645161</v>
      </c>
      <c r="O6530" s="11">
        <v>8.8814171106008306</v>
      </c>
      <c r="P6530" s="11">
        <v>10.464892665222299</v>
      </c>
      <c r="Q6530" s="11">
        <v>10.4928034733899</v>
      </c>
      <c r="R6530" s="11">
        <v>8.6155648096481396</v>
      </c>
      <c r="S6530" s="11">
        <v>10.4418512757325</v>
      </c>
      <c r="T6530" s="10" t="s">
        <v>153</v>
      </c>
    </row>
    <row r="6531" spans="1:20" hidden="1" x14ac:dyDescent="0.2">
      <c r="A6531" s="10" t="s">
        <v>14108</v>
      </c>
      <c r="B6531" s="10" t="s">
        <v>14109</v>
      </c>
      <c r="C6531" s="10" t="s">
        <v>30</v>
      </c>
      <c r="D6531" s="10" t="s">
        <v>31</v>
      </c>
      <c r="E6531" s="10" t="s">
        <v>28</v>
      </c>
      <c r="F6531" s="10" t="s">
        <v>152</v>
      </c>
      <c r="G6531" s="10" t="s">
        <v>24</v>
      </c>
      <c r="H6531" s="10" t="s">
        <v>21</v>
      </c>
      <c r="I6531" s="11">
        <v>113</v>
      </c>
      <c r="J6531" s="11">
        <v>60.415929203539797</v>
      </c>
      <c r="K6531" s="11">
        <v>59.088495575221202</v>
      </c>
      <c r="L6531" s="11">
        <v>57.433628318584098</v>
      </c>
      <c r="M6531" s="11">
        <v>59.6194690265487</v>
      </c>
      <c r="N6531" s="11">
        <v>61.752212389380503</v>
      </c>
      <c r="O6531" s="11">
        <v>7.6447059923341003</v>
      </c>
      <c r="P6531" s="11">
        <v>11.249251976817201</v>
      </c>
      <c r="Q6531" s="11">
        <v>10.580369378336799</v>
      </c>
      <c r="R6531" s="11">
        <v>9.1956109329307605</v>
      </c>
      <c r="S6531" s="11">
        <v>10.932039227370799</v>
      </c>
      <c r="T6531" s="10" t="s">
        <v>153</v>
      </c>
    </row>
    <row r="6532" spans="1:20" hidden="1" x14ac:dyDescent="0.2">
      <c r="A6532" s="10" t="s">
        <v>14110</v>
      </c>
      <c r="B6532" s="10" t="s">
        <v>14111</v>
      </c>
      <c r="C6532" s="10" t="s">
        <v>32</v>
      </c>
      <c r="D6532" s="10" t="s">
        <v>33</v>
      </c>
      <c r="E6532" s="10" t="s">
        <v>34</v>
      </c>
      <c r="F6532" s="10" t="s">
        <v>152</v>
      </c>
      <c r="G6532" s="10" t="s">
        <v>156</v>
      </c>
      <c r="H6532" s="10" t="s">
        <v>29</v>
      </c>
      <c r="I6532" s="11">
        <v>40</v>
      </c>
      <c r="J6532" s="11">
        <v>54.35</v>
      </c>
      <c r="K6532" s="11">
        <v>52.25</v>
      </c>
      <c r="L6532" s="11">
        <v>53.325000000000003</v>
      </c>
      <c r="M6532" s="11">
        <v>54.924999999999997</v>
      </c>
      <c r="N6532" s="11">
        <v>47.35</v>
      </c>
      <c r="O6532" s="11">
        <v>8.4110732874083194</v>
      </c>
      <c r="P6532" s="11">
        <v>9.7237483539673093</v>
      </c>
      <c r="Q6532" s="11">
        <v>9.8875407224679304</v>
      </c>
      <c r="R6532" s="11">
        <v>7.4365262775655596</v>
      </c>
      <c r="S6532" s="11">
        <v>6.7919635769613196</v>
      </c>
      <c r="T6532" s="10" t="s">
        <v>153</v>
      </c>
    </row>
    <row r="6533" spans="1:20" hidden="1" x14ac:dyDescent="0.2">
      <c r="A6533" s="10" t="s">
        <v>14112</v>
      </c>
      <c r="B6533" s="10" t="s">
        <v>14113</v>
      </c>
      <c r="C6533" s="10" t="s">
        <v>32</v>
      </c>
      <c r="D6533" s="10" t="s">
        <v>33</v>
      </c>
      <c r="E6533" s="10" t="s">
        <v>34</v>
      </c>
      <c r="F6533" s="10" t="s">
        <v>152</v>
      </c>
      <c r="G6533" s="10" t="s">
        <v>156</v>
      </c>
      <c r="H6533" s="10" t="s">
        <v>29</v>
      </c>
      <c r="I6533" s="11">
        <v>25</v>
      </c>
      <c r="J6533" s="11">
        <v>56.44</v>
      </c>
      <c r="K6533" s="11">
        <v>47.72</v>
      </c>
      <c r="L6533" s="11">
        <v>53.48</v>
      </c>
      <c r="M6533" s="11">
        <v>50.76</v>
      </c>
      <c r="N6533" s="11">
        <v>44.52</v>
      </c>
      <c r="O6533" s="11">
        <v>6.7211110192685704</v>
      </c>
      <c r="P6533" s="11">
        <v>10.5020632893414</v>
      </c>
      <c r="Q6533" s="11">
        <v>7.6655071586947203</v>
      </c>
      <c r="R6533" s="11">
        <v>7.9071697422866398</v>
      </c>
      <c r="S6533" s="11">
        <v>6.5454819022997297</v>
      </c>
      <c r="T6533" s="10" t="s">
        <v>153</v>
      </c>
    </row>
    <row r="6534" spans="1:20" hidden="1" x14ac:dyDescent="0.2">
      <c r="A6534" s="10" t="s">
        <v>14114</v>
      </c>
      <c r="B6534" s="10" t="s">
        <v>3712</v>
      </c>
      <c r="C6534" s="10" t="s">
        <v>3713</v>
      </c>
      <c r="D6534" s="10" t="s">
        <v>3714</v>
      </c>
      <c r="E6534" s="10" t="s">
        <v>44</v>
      </c>
      <c r="F6534" s="10" t="s">
        <v>152</v>
      </c>
      <c r="G6534" s="10" t="s">
        <v>156</v>
      </c>
      <c r="H6534" s="10" t="s">
        <v>217</v>
      </c>
      <c r="I6534" s="11">
        <v>28</v>
      </c>
      <c r="J6534" s="11">
        <v>47.285714285714299</v>
      </c>
      <c r="K6534" s="11">
        <v>42.75</v>
      </c>
      <c r="L6534" s="11">
        <v>43.25</v>
      </c>
      <c r="M6534" s="11">
        <v>44.607142857142897</v>
      </c>
      <c r="N6534" s="11">
        <v>42.607142857142897</v>
      </c>
      <c r="O6534" s="11">
        <v>7.4776563116623596</v>
      </c>
      <c r="P6534" s="11">
        <v>9.7814071546953798</v>
      </c>
      <c r="Q6534" s="11">
        <v>9.0783625542642099</v>
      </c>
      <c r="R6534" s="11">
        <v>8.1118992876458993</v>
      </c>
      <c r="S6534" s="11">
        <v>6.8222907291943198</v>
      </c>
      <c r="T6534" s="10" t="s">
        <v>153</v>
      </c>
    </row>
    <row r="6535" spans="1:20" hidden="1" x14ac:dyDescent="0.2">
      <c r="A6535" s="10" t="s">
        <v>14115</v>
      </c>
      <c r="B6535" s="10" t="s">
        <v>14116</v>
      </c>
      <c r="C6535" s="10" t="s">
        <v>83</v>
      </c>
      <c r="D6535" s="10" t="s">
        <v>84</v>
      </c>
      <c r="E6535" s="10" t="s">
        <v>44</v>
      </c>
      <c r="F6535" s="10" t="s">
        <v>152</v>
      </c>
      <c r="G6535" s="10" t="s">
        <v>24</v>
      </c>
      <c r="H6535" s="10" t="s">
        <v>21</v>
      </c>
      <c r="I6535" s="11">
        <v>17</v>
      </c>
      <c r="J6535" s="11">
        <v>64.941176470588204</v>
      </c>
      <c r="K6535" s="11">
        <v>64.764705882352899</v>
      </c>
      <c r="L6535" s="11">
        <v>63.470588235294102</v>
      </c>
      <c r="M6535" s="11">
        <v>65.588235294117595</v>
      </c>
      <c r="N6535" s="11">
        <v>69.941176470588204</v>
      </c>
      <c r="O6535" s="11">
        <v>5.7387998335376498</v>
      </c>
      <c r="P6535" s="11">
        <v>6.0159102778040401</v>
      </c>
      <c r="Q6535" s="11">
        <v>7.43402353253963</v>
      </c>
      <c r="R6535" s="11">
        <v>10.8112142214081</v>
      </c>
      <c r="S6535" s="11">
        <v>6.0463892968788997</v>
      </c>
      <c r="T6535" s="10" t="s">
        <v>153</v>
      </c>
    </row>
    <row r="6536" spans="1:20" hidden="1" x14ac:dyDescent="0.2">
      <c r="A6536" s="10" t="s">
        <v>14117</v>
      </c>
      <c r="B6536" s="10" t="s">
        <v>14118</v>
      </c>
      <c r="C6536" s="10" t="s">
        <v>1621</v>
      </c>
      <c r="D6536" s="10" t="s">
        <v>1622</v>
      </c>
      <c r="E6536" s="10" t="s">
        <v>44</v>
      </c>
      <c r="F6536" s="10" t="s">
        <v>152</v>
      </c>
      <c r="G6536" s="10" t="s">
        <v>156</v>
      </c>
      <c r="H6536" s="10" t="s">
        <v>29</v>
      </c>
      <c r="I6536" s="11">
        <v>36</v>
      </c>
      <c r="J6536" s="11">
        <v>53.5277777777778</v>
      </c>
      <c r="K6536" s="11">
        <v>49.7777777777778</v>
      </c>
      <c r="L6536" s="11">
        <v>49.0833333333333</v>
      </c>
      <c r="M6536" s="11">
        <v>48.9444444444444</v>
      </c>
      <c r="N6536" s="11">
        <v>46.1944444444444</v>
      </c>
      <c r="O6536" s="11">
        <v>8.3887206963061391</v>
      </c>
      <c r="P6536" s="11">
        <v>8.7997113949788499</v>
      </c>
      <c r="Q6536" s="11">
        <v>9.9034625979286393</v>
      </c>
      <c r="R6536" s="11">
        <v>8.9152980703137299</v>
      </c>
      <c r="S6536" s="11">
        <v>7.1786168363090503</v>
      </c>
      <c r="T6536" s="10" t="s">
        <v>153</v>
      </c>
    </row>
    <row r="6537" spans="1:20" hidden="1" x14ac:dyDescent="0.2">
      <c r="A6537" s="10" t="s">
        <v>14119</v>
      </c>
      <c r="B6537" s="10" t="s">
        <v>14120</v>
      </c>
      <c r="C6537" s="10" t="s">
        <v>1226</v>
      </c>
      <c r="D6537" s="10" t="s">
        <v>1227</v>
      </c>
      <c r="E6537" s="10" t="s">
        <v>20</v>
      </c>
      <c r="F6537" s="10" t="s">
        <v>152</v>
      </c>
      <c r="G6537" s="10" t="s">
        <v>156</v>
      </c>
      <c r="H6537" s="10" t="s">
        <v>29</v>
      </c>
      <c r="I6537" s="11">
        <v>4</v>
      </c>
      <c r="J6537" s="11">
        <v>50.75</v>
      </c>
      <c r="K6537" s="11">
        <v>44.5</v>
      </c>
      <c r="L6537" s="11">
        <v>49</v>
      </c>
      <c r="M6537" s="11">
        <v>49</v>
      </c>
      <c r="N6537" s="11">
        <v>46.75</v>
      </c>
      <c r="O6537" s="11">
        <v>7.0415433914258703</v>
      </c>
      <c r="P6537" s="11">
        <v>14.3410831761993</v>
      </c>
      <c r="Q6537" s="11">
        <v>9.0921211313238999</v>
      </c>
      <c r="R6537" s="11">
        <v>8.8317608663278495</v>
      </c>
      <c r="S6537" s="11">
        <v>6.2383224240709696</v>
      </c>
      <c r="T6537" s="10" t="s">
        <v>153</v>
      </c>
    </row>
    <row r="6538" spans="1:20" hidden="1" x14ac:dyDescent="0.2">
      <c r="A6538" s="10" t="s">
        <v>14121</v>
      </c>
      <c r="B6538" s="10" t="s">
        <v>8331</v>
      </c>
      <c r="C6538" s="10" t="s">
        <v>45</v>
      </c>
      <c r="D6538" s="10" t="s">
        <v>46</v>
      </c>
      <c r="E6538" s="10" t="s">
        <v>47</v>
      </c>
      <c r="F6538" s="10" t="s">
        <v>152</v>
      </c>
      <c r="G6538" s="10" t="s">
        <v>156</v>
      </c>
      <c r="H6538" s="10" t="s">
        <v>29</v>
      </c>
      <c r="I6538" s="11">
        <v>49</v>
      </c>
      <c r="J6538" s="11">
        <v>53.551020408163303</v>
      </c>
      <c r="K6538" s="11">
        <v>48.367346938775498</v>
      </c>
      <c r="L6538" s="11">
        <v>49.734693877551003</v>
      </c>
      <c r="M6538" s="11">
        <v>50.632653061224502</v>
      </c>
      <c r="N6538" s="11">
        <v>46.755102040816297</v>
      </c>
      <c r="O6538" s="11">
        <v>9.0830914902585995</v>
      </c>
      <c r="P6538" s="11">
        <v>11.9681763396918</v>
      </c>
      <c r="Q6538" s="11">
        <v>10.415884324362599</v>
      </c>
      <c r="R6538" s="11">
        <v>8.6088468971145709</v>
      </c>
      <c r="S6538" s="11">
        <v>7.2414622494496301</v>
      </c>
      <c r="T6538" s="10" t="s">
        <v>153</v>
      </c>
    </row>
    <row r="6539" spans="1:20" hidden="1" x14ac:dyDescent="0.2">
      <c r="A6539" s="10" t="s">
        <v>14122</v>
      </c>
      <c r="B6539" s="10" t="s">
        <v>14123</v>
      </c>
      <c r="C6539" s="10" t="s">
        <v>7589</v>
      </c>
      <c r="D6539" s="10" t="s">
        <v>7590</v>
      </c>
      <c r="E6539" s="10" t="s">
        <v>47</v>
      </c>
      <c r="F6539" s="10" t="s">
        <v>152</v>
      </c>
      <c r="G6539" s="10" t="s">
        <v>156</v>
      </c>
      <c r="H6539" s="10" t="s">
        <v>229</v>
      </c>
      <c r="I6539" s="11">
        <v>2</v>
      </c>
      <c r="J6539" s="11">
        <v>37.5</v>
      </c>
      <c r="K6539" s="11">
        <v>38.5</v>
      </c>
      <c r="L6539" s="11">
        <v>36.5</v>
      </c>
      <c r="M6539" s="11">
        <v>38</v>
      </c>
      <c r="N6539" s="11">
        <v>38</v>
      </c>
      <c r="O6539" s="11">
        <v>6.3639610306789303</v>
      </c>
      <c r="P6539" s="11">
        <v>3.53553390593274</v>
      </c>
      <c r="Q6539" s="11">
        <v>2.1213203435596402</v>
      </c>
      <c r="R6539" s="11">
        <v>8.4852813742385695</v>
      </c>
      <c r="S6539" s="11">
        <v>4.2426406871192901</v>
      </c>
      <c r="T6539" s="10" t="s">
        <v>153</v>
      </c>
    </row>
    <row r="6540" spans="1:20" hidden="1" x14ac:dyDescent="0.2">
      <c r="A6540" s="10" t="s">
        <v>14124</v>
      </c>
      <c r="B6540" s="10" t="s">
        <v>14125</v>
      </c>
      <c r="C6540" s="10" t="s">
        <v>3907</v>
      </c>
      <c r="D6540" s="10" t="s">
        <v>3908</v>
      </c>
      <c r="E6540" s="10" t="s">
        <v>1836</v>
      </c>
      <c r="F6540" s="10" t="s">
        <v>152</v>
      </c>
      <c r="G6540" s="10" t="s">
        <v>156</v>
      </c>
      <c r="H6540" s="10" t="s">
        <v>29</v>
      </c>
      <c r="I6540" s="11">
        <v>28</v>
      </c>
      <c r="J6540" s="11">
        <v>54.107142857142897</v>
      </c>
      <c r="K6540" s="11">
        <v>49.785714285714299</v>
      </c>
      <c r="L6540" s="11">
        <v>49.035714285714299</v>
      </c>
      <c r="M6540" s="11">
        <v>52.642857142857103</v>
      </c>
      <c r="N6540" s="11">
        <v>46.75</v>
      </c>
      <c r="O6540" s="11">
        <v>7.84733635259047</v>
      </c>
      <c r="P6540" s="11">
        <v>9.2149521927866704</v>
      </c>
      <c r="Q6540" s="11">
        <v>8.0713583365394808</v>
      </c>
      <c r="R6540" s="11">
        <v>7.1916324099314703</v>
      </c>
      <c r="S6540" s="11">
        <v>7.7966041990752002</v>
      </c>
      <c r="T6540" s="10" t="s">
        <v>153</v>
      </c>
    </row>
    <row r="6541" spans="1:20" hidden="1" x14ac:dyDescent="0.2">
      <c r="A6541" s="10" t="s">
        <v>14126</v>
      </c>
      <c r="B6541" s="10" t="s">
        <v>14127</v>
      </c>
      <c r="C6541" s="10" t="s">
        <v>1834</v>
      </c>
      <c r="D6541" s="10" t="s">
        <v>1835</v>
      </c>
      <c r="E6541" s="10" t="s">
        <v>1836</v>
      </c>
      <c r="F6541" s="10" t="s">
        <v>152</v>
      </c>
      <c r="G6541" s="10" t="s">
        <v>24</v>
      </c>
      <c r="H6541" s="10" t="s">
        <v>21</v>
      </c>
      <c r="I6541" s="11">
        <v>7</v>
      </c>
      <c r="J6541" s="11">
        <v>67.285714285714306</v>
      </c>
      <c r="K6541" s="11">
        <v>72.142857142857096</v>
      </c>
      <c r="L6541" s="11">
        <v>69.714285714285694</v>
      </c>
      <c r="M6541" s="11">
        <v>68.428571428571402</v>
      </c>
      <c r="N6541" s="11">
        <v>77.714285714285694</v>
      </c>
      <c r="O6541" s="11">
        <v>4.4239607334862896</v>
      </c>
      <c r="P6541" s="11">
        <v>8.7450666364637009</v>
      </c>
      <c r="Q6541" s="11">
        <v>7.63138881450128</v>
      </c>
      <c r="R6541" s="11">
        <v>3.1547394428670299</v>
      </c>
      <c r="S6541" s="11">
        <v>5.7071383872680501</v>
      </c>
      <c r="T6541" s="10" t="s">
        <v>153</v>
      </c>
    </row>
    <row r="6542" spans="1:20" hidden="1" x14ac:dyDescent="0.2">
      <c r="A6542" s="10" t="s">
        <v>14128</v>
      </c>
      <c r="B6542" s="10" t="s">
        <v>14129</v>
      </c>
      <c r="C6542" s="10" t="s">
        <v>1933</v>
      </c>
      <c r="D6542" s="10" t="s">
        <v>1934</v>
      </c>
      <c r="E6542" s="10" t="s">
        <v>52</v>
      </c>
      <c r="F6542" s="10" t="s">
        <v>152</v>
      </c>
      <c r="G6542" s="10" t="s">
        <v>156</v>
      </c>
      <c r="H6542" s="10" t="s">
        <v>29</v>
      </c>
      <c r="I6542" s="11">
        <v>19</v>
      </c>
      <c r="J6542" s="11">
        <v>52.210526315789501</v>
      </c>
      <c r="K6542" s="11">
        <v>48.894736842105303</v>
      </c>
      <c r="L6542" s="11">
        <v>48.894736842105303</v>
      </c>
      <c r="M6542" s="11">
        <v>51.526315789473699</v>
      </c>
      <c r="N6542" s="11">
        <v>46.842105263157897</v>
      </c>
      <c r="O6542" s="11">
        <v>5.2660226121852904</v>
      </c>
      <c r="P6542" s="11">
        <v>7.5195651236705698</v>
      </c>
      <c r="Q6542" s="11">
        <v>7.1639121593512396</v>
      </c>
      <c r="R6542" s="11">
        <v>6.5774735191209102</v>
      </c>
      <c r="S6542" s="11">
        <v>7.1667686651248301</v>
      </c>
      <c r="T6542" s="10" t="s">
        <v>153</v>
      </c>
    </row>
    <row r="6543" spans="1:20" hidden="1" x14ac:dyDescent="0.2">
      <c r="A6543" s="10" t="s">
        <v>14130</v>
      </c>
      <c r="B6543" s="10" t="s">
        <v>14131</v>
      </c>
      <c r="C6543" s="10" t="s">
        <v>2050</v>
      </c>
      <c r="D6543" s="10" t="s">
        <v>2051</v>
      </c>
      <c r="E6543" s="10" t="s">
        <v>2052</v>
      </c>
      <c r="F6543" s="10" t="s">
        <v>152</v>
      </c>
      <c r="G6543" s="10" t="s">
        <v>24</v>
      </c>
      <c r="H6543" s="10" t="s">
        <v>29</v>
      </c>
      <c r="I6543" s="11">
        <v>17</v>
      </c>
      <c r="J6543" s="11">
        <v>54.117647058823501</v>
      </c>
      <c r="K6543" s="11">
        <v>48.705882352941202</v>
      </c>
      <c r="L6543" s="11">
        <v>50.294117647058798</v>
      </c>
      <c r="M6543" s="11">
        <v>45.705882352941202</v>
      </c>
      <c r="N6543" s="11">
        <v>49.294117647058798</v>
      </c>
      <c r="O6543" s="11">
        <v>9.98049568496711</v>
      </c>
      <c r="P6543" s="11">
        <v>11.4878452390034</v>
      </c>
      <c r="Q6543" s="11">
        <v>10.233307785623101</v>
      </c>
      <c r="R6543" s="11">
        <v>11.649917949723701</v>
      </c>
      <c r="S6543" s="11">
        <v>9.6615520614078392</v>
      </c>
      <c r="T6543" s="10" t="s">
        <v>153</v>
      </c>
    </row>
    <row r="6544" spans="1:20" hidden="1" x14ac:dyDescent="0.2">
      <c r="A6544" s="10" t="s">
        <v>14132</v>
      </c>
      <c r="B6544" s="10" t="s">
        <v>14133</v>
      </c>
      <c r="C6544" s="10" t="s">
        <v>2050</v>
      </c>
      <c r="D6544" s="10" t="s">
        <v>2051</v>
      </c>
      <c r="E6544" s="10" t="s">
        <v>2052</v>
      </c>
      <c r="F6544" s="10" t="s">
        <v>152</v>
      </c>
      <c r="G6544" s="10" t="s">
        <v>156</v>
      </c>
      <c r="H6544" s="10" t="s">
        <v>29</v>
      </c>
      <c r="I6544" s="11">
        <v>135</v>
      </c>
      <c r="J6544" s="11">
        <v>54.177777777777798</v>
      </c>
      <c r="K6544" s="11">
        <v>54.718518518518501</v>
      </c>
      <c r="L6544" s="11">
        <v>49.644444444444403</v>
      </c>
      <c r="M6544" s="11">
        <v>53.437037037037001</v>
      </c>
      <c r="N6544" s="11">
        <v>49.281481481481499</v>
      </c>
      <c r="O6544" s="11">
        <v>8.4224882580928195</v>
      </c>
      <c r="P6544" s="11">
        <v>9.0814324695656605</v>
      </c>
      <c r="Q6544" s="11">
        <v>9.3541168737386506</v>
      </c>
      <c r="R6544" s="11">
        <v>8.7882277154847905</v>
      </c>
      <c r="S6544" s="11">
        <v>8.2612671608093198</v>
      </c>
      <c r="T6544" s="10" t="s">
        <v>153</v>
      </c>
    </row>
    <row r="6545" spans="1:20" hidden="1" x14ac:dyDescent="0.2">
      <c r="A6545" s="10" t="s">
        <v>14134</v>
      </c>
      <c r="B6545" s="10" t="s">
        <v>14135</v>
      </c>
      <c r="C6545" s="10" t="s">
        <v>2328</v>
      </c>
      <c r="D6545" s="10" t="s">
        <v>2329</v>
      </c>
      <c r="E6545" s="10" t="s">
        <v>23</v>
      </c>
      <c r="F6545" s="10" t="s">
        <v>152</v>
      </c>
      <c r="G6545" s="10" t="s">
        <v>24</v>
      </c>
      <c r="H6545" s="10" t="s">
        <v>29</v>
      </c>
      <c r="I6545" s="11">
        <v>14</v>
      </c>
      <c r="J6545" s="11">
        <v>53</v>
      </c>
      <c r="K6545" s="11">
        <v>49.714285714285701</v>
      </c>
      <c r="L6545" s="11">
        <v>48.142857142857103</v>
      </c>
      <c r="M6545" s="11">
        <v>50.214285714285701</v>
      </c>
      <c r="N6545" s="11">
        <v>49.857142857142897</v>
      </c>
      <c r="O6545" s="11">
        <v>7.7260797104552097</v>
      </c>
      <c r="P6545" s="11">
        <v>11.248443115714799</v>
      </c>
      <c r="Q6545" s="11">
        <v>5.55887568678226</v>
      </c>
      <c r="R6545" s="11">
        <v>8.4505673130321792</v>
      </c>
      <c r="S6545" s="11">
        <v>9.7496125592222906</v>
      </c>
      <c r="T6545" s="10" t="s">
        <v>153</v>
      </c>
    </row>
    <row r="6546" spans="1:20" hidden="1" x14ac:dyDescent="0.2">
      <c r="A6546" s="10" t="s">
        <v>14136</v>
      </c>
      <c r="B6546" s="10" t="s">
        <v>14137</v>
      </c>
      <c r="C6546" s="10" t="s">
        <v>2684</v>
      </c>
      <c r="D6546" s="10" t="s">
        <v>2685</v>
      </c>
      <c r="E6546" s="10" t="s">
        <v>2627</v>
      </c>
      <c r="F6546" s="10" t="s">
        <v>152</v>
      </c>
      <c r="G6546" s="10" t="s">
        <v>24</v>
      </c>
      <c r="H6546" s="10" t="s">
        <v>217</v>
      </c>
      <c r="I6546" s="11">
        <v>144</v>
      </c>
      <c r="J6546" s="11">
        <v>44.6111111111111</v>
      </c>
      <c r="K6546" s="11">
        <v>38.7291666666667</v>
      </c>
      <c r="L6546" s="11">
        <v>42.2986111111111</v>
      </c>
      <c r="M6546" s="11">
        <v>43.2152777777778</v>
      </c>
      <c r="N6546" s="11">
        <v>40.4791666666667</v>
      </c>
      <c r="O6546" s="11">
        <v>6.9876125269457301</v>
      </c>
      <c r="P6546" s="11">
        <v>8.3206867908441708</v>
      </c>
      <c r="Q6546" s="11">
        <v>8.2488226420850506</v>
      </c>
      <c r="R6546" s="11">
        <v>7.1616335934265498</v>
      </c>
      <c r="S6546" s="11">
        <v>5.8201107215575201</v>
      </c>
      <c r="T6546" s="10" t="s">
        <v>153</v>
      </c>
    </row>
    <row r="6547" spans="1:20" hidden="1" x14ac:dyDescent="0.2">
      <c r="A6547" s="10" t="s">
        <v>14138</v>
      </c>
      <c r="B6547" s="10" t="s">
        <v>14139</v>
      </c>
      <c r="C6547" s="10" t="s">
        <v>63</v>
      </c>
      <c r="D6547" s="10" t="s">
        <v>64</v>
      </c>
      <c r="E6547" s="10" t="s">
        <v>37</v>
      </c>
      <c r="F6547" s="10" t="s">
        <v>3809</v>
      </c>
      <c r="G6547" s="10" t="s">
        <v>24</v>
      </c>
      <c r="H6547" s="10" t="s">
        <v>217</v>
      </c>
      <c r="I6547" s="11">
        <v>9</v>
      </c>
      <c r="J6547" s="11">
        <v>48.4444444444444</v>
      </c>
      <c r="K6547" s="11">
        <v>40.8888888888889</v>
      </c>
      <c r="L6547" s="11">
        <v>43.3333333333333</v>
      </c>
      <c r="M6547" s="11">
        <v>41.2222222222222</v>
      </c>
      <c r="N6547" s="11">
        <v>41.4444444444444</v>
      </c>
      <c r="O6547" s="11">
        <v>6.83942817622773</v>
      </c>
      <c r="P6547" s="11">
        <v>9.2120090702903195</v>
      </c>
      <c r="Q6547" s="11">
        <v>7.4161984870956603</v>
      </c>
      <c r="R6547" s="11">
        <v>5.9113826169893997</v>
      </c>
      <c r="S6547" s="11">
        <v>6.91214711777591</v>
      </c>
      <c r="T6547" s="10" t="s">
        <v>153</v>
      </c>
    </row>
    <row r="6548" spans="1:20" hidden="1" x14ac:dyDescent="0.2">
      <c r="A6548" s="10" t="s">
        <v>14140</v>
      </c>
      <c r="B6548" s="10" t="s">
        <v>14141</v>
      </c>
      <c r="C6548" s="10" t="s">
        <v>85</v>
      </c>
      <c r="D6548" s="10" t="s">
        <v>86</v>
      </c>
      <c r="E6548" s="10" t="s">
        <v>37</v>
      </c>
      <c r="F6548" s="10" t="s">
        <v>152</v>
      </c>
      <c r="G6548" s="10" t="s">
        <v>156</v>
      </c>
      <c r="H6548" s="10" t="s">
        <v>29</v>
      </c>
      <c r="I6548" s="11">
        <v>21</v>
      </c>
      <c r="J6548" s="11">
        <v>49.428571428571402</v>
      </c>
      <c r="K6548" s="11">
        <v>44.714285714285701</v>
      </c>
      <c r="L6548" s="11">
        <v>46.047619047619001</v>
      </c>
      <c r="M6548" s="11">
        <v>48.238095238095198</v>
      </c>
      <c r="N6548" s="11">
        <v>45.761904761904802</v>
      </c>
      <c r="O6548" s="11">
        <v>9.3036091307160405</v>
      </c>
      <c r="P6548" s="11">
        <v>8.7186171904887395</v>
      </c>
      <c r="Q6548" s="11">
        <v>10.9703062421985</v>
      </c>
      <c r="R6548" s="11">
        <v>8.2274222081084503</v>
      </c>
      <c r="S6548" s="11">
        <v>6.8840740982703101</v>
      </c>
      <c r="T6548" s="10" t="s">
        <v>153</v>
      </c>
    </row>
    <row r="6549" spans="1:20" hidden="1" x14ac:dyDescent="0.2">
      <c r="A6549" s="10" t="s">
        <v>14142</v>
      </c>
      <c r="B6549" s="10" t="s">
        <v>13630</v>
      </c>
      <c r="C6549" s="10" t="s">
        <v>53</v>
      </c>
      <c r="D6549" s="10" t="s">
        <v>54</v>
      </c>
      <c r="E6549" s="10" t="s">
        <v>37</v>
      </c>
      <c r="F6549" s="10" t="s">
        <v>152</v>
      </c>
      <c r="G6549" s="10" t="s">
        <v>156</v>
      </c>
      <c r="H6549" s="10" t="s">
        <v>29</v>
      </c>
      <c r="I6549" s="11">
        <v>98</v>
      </c>
      <c r="J6549" s="11">
        <v>52.051020408163303</v>
      </c>
      <c r="K6549" s="11">
        <v>49.112244897959201</v>
      </c>
      <c r="L6549" s="11">
        <v>47.948979591836697</v>
      </c>
      <c r="M6549" s="11">
        <v>50.734693877551003</v>
      </c>
      <c r="N6549" s="11">
        <v>50.3979591836735</v>
      </c>
      <c r="O6549" s="11">
        <v>7.7717071443617503</v>
      </c>
      <c r="P6549" s="11">
        <v>9.0870732396695306</v>
      </c>
      <c r="Q6549" s="11">
        <v>8.9608224596974608</v>
      </c>
      <c r="R6549" s="11">
        <v>8.3808212825021204</v>
      </c>
      <c r="S6549" s="11">
        <v>8.3859723273217099</v>
      </c>
      <c r="T6549" s="10" t="s">
        <v>153</v>
      </c>
    </row>
    <row r="6550" spans="1:20" hidden="1" x14ac:dyDescent="0.2">
      <c r="A6550" s="10" t="s">
        <v>14143</v>
      </c>
      <c r="B6550" s="10" t="s">
        <v>14144</v>
      </c>
      <c r="C6550" s="10" t="s">
        <v>294</v>
      </c>
      <c r="D6550" s="10" t="s">
        <v>295</v>
      </c>
      <c r="E6550" s="10" t="s">
        <v>41</v>
      </c>
      <c r="F6550" s="10" t="s">
        <v>152</v>
      </c>
      <c r="G6550" s="10" t="s">
        <v>156</v>
      </c>
      <c r="H6550" s="10" t="s">
        <v>29</v>
      </c>
      <c r="I6550" s="11">
        <v>69</v>
      </c>
      <c r="J6550" s="11">
        <v>50.536231884057997</v>
      </c>
      <c r="K6550" s="11">
        <v>44.304347826087003</v>
      </c>
      <c r="L6550" s="11">
        <v>44.0579710144928</v>
      </c>
      <c r="M6550" s="11">
        <v>45.463768115942003</v>
      </c>
      <c r="N6550" s="11">
        <v>45.652173913043498</v>
      </c>
      <c r="O6550" s="11">
        <v>8.2899295926637002</v>
      </c>
      <c r="P6550" s="11">
        <v>10.4800992752175</v>
      </c>
      <c r="Q6550" s="11">
        <v>8.4764102730338902</v>
      </c>
      <c r="R6550" s="11">
        <v>7.7527598693947599</v>
      </c>
      <c r="S6550" s="11">
        <v>8.2011944735409692</v>
      </c>
      <c r="T6550" s="10" t="s">
        <v>153</v>
      </c>
    </row>
    <row r="6551" spans="1:20" hidden="1" x14ac:dyDescent="0.2">
      <c r="A6551" s="10" t="s">
        <v>14145</v>
      </c>
      <c r="B6551" s="10" t="s">
        <v>14146</v>
      </c>
      <c r="C6551" s="10" t="s">
        <v>6556</v>
      </c>
      <c r="D6551" s="10" t="s">
        <v>6557</v>
      </c>
      <c r="E6551" s="10" t="s">
        <v>41</v>
      </c>
      <c r="F6551" s="10" t="s">
        <v>152</v>
      </c>
      <c r="G6551" s="10" t="s">
        <v>156</v>
      </c>
      <c r="H6551" s="10" t="s">
        <v>21</v>
      </c>
      <c r="I6551" s="11">
        <v>16</v>
      </c>
      <c r="J6551" s="11">
        <v>55.625</v>
      </c>
      <c r="K6551" s="11">
        <v>51.4375</v>
      </c>
      <c r="L6551" s="11">
        <v>51.25</v>
      </c>
      <c r="M6551" s="11">
        <v>54.625</v>
      </c>
      <c r="N6551" s="11">
        <v>44.5625</v>
      </c>
      <c r="O6551" s="11">
        <v>7.4464756764525903</v>
      </c>
      <c r="P6551" s="11">
        <v>10.314835594101</v>
      </c>
      <c r="Q6551" s="11">
        <v>6.7181346617445303</v>
      </c>
      <c r="R6551" s="11">
        <v>6.7317654940339899</v>
      </c>
      <c r="S6551" s="11">
        <v>8.7633231900537201</v>
      </c>
      <c r="T6551" s="10" t="s">
        <v>153</v>
      </c>
    </row>
    <row r="6552" spans="1:20" hidden="1" x14ac:dyDescent="0.2">
      <c r="A6552" s="10" t="s">
        <v>14147</v>
      </c>
      <c r="B6552" s="10" t="s">
        <v>14148</v>
      </c>
      <c r="C6552" s="10" t="s">
        <v>3818</v>
      </c>
      <c r="D6552" s="10" t="s">
        <v>3819</v>
      </c>
      <c r="E6552" s="10" t="s">
        <v>41</v>
      </c>
      <c r="F6552" s="10" t="s">
        <v>152</v>
      </c>
      <c r="G6552" s="10" t="s">
        <v>156</v>
      </c>
      <c r="H6552" s="10" t="s">
        <v>21</v>
      </c>
      <c r="I6552" s="11">
        <v>12</v>
      </c>
      <c r="J6552" s="11">
        <v>48.0833333333333</v>
      </c>
      <c r="K6552" s="11">
        <v>43.4166666666667</v>
      </c>
      <c r="L6552" s="11">
        <v>46.1666666666667</v>
      </c>
      <c r="M6552" s="11">
        <v>45.9166666666667</v>
      </c>
      <c r="N6552" s="11">
        <v>40.25</v>
      </c>
      <c r="O6552" s="11">
        <v>8.2512625296577102</v>
      </c>
      <c r="P6552" s="11">
        <v>11.405408073950399</v>
      </c>
      <c r="Q6552" s="11">
        <v>12.1941366933855</v>
      </c>
      <c r="R6552" s="11">
        <v>6.3883179367190301</v>
      </c>
      <c r="S6552" s="11">
        <v>4.7121699305676001</v>
      </c>
      <c r="T6552" s="10" t="s">
        <v>153</v>
      </c>
    </row>
    <row r="6553" spans="1:20" hidden="1" x14ac:dyDescent="0.2">
      <c r="A6553" s="10" t="s">
        <v>14149</v>
      </c>
      <c r="B6553" s="10" t="s">
        <v>14150</v>
      </c>
      <c r="C6553" s="10" t="s">
        <v>3818</v>
      </c>
      <c r="D6553" s="10" t="s">
        <v>3819</v>
      </c>
      <c r="E6553" s="10" t="s">
        <v>41</v>
      </c>
      <c r="F6553" s="10" t="s">
        <v>152</v>
      </c>
      <c r="G6553" s="10" t="s">
        <v>156</v>
      </c>
      <c r="H6553" s="10" t="s">
        <v>21</v>
      </c>
      <c r="I6553" s="11">
        <v>7</v>
      </c>
      <c r="J6553" s="11">
        <v>49.142857142857103</v>
      </c>
      <c r="K6553" s="11">
        <v>43</v>
      </c>
      <c r="L6553" s="11">
        <v>46.571428571428598</v>
      </c>
      <c r="M6553" s="11">
        <v>44.714285714285701</v>
      </c>
      <c r="N6553" s="11">
        <v>40.714285714285701</v>
      </c>
      <c r="O6553" s="11">
        <v>8.7450666364637009</v>
      </c>
      <c r="P6553" s="11">
        <v>11.2101144805335</v>
      </c>
      <c r="Q6553" s="11">
        <v>9.3605046668995193</v>
      </c>
      <c r="R6553" s="11">
        <v>9.6387116309578396</v>
      </c>
      <c r="S6553" s="11">
        <v>8.2404345701402093</v>
      </c>
      <c r="T6553" s="10" t="s">
        <v>153</v>
      </c>
    </row>
    <row r="6554" spans="1:20" hidden="1" x14ac:dyDescent="0.2">
      <c r="A6554" s="10" t="s">
        <v>14151</v>
      </c>
      <c r="B6554" s="10" t="s">
        <v>14152</v>
      </c>
      <c r="C6554" s="10" t="s">
        <v>3818</v>
      </c>
      <c r="D6554" s="10" t="s">
        <v>3819</v>
      </c>
      <c r="E6554" s="10" t="s">
        <v>41</v>
      </c>
      <c r="F6554" s="10" t="s">
        <v>152</v>
      </c>
      <c r="G6554" s="10" t="s">
        <v>156</v>
      </c>
      <c r="H6554" s="10" t="s">
        <v>21</v>
      </c>
      <c r="I6554" s="11">
        <v>7</v>
      </c>
      <c r="J6554" s="11">
        <v>43.714285714285701</v>
      </c>
      <c r="K6554" s="11">
        <v>37.857142857142897</v>
      </c>
      <c r="L6554" s="11">
        <v>41.714285714285701</v>
      </c>
      <c r="M6554" s="11">
        <v>43.285714285714299</v>
      </c>
      <c r="N6554" s="11">
        <v>38</v>
      </c>
      <c r="O6554" s="11">
        <v>6.1566843271977101</v>
      </c>
      <c r="P6554" s="11">
        <v>6.5936477367380197</v>
      </c>
      <c r="Q6554" s="11">
        <v>9.2864468575497305</v>
      </c>
      <c r="R6554" s="11">
        <v>5.2190128605029598</v>
      </c>
      <c r="S6554" s="11">
        <v>5.9441848333756697</v>
      </c>
      <c r="T6554" s="10" t="s">
        <v>153</v>
      </c>
    </row>
    <row r="6555" spans="1:20" hidden="1" x14ac:dyDescent="0.2">
      <c r="A6555" s="10" t="s">
        <v>14153</v>
      </c>
      <c r="B6555" s="10" t="s">
        <v>14154</v>
      </c>
      <c r="C6555" s="10" t="s">
        <v>606</v>
      </c>
      <c r="D6555" s="10" t="s">
        <v>607</v>
      </c>
      <c r="E6555" s="10" t="s">
        <v>41</v>
      </c>
      <c r="F6555" s="10" t="s">
        <v>152</v>
      </c>
      <c r="G6555" s="10" t="s">
        <v>156</v>
      </c>
      <c r="H6555" s="10" t="s">
        <v>22</v>
      </c>
      <c r="I6555" s="11">
        <v>23</v>
      </c>
      <c r="J6555" s="11">
        <v>51.6086956521739</v>
      </c>
      <c r="K6555" s="11">
        <v>43.173913043478301</v>
      </c>
      <c r="L6555" s="11">
        <v>49.478260869565197</v>
      </c>
      <c r="M6555" s="11">
        <v>49</v>
      </c>
      <c r="N6555" s="11">
        <v>43.043478260869598</v>
      </c>
      <c r="O6555" s="11">
        <v>8.1839039941204206</v>
      </c>
      <c r="P6555" s="11">
        <v>8.4134749815294594</v>
      </c>
      <c r="Q6555" s="11">
        <v>8.0727913681890904</v>
      </c>
      <c r="R6555" s="11">
        <v>7</v>
      </c>
      <c r="S6555" s="11">
        <v>5.4395710130785204</v>
      </c>
      <c r="T6555" s="10" t="s">
        <v>153</v>
      </c>
    </row>
    <row r="6556" spans="1:20" hidden="1" x14ac:dyDescent="0.2">
      <c r="A6556" s="10" t="s">
        <v>14155</v>
      </c>
      <c r="B6556" s="10" t="s">
        <v>14156</v>
      </c>
      <c r="C6556" s="10" t="s">
        <v>610</v>
      </c>
      <c r="D6556" s="10" t="s">
        <v>611</v>
      </c>
      <c r="E6556" s="10" t="s">
        <v>41</v>
      </c>
      <c r="F6556" s="10" t="s">
        <v>152</v>
      </c>
      <c r="G6556" s="10" t="s">
        <v>156</v>
      </c>
      <c r="H6556" s="10" t="s">
        <v>22</v>
      </c>
      <c r="I6556" s="11">
        <v>94</v>
      </c>
      <c r="J6556" s="11">
        <v>51.436170212766001</v>
      </c>
      <c r="K6556" s="11">
        <v>47.074468085106403</v>
      </c>
      <c r="L6556" s="11">
        <v>48.3829787234043</v>
      </c>
      <c r="M6556" s="11">
        <v>49.1170212765957</v>
      </c>
      <c r="N6556" s="11">
        <v>45.297872340425499</v>
      </c>
      <c r="O6556" s="11">
        <v>8.2703753092385295</v>
      </c>
      <c r="P6556" s="11">
        <v>10.875877778642</v>
      </c>
      <c r="Q6556" s="11">
        <v>8.6274211287542801</v>
      </c>
      <c r="R6556" s="11">
        <v>9.1025890007003802</v>
      </c>
      <c r="S6556" s="11">
        <v>8.2237915898057707</v>
      </c>
      <c r="T6556" s="10" t="s">
        <v>153</v>
      </c>
    </row>
    <row r="6557" spans="1:20" hidden="1" x14ac:dyDescent="0.2">
      <c r="A6557" s="10" t="s">
        <v>14157</v>
      </c>
      <c r="B6557" s="10" t="s">
        <v>14158</v>
      </c>
      <c r="C6557" s="10" t="s">
        <v>4611</v>
      </c>
      <c r="D6557" s="10" t="s">
        <v>4612</v>
      </c>
      <c r="E6557" s="10" t="s">
        <v>50</v>
      </c>
      <c r="F6557" s="10" t="s">
        <v>152</v>
      </c>
      <c r="G6557" s="10" t="s">
        <v>156</v>
      </c>
      <c r="H6557" s="10" t="s">
        <v>29</v>
      </c>
      <c r="I6557" s="11">
        <v>49</v>
      </c>
      <c r="J6557" s="11">
        <v>44.346938775510203</v>
      </c>
      <c r="K6557" s="11">
        <v>41.734693877551003</v>
      </c>
      <c r="L6557" s="11">
        <v>41.653061224489797</v>
      </c>
      <c r="M6557" s="11">
        <v>45.265306122448997</v>
      </c>
      <c r="N6557" s="11">
        <v>41.469387755101998</v>
      </c>
      <c r="O6557" s="11">
        <v>7.5788934449786396</v>
      </c>
      <c r="P6557" s="11">
        <v>8.1003485269773101</v>
      </c>
      <c r="Q6557" s="11">
        <v>7.5430735899680501</v>
      </c>
      <c r="R6557" s="11">
        <v>8.1567342070935496</v>
      </c>
      <c r="S6557" s="11">
        <v>5.4738090059860101</v>
      </c>
      <c r="T6557" s="10" t="s">
        <v>153</v>
      </c>
    </row>
    <row r="6558" spans="1:20" hidden="1" x14ac:dyDescent="0.2">
      <c r="A6558" s="10" t="s">
        <v>14159</v>
      </c>
      <c r="B6558" s="10" t="s">
        <v>14160</v>
      </c>
      <c r="C6558" s="10" t="s">
        <v>48</v>
      </c>
      <c r="D6558" s="10" t="s">
        <v>49</v>
      </c>
      <c r="E6558" s="10" t="s">
        <v>50</v>
      </c>
      <c r="F6558" s="10" t="s">
        <v>152</v>
      </c>
      <c r="G6558" s="10" t="s">
        <v>156</v>
      </c>
      <c r="H6558" s="10" t="s">
        <v>29</v>
      </c>
      <c r="I6558" s="11">
        <v>72</v>
      </c>
      <c r="J6558" s="11">
        <v>53.1666666666667</v>
      </c>
      <c r="K6558" s="11">
        <v>45.3472222222222</v>
      </c>
      <c r="L6558" s="11">
        <v>52.3333333333333</v>
      </c>
      <c r="M6558" s="11">
        <v>47.6944444444444</v>
      </c>
      <c r="N6558" s="11">
        <v>46.625</v>
      </c>
      <c r="O6558" s="11">
        <v>9.6604318569084597</v>
      </c>
      <c r="P6558" s="11">
        <v>9.8111171812535201</v>
      </c>
      <c r="Q6558" s="11">
        <v>10.606933687617801</v>
      </c>
      <c r="R6558" s="11">
        <v>8.8836594554729391</v>
      </c>
      <c r="S6558" s="11">
        <v>9.3363404779992205</v>
      </c>
      <c r="T6558" s="10" t="s">
        <v>153</v>
      </c>
    </row>
    <row r="6559" spans="1:20" hidden="1" x14ac:dyDescent="0.2">
      <c r="A6559" s="10" t="s">
        <v>14161</v>
      </c>
      <c r="B6559" s="10" t="s">
        <v>13988</v>
      </c>
      <c r="C6559" s="10" t="s">
        <v>48</v>
      </c>
      <c r="D6559" s="10" t="s">
        <v>49</v>
      </c>
      <c r="E6559" s="10" t="s">
        <v>50</v>
      </c>
      <c r="F6559" s="10" t="s">
        <v>152</v>
      </c>
      <c r="G6559" s="10" t="s">
        <v>156</v>
      </c>
      <c r="H6559" s="10" t="s">
        <v>229</v>
      </c>
      <c r="I6559" s="11">
        <v>17</v>
      </c>
      <c r="J6559" s="11">
        <v>42.823529411764703</v>
      </c>
      <c r="K6559" s="11">
        <v>38.470588235294102</v>
      </c>
      <c r="L6559" s="11">
        <v>40.470588235294102</v>
      </c>
      <c r="M6559" s="11">
        <v>39.235294117647101</v>
      </c>
      <c r="N6559" s="11">
        <v>39.529411764705898</v>
      </c>
      <c r="O6559" s="11">
        <v>9.6516533176811699</v>
      </c>
      <c r="P6559" s="11">
        <v>5.2454462043140797</v>
      </c>
      <c r="Q6559" s="11">
        <v>5.4442360237551197</v>
      </c>
      <c r="R6559" s="11">
        <v>6.3887539059340996</v>
      </c>
      <c r="S6559" s="11">
        <v>5.9803600127712198</v>
      </c>
      <c r="T6559" s="10" t="s">
        <v>153</v>
      </c>
    </row>
    <row r="6560" spans="1:20" hidden="1" x14ac:dyDescent="0.2">
      <c r="A6560" s="10" t="s">
        <v>14162</v>
      </c>
      <c r="B6560" s="10" t="s">
        <v>9532</v>
      </c>
      <c r="C6560" s="10" t="s">
        <v>48</v>
      </c>
      <c r="D6560" s="10" t="s">
        <v>49</v>
      </c>
      <c r="E6560" s="10" t="s">
        <v>50</v>
      </c>
      <c r="F6560" s="10" t="s">
        <v>152</v>
      </c>
      <c r="G6560" s="10" t="s">
        <v>156</v>
      </c>
      <c r="H6560" s="10" t="s">
        <v>29</v>
      </c>
      <c r="I6560" s="11">
        <v>44</v>
      </c>
      <c r="J6560" s="11">
        <v>45.386363636363598</v>
      </c>
      <c r="K6560" s="11">
        <v>39.75</v>
      </c>
      <c r="L6560" s="11">
        <v>42.659090909090899</v>
      </c>
      <c r="M6560" s="11">
        <v>43.409090909090899</v>
      </c>
      <c r="N6560" s="11">
        <v>42.090909090909101</v>
      </c>
      <c r="O6560" s="11">
        <v>8.0035338389492097</v>
      </c>
      <c r="P6560" s="11">
        <v>8.2550196145865904</v>
      </c>
      <c r="Q6560" s="11">
        <v>8.1922912767818694</v>
      </c>
      <c r="R6560" s="11">
        <v>7.4062141784220401</v>
      </c>
      <c r="S6560" s="11">
        <v>5.7781391621861999</v>
      </c>
      <c r="T6560" s="10" t="s">
        <v>153</v>
      </c>
    </row>
    <row r="6561" spans="1:20" hidden="1" x14ac:dyDescent="0.2">
      <c r="A6561" s="10" t="s">
        <v>14163</v>
      </c>
      <c r="B6561" s="10" t="s">
        <v>14164</v>
      </c>
      <c r="C6561" s="10" t="s">
        <v>48</v>
      </c>
      <c r="D6561" s="10" t="s">
        <v>49</v>
      </c>
      <c r="E6561" s="10" t="s">
        <v>50</v>
      </c>
      <c r="F6561" s="10" t="s">
        <v>152</v>
      </c>
      <c r="G6561" s="10" t="s">
        <v>24</v>
      </c>
      <c r="H6561" s="10" t="s">
        <v>21</v>
      </c>
      <c r="I6561" s="11">
        <v>23</v>
      </c>
      <c r="J6561" s="11">
        <v>59.434782608695699</v>
      </c>
      <c r="K6561" s="11">
        <v>57.7826086956522</v>
      </c>
      <c r="L6561" s="11">
        <v>56.521739130434803</v>
      </c>
      <c r="M6561" s="11">
        <v>57.826086956521699</v>
      </c>
      <c r="N6561" s="11">
        <v>56.565217391304301</v>
      </c>
      <c r="O6561" s="11">
        <v>6.7475658032193104</v>
      </c>
      <c r="P6561" s="11">
        <v>8.8418247897505999</v>
      </c>
      <c r="Q6561" s="11">
        <v>9.5482962079267502</v>
      </c>
      <c r="R6561" s="11">
        <v>6.35074923219904</v>
      </c>
      <c r="S6561" s="11">
        <v>10.487334729249399</v>
      </c>
      <c r="T6561" s="10" t="s">
        <v>153</v>
      </c>
    </row>
    <row r="6562" spans="1:20" hidden="1" x14ac:dyDescent="0.2">
      <c r="A6562" s="10" t="s">
        <v>14165</v>
      </c>
      <c r="B6562" s="10" t="s">
        <v>13879</v>
      </c>
      <c r="C6562" s="10" t="s">
        <v>25</v>
      </c>
      <c r="D6562" s="10" t="s">
        <v>26</v>
      </c>
      <c r="E6562" s="10" t="s">
        <v>27</v>
      </c>
      <c r="F6562" s="10" t="s">
        <v>152</v>
      </c>
      <c r="G6562" s="10" t="s">
        <v>156</v>
      </c>
      <c r="H6562" s="10" t="s">
        <v>22</v>
      </c>
      <c r="I6562" s="11">
        <v>46</v>
      </c>
      <c r="J6562" s="11">
        <v>54.760869565217398</v>
      </c>
      <c r="K6562" s="11">
        <v>49.3913043478261</v>
      </c>
      <c r="L6562" s="11">
        <v>51.521739130434803</v>
      </c>
      <c r="M6562" s="11">
        <v>51.521739130434803</v>
      </c>
      <c r="N6562" s="11">
        <v>45.652173913043498</v>
      </c>
      <c r="O6562" s="11">
        <v>7.9838302771113403</v>
      </c>
      <c r="P6562" s="11">
        <v>9.4551062297800303</v>
      </c>
      <c r="Q6562" s="11">
        <v>9.1717903993950305</v>
      </c>
      <c r="R6562" s="11">
        <v>7.6383218937576203</v>
      </c>
      <c r="S6562" s="11">
        <v>7.6455285154260704</v>
      </c>
      <c r="T6562" s="10" t="s">
        <v>153</v>
      </c>
    </row>
    <row r="6563" spans="1:20" hidden="1" x14ac:dyDescent="0.2">
      <c r="A6563" s="10" t="s">
        <v>14166</v>
      </c>
      <c r="B6563" s="10" t="s">
        <v>14167</v>
      </c>
      <c r="C6563" s="10" t="s">
        <v>25</v>
      </c>
      <c r="D6563" s="10" t="s">
        <v>26</v>
      </c>
      <c r="E6563" s="10" t="s">
        <v>27</v>
      </c>
      <c r="F6563" s="10" t="s">
        <v>152</v>
      </c>
      <c r="G6563" s="10" t="s">
        <v>156</v>
      </c>
      <c r="H6563" s="10" t="s">
        <v>21</v>
      </c>
      <c r="I6563" s="11">
        <v>57</v>
      </c>
      <c r="J6563" s="11">
        <v>59.561403508771903</v>
      </c>
      <c r="K6563" s="11">
        <v>57.508771929824597</v>
      </c>
      <c r="L6563" s="11">
        <v>57.982456140350898</v>
      </c>
      <c r="M6563" s="11">
        <v>57.701754385964897</v>
      </c>
      <c r="N6563" s="11">
        <v>52.789473684210499</v>
      </c>
      <c r="O6563" s="11">
        <v>6.9872780922076201</v>
      </c>
      <c r="P6563" s="11">
        <v>8.5817971956793198</v>
      </c>
      <c r="Q6563" s="11">
        <v>11.0671509239702</v>
      </c>
      <c r="R6563" s="11">
        <v>6.3216321137387999</v>
      </c>
      <c r="S6563" s="11">
        <v>8.3039079485532099</v>
      </c>
      <c r="T6563" s="10" t="s">
        <v>153</v>
      </c>
    </row>
    <row r="6564" spans="1:20" hidden="1" x14ac:dyDescent="0.2">
      <c r="A6564" s="10" t="s">
        <v>14168</v>
      </c>
      <c r="B6564" s="10" t="s">
        <v>14169</v>
      </c>
      <c r="C6564" s="10" t="s">
        <v>25</v>
      </c>
      <c r="D6564" s="10" t="s">
        <v>26</v>
      </c>
      <c r="E6564" s="10" t="s">
        <v>27</v>
      </c>
      <c r="F6564" s="10" t="s">
        <v>152</v>
      </c>
      <c r="G6564" s="10" t="s">
        <v>156</v>
      </c>
      <c r="H6564" s="10" t="s">
        <v>29</v>
      </c>
      <c r="I6564" s="11">
        <v>48</v>
      </c>
      <c r="J6564" s="11">
        <v>52.9791666666667</v>
      </c>
      <c r="K6564" s="11">
        <v>50.9375</v>
      </c>
      <c r="L6564" s="11">
        <v>51.1041666666667</v>
      </c>
      <c r="M6564" s="11">
        <v>53.0833333333333</v>
      </c>
      <c r="N6564" s="11">
        <v>49.7916666666667</v>
      </c>
      <c r="O6564" s="11">
        <v>7.2713064275355999</v>
      </c>
      <c r="P6564" s="11">
        <v>10.364436432010701</v>
      </c>
      <c r="Q6564" s="11">
        <v>8.6939440486218604</v>
      </c>
      <c r="R6564" s="11">
        <v>7.5479554321467601</v>
      </c>
      <c r="S6564" s="11">
        <v>7.7376073418005999</v>
      </c>
      <c r="T6564" s="10" t="s">
        <v>153</v>
      </c>
    </row>
    <row r="6565" spans="1:20" hidden="1" x14ac:dyDescent="0.2">
      <c r="A6565" s="10" t="s">
        <v>14170</v>
      </c>
      <c r="B6565" s="10" t="s">
        <v>14169</v>
      </c>
      <c r="C6565" s="10" t="s">
        <v>25</v>
      </c>
      <c r="D6565" s="10" t="s">
        <v>26</v>
      </c>
      <c r="E6565" s="10" t="s">
        <v>27</v>
      </c>
      <c r="F6565" s="10" t="s">
        <v>152</v>
      </c>
      <c r="G6565" s="10" t="s">
        <v>156</v>
      </c>
      <c r="H6565" s="10" t="s">
        <v>22</v>
      </c>
      <c r="I6565" s="11">
        <v>18</v>
      </c>
      <c r="J6565" s="11">
        <v>49.8888888888889</v>
      </c>
      <c r="K6565" s="11">
        <v>50.0555555555556</v>
      </c>
      <c r="L6565" s="11">
        <v>48.6666666666667</v>
      </c>
      <c r="M6565" s="11">
        <v>49.6111111111111</v>
      </c>
      <c r="N6565" s="11">
        <v>46.8888888888889</v>
      </c>
      <c r="O6565" s="11">
        <v>8.1449290531621994</v>
      </c>
      <c r="P6565" s="11">
        <v>8.1995137748399998</v>
      </c>
      <c r="Q6565" s="11">
        <v>8.7783155291554493</v>
      </c>
      <c r="R6565" s="11">
        <v>8.03769713060891</v>
      </c>
      <c r="S6565" s="11">
        <v>9.7370661657575202</v>
      </c>
      <c r="T6565" s="10" t="s">
        <v>153</v>
      </c>
    </row>
    <row r="6566" spans="1:20" hidden="1" x14ac:dyDescent="0.2">
      <c r="A6566" s="10" t="s">
        <v>14171</v>
      </c>
      <c r="B6566" s="10" t="s">
        <v>14172</v>
      </c>
      <c r="C6566" s="10" t="s">
        <v>25</v>
      </c>
      <c r="D6566" s="10" t="s">
        <v>26</v>
      </c>
      <c r="E6566" s="10" t="s">
        <v>27</v>
      </c>
      <c r="F6566" s="10" t="s">
        <v>152</v>
      </c>
      <c r="G6566" s="10" t="s">
        <v>24</v>
      </c>
      <c r="H6566" s="10" t="s">
        <v>21</v>
      </c>
      <c r="I6566" s="11">
        <v>38</v>
      </c>
      <c r="J6566" s="11">
        <v>59.394736842105303</v>
      </c>
      <c r="K6566" s="11">
        <v>57</v>
      </c>
      <c r="L6566" s="11">
        <v>55.657894736842103</v>
      </c>
      <c r="M6566" s="11">
        <v>57</v>
      </c>
      <c r="N6566" s="11">
        <v>57.684210526315802</v>
      </c>
      <c r="O6566" s="11">
        <v>7.0232797208273299</v>
      </c>
      <c r="P6566" s="11">
        <v>7.3115975996672198</v>
      </c>
      <c r="Q6566" s="11">
        <v>9.4075194645085194</v>
      </c>
      <c r="R6566" s="11">
        <v>7.9321446607408097</v>
      </c>
      <c r="S6566" s="11">
        <v>10.1744387272193</v>
      </c>
      <c r="T6566" s="10" t="s">
        <v>153</v>
      </c>
    </row>
    <row r="6567" spans="1:20" hidden="1" x14ac:dyDescent="0.2">
      <c r="A6567" s="10" t="s">
        <v>14173</v>
      </c>
      <c r="B6567" s="10" t="s">
        <v>14174</v>
      </c>
      <c r="C6567" s="10" t="s">
        <v>25</v>
      </c>
      <c r="D6567" s="10" t="s">
        <v>26</v>
      </c>
      <c r="E6567" s="10" t="s">
        <v>27</v>
      </c>
      <c r="F6567" s="10" t="s">
        <v>152</v>
      </c>
      <c r="G6567" s="10" t="s">
        <v>24</v>
      </c>
      <c r="H6567" s="10" t="s">
        <v>21</v>
      </c>
      <c r="I6567" s="11">
        <v>26</v>
      </c>
      <c r="J6567" s="11">
        <v>62.384615384615401</v>
      </c>
      <c r="K6567" s="11">
        <v>61.538461538461497</v>
      </c>
      <c r="L6567" s="11">
        <v>60.346153846153797</v>
      </c>
      <c r="M6567" s="11">
        <v>62.115384615384599</v>
      </c>
      <c r="N6567" s="11">
        <v>71.576923076923094</v>
      </c>
      <c r="O6567" s="11">
        <v>7.4837259333940001</v>
      </c>
      <c r="P6567" s="11">
        <v>7.7471582879441403</v>
      </c>
      <c r="Q6567" s="11">
        <v>8.5413924283681393</v>
      </c>
      <c r="R6567" s="11">
        <v>6.2502923008571196</v>
      </c>
      <c r="S6567" s="11">
        <v>7.9204700715201302</v>
      </c>
      <c r="T6567" s="10" t="s">
        <v>153</v>
      </c>
    </row>
    <row r="6568" spans="1:20" hidden="1" x14ac:dyDescent="0.2">
      <c r="A6568" s="10" t="s">
        <v>14175</v>
      </c>
      <c r="B6568" s="10" t="s">
        <v>12518</v>
      </c>
      <c r="C6568" s="10" t="s">
        <v>25</v>
      </c>
      <c r="D6568" s="10" t="s">
        <v>26</v>
      </c>
      <c r="E6568" s="10" t="s">
        <v>27</v>
      </c>
      <c r="F6568" s="10" t="s">
        <v>152</v>
      </c>
      <c r="G6568" s="10" t="s">
        <v>24</v>
      </c>
      <c r="H6568" s="10" t="s">
        <v>217</v>
      </c>
      <c r="I6568" s="11">
        <v>53</v>
      </c>
      <c r="J6568" s="11">
        <v>51.981132075471699</v>
      </c>
      <c r="K6568" s="11">
        <v>49.490566037735803</v>
      </c>
      <c r="L6568" s="11">
        <v>50.679245283018901</v>
      </c>
      <c r="M6568" s="11">
        <v>51.4339622641509</v>
      </c>
      <c r="N6568" s="11">
        <v>51.735849056603797</v>
      </c>
      <c r="O6568" s="11">
        <v>9.1703757284776195</v>
      </c>
      <c r="P6568" s="11">
        <v>9.4759262618275795</v>
      </c>
      <c r="Q6568" s="11">
        <v>8.4575264271300004</v>
      </c>
      <c r="R6568" s="11">
        <v>7.8825743402341502</v>
      </c>
      <c r="S6568" s="11">
        <v>10.597806274080099</v>
      </c>
      <c r="T6568" s="10" t="s">
        <v>153</v>
      </c>
    </row>
    <row r="6569" spans="1:20" hidden="1" x14ac:dyDescent="0.2">
      <c r="A6569" s="10" t="s">
        <v>14176</v>
      </c>
      <c r="B6569" s="10" t="s">
        <v>714</v>
      </c>
      <c r="C6569" s="10" t="s">
        <v>58</v>
      </c>
      <c r="D6569" s="10" t="s">
        <v>59</v>
      </c>
      <c r="E6569" s="10" t="s">
        <v>51</v>
      </c>
      <c r="F6569" s="10" t="s">
        <v>152</v>
      </c>
      <c r="G6569" s="10" t="s">
        <v>156</v>
      </c>
      <c r="H6569" s="10" t="s">
        <v>229</v>
      </c>
      <c r="I6569" s="11">
        <v>29</v>
      </c>
      <c r="J6569" s="11">
        <v>45.1034482758621</v>
      </c>
      <c r="K6569" s="11">
        <v>38.724137931034498</v>
      </c>
      <c r="L6569" s="11">
        <v>42.068965517241402</v>
      </c>
      <c r="M6569" s="11">
        <v>41.413793103448299</v>
      </c>
      <c r="N6569" s="11">
        <v>43.068965517241402</v>
      </c>
      <c r="O6569" s="11">
        <v>8.4825233256645607</v>
      </c>
      <c r="P6569" s="11">
        <v>9.8012264237118298</v>
      </c>
      <c r="Q6569" s="11">
        <v>10.0460761155885</v>
      </c>
      <c r="R6569" s="11">
        <v>7.6181983311546801</v>
      </c>
      <c r="S6569" s="11">
        <v>6.9123648758829201</v>
      </c>
      <c r="T6569" s="10" t="s">
        <v>153</v>
      </c>
    </row>
    <row r="6570" spans="1:20" hidden="1" x14ac:dyDescent="0.2">
      <c r="A6570" s="10" t="s">
        <v>14177</v>
      </c>
      <c r="B6570" s="10" t="s">
        <v>10795</v>
      </c>
      <c r="C6570" s="10" t="s">
        <v>58</v>
      </c>
      <c r="D6570" s="10" t="s">
        <v>59</v>
      </c>
      <c r="E6570" s="10" t="s">
        <v>51</v>
      </c>
      <c r="F6570" s="10" t="s">
        <v>152</v>
      </c>
      <c r="G6570" s="10" t="s">
        <v>156</v>
      </c>
      <c r="H6570" s="10" t="s">
        <v>229</v>
      </c>
      <c r="I6570" s="11">
        <v>30</v>
      </c>
      <c r="J6570" s="11">
        <v>47.2</v>
      </c>
      <c r="K6570" s="11">
        <v>40.799999999999997</v>
      </c>
      <c r="L6570" s="11">
        <v>42.633333333333297</v>
      </c>
      <c r="M6570" s="11">
        <v>43.366666666666703</v>
      </c>
      <c r="N6570" s="11">
        <v>40.299999999999997</v>
      </c>
      <c r="O6570" s="11">
        <v>5.8451276497078597</v>
      </c>
      <c r="P6570" s="11">
        <v>9.08731590431562</v>
      </c>
      <c r="Q6570" s="11">
        <v>7.3601130675972701</v>
      </c>
      <c r="R6570" s="11">
        <v>8.3355629201273693</v>
      </c>
      <c r="S6570" s="11">
        <v>5.6820952910481601</v>
      </c>
      <c r="T6570" s="10" t="s">
        <v>153</v>
      </c>
    </row>
    <row r="6571" spans="1:20" hidden="1" x14ac:dyDescent="0.2">
      <c r="A6571" s="10" t="s">
        <v>14178</v>
      </c>
      <c r="B6571" s="10" t="s">
        <v>14179</v>
      </c>
      <c r="C6571" s="10" t="s">
        <v>6613</v>
      </c>
      <c r="D6571" s="10" t="s">
        <v>4873</v>
      </c>
      <c r="E6571" s="10" t="s">
        <v>51</v>
      </c>
      <c r="F6571" s="10" t="s">
        <v>152</v>
      </c>
      <c r="G6571" s="10" t="s">
        <v>156</v>
      </c>
      <c r="H6571" s="10" t="s">
        <v>29</v>
      </c>
      <c r="I6571" s="11">
        <v>17</v>
      </c>
      <c r="J6571" s="11">
        <v>40.294117647058798</v>
      </c>
      <c r="K6571" s="11">
        <v>34.529411764705898</v>
      </c>
      <c r="L6571" s="11">
        <v>37</v>
      </c>
      <c r="M6571" s="11">
        <v>40.764705882352899</v>
      </c>
      <c r="N6571" s="11">
        <v>37.411764705882398</v>
      </c>
      <c r="O6571" s="11">
        <v>4.7005944555230599</v>
      </c>
      <c r="P6571" s="11">
        <v>6.7834140285222899</v>
      </c>
      <c r="Q6571" s="11">
        <v>5.5</v>
      </c>
      <c r="R6571" s="11">
        <v>6.2302629535669096</v>
      </c>
      <c r="S6571" s="11">
        <v>5.3392277476407104</v>
      </c>
      <c r="T6571" s="10" t="s">
        <v>153</v>
      </c>
    </row>
    <row r="6572" spans="1:20" hidden="1" x14ac:dyDescent="0.2">
      <c r="A6572" s="10" t="s">
        <v>14180</v>
      </c>
      <c r="B6572" s="10" t="s">
        <v>14181</v>
      </c>
      <c r="C6572" s="10" t="s">
        <v>13133</v>
      </c>
      <c r="D6572" s="10" t="s">
        <v>10894</v>
      </c>
      <c r="E6572" s="10" t="s">
        <v>38</v>
      </c>
      <c r="F6572" s="10" t="s">
        <v>152</v>
      </c>
      <c r="G6572" s="10" t="s">
        <v>156</v>
      </c>
      <c r="H6572" s="10" t="s">
        <v>21</v>
      </c>
      <c r="I6572" s="11">
        <v>20</v>
      </c>
      <c r="J6572" s="11">
        <v>51.65</v>
      </c>
      <c r="K6572" s="11">
        <v>45.05</v>
      </c>
      <c r="L6572" s="11">
        <v>49.7</v>
      </c>
      <c r="M6572" s="11">
        <v>51.55</v>
      </c>
      <c r="N6572" s="11">
        <v>47.55</v>
      </c>
      <c r="O6572" s="11">
        <v>8.6588865213417403</v>
      </c>
      <c r="P6572" s="11">
        <v>10.634972100525101</v>
      </c>
      <c r="Q6572" s="11">
        <v>10.2602964972035</v>
      </c>
      <c r="R6572" s="11">
        <v>9.4950125412184008</v>
      </c>
      <c r="S6572" s="11">
        <v>7.7151593768713802</v>
      </c>
      <c r="T6572" s="10" t="s">
        <v>153</v>
      </c>
    </row>
    <row r="6573" spans="1:20" hidden="1" x14ac:dyDescent="0.2">
      <c r="A6573" s="10" t="s">
        <v>14182</v>
      </c>
      <c r="B6573" s="10" t="s">
        <v>3730</v>
      </c>
      <c r="C6573" s="10" t="s">
        <v>3731</v>
      </c>
      <c r="D6573" s="10" t="s">
        <v>3732</v>
      </c>
      <c r="E6573" s="10" t="s">
        <v>3045</v>
      </c>
      <c r="F6573" s="10" t="s">
        <v>152</v>
      </c>
      <c r="G6573" s="10" t="s">
        <v>156</v>
      </c>
      <c r="H6573" s="10" t="s">
        <v>217</v>
      </c>
      <c r="I6573" s="11">
        <v>77</v>
      </c>
      <c r="J6573" s="11">
        <v>48.519480519480503</v>
      </c>
      <c r="K6573" s="11">
        <v>43.701298701298697</v>
      </c>
      <c r="L6573" s="11">
        <v>46.142857142857103</v>
      </c>
      <c r="M6573" s="11">
        <v>46</v>
      </c>
      <c r="N6573" s="11">
        <v>43.064935064935099</v>
      </c>
      <c r="O6573" s="11">
        <v>7.6581748368558697</v>
      </c>
      <c r="P6573" s="11">
        <v>9.0931798257712995</v>
      </c>
      <c r="Q6573" s="11">
        <v>8.5466433634471297</v>
      </c>
      <c r="R6573" s="11">
        <v>6.9129931060439</v>
      </c>
      <c r="S6573" s="11">
        <v>6.4915687471026198</v>
      </c>
      <c r="T6573" s="10" t="s">
        <v>153</v>
      </c>
    </row>
    <row r="6574" spans="1:20" hidden="1" x14ac:dyDescent="0.2">
      <c r="A6574" s="10" t="s">
        <v>14183</v>
      </c>
      <c r="B6574" s="10" t="s">
        <v>14184</v>
      </c>
      <c r="C6574" s="10" t="s">
        <v>2050</v>
      </c>
      <c r="D6574" s="10" t="s">
        <v>2051</v>
      </c>
      <c r="E6574" s="10" t="s">
        <v>2052</v>
      </c>
      <c r="F6574" s="10" t="s">
        <v>152</v>
      </c>
      <c r="G6574" s="10" t="s">
        <v>24</v>
      </c>
      <c r="H6574" s="10" t="s">
        <v>217</v>
      </c>
      <c r="I6574" s="11">
        <v>27</v>
      </c>
      <c r="J6574" s="11">
        <v>48.592592592592602</v>
      </c>
      <c r="K6574" s="11">
        <v>44.185185185185198</v>
      </c>
      <c r="L6574" s="11">
        <v>44.259259259259302</v>
      </c>
      <c r="M6574" s="11">
        <v>42.703703703703702</v>
      </c>
      <c r="N6574" s="11">
        <v>42.3333333333333</v>
      </c>
      <c r="O6574" s="11">
        <v>7.0615930827325997</v>
      </c>
      <c r="P6574" s="11">
        <v>8.4491102719436899</v>
      </c>
      <c r="Q6574" s="11">
        <v>8.9425198332830593</v>
      </c>
      <c r="R6574" s="11">
        <v>8.0994530433319802</v>
      </c>
      <c r="S6574" s="11">
        <v>6.8331769838273404</v>
      </c>
      <c r="T6574" s="10" t="s">
        <v>153</v>
      </c>
    </row>
    <row r="6575" spans="1:20" hidden="1" x14ac:dyDescent="0.2">
      <c r="A6575" s="10" t="s">
        <v>14185</v>
      </c>
      <c r="B6575" s="10" t="s">
        <v>1447</v>
      </c>
      <c r="C6575" s="10" t="s">
        <v>65</v>
      </c>
      <c r="D6575" s="10" t="s">
        <v>66</v>
      </c>
      <c r="E6575" s="10" t="s">
        <v>67</v>
      </c>
      <c r="F6575" s="10" t="s">
        <v>152</v>
      </c>
      <c r="G6575" s="10" t="s">
        <v>24</v>
      </c>
      <c r="H6575" s="10" t="s">
        <v>29</v>
      </c>
      <c r="I6575" s="11">
        <v>13</v>
      </c>
      <c r="J6575" s="11">
        <v>62.230769230769198</v>
      </c>
      <c r="K6575" s="11">
        <v>60.846153846153797</v>
      </c>
      <c r="L6575" s="11">
        <v>59.692307692307701</v>
      </c>
      <c r="M6575" s="11">
        <v>61.769230769230802</v>
      </c>
      <c r="N6575" s="11">
        <v>65.692307692307693</v>
      </c>
      <c r="O6575" s="11">
        <v>8.9550157840345399</v>
      </c>
      <c r="P6575" s="11">
        <v>9.9150235656650008</v>
      </c>
      <c r="Q6575" s="11">
        <v>11.025611210454599</v>
      </c>
      <c r="R6575" s="11">
        <v>6.6226108415770897</v>
      </c>
      <c r="S6575" s="11">
        <v>9.72440756879835</v>
      </c>
      <c r="T6575" s="10" t="s">
        <v>153</v>
      </c>
    </row>
    <row r="6576" spans="1:20" hidden="1" x14ac:dyDescent="0.2">
      <c r="A6576" s="10" t="s">
        <v>14186</v>
      </c>
      <c r="B6576" s="10" t="s">
        <v>14187</v>
      </c>
      <c r="C6576" s="10" t="s">
        <v>65</v>
      </c>
      <c r="D6576" s="10" t="s">
        <v>66</v>
      </c>
      <c r="E6576" s="10" t="s">
        <v>67</v>
      </c>
      <c r="F6576" s="10" t="s">
        <v>152</v>
      </c>
      <c r="G6576" s="10" t="s">
        <v>24</v>
      </c>
      <c r="H6576" s="10" t="s">
        <v>29</v>
      </c>
      <c r="I6576" s="11">
        <v>12</v>
      </c>
      <c r="J6576" s="11">
        <v>53.6666666666667</v>
      </c>
      <c r="K6576" s="11">
        <v>50.9166666666667</v>
      </c>
      <c r="L6576" s="11">
        <v>51.8333333333333</v>
      </c>
      <c r="M6576" s="11">
        <v>52.8333333333333</v>
      </c>
      <c r="N6576" s="11">
        <v>51.9166666666667</v>
      </c>
      <c r="O6576" s="11">
        <v>6.4432252416900297</v>
      </c>
      <c r="P6576" s="11">
        <v>8.6282657409800301</v>
      </c>
      <c r="Q6576" s="11">
        <v>9.5043849529221696</v>
      </c>
      <c r="R6576" s="11">
        <v>8.3212032929393196</v>
      </c>
      <c r="S6576" s="11">
        <v>6.9734344392693499</v>
      </c>
      <c r="T6576" s="10" t="s">
        <v>153</v>
      </c>
    </row>
    <row r="6577" spans="1:20" hidden="1" x14ac:dyDescent="0.2">
      <c r="A6577" s="10" t="s">
        <v>14188</v>
      </c>
      <c r="B6577" s="10" t="s">
        <v>7551</v>
      </c>
      <c r="C6577" s="10" t="s">
        <v>75</v>
      </c>
      <c r="D6577" s="10" t="s">
        <v>76</v>
      </c>
      <c r="E6577" s="10" t="s">
        <v>23</v>
      </c>
      <c r="F6577" s="10" t="s">
        <v>152</v>
      </c>
      <c r="G6577" s="10" t="s">
        <v>156</v>
      </c>
      <c r="H6577" s="10" t="s">
        <v>229</v>
      </c>
      <c r="I6577" s="11">
        <v>29</v>
      </c>
      <c r="J6577" s="11">
        <v>48</v>
      </c>
      <c r="K6577" s="11">
        <v>43.034482758620697</v>
      </c>
      <c r="L6577" s="11">
        <v>42.827586206896598</v>
      </c>
      <c r="M6577" s="11">
        <v>46.655172413793103</v>
      </c>
      <c r="N6577" s="11">
        <v>43.241379310344797</v>
      </c>
      <c r="O6577" s="11">
        <v>9.0277350426338892</v>
      </c>
      <c r="P6577" s="11">
        <v>10.6619576017483</v>
      </c>
      <c r="Q6577" s="11">
        <v>8.3026199200581097</v>
      </c>
      <c r="R6577" s="11">
        <v>7.5274538574709799</v>
      </c>
      <c r="S6577" s="11">
        <v>7.7120275841135397</v>
      </c>
      <c r="T6577" s="10" t="s">
        <v>153</v>
      </c>
    </row>
    <row r="6578" spans="1:20" hidden="1" x14ac:dyDescent="0.2">
      <c r="A6578" s="10" t="s">
        <v>14189</v>
      </c>
      <c r="B6578" s="10" t="s">
        <v>14190</v>
      </c>
      <c r="C6578" s="10" t="s">
        <v>2389</v>
      </c>
      <c r="D6578" s="10" t="s">
        <v>2390</v>
      </c>
      <c r="E6578" s="10" t="s">
        <v>23</v>
      </c>
      <c r="F6578" s="10" t="s">
        <v>152</v>
      </c>
      <c r="G6578" s="10" t="s">
        <v>24</v>
      </c>
      <c r="H6578" s="10" t="s">
        <v>29</v>
      </c>
      <c r="I6578" s="11">
        <v>7</v>
      </c>
      <c r="J6578" s="11">
        <v>57.428571428571402</v>
      </c>
      <c r="K6578" s="11">
        <v>54.714285714285701</v>
      </c>
      <c r="L6578" s="11">
        <v>54.428571428571402</v>
      </c>
      <c r="M6578" s="11">
        <v>55.285714285714299</v>
      </c>
      <c r="N6578" s="11">
        <v>54.857142857142897</v>
      </c>
      <c r="O6578" s="11">
        <v>6.7541874136751403</v>
      </c>
      <c r="P6578" s="11">
        <v>9.7760640633860696</v>
      </c>
      <c r="Q6578" s="11">
        <v>8.65750431431489</v>
      </c>
      <c r="R6578" s="11">
        <v>10.7349008024339</v>
      </c>
      <c r="S6578" s="11">
        <v>11.9363390734425</v>
      </c>
      <c r="T6578" s="10" t="s">
        <v>153</v>
      </c>
    </row>
    <row r="6579" spans="1:20" hidden="1" x14ac:dyDescent="0.2">
      <c r="A6579" s="10" t="s">
        <v>14191</v>
      </c>
      <c r="B6579" s="10" t="s">
        <v>14192</v>
      </c>
      <c r="C6579" s="10" t="s">
        <v>48</v>
      </c>
      <c r="D6579" s="10" t="s">
        <v>49</v>
      </c>
      <c r="E6579" s="10" t="s">
        <v>50</v>
      </c>
      <c r="F6579" s="10" t="s">
        <v>152</v>
      </c>
      <c r="G6579" s="10" t="s">
        <v>156</v>
      </c>
      <c r="H6579" s="10" t="s">
        <v>29</v>
      </c>
      <c r="I6579" s="11">
        <v>79</v>
      </c>
      <c r="J6579" s="11">
        <v>53.126582278481003</v>
      </c>
      <c r="K6579" s="11">
        <v>51.329113924050603</v>
      </c>
      <c r="L6579" s="11">
        <v>48.9873417721519</v>
      </c>
      <c r="M6579" s="11">
        <v>50.4177215189873</v>
      </c>
      <c r="N6579" s="11">
        <v>46</v>
      </c>
      <c r="O6579" s="11">
        <v>8.5745106589950897</v>
      </c>
      <c r="P6579" s="11">
        <v>9.7871206826157895</v>
      </c>
      <c r="Q6579" s="11">
        <v>9.5615330694457406</v>
      </c>
      <c r="R6579" s="11">
        <v>8.4301163342289396</v>
      </c>
      <c r="S6579" s="11">
        <v>8.9600251831147908</v>
      </c>
      <c r="T6579" s="10" t="s">
        <v>153</v>
      </c>
    </row>
    <row r="6580" spans="1:20" hidden="1" x14ac:dyDescent="0.2">
      <c r="A6580" s="10" t="s">
        <v>14193</v>
      </c>
      <c r="B6580" s="10" t="s">
        <v>14192</v>
      </c>
      <c r="C6580" s="10" t="s">
        <v>48</v>
      </c>
      <c r="D6580" s="10" t="s">
        <v>49</v>
      </c>
      <c r="E6580" s="10" t="s">
        <v>50</v>
      </c>
      <c r="F6580" s="10" t="s">
        <v>152</v>
      </c>
      <c r="G6580" s="10" t="s">
        <v>156</v>
      </c>
      <c r="H6580" s="10" t="s">
        <v>22</v>
      </c>
      <c r="I6580" s="11">
        <v>44</v>
      </c>
      <c r="J6580" s="11">
        <v>52.25</v>
      </c>
      <c r="K6580" s="11">
        <v>51.113636363636402</v>
      </c>
      <c r="L6580" s="11">
        <v>49.568181818181799</v>
      </c>
      <c r="M6580" s="11">
        <v>50.590909090909101</v>
      </c>
      <c r="N6580" s="11">
        <v>47.113636363636402</v>
      </c>
      <c r="O6580" s="11">
        <v>6.4955261884712803</v>
      </c>
      <c r="P6580" s="11">
        <v>7.6590603257838197</v>
      </c>
      <c r="Q6580" s="11">
        <v>8.5491675843194201</v>
      </c>
      <c r="R6580" s="11">
        <v>7.4780863794502999</v>
      </c>
      <c r="S6580" s="11">
        <v>8.52142555245827</v>
      </c>
      <c r="T6580" s="10" t="s">
        <v>153</v>
      </c>
    </row>
    <row r="6581" spans="1:20" hidden="1" x14ac:dyDescent="0.2">
      <c r="A6581" s="10" t="s">
        <v>14194</v>
      </c>
      <c r="B6581" s="10" t="s">
        <v>14195</v>
      </c>
      <c r="C6581" s="10" t="s">
        <v>25</v>
      </c>
      <c r="D6581" s="10" t="s">
        <v>26</v>
      </c>
      <c r="E6581" s="10" t="s">
        <v>27</v>
      </c>
      <c r="F6581" s="10" t="s">
        <v>152</v>
      </c>
      <c r="G6581" s="10" t="s">
        <v>156</v>
      </c>
      <c r="H6581" s="10" t="s">
        <v>29</v>
      </c>
      <c r="I6581" s="11">
        <v>16</v>
      </c>
      <c r="J6581" s="11">
        <v>48.125</v>
      </c>
      <c r="K6581" s="11">
        <v>46</v>
      </c>
      <c r="L6581" s="11">
        <v>43.625</v>
      </c>
      <c r="M6581" s="11">
        <v>47.25</v>
      </c>
      <c r="N6581" s="11">
        <v>44.5625</v>
      </c>
      <c r="O6581" s="11">
        <v>5.8409474117361002</v>
      </c>
      <c r="P6581" s="11">
        <v>11.0694775546696</v>
      </c>
      <c r="Q6581" s="11">
        <v>5.8409474117361002</v>
      </c>
      <c r="R6581" s="11">
        <v>6.14817045957576</v>
      </c>
      <c r="S6581" s="11">
        <v>5.9100902418378203</v>
      </c>
      <c r="T6581" s="10" t="s">
        <v>153</v>
      </c>
    </row>
    <row r="6582" spans="1:20" hidden="1" x14ac:dyDescent="0.2">
      <c r="A6582" s="10" t="s">
        <v>14196</v>
      </c>
      <c r="B6582" s="10" t="s">
        <v>14197</v>
      </c>
      <c r="C6582" s="10" t="s">
        <v>68</v>
      </c>
      <c r="D6582" s="10" t="s">
        <v>69</v>
      </c>
      <c r="E6582" s="10" t="s">
        <v>20</v>
      </c>
      <c r="F6582" s="10" t="s">
        <v>152</v>
      </c>
      <c r="G6582" s="10" t="s">
        <v>156</v>
      </c>
      <c r="H6582" s="10" t="s">
        <v>29</v>
      </c>
      <c r="I6582" s="11">
        <v>29</v>
      </c>
      <c r="J6582" s="11">
        <v>50.965517241379303</v>
      </c>
      <c r="K6582" s="11">
        <v>46.965517241379303</v>
      </c>
      <c r="L6582" s="11">
        <v>47.482758620689701</v>
      </c>
      <c r="M6582" s="11">
        <v>46.172413793103402</v>
      </c>
      <c r="N6582" s="11">
        <v>47.7931034482759</v>
      </c>
      <c r="O6582" s="11">
        <v>7.5615699362948297</v>
      </c>
      <c r="P6582" s="11">
        <v>9.8070046345190391</v>
      </c>
      <c r="Q6582" s="11">
        <v>9.5304800121024194</v>
      </c>
      <c r="R6582" s="11">
        <v>9.4870926056602993</v>
      </c>
      <c r="S6582" s="11">
        <v>7.5231989318033898</v>
      </c>
      <c r="T6582" s="10" t="s">
        <v>153</v>
      </c>
    </row>
    <row r="6583" spans="1:20" hidden="1" x14ac:dyDescent="0.2">
      <c r="A6583" s="10" t="s">
        <v>14198</v>
      </c>
      <c r="B6583" s="10" t="s">
        <v>14199</v>
      </c>
      <c r="C6583" s="10" t="s">
        <v>1254</v>
      </c>
      <c r="D6583" s="10" t="s">
        <v>1255</v>
      </c>
      <c r="E6583" s="10" t="s">
        <v>20</v>
      </c>
      <c r="F6583" s="10" t="s">
        <v>152</v>
      </c>
      <c r="G6583" s="10" t="s">
        <v>24</v>
      </c>
      <c r="H6583" s="10" t="s">
        <v>29</v>
      </c>
      <c r="I6583" s="11">
        <v>19</v>
      </c>
      <c r="J6583" s="11">
        <v>59.789473684210499</v>
      </c>
      <c r="K6583" s="11">
        <v>59.157894736842103</v>
      </c>
      <c r="L6583" s="11">
        <v>55.684210526315802</v>
      </c>
      <c r="M6583" s="11">
        <v>58.2631578947368</v>
      </c>
      <c r="N6583" s="11">
        <v>60.631578947368403</v>
      </c>
      <c r="O6583" s="11">
        <v>10.2066369875925</v>
      </c>
      <c r="P6583" s="11">
        <v>12.2531771748063</v>
      </c>
      <c r="Q6583" s="11">
        <v>11.4506313827809</v>
      </c>
      <c r="R6583" s="11">
        <v>9.8648765564341598</v>
      </c>
      <c r="S6583" s="11">
        <v>11.5768472311275</v>
      </c>
      <c r="T6583" s="10" t="s">
        <v>153</v>
      </c>
    </row>
    <row r="6584" spans="1:20" hidden="1" x14ac:dyDescent="0.2">
      <c r="A6584" s="10" t="s">
        <v>14200</v>
      </c>
      <c r="B6584" s="10" t="s">
        <v>14201</v>
      </c>
      <c r="C6584" s="10" t="s">
        <v>6293</v>
      </c>
      <c r="D6584" s="10" t="s">
        <v>6294</v>
      </c>
      <c r="E6584" s="10" t="s">
        <v>20</v>
      </c>
      <c r="F6584" s="10" t="s">
        <v>152</v>
      </c>
      <c r="G6584" s="10" t="s">
        <v>156</v>
      </c>
      <c r="H6584" s="10" t="s">
        <v>21</v>
      </c>
      <c r="I6584" s="11">
        <v>31</v>
      </c>
      <c r="J6584" s="11">
        <v>40.806451612903203</v>
      </c>
      <c r="K6584" s="11">
        <v>36.806451612903203</v>
      </c>
      <c r="L6584" s="11">
        <v>39.258064516128997</v>
      </c>
      <c r="M6584" s="11">
        <v>42.161290322580598</v>
      </c>
      <c r="N6584" s="11">
        <v>39.193548387096797</v>
      </c>
      <c r="O6584" s="11">
        <v>5.8047070258466897</v>
      </c>
      <c r="P6584" s="11">
        <v>6.3267651283453903</v>
      </c>
      <c r="Q6584" s="11">
        <v>5.6743148892501196</v>
      </c>
      <c r="R6584" s="11">
        <v>6.2455145194694097</v>
      </c>
      <c r="S6584" s="11">
        <v>5.6475325280970301</v>
      </c>
      <c r="T6584" s="10" t="s">
        <v>153</v>
      </c>
    </row>
    <row r="6585" spans="1:20" hidden="1" x14ac:dyDescent="0.2">
      <c r="A6585" s="10" t="s">
        <v>14202</v>
      </c>
      <c r="B6585" s="10" t="s">
        <v>14203</v>
      </c>
      <c r="C6585" s="10" t="s">
        <v>2502</v>
      </c>
      <c r="D6585" s="10" t="s">
        <v>2503</v>
      </c>
      <c r="E6585" s="10" t="s">
        <v>23</v>
      </c>
      <c r="F6585" s="10" t="s">
        <v>152</v>
      </c>
      <c r="G6585" s="10" t="s">
        <v>24</v>
      </c>
      <c r="H6585" s="10" t="s">
        <v>29</v>
      </c>
      <c r="I6585" s="11">
        <v>26</v>
      </c>
      <c r="J6585" s="11">
        <v>51.461538461538503</v>
      </c>
      <c r="K6585" s="11">
        <v>48.807692307692299</v>
      </c>
      <c r="L6585" s="11">
        <v>48.423076923076898</v>
      </c>
      <c r="M6585" s="11">
        <v>49.423076923076898</v>
      </c>
      <c r="N6585" s="11">
        <v>50.692307692307701</v>
      </c>
      <c r="O6585" s="11">
        <v>6.2240229384588197</v>
      </c>
      <c r="P6585" s="11">
        <v>7.33767936486315</v>
      </c>
      <c r="Q6585" s="11">
        <v>8.8234826544764093</v>
      </c>
      <c r="R6585" s="11">
        <v>7.3657210206364798</v>
      </c>
      <c r="S6585" s="11">
        <v>9.3199537800108505</v>
      </c>
      <c r="T6585" s="10" t="s">
        <v>153</v>
      </c>
    </row>
    <row r="6586" spans="1:20" hidden="1" x14ac:dyDescent="0.2">
      <c r="A6586" s="10" t="s">
        <v>14204</v>
      </c>
      <c r="B6586" s="10" t="s">
        <v>14205</v>
      </c>
      <c r="C6586" s="10" t="s">
        <v>1331</v>
      </c>
      <c r="D6586" s="10" t="s">
        <v>1332</v>
      </c>
      <c r="E6586" s="10" t="s">
        <v>34</v>
      </c>
      <c r="F6586" s="10" t="s">
        <v>152</v>
      </c>
      <c r="G6586" s="10" t="s">
        <v>156</v>
      </c>
      <c r="H6586" s="10" t="s">
        <v>29</v>
      </c>
      <c r="I6586" s="11">
        <v>97</v>
      </c>
      <c r="J6586" s="11">
        <v>52.3917525773196</v>
      </c>
      <c r="K6586" s="11">
        <v>46.412371134020603</v>
      </c>
      <c r="L6586" s="11">
        <v>46.113402061855702</v>
      </c>
      <c r="M6586" s="11">
        <v>48.164948453608197</v>
      </c>
      <c r="N6586" s="11">
        <v>46.113402061855702</v>
      </c>
      <c r="O6586" s="11">
        <v>8.2266800475532698</v>
      </c>
      <c r="P6586" s="11">
        <v>9.4579690575809199</v>
      </c>
      <c r="Q6586" s="11">
        <v>9.6877029964320798</v>
      </c>
      <c r="R6586" s="11">
        <v>8.4331691507047708</v>
      </c>
      <c r="S6586" s="11">
        <v>8.3164950157550805</v>
      </c>
      <c r="T6586" s="10" t="s">
        <v>153</v>
      </c>
    </row>
    <row r="6587" spans="1:20" hidden="1" x14ac:dyDescent="0.2">
      <c r="A6587" s="10" t="s">
        <v>14206</v>
      </c>
      <c r="B6587" s="10" t="s">
        <v>14207</v>
      </c>
      <c r="C6587" s="10" t="s">
        <v>5815</v>
      </c>
      <c r="D6587" s="10" t="s">
        <v>5816</v>
      </c>
      <c r="E6587" s="10" t="s">
        <v>44</v>
      </c>
      <c r="F6587" s="10" t="s">
        <v>152</v>
      </c>
      <c r="G6587" s="10" t="s">
        <v>24</v>
      </c>
      <c r="H6587" s="10" t="s">
        <v>21</v>
      </c>
      <c r="I6587" s="11">
        <v>84</v>
      </c>
      <c r="J6587" s="11">
        <v>55.142857142857103</v>
      </c>
      <c r="K6587" s="11">
        <v>51.845238095238102</v>
      </c>
      <c r="L6587" s="11">
        <v>51.1666666666667</v>
      </c>
      <c r="M6587" s="11">
        <v>53.309523809523803</v>
      </c>
      <c r="N6587" s="11">
        <v>50.309523809523803</v>
      </c>
      <c r="O6587" s="11">
        <v>8.0691930250633792</v>
      </c>
      <c r="P6587" s="11">
        <v>9.7034263574861903</v>
      </c>
      <c r="Q6587" s="11">
        <v>9.5599986557106096</v>
      </c>
      <c r="R6587" s="11">
        <v>8.1106447836565501</v>
      </c>
      <c r="S6587" s="11">
        <v>8.0823714020919599</v>
      </c>
      <c r="T6587" s="10" t="s">
        <v>153</v>
      </c>
    </row>
    <row r="6588" spans="1:20" hidden="1" x14ac:dyDescent="0.2">
      <c r="A6588" s="10" t="s">
        <v>14208</v>
      </c>
      <c r="B6588" s="10" t="s">
        <v>9262</v>
      </c>
      <c r="C6588" s="10" t="s">
        <v>2502</v>
      </c>
      <c r="D6588" s="10" t="s">
        <v>2503</v>
      </c>
      <c r="E6588" s="10" t="s">
        <v>23</v>
      </c>
      <c r="F6588" s="10" t="s">
        <v>152</v>
      </c>
      <c r="G6588" s="10" t="s">
        <v>156</v>
      </c>
      <c r="H6588" s="10" t="s">
        <v>29</v>
      </c>
      <c r="I6588" s="11">
        <v>107</v>
      </c>
      <c r="J6588" s="11">
        <v>56.925233644859802</v>
      </c>
      <c r="K6588" s="11">
        <v>56.140186915887902</v>
      </c>
      <c r="L6588" s="11">
        <v>51.8317757009346</v>
      </c>
      <c r="M6588" s="11">
        <v>55.140186915887902</v>
      </c>
      <c r="N6588" s="11">
        <v>52.822429906542098</v>
      </c>
      <c r="O6588" s="11">
        <v>8.2858152655430608</v>
      </c>
      <c r="P6588" s="11">
        <v>9.1954137441986301</v>
      </c>
      <c r="Q6588" s="11">
        <v>10.015540736829999</v>
      </c>
      <c r="R6588" s="11">
        <v>8.4824442433824103</v>
      </c>
      <c r="S6588" s="11">
        <v>9.4087605545006507</v>
      </c>
      <c r="T6588" s="10" t="s">
        <v>153</v>
      </c>
    </row>
    <row r="6589" spans="1:20" hidden="1" x14ac:dyDescent="0.2">
      <c r="A6589" s="10" t="s">
        <v>14209</v>
      </c>
      <c r="B6589" s="10" t="s">
        <v>14210</v>
      </c>
      <c r="C6589" s="10" t="s">
        <v>42</v>
      </c>
      <c r="D6589" s="10" t="s">
        <v>43</v>
      </c>
      <c r="E6589" s="10" t="s">
        <v>44</v>
      </c>
      <c r="F6589" s="10" t="s">
        <v>152</v>
      </c>
      <c r="G6589" s="10" t="s">
        <v>24</v>
      </c>
      <c r="H6589" s="10" t="s">
        <v>21</v>
      </c>
      <c r="I6589" s="11">
        <v>2</v>
      </c>
      <c r="J6589" s="11">
        <v>49.5</v>
      </c>
      <c r="K6589" s="11">
        <v>52</v>
      </c>
      <c r="L6589" s="11">
        <v>50.5</v>
      </c>
      <c r="M6589" s="11">
        <v>50.5</v>
      </c>
      <c r="N6589" s="11">
        <v>41.5</v>
      </c>
      <c r="O6589" s="11">
        <v>3.53553390593274</v>
      </c>
      <c r="P6589" s="11">
        <v>14.142135623731001</v>
      </c>
      <c r="Q6589" s="11">
        <v>10.606601717798201</v>
      </c>
      <c r="R6589" s="11">
        <v>10.606601717798201</v>
      </c>
      <c r="S6589" s="11">
        <v>10.606601717798201</v>
      </c>
      <c r="T6589" s="10" t="s">
        <v>153</v>
      </c>
    </row>
    <row r="6590" spans="1:20" hidden="1" x14ac:dyDescent="0.2">
      <c r="A6590" s="10" t="s">
        <v>14211</v>
      </c>
      <c r="B6590" s="10" t="s">
        <v>14212</v>
      </c>
      <c r="C6590" s="10" t="s">
        <v>1567</v>
      </c>
      <c r="D6590" s="10" t="s">
        <v>1568</v>
      </c>
      <c r="E6590" s="10" t="s">
        <v>44</v>
      </c>
      <c r="F6590" s="10" t="s">
        <v>152</v>
      </c>
      <c r="G6590" s="10" t="s">
        <v>24</v>
      </c>
      <c r="H6590" s="10" t="s">
        <v>21</v>
      </c>
      <c r="I6590" s="11">
        <v>5</v>
      </c>
      <c r="J6590" s="11">
        <v>59.8</v>
      </c>
      <c r="K6590" s="11">
        <v>45.2</v>
      </c>
      <c r="L6590" s="11">
        <v>53.4</v>
      </c>
      <c r="M6590" s="11">
        <v>53.6</v>
      </c>
      <c r="N6590" s="11">
        <v>46.4</v>
      </c>
      <c r="O6590" s="11">
        <v>6.9065186599328001</v>
      </c>
      <c r="P6590" s="11">
        <v>11.4324100696222</v>
      </c>
      <c r="Q6590" s="11">
        <v>10.9224539367305</v>
      </c>
      <c r="R6590" s="11">
        <v>6.8410525505948296</v>
      </c>
      <c r="S6590" s="11">
        <v>1.94935886896179</v>
      </c>
      <c r="T6590" s="10" t="s">
        <v>153</v>
      </c>
    </row>
    <row r="6591" spans="1:20" hidden="1" x14ac:dyDescent="0.2">
      <c r="A6591" s="10" t="s">
        <v>14213</v>
      </c>
      <c r="B6591" s="10" t="s">
        <v>14214</v>
      </c>
      <c r="C6591" s="10" t="s">
        <v>1567</v>
      </c>
      <c r="D6591" s="10" t="s">
        <v>1568</v>
      </c>
      <c r="E6591" s="10" t="s">
        <v>44</v>
      </c>
      <c r="F6591" s="10" t="s">
        <v>152</v>
      </c>
      <c r="G6591" s="10" t="s">
        <v>156</v>
      </c>
      <c r="H6591" s="10" t="s">
        <v>29</v>
      </c>
      <c r="I6591" s="11">
        <v>45</v>
      </c>
      <c r="J6591" s="11">
        <v>48.6666666666667</v>
      </c>
      <c r="K6591" s="11">
        <v>42.8888888888889</v>
      </c>
      <c r="L6591" s="11">
        <v>44.466666666666697</v>
      </c>
      <c r="M6591" s="11">
        <v>47.755555555555603</v>
      </c>
      <c r="N6591" s="11">
        <v>48.6</v>
      </c>
      <c r="O6591" s="11">
        <v>7.9486991502898201</v>
      </c>
      <c r="P6591" s="11">
        <v>7.87176260215249</v>
      </c>
      <c r="Q6591" s="11">
        <v>7.9504145117780398</v>
      </c>
      <c r="R6591" s="11">
        <v>6.49879553720098</v>
      </c>
      <c r="S6591" s="11">
        <v>6.6824056637221201</v>
      </c>
      <c r="T6591" s="10" t="s">
        <v>153</v>
      </c>
    </row>
    <row r="6592" spans="1:20" hidden="1" x14ac:dyDescent="0.2">
      <c r="A6592" s="10" t="s">
        <v>14215</v>
      </c>
      <c r="B6592" s="10" t="s">
        <v>14216</v>
      </c>
      <c r="C6592" s="10" t="s">
        <v>1567</v>
      </c>
      <c r="D6592" s="10" t="s">
        <v>1568</v>
      </c>
      <c r="E6592" s="10" t="s">
        <v>44</v>
      </c>
      <c r="F6592" s="10" t="s">
        <v>152</v>
      </c>
      <c r="G6592" s="10" t="s">
        <v>24</v>
      </c>
      <c r="H6592" s="10" t="s">
        <v>21</v>
      </c>
      <c r="I6592" s="11">
        <v>57</v>
      </c>
      <c r="J6592" s="11">
        <v>57.315789473684198</v>
      </c>
      <c r="K6592" s="11">
        <v>56.403508771929801</v>
      </c>
      <c r="L6592" s="11">
        <v>56.6666666666667</v>
      </c>
      <c r="M6592" s="11">
        <v>56.859649122806999</v>
      </c>
      <c r="N6592" s="11">
        <v>56.631578947368403</v>
      </c>
      <c r="O6592" s="11">
        <v>8.3669372591017108</v>
      </c>
      <c r="P6592" s="11">
        <v>9.3309386473226894</v>
      </c>
      <c r="Q6592" s="11">
        <v>9.34523051258412</v>
      </c>
      <c r="R6592" s="11">
        <v>8.2080939941952291</v>
      </c>
      <c r="S6592" s="11">
        <v>10.6530203278349</v>
      </c>
      <c r="T6592" s="10" t="s">
        <v>153</v>
      </c>
    </row>
    <row r="6593" spans="1:20" hidden="1" x14ac:dyDescent="0.2">
      <c r="A6593" s="10" t="s">
        <v>14217</v>
      </c>
      <c r="B6593" s="10" t="s">
        <v>14218</v>
      </c>
      <c r="C6593" s="10" t="s">
        <v>5810</v>
      </c>
      <c r="D6593" s="10" t="s">
        <v>5811</v>
      </c>
      <c r="E6593" s="10" t="s">
        <v>44</v>
      </c>
      <c r="F6593" s="10" t="s">
        <v>152</v>
      </c>
      <c r="G6593" s="10" t="s">
        <v>156</v>
      </c>
      <c r="H6593" s="10" t="s">
        <v>29</v>
      </c>
      <c r="I6593" s="11">
        <v>8</v>
      </c>
      <c r="J6593" s="11">
        <v>46.75</v>
      </c>
      <c r="K6593" s="11">
        <v>41.5</v>
      </c>
      <c r="L6593" s="11">
        <v>42.5</v>
      </c>
      <c r="M6593" s="11">
        <v>47.125</v>
      </c>
      <c r="N6593" s="11">
        <v>39.25</v>
      </c>
      <c r="O6593" s="11">
        <v>7.6110821456985596</v>
      </c>
      <c r="P6593" s="11">
        <v>8.2635170651311807</v>
      </c>
      <c r="Q6593" s="11">
        <v>7.1113591226592199</v>
      </c>
      <c r="R6593" s="11">
        <v>6.4240063155991001</v>
      </c>
      <c r="S6593" s="11">
        <v>6.5846141008522903</v>
      </c>
      <c r="T6593" s="10" t="s">
        <v>153</v>
      </c>
    </row>
    <row r="6594" spans="1:20" hidden="1" x14ac:dyDescent="0.2">
      <c r="A6594" s="10" t="s">
        <v>14219</v>
      </c>
      <c r="B6594" s="10" t="s">
        <v>14220</v>
      </c>
      <c r="C6594" s="10" t="s">
        <v>1702</v>
      </c>
      <c r="D6594" s="10" t="s">
        <v>1703</v>
      </c>
      <c r="E6594" s="10" t="s">
        <v>1648</v>
      </c>
      <c r="F6594" s="10" t="s">
        <v>152</v>
      </c>
      <c r="G6594" s="10" t="s">
        <v>156</v>
      </c>
      <c r="H6594" s="10" t="s">
        <v>21</v>
      </c>
      <c r="I6594" s="11">
        <v>12</v>
      </c>
      <c r="J6594" s="11">
        <v>45.5833333333333</v>
      </c>
      <c r="K6594" s="11">
        <v>37</v>
      </c>
      <c r="L6594" s="11">
        <v>43.0833333333333</v>
      </c>
      <c r="M6594" s="11">
        <v>45.1666666666667</v>
      </c>
      <c r="N6594" s="11">
        <v>37.9166666666667</v>
      </c>
      <c r="O6594" s="11">
        <v>6.7346908322550796</v>
      </c>
      <c r="P6594" s="11">
        <v>4.1120665010540502</v>
      </c>
      <c r="Q6594" s="11">
        <v>5.4013185819985097</v>
      </c>
      <c r="R6594" s="11">
        <v>4.9878640597742701</v>
      </c>
      <c r="S6594" s="11">
        <v>4.1000739091638403</v>
      </c>
      <c r="T6594" s="10" t="s">
        <v>153</v>
      </c>
    </row>
    <row r="6595" spans="1:20" hidden="1" x14ac:dyDescent="0.2">
      <c r="A6595" s="10" t="s">
        <v>14221</v>
      </c>
      <c r="B6595" s="10" t="s">
        <v>14222</v>
      </c>
      <c r="C6595" s="10" t="s">
        <v>1691</v>
      </c>
      <c r="D6595" s="10" t="s">
        <v>1692</v>
      </c>
      <c r="E6595" s="10" t="s">
        <v>1648</v>
      </c>
      <c r="F6595" s="10" t="s">
        <v>152</v>
      </c>
      <c r="G6595" s="10" t="s">
        <v>156</v>
      </c>
      <c r="H6595" s="10" t="s">
        <v>29</v>
      </c>
      <c r="I6595" s="11">
        <v>75</v>
      </c>
      <c r="J6595" s="11">
        <v>54.733333333333299</v>
      </c>
      <c r="K6595" s="11">
        <v>54.053333333333299</v>
      </c>
      <c r="L6595" s="11">
        <v>53.6533333333333</v>
      </c>
      <c r="M6595" s="11">
        <v>53.52</v>
      </c>
      <c r="N6595" s="11">
        <v>50.426666666666698</v>
      </c>
      <c r="O6595" s="11">
        <v>8.3639078758051202</v>
      </c>
      <c r="P6595" s="11">
        <v>9.8322323402568603</v>
      </c>
      <c r="Q6595" s="11">
        <v>8.8554355476587805</v>
      </c>
      <c r="R6595" s="11">
        <v>9.0663619450647897</v>
      </c>
      <c r="S6595" s="11">
        <v>7.95965049710325</v>
      </c>
      <c r="T6595" s="10" t="s">
        <v>153</v>
      </c>
    </row>
    <row r="6596" spans="1:20" hidden="1" x14ac:dyDescent="0.2">
      <c r="A6596" s="10" t="s">
        <v>14223</v>
      </c>
      <c r="B6596" s="10" t="s">
        <v>14224</v>
      </c>
      <c r="C6596" s="10" t="s">
        <v>1806</v>
      </c>
      <c r="D6596" s="10" t="s">
        <v>1807</v>
      </c>
      <c r="E6596" s="10" t="s">
        <v>47</v>
      </c>
      <c r="F6596" s="10" t="s">
        <v>152</v>
      </c>
      <c r="G6596" s="10" t="s">
        <v>156</v>
      </c>
      <c r="H6596" s="10" t="s">
        <v>29</v>
      </c>
      <c r="I6596" s="11">
        <v>13</v>
      </c>
      <c r="J6596" s="11">
        <v>45.923076923076898</v>
      </c>
      <c r="K6596" s="11">
        <v>37.461538461538503</v>
      </c>
      <c r="L6596" s="11">
        <v>40.692307692307701</v>
      </c>
      <c r="M6596" s="11">
        <v>40.846153846153797</v>
      </c>
      <c r="N6596" s="11">
        <v>39.384615384615401</v>
      </c>
      <c r="O6596" s="11">
        <v>7.9525838407142704</v>
      </c>
      <c r="P6596" s="11">
        <v>8.5500037486871392</v>
      </c>
      <c r="Q6596" s="11">
        <v>7.12255356110217</v>
      </c>
      <c r="R6596" s="11">
        <v>5.2415988948372396</v>
      </c>
      <c r="S6596" s="11">
        <v>6.0901349401916898</v>
      </c>
      <c r="T6596" s="10" t="s">
        <v>153</v>
      </c>
    </row>
    <row r="6597" spans="1:20" hidden="1" x14ac:dyDescent="0.2">
      <c r="A6597" s="10" t="s">
        <v>14225</v>
      </c>
      <c r="B6597" s="10" t="s">
        <v>14226</v>
      </c>
      <c r="C6597" s="10" t="s">
        <v>45</v>
      </c>
      <c r="D6597" s="10" t="s">
        <v>46</v>
      </c>
      <c r="E6597" s="10" t="s">
        <v>47</v>
      </c>
      <c r="F6597" s="10" t="s">
        <v>152</v>
      </c>
      <c r="G6597" s="10" t="s">
        <v>156</v>
      </c>
      <c r="H6597" s="10" t="s">
        <v>29</v>
      </c>
      <c r="I6597" s="11">
        <v>27</v>
      </c>
      <c r="J6597" s="11">
        <v>51.037037037037003</v>
      </c>
      <c r="K6597" s="11">
        <v>46.814814814814802</v>
      </c>
      <c r="L6597" s="11">
        <v>46.629629629629598</v>
      </c>
      <c r="M6597" s="11">
        <v>45.962962962962997</v>
      </c>
      <c r="N6597" s="11">
        <v>46.037037037037003</v>
      </c>
      <c r="O6597" s="11">
        <v>9.0531825321327695</v>
      </c>
      <c r="P6597" s="11">
        <v>7.63109548057278</v>
      </c>
      <c r="Q6597" s="11">
        <v>10.3297484821124</v>
      </c>
      <c r="R6597" s="11">
        <v>9.4440925022409203</v>
      </c>
      <c r="S6597" s="11">
        <v>8.0550102969016102</v>
      </c>
      <c r="T6597" s="10" t="s">
        <v>153</v>
      </c>
    </row>
    <row r="6598" spans="1:20" hidden="1" x14ac:dyDescent="0.2">
      <c r="A6598" s="10" t="s">
        <v>14227</v>
      </c>
      <c r="B6598" s="10" t="s">
        <v>14139</v>
      </c>
      <c r="C6598" s="10" t="s">
        <v>63</v>
      </c>
      <c r="D6598" s="10" t="s">
        <v>64</v>
      </c>
      <c r="E6598" s="10" t="s">
        <v>37</v>
      </c>
      <c r="F6598" s="10" t="s">
        <v>3809</v>
      </c>
      <c r="G6598" s="10" t="s">
        <v>24</v>
      </c>
      <c r="H6598" s="10" t="s">
        <v>22</v>
      </c>
      <c r="I6598" s="11">
        <v>16</v>
      </c>
      <c r="J6598" s="11">
        <v>49.4375</v>
      </c>
      <c r="K6598" s="11">
        <v>44.9375</v>
      </c>
      <c r="L6598" s="11">
        <v>46.5625</v>
      </c>
      <c r="M6598" s="11">
        <v>50.0625</v>
      </c>
      <c r="N6598" s="11">
        <v>47.4375</v>
      </c>
      <c r="O6598" s="11">
        <v>8.0743936820874307</v>
      </c>
      <c r="P6598" s="11">
        <v>10.1025986755884</v>
      </c>
      <c r="Q6598" s="11">
        <v>9.1867204884732008</v>
      </c>
      <c r="R6598" s="11">
        <v>7.4874895659359701</v>
      </c>
      <c r="S6598" s="11">
        <v>13.500462955024901</v>
      </c>
      <c r="T6598" s="10" t="s">
        <v>153</v>
      </c>
    </row>
    <row r="6599" spans="1:20" hidden="1" x14ac:dyDescent="0.2">
      <c r="A6599" s="10" t="s">
        <v>14228</v>
      </c>
      <c r="B6599" s="10" t="s">
        <v>11289</v>
      </c>
      <c r="C6599" s="10" t="s">
        <v>2518</v>
      </c>
      <c r="D6599" s="10" t="s">
        <v>2519</v>
      </c>
      <c r="E6599" s="10" t="s">
        <v>23</v>
      </c>
      <c r="F6599" s="10" t="s">
        <v>152</v>
      </c>
      <c r="G6599" s="10" t="s">
        <v>156</v>
      </c>
      <c r="H6599" s="10" t="s">
        <v>229</v>
      </c>
      <c r="I6599" s="11">
        <v>5</v>
      </c>
      <c r="J6599" s="11">
        <v>44</v>
      </c>
      <c r="K6599" s="11">
        <v>38.4</v>
      </c>
      <c r="L6599" s="11">
        <v>35</v>
      </c>
      <c r="M6599" s="11">
        <v>38.4</v>
      </c>
      <c r="N6599" s="11">
        <v>35.799999999999997</v>
      </c>
      <c r="O6599" s="11">
        <v>7.6811457478686096</v>
      </c>
      <c r="P6599" s="11">
        <v>5.5045435778091498</v>
      </c>
      <c r="Q6599" s="11">
        <v>7.3824115301167001</v>
      </c>
      <c r="R6599" s="11">
        <v>8.2036577207974695</v>
      </c>
      <c r="S6599" s="11">
        <v>5.4037024344425202</v>
      </c>
      <c r="T6599" s="10" t="s">
        <v>153</v>
      </c>
    </row>
    <row r="6600" spans="1:20" hidden="1" x14ac:dyDescent="0.2">
      <c r="A6600" s="10" t="s">
        <v>14229</v>
      </c>
      <c r="B6600" s="10" t="s">
        <v>14230</v>
      </c>
      <c r="C6600" s="10" t="s">
        <v>3742</v>
      </c>
      <c r="D6600" s="10" t="s">
        <v>3743</v>
      </c>
      <c r="E6600" s="10" t="s">
        <v>2562</v>
      </c>
      <c r="F6600" s="10" t="s">
        <v>152</v>
      </c>
      <c r="G6600" s="10" t="s">
        <v>156</v>
      </c>
      <c r="H6600" s="10" t="s">
        <v>22</v>
      </c>
      <c r="I6600" s="11">
        <v>20</v>
      </c>
      <c r="J6600" s="11">
        <v>46.1</v>
      </c>
      <c r="K6600" s="11">
        <v>45.2</v>
      </c>
      <c r="L6600" s="11">
        <v>45.1</v>
      </c>
      <c r="M6600" s="11">
        <v>46.35</v>
      </c>
      <c r="N6600" s="11">
        <v>42.1</v>
      </c>
      <c r="O6600" s="11">
        <v>8.4473602229834004</v>
      </c>
      <c r="P6600" s="11">
        <v>11.128909721035001</v>
      </c>
      <c r="Q6600" s="11">
        <v>8.7653624538502903</v>
      </c>
      <c r="R6600" s="11">
        <v>8.5055709298144908</v>
      </c>
      <c r="S6600" s="11">
        <v>5.1799207472092101</v>
      </c>
      <c r="T6600" s="10" t="s">
        <v>153</v>
      </c>
    </row>
    <row r="6601" spans="1:20" hidden="1" x14ac:dyDescent="0.2">
      <c r="A6601" s="10" t="s">
        <v>14231</v>
      </c>
      <c r="B6601" s="10" t="s">
        <v>14232</v>
      </c>
      <c r="C6601" s="10" t="s">
        <v>2625</v>
      </c>
      <c r="D6601" s="10" t="s">
        <v>2626</v>
      </c>
      <c r="E6601" s="10" t="s">
        <v>2627</v>
      </c>
      <c r="F6601" s="10" t="s">
        <v>152</v>
      </c>
      <c r="G6601" s="10" t="s">
        <v>24</v>
      </c>
      <c r="H6601" s="10" t="s">
        <v>29</v>
      </c>
      <c r="I6601" s="11">
        <v>16</v>
      </c>
      <c r="J6601" s="11">
        <v>48.375</v>
      </c>
      <c r="K6601" s="11">
        <v>44.1875</v>
      </c>
      <c r="L6601" s="11">
        <v>45.5</v>
      </c>
      <c r="M6601" s="11">
        <v>48.1875</v>
      </c>
      <c r="N6601" s="11">
        <v>46.8125</v>
      </c>
      <c r="O6601" s="11">
        <v>9.7834894933590402</v>
      </c>
      <c r="P6601" s="11">
        <v>8.7652248497495293</v>
      </c>
      <c r="Q6601" s="11">
        <v>10.677078252031301</v>
      </c>
      <c r="R6601" s="11">
        <v>7.3231937477214597</v>
      </c>
      <c r="S6601" s="11">
        <v>8.4634016014051205</v>
      </c>
      <c r="T6601" s="10" t="s">
        <v>153</v>
      </c>
    </row>
    <row r="6602" spans="1:20" hidden="1" x14ac:dyDescent="0.2">
      <c r="A6602" s="10" t="s">
        <v>14233</v>
      </c>
      <c r="B6602" s="10" t="s">
        <v>14234</v>
      </c>
      <c r="C6602" s="10" t="s">
        <v>2625</v>
      </c>
      <c r="D6602" s="10" t="s">
        <v>2626</v>
      </c>
      <c r="E6602" s="10" t="s">
        <v>2627</v>
      </c>
      <c r="F6602" s="10" t="s">
        <v>152</v>
      </c>
      <c r="G6602" s="10" t="s">
        <v>156</v>
      </c>
      <c r="H6602" s="10" t="s">
        <v>29</v>
      </c>
      <c r="I6602" s="11">
        <v>71</v>
      </c>
      <c r="J6602" s="11">
        <v>54.732394366197198</v>
      </c>
      <c r="K6602" s="11">
        <v>49.971830985915503</v>
      </c>
      <c r="L6602" s="11">
        <v>50.704225352112701</v>
      </c>
      <c r="M6602" s="11">
        <v>52.366197183098599</v>
      </c>
      <c r="N6602" s="11">
        <v>51.0704225352113</v>
      </c>
      <c r="O6602" s="11">
        <v>8.1274802745796997</v>
      </c>
      <c r="P6602" s="11">
        <v>9.0584953512252309</v>
      </c>
      <c r="Q6602" s="11">
        <v>9.5219961385613203</v>
      </c>
      <c r="R6602" s="11">
        <v>7.37222477879879</v>
      </c>
      <c r="S6602" s="11">
        <v>8.8581261218353706</v>
      </c>
      <c r="T6602" s="10" t="s">
        <v>153</v>
      </c>
    </row>
    <row r="6603" spans="1:20" hidden="1" x14ac:dyDescent="0.2">
      <c r="A6603" s="10" t="s">
        <v>14235</v>
      </c>
      <c r="B6603" s="10" t="s">
        <v>14236</v>
      </c>
      <c r="C6603" s="10" t="s">
        <v>2743</v>
      </c>
      <c r="D6603" s="10" t="s">
        <v>2744</v>
      </c>
      <c r="E6603" s="10" t="s">
        <v>2627</v>
      </c>
      <c r="F6603" s="10" t="s">
        <v>152</v>
      </c>
      <c r="G6603" s="10" t="s">
        <v>156</v>
      </c>
      <c r="H6603" s="10" t="s">
        <v>29</v>
      </c>
      <c r="I6603" s="11">
        <v>13</v>
      </c>
      <c r="J6603" s="11">
        <v>45.615384615384599</v>
      </c>
      <c r="K6603" s="11">
        <v>45.846153846153797</v>
      </c>
      <c r="L6603" s="11">
        <v>39.769230769230802</v>
      </c>
      <c r="M6603" s="11">
        <v>48.923076923076898</v>
      </c>
      <c r="N6603" s="11">
        <v>42.230769230769198</v>
      </c>
      <c r="O6603" s="11">
        <v>7.5997638289890501</v>
      </c>
      <c r="P6603" s="11">
        <v>7.6577428555041998</v>
      </c>
      <c r="Q6603" s="11">
        <v>6.5973965339095004</v>
      </c>
      <c r="R6603" s="11">
        <v>8.4799915336193799</v>
      </c>
      <c r="S6603" s="11">
        <v>7.7260797104552097</v>
      </c>
      <c r="T6603" s="10" t="s">
        <v>153</v>
      </c>
    </row>
    <row r="6604" spans="1:20" hidden="1" x14ac:dyDescent="0.2">
      <c r="A6604" s="10" t="s">
        <v>14237</v>
      </c>
      <c r="B6604" s="10" t="s">
        <v>14238</v>
      </c>
      <c r="C6604" s="10" t="s">
        <v>2779</v>
      </c>
      <c r="D6604" s="10" t="s">
        <v>2780</v>
      </c>
      <c r="E6604" s="10" t="s">
        <v>2627</v>
      </c>
      <c r="F6604" s="10" t="s">
        <v>152</v>
      </c>
      <c r="G6604" s="10" t="s">
        <v>156</v>
      </c>
      <c r="H6604" s="10" t="s">
        <v>29</v>
      </c>
      <c r="I6604" s="11">
        <v>25</v>
      </c>
      <c r="J6604" s="11">
        <v>48.04</v>
      </c>
      <c r="K6604" s="11">
        <v>44.72</v>
      </c>
      <c r="L6604" s="11">
        <v>47.12</v>
      </c>
      <c r="M6604" s="11">
        <v>47.96</v>
      </c>
      <c r="N6604" s="11">
        <v>42.64</v>
      </c>
      <c r="O6604" s="11">
        <v>9.2262307218784301</v>
      </c>
      <c r="P6604" s="11">
        <v>9.6588474122606005</v>
      </c>
      <c r="Q6604" s="11">
        <v>9.9595849980475304</v>
      </c>
      <c r="R6604" s="11">
        <v>9.1445794508732501</v>
      </c>
      <c r="S6604" s="11">
        <v>6.31057313826037</v>
      </c>
      <c r="T6604" s="10" t="s">
        <v>153</v>
      </c>
    </row>
    <row r="6605" spans="1:20" hidden="1" x14ac:dyDescent="0.2">
      <c r="A6605" s="10" t="s">
        <v>14239</v>
      </c>
      <c r="B6605" s="10" t="s">
        <v>14240</v>
      </c>
      <c r="C6605" s="10" t="s">
        <v>2783</v>
      </c>
      <c r="D6605" s="10" t="s">
        <v>2784</v>
      </c>
      <c r="E6605" s="10" t="s">
        <v>2627</v>
      </c>
      <c r="F6605" s="10" t="s">
        <v>152</v>
      </c>
      <c r="G6605" s="10" t="s">
        <v>156</v>
      </c>
      <c r="H6605" s="10" t="s">
        <v>29</v>
      </c>
      <c r="I6605" s="11">
        <v>19</v>
      </c>
      <c r="J6605" s="11">
        <v>46.631578947368403</v>
      </c>
      <c r="K6605" s="11">
        <v>43.684210526315802</v>
      </c>
      <c r="L6605" s="11">
        <v>45.157894736842103</v>
      </c>
      <c r="M6605" s="11">
        <v>50.684210526315802</v>
      </c>
      <c r="N6605" s="11">
        <v>44</v>
      </c>
      <c r="O6605" s="11">
        <v>8.2543626600711306</v>
      </c>
      <c r="P6605" s="11">
        <v>10.6825539579413</v>
      </c>
      <c r="Q6605" s="11">
        <v>9.2871665209741998</v>
      </c>
      <c r="R6605" s="11">
        <v>7.7749786107526297</v>
      </c>
      <c r="S6605" s="11">
        <v>6.2182527020592104</v>
      </c>
      <c r="T6605" s="10" t="s">
        <v>153</v>
      </c>
    </row>
    <row r="6606" spans="1:20" hidden="1" x14ac:dyDescent="0.2">
      <c r="A6606" s="10" t="s">
        <v>14241</v>
      </c>
      <c r="B6606" s="10" t="s">
        <v>14242</v>
      </c>
      <c r="C6606" s="10" t="s">
        <v>53</v>
      </c>
      <c r="D6606" s="10" t="s">
        <v>54</v>
      </c>
      <c r="E6606" s="10" t="s">
        <v>37</v>
      </c>
      <c r="F6606" s="10" t="s">
        <v>152</v>
      </c>
      <c r="G6606" s="10" t="s">
        <v>24</v>
      </c>
      <c r="H6606" s="10" t="s">
        <v>29</v>
      </c>
      <c r="I6606" s="11">
        <v>20</v>
      </c>
      <c r="J6606" s="11">
        <v>49.05</v>
      </c>
      <c r="K6606" s="11">
        <v>43.7</v>
      </c>
      <c r="L6606" s="11">
        <v>45.75</v>
      </c>
      <c r="M6606" s="11">
        <v>45.5</v>
      </c>
      <c r="N6606" s="11">
        <v>44.35</v>
      </c>
      <c r="O6606" s="11">
        <v>6.9772185681235799</v>
      </c>
      <c r="P6606" s="11">
        <v>7.9013656381266397</v>
      </c>
      <c r="Q6606" s="11">
        <v>6.4308057938251197</v>
      </c>
      <c r="R6606" s="11">
        <v>8.1531395309123909</v>
      </c>
      <c r="S6606" s="11">
        <v>6.6115926897183304</v>
      </c>
      <c r="T6606" s="10" t="s">
        <v>153</v>
      </c>
    </row>
    <row r="6607" spans="1:20" hidden="1" x14ac:dyDescent="0.2">
      <c r="A6607" s="10" t="s">
        <v>14243</v>
      </c>
      <c r="B6607" s="10" t="s">
        <v>5736</v>
      </c>
      <c r="C6607" s="10" t="s">
        <v>39</v>
      </c>
      <c r="D6607" s="10" t="s">
        <v>40</v>
      </c>
      <c r="E6607" s="10" t="s">
        <v>41</v>
      </c>
      <c r="F6607" s="10" t="s">
        <v>152</v>
      </c>
      <c r="G6607" s="10" t="s">
        <v>156</v>
      </c>
      <c r="H6607" s="10" t="s">
        <v>22</v>
      </c>
      <c r="I6607" s="11">
        <v>105</v>
      </c>
      <c r="J6607" s="11">
        <v>59.8380952380952</v>
      </c>
      <c r="K6607" s="11">
        <v>57.619047619047599</v>
      </c>
      <c r="L6607" s="11">
        <v>56.8380952380952</v>
      </c>
      <c r="M6607" s="11">
        <v>57.580952380952397</v>
      </c>
      <c r="N6607" s="11">
        <v>57.438095238095201</v>
      </c>
      <c r="O6607" s="11">
        <v>8.5508926766604603</v>
      </c>
      <c r="P6607" s="11">
        <v>11.5778144546278</v>
      </c>
      <c r="Q6607" s="11">
        <v>11.1045068895504</v>
      </c>
      <c r="R6607" s="11">
        <v>8.4053336459437293</v>
      </c>
      <c r="S6607" s="11">
        <v>11.7726245436049</v>
      </c>
      <c r="T6607" s="10" t="s">
        <v>153</v>
      </c>
    </row>
    <row r="6608" spans="1:20" hidden="1" x14ac:dyDescent="0.2">
      <c r="A6608" s="10" t="s">
        <v>14244</v>
      </c>
      <c r="B6608" s="10" t="s">
        <v>14245</v>
      </c>
      <c r="C6608" s="10" t="s">
        <v>25</v>
      </c>
      <c r="D6608" s="10" t="s">
        <v>26</v>
      </c>
      <c r="E6608" s="10" t="s">
        <v>27</v>
      </c>
      <c r="F6608" s="10" t="s">
        <v>152</v>
      </c>
      <c r="G6608" s="10" t="s">
        <v>24</v>
      </c>
      <c r="H6608" s="10" t="s">
        <v>21</v>
      </c>
      <c r="I6608" s="11">
        <v>42</v>
      </c>
      <c r="J6608" s="11">
        <v>68.619047619047606</v>
      </c>
      <c r="K6608" s="11">
        <v>69.619047619047606</v>
      </c>
      <c r="L6608" s="11">
        <v>67.642857142857096</v>
      </c>
      <c r="M6608" s="11">
        <v>67.547619047618994</v>
      </c>
      <c r="N6608" s="11">
        <v>69.6666666666667</v>
      </c>
      <c r="O6608" s="11">
        <v>5.4412712868583704</v>
      </c>
      <c r="P6608" s="11">
        <v>9.5839102487561796</v>
      </c>
      <c r="Q6608" s="11">
        <v>8.3280935908011298</v>
      </c>
      <c r="R6608" s="11">
        <v>6.2321056260514798</v>
      </c>
      <c r="S6608" s="11">
        <v>8.4497558534989494</v>
      </c>
      <c r="T6608" s="10" t="s">
        <v>153</v>
      </c>
    </row>
    <row r="6609" spans="1:20" hidden="1" x14ac:dyDescent="0.2">
      <c r="A6609" s="10" t="s">
        <v>14246</v>
      </c>
      <c r="B6609" s="10" t="s">
        <v>14247</v>
      </c>
      <c r="C6609" s="10" t="s">
        <v>2229</v>
      </c>
      <c r="D6609" s="10" t="s">
        <v>2230</v>
      </c>
      <c r="E6609" s="10" t="s">
        <v>62</v>
      </c>
      <c r="F6609" s="10" t="s">
        <v>152</v>
      </c>
      <c r="G6609" s="10" t="s">
        <v>156</v>
      </c>
      <c r="H6609" s="10" t="s">
        <v>29</v>
      </c>
      <c r="I6609" s="11">
        <v>17</v>
      </c>
      <c r="J6609" s="11">
        <v>50.470588235294102</v>
      </c>
      <c r="K6609" s="11">
        <v>47.411764705882398</v>
      </c>
      <c r="L6609" s="11">
        <v>48</v>
      </c>
      <c r="M6609" s="11">
        <v>46.941176470588204</v>
      </c>
      <c r="N6609" s="11">
        <v>46.117647058823501</v>
      </c>
      <c r="O6609" s="11">
        <v>6.4431906600963602</v>
      </c>
      <c r="P6609" s="11">
        <v>6.93774840572764</v>
      </c>
      <c r="Q6609" s="11">
        <v>8.3964278118733304</v>
      </c>
      <c r="R6609" s="11">
        <v>8.2194174689823196</v>
      </c>
      <c r="S6609" s="11">
        <v>8.68103070595002</v>
      </c>
      <c r="T6609" s="10" t="s">
        <v>153</v>
      </c>
    </row>
    <row r="6610" spans="1:20" hidden="1" x14ac:dyDescent="0.2">
      <c r="A6610" s="10" t="s">
        <v>14248</v>
      </c>
      <c r="B6610" s="10" t="s">
        <v>14249</v>
      </c>
      <c r="C6610" s="10" t="s">
        <v>1494</v>
      </c>
      <c r="D6610" s="10" t="s">
        <v>1495</v>
      </c>
      <c r="E6610" s="10" t="s">
        <v>44</v>
      </c>
      <c r="F6610" s="10" t="s">
        <v>152</v>
      </c>
      <c r="G6610" s="10" t="s">
        <v>156</v>
      </c>
      <c r="H6610" s="10" t="s">
        <v>22</v>
      </c>
      <c r="I6610" s="11">
        <v>44</v>
      </c>
      <c r="J6610" s="11">
        <v>52.659090909090899</v>
      </c>
      <c r="K6610" s="11">
        <v>49.681818181818201</v>
      </c>
      <c r="L6610" s="11">
        <v>48.75</v>
      </c>
      <c r="M6610" s="11">
        <v>51.636363636363598</v>
      </c>
      <c r="N6610" s="11">
        <v>48.75</v>
      </c>
      <c r="O6610" s="11">
        <v>6.65754749808199</v>
      </c>
      <c r="P6610" s="11">
        <v>8.1147947781662797</v>
      </c>
      <c r="Q6610" s="11">
        <v>6.0275530150167196</v>
      </c>
      <c r="R6610" s="11">
        <v>6.0003523504715703</v>
      </c>
      <c r="S6610" s="11">
        <v>7.7102318005754302</v>
      </c>
      <c r="T6610" s="10" t="s">
        <v>153</v>
      </c>
    </row>
    <row r="6611" spans="1:20" hidden="1" x14ac:dyDescent="0.2">
      <c r="A6611" s="10" t="s">
        <v>14250</v>
      </c>
      <c r="B6611" s="10" t="s">
        <v>14251</v>
      </c>
      <c r="C6611" s="10" t="s">
        <v>2625</v>
      </c>
      <c r="D6611" s="10" t="s">
        <v>2626</v>
      </c>
      <c r="E6611" s="10" t="s">
        <v>2627</v>
      </c>
      <c r="F6611" s="10" t="s">
        <v>152</v>
      </c>
      <c r="G6611" s="10" t="s">
        <v>156</v>
      </c>
      <c r="H6611" s="10" t="s">
        <v>29</v>
      </c>
      <c r="I6611" s="11">
        <v>41</v>
      </c>
      <c r="J6611" s="11">
        <v>55.975609756097597</v>
      </c>
      <c r="K6611" s="11">
        <v>55.219512195122</v>
      </c>
      <c r="L6611" s="11">
        <v>53.707317073170699</v>
      </c>
      <c r="M6611" s="11">
        <v>56.024390243902403</v>
      </c>
      <c r="N6611" s="11">
        <v>49.317073170731703</v>
      </c>
      <c r="O6611" s="11">
        <v>6.6801489686909301</v>
      </c>
      <c r="P6611" s="11">
        <v>8.9373155788579801</v>
      </c>
      <c r="Q6611" s="11">
        <v>7.6819395416750904</v>
      </c>
      <c r="R6611" s="11">
        <v>7.0763260413792697</v>
      </c>
      <c r="S6611" s="11">
        <v>8.7161890307354</v>
      </c>
      <c r="T6611" s="10" t="s">
        <v>153</v>
      </c>
    </row>
    <row r="6612" spans="1:20" hidden="1" x14ac:dyDescent="0.2">
      <c r="A6612" s="10" t="s">
        <v>14252</v>
      </c>
      <c r="B6612" s="10" t="s">
        <v>14253</v>
      </c>
      <c r="C6612" s="10" t="s">
        <v>1363</v>
      </c>
      <c r="D6612" s="10" t="s">
        <v>1364</v>
      </c>
      <c r="E6612" s="10" t="s">
        <v>34</v>
      </c>
      <c r="F6612" s="10" t="s">
        <v>152</v>
      </c>
      <c r="G6612" s="10" t="s">
        <v>156</v>
      </c>
      <c r="H6612" s="10" t="s">
        <v>29</v>
      </c>
      <c r="I6612" s="11">
        <v>31</v>
      </c>
      <c r="J6612" s="11">
        <v>53.709677419354797</v>
      </c>
      <c r="K6612" s="11">
        <v>52.322580645161302</v>
      </c>
      <c r="L6612" s="11">
        <v>48.903225806451601</v>
      </c>
      <c r="M6612" s="11">
        <v>50.838709677419402</v>
      </c>
      <c r="N6612" s="11">
        <v>43.129032258064498</v>
      </c>
      <c r="O6612" s="11">
        <v>6.1708645984556396</v>
      </c>
      <c r="P6612" s="11">
        <v>10.6344944928417</v>
      </c>
      <c r="Q6612" s="11">
        <v>8.2557246349010391</v>
      </c>
      <c r="R6612" s="11">
        <v>8.36698581407326</v>
      </c>
      <c r="S6612" s="11">
        <v>6.7317255612701601</v>
      </c>
      <c r="T6612" s="10" t="s">
        <v>153</v>
      </c>
    </row>
    <row r="6613" spans="1:20" hidden="1" x14ac:dyDescent="0.2">
      <c r="A6613" s="10" t="s">
        <v>14254</v>
      </c>
      <c r="B6613" s="10" t="s">
        <v>14255</v>
      </c>
      <c r="C6613" s="10" t="s">
        <v>68</v>
      </c>
      <c r="D6613" s="10" t="s">
        <v>69</v>
      </c>
      <c r="E6613" s="10" t="s">
        <v>20</v>
      </c>
      <c r="F6613" s="10" t="s">
        <v>152</v>
      </c>
      <c r="G6613" s="10" t="s">
        <v>156</v>
      </c>
      <c r="H6613" s="10" t="s">
        <v>29</v>
      </c>
      <c r="I6613" s="11">
        <v>27</v>
      </c>
      <c r="J6613" s="11">
        <v>54.3333333333333</v>
      </c>
      <c r="K6613" s="11">
        <v>50</v>
      </c>
      <c r="L6613" s="11">
        <v>51.629629629629598</v>
      </c>
      <c r="M6613" s="11">
        <v>52.740740740740698</v>
      </c>
      <c r="N6613" s="11">
        <v>51.259259259259302</v>
      </c>
      <c r="O6613" s="11">
        <v>10.5611770905738</v>
      </c>
      <c r="P6613" s="11">
        <v>12.3630964505723</v>
      </c>
      <c r="Q6613" s="11">
        <v>13.0683061940187</v>
      </c>
      <c r="R6613" s="11">
        <v>8.8604245105481496</v>
      </c>
      <c r="S6613" s="11">
        <v>10.405592403912101</v>
      </c>
      <c r="T6613" s="10" t="s">
        <v>153</v>
      </c>
    </row>
    <row r="6614" spans="1:20" hidden="1" x14ac:dyDescent="0.2">
      <c r="A6614" s="10" t="s">
        <v>14256</v>
      </c>
      <c r="B6614" s="10" t="s">
        <v>14257</v>
      </c>
      <c r="C6614" s="10" t="s">
        <v>53</v>
      </c>
      <c r="D6614" s="10" t="s">
        <v>54</v>
      </c>
      <c r="E6614" s="10" t="s">
        <v>37</v>
      </c>
      <c r="F6614" s="10" t="s">
        <v>152</v>
      </c>
      <c r="G6614" s="10" t="s">
        <v>24</v>
      </c>
      <c r="H6614" s="10" t="s">
        <v>29</v>
      </c>
      <c r="I6614" s="11">
        <v>14</v>
      </c>
      <c r="J6614" s="11">
        <v>54.857142857142897</v>
      </c>
      <c r="K6614" s="11">
        <v>49.428571428571402</v>
      </c>
      <c r="L6614" s="11">
        <v>51.571428571428598</v>
      </c>
      <c r="M6614" s="11">
        <v>50.071428571428598</v>
      </c>
      <c r="N6614" s="11">
        <v>52.428571428571402</v>
      </c>
      <c r="O6614" s="11">
        <v>8.3468754435614798</v>
      </c>
      <c r="P6614" s="11">
        <v>11.4133139912883</v>
      </c>
      <c r="Q6614" s="11">
        <v>11.3253581075274</v>
      </c>
      <c r="R6614" s="11">
        <v>11.214443199006199</v>
      </c>
      <c r="S6614" s="11">
        <v>11.057293351618</v>
      </c>
      <c r="T6614" s="10" t="s">
        <v>153</v>
      </c>
    </row>
    <row r="6615" spans="1:20" hidden="1" x14ac:dyDescent="0.2">
      <c r="A6615" s="10" t="s">
        <v>14258</v>
      </c>
      <c r="B6615" s="10" t="s">
        <v>14259</v>
      </c>
      <c r="C6615" s="10" t="s">
        <v>58</v>
      </c>
      <c r="D6615" s="10" t="s">
        <v>59</v>
      </c>
      <c r="E6615" s="10" t="s">
        <v>51</v>
      </c>
      <c r="F6615" s="10" t="s">
        <v>152</v>
      </c>
      <c r="G6615" s="10" t="s">
        <v>156</v>
      </c>
      <c r="H6615" s="10" t="s">
        <v>29</v>
      </c>
      <c r="I6615" s="11">
        <v>27</v>
      </c>
      <c r="J6615" s="11">
        <v>45.3333333333333</v>
      </c>
      <c r="K6615" s="11">
        <v>39.629629629629598</v>
      </c>
      <c r="L6615" s="11">
        <v>41.074074074074097</v>
      </c>
      <c r="M6615" s="11">
        <v>42.629629629629598</v>
      </c>
      <c r="N6615" s="11">
        <v>45.629629629629598</v>
      </c>
      <c r="O6615" s="11">
        <v>8.2322069197287995</v>
      </c>
      <c r="P6615" s="11">
        <v>8.7140388416894794</v>
      </c>
      <c r="Q6615" s="11">
        <v>9.8368456714300798</v>
      </c>
      <c r="R6615" s="11">
        <v>5.6985028273165304</v>
      </c>
      <c r="S6615" s="11">
        <v>6.6166930396253703</v>
      </c>
      <c r="T6615" s="10" t="s">
        <v>153</v>
      </c>
    </row>
    <row r="6616" spans="1:20" hidden="1" x14ac:dyDescent="0.2">
      <c r="A6616" s="10" t="s">
        <v>14260</v>
      </c>
      <c r="B6616" s="10" t="s">
        <v>14261</v>
      </c>
      <c r="C6616" s="10" t="s">
        <v>1567</v>
      </c>
      <c r="D6616" s="10" t="s">
        <v>1568</v>
      </c>
      <c r="E6616" s="10" t="s">
        <v>44</v>
      </c>
      <c r="F6616" s="10" t="s">
        <v>152</v>
      </c>
      <c r="G6616" s="10" t="s">
        <v>24</v>
      </c>
      <c r="H6616" s="10" t="s">
        <v>21</v>
      </c>
      <c r="I6616" s="11">
        <v>23</v>
      </c>
      <c r="J6616" s="11">
        <v>57.173913043478301</v>
      </c>
      <c r="K6616" s="11">
        <v>55.6086956521739</v>
      </c>
      <c r="L6616" s="11">
        <v>54.652173913043498</v>
      </c>
      <c r="M6616" s="11">
        <v>55.521739130434803</v>
      </c>
      <c r="N6616" s="11">
        <v>54.086956521739097</v>
      </c>
      <c r="O6616" s="11">
        <v>7.3710254246120099</v>
      </c>
      <c r="P6616" s="11">
        <v>8.7994789640936002</v>
      </c>
      <c r="Q6616" s="11">
        <v>9.82394429050394</v>
      </c>
      <c r="R6616" s="11">
        <v>7.4153989975246901</v>
      </c>
      <c r="S6616" s="11">
        <v>8.0165342969632096</v>
      </c>
      <c r="T6616" s="10" t="s">
        <v>153</v>
      </c>
    </row>
    <row r="6617" spans="1:20" hidden="1" x14ac:dyDescent="0.2">
      <c r="A6617" s="10" t="s">
        <v>14262</v>
      </c>
      <c r="B6617" s="10" t="s">
        <v>14263</v>
      </c>
      <c r="C6617" s="10" t="s">
        <v>56</v>
      </c>
      <c r="D6617" s="10" t="s">
        <v>57</v>
      </c>
      <c r="E6617" s="10" t="s">
        <v>41</v>
      </c>
      <c r="F6617" s="10" t="s">
        <v>152</v>
      </c>
      <c r="G6617" s="10" t="s">
        <v>24</v>
      </c>
      <c r="H6617" s="10" t="s">
        <v>217</v>
      </c>
      <c r="I6617" s="11">
        <v>7</v>
      </c>
      <c r="J6617" s="11">
        <v>53.142857142857103</v>
      </c>
      <c r="K6617" s="11">
        <v>50.285714285714299</v>
      </c>
      <c r="L6617" s="11">
        <v>49.142857142857103</v>
      </c>
      <c r="M6617" s="11">
        <v>50.428571428571402</v>
      </c>
      <c r="N6617" s="11">
        <v>58.857142857142897</v>
      </c>
      <c r="O6617" s="11">
        <v>9.6337699686843195</v>
      </c>
      <c r="P6617" s="11">
        <v>8.4006802445652298</v>
      </c>
      <c r="Q6617" s="11">
        <v>10.6837660561647</v>
      </c>
      <c r="R6617" s="11">
        <v>5.8268671644702001</v>
      </c>
      <c r="S6617" s="11">
        <v>17.363069730787501</v>
      </c>
      <c r="T6617" s="10" t="s">
        <v>153</v>
      </c>
    </row>
    <row r="6618" spans="1:20" hidden="1" x14ac:dyDescent="0.2">
      <c r="A6618" s="10" t="s">
        <v>14264</v>
      </c>
      <c r="B6618" s="10" t="s">
        <v>14265</v>
      </c>
      <c r="C6618" s="10" t="s">
        <v>2050</v>
      </c>
      <c r="D6618" s="10" t="s">
        <v>2051</v>
      </c>
      <c r="E6618" s="10" t="s">
        <v>2052</v>
      </c>
      <c r="F6618" s="10" t="s">
        <v>152</v>
      </c>
      <c r="G6618" s="10" t="s">
        <v>24</v>
      </c>
      <c r="H6618" s="10" t="s">
        <v>217</v>
      </c>
      <c r="I6618" s="11">
        <v>17</v>
      </c>
      <c r="J6618" s="11">
        <v>45.176470588235297</v>
      </c>
      <c r="K6618" s="11">
        <v>39.823529411764703</v>
      </c>
      <c r="L6618" s="11">
        <v>42.058823529411796</v>
      </c>
      <c r="M6618" s="11">
        <v>43.352941176470601</v>
      </c>
      <c r="N6618" s="11">
        <v>40.882352941176499</v>
      </c>
      <c r="O6618" s="11">
        <v>10.2727509346185</v>
      </c>
      <c r="P6618" s="11">
        <v>10.525179892272901</v>
      </c>
      <c r="Q6618" s="11">
        <v>9.7562197356051694</v>
      </c>
      <c r="R6618" s="11">
        <v>10.827864381253701</v>
      </c>
      <c r="S6618" s="11">
        <v>11.6344442977586</v>
      </c>
      <c r="T6618" s="10" t="s">
        <v>153</v>
      </c>
    </row>
    <row r="6619" spans="1:20" hidden="1" x14ac:dyDescent="0.2">
      <c r="A6619" s="10" t="s">
        <v>14266</v>
      </c>
      <c r="B6619" s="10" t="s">
        <v>14267</v>
      </c>
      <c r="C6619" s="10" t="s">
        <v>8033</v>
      </c>
      <c r="D6619" s="10" t="s">
        <v>8034</v>
      </c>
      <c r="E6619" s="10" t="s">
        <v>34</v>
      </c>
      <c r="F6619" s="10" t="s">
        <v>152</v>
      </c>
      <c r="G6619" s="10" t="s">
        <v>156</v>
      </c>
      <c r="H6619" s="10" t="s">
        <v>29</v>
      </c>
      <c r="I6619" s="11">
        <v>16</v>
      </c>
      <c r="J6619" s="11">
        <v>44.5</v>
      </c>
      <c r="K6619" s="11">
        <v>38.625</v>
      </c>
      <c r="L6619" s="11">
        <v>41.75</v>
      </c>
      <c r="M6619" s="11">
        <v>42.1875</v>
      </c>
      <c r="N6619" s="11">
        <v>43.1875</v>
      </c>
      <c r="O6619" s="11">
        <v>5.8765068989437399</v>
      </c>
      <c r="P6619" s="11">
        <v>7.5266194270734896</v>
      </c>
      <c r="Q6619" s="11">
        <v>5.3975302994363403</v>
      </c>
      <c r="R6619" s="11">
        <v>5.8789880081524197</v>
      </c>
      <c r="S6619" s="11">
        <v>6.2205975061350296</v>
      </c>
      <c r="T6619" s="10" t="s">
        <v>153</v>
      </c>
    </row>
    <row r="6620" spans="1:20" hidden="1" x14ac:dyDescent="0.2">
      <c r="A6620" s="10" t="s">
        <v>14268</v>
      </c>
      <c r="B6620" s="10" t="s">
        <v>4503</v>
      </c>
      <c r="C6620" s="10" t="s">
        <v>4504</v>
      </c>
      <c r="D6620" s="10" t="s">
        <v>4505</v>
      </c>
      <c r="E6620" s="10" t="s">
        <v>51</v>
      </c>
      <c r="F6620" s="10" t="s">
        <v>152</v>
      </c>
      <c r="G6620" s="10" t="s">
        <v>156</v>
      </c>
      <c r="H6620" s="10" t="s">
        <v>217</v>
      </c>
      <c r="I6620" s="11">
        <v>29</v>
      </c>
      <c r="J6620" s="11">
        <v>41.689655172413801</v>
      </c>
      <c r="K6620" s="11">
        <v>35.586206896551701</v>
      </c>
      <c r="L6620" s="11">
        <v>37.379310344827601</v>
      </c>
      <c r="M6620" s="11">
        <v>39.655172413793103</v>
      </c>
      <c r="N6620" s="11">
        <v>37.827586206896598</v>
      </c>
      <c r="O6620" s="11">
        <v>7.30999046450356</v>
      </c>
      <c r="P6620" s="11">
        <v>6.2707782689648797</v>
      </c>
      <c r="Q6620" s="11">
        <v>8.0063090885672707</v>
      </c>
      <c r="R6620" s="11">
        <v>5.21861956342702</v>
      </c>
      <c r="S6620" s="11">
        <v>5.0004925865732899</v>
      </c>
      <c r="T6620" s="10" t="s">
        <v>153</v>
      </c>
    </row>
    <row r="6621" spans="1:20" hidden="1" x14ac:dyDescent="0.2">
      <c r="A6621" s="10" t="s">
        <v>14269</v>
      </c>
      <c r="B6621" s="10" t="s">
        <v>14270</v>
      </c>
      <c r="C6621" s="10" t="s">
        <v>77</v>
      </c>
      <c r="D6621" s="10" t="s">
        <v>78</v>
      </c>
      <c r="E6621" s="10" t="s">
        <v>52</v>
      </c>
      <c r="F6621" s="10" t="s">
        <v>152</v>
      </c>
      <c r="G6621" s="10" t="s">
        <v>156</v>
      </c>
      <c r="H6621" s="10" t="s">
        <v>22</v>
      </c>
      <c r="I6621" s="11">
        <v>37</v>
      </c>
      <c r="J6621" s="11">
        <v>52.729729729729698</v>
      </c>
      <c r="K6621" s="11">
        <v>49.3783783783784</v>
      </c>
      <c r="L6621" s="11">
        <v>49.486486486486498</v>
      </c>
      <c r="M6621" s="11">
        <v>51.054054054054099</v>
      </c>
      <c r="N6621" s="11">
        <v>48.6216216216216</v>
      </c>
      <c r="O6621" s="11">
        <v>7.34714097322765</v>
      </c>
      <c r="P6621" s="11">
        <v>10.116958676047499</v>
      </c>
      <c r="Q6621" s="11">
        <v>9.1972871049070797</v>
      </c>
      <c r="R6621" s="11">
        <v>7.9545442845442</v>
      </c>
      <c r="S6621" s="11">
        <v>7.0053604529014102</v>
      </c>
      <c r="T6621" s="10" t="s">
        <v>153</v>
      </c>
    </row>
    <row r="6622" spans="1:20" hidden="1" x14ac:dyDescent="0.2">
      <c r="A6622" s="10" t="s">
        <v>14271</v>
      </c>
      <c r="B6622" s="10" t="s">
        <v>14272</v>
      </c>
      <c r="C6622" s="10" t="s">
        <v>25</v>
      </c>
      <c r="D6622" s="10" t="s">
        <v>26</v>
      </c>
      <c r="E6622" s="10" t="s">
        <v>27</v>
      </c>
      <c r="F6622" s="10" t="s">
        <v>152</v>
      </c>
      <c r="G6622" s="10" t="s">
        <v>24</v>
      </c>
      <c r="H6622" s="10" t="s">
        <v>21</v>
      </c>
      <c r="I6622" s="11">
        <v>20</v>
      </c>
      <c r="J6622" s="11">
        <v>52</v>
      </c>
      <c r="K6622" s="11">
        <v>47.95</v>
      </c>
      <c r="L6622" s="11">
        <v>49.05</v>
      </c>
      <c r="M6622" s="11">
        <v>49.95</v>
      </c>
      <c r="N6622" s="11">
        <v>48.15</v>
      </c>
      <c r="O6622" s="11">
        <v>7.9538140470303196</v>
      </c>
      <c r="P6622" s="11">
        <v>8.9646968422632192</v>
      </c>
      <c r="Q6622" s="11">
        <v>7.9238148707086298</v>
      </c>
      <c r="R6622" s="11">
        <v>6.8861034738545399</v>
      </c>
      <c r="S6622" s="11">
        <v>9.6859909690558492</v>
      </c>
      <c r="T6622" s="10" t="s">
        <v>153</v>
      </c>
    </row>
    <row r="6623" spans="1:20" hidden="1" x14ac:dyDescent="0.2">
      <c r="A6623" s="10" t="s">
        <v>14273</v>
      </c>
      <c r="B6623" s="10" t="s">
        <v>8969</v>
      </c>
      <c r="C6623" s="10" t="s">
        <v>53</v>
      </c>
      <c r="D6623" s="10" t="s">
        <v>54</v>
      </c>
      <c r="E6623" s="10" t="s">
        <v>37</v>
      </c>
      <c r="F6623" s="10" t="s">
        <v>152</v>
      </c>
      <c r="G6623" s="10" t="s">
        <v>156</v>
      </c>
      <c r="H6623" s="10" t="s">
        <v>29</v>
      </c>
      <c r="I6623" s="11">
        <v>145</v>
      </c>
      <c r="J6623" s="11">
        <v>52.4551724137931</v>
      </c>
      <c r="K6623" s="11">
        <v>47.8</v>
      </c>
      <c r="L6623" s="11">
        <v>48.496551724137902</v>
      </c>
      <c r="M6623" s="11">
        <v>48.979310344827603</v>
      </c>
      <c r="N6623" s="11">
        <v>47.131034482758601</v>
      </c>
      <c r="O6623" s="11">
        <v>8.6810612113260195</v>
      </c>
      <c r="P6623" s="11">
        <v>9.4792170328332297</v>
      </c>
      <c r="Q6623" s="11">
        <v>9.3557202777610193</v>
      </c>
      <c r="R6623" s="11">
        <v>8.8893420622029495</v>
      </c>
      <c r="S6623" s="11">
        <v>9.6517522678050796</v>
      </c>
      <c r="T6623" s="10" t="s">
        <v>153</v>
      </c>
    </row>
    <row r="6624" spans="1:20" hidden="1" x14ac:dyDescent="0.2">
      <c r="A6624" s="10" t="s">
        <v>14274</v>
      </c>
      <c r="B6624" s="10" t="s">
        <v>14275</v>
      </c>
      <c r="C6624" s="10" t="s">
        <v>2930</v>
      </c>
      <c r="D6624" s="10" t="s">
        <v>2931</v>
      </c>
      <c r="E6624" s="10" t="s">
        <v>37</v>
      </c>
      <c r="F6624" s="10" t="s">
        <v>152</v>
      </c>
      <c r="G6624" s="10" t="s">
        <v>156</v>
      </c>
      <c r="H6624" s="10" t="s">
        <v>29</v>
      </c>
      <c r="I6624" s="11">
        <v>31</v>
      </c>
      <c r="J6624" s="11">
        <v>51.870967741935502</v>
      </c>
      <c r="K6624" s="11">
        <v>46.096774193548399</v>
      </c>
      <c r="L6624" s="11">
        <v>47.4838709677419</v>
      </c>
      <c r="M6624" s="11">
        <v>47.903225806451601</v>
      </c>
      <c r="N6624" s="11">
        <v>45.870967741935502</v>
      </c>
      <c r="O6624" s="11">
        <v>8.0363421840365099</v>
      </c>
      <c r="P6624" s="11">
        <v>11.0131885746429</v>
      </c>
      <c r="Q6624" s="11">
        <v>9.5284520174822909</v>
      </c>
      <c r="R6624" s="11">
        <v>10.195930033464901</v>
      </c>
      <c r="S6624" s="11">
        <v>9.4788956300610998</v>
      </c>
      <c r="T6624" s="10" t="s">
        <v>153</v>
      </c>
    </row>
    <row r="6625" spans="1:20" hidden="1" x14ac:dyDescent="0.2">
      <c r="A6625" s="10" t="s">
        <v>14276</v>
      </c>
      <c r="B6625" s="10" t="s">
        <v>13322</v>
      </c>
      <c r="C6625" s="10" t="s">
        <v>1302</v>
      </c>
      <c r="D6625" s="10" t="s">
        <v>1303</v>
      </c>
      <c r="E6625" s="10" t="s">
        <v>28</v>
      </c>
      <c r="F6625" s="10" t="s">
        <v>152</v>
      </c>
      <c r="G6625" s="10" t="s">
        <v>156</v>
      </c>
      <c r="H6625" s="10" t="s">
        <v>22</v>
      </c>
      <c r="I6625" s="11">
        <v>36</v>
      </c>
      <c r="J6625" s="11">
        <v>51.0555555555556</v>
      </c>
      <c r="K6625" s="11">
        <v>45.5555555555556</v>
      </c>
      <c r="L6625" s="11">
        <v>46.4444444444444</v>
      </c>
      <c r="M6625" s="11">
        <v>47.6111111111111</v>
      </c>
      <c r="N6625" s="11">
        <v>48.6666666666667</v>
      </c>
      <c r="O6625" s="11">
        <v>7.2582738776199198</v>
      </c>
      <c r="P6625" s="11">
        <v>7.0160813012248404</v>
      </c>
      <c r="Q6625" s="11">
        <v>8.2754177950445307</v>
      </c>
      <c r="R6625" s="11">
        <v>7.9148243470366699</v>
      </c>
      <c r="S6625" s="11">
        <v>8.2496753182863394</v>
      </c>
      <c r="T6625" s="10" t="s">
        <v>153</v>
      </c>
    </row>
    <row r="6626" spans="1:20" hidden="1" x14ac:dyDescent="0.2">
      <c r="A6626" s="10" t="s">
        <v>14277</v>
      </c>
      <c r="B6626" s="10" t="s">
        <v>14278</v>
      </c>
      <c r="C6626" s="10" t="s">
        <v>25</v>
      </c>
      <c r="D6626" s="10" t="s">
        <v>26</v>
      </c>
      <c r="E6626" s="10" t="s">
        <v>27</v>
      </c>
      <c r="F6626" s="10" t="s">
        <v>152</v>
      </c>
      <c r="G6626" s="10" t="s">
        <v>24</v>
      </c>
      <c r="H6626" s="10" t="s">
        <v>21</v>
      </c>
      <c r="I6626" s="11">
        <v>82</v>
      </c>
      <c r="J6626" s="11">
        <v>59.402439024390198</v>
      </c>
      <c r="K6626" s="11">
        <v>57.475609756097597</v>
      </c>
      <c r="L6626" s="11">
        <v>57.439024390243901</v>
      </c>
      <c r="M6626" s="11">
        <v>57.341463414634099</v>
      </c>
      <c r="N6626" s="11">
        <v>59.304878048780502</v>
      </c>
      <c r="O6626" s="11">
        <v>8.4981621195301003</v>
      </c>
      <c r="P6626" s="11">
        <v>8.4008018573127607</v>
      </c>
      <c r="Q6626" s="11">
        <v>10.043236850928199</v>
      </c>
      <c r="R6626" s="11">
        <v>7.1114921984607697</v>
      </c>
      <c r="S6626" s="11">
        <v>9.0440472536185403</v>
      </c>
      <c r="T6626" s="10" t="s">
        <v>153</v>
      </c>
    </row>
    <row r="6627" spans="1:20" hidden="1" x14ac:dyDescent="0.2">
      <c r="A6627" s="10" t="s">
        <v>14279</v>
      </c>
      <c r="B6627" s="10" t="s">
        <v>3189</v>
      </c>
      <c r="C6627" s="10" t="s">
        <v>25</v>
      </c>
      <c r="D6627" s="10" t="s">
        <v>26</v>
      </c>
      <c r="E6627" s="10" t="s">
        <v>27</v>
      </c>
      <c r="F6627" s="10" t="s">
        <v>152</v>
      </c>
      <c r="G6627" s="10" t="s">
        <v>156</v>
      </c>
      <c r="H6627" s="10" t="s">
        <v>29</v>
      </c>
      <c r="I6627" s="11">
        <v>70</v>
      </c>
      <c r="J6627" s="11">
        <v>55.171428571428599</v>
      </c>
      <c r="K6627" s="11">
        <v>52.914285714285697</v>
      </c>
      <c r="L6627" s="11">
        <v>52.2</v>
      </c>
      <c r="M6627" s="11">
        <v>53.328571428571401</v>
      </c>
      <c r="N6627" s="11">
        <v>50.8</v>
      </c>
      <c r="O6627" s="11">
        <v>7.8036992873436501</v>
      </c>
      <c r="P6627" s="11">
        <v>9.8462717981468195</v>
      </c>
      <c r="Q6627" s="11">
        <v>9.75288883253112</v>
      </c>
      <c r="R6627" s="11">
        <v>8.3972414873143499</v>
      </c>
      <c r="S6627" s="11">
        <v>8.8278216329176402</v>
      </c>
      <c r="T6627" s="10" t="s">
        <v>153</v>
      </c>
    </row>
    <row r="6628" spans="1:20" hidden="1" x14ac:dyDescent="0.2">
      <c r="A6628" s="10" t="s">
        <v>14280</v>
      </c>
      <c r="B6628" s="10" t="s">
        <v>14281</v>
      </c>
      <c r="C6628" s="10" t="s">
        <v>7448</v>
      </c>
      <c r="D6628" s="10" t="s">
        <v>7449</v>
      </c>
      <c r="E6628" s="10" t="s">
        <v>44</v>
      </c>
      <c r="F6628" s="10" t="s">
        <v>152</v>
      </c>
      <c r="G6628" s="10" t="s">
        <v>156</v>
      </c>
      <c r="H6628" s="10" t="s">
        <v>21</v>
      </c>
      <c r="I6628" s="11">
        <v>14</v>
      </c>
      <c r="J6628" s="11">
        <v>53.428571428571402</v>
      </c>
      <c r="K6628" s="11">
        <v>53.071428571428598</v>
      </c>
      <c r="L6628" s="11">
        <v>52.428571428571402</v>
      </c>
      <c r="M6628" s="11">
        <v>51.857142857142897</v>
      </c>
      <c r="N6628" s="11">
        <v>48.785714285714299</v>
      </c>
      <c r="O6628" s="11">
        <v>7.2718031380889903</v>
      </c>
      <c r="P6628" s="11">
        <v>8.1094843401868797</v>
      </c>
      <c r="Q6628" s="11">
        <v>8.5549291748566301</v>
      </c>
      <c r="R6628" s="11">
        <v>9.0796233644111304</v>
      </c>
      <c r="S6628" s="11">
        <v>7.6779261165076003</v>
      </c>
      <c r="T6628" s="10" t="s">
        <v>153</v>
      </c>
    </row>
    <row r="6629" spans="1:20" hidden="1" x14ac:dyDescent="0.2">
      <c r="A6629" s="10" t="s">
        <v>14282</v>
      </c>
      <c r="B6629" s="10" t="s">
        <v>10325</v>
      </c>
      <c r="C6629" s="10" t="s">
        <v>2032</v>
      </c>
      <c r="D6629" s="10" t="s">
        <v>2033</v>
      </c>
      <c r="E6629" s="10" t="s">
        <v>52</v>
      </c>
      <c r="F6629" s="10" t="s">
        <v>152</v>
      </c>
      <c r="G6629" s="10" t="s">
        <v>156</v>
      </c>
      <c r="H6629" s="10" t="s">
        <v>29</v>
      </c>
      <c r="I6629" s="11">
        <v>46</v>
      </c>
      <c r="J6629" s="11">
        <v>44.630434782608702</v>
      </c>
      <c r="K6629" s="11">
        <v>37.652173913043498</v>
      </c>
      <c r="L6629" s="11">
        <v>38.043478260869598</v>
      </c>
      <c r="M6629" s="11">
        <v>40.043478260869598</v>
      </c>
      <c r="N6629" s="11">
        <v>39.369565217391298</v>
      </c>
      <c r="O6629" s="11">
        <v>6.9197260564022498</v>
      </c>
      <c r="P6629" s="11">
        <v>8.5666469294308207</v>
      </c>
      <c r="Q6629" s="11">
        <v>6.7064033140445698</v>
      </c>
      <c r="R6629" s="11">
        <v>6.4116439969762302</v>
      </c>
      <c r="S6629" s="11">
        <v>9.1247129529333701</v>
      </c>
      <c r="T6629" s="10" t="s">
        <v>153</v>
      </c>
    </row>
    <row r="6630" spans="1:20" hidden="1" x14ac:dyDescent="0.2">
      <c r="A6630" s="10" t="s">
        <v>14283</v>
      </c>
      <c r="B6630" s="10" t="s">
        <v>14019</v>
      </c>
      <c r="C6630" s="10" t="s">
        <v>5486</v>
      </c>
      <c r="D6630" s="10" t="s">
        <v>5487</v>
      </c>
      <c r="E6630" s="10" t="s">
        <v>52</v>
      </c>
      <c r="F6630" s="10" t="s">
        <v>152</v>
      </c>
      <c r="G6630" s="10" t="s">
        <v>156</v>
      </c>
      <c r="H6630" s="10" t="s">
        <v>29</v>
      </c>
      <c r="I6630" s="11">
        <v>56</v>
      </c>
      <c r="J6630" s="11">
        <v>44.107142857142897</v>
      </c>
      <c r="K6630" s="11">
        <v>37.214285714285701</v>
      </c>
      <c r="L6630" s="11">
        <v>40.446428571428598</v>
      </c>
      <c r="M6630" s="11">
        <v>40.089285714285701</v>
      </c>
      <c r="N6630" s="11">
        <v>39.482142857142897</v>
      </c>
      <c r="O6630" s="11">
        <v>6.6296265394023601</v>
      </c>
      <c r="P6630" s="11">
        <v>7.0677610849014103</v>
      </c>
      <c r="Q6630" s="11">
        <v>7.4782585305237097</v>
      </c>
      <c r="R6630" s="11">
        <v>7.0434412707897902</v>
      </c>
      <c r="S6630" s="11">
        <v>6.3732140355441702</v>
      </c>
      <c r="T6630" s="10" t="s">
        <v>153</v>
      </c>
    </row>
    <row r="6631" spans="1:20" hidden="1" x14ac:dyDescent="0.2">
      <c r="A6631" s="10" t="s">
        <v>14284</v>
      </c>
      <c r="B6631" s="10" t="s">
        <v>14285</v>
      </c>
      <c r="C6631" s="10" t="s">
        <v>53</v>
      </c>
      <c r="D6631" s="10" t="s">
        <v>54</v>
      </c>
      <c r="E6631" s="10" t="s">
        <v>37</v>
      </c>
      <c r="F6631" s="10" t="s">
        <v>152</v>
      </c>
      <c r="G6631" s="10" t="s">
        <v>156</v>
      </c>
      <c r="H6631" s="10" t="s">
        <v>29</v>
      </c>
      <c r="I6631" s="11">
        <v>52</v>
      </c>
      <c r="J6631" s="11">
        <v>49.461538461538503</v>
      </c>
      <c r="K6631" s="11">
        <v>47.884615384615401</v>
      </c>
      <c r="L6631" s="11">
        <v>45.307692307692299</v>
      </c>
      <c r="M6631" s="11">
        <v>47.807692307692299</v>
      </c>
      <c r="N6631" s="11">
        <v>43.173076923076898</v>
      </c>
      <c r="O6631" s="11">
        <v>8.5278357102170101</v>
      </c>
      <c r="P6631" s="11">
        <v>9.3947291149499392</v>
      </c>
      <c r="Q6631" s="11">
        <v>8.8617673214958597</v>
      </c>
      <c r="R6631" s="11">
        <v>8.4250756941696796</v>
      </c>
      <c r="S6631" s="11">
        <v>8.8133614113183807</v>
      </c>
      <c r="T6631" s="10" t="s">
        <v>153</v>
      </c>
    </row>
    <row r="6632" spans="1:20" hidden="1" x14ac:dyDescent="0.2">
      <c r="A6632" s="10" t="s">
        <v>14286</v>
      </c>
      <c r="B6632" s="10" t="s">
        <v>14287</v>
      </c>
      <c r="C6632" s="10" t="s">
        <v>45</v>
      </c>
      <c r="D6632" s="10" t="s">
        <v>46</v>
      </c>
      <c r="E6632" s="10" t="s">
        <v>47</v>
      </c>
      <c r="F6632" s="10" t="s">
        <v>152</v>
      </c>
      <c r="G6632" s="10" t="s">
        <v>24</v>
      </c>
      <c r="H6632" s="10" t="s">
        <v>29</v>
      </c>
      <c r="I6632" s="11">
        <v>68</v>
      </c>
      <c r="J6632" s="11">
        <v>46.308823529411796</v>
      </c>
      <c r="K6632" s="11">
        <v>40.382352941176499</v>
      </c>
      <c r="L6632" s="11">
        <v>42.323529411764703</v>
      </c>
      <c r="M6632" s="11">
        <v>42.911764705882398</v>
      </c>
      <c r="N6632" s="11">
        <v>43.147058823529399</v>
      </c>
      <c r="O6632" s="11">
        <v>8.5313423082381092</v>
      </c>
      <c r="P6632" s="11">
        <v>9.2349585842426904</v>
      </c>
      <c r="Q6632" s="11">
        <v>9.2243046519808107</v>
      </c>
      <c r="R6632" s="11">
        <v>7.7858181332157903</v>
      </c>
      <c r="S6632" s="11">
        <v>8.58020057846187</v>
      </c>
      <c r="T6632" s="10" t="s">
        <v>153</v>
      </c>
    </row>
    <row r="6633" spans="1:20" hidden="1" x14ac:dyDescent="0.2">
      <c r="A6633" s="10" t="s">
        <v>14288</v>
      </c>
      <c r="B6633" s="10" t="s">
        <v>14289</v>
      </c>
      <c r="C6633" s="10" t="s">
        <v>410</v>
      </c>
      <c r="D6633" s="10" t="s">
        <v>411</v>
      </c>
      <c r="E6633" s="10" t="s">
        <v>41</v>
      </c>
      <c r="F6633" s="10" t="s">
        <v>152</v>
      </c>
      <c r="G6633" s="10" t="s">
        <v>24</v>
      </c>
      <c r="H6633" s="10" t="s">
        <v>29</v>
      </c>
      <c r="I6633" s="11">
        <v>21</v>
      </c>
      <c r="J6633" s="11">
        <v>64.476190476190496</v>
      </c>
      <c r="K6633" s="11">
        <v>70.952380952381006</v>
      </c>
      <c r="L6633" s="11">
        <v>63.571428571428598</v>
      </c>
      <c r="M6633" s="11">
        <v>63.809523809523803</v>
      </c>
      <c r="N6633" s="11">
        <v>65.761904761904802</v>
      </c>
      <c r="O6633" s="11">
        <v>6.28187111949177</v>
      </c>
      <c r="P6633" s="11">
        <v>5.9872881213132798</v>
      </c>
      <c r="Q6633" s="11">
        <v>9.6569737939554798</v>
      </c>
      <c r="R6633" s="11">
        <v>6.9614585226017702</v>
      </c>
      <c r="S6633" s="11">
        <v>7.1126982355837498</v>
      </c>
      <c r="T6633" s="10" t="s">
        <v>153</v>
      </c>
    </row>
    <row r="6634" spans="1:20" hidden="1" x14ac:dyDescent="0.2">
      <c r="A6634" s="10" t="s">
        <v>14290</v>
      </c>
      <c r="B6634" s="10" t="s">
        <v>14291</v>
      </c>
      <c r="C6634" s="10" t="s">
        <v>53</v>
      </c>
      <c r="D6634" s="10" t="s">
        <v>54</v>
      </c>
      <c r="E6634" s="10" t="s">
        <v>37</v>
      </c>
      <c r="F6634" s="10" t="s">
        <v>152</v>
      </c>
      <c r="G6634" s="10" t="s">
        <v>24</v>
      </c>
      <c r="H6634" s="10" t="s">
        <v>29</v>
      </c>
      <c r="I6634" s="11">
        <v>13</v>
      </c>
      <c r="J6634" s="11">
        <v>55.076923076923102</v>
      </c>
      <c r="K6634" s="11">
        <v>49.230769230769198</v>
      </c>
      <c r="L6634" s="11">
        <v>50.153846153846203</v>
      </c>
      <c r="M6634" s="11">
        <v>51.538461538461497</v>
      </c>
      <c r="N6634" s="11">
        <v>52.769230769230802</v>
      </c>
      <c r="O6634" s="11">
        <v>9.9285911929600097</v>
      </c>
      <c r="P6634" s="11">
        <v>9.5929995843657299</v>
      </c>
      <c r="Q6634" s="11">
        <v>9.1819220377703203</v>
      </c>
      <c r="R6634" s="11">
        <v>6.3062850212491002</v>
      </c>
      <c r="S6634" s="11">
        <v>10.7250007471161</v>
      </c>
      <c r="T6634" s="10" t="s">
        <v>153</v>
      </c>
    </row>
    <row r="6635" spans="1:20" hidden="1" x14ac:dyDescent="0.2">
      <c r="A6635" s="10" t="s">
        <v>14292</v>
      </c>
      <c r="B6635" s="10" t="s">
        <v>14293</v>
      </c>
      <c r="C6635" s="10" t="s">
        <v>39</v>
      </c>
      <c r="D6635" s="10" t="s">
        <v>40</v>
      </c>
      <c r="E6635" s="10" t="s">
        <v>41</v>
      </c>
      <c r="F6635" s="10" t="s">
        <v>152</v>
      </c>
      <c r="G6635" s="10" t="s">
        <v>24</v>
      </c>
      <c r="H6635" s="10" t="s">
        <v>29</v>
      </c>
      <c r="I6635" s="11">
        <v>14</v>
      </c>
      <c r="J6635" s="11">
        <v>57.214285714285701</v>
      </c>
      <c r="K6635" s="11">
        <v>54.5</v>
      </c>
      <c r="L6635" s="11">
        <v>56.357142857142897</v>
      </c>
      <c r="M6635" s="11">
        <v>55.214285714285701</v>
      </c>
      <c r="N6635" s="11">
        <v>54.428571428571402</v>
      </c>
      <c r="O6635" s="11">
        <v>7.28727628160176</v>
      </c>
      <c r="P6635" s="11">
        <v>6.9476061178819499</v>
      </c>
      <c r="Q6635" s="11">
        <v>8.8631227597808397</v>
      </c>
      <c r="R6635" s="11">
        <v>6.7956838273509099</v>
      </c>
      <c r="S6635" s="11">
        <v>9.1543540352226795</v>
      </c>
      <c r="T6635" s="10" t="s">
        <v>153</v>
      </c>
    </row>
    <row r="6636" spans="1:20" hidden="1" x14ac:dyDescent="0.2">
      <c r="A6636" s="10" t="s">
        <v>14294</v>
      </c>
      <c r="B6636" s="10" t="s">
        <v>14295</v>
      </c>
      <c r="C6636" s="10" t="s">
        <v>6624</v>
      </c>
      <c r="D6636" s="10" t="s">
        <v>6625</v>
      </c>
      <c r="E6636" s="10" t="s">
        <v>34</v>
      </c>
      <c r="F6636" s="10" t="s">
        <v>152</v>
      </c>
      <c r="G6636" s="10" t="s">
        <v>156</v>
      </c>
      <c r="H6636" s="10" t="s">
        <v>29</v>
      </c>
      <c r="I6636" s="11">
        <v>89</v>
      </c>
      <c r="J6636" s="11">
        <v>52.247191011235998</v>
      </c>
      <c r="K6636" s="11">
        <v>46.898876404494402</v>
      </c>
      <c r="L6636" s="11">
        <v>49.0112359550562</v>
      </c>
      <c r="M6636" s="11">
        <v>50.696629213483099</v>
      </c>
      <c r="N6636" s="11">
        <v>46.101123595505598</v>
      </c>
      <c r="O6636" s="11">
        <v>8.7947309882839502</v>
      </c>
      <c r="P6636" s="11">
        <v>10.7503117754157</v>
      </c>
      <c r="Q6636" s="11">
        <v>8.9753379045309902</v>
      </c>
      <c r="R6636" s="11">
        <v>7.8818036906391704</v>
      </c>
      <c r="S6636" s="11">
        <v>8.1171044767714609</v>
      </c>
      <c r="T6636" s="10" t="s">
        <v>153</v>
      </c>
    </row>
    <row r="6637" spans="1:20" hidden="1" x14ac:dyDescent="0.2">
      <c r="A6637" s="10" t="s">
        <v>14296</v>
      </c>
      <c r="B6637" s="10" t="s">
        <v>14297</v>
      </c>
      <c r="C6637" s="10" t="s">
        <v>1543</v>
      </c>
      <c r="D6637" s="10" t="s">
        <v>1544</v>
      </c>
      <c r="E6637" s="10" t="s">
        <v>44</v>
      </c>
      <c r="F6637" s="10" t="s">
        <v>152</v>
      </c>
      <c r="G6637" s="10" t="s">
        <v>24</v>
      </c>
      <c r="H6637" s="10" t="s">
        <v>217</v>
      </c>
      <c r="I6637" s="11">
        <v>3</v>
      </c>
      <c r="J6637" s="11">
        <v>42</v>
      </c>
      <c r="K6637" s="11">
        <v>44.3333333333333</v>
      </c>
      <c r="L6637" s="11">
        <v>49</v>
      </c>
      <c r="M6637" s="11">
        <v>49.6666666666667</v>
      </c>
      <c r="N6637" s="11">
        <v>46</v>
      </c>
      <c r="O6637" s="11">
        <v>6</v>
      </c>
      <c r="P6637" s="11">
        <v>8.0829037686547593</v>
      </c>
      <c r="Q6637" s="11">
        <v>8</v>
      </c>
      <c r="R6637" s="11">
        <v>8.0829037686547593</v>
      </c>
      <c r="S6637" s="11">
        <v>12.1243556529821</v>
      </c>
      <c r="T6637" s="10" t="s">
        <v>153</v>
      </c>
    </row>
    <row r="6638" spans="1:20" hidden="1" x14ac:dyDescent="0.2">
      <c r="A6638" s="10" t="s">
        <v>14298</v>
      </c>
      <c r="B6638" s="10" t="s">
        <v>14299</v>
      </c>
      <c r="C6638" s="10" t="s">
        <v>63</v>
      </c>
      <c r="D6638" s="10" t="s">
        <v>64</v>
      </c>
      <c r="E6638" s="10" t="s">
        <v>37</v>
      </c>
      <c r="F6638" s="10" t="s">
        <v>152</v>
      </c>
      <c r="G6638" s="10" t="s">
        <v>156</v>
      </c>
      <c r="H6638" s="10" t="s">
        <v>22</v>
      </c>
      <c r="I6638" s="11">
        <v>21</v>
      </c>
      <c r="J6638" s="11">
        <v>48.142857142857103</v>
      </c>
      <c r="K6638" s="11">
        <v>43.809523809523803</v>
      </c>
      <c r="L6638" s="11">
        <v>42.476190476190503</v>
      </c>
      <c r="M6638" s="11">
        <v>42.904761904761898</v>
      </c>
      <c r="N6638" s="11">
        <v>42.571428571428598</v>
      </c>
      <c r="O6638" s="11">
        <v>8.6964689057439504</v>
      </c>
      <c r="P6638" s="11">
        <v>6.6454424052808401</v>
      </c>
      <c r="Q6638" s="11">
        <v>9.5844616313022399</v>
      </c>
      <c r="R6638" s="11">
        <v>6.7223861976589996</v>
      </c>
      <c r="S6638" s="11">
        <v>8.5239159344249096</v>
      </c>
      <c r="T6638" s="10" t="s">
        <v>153</v>
      </c>
    </row>
    <row r="6639" spans="1:20" hidden="1" x14ac:dyDescent="0.2">
      <c r="A6639" s="10" t="s">
        <v>14300</v>
      </c>
      <c r="B6639" s="10" t="s">
        <v>14301</v>
      </c>
      <c r="C6639" s="10" t="s">
        <v>53</v>
      </c>
      <c r="D6639" s="10" t="s">
        <v>54</v>
      </c>
      <c r="E6639" s="10" t="s">
        <v>37</v>
      </c>
      <c r="F6639" s="10" t="s">
        <v>152</v>
      </c>
      <c r="G6639" s="10" t="s">
        <v>24</v>
      </c>
      <c r="H6639" s="10" t="s">
        <v>21</v>
      </c>
      <c r="I6639" s="11">
        <v>5</v>
      </c>
      <c r="J6639" s="11">
        <v>47.8</v>
      </c>
      <c r="K6639" s="11">
        <v>42.6</v>
      </c>
      <c r="L6639" s="11">
        <v>39</v>
      </c>
      <c r="M6639" s="11">
        <v>44.4</v>
      </c>
      <c r="N6639" s="11">
        <v>35.4</v>
      </c>
      <c r="O6639" s="11">
        <v>6.0166435825965303</v>
      </c>
      <c r="P6639" s="11">
        <v>13.4089522334894</v>
      </c>
      <c r="Q6639" s="11">
        <v>7.6157731058639104</v>
      </c>
      <c r="R6639" s="11">
        <v>9.0443352436760094</v>
      </c>
      <c r="S6639" s="11">
        <v>21.5476216785055</v>
      </c>
      <c r="T6639" s="10" t="s">
        <v>153</v>
      </c>
    </row>
    <row r="6640" spans="1:20" hidden="1" x14ac:dyDescent="0.2">
      <c r="A6640" s="10" t="s">
        <v>14302</v>
      </c>
      <c r="B6640" s="10" t="s">
        <v>9397</v>
      </c>
      <c r="C6640" s="10" t="s">
        <v>53</v>
      </c>
      <c r="D6640" s="10" t="s">
        <v>54</v>
      </c>
      <c r="E6640" s="10" t="s">
        <v>37</v>
      </c>
      <c r="F6640" s="10" t="s">
        <v>152</v>
      </c>
      <c r="G6640" s="10" t="s">
        <v>156</v>
      </c>
      <c r="H6640" s="10" t="s">
        <v>229</v>
      </c>
      <c r="I6640" s="11">
        <v>9</v>
      </c>
      <c r="J6640" s="11">
        <v>48.3333333333333</v>
      </c>
      <c r="K6640" s="11">
        <v>42.1111111111111</v>
      </c>
      <c r="L6640" s="11">
        <v>49</v>
      </c>
      <c r="M6640" s="11">
        <v>45.2222222222222</v>
      </c>
      <c r="N6640" s="11">
        <v>46.7777777777778</v>
      </c>
      <c r="O6640" s="11">
        <v>7.8421935706790604</v>
      </c>
      <c r="P6640" s="11">
        <v>11.900046685249199</v>
      </c>
      <c r="Q6640" s="11">
        <v>12.9807549857472</v>
      </c>
      <c r="R6640" s="11">
        <v>9.1621200845898301</v>
      </c>
      <c r="S6640" s="11">
        <v>9.0384979086375008</v>
      </c>
      <c r="T6640" s="10" t="s">
        <v>153</v>
      </c>
    </row>
    <row r="6641" spans="1:20" hidden="1" x14ac:dyDescent="0.2">
      <c r="A6641" s="10" t="s">
        <v>14303</v>
      </c>
      <c r="B6641" s="10" t="s">
        <v>14304</v>
      </c>
      <c r="C6641" s="10" t="s">
        <v>53</v>
      </c>
      <c r="D6641" s="10" t="s">
        <v>54</v>
      </c>
      <c r="E6641" s="10" t="s">
        <v>37</v>
      </c>
      <c r="F6641" s="10" t="s">
        <v>152</v>
      </c>
      <c r="G6641" s="10" t="s">
        <v>156</v>
      </c>
      <c r="H6641" s="10" t="s">
        <v>22</v>
      </c>
      <c r="I6641" s="11">
        <v>15</v>
      </c>
      <c r="J6641" s="11">
        <v>47.733333333333299</v>
      </c>
      <c r="K6641" s="11">
        <v>39.799999999999997</v>
      </c>
      <c r="L6641" s="11">
        <v>44.933333333333302</v>
      </c>
      <c r="M6641" s="11">
        <v>47.066666666666698</v>
      </c>
      <c r="N6641" s="11">
        <v>42.6</v>
      </c>
      <c r="O6641" s="11">
        <v>10.3058004933884</v>
      </c>
      <c r="P6641" s="11">
        <v>7.0224130976670498</v>
      </c>
      <c r="Q6641" s="11">
        <v>7.5258285416354802</v>
      </c>
      <c r="R6641" s="11">
        <v>6.8916789025053999</v>
      </c>
      <c r="S6641" s="11">
        <v>6.2082893894258104</v>
      </c>
      <c r="T6641" s="10" t="s">
        <v>153</v>
      </c>
    </row>
    <row r="6642" spans="1:20" hidden="1" x14ac:dyDescent="0.2">
      <c r="A6642" s="10" t="s">
        <v>14305</v>
      </c>
      <c r="B6642" s="10" t="s">
        <v>14306</v>
      </c>
      <c r="C6642" s="10" t="s">
        <v>1794</v>
      </c>
      <c r="D6642" s="10" t="s">
        <v>1795</v>
      </c>
      <c r="E6642" s="10" t="s">
        <v>47</v>
      </c>
      <c r="F6642" s="10" t="s">
        <v>152</v>
      </c>
      <c r="G6642" s="10" t="s">
        <v>156</v>
      </c>
      <c r="H6642" s="10" t="s">
        <v>29</v>
      </c>
      <c r="I6642" s="11">
        <v>133</v>
      </c>
      <c r="J6642" s="11">
        <v>49.300751879699199</v>
      </c>
      <c r="K6642" s="11">
        <v>44.398496240601503</v>
      </c>
      <c r="L6642" s="11">
        <v>44.571428571428598</v>
      </c>
      <c r="M6642" s="11">
        <v>44.172932330827102</v>
      </c>
      <c r="N6642" s="11">
        <v>45.195488721804502</v>
      </c>
      <c r="O6642" s="11">
        <v>8.4072344049327601</v>
      </c>
      <c r="P6642" s="11">
        <v>9.6585178686248891</v>
      </c>
      <c r="Q6642" s="11">
        <v>9.22306538331671</v>
      </c>
      <c r="R6642" s="11">
        <v>9.4046339949367308</v>
      </c>
      <c r="S6642" s="11">
        <v>8.1570369756096301</v>
      </c>
      <c r="T6642" s="10" t="s">
        <v>153</v>
      </c>
    </row>
    <row r="6643" spans="1:20" hidden="1" x14ac:dyDescent="0.2">
      <c r="A6643" s="10" t="s">
        <v>14307</v>
      </c>
      <c r="B6643" s="10" t="s">
        <v>9779</v>
      </c>
      <c r="C6643" s="10" t="s">
        <v>85</v>
      </c>
      <c r="D6643" s="10" t="s">
        <v>86</v>
      </c>
      <c r="E6643" s="10" t="s">
        <v>37</v>
      </c>
      <c r="F6643" s="10" t="s">
        <v>152</v>
      </c>
      <c r="G6643" s="10" t="s">
        <v>156</v>
      </c>
      <c r="H6643" s="10" t="s">
        <v>22</v>
      </c>
      <c r="I6643" s="11">
        <v>25</v>
      </c>
      <c r="J6643" s="11">
        <v>55.12</v>
      </c>
      <c r="K6643" s="11">
        <v>51.68</v>
      </c>
      <c r="L6643" s="11">
        <v>51.44</v>
      </c>
      <c r="M6643" s="11">
        <v>51.24</v>
      </c>
      <c r="N6643" s="11">
        <v>48.52</v>
      </c>
      <c r="O6643" s="11">
        <v>9.1938385164558305</v>
      </c>
      <c r="P6643" s="11">
        <v>8.8304397776479195</v>
      </c>
      <c r="Q6643" s="11">
        <v>8.5978679527737203</v>
      </c>
      <c r="R6643" s="11">
        <v>8.6904161772226605</v>
      </c>
      <c r="S6643" s="11">
        <v>10.704827571396599</v>
      </c>
      <c r="T6643" s="10" t="s">
        <v>153</v>
      </c>
    </row>
    <row r="6644" spans="1:20" hidden="1" x14ac:dyDescent="0.2">
      <c r="A6644" s="10" t="s">
        <v>14308</v>
      </c>
      <c r="B6644" s="10" t="s">
        <v>14309</v>
      </c>
      <c r="C6644" s="10" t="s">
        <v>2032</v>
      </c>
      <c r="D6644" s="10" t="s">
        <v>2033</v>
      </c>
      <c r="E6644" s="10" t="s">
        <v>52</v>
      </c>
      <c r="F6644" s="10" t="s">
        <v>152</v>
      </c>
      <c r="G6644" s="10" t="s">
        <v>24</v>
      </c>
      <c r="H6644" s="10" t="s">
        <v>29</v>
      </c>
      <c r="I6644" s="11">
        <v>18</v>
      </c>
      <c r="J6644" s="11">
        <v>57.5555555555556</v>
      </c>
      <c r="K6644" s="11">
        <v>57.7222222222222</v>
      </c>
      <c r="L6644" s="11">
        <v>53.5</v>
      </c>
      <c r="M6644" s="11">
        <v>56.0555555555556</v>
      </c>
      <c r="N6644" s="11">
        <v>59.6111111111111</v>
      </c>
      <c r="O6644" s="11">
        <v>10.071638818818499</v>
      </c>
      <c r="P6644" s="11">
        <v>14.9737242628764</v>
      </c>
      <c r="Q6644" s="11">
        <v>12.3443247260098</v>
      </c>
      <c r="R6644" s="11">
        <v>10.946244170395101</v>
      </c>
      <c r="S6644" s="11">
        <v>8.4654237160824106</v>
      </c>
      <c r="T6644" s="10" t="s">
        <v>153</v>
      </c>
    </row>
    <row r="6645" spans="1:20" hidden="1" x14ac:dyDescent="0.2">
      <c r="A6645" s="10" t="s">
        <v>14310</v>
      </c>
      <c r="B6645" s="10" t="s">
        <v>14311</v>
      </c>
      <c r="C6645" s="10" t="s">
        <v>3695</v>
      </c>
      <c r="D6645" s="10" t="s">
        <v>1978</v>
      </c>
      <c r="E6645" s="10" t="s">
        <v>37</v>
      </c>
      <c r="F6645" s="10" t="s">
        <v>152</v>
      </c>
      <c r="G6645" s="10" t="s">
        <v>156</v>
      </c>
      <c r="H6645" s="10" t="s">
        <v>29</v>
      </c>
      <c r="I6645" s="11">
        <v>78</v>
      </c>
      <c r="J6645" s="11">
        <v>53.884615384615401</v>
      </c>
      <c r="K6645" s="11">
        <v>51.1410256410256</v>
      </c>
      <c r="L6645" s="11">
        <v>49.730769230769198</v>
      </c>
      <c r="M6645" s="11">
        <v>50.3589743589744</v>
      </c>
      <c r="N6645" s="11">
        <v>47.807692307692299</v>
      </c>
      <c r="O6645" s="11">
        <v>8.0614213068486595</v>
      </c>
      <c r="P6645" s="11">
        <v>9.3679813331941606</v>
      </c>
      <c r="Q6645" s="11">
        <v>8.47712441584045</v>
      </c>
      <c r="R6645" s="11">
        <v>8.8728015151138599</v>
      </c>
      <c r="S6645" s="11">
        <v>8.8244902612914906</v>
      </c>
      <c r="T6645" s="10" t="s">
        <v>153</v>
      </c>
    </row>
    <row r="6646" spans="1:20" hidden="1" x14ac:dyDescent="0.2">
      <c r="A6646" s="10" t="s">
        <v>14312</v>
      </c>
      <c r="B6646" s="10" t="s">
        <v>14311</v>
      </c>
      <c r="C6646" s="10" t="s">
        <v>3695</v>
      </c>
      <c r="D6646" s="10" t="s">
        <v>1978</v>
      </c>
      <c r="E6646" s="10" t="s">
        <v>37</v>
      </c>
      <c r="F6646" s="10" t="s">
        <v>152</v>
      </c>
      <c r="G6646" s="10" t="s">
        <v>156</v>
      </c>
      <c r="H6646" s="10" t="s">
        <v>229</v>
      </c>
      <c r="I6646" s="11">
        <v>27</v>
      </c>
      <c r="J6646" s="11">
        <v>47.3333333333333</v>
      </c>
      <c r="K6646" s="11">
        <v>39.148148148148103</v>
      </c>
      <c r="L6646" s="11">
        <v>43.851851851851897</v>
      </c>
      <c r="M6646" s="11">
        <v>44</v>
      </c>
      <c r="N6646" s="11">
        <v>39.592592592592602</v>
      </c>
      <c r="O6646" s="11">
        <v>8.8143240065422894</v>
      </c>
      <c r="P6646" s="11">
        <v>9.8711066471164397</v>
      </c>
      <c r="Q6646" s="11">
        <v>7.6946720013251504</v>
      </c>
      <c r="R6646" s="11">
        <v>7.4781733680810696</v>
      </c>
      <c r="S6646" s="11">
        <v>6.5823730772142799</v>
      </c>
      <c r="T6646" s="10" t="s">
        <v>153</v>
      </c>
    </row>
    <row r="6647" spans="1:20" hidden="1" x14ac:dyDescent="0.2">
      <c r="A6647" s="10" t="s">
        <v>14313</v>
      </c>
      <c r="B6647" s="10" t="s">
        <v>14314</v>
      </c>
      <c r="C6647" s="10" t="s">
        <v>130</v>
      </c>
      <c r="D6647" s="10" t="s">
        <v>131</v>
      </c>
      <c r="E6647" s="10" t="s">
        <v>44</v>
      </c>
      <c r="F6647" s="10" t="s">
        <v>152</v>
      </c>
      <c r="G6647" s="10" t="s">
        <v>24</v>
      </c>
      <c r="H6647" s="10" t="s">
        <v>217</v>
      </c>
      <c r="I6647" s="11">
        <v>45</v>
      </c>
      <c r="J6647" s="11">
        <v>47.244444444444397</v>
      </c>
      <c r="K6647" s="11">
        <v>42.355555555555597</v>
      </c>
      <c r="L6647" s="11">
        <v>44.8888888888889</v>
      </c>
      <c r="M6647" s="11">
        <v>45.422222222222203</v>
      </c>
      <c r="N6647" s="11">
        <v>43.5555555555556</v>
      </c>
      <c r="O6647" s="11">
        <v>11.215159293554301</v>
      </c>
      <c r="P6647" s="11">
        <v>9.9753230878538801</v>
      </c>
      <c r="Q6647" s="11">
        <v>11.511303184700701</v>
      </c>
      <c r="R6647" s="11">
        <v>8.87665193048311</v>
      </c>
      <c r="S6647" s="11">
        <v>7.07927691336916</v>
      </c>
      <c r="T6647" s="10" t="s">
        <v>153</v>
      </c>
    </row>
    <row r="6648" spans="1:20" hidden="1" x14ac:dyDescent="0.2">
      <c r="A6648" s="10" t="s">
        <v>14315</v>
      </c>
      <c r="B6648" s="10" t="s">
        <v>14316</v>
      </c>
      <c r="C6648" s="10" t="s">
        <v>2625</v>
      </c>
      <c r="D6648" s="10" t="s">
        <v>2626</v>
      </c>
      <c r="E6648" s="10" t="s">
        <v>2627</v>
      </c>
      <c r="F6648" s="10" t="s">
        <v>152</v>
      </c>
      <c r="G6648" s="10" t="s">
        <v>24</v>
      </c>
      <c r="H6648" s="10" t="s">
        <v>21</v>
      </c>
      <c r="I6648" s="11">
        <v>27</v>
      </c>
      <c r="J6648" s="11">
        <v>62.074074074074097</v>
      </c>
      <c r="K6648" s="11">
        <v>64.925925925925895</v>
      </c>
      <c r="L6648" s="11">
        <v>61.4444444444444</v>
      </c>
      <c r="M6648" s="11">
        <v>59.1111111111111</v>
      </c>
      <c r="N6648" s="11">
        <v>62.703703703703702</v>
      </c>
      <c r="O6648" s="11">
        <v>7.3898367106240297</v>
      </c>
      <c r="P6648" s="11">
        <v>11.6484595413561</v>
      </c>
      <c r="Q6648" s="11">
        <v>9.6050200549717903</v>
      </c>
      <c r="R6648" s="11">
        <v>8.0256000654316395</v>
      </c>
      <c r="S6648" s="11">
        <v>10.443307812311099</v>
      </c>
      <c r="T6648" s="10" t="s">
        <v>153</v>
      </c>
    </row>
    <row r="6649" spans="1:20" hidden="1" x14ac:dyDescent="0.2">
      <c r="A6649" s="10" t="s">
        <v>14317</v>
      </c>
      <c r="B6649" s="10" t="s">
        <v>14318</v>
      </c>
      <c r="C6649" s="10" t="s">
        <v>4119</v>
      </c>
      <c r="D6649" s="10" t="s">
        <v>4120</v>
      </c>
      <c r="E6649" s="10" t="s">
        <v>20</v>
      </c>
      <c r="F6649" s="10" t="s">
        <v>152</v>
      </c>
      <c r="G6649" s="10" t="s">
        <v>24</v>
      </c>
      <c r="H6649" s="10" t="s">
        <v>217</v>
      </c>
      <c r="I6649" s="11">
        <v>41</v>
      </c>
      <c r="J6649" s="11">
        <v>45.829268292682897</v>
      </c>
      <c r="K6649" s="11">
        <v>38.487804878048799</v>
      </c>
      <c r="L6649" s="11">
        <v>43.512195121951201</v>
      </c>
      <c r="M6649" s="11">
        <v>43.195121951219498</v>
      </c>
      <c r="N6649" s="11">
        <v>40.536585365853703</v>
      </c>
      <c r="O6649" s="11">
        <v>6.4377885916842201</v>
      </c>
      <c r="P6649" s="11">
        <v>8.0935837279276708</v>
      </c>
      <c r="Q6649" s="11">
        <v>7.7010452252259602</v>
      </c>
      <c r="R6649" s="11">
        <v>6.2458766886447696</v>
      </c>
      <c r="S6649" s="11">
        <v>5.5049866529157399</v>
      </c>
      <c r="T6649" s="10" t="s">
        <v>153</v>
      </c>
    </row>
    <row r="6650" spans="1:20" hidden="1" x14ac:dyDescent="0.2">
      <c r="A6650" s="10" t="s">
        <v>14319</v>
      </c>
      <c r="B6650" s="10" t="s">
        <v>14320</v>
      </c>
      <c r="C6650" s="10" t="s">
        <v>53</v>
      </c>
      <c r="D6650" s="10" t="s">
        <v>54</v>
      </c>
      <c r="E6650" s="10" t="s">
        <v>37</v>
      </c>
      <c r="F6650" s="10" t="s">
        <v>152</v>
      </c>
      <c r="G6650" s="10" t="s">
        <v>156</v>
      </c>
      <c r="H6650" s="10" t="s">
        <v>22</v>
      </c>
      <c r="I6650" s="11">
        <v>150</v>
      </c>
      <c r="J6650" s="11">
        <v>49.093333333333298</v>
      </c>
      <c r="K6650" s="11">
        <v>43.28</v>
      </c>
      <c r="L6650" s="11">
        <v>45.186666666666703</v>
      </c>
      <c r="M6650" s="11">
        <v>45.766666666666701</v>
      </c>
      <c r="N6650" s="11">
        <v>44.1933333333333</v>
      </c>
      <c r="O6650" s="11">
        <v>8.4910902112385696</v>
      </c>
      <c r="P6650" s="11">
        <v>10.2584847841733</v>
      </c>
      <c r="Q6650" s="11">
        <v>9.6428759158464601</v>
      </c>
      <c r="R6650" s="11">
        <v>7.6495529251883303</v>
      </c>
      <c r="S6650" s="11">
        <v>7.6031578274126197</v>
      </c>
      <c r="T6650" s="10" t="s">
        <v>153</v>
      </c>
    </row>
    <row r="6651" spans="1:20" hidden="1" x14ac:dyDescent="0.2">
      <c r="A6651" s="10" t="s">
        <v>14321</v>
      </c>
      <c r="B6651" s="10" t="s">
        <v>14322</v>
      </c>
      <c r="C6651" s="10" t="s">
        <v>1952</v>
      </c>
      <c r="D6651" s="10" t="s">
        <v>1953</v>
      </c>
      <c r="E6651" s="10" t="s">
        <v>52</v>
      </c>
      <c r="F6651" s="10" t="s">
        <v>152</v>
      </c>
      <c r="G6651" s="10" t="s">
        <v>156</v>
      </c>
      <c r="H6651" s="10" t="s">
        <v>29</v>
      </c>
      <c r="I6651" s="11">
        <v>9</v>
      </c>
      <c r="J6651" s="11">
        <v>53.2222222222222</v>
      </c>
      <c r="K6651" s="11">
        <v>51.4444444444444</v>
      </c>
      <c r="L6651" s="11">
        <v>52.6666666666667</v>
      </c>
      <c r="M6651" s="11">
        <v>53</v>
      </c>
      <c r="N6651" s="11">
        <v>54.8888888888889</v>
      </c>
      <c r="O6651" s="11">
        <v>8.8568868370576208</v>
      </c>
      <c r="P6651" s="11">
        <v>9.0844800499410994</v>
      </c>
      <c r="Q6651" s="11">
        <v>11.4673449411797</v>
      </c>
      <c r="R6651" s="11">
        <v>9.0829510622924694</v>
      </c>
      <c r="S6651" s="11">
        <v>12.0979796293063</v>
      </c>
      <c r="T6651" s="10" t="s">
        <v>153</v>
      </c>
    </row>
    <row r="6652" spans="1:20" hidden="1" x14ac:dyDescent="0.2">
      <c r="A6652" s="10" t="s">
        <v>14323</v>
      </c>
      <c r="B6652" s="10" t="s">
        <v>14324</v>
      </c>
      <c r="C6652" s="10" t="s">
        <v>116</v>
      </c>
      <c r="D6652" s="10" t="s">
        <v>117</v>
      </c>
      <c r="E6652" s="10" t="s">
        <v>37</v>
      </c>
      <c r="F6652" s="10" t="s">
        <v>152</v>
      </c>
      <c r="G6652" s="10" t="s">
        <v>156</v>
      </c>
      <c r="H6652" s="10" t="s">
        <v>29</v>
      </c>
      <c r="I6652" s="11">
        <v>13</v>
      </c>
      <c r="J6652" s="11">
        <v>49.153846153846203</v>
      </c>
      <c r="K6652" s="11">
        <v>45.076923076923102</v>
      </c>
      <c r="L6652" s="11">
        <v>49.230769230769198</v>
      </c>
      <c r="M6652" s="11">
        <v>47.769230769230802</v>
      </c>
      <c r="N6652" s="11">
        <v>45.615384615384599</v>
      </c>
      <c r="O6652" s="11">
        <v>5.8998044296139396</v>
      </c>
      <c r="P6652" s="11">
        <v>6.7139349920090101</v>
      </c>
      <c r="Q6652" s="11">
        <v>6.6852305638854101</v>
      </c>
      <c r="R6652" s="11">
        <v>8.10507912930575</v>
      </c>
      <c r="S6652" s="11">
        <v>6.9346768915172703</v>
      </c>
      <c r="T6652" s="10" t="s">
        <v>153</v>
      </c>
    </row>
    <row r="6653" spans="1:20" hidden="1" x14ac:dyDescent="0.2">
      <c r="A6653" s="10" t="s">
        <v>14325</v>
      </c>
      <c r="B6653" s="10" t="s">
        <v>14326</v>
      </c>
      <c r="C6653" s="10" t="s">
        <v>2779</v>
      </c>
      <c r="D6653" s="10" t="s">
        <v>2780</v>
      </c>
      <c r="E6653" s="10" t="s">
        <v>2627</v>
      </c>
      <c r="F6653" s="10" t="s">
        <v>152</v>
      </c>
      <c r="G6653" s="10" t="s">
        <v>156</v>
      </c>
      <c r="H6653" s="10" t="s">
        <v>29</v>
      </c>
      <c r="I6653" s="11">
        <v>26</v>
      </c>
      <c r="J6653" s="11">
        <v>45.269230769230802</v>
      </c>
      <c r="K6653" s="11">
        <v>40.307692307692299</v>
      </c>
      <c r="L6653" s="11">
        <v>41.730769230769198</v>
      </c>
      <c r="M6653" s="11">
        <v>46.346153846153797</v>
      </c>
      <c r="N6653" s="11">
        <v>43.038461538461497</v>
      </c>
      <c r="O6653" s="11">
        <v>8.3931290580221294</v>
      </c>
      <c r="P6653" s="11">
        <v>8.7853024115017497</v>
      </c>
      <c r="Q6653" s="11">
        <v>9.6189716386220496</v>
      </c>
      <c r="R6653" s="11">
        <v>7.9193045537714104</v>
      </c>
      <c r="S6653" s="11">
        <v>6.5206181868333299</v>
      </c>
      <c r="T6653" s="10" t="s">
        <v>153</v>
      </c>
    </row>
    <row r="6654" spans="1:20" hidden="1" x14ac:dyDescent="0.2">
      <c r="A6654" s="10" t="s">
        <v>14327</v>
      </c>
      <c r="B6654" s="10" t="s">
        <v>14328</v>
      </c>
      <c r="C6654" s="10" t="s">
        <v>410</v>
      </c>
      <c r="D6654" s="10" t="s">
        <v>411</v>
      </c>
      <c r="E6654" s="10" t="s">
        <v>41</v>
      </c>
      <c r="F6654" s="10" t="s">
        <v>152</v>
      </c>
      <c r="G6654" s="10" t="s">
        <v>156</v>
      </c>
      <c r="H6654" s="10" t="s">
        <v>22</v>
      </c>
      <c r="I6654" s="11">
        <v>23</v>
      </c>
      <c r="J6654" s="11">
        <v>55.695652173912997</v>
      </c>
      <c r="K6654" s="11">
        <v>50.521739130434803</v>
      </c>
      <c r="L6654" s="11">
        <v>53.260869565217398</v>
      </c>
      <c r="M6654" s="11">
        <v>54.130434782608702</v>
      </c>
      <c r="N6654" s="11">
        <v>52.956521739130402</v>
      </c>
      <c r="O6654" s="11">
        <v>6.6293752798276904</v>
      </c>
      <c r="P6654" s="11">
        <v>9.9126620826706997</v>
      </c>
      <c r="Q6654" s="11">
        <v>8.3132828615871706</v>
      </c>
      <c r="R6654" s="11">
        <v>8.1536625781752292</v>
      </c>
      <c r="S6654" s="11">
        <v>6.8588248454724097</v>
      </c>
      <c r="T6654" s="10" t="s">
        <v>153</v>
      </c>
    </row>
    <row r="6655" spans="1:20" hidden="1" x14ac:dyDescent="0.2">
      <c r="A6655" s="10" t="s">
        <v>14329</v>
      </c>
      <c r="B6655" s="10" t="s">
        <v>14330</v>
      </c>
      <c r="C6655" s="10" t="s">
        <v>2032</v>
      </c>
      <c r="D6655" s="10" t="s">
        <v>2033</v>
      </c>
      <c r="E6655" s="10" t="s">
        <v>52</v>
      </c>
      <c r="F6655" s="10" t="s">
        <v>152</v>
      </c>
      <c r="G6655" s="10" t="s">
        <v>156</v>
      </c>
      <c r="H6655" s="10" t="s">
        <v>29</v>
      </c>
      <c r="I6655" s="11">
        <v>42</v>
      </c>
      <c r="J6655" s="11">
        <v>40.523809523809497</v>
      </c>
      <c r="K6655" s="11">
        <v>36.904761904761898</v>
      </c>
      <c r="L6655" s="11">
        <v>37.095238095238102</v>
      </c>
      <c r="M6655" s="11">
        <v>39.904761904761898</v>
      </c>
      <c r="N6655" s="11">
        <v>38.095238095238102</v>
      </c>
      <c r="O6655" s="11">
        <v>9.9099311982010203</v>
      </c>
      <c r="P6655" s="11">
        <v>9.3072474351967696</v>
      </c>
      <c r="Q6655" s="11">
        <v>10.7336024089602</v>
      </c>
      <c r="R6655" s="11">
        <v>9.7875219809354093</v>
      </c>
      <c r="S6655" s="11">
        <v>5.4361460694383004</v>
      </c>
      <c r="T6655" s="10" t="s">
        <v>153</v>
      </c>
    </row>
    <row r="6656" spans="1:20" hidden="1" x14ac:dyDescent="0.2">
      <c r="A6656" s="10" t="s">
        <v>14331</v>
      </c>
      <c r="B6656" s="10" t="s">
        <v>14332</v>
      </c>
      <c r="C6656" s="10" t="s">
        <v>14333</v>
      </c>
      <c r="D6656" s="10" t="s">
        <v>14334</v>
      </c>
      <c r="E6656" s="10" t="s">
        <v>23</v>
      </c>
      <c r="F6656" s="10" t="s">
        <v>152</v>
      </c>
      <c r="G6656" s="10" t="s">
        <v>156</v>
      </c>
      <c r="H6656" s="10" t="s">
        <v>229</v>
      </c>
      <c r="I6656" s="11">
        <v>11</v>
      </c>
      <c r="J6656" s="11">
        <v>44.909090909090899</v>
      </c>
      <c r="K6656" s="11">
        <v>41.545454545454497</v>
      </c>
      <c r="L6656" s="11">
        <v>41.363636363636402</v>
      </c>
      <c r="M6656" s="11">
        <v>45.818181818181799</v>
      </c>
      <c r="N6656" s="11">
        <v>40.090909090909101</v>
      </c>
      <c r="O6656" s="11">
        <v>10.2416262913128</v>
      </c>
      <c r="P6656" s="11">
        <v>10.093202032691501</v>
      </c>
      <c r="Q6656" s="11">
        <v>10.7449776851581</v>
      </c>
      <c r="R6656" s="11">
        <v>9.3575443554191295</v>
      </c>
      <c r="S6656" s="11">
        <v>7.9303788743608603</v>
      </c>
      <c r="T6656" s="10" t="s">
        <v>153</v>
      </c>
    </row>
    <row r="6657" spans="1:20" hidden="1" x14ac:dyDescent="0.2">
      <c r="A6657" s="10" t="s">
        <v>14335</v>
      </c>
      <c r="B6657" s="10" t="s">
        <v>14336</v>
      </c>
      <c r="C6657" s="10" t="s">
        <v>116</v>
      </c>
      <c r="D6657" s="10" t="s">
        <v>117</v>
      </c>
      <c r="E6657" s="10" t="s">
        <v>37</v>
      </c>
      <c r="F6657" s="10" t="s">
        <v>152</v>
      </c>
      <c r="G6657" s="10" t="s">
        <v>156</v>
      </c>
      <c r="H6657" s="10" t="s">
        <v>29</v>
      </c>
      <c r="I6657" s="11">
        <v>13</v>
      </c>
      <c r="J6657" s="11">
        <v>44.461538461538503</v>
      </c>
      <c r="K6657" s="11">
        <v>42.307692307692299</v>
      </c>
      <c r="L6657" s="11">
        <v>41.923076923076898</v>
      </c>
      <c r="M6657" s="11">
        <v>46.153846153846203</v>
      </c>
      <c r="N6657" s="11">
        <v>40.846153846153797</v>
      </c>
      <c r="O6657" s="11">
        <v>6.6909813009177297</v>
      </c>
      <c r="P6657" s="11">
        <v>10.193009167926601</v>
      </c>
      <c r="Q6657" s="11">
        <v>8.2205184189881297</v>
      </c>
      <c r="R6657" s="11">
        <v>8.1837863470620391</v>
      </c>
      <c r="S6657" s="11">
        <v>6.4658868152553</v>
      </c>
      <c r="T6657" s="10" t="s">
        <v>153</v>
      </c>
    </row>
    <row r="6658" spans="1:20" hidden="1" x14ac:dyDescent="0.2">
      <c r="A6658" s="10" t="s">
        <v>14337</v>
      </c>
      <c r="B6658" s="10" t="s">
        <v>14338</v>
      </c>
      <c r="C6658" s="10" t="s">
        <v>2888</v>
      </c>
      <c r="D6658" s="10" t="s">
        <v>2889</v>
      </c>
      <c r="E6658" s="10" t="s">
        <v>37</v>
      </c>
      <c r="F6658" s="10" t="s">
        <v>152</v>
      </c>
      <c r="G6658" s="10" t="s">
        <v>156</v>
      </c>
      <c r="H6658" s="10" t="s">
        <v>29</v>
      </c>
      <c r="I6658" s="11">
        <v>11</v>
      </c>
      <c r="J6658" s="11">
        <v>47.818181818181799</v>
      </c>
      <c r="K6658" s="11">
        <v>43.909090909090899</v>
      </c>
      <c r="L6658" s="11">
        <v>41.090909090909101</v>
      </c>
      <c r="M6658" s="11">
        <v>43.454545454545503</v>
      </c>
      <c r="N6658" s="11">
        <v>39.727272727272698</v>
      </c>
      <c r="O6658" s="11">
        <v>6.4469866110948599</v>
      </c>
      <c r="P6658" s="11">
        <v>8.1786862692555395</v>
      </c>
      <c r="Q6658" s="11">
        <v>8.0306232068818399</v>
      </c>
      <c r="R6658" s="11">
        <v>5.52021079966402</v>
      </c>
      <c r="S6658" s="11">
        <v>5.7808461161132598</v>
      </c>
      <c r="T6658" s="10" t="s">
        <v>153</v>
      </c>
    </row>
    <row r="6659" spans="1:20" hidden="1" x14ac:dyDescent="0.2">
      <c r="A6659" s="10" t="s">
        <v>14339</v>
      </c>
      <c r="B6659" s="10" t="s">
        <v>14340</v>
      </c>
      <c r="C6659" s="10" t="s">
        <v>39</v>
      </c>
      <c r="D6659" s="10" t="s">
        <v>40</v>
      </c>
      <c r="E6659" s="10" t="s">
        <v>41</v>
      </c>
      <c r="F6659" s="10" t="s">
        <v>152</v>
      </c>
      <c r="G6659" s="10" t="s">
        <v>24</v>
      </c>
      <c r="H6659" s="10" t="s">
        <v>217</v>
      </c>
      <c r="I6659" s="11">
        <v>207</v>
      </c>
      <c r="J6659" s="11">
        <v>43.545893719806799</v>
      </c>
      <c r="K6659" s="11">
        <v>36.507246376811601</v>
      </c>
      <c r="L6659" s="11">
        <v>41.289855072463801</v>
      </c>
      <c r="M6659" s="11">
        <v>40.202898550724598</v>
      </c>
      <c r="N6659" s="11">
        <v>40.231884057971001</v>
      </c>
      <c r="O6659" s="11">
        <v>8.9868604218089896</v>
      </c>
      <c r="P6659" s="11">
        <v>8.8848455932392394</v>
      </c>
      <c r="Q6659" s="11">
        <v>9.4895468028027192</v>
      </c>
      <c r="R6659" s="11">
        <v>7.7583272709428899</v>
      </c>
      <c r="S6659" s="11">
        <v>6.6795113351062296</v>
      </c>
      <c r="T6659" s="10" t="s">
        <v>153</v>
      </c>
    </row>
    <row r="6660" spans="1:20" hidden="1" x14ac:dyDescent="0.2">
      <c r="A6660" s="10" t="s">
        <v>14341</v>
      </c>
      <c r="B6660" s="10" t="s">
        <v>14342</v>
      </c>
      <c r="C6660" s="10" t="s">
        <v>2032</v>
      </c>
      <c r="D6660" s="10" t="s">
        <v>2033</v>
      </c>
      <c r="E6660" s="10" t="s">
        <v>52</v>
      </c>
      <c r="F6660" s="10" t="s">
        <v>152</v>
      </c>
      <c r="G6660" s="10" t="s">
        <v>156</v>
      </c>
      <c r="H6660" s="10" t="s">
        <v>29</v>
      </c>
      <c r="I6660" s="11">
        <v>46</v>
      </c>
      <c r="J6660" s="11">
        <v>43.543478260869598</v>
      </c>
      <c r="K6660" s="11">
        <v>40.673913043478301</v>
      </c>
      <c r="L6660" s="11">
        <v>41.956521739130402</v>
      </c>
      <c r="M6660" s="11">
        <v>43.7173913043478</v>
      </c>
      <c r="N6660" s="11">
        <v>39.7826086956522</v>
      </c>
      <c r="O6660" s="11">
        <v>7.5298119254633598</v>
      </c>
      <c r="P6660" s="11">
        <v>8.3640881759157004</v>
      </c>
      <c r="Q6660" s="11">
        <v>7.9859780497211501</v>
      </c>
      <c r="R6660" s="11">
        <v>5.5644228750488702</v>
      </c>
      <c r="S6660" s="11">
        <v>5.1592981584632902</v>
      </c>
      <c r="T6660" s="10" t="s">
        <v>153</v>
      </c>
    </row>
    <row r="6661" spans="1:20" hidden="1" x14ac:dyDescent="0.2">
      <c r="A6661" s="10" t="s">
        <v>14343</v>
      </c>
      <c r="B6661" s="10" t="s">
        <v>14344</v>
      </c>
      <c r="C6661" s="10" t="s">
        <v>294</v>
      </c>
      <c r="D6661" s="10" t="s">
        <v>295</v>
      </c>
      <c r="E6661" s="10" t="s">
        <v>41</v>
      </c>
      <c r="F6661" s="10" t="s">
        <v>152</v>
      </c>
      <c r="G6661" s="10" t="s">
        <v>156</v>
      </c>
      <c r="H6661" s="10" t="s">
        <v>22</v>
      </c>
      <c r="I6661" s="11">
        <v>13</v>
      </c>
      <c r="J6661" s="11">
        <v>52.923076923076898</v>
      </c>
      <c r="K6661" s="11">
        <v>47.307692307692299</v>
      </c>
      <c r="L6661" s="11">
        <v>50.153846153846203</v>
      </c>
      <c r="M6661" s="11">
        <v>50.307692307692299</v>
      </c>
      <c r="N6661" s="11">
        <v>46.846153846153797</v>
      </c>
      <c r="O6661" s="11">
        <v>8.5485041426510993</v>
      </c>
      <c r="P6661" s="11">
        <v>8.7691183078708601</v>
      </c>
      <c r="Q6661" s="11">
        <v>10.439078454267801</v>
      </c>
      <c r="R6661" s="11">
        <v>8.0558944815232003</v>
      </c>
      <c r="S6661" s="11">
        <v>10.221269929629999</v>
      </c>
      <c r="T6661" s="10" t="s">
        <v>153</v>
      </c>
    </row>
    <row r="6662" spans="1:20" hidden="1" x14ac:dyDescent="0.2">
      <c r="A6662" s="10" t="s">
        <v>14345</v>
      </c>
      <c r="B6662" s="10" t="s">
        <v>14346</v>
      </c>
      <c r="C6662" s="10" t="s">
        <v>2888</v>
      </c>
      <c r="D6662" s="10" t="s">
        <v>2889</v>
      </c>
      <c r="E6662" s="10" t="s">
        <v>37</v>
      </c>
      <c r="F6662" s="10" t="s">
        <v>152</v>
      </c>
      <c r="G6662" s="10" t="s">
        <v>156</v>
      </c>
      <c r="H6662" s="10" t="s">
        <v>29</v>
      </c>
      <c r="I6662" s="11">
        <v>17</v>
      </c>
      <c r="J6662" s="11">
        <v>42.470588235294102</v>
      </c>
      <c r="K6662" s="11">
        <v>37.176470588235297</v>
      </c>
      <c r="L6662" s="11">
        <v>40.058823529411796</v>
      </c>
      <c r="M6662" s="11">
        <v>43.941176470588204</v>
      </c>
      <c r="N6662" s="11">
        <v>37.411764705882398</v>
      </c>
      <c r="O6662" s="11">
        <v>7.0985706929179004</v>
      </c>
      <c r="P6662" s="11">
        <v>7.6667732302909499</v>
      </c>
      <c r="Q6662" s="11">
        <v>5.8786753209725502</v>
      </c>
      <c r="R6662" s="11">
        <v>6.98633119236497</v>
      </c>
      <c r="S6662" s="11">
        <v>6.1141109689943001</v>
      </c>
      <c r="T6662" s="10" t="s">
        <v>153</v>
      </c>
    </row>
    <row r="6663" spans="1:20" hidden="1" x14ac:dyDescent="0.2">
      <c r="A6663" s="10" t="s">
        <v>14347</v>
      </c>
      <c r="B6663" s="10" t="s">
        <v>14348</v>
      </c>
      <c r="C6663" s="10" t="s">
        <v>25</v>
      </c>
      <c r="D6663" s="10" t="s">
        <v>26</v>
      </c>
      <c r="E6663" s="10" t="s">
        <v>27</v>
      </c>
      <c r="F6663" s="10" t="s">
        <v>152</v>
      </c>
      <c r="G6663" s="10" t="s">
        <v>24</v>
      </c>
      <c r="H6663" s="10" t="s">
        <v>21</v>
      </c>
      <c r="I6663" s="11">
        <v>23</v>
      </c>
      <c r="J6663" s="11">
        <v>62.304347826087003</v>
      </c>
      <c r="K6663" s="11">
        <v>56.2173913043478</v>
      </c>
      <c r="L6663" s="11">
        <v>57.6086956521739</v>
      </c>
      <c r="M6663" s="11">
        <v>58.7826086956522</v>
      </c>
      <c r="N6663" s="11">
        <v>60.869565217391298</v>
      </c>
      <c r="O6663" s="11">
        <v>10.213337014141199</v>
      </c>
      <c r="P6663" s="11">
        <v>6.7349598212956296</v>
      </c>
      <c r="Q6663" s="11">
        <v>6.9853036013592202</v>
      </c>
      <c r="R6663" s="11">
        <v>6.2737296558320397</v>
      </c>
      <c r="S6663" s="11">
        <v>9.4306287644716793</v>
      </c>
      <c r="T6663" s="10" t="s">
        <v>153</v>
      </c>
    </row>
    <row r="6664" spans="1:20" hidden="1" x14ac:dyDescent="0.2">
      <c r="A6664" s="10" t="s">
        <v>14349</v>
      </c>
      <c r="B6664" s="10" t="s">
        <v>14350</v>
      </c>
      <c r="C6664" s="10" t="s">
        <v>58</v>
      </c>
      <c r="D6664" s="10" t="s">
        <v>59</v>
      </c>
      <c r="E6664" s="10" t="s">
        <v>51</v>
      </c>
      <c r="F6664" s="10" t="s">
        <v>152</v>
      </c>
      <c r="G6664" s="10" t="s">
        <v>24</v>
      </c>
      <c r="H6664" s="10" t="s">
        <v>29</v>
      </c>
      <c r="I6664" s="11">
        <v>24</v>
      </c>
      <c r="J6664" s="11">
        <v>51.7083333333333</v>
      </c>
      <c r="K6664" s="11">
        <v>48.5833333333333</v>
      </c>
      <c r="L6664" s="11">
        <v>48.875</v>
      </c>
      <c r="M6664" s="11">
        <v>49.5</v>
      </c>
      <c r="N6664" s="11">
        <v>46.4583333333333</v>
      </c>
      <c r="O6664" s="11">
        <v>6.2518113317290904</v>
      </c>
      <c r="P6664" s="11">
        <v>6.8709639009047496</v>
      </c>
      <c r="Q6664" s="11">
        <v>8.1470853684001607</v>
      </c>
      <c r="R6664" s="11">
        <v>6.7887374762719404</v>
      </c>
      <c r="S6664" s="11">
        <v>9.0696779419676492</v>
      </c>
      <c r="T6664" s="10" t="s">
        <v>153</v>
      </c>
    </row>
    <row r="6665" spans="1:20" hidden="1" x14ac:dyDescent="0.2">
      <c r="A6665" s="10" t="s">
        <v>14351</v>
      </c>
      <c r="B6665" s="10" t="s">
        <v>10956</v>
      </c>
      <c r="C6665" s="10" t="s">
        <v>3014</v>
      </c>
      <c r="D6665" s="10" t="s">
        <v>3015</v>
      </c>
      <c r="E6665" s="10" t="s">
        <v>37</v>
      </c>
      <c r="F6665" s="10" t="s">
        <v>152</v>
      </c>
      <c r="G6665" s="10" t="s">
        <v>24</v>
      </c>
      <c r="H6665" s="10" t="s">
        <v>29</v>
      </c>
      <c r="I6665" s="11">
        <v>64</v>
      </c>
      <c r="J6665" s="11">
        <v>61.40625</v>
      </c>
      <c r="K6665" s="11">
        <v>58.46875</v>
      </c>
      <c r="L6665" s="11">
        <v>59.296875</v>
      </c>
      <c r="M6665" s="11">
        <v>57.6875</v>
      </c>
      <c r="N6665" s="11">
        <v>60.390625</v>
      </c>
      <c r="O6665" s="11">
        <v>7.5922239876972197</v>
      </c>
      <c r="P6665" s="11">
        <v>10.286327417792601</v>
      </c>
      <c r="Q6665" s="11">
        <v>10.175725374869399</v>
      </c>
      <c r="R6665" s="11">
        <v>8.7774512697964209</v>
      </c>
      <c r="S6665" s="11">
        <v>9.5212664015291999</v>
      </c>
      <c r="T6665" s="10" t="s">
        <v>153</v>
      </c>
    </row>
    <row r="6666" spans="1:20" hidden="1" x14ac:dyDescent="0.2">
      <c r="A6666" s="10" t="s">
        <v>14352</v>
      </c>
      <c r="B6666" s="10" t="s">
        <v>14353</v>
      </c>
      <c r="C6666" s="10" t="s">
        <v>53</v>
      </c>
      <c r="D6666" s="10" t="s">
        <v>54</v>
      </c>
      <c r="E6666" s="10" t="s">
        <v>37</v>
      </c>
      <c r="F6666" s="10" t="s">
        <v>152</v>
      </c>
      <c r="G6666" s="10" t="s">
        <v>24</v>
      </c>
      <c r="H6666" s="10" t="s">
        <v>217</v>
      </c>
      <c r="I6666" s="11">
        <v>22</v>
      </c>
      <c r="J6666" s="11">
        <v>53.318181818181799</v>
      </c>
      <c r="K6666" s="11">
        <v>46.318181818181799</v>
      </c>
      <c r="L6666" s="11">
        <v>49.5</v>
      </c>
      <c r="M6666" s="11">
        <v>48.181818181818201</v>
      </c>
      <c r="N6666" s="11">
        <v>47.090909090909101</v>
      </c>
      <c r="O6666" s="11">
        <v>8.3345886500395405</v>
      </c>
      <c r="P6666" s="11">
        <v>10.530619136306299</v>
      </c>
      <c r="Q6666" s="11">
        <v>8.0696373908031092</v>
      </c>
      <c r="R6666" s="11">
        <v>8.6224312317536302</v>
      </c>
      <c r="S6666" s="11">
        <v>10.0280990503071</v>
      </c>
      <c r="T6666" s="10" t="s">
        <v>153</v>
      </c>
    </row>
    <row r="6667" spans="1:20" hidden="1" x14ac:dyDescent="0.2">
      <c r="A6667" s="10" t="s">
        <v>14354</v>
      </c>
      <c r="B6667" s="10" t="s">
        <v>14355</v>
      </c>
      <c r="C6667" s="10" t="s">
        <v>2529</v>
      </c>
      <c r="D6667" s="10" t="s">
        <v>2530</v>
      </c>
      <c r="E6667" s="10" t="s">
        <v>23</v>
      </c>
      <c r="F6667" s="10" t="s">
        <v>3809</v>
      </c>
      <c r="G6667" s="10" t="s">
        <v>24</v>
      </c>
      <c r="H6667" s="10" t="s">
        <v>217</v>
      </c>
      <c r="I6667" s="11">
        <v>56</v>
      </c>
      <c r="J6667" s="11">
        <v>45.267857142857103</v>
      </c>
      <c r="K6667" s="11">
        <v>40.392857142857103</v>
      </c>
      <c r="L6667" s="11">
        <v>40.767857142857103</v>
      </c>
      <c r="M6667" s="11">
        <v>42.607142857142897</v>
      </c>
      <c r="N6667" s="11">
        <v>41.017857142857103</v>
      </c>
      <c r="O6667" s="11">
        <v>8.1764430395631607</v>
      </c>
      <c r="P6667" s="11">
        <v>9.7191069014101803</v>
      </c>
      <c r="Q6667" s="11">
        <v>8.8502512988020907</v>
      </c>
      <c r="R6667" s="11">
        <v>6.9900671642723804</v>
      </c>
      <c r="S6667" s="11">
        <v>7.4235278832753302</v>
      </c>
      <c r="T6667" s="10" t="s">
        <v>153</v>
      </c>
    </row>
    <row r="6668" spans="1:20" hidden="1" x14ac:dyDescent="0.2">
      <c r="A6668" s="10" t="s">
        <v>14356</v>
      </c>
      <c r="B6668" s="10" t="s">
        <v>14357</v>
      </c>
      <c r="C6668" s="10" t="s">
        <v>4792</v>
      </c>
      <c r="D6668" s="10" t="s">
        <v>4793</v>
      </c>
      <c r="E6668" s="10" t="s">
        <v>51</v>
      </c>
      <c r="F6668" s="10" t="s">
        <v>152</v>
      </c>
      <c r="G6668" s="10" t="s">
        <v>156</v>
      </c>
      <c r="H6668" s="10" t="s">
        <v>29</v>
      </c>
      <c r="I6668" s="11">
        <v>71</v>
      </c>
      <c r="J6668" s="11">
        <v>54.605633802816897</v>
      </c>
      <c r="K6668" s="11">
        <v>56.056338028169002</v>
      </c>
      <c r="L6668" s="11">
        <v>53.126760563380302</v>
      </c>
      <c r="M6668" s="11">
        <v>54.521126760563398</v>
      </c>
      <c r="N6668" s="11">
        <v>50.971830985915503</v>
      </c>
      <c r="O6668" s="11">
        <v>7.8312175175282297</v>
      </c>
      <c r="P6668" s="11">
        <v>9.1696507550625306</v>
      </c>
      <c r="Q6668" s="11">
        <v>8.5772615967448491</v>
      </c>
      <c r="R6668" s="11">
        <v>6.9505583638594501</v>
      </c>
      <c r="S6668" s="11">
        <v>8.0284704662948698</v>
      </c>
      <c r="T6668" s="10" t="s">
        <v>153</v>
      </c>
    </row>
    <row r="6669" spans="1:20" hidden="1" x14ac:dyDescent="0.2">
      <c r="A6669" s="10" t="s">
        <v>14358</v>
      </c>
      <c r="B6669" s="10" t="s">
        <v>9761</v>
      </c>
      <c r="C6669" s="10" t="s">
        <v>8107</v>
      </c>
      <c r="D6669" s="10" t="s">
        <v>8108</v>
      </c>
      <c r="E6669" s="10" t="s">
        <v>37</v>
      </c>
      <c r="F6669" s="10" t="s">
        <v>152</v>
      </c>
      <c r="G6669" s="10" t="s">
        <v>156</v>
      </c>
      <c r="H6669" s="10" t="s">
        <v>29</v>
      </c>
      <c r="I6669" s="11">
        <v>9</v>
      </c>
      <c r="J6669" s="11">
        <v>50</v>
      </c>
      <c r="K6669" s="11">
        <v>44.6666666666667</v>
      </c>
      <c r="L6669" s="11">
        <v>46.8888888888889</v>
      </c>
      <c r="M6669" s="11">
        <v>48.4444444444444</v>
      </c>
      <c r="N6669" s="11">
        <v>42.4444444444444</v>
      </c>
      <c r="O6669" s="11">
        <v>7.1589105316381803</v>
      </c>
      <c r="P6669" s="11">
        <v>10</v>
      </c>
      <c r="Q6669" s="11">
        <v>10.635370755695901</v>
      </c>
      <c r="R6669" s="11">
        <v>9.7738312742638307</v>
      </c>
      <c r="S6669" s="11">
        <v>10.5725010181025</v>
      </c>
      <c r="T6669" s="10" t="s">
        <v>153</v>
      </c>
    </row>
    <row r="6670" spans="1:20" hidden="1" x14ac:dyDescent="0.2">
      <c r="A6670" s="10" t="s">
        <v>14359</v>
      </c>
      <c r="B6670" s="10" t="s">
        <v>14360</v>
      </c>
      <c r="C6670" s="10" t="s">
        <v>25</v>
      </c>
      <c r="D6670" s="10" t="s">
        <v>26</v>
      </c>
      <c r="E6670" s="10" t="s">
        <v>27</v>
      </c>
      <c r="F6670" s="10" t="s">
        <v>152</v>
      </c>
      <c r="G6670" s="10" t="s">
        <v>156</v>
      </c>
      <c r="H6670" s="10" t="s">
        <v>29</v>
      </c>
      <c r="I6670" s="11">
        <v>73</v>
      </c>
      <c r="J6670" s="11">
        <v>54.013698630137</v>
      </c>
      <c r="K6670" s="11">
        <v>51.712328767123303</v>
      </c>
      <c r="L6670" s="11">
        <v>52.684931506849303</v>
      </c>
      <c r="M6670" s="11">
        <v>51.671232876712303</v>
      </c>
      <c r="N6670" s="11">
        <v>52.410958904109599</v>
      </c>
      <c r="O6670" s="11">
        <v>7.7414704867230304</v>
      </c>
      <c r="P6670" s="11">
        <v>9.8340105021846291</v>
      </c>
      <c r="Q6670" s="11">
        <v>9.8613678230996804</v>
      </c>
      <c r="R6670" s="11">
        <v>8.6651517818990698</v>
      </c>
      <c r="S6670" s="11">
        <v>9.7963082848681609</v>
      </c>
      <c r="T6670" s="10" t="s">
        <v>153</v>
      </c>
    </row>
    <row r="6671" spans="1:20" hidden="1" x14ac:dyDescent="0.2">
      <c r="A6671" s="10" t="s">
        <v>14361</v>
      </c>
      <c r="B6671" s="10" t="s">
        <v>14362</v>
      </c>
      <c r="C6671" s="10" t="s">
        <v>116</v>
      </c>
      <c r="D6671" s="10" t="s">
        <v>117</v>
      </c>
      <c r="E6671" s="10" t="s">
        <v>37</v>
      </c>
      <c r="F6671" s="10" t="s">
        <v>152</v>
      </c>
      <c r="G6671" s="10" t="s">
        <v>156</v>
      </c>
      <c r="H6671" s="10" t="s">
        <v>29</v>
      </c>
      <c r="I6671" s="11">
        <v>69</v>
      </c>
      <c r="J6671" s="11">
        <v>54.536231884057997</v>
      </c>
      <c r="K6671" s="11">
        <v>50.144927536231897</v>
      </c>
      <c r="L6671" s="11">
        <v>51.202898550724598</v>
      </c>
      <c r="M6671" s="11">
        <v>52.536231884057997</v>
      </c>
      <c r="N6671" s="11">
        <v>48.7246376811594</v>
      </c>
      <c r="O6671" s="11">
        <v>7.1343817699613403</v>
      </c>
      <c r="P6671" s="11">
        <v>9.0460835892387905</v>
      </c>
      <c r="Q6671" s="11">
        <v>9.2236583754924499</v>
      </c>
      <c r="R6671" s="11">
        <v>7.8470296181288903</v>
      </c>
      <c r="S6671" s="11">
        <v>10.5382832316149</v>
      </c>
      <c r="T6671" s="10" t="s">
        <v>153</v>
      </c>
    </row>
    <row r="6672" spans="1:20" hidden="1" x14ac:dyDescent="0.2">
      <c r="A6672" s="10" t="s">
        <v>14363</v>
      </c>
      <c r="B6672" s="10" t="s">
        <v>14364</v>
      </c>
      <c r="C6672" s="10" t="s">
        <v>25</v>
      </c>
      <c r="D6672" s="10" t="s">
        <v>26</v>
      </c>
      <c r="E6672" s="10" t="s">
        <v>27</v>
      </c>
      <c r="F6672" s="10" t="s">
        <v>152</v>
      </c>
      <c r="G6672" s="10" t="s">
        <v>24</v>
      </c>
      <c r="H6672" s="10" t="s">
        <v>21</v>
      </c>
      <c r="I6672" s="11">
        <v>6</v>
      </c>
      <c r="J6672" s="11">
        <v>49.8333333333333</v>
      </c>
      <c r="K6672" s="11">
        <v>48.3333333333333</v>
      </c>
      <c r="L6672" s="11">
        <v>49</v>
      </c>
      <c r="M6672" s="11">
        <v>51.3333333333333</v>
      </c>
      <c r="N6672" s="11">
        <v>41.6666666666667</v>
      </c>
      <c r="O6672" s="11">
        <v>9.3683865562148192</v>
      </c>
      <c r="P6672" s="11">
        <v>13.2312760785446</v>
      </c>
      <c r="Q6672" s="11">
        <v>10.430723848324201</v>
      </c>
      <c r="R6672" s="11">
        <v>11.039323650779799</v>
      </c>
      <c r="S6672" s="11">
        <v>7.8400680269157501</v>
      </c>
      <c r="T6672" s="10" t="s">
        <v>153</v>
      </c>
    </row>
    <row r="6673" spans="1:20" hidden="1" x14ac:dyDescent="0.2">
      <c r="A6673" s="10" t="s">
        <v>14365</v>
      </c>
      <c r="B6673" s="10" t="s">
        <v>14366</v>
      </c>
      <c r="C6673" s="10" t="s">
        <v>644</v>
      </c>
      <c r="D6673" s="10" t="s">
        <v>645</v>
      </c>
      <c r="E6673" s="10" t="s">
        <v>50</v>
      </c>
      <c r="F6673" s="10" t="s">
        <v>152</v>
      </c>
      <c r="G6673" s="10" t="s">
        <v>156</v>
      </c>
      <c r="H6673" s="10" t="s">
        <v>29</v>
      </c>
      <c r="I6673" s="11">
        <v>97</v>
      </c>
      <c r="J6673" s="11">
        <v>48.4845360824742</v>
      </c>
      <c r="K6673" s="11">
        <v>43.628865979381402</v>
      </c>
      <c r="L6673" s="11">
        <v>45.041237113402097</v>
      </c>
      <c r="M6673" s="11">
        <v>46.5154639175258</v>
      </c>
      <c r="N6673" s="11">
        <v>44.257731958762903</v>
      </c>
      <c r="O6673" s="11">
        <v>8.7119570635012096</v>
      </c>
      <c r="P6673" s="11">
        <v>8.9690667338135803</v>
      </c>
      <c r="Q6673" s="11">
        <v>9.1570982551028806</v>
      </c>
      <c r="R6673" s="11">
        <v>7.9360902974715399</v>
      </c>
      <c r="S6673" s="11">
        <v>7.1796563730960603</v>
      </c>
      <c r="T6673" s="10" t="s">
        <v>153</v>
      </c>
    </row>
    <row r="6674" spans="1:20" hidden="1" x14ac:dyDescent="0.2">
      <c r="A6674" s="10" t="s">
        <v>14367</v>
      </c>
      <c r="B6674" s="10" t="s">
        <v>14368</v>
      </c>
      <c r="C6674" s="10" t="s">
        <v>53</v>
      </c>
      <c r="D6674" s="10" t="s">
        <v>54</v>
      </c>
      <c r="E6674" s="10" t="s">
        <v>37</v>
      </c>
      <c r="F6674" s="10" t="s">
        <v>152</v>
      </c>
      <c r="G6674" s="10" t="s">
        <v>24</v>
      </c>
      <c r="H6674" s="10" t="s">
        <v>29</v>
      </c>
      <c r="I6674" s="11">
        <v>22</v>
      </c>
      <c r="J6674" s="11">
        <v>55.954545454545503</v>
      </c>
      <c r="K6674" s="11">
        <v>55.318181818181799</v>
      </c>
      <c r="L6674" s="11">
        <v>50.136363636363598</v>
      </c>
      <c r="M6674" s="11">
        <v>53.181818181818201</v>
      </c>
      <c r="N6674" s="11">
        <v>53.272727272727302</v>
      </c>
      <c r="O6674" s="11">
        <v>6.5208622912652503</v>
      </c>
      <c r="P6674" s="11">
        <v>8.8768632578575506</v>
      </c>
      <c r="Q6674" s="11">
        <v>7.1333919971694701</v>
      </c>
      <c r="R6674" s="11">
        <v>5.3241262519140502</v>
      </c>
      <c r="S6674" s="11">
        <v>9.1816681655911694</v>
      </c>
      <c r="T6674" s="10" t="s">
        <v>153</v>
      </c>
    </row>
    <row r="6675" spans="1:20" hidden="1" x14ac:dyDescent="0.2">
      <c r="A6675" s="10" t="s">
        <v>14369</v>
      </c>
      <c r="B6675" s="10" t="s">
        <v>14370</v>
      </c>
      <c r="C6675" s="10" t="s">
        <v>4270</v>
      </c>
      <c r="D6675" s="10" t="s">
        <v>4271</v>
      </c>
      <c r="E6675" s="10" t="s">
        <v>47</v>
      </c>
      <c r="F6675" s="10" t="s">
        <v>152</v>
      </c>
      <c r="G6675" s="10" t="s">
        <v>156</v>
      </c>
      <c r="H6675" s="10" t="s">
        <v>29</v>
      </c>
      <c r="I6675" s="11">
        <v>64</v>
      </c>
      <c r="J6675" s="11">
        <v>48.46875</v>
      </c>
      <c r="K6675" s="11">
        <v>48.515625</v>
      </c>
      <c r="L6675" s="11">
        <v>41.984375</v>
      </c>
      <c r="M6675" s="11">
        <v>48.375</v>
      </c>
      <c r="N6675" s="11">
        <v>44.5625</v>
      </c>
      <c r="O6675" s="11">
        <v>8.0965772701842003</v>
      </c>
      <c r="P6675" s="11">
        <v>9.6937096073887492</v>
      </c>
      <c r="Q6675" s="11">
        <v>7.8790302108503196</v>
      </c>
      <c r="R6675" s="11">
        <v>7.8426995676193396</v>
      </c>
      <c r="S6675" s="11">
        <v>7.3783789676646601</v>
      </c>
      <c r="T6675" s="10" t="s">
        <v>153</v>
      </c>
    </row>
    <row r="6676" spans="1:20" hidden="1" x14ac:dyDescent="0.2">
      <c r="A6676" s="10" t="s">
        <v>14371</v>
      </c>
      <c r="B6676" s="10" t="s">
        <v>1707</v>
      </c>
      <c r="C6676" s="10" t="s">
        <v>7090</v>
      </c>
      <c r="D6676" s="10" t="s">
        <v>7091</v>
      </c>
      <c r="E6676" s="10" t="s">
        <v>37</v>
      </c>
      <c r="F6676" s="10" t="s">
        <v>152</v>
      </c>
      <c r="G6676" s="10" t="s">
        <v>156</v>
      </c>
      <c r="H6676" s="10" t="s">
        <v>29</v>
      </c>
      <c r="I6676" s="11">
        <v>21</v>
      </c>
      <c r="J6676" s="11">
        <v>52.285714285714299</v>
      </c>
      <c r="K6676" s="11">
        <v>44.714285714285701</v>
      </c>
      <c r="L6676" s="11">
        <v>50.285714285714299</v>
      </c>
      <c r="M6676" s="11">
        <v>51.142857142857103</v>
      </c>
      <c r="N6676" s="11">
        <v>42.285714285714299</v>
      </c>
      <c r="O6676" s="11">
        <v>6.6343263195508904</v>
      </c>
      <c r="P6676" s="11">
        <v>8.7300793647186108</v>
      </c>
      <c r="Q6676" s="11">
        <v>7.2673437867136697</v>
      </c>
      <c r="R6676" s="11">
        <v>7.73489311035204</v>
      </c>
      <c r="S6676" s="11">
        <v>5.9677705815728004</v>
      </c>
      <c r="T6676" s="10" t="s">
        <v>153</v>
      </c>
    </row>
    <row r="6677" spans="1:20" hidden="1" x14ac:dyDescent="0.2">
      <c r="A6677" s="10" t="s">
        <v>14372</v>
      </c>
      <c r="B6677" s="10" t="s">
        <v>14373</v>
      </c>
      <c r="C6677" s="10" t="s">
        <v>1267</v>
      </c>
      <c r="D6677" s="10" t="s">
        <v>1268</v>
      </c>
      <c r="E6677" s="10" t="s">
        <v>20</v>
      </c>
      <c r="F6677" s="10" t="s">
        <v>152</v>
      </c>
      <c r="G6677" s="10" t="s">
        <v>156</v>
      </c>
      <c r="H6677" s="10" t="s">
        <v>29</v>
      </c>
      <c r="I6677" s="11">
        <v>18</v>
      </c>
      <c r="J6677" s="11">
        <v>39.2222222222222</v>
      </c>
      <c r="K6677" s="11">
        <v>36.4444444444444</v>
      </c>
      <c r="L6677" s="11">
        <v>37.8333333333333</v>
      </c>
      <c r="M6677" s="11">
        <v>37.7222222222222</v>
      </c>
      <c r="N6677" s="11">
        <v>37.6666666666667</v>
      </c>
      <c r="O6677" s="11">
        <v>6.9413980246019404</v>
      </c>
      <c r="P6677" s="11">
        <v>8.5006727915204898</v>
      </c>
      <c r="Q6677" s="11">
        <v>8.2479944086248</v>
      </c>
      <c r="R6677" s="11">
        <v>5.5072738591318604</v>
      </c>
      <c r="S6677" s="11">
        <v>5.3906236679452704</v>
      </c>
      <c r="T6677" s="10" t="s">
        <v>153</v>
      </c>
    </row>
    <row r="6678" spans="1:20" hidden="1" x14ac:dyDescent="0.2">
      <c r="A6678" s="10" t="s">
        <v>14374</v>
      </c>
      <c r="B6678" s="10" t="s">
        <v>14375</v>
      </c>
      <c r="C6678" s="10" t="s">
        <v>2779</v>
      </c>
      <c r="D6678" s="10" t="s">
        <v>2780</v>
      </c>
      <c r="E6678" s="10" t="s">
        <v>2627</v>
      </c>
      <c r="F6678" s="10" t="s">
        <v>152</v>
      </c>
      <c r="G6678" s="10" t="s">
        <v>156</v>
      </c>
      <c r="H6678" s="10" t="s">
        <v>29</v>
      </c>
      <c r="I6678" s="11">
        <v>33</v>
      </c>
      <c r="J6678" s="11">
        <v>54.818181818181799</v>
      </c>
      <c r="K6678" s="11">
        <v>49.030303030303003</v>
      </c>
      <c r="L6678" s="11">
        <v>51.060606060606098</v>
      </c>
      <c r="M6678" s="11">
        <v>52.151515151515198</v>
      </c>
      <c r="N6678" s="11">
        <v>48.696969696969703</v>
      </c>
      <c r="O6678" s="11">
        <v>11.153627620236801</v>
      </c>
      <c r="P6678" s="11">
        <v>12.3249869383421</v>
      </c>
      <c r="Q6678" s="11">
        <v>12.359053852185101</v>
      </c>
      <c r="R6678" s="11">
        <v>9.3745706972413299</v>
      </c>
      <c r="S6678" s="11">
        <v>9.6452217719606104</v>
      </c>
      <c r="T6678" s="10" t="s">
        <v>153</v>
      </c>
    </row>
    <row r="6679" spans="1:20" hidden="1" x14ac:dyDescent="0.2">
      <c r="A6679" s="10" t="s">
        <v>14376</v>
      </c>
      <c r="B6679" s="10" t="s">
        <v>14377</v>
      </c>
      <c r="C6679" s="10" t="s">
        <v>63</v>
      </c>
      <c r="D6679" s="10" t="s">
        <v>64</v>
      </c>
      <c r="E6679" s="10" t="s">
        <v>37</v>
      </c>
      <c r="F6679" s="10" t="s">
        <v>152</v>
      </c>
      <c r="G6679" s="10" t="s">
        <v>24</v>
      </c>
      <c r="H6679" s="10" t="s">
        <v>29</v>
      </c>
      <c r="I6679" s="11">
        <v>29</v>
      </c>
      <c r="J6679" s="11">
        <v>55.8965517241379</v>
      </c>
      <c r="K6679" s="11">
        <v>49.724137931034498</v>
      </c>
      <c r="L6679" s="11">
        <v>53.8965517241379</v>
      </c>
      <c r="M6679" s="11">
        <v>53.448275862069003</v>
      </c>
      <c r="N6679" s="11">
        <v>52.724137931034498</v>
      </c>
      <c r="O6679" s="11">
        <v>6.6940529447851098</v>
      </c>
      <c r="P6679" s="11">
        <v>10.484330320340399</v>
      </c>
      <c r="Q6679" s="11">
        <v>7.6873961204884296</v>
      </c>
      <c r="R6679" s="11">
        <v>8.4919550453715207</v>
      </c>
      <c r="S6679" s="11">
        <v>9.4487208194100401</v>
      </c>
      <c r="T6679" s="10" t="s">
        <v>153</v>
      </c>
    </row>
    <row r="6680" spans="1:20" hidden="1" x14ac:dyDescent="0.2">
      <c r="A6680" s="10" t="s">
        <v>14378</v>
      </c>
      <c r="B6680" s="10" t="s">
        <v>14379</v>
      </c>
      <c r="C6680" s="10" t="s">
        <v>2179</v>
      </c>
      <c r="D6680" s="10" t="s">
        <v>2180</v>
      </c>
      <c r="E6680" s="10" t="s">
        <v>62</v>
      </c>
      <c r="F6680" s="10" t="s">
        <v>152</v>
      </c>
      <c r="G6680" s="10" t="s">
        <v>156</v>
      </c>
      <c r="H6680" s="10" t="s">
        <v>217</v>
      </c>
      <c r="I6680" s="11">
        <v>23</v>
      </c>
      <c r="J6680" s="11">
        <v>46.695652173912997</v>
      </c>
      <c r="K6680" s="11">
        <v>37.652173913043498</v>
      </c>
      <c r="L6680" s="11">
        <v>42.521739130434803</v>
      </c>
      <c r="M6680" s="11">
        <v>42.565217391304301</v>
      </c>
      <c r="N6680" s="11">
        <v>40.043478260869598</v>
      </c>
      <c r="O6680" s="11">
        <v>7.7191307954428501</v>
      </c>
      <c r="P6680" s="11">
        <v>7.3892347718714397</v>
      </c>
      <c r="Q6680" s="11">
        <v>8.5433097972910996</v>
      </c>
      <c r="R6680" s="11">
        <v>7.9247947318212599</v>
      </c>
      <c r="S6680" s="11">
        <v>10.5204487498031</v>
      </c>
      <c r="T6680" s="10" t="s">
        <v>153</v>
      </c>
    </row>
    <row r="6681" spans="1:20" hidden="1" x14ac:dyDescent="0.2">
      <c r="A6681" s="10" t="s">
        <v>14380</v>
      </c>
      <c r="B6681" s="10" t="s">
        <v>14381</v>
      </c>
      <c r="C6681" s="10" t="s">
        <v>53</v>
      </c>
      <c r="D6681" s="10" t="s">
        <v>54</v>
      </c>
      <c r="E6681" s="10" t="s">
        <v>37</v>
      </c>
      <c r="F6681" s="10" t="s">
        <v>152</v>
      </c>
      <c r="G6681" s="10" t="s">
        <v>24</v>
      </c>
      <c r="H6681" s="10" t="s">
        <v>29</v>
      </c>
      <c r="I6681" s="11">
        <v>8</v>
      </c>
      <c r="J6681" s="11">
        <v>51.625</v>
      </c>
      <c r="K6681" s="11">
        <v>47.625</v>
      </c>
      <c r="L6681" s="11">
        <v>49.75</v>
      </c>
      <c r="M6681" s="11">
        <v>52.75</v>
      </c>
      <c r="N6681" s="11">
        <v>49.875</v>
      </c>
      <c r="O6681" s="11">
        <v>6.75991335531962</v>
      </c>
      <c r="P6681" s="11">
        <v>14.1212858580837</v>
      </c>
      <c r="Q6681" s="11">
        <v>9.3617763882105791</v>
      </c>
      <c r="R6681" s="11">
        <v>11.829140773047399</v>
      </c>
      <c r="S6681" s="11">
        <v>12.005207203543</v>
      </c>
      <c r="T6681" s="10" t="s">
        <v>153</v>
      </c>
    </row>
    <row r="6682" spans="1:20" hidden="1" x14ac:dyDescent="0.2">
      <c r="A6682" s="10" t="s">
        <v>14382</v>
      </c>
      <c r="B6682" s="10" t="s">
        <v>14383</v>
      </c>
      <c r="C6682" s="10" t="s">
        <v>25</v>
      </c>
      <c r="D6682" s="10" t="s">
        <v>26</v>
      </c>
      <c r="E6682" s="10" t="s">
        <v>27</v>
      </c>
      <c r="F6682" s="10" t="s">
        <v>152</v>
      </c>
      <c r="G6682" s="10" t="s">
        <v>24</v>
      </c>
      <c r="H6682" s="10" t="s">
        <v>21</v>
      </c>
      <c r="I6682" s="11">
        <v>11</v>
      </c>
      <c r="J6682" s="11">
        <v>56.636363636363598</v>
      </c>
      <c r="K6682" s="11">
        <v>52.181818181818201</v>
      </c>
      <c r="L6682" s="11">
        <v>52.181818181818201</v>
      </c>
      <c r="M6682" s="11">
        <v>51.636363636363598</v>
      </c>
      <c r="N6682" s="11">
        <v>53.272727272727302</v>
      </c>
      <c r="O6682" s="11">
        <v>6.8304132711385401</v>
      </c>
      <c r="P6682" s="11">
        <v>8.2075353403830302</v>
      </c>
      <c r="Q6682" s="11">
        <v>11.3738136244461</v>
      </c>
      <c r="R6682" s="11">
        <v>8.9361370543734093</v>
      </c>
      <c r="S6682" s="11">
        <v>11.9840803492876</v>
      </c>
      <c r="T6682" s="10" t="s">
        <v>153</v>
      </c>
    </row>
    <row r="6683" spans="1:20" hidden="1" x14ac:dyDescent="0.2">
      <c r="A6683" s="10" t="s">
        <v>14384</v>
      </c>
      <c r="B6683" s="10" t="s">
        <v>14385</v>
      </c>
      <c r="C6683" s="10" t="s">
        <v>32</v>
      </c>
      <c r="D6683" s="10" t="s">
        <v>33</v>
      </c>
      <c r="E6683" s="10" t="s">
        <v>34</v>
      </c>
      <c r="F6683" s="10" t="s">
        <v>152</v>
      </c>
      <c r="G6683" s="10" t="s">
        <v>24</v>
      </c>
      <c r="H6683" s="10" t="s">
        <v>21</v>
      </c>
      <c r="I6683" s="11">
        <v>64</v>
      </c>
      <c r="J6683" s="11">
        <v>60.5625</v>
      </c>
      <c r="K6683" s="11">
        <v>60.453125</v>
      </c>
      <c r="L6683" s="11">
        <v>63.359375</v>
      </c>
      <c r="M6683" s="11">
        <v>61.234375</v>
      </c>
      <c r="N6683" s="11">
        <v>64.578125</v>
      </c>
      <c r="O6683" s="11">
        <v>8.6242091884986305</v>
      </c>
      <c r="P6683" s="11">
        <v>9.2923072595749403</v>
      </c>
      <c r="Q6683" s="11">
        <v>9.8984802224526192</v>
      </c>
      <c r="R6683" s="11">
        <v>8.87611774763276</v>
      </c>
      <c r="S6683" s="11">
        <v>9.5332412374838995</v>
      </c>
      <c r="T6683" s="10" t="s">
        <v>153</v>
      </c>
    </row>
    <row r="6684" spans="1:20" hidden="1" x14ac:dyDescent="0.2">
      <c r="A6684" s="10" t="s">
        <v>14386</v>
      </c>
      <c r="B6684" s="10" t="s">
        <v>14387</v>
      </c>
      <c r="C6684" s="10" t="s">
        <v>5590</v>
      </c>
      <c r="D6684" s="10" t="s">
        <v>5591</v>
      </c>
      <c r="E6684" s="10" t="s">
        <v>44</v>
      </c>
      <c r="F6684" s="10" t="s">
        <v>152</v>
      </c>
      <c r="G6684" s="10" t="s">
        <v>156</v>
      </c>
      <c r="H6684" s="10" t="s">
        <v>229</v>
      </c>
      <c r="I6684" s="11">
        <v>10</v>
      </c>
      <c r="J6684" s="11">
        <v>44.5</v>
      </c>
      <c r="K6684" s="11">
        <v>41.6</v>
      </c>
      <c r="L6684" s="11">
        <v>44.9</v>
      </c>
      <c r="M6684" s="11">
        <v>45.3</v>
      </c>
      <c r="N6684" s="11">
        <v>38.9</v>
      </c>
      <c r="O6684" s="11">
        <v>9.2885831953951801</v>
      </c>
      <c r="P6684" s="11">
        <v>10.0244146407104</v>
      </c>
      <c r="Q6684" s="11">
        <v>8.6852365156818507</v>
      </c>
      <c r="R6684" s="11">
        <v>9.3814237251661901</v>
      </c>
      <c r="S6684" s="11">
        <v>5.1736511929841802</v>
      </c>
      <c r="T6684" s="10" t="s">
        <v>153</v>
      </c>
    </row>
    <row r="6685" spans="1:20" hidden="1" x14ac:dyDescent="0.2">
      <c r="A6685" s="10" t="s">
        <v>14388</v>
      </c>
      <c r="B6685" s="10" t="s">
        <v>14389</v>
      </c>
      <c r="C6685" s="10" t="s">
        <v>976</v>
      </c>
      <c r="D6685" s="10" t="s">
        <v>977</v>
      </c>
      <c r="E6685" s="10" t="s">
        <v>786</v>
      </c>
      <c r="F6685" s="10" t="s">
        <v>152</v>
      </c>
      <c r="G6685" s="10" t="s">
        <v>24</v>
      </c>
      <c r="H6685" s="10" t="s">
        <v>21</v>
      </c>
      <c r="I6685" s="11">
        <v>41</v>
      </c>
      <c r="J6685" s="11">
        <v>62.731707317073202</v>
      </c>
      <c r="K6685" s="11">
        <v>64.634146341463406</v>
      </c>
      <c r="L6685" s="11">
        <v>60.585365853658502</v>
      </c>
      <c r="M6685" s="11">
        <v>62.341463414634099</v>
      </c>
      <c r="N6685" s="11">
        <v>68.024390243902403</v>
      </c>
      <c r="O6685" s="11">
        <v>7.6974813745922797</v>
      </c>
      <c r="P6685" s="11">
        <v>9.8912994534615493</v>
      </c>
      <c r="Q6685" s="11">
        <v>10.009934090083</v>
      </c>
      <c r="R6685" s="11">
        <v>8.3294950510146801</v>
      </c>
      <c r="S6685" s="11">
        <v>9.0815411821949308</v>
      </c>
      <c r="T6685" s="10" t="s">
        <v>153</v>
      </c>
    </row>
    <row r="6686" spans="1:20" hidden="1" x14ac:dyDescent="0.2">
      <c r="A6686" s="10" t="s">
        <v>14390</v>
      </c>
      <c r="B6686" s="10" t="s">
        <v>14391</v>
      </c>
      <c r="C6686" s="10" t="s">
        <v>4499</v>
      </c>
      <c r="D6686" s="10" t="s">
        <v>4500</v>
      </c>
      <c r="E6686" s="10" t="s">
        <v>51</v>
      </c>
      <c r="F6686" s="10" t="s">
        <v>152</v>
      </c>
      <c r="G6686" s="10" t="s">
        <v>156</v>
      </c>
      <c r="H6686" s="10" t="s">
        <v>29</v>
      </c>
      <c r="I6686" s="11">
        <v>44</v>
      </c>
      <c r="J6686" s="11">
        <v>43.681818181818201</v>
      </c>
      <c r="K6686" s="11">
        <v>38.522727272727302</v>
      </c>
      <c r="L6686" s="11">
        <v>40.022727272727302</v>
      </c>
      <c r="M6686" s="11">
        <v>41.022727272727302</v>
      </c>
      <c r="N6686" s="11">
        <v>41</v>
      </c>
      <c r="O6686" s="11">
        <v>6.4583557820883302</v>
      </c>
      <c r="P6686" s="11">
        <v>7.5189331144587301</v>
      </c>
      <c r="Q6686" s="11">
        <v>6.5004065574594803</v>
      </c>
      <c r="R6686" s="11">
        <v>6.0597361074003802</v>
      </c>
      <c r="S6686" s="11">
        <v>6.9783719031450797</v>
      </c>
      <c r="T6686" s="10" t="s">
        <v>153</v>
      </c>
    </row>
    <row r="6687" spans="1:20" hidden="1" x14ac:dyDescent="0.2">
      <c r="A6687" s="10" t="s">
        <v>14392</v>
      </c>
      <c r="B6687" s="10" t="s">
        <v>9218</v>
      </c>
      <c r="C6687" s="10" t="s">
        <v>45</v>
      </c>
      <c r="D6687" s="10" t="s">
        <v>46</v>
      </c>
      <c r="E6687" s="10" t="s">
        <v>47</v>
      </c>
      <c r="F6687" s="10" t="s">
        <v>152</v>
      </c>
      <c r="G6687" s="10" t="s">
        <v>156</v>
      </c>
      <c r="H6687" s="10" t="s">
        <v>229</v>
      </c>
      <c r="I6687" s="11">
        <v>33</v>
      </c>
      <c r="J6687" s="11">
        <v>44.545454545454497</v>
      </c>
      <c r="K6687" s="11">
        <v>39.7575757575758</v>
      </c>
      <c r="L6687" s="11">
        <v>41.818181818181799</v>
      </c>
      <c r="M6687" s="11">
        <v>42.454545454545503</v>
      </c>
      <c r="N6687" s="11">
        <v>41.2424242424242</v>
      </c>
      <c r="O6687" s="11">
        <v>5.8635042268409601</v>
      </c>
      <c r="P6687" s="11">
        <v>6.6990218643764701</v>
      </c>
      <c r="Q6687" s="11">
        <v>8.0756367607086599</v>
      </c>
      <c r="R6687" s="11">
        <v>6.4956279002250303</v>
      </c>
      <c r="S6687" s="11">
        <v>6.5528157260366999</v>
      </c>
      <c r="T6687" s="10" t="s">
        <v>153</v>
      </c>
    </row>
    <row r="6688" spans="1:20" hidden="1" x14ac:dyDescent="0.2">
      <c r="A6688" s="10" t="s">
        <v>14393</v>
      </c>
      <c r="B6688" s="10" t="s">
        <v>14394</v>
      </c>
      <c r="C6688" s="10" t="s">
        <v>2145</v>
      </c>
      <c r="D6688" s="10" t="s">
        <v>2146</v>
      </c>
      <c r="E6688" s="10" t="s">
        <v>2052</v>
      </c>
      <c r="F6688" s="10" t="s">
        <v>152</v>
      </c>
      <c r="G6688" s="10" t="s">
        <v>24</v>
      </c>
      <c r="H6688" s="10" t="s">
        <v>29</v>
      </c>
      <c r="I6688" s="11">
        <v>11</v>
      </c>
      <c r="J6688" s="11">
        <v>71.090909090909093</v>
      </c>
      <c r="K6688" s="11">
        <v>75.727272727272705</v>
      </c>
      <c r="L6688" s="11">
        <v>72.272727272727295</v>
      </c>
      <c r="M6688" s="11">
        <v>74.272727272727295</v>
      </c>
      <c r="N6688" s="11">
        <v>77.818181818181799</v>
      </c>
      <c r="O6688" s="11">
        <v>5.4489365100824099</v>
      </c>
      <c r="P6688" s="11">
        <v>5.0018178513598297</v>
      </c>
      <c r="Q6688" s="11">
        <v>5.3308706435423696</v>
      </c>
      <c r="R6688" s="11">
        <v>3.7971281013658</v>
      </c>
      <c r="S6688" s="11">
        <v>5.0560494819212698</v>
      </c>
      <c r="T6688" s="10" t="s">
        <v>153</v>
      </c>
    </row>
    <row r="6689" spans="1:20" hidden="1" x14ac:dyDescent="0.2">
      <c r="A6689" s="10" t="s">
        <v>14395</v>
      </c>
      <c r="B6689" s="10" t="s">
        <v>14396</v>
      </c>
      <c r="C6689" s="10" t="s">
        <v>32</v>
      </c>
      <c r="D6689" s="10" t="s">
        <v>33</v>
      </c>
      <c r="E6689" s="10" t="s">
        <v>34</v>
      </c>
      <c r="F6689" s="10" t="s">
        <v>152</v>
      </c>
      <c r="G6689" s="10" t="s">
        <v>156</v>
      </c>
      <c r="H6689" s="10" t="s">
        <v>29</v>
      </c>
      <c r="I6689" s="11">
        <v>51</v>
      </c>
      <c r="J6689" s="11">
        <v>51.588235294117602</v>
      </c>
      <c r="K6689" s="11">
        <v>50.3333333333333</v>
      </c>
      <c r="L6689" s="11">
        <v>49.3333333333333</v>
      </c>
      <c r="M6689" s="11">
        <v>52.156862745098003</v>
      </c>
      <c r="N6689" s="11">
        <v>47.4509803921569</v>
      </c>
      <c r="O6689" s="11">
        <v>7.5714634532255003</v>
      </c>
      <c r="P6689" s="11">
        <v>7.4904383494336697</v>
      </c>
      <c r="Q6689" s="11">
        <v>9.3971626923591494</v>
      </c>
      <c r="R6689" s="11">
        <v>6.4695364564073898</v>
      </c>
      <c r="S6689" s="11">
        <v>7.0350941016881796</v>
      </c>
      <c r="T6689" s="10" t="s">
        <v>153</v>
      </c>
    </row>
    <row r="6690" spans="1:20" hidden="1" x14ac:dyDescent="0.2">
      <c r="A6690" s="10" t="s">
        <v>14397</v>
      </c>
      <c r="B6690" s="10" t="s">
        <v>14398</v>
      </c>
      <c r="C6690" s="10" t="s">
        <v>2592</v>
      </c>
      <c r="D6690" s="10" t="s">
        <v>2593</v>
      </c>
      <c r="E6690" s="10" t="s">
        <v>2562</v>
      </c>
      <c r="F6690" s="10" t="s">
        <v>152</v>
      </c>
      <c r="G6690" s="10" t="s">
        <v>24</v>
      </c>
      <c r="H6690" s="10" t="s">
        <v>217</v>
      </c>
      <c r="I6690" s="11">
        <v>37</v>
      </c>
      <c r="J6690" s="11">
        <v>43.945945945945901</v>
      </c>
      <c r="K6690" s="11">
        <v>38.162162162162197</v>
      </c>
      <c r="L6690" s="11">
        <v>41.8108108108108</v>
      </c>
      <c r="M6690" s="11">
        <v>43.4324324324324</v>
      </c>
      <c r="N6690" s="11">
        <v>40.081081081081102</v>
      </c>
      <c r="O6690" s="11">
        <v>7.4682511188881904</v>
      </c>
      <c r="P6690" s="11">
        <v>7.8227357871268497</v>
      </c>
      <c r="Q6690" s="11">
        <v>8.1132191098431701</v>
      </c>
      <c r="R6690" s="11">
        <v>6.4227916245393102</v>
      </c>
      <c r="S6690" s="11">
        <v>6.4307351332763201</v>
      </c>
      <c r="T6690" s="10" t="s">
        <v>153</v>
      </c>
    </row>
    <row r="6691" spans="1:20" hidden="1" x14ac:dyDescent="0.2">
      <c r="A6691" s="10" t="s">
        <v>14399</v>
      </c>
      <c r="B6691" s="10" t="s">
        <v>12871</v>
      </c>
      <c r="C6691" s="10" t="s">
        <v>53</v>
      </c>
      <c r="D6691" s="10" t="s">
        <v>54</v>
      </c>
      <c r="E6691" s="10" t="s">
        <v>37</v>
      </c>
      <c r="F6691" s="10" t="s">
        <v>152</v>
      </c>
      <c r="G6691" s="10" t="s">
        <v>156</v>
      </c>
      <c r="H6691" s="10" t="s">
        <v>229</v>
      </c>
      <c r="I6691" s="11">
        <v>10</v>
      </c>
      <c r="J6691" s="11">
        <v>45.5</v>
      </c>
      <c r="K6691" s="11">
        <v>40.200000000000003</v>
      </c>
      <c r="L6691" s="11">
        <v>42</v>
      </c>
      <c r="M6691" s="11">
        <v>42.3</v>
      </c>
      <c r="N6691" s="11">
        <v>41.1</v>
      </c>
      <c r="O6691" s="11">
        <v>9.6061323006597092</v>
      </c>
      <c r="P6691" s="11">
        <v>8.6255434611391308</v>
      </c>
      <c r="Q6691" s="11">
        <v>10.954451150103299</v>
      </c>
      <c r="R6691" s="11">
        <v>4.8773854562551104</v>
      </c>
      <c r="S6691" s="11">
        <v>4.45845015423272</v>
      </c>
      <c r="T6691" s="10" t="s">
        <v>153</v>
      </c>
    </row>
    <row r="6692" spans="1:20" hidden="1" x14ac:dyDescent="0.2">
      <c r="A6692" s="10" t="s">
        <v>14400</v>
      </c>
      <c r="B6692" s="10" t="s">
        <v>14401</v>
      </c>
      <c r="C6692" s="10" t="s">
        <v>2625</v>
      </c>
      <c r="D6692" s="10" t="s">
        <v>2626</v>
      </c>
      <c r="E6692" s="10" t="s">
        <v>2627</v>
      </c>
      <c r="F6692" s="10" t="s">
        <v>152</v>
      </c>
      <c r="G6692" s="10" t="s">
        <v>156</v>
      </c>
      <c r="H6692" s="10" t="s">
        <v>29</v>
      </c>
      <c r="I6692" s="11">
        <v>39</v>
      </c>
      <c r="J6692" s="11">
        <v>54.3589743589744</v>
      </c>
      <c r="K6692" s="11">
        <v>49.102564102564102</v>
      </c>
      <c r="L6692" s="11">
        <v>51.153846153846203</v>
      </c>
      <c r="M6692" s="11">
        <v>53.3333333333333</v>
      </c>
      <c r="N6692" s="11">
        <v>50.230769230769198</v>
      </c>
      <c r="O6692" s="11">
        <v>8.1029142888845502</v>
      </c>
      <c r="P6692" s="11">
        <v>8.8905475285622799</v>
      </c>
      <c r="Q6692" s="11">
        <v>10.056520433970499</v>
      </c>
      <c r="R6692" s="11">
        <v>7.2050177447216903</v>
      </c>
      <c r="S6692" s="11">
        <v>7.0727852715868398</v>
      </c>
      <c r="T6692" s="10" t="s">
        <v>153</v>
      </c>
    </row>
    <row r="6693" spans="1:20" hidden="1" x14ac:dyDescent="0.2">
      <c r="A6693" s="10" t="s">
        <v>14402</v>
      </c>
      <c r="B6693" s="10" t="s">
        <v>14403</v>
      </c>
      <c r="C6693" s="10" t="s">
        <v>25</v>
      </c>
      <c r="D6693" s="10" t="s">
        <v>26</v>
      </c>
      <c r="E6693" s="10" t="s">
        <v>27</v>
      </c>
      <c r="F6693" s="10" t="s">
        <v>152</v>
      </c>
      <c r="G6693" s="10" t="s">
        <v>24</v>
      </c>
      <c r="H6693" s="10" t="s">
        <v>21</v>
      </c>
      <c r="I6693" s="11">
        <v>47</v>
      </c>
      <c r="J6693" s="11">
        <v>58.6170212765957</v>
      </c>
      <c r="K6693" s="11">
        <v>54.212765957446798</v>
      </c>
      <c r="L6693" s="11">
        <v>58.127659574468098</v>
      </c>
      <c r="M6693" s="11">
        <v>57.085106382978701</v>
      </c>
      <c r="N6693" s="11">
        <v>57.829787234042598</v>
      </c>
      <c r="O6693" s="11">
        <v>7.7278524816276297</v>
      </c>
      <c r="P6693" s="11">
        <v>7.4160113802406897</v>
      </c>
      <c r="Q6693" s="11">
        <v>8.2320081053658196</v>
      </c>
      <c r="R6693" s="11">
        <v>5.92279967301761</v>
      </c>
      <c r="S6693" s="11">
        <v>8.7955501321781799</v>
      </c>
      <c r="T6693" s="10" t="s">
        <v>153</v>
      </c>
    </row>
    <row r="6694" spans="1:20" hidden="1" x14ac:dyDescent="0.2">
      <c r="A6694" s="10" t="s">
        <v>14404</v>
      </c>
      <c r="B6694" s="10" t="s">
        <v>8799</v>
      </c>
      <c r="C6694" s="10" t="s">
        <v>25</v>
      </c>
      <c r="D6694" s="10" t="s">
        <v>26</v>
      </c>
      <c r="E6694" s="10" t="s">
        <v>27</v>
      </c>
      <c r="F6694" s="10" t="s">
        <v>152</v>
      </c>
      <c r="G6694" s="10" t="s">
        <v>156</v>
      </c>
      <c r="H6694" s="10" t="s">
        <v>22</v>
      </c>
      <c r="I6694" s="11">
        <v>63</v>
      </c>
      <c r="J6694" s="11">
        <v>51.571428571428598</v>
      </c>
      <c r="K6694" s="11">
        <v>45.412698412698397</v>
      </c>
      <c r="L6694" s="11">
        <v>46.714285714285701</v>
      </c>
      <c r="M6694" s="11">
        <v>48.158730158730201</v>
      </c>
      <c r="N6694" s="11">
        <v>45.825396825396801</v>
      </c>
      <c r="O6694" s="11">
        <v>8.3448154383701496</v>
      </c>
      <c r="P6694" s="11">
        <v>9.5320087593446594</v>
      </c>
      <c r="Q6694" s="11">
        <v>9.6977359702823804</v>
      </c>
      <c r="R6694" s="11">
        <v>8.9066961928187798</v>
      </c>
      <c r="S6694" s="11">
        <v>8.8673734747099608</v>
      </c>
      <c r="T6694" s="10" t="s">
        <v>153</v>
      </c>
    </row>
    <row r="6695" spans="1:20" hidden="1" x14ac:dyDescent="0.2">
      <c r="A6695" s="10" t="s">
        <v>14405</v>
      </c>
      <c r="B6695" s="10" t="s">
        <v>14406</v>
      </c>
      <c r="C6695" s="10" t="s">
        <v>53</v>
      </c>
      <c r="D6695" s="10" t="s">
        <v>54</v>
      </c>
      <c r="E6695" s="10" t="s">
        <v>37</v>
      </c>
      <c r="F6695" s="10" t="s">
        <v>152</v>
      </c>
      <c r="G6695" s="10" t="s">
        <v>24</v>
      </c>
      <c r="H6695" s="10" t="s">
        <v>29</v>
      </c>
      <c r="I6695" s="11">
        <v>38</v>
      </c>
      <c r="J6695" s="11">
        <v>49.289473684210499</v>
      </c>
      <c r="K6695" s="11">
        <v>41.105263157894697</v>
      </c>
      <c r="L6695" s="11">
        <v>41.447368421052602</v>
      </c>
      <c r="M6695" s="11">
        <v>43.894736842105303</v>
      </c>
      <c r="N6695" s="11">
        <v>42.447368421052602</v>
      </c>
      <c r="O6695" s="11">
        <v>7.4467765373069996</v>
      </c>
      <c r="P6695" s="11">
        <v>7.55444910501273</v>
      </c>
      <c r="Q6695" s="11">
        <v>8.8185840881661299</v>
      </c>
      <c r="R6695" s="11">
        <v>6.6932377075640499</v>
      </c>
      <c r="S6695" s="11">
        <v>5.5346445400695599</v>
      </c>
      <c r="T6695" s="10" t="s">
        <v>153</v>
      </c>
    </row>
    <row r="6696" spans="1:20" hidden="1" x14ac:dyDescent="0.2">
      <c r="A6696" s="10" t="s">
        <v>14407</v>
      </c>
      <c r="B6696" s="10" t="s">
        <v>14408</v>
      </c>
      <c r="C6696" s="10" t="s">
        <v>6789</v>
      </c>
      <c r="D6696" s="10" t="s">
        <v>4295</v>
      </c>
      <c r="E6696" s="10" t="s">
        <v>34</v>
      </c>
      <c r="F6696" s="10" t="s">
        <v>152</v>
      </c>
      <c r="G6696" s="10" t="s">
        <v>24</v>
      </c>
      <c r="H6696" s="10" t="s">
        <v>217</v>
      </c>
      <c r="I6696" s="11">
        <v>40</v>
      </c>
      <c r="J6696" s="11">
        <v>45.375</v>
      </c>
      <c r="K6696" s="11">
        <v>39.875</v>
      </c>
      <c r="L6696" s="11">
        <v>40.700000000000003</v>
      </c>
      <c r="M6696" s="11">
        <v>40.774999999999999</v>
      </c>
      <c r="N6696" s="11">
        <v>41.825000000000003</v>
      </c>
      <c r="O6696" s="11">
        <v>6.87502913746739</v>
      </c>
      <c r="P6696" s="11">
        <v>7.9813484497873599</v>
      </c>
      <c r="Q6696" s="11">
        <v>7.3596265234115403</v>
      </c>
      <c r="R6696" s="11">
        <v>7.2906244676437097</v>
      </c>
      <c r="S6696" s="11">
        <v>5.66992741779619</v>
      </c>
      <c r="T6696" s="10" t="s">
        <v>153</v>
      </c>
    </row>
    <row r="6697" spans="1:20" hidden="1" x14ac:dyDescent="0.2">
      <c r="A6697" s="10" t="s">
        <v>14409</v>
      </c>
      <c r="B6697" s="10" t="s">
        <v>14410</v>
      </c>
      <c r="C6697" s="10" t="s">
        <v>2050</v>
      </c>
      <c r="D6697" s="10" t="s">
        <v>2051</v>
      </c>
      <c r="E6697" s="10" t="s">
        <v>2052</v>
      </c>
      <c r="F6697" s="10" t="s">
        <v>152</v>
      </c>
      <c r="G6697" s="10" t="s">
        <v>156</v>
      </c>
      <c r="H6697" s="10" t="s">
        <v>29</v>
      </c>
      <c r="I6697" s="11">
        <v>67</v>
      </c>
      <c r="J6697" s="11">
        <v>51.731343283582099</v>
      </c>
      <c r="K6697" s="11">
        <v>51.0597014925373</v>
      </c>
      <c r="L6697" s="11">
        <v>45.9701492537313</v>
      </c>
      <c r="M6697" s="11">
        <v>52.208955223880601</v>
      </c>
      <c r="N6697" s="11">
        <v>49.626865671641802</v>
      </c>
      <c r="O6697" s="11">
        <v>7.6367970629296504</v>
      </c>
      <c r="P6697" s="11">
        <v>9.1814711256288</v>
      </c>
      <c r="Q6697" s="11">
        <v>7.3504692681647397</v>
      </c>
      <c r="R6697" s="11">
        <v>8.0782861095446297</v>
      </c>
      <c r="S6697" s="11">
        <v>7.6965868486002398</v>
      </c>
      <c r="T6697" s="10" t="s">
        <v>153</v>
      </c>
    </row>
    <row r="6698" spans="1:20" hidden="1" x14ac:dyDescent="0.2">
      <c r="A6698" s="10" t="s">
        <v>14411</v>
      </c>
      <c r="B6698" s="10" t="s">
        <v>14412</v>
      </c>
      <c r="C6698" s="10" t="s">
        <v>104</v>
      </c>
      <c r="D6698" s="10" t="s">
        <v>105</v>
      </c>
      <c r="E6698" s="10" t="s">
        <v>44</v>
      </c>
      <c r="F6698" s="10" t="s">
        <v>152</v>
      </c>
      <c r="G6698" s="10" t="s">
        <v>24</v>
      </c>
      <c r="H6698" s="10" t="s">
        <v>21</v>
      </c>
      <c r="I6698" s="11">
        <v>29</v>
      </c>
      <c r="J6698" s="11">
        <v>59</v>
      </c>
      <c r="K6698" s="11">
        <v>56.689655172413801</v>
      </c>
      <c r="L6698" s="11">
        <v>56.413793103448299</v>
      </c>
      <c r="M6698" s="11">
        <v>56.931034482758598</v>
      </c>
      <c r="N6698" s="11">
        <v>60.137931034482797</v>
      </c>
      <c r="O6698" s="11">
        <v>7.4785407285493504</v>
      </c>
      <c r="P6698" s="11">
        <v>8.1508257613037607</v>
      </c>
      <c r="Q6698" s="11">
        <v>8.7444563719752892</v>
      </c>
      <c r="R6698" s="11">
        <v>7.9862875090582497</v>
      </c>
      <c r="S6698" s="11">
        <v>10.325848764598501</v>
      </c>
      <c r="T6698" s="10" t="s">
        <v>153</v>
      </c>
    </row>
    <row r="6699" spans="1:20" hidden="1" x14ac:dyDescent="0.2">
      <c r="A6699" s="10" t="s">
        <v>14413</v>
      </c>
      <c r="B6699" s="10" t="s">
        <v>14414</v>
      </c>
      <c r="C6699" s="10" t="s">
        <v>4530</v>
      </c>
      <c r="D6699" s="10" t="s">
        <v>4531</v>
      </c>
      <c r="E6699" s="10" t="s">
        <v>34</v>
      </c>
      <c r="F6699" s="10" t="s">
        <v>152</v>
      </c>
      <c r="G6699" s="10" t="s">
        <v>156</v>
      </c>
      <c r="H6699" s="10" t="s">
        <v>29</v>
      </c>
      <c r="I6699" s="11">
        <v>19</v>
      </c>
      <c r="J6699" s="11">
        <v>43.789473684210499</v>
      </c>
      <c r="K6699" s="11">
        <v>42</v>
      </c>
      <c r="L6699" s="11">
        <v>39.2631578947368</v>
      </c>
      <c r="M6699" s="11">
        <v>40.789473684210499</v>
      </c>
      <c r="N6699" s="11">
        <v>40.473684210526301</v>
      </c>
      <c r="O6699" s="11">
        <v>6.4857017727752604</v>
      </c>
      <c r="P6699" s="11">
        <v>8.4393259341147804</v>
      </c>
      <c r="Q6699" s="11">
        <v>8.6848661811679797</v>
      </c>
      <c r="R6699" s="11">
        <v>7.12256935045541</v>
      </c>
      <c r="S6699" s="11">
        <v>6.35407499214858</v>
      </c>
      <c r="T6699" s="10" t="s">
        <v>153</v>
      </c>
    </row>
    <row r="6700" spans="1:20" hidden="1" x14ac:dyDescent="0.2">
      <c r="A6700" s="10" t="s">
        <v>14415</v>
      </c>
      <c r="B6700" s="10" t="s">
        <v>14416</v>
      </c>
      <c r="C6700" s="10" t="s">
        <v>410</v>
      </c>
      <c r="D6700" s="10" t="s">
        <v>411</v>
      </c>
      <c r="E6700" s="10" t="s">
        <v>41</v>
      </c>
      <c r="F6700" s="10" t="s">
        <v>152</v>
      </c>
      <c r="G6700" s="10" t="s">
        <v>156</v>
      </c>
      <c r="H6700" s="10" t="s">
        <v>22</v>
      </c>
      <c r="I6700" s="11">
        <v>70</v>
      </c>
      <c r="J6700" s="11">
        <v>57.485714285714302</v>
      </c>
      <c r="K6700" s="11">
        <v>55.742857142857098</v>
      </c>
      <c r="L6700" s="11">
        <v>57</v>
      </c>
      <c r="M6700" s="11">
        <v>55.928571428571402</v>
      </c>
      <c r="N6700" s="11">
        <v>57.357142857142897</v>
      </c>
      <c r="O6700" s="11">
        <v>8.3105361049674098</v>
      </c>
      <c r="P6700" s="11">
        <v>10.405803445271101</v>
      </c>
      <c r="Q6700" s="11">
        <v>9.9985506196025007</v>
      </c>
      <c r="R6700" s="11">
        <v>8.1049661436970997</v>
      </c>
      <c r="S6700" s="11">
        <v>9.0249825794295102</v>
      </c>
      <c r="T6700" s="10" t="s">
        <v>153</v>
      </c>
    </row>
    <row r="6701" spans="1:20" hidden="1" x14ac:dyDescent="0.2">
      <c r="A6701" s="10" t="s">
        <v>14417</v>
      </c>
      <c r="B6701" s="10" t="s">
        <v>14418</v>
      </c>
      <c r="C6701" s="10" t="s">
        <v>8961</v>
      </c>
      <c r="D6701" s="10" t="s">
        <v>1938</v>
      </c>
      <c r="E6701" s="10" t="s">
        <v>20</v>
      </c>
      <c r="F6701" s="10" t="s">
        <v>152</v>
      </c>
      <c r="G6701" s="10" t="s">
        <v>156</v>
      </c>
      <c r="H6701" s="10" t="s">
        <v>29</v>
      </c>
      <c r="I6701" s="11">
        <v>28</v>
      </c>
      <c r="J6701" s="11">
        <v>48.285714285714299</v>
      </c>
      <c r="K6701" s="11">
        <v>46.285714285714299</v>
      </c>
      <c r="L6701" s="11">
        <v>46.071428571428598</v>
      </c>
      <c r="M6701" s="11">
        <v>48.821428571428598</v>
      </c>
      <c r="N6701" s="11">
        <v>45.071428571428598</v>
      </c>
      <c r="O6701" s="11">
        <v>8.2635170651311807</v>
      </c>
      <c r="P6701" s="11">
        <v>10.855471884781</v>
      </c>
      <c r="Q6701" s="11">
        <v>9.8842507403653403</v>
      </c>
      <c r="R6701" s="11">
        <v>10.4174126716996</v>
      </c>
      <c r="S6701" s="11">
        <v>7.7312668284367696</v>
      </c>
      <c r="T6701" s="10" t="s">
        <v>153</v>
      </c>
    </row>
    <row r="6702" spans="1:20" hidden="1" x14ac:dyDescent="0.2">
      <c r="A6702" s="10" t="s">
        <v>14419</v>
      </c>
      <c r="B6702" s="10" t="s">
        <v>14420</v>
      </c>
      <c r="C6702" s="10" t="s">
        <v>13535</v>
      </c>
      <c r="D6702" s="10" t="s">
        <v>13536</v>
      </c>
      <c r="E6702" s="10" t="s">
        <v>44</v>
      </c>
      <c r="F6702" s="10" t="s">
        <v>152</v>
      </c>
      <c r="G6702" s="10" t="s">
        <v>24</v>
      </c>
      <c r="H6702" s="10" t="s">
        <v>21</v>
      </c>
      <c r="I6702" s="11">
        <v>8</v>
      </c>
      <c r="J6702" s="11">
        <v>54.5</v>
      </c>
      <c r="K6702" s="11">
        <v>48.875</v>
      </c>
      <c r="L6702" s="11">
        <v>52</v>
      </c>
      <c r="M6702" s="11">
        <v>51.5</v>
      </c>
      <c r="N6702" s="11">
        <v>45.5</v>
      </c>
      <c r="O6702" s="11">
        <v>6</v>
      </c>
      <c r="P6702" s="11">
        <v>8.1667881429254994</v>
      </c>
      <c r="Q6702" s="11">
        <v>7.0508358167160399</v>
      </c>
      <c r="R6702" s="11">
        <v>7.7827648410721304</v>
      </c>
      <c r="S6702" s="11">
        <v>7.55928946018454</v>
      </c>
      <c r="T6702" s="10" t="s">
        <v>153</v>
      </c>
    </row>
    <row r="6703" spans="1:20" hidden="1" x14ac:dyDescent="0.2">
      <c r="A6703" s="10" t="s">
        <v>14421</v>
      </c>
      <c r="B6703" s="10" t="s">
        <v>14422</v>
      </c>
      <c r="C6703" s="10" t="s">
        <v>4223</v>
      </c>
      <c r="D6703" s="10" t="s">
        <v>4224</v>
      </c>
      <c r="E6703" s="10" t="s">
        <v>3668</v>
      </c>
      <c r="F6703" s="10" t="s">
        <v>152</v>
      </c>
      <c r="G6703" s="10" t="s">
        <v>156</v>
      </c>
      <c r="H6703" s="10" t="s">
        <v>29</v>
      </c>
      <c r="I6703" s="11">
        <v>27</v>
      </c>
      <c r="J6703" s="11">
        <v>63.148148148148103</v>
      </c>
      <c r="K6703" s="11">
        <v>66.740740740740705</v>
      </c>
      <c r="L6703" s="11">
        <v>64.851851851851904</v>
      </c>
      <c r="M6703" s="11">
        <v>64.148148148148096</v>
      </c>
      <c r="N6703" s="11">
        <v>64.037037037036995</v>
      </c>
      <c r="O6703" s="11">
        <v>6.4849156551285301</v>
      </c>
      <c r="P6703" s="11">
        <v>8.4924971075948594</v>
      </c>
      <c r="Q6703" s="11">
        <v>5.4257484680683898</v>
      </c>
      <c r="R6703" s="11">
        <v>6.3409760453716597</v>
      </c>
      <c r="S6703" s="11">
        <v>9.4928373057774493</v>
      </c>
      <c r="T6703" s="10" t="s">
        <v>153</v>
      </c>
    </row>
    <row r="6704" spans="1:20" hidden="1" x14ac:dyDescent="0.2">
      <c r="A6704" s="10" t="s">
        <v>14423</v>
      </c>
      <c r="B6704" s="10" t="s">
        <v>14424</v>
      </c>
      <c r="C6704" s="10" t="s">
        <v>4048</v>
      </c>
      <c r="D6704" s="10" t="s">
        <v>4049</v>
      </c>
      <c r="E6704" s="10" t="s">
        <v>1648</v>
      </c>
      <c r="F6704" s="10" t="s">
        <v>152</v>
      </c>
      <c r="G6704" s="10" t="s">
        <v>156</v>
      </c>
      <c r="H6704" s="10" t="s">
        <v>21</v>
      </c>
      <c r="I6704" s="11">
        <v>18</v>
      </c>
      <c r="J6704" s="11">
        <v>49.6111111111111</v>
      </c>
      <c r="K6704" s="11">
        <v>45.6111111111111</v>
      </c>
      <c r="L6704" s="11">
        <v>45.3333333333333</v>
      </c>
      <c r="M6704" s="11">
        <v>47.7222222222222</v>
      </c>
      <c r="N6704" s="11">
        <v>43.5</v>
      </c>
      <c r="O6704" s="11">
        <v>7.7999916205753497</v>
      </c>
      <c r="P6704" s="11">
        <v>9.9477392577343604</v>
      </c>
      <c r="Q6704" s="11">
        <v>8.7917073226455198</v>
      </c>
      <c r="R6704" s="11">
        <v>8.5392213142414093</v>
      </c>
      <c r="S6704" s="11">
        <v>8.4731409552219095</v>
      </c>
      <c r="T6704" s="10" t="s">
        <v>153</v>
      </c>
    </row>
    <row r="6705" spans="1:20" hidden="1" x14ac:dyDescent="0.2">
      <c r="A6705" s="10" t="s">
        <v>14425</v>
      </c>
      <c r="B6705" s="10" t="s">
        <v>14426</v>
      </c>
      <c r="C6705" s="10" t="s">
        <v>4725</v>
      </c>
      <c r="D6705" s="10" t="s">
        <v>4726</v>
      </c>
      <c r="E6705" s="10" t="s">
        <v>3079</v>
      </c>
      <c r="F6705" s="10" t="s">
        <v>152</v>
      </c>
      <c r="G6705" s="10" t="s">
        <v>156</v>
      </c>
      <c r="H6705" s="10" t="s">
        <v>29</v>
      </c>
      <c r="I6705" s="11">
        <v>30</v>
      </c>
      <c r="J6705" s="11">
        <v>52.4</v>
      </c>
      <c r="K6705" s="11">
        <v>49.766666666666701</v>
      </c>
      <c r="L6705" s="11">
        <v>48.133333333333297</v>
      </c>
      <c r="M6705" s="11">
        <v>51.133333333333297</v>
      </c>
      <c r="N6705" s="11">
        <v>45.6</v>
      </c>
      <c r="O6705" s="11">
        <v>8.9195639293440294</v>
      </c>
      <c r="P6705" s="11">
        <v>10.5787142603579</v>
      </c>
      <c r="Q6705" s="11">
        <v>10.064390395001</v>
      </c>
      <c r="R6705" s="11">
        <v>8.7719511191514101</v>
      </c>
      <c r="S6705" s="11">
        <v>8.5322916030806208</v>
      </c>
      <c r="T6705" s="10" t="s">
        <v>153</v>
      </c>
    </row>
    <row r="6706" spans="1:20" hidden="1" x14ac:dyDescent="0.2">
      <c r="A6706" s="10" t="s">
        <v>14427</v>
      </c>
      <c r="B6706" s="10" t="s">
        <v>14428</v>
      </c>
      <c r="C6706" s="10" t="s">
        <v>1726</v>
      </c>
      <c r="D6706" s="10" t="s">
        <v>1727</v>
      </c>
      <c r="E6706" s="10" t="s">
        <v>1648</v>
      </c>
      <c r="F6706" s="10" t="s">
        <v>152</v>
      </c>
      <c r="G6706" s="10" t="s">
        <v>156</v>
      </c>
      <c r="H6706" s="10" t="s">
        <v>21</v>
      </c>
      <c r="I6706" s="11">
        <v>61</v>
      </c>
      <c r="J6706" s="11">
        <v>51.540983606557397</v>
      </c>
      <c r="K6706" s="11">
        <v>46.344262295081997</v>
      </c>
      <c r="L6706" s="11">
        <v>47.016393442622999</v>
      </c>
      <c r="M6706" s="11">
        <v>49.393442622950801</v>
      </c>
      <c r="N6706" s="11">
        <v>46.688524590163901</v>
      </c>
      <c r="O6706" s="11">
        <v>8.32981346428158</v>
      </c>
      <c r="P6706" s="11">
        <v>8.6195228907050296</v>
      </c>
      <c r="Q6706" s="11">
        <v>9.0599702046579402</v>
      </c>
      <c r="R6706" s="11">
        <v>6.69148386265356</v>
      </c>
      <c r="S6706" s="11">
        <v>6.62706818939456</v>
      </c>
      <c r="T6706" s="10" t="s">
        <v>153</v>
      </c>
    </row>
    <row r="6707" spans="1:20" hidden="1" x14ac:dyDescent="0.2">
      <c r="A6707" s="10" t="s">
        <v>14429</v>
      </c>
      <c r="B6707" s="10" t="s">
        <v>14430</v>
      </c>
      <c r="C6707" s="10" t="s">
        <v>25</v>
      </c>
      <c r="D6707" s="10" t="s">
        <v>26</v>
      </c>
      <c r="E6707" s="10" t="s">
        <v>27</v>
      </c>
      <c r="F6707" s="10" t="s">
        <v>152</v>
      </c>
      <c r="G6707" s="10" t="s">
        <v>156</v>
      </c>
      <c r="H6707" s="10" t="s">
        <v>29</v>
      </c>
      <c r="I6707" s="11">
        <v>67</v>
      </c>
      <c r="J6707" s="11">
        <v>55.044776119402997</v>
      </c>
      <c r="K6707" s="11">
        <v>50.298507462686601</v>
      </c>
      <c r="L6707" s="11">
        <v>50.641791044776099</v>
      </c>
      <c r="M6707" s="11">
        <v>52.432835820895498</v>
      </c>
      <c r="N6707" s="11">
        <v>50.313432835820898</v>
      </c>
      <c r="O6707" s="11">
        <v>7.3822736823993003</v>
      </c>
      <c r="P6707" s="11">
        <v>8.8762791231412503</v>
      </c>
      <c r="Q6707" s="11">
        <v>9.9509425357408006</v>
      </c>
      <c r="R6707" s="11">
        <v>8.3143247700416296</v>
      </c>
      <c r="S6707" s="11">
        <v>9.2017932297540703</v>
      </c>
      <c r="T6707" s="10" t="s">
        <v>153</v>
      </c>
    </row>
    <row r="6708" spans="1:20" hidden="1" x14ac:dyDescent="0.2">
      <c r="A6708" s="10" t="s">
        <v>14431</v>
      </c>
      <c r="B6708" s="10" t="s">
        <v>14432</v>
      </c>
      <c r="C6708" s="10" t="s">
        <v>4236</v>
      </c>
      <c r="D6708" s="10" t="s">
        <v>4237</v>
      </c>
      <c r="E6708" s="10" t="s">
        <v>2562</v>
      </c>
      <c r="F6708" s="10" t="s">
        <v>152</v>
      </c>
      <c r="G6708" s="10" t="s">
        <v>156</v>
      </c>
      <c r="H6708" s="10" t="s">
        <v>22</v>
      </c>
      <c r="I6708" s="11">
        <v>65</v>
      </c>
      <c r="J6708" s="11">
        <v>44.938461538461503</v>
      </c>
      <c r="K6708" s="11">
        <v>36.723076923076903</v>
      </c>
      <c r="L6708" s="11">
        <v>41.461538461538503</v>
      </c>
      <c r="M6708" s="11">
        <v>44.923076923076898</v>
      </c>
      <c r="N6708" s="11">
        <v>40.876923076923099</v>
      </c>
      <c r="O6708" s="11">
        <v>6.8735837702143296</v>
      </c>
      <c r="P6708" s="11">
        <v>6.90676229391278</v>
      </c>
      <c r="Q6708" s="11">
        <v>7.7441044573374596</v>
      </c>
      <c r="R6708" s="11">
        <v>7.1857230244851102</v>
      </c>
      <c r="S6708" s="11">
        <v>5.8027679071814804</v>
      </c>
      <c r="T6708" s="10" t="s">
        <v>153</v>
      </c>
    </row>
    <row r="6709" spans="1:20" hidden="1" x14ac:dyDescent="0.2">
      <c r="A6709" s="10" t="s">
        <v>14433</v>
      </c>
      <c r="B6709" s="10" t="s">
        <v>14434</v>
      </c>
      <c r="C6709" s="10" t="s">
        <v>6783</v>
      </c>
      <c r="D6709" s="10" t="s">
        <v>6784</v>
      </c>
      <c r="E6709" s="10" t="s">
        <v>23</v>
      </c>
      <c r="F6709" s="10" t="s">
        <v>152</v>
      </c>
      <c r="G6709" s="10" t="s">
        <v>156</v>
      </c>
      <c r="H6709" s="10" t="s">
        <v>29</v>
      </c>
      <c r="I6709" s="11">
        <v>21</v>
      </c>
      <c r="J6709" s="11">
        <v>55.047619047619001</v>
      </c>
      <c r="K6709" s="11">
        <v>57.285714285714299</v>
      </c>
      <c r="L6709" s="11">
        <v>56.238095238095198</v>
      </c>
      <c r="M6709" s="11">
        <v>58.3333333333333</v>
      </c>
      <c r="N6709" s="11">
        <v>54.142857142857103</v>
      </c>
      <c r="O6709" s="11">
        <v>10.730685861007199</v>
      </c>
      <c r="P6709" s="11">
        <v>9.6651066064625297</v>
      </c>
      <c r="Q6709" s="11">
        <v>11.4451070851467</v>
      </c>
      <c r="R6709" s="11">
        <v>11.2041658919053</v>
      </c>
      <c r="S6709" s="11">
        <v>9.6606713756638793</v>
      </c>
      <c r="T6709" s="10" t="s">
        <v>153</v>
      </c>
    </row>
    <row r="6710" spans="1:20" hidden="1" x14ac:dyDescent="0.2">
      <c r="A6710" s="10" t="s">
        <v>14435</v>
      </c>
      <c r="B6710" s="10" t="s">
        <v>14436</v>
      </c>
      <c r="C6710" s="10" t="s">
        <v>11883</v>
      </c>
      <c r="D6710" s="10" t="s">
        <v>11884</v>
      </c>
      <c r="E6710" s="10" t="s">
        <v>34</v>
      </c>
      <c r="F6710" s="10" t="s">
        <v>152</v>
      </c>
      <c r="G6710" s="10" t="s">
        <v>156</v>
      </c>
      <c r="H6710" s="10" t="s">
        <v>29</v>
      </c>
      <c r="I6710" s="11">
        <v>15</v>
      </c>
      <c r="J6710" s="11">
        <v>52.133333333333297</v>
      </c>
      <c r="K6710" s="11">
        <v>47.266666666666701</v>
      </c>
      <c r="L6710" s="11">
        <v>49.533333333333303</v>
      </c>
      <c r="M6710" s="11">
        <v>50.466666666666697</v>
      </c>
      <c r="N6710" s="11">
        <v>41.133333333333297</v>
      </c>
      <c r="O6710" s="11">
        <v>5.9984124883966103</v>
      </c>
      <c r="P6710" s="11">
        <v>6.7450157965150899</v>
      </c>
      <c r="Q6710" s="11">
        <v>9.09369221467486</v>
      </c>
      <c r="R6710" s="11">
        <v>6.6533199732664796</v>
      </c>
      <c r="S6710" s="11">
        <v>6.7492503992947999</v>
      </c>
      <c r="T6710" s="10" t="s">
        <v>153</v>
      </c>
    </row>
    <row r="6711" spans="1:20" hidden="1" x14ac:dyDescent="0.2">
      <c r="A6711" s="10" t="s">
        <v>14437</v>
      </c>
      <c r="B6711" s="10" t="s">
        <v>14438</v>
      </c>
      <c r="C6711" s="10" t="s">
        <v>1075</v>
      </c>
      <c r="D6711" s="10" t="s">
        <v>1076</v>
      </c>
      <c r="E6711" s="10" t="s">
        <v>38</v>
      </c>
      <c r="F6711" s="10" t="s">
        <v>152</v>
      </c>
      <c r="G6711" s="10" t="s">
        <v>156</v>
      </c>
      <c r="H6711" s="10" t="s">
        <v>21</v>
      </c>
      <c r="I6711" s="11">
        <v>29</v>
      </c>
      <c r="J6711" s="11">
        <v>47.448275862069003</v>
      </c>
      <c r="K6711" s="11">
        <v>43.8965517241379</v>
      </c>
      <c r="L6711" s="11">
        <v>43.931034482758598</v>
      </c>
      <c r="M6711" s="11">
        <v>47.551724137930997</v>
      </c>
      <c r="N6711" s="11">
        <v>44.275862068965502</v>
      </c>
      <c r="O6711" s="11">
        <v>6.1735970465046401</v>
      </c>
      <c r="P6711" s="11">
        <v>7.6361210589923303</v>
      </c>
      <c r="Q6711" s="11">
        <v>8.07523124163707</v>
      </c>
      <c r="R6711" s="11">
        <v>6.0213086314743904</v>
      </c>
      <c r="S6711" s="11">
        <v>7.7960454798027401</v>
      </c>
      <c r="T6711" s="10" t="s">
        <v>153</v>
      </c>
    </row>
    <row r="6712" spans="1:20" hidden="1" x14ac:dyDescent="0.2">
      <c r="A6712" s="10" t="s">
        <v>14439</v>
      </c>
      <c r="B6712" s="10" t="s">
        <v>14440</v>
      </c>
      <c r="C6712" s="10" t="s">
        <v>9151</v>
      </c>
      <c r="D6712" s="10" t="s">
        <v>9152</v>
      </c>
      <c r="E6712" s="10" t="s">
        <v>38</v>
      </c>
      <c r="F6712" s="10" t="s">
        <v>152</v>
      </c>
      <c r="G6712" s="10" t="s">
        <v>156</v>
      </c>
      <c r="H6712" s="10" t="s">
        <v>21</v>
      </c>
      <c r="I6712" s="11">
        <v>11</v>
      </c>
      <c r="J6712" s="11">
        <v>48.181818181818201</v>
      </c>
      <c r="K6712" s="11">
        <v>42.727272727272698</v>
      </c>
      <c r="L6712" s="11">
        <v>45.818181818181799</v>
      </c>
      <c r="M6712" s="11">
        <v>48.363636363636402</v>
      </c>
      <c r="N6712" s="11">
        <v>43</v>
      </c>
      <c r="O6712" s="11">
        <v>11.0255900687281</v>
      </c>
      <c r="P6712" s="11">
        <v>10.100405032382699</v>
      </c>
      <c r="Q6712" s="11">
        <v>10.851895519384501</v>
      </c>
      <c r="R6712" s="11">
        <v>8.2252383220515508</v>
      </c>
      <c r="S6712" s="11">
        <v>8.6139421869432091</v>
      </c>
      <c r="T6712" s="10" t="s">
        <v>153</v>
      </c>
    </row>
    <row r="6713" spans="1:20" hidden="1" x14ac:dyDescent="0.2">
      <c r="A6713" s="10" t="s">
        <v>14441</v>
      </c>
      <c r="B6713" s="10" t="s">
        <v>14442</v>
      </c>
      <c r="C6713" s="10" t="s">
        <v>1133</v>
      </c>
      <c r="D6713" s="10" t="s">
        <v>1134</v>
      </c>
      <c r="E6713" s="10" t="s">
        <v>38</v>
      </c>
      <c r="F6713" s="10" t="s">
        <v>152</v>
      </c>
      <c r="G6713" s="10" t="s">
        <v>156</v>
      </c>
      <c r="H6713" s="10" t="s">
        <v>21</v>
      </c>
      <c r="I6713" s="11">
        <v>37</v>
      </c>
      <c r="J6713" s="11">
        <v>49</v>
      </c>
      <c r="K6713" s="11">
        <v>44.162162162162197</v>
      </c>
      <c r="L6713" s="11">
        <v>48.081081081081102</v>
      </c>
      <c r="M6713" s="11">
        <v>47.648648648648603</v>
      </c>
      <c r="N6713" s="11">
        <v>51.135135135135101</v>
      </c>
      <c r="O6713" s="11">
        <v>8.4063468086123301</v>
      </c>
      <c r="P6713" s="11">
        <v>8.0949693346255795</v>
      </c>
      <c r="Q6713" s="11">
        <v>8.3379266620078294</v>
      </c>
      <c r="R6713" s="11">
        <v>6.6215817857476704</v>
      </c>
      <c r="S6713" s="11">
        <v>7.7680333638793302</v>
      </c>
      <c r="T6713" s="10" t="s">
        <v>153</v>
      </c>
    </row>
    <row r="6714" spans="1:20" hidden="1" x14ac:dyDescent="0.2">
      <c r="A6714" s="10" t="s">
        <v>14443</v>
      </c>
      <c r="B6714" s="10" t="s">
        <v>14444</v>
      </c>
      <c r="C6714" s="10" t="s">
        <v>1133</v>
      </c>
      <c r="D6714" s="10" t="s">
        <v>1134</v>
      </c>
      <c r="E6714" s="10" t="s">
        <v>38</v>
      </c>
      <c r="F6714" s="10" t="s">
        <v>152</v>
      </c>
      <c r="G6714" s="10" t="s">
        <v>156</v>
      </c>
      <c r="H6714" s="10" t="s">
        <v>21</v>
      </c>
      <c r="I6714" s="11">
        <v>20</v>
      </c>
      <c r="J6714" s="11">
        <v>50.4</v>
      </c>
      <c r="K6714" s="11">
        <v>43.9</v>
      </c>
      <c r="L6714" s="11">
        <v>47.15</v>
      </c>
      <c r="M6714" s="11">
        <v>47.2</v>
      </c>
      <c r="N6714" s="11">
        <v>45.65</v>
      </c>
      <c r="O6714" s="11">
        <v>8.4192761284041406</v>
      </c>
      <c r="P6714" s="11">
        <v>9.3409117102640096</v>
      </c>
      <c r="Q6714" s="11">
        <v>10.9172726495798</v>
      </c>
      <c r="R6714" s="11">
        <v>7.6130082580306002</v>
      </c>
      <c r="S6714" s="11">
        <v>7.6107610795850302</v>
      </c>
      <c r="T6714" s="10" t="s">
        <v>153</v>
      </c>
    </row>
    <row r="6715" spans="1:20" hidden="1" x14ac:dyDescent="0.2">
      <c r="A6715" s="10" t="s">
        <v>14445</v>
      </c>
      <c r="B6715" s="10" t="s">
        <v>14446</v>
      </c>
      <c r="C6715" s="10" t="s">
        <v>1156</v>
      </c>
      <c r="D6715" s="10" t="s">
        <v>1157</v>
      </c>
      <c r="E6715" s="10" t="s">
        <v>38</v>
      </c>
      <c r="F6715" s="10" t="s">
        <v>152</v>
      </c>
      <c r="G6715" s="10" t="s">
        <v>156</v>
      </c>
      <c r="H6715" s="10" t="s">
        <v>21</v>
      </c>
      <c r="I6715" s="11">
        <v>28</v>
      </c>
      <c r="J6715" s="11">
        <v>47.75</v>
      </c>
      <c r="K6715" s="11">
        <v>41.821428571428598</v>
      </c>
      <c r="L6715" s="11">
        <v>42.642857142857103</v>
      </c>
      <c r="M6715" s="11">
        <v>45.357142857142897</v>
      </c>
      <c r="N6715" s="11">
        <v>45.392857142857103</v>
      </c>
      <c r="O6715" s="11">
        <v>7.2654688105474001</v>
      </c>
      <c r="P6715" s="11">
        <v>9.6802723080330697</v>
      </c>
      <c r="Q6715" s="11">
        <v>7.7898998506103796</v>
      </c>
      <c r="R6715" s="11">
        <v>8.3098080635421407</v>
      </c>
      <c r="S6715" s="11">
        <v>7.6948240694844596</v>
      </c>
      <c r="T6715" s="10" t="s">
        <v>153</v>
      </c>
    </row>
    <row r="6716" spans="1:20" hidden="1" x14ac:dyDescent="0.2">
      <c r="A6716" s="10" t="s">
        <v>14447</v>
      </c>
      <c r="B6716" s="10" t="s">
        <v>14448</v>
      </c>
      <c r="C6716" s="10" t="s">
        <v>122</v>
      </c>
      <c r="D6716" s="10" t="s">
        <v>123</v>
      </c>
      <c r="E6716" s="10" t="s">
        <v>38</v>
      </c>
      <c r="F6716" s="10" t="s">
        <v>152</v>
      </c>
      <c r="G6716" s="10" t="s">
        <v>156</v>
      </c>
      <c r="H6716" s="10" t="s">
        <v>29</v>
      </c>
      <c r="I6716" s="11">
        <v>77</v>
      </c>
      <c r="J6716" s="11">
        <v>58.857142857142897</v>
      </c>
      <c r="K6716" s="11">
        <v>57.415584415584398</v>
      </c>
      <c r="L6716" s="11">
        <v>57.662337662337698</v>
      </c>
      <c r="M6716" s="11">
        <v>58.337662337662302</v>
      </c>
      <c r="N6716" s="11">
        <v>55.610389610389603</v>
      </c>
      <c r="O6716" s="11">
        <v>7.8818817645519097</v>
      </c>
      <c r="P6716" s="11">
        <v>9.1728298012041591</v>
      </c>
      <c r="Q6716" s="11">
        <v>7.9183504223291203</v>
      </c>
      <c r="R6716" s="11">
        <v>7.5247143495536504</v>
      </c>
      <c r="S6716" s="11">
        <v>9.4160499095341503</v>
      </c>
      <c r="T6716" s="10" t="s">
        <v>153</v>
      </c>
    </row>
    <row r="6717" spans="1:20" hidden="1" x14ac:dyDescent="0.2">
      <c r="A6717" s="10" t="s">
        <v>14449</v>
      </c>
      <c r="B6717" s="10" t="s">
        <v>103</v>
      </c>
      <c r="C6717" s="10" t="s">
        <v>122</v>
      </c>
      <c r="D6717" s="10" t="s">
        <v>123</v>
      </c>
      <c r="E6717" s="10" t="s">
        <v>38</v>
      </c>
      <c r="F6717" s="10" t="s">
        <v>152</v>
      </c>
      <c r="G6717" s="10" t="s">
        <v>156</v>
      </c>
      <c r="H6717" s="10" t="s">
        <v>29</v>
      </c>
      <c r="I6717" s="11">
        <v>103</v>
      </c>
      <c r="J6717" s="11">
        <v>52.660194174757301</v>
      </c>
      <c r="K6717" s="11">
        <v>49.097087378640801</v>
      </c>
      <c r="L6717" s="11">
        <v>49.388349514563103</v>
      </c>
      <c r="M6717" s="11">
        <v>50.3106796116505</v>
      </c>
      <c r="N6717" s="11">
        <v>49.058252427184499</v>
      </c>
      <c r="O6717" s="11">
        <v>8.9459744458307</v>
      </c>
      <c r="P6717" s="11">
        <v>11.2907341527456</v>
      </c>
      <c r="Q6717" s="11">
        <v>10.872913827136101</v>
      </c>
      <c r="R6717" s="11">
        <v>9.6791965375247599</v>
      </c>
      <c r="S6717" s="11">
        <v>9.4036134509908393</v>
      </c>
      <c r="T6717" s="10" t="s">
        <v>153</v>
      </c>
    </row>
    <row r="6718" spans="1:20" hidden="1" x14ac:dyDescent="0.2">
      <c r="A6718" s="10" t="s">
        <v>14450</v>
      </c>
      <c r="B6718" s="10" t="s">
        <v>14451</v>
      </c>
      <c r="C6718" s="10" t="s">
        <v>122</v>
      </c>
      <c r="D6718" s="10" t="s">
        <v>123</v>
      </c>
      <c r="E6718" s="10" t="s">
        <v>38</v>
      </c>
      <c r="F6718" s="10" t="s">
        <v>152</v>
      </c>
      <c r="G6718" s="10" t="s">
        <v>156</v>
      </c>
      <c r="H6718" s="10" t="s">
        <v>21</v>
      </c>
      <c r="I6718" s="11">
        <v>21</v>
      </c>
      <c r="J6718" s="11">
        <v>49.380952380952401</v>
      </c>
      <c r="K6718" s="11">
        <v>40.571428571428598</v>
      </c>
      <c r="L6718" s="11">
        <v>43.3333333333333</v>
      </c>
      <c r="M6718" s="11">
        <v>45.476190476190503</v>
      </c>
      <c r="N6718" s="11">
        <v>43.380952380952401</v>
      </c>
      <c r="O6718" s="11">
        <v>8.2793489507097693</v>
      </c>
      <c r="P6718" s="11">
        <v>9.9124741037312596</v>
      </c>
      <c r="Q6718" s="11">
        <v>9.1560544632135805</v>
      </c>
      <c r="R6718" s="11">
        <v>6.16943309890826</v>
      </c>
      <c r="S6718" s="11">
        <v>5.7660748388846903</v>
      </c>
      <c r="T6718" s="10" t="s">
        <v>153</v>
      </c>
    </row>
    <row r="6719" spans="1:20" hidden="1" x14ac:dyDescent="0.2">
      <c r="A6719" s="10" t="s">
        <v>14452</v>
      </c>
      <c r="B6719" s="10" t="s">
        <v>14453</v>
      </c>
      <c r="C6719" s="10" t="s">
        <v>3521</v>
      </c>
      <c r="D6719" s="10" t="s">
        <v>3522</v>
      </c>
      <c r="E6719" s="10" t="s">
        <v>44</v>
      </c>
      <c r="F6719" s="10" t="s">
        <v>152</v>
      </c>
      <c r="G6719" s="10" t="s">
        <v>156</v>
      </c>
      <c r="H6719" s="10" t="s">
        <v>21</v>
      </c>
      <c r="I6719" s="11">
        <v>94</v>
      </c>
      <c r="J6719" s="11">
        <v>55.329787234042598</v>
      </c>
      <c r="K6719" s="11">
        <v>54.414893617021299</v>
      </c>
      <c r="L6719" s="11">
        <v>54.063829787233999</v>
      </c>
      <c r="M6719" s="11">
        <v>55.680851063829799</v>
      </c>
      <c r="N6719" s="11">
        <v>50.585106382978701</v>
      </c>
      <c r="O6719" s="11">
        <v>7.8375828755164001</v>
      </c>
      <c r="P6719" s="11">
        <v>7.7187240218960698</v>
      </c>
      <c r="Q6719" s="11">
        <v>8.5682691827416608</v>
      </c>
      <c r="R6719" s="11">
        <v>7.4577127081830197</v>
      </c>
      <c r="S6719" s="11">
        <v>8.6874146697665395</v>
      </c>
      <c r="T6719" s="10" t="s">
        <v>153</v>
      </c>
    </row>
    <row r="6720" spans="1:20" hidden="1" x14ac:dyDescent="0.2">
      <c r="A6720" s="10" t="s">
        <v>14454</v>
      </c>
      <c r="B6720" s="10" t="s">
        <v>9124</v>
      </c>
      <c r="C6720" s="10" t="s">
        <v>9125</v>
      </c>
      <c r="D6720" s="10" t="s">
        <v>9126</v>
      </c>
      <c r="E6720" s="10" t="s">
        <v>44</v>
      </c>
      <c r="F6720" s="10" t="s">
        <v>152</v>
      </c>
      <c r="G6720" s="10" t="s">
        <v>156</v>
      </c>
      <c r="H6720" s="10" t="s">
        <v>217</v>
      </c>
      <c r="I6720" s="11">
        <v>45</v>
      </c>
      <c r="J6720" s="11">
        <v>45.911111111111097</v>
      </c>
      <c r="K6720" s="11">
        <v>41.577777777777797</v>
      </c>
      <c r="L6720" s="11">
        <v>43.511111111111099</v>
      </c>
      <c r="M6720" s="11">
        <v>45.244444444444397</v>
      </c>
      <c r="N6720" s="11">
        <v>43.622222222222199</v>
      </c>
      <c r="O6720" s="11">
        <v>8.4310632949129403</v>
      </c>
      <c r="P6720" s="11">
        <v>9.6212097351464507</v>
      </c>
      <c r="Q6720" s="11">
        <v>9.2112140701682002</v>
      </c>
      <c r="R6720" s="11">
        <v>7.9491439091822302</v>
      </c>
      <c r="S6720" s="11">
        <v>8.2083352561142195</v>
      </c>
      <c r="T6720" s="10" t="s">
        <v>153</v>
      </c>
    </row>
    <row r="6721" spans="1:20" hidden="1" x14ac:dyDescent="0.2">
      <c r="A6721" s="10" t="s">
        <v>14455</v>
      </c>
      <c r="B6721" s="10" t="s">
        <v>14456</v>
      </c>
      <c r="C6721" s="10" t="s">
        <v>39</v>
      </c>
      <c r="D6721" s="10" t="s">
        <v>40</v>
      </c>
      <c r="E6721" s="10" t="s">
        <v>41</v>
      </c>
      <c r="F6721" s="10" t="s">
        <v>152</v>
      </c>
      <c r="G6721" s="10" t="s">
        <v>156</v>
      </c>
      <c r="H6721" s="10" t="s">
        <v>29</v>
      </c>
      <c r="I6721" s="11">
        <v>65</v>
      </c>
      <c r="J6721" s="11">
        <v>53.0461538461538</v>
      </c>
      <c r="K6721" s="11">
        <v>47.7384615384615</v>
      </c>
      <c r="L6721" s="11">
        <v>49.123076923076901</v>
      </c>
      <c r="M6721" s="11">
        <v>48.338461538461502</v>
      </c>
      <c r="N6721" s="11">
        <v>46.338461538461502</v>
      </c>
      <c r="O6721" s="11">
        <v>6.8793867123793504</v>
      </c>
      <c r="P6721" s="11">
        <v>9.1348866356487299</v>
      </c>
      <c r="Q6721" s="11">
        <v>9.9506716047016308</v>
      </c>
      <c r="R6721" s="11">
        <v>8.95348556966246</v>
      </c>
      <c r="S6721" s="11">
        <v>8.1418612028303396</v>
      </c>
      <c r="T6721" s="10" t="s">
        <v>153</v>
      </c>
    </row>
    <row r="6722" spans="1:20" hidden="1" x14ac:dyDescent="0.2">
      <c r="A6722" s="10" t="s">
        <v>14457</v>
      </c>
      <c r="B6722" s="10" t="s">
        <v>14458</v>
      </c>
      <c r="C6722" s="10" t="s">
        <v>1567</v>
      </c>
      <c r="D6722" s="10" t="s">
        <v>1568</v>
      </c>
      <c r="E6722" s="10" t="s">
        <v>44</v>
      </c>
      <c r="F6722" s="10" t="s">
        <v>152</v>
      </c>
      <c r="G6722" s="10" t="s">
        <v>24</v>
      </c>
      <c r="H6722" s="10" t="s">
        <v>21</v>
      </c>
      <c r="I6722" s="11">
        <v>131</v>
      </c>
      <c r="J6722" s="11">
        <v>56.885496183206101</v>
      </c>
      <c r="K6722" s="11">
        <v>55.1450381679389</v>
      </c>
      <c r="L6722" s="11">
        <v>52.992366412213698</v>
      </c>
      <c r="M6722" s="11">
        <v>54.251908396946597</v>
      </c>
      <c r="N6722" s="11">
        <v>52.931297709923697</v>
      </c>
      <c r="O6722" s="11">
        <v>7.7585101874542604</v>
      </c>
      <c r="P6722" s="11">
        <v>8.5916973673644996</v>
      </c>
      <c r="Q6722" s="11">
        <v>8.8877583772513606</v>
      </c>
      <c r="R6722" s="11">
        <v>8.0367841937033297</v>
      </c>
      <c r="S6722" s="11">
        <v>8.4400062337697097</v>
      </c>
      <c r="T6722" s="10" t="s">
        <v>153</v>
      </c>
    </row>
    <row r="6723" spans="1:20" hidden="1" x14ac:dyDescent="0.2">
      <c r="A6723" s="10" t="s">
        <v>14459</v>
      </c>
      <c r="B6723" s="10" t="s">
        <v>14460</v>
      </c>
      <c r="C6723" s="10" t="s">
        <v>25</v>
      </c>
      <c r="D6723" s="10" t="s">
        <v>26</v>
      </c>
      <c r="E6723" s="10" t="s">
        <v>27</v>
      </c>
      <c r="F6723" s="10" t="s">
        <v>152</v>
      </c>
      <c r="G6723" s="10" t="s">
        <v>24</v>
      </c>
      <c r="H6723" s="10" t="s">
        <v>21</v>
      </c>
      <c r="I6723" s="11">
        <v>67</v>
      </c>
      <c r="J6723" s="11">
        <v>56.910447761194</v>
      </c>
      <c r="K6723" s="11">
        <v>55.417910447761201</v>
      </c>
      <c r="L6723" s="11">
        <v>55.373134328358198</v>
      </c>
      <c r="M6723" s="11">
        <v>57.0298507462687</v>
      </c>
      <c r="N6723" s="11">
        <v>56.134328358208997</v>
      </c>
      <c r="O6723" s="11">
        <v>7.7180059900947802</v>
      </c>
      <c r="P6723" s="11">
        <v>8.3105432374153398</v>
      </c>
      <c r="Q6723" s="11">
        <v>8.7643143881198</v>
      </c>
      <c r="R6723" s="11">
        <v>7.91999798984848</v>
      </c>
      <c r="S6723" s="11">
        <v>9.1335139150275495</v>
      </c>
      <c r="T6723" s="10" t="s">
        <v>153</v>
      </c>
    </row>
    <row r="6724" spans="1:20" hidden="1" x14ac:dyDescent="0.2">
      <c r="A6724" s="10" t="s">
        <v>14461</v>
      </c>
      <c r="B6724" s="10" t="s">
        <v>14462</v>
      </c>
      <c r="C6724" s="10" t="s">
        <v>1081</v>
      </c>
      <c r="D6724" s="10" t="s">
        <v>1082</v>
      </c>
      <c r="E6724" s="10" t="s">
        <v>38</v>
      </c>
      <c r="F6724" s="10" t="s">
        <v>152</v>
      </c>
      <c r="G6724" s="10" t="s">
        <v>156</v>
      </c>
      <c r="H6724" s="10" t="s">
        <v>21</v>
      </c>
      <c r="I6724" s="11">
        <v>5</v>
      </c>
      <c r="J6724" s="11">
        <v>52.8</v>
      </c>
      <c r="K6724" s="11">
        <v>45.2</v>
      </c>
      <c r="L6724" s="11">
        <v>52.8</v>
      </c>
      <c r="M6724" s="11">
        <v>50.4</v>
      </c>
      <c r="N6724" s="11">
        <v>41.4</v>
      </c>
      <c r="O6724" s="11">
        <v>6.1400325732035004</v>
      </c>
      <c r="P6724" s="11">
        <v>5.54075807087803</v>
      </c>
      <c r="Q6724" s="11">
        <v>9.1487704091861399</v>
      </c>
      <c r="R6724" s="11">
        <v>5.45893762558247</v>
      </c>
      <c r="S6724" s="11">
        <v>8.6775572599666493</v>
      </c>
      <c r="T6724" s="10" t="s">
        <v>153</v>
      </c>
    </row>
    <row r="6725" spans="1:20" hidden="1" x14ac:dyDescent="0.2">
      <c r="A6725" s="10" t="s">
        <v>14463</v>
      </c>
      <c r="B6725" s="10" t="s">
        <v>14464</v>
      </c>
      <c r="C6725" s="10" t="s">
        <v>3969</v>
      </c>
      <c r="D6725" s="10" t="s">
        <v>3970</v>
      </c>
      <c r="E6725" s="10" t="s">
        <v>2562</v>
      </c>
      <c r="F6725" s="10" t="s">
        <v>152</v>
      </c>
      <c r="G6725" s="10" t="s">
        <v>156</v>
      </c>
      <c r="H6725" s="10" t="s">
        <v>29</v>
      </c>
      <c r="I6725" s="11">
        <v>25</v>
      </c>
      <c r="J6725" s="11">
        <v>47.68</v>
      </c>
      <c r="K6725" s="11">
        <v>45.68</v>
      </c>
      <c r="L6725" s="11">
        <v>46.36</v>
      </c>
      <c r="M6725" s="11">
        <v>46.8</v>
      </c>
      <c r="N6725" s="11">
        <v>43.08</v>
      </c>
      <c r="O6725" s="11">
        <v>4.8194052191807497</v>
      </c>
      <c r="P6725" s="11">
        <v>9.7584151718743097</v>
      </c>
      <c r="Q6725" s="11">
        <v>7.6041655251140696</v>
      </c>
      <c r="R6725" s="11">
        <v>8.5829287930558191</v>
      </c>
      <c r="S6725" s="11">
        <v>7.4381897439273903</v>
      </c>
      <c r="T6725" s="10" t="s">
        <v>153</v>
      </c>
    </row>
    <row r="6726" spans="1:20" hidden="1" x14ac:dyDescent="0.2">
      <c r="A6726" s="10" t="s">
        <v>14465</v>
      </c>
      <c r="B6726" s="10" t="s">
        <v>14466</v>
      </c>
      <c r="C6726" s="10" t="s">
        <v>1567</v>
      </c>
      <c r="D6726" s="10" t="s">
        <v>1568</v>
      </c>
      <c r="E6726" s="10" t="s">
        <v>44</v>
      </c>
      <c r="F6726" s="10" t="s">
        <v>152</v>
      </c>
      <c r="G6726" s="10" t="s">
        <v>24</v>
      </c>
      <c r="H6726" s="10" t="s">
        <v>21</v>
      </c>
      <c r="I6726" s="11">
        <v>24</v>
      </c>
      <c r="J6726" s="11">
        <v>54.5833333333333</v>
      </c>
      <c r="K6726" s="11">
        <v>48.125</v>
      </c>
      <c r="L6726" s="11">
        <v>53.7916666666667</v>
      </c>
      <c r="M6726" s="11">
        <v>52.0833333333333</v>
      </c>
      <c r="N6726" s="11">
        <v>47.5</v>
      </c>
      <c r="O6726" s="11">
        <v>8.4540531399296093</v>
      </c>
      <c r="P6726" s="11">
        <v>9.9795987546768501</v>
      </c>
      <c r="Q6726" s="11">
        <v>10.371277924976299</v>
      </c>
      <c r="R6726" s="11">
        <v>7.98322516643311</v>
      </c>
      <c r="S6726" s="11">
        <v>10.198039027185599</v>
      </c>
      <c r="T6726" s="10" t="s">
        <v>153</v>
      </c>
    </row>
    <row r="6727" spans="1:20" hidden="1" x14ac:dyDescent="0.2">
      <c r="A6727" s="10" t="s">
        <v>14467</v>
      </c>
      <c r="B6727" s="10" t="s">
        <v>14468</v>
      </c>
      <c r="C6727" s="10" t="s">
        <v>4850</v>
      </c>
      <c r="D6727" s="10" t="s">
        <v>4851</v>
      </c>
      <c r="E6727" s="10" t="s">
        <v>41</v>
      </c>
      <c r="F6727" s="10" t="s">
        <v>152</v>
      </c>
      <c r="G6727" s="10" t="s">
        <v>24</v>
      </c>
      <c r="H6727" s="10" t="s">
        <v>217</v>
      </c>
      <c r="I6727" s="11">
        <v>11</v>
      </c>
      <c r="J6727" s="11">
        <v>40.363636363636402</v>
      </c>
      <c r="K6727" s="11">
        <v>35.636363636363598</v>
      </c>
      <c r="L6727" s="11">
        <v>38.454545454545503</v>
      </c>
      <c r="M6727" s="11">
        <v>39.636363636363598</v>
      </c>
      <c r="N6727" s="11">
        <v>39.272727272727302</v>
      </c>
      <c r="O6727" s="11">
        <v>7.6846955342775596</v>
      </c>
      <c r="P6727" s="11">
        <v>8.2373870526123394</v>
      </c>
      <c r="Q6727" s="11">
        <v>7.1604976972782604</v>
      </c>
      <c r="R6727" s="11">
        <v>3.6131074512869699</v>
      </c>
      <c r="S6727" s="11">
        <v>5.1008020759662704</v>
      </c>
      <c r="T6727" s="10" t="s">
        <v>153</v>
      </c>
    </row>
    <row r="6728" spans="1:20" hidden="1" x14ac:dyDescent="0.2">
      <c r="A6728" s="10" t="s">
        <v>14469</v>
      </c>
      <c r="B6728" s="10" t="s">
        <v>14470</v>
      </c>
      <c r="C6728" s="10" t="s">
        <v>1621</v>
      </c>
      <c r="D6728" s="10" t="s">
        <v>1622</v>
      </c>
      <c r="E6728" s="10" t="s">
        <v>44</v>
      </c>
      <c r="F6728" s="10" t="s">
        <v>152</v>
      </c>
      <c r="G6728" s="10" t="s">
        <v>156</v>
      </c>
      <c r="H6728" s="10" t="s">
        <v>29</v>
      </c>
      <c r="I6728" s="11">
        <v>42</v>
      </c>
      <c r="J6728" s="11">
        <v>54.595238095238102</v>
      </c>
      <c r="K6728" s="11">
        <v>54.119047619047599</v>
      </c>
      <c r="L6728" s="11">
        <v>52.904761904761898</v>
      </c>
      <c r="M6728" s="11">
        <v>53.809523809523803</v>
      </c>
      <c r="N6728" s="11">
        <v>48.642857142857103</v>
      </c>
      <c r="O6728" s="11">
        <v>8.0881108886319097</v>
      </c>
      <c r="P6728" s="11">
        <v>9.8753261902344693</v>
      </c>
      <c r="Q6728" s="11">
        <v>9.3751345325229103</v>
      </c>
      <c r="R6728" s="11">
        <v>8.3789460168375491</v>
      </c>
      <c r="S6728" s="11">
        <v>8.2397650587256699</v>
      </c>
      <c r="T6728" s="10" t="s">
        <v>153</v>
      </c>
    </row>
    <row r="6729" spans="1:20" hidden="1" x14ac:dyDescent="0.2">
      <c r="A6729" s="10" t="s">
        <v>14471</v>
      </c>
      <c r="B6729" s="10" t="s">
        <v>14472</v>
      </c>
      <c r="C6729" s="10" t="s">
        <v>4611</v>
      </c>
      <c r="D6729" s="10" t="s">
        <v>4612</v>
      </c>
      <c r="E6729" s="10" t="s">
        <v>50</v>
      </c>
      <c r="F6729" s="10" t="s">
        <v>152</v>
      </c>
      <c r="G6729" s="10" t="s">
        <v>156</v>
      </c>
      <c r="H6729" s="10" t="s">
        <v>29</v>
      </c>
      <c r="I6729" s="11">
        <v>19</v>
      </c>
      <c r="J6729" s="11">
        <v>45.526315789473699</v>
      </c>
      <c r="K6729" s="11">
        <v>40.684210526315802</v>
      </c>
      <c r="L6729" s="11">
        <v>45.315789473684198</v>
      </c>
      <c r="M6729" s="11">
        <v>44</v>
      </c>
      <c r="N6729" s="11">
        <v>41.2631578947368</v>
      </c>
      <c r="O6729" s="11">
        <v>9.6053713043659492</v>
      </c>
      <c r="P6729" s="11">
        <v>7.2499243795209303</v>
      </c>
      <c r="Q6729" s="11">
        <v>7.6742906409716598</v>
      </c>
      <c r="R6729" s="11">
        <v>7.0237691685684904</v>
      </c>
      <c r="S6729" s="11">
        <v>7.04621336655494</v>
      </c>
      <c r="T6729" s="10" t="s">
        <v>153</v>
      </c>
    </row>
    <row r="6730" spans="1:20" hidden="1" x14ac:dyDescent="0.2">
      <c r="A6730" s="10" t="s">
        <v>14473</v>
      </c>
      <c r="B6730" s="10" t="s">
        <v>14474</v>
      </c>
      <c r="C6730" s="10" t="s">
        <v>32</v>
      </c>
      <c r="D6730" s="10" t="s">
        <v>33</v>
      </c>
      <c r="E6730" s="10" t="s">
        <v>34</v>
      </c>
      <c r="F6730" s="10" t="s">
        <v>152</v>
      </c>
      <c r="G6730" s="10" t="s">
        <v>156</v>
      </c>
      <c r="H6730" s="10" t="s">
        <v>29</v>
      </c>
      <c r="I6730" s="11">
        <v>31</v>
      </c>
      <c r="J6730" s="11">
        <v>51.451612903225801</v>
      </c>
      <c r="K6730" s="11">
        <v>48.548387096774199</v>
      </c>
      <c r="L6730" s="11">
        <v>48.580645161290299</v>
      </c>
      <c r="M6730" s="11">
        <v>49.709677419354797</v>
      </c>
      <c r="N6730" s="11">
        <v>45.387096774193502</v>
      </c>
      <c r="O6730" s="11">
        <v>7.3341153053267396</v>
      </c>
      <c r="P6730" s="11">
        <v>8.0201359492942093</v>
      </c>
      <c r="Q6730" s="11">
        <v>10.2657170347014</v>
      </c>
      <c r="R6730" s="11">
        <v>8.6301546853154996</v>
      </c>
      <c r="S6730" s="11">
        <v>7.53515060391336</v>
      </c>
      <c r="T6730" s="10" t="s">
        <v>153</v>
      </c>
    </row>
    <row r="6731" spans="1:20" hidden="1" x14ac:dyDescent="0.2">
      <c r="A6731" s="10" t="s">
        <v>14475</v>
      </c>
      <c r="B6731" s="10" t="s">
        <v>14476</v>
      </c>
      <c r="C6731" s="10" t="s">
        <v>48</v>
      </c>
      <c r="D6731" s="10" t="s">
        <v>49</v>
      </c>
      <c r="E6731" s="10" t="s">
        <v>50</v>
      </c>
      <c r="F6731" s="10" t="s">
        <v>152</v>
      </c>
      <c r="G6731" s="10" t="s">
        <v>156</v>
      </c>
      <c r="H6731" s="10" t="s">
        <v>229</v>
      </c>
      <c r="I6731" s="11">
        <v>24</v>
      </c>
      <c r="J6731" s="11">
        <v>47.2916666666667</v>
      </c>
      <c r="K6731" s="11">
        <v>41.625</v>
      </c>
      <c r="L6731" s="11">
        <v>39.8333333333333</v>
      </c>
      <c r="M6731" s="11">
        <v>42</v>
      </c>
      <c r="N6731" s="11">
        <v>39.7083333333333</v>
      </c>
      <c r="O6731" s="11">
        <v>7.96448184218489</v>
      </c>
      <c r="P6731" s="11">
        <v>6.5925682796417897</v>
      </c>
      <c r="Q6731" s="11">
        <v>7.1302580395203696</v>
      </c>
      <c r="R6731" s="11">
        <v>7.0525974246927401</v>
      </c>
      <c r="S6731" s="11">
        <v>5.5441247136567702</v>
      </c>
      <c r="T6731" s="10" t="s">
        <v>153</v>
      </c>
    </row>
    <row r="6732" spans="1:20" hidden="1" x14ac:dyDescent="0.2">
      <c r="A6732" s="10" t="s">
        <v>14477</v>
      </c>
      <c r="B6732" s="10" t="s">
        <v>14478</v>
      </c>
      <c r="C6732" s="10" t="s">
        <v>25</v>
      </c>
      <c r="D6732" s="10" t="s">
        <v>26</v>
      </c>
      <c r="E6732" s="10" t="s">
        <v>27</v>
      </c>
      <c r="F6732" s="10" t="s">
        <v>152</v>
      </c>
      <c r="G6732" s="10" t="s">
        <v>156</v>
      </c>
      <c r="H6732" s="10" t="s">
        <v>21</v>
      </c>
      <c r="I6732" s="11">
        <v>140</v>
      </c>
      <c r="J6732" s="11">
        <v>56.178571428571402</v>
      </c>
      <c r="K6732" s="11">
        <v>52.6142857142857</v>
      </c>
      <c r="L6732" s="11">
        <v>53.8071428571429</v>
      </c>
      <c r="M6732" s="11">
        <v>55.314285714285703</v>
      </c>
      <c r="N6732" s="11">
        <v>50.021428571428601</v>
      </c>
      <c r="O6732" s="11">
        <v>8.7616461916506907</v>
      </c>
      <c r="P6732" s="11">
        <v>10.863168393414499</v>
      </c>
      <c r="Q6732" s="11">
        <v>9.9117664460057</v>
      </c>
      <c r="R6732" s="11">
        <v>8.7549252031906892</v>
      </c>
      <c r="S6732" s="11">
        <v>9.5023418977441505</v>
      </c>
      <c r="T6732" s="10" t="s">
        <v>153</v>
      </c>
    </row>
    <row r="6733" spans="1:20" hidden="1" x14ac:dyDescent="0.2">
      <c r="A6733" s="10" t="s">
        <v>14479</v>
      </c>
      <c r="B6733" s="10" t="s">
        <v>14480</v>
      </c>
      <c r="C6733" s="10" t="s">
        <v>58</v>
      </c>
      <c r="D6733" s="10" t="s">
        <v>59</v>
      </c>
      <c r="E6733" s="10" t="s">
        <v>51</v>
      </c>
      <c r="F6733" s="10" t="s">
        <v>152</v>
      </c>
      <c r="G6733" s="10" t="s">
        <v>24</v>
      </c>
      <c r="H6733" s="10" t="s">
        <v>29</v>
      </c>
      <c r="I6733" s="11">
        <v>36</v>
      </c>
      <c r="J6733" s="11">
        <v>56</v>
      </c>
      <c r="K6733" s="11">
        <v>52.3611111111111</v>
      </c>
      <c r="L6733" s="11">
        <v>52.1111111111111</v>
      </c>
      <c r="M6733" s="11">
        <v>53.1111111111111</v>
      </c>
      <c r="N6733" s="11">
        <v>51.0277777777778</v>
      </c>
      <c r="O6733" s="11">
        <v>9.3655905160478703</v>
      </c>
      <c r="P6733" s="11">
        <v>8.2605872422789393</v>
      </c>
      <c r="Q6733" s="11">
        <v>10.115837025682</v>
      </c>
      <c r="R6733" s="11">
        <v>8.9881756540079696</v>
      </c>
      <c r="S6733" s="11">
        <v>9.7496845695822003</v>
      </c>
      <c r="T6733" s="10" t="s">
        <v>153</v>
      </c>
    </row>
    <row r="6734" spans="1:20" hidden="1" x14ac:dyDescent="0.2">
      <c r="A6734" s="10" t="s">
        <v>14481</v>
      </c>
      <c r="B6734" s="10" t="s">
        <v>14482</v>
      </c>
      <c r="C6734" s="10" t="s">
        <v>56</v>
      </c>
      <c r="D6734" s="10" t="s">
        <v>57</v>
      </c>
      <c r="E6734" s="10" t="s">
        <v>41</v>
      </c>
      <c r="F6734" s="10" t="s">
        <v>152</v>
      </c>
      <c r="G6734" s="10" t="s">
        <v>24</v>
      </c>
      <c r="H6734" s="10" t="s">
        <v>29</v>
      </c>
      <c r="I6734" s="11">
        <v>30</v>
      </c>
      <c r="J6734" s="11">
        <v>52.266666666666701</v>
      </c>
      <c r="K6734" s="11">
        <v>47.766666666666701</v>
      </c>
      <c r="L6734" s="11">
        <v>48.266666666666701</v>
      </c>
      <c r="M6734" s="11">
        <v>48.8333333333333</v>
      </c>
      <c r="N6734" s="11">
        <v>67.466666666666697</v>
      </c>
      <c r="O6734" s="11">
        <v>10.1095152628885</v>
      </c>
      <c r="P6734" s="11">
        <v>11.3005441838247</v>
      </c>
      <c r="Q6734" s="11">
        <v>13.0355834845092</v>
      </c>
      <c r="R6734" s="11">
        <v>10.8248861850617</v>
      </c>
      <c r="S6734" s="11">
        <v>11.464287376783201</v>
      </c>
      <c r="T6734" s="10" t="s">
        <v>153</v>
      </c>
    </row>
    <row r="6735" spans="1:20" hidden="1" x14ac:dyDescent="0.2">
      <c r="A6735" s="10" t="s">
        <v>14483</v>
      </c>
      <c r="B6735" s="10" t="s">
        <v>14484</v>
      </c>
      <c r="C6735" s="10" t="s">
        <v>25</v>
      </c>
      <c r="D6735" s="10" t="s">
        <v>26</v>
      </c>
      <c r="E6735" s="10" t="s">
        <v>27</v>
      </c>
      <c r="F6735" s="10" t="s">
        <v>152</v>
      </c>
      <c r="G6735" s="10" t="s">
        <v>156</v>
      </c>
      <c r="H6735" s="10" t="s">
        <v>29</v>
      </c>
      <c r="I6735" s="11">
        <v>45</v>
      </c>
      <c r="J6735" s="11">
        <v>53.533333333333303</v>
      </c>
      <c r="K6735" s="11">
        <v>51.177777777777798</v>
      </c>
      <c r="L6735" s="11">
        <v>50.733333333333299</v>
      </c>
      <c r="M6735" s="11">
        <v>51.3333333333333</v>
      </c>
      <c r="N6735" s="11">
        <v>49.288888888888899</v>
      </c>
      <c r="O6735" s="11">
        <v>8.0215618519995608</v>
      </c>
      <c r="P6735" s="11">
        <v>8.6215609451718898</v>
      </c>
      <c r="Q6735" s="11">
        <v>7.95841464340503</v>
      </c>
      <c r="R6735" s="11">
        <v>8.0903983495589102</v>
      </c>
      <c r="S6735" s="11">
        <v>8.0640115840866002</v>
      </c>
      <c r="T6735" s="10" t="s">
        <v>153</v>
      </c>
    </row>
    <row r="6736" spans="1:20" hidden="1" x14ac:dyDescent="0.2">
      <c r="A6736" s="10" t="s">
        <v>14485</v>
      </c>
      <c r="B6736" s="10" t="s">
        <v>7534</v>
      </c>
      <c r="C6736" s="10" t="s">
        <v>1834</v>
      </c>
      <c r="D6736" s="10" t="s">
        <v>1835</v>
      </c>
      <c r="E6736" s="10" t="s">
        <v>1836</v>
      </c>
      <c r="F6736" s="10" t="s">
        <v>152</v>
      </c>
      <c r="G6736" s="10" t="s">
        <v>156</v>
      </c>
      <c r="H6736" s="10" t="s">
        <v>22</v>
      </c>
      <c r="I6736" s="11">
        <v>68</v>
      </c>
      <c r="J6736" s="11">
        <v>53.014705882352899</v>
      </c>
      <c r="K6736" s="11">
        <v>48.308823529411796</v>
      </c>
      <c r="L6736" s="11">
        <v>50.176470588235297</v>
      </c>
      <c r="M6736" s="11">
        <v>51.941176470588204</v>
      </c>
      <c r="N6736" s="11">
        <v>46.367647058823501</v>
      </c>
      <c r="O6736" s="11">
        <v>8.8629577069502492</v>
      </c>
      <c r="P6736" s="11">
        <v>9.4494054980670992</v>
      </c>
      <c r="Q6736" s="11">
        <v>9.1487560144023004</v>
      </c>
      <c r="R6736" s="11">
        <v>7.41294219781153</v>
      </c>
      <c r="S6736" s="11">
        <v>7.93237163490027</v>
      </c>
      <c r="T6736" s="10" t="s">
        <v>153</v>
      </c>
    </row>
    <row r="6737" spans="1:20" hidden="1" x14ac:dyDescent="0.2">
      <c r="A6737" s="10" t="s">
        <v>14486</v>
      </c>
      <c r="B6737" s="10" t="s">
        <v>14487</v>
      </c>
      <c r="C6737" s="10" t="s">
        <v>25</v>
      </c>
      <c r="D6737" s="10" t="s">
        <v>26</v>
      </c>
      <c r="E6737" s="10" t="s">
        <v>27</v>
      </c>
      <c r="F6737" s="10" t="s">
        <v>152</v>
      </c>
      <c r="G6737" s="10" t="s">
        <v>156</v>
      </c>
      <c r="H6737" s="10" t="s">
        <v>22</v>
      </c>
      <c r="I6737" s="11">
        <v>48</v>
      </c>
      <c r="J6737" s="11">
        <v>51.0625</v>
      </c>
      <c r="K6737" s="11">
        <v>50.0208333333333</v>
      </c>
      <c r="L6737" s="11">
        <v>49.8541666666667</v>
      </c>
      <c r="M6737" s="11">
        <v>49.8333333333333</v>
      </c>
      <c r="N6737" s="11">
        <v>47.5</v>
      </c>
      <c r="O6737" s="11">
        <v>8.4536439329250701</v>
      </c>
      <c r="P6737" s="11">
        <v>10.0371428996828</v>
      </c>
      <c r="Q6737" s="11">
        <v>8.7518741660537902</v>
      </c>
      <c r="R6737" s="11">
        <v>7.8884060718633098</v>
      </c>
      <c r="S6737" s="11">
        <v>9.0224306768824203</v>
      </c>
      <c r="T6737" s="10" t="s">
        <v>153</v>
      </c>
    </row>
    <row r="6738" spans="1:20" hidden="1" x14ac:dyDescent="0.2">
      <c r="A6738" s="10" t="s">
        <v>14488</v>
      </c>
      <c r="B6738" s="10" t="s">
        <v>14489</v>
      </c>
      <c r="C6738" s="10" t="s">
        <v>4152</v>
      </c>
      <c r="D6738" s="10" t="s">
        <v>4153</v>
      </c>
      <c r="E6738" s="10" t="s">
        <v>2562</v>
      </c>
      <c r="F6738" s="10" t="s">
        <v>152</v>
      </c>
      <c r="G6738" s="10" t="s">
        <v>156</v>
      </c>
      <c r="H6738" s="10" t="s">
        <v>29</v>
      </c>
      <c r="I6738" s="11">
        <v>20</v>
      </c>
      <c r="J6738" s="11">
        <v>48.2</v>
      </c>
      <c r="K6738" s="11">
        <v>41.85</v>
      </c>
      <c r="L6738" s="11">
        <v>45.75</v>
      </c>
      <c r="M6738" s="11">
        <v>47.4</v>
      </c>
      <c r="N6738" s="11">
        <v>40.65</v>
      </c>
      <c r="O6738" s="11">
        <v>8.8828634548716696</v>
      </c>
      <c r="P6738" s="11">
        <v>7.4570701174685299</v>
      </c>
      <c r="Q6738" s="11">
        <v>8.5092828567889391</v>
      </c>
      <c r="R6738" s="11">
        <v>7.37278066517933</v>
      </c>
      <c r="S6738" s="11">
        <v>7.4074997557596296</v>
      </c>
      <c r="T6738" s="10" t="s">
        <v>153</v>
      </c>
    </row>
    <row r="6739" spans="1:20" hidden="1" x14ac:dyDescent="0.2">
      <c r="A6739" s="10" t="s">
        <v>14490</v>
      </c>
      <c r="B6739" s="10" t="s">
        <v>14491</v>
      </c>
      <c r="C6739" s="10" t="s">
        <v>4270</v>
      </c>
      <c r="D6739" s="10" t="s">
        <v>4271</v>
      </c>
      <c r="E6739" s="10" t="s">
        <v>47</v>
      </c>
      <c r="F6739" s="10" t="s">
        <v>152</v>
      </c>
      <c r="G6739" s="10" t="s">
        <v>156</v>
      </c>
      <c r="H6739" s="10" t="s">
        <v>29</v>
      </c>
      <c r="I6739" s="11">
        <v>33</v>
      </c>
      <c r="J6739" s="11">
        <v>48.090909090909101</v>
      </c>
      <c r="K6739" s="11">
        <v>41.363636363636402</v>
      </c>
      <c r="L6739" s="11">
        <v>41.303030303030297</v>
      </c>
      <c r="M6739" s="11">
        <v>46.3333333333333</v>
      </c>
      <c r="N6739" s="11">
        <v>43.121212121212103</v>
      </c>
      <c r="O6739" s="11">
        <v>8.3079917713444598</v>
      </c>
      <c r="P6739" s="11">
        <v>10.1113122968108</v>
      </c>
      <c r="Q6739" s="11">
        <v>8.4242390178759194</v>
      </c>
      <c r="R6739" s="11">
        <v>8.4397373576827999</v>
      </c>
      <c r="S6739" s="11">
        <v>7.3729131613527397</v>
      </c>
      <c r="T6739" s="10" t="s">
        <v>153</v>
      </c>
    </row>
    <row r="6740" spans="1:20" hidden="1" x14ac:dyDescent="0.2">
      <c r="A6740" s="10" t="s">
        <v>14492</v>
      </c>
      <c r="B6740" s="10" t="s">
        <v>14493</v>
      </c>
      <c r="C6740" s="10" t="s">
        <v>1633</v>
      </c>
      <c r="D6740" s="10" t="s">
        <v>1634</v>
      </c>
      <c r="E6740" s="10" t="s">
        <v>1635</v>
      </c>
      <c r="F6740" s="10" t="s">
        <v>152</v>
      </c>
      <c r="G6740" s="10" t="s">
        <v>156</v>
      </c>
      <c r="H6740" s="10" t="s">
        <v>29</v>
      </c>
      <c r="I6740" s="11">
        <v>56</v>
      </c>
      <c r="J6740" s="11">
        <v>47.857142857142897</v>
      </c>
      <c r="K6740" s="11">
        <v>45.214285714285701</v>
      </c>
      <c r="L6740" s="11">
        <v>44.678571428571402</v>
      </c>
      <c r="M6740" s="11">
        <v>45.196428571428598</v>
      </c>
      <c r="N6740" s="11">
        <v>42.035714285714299</v>
      </c>
      <c r="O6740" s="11">
        <v>7.06445281012574</v>
      </c>
      <c r="P6740" s="11">
        <v>7.0729042143927003</v>
      </c>
      <c r="Q6740" s="11">
        <v>7.3709679711126697</v>
      </c>
      <c r="R6740" s="11">
        <v>8.5033034069806597</v>
      </c>
      <c r="S6740" s="11">
        <v>6.2171735341107199</v>
      </c>
      <c r="T6740" s="10" t="s">
        <v>153</v>
      </c>
    </row>
    <row r="6741" spans="1:20" hidden="1" x14ac:dyDescent="0.2">
      <c r="A6741" s="10" t="s">
        <v>14494</v>
      </c>
      <c r="B6741" s="10" t="s">
        <v>14495</v>
      </c>
      <c r="C6741" s="10" t="s">
        <v>1218</v>
      </c>
      <c r="D6741" s="10" t="s">
        <v>1219</v>
      </c>
      <c r="E6741" s="10" t="s">
        <v>20</v>
      </c>
      <c r="F6741" s="10" t="s">
        <v>152</v>
      </c>
      <c r="G6741" s="10" t="s">
        <v>156</v>
      </c>
      <c r="H6741" s="10" t="s">
        <v>29</v>
      </c>
      <c r="I6741" s="11">
        <v>53</v>
      </c>
      <c r="J6741" s="11">
        <v>50.528301886792498</v>
      </c>
      <c r="K6741" s="11">
        <v>45.056603773584897</v>
      </c>
      <c r="L6741" s="11">
        <v>47.716981132075503</v>
      </c>
      <c r="M6741" s="11">
        <v>47.754716981132098</v>
      </c>
      <c r="N6741" s="11">
        <v>44.188679245282998</v>
      </c>
      <c r="O6741" s="11">
        <v>8.17972111050085</v>
      </c>
      <c r="P6741" s="11">
        <v>9.3096622559980506</v>
      </c>
      <c r="Q6741" s="11">
        <v>9.5582774407448792</v>
      </c>
      <c r="R6741" s="11">
        <v>8.1403686846607908</v>
      </c>
      <c r="S6741" s="11">
        <v>9.5112415346133101</v>
      </c>
      <c r="T6741" s="10" t="s">
        <v>153</v>
      </c>
    </row>
    <row r="6742" spans="1:20" hidden="1" x14ac:dyDescent="0.2">
      <c r="A6742" s="10" t="s">
        <v>14496</v>
      </c>
      <c r="B6742" s="10" t="s">
        <v>14497</v>
      </c>
      <c r="C6742" s="10" t="s">
        <v>4370</v>
      </c>
      <c r="D6742" s="10" t="s">
        <v>515</v>
      </c>
      <c r="E6742" s="10" t="s">
        <v>34</v>
      </c>
      <c r="F6742" s="10" t="s">
        <v>152</v>
      </c>
      <c r="G6742" s="10" t="s">
        <v>156</v>
      </c>
      <c r="H6742" s="10" t="s">
        <v>29</v>
      </c>
      <c r="I6742" s="11">
        <v>21</v>
      </c>
      <c r="J6742" s="11">
        <v>49.190476190476197</v>
      </c>
      <c r="K6742" s="11">
        <v>45.619047619047599</v>
      </c>
      <c r="L6742" s="11">
        <v>45.047619047619001</v>
      </c>
      <c r="M6742" s="11">
        <v>49.238095238095198</v>
      </c>
      <c r="N6742" s="11">
        <v>47.285714285714299</v>
      </c>
      <c r="O6742" s="11">
        <v>7.1667220374383698</v>
      </c>
      <c r="P6742" s="11">
        <v>6.3990326649907798</v>
      </c>
      <c r="Q6742" s="11">
        <v>10.6652528824974</v>
      </c>
      <c r="R6742" s="11">
        <v>6.2841448257082799</v>
      </c>
      <c r="S6742" s="11">
        <v>5.61375860848021</v>
      </c>
      <c r="T6742" s="10" t="s">
        <v>153</v>
      </c>
    </row>
    <row r="6743" spans="1:20" hidden="1" x14ac:dyDescent="0.2">
      <c r="A6743" s="10" t="s">
        <v>14498</v>
      </c>
      <c r="B6743" s="10" t="s">
        <v>14499</v>
      </c>
      <c r="C6743" s="10" t="s">
        <v>25</v>
      </c>
      <c r="D6743" s="10" t="s">
        <v>26</v>
      </c>
      <c r="E6743" s="10" t="s">
        <v>27</v>
      </c>
      <c r="F6743" s="10" t="s">
        <v>152</v>
      </c>
      <c r="G6743" s="10" t="s">
        <v>156</v>
      </c>
      <c r="H6743" s="10" t="s">
        <v>29</v>
      </c>
      <c r="I6743" s="11">
        <v>71</v>
      </c>
      <c r="J6743" s="11">
        <v>54.352112676056301</v>
      </c>
      <c r="K6743" s="11">
        <v>52.2112676056338</v>
      </c>
      <c r="L6743" s="11">
        <v>51.323943661971803</v>
      </c>
      <c r="M6743" s="11">
        <v>52.239436619718298</v>
      </c>
      <c r="N6743" s="11">
        <v>46.887323943661997</v>
      </c>
      <c r="O6743" s="11">
        <v>7.6272043025499903</v>
      </c>
      <c r="P6743" s="11">
        <v>9.7905428026346595</v>
      </c>
      <c r="Q6743" s="11">
        <v>9.9193528704351106</v>
      </c>
      <c r="R6743" s="11">
        <v>8.4184572538685103</v>
      </c>
      <c r="S6743" s="11">
        <v>8.2002600930434699</v>
      </c>
      <c r="T6743" s="10" t="s">
        <v>153</v>
      </c>
    </row>
    <row r="6744" spans="1:20" hidden="1" x14ac:dyDescent="0.2">
      <c r="A6744" s="10" t="s">
        <v>14500</v>
      </c>
      <c r="B6744" s="10" t="s">
        <v>14501</v>
      </c>
      <c r="C6744" s="10" t="s">
        <v>68</v>
      </c>
      <c r="D6744" s="10" t="s">
        <v>69</v>
      </c>
      <c r="E6744" s="10" t="s">
        <v>20</v>
      </c>
      <c r="F6744" s="10" t="s">
        <v>152</v>
      </c>
      <c r="G6744" s="10" t="s">
        <v>156</v>
      </c>
      <c r="H6744" s="10" t="s">
        <v>29</v>
      </c>
      <c r="I6744" s="11">
        <v>34</v>
      </c>
      <c r="J6744" s="11">
        <v>49.970588235294102</v>
      </c>
      <c r="K6744" s="11">
        <v>47.970588235294102</v>
      </c>
      <c r="L6744" s="11">
        <v>47.794117647058798</v>
      </c>
      <c r="M6744" s="11">
        <v>48.147058823529399</v>
      </c>
      <c r="N6744" s="11">
        <v>45.588235294117602</v>
      </c>
      <c r="O6744" s="11">
        <v>8.8334258226752507</v>
      </c>
      <c r="P6744" s="11">
        <v>8.2919650561238303</v>
      </c>
      <c r="Q6744" s="11">
        <v>7.1426139505327999</v>
      </c>
      <c r="R6744" s="11">
        <v>8.6484623013720299</v>
      </c>
      <c r="S6744" s="11">
        <v>7.8474765179982997</v>
      </c>
      <c r="T6744" s="10" t="s">
        <v>153</v>
      </c>
    </row>
    <row r="6745" spans="1:20" hidden="1" x14ac:dyDescent="0.2">
      <c r="A6745" s="10" t="s">
        <v>14502</v>
      </c>
      <c r="B6745" s="10" t="s">
        <v>14503</v>
      </c>
      <c r="C6745" s="10" t="s">
        <v>30</v>
      </c>
      <c r="D6745" s="10" t="s">
        <v>31</v>
      </c>
      <c r="E6745" s="10" t="s">
        <v>28</v>
      </c>
      <c r="F6745" s="10" t="s">
        <v>152</v>
      </c>
      <c r="G6745" s="10" t="s">
        <v>156</v>
      </c>
      <c r="H6745" s="10" t="s">
        <v>29</v>
      </c>
      <c r="I6745" s="11">
        <v>83</v>
      </c>
      <c r="J6745" s="11">
        <v>53.819277108433702</v>
      </c>
      <c r="K6745" s="11">
        <v>49.3734939759036</v>
      </c>
      <c r="L6745" s="11">
        <v>48.698795180722897</v>
      </c>
      <c r="M6745" s="11">
        <v>52.349397590361399</v>
      </c>
      <c r="N6745" s="11">
        <v>46.9156626506024</v>
      </c>
      <c r="O6745" s="11">
        <v>8.6717154157376903</v>
      </c>
      <c r="P6745" s="11">
        <v>10.1905154892154</v>
      </c>
      <c r="Q6745" s="11">
        <v>9.1554794199297405</v>
      </c>
      <c r="R6745" s="11">
        <v>8.9503150713580695</v>
      </c>
      <c r="S6745" s="11">
        <v>8.4783868968461409</v>
      </c>
      <c r="T6745" s="10" t="s">
        <v>153</v>
      </c>
    </row>
    <row r="6746" spans="1:20" hidden="1" x14ac:dyDescent="0.2">
      <c r="A6746" s="10" t="s">
        <v>14504</v>
      </c>
      <c r="B6746" s="10" t="s">
        <v>14505</v>
      </c>
      <c r="C6746" s="10" t="s">
        <v>48</v>
      </c>
      <c r="D6746" s="10" t="s">
        <v>49</v>
      </c>
      <c r="E6746" s="10" t="s">
        <v>50</v>
      </c>
      <c r="F6746" s="10" t="s">
        <v>152</v>
      </c>
      <c r="G6746" s="10" t="s">
        <v>156</v>
      </c>
      <c r="H6746" s="10" t="s">
        <v>29</v>
      </c>
      <c r="I6746" s="11">
        <v>30</v>
      </c>
      <c r="J6746" s="11">
        <v>50.566666666666698</v>
      </c>
      <c r="K6746" s="11">
        <v>46.6666666666667</v>
      </c>
      <c r="L6746" s="11">
        <v>47.266666666666701</v>
      </c>
      <c r="M6746" s="11">
        <v>47.066666666666698</v>
      </c>
      <c r="N6746" s="11">
        <v>46.1666666666667</v>
      </c>
      <c r="O6746" s="11">
        <v>9.4016995284357208</v>
      </c>
      <c r="P6746" s="11">
        <v>9.0984399319554896</v>
      </c>
      <c r="Q6746" s="11">
        <v>10.133363581322101</v>
      </c>
      <c r="R6746" s="11">
        <v>8.6260764778837196</v>
      </c>
      <c r="S6746" s="11">
        <v>9.1880106785900608</v>
      </c>
      <c r="T6746" s="10" t="s">
        <v>153</v>
      </c>
    </row>
    <row r="6747" spans="1:20" hidden="1" x14ac:dyDescent="0.2">
      <c r="A6747" s="10" t="s">
        <v>14506</v>
      </c>
      <c r="B6747" s="10" t="s">
        <v>14476</v>
      </c>
      <c r="C6747" s="10" t="s">
        <v>48</v>
      </c>
      <c r="D6747" s="10" t="s">
        <v>49</v>
      </c>
      <c r="E6747" s="10" t="s">
        <v>50</v>
      </c>
      <c r="F6747" s="10" t="s">
        <v>152</v>
      </c>
      <c r="G6747" s="10" t="s">
        <v>156</v>
      </c>
      <c r="H6747" s="10" t="s">
        <v>29</v>
      </c>
      <c r="I6747" s="11">
        <v>26</v>
      </c>
      <c r="J6747" s="11">
        <v>50.423076923076898</v>
      </c>
      <c r="K6747" s="11">
        <v>49.653846153846203</v>
      </c>
      <c r="L6747" s="11">
        <v>47.115384615384599</v>
      </c>
      <c r="M6747" s="11">
        <v>50.961538461538503</v>
      </c>
      <c r="N6747" s="11">
        <v>47.307692307692299</v>
      </c>
      <c r="O6747" s="11">
        <v>8.3722067672654994</v>
      </c>
      <c r="P6747" s="11">
        <v>9.1386752111771994</v>
      </c>
      <c r="Q6747" s="11">
        <v>9.4966390815990191</v>
      </c>
      <c r="R6747" s="11">
        <v>7.7587667537090903</v>
      </c>
      <c r="S6747" s="11">
        <v>8.0088412683445291</v>
      </c>
      <c r="T6747" s="10" t="s">
        <v>153</v>
      </c>
    </row>
    <row r="6748" spans="1:20" hidden="1" x14ac:dyDescent="0.2">
      <c r="A6748" s="10" t="s">
        <v>14507</v>
      </c>
      <c r="B6748" s="10" t="s">
        <v>5089</v>
      </c>
      <c r="C6748" s="10" t="s">
        <v>5435</v>
      </c>
      <c r="D6748" s="10" t="s">
        <v>5436</v>
      </c>
      <c r="E6748" s="10" t="s">
        <v>2562</v>
      </c>
      <c r="F6748" s="10" t="s">
        <v>152</v>
      </c>
      <c r="G6748" s="10" t="s">
        <v>156</v>
      </c>
      <c r="H6748" s="10" t="s">
        <v>29</v>
      </c>
      <c r="I6748" s="11">
        <v>73</v>
      </c>
      <c r="J6748" s="11">
        <v>47.027397260274</v>
      </c>
      <c r="K6748" s="11">
        <v>42.287671232876697</v>
      </c>
      <c r="L6748" s="11">
        <v>41.4657534246575</v>
      </c>
      <c r="M6748" s="11">
        <v>46.095890410958901</v>
      </c>
      <c r="N6748" s="11">
        <v>42.178082191780803</v>
      </c>
      <c r="O6748" s="11">
        <v>7.8827741217087599</v>
      </c>
      <c r="P6748" s="11">
        <v>8.8246489575361693</v>
      </c>
      <c r="Q6748" s="11">
        <v>9.1773909869442196</v>
      </c>
      <c r="R6748" s="11">
        <v>7.7998653541826597</v>
      </c>
      <c r="S6748" s="11">
        <v>7.7304277331590896</v>
      </c>
      <c r="T6748" s="10" t="s">
        <v>153</v>
      </c>
    </row>
    <row r="6749" spans="1:20" hidden="1" x14ac:dyDescent="0.2">
      <c r="A6749" s="10" t="s">
        <v>14508</v>
      </c>
      <c r="B6749" s="10" t="s">
        <v>14509</v>
      </c>
      <c r="C6749" s="10" t="s">
        <v>25</v>
      </c>
      <c r="D6749" s="10" t="s">
        <v>26</v>
      </c>
      <c r="E6749" s="10" t="s">
        <v>27</v>
      </c>
      <c r="F6749" s="10" t="s">
        <v>152</v>
      </c>
      <c r="G6749" s="10" t="s">
        <v>156</v>
      </c>
      <c r="H6749" s="10" t="s">
        <v>29</v>
      </c>
      <c r="I6749" s="11">
        <v>129</v>
      </c>
      <c r="J6749" s="11">
        <v>55.472868217054298</v>
      </c>
      <c r="K6749" s="11">
        <v>53.310077519379803</v>
      </c>
      <c r="L6749" s="11">
        <v>54.534883720930203</v>
      </c>
      <c r="M6749" s="11">
        <v>53.875968992248097</v>
      </c>
      <c r="N6749" s="11">
        <v>51.116279069767401</v>
      </c>
      <c r="O6749" s="11">
        <v>8.6431670260564797</v>
      </c>
      <c r="P6749" s="11">
        <v>9.4205546957275192</v>
      </c>
      <c r="Q6749" s="11">
        <v>9.7788407668898092</v>
      </c>
      <c r="R6749" s="11">
        <v>8.5577155902747197</v>
      </c>
      <c r="S6749" s="11">
        <v>9.0152890162496497</v>
      </c>
      <c r="T6749" s="10" t="s">
        <v>153</v>
      </c>
    </row>
    <row r="6750" spans="1:20" hidden="1" x14ac:dyDescent="0.2">
      <c r="A6750" s="10" t="s">
        <v>14510</v>
      </c>
      <c r="B6750" s="10" t="s">
        <v>14511</v>
      </c>
      <c r="C6750" s="10" t="s">
        <v>4802</v>
      </c>
      <c r="D6750" s="10" t="s">
        <v>4803</v>
      </c>
      <c r="E6750" s="10" t="s">
        <v>2562</v>
      </c>
      <c r="F6750" s="10" t="s">
        <v>152</v>
      </c>
      <c r="G6750" s="10" t="s">
        <v>156</v>
      </c>
      <c r="H6750" s="10" t="s">
        <v>29</v>
      </c>
      <c r="I6750" s="11">
        <v>17</v>
      </c>
      <c r="J6750" s="11">
        <v>50.882352941176499</v>
      </c>
      <c r="K6750" s="11">
        <v>43.294117647058798</v>
      </c>
      <c r="L6750" s="11">
        <v>46.117647058823501</v>
      </c>
      <c r="M6750" s="11">
        <v>47.705882352941202</v>
      </c>
      <c r="N6750" s="11">
        <v>42.647058823529399</v>
      </c>
      <c r="O6750" s="11">
        <v>10.6235725684746</v>
      </c>
      <c r="P6750" s="11">
        <v>11.9256273728175</v>
      </c>
      <c r="Q6750" s="11">
        <v>11.1067679420094</v>
      </c>
      <c r="R6750" s="11">
        <v>9.5116028215697792</v>
      </c>
      <c r="S6750" s="11">
        <v>8.3137023677073891</v>
      </c>
      <c r="T6750" s="10" t="s">
        <v>153</v>
      </c>
    </row>
    <row r="6751" spans="1:20" hidden="1" x14ac:dyDescent="0.2">
      <c r="A6751" s="10" t="s">
        <v>14512</v>
      </c>
      <c r="B6751" s="10" t="s">
        <v>14513</v>
      </c>
      <c r="C6751" s="10" t="s">
        <v>1567</v>
      </c>
      <c r="D6751" s="10" t="s">
        <v>1568</v>
      </c>
      <c r="E6751" s="10" t="s">
        <v>44</v>
      </c>
      <c r="F6751" s="10" t="s">
        <v>152</v>
      </c>
      <c r="G6751" s="10" t="s">
        <v>24</v>
      </c>
      <c r="H6751" s="10" t="s">
        <v>21</v>
      </c>
      <c r="I6751" s="11">
        <v>41</v>
      </c>
      <c r="J6751" s="11">
        <v>54.658536585365901</v>
      </c>
      <c r="K6751" s="11">
        <v>49.292682926829301</v>
      </c>
      <c r="L6751" s="11">
        <v>50.341463414634099</v>
      </c>
      <c r="M6751" s="11">
        <v>50.243902439024403</v>
      </c>
      <c r="N6751" s="11">
        <v>51.268292682926798</v>
      </c>
      <c r="O6751" s="11">
        <v>6.5292026928927598</v>
      </c>
      <c r="P6751" s="11">
        <v>8.99789948387685</v>
      </c>
      <c r="Q6751" s="11">
        <v>9.3397263238747001</v>
      </c>
      <c r="R6751" s="11">
        <v>7.6966891836843701</v>
      </c>
      <c r="S6751" s="11">
        <v>8.3935224734431397</v>
      </c>
      <c r="T6751" s="10" t="s">
        <v>153</v>
      </c>
    </row>
    <row r="6752" spans="1:20" hidden="1" x14ac:dyDescent="0.2">
      <c r="A6752" s="10" t="s">
        <v>14514</v>
      </c>
      <c r="B6752" s="10" t="s">
        <v>14515</v>
      </c>
      <c r="C6752" s="10" t="s">
        <v>644</v>
      </c>
      <c r="D6752" s="10" t="s">
        <v>645</v>
      </c>
      <c r="E6752" s="10" t="s">
        <v>50</v>
      </c>
      <c r="F6752" s="10" t="s">
        <v>152</v>
      </c>
      <c r="G6752" s="10" t="s">
        <v>24</v>
      </c>
      <c r="H6752" s="10" t="s">
        <v>22</v>
      </c>
      <c r="I6752" s="11">
        <v>27</v>
      </c>
      <c r="J6752" s="11">
        <v>55.7777777777778</v>
      </c>
      <c r="K6752" s="11">
        <v>50.481481481481502</v>
      </c>
      <c r="L6752" s="11">
        <v>48.148148148148103</v>
      </c>
      <c r="M6752" s="11">
        <v>54.481481481481502</v>
      </c>
      <c r="N6752" s="11">
        <v>55.851851851851897</v>
      </c>
      <c r="O6752" s="11">
        <v>7.0018312622942496</v>
      </c>
      <c r="P6752" s="11">
        <v>13.077786128718</v>
      </c>
      <c r="Q6752" s="11">
        <v>10.998963950173099</v>
      </c>
      <c r="R6752" s="11">
        <v>8.6663379293340004</v>
      </c>
      <c r="S6752" s="11">
        <v>12.6725132705629</v>
      </c>
      <c r="T6752" s="10" t="s">
        <v>153</v>
      </c>
    </row>
    <row r="6753" spans="1:20" hidden="1" x14ac:dyDescent="0.2">
      <c r="A6753" s="10" t="s">
        <v>14516</v>
      </c>
      <c r="B6753" s="10" t="s">
        <v>14517</v>
      </c>
      <c r="C6753" s="10" t="s">
        <v>3969</v>
      </c>
      <c r="D6753" s="10" t="s">
        <v>3970</v>
      </c>
      <c r="E6753" s="10" t="s">
        <v>2562</v>
      </c>
      <c r="F6753" s="10" t="s">
        <v>152</v>
      </c>
      <c r="G6753" s="10" t="s">
        <v>156</v>
      </c>
      <c r="H6753" s="10" t="s">
        <v>29</v>
      </c>
      <c r="I6753" s="11">
        <v>14</v>
      </c>
      <c r="J6753" s="11">
        <v>50.428571428571402</v>
      </c>
      <c r="K6753" s="11">
        <v>48.928571428571402</v>
      </c>
      <c r="L6753" s="11">
        <v>46.285714285714299</v>
      </c>
      <c r="M6753" s="11">
        <v>49.571428571428598</v>
      </c>
      <c r="N6753" s="11">
        <v>44.142857142857103</v>
      </c>
      <c r="O6753" s="11">
        <v>5.9963358775208704</v>
      </c>
      <c r="P6753" s="11">
        <v>7.7604944897393402</v>
      </c>
      <c r="Q6753" s="11">
        <v>5.5390720054282303</v>
      </c>
      <c r="R6753" s="11">
        <v>6.2599371551808103</v>
      </c>
      <c r="S6753" s="11">
        <v>8.2821136549437995</v>
      </c>
      <c r="T6753" s="10" t="s">
        <v>153</v>
      </c>
    </row>
    <row r="6754" spans="1:20" hidden="1" x14ac:dyDescent="0.2">
      <c r="A6754" s="10" t="s">
        <v>14518</v>
      </c>
      <c r="B6754" s="10" t="s">
        <v>14519</v>
      </c>
      <c r="C6754" s="10" t="s">
        <v>1794</v>
      </c>
      <c r="D6754" s="10" t="s">
        <v>1795</v>
      </c>
      <c r="E6754" s="10" t="s">
        <v>47</v>
      </c>
      <c r="F6754" s="10" t="s">
        <v>152</v>
      </c>
      <c r="G6754" s="10" t="s">
        <v>156</v>
      </c>
      <c r="H6754" s="10" t="s">
        <v>29</v>
      </c>
      <c r="I6754" s="11">
        <v>5</v>
      </c>
      <c r="J6754" s="11">
        <v>47</v>
      </c>
      <c r="K6754" s="11">
        <v>42.8</v>
      </c>
      <c r="L6754" s="11">
        <v>41.6</v>
      </c>
      <c r="M6754" s="11">
        <v>44.4</v>
      </c>
      <c r="N6754" s="11">
        <v>43.8</v>
      </c>
      <c r="O6754" s="11">
        <v>10.7004672795163</v>
      </c>
      <c r="P6754" s="11">
        <v>13.141537200799601</v>
      </c>
      <c r="Q6754" s="11">
        <v>9.0994505328618605</v>
      </c>
      <c r="R6754" s="11">
        <v>10.9224539367305</v>
      </c>
      <c r="S6754" s="11">
        <v>8.2280009722896796</v>
      </c>
      <c r="T6754" s="10" t="s">
        <v>153</v>
      </c>
    </row>
    <row r="6755" spans="1:20" hidden="1" x14ac:dyDescent="0.2">
      <c r="A6755" s="10" t="s">
        <v>14520</v>
      </c>
      <c r="B6755" s="10" t="s">
        <v>14521</v>
      </c>
      <c r="C6755" s="10" t="s">
        <v>25</v>
      </c>
      <c r="D6755" s="10" t="s">
        <v>26</v>
      </c>
      <c r="E6755" s="10" t="s">
        <v>27</v>
      </c>
      <c r="F6755" s="10" t="s">
        <v>152</v>
      </c>
      <c r="G6755" s="10" t="s">
        <v>156</v>
      </c>
      <c r="H6755" s="10" t="s">
        <v>21</v>
      </c>
      <c r="I6755" s="11">
        <v>141</v>
      </c>
      <c r="J6755" s="11">
        <v>56.808510638297903</v>
      </c>
      <c r="K6755" s="11">
        <v>55.744680851063798</v>
      </c>
      <c r="L6755" s="11">
        <v>54.851063829787201</v>
      </c>
      <c r="M6755" s="11">
        <v>56.957446808510603</v>
      </c>
      <c r="N6755" s="11">
        <v>52.801418439716301</v>
      </c>
      <c r="O6755" s="11">
        <v>7.5601539039672803</v>
      </c>
      <c r="P6755" s="11">
        <v>9.9393907942942903</v>
      </c>
      <c r="Q6755" s="11">
        <v>9.2727990613196702</v>
      </c>
      <c r="R6755" s="11">
        <v>7.2198855752958302</v>
      </c>
      <c r="S6755" s="11">
        <v>8.9500358005317704</v>
      </c>
      <c r="T6755" s="10" t="s">
        <v>153</v>
      </c>
    </row>
    <row r="6756" spans="1:20" hidden="1" x14ac:dyDescent="0.2">
      <c r="A6756" s="10" t="s">
        <v>14522</v>
      </c>
      <c r="B6756" s="10" t="s">
        <v>14499</v>
      </c>
      <c r="C6756" s="10" t="s">
        <v>25</v>
      </c>
      <c r="D6756" s="10" t="s">
        <v>26</v>
      </c>
      <c r="E6756" s="10" t="s">
        <v>27</v>
      </c>
      <c r="F6756" s="10" t="s">
        <v>152</v>
      </c>
      <c r="G6756" s="10" t="s">
        <v>156</v>
      </c>
      <c r="H6756" s="10" t="s">
        <v>22</v>
      </c>
      <c r="I6756" s="11">
        <v>63</v>
      </c>
      <c r="J6756" s="11">
        <v>53.158730158730201</v>
      </c>
      <c r="K6756" s="11">
        <v>51.190476190476197</v>
      </c>
      <c r="L6756" s="11">
        <v>50.047619047619001</v>
      </c>
      <c r="M6756" s="11">
        <v>50.4444444444444</v>
      </c>
      <c r="N6756" s="11">
        <v>47.492063492063501</v>
      </c>
      <c r="O6756" s="11">
        <v>9.1408447926209497</v>
      </c>
      <c r="P6756" s="11">
        <v>10.060874621854801</v>
      </c>
      <c r="Q6756" s="11">
        <v>8.5787219354681792</v>
      </c>
      <c r="R6756" s="11">
        <v>8.7450959119360494</v>
      </c>
      <c r="S6756" s="11">
        <v>8.28304333947648</v>
      </c>
      <c r="T6756" s="10" t="s">
        <v>153</v>
      </c>
    </row>
    <row r="6757" spans="1:20" hidden="1" x14ac:dyDescent="0.2">
      <c r="A6757" s="10" t="s">
        <v>14523</v>
      </c>
      <c r="B6757" s="10" t="s">
        <v>14524</v>
      </c>
      <c r="C6757" s="10" t="s">
        <v>104</v>
      </c>
      <c r="D6757" s="10" t="s">
        <v>105</v>
      </c>
      <c r="E6757" s="10" t="s">
        <v>44</v>
      </c>
      <c r="F6757" s="10" t="s">
        <v>152</v>
      </c>
      <c r="G6757" s="10" t="s">
        <v>24</v>
      </c>
      <c r="H6757" s="10" t="s">
        <v>21</v>
      </c>
      <c r="I6757" s="11">
        <v>8</v>
      </c>
      <c r="J6757" s="11">
        <v>53.5</v>
      </c>
      <c r="K6757" s="11">
        <v>54.625</v>
      </c>
      <c r="L6757" s="11">
        <v>48.375</v>
      </c>
      <c r="M6757" s="11">
        <v>53</v>
      </c>
      <c r="N6757" s="11">
        <v>49.125</v>
      </c>
      <c r="O6757" s="11">
        <v>8.8962271296801507</v>
      </c>
      <c r="P6757" s="11">
        <v>9.4557238900950509</v>
      </c>
      <c r="Q6757" s="11">
        <v>6.1861019344056398</v>
      </c>
      <c r="R6757" s="11">
        <v>5.3184315625675103</v>
      </c>
      <c r="S6757" s="11">
        <v>8.72496418330757</v>
      </c>
      <c r="T6757" s="10" t="s">
        <v>153</v>
      </c>
    </row>
    <row r="6758" spans="1:20" hidden="1" x14ac:dyDescent="0.2">
      <c r="A6758" s="10" t="s">
        <v>14525</v>
      </c>
      <c r="B6758" s="10" t="s">
        <v>14526</v>
      </c>
      <c r="C6758" s="10" t="s">
        <v>3829</v>
      </c>
      <c r="D6758" s="10" t="s">
        <v>3830</v>
      </c>
      <c r="E6758" s="10" t="s">
        <v>20</v>
      </c>
      <c r="F6758" s="10" t="s">
        <v>152</v>
      </c>
      <c r="G6758" s="10" t="s">
        <v>156</v>
      </c>
      <c r="H6758" s="10" t="s">
        <v>21</v>
      </c>
      <c r="I6758" s="11">
        <v>10</v>
      </c>
      <c r="J6758" s="11">
        <v>48.9</v>
      </c>
      <c r="K6758" s="11">
        <v>47.5</v>
      </c>
      <c r="L6758" s="11">
        <v>46.6</v>
      </c>
      <c r="M6758" s="11">
        <v>45.3</v>
      </c>
      <c r="N6758" s="11">
        <v>47.4</v>
      </c>
      <c r="O6758" s="11">
        <v>9.7689985839559501</v>
      </c>
      <c r="P6758" s="11">
        <v>9.7211110476117906</v>
      </c>
      <c r="Q6758" s="11">
        <v>7.2907856610625696</v>
      </c>
      <c r="R6758" s="11">
        <v>9.9448479123614604</v>
      </c>
      <c r="S6758" s="11">
        <v>7.5011110288187801</v>
      </c>
      <c r="T6758" s="10" t="s">
        <v>153</v>
      </c>
    </row>
    <row r="6759" spans="1:20" hidden="1" x14ac:dyDescent="0.2">
      <c r="A6759" s="10" t="s">
        <v>14527</v>
      </c>
      <c r="B6759" s="10" t="s">
        <v>14528</v>
      </c>
      <c r="C6759" s="10" t="s">
        <v>39</v>
      </c>
      <c r="D6759" s="10" t="s">
        <v>40</v>
      </c>
      <c r="E6759" s="10" t="s">
        <v>41</v>
      </c>
      <c r="F6759" s="10" t="s">
        <v>152</v>
      </c>
      <c r="G6759" s="10" t="s">
        <v>24</v>
      </c>
      <c r="H6759" s="10" t="s">
        <v>21</v>
      </c>
      <c r="I6759" s="11">
        <v>34</v>
      </c>
      <c r="J6759" s="11">
        <v>64.176470588235304</v>
      </c>
      <c r="K6759" s="11">
        <v>62.235294117647101</v>
      </c>
      <c r="L6759" s="11">
        <v>61</v>
      </c>
      <c r="M6759" s="11">
        <v>58.294117647058798</v>
      </c>
      <c r="N6759" s="11">
        <v>60.705882352941202</v>
      </c>
      <c r="O6759" s="11">
        <v>6.4829407292608101</v>
      </c>
      <c r="P6759" s="11">
        <v>8.3123085934833796</v>
      </c>
      <c r="Q6759" s="11">
        <v>8.5422302105303292</v>
      </c>
      <c r="R6759" s="11">
        <v>7.4244861540989104</v>
      </c>
      <c r="S6759" s="11">
        <v>9.8827349047650195</v>
      </c>
      <c r="T6759" s="10" t="s">
        <v>153</v>
      </c>
    </row>
    <row r="6760" spans="1:20" hidden="1" x14ac:dyDescent="0.2">
      <c r="A6760" s="10" t="s">
        <v>14529</v>
      </c>
      <c r="B6760" s="10" t="s">
        <v>4787</v>
      </c>
      <c r="C6760" s="10" t="s">
        <v>1834</v>
      </c>
      <c r="D6760" s="10" t="s">
        <v>1835</v>
      </c>
      <c r="E6760" s="10" t="s">
        <v>1836</v>
      </c>
      <c r="F6760" s="10" t="s">
        <v>152</v>
      </c>
      <c r="G6760" s="10" t="s">
        <v>156</v>
      </c>
      <c r="H6760" s="10" t="s">
        <v>29</v>
      </c>
      <c r="I6760" s="11">
        <v>71</v>
      </c>
      <c r="J6760" s="11">
        <v>58.112676056338003</v>
      </c>
      <c r="K6760" s="11">
        <v>54.323943661971803</v>
      </c>
      <c r="L6760" s="11">
        <v>55.690140845070403</v>
      </c>
      <c r="M6760" s="11">
        <v>56.2816901408451</v>
      </c>
      <c r="N6760" s="11">
        <v>54.0704225352113</v>
      </c>
      <c r="O6760" s="11">
        <v>8.1740867480709998</v>
      </c>
      <c r="P6760" s="11">
        <v>10.504114361099999</v>
      </c>
      <c r="Q6760" s="11">
        <v>9.0673536055704105</v>
      </c>
      <c r="R6760" s="11">
        <v>7.7315367139889197</v>
      </c>
      <c r="S6760" s="11">
        <v>10.2808058934557</v>
      </c>
      <c r="T6760" s="10" t="s">
        <v>153</v>
      </c>
    </row>
    <row r="6761" spans="1:20" hidden="1" x14ac:dyDescent="0.2">
      <c r="A6761" s="10" t="s">
        <v>14530</v>
      </c>
      <c r="B6761" s="10" t="s">
        <v>14531</v>
      </c>
      <c r="C6761" s="10" t="s">
        <v>1882</v>
      </c>
      <c r="D6761" s="10" t="s">
        <v>1883</v>
      </c>
      <c r="E6761" s="10" t="s">
        <v>1836</v>
      </c>
      <c r="F6761" s="10" t="s">
        <v>152</v>
      </c>
      <c r="G6761" s="10" t="s">
        <v>24</v>
      </c>
      <c r="H6761" s="10" t="s">
        <v>21</v>
      </c>
      <c r="I6761" s="11">
        <v>27</v>
      </c>
      <c r="J6761" s="11">
        <v>62.185185185185198</v>
      </c>
      <c r="K6761" s="11">
        <v>64.1111111111111</v>
      </c>
      <c r="L6761" s="11">
        <v>63.740740740740698</v>
      </c>
      <c r="M6761" s="11">
        <v>61.5555555555556</v>
      </c>
      <c r="N6761" s="11">
        <v>66.851851851851904</v>
      </c>
      <c r="O6761" s="11">
        <v>6.9837010082104598</v>
      </c>
      <c r="P6761" s="11">
        <v>7.38675182770496</v>
      </c>
      <c r="Q6761" s="11">
        <v>6.2424883635182704</v>
      </c>
      <c r="R6761" s="11">
        <v>6.8294235218666604</v>
      </c>
      <c r="S6761" s="11">
        <v>9.1974231495888308</v>
      </c>
      <c r="T6761" s="10" t="s">
        <v>153</v>
      </c>
    </row>
    <row r="6762" spans="1:20" hidden="1" x14ac:dyDescent="0.2">
      <c r="A6762" s="10" t="s">
        <v>14532</v>
      </c>
      <c r="B6762" s="10" t="s">
        <v>14533</v>
      </c>
      <c r="C6762" s="10" t="s">
        <v>1559</v>
      </c>
      <c r="D6762" s="10" t="s">
        <v>1560</v>
      </c>
      <c r="E6762" s="10" t="s">
        <v>44</v>
      </c>
      <c r="F6762" s="10" t="s">
        <v>152</v>
      </c>
      <c r="G6762" s="10" t="s">
        <v>156</v>
      </c>
      <c r="H6762" s="10" t="s">
        <v>29</v>
      </c>
      <c r="I6762" s="11">
        <v>16</v>
      </c>
      <c r="J6762" s="11">
        <v>54.0625</v>
      </c>
      <c r="K6762" s="11">
        <v>52.3125</v>
      </c>
      <c r="L6762" s="11">
        <v>51.625</v>
      </c>
      <c r="M6762" s="11">
        <v>52.9375</v>
      </c>
      <c r="N6762" s="11">
        <v>49.25</v>
      </c>
      <c r="O6762" s="11">
        <v>7.3163629397854999</v>
      </c>
      <c r="P6762" s="11">
        <v>7.2545962442210801</v>
      </c>
      <c r="Q6762" s="11">
        <v>7.0320693966996703</v>
      </c>
      <c r="R6762" s="11">
        <v>5.9940943157967297</v>
      </c>
      <c r="S6762" s="11">
        <v>9.9833194212479608</v>
      </c>
      <c r="T6762" s="10" t="s">
        <v>153</v>
      </c>
    </row>
    <row r="6763" spans="1:20" hidden="1" x14ac:dyDescent="0.2">
      <c r="A6763" s="10" t="s">
        <v>14534</v>
      </c>
      <c r="B6763" s="10" t="s">
        <v>14535</v>
      </c>
      <c r="C6763" s="10" t="s">
        <v>644</v>
      </c>
      <c r="D6763" s="10" t="s">
        <v>645</v>
      </c>
      <c r="E6763" s="10" t="s">
        <v>50</v>
      </c>
      <c r="F6763" s="10" t="s">
        <v>152</v>
      </c>
      <c r="G6763" s="10" t="s">
        <v>24</v>
      </c>
      <c r="H6763" s="10" t="s">
        <v>29</v>
      </c>
      <c r="I6763" s="11">
        <v>24</v>
      </c>
      <c r="J6763" s="11">
        <v>54.2916666666667</v>
      </c>
      <c r="K6763" s="11">
        <v>55.125</v>
      </c>
      <c r="L6763" s="11">
        <v>53</v>
      </c>
      <c r="M6763" s="11">
        <v>54.5</v>
      </c>
      <c r="N6763" s="11">
        <v>52.3333333333333</v>
      </c>
      <c r="O6763" s="11">
        <v>6.9249339451671004</v>
      </c>
      <c r="P6763" s="11">
        <v>10.5183586916029</v>
      </c>
      <c r="Q6763" s="11">
        <v>8.5210736208633904</v>
      </c>
      <c r="R6763" s="11">
        <v>7.6100619891207799</v>
      </c>
      <c r="S6763" s="11">
        <v>8.3074961783694601</v>
      </c>
      <c r="T6763" s="10" t="s">
        <v>153</v>
      </c>
    </row>
    <row r="6764" spans="1:20" hidden="1" x14ac:dyDescent="0.2">
      <c r="A6764" s="10" t="s">
        <v>14536</v>
      </c>
      <c r="B6764" s="10" t="s">
        <v>14537</v>
      </c>
      <c r="C6764" s="10" t="s">
        <v>1834</v>
      </c>
      <c r="D6764" s="10" t="s">
        <v>1835</v>
      </c>
      <c r="E6764" s="10" t="s">
        <v>1836</v>
      </c>
      <c r="F6764" s="10" t="s">
        <v>152</v>
      </c>
      <c r="G6764" s="10" t="s">
        <v>24</v>
      </c>
      <c r="H6764" s="10" t="s">
        <v>29</v>
      </c>
      <c r="I6764" s="11">
        <v>20</v>
      </c>
      <c r="J6764" s="11">
        <v>54.2</v>
      </c>
      <c r="K6764" s="11">
        <v>49.7</v>
      </c>
      <c r="L6764" s="11">
        <v>51.75</v>
      </c>
      <c r="M6764" s="11">
        <v>50.45</v>
      </c>
      <c r="N6764" s="11">
        <v>52.45</v>
      </c>
      <c r="O6764" s="11">
        <v>8.5322916030806208</v>
      </c>
      <c r="P6764" s="11">
        <v>10.5635918931115</v>
      </c>
      <c r="Q6764" s="11">
        <v>8.6442862175269504</v>
      </c>
      <c r="R6764" s="11">
        <v>7.5077153298246602</v>
      </c>
      <c r="S6764" s="11">
        <v>11.600703245470701</v>
      </c>
      <c r="T6764" s="10" t="s">
        <v>153</v>
      </c>
    </row>
    <row r="6765" spans="1:20" hidden="1" x14ac:dyDescent="0.2">
      <c r="A6765" s="10" t="s">
        <v>14538</v>
      </c>
      <c r="B6765" s="10" t="s">
        <v>14539</v>
      </c>
      <c r="C6765" s="10" t="s">
        <v>2625</v>
      </c>
      <c r="D6765" s="10" t="s">
        <v>2626</v>
      </c>
      <c r="E6765" s="10" t="s">
        <v>2627</v>
      </c>
      <c r="F6765" s="10" t="s">
        <v>152</v>
      </c>
      <c r="G6765" s="10" t="s">
        <v>156</v>
      </c>
      <c r="H6765" s="10" t="s">
        <v>29</v>
      </c>
      <c r="I6765" s="11">
        <v>31</v>
      </c>
      <c r="J6765" s="11">
        <v>51.870967741935502</v>
      </c>
      <c r="K6765" s="11">
        <v>50.419354838709701</v>
      </c>
      <c r="L6765" s="11">
        <v>47.612903225806498</v>
      </c>
      <c r="M6765" s="11">
        <v>50.322580645161302</v>
      </c>
      <c r="N6765" s="11">
        <v>46</v>
      </c>
      <c r="O6765" s="11">
        <v>7.5132857236758497</v>
      </c>
      <c r="P6765" s="11">
        <v>6.0924772933423803</v>
      </c>
      <c r="Q6765" s="11">
        <v>7.6840849351319997</v>
      </c>
      <c r="R6765" s="11">
        <v>8.6694371088869602</v>
      </c>
      <c r="S6765" s="11">
        <v>7.1879528842826099</v>
      </c>
      <c r="T6765" s="10" t="s">
        <v>153</v>
      </c>
    </row>
    <row r="6766" spans="1:20" hidden="1" x14ac:dyDescent="0.2">
      <c r="A6766" s="10" t="s">
        <v>14540</v>
      </c>
      <c r="B6766" s="10" t="s">
        <v>14541</v>
      </c>
      <c r="C6766" s="10" t="s">
        <v>1555</v>
      </c>
      <c r="D6766" s="10" t="s">
        <v>1556</v>
      </c>
      <c r="E6766" s="10" t="s">
        <v>44</v>
      </c>
      <c r="F6766" s="10" t="s">
        <v>152</v>
      </c>
      <c r="G6766" s="10" t="s">
        <v>156</v>
      </c>
      <c r="H6766" s="10" t="s">
        <v>29</v>
      </c>
      <c r="I6766" s="11">
        <v>16</v>
      </c>
      <c r="J6766" s="11">
        <v>48.6875</v>
      </c>
      <c r="K6766" s="11">
        <v>49.6875</v>
      </c>
      <c r="L6766" s="11">
        <v>45.25</v>
      </c>
      <c r="M6766" s="11">
        <v>50.25</v>
      </c>
      <c r="N6766" s="11">
        <v>40.5625</v>
      </c>
      <c r="O6766" s="11">
        <v>6.8480532513505903</v>
      </c>
      <c r="P6766" s="11">
        <v>7.8546695241323397</v>
      </c>
      <c r="Q6766" s="11">
        <v>8.5049005481153799</v>
      </c>
      <c r="R6766" s="11">
        <v>6.2769419305900902</v>
      </c>
      <c r="S6766" s="11">
        <v>7.7971682894069501</v>
      </c>
      <c r="T6766" s="10" t="s">
        <v>153</v>
      </c>
    </row>
    <row r="6767" spans="1:20" hidden="1" x14ac:dyDescent="0.2">
      <c r="A6767" s="10" t="s">
        <v>14542</v>
      </c>
      <c r="B6767" s="10" t="s">
        <v>14543</v>
      </c>
      <c r="C6767" s="10" t="s">
        <v>56</v>
      </c>
      <c r="D6767" s="10" t="s">
        <v>57</v>
      </c>
      <c r="E6767" s="10" t="s">
        <v>41</v>
      </c>
      <c r="F6767" s="10" t="s">
        <v>152</v>
      </c>
      <c r="G6767" s="10" t="s">
        <v>24</v>
      </c>
      <c r="H6767" s="10" t="s">
        <v>21</v>
      </c>
      <c r="I6767" s="11">
        <v>51</v>
      </c>
      <c r="J6767" s="11">
        <v>67</v>
      </c>
      <c r="K6767" s="11">
        <v>67.235294117647101</v>
      </c>
      <c r="L6767" s="11">
        <v>66.254901960784295</v>
      </c>
      <c r="M6767" s="11">
        <v>65.549019607843107</v>
      </c>
      <c r="N6767" s="11">
        <v>71.509803921568604</v>
      </c>
      <c r="O6767" s="11">
        <v>5.6674509261218997</v>
      </c>
      <c r="P6767" s="11">
        <v>6.2788159243415196</v>
      </c>
      <c r="Q6767" s="11">
        <v>6.5630576327041403</v>
      </c>
      <c r="R6767" s="11">
        <v>6.1133091709488898</v>
      </c>
      <c r="S6767" s="11">
        <v>7.0579672683276398</v>
      </c>
      <c r="T6767" s="10" t="s">
        <v>153</v>
      </c>
    </row>
    <row r="6768" spans="1:20" hidden="1" x14ac:dyDescent="0.2">
      <c r="A6768" s="10" t="s">
        <v>14544</v>
      </c>
      <c r="B6768" s="10" t="s">
        <v>14545</v>
      </c>
      <c r="C6768" s="10" t="s">
        <v>1122</v>
      </c>
      <c r="D6768" s="10" t="s">
        <v>1123</v>
      </c>
      <c r="E6768" s="10" t="s">
        <v>38</v>
      </c>
      <c r="F6768" s="10" t="s">
        <v>152</v>
      </c>
      <c r="G6768" s="10" t="s">
        <v>156</v>
      </c>
      <c r="H6768" s="10" t="s">
        <v>21</v>
      </c>
      <c r="I6768" s="11">
        <v>1</v>
      </c>
      <c r="J6768" s="11">
        <v>54</v>
      </c>
      <c r="K6768" s="11">
        <v>36</v>
      </c>
      <c r="L6768" s="11">
        <v>48</v>
      </c>
      <c r="M6768" s="11">
        <v>49</v>
      </c>
      <c r="N6768" s="11">
        <v>34</v>
      </c>
      <c r="O6768" s="11">
        <v>0</v>
      </c>
      <c r="P6768" s="11">
        <v>0</v>
      </c>
      <c r="Q6768" s="11">
        <v>0</v>
      </c>
      <c r="R6768" s="11">
        <v>0</v>
      </c>
      <c r="S6768" s="11">
        <v>0</v>
      </c>
      <c r="T6768" s="10" t="s">
        <v>153</v>
      </c>
    </row>
    <row r="6769" spans="1:20" hidden="1" x14ac:dyDescent="0.2">
      <c r="A6769" s="10" t="s">
        <v>14546</v>
      </c>
      <c r="B6769" s="10" t="s">
        <v>14547</v>
      </c>
      <c r="C6769" s="10" t="s">
        <v>3077</v>
      </c>
      <c r="D6769" s="10" t="s">
        <v>3078</v>
      </c>
      <c r="E6769" s="10" t="s">
        <v>3079</v>
      </c>
      <c r="F6769" s="10" t="s">
        <v>152</v>
      </c>
      <c r="G6769" s="10" t="s">
        <v>156</v>
      </c>
      <c r="H6769" s="10" t="s">
        <v>29</v>
      </c>
      <c r="I6769" s="11">
        <v>34</v>
      </c>
      <c r="J6769" s="11">
        <v>57.058823529411796</v>
      </c>
      <c r="K6769" s="11">
        <v>53.794117647058798</v>
      </c>
      <c r="L6769" s="11">
        <v>53.970588235294102</v>
      </c>
      <c r="M6769" s="11">
        <v>54.470588235294102</v>
      </c>
      <c r="N6769" s="11">
        <v>53.705882352941202</v>
      </c>
      <c r="O6769" s="11">
        <v>7.4016426369752697</v>
      </c>
      <c r="P6769" s="11">
        <v>9.6696319749613195</v>
      </c>
      <c r="Q6769" s="11">
        <v>11.0603997245912</v>
      </c>
      <c r="R6769" s="11">
        <v>8.2800793954532192</v>
      </c>
      <c r="S6769" s="11">
        <v>9.0236370137232793</v>
      </c>
      <c r="T6769" s="10" t="s">
        <v>153</v>
      </c>
    </row>
    <row r="6770" spans="1:20" hidden="1" x14ac:dyDescent="0.2">
      <c r="A6770" s="10" t="s">
        <v>14548</v>
      </c>
      <c r="B6770" s="10" t="s">
        <v>14549</v>
      </c>
      <c r="C6770" s="10" t="s">
        <v>42</v>
      </c>
      <c r="D6770" s="10" t="s">
        <v>43</v>
      </c>
      <c r="E6770" s="10" t="s">
        <v>44</v>
      </c>
      <c r="F6770" s="10" t="s">
        <v>152</v>
      </c>
      <c r="G6770" s="10" t="s">
        <v>156</v>
      </c>
      <c r="H6770" s="10" t="s">
        <v>29</v>
      </c>
      <c r="I6770" s="11">
        <v>87</v>
      </c>
      <c r="J6770" s="11">
        <v>56.045977011494301</v>
      </c>
      <c r="K6770" s="11">
        <v>51.620689655172399</v>
      </c>
      <c r="L6770" s="11">
        <v>52.827586206896598</v>
      </c>
      <c r="M6770" s="11">
        <v>54.655172413793103</v>
      </c>
      <c r="N6770" s="11">
        <v>50.275862068965502</v>
      </c>
      <c r="O6770" s="11">
        <v>8.2615782685778303</v>
      </c>
      <c r="P6770" s="11">
        <v>8.7207869541825502</v>
      </c>
      <c r="Q6770" s="11">
        <v>9.3748883981595803</v>
      </c>
      <c r="R6770" s="11">
        <v>7.5047699346651102</v>
      </c>
      <c r="S6770" s="11">
        <v>10.025188805474199</v>
      </c>
      <c r="T6770" s="10" t="s">
        <v>153</v>
      </c>
    </row>
    <row r="6771" spans="1:20" hidden="1" x14ac:dyDescent="0.2">
      <c r="A6771" s="10" t="s">
        <v>14550</v>
      </c>
      <c r="B6771" s="10" t="s">
        <v>14551</v>
      </c>
      <c r="C6771" s="10" t="s">
        <v>2050</v>
      </c>
      <c r="D6771" s="10" t="s">
        <v>2051</v>
      </c>
      <c r="E6771" s="10" t="s">
        <v>2052</v>
      </c>
      <c r="F6771" s="10" t="s">
        <v>152</v>
      </c>
      <c r="G6771" s="10" t="s">
        <v>24</v>
      </c>
      <c r="H6771" s="10" t="s">
        <v>29</v>
      </c>
      <c r="I6771" s="11">
        <v>11</v>
      </c>
      <c r="J6771" s="11">
        <v>62.818181818181799</v>
      </c>
      <c r="K6771" s="11">
        <v>61.090909090909101</v>
      </c>
      <c r="L6771" s="11">
        <v>62.090909090909101</v>
      </c>
      <c r="M6771" s="11">
        <v>61.272727272727302</v>
      </c>
      <c r="N6771" s="11">
        <v>69.272727272727295</v>
      </c>
      <c r="O6771" s="11">
        <v>8.7157120399676096</v>
      </c>
      <c r="P6771" s="11">
        <v>8.0430659011914791</v>
      </c>
      <c r="Q6771" s="11">
        <v>9.8025970584794102</v>
      </c>
      <c r="R6771" s="11">
        <v>8.6728416230311591</v>
      </c>
      <c r="S6771" s="11">
        <v>7.4039301602717602</v>
      </c>
      <c r="T6771" s="10" t="s">
        <v>153</v>
      </c>
    </row>
    <row r="6772" spans="1:20" hidden="1" x14ac:dyDescent="0.2">
      <c r="A6772" s="10" t="s">
        <v>14552</v>
      </c>
      <c r="B6772" s="10" t="s">
        <v>14553</v>
      </c>
      <c r="C6772" s="10" t="s">
        <v>56</v>
      </c>
      <c r="D6772" s="10" t="s">
        <v>57</v>
      </c>
      <c r="E6772" s="10" t="s">
        <v>41</v>
      </c>
      <c r="F6772" s="10" t="s">
        <v>152</v>
      </c>
      <c r="G6772" s="10" t="s">
        <v>156</v>
      </c>
      <c r="H6772" s="10" t="s">
        <v>29</v>
      </c>
      <c r="I6772" s="11">
        <v>75</v>
      </c>
      <c r="J6772" s="11">
        <v>61.746666666666698</v>
      </c>
      <c r="K6772" s="11">
        <v>59.253333333333302</v>
      </c>
      <c r="L6772" s="11">
        <v>58.906666666666702</v>
      </c>
      <c r="M6772" s="11">
        <v>57.6666666666667</v>
      </c>
      <c r="N6772" s="11">
        <v>62</v>
      </c>
      <c r="O6772" s="11">
        <v>7.9203694517523804</v>
      </c>
      <c r="P6772" s="11">
        <v>10.050001120523399</v>
      </c>
      <c r="Q6772" s="11">
        <v>9.6592951079248994</v>
      </c>
      <c r="R6772" s="11">
        <v>8.1594470754197896</v>
      </c>
      <c r="S6772" s="11">
        <v>12.369316876853</v>
      </c>
      <c r="T6772" s="10" t="s">
        <v>153</v>
      </c>
    </row>
    <row r="6773" spans="1:20" hidden="1" x14ac:dyDescent="0.2">
      <c r="A6773" s="10" t="s">
        <v>14554</v>
      </c>
      <c r="B6773" s="10" t="s">
        <v>14555</v>
      </c>
      <c r="C6773" s="10" t="s">
        <v>2583</v>
      </c>
      <c r="D6773" s="10" t="s">
        <v>2584</v>
      </c>
      <c r="E6773" s="10" t="s">
        <v>2562</v>
      </c>
      <c r="F6773" s="10" t="s">
        <v>152</v>
      </c>
      <c r="G6773" s="10" t="s">
        <v>156</v>
      </c>
      <c r="H6773" s="10" t="s">
        <v>22</v>
      </c>
      <c r="I6773" s="11">
        <v>68</v>
      </c>
      <c r="J6773" s="11">
        <v>53.602941176470601</v>
      </c>
      <c r="K6773" s="11">
        <v>52.558823529411796</v>
      </c>
      <c r="L6773" s="11">
        <v>51.529411764705898</v>
      </c>
      <c r="M6773" s="11">
        <v>53.382352941176499</v>
      </c>
      <c r="N6773" s="11">
        <v>48.691176470588204</v>
      </c>
      <c r="O6773" s="11">
        <v>9.6353511207619604</v>
      </c>
      <c r="P6773" s="11">
        <v>10.667823503262101</v>
      </c>
      <c r="Q6773" s="11">
        <v>9.9453290442331994</v>
      </c>
      <c r="R6773" s="11">
        <v>9.5714585232154104</v>
      </c>
      <c r="S6773" s="11">
        <v>9.6169274780278506</v>
      </c>
      <c r="T6773" s="10" t="s">
        <v>153</v>
      </c>
    </row>
    <row r="6774" spans="1:20" hidden="1" x14ac:dyDescent="0.2">
      <c r="A6774" s="10" t="s">
        <v>14556</v>
      </c>
      <c r="B6774" s="10" t="s">
        <v>14557</v>
      </c>
      <c r="C6774" s="10" t="s">
        <v>83</v>
      </c>
      <c r="D6774" s="10" t="s">
        <v>84</v>
      </c>
      <c r="E6774" s="10" t="s">
        <v>44</v>
      </c>
      <c r="F6774" s="10" t="s">
        <v>152</v>
      </c>
      <c r="G6774" s="10" t="s">
        <v>156</v>
      </c>
      <c r="H6774" s="10" t="s">
        <v>29</v>
      </c>
      <c r="I6774" s="11">
        <v>21</v>
      </c>
      <c r="J6774" s="11">
        <v>57.6666666666667</v>
      </c>
      <c r="K6774" s="11">
        <v>55.047619047619001</v>
      </c>
      <c r="L6774" s="11">
        <v>56.428571428571402</v>
      </c>
      <c r="M6774" s="11">
        <v>57.571428571428598</v>
      </c>
      <c r="N6774" s="11">
        <v>54.809523809523803</v>
      </c>
      <c r="O6774" s="11">
        <v>11.1370253359384</v>
      </c>
      <c r="P6774" s="11">
        <v>11.124190714277599</v>
      </c>
      <c r="Q6774" s="11">
        <v>10.5241219518373</v>
      </c>
      <c r="R6774" s="11">
        <v>9.3357989940413209</v>
      </c>
      <c r="S6774" s="11">
        <v>11.604391615328399</v>
      </c>
      <c r="T6774" s="10" t="s">
        <v>153</v>
      </c>
    </row>
    <row r="6775" spans="1:20" hidden="1" x14ac:dyDescent="0.2">
      <c r="A6775" s="10" t="s">
        <v>14558</v>
      </c>
      <c r="B6775" s="10" t="s">
        <v>14559</v>
      </c>
      <c r="C6775" s="10" t="s">
        <v>2625</v>
      </c>
      <c r="D6775" s="10" t="s">
        <v>2626</v>
      </c>
      <c r="E6775" s="10" t="s">
        <v>2627</v>
      </c>
      <c r="F6775" s="10" t="s">
        <v>152</v>
      </c>
      <c r="G6775" s="10" t="s">
        <v>24</v>
      </c>
      <c r="H6775" s="10" t="s">
        <v>29</v>
      </c>
      <c r="I6775" s="11">
        <v>30</v>
      </c>
      <c r="J6775" s="11">
        <v>50.3333333333333</v>
      </c>
      <c r="K6775" s="11">
        <v>48.033333333333303</v>
      </c>
      <c r="L6775" s="11">
        <v>48.866666666666703</v>
      </c>
      <c r="M6775" s="11">
        <v>49.033333333333303</v>
      </c>
      <c r="N6775" s="11">
        <v>47.533333333333303</v>
      </c>
      <c r="O6775" s="11">
        <v>7.61728222568569</v>
      </c>
      <c r="P6775" s="11">
        <v>9.0686399137388598</v>
      </c>
      <c r="Q6775" s="11">
        <v>9.2540143510368207</v>
      </c>
      <c r="R6775" s="11">
        <v>8.0835436635747495</v>
      </c>
      <c r="S6775" s="11">
        <v>9.7582267090771708</v>
      </c>
      <c r="T6775" s="10" t="s">
        <v>153</v>
      </c>
    </row>
    <row r="6776" spans="1:20" hidden="1" x14ac:dyDescent="0.2">
      <c r="A6776" s="10" t="s">
        <v>14560</v>
      </c>
      <c r="B6776" s="10" t="s">
        <v>14561</v>
      </c>
      <c r="C6776" s="10" t="s">
        <v>8340</v>
      </c>
      <c r="D6776" s="10" t="s">
        <v>8341</v>
      </c>
      <c r="E6776" s="10" t="s">
        <v>47</v>
      </c>
      <c r="F6776" s="10" t="s">
        <v>152</v>
      </c>
      <c r="G6776" s="10" t="s">
        <v>156</v>
      </c>
      <c r="H6776" s="10" t="s">
        <v>29</v>
      </c>
      <c r="I6776" s="11">
        <v>23</v>
      </c>
      <c r="J6776" s="11">
        <v>45.652173913043498</v>
      </c>
      <c r="K6776" s="11">
        <v>37.695652173912997</v>
      </c>
      <c r="L6776" s="11">
        <v>41.6086956521739</v>
      </c>
      <c r="M6776" s="11">
        <v>42.043478260869598</v>
      </c>
      <c r="N6776" s="11">
        <v>41.7826086956522</v>
      </c>
      <c r="O6776" s="11">
        <v>8.9575194194708594</v>
      </c>
      <c r="P6776" s="11">
        <v>8.0251580704267695</v>
      </c>
      <c r="Q6776" s="11">
        <v>8.4785243700818107</v>
      </c>
      <c r="R6776" s="11">
        <v>6.3851978033685297</v>
      </c>
      <c r="S6776" s="11">
        <v>5.7204300675825701</v>
      </c>
      <c r="T6776" s="10" t="s">
        <v>153</v>
      </c>
    </row>
    <row r="6777" spans="1:20" hidden="1" x14ac:dyDescent="0.2">
      <c r="A6777" s="10" t="s">
        <v>14562</v>
      </c>
      <c r="B6777" s="10" t="s">
        <v>2206</v>
      </c>
      <c r="C6777" s="10" t="s">
        <v>2207</v>
      </c>
      <c r="D6777" s="10" t="s">
        <v>34</v>
      </c>
      <c r="E6777" s="10" t="s">
        <v>62</v>
      </c>
      <c r="F6777" s="10" t="s">
        <v>152</v>
      </c>
      <c r="G6777" s="10" t="s">
        <v>156</v>
      </c>
      <c r="H6777" s="10" t="s">
        <v>229</v>
      </c>
      <c r="I6777" s="11">
        <v>30</v>
      </c>
      <c r="J6777" s="11">
        <v>46</v>
      </c>
      <c r="K6777" s="11">
        <v>40.966666666666697</v>
      </c>
      <c r="L6777" s="11">
        <v>43.8333333333333</v>
      </c>
      <c r="M6777" s="11">
        <v>43.8333333333333</v>
      </c>
      <c r="N6777" s="11">
        <v>41.733333333333299</v>
      </c>
      <c r="O6777" s="11">
        <v>7.1583084112341</v>
      </c>
      <c r="P6777" s="11">
        <v>9.2754155342676299</v>
      </c>
      <c r="Q6777" s="11">
        <v>9.3332307055112906</v>
      </c>
      <c r="R6777" s="11">
        <v>7.6070898569659402</v>
      </c>
      <c r="S6777" s="11">
        <v>5.2320849232096904</v>
      </c>
      <c r="T6777" s="10" t="s">
        <v>153</v>
      </c>
    </row>
    <row r="6778" spans="1:20" hidden="1" x14ac:dyDescent="0.2">
      <c r="A6778" s="10" t="s">
        <v>14563</v>
      </c>
      <c r="B6778" s="10" t="s">
        <v>14564</v>
      </c>
      <c r="C6778" s="10" t="s">
        <v>75</v>
      </c>
      <c r="D6778" s="10" t="s">
        <v>76</v>
      </c>
      <c r="E6778" s="10" t="s">
        <v>23</v>
      </c>
      <c r="F6778" s="10" t="s">
        <v>152</v>
      </c>
      <c r="G6778" s="10" t="s">
        <v>24</v>
      </c>
      <c r="H6778" s="10" t="s">
        <v>21</v>
      </c>
      <c r="I6778" s="11">
        <v>12</v>
      </c>
      <c r="J6778" s="11">
        <v>58.5</v>
      </c>
      <c r="K6778" s="11">
        <v>57.3333333333333</v>
      </c>
      <c r="L6778" s="11">
        <v>55.3333333333333</v>
      </c>
      <c r="M6778" s="11">
        <v>55.0833333333333</v>
      </c>
      <c r="N6778" s="11">
        <v>62.0833333333333</v>
      </c>
      <c r="O6778" s="11">
        <v>8.3937205966451796</v>
      </c>
      <c r="P6778" s="11">
        <v>11.8347203625859</v>
      </c>
      <c r="Q6778" s="11">
        <v>6.4291005073286396</v>
      </c>
      <c r="R6778" s="11">
        <v>7.2545701374228804</v>
      </c>
      <c r="S6778" s="11">
        <v>11.453132428477501</v>
      </c>
      <c r="T6778" s="10" t="s">
        <v>153</v>
      </c>
    </row>
    <row r="6779" spans="1:20" hidden="1" x14ac:dyDescent="0.2">
      <c r="A6779" s="10" t="s">
        <v>14565</v>
      </c>
      <c r="B6779" s="10" t="s">
        <v>14566</v>
      </c>
      <c r="C6779" s="10" t="s">
        <v>4407</v>
      </c>
      <c r="D6779" s="10" t="s">
        <v>4408</v>
      </c>
      <c r="E6779" s="10" t="s">
        <v>1648</v>
      </c>
      <c r="F6779" s="10" t="s">
        <v>152</v>
      </c>
      <c r="G6779" s="10" t="s">
        <v>156</v>
      </c>
      <c r="H6779" s="10" t="s">
        <v>21</v>
      </c>
      <c r="I6779" s="11">
        <v>15</v>
      </c>
      <c r="J6779" s="11">
        <v>44.933333333333302</v>
      </c>
      <c r="K6779" s="11">
        <v>41.133333333333297</v>
      </c>
      <c r="L6779" s="11">
        <v>43.866666666666703</v>
      </c>
      <c r="M6779" s="11">
        <v>46.466666666666697</v>
      </c>
      <c r="N6779" s="11">
        <v>43.733333333333299</v>
      </c>
      <c r="O6779" s="11">
        <v>8.0575312300858997</v>
      </c>
      <c r="P6779" s="11">
        <v>7.08989891794422</v>
      </c>
      <c r="Q6779" s="11">
        <v>5.9265343602994101</v>
      </c>
      <c r="R6779" s="11">
        <v>6.8333914050958704</v>
      </c>
      <c r="S6779" s="11">
        <v>6.2503333244449202</v>
      </c>
      <c r="T6779" s="10" t="s">
        <v>153</v>
      </c>
    </row>
    <row r="6780" spans="1:20" hidden="1" x14ac:dyDescent="0.2">
      <c r="A6780" s="10" t="s">
        <v>14567</v>
      </c>
      <c r="B6780" s="10" t="s">
        <v>14568</v>
      </c>
      <c r="C6780" s="10" t="s">
        <v>2452</v>
      </c>
      <c r="D6780" s="10" t="s">
        <v>2453</v>
      </c>
      <c r="E6780" s="10" t="s">
        <v>23</v>
      </c>
      <c r="F6780" s="10" t="s">
        <v>152</v>
      </c>
      <c r="G6780" s="10" t="s">
        <v>156</v>
      </c>
      <c r="H6780" s="10" t="s">
        <v>29</v>
      </c>
      <c r="I6780" s="11">
        <v>83</v>
      </c>
      <c r="J6780" s="11">
        <v>53.349397590361399</v>
      </c>
      <c r="K6780" s="11">
        <v>52.144578313253</v>
      </c>
      <c r="L6780" s="11">
        <v>50.891566265060199</v>
      </c>
      <c r="M6780" s="11">
        <v>52.951807228915698</v>
      </c>
      <c r="N6780" s="11">
        <v>47.530120481927703</v>
      </c>
      <c r="O6780" s="11">
        <v>8.4700818306580103</v>
      </c>
      <c r="P6780" s="11">
        <v>10.086373964861499</v>
      </c>
      <c r="Q6780" s="11">
        <v>10.0024534163457</v>
      </c>
      <c r="R6780" s="11">
        <v>8.8371494334274807</v>
      </c>
      <c r="S6780" s="11">
        <v>8.9064752402293994</v>
      </c>
      <c r="T6780" s="10" t="s">
        <v>153</v>
      </c>
    </row>
    <row r="6781" spans="1:20" hidden="1" x14ac:dyDescent="0.2">
      <c r="A6781" s="10" t="s">
        <v>14569</v>
      </c>
      <c r="B6781" s="10" t="s">
        <v>14570</v>
      </c>
      <c r="C6781" s="10" t="s">
        <v>39</v>
      </c>
      <c r="D6781" s="10" t="s">
        <v>40</v>
      </c>
      <c r="E6781" s="10" t="s">
        <v>41</v>
      </c>
      <c r="F6781" s="10" t="s">
        <v>152</v>
      </c>
      <c r="G6781" s="10" t="s">
        <v>156</v>
      </c>
      <c r="H6781" s="10" t="s">
        <v>29</v>
      </c>
      <c r="I6781" s="11">
        <v>25</v>
      </c>
      <c r="J6781" s="11">
        <v>57</v>
      </c>
      <c r="K6781" s="11">
        <v>50.2</v>
      </c>
      <c r="L6781" s="11">
        <v>54.92</v>
      </c>
      <c r="M6781" s="11">
        <v>50.84</v>
      </c>
      <c r="N6781" s="11">
        <v>49.52</v>
      </c>
      <c r="O6781" s="11">
        <v>7.4218146927374402</v>
      </c>
      <c r="P6781" s="11">
        <v>10.641898326896399</v>
      </c>
      <c r="Q6781" s="11">
        <v>9.1556903981440207</v>
      </c>
      <c r="R6781" s="11">
        <v>10.031948963187601</v>
      </c>
      <c r="S6781" s="11">
        <v>10.5044435042192</v>
      </c>
      <c r="T6781" s="10" t="s">
        <v>153</v>
      </c>
    </row>
    <row r="6782" spans="1:20" hidden="1" x14ac:dyDescent="0.2">
      <c r="A6782" s="10" t="s">
        <v>14571</v>
      </c>
      <c r="B6782" s="10" t="s">
        <v>14572</v>
      </c>
      <c r="C6782" s="10" t="s">
        <v>4725</v>
      </c>
      <c r="D6782" s="10" t="s">
        <v>4726</v>
      </c>
      <c r="E6782" s="10" t="s">
        <v>3079</v>
      </c>
      <c r="F6782" s="10" t="s">
        <v>152</v>
      </c>
      <c r="G6782" s="10" t="s">
        <v>156</v>
      </c>
      <c r="H6782" s="10" t="s">
        <v>29</v>
      </c>
      <c r="I6782" s="11">
        <v>33</v>
      </c>
      <c r="J6782" s="11">
        <v>52.969696969696997</v>
      </c>
      <c r="K6782" s="11">
        <v>47.818181818181799</v>
      </c>
      <c r="L6782" s="11">
        <v>47.6666666666667</v>
      </c>
      <c r="M6782" s="11">
        <v>51.060606060606098</v>
      </c>
      <c r="N6782" s="11">
        <v>44.515151515151501</v>
      </c>
      <c r="O6782" s="11">
        <v>6.9439040193757702</v>
      </c>
      <c r="P6782" s="11">
        <v>8.1947183655638298</v>
      </c>
      <c r="Q6782" s="11">
        <v>8.7702147446152505</v>
      </c>
      <c r="R6782" s="11">
        <v>7.4914092213155801</v>
      </c>
      <c r="S6782" s="11">
        <v>8.2124950993943209</v>
      </c>
      <c r="T6782" s="10" t="s">
        <v>153</v>
      </c>
    </row>
    <row r="6783" spans="1:20" hidden="1" x14ac:dyDescent="0.2">
      <c r="A6783" s="10" t="s">
        <v>14573</v>
      </c>
      <c r="B6783" s="10" t="s">
        <v>14574</v>
      </c>
      <c r="C6783" s="10" t="s">
        <v>73</v>
      </c>
      <c r="D6783" s="10" t="s">
        <v>74</v>
      </c>
      <c r="E6783" s="10" t="s">
        <v>38</v>
      </c>
      <c r="F6783" s="10" t="s">
        <v>152</v>
      </c>
      <c r="G6783" s="10" t="s">
        <v>156</v>
      </c>
      <c r="H6783" s="10" t="s">
        <v>29</v>
      </c>
      <c r="I6783" s="11">
        <v>70</v>
      </c>
      <c r="J6783" s="11">
        <v>57.914285714285697</v>
      </c>
      <c r="K6783" s="11">
        <v>54.6142857142857</v>
      </c>
      <c r="L6783" s="11">
        <v>52.457142857142898</v>
      </c>
      <c r="M6783" s="11">
        <v>53.585714285714303</v>
      </c>
      <c r="N6783" s="11">
        <v>53.485714285714302</v>
      </c>
      <c r="O6783" s="11">
        <v>8.4403153611369994</v>
      </c>
      <c r="P6783" s="11">
        <v>9.44134118626401</v>
      </c>
      <c r="Q6783" s="11">
        <v>9.1630728886059192</v>
      </c>
      <c r="R6783" s="11">
        <v>8.1693894138696308</v>
      </c>
      <c r="S6783" s="11">
        <v>9.4266702393391402</v>
      </c>
      <c r="T6783" s="10" t="s">
        <v>153</v>
      </c>
    </row>
    <row r="6784" spans="1:20" hidden="1" x14ac:dyDescent="0.2">
      <c r="A6784" s="10" t="s">
        <v>14575</v>
      </c>
      <c r="B6784" s="10" t="s">
        <v>14576</v>
      </c>
      <c r="C6784" s="10" t="s">
        <v>488</v>
      </c>
      <c r="D6784" s="10" t="s">
        <v>489</v>
      </c>
      <c r="E6784" s="10" t="s">
        <v>41</v>
      </c>
      <c r="F6784" s="10" t="s">
        <v>152</v>
      </c>
      <c r="G6784" s="10" t="s">
        <v>156</v>
      </c>
      <c r="H6784" s="10" t="s">
        <v>29</v>
      </c>
      <c r="I6784" s="11">
        <v>24</v>
      </c>
      <c r="J6784" s="11">
        <v>48.5416666666667</v>
      </c>
      <c r="K6784" s="11">
        <v>42.75</v>
      </c>
      <c r="L6784" s="11">
        <v>46.125</v>
      </c>
      <c r="M6784" s="11">
        <v>44.7083333333333</v>
      </c>
      <c r="N6784" s="11">
        <v>42.5833333333333</v>
      </c>
      <c r="O6784" s="11">
        <v>7.6213610941574101</v>
      </c>
      <c r="P6784" s="11">
        <v>10.122080899653501</v>
      </c>
      <c r="Q6784" s="11">
        <v>10.439525643063201</v>
      </c>
      <c r="R6784" s="11">
        <v>8.5133101244675906</v>
      </c>
      <c r="S6784" s="11">
        <v>9.5321728289293901</v>
      </c>
      <c r="T6784" s="10" t="s">
        <v>153</v>
      </c>
    </row>
    <row r="6785" spans="1:20" hidden="1" x14ac:dyDescent="0.2">
      <c r="A6785" s="10" t="s">
        <v>14577</v>
      </c>
      <c r="B6785" s="10" t="s">
        <v>14578</v>
      </c>
      <c r="C6785" s="10" t="s">
        <v>25</v>
      </c>
      <c r="D6785" s="10" t="s">
        <v>26</v>
      </c>
      <c r="E6785" s="10" t="s">
        <v>27</v>
      </c>
      <c r="F6785" s="10" t="s">
        <v>152</v>
      </c>
      <c r="G6785" s="10" t="s">
        <v>24</v>
      </c>
      <c r="H6785" s="10" t="s">
        <v>21</v>
      </c>
      <c r="I6785" s="11">
        <v>16</v>
      </c>
      <c r="J6785" s="11">
        <v>56.5625</v>
      </c>
      <c r="K6785" s="11">
        <v>53.6875</v>
      </c>
      <c r="L6785" s="11">
        <v>57.125</v>
      </c>
      <c r="M6785" s="11">
        <v>57.9375</v>
      </c>
      <c r="N6785" s="11">
        <v>53.1875</v>
      </c>
      <c r="O6785" s="11">
        <v>7.5363010378655497</v>
      </c>
      <c r="P6785" s="11">
        <v>10.077822185373201</v>
      </c>
      <c r="Q6785" s="11">
        <v>7.6843997813752498</v>
      </c>
      <c r="R6785" s="11">
        <v>7.0282169384085798</v>
      </c>
      <c r="S6785" s="11">
        <v>9.3253686254217296</v>
      </c>
      <c r="T6785" s="10" t="s">
        <v>153</v>
      </c>
    </row>
    <row r="6786" spans="1:20" hidden="1" x14ac:dyDescent="0.2">
      <c r="A6786" s="10" t="s">
        <v>14579</v>
      </c>
      <c r="B6786" s="10" t="s">
        <v>14580</v>
      </c>
      <c r="C6786" s="10" t="s">
        <v>2285</v>
      </c>
      <c r="D6786" s="10" t="s">
        <v>2286</v>
      </c>
      <c r="E6786" s="10" t="s">
        <v>67</v>
      </c>
      <c r="F6786" s="10" t="s">
        <v>152</v>
      </c>
      <c r="G6786" s="10" t="s">
        <v>156</v>
      </c>
      <c r="H6786" s="10" t="s">
        <v>29</v>
      </c>
      <c r="I6786" s="11">
        <v>15</v>
      </c>
      <c r="J6786" s="11">
        <v>49.4</v>
      </c>
      <c r="K6786" s="11">
        <v>45.4</v>
      </c>
      <c r="L6786" s="11">
        <v>49</v>
      </c>
      <c r="M6786" s="11">
        <v>47.866666666666703</v>
      </c>
      <c r="N6786" s="11">
        <v>46.2</v>
      </c>
      <c r="O6786" s="11">
        <v>7.3172984866586601</v>
      </c>
      <c r="P6786" s="11">
        <v>11.2681599461238</v>
      </c>
      <c r="Q6786" s="11">
        <v>8.0887929525097508</v>
      </c>
      <c r="R6786" s="11">
        <v>6.30041570812896</v>
      </c>
      <c r="S6786" s="11">
        <v>6.9918319692133801</v>
      </c>
      <c r="T6786" s="10" t="s">
        <v>153</v>
      </c>
    </row>
    <row r="6787" spans="1:20" hidden="1" x14ac:dyDescent="0.2">
      <c r="A6787" s="10" t="s">
        <v>14581</v>
      </c>
      <c r="B6787" s="10" t="s">
        <v>10245</v>
      </c>
      <c r="C6787" s="10" t="s">
        <v>1810</v>
      </c>
      <c r="D6787" s="10" t="s">
        <v>1811</v>
      </c>
      <c r="E6787" s="10" t="s">
        <v>47</v>
      </c>
      <c r="F6787" s="10" t="s">
        <v>152</v>
      </c>
      <c r="G6787" s="10" t="s">
        <v>156</v>
      </c>
      <c r="H6787" s="10" t="s">
        <v>22</v>
      </c>
      <c r="I6787" s="11">
        <v>25</v>
      </c>
      <c r="J6787" s="11">
        <v>49.32</v>
      </c>
      <c r="K6787" s="11">
        <v>44.92</v>
      </c>
      <c r="L6787" s="11">
        <v>46.96</v>
      </c>
      <c r="M6787" s="11">
        <v>46.04</v>
      </c>
      <c r="N6787" s="11">
        <v>43.36</v>
      </c>
      <c r="O6787" s="11">
        <v>7.5317107397102498</v>
      </c>
      <c r="P6787" s="11">
        <v>9.4644950560854895</v>
      </c>
      <c r="Q6787" s="11">
        <v>8.3590270566216809</v>
      </c>
      <c r="R6787" s="11">
        <v>9.3295230317524798</v>
      </c>
      <c r="S6787" s="11">
        <v>7.1756532803641004</v>
      </c>
      <c r="T6787" s="10" t="s">
        <v>153</v>
      </c>
    </row>
    <row r="6788" spans="1:20" hidden="1" x14ac:dyDescent="0.2">
      <c r="A6788" s="10" t="s">
        <v>14582</v>
      </c>
      <c r="B6788" s="10" t="s">
        <v>14583</v>
      </c>
      <c r="C6788" s="10" t="s">
        <v>2057</v>
      </c>
      <c r="D6788" s="10" t="s">
        <v>2058</v>
      </c>
      <c r="E6788" s="10" t="s">
        <v>2052</v>
      </c>
      <c r="F6788" s="10" t="s">
        <v>152</v>
      </c>
      <c r="G6788" s="10" t="s">
        <v>156</v>
      </c>
      <c r="H6788" s="10" t="s">
        <v>29</v>
      </c>
      <c r="I6788" s="11">
        <v>49</v>
      </c>
      <c r="J6788" s="11">
        <v>55.326530612244902</v>
      </c>
      <c r="K6788" s="11">
        <v>51.285714285714299</v>
      </c>
      <c r="L6788" s="11">
        <v>50.530612244898002</v>
      </c>
      <c r="M6788" s="11">
        <v>51.653061224489797</v>
      </c>
      <c r="N6788" s="11">
        <v>48.244897959183703</v>
      </c>
      <c r="O6788" s="11">
        <v>7.55090434733384</v>
      </c>
      <c r="P6788" s="11">
        <v>10.3742469606232</v>
      </c>
      <c r="Q6788" s="11">
        <v>9.8828598273651007</v>
      </c>
      <c r="R6788" s="11">
        <v>7.36136032607698</v>
      </c>
      <c r="S6788" s="11">
        <v>6.9448140491211703</v>
      </c>
      <c r="T6788" s="10" t="s">
        <v>153</v>
      </c>
    </row>
    <row r="6789" spans="1:20" hidden="1" x14ac:dyDescent="0.2">
      <c r="A6789" s="10" t="s">
        <v>14584</v>
      </c>
      <c r="B6789" s="10" t="s">
        <v>5798</v>
      </c>
      <c r="C6789" s="10" t="s">
        <v>3903</v>
      </c>
      <c r="D6789" s="10" t="s">
        <v>3904</v>
      </c>
      <c r="E6789" s="10" t="s">
        <v>3668</v>
      </c>
      <c r="F6789" s="10" t="s">
        <v>152</v>
      </c>
      <c r="G6789" s="10" t="s">
        <v>156</v>
      </c>
      <c r="H6789" s="10" t="s">
        <v>29</v>
      </c>
      <c r="I6789" s="11">
        <v>82</v>
      </c>
      <c r="J6789" s="11">
        <v>55.829268292682897</v>
      </c>
      <c r="K6789" s="11">
        <v>54.219512195122</v>
      </c>
      <c r="L6789" s="11">
        <v>52.682926829268297</v>
      </c>
      <c r="M6789" s="11">
        <v>54.182926829268297</v>
      </c>
      <c r="N6789" s="11">
        <v>50.414634146341498</v>
      </c>
      <c r="O6789" s="11">
        <v>7.4994730317730198</v>
      </c>
      <c r="P6789" s="11">
        <v>9.9963257326965103</v>
      </c>
      <c r="Q6789" s="11">
        <v>8.9964026401509898</v>
      </c>
      <c r="R6789" s="11">
        <v>7.8695036453520704</v>
      </c>
      <c r="S6789" s="11">
        <v>8.9469647512192907</v>
      </c>
      <c r="T6789" s="10" t="s">
        <v>153</v>
      </c>
    </row>
    <row r="6790" spans="1:20" hidden="1" x14ac:dyDescent="0.2">
      <c r="A6790" s="10" t="s">
        <v>14585</v>
      </c>
      <c r="B6790" s="10" t="s">
        <v>14586</v>
      </c>
      <c r="C6790" s="10" t="s">
        <v>644</v>
      </c>
      <c r="D6790" s="10" t="s">
        <v>645</v>
      </c>
      <c r="E6790" s="10" t="s">
        <v>50</v>
      </c>
      <c r="F6790" s="10" t="s">
        <v>152</v>
      </c>
      <c r="G6790" s="10" t="s">
        <v>24</v>
      </c>
      <c r="H6790" s="10" t="s">
        <v>229</v>
      </c>
      <c r="I6790" s="11">
        <v>33</v>
      </c>
      <c r="J6790" s="11">
        <v>46.939393939393902</v>
      </c>
      <c r="K6790" s="11">
        <v>40.303030303030297</v>
      </c>
      <c r="L6790" s="11">
        <v>41.212121212121197</v>
      </c>
      <c r="M6790" s="11">
        <v>44.121212121212103</v>
      </c>
      <c r="N6790" s="11">
        <v>40.848484848484802</v>
      </c>
      <c r="O6790" s="11">
        <v>8.2497704283944806</v>
      </c>
      <c r="P6790" s="11">
        <v>7.7720848573792001</v>
      </c>
      <c r="Q6790" s="11">
        <v>10.1389027258796</v>
      </c>
      <c r="R6790" s="11">
        <v>8.2604387586161803</v>
      </c>
      <c r="S6790" s="11">
        <v>6.2405989902873698</v>
      </c>
      <c r="T6790" s="10" t="s">
        <v>153</v>
      </c>
    </row>
    <row r="6791" spans="1:20" hidden="1" x14ac:dyDescent="0.2">
      <c r="A6791" s="10" t="s">
        <v>14587</v>
      </c>
      <c r="B6791" s="10" t="s">
        <v>14588</v>
      </c>
      <c r="C6791" s="10" t="s">
        <v>39</v>
      </c>
      <c r="D6791" s="10" t="s">
        <v>40</v>
      </c>
      <c r="E6791" s="10" t="s">
        <v>41</v>
      </c>
      <c r="F6791" s="10" t="s">
        <v>152</v>
      </c>
      <c r="G6791" s="10" t="s">
        <v>156</v>
      </c>
      <c r="H6791" s="10" t="s">
        <v>22</v>
      </c>
      <c r="I6791" s="11">
        <v>23</v>
      </c>
      <c r="J6791" s="11">
        <v>56.086956521739097</v>
      </c>
      <c r="K6791" s="11">
        <v>50.7826086956522</v>
      </c>
      <c r="L6791" s="11">
        <v>51.173913043478301</v>
      </c>
      <c r="M6791" s="11">
        <v>51.086956521739097</v>
      </c>
      <c r="N6791" s="11">
        <v>52.739130434782602</v>
      </c>
      <c r="O6791" s="11">
        <v>8.5912907458566394</v>
      </c>
      <c r="P6791" s="11">
        <v>9.6481581932376699</v>
      </c>
      <c r="Q6791" s="11">
        <v>8.9881344707799098</v>
      </c>
      <c r="R6791" s="11">
        <v>10.206562253936299</v>
      </c>
      <c r="S6791" s="11">
        <v>10.5538333893181</v>
      </c>
      <c r="T6791" s="10" t="s">
        <v>153</v>
      </c>
    </row>
    <row r="6792" spans="1:20" hidden="1" x14ac:dyDescent="0.2">
      <c r="A6792" s="10" t="s">
        <v>14589</v>
      </c>
      <c r="B6792" s="10" t="s">
        <v>14590</v>
      </c>
      <c r="C6792" s="10" t="s">
        <v>1335</v>
      </c>
      <c r="D6792" s="10" t="s">
        <v>1336</v>
      </c>
      <c r="E6792" s="10" t="s">
        <v>34</v>
      </c>
      <c r="F6792" s="10" t="s">
        <v>152</v>
      </c>
      <c r="G6792" s="10" t="s">
        <v>156</v>
      </c>
      <c r="H6792" s="10" t="s">
        <v>22</v>
      </c>
      <c r="I6792" s="11">
        <v>20</v>
      </c>
      <c r="J6792" s="11">
        <v>53.2</v>
      </c>
      <c r="K6792" s="11">
        <v>52.1</v>
      </c>
      <c r="L6792" s="11">
        <v>47.7</v>
      </c>
      <c r="M6792" s="11">
        <v>52.85</v>
      </c>
      <c r="N6792" s="11">
        <v>46.35</v>
      </c>
      <c r="O6792" s="11">
        <v>8.73348064694291</v>
      </c>
      <c r="P6792" s="11">
        <v>9.6839530858230098</v>
      </c>
      <c r="Q6792" s="11">
        <v>11.475832729789399</v>
      </c>
      <c r="R6792" s="11">
        <v>7.6727473978737901</v>
      </c>
      <c r="S6792" s="11">
        <v>7.4500088307965999</v>
      </c>
      <c r="T6792" s="10" t="s">
        <v>153</v>
      </c>
    </row>
    <row r="6793" spans="1:20" hidden="1" x14ac:dyDescent="0.2">
      <c r="A6793" s="10" t="s">
        <v>14591</v>
      </c>
      <c r="B6793" s="10" t="s">
        <v>14592</v>
      </c>
      <c r="C6793" s="10" t="s">
        <v>25</v>
      </c>
      <c r="D6793" s="10" t="s">
        <v>26</v>
      </c>
      <c r="E6793" s="10" t="s">
        <v>27</v>
      </c>
      <c r="F6793" s="10" t="s">
        <v>152</v>
      </c>
      <c r="G6793" s="10" t="s">
        <v>24</v>
      </c>
      <c r="H6793" s="10" t="s">
        <v>21</v>
      </c>
      <c r="I6793" s="11">
        <v>37</v>
      </c>
      <c r="J6793" s="11">
        <v>57.648648648648603</v>
      </c>
      <c r="K6793" s="11">
        <v>55.270270270270302</v>
      </c>
      <c r="L6793" s="11">
        <v>56.459459459459502</v>
      </c>
      <c r="M6793" s="11">
        <v>58.081081081081102</v>
      </c>
      <c r="N6793" s="11">
        <v>59.1891891891892</v>
      </c>
      <c r="O6793" s="11">
        <v>7.0325284540097304</v>
      </c>
      <c r="P6793" s="11">
        <v>7.5522206029773802</v>
      </c>
      <c r="Q6793" s="11">
        <v>8.0815104288004704</v>
      </c>
      <c r="R6793" s="11">
        <v>7.0646946083967403</v>
      </c>
      <c r="S6793" s="11">
        <v>9.5998780022278201</v>
      </c>
      <c r="T6793" s="10" t="s">
        <v>153</v>
      </c>
    </row>
    <row r="6794" spans="1:20" hidden="1" x14ac:dyDescent="0.2">
      <c r="A6794" s="10" t="s">
        <v>14593</v>
      </c>
      <c r="B6794" s="10" t="s">
        <v>14594</v>
      </c>
      <c r="C6794" s="10" t="s">
        <v>1205</v>
      </c>
      <c r="D6794" s="10" t="s">
        <v>1206</v>
      </c>
      <c r="E6794" s="10" t="s">
        <v>20</v>
      </c>
      <c r="F6794" s="10" t="s">
        <v>152</v>
      </c>
      <c r="G6794" s="10" t="s">
        <v>156</v>
      </c>
      <c r="H6794" s="10" t="s">
        <v>29</v>
      </c>
      <c r="I6794" s="11">
        <v>20</v>
      </c>
      <c r="J6794" s="11">
        <v>43.55</v>
      </c>
      <c r="K6794" s="11">
        <v>35.4</v>
      </c>
      <c r="L6794" s="11">
        <v>36.950000000000003</v>
      </c>
      <c r="M6794" s="11">
        <v>40.549999999999997</v>
      </c>
      <c r="N6794" s="11">
        <v>38.9</v>
      </c>
      <c r="O6794" s="11">
        <v>7.3015859848896403</v>
      </c>
      <c r="P6794" s="11">
        <v>7.6047076832294103</v>
      </c>
      <c r="Q6794" s="11">
        <v>9.1276041705771203</v>
      </c>
      <c r="R6794" s="11">
        <v>7.1999634501996299</v>
      </c>
      <c r="S6794" s="11">
        <v>7.64267795447312</v>
      </c>
      <c r="T6794" s="10" t="s">
        <v>153</v>
      </c>
    </row>
    <row r="6795" spans="1:20" hidden="1" x14ac:dyDescent="0.2">
      <c r="A6795" s="10" t="s">
        <v>14595</v>
      </c>
      <c r="B6795" s="10" t="s">
        <v>14596</v>
      </c>
      <c r="C6795" s="10" t="s">
        <v>1567</v>
      </c>
      <c r="D6795" s="10" t="s">
        <v>1568</v>
      </c>
      <c r="E6795" s="10" t="s">
        <v>44</v>
      </c>
      <c r="F6795" s="10" t="s">
        <v>152</v>
      </c>
      <c r="G6795" s="10" t="s">
        <v>24</v>
      </c>
      <c r="H6795" s="10" t="s">
        <v>21</v>
      </c>
      <c r="I6795" s="11">
        <v>77</v>
      </c>
      <c r="J6795" s="11">
        <v>56.545454545454497</v>
      </c>
      <c r="K6795" s="11">
        <v>54.7792207792208</v>
      </c>
      <c r="L6795" s="11">
        <v>53.896103896103902</v>
      </c>
      <c r="M6795" s="11">
        <v>52.987012987013003</v>
      </c>
      <c r="N6795" s="11">
        <v>53.675324675324703</v>
      </c>
      <c r="O6795" s="11">
        <v>7.2738635475990998</v>
      </c>
      <c r="P6795" s="11">
        <v>8.5218347675766601</v>
      </c>
      <c r="Q6795" s="11">
        <v>8.8281613028457695</v>
      </c>
      <c r="R6795" s="11">
        <v>8.4440784397823698</v>
      </c>
      <c r="S6795" s="11">
        <v>8.8769980085161109</v>
      </c>
      <c r="T6795" s="10" t="s">
        <v>153</v>
      </c>
    </row>
    <row r="6796" spans="1:20" hidden="1" x14ac:dyDescent="0.2">
      <c r="A6796" s="10" t="s">
        <v>14597</v>
      </c>
      <c r="B6796" s="10" t="s">
        <v>1374</v>
      </c>
      <c r="C6796" s="10" t="s">
        <v>1872</v>
      </c>
      <c r="D6796" s="10" t="s">
        <v>419</v>
      </c>
      <c r="E6796" s="10" t="s">
        <v>1836</v>
      </c>
      <c r="F6796" s="10" t="s">
        <v>152</v>
      </c>
      <c r="G6796" s="10" t="s">
        <v>156</v>
      </c>
      <c r="H6796" s="10" t="s">
        <v>29</v>
      </c>
      <c r="I6796" s="11">
        <v>27</v>
      </c>
      <c r="J6796" s="11">
        <v>51.3333333333333</v>
      </c>
      <c r="K6796" s="11">
        <v>46.518518518518498</v>
      </c>
      <c r="L6796" s="11">
        <v>46.6666666666667</v>
      </c>
      <c r="M6796" s="11">
        <v>48.4444444444444</v>
      </c>
      <c r="N6796" s="11">
        <v>48</v>
      </c>
      <c r="O6796" s="11">
        <v>6.5983680966176399</v>
      </c>
      <c r="P6796" s="11">
        <v>8.7765876072930507</v>
      </c>
      <c r="Q6796" s="11">
        <v>7.7757017986506201</v>
      </c>
      <c r="R6796" s="11">
        <v>8.5769518224193497</v>
      </c>
      <c r="S6796" s="11">
        <v>8.3297428162348108</v>
      </c>
      <c r="T6796" s="10" t="s">
        <v>153</v>
      </c>
    </row>
    <row r="6797" spans="1:20" hidden="1" x14ac:dyDescent="0.2">
      <c r="A6797" s="10" t="s">
        <v>14598</v>
      </c>
      <c r="B6797" s="10" t="s">
        <v>14599</v>
      </c>
      <c r="C6797" s="10" t="s">
        <v>58</v>
      </c>
      <c r="D6797" s="10" t="s">
        <v>59</v>
      </c>
      <c r="E6797" s="10" t="s">
        <v>51</v>
      </c>
      <c r="F6797" s="10" t="s">
        <v>152</v>
      </c>
      <c r="G6797" s="10" t="s">
        <v>156</v>
      </c>
      <c r="H6797" s="10" t="s">
        <v>29</v>
      </c>
      <c r="I6797" s="11">
        <v>54</v>
      </c>
      <c r="J6797" s="11">
        <v>51.962962962962997</v>
      </c>
      <c r="K6797" s="11">
        <v>49.129629629629598</v>
      </c>
      <c r="L6797" s="11">
        <v>49.518518518518498</v>
      </c>
      <c r="M6797" s="11">
        <v>51.1666666666667</v>
      </c>
      <c r="N6797" s="11">
        <v>48.629629629629598</v>
      </c>
      <c r="O6797" s="11">
        <v>9.0657201380388894</v>
      </c>
      <c r="P6797" s="11">
        <v>9.3507063526880092</v>
      </c>
      <c r="Q6797" s="11">
        <v>10.2049576200959</v>
      </c>
      <c r="R6797" s="11">
        <v>8.4065338469998903</v>
      </c>
      <c r="S6797" s="11">
        <v>7.5916943103464698</v>
      </c>
      <c r="T6797" s="10" t="s">
        <v>153</v>
      </c>
    </row>
    <row r="6798" spans="1:20" hidden="1" x14ac:dyDescent="0.2">
      <c r="A6798" s="10" t="s">
        <v>14600</v>
      </c>
      <c r="B6798" s="10" t="s">
        <v>14601</v>
      </c>
      <c r="C6798" s="10" t="s">
        <v>68</v>
      </c>
      <c r="D6798" s="10" t="s">
        <v>69</v>
      </c>
      <c r="E6798" s="10" t="s">
        <v>20</v>
      </c>
      <c r="F6798" s="10" t="s">
        <v>152</v>
      </c>
      <c r="G6798" s="10" t="s">
        <v>156</v>
      </c>
      <c r="H6798" s="10" t="s">
        <v>29</v>
      </c>
      <c r="I6798" s="11">
        <v>14</v>
      </c>
      <c r="J6798" s="11">
        <v>44.571428571428598</v>
      </c>
      <c r="K6798" s="11">
        <v>45.785714285714299</v>
      </c>
      <c r="L6798" s="11">
        <v>45.071428571428598</v>
      </c>
      <c r="M6798" s="11">
        <v>46.857142857142897</v>
      </c>
      <c r="N6798" s="11">
        <v>42.5</v>
      </c>
      <c r="O6798" s="11">
        <v>8.4554423594809904</v>
      </c>
      <c r="P6798" s="11">
        <v>6.5653937889813996</v>
      </c>
      <c r="Q6798" s="11">
        <v>8.8358037875129707</v>
      </c>
      <c r="R6798" s="11">
        <v>6.3592106774001804</v>
      </c>
      <c r="S6798" s="11">
        <v>7.12255356110217</v>
      </c>
      <c r="T6798" s="10" t="s">
        <v>153</v>
      </c>
    </row>
    <row r="6799" spans="1:20" hidden="1" x14ac:dyDescent="0.2">
      <c r="A6799" s="10" t="s">
        <v>14602</v>
      </c>
      <c r="B6799" s="10" t="s">
        <v>14603</v>
      </c>
      <c r="C6799" s="10" t="s">
        <v>2625</v>
      </c>
      <c r="D6799" s="10" t="s">
        <v>2626</v>
      </c>
      <c r="E6799" s="10" t="s">
        <v>2627</v>
      </c>
      <c r="F6799" s="10" t="s">
        <v>152</v>
      </c>
      <c r="G6799" s="10" t="s">
        <v>156</v>
      </c>
      <c r="H6799" s="10" t="s">
        <v>29</v>
      </c>
      <c r="I6799" s="11">
        <v>32</v>
      </c>
      <c r="J6799" s="11">
        <v>53.625</v>
      </c>
      <c r="K6799" s="11">
        <v>52.96875</v>
      </c>
      <c r="L6799" s="11">
        <v>52.28125</v>
      </c>
      <c r="M6799" s="11">
        <v>54.09375</v>
      </c>
      <c r="N6799" s="11">
        <v>48.25</v>
      </c>
      <c r="O6799" s="11">
        <v>8.4271068008099892</v>
      </c>
      <c r="P6799" s="11">
        <v>8.3337029487923093</v>
      </c>
      <c r="Q6799" s="11">
        <v>7.4193920931743502</v>
      </c>
      <c r="R6799" s="11">
        <v>8.8586002498756393</v>
      </c>
      <c r="S6799" s="11">
        <v>8.8863795741282594</v>
      </c>
      <c r="T6799" s="10" t="s">
        <v>153</v>
      </c>
    </row>
    <row r="6800" spans="1:20" hidden="1" x14ac:dyDescent="0.2">
      <c r="A6800" s="10" t="s">
        <v>14604</v>
      </c>
      <c r="B6800" s="10" t="s">
        <v>14605</v>
      </c>
      <c r="C6800" s="10" t="s">
        <v>1726</v>
      </c>
      <c r="D6800" s="10" t="s">
        <v>1727</v>
      </c>
      <c r="E6800" s="10" t="s">
        <v>1648</v>
      </c>
      <c r="F6800" s="10" t="s">
        <v>152</v>
      </c>
      <c r="G6800" s="10" t="s">
        <v>24</v>
      </c>
      <c r="H6800" s="10" t="s">
        <v>21</v>
      </c>
      <c r="I6800" s="11">
        <v>27</v>
      </c>
      <c r="J6800" s="11">
        <v>61.370370370370402</v>
      </c>
      <c r="K6800" s="11">
        <v>63.1111111111111</v>
      </c>
      <c r="L6800" s="11">
        <v>57.814814814814802</v>
      </c>
      <c r="M6800" s="11">
        <v>61.148148148148103</v>
      </c>
      <c r="N6800" s="11">
        <v>59.592592592592602</v>
      </c>
      <c r="O6800" s="11">
        <v>8.1530935523232202</v>
      </c>
      <c r="P6800" s="11">
        <v>8.4822590121215899</v>
      </c>
      <c r="Q6800" s="11">
        <v>11.135656648929601</v>
      </c>
      <c r="R6800" s="11">
        <v>7.7940001761892903</v>
      </c>
      <c r="S6800" s="11">
        <v>10.4817029563949</v>
      </c>
      <c r="T6800" s="10" t="s">
        <v>153</v>
      </c>
    </row>
    <row r="6801" spans="1:20" hidden="1" x14ac:dyDescent="0.2">
      <c r="A6801" s="10" t="s">
        <v>14606</v>
      </c>
      <c r="B6801" s="10" t="s">
        <v>14607</v>
      </c>
      <c r="C6801" s="10" t="s">
        <v>1559</v>
      </c>
      <c r="D6801" s="10" t="s">
        <v>1560</v>
      </c>
      <c r="E6801" s="10" t="s">
        <v>44</v>
      </c>
      <c r="F6801" s="10" t="s">
        <v>152</v>
      </c>
      <c r="G6801" s="10" t="s">
        <v>156</v>
      </c>
      <c r="H6801" s="10" t="s">
        <v>21</v>
      </c>
      <c r="I6801" s="11">
        <v>41</v>
      </c>
      <c r="J6801" s="11">
        <v>53.121951219512198</v>
      </c>
      <c r="K6801" s="11">
        <v>48.804878048780502</v>
      </c>
      <c r="L6801" s="11">
        <v>48.463414634146297</v>
      </c>
      <c r="M6801" s="11">
        <v>50.609756097560997</v>
      </c>
      <c r="N6801" s="11">
        <v>47.9268292682927</v>
      </c>
      <c r="O6801" s="11">
        <v>7.4672455495692001</v>
      </c>
      <c r="P6801" s="11">
        <v>9.4900461331732302</v>
      </c>
      <c r="Q6801" s="11">
        <v>8.5967946380485607</v>
      </c>
      <c r="R6801" s="11">
        <v>6.9816833528186004</v>
      </c>
      <c r="S6801" s="11">
        <v>6.4319135718013198</v>
      </c>
      <c r="T6801" s="10" t="s">
        <v>153</v>
      </c>
    </row>
    <row r="6802" spans="1:20" hidden="1" x14ac:dyDescent="0.2">
      <c r="A6802" s="10" t="s">
        <v>14608</v>
      </c>
      <c r="B6802" s="10" t="s">
        <v>14609</v>
      </c>
      <c r="C6802" s="10" t="s">
        <v>30</v>
      </c>
      <c r="D6802" s="10" t="s">
        <v>31</v>
      </c>
      <c r="E6802" s="10" t="s">
        <v>28</v>
      </c>
      <c r="F6802" s="10" t="s">
        <v>152</v>
      </c>
      <c r="G6802" s="10" t="s">
        <v>24</v>
      </c>
      <c r="H6802" s="10" t="s">
        <v>217</v>
      </c>
      <c r="I6802" s="11">
        <v>26</v>
      </c>
      <c r="J6802" s="11">
        <v>46.769230769230802</v>
      </c>
      <c r="K6802" s="11">
        <v>41.730769230769198</v>
      </c>
      <c r="L6802" s="11">
        <v>40.346153846153797</v>
      </c>
      <c r="M6802" s="11">
        <v>41.653846153846203</v>
      </c>
      <c r="N6802" s="11">
        <v>41.346153846153797</v>
      </c>
      <c r="O6802" s="11">
        <v>8.6639838056528795</v>
      </c>
      <c r="P6802" s="11">
        <v>8.5583068059409602</v>
      </c>
      <c r="Q6802" s="11">
        <v>7.5627630278479998</v>
      </c>
      <c r="R6802" s="11">
        <v>7.0763963014647899</v>
      </c>
      <c r="S6802" s="11">
        <v>7.0933338153074796</v>
      </c>
      <c r="T6802" s="10" t="s">
        <v>153</v>
      </c>
    </row>
    <row r="6803" spans="1:20" hidden="1" x14ac:dyDescent="0.2">
      <c r="A6803" s="10" t="s">
        <v>14610</v>
      </c>
      <c r="B6803" s="10" t="s">
        <v>14611</v>
      </c>
      <c r="C6803" s="10" t="s">
        <v>6732</v>
      </c>
      <c r="D6803" s="10" t="s">
        <v>6733</v>
      </c>
      <c r="E6803" s="10" t="s">
        <v>2052</v>
      </c>
      <c r="F6803" s="10" t="s">
        <v>152</v>
      </c>
      <c r="G6803" s="10" t="s">
        <v>156</v>
      </c>
      <c r="H6803" s="10" t="s">
        <v>21</v>
      </c>
      <c r="I6803" s="11">
        <v>26</v>
      </c>
      <c r="J6803" s="11">
        <v>49.461538461538503</v>
      </c>
      <c r="K6803" s="11">
        <v>49.653846153846203</v>
      </c>
      <c r="L6803" s="11">
        <v>45.807692307692299</v>
      </c>
      <c r="M6803" s="11">
        <v>48.307692307692299</v>
      </c>
      <c r="N6803" s="11">
        <v>46.038461538461497</v>
      </c>
      <c r="O6803" s="11">
        <v>8.9587086981585404</v>
      </c>
      <c r="P6803" s="11">
        <v>9.6827364218687997</v>
      </c>
      <c r="Q6803" s="11">
        <v>9.6416564168994601</v>
      </c>
      <c r="R6803" s="11">
        <v>7.8422916587907201</v>
      </c>
      <c r="S6803" s="11">
        <v>6.33391360364676</v>
      </c>
      <c r="T6803" s="10" t="s">
        <v>153</v>
      </c>
    </row>
    <row r="6804" spans="1:20" hidden="1" x14ac:dyDescent="0.2">
      <c r="A6804" s="10" t="s">
        <v>14612</v>
      </c>
      <c r="B6804" s="10" t="s">
        <v>14613</v>
      </c>
      <c r="C6804" s="10" t="s">
        <v>2476</v>
      </c>
      <c r="D6804" s="10" t="s">
        <v>2477</v>
      </c>
      <c r="E6804" s="10" t="s">
        <v>23</v>
      </c>
      <c r="F6804" s="10" t="s">
        <v>152</v>
      </c>
      <c r="G6804" s="10" t="s">
        <v>24</v>
      </c>
      <c r="H6804" s="10" t="s">
        <v>217</v>
      </c>
      <c r="I6804" s="11">
        <v>12</v>
      </c>
      <c r="J6804" s="11">
        <v>47.25</v>
      </c>
      <c r="K6804" s="11">
        <v>43.6666666666667</v>
      </c>
      <c r="L6804" s="11">
        <v>45.4166666666667</v>
      </c>
      <c r="M6804" s="11">
        <v>45.1666666666667</v>
      </c>
      <c r="N6804" s="11">
        <v>40.9166666666667</v>
      </c>
      <c r="O6804" s="11">
        <v>10.4283268073071</v>
      </c>
      <c r="P6804" s="11">
        <v>8.6479985423147898</v>
      </c>
      <c r="Q6804" s="11">
        <v>9.6714982700654399</v>
      </c>
      <c r="R6804" s="11">
        <v>4.6871843328054599</v>
      </c>
      <c r="S6804" s="11">
        <v>7.4034185387972</v>
      </c>
      <c r="T6804" s="10" t="s">
        <v>153</v>
      </c>
    </row>
    <row r="6805" spans="1:20" hidden="1" x14ac:dyDescent="0.2">
      <c r="A6805" s="10" t="s">
        <v>14614</v>
      </c>
      <c r="B6805" s="10" t="s">
        <v>14613</v>
      </c>
      <c r="C6805" s="10" t="s">
        <v>2415</v>
      </c>
      <c r="D6805" s="10" t="s">
        <v>2416</v>
      </c>
      <c r="E6805" s="10" t="s">
        <v>23</v>
      </c>
      <c r="F6805" s="10" t="s">
        <v>152</v>
      </c>
      <c r="G6805" s="10" t="s">
        <v>24</v>
      </c>
      <c r="H6805" s="10" t="s">
        <v>217</v>
      </c>
      <c r="I6805" s="11">
        <v>3</v>
      </c>
      <c r="J6805" s="11">
        <v>49.3333333333333</v>
      </c>
      <c r="K6805" s="11">
        <v>41.6666666666667</v>
      </c>
      <c r="L6805" s="11">
        <v>45</v>
      </c>
      <c r="M6805" s="11">
        <v>44.3333333333333</v>
      </c>
      <c r="N6805" s="11">
        <v>47.6666666666667</v>
      </c>
      <c r="O6805" s="11">
        <v>8.9628864398325003</v>
      </c>
      <c r="P6805" s="11">
        <v>15.885003409925099</v>
      </c>
      <c r="Q6805" s="11">
        <v>2</v>
      </c>
      <c r="R6805" s="11">
        <v>3.2145502536643198</v>
      </c>
      <c r="S6805" s="11">
        <v>7.0945988845975902</v>
      </c>
      <c r="T6805" s="10" t="s">
        <v>153</v>
      </c>
    </row>
    <row r="6806" spans="1:20" hidden="1" x14ac:dyDescent="0.2">
      <c r="A6806" s="10" t="s">
        <v>14615</v>
      </c>
      <c r="B6806" s="10" t="s">
        <v>14616</v>
      </c>
      <c r="C6806" s="10" t="s">
        <v>2050</v>
      </c>
      <c r="D6806" s="10" t="s">
        <v>2051</v>
      </c>
      <c r="E6806" s="10" t="s">
        <v>2052</v>
      </c>
      <c r="F6806" s="10" t="s">
        <v>152</v>
      </c>
      <c r="G6806" s="10" t="s">
        <v>156</v>
      </c>
      <c r="H6806" s="10" t="s">
        <v>29</v>
      </c>
      <c r="I6806" s="11">
        <v>71</v>
      </c>
      <c r="J6806" s="11">
        <v>60.760563380281702</v>
      </c>
      <c r="K6806" s="11">
        <v>59.816901408450697</v>
      </c>
      <c r="L6806" s="11">
        <v>57.507042253521099</v>
      </c>
      <c r="M6806" s="11">
        <v>57.507042253521099</v>
      </c>
      <c r="N6806" s="11">
        <v>56.2112676056338</v>
      </c>
      <c r="O6806" s="11">
        <v>7.6053830348405098</v>
      </c>
      <c r="P6806" s="11">
        <v>8.8709958518999699</v>
      </c>
      <c r="Q6806" s="11">
        <v>9.0961110048456906</v>
      </c>
      <c r="R6806" s="11">
        <v>7.2857458475664698</v>
      </c>
      <c r="S6806" s="11">
        <v>10.8205036758366</v>
      </c>
      <c r="T6806" s="10" t="s">
        <v>153</v>
      </c>
    </row>
    <row r="6807" spans="1:20" hidden="1" x14ac:dyDescent="0.2">
      <c r="A6807" s="10" t="s">
        <v>14617</v>
      </c>
      <c r="B6807" s="10" t="s">
        <v>14618</v>
      </c>
      <c r="C6807" s="10" t="s">
        <v>784</v>
      </c>
      <c r="D6807" s="10" t="s">
        <v>785</v>
      </c>
      <c r="E6807" s="10" t="s">
        <v>786</v>
      </c>
      <c r="F6807" s="10" t="s">
        <v>152</v>
      </c>
      <c r="G6807" s="10" t="s">
        <v>24</v>
      </c>
      <c r="H6807" s="10" t="s">
        <v>29</v>
      </c>
      <c r="I6807" s="11">
        <v>92</v>
      </c>
      <c r="J6807" s="11">
        <v>53.326086956521699</v>
      </c>
      <c r="K6807" s="11">
        <v>49.586956521739097</v>
      </c>
      <c r="L6807" s="11">
        <v>50.586956521739097</v>
      </c>
      <c r="M6807" s="11">
        <v>50.478260869565197</v>
      </c>
      <c r="N6807" s="11">
        <v>47.956521739130402</v>
      </c>
      <c r="O6807" s="11">
        <v>7.20517014563295</v>
      </c>
      <c r="P6807" s="11">
        <v>9.7723001374349305</v>
      </c>
      <c r="Q6807" s="11">
        <v>8.8232362729193206</v>
      </c>
      <c r="R6807" s="11">
        <v>9.1019600121659199</v>
      </c>
      <c r="S6807" s="11">
        <v>8.3203880978247202</v>
      </c>
      <c r="T6807" s="10" t="s">
        <v>153</v>
      </c>
    </row>
    <row r="6808" spans="1:20" hidden="1" x14ac:dyDescent="0.2">
      <c r="A6808" s="10" t="s">
        <v>14619</v>
      </c>
      <c r="B6808" s="10" t="s">
        <v>14620</v>
      </c>
      <c r="C6808" s="10" t="s">
        <v>1473</v>
      </c>
      <c r="D6808" s="10" t="s">
        <v>1474</v>
      </c>
      <c r="E6808" s="10" t="s">
        <v>44</v>
      </c>
      <c r="F6808" s="10" t="s">
        <v>152</v>
      </c>
      <c r="G6808" s="10" t="s">
        <v>156</v>
      </c>
      <c r="H6808" s="10" t="s">
        <v>29</v>
      </c>
      <c r="I6808" s="11">
        <v>9</v>
      </c>
      <c r="J6808" s="11">
        <v>46.6666666666667</v>
      </c>
      <c r="K6808" s="11">
        <v>41.7777777777778</v>
      </c>
      <c r="L6808" s="11">
        <v>44.1111111111111</v>
      </c>
      <c r="M6808" s="11">
        <v>46.1111111111111</v>
      </c>
      <c r="N6808" s="11">
        <v>42.3333333333333</v>
      </c>
      <c r="O6808" s="11">
        <v>8.0932070281193198</v>
      </c>
      <c r="P6808" s="11">
        <v>8.2882111727709002</v>
      </c>
      <c r="Q6808" s="11">
        <v>7.7692413472044404</v>
      </c>
      <c r="R6808" s="11">
        <v>6.0713352000289902</v>
      </c>
      <c r="S6808" s="11">
        <v>5.1961524227066302</v>
      </c>
      <c r="T6808" s="10" t="s">
        <v>153</v>
      </c>
    </row>
    <row r="6809" spans="1:20" hidden="1" x14ac:dyDescent="0.2">
      <c r="A6809" s="10" t="s">
        <v>14621</v>
      </c>
      <c r="B6809" s="10" t="s">
        <v>14622</v>
      </c>
      <c r="C6809" s="10" t="s">
        <v>39</v>
      </c>
      <c r="D6809" s="10" t="s">
        <v>40</v>
      </c>
      <c r="E6809" s="10" t="s">
        <v>41</v>
      </c>
      <c r="F6809" s="10" t="s">
        <v>152</v>
      </c>
      <c r="G6809" s="10" t="s">
        <v>156</v>
      </c>
      <c r="H6809" s="10" t="s">
        <v>229</v>
      </c>
      <c r="I6809" s="11">
        <v>32</v>
      </c>
      <c r="J6809" s="11">
        <v>48.53125</v>
      </c>
      <c r="K6809" s="11">
        <v>40.875</v>
      </c>
      <c r="L6809" s="11">
        <v>43.46875</v>
      </c>
      <c r="M6809" s="11">
        <v>44.625</v>
      </c>
      <c r="N6809" s="11">
        <v>41.4375</v>
      </c>
      <c r="O6809" s="11">
        <v>7.2422789810052004</v>
      </c>
      <c r="P6809" s="11">
        <v>10.9478234690589</v>
      </c>
      <c r="Q6809" s="11">
        <v>8.2265674062954499</v>
      </c>
      <c r="R6809" s="11">
        <v>8.7427389227271206</v>
      </c>
      <c r="S6809" s="11">
        <v>7.2864766475631999</v>
      </c>
      <c r="T6809" s="10" t="s">
        <v>153</v>
      </c>
    </row>
    <row r="6810" spans="1:20" hidden="1" x14ac:dyDescent="0.2">
      <c r="A6810" s="10" t="s">
        <v>14623</v>
      </c>
      <c r="B6810" s="10" t="s">
        <v>14624</v>
      </c>
      <c r="C6810" s="10" t="s">
        <v>6484</v>
      </c>
      <c r="D6810" s="10" t="s">
        <v>6485</v>
      </c>
      <c r="E6810" s="10" t="s">
        <v>47</v>
      </c>
      <c r="F6810" s="10" t="s">
        <v>152</v>
      </c>
      <c r="G6810" s="10" t="s">
        <v>156</v>
      </c>
      <c r="H6810" s="10" t="s">
        <v>22</v>
      </c>
      <c r="I6810" s="11">
        <v>20</v>
      </c>
      <c r="J6810" s="11">
        <v>43.4</v>
      </c>
      <c r="K6810" s="11">
        <v>38.950000000000003</v>
      </c>
      <c r="L6810" s="11">
        <v>42.25</v>
      </c>
      <c r="M6810" s="11">
        <v>40.9</v>
      </c>
      <c r="N6810" s="11">
        <v>39.15</v>
      </c>
      <c r="O6810" s="11">
        <v>7.4154887690704898</v>
      </c>
      <c r="P6810" s="11">
        <v>8.9881500936100895</v>
      </c>
      <c r="Q6810" s="11">
        <v>6.8738635424337602</v>
      </c>
      <c r="R6810" s="11">
        <v>8.2135959174247706</v>
      </c>
      <c r="S6810" s="11">
        <v>6.6036273923384003</v>
      </c>
      <c r="T6810" s="10" t="s">
        <v>153</v>
      </c>
    </row>
    <row r="6811" spans="1:20" hidden="1" x14ac:dyDescent="0.2">
      <c r="A6811" s="10" t="s">
        <v>14625</v>
      </c>
      <c r="B6811" s="10" t="s">
        <v>14626</v>
      </c>
      <c r="C6811" s="10" t="s">
        <v>2179</v>
      </c>
      <c r="D6811" s="10" t="s">
        <v>2180</v>
      </c>
      <c r="E6811" s="10" t="s">
        <v>62</v>
      </c>
      <c r="F6811" s="10" t="s">
        <v>152</v>
      </c>
      <c r="G6811" s="10" t="s">
        <v>156</v>
      </c>
      <c r="H6811" s="10" t="s">
        <v>29</v>
      </c>
      <c r="I6811" s="11">
        <v>56</v>
      </c>
      <c r="J6811" s="11">
        <v>55.5</v>
      </c>
      <c r="K6811" s="11">
        <v>50.803571428571402</v>
      </c>
      <c r="L6811" s="11">
        <v>51.625</v>
      </c>
      <c r="M6811" s="11">
        <v>52.214285714285701</v>
      </c>
      <c r="N6811" s="11">
        <v>49.982142857142897</v>
      </c>
      <c r="O6811" s="11">
        <v>8.5938667347443491</v>
      </c>
      <c r="P6811" s="11">
        <v>9.3700094942362693</v>
      </c>
      <c r="Q6811" s="11">
        <v>9.5013156983651506</v>
      </c>
      <c r="R6811" s="11">
        <v>8.5699565835630604</v>
      </c>
      <c r="S6811" s="11">
        <v>9.0362725047012997</v>
      </c>
      <c r="T6811" s="10" t="s">
        <v>153</v>
      </c>
    </row>
    <row r="6812" spans="1:20" hidden="1" x14ac:dyDescent="0.2">
      <c r="A6812" s="10" t="s">
        <v>14627</v>
      </c>
      <c r="B6812" s="10" t="s">
        <v>14628</v>
      </c>
      <c r="C6812" s="10" t="s">
        <v>73</v>
      </c>
      <c r="D6812" s="10" t="s">
        <v>74</v>
      </c>
      <c r="E6812" s="10" t="s">
        <v>38</v>
      </c>
      <c r="F6812" s="10" t="s">
        <v>152</v>
      </c>
      <c r="G6812" s="10" t="s">
        <v>24</v>
      </c>
      <c r="H6812" s="10" t="s">
        <v>29</v>
      </c>
      <c r="I6812" s="11">
        <v>17</v>
      </c>
      <c r="J6812" s="11">
        <v>61</v>
      </c>
      <c r="K6812" s="11">
        <v>60.235294117647101</v>
      </c>
      <c r="L6812" s="11">
        <v>58.294117647058798</v>
      </c>
      <c r="M6812" s="11">
        <v>59.117647058823501</v>
      </c>
      <c r="N6812" s="11">
        <v>62.588235294117602</v>
      </c>
      <c r="O6812" s="11">
        <v>6.5287824286002998</v>
      </c>
      <c r="P6812" s="11">
        <v>11.557083389445101</v>
      </c>
      <c r="Q6812" s="11">
        <v>8.1222280339383595</v>
      </c>
      <c r="R6812" s="11">
        <v>9.5908964188780104</v>
      </c>
      <c r="S6812" s="11">
        <v>10.326294250174</v>
      </c>
      <c r="T6812" s="10" t="s">
        <v>153</v>
      </c>
    </row>
    <row r="6813" spans="1:20" hidden="1" x14ac:dyDescent="0.2">
      <c r="A6813" s="10" t="s">
        <v>14629</v>
      </c>
      <c r="B6813" s="10" t="s">
        <v>5268</v>
      </c>
      <c r="C6813" s="10" t="s">
        <v>1633</v>
      </c>
      <c r="D6813" s="10" t="s">
        <v>1634</v>
      </c>
      <c r="E6813" s="10" t="s">
        <v>1635</v>
      </c>
      <c r="F6813" s="10" t="s">
        <v>152</v>
      </c>
      <c r="G6813" s="10" t="s">
        <v>156</v>
      </c>
      <c r="H6813" s="10" t="s">
        <v>29</v>
      </c>
      <c r="I6813" s="11">
        <v>25</v>
      </c>
      <c r="J6813" s="11">
        <v>47.56</v>
      </c>
      <c r="K6813" s="11">
        <v>42.56</v>
      </c>
      <c r="L6813" s="11">
        <v>40.56</v>
      </c>
      <c r="M6813" s="11">
        <v>40.56</v>
      </c>
      <c r="N6813" s="11">
        <v>42.48</v>
      </c>
      <c r="O6813" s="11">
        <v>9.4210756639922302</v>
      </c>
      <c r="P6813" s="11">
        <v>9.9040395798886003</v>
      </c>
      <c r="Q6813" s="11">
        <v>8.5248655903382602</v>
      </c>
      <c r="R6813" s="11">
        <v>6.9467018553171496</v>
      </c>
      <c r="S6813" s="11">
        <v>5.2211109928826502</v>
      </c>
      <c r="T6813" s="10" t="s">
        <v>153</v>
      </c>
    </row>
    <row r="6814" spans="1:20" hidden="1" x14ac:dyDescent="0.2">
      <c r="A6814" s="10" t="s">
        <v>14630</v>
      </c>
      <c r="B6814" s="10" t="s">
        <v>13120</v>
      </c>
      <c r="C6814" s="10" t="s">
        <v>58</v>
      </c>
      <c r="D6814" s="10" t="s">
        <v>59</v>
      </c>
      <c r="E6814" s="10" t="s">
        <v>51</v>
      </c>
      <c r="F6814" s="10" t="s">
        <v>152</v>
      </c>
      <c r="G6814" s="10" t="s">
        <v>156</v>
      </c>
      <c r="H6814" s="10" t="s">
        <v>229</v>
      </c>
      <c r="I6814" s="11">
        <v>86</v>
      </c>
      <c r="J6814" s="11">
        <v>43.720930232558104</v>
      </c>
      <c r="K6814" s="11">
        <v>36.697674418604699</v>
      </c>
      <c r="L6814" s="11">
        <v>39.151162790697697</v>
      </c>
      <c r="M6814" s="11">
        <v>40.441860465116299</v>
      </c>
      <c r="N6814" s="11">
        <v>40.3720930232558</v>
      </c>
      <c r="O6814" s="11">
        <v>7.8255255982708798</v>
      </c>
      <c r="P6814" s="11">
        <v>7.4059908459568504</v>
      </c>
      <c r="Q6814" s="11">
        <v>7.04192059674308</v>
      </c>
      <c r="R6814" s="11">
        <v>6.3664648074898604</v>
      </c>
      <c r="S6814" s="11">
        <v>5.8892654323286697</v>
      </c>
      <c r="T6814" s="10" t="s">
        <v>153</v>
      </c>
    </row>
    <row r="6815" spans="1:20" hidden="1" x14ac:dyDescent="0.2">
      <c r="A6815" s="10" t="s">
        <v>14631</v>
      </c>
      <c r="B6815" s="10" t="s">
        <v>1424</v>
      </c>
      <c r="C6815" s="10" t="s">
        <v>1425</v>
      </c>
      <c r="D6815" s="10" t="s">
        <v>1426</v>
      </c>
      <c r="E6815" s="10" t="s">
        <v>44</v>
      </c>
      <c r="F6815" s="10" t="s">
        <v>152</v>
      </c>
      <c r="G6815" s="10" t="s">
        <v>156</v>
      </c>
      <c r="H6815" s="10" t="s">
        <v>217</v>
      </c>
      <c r="I6815" s="11">
        <v>9</v>
      </c>
      <c r="J6815" s="11">
        <v>49.1111111111111</v>
      </c>
      <c r="K6815" s="11">
        <v>45.4444444444444</v>
      </c>
      <c r="L6815" s="11">
        <v>45.2222222222222</v>
      </c>
      <c r="M6815" s="11">
        <v>45.6666666666667</v>
      </c>
      <c r="N6815" s="11">
        <v>42</v>
      </c>
      <c r="O6815" s="11">
        <v>4.8847836299176199</v>
      </c>
      <c r="P6815" s="11">
        <v>8.0484643117664199</v>
      </c>
      <c r="Q6815" s="11">
        <v>8.3333333333333304</v>
      </c>
      <c r="R6815" s="11">
        <v>8.6313382508160306</v>
      </c>
      <c r="S6815" s="11">
        <v>6.1237243569579496</v>
      </c>
      <c r="T6815" s="10" t="s">
        <v>153</v>
      </c>
    </row>
    <row r="6816" spans="1:20" hidden="1" x14ac:dyDescent="0.2">
      <c r="A6816" s="10" t="s">
        <v>14632</v>
      </c>
      <c r="B6816" s="10" t="s">
        <v>14633</v>
      </c>
      <c r="C6816" s="10" t="s">
        <v>4829</v>
      </c>
      <c r="D6816" s="10" t="s">
        <v>4830</v>
      </c>
      <c r="E6816" s="10" t="s">
        <v>23</v>
      </c>
      <c r="F6816" s="10" t="s">
        <v>152</v>
      </c>
      <c r="G6816" s="10" t="s">
        <v>156</v>
      </c>
      <c r="H6816" s="10" t="s">
        <v>29</v>
      </c>
      <c r="I6816" s="11">
        <v>17</v>
      </c>
      <c r="J6816" s="11">
        <v>50.470588235294102</v>
      </c>
      <c r="K6816" s="11">
        <v>46.058823529411796</v>
      </c>
      <c r="L6816" s="11">
        <v>44.941176470588204</v>
      </c>
      <c r="M6816" s="11">
        <v>48.941176470588204</v>
      </c>
      <c r="N6816" s="11">
        <v>47.470588235294102</v>
      </c>
      <c r="O6816" s="11">
        <v>7.4592027645287198</v>
      </c>
      <c r="P6816" s="11">
        <v>8.7925436324997399</v>
      </c>
      <c r="Q6816" s="11">
        <v>7.0131179606086604</v>
      </c>
      <c r="R6816" s="11">
        <v>7.30984428899903</v>
      </c>
      <c r="S6816" s="11">
        <v>8.3973034887607199</v>
      </c>
      <c r="T6816" s="10" t="s">
        <v>153</v>
      </c>
    </row>
    <row r="6817" spans="1:20" hidden="1" x14ac:dyDescent="0.2">
      <c r="A6817" s="10" t="s">
        <v>14634</v>
      </c>
      <c r="B6817" s="10" t="s">
        <v>14635</v>
      </c>
      <c r="C6817" s="10" t="s">
        <v>6475</v>
      </c>
      <c r="D6817" s="10" t="s">
        <v>6476</v>
      </c>
      <c r="E6817" s="10" t="s">
        <v>51</v>
      </c>
      <c r="F6817" s="10" t="s">
        <v>152</v>
      </c>
      <c r="G6817" s="10" t="s">
        <v>156</v>
      </c>
      <c r="H6817" s="10" t="s">
        <v>29</v>
      </c>
      <c r="I6817" s="11">
        <v>24</v>
      </c>
      <c r="J6817" s="11">
        <v>45.375</v>
      </c>
      <c r="K6817" s="11">
        <v>39.3333333333333</v>
      </c>
      <c r="L6817" s="11">
        <v>39.125</v>
      </c>
      <c r="M6817" s="11">
        <v>43.8333333333333</v>
      </c>
      <c r="N6817" s="11">
        <v>40.875</v>
      </c>
      <c r="O6817" s="11">
        <v>8.8505096880987804</v>
      </c>
      <c r="P6817" s="11">
        <v>10.773020514901701</v>
      </c>
      <c r="Q6817" s="11">
        <v>8.0935427831456295</v>
      </c>
      <c r="R6817" s="11">
        <v>7.7159725170621201</v>
      </c>
      <c r="S6817" s="11">
        <v>6.2436924693785096</v>
      </c>
      <c r="T6817" s="10" t="s">
        <v>153</v>
      </c>
    </row>
    <row r="6818" spans="1:20" hidden="1" x14ac:dyDescent="0.2">
      <c r="A6818" s="10" t="s">
        <v>14636</v>
      </c>
      <c r="B6818" s="10" t="s">
        <v>14637</v>
      </c>
      <c r="C6818" s="10" t="s">
        <v>39</v>
      </c>
      <c r="D6818" s="10" t="s">
        <v>40</v>
      </c>
      <c r="E6818" s="10" t="s">
        <v>41</v>
      </c>
      <c r="F6818" s="10" t="s">
        <v>152</v>
      </c>
      <c r="G6818" s="10" t="s">
        <v>24</v>
      </c>
      <c r="H6818" s="10" t="s">
        <v>29</v>
      </c>
      <c r="I6818" s="11">
        <v>18</v>
      </c>
      <c r="J6818" s="11">
        <v>50.7222222222222</v>
      </c>
      <c r="K6818" s="11">
        <v>48.0555555555556</v>
      </c>
      <c r="L6818" s="11">
        <v>46.2222222222222</v>
      </c>
      <c r="M6818" s="11">
        <v>47.8888888888889</v>
      </c>
      <c r="N6818" s="11">
        <v>47.2777777777778</v>
      </c>
      <c r="O6818" s="11">
        <v>7.3788693184186904</v>
      </c>
      <c r="P6818" s="11">
        <v>7.7647182610319199</v>
      </c>
      <c r="Q6818" s="11">
        <v>10.0384880250995</v>
      </c>
      <c r="R6818" s="11">
        <v>9.6460225810427698</v>
      </c>
      <c r="S6818" s="11">
        <v>5.8892280084869997</v>
      </c>
      <c r="T6818" s="10" t="s">
        <v>153</v>
      </c>
    </row>
    <row r="6819" spans="1:20" hidden="1" x14ac:dyDescent="0.2">
      <c r="A6819" s="10" t="s">
        <v>14638</v>
      </c>
      <c r="B6819" s="10" t="s">
        <v>14639</v>
      </c>
      <c r="C6819" s="10" t="s">
        <v>5667</v>
      </c>
      <c r="D6819" s="10" t="s">
        <v>5091</v>
      </c>
      <c r="E6819" s="10" t="s">
        <v>20</v>
      </c>
      <c r="F6819" s="10" t="s">
        <v>152</v>
      </c>
      <c r="G6819" s="10" t="s">
        <v>156</v>
      </c>
      <c r="H6819" s="10" t="s">
        <v>21</v>
      </c>
      <c r="I6819" s="11">
        <v>13</v>
      </c>
      <c r="J6819" s="11">
        <v>48.846153846153797</v>
      </c>
      <c r="K6819" s="11">
        <v>44.615384615384599</v>
      </c>
      <c r="L6819" s="11">
        <v>45.461538461538503</v>
      </c>
      <c r="M6819" s="11">
        <v>46.538461538461497</v>
      </c>
      <c r="N6819" s="11">
        <v>42.307692307692299</v>
      </c>
      <c r="O6819" s="11">
        <v>11.4444029540365</v>
      </c>
      <c r="P6819" s="11">
        <v>10.9204583354551</v>
      </c>
      <c r="Q6819" s="11">
        <v>11.214688170842299</v>
      </c>
      <c r="R6819" s="11">
        <v>10.397238292093</v>
      </c>
      <c r="S6819" s="11">
        <v>8.5574978370297696</v>
      </c>
      <c r="T6819" s="10" t="s">
        <v>153</v>
      </c>
    </row>
    <row r="6820" spans="1:20" hidden="1" x14ac:dyDescent="0.2">
      <c r="A6820" s="10" t="s">
        <v>14640</v>
      </c>
      <c r="B6820" s="10" t="s">
        <v>14641</v>
      </c>
      <c r="C6820" s="10" t="s">
        <v>48</v>
      </c>
      <c r="D6820" s="10" t="s">
        <v>49</v>
      </c>
      <c r="E6820" s="10" t="s">
        <v>50</v>
      </c>
      <c r="F6820" s="10" t="s">
        <v>152</v>
      </c>
      <c r="G6820" s="10" t="s">
        <v>156</v>
      </c>
      <c r="H6820" s="10" t="s">
        <v>29</v>
      </c>
      <c r="I6820" s="11">
        <v>41</v>
      </c>
      <c r="J6820" s="11">
        <v>52.585365853658502</v>
      </c>
      <c r="K6820" s="11">
        <v>50.756097560975597</v>
      </c>
      <c r="L6820" s="11">
        <v>47.414634146341498</v>
      </c>
      <c r="M6820" s="11">
        <v>49.853658536585399</v>
      </c>
      <c r="N6820" s="11">
        <v>50.146341463414601</v>
      </c>
      <c r="O6820" s="11">
        <v>8.3365928584647104</v>
      </c>
      <c r="P6820" s="11">
        <v>10.4397808593018</v>
      </c>
      <c r="Q6820" s="11">
        <v>9.67206185297659</v>
      </c>
      <c r="R6820" s="11">
        <v>8.2418474130796593</v>
      </c>
      <c r="S6820" s="11">
        <v>9.3020454084296897</v>
      </c>
      <c r="T6820" s="10" t="s">
        <v>153</v>
      </c>
    </row>
    <row r="6821" spans="1:20" hidden="1" x14ac:dyDescent="0.2">
      <c r="A6821" s="10" t="s">
        <v>14642</v>
      </c>
      <c r="B6821" s="10" t="s">
        <v>14643</v>
      </c>
      <c r="C6821" s="10" t="s">
        <v>39</v>
      </c>
      <c r="D6821" s="10" t="s">
        <v>40</v>
      </c>
      <c r="E6821" s="10" t="s">
        <v>41</v>
      </c>
      <c r="F6821" s="10" t="s">
        <v>152</v>
      </c>
      <c r="G6821" s="10" t="s">
        <v>24</v>
      </c>
      <c r="H6821" s="10" t="s">
        <v>217</v>
      </c>
      <c r="I6821" s="11">
        <v>9</v>
      </c>
      <c r="J6821" s="11">
        <v>45</v>
      </c>
      <c r="K6821" s="11">
        <v>33.2222222222222</v>
      </c>
      <c r="L6821" s="11">
        <v>41.7777777777778</v>
      </c>
      <c r="M6821" s="11">
        <v>39.5555555555556</v>
      </c>
      <c r="N6821" s="11">
        <v>40.2222222222222</v>
      </c>
      <c r="O6821" s="11">
        <v>8.9302855497458804</v>
      </c>
      <c r="P6821" s="11">
        <v>7.0138751375002704</v>
      </c>
      <c r="Q6821" s="11">
        <v>12.316429857894899</v>
      </c>
      <c r="R6821" s="11">
        <v>5.7033128774228903</v>
      </c>
      <c r="S6821" s="11">
        <v>5.9953685828683199</v>
      </c>
      <c r="T6821" s="10" t="s">
        <v>153</v>
      </c>
    </row>
    <row r="6822" spans="1:20" hidden="1" x14ac:dyDescent="0.2">
      <c r="A6822" s="10" t="s">
        <v>14644</v>
      </c>
      <c r="B6822" s="10" t="s">
        <v>10299</v>
      </c>
      <c r="C6822" s="10" t="s">
        <v>1621</v>
      </c>
      <c r="D6822" s="10" t="s">
        <v>1622</v>
      </c>
      <c r="E6822" s="10" t="s">
        <v>44</v>
      </c>
      <c r="F6822" s="10" t="s">
        <v>152</v>
      </c>
      <c r="G6822" s="10" t="s">
        <v>24</v>
      </c>
      <c r="H6822" s="10" t="s">
        <v>229</v>
      </c>
      <c r="I6822" s="11">
        <v>53</v>
      </c>
      <c r="J6822" s="11">
        <v>51</v>
      </c>
      <c r="K6822" s="11">
        <v>45.320754716981099</v>
      </c>
      <c r="L6822" s="11">
        <v>48.245283018867902</v>
      </c>
      <c r="M6822" s="11">
        <v>47.358490566037702</v>
      </c>
      <c r="N6822" s="11">
        <v>45.528301886792498</v>
      </c>
      <c r="O6822" s="11">
        <v>7.3275035102214501</v>
      </c>
      <c r="P6822" s="11">
        <v>9.3536779785889994</v>
      </c>
      <c r="Q6822" s="11">
        <v>8.5099617200109794</v>
      </c>
      <c r="R6822" s="11">
        <v>8.1761716159323896</v>
      </c>
      <c r="S6822" s="11">
        <v>8.4889153370392094</v>
      </c>
      <c r="T6822" s="10" t="s">
        <v>153</v>
      </c>
    </row>
    <row r="6823" spans="1:20" hidden="1" x14ac:dyDescent="0.2">
      <c r="A6823" s="10" t="s">
        <v>14645</v>
      </c>
      <c r="B6823" s="10" t="s">
        <v>4529</v>
      </c>
      <c r="C6823" s="10" t="s">
        <v>2179</v>
      </c>
      <c r="D6823" s="10" t="s">
        <v>2180</v>
      </c>
      <c r="E6823" s="10" t="s">
        <v>62</v>
      </c>
      <c r="F6823" s="10" t="s">
        <v>152</v>
      </c>
      <c r="G6823" s="10" t="s">
        <v>156</v>
      </c>
      <c r="H6823" s="10" t="s">
        <v>229</v>
      </c>
      <c r="I6823" s="11">
        <v>28</v>
      </c>
      <c r="J6823" s="11">
        <v>49.642857142857103</v>
      </c>
      <c r="K6823" s="11">
        <v>42.821428571428598</v>
      </c>
      <c r="L6823" s="11">
        <v>47.571428571428598</v>
      </c>
      <c r="M6823" s="11">
        <v>45.714285714285701</v>
      </c>
      <c r="N6823" s="11">
        <v>42.5</v>
      </c>
      <c r="O6823" s="11">
        <v>7.7565469871600197</v>
      </c>
      <c r="P6823" s="11">
        <v>8.7350022638957903</v>
      </c>
      <c r="Q6823" s="11">
        <v>8.7662170202751</v>
      </c>
      <c r="R6823" s="11">
        <v>7.7691562192935999</v>
      </c>
      <c r="S6823" s="11">
        <v>6.4664375675339798</v>
      </c>
      <c r="T6823" s="10" t="s">
        <v>153</v>
      </c>
    </row>
    <row r="6824" spans="1:20" hidden="1" x14ac:dyDescent="0.2">
      <c r="A6824" s="10" t="s">
        <v>14646</v>
      </c>
      <c r="B6824" s="10" t="s">
        <v>4529</v>
      </c>
      <c r="C6824" s="10" t="s">
        <v>1646</v>
      </c>
      <c r="D6824" s="10" t="s">
        <v>1647</v>
      </c>
      <c r="E6824" s="10" t="s">
        <v>1648</v>
      </c>
      <c r="F6824" s="10" t="s">
        <v>152</v>
      </c>
      <c r="G6824" s="10" t="s">
        <v>156</v>
      </c>
      <c r="H6824" s="10" t="s">
        <v>29</v>
      </c>
      <c r="I6824" s="11">
        <v>42</v>
      </c>
      <c r="J6824" s="11">
        <v>53.976190476190503</v>
      </c>
      <c r="K6824" s="11">
        <v>48.595238095238102</v>
      </c>
      <c r="L6824" s="11">
        <v>47.642857142857103</v>
      </c>
      <c r="M6824" s="11">
        <v>50.8333333333333</v>
      </c>
      <c r="N6824" s="11">
        <v>45.428571428571402</v>
      </c>
      <c r="O6824" s="11">
        <v>8.0652464170483906</v>
      </c>
      <c r="P6824" s="11">
        <v>9.5994398307338304</v>
      </c>
      <c r="Q6824" s="11">
        <v>8.5534800465029104</v>
      </c>
      <c r="R6824" s="11">
        <v>8.0483801329353</v>
      </c>
      <c r="S6824" s="11">
        <v>8.0551236751276996</v>
      </c>
      <c r="T6824" s="10" t="s">
        <v>153</v>
      </c>
    </row>
    <row r="6825" spans="1:20" hidden="1" x14ac:dyDescent="0.2">
      <c r="A6825" s="10" t="s">
        <v>14647</v>
      </c>
      <c r="B6825" s="10" t="s">
        <v>3561</v>
      </c>
      <c r="C6825" s="10" t="s">
        <v>2383</v>
      </c>
      <c r="D6825" s="10" t="s">
        <v>2384</v>
      </c>
      <c r="E6825" s="10" t="s">
        <v>23</v>
      </c>
      <c r="F6825" s="10" t="s">
        <v>152</v>
      </c>
      <c r="G6825" s="10" t="s">
        <v>24</v>
      </c>
      <c r="H6825" s="10" t="s">
        <v>21</v>
      </c>
      <c r="I6825" s="11">
        <v>42</v>
      </c>
      <c r="J6825" s="11">
        <v>61.761904761904802</v>
      </c>
      <c r="K6825" s="11">
        <v>64.5</v>
      </c>
      <c r="L6825" s="11">
        <v>59.761904761904802</v>
      </c>
      <c r="M6825" s="11">
        <v>60.357142857142897</v>
      </c>
      <c r="N6825" s="11">
        <v>62.547619047619001</v>
      </c>
      <c r="O6825" s="11">
        <v>9.8099241035564493</v>
      </c>
      <c r="P6825" s="11">
        <v>9.9419044158870395</v>
      </c>
      <c r="Q6825" s="11">
        <v>10.9116396206171</v>
      </c>
      <c r="R6825" s="11">
        <v>9.6495202169910197</v>
      </c>
      <c r="S6825" s="11">
        <v>11.849055495862</v>
      </c>
      <c r="T6825" s="10" t="s">
        <v>153</v>
      </c>
    </row>
    <row r="6826" spans="1:20" hidden="1" x14ac:dyDescent="0.2">
      <c r="A6826" s="10" t="s">
        <v>14648</v>
      </c>
      <c r="B6826" s="10" t="s">
        <v>11492</v>
      </c>
      <c r="C6826" s="10" t="s">
        <v>4223</v>
      </c>
      <c r="D6826" s="10" t="s">
        <v>4224</v>
      </c>
      <c r="E6826" s="10" t="s">
        <v>3668</v>
      </c>
      <c r="F6826" s="10" t="s">
        <v>152</v>
      </c>
      <c r="G6826" s="10" t="s">
        <v>156</v>
      </c>
      <c r="H6826" s="10" t="s">
        <v>22</v>
      </c>
      <c r="I6826" s="11">
        <v>9</v>
      </c>
      <c r="J6826" s="11">
        <v>50</v>
      </c>
      <c r="K6826" s="11">
        <v>47.4444444444444</v>
      </c>
      <c r="L6826" s="11">
        <v>51.6666666666667</v>
      </c>
      <c r="M6826" s="11">
        <v>51.8888888888889</v>
      </c>
      <c r="N6826" s="11">
        <v>48.7777777777778</v>
      </c>
      <c r="O6826" s="11">
        <v>8.0622577482985491</v>
      </c>
      <c r="P6826" s="11">
        <v>12.4710776510203</v>
      </c>
      <c r="Q6826" s="11">
        <v>10.618380290797701</v>
      </c>
      <c r="R6826" s="11">
        <v>9.8544969993963196</v>
      </c>
      <c r="S6826" s="11">
        <v>10.894697996936101</v>
      </c>
      <c r="T6826" s="10" t="s">
        <v>153</v>
      </c>
    </row>
    <row r="6827" spans="1:20" hidden="1" x14ac:dyDescent="0.2">
      <c r="A6827" s="10" t="s">
        <v>14649</v>
      </c>
      <c r="B6827" s="10" t="s">
        <v>14650</v>
      </c>
      <c r="C6827" s="10" t="s">
        <v>1559</v>
      </c>
      <c r="D6827" s="10" t="s">
        <v>1560</v>
      </c>
      <c r="E6827" s="10" t="s">
        <v>44</v>
      </c>
      <c r="F6827" s="10" t="s">
        <v>152</v>
      </c>
      <c r="G6827" s="10" t="s">
        <v>156</v>
      </c>
      <c r="H6827" s="10" t="s">
        <v>29</v>
      </c>
      <c r="I6827" s="11">
        <v>15</v>
      </c>
      <c r="J6827" s="11">
        <v>48.8</v>
      </c>
      <c r="K6827" s="11">
        <v>49.533333333333303</v>
      </c>
      <c r="L6827" s="11">
        <v>44.066666666666698</v>
      </c>
      <c r="M6827" s="11">
        <v>49.533333333333303</v>
      </c>
      <c r="N6827" s="11">
        <v>44.6</v>
      </c>
      <c r="O6827" s="11">
        <v>9.0884542140014108</v>
      </c>
      <c r="P6827" s="11">
        <v>10.561836059719001</v>
      </c>
      <c r="Q6827" s="11">
        <v>7.13609203442679</v>
      </c>
      <c r="R6827" s="11">
        <v>7.4245410311890296</v>
      </c>
      <c r="S6827" s="11">
        <v>6.1852358772437199</v>
      </c>
      <c r="T6827" s="10" t="s">
        <v>153</v>
      </c>
    </row>
    <row r="6828" spans="1:20" hidden="1" x14ac:dyDescent="0.2">
      <c r="A6828" s="10" t="s">
        <v>14651</v>
      </c>
      <c r="B6828" s="10" t="s">
        <v>14652</v>
      </c>
      <c r="C6828" s="10" t="s">
        <v>25</v>
      </c>
      <c r="D6828" s="10" t="s">
        <v>26</v>
      </c>
      <c r="E6828" s="10" t="s">
        <v>27</v>
      </c>
      <c r="F6828" s="10" t="s">
        <v>152</v>
      </c>
      <c r="G6828" s="10" t="s">
        <v>156</v>
      </c>
      <c r="H6828" s="10" t="s">
        <v>29</v>
      </c>
      <c r="I6828" s="11">
        <v>85</v>
      </c>
      <c r="J6828" s="11">
        <v>55.470588235294102</v>
      </c>
      <c r="K6828" s="11">
        <v>53.917647058823498</v>
      </c>
      <c r="L6828" s="11">
        <v>52.388235294117599</v>
      </c>
      <c r="M6828" s="11">
        <v>54.588235294117602</v>
      </c>
      <c r="N6828" s="11">
        <v>49.729411764705901</v>
      </c>
      <c r="O6828" s="11">
        <v>8.4917161809306201</v>
      </c>
      <c r="P6828" s="11">
        <v>8.2494036793228709</v>
      </c>
      <c r="Q6828" s="11">
        <v>8.7886481403258898</v>
      </c>
      <c r="R6828" s="11">
        <v>8.4533652324681601</v>
      </c>
      <c r="S6828" s="11">
        <v>9.4910838300432001</v>
      </c>
      <c r="T6828" s="10" t="s">
        <v>153</v>
      </c>
    </row>
    <row r="6829" spans="1:20" hidden="1" x14ac:dyDescent="0.2">
      <c r="A6829" s="10" t="s">
        <v>14653</v>
      </c>
      <c r="B6829" s="10" t="s">
        <v>14654</v>
      </c>
      <c r="C6829" s="10" t="s">
        <v>1547</v>
      </c>
      <c r="D6829" s="10" t="s">
        <v>1548</v>
      </c>
      <c r="E6829" s="10" t="s">
        <v>44</v>
      </c>
      <c r="F6829" s="10" t="s">
        <v>152</v>
      </c>
      <c r="G6829" s="10" t="s">
        <v>156</v>
      </c>
      <c r="H6829" s="10" t="s">
        <v>29</v>
      </c>
      <c r="I6829" s="11">
        <v>12</v>
      </c>
      <c r="J6829" s="11">
        <v>50.5</v>
      </c>
      <c r="K6829" s="11">
        <v>47.8333333333333</v>
      </c>
      <c r="L6829" s="11">
        <v>49.1666666666667</v>
      </c>
      <c r="M6829" s="11">
        <v>56.1666666666667</v>
      </c>
      <c r="N6829" s="11">
        <v>46.4166666666667</v>
      </c>
      <c r="O6829" s="11">
        <v>7.60980229106453</v>
      </c>
      <c r="P6829" s="11">
        <v>13.3609562350586</v>
      </c>
      <c r="Q6829" s="11">
        <v>8.8300451284065904</v>
      </c>
      <c r="R6829" s="11">
        <v>7.06892473928652</v>
      </c>
      <c r="S6829" s="11">
        <v>9.0800313709243206</v>
      </c>
      <c r="T6829" s="10" t="s">
        <v>153</v>
      </c>
    </row>
    <row r="6830" spans="1:20" hidden="1" x14ac:dyDescent="0.2">
      <c r="A6830" s="10" t="s">
        <v>14655</v>
      </c>
      <c r="B6830" s="10" t="s">
        <v>14656</v>
      </c>
      <c r="C6830" s="10" t="s">
        <v>1559</v>
      </c>
      <c r="D6830" s="10" t="s">
        <v>1560</v>
      </c>
      <c r="E6830" s="10" t="s">
        <v>44</v>
      </c>
      <c r="F6830" s="10" t="s">
        <v>152</v>
      </c>
      <c r="G6830" s="10" t="s">
        <v>156</v>
      </c>
      <c r="H6830" s="10" t="s">
        <v>29</v>
      </c>
      <c r="I6830" s="11">
        <v>25</v>
      </c>
      <c r="J6830" s="11">
        <v>54</v>
      </c>
      <c r="K6830" s="11">
        <v>54.4</v>
      </c>
      <c r="L6830" s="11">
        <v>50.2</v>
      </c>
      <c r="M6830" s="11">
        <v>52.72</v>
      </c>
      <c r="N6830" s="11">
        <v>51.16</v>
      </c>
      <c r="O6830" s="11">
        <v>5.8309518948452999</v>
      </c>
      <c r="P6830" s="11">
        <v>9.1378334412485298</v>
      </c>
      <c r="Q6830" s="11">
        <v>8.3416625041614694</v>
      </c>
      <c r="R6830" s="11">
        <v>7.85026538829527</v>
      </c>
      <c r="S6830" s="11">
        <v>7.8723143568669398</v>
      </c>
      <c r="T6830" s="10" t="s">
        <v>153</v>
      </c>
    </row>
    <row r="6831" spans="1:20" hidden="1" x14ac:dyDescent="0.2">
      <c r="A6831" s="10" t="s">
        <v>14657</v>
      </c>
      <c r="B6831" s="10" t="s">
        <v>14658</v>
      </c>
      <c r="C6831" s="10" t="s">
        <v>7382</v>
      </c>
      <c r="D6831" s="10" t="s">
        <v>7383</v>
      </c>
      <c r="E6831" s="10" t="s">
        <v>41</v>
      </c>
      <c r="F6831" s="10" t="s">
        <v>152</v>
      </c>
      <c r="G6831" s="10" t="s">
        <v>156</v>
      </c>
      <c r="H6831" s="10" t="s">
        <v>21</v>
      </c>
      <c r="I6831" s="11">
        <v>10</v>
      </c>
      <c r="J6831" s="11">
        <v>45.7</v>
      </c>
      <c r="K6831" s="11">
        <v>41</v>
      </c>
      <c r="L6831" s="11">
        <v>46.6</v>
      </c>
      <c r="M6831" s="11">
        <v>45.9</v>
      </c>
      <c r="N6831" s="11">
        <v>39.9</v>
      </c>
      <c r="O6831" s="11">
        <v>6.9290050592499304</v>
      </c>
      <c r="P6831" s="11">
        <v>8.0415587212098796</v>
      </c>
      <c r="Q6831" s="11">
        <v>5.6803755744375399</v>
      </c>
      <c r="R6831" s="11">
        <v>6.4022565466317296</v>
      </c>
      <c r="S6831" s="11">
        <v>3.8427420765212301</v>
      </c>
      <c r="T6831" s="10" t="s">
        <v>153</v>
      </c>
    </row>
    <row r="6832" spans="1:20" hidden="1" x14ac:dyDescent="0.2">
      <c r="A6832" s="10" t="s">
        <v>14659</v>
      </c>
      <c r="B6832" s="10" t="s">
        <v>14660</v>
      </c>
      <c r="C6832" s="10" t="s">
        <v>14661</v>
      </c>
      <c r="D6832" s="10" t="s">
        <v>14662</v>
      </c>
      <c r="E6832" s="10" t="s">
        <v>44</v>
      </c>
      <c r="F6832" s="10" t="s">
        <v>152</v>
      </c>
      <c r="G6832" s="10" t="s">
        <v>156</v>
      </c>
      <c r="H6832" s="10" t="s">
        <v>29</v>
      </c>
      <c r="I6832" s="11">
        <v>21</v>
      </c>
      <c r="J6832" s="11">
        <v>47.952380952380999</v>
      </c>
      <c r="K6832" s="11">
        <v>48.3333333333333</v>
      </c>
      <c r="L6832" s="11">
        <v>46.285714285714299</v>
      </c>
      <c r="M6832" s="11">
        <v>49.095238095238102</v>
      </c>
      <c r="N6832" s="11">
        <v>49.952380952380999</v>
      </c>
      <c r="O6832" s="11">
        <v>8.6975639720337199</v>
      </c>
      <c r="P6832" s="11">
        <v>9.3985814532477896</v>
      </c>
      <c r="Q6832" s="11">
        <v>7.0579236121033304</v>
      </c>
      <c r="R6832" s="11">
        <v>6.1636414716039596</v>
      </c>
      <c r="S6832" s="11">
        <v>5.97893126299501</v>
      </c>
      <c r="T6832" s="10" t="s">
        <v>153</v>
      </c>
    </row>
    <row r="6833" spans="1:20" hidden="1" x14ac:dyDescent="0.2">
      <c r="A6833" s="10" t="s">
        <v>14663</v>
      </c>
      <c r="B6833" s="10" t="s">
        <v>14664</v>
      </c>
      <c r="C6833" s="10" t="s">
        <v>48</v>
      </c>
      <c r="D6833" s="10" t="s">
        <v>49</v>
      </c>
      <c r="E6833" s="10" t="s">
        <v>50</v>
      </c>
      <c r="F6833" s="10" t="s">
        <v>152</v>
      </c>
      <c r="G6833" s="10" t="s">
        <v>156</v>
      </c>
      <c r="H6833" s="10" t="s">
        <v>29</v>
      </c>
      <c r="I6833" s="11">
        <v>28</v>
      </c>
      <c r="J6833" s="11">
        <v>49.321428571428598</v>
      </c>
      <c r="K6833" s="11">
        <v>45.428571428571402</v>
      </c>
      <c r="L6833" s="11">
        <v>45.535714285714299</v>
      </c>
      <c r="M6833" s="11">
        <v>48.964285714285701</v>
      </c>
      <c r="N6833" s="11">
        <v>46.857142857142897</v>
      </c>
      <c r="O6833" s="11">
        <v>10.732620995784499</v>
      </c>
      <c r="P6833" s="11">
        <v>11.432340648284301</v>
      </c>
      <c r="Q6833" s="11">
        <v>12.1730794145878</v>
      </c>
      <c r="R6833" s="11">
        <v>9.5742019988792801</v>
      </c>
      <c r="S6833" s="11">
        <v>8.9761588985171503</v>
      </c>
      <c r="T6833" s="10" t="s">
        <v>153</v>
      </c>
    </row>
    <row r="6834" spans="1:20" hidden="1" x14ac:dyDescent="0.2">
      <c r="A6834" s="10" t="s">
        <v>14665</v>
      </c>
      <c r="B6834" s="10" t="s">
        <v>14666</v>
      </c>
      <c r="C6834" s="10" t="s">
        <v>48</v>
      </c>
      <c r="D6834" s="10" t="s">
        <v>49</v>
      </c>
      <c r="E6834" s="10" t="s">
        <v>50</v>
      </c>
      <c r="F6834" s="10" t="s">
        <v>152</v>
      </c>
      <c r="G6834" s="10" t="s">
        <v>24</v>
      </c>
      <c r="H6834" s="10" t="s">
        <v>21</v>
      </c>
      <c r="I6834" s="11">
        <v>30</v>
      </c>
      <c r="J6834" s="11">
        <v>58.1666666666667</v>
      </c>
      <c r="K6834" s="11">
        <v>55.933333333333302</v>
      </c>
      <c r="L6834" s="11">
        <v>51.933333333333302</v>
      </c>
      <c r="M6834" s="11">
        <v>52.366666666666703</v>
      </c>
      <c r="N6834" s="11">
        <v>56.8</v>
      </c>
      <c r="O6834" s="11">
        <v>7.9223965954811897</v>
      </c>
      <c r="P6834" s="11">
        <v>9.5301095746978195</v>
      </c>
      <c r="Q6834" s="11">
        <v>7.6154712460129899</v>
      </c>
      <c r="R6834" s="11">
        <v>6.9603970028139601</v>
      </c>
      <c r="S6834" s="11">
        <v>10.9620033406937</v>
      </c>
      <c r="T6834" s="10" t="s">
        <v>153</v>
      </c>
    </row>
    <row r="6835" spans="1:20" hidden="1" x14ac:dyDescent="0.2">
      <c r="A6835" s="10" t="s">
        <v>14667</v>
      </c>
      <c r="B6835" s="10" t="s">
        <v>14668</v>
      </c>
      <c r="C6835" s="10" t="s">
        <v>3052</v>
      </c>
      <c r="D6835" s="10" t="s">
        <v>3053</v>
      </c>
      <c r="E6835" s="10" t="s">
        <v>3054</v>
      </c>
      <c r="F6835" s="10" t="s">
        <v>152</v>
      </c>
      <c r="G6835" s="10" t="s">
        <v>24</v>
      </c>
      <c r="H6835" s="10" t="s">
        <v>217</v>
      </c>
      <c r="I6835" s="11">
        <v>71</v>
      </c>
      <c r="J6835" s="11">
        <v>48.126760563380302</v>
      </c>
      <c r="K6835" s="11">
        <v>43.338028169014102</v>
      </c>
      <c r="L6835" s="11">
        <v>44.352112676056301</v>
      </c>
      <c r="M6835" s="11">
        <v>45.028169014084497</v>
      </c>
      <c r="N6835" s="11">
        <v>41.084507042253499</v>
      </c>
      <c r="O6835" s="11">
        <v>7.1811848951961901</v>
      </c>
      <c r="P6835" s="11">
        <v>8.2616906985916092</v>
      </c>
      <c r="Q6835" s="11">
        <v>7.1635956485339198</v>
      </c>
      <c r="R6835" s="11">
        <v>7.0911853351002199</v>
      </c>
      <c r="S6835" s="11">
        <v>6.2649740140225898</v>
      </c>
      <c r="T6835" s="10" t="s">
        <v>153</v>
      </c>
    </row>
    <row r="6836" spans="1:20" hidden="1" x14ac:dyDescent="0.2">
      <c r="A6836" s="10" t="s">
        <v>14669</v>
      </c>
      <c r="B6836" s="10" t="s">
        <v>14670</v>
      </c>
      <c r="C6836" s="10" t="s">
        <v>2285</v>
      </c>
      <c r="D6836" s="10" t="s">
        <v>2286</v>
      </c>
      <c r="E6836" s="10" t="s">
        <v>67</v>
      </c>
      <c r="F6836" s="10" t="s">
        <v>152</v>
      </c>
      <c r="G6836" s="10" t="s">
        <v>156</v>
      </c>
      <c r="H6836" s="10" t="s">
        <v>29</v>
      </c>
      <c r="I6836" s="11">
        <v>72</v>
      </c>
      <c r="J6836" s="11">
        <v>53.8472222222222</v>
      </c>
      <c r="K6836" s="11">
        <v>51.5555555555556</v>
      </c>
      <c r="L6836" s="11">
        <v>52.0277777777778</v>
      </c>
      <c r="M6836" s="11">
        <v>52.125</v>
      </c>
      <c r="N6836" s="11">
        <v>49.6111111111111</v>
      </c>
      <c r="O6836" s="11">
        <v>6.9660337336314102</v>
      </c>
      <c r="P6836" s="11">
        <v>9.3083165735534497</v>
      </c>
      <c r="Q6836" s="11">
        <v>8.8540151188356102</v>
      </c>
      <c r="R6836" s="11">
        <v>7.6984313382937</v>
      </c>
      <c r="S6836" s="11">
        <v>8.0308481925451591</v>
      </c>
      <c r="T6836" s="10" t="s">
        <v>153</v>
      </c>
    </row>
    <row r="6837" spans="1:20" hidden="1" x14ac:dyDescent="0.2">
      <c r="A6837" s="10" t="s">
        <v>14671</v>
      </c>
      <c r="B6837" s="10" t="s">
        <v>14672</v>
      </c>
      <c r="C6837" s="10" t="s">
        <v>25</v>
      </c>
      <c r="D6837" s="10" t="s">
        <v>26</v>
      </c>
      <c r="E6837" s="10" t="s">
        <v>27</v>
      </c>
      <c r="F6837" s="10" t="s">
        <v>152</v>
      </c>
      <c r="G6837" s="10" t="s">
        <v>24</v>
      </c>
      <c r="H6837" s="10" t="s">
        <v>21</v>
      </c>
      <c r="I6837" s="11">
        <v>18</v>
      </c>
      <c r="J6837" s="11">
        <v>61.5</v>
      </c>
      <c r="K6837" s="11">
        <v>61.9444444444444</v>
      </c>
      <c r="L6837" s="11">
        <v>62.5555555555556</v>
      </c>
      <c r="M6837" s="11">
        <v>60.6111111111111</v>
      </c>
      <c r="N6837" s="11">
        <v>62</v>
      </c>
      <c r="O6837" s="11">
        <v>6.9133289844371504</v>
      </c>
      <c r="P6837" s="11">
        <v>8.0839144727424195</v>
      </c>
      <c r="Q6837" s="11">
        <v>7.2778650895326402</v>
      </c>
      <c r="R6837" s="11">
        <v>6.7487592662641998</v>
      </c>
      <c r="S6837" s="11">
        <v>8.5680665675449994</v>
      </c>
      <c r="T6837" s="10" t="s">
        <v>153</v>
      </c>
    </row>
    <row r="6838" spans="1:20" hidden="1" x14ac:dyDescent="0.2">
      <c r="A6838" s="10" t="s">
        <v>14673</v>
      </c>
      <c r="B6838" s="10" t="s">
        <v>14674</v>
      </c>
      <c r="C6838" s="10" t="s">
        <v>25</v>
      </c>
      <c r="D6838" s="10" t="s">
        <v>26</v>
      </c>
      <c r="E6838" s="10" t="s">
        <v>27</v>
      </c>
      <c r="F6838" s="10" t="s">
        <v>152</v>
      </c>
      <c r="G6838" s="10" t="s">
        <v>156</v>
      </c>
      <c r="H6838" s="10" t="s">
        <v>29</v>
      </c>
      <c r="I6838" s="11">
        <v>144</v>
      </c>
      <c r="J6838" s="11">
        <v>56.9583333333333</v>
      </c>
      <c r="K6838" s="11">
        <v>54.0138888888889</v>
      </c>
      <c r="L6838" s="11">
        <v>54.4166666666667</v>
      </c>
      <c r="M6838" s="11">
        <v>54.7916666666667</v>
      </c>
      <c r="N6838" s="11">
        <v>52.0069444444444</v>
      </c>
      <c r="O6838" s="11">
        <v>8.3455737608987306</v>
      </c>
      <c r="P6838" s="11">
        <v>9.1269110355314105</v>
      </c>
      <c r="Q6838" s="11">
        <v>9.8821729724460194</v>
      </c>
      <c r="R6838" s="11">
        <v>7.90668921013937</v>
      </c>
      <c r="S6838" s="11">
        <v>8.8186837003422607</v>
      </c>
      <c r="T6838" s="10" t="s">
        <v>153</v>
      </c>
    </row>
    <row r="6839" spans="1:20" hidden="1" x14ac:dyDescent="0.2">
      <c r="A6839" s="10" t="s">
        <v>14675</v>
      </c>
      <c r="B6839" s="10" t="s">
        <v>14676</v>
      </c>
      <c r="C6839" s="10" t="s">
        <v>1646</v>
      </c>
      <c r="D6839" s="10" t="s">
        <v>1647</v>
      </c>
      <c r="E6839" s="10" t="s">
        <v>1648</v>
      </c>
      <c r="F6839" s="10" t="s">
        <v>152</v>
      </c>
      <c r="G6839" s="10" t="s">
        <v>156</v>
      </c>
      <c r="H6839" s="10" t="s">
        <v>29</v>
      </c>
      <c r="I6839" s="11">
        <v>25</v>
      </c>
      <c r="J6839" s="11">
        <v>52.2</v>
      </c>
      <c r="K6839" s="11">
        <v>50.76</v>
      </c>
      <c r="L6839" s="11">
        <v>49.52</v>
      </c>
      <c r="M6839" s="11">
        <v>50.48</v>
      </c>
      <c r="N6839" s="11">
        <v>44.52</v>
      </c>
      <c r="O6839" s="11">
        <v>8.9349501024534703</v>
      </c>
      <c r="P6839" s="11">
        <v>8.2223273266555506</v>
      </c>
      <c r="Q6839" s="11">
        <v>9.6872768791509891</v>
      </c>
      <c r="R6839" s="11">
        <v>6.5582009728278399</v>
      </c>
      <c r="S6839" s="11">
        <v>7.3661387442811597</v>
      </c>
      <c r="T6839" s="10" t="s">
        <v>153</v>
      </c>
    </row>
    <row r="6840" spans="1:20" hidden="1" x14ac:dyDescent="0.2">
      <c r="A6840" s="10" t="s">
        <v>14677</v>
      </c>
      <c r="B6840" s="10" t="s">
        <v>14678</v>
      </c>
      <c r="C6840" s="10" t="s">
        <v>25</v>
      </c>
      <c r="D6840" s="10" t="s">
        <v>26</v>
      </c>
      <c r="E6840" s="10" t="s">
        <v>27</v>
      </c>
      <c r="F6840" s="10" t="s">
        <v>152</v>
      </c>
      <c r="G6840" s="10" t="s">
        <v>24</v>
      </c>
      <c r="H6840" s="10" t="s">
        <v>21</v>
      </c>
      <c r="I6840" s="11">
        <v>69</v>
      </c>
      <c r="J6840" s="11">
        <v>59.3333333333333</v>
      </c>
      <c r="K6840" s="11">
        <v>56.681159420289902</v>
      </c>
      <c r="L6840" s="11">
        <v>57.304347826087003</v>
      </c>
      <c r="M6840" s="11">
        <v>57.768115942028999</v>
      </c>
      <c r="N6840" s="11">
        <v>65.942028985507207</v>
      </c>
      <c r="O6840" s="11">
        <v>7.4313854829418204</v>
      </c>
      <c r="P6840" s="11">
        <v>9.1755633800796392</v>
      </c>
      <c r="Q6840" s="11">
        <v>8.7821750418374798</v>
      </c>
      <c r="R6840" s="11">
        <v>8.3386854083423092</v>
      </c>
      <c r="S6840" s="11">
        <v>8.8962716215195101</v>
      </c>
      <c r="T6840" s="10" t="s">
        <v>153</v>
      </c>
    </row>
    <row r="6841" spans="1:20" hidden="1" x14ac:dyDescent="0.2">
      <c r="A6841" s="10" t="s">
        <v>14679</v>
      </c>
      <c r="B6841" s="10" t="s">
        <v>14680</v>
      </c>
      <c r="C6841" s="10" t="s">
        <v>4223</v>
      </c>
      <c r="D6841" s="10" t="s">
        <v>4224</v>
      </c>
      <c r="E6841" s="10" t="s">
        <v>3668</v>
      </c>
      <c r="F6841" s="10" t="s">
        <v>152</v>
      </c>
      <c r="G6841" s="10" t="s">
        <v>156</v>
      </c>
      <c r="H6841" s="10" t="s">
        <v>29</v>
      </c>
      <c r="I6841" s="11">
        <v>15</v>
      </c>
      <c r="J6841" s="11">
        <v>50.3333333333333</v>
      </c>
      <c r="K6841" s="11">
        <v>51.3333333333333</v>
      </c>
      <c r="L6841" s="11">
        <v>46.066666666666698</v>
      </c>
      <c r="M6841" s="11">
        <v>51.8</v>
      </c>
      <c r="N6841" s="11">
        <v>49.733333333333299</v>
      </c>
      <c r="O6841" s="11">
        <v>8.0593039992533395</v>
      </c>
      <c r="P6841" s="11">
        <v>8.1911682985541301</v>
      </c>
      <c r="Q6841" s="11">
        <v>8.1105457511164101</v>
      </c>
      <c r="R6841" s="11">
        <v>8.8171910007018202</v>
      </c>
      <c r="S6841" s="11">
        <v>8.8678123140995293</v>
      </c>
      <c r="T6841" s="10" t="s">
        <v>153</v>
      </c>
    </row>
    <row r="6842" spans="1:20" hidden="1" x14ac:dyDescent="0.2">
      <c r="A6842" s="10" t="s">
        <v>14681</v>
      </c>
      <c r="B6842" s="10" t="s">
        <v>14682</v>
      </c>
      <c r="C6842" s="10" t="s">
        <v>8257</v>
      </c>
      <c r="D6842" s="10" t="s">
        <v>8258</v>
      </c>
      <c r="E6842" s="10" t="s">
        <v>44</v>
      </c>
      <c r="F6842" s="10" t="s">
        <v>152</v>
      </c>
      <c r="G6842" s="10" t="s">
        <v>156</v>
      </c>
      <c r="H6842" s="10" t="s">
        <v>29</v>
      </c>
      <c r="I6842" s="11">
        <v>27</v>
      </c>
      <c r="J6842" s="11">
        <v>51.962962962962997</v>
      </c>
      <c r="K6842" s="11">
        <v>48.259259259259302</v>
      </c>
      <c r="L6842" s="11">
        <v>48.6666666666667</v>
      </c>
      <c r="M6842" s="11">
        <v>50.5555555555556</v>
      </c>
      <c r="N6842" s="11">
        <v>44.629629629629598</v>
      </c>
      <c r="O6842" s="11">
        <v>7.2029987424121398</v>
      </c>
      <c r="P6842" s="11">
        <v>10.166281343405601</v>
      </c>
      <c r="Q6842" s="11">
        <v>8.4170157327971005</v>
      </c>
      <c r="R6842" s="11">
        <v>7.4592912291333402</v>
      </c>
      <c r="S6842" s="11">
        <v>8.1436532538590001</v>
      </c>
      <c r="T6842" s="10" t="s">
        <v>153</v>
      </c>
    </row>
    <row r="6843" spans="1:20" hidden="1" x14ac:dyDescent="0.2">
      <c r="A6843" s="10" t="s">
        <v>14683</v>
      </c>
      <c r="B6843" s="10" t="s">
        <v>14684</v>
      </c>
      <c r="C6843" s="10" t="s">
        <v>3077</v>
      </c>
      <c r="D6843" s="10" t="s">
        <v>3078</v>
      </c>
      <c r="E6843" s="10" t="s">
        <v>3079</v>
      </c>
      <c r="F6843" s="10" t="s">
        <v>152</v>
      </c>
      <c r="G6843" s="10" t="s">
        <v>156</v>
      </c>
      <c r="H6843" s="10" t="s">
        <v>29</v>
      </c>
      <c r="I6843" s="11">
        <v>62</v>
      </c>
      <c r="J6843" s="11">
        <v>53.709677419354797</v>
      </c>
      <c r="K6843" s="11">
        <v>52.903225806451601</v>
      </c>
      <c r="L6843" s="11">
        <v>51.0161290322581</v>
      </c>
      <c r="M6843" s="11">
        <v>53.935483870967701</v>
      </c>
      <c r="N6843" s="11">
        <v>46.661290322580598</v>
      </c>
      <c r="O6843" s="11">
        <v>7.31579718272903</v>
      </c>
      <c r="P6843" s="11">
        <v>9.46730296806642</v>
      </c>
      <c r="Q6843" s="11">
        <v>8.3400906852872705</v>
      </c>
      <c r="R6843" s="11">
        <v>6.5808240246946204</v>
      </c>
      <c r="S6843" s="11">
        <v>8.5333358810369901</v>
      </c>
      <c r="T6843" s="10" t="s">
        <v>153</v>
      </c>
    </row>
    <row r="6844" spans="1:20" hidden="1" x14ac:dyDescent="0.2">
      <c r="A6844" s="10" t="s">
        <v>14685</v>
      </c>
      <c r="B6844" s="10" t="s">
        <v>14686</v>
      </c>
      <c r="C6844" s="10" t="s">
        <v>122</v>
      </c>
      <c r="D6844" s="10" t="s">
        <v>123</v>
      </c>
      <c r="E6844" s="10" t="s">
        <v>38</v>
      </c>
      <c r="F6844" s="10" t="s">
        <v>152</v>
      </c>
      <c r="G6844" s="10" t="s">
        <v>24</v>
      </c>
      <c r="H6844" s="10" t="s">
        <v>21</v>
      </c>
      <c r="I6844" s="11">
        <v>18</v>
      </c>
      <c r="J6844" s="11">
        <v>56.4444444444444</v>
      </c>
      <c r="K6844" s="11">
        <v>58.4444444444444</v>
      </c>
      <c r="L6844" s="11">
        <v>56.7222222222222</v>
      </c>
      <c r="M6844" s="11">
        <v>56</v>
      </c>
      <c r="N6844" s="11">
        <v>57.7777777777778</v>
      </c>
      <c r="O6844" s="11">
        <v>8.3611301109375198</v>
      </c>
      <c r="P6844" s="11">
        <v>9.6724120856979408</v>
      </c>
      <c r="Q6844" s="11">
        <v>13.0285006837072</v>
      </c>
      <c r="R6844" s="11">
        <v>11.8520288657805</v>
      </c>
      <c r="S6844" s="11">
        <v>12.0613898114192</v>
      </c>
      <c r="T6844" s="10" t="s">
        <v>153</v>
      </c>
    </row>
    <row r="6845" spans="1:20" hidden="1" x14ac:dyDescent="0.2">
      <c r="A6845" s="10" t="s">
        <v>14687</v>
      </c>
      <c r="B6845" s="10" t="s">
        <v>4909</v>
      </c>
      <c r="C6845" s="10" t="s">
        <v>1533</v>
      </c>
      <c r="D6845" s="10" t="s">
        <v>1534</v>
      </c>
      <c r="E6845" s="10" t="s">
        <v>44</v>
      </c>
      <c r="F6845" s="10" t="s">
        <v>152</v>
      </c>
      <c r="G6845" s="10" t="s">
        <v>156</v>
      </c>
      <c r="H6845" s="10" t="s">
        <v>217</v>
      </c>
      <c r="I6845" s="11">
        <v>4</v>
      </c>
      <c r="J6845" s="11">
        <v>48.25</v>
      </c>
      <c r="K6845" s="11">
        <v>45.25</v>
      </c>
      <c r="L6845" s="11">
        <v>46</v>
      </c>
      <c r="M6845" s="11">
        <v>48.75</v>
      </c>
      <c r="N6845" s="11">
        <v>43.5</v>
      </c>
      <c r="O6845" s="11">
        <v>5.0579969684978403</v>
      </c>
      <c r="P6845" s="11">
        <v>7.3654599313281199</v>
      </c>
      <c r="Q6845" s="11">
        <v>14.6287388383278</v>
      </c>
      <c r="R6845" s="11">
        <v>5.7373048260194999</v>
      </c>
      <c r="S6845" s="11">
        <v>4.2031734043061597</v>
      </c>
      <c r="T6845" s="10" t="s">
        <v>153</v>
      </c>
    </row>
    <row r="6846" spans="1:20" hidden="1" x14ac:dyDescent="0.2">
      <c r="A6846" s="10" t="s">
        <v>14688</v>
      </c>
      <c r="B6846" s="10" t="s">
        <v>14689</v>
      </c>
      <c r="C6846" s="10" t="s">
        <v>4850</v>
      </c>
      <c r="D6846" s="10" t="s">
        <v>4851</v>
      </c>
      <c r="E6846" s="10" t="s">
        <v>41</v>
      </c>
      <c r="F6846" s="10" t="s">
        <v>152</v>
      </c>
      <c r="G6846" s="10" t="s">
        <v>156</v>
      </c>
      <c r="H6846" s="10" t="s">
        <v>29</v>
      </c>
      <c r="I6846" s="11">
        <v>69</v>
      </c>
      <c r="J6846" s="11">
        <v>51.768115942028999</v>
      </c>
      <c r="K6846" s="11">
        <v>45.927536231884098</v>
      </c>
      <c r="L6846" s="11">
        <v>50.173913043478301</v>
      </c>
      <c r="M6846" s="11">
        <v>48.7826086956522</v>
      </c>
      <c r="N6846" s="11">
        <v>43.173913043478301</v>
      </c>
      <c r="O6846" s="11">
        <v>7.7557282957904397</v>
      </c>
      <c r="P6846" s="11">
        <v>7.7237579252355202</v>
      </c>
      <c r="Q6846" s="11">
        <v>7.6714837159503899</v>
      </c>
      <c r="R6846" s="11">
        <v>7.7171877787362604</v>
      </c>
      <c r="S6846" s="11">
        <v>7.1392793377844201</v>
      </c>
      <c r="T6846" s="10" t="s">
        <v>153</v>
      </c>
    </row>
    <row r="6847" spans="1:20" hidden="1" x14ac:dyDescent="0.2">
      <c r="A6847" s="10" t="s">
        <v>14690</v>
      </c>
      <c r="B6847" s="10" t="s">
        <v>14691</v>
      </c>
      <c r="C6847" s="10" t="s">
        <v>4783</v>
      </c>
      <c r="D6847" s="10" t="s">
        <v>358</v>
      </c>
      <c r="E6847" s="10" t="s">
        <v>47</v>
      </c>
      <c r="F6847" s="10" t="s">
        <v>152</v>
      </c>
      <c r="G6847" s="10" t="s">
        <v>156</v>
      </c>
      <c r="H6847" s="10" t="s">
        <v>29</v>
      </c>
      <c r="I6847" s="11">
        <v>15</v>
      </c>
      <c r="J6847" s="11">
        <v>44.6</v>
      </c>
      <c r="K6847" s="11">
        <v>37.266666666666701</v>
      </c>
      <c r="L6847" s="11">
        <v>42.6</v>
      </c>
      <c r="M6847" s="11">
        <v>42.8</v>
      </c>
      <c r="N6847" s="11">
        <v>39.733333333333299</v>
      </c>
      <c r="O6847" s="11">
        <v>9.6050581912418895</v>
      </c>
      <c r="P6847" s="11">
        <v>8.8597538394268103</v>
      </c>
      <c r="Q6847" s="11">
        <v>9.0063469683488098</v>
      </c>
      <c r="R6847" s="11">
        <v>6.6568976043113102</v>
      </c>
      <c r="S6847" s="11">
        <v>6.8187416797557399</v>
      </c>
      <c r="T6847" s="10" t="s">
        <v>153</v>
      </c>
    </row>
    <row r="6848" spans="1:20" hidden="1" x14ac:dyDescent="0.2">
      <c r="A6848" s="10" t="s">
        <v>14692</v>
      </c>
      <c r="B6848" s="10" t="s">
        <v>14693</v>
      </c>
      <c r="C6848" s="10" t="s">
        <v>3742</v>
      </c>
      <c r="D6848" s="10" t="s">
        <v>3743</v>
      </c>
      <c r="E6848" s="10" t="s">
        <v>2562</v>
      </c>
      <c r="F6848" s="10" t="s">
        <v>152</v>
      </c>
      <c r="G6848" s="10" t="s">
        <v>156</v>
      </c>
      <c r="H6848" s="10" t="s">
        <v>29</v>
      </c>
      <c r="I6848" s="11">
        <v>26</v>
      </c>
      <c r="J6848" s="11">
        <v>45</v>
      </c>
      <c r="K6848" s="11">
        <v>41.192307692307701</v>
      </c>
      <c r="L6848" s="11">
        <v>44.461538461538503</v>
      </c>
      <c r="M6848" s="11">
        <v>45.692307692307701</v>
      </c>
      <c r="N6848" s="11">
        <v>39.769230769230802</v>
      </c>
      <c r="O6848" s="11">
        <v>5.4332310828824504</v>
      </c>
      <c r="P6848" s="11">
        <v>7.1611129345611104</v>
      </c>
      <c r="Q6848" s="11">
        <v>7.4201389163857003</v>
      </c>
      <c r="R6848" s="11">
        <v>7.1148814790928503</v>
      </c>
      <c r="S6848" s="11">
        <v>5.7501839435460997</v>
      </c>
      <c r="T6848" s="10" t="s">
        <v>153</v>
      </c>
    </row>
    <row r="6849" spans="1:20" hidden="1" x14ac:dyDescent="0.2">
      <c r="A6849" s="10" t="s">
        <v>14694</v>
      </c>
      <c r="B6849" s="10" t="s">
        <v>14695</v>
      </c>
      <c r="C6849" s="10" t="s">
        <v>410</v>
      </c>
      <c r="D6849" s="10" t="s">
        <v>411</v>
      </c>
      <c r="E6849" s="10" t="s">
        <v>41</v>
      </c>
      <c r="F6849" s="10" t="s">
        <v>152</v>
      </c>
      <c r="G6849" s="10" t="s">
        <v>156</v>
      </c>
      <c r="H6849" s="10" t="s">
        <v>22</v>
      </c>
      <c r="I6849" s="11">
        <v>24</v>
      </c>
      <c r="J6849" s="11">
        <v>52.1666666666667</v>
      </c>
      <c r="K6849" s="11">
        <v>47.2083333333333</v>
      </c>
      <c r="L6849" s="11">
        <v>44.2916666666667</v>
      </c>
      <c r="M6849" s="11">
        <v>48.125</v>
      </c>
      <c r="N6849" s="11">
        <v>42.25</v>
      </c>
      <c r="O6849" s="11">
        <v>7.5795300225224302</v>
      </c>
      <c r="P6849" s="11">
        <v>10.8586938387662</v>
      </c>
      <c r="Q6849" s="11">
        <v>10.2298759679109</v>
      </c>
      <c r="R6849" s="11">
        <v>7.5946920823748298</v>
      </c>
      <c r="S6849" s="11">
        <v>6.4149960181627099</v>
      </c>
      <c r="T6849" s="10" t="s">
        <v>153</v>
      </c>
    </row>
    <row r="6850" spans="1:20" hidden="1" x14ac:dyDescent="0.2">
      <c r="A6850" s="10" t="s">
        <v>14696</v>
      </c>
      <c r="B6850" s="10" t="s">
        <v>14697</v>
      </c>
      <c r="C6850" s="10" t="s">
        <v>3511</v>
      </c>
      <c r="D6850" s="10" t="s">
        <v>3512</v>
      </c>
      <c r="E6850" s="10" t="s">
        <v>44</v>
      </c>
      <c r="F6850" s="10" t="s">
        <v>152</v>
      </c>
      <c r="G6850" s="10" t="s">
        <v>156</v>
      </c>
      <c r="H6850" s="10" t="s">
        <v>29</v>
      </c>
      <c r="I6850" s="11">
        <v>6</v>
      </c>
      <c r="J6850" s="11">
        <v>53</v>
      </c>
      <c r="K6850" s="11">
        <v>50.3333333333333</v>
      </c>
      <c r="L6850" s="11">
        <v>51.8333333333333</v>
      </c>
      <c r="M6850" s="11">
        <v>53.5</v>
      </c>
      <c r="N6850" s="11">
        <v>45.5</v>
      </c>
      <c r="O6850" s="11">
        <v>9.8792712281827804</v>
      </c>
      <c r="P6850" s="11">
        <v>11.378341999899</v>
      </c>
      <c r="Q6850" s="11">
        <v>8.7044050150867101</v>
      </c>
      <c r="R6850" s="11">
        <v>7.2869746808946703</v>
      </c>
      <c r="S6850" s="11">
        <v>7.1203932475671596</v>
      </c>
      <c r="T6850" s="10" t="s">
        <v>153</v>
      </c>
    </row>
    <row r="6851" spans="1:20" hidden="1" x14ac:dyDescent="0.2">
      <c r="A6851" s="10" t="s">
        <v>14698</v>
      </c>
      <c r="B6851" s="10" t="s">
        <v>14699</v>
      </c>
      <c r="C6851" s="10" t="s">
        <v>2328</v>
      </c>
      <c r="D6851" s="10" t="s">
        <v>2329</v>
      </c>
      <c r="E6851" s="10" t="s">
        <v>23</v>
      </c>
      <c r="F6851" s="10" t="s">
        <v>152</v>
      </c>
      <c r="G6851" s="10" t="s">
        <v>24</v>
      </c>
      <c r="H6851" s="10" t="s">
        <v>21</v>
      </c>
      <c r="I6851" s="11">
        <v>22</v>
      </c>
      <c r="J6851" s="11">
        <v>71.272727272727295</v>
      </c>
      <c r="K6851" s="11">
        <v>75.772727272727295</v>
      </c>
      <c r="L6851" s="11">
        <v>71.363636363636402</v>
      </c>
      <c r="M6851" s="11">
        <v>70.454545454545496</v>
      </c>
      <c r="N6851" s="11">
        <v>79.772727272727295</v>
      </c>
      <c r="O6851" s="11">
        <v>6.1348482977465402</v>
      </c>
      <c r="P6851" s="11">
        <v>10.809747885619201</v>
      </c>
      <c r="Q6851" s="11">
        <v>9.6980383610268301</v>
      </c>
      <c r="R6851" s="11">
        <v>10.6847789946495</v>
      </c>
      <c r="S6851" s="11">
        <v>5.0136178191365603</v>
      </c>
      <c r="T6851" s="10" t="s">
        <v>153</v>
      </c>
    </row>
    <row r="6852" spans="1:20" hidden="1" x14ac:dyDescent="0.2">
      <c r="A6852" s="10" t="s">
        <v>14700</v>
      </c>
      <c r="B6852" s="10" t="s">
        <v>4836</v>
      </c>
      <c r="C6852" s="10" t="s">
        <v>671</v>
      </c>
      <c r="D6852" s="10" t="s">
        <v>672</v>
      </c>
      <c r="E6852" s="10" t="s">
        <v>50</v>
      </c>
      <c r="F6852" s="10" t="s">
        <v>152</v>
      </c>
      <c r="G6852" s="10" t="s">
        <v>156</v>
      </c>
      <c r="H6852" s="10" t="s">
        <v>29</v>
      </c>
      <c r="I6852" s="11">
        <v>44</v>
      </c>
      <c r="J6852" s="11">
        <v>49.454545454545503</v>
      </c>
      <c r="K6852" s="11">
        <v>46.613636363636402</v>
      </c>
      <c r="L6852" s="11">
        <v>46.045454545454497</v>
      </c>
      <c r="M6852" s="11">
        <v>48.659090909090899</v>
      </c>
      <c r="N6852" s="11">
        <v>44.886363636363598</v>
      </c>
      <c r="O6852" s="11">
        <v>8.1596128084567994</v>
      </c>
      <c r="P6852" s="11">
        <v>8.8952977101986601</v>
      </c>
      <c r="Q6852" s="11">
        <v>8.9207220102373093</v>
      </c>
      <c r="R6852" s="11">
        <v>8.2798246858706293</v>
      </c>
      <c r="S6852" s="11">
        <v>7.2919704457007004</v>
      </c>
      <c r="T6852" s="10" t="s">
        <v>153</v>
      </c>
    </row>
    <row r="6853" spans="1:20" hidden="1" x14ac:dyDescent="0.2">
      <c r="A6853" s="10" t="s">
        <v>14701</v>
      </c>
      <c r="B6853" s="10" t="s">
        <v>14702</v>
      </c>
      <c r="C6853" s="10" t="s">
        <v>3829</v>
      </c>
      <c r="D6853" s="10" t="s">
        <v>3830</v>
      </c>
      <c r="E6853" s="10" t="s">
        <v>20</v>
      </c>
      <c r="F6853" s="10" t="s">
        <v>152</v>
      </c>
      <c r="G6853" s="10" t="s">
        <v>156</v>
      </c>
      <c r="H6853" s="10" t="s">
        <v>21</v>
      </c>
      <c r="I6853" s="11">
        <v>12</v>
      </c>
      <c r="J6853" s="11">
        <v>42.5</v>
      </c>
      <c r="K6853" s="11">
        <v>33.0833333333333</v>
      </c>
      <c r="L6853" s="11">
        <v>42.25</v>
      </c>
      <c r="M6853" s="11">
        <v>40.6666666666667</v>
      </c>
      <c r="N6853" s="11">
        <v>36.9166666666667</v>
      </c>
      <c r="O6853" s="11">
        <v>7.8218807317561501</v>
      </c>
      <c r="P6853" s="11">
        <v>3.9418116124288298</v>
      </c>
      <c r="Q6853" s="11">
        <v>4.7314230033218996</v>
      </c>
      <c r="R6853" s="11">
        <v>4.5792681696638997</v>
      </c>
      <c r="S6853" s="11">
        <v>3.6045005538110599</v>
      </c>
      <c r="T6853" s="10" t="s">
        <v>153</v>
      </c>
    </row>
    <row r="6854" spans="1:20" hidden="1" x14ac:dyDescent="0.2">
      <c r="A6854" s="10" t="s">
        <v>14703</v>
      </c>
      <c r="B6854" s="10" t="s">
        <v>14704</v>
      </c>
      <c r="C6854" s="10" t="s">
        <v>2175</v>
      </c>
      <c r="D6854" s="10" t="s">
        <v>2176</v>
      </c>
      <c r="E6854" s="10" t="s">
        <v>2052</v>
      </c>
      <c r="F6854" s="10" t="s">
        <v>152</v>
      </c>
      <c r="G6854" s="10" t="s">
        <v>156</v>
      </c>
      <c r="H6854" s="10" t="s">
        <v>29</v>
      </c>
      <c r="I6854" s="11">
        <v>19</v>
      </c>
      <c r="J6854" s="11">
        <v>54.684210526315802</v>
      </c>
      <c r="K6854" s="11">
        <v>54.052631578947398</v>
      </c>
      <c r="L6854" s="11">
        <v>52.105263157894697</v>
      </c>
      <c r="M6854" s="11">
        <v>53.526315789473699</v>
      </c>
      <c r="N6854" s="11">
        <v>50.7368421052632</v>
      </c>
      <c r="O6854" s="11">
        <v>6.44681343834083</v>
      </c>
      <c r="P6854" s="11">
        <v>7.41225474925385</v>
      </c>
      <c r="Q6854" s="11">
        <v>6.4281908362229396</v>
      </c>
      <c r="R6854" s="11">
        <v>6.0311084392380101</v>
      </c>
      <c r="S6854" s="11">
        <v>8.5038690884610997</v>
      </c>
      <c r="T6854" s="10" t="s">
        <v>153</v>
      </c>
    </row>
    <row r="6855" spans="1:20" hidden="1" x14ac:dyDescent="0.2">
      <c r="A6855" s="10" t="s">
        <v>14705</v>
      </c>
      <c r="B6855" s="10" t="s">
        <v>14706</v>
      </c>
      <c r="C6855" s="10" t="s">
        <v>48</v>
      </c>
      <c r="D6855" s="10" t="s">
        <v>49</v>
      </c>
      <c r="E6855" s="10" t="s">
        <v>50</v>
      </c>
      <c r="F6855" s="10" t="s">
        <v>152</v>
      </c>
      <c r="G6855" s="10" t="s">
        <v>24</v>
      </c>
      <c r="H6855" s="10" t="s">
        <v>29</v>
      </c>
      <c r="I6855" s="11">
        <v>18</v>
      </c>
      <c r="J6855" s="11">
        <v>53.3888888888889</v>
      </c>
      <c r="K6855" s="11">
        <v>46.8333333333333</v>
      </c>
      <c r="L6855" s="11">
        <v>49.8888888888889</v>
      </c>
      <c r="M6855" s="11">
        <v>50.1666666666667</v>
      </c>
      <c r="N6855" s="11">
        <v>49.1666666666667</v>
      </c>
      <c r="O6855" s="11">
        <v>9.59864505688717</v>
      </c>
      <c r="P6855" s="11">
        <v>8.1403136230954196</v>
      </c>
      <c r="Q6855" s="11">
        <v>10.453757494395701</v>
      </c>
      <c r="R6855" s="11">
        <v>9.0309923889576904</v>
      </c>
      <c r="S6855" s="11">
        <v>11.773599579517899</v>
      </c>
      <c r="T6855" s="10" t="s">
        <v>153</v>
      </c>
    </row>
    <row r="6856" spans="1:20" hidden="1" x14ac:dyDescent="0.2">
      <c r="A6856" s="10" t="s">
        <v>14707</v>
      </c>
      <c r="B6856" s="10" t="s">
        <v>14708</v>
      </c>
      <c r="C6856" s="10" t="s">
        <v>2179</v>
      </c>
      <c r="D6856" s="10" t="s">
        <v>2180</v>
      </c>
      <c r="E6856" s="10" t="s">
        <v>62</v>
      </c>
      <c r="F6856" s="10" t="s">
        <v>152</v>
      </c>
      <c r="G6856" s="10" t="s">
        <v>24</v>
      </c>
      <c r="H6856" s="10" t="s">
        <v>21</v>
      </c>
      <c r="I6856" s="11">
        <v>18</v>
      </c>
      <c r="J6856" s="11">
        <v>57.5555555555556</v>
      </c>
      <c r="K6856" s="11">
        <v>55.1666666666667</v>
      </c>
      <c r="L6856" s="11">
        <v>53.8888888888889</v>
      </c>
      <c r="M6856" s="11">
        <v>54.2222222222222</v>
      </c>
      <c r="N6856" s="11">
        <v>55.8333333333333</v>
      </c>
      <c r="O6856" s="11">
        <v>10.672792358704701</v>
      </c>
      <c r="P6856" s="11">
        <v>11.6581201188649</v>
      </c>
      <c r="Q6856" s="11">
        <v>9.2028696860010104</v>
      </c>
      <c r="R6856" s="11">
        <v>9.8670906109239205</v>
      </c>
      <c r="S6856" s="11">
        <v>7.8534368647258699</v>
      </c>
      <c r="T6856" s="10" t="s">
        <v>153</v>
      </c>
    </row>
    <row r="6857" spans="1:20" hidden="1" x14ac:dyDescent="0.2">
      <c r="A6857" s="10" t="s">
        <v>14709</v>
      </c>
      <c r="B6857" s="10" t="s">
        <v>8634</v>
      </c>
      <c r="C6857" s="10" t="s">
        <v>58</v>
      </c>
      <c r="D6857" s="10" t="s">
        <v>59</v>
      </c>
      <c r="E6857" s="10" t="s">
        <v>51</v>
      </c>
      <c r="F6857" s="10" t="s">
        <v>152</v>
      </c>
      <c r="G6857" s="10" t="s">
        <v>156</v>
      </c>
      <c r="H6857" s="10" t="s">
        <v>29</v>
      </c>
      <c r="I6857" s="11">
        <v>36</v>
      </c>
      <c r="J6857" s="11">
        <v>55.0833333333333</v>
      </c>
      <c r="K6857" s="11">
        <v>51.2222222222222</v>
      </c>
      <c r="L6857" s="11">
        <v>51</v>
      </c>
      <c r="M6857" s="11">
        <v>51.0277777777778</v>
      </c>
      <c r="N6857" s="11">
        <v>46.9444444444444</v>
      </c>
      <c r="O6857" s="11">
        <v>7.8681092301227498</v>
      </c>
      <c r="P6857" s="11">
        <v>9.4660630256907297</v>
      </c>
      <c r="Q6857" s="11">
        <v>10.455347230689499</v>
      </c>
      <c r="R6857" s="11">
        <v>8.3306186054341893</v>
      </c>
      <c r="S6857" s="11">
        <v>8.3595777215442908</v>
      </c>
      <c r="T6857" s="10" t="s">
        <v>153</v>
      </c>
    </row>
    <row r="6858" spans="1:20" hidden="1" x14ac:dyDescent="0.2">
      <c r="A6858" s="10" t="s">
        <v>14710</v>
      </c>
      <c r="B6858" s="10" t="s">
        <v>14711</v>
      </c>
      <c r="C6858" s="10" t="s">
        <v>1246</v>
      </c>
      <c r="D6858" s="10" t="s">
        <v>1247</v>
      </c>
      <c r="E6858" s="10" t="s">
        <v>20</v>
      </c>
      <c r="F6858" s="10" t="s">
        <v>152</v>
      </c>
      <c r="G6858" s="10" t="s">
        <v>156</v>
      </c>
      <c r="H6858" s="10" t="s">
        <v>29</v>
      </c>
      <c r="I6858" s="11">
        <v>21</v>
      </c>
      <c r="J6858" s="11">
        <v>43.142857142857103</v>
      </c>
      <c r="K6858" s="11">
        <v>38.952380952380999</v>
      </c>
      <c r="L6858" s="11">
        <v>41.761904761904802</v>
      </c>
      <c r="M6858" s="11">
        <v>42.904761904761898</v>
      </c>
      <c r="N6858" s="11">
        <v>43</v>
      </c>
      <c r="O6858" s="11">
        <v>8.9849079810853603</v>
      </c>
      <c r="P6858" s="11">
        <v>8.8739855221664108</v>
      </c>
      <c r="Q6858" s="11">
        <v>8.9381472459607796</v>
      </c>
      <c r="R6858" s="11">
        <v>6.5643336440552904</v>
      </c>
      <c r="S6858" s="11">
        <v>7.0142711667000697</v>
      </c>
      <c r="T6858" s="10" t="s">
        <v>153</v>
      </c>
    </row>
    <row r="6859" spans="1:20" hidden="1" x14ac:dyDescent="0.2">
      <c r="A6859" s="10" t="s">
        <v>14712</v>
      </c>
      <c r="B6859" s="10" t="s">
        <v>14713</v>
      </c>
      <c r="C6859" s="10" t="s">
        <v>3742</v>
      </c>
      <c r="D6859" s="10" t="s">
        <v>3743</v>
      </c>
      <c r="E6859" s="10" t="s">
        <v>2562</v>
      </c>
      <c r="F6859" s="10" t="s">
        <v>152</v>
      </c>
      <c r="G6859" s="10" t="s">
        <v>156</v>
      </c>
      <c r="H6859" s="10" t="s">
        <v>29</v>
      </c>
      <c r="I6859" s="11">
        <v>43</v>
      </c>
      <c r="J6859" s="11">
        <v>41.651162790697697</v>
      </c>
      <c r="K6859" s="11">
        <v>38.744186046511601</v>
      </c>
      <c r="L6859" s="11">
        <v>38.558139534883701</v>
      </c>
      <c r="M6859" s="11">
        <v>40.581395348837198</v>
      </c>
      <c r="N6859" s="11">
        <v>39.8139534883721</v>
      </c>
      <c r="O6859" s="11">
        <v>7.2173195160445598</v>
      </c>
      <c r="P6859" s="11">
        <v>8.6522582333163793</v>
      </c>
      <c r="Q6859" s="11">
        <v>7.7345924434181201</v>
      </c>
      <c r="R6859" s="11">
        <v>6.4077057707684899</v>
      </c>
      <c r="S6859" s="11">
        <v>5.9171092280633797</v>
      </c>
      <c r="T6859" s="10" t="s">
        <v>153</v>
      </c>
    </row>
    <row r="6860" spans="1:20" hidden="1" x14ac:dyDescent="0.2">
      <c r="A6860" s="10" t="s">
        <v>14714</v>
      </c>
      <c r="B6860" s="10" t="s">
        <v>14715</v>
      </c>
      <c r="C6860" s="10" t="s">
        <v>81</v>
      </c>
      <c r="D6860" s="10" t="s">
        <v>82</v>
      </c>
      <c r="E6860" s="10" t="s">
        <v>20</v>
      </c>
      <c r="F6860" s="10" t="s">
        <v>152</v>
      </c>
      <c r="G6860" s="10" t="s">
        <v>156</v>
      </c>
      <c r="H6860" s="10" t="s">
        <v>29</v>
      </c>
      <c r="I6860" s="11">
        <v>14</v>
      </c>
      <c r="J6860" s="11">
        <v>44.285714285714299</v>
      </c>
      <c r="K6860" s="11">
        <v>41.285714285714299</v>
      </c>
      <c r="L6860" s="11">
        <v>38.785714285714299</v>
      </c>
      <c r="M6860" s="11">
        <v>43.642857142857103</v>
      </c>
      <c r="N6860" s="11">
        <v>44</v>
      </c>
      <c r="O6860" s="11">
        <v>7.1082678992475001</v>
      </c>
      <c r="P6860" s="11">
        <v>9.3925385397016203</v>
      </c>
      <c r="Q6860" s="11">
        <v>7.9728247231413603</v>
      </c>
      <c r="R6860" s="11">
        <v>5.7860195279675599</v>
      </c>
      <c r="S6860" s="11">
        <v>7.2853910723394302</v>
      </c>
      <c r="T6860" s="10" t="s">
        <v>153</v>
      </c>
    </row>
    <row r="6861" spans="1:20" hidden="1" x14ac:dyDescent="0.2">
      <c r="A6861" s="10" t="s">
        <v>14716</v>
      </c>
      <c r="B6861" s="10" t="s">
        <v>14717</v>
      </c>
      <c r="C6861" s="10" t="s">
        <v>562</v>
      </c>
      <c r="D6861" s="10" t="s">
        <v>563</v>
      </c>
      <c r="E6861" s="10" t="s">
        <v>41</v>
      </c>
      <c r="F6861" s="10" t="s">
        <v>152</v>
      </c>
      <c r="G6861" s="10" t="s">
        <v>156</v>
      </c>
      <c r="H6861" s="10" t="s">
        <v>21</v>
      </c>
      <c r="I6861" s="11">
        <v>24</v>
      </c>
      <c r="J6861" s="11">
        <v>56.4166666666667</v>
      </c>
      <c r="K6861" s="11">
        <v>53.2916666666667</v>
      </c>
      <c r="L6861" s="11">
        <v>54.5833333333333</v>
      </c>
      <c r="M6861" s="11">
        <v>55.7916666666667</v>
      </c>
      <c r="N6861" s="11">
        <v>47.125</v>
      </c>
      <c r="O6861" s="11">
        <v>6.7432198905829601</v>
      </c>
      <c r="P6861" s="11">
        <v>9.1911070756118605</v>
      </c>
      <c r="Q6861" s="11">
        <v>6.36509958709392</v>
      </c>
      <c r="R6861" s="11">
        <v>6.2761049030129499</v>
      </c>
      <c r="S6861" s="11">
        <v>7.3147409238201098</v>
      </c>
      <c r="T6861" s="10" t="s">
        <v>153</v>
      </c>
    </row>
    <row r="6862" spans="1:20" hidden="1" x14ac:dyDescent="0.2">
      <c r="A6862" s="10" t="s">
        <v>14718</v>
      </c>
      <c r="B6862" s="10" t="s">
        <v>14719</v>
      </c>
      <c r="C6862" s="10" t="s">
        <v>1646</v>
      </c>
      <c r="D6862" s="10" t="s">
        <v>1647</v>
      </c>
      <c r="E6862" s="10" t="s">
        <v>1648</v>
      </c>
      <c r="F6862" s="10" t="s">
        <v>152</v>
      </c>
      <c r="G6862" s="10" t="s">
        <v>24</v>
      </c>
      <c r="H6862" s="10" t="s">
        <v>21</v>
      </c>
      <c r="I6862" s="11">
        <v>13</v>
      </c>
      <c r="J6862" s="11">
        <v>65</v>
      </c>
      <c r="K6862" s="11">
        <v>66.923076923076906</v>
      </c>
      <c r="L6862" s="11">
        <v>61.538461538461497</v>
      </c>
      <c r="M6862" s="11">
        <v>62.692307692307701</v>
      </c>
      <c r="N6862" s="11">
        <v>65</v>
      </c>
      <c r="O6862" s="11">
        <v>7.5938571665963401</v>
      </c>
      <c r="P6862" s="11">
        <v>10.610227286770201</v>
      </c>
      <c r="Q6862" s="11">
        <v>9.7263849452180402</v>
      </c>
      <c r="R6862" s="11">
        <v>7.3641543459360799</v>
      </c>
      <c r="S6862" s="11">
        <v>11.9373363863133</v>
      </c>
      <c r="T6862" s="10" t="s">
        <v>153</v>
      </c>
    </row>
    <row r="6863" spans="1:20" hidden="1" x14ac:dyDescent="0.2">
      <c r="A6863" s="10" t="s">
        <v>14720</v>
      </c>
      <c r="B6863" s="10" t="s">
        <v>14721</v>
      </c>
      <c r="C6863" s="10" t="s">
        <v>1609</v>
      </c>
      <c r="D6863" s="10" t="s">
        <v>1610</v>
      </c>
      <c r="E6863" s="10" t="s">
        <v>44</v>
      </c>
      <c r="F6863" s="10" t="s">
        <v>152</v>
      </c>
      <c r="G6863" s="10" t="s">
        <v>156</v>
      </c>
      <c r="H6863" s="10" t="s">
        <v>21</v>
      </c>
      <c r="I6863" s="11">
        <v>7</v>
      </c>
      <c r="J6863" s="11">
        <v>47.142857142857103</v>
      </c>
      <c r="K6863" s="11">
        <v>40.142857142857103</v>
      </c>
      <c r="L6863" s="11">
        <v>42.142857142857103</v>
      </c>
      <c r="M6863" s="11">
        <v>44.714285714285701</v>
      </c>
      <c r="N6863" s="11">
        <v>41.142857142857103</v>
      </c>
      <c r="O6863" s="11">
        <v>9.1365305491849806</v>
      </c>
      <c r="P6863" s="11">
        <v>9.68553167407571</v>
      </c>
      <c r="Q6863" s="11">
        <v>9.4415495096333206</v>
      </c>
      <c r="R6863" s="11">
        <v>5.2508502712825997</v>
      </c>
      <c r="S6863" s="11">
        <v>4.2983939414844796</v>
      </c>
      <c r="T6863" s="10" t="s">
        <v>153</v>
      </c>
    </row>
    <row r="6864" spans="1:20" hidden="1" x14ac:dyDescent="0.2">
      <c r="A6864" s="10" t="s">
        <v>14722</v>
      </c>
      <c r="B6864" s="10" t="s">
        <v>14723</v>
      </c>
      <c r="C6864" s="10" t="s">
        <v>3052</v>
      </c>
      <c r="D6864" s="10" t="s">
        <v>3053</v>
      </c>
      <c r="E6864" s="10" t="s">
        <v>3054</v>
      </c>
      <c r="F6864" s="10" t="s">
        <v>152</v>
      </c>
      <c r="G6864" s="10" t="s">
        <v>156</v>
      </c>
      <c r="H6864" s="10" t="s">
        <v>29</v>
      </c>
      <c r="I6864" s="11">
        <v>66</v>
      </c>
      <c r="J6864" s="11">
        <v>48.939393939393902</v>
      </c>
      <c r="K6864" s="11">
        <v>43.939393939393902</v>
      </c>
      <c r="L6864" s="11">
        <v>45.621212121212103</v>
      </c>
      <c r="M6864" s="11">
        <v>46.484848484848499</v>
      </c>
      <c r="N6864" s="11">
        <v>45.090909090909101</v>
      </c>
      <c r="O6864" s="11">
        <v>8.7052217536881695</v>
      </c>
      <c r="P6864" s="11">
        <v>9.5722013992100905</v>
      </c>
      <c r="Q6864" s="11">
        <v>8.6269080859565896</v>
      </c>
      <c r="R6864" s="11">
        <v>9.0761605305707302</v>
      </c>
      <c r="S6864" s="11">
        <v>8.6054138106860893</v>
      </c>
      <c r="T6864" s="10" t="s">
        <v>153</v>
      </c>
    </row>
    <row r="6865" spans="1:20" hidden="1" x14ac:dyDescent="0.2">
      <c r="A6865" s="10" t="s">
        <v>14724</v>
      </c>
      <c r="B6865" s="10" t="s">
        <v>14725</v>
      </c>
      <c r="C6865" s="10" t="s">
        <v>8344</v>
      </c>
      <c r="D6865" s="10" t="s">
        <v>8345</v>
      </c>
      <c r="E6865" s="10" t="s">
        <v>47</v>
      </c>
      <c r="F6865" s="10" t="s">
        <v>152</v>
      </c>
      <c r="G6865" s="10" t="s">
        <v>156</v>
      </c>
      <c r="H6865" s="10" t="s">
        <v>29</v>
      </c>
      <c r="I6865" s="11">
        <v>38</v>
      </c>
      <c r="J6865" s="11">
        <v>45.842105263157897</v>
      </c>
      <c r="K6865" s="11">
        <v>37.447368421052602</v>
      </c>
      <c r="L6865" s="11">
        <v>42.157894736842103</v>
      </c>
      <c r="M6865" s="11">
        <v>44</v>
      </c>
      <c r="N6865" s="11">
        <v>40.868421052631597</v>
      </c>
      <c r="O6865" s="11">
        <v>7.3319969470713398</v>
      </c>
      <c r="P6865" s="11">
        <v>7.1346030341702997</v>
      </c>
      <c r="Q6865" s="11">
        <v>9.2254826748097507</v>
      </c>
      <c r="R6865" s="11">
        <v>7.0939639359334397</v>
      </c>
      <c r="S6865" s="11">
        <v>5.8271083767284999</v>
      </c>
      <c r="T6865" s="10" t="s">
        <v>153</v>
      </c>
    </row>
    <row r="6866" spans="1:20" hidden="1" x14ac:dyDescent="0.2">
      <c r="A6866" s="10" t="s">
        <v>14726</v>
      </c>
      <c r="B6866" s="10" t="s">
        <v>14727</v>
      </c>
      <c r="C6866" s="10" t="s">
        <v>39</v>
      </c>
      <c r="D6866" s="10" t="s">
        <v>40</v>
      </c>
      <c r="E6866" s="10" t="s">
        <v>41</v>
      </c>
      <c r="F6866" s="10" t="s">
        <v>152</v>
      </c>
      <c r="G6866" s="10" t="s">
        <v>156</v>
      </c>
      <c r="H6866" s="10" t="s">
        <v>29</v>
      </c>
      <c r="I6866" s="11">
        <v>22</v>
      </c>
      <c r="J6866" s="11">
        <v>46.909090909090899</v>
      </c>
      <c r="K6866" s="11">
        <v>42.454545454545503</v>
      </c>
      <c r="L6866" s="11">
        <v>45.363636363636402</v>
      </c>
      <c r="M6866" s="11">
        <v>45.681818181818201</v>
      </c>
      <c r="N6866" s="11">
        <v>44.409090909090899</v>
      </c>
      <c r="O6866" s="11">
        <v>7.5713060514468298</v>
      </c>
      <c r="P6866" s="11">
        <v>7.9025449350330499</v>
      </c>
      <c r="Q6866" s="11">
        <v>8.4827301004281601</v>
      </c>
      <c r="R6866" s="11">
        <v>7.9245631613800196</v>
      </c>
      <c r="S6866" s="11">
        <v>7.6323814601503503</v>
      </c>
      <c r="T6866" s="10" t="s">
        <v>153</v>
      </c>
    </row>
    <row r="6867" spans="1:20" hidden="1" x14ac:dyDescent="0.2">
      <c r="A6867" s="10" t="s">
        <v>14728</v>
      </c>
      <c r="B6867" s="10" t="s">
        <v>5421</v>
      </c>
      <c r="C6867" s="10" t="s">
        <v>1734</v>
      </c>
      <c r="D6867" s="10" t="s">
        <v>1735</v>
      </c>
      <c r="E6867" s="10" t="s">
        <v>1648</v>
      </c>
      <c r="F6867" s="10" t="s">
        <v>152</v>
      </c>
      <c r="G6867" s="10" t="s">
        <v>156</v>
      </c>
      <c r="H6867" s="10" t="s">
        <v>21</v>
      </c>
      <c r="I6867" s="11">
        <v>19</v>
      </c>
      <c r="J6867" s="11">
        <v>59</v>
      </c>
      <c r="K6867" s="11">
        <v>54.894736842105303</v>
      </c>
      <c r="L6867" s="11">
        <v>55.421052631578902</v>
      </c>
      <c r="M6867" s="11">
        <v>55.789473684210499</v>
      </c>
      <c r="N6867" s="11">
        <v>56.2631578947368</v>
      </c>
      <c r="O6867" s="11">
        <v>5.9535236998305798</v>
      </c>
      <c r="P6867" s="11">
        <v>10.0271561097413</v>
      </c>
      <c r="Q6867" s="11">
        <v>8.0919424221717406</v>
      </c>
      <c r="R6867" s="11">
        <v>7.0283469478045397</v>
      </c>
      <c r="S6867" s="11">
        <v>8.7549484754062092</v>
      </c>
      <c r="T6867" s="10" t="s">
        <v>153</v>
      </c>
    </row>
    <row r="6868" spans="1:20" hidden="1" x14ac:dyDescent="0.2">
      <c r="A6868" s="10" t="s">
        <v>14729</v>
      </c>
      <c r="B6868" s="10" t="s">
        <v>14730</v>
      </c>
      <c r="C6868" s="10" t="s">
        <v>3907</v>
      </c>
      <c r="D6868" s="10" t="s">
        <v>3908</v>
      </c>
      <c r="E6868" s="10" t="s">
        <v>1836</v>
      </c>
      <c r="F6868" s="10" t="s">
        <v>152</v>
      </c>
      <c r="G6868" s="10" t="s">
        <v>156</v>
      </c>
      <c r="H6868" s="10" t="s">
        <v>29</v>
      </c>
      <c r="I6868" s="11">
        <v>33</v>
      </c>
      <c r="J6868" s="11">
        <v>49.636363636363598</v>
      </c>
      <c r="K6868" s="11">
        <v>47.2424242424242</v>
      </c>
      <c r="L6868" s="11">
        <v>50.030303030303003</v>
      </c>
      <c r="M6868" s="11">
        <v>50</v>
      </c>
      <c r="N6868" s="11">
        <v>42.606060606060602</v>
      </c>
      <c r="O6868" s="11">
        <v>9.8926051353339908</v>
      </c>
      <c r="P6868" s="11">
        <v>7.4625326759347601</v>
      </c>
      <c r="Q6868" s="11">
        <v>7.87196309889109</v>
      </c>
      <c r="R6868" s="11">
        <v>7.3015409332551204</v>
      </c>
      <c r="S6868" s="11">
        <v>7.0220162433030699</v>
      </c>
      <c r="T6868" s="10" t="s">
        <v>153</v>
      </c>
    </row>
    <row r="6869" spans="1:20" hidden="1" x14ac:dyDescent="0.2">
      <c r="A6869" s="10" t="s">
        <v>14731</v>
      </c>
      <c r="B6869" s="10" t="s">
        <v>14732</v>
      </c>
      <c r="C6869" s="10" t="s">
        <v>14733</v>
      </c>
      <c r="D6869" s="10" t="s">
        <v>2461</v>
      </c>
      <c r="E6869" s="10" t="s">
        <v>1648</v>
      </c>
      <c r="F6869" s="10" t="s">
        <v>152</v>
      </c>
      <c r="G6869" s="10" t="s">
        <v>156</v>
      </c>
      <c r="H6869" s="10" t="s">
        <v>21</v>
      </c>
      <c r="I6869" s="11">
        <v>36</v>
      </c>
      <c r="J6869" s="11">
        <v>50.8055555555556</v>
      </c>
      <c r="K6869" s="11">
        <v>47.7222222222222</v>
      </c>
      <c r="L6869" s="11">
        <v>45.2777777777778</v>
      </c>
      <c r="M6869" s="11">
        <v>50.2222222222222</v>
      </c>
      <c r="N6869" s="11">
        <v>44.2777777777778</v>
      </c>
      <c r="O6869" s="11">
        <v>7.8150749724744699</v>
      </c>
      <c r="P6869" s="11">
        <v>8.6109933427686691</v>
      </c>
      <c r="Q6869" s="11">
        <v>9.3735527983519695</v>
      </c>
      <c r="R6869" s="11">
        <v>7.9932511215439401</v>
      </c>
      <c r="S6869" s="11">
        <v>7.3547306879357199</v>
      </c>
      <c r="T6869" s="10" t="s">
        <v>153</v>
      </c>
    </row>
    <row r="6870" spans="1:20" hidden="1" x14ac:dyDescent="0.2">
      <c r="A6870" s="10" t="s">
        <v>14734</v>
      </c>
      <c r="B6870" s="10" t="s">
        <v>14735</v>
      </c>
      <c r="C6870" s="10" t="s">
        <v>45</v>
      </c>
      <c r="D6870" s="10" t="s">
        <v>46</v>
      </c>
      <c r="E6870" s="10" t="s">
        <v>47</v>
      </c>
      <c r="F6870" s="10" t="s">
        <v>152</v>
      </c>
      <c r="G6870" s="10" t="s">
        <v>156</v>
      </c>
      <c r="H6870" s="10" t="s">
        <v>29</v>
      </c>
      <c r="I6870" s="11">
        <v>24</v>
      </c>
      <c r="J6870" s="11">
        <v>49.0416666666667</v>
      </c>
      <c r="K6870" s="11">
        <v>43.0833333333333</v>
      </c>
      <c r="L6870" s="11">
        <v>45.0833333333333</v>
      </c>
      <c r="M6870" s="11">
        <v>47.6666666666667</v>
      </c>
      <c r="N6870" s="11">
        <v>46.9166666666667</v>
      </c>
      <c r="O6870" s="11">
        <v>7.0862952034292901</v>
      </c>
      <c r="P6870" s="11">
        <v>9.6455291137427004</v>
      </c>
      <c r="Q6870" s="11">
        <v>9.3711707155355004</v>
      </c>
      <c r="R6870" s="11">
        <v>8.2497255114635593</v>
      </c>
      <c r="S6870" s="11">
        <v>7.3183311632156096</v>
      </c>
      <c r="T6870" s="10" t="s">
        <v>153</v>
      </c>
    </row>
    <row r="6871" spans="1:20" hidden="1" x14ac:dyDescent="0.2">
      <c r="A6871" s="10" t="s">
        <v>14736</v>
      </c>
      <c r="B6871" s="10" t="s">
        <v>14737</v>
      </c>
      <c r="C6871" s="10" t="s">
        <v>25</v>
      </c>
      <c r="D6871" s="10" t="s">
        <v>26</v>
      </c>
      <c r="E6871" s="10" t="s">
        <v>27</v>
      </c>
      <c r="F6871" s="10" t="s">
        <v>152</v>
      </c>
      <c r="G6871" s="10" t="s">
        <v>24</v>
      </c>
      <c r="H6871" s="10" t="s">
        <v>21</v>
      </c>
      <c r="I6871" s="11">
        <v>47</v>
      </c>
      <c r="J6871" s="11">
        <v>58.957446808510603</v>
      </c>
      <c r="K6871" s="11">
        <v>54.659574468085097</v>
      </c>
      <c r="L6871" s="11">
        <v>56.170212765957402</v>
      </c>
      <c r="M6871" s="11">
        <v>56.531914893617</v>
      </c>
      <c r="N6871" s="11">
        <v>55.446808510638299</v>
      </c>
      <c r="O6871" s="11">
        <v>8.0188838180464099</v>
      </c>
      <c r="P6871" s="11">
        <v>10.4928062225356</v>
      </c>
      <c r="Q6871" s="11">
        <v>10.1001918813804</v>
      </c>
      <c r="R6871" s="11">
        <v>8.6674078764615192</v>
      </c>
      <c r="S6871" s="11">
        <v>9.9166274742240201</v>
      </c>
      <c r="T6871" s="10" t="s">
        <v>153</v>
      </c>
    </row>
    <row r="6872" spans="1:20" hidden="1" x14ac:dyDescent="0.2">
      <c r="A6872" s="10" t="s">
        <v>14738</v>
      </c>
      <c r="B6872" s="10" t="s">
        <v>14739</v>
      </c>
      <c r="C6872" s="10" t="s">
        <v>911</v>
      </c>
      <c r="D6872" s="10" t="s">
        <v>912</v>
      </c>
      <c r="E6872" s="10" t="s">
        <v>786</v>
      </c>
      <c r="F6872" s="10" t="s">
        <v>152</v>
      </c>
      <c r="G6872" s="10" t="s">
        <v>156</v>
      </c>
      <c r="H6872" s="10" t="s">
        <v>21</v>
      </c>
      <c r="I6872" s="11">
        <v>13</v>
      </c>
      <c r="J6872" s="11">
        <v>48.923076923076898</v>
      </c>
      <c r="K6872" s="11">
        <v>46.307692307692299</v>
      </c>
      <c r="L6872" s="11">
        <v>44.538461538461497</v>
      </c>
      <c r="M6872" s="11">
        <v>47.538461538461497</v>
      </c>
      <c r="N6872" s="11">
        <v>42.307692307692299</v>
      </c>
      <c r="O6872" s="11">
        <v>6.7263355360545098</v>
      </c>
      <c r="P6872" s="11">
        <v>7.28451114105144</v>
      </c>
      <c r="Q6872" s="11">
        <v>10.461161380836099</v>
      </c>
      <c r="R6872" s="11">
        <v>6.0911874131866997</v>
      </c>
      <c r="S6872" s="11">
        <v>14.3142389213481</v>
      </c>
      <c r="T6872" s="10" t="s">
        <v>153</v>
      </c>
    </row>
    <row r="6873" spans="1:20" hidden="1" x14ac:dyDescent="0.2">
      <c r="A6873" s="10" t="s">
        <v>14740</v>
      </c>
      <c r="B6873" s="10" t="s">
        <v>14741</v>
      </c>
      <c r="C6873" s="10" t="s">
        <v>1322</v>
      </c>
      <c r="D6873" s="10" t="s">
        <v>1323</v>
      </c>
      <c r="E6873" s="10" t="s">
        <v>28</v>
      </c>
      <c r="F6873" s="10" t="s">
        <v>152</v>
      </c>
      <c r="G6873" s="10" t="s">
        <v>156</v>
      </c>
      <c r="H6873" s="10" t="s">
        <v>29</v>
      </c>
      <c r="I6873" s="11">
        <v>23</v>
      </c>
      <c r="J6873" s="11">
        <v>54.478260869565197</v>
      </c>
      <c r="K6873" s="11">
        <v>48.043478260869598</v>
      </c>
      <c r="L6873" s="11">
        <v>50.565217391304301</v>
      </c>
      <c r="M6873" s="11">
        <v>50.739130434782602</v>
      </c>
      <c r="N6873" s="11">
        <v>44.086956521739097</v>
      </c>
      <c r="O6873" s="11">
        <v>8.1623835935867302</v>
      </c>
      <c r="P6873" s="11">
        <v>9.3686045379310503</v>
      </c>
      <c r="Q6873" s="11">
        <v>9.5242565300706197</v>
      </c>
      <c r="R6873" s="11">
        <v>8.1810056689224204</v>
      </c>
      <c r="S6873" s="11">
        <v>6.2878891058219697</v>
      </c>
      <c r="T6873" s="10" t="s">
        <v>153</v>
      </c>
    </row>
    <row r="6874" spans="1:20" hidden="1" x14ac:dyDescent="0.2">
      <c r="A6874" s="10" t="s">
        <v>14742</v>
      </c>
      <c r="B6874" s="10" t="s">
        <v>55</v>
      </c>
      <c r="C6874" s="10" t="s">
        <v>2239</v>
      </c>
      <c r="D6874" s="10" t="s">
        <v>2240</v>
      </c>
      <c r="E6874" s="10" t="s">
        <v>62</v>
      </c>
      <c r="F6874" s="10" t="s">
        <v>152</v>
      </c>
      <c r="G6874" s="10" t="s">
        <v>156</v>
      </c>
      <c r="H6874" s="10" t="s">
        <v>22</v>
      </c>
      <c r="I6874" s="11">
        <v>47</v>
      </c>
      <c r="J6874" s="11">
        <v>49</v>
      </c>
      <c r="K6874" s="11">
        <v>46.659574468085097</v>
      </c>
      <c r="L6874" s="11">
        <v>44.893617021276597</v>
      </c>
      <c r="M6874" s="11">
        <v>44.744680851063798</v>
      </c>
      <c r="N6874" s="11">
        <v>43.978723404255298</v>
      </c>
      <c r="O6874" s="11">
        <v>8.7774414416086906</v>
      </c>
      <c r="P6874" s="11">
        <v>10.519705310273</v>
      </c>
      <c r="Q6874" s="11">
        <v>10.3529748771385</v>
      </c>
      <c r="R6874" s="11">
        <v>9.2064912947955992</v>
      </c>
      <c r="S6874" s="11">
        <v>8.9551766950308096</v>
      </c>
      <c r="T6874" s="10" t="s">
        <v>153</v>
      </c>
    </row>
    <row r="6875" spans="1:20" hidden="1" x14ac:dyDescent="0.2">
      <c r="A6875" s="10" t="s">
        <v>14743</v>
      </c>
      <c r="B6875" s="10" t="s">
        <v>14744</v>
      </c>
      <c r="C6875" s="10" t="s">
        <v>5581</v>
      </c>
      <c r="D6875" s="10" t="s">
        <v>5582</v>
      </c>
      <c r="E6875" s="10" t="s">
        <v>44</v>
      </c>
      <c r="F6875" s="10" t="s">
        <v>152</v>
      </c>
      <c r="G6875" s="10" t="s">
        <v>156</v>
      </c>
      <c r="H6875" s="10" t="s">
        <v>29</v>
      </c>
      <c r="I6875" s="11">
        <v>16</v>
      </c>
      <c r="J6875" s="11">
        <v>58.0625</v>
      </c>
      <c r="K6875" s="11">
        <v>54.1875</v>
      </c>
      <c r="L6875" s="11">
        <v>55.1875</v>
      </c>
      <c r="M6875" s="11">
        <v>54.75</v>
      </c>
      <c r="N6875" s="11">
        <v>48.0625</v>
      </c>
      <c r="O6875" s="11">
        <v>8.2742069106349998</v>
      </c>
      <c r="P6875" s="11">
        <v>12.1995560028497</v>
      </c>
      <c r="Q6875" s="11">
        <v>11.519367748853799</v>
      </c>
      <c r="R6875" s="11">
        <v>7.7760315500045802</v>
      </c>
      <c r="S6875" s="11">
        <v>8.5203188516236494</v>
      </c>
      <c r="T6875" s="10" t="s">
        <v>153</v>
      </c>
    </row>
    <row r="6876" spans="1:20" hidden="1" x14ac:dyDescent="0.2">
      <c r="A6876" s="10" t="s">
        <v>14745</v>
      </c>
      <c r="B6876" s="10" t="s">
        <v>7646</v>
      </c>
      <c r="C6876" s="10" t="s">
        <v>7647</v>
      </c>
      <c r="D6876" s="10" t="s">
        <v>7648</v>
      </c>
      <c r="E6876" s="10" t="s">
        <v>51</v>
      </c>
      <c r="F6876" s="10" t="s">
        <v>152</v>
      </c>
      <c r="G6876" s="10" t="s">
        <v>156</v>
      </c>
      <c r="H6876" s="10" t="s">
        <v>229</v>
      </c>
      <c r="I6876" s="11">
        <v>13</v>
      </c>
      <c r="J6876" s="11">
        <v>45.076923076923102</v>
      </c>
      <c r="K6876" s="11">
        <v>39.230769230769198</v>
      </c>
      <c r="L6876" s="11">
        <v>41.307692307692299</v>
      </c>
      <c r="M6876" s="11">
        <v>41.384615384615401</v>
      </c>
      <c r="N6876" s="11">
        <v>38.307692307692299</v>
      </c>
      <c r="O6876" s="11">
        <v>7.2968205229120002</v>
      </c>
      <c r="P6876" s="11">
        <v>6.6852305638854101</v>
      </c>
      <c r="Q6876" s="11">
        <v>5.7064965227451596</v>
      </c>
      <c r="R6876" s="11">
        <v>5.5307995434424804</v>
      </c>
      <c r="S6876" s="11">
        <v>3.9451365710330699</v>
      </c>
      <c r="T6876" s="10" t="s">
        <v>153</v>
      </c>
    </row>
    <row r="6877" spans="1:20" hidden="1" x14ac:dyDescent="0.2">
      <c r="A6877" s="10" t="s">
        <v>14746</v>
      </c>
      <c r="B6877" s="10" t="s">
        <v>14747</v>
      </c>
      <c r="C6877" s="10" t="s">
        <v>58</v>
      </c>
      <c r="D6877" s="10" t="s">
        <v>59</v>
      </c>
      <c r="E6877" s="10" t="s">
        <v>51</v>
      </c>
      <c r="F6877" s="10" t="s">
        <v>152</v>
      </c>
      <c r="G6877" s="10" t="s">
        <v>156</v>
      </c>
      <c r="H6877" s="10" t="s">
        <v>29</v>
      </c>
      <c r="I6877" s="11">
        <v>77</v>
      </c>
      <c r="J6877" s="11">
        <v>54.233766233766197</v>
      </c>
      <c r="K6877" s="11">
        <v>52.077922077922103</v>
      </c>
      <c r="L6877" s="11">
        <v>49.610389610389603</v>
      </c>
      <c r="M6877" s="11">
        <v>50.649350649350602</v>
      </c>
      <c r="N6877" s="11">
        <v>47.909090909090899</v>
      </c>
      <c r="O6877" s="11">
        <v>8.2124682229555894</v>
      </c>
      <c r="P6877" s="11">
        <v>9.3510008383091705</v>
      </c>
      <c r="Q6877" s="11">
        <v>9.4550958749290892</v>
      </c>
      <c r="R6877" s="11">
        <v>8.0029044625031904</v>
      </c>
      <c r="S6877" s="11">
        <v>8.1437444804389205</v>
      </c>
      <c r="T6877" s="10" t="s">
        <v>153</v>
      </c>
    </row>
    <row r="6878" spans="1:20" hidden="1" x14ac:dyDescent="0.2">
      <c r="A6878" s="10" t="s">
        <v>14748</v>
      </c>
      <c r="B6878" s="10" t="s">
        <v>14749</v>
      </c>
      <c r="C6878" s="10" t="s">
        <v>644</v>
      </c>
      <c r="D6878" s="10" t="s">
        <v>645</v>
      </c>
      <c r="E6878" s="10" t="s">
        <v>50</v>
      </c>
      <c r="F6878" s="10" t="s">
        <v>152</v>
      </c>
      <c r="G6878" s="10" t="s">
        <v>24</v>
      </c>
      <c r="H6878" s="10" t="s">
        <v>29</v>
      </c>
      <c r="I6878" s="11">
        <v>33</v>
      </c>
      <c r="J6878" s="11">
        <v>49.787878787878803</v>
      </c>
      <c r="K6878" s="11">
        <v>44.030303030303003</v>
      </c>
      <c r="L6878" s="11">
        <v>44.424242424242401</v>
      </c>
      <c r="M6878" s="11">
        <v>45.606060606060602</v>
      </c>
      <c r="N6878" s="11">
        <v>43.484848484848499</v>
      </c>
      <c r="O6878" s="11">
        <v>8.0107645380979999</v>
      </c>
      <c r="P6878" s="11">
        <v>11.3260894853565</v>
      </c>
      <c r="Q6878" s="11">
        <v>10.822517911253099</v>
      </c>
      <c r="R6878" s="11">
        <v>8.5620506960197407</v>
      </c>
      <c r="S6878" s="11">
        <v>7.7424205360840297</v>
      </c>
      <c r="T6878" s="10" t="s">
        <v>153</v>
      </c>
    </row>
    <row r="6879" spans="1:20" hidden="1" x14ac:dyDescent="0.2">
      <c r="A6879" s="10" t="s">
        <v>14750</v>
      </c>
      <c r="B6879" s="10" t="s">
        <v>14751</v>
      </c>
      <c r="C6879" s="10" t="s">
        <v>294</v>
      </c>
      <c r="D6879" s="10" t="s">
        <v>295</v>
      </c>
      <c r="E6879" s="10" t="s">
        <v>41</v>
      </c>
      <c r="F6879" s="10" t="s">
        <v>152</v>
      </c>
      <c r="G6879" s="10" t="s">
        <v>24</v>
      </c>
      <c r="H6879" s="10" t="s">
        <v>29</v>
      </c>
      <c r="I6879" s="11">
        <v>39</v>
      </c>
      <c r="J6879" s="11">
        <v>46.051282051282101</v>
      </c>
      <c r="K6879" s="11">
        <v>39.589743589743598</v>
      </c>
      <c r="L6879" s="11">
        <v>40.282051282051299</v>
      </c>
      <c r="M6879" s="11">
        <v>39.897435897435898</v>
      </c>
      <c r="N6879" s="11">
        <v>42.230769230769198</v>
      </c>
      <c r="O6879" s="11">
        <v>7.42665440703359</v>
      </c>
      <c r="P6879" s="11">
        <v>9.0690855707959006</v>
      </c>
      <c r="Q6879" s="11">
        <v>8.7206612434847397</v>
      </c>
      <c r="R6879" s="11">
        <v>6.87786254968516</v>
      </c>
      <c r="S6879" s="11">
        <v>5.8375442676628202</v>
      </c>
      <c r="T6879" s="10" t="s">
        <v>153</v>
      </c>
    </row>
    <row r="6880" spans="1:20" hidden="1" x14ac:dyDescent="0.2">
      <c r="A6880" s="10" t="s">
        <v>14752</v>
      </c>
      <c r="B6880" s="10" t="s">
        <v>14753</v>
      </c>
      <c r="C6880" s="10" t="s">
        <v>2749</v>
      </c>
      <c r="D6880" s="10" t="s">
        <v>2750</v>
      </c>
      <c r="E6880" s="10" t="s">
        <v>2627</v>
      </c>
      <c r="F6880" s="10" t="s">
        <v>152</v>
      </c>
      <c r="G6880" s="10" t="s">
        <v>156</v>
      </c>
      <c r="H6880" s="10" t="s">
        <v>29</v>
      </c>
      <c r="I6880" s="11">
        <v>6</v>
      </c>
      <c r="J6880" s="11">
        <v>42.5</v>
      </c>
      <c r="K6880" s="11">
        <v>37</v>
      </c>
      <c r="L6880" s="11">
        <v>37.5</v>
      </c>
      <c r="M6880" s="11">
        <v>42</v>
      </c>
      <c r="N6880" s="11">
        <v>40.1666666666667</v>
      </c>
      <c r="O6880" s="11">
        <v>5.0099900199501404</v>
      </c>
      <c r="P6880" s="11">
        <v>10.315037566582101</v>
      </c>
      <c r="Q6880" s="11">
        <v>4.0865633483405102</v>
      </c>
      <c r="R6880" s="11">
        <v>6.6030296076876702</v>
      </c>
      <c r="S6880" s="11">
        <v>8.1833163611500801</v>
      </c>
      <c r="T6880" s="10" t="s">
        <v>153</v>
      </c>
    </row>
    <row r="6881" spans="1:20" hidden="1" x14ac:dyDescent="0.2">
      <c r="A6881" s="10" t="s">
        <v>14754</v>
      </c>
      <c r="B6881" s="10" t="s">
        <v>14755</v>
      </c>
      <c r="C6881" s="10" t="s">
        <v>1246</v>
      </c>
      <c r="D6881" s="10" t="s">
        <v>1247</v>
      </c>
      <c r="E6881" s="10" t="s">
        <v>20</v>
      </c>
      <c r="F6881" s="10" t="s">
        <v>152</v>
      </c>
      <c r="G6881" s="10" t="s">
        <v>156</v>
      </c>
      <c r="H6881" s="10" t="s">
        <v>29</v>
      </c>
      <c r="I6881" s="11">
        <v>21</v>
      </c>
      <c r="J6881" s="11">
        <v>49.619047619047599</v>
      </c>
      <c r="K6881" s="11">
        <v>39.714285714285701</v>
      </c>
      <c r="L6881" s="11">
        <v>45.285714285714299</v>
      </c>
      <c r="M6881" s="11">
        <v>46.714285714285701</v>
      </c>
      <c r="N6881" s="11">
        <v>42</v>
      </c>
      <c r="O6881" s="11">
        <v>9.9773553132891397</v>
      </c>
      <c r="P6881" s="11">
        <v>7.3562412762419402</v>
      </c>
      <c r="Q6881" s="11">
        <v>7.8622061607595697</v>
      </c>
      <c r="R6881" s="11">
        <v>6.8054599928502801</v>
      </c>
      <c r="S6881" s="11">
        <v>4.7644516998286397</v>
      </c>
      <c r="T6881" s="10" t="s">
        <v>153</v>
      </c>
    </row>
    <row r="6882" spans="1:20" hidden="1" x14ac:dyDescent="0.2">
      <c r="A6882" s="10" t="s">
        <v>14756</v>
      </c>
      <c r="B6882" s="10" t="s">
        <v>14757</v>
      </c>
      <c r="C6882" s="10" t="s">
        <v>1734</v>
      </c>
      <c r="D6882" s="10" t="s">
        <v>1735</v>
      </c>
      <c r="E6882" s="10" t="s">
        <v>1648</v>
      </c>
      <c r="F6882" s="10" t="s">
        <v>152</v>
      </c>
      <c r="G6882" s="10" t="s">
        <v>156</v>
      </c>
      <c r="H6882" s="10" t="s">
        <v>21</v>
      </c>
      <c r="I6882" s="11">
        <v>6</v>
      </c>
      <c r="J6882" s="11">
        <v>56.8333333333333</v>
      </c>
      <c r="K6882" s="11">
        <v>50</v>
      </c>
      <c r="L6882" s="11">
        <v>52.3333333333333</v>
      </c>
      <c r="M6882" s="11">
        <v>55</v>
      </c>
      <c r="N6882" s="11">
        <v>46.1666666666667</v>
      </c>
      <c r="O6882" s="11">
        <v>9.2826002104295497</v>
      </c>
      <c r="P6882" s="11">
        <v>13.461054936371101</v>
      </c>
      <c r="Q6882" s="11">
        <v>11.057425860780899</v>
      </c>
      <c r="R6882" s="11">
        <v>9.7365291557104694</v>
      </c>
      <c r="S6882" s="11">
        <v>7.0545493595740503</v>
      </c>
      <c r="T6882" s="10" t="s">
        <v>153</v>
      </c>
    </row>
    <row r="6883" spans="1:20" hidden="1" x14ac:dyDescent="0.2">
      <c r="A6883" s="10" t="s">
        <v>14758</v>
      </c>
      <c r="B6883" s="10" t="s">
        <v>12574</v>
      </c>
      <c r="C6883" s="10" t="s">
        <v>1834</v>
      </c>
      <c r="D6883" s="10" t="s">
        <v>1835</v>
      </c>
      <c r="E6883" s="10" t="s">
        <v>1836</v>
      </c>
      <c r="F6883" s="10" t="s">
        <v>152</v>
      </c>
      <c r="G6883" s="10" t="s">
        <v>24</v>
      </c>
      <c r="H6883" s="10" t="s">
        <v>217</v>
      </c>
      <c r="I6883" s="11">
        <v>27</v>
      </c>
      <c r="J6883" s="11">
        <v>46.629629629629598</v>
      </c>
      <c r="K6883" s="11">
        <v>41.6666666666667</v>
      </c>
      <c r="L6883" s="11">
        <v>41.814814814814802</v>
      </c>
      <c r="M6883" s="11">
        <v>43.5555555555556</v>
      </c>
      <c r="N6883" s="11">
        <v>42.259259259259302</v>
      </c>
      <c r="O6883" s="11">
        <v>9.0432641662525093</v>
      </c>
      <c r="P6883" s="11">
        <v>9.5876523155085707</v>
      </c>
      <c r="Q6883" s="11">
        <v>10.891199824548</v>
      </c>
      <c r="R6883" s="11">
        <v>8.77204183464249</v>
      </c>
      <c r="S6883" s="11">
        <v>8.8777708246391906</v>
      </c>
      <c r="T6883" s="10" t="s">
        <v>153</v>
      </c>
    </row>
    <row r="6884" spans="1:20" hidden="1" x14ac:dyDescent="0.2">
      <c r="A6884" s="10" t="s">
        <v>14759</v>
      </c>
      <c r="B6884" s="10" t="s">
        <v>14760</v>
      </c>
      <c r="C6884" s="10" t="s">
        <v>5409</v>
      </c>
      <c r="D6884" s="10" t="s">
        <v>5410</v>
      </c>
      <c r="E6884" s="10" t="s">
        <v>1836</v>
      </c>
      <c r="F6884" s="10" t="s">
        <v>152</v>
      </c>
      <c r="G6884" s="10" t="s">
        <v>24</v>
      </c>
      <c r="H6884" s="10" t="s">
        <v>217</v>
      </c>
      <c r="I6884" s="11">
        <v>19</v>
      </c>
      <c r="J6884" s="11">
        <v>46.842105263157897</v>
      </c>
      <c r="K6884" s="11">
        <v>39.421052631578902</v>
      </c>
      <c r="L6884" s="11">
        <v>43.052631578947398</v>
      </c>
      <c r="M6884" s="11">
        <v>42.157894736842103</v>
      </c>
      <c r="N6884" s="11">
        <v>38.947368421052602</v>
      </c>
      <c r="O6884" s="11">
        <v>8.7829579799286908</v>
      </c>
      <c r="P6884" s="11">
        <v>9.8393529003220497</v>
      </c>
      <c r="Q6884" s="11">
        <v>8.4687247118804194</v>
      </c>
      <c r="R6884" s="11">
        <v>8.3683474931483293</v>
      </c>
      <c r="S6884" s="11">
        <v>8.6889053409156105</v>
      </c>
      <c r="T6884" s="10" t="s">
        <v>153</v>
      </c>
    </row>
    <row r="6885" spans="1:20" hidden="1" x14ac:dyDescent="0.2">
      <c r="A6885" s="10" t="s">
        <v>14761</v>
      </c>
      <c r="B6885" s="10" t="s">
        <v>2199</v>
      </c>
      <c r="C6885" s="10" t="s">
        <v>2239</v>
      </c>
      <c r="D6885" s="10" t="s">
        <v>2240</v>
      </c>
      <c r="E6885" s="10" t="s">
        <v>62</v>
      </c>
      <c r="F6885" s="10" t="s">
        <v>152</v>
      </c>
      <c r="G6885" s="10" t="s">
        <v>156</v>
      </c>
      <c r="H6885" s="10" t="s">
        <v>229</v>
      </c>
      <c r="I6885" s="11">
        <v>46</v>
      </c>
      <c r="J6885" s="11">
        <v>47.739130434782602</v>
      </c>
      <c r="K6885" s="11">
        <v>42.239130434782602</v>
      </c>
      <c r="L6885" s="11">
        <v>43.173913043478301</v>
      </c>
      <c r="M6885" s="11">
        <v>43.695652173912997</v>
      </c>
      <c r="N6885" s="11">
        <v>41.260869565217398</v>
      </c>
      <c r="O6885" s="11">
        <v>8.0178544722490592</v>
      </c>
      <c r="P6885" s="11">
        <v>8.4936179507745599</v>
      </c>
      <c r="Q6885" s="11">
        <v>8.9896343957943206</v>
      </c>
      <c r="R6885" s="11">
        <v>8.2781360360822802</v>
      </c>
      <c r="S6885" s="11">
        <v>6.9743491376414299</v>
      </c>
      <c r="T6885" s="10" t="s">
        <v>153</v>
      </c>
    </row>
    <row r="6886" spans="1:20" hidden="1" x14ac:dyDescent="0.2">
      <c r="A6886" s="10" t="s">
        <v>14762</v>
      </c>
      <c r="B6886" s="10" t="s">
        <v>14763</v>
      </c>
      <c r="C6886" s="10" t="s">
        <v>2050</v>
      </c>
      <c r="D6886" s="10" t="s">
        <v>2051</v>
      </c>
      <c r="E6886" s="10" t="s">
        <v>2052</v>
      </c>
      <c r="F6886" s="10" t="s">
        <v>152</v>
      </c>
      <c r="G6886" s="10" t="s">
        <v>24</v>
      </c>
      <c r="H6886" s="10" t="s">
        <v>217</v>
      </c>
      <c r="I6886" s="11">
        <v>50</v>
      </c>
      <c r="J6886" s="11">
        <v>45.96</v>
      </c>
      <c r="K6886" s="11">
        <v>41.28</v>
      </c>
      <c r="L6886" s="11">
        <v>46.16</v>
      </c>
      <c r="M6886" s="11">
        <v>45.74</v>
      </c>
      <c r="N6886" s="11">
        <v>41.1</v>
      </c>
      <c r="O6886" s="11">
        <v>8.7527488393588708</v>
      </c>
      <c r="P6886" s="11">
        <v>9.9427750407119309</v>
      </c>
      <c r="Q6886" s="11">
        <v>9.3511103782450604</v>
      </c>
      <c r="R6886" s="11">
        <v>8.0908363382941602</v>
      </c>
      <c r="S6886" s="11">
        <v>6.51920240520265</v>
      </c>
      <c r="T6886" s="10" t="s">
        <v>153</v>
      </c>
    </row>
    <row r="6887" spans="1:20" hidden="1" x14ac:dyDescent="0.2">
      <c r="A6887" s="10" t="s">
        <v>14764</v>
      </c>
      <c r="B6887" s="10" t="s">
        <v>14765</v>
      </c>
      <c r="C6887" s="10" t="s">
        <v>1834</v>
      </c>
      <c r="D6887" s="10" t="s">
        <v>1835</v>
      </c>
      <c r="E6887" s="10" t="s">
        <v>1836</v>
      </c>
      <c r="F6887" s="10" t="s">
        <v>152</v>
      </c>
      <c r="G6887" s="10" t="s">
        <v>24</v>
      </c>
      <c r="H6887" s="10" t="s">
        <v>217</v>
      </c>
      <c r="I6887" s="11">
        <v>150</v>
      </c>
      <c r="J6887" s="11">
        <v>47.573333333333302</v>
      </c>
      <c r="K6887" s="11">
        <v>41.586666666666702</v>
      </c>
      <c r="L6887" s="11">
        <v>43.706666666666699</v>
      </c>
      <c r="M6887" s="11">
        <v>44.18</v>
      </c>
      <c r="N6887" s="11">
        <v>41.7</v>
      </c>
      <c r="O6887" s="11">
        <v>7.6958514638677196</v>
      </c>
      <c r="P6887" s="11">
        <v>9.3974055156226992</v>
      </c>
      <c r="Q6887" s="11">
        <v>7.6312204611758796</v>
      </c>
      <c r="R6887" s="11">
        <v>7.2279008249678203</v>
      </c>
      <c r="S6887" s="11">
        <v>6.2656515432750499</v>
      </c>
      <c r="T6887" s="10" t="s">
        <v>153</v>
      </c>
    </row>
    <row r="6888" spans="1:20" hidden="1" x14ac:dyDescent="0.2">
      <c r="A6888" s="10" t="s">
        <v>14766</v>
      </c>
      <c r="B6888" s="10" t="s">
        <v>14767</v>
      </c>
      <c r="C6888" s="10" t="s">
        <v>25</v>
      </c>
      <c r="D6888" s="10" t="s">
        <v>26</v>
      </c>
      <c r="E6888" s="10" t="s">
        <v>27</v>
      </c>
      <c r="F6888" s="10" t="s">
        <v>152</v>
      </c>
      <c r="G6888" s="10" t="s">
        <v>24</v>
      </c>
      <c r="H6888" s="10" t="s">
        <v>21</v>
      </c>
      <c r="I6888" s="11">
        <v>17</v>
      </c>
      <c r="J6888" s="11">
        <v>55.823529411764703</v>
      </c>
      <c r="K6888" s="11">
        <v>53.705882352941202</v>
      </c>
      <c r="L6888" s="11">
        <v>54.294117647058798</v>
      </c>
      <c r="M6888" s="11">
        <v>53</v>
      </c>
      <c r="N6888" s="11">
        <v>52.411764705882398</v>
      </c>
      <c r="O6888" s="11">
        <v>10.236181503114601</v>
      </c>
      <c r="P6888" s="11">
        <v>8.9775045661527901</v>
      </c>
      <c r="Q6888" s="11">
        <v>10.7805653022137</v>
      </c>
      <c r="R6888" s="11">
        <v>9.3674969975976001</v>
      </c>
      <c r="S6888" s="11">
        <v>10.7880653011175</v>
      </c>
      <c r="T6888" s="10" t="s">
        <v>153</v>
      </c>
    </row>
    <row r="6889" spans="1:20" hidden="1" x14ac:dyDescent="0.2">
      <c r="A6889" s="10" t="s">
        <v>14768</v>
      </c>
      <c r="B6889" s="10" t="s">
        <v>14769</v>
      </c>
      <c r="C6889" s="10" t="s">
        <v>6328</v>
      </c>
      <c r="D6889" s="10" t="s">
        <v>6329</v>
      </c>
      <c r="E6889" s="10" t="s">
        <v>44</v>
      </c>
      <c r="F6889" s="10" t="s">
        <v>152</v>
      </c>
      <c r="G6889" s="10" t="s">
        <v>156</v>
      </c>
      <c r="H6889" s="10" t="s">
        <v>29</v>
      </c>
      <c r="I6889" s="11">
        <v>11</v>
      </c>
      <c r="J6889" s="11">
        <v>53.272727272727302</v>
      </c>
      <c r="K6889" s="11">
        <v>53.545454545454497</v>
      </c>
      <c r="L6889" s="11">
        <v>51.818181818181799</v>
      </c>
      <c r="M6889" s="11">
        <v>55</v>
      </c>
      <c r="N6889" s="11">
        <v>51</v>
      </c>
      <c r="O6889" s="11">
        <v>8.4390865511725703</v>
      </c>
      <c r="P6889" s="11">
        <v>12.2095342774705</v>
      </c>
      <c r="Q6889" s="11">
        <v>10.077878564640301</v>
      </c>
      <c r="R6889" s="11">
        <v>9.3914855054991193</v>
      </c>
      <c r="S6889" s="11">
        <v>5.7619441163551697</v>
      </c>
      <c r="T6889" s="10" t="s">
        <v>153</v>
      </c>
    </row>
    <row r="6890" spans="1:20" hidden="1" x14ac:dyDescent="0.2">
      <c r="A6890" s="10" t="s">
        <v>14770</v>
      </c>
      <c r="B6890" s="10" t="s">
        <v>14771</v>
      </c>
      <c r="C6890" s="10" t="s">
        <v>644</v>
      </c>
      <c r="D6890" s="10" t="s">
        <v>645</v>
      </c>
      <c r="E6890" s="10" t="s">
        <v>50</v>
      </c>
      <c r="F6890" s="10" t="s">
        <v>152</v>
      </c>
      <c r="G6890" s="10" t="s">
        <v>156</v>
      </c>
      <c r="H6890" s="10" t="s">
        <v>29</v>
      </c>
      <c r="I6890" s="11">
        <v>118</v>
      </c>
      <c r="J6890" s="11">
        <v>47.788135593220296</v>
      </c>
      <c r="K6890" s="11">
        <v>41.144067796610202</v>
      </c>
      <c r="L6890" s="11">
        <v>42.330508474576298</v>
      </c>
      <c r="M6890" s="11">
        <v>44.389830508474603</v>
      </c>
      <c r="N6890" s="11">
        <v>43.406779661016898</v>
      </c>
      <c r="O6890" s="11">
        <v>8.0179837341406799</v>
      </c>
      <c r="P6890" s="11">
        <v>8.8445989349518097</v>
      </c>
      <c r="Q6890" s="11">
        <v>8.5794976092090192</v>
      </c>
      <c r="R6890" s="11">
        <v>7.9668478665211202</v>
      </c>
      <c r="S6890" s="11">
        <v>7.4423565886123297</v>
      </c>
      <c r="T6890" s="10" t="s">
        <v>153</v>
      </c>
    </row>
    <row r="6891" spans="1:20" hidden="1" x14ac:dyDescent="0.2">
      <c r="A6891" s="10" t="s">
        <v>14772</v>
      </c>
      <c r="B6891" s="10" t="s">
        <v>14773</v>
      </c>
      <c r="C6891" s="10" t="s">
        <v>2452</v>
      </c>
      <c r="D6891" s="10" t="s">
        <v>2453</v>
      </c>
      <c r="E6891" s="10" t="s">
        <v>23</v>
      </c>
      <c r="F6891" s="10" t="s">
        <v>152</v>
      </c>
      <c r="G6891" s="10" t="s">
        <v>24</v>
      </c>
      <c r="H6891" s="10" t="s">
        <v>29</v>
      </c>
      <c r="I6891" s="11">
        <v>32</v>
      </c>
      <c r="J6891" s="11">
        <v>56.90625</v>
      </c>
      <c r="K6891" s="11">
        <v>53.53125</v>
      </c>
      <c r="L6891" s="11">
        <v>53.625</v>
      </c>
      <c r="M6891" s="11">
        <v>54.78125</v>
      </c>
      <c r="N6891" s="11">
        <v>54.1875</v>
      </c>
      <c r="O6891" s="11">
        <v>9.8941474228862401</v>
      </c>
      <c r="P6891" s="11">
        <v>10.370505244792</v>
      </c>
      <c r="Q6891" s="11">
        <v>10.1687376702544</v>
      </c>
      <c r="R6891" s="11">
        <v>9.1041797384320908</v>
      </c>
      <c r="S6891" s="11">
        <v>10.5446439545881</v>
      </c>
      <c r="T6891" s="10" t="s">
        <v>153</v>
      </c>
    </row>
    <row r="6892" spans="1:20" hidden="1" x14ac:dyDescent="0.2">
      <c r="A6892" s="10" t="s">
        <v>14774</v>
      </c>
      <c r="B6892" s="10" t="s">
        <v>14775</v>
      </c>
      <c r="C6892" s="10" t="s">
        <v>1302</v>
      </c>
      <c r="D6892" s="10" t="s">
        <v>1303</v>
      </c>
      <c r="E6892" s="10" t="s">
        <v>28</v>
      </c>
      <c r="F6892" s="10" t="s">
        <v>152</v>
      </c>
      <c r="G6892" s="10" t="s">
        <v>24</v>
      </c>
      <c r="H6892" s="10" t="s">
        <v>29</v>
      </c>
      <c r="I6892" s="11">
        <v>16</v>
      </c>
      <c r="J6892" s="11">
        <v>57</v>
      </c>
      <c r="K6892" s="11">
        <v>60.5</v>
      </c>
      <c r="L6892" s="11">
        <v>59.0625</v>
      </c>
      <c r="M6892" s="11">
        <v>60.5</v>
      </c>
      <c r="N6892" s="11">
        <v>53.4375</v>
      </c>
      <c r="O6892" s="11">
        <v>7.58067719050658</v>
      </c>
      <c r="P6892" s="11">
        <v>6.7230945255886398</v>
      </c>
      <c r="Q6892" s="11">
        <v>12.396067924951</v>
      </c>
      <c r="R6892" s="11">
        <v>5.7037999029886501</v>
      </c>
      <c r="S6892" s="11">
        <v>7.5539724648690596</v>
      </c>
      <c r="T6892" s="10" t="s">
        <v>153</v>
      </c>
    </row>
    <row r="6893" spans="1:20" hidden="1" x14ac:dyDescent="0.2">
      <c r="A6893" s="10" t="s">
        <v>14776</v>
      </c>
      <c r="B6893" s="10" t="s">
        <v>529</v>
      </c>
      <c r="C6893" s="10" t="s">
        <v>530</v>
      </c>
      <c r="D6893" s="10" t="s">
        <v>531</v>
      </c>
      <c r="E6893" s="10" t="s">
        <v>41</v>
      </c>
      <c r="F6893" s="10" t="s">
        <v>152</v>
      </c>
      <c r="G6893" s="10" t="s">
        <v>156</v>
      </c>
      <c r="H6893" s="10" t="s">
        <v>229</v>
      </c>
      <c r="I6893" s="11">
        <v>12</v>
      </c>
      <c r="J6893" s="11">
        <v>50.5833333333333</v>
      </c>
      <c r="K6893" s="11">
        <v>44</v>
      </c>
      <c r="L6893" s="11">
        <v>48.5833333333333</v>
      </c>
      <c r="M6893" s="11">
        <v>48.3333333333333</v>
      </c>
      <c r="N6893" s="11">
        <v>41.6666666666667</v>
      </c>
      <c r="O6893" s="11">
        <v>7.66880734277541</v>
      </c>
      <c r="P6893" s="11">
        <v>8.6128867507832805</v>
      </c>
      <c r="Q6893" s="11">
        <v>8.9489291724392004</v>
      </c>
      <c r="R6893" s="11">
        <v>9.0587309299154093</v>
      </c>
      <c r="S6893" s="11">
        <v>5.1404515778521302</v>
      </c>
      <c r="T6893" s="10" t="s">
        <v>153</v>
      </c>
    </row>
    <row r="6894" spans="1:20" hidden="1" x14ac:dyDescent="0.2">
      <c r="A6894" s="10" t="s">
        <v>14777</v>
      </c>
      <c r="B6894" s="10" t="s">
        <v>14778</v>
      </c>
      <c r="C6894" s="10" t="s">
        <v>784</v>
      </c>
      <c r="D6894" s="10" t="s">
        <v>785</v>
      </c>
      <c r="E6894" s="10" t="s">
        <v>786</v>
      </c>
      <c r="F6894" s="10" t="s">
        <v>152</v>
      </c>
      <c r="G6894" s="10" t="s">
        <v>156</v>
      </c>
      <c r="H6894" s="10" t="s">
        <v>21</v>
      </c>
      <c r="I6894" s="11">
        <v>95</v>
      </c>
      <c r="J6894" s="11">
        <v>58.6</v>
      </c>
      <c r="K6894" s="11">
        <v>58.884210526315798</v>
      </c>
      <c r="L6894" s="11">
        <v>55.7789473684211</v>
      </c>
      <c r="M6894" s="11">
        <v>57.0842105263158</v>
      </c>
      <c r="N6894" s="11">
        <v>52.505263157894703</v>
      </c>
      <c r="O6894" s="11">
        <v>7.8542575525715801</v>
      </c>
      <c r="P6894" s="11">
        <v>9.8443883549394098</v>
      </c>
      <c r="Q6894" s="11">
        <v>9.7666158987758802</v>
      </c>
      <c r="R6894" s="11">
        <v>8.0208016231927495</v>
      </c>
      <c r="S6894" s="11">
        <v>9.5336734500027696</v>
      </c>
      <c r="T6894" s="10" t="s">
        <v>153</v>
      </c>
    </row>
    <row r="6895" spans="1:20" hidden="1" x14ac:dyDescent="0.2">
      <c r="A6895" s="10" t="s">
        <v>14779</v>
      </c>
      <c r="B6895" s="10" t="s">
        <v>14780</v>
      </c>
      <c r="C6895" s="10" t="s">
        <v>45</v>
      </c>
      <c r="D6895" s="10" t="s">
        <v>46</v>
      </c>
      <c r="E6895" s="10" t="s">
        <v>47</v>
      </c>
      <c r="F6895" s="10" t="s">
        <v>152</v>
      </c>
      <c r="G6895" s="10" t="s">
        <v>24</v>
      </c>
      <c r="H6895" s="10" t="s">
        <v>29</v>
      </c>
      <c r="I6895" s="11">
        <v>8</v>
      </c>
      <c r="J6895" s="11">
        <v>51.625</v>
      </c>
      <c r="K6895" s="11">
        <v>45.5</v>
      </c>
      <c r="L6895" s="11">
        <v>44.25</v>
      </c>
      <c r="M6895" s="11">
        <v>46.625</v>
      </c>
      <c r="N6895" s="11">
        <v>48.375</v>
      </c>
      <c r="O6895" s="11">
        <v>10.377688980280199</v>
      </c>
      <c r="P6895" s="11">
        <v>13.835771443203701</v>
      </c>
      <c r="Q6895" s="11">
        <v>12.1273009598768</v>
      </c>
      <c r="R6895" s="11">
        <v>10.541584321154</v>
      </c>
      <c r="S6895" s="11">
        <v>9.8841503717531793</v>
      </c>
      <c r="T6895" s="10" t="s">
        <v>153</v>
      </c>
    </row>
    <row r="6896" spans="1:20" hidden="1" x14ac:dyDescent="0.2">
      <c r="A6896" s="10" t="s">
        <v>14781</v>
      </c>
      <c r="B6896" s="10" t="s">
        <v>14782</v>
      </c>
      <c r="C6896" s="10" t="s">
        <v>48</v>
      </c>
      <c r="D6896" s="10" t="s">
        <v>49</v>
      </c>
      <c r="E6896" s="10" t="s">
        <v>50</v>
      </c>
      <c r="F6896" s="10" t="s">
        <v>152</v>
      </c>
      <c r="G6896" s="10" t="s">
        <v>156</v>
      </c>
      <c r="H6896" s="10" t="s">
        <v>22</v>
      </c>
      <c r="I6896" s="11">
        <v>34</v>
      </c>
      <c r="J6896" s="11">
        <v>58.441176470588204</v>
      </c>
      <c r="K6896" s="11">
        <v>53.558823529411796</v>
      </c>
      <c r="L6896" s="11">
        <v>52.911764705882398</v>
      </c>
      <c r="M6896" s="11">
        <v>54.5</v>
      </c>
      <c r="N6896" s="11">
        <v>57.352941176470601</v>
      </c>
      <c r="O6896" s="11">
        <v>6.9769802292560303</v>
      </c>
      <c r="P6896" s="11">
        <v>8.6836355201437598</v>
      </c>
      <c r="Q6896" s="11">
        <v>10.1006079836775</v>
      </c>
      <c r="R6896" s="11">
        <v>8.0462677212745195</v>
      </c>
      <c r="S6896" s="11">
        <v>9.6574115138555694</v>
      </c>
      <c r="T6896" s="10" t="s">
        <v>153</v>
      </c>
    </row>
    <row r="6897" spans="1:20" hidden="1" x14ac:dyDescent="0.2">
      <c r="A6897" s="10" t="s">
        <v>14783</v>
      </c>
      <c r="B6897" s="10" t="s">
        <v>14784</v>
      </c>
      <c r="C6897" s="10" t="s">
        <v>25</v>
      </c>
      <c r="D6897" s="10" t="s">
        <v>26</v>
      </c>
      <c r="E6897" s="10" t="s">
        <v>27</v>
      </c>
      <c r="F6897" s="10" t="s">
        <v>152</v>
      </c>
      <c r="G6897" s="10" t="s">
        <v>24</v>
      </c>
      <c r="H6897" s="10" t="s">
        <v>21</v>
      </c>
      <c r="I6897" s="11">
        <v>44</v>
      </c>
      <c r="J6897" s="11">
        <v>59.704545454545503</v>
      </c>
      <c r="K6897" s="11">
        <v>60.863636363636402</v>
      </c>
      <c r="L6897" s="11">
        <v>58.954545454545503</v>
      </c>
      <c r="M6897" s="11">
        <v>58.5</v>
      </c>
      <c r="N6897" s="11">
        <v>58.909090909090899</v>
      </c>
      <c r="O6897" s="11">
        <v>7.8816228568963496</v>
      </c>
      <c r="P6897" s="11">
        <v>9.8726564109605004</v>
      </c>
      <c r="Q6897" s="11">
        <v>10.6377007164504</v>
      </c>
      <c r="R6897" s="11">
        <v>7.8132267103871396</v>
      </c>
      <c r="S6897" s="11">
        <v>8.7572380211448593</v>
      </c>
      <c r="T6897" s="10" t="s">
        <v>153</v>
      </c>
    </row>
    <row r="6898" spans="1:20" hidden="1" x14ac:dyDescent="0.2">
      <c r="A6898" s="10" t="s">
        <v>14785</v>
      </c>
      <c r="B6898" s="10" t="s">
        <v>14786</v>
      </c>
      <c r="C6898" s="10" t="s">
        <v>39</v>
      </c>
      <c r="D6898" s="10" t="s">
        <v>40</v>
      </c>
      <c r="E6898" s="10" t="s">
        <v>41</v>
      </c>
      <c r="F6898" s="10" t="s">
        <v>152</v>
      </c>
      <c r="G6898" s="10" t="s">
        <v>156</v>
      </c>
      <c r="H6898" s="10" t="s">
        <v>22</v>
      </c>
      <c r="I6898" s="11">
        <v>32</v>
      </c>
      <c r="J6898" s="11">
        <v>49.53125</v>
      </c>
      <c r="K6898" s="11">
        <v>45.6875</v>
      </c>
      <c r="L6898" s="11">
        <v>46.25</v>
      </c>
      <c r="M6898" s="11">
        <v>48.84375</v>
      </c>
      <c r="N6898" s="11">
        <v>43.5625</v>
      </c>
      <c r="O6898" s="11">
        <v>10.1472525281954</v>
      </c>
      <c r="P6898" s="11">
        <v>11.2118528870696</v>
      </c>
      <c r="Q6898" s="11">
        <v>11.0219721904812</v>
      </c>
      <c r="R6898" s="11">
        <v>9.2076734303514502</v>
      </c>
      <c r="S6898" s="11">
        <v>8.4392993899700208</v>
      </c>
      <c r="T6898" s="10" t="s">
        <v>153</v>
      </c>
    </row>
    <row r="6899" spans="1:20" hidden="1" x14ac:dyDescent="0.2">
      <c r="A6899" s="10" t="s">
        <v>14787</v>
      </c>
      <c r="B6899" s="10" t="s">
        <v>14788</v>
      </c>
      <c r="C6899" s="10" t="s">
        <v>5381</v>
      </c>
      <c r="D6899" s="10" t="s">
        <v>5382</v>
      </c>
      <c r="E6899" s="10" t="s">
        <v>1648</v>
      </c>
      <c r="F6899" s="10" t="s">
        <v>152</v>
      </c>
      <c r="G6899" s="10" t="s">
        <v>156</v>
      </c>
      <c r="H6899" s="10" t="s">
        <v>21</v>
      </c>
      <c r="I6899" s="11">
        <v>22</v>
      </c>
      <c r="J6899" s="11">
        <v>54.318181818181799</v>
      </c>
      <c r="K6899" s="11">
        <v>51.454545454545503</v>
      </c>
      <c r="L6899" s="11">
        <v>53</v>
      </c>
      <c r="M6899" s="11">
        <v>52.954545454545503</v>
      </c>
      <c r="N6899" s="11">
        <v>51.772727272727302</v>
      </c>
      <c r="O6899" s="11">
        <v>6.77802024499473</v>
      </c>
      <c r="P6899" s="11">
        <v>5.62077161901047</v>
      </c>
      <c r="Q6899" s="11">
        <v>6.1023024538361899</v>
      </c>
      <c r="R6899" s="11">
        <v>6.5427333208193099</v>
      </c>
      <c r="S6899" s="11">
        <v>6.3914512710846303</v>
      </c>
      <c r="T6899" s="10" t="s">
        <v>153</v>
      </c>
    </row>
    <row r="6900" spans="1:20" hidden="1" x14ac:dyDescent="0.2">
      <c r="A6900" s="10" t="s">
        <v>14789</v>
      </c>
      <c r="B6900" s="10" t="s">
        <v>14790</v>
      </c>
      <c r="C6900" s="10" t="s">
        <v>73</v>
      </c>
      <c r="D6900" s="10" t="s">
        <v>74</v>
      </c>
      <c r="E6900" s="10" t="s">
        <v>38</v>
      </c>
      <c r="F6900" s="10" t="s">
        <v>152</v>
      </c>
      <c r="G6900" s="10" t="s">
        <v>156</v>
      </c>
      <c r="H6900" s="10" t="s">
        <v>29</v>
      </c>
      <c r="I6900" s="11">
        <v>34</v>
      </c>
      <c r="J6900" s="11">
        <v>51.088235294117602</v>
      </c>
      <c r="K6900" s="11">
        <v>45.176470588235297</v>
      </c>
      <c r="L6900" s="11">
        <v>47.970588235294102</v>
      </c>
      <c r="M6900" s="11">
        <v>50.441176470588204</v>
      </c>
      <c r="N6900" s="11">
        <v>45.176470588235297</v>
      </c>
      <c r="O6900" s="11">
        <v>9.5294365220514194</v>
      </c>
      <c r="P6900" s="11">
        <v>10.480777753453699</v>
      </c>
      <c r="Q6900" s="11">
        <v>9.8241671529730397</v>
      </c>
      <c r="R6900" s="11">
        <v>8.5994755882063405</v>
      </c>
      <c r="S6900" s="11">
        <v>7.20887747423291</v>
      </c>
      <c r="T6900" s="10" t="s">
        <v>153</v>
      </c>
    </row>
    <row r="6901" spans="1:20" hidden="1" x14ac:dyDescent="0.2">
      <c r="A6901" s="10" t="s">
        <v>14791</v>
      </c>
      <c r="B6901" s="10" t="s">
        <v>14792</v>
      </c>
      <c r="C6901" s="10" t="s">
        <v>2050</v>
      </c>
      <c r="D6901" s="10" t="s">
        <v>2051</v>
      </c>
      <c r="E6901" s="10" t="s">
        <v>2052</v>
      </c>
      <c r="F6901" s="10" t="s">
        <v>152</v>
      </c>
      <c r="G6901" s="10" t="s">
        <v>156</v>
      </c>
      <c r="H6901" s="10" t="s">
        <v>29</v>
      </c>
      <c r="I6901" s="11">
        <v>57</v>
      </c>
      <c r="J6901" s="11">
        <v>51.578947368421098</v>
      </c>
      <c r="K6901" s="11">
        <v>48.298245614035103</v>
      </c>
      <c r="L6901" s="11">
        <v>45.7368421052632</v>
      </c>
      <c r="M6901" s="11">
        <v>48.631578947368403</v>
      </c>
      <c r="N6901" s="11">
        <v>44.526315789473699</v>
      </c>
      <c r="O6901" s="11">
        <v>9.7613438924395108</v>
      </c>
      <c r="P6901" s="11">
        <v>9.5654977323277794</v>
      </c>
      <c r="Q6901" s="11">
        <v>10.629350060411401</v>
      </c>
      <c r="R6901" s="11">
        <v>8.1495652358782102</v>
      </c>
      <c r="S6901" s="11">
        <v>7.8946303250959602</v>
      </c>
      <c r="T6901" s="10" t="s">
        <v>153</v>
      </c>
    </row>
    <row r="6902" spans="1:20" hidden="1" x14ac:dyDescent="0.2">
      <c r="A6902" s="10" t="s">
        <v>14793</v>
      </c>
      <c r="B6902" s="10" t="s">
        <v>14794</v>
      </c>
      <c r="C6902" s="10" t="s">
        <v>1105</v>
      </c>
      <c r="D6902" s="10" t="s">
        <v>1106</v>
      </c>
      <c r="E6902" s="10" t="s">
        <v>38</v>
      </c>
      <c r="F6902" s="10" t="s">
        <v>152</v>
      </c>
      <c r="G6902" s="10" t="s">
        <v>156</v>
      </c>
      <c r="H6902" s="10" t="s">
        <v>21</v>
      </c>
      <c r="I6902" s="11">
        <v>8</v>
      </c>
      <c r="J6902" s="11">
        <v>49.5</v>
      </c>
      <c r="K6902" s="11">
        <v>47.75</v>
      </c>
      <c r="L6902" s="11">
        <v>49.25</v>
      </c>
      <c r="M6902" s="11">
        <v>53.375</v>
      </c>
      <c r="N6902" s="11">
        <v>42.125</v>
      </c>
      <c r="O6902" s="11">
        <v>5.0142653642240704</v>
      </c>
      <c r="P6902" s="11">
        <v>7.4402380914284496</v>
      </c>
      <c r="Q6902" s="11">
        <v>9.0039673795182402</v>
      </c>
      <c r="R6902" s="11">
        <v>2.8753881725529098</v>
      </c>
      <c r="S6902" s="11">
        <v>7.54865172445668</v>
      </c>
      <c r="T6902" s="10" t="s">
        <v>153</v>
      </c>
    </row>
    <row r="6903" spans="1:20" hidden="1" x14ac:dyDescent="0.2">
      <c r="A6903" s="10" t="s">
        <v>14795</v>
      </c>
      <c r="B6903" s="10" t="s">
        <v>14796</v>
      </c>
      <c r="C6903" s="10" t="s">
        <v>5929</v>
      </c>
      <c r="D6903" s="10" t="s">
        <v>5930</v>
      </c>
      <c r="E6903" s="10" t="s">
        <v>70</v>
      </c>
      <c r="F6903" s="10" t="s">
        <v>152</v>
      </c>
      <c r="G6903" s="10" t="s">
        <v>156</v>
      </c>
      <c r="H6903" s="10" t="s">
        <v>29</v>
      </c>
      <c r="I6903" s="11">
        <v>25</v>
      </c>
      <c r="J6903" s="11">
        <v>48.36</v>
      </c>
      <c r="K6903" s="11">
        <v>48.32</v>
      </c>
      <c r="L6903" s="11">
        <v>45.44</v>
      </c>
      <c r="M6903" s="11">
        <v>48.08</v>
      </c>
      <c r="N6903" s="11">
        <v>45.72</v>
      </c>
      <c r="O6903" s="11">
        <v>5.72916515151495</v>
      </c>
      <c r="P6903" s="11">
        <v>9.5861010496099706</v>
      </c>
      <c r="Q6903" s="11">
        <v>5.9727157418826904</v>
      </c>
      <c r="R6903" s="11">
        <v>5.6562649631477999</v>
      </c>
      <c r="S6903" s="11">
        <v>7.3627440536799904</v>
      </c>
      <c r="T6903" s="10" t="s">
        <v>153</v>
      </c>
    </row>
    <row r="6904" spans="1:20" hidden="1" x14ac:dyDescent="0.2">
      <c r="A6904" s="10" t="s">
        <v>14797</v>
      </c>
      <c r="B6904" s="10" t="s">
        <v>6329</v>
      </c>
      <c r="C6904" s="10" t="s">
        <v>1708</v>
      </c>
      <c r="D6904" s="10" t="s">
        <v>1709</v>
      </c>
      <c r="E6904" s="10" t="s">
        <v>1648</v>
      </c>
      <c r="F6904" s="10" t="s">
        <v>152</v>
      </c>
      <c r="G6904" s="10" t="s">
        <v>156</v>
      </c>
      <c r="H6904" s="10" t="s">
        <v>21</v>
      </c>
      <c r="I6904" s="11">
        <v>16</v>
      </c>
      <c r="J6904" s="11">
        <v>48.9375</v>
      </c>
      <c r="K6904" s="11">
        <v>45.375</v>
      </c>
      <c r="L6904" s="11">
        <v>49.5</v>
      </c>
      <c r="M6904" s="11">
        <v>50.3125</v>
      </c>
      <c r="N6904" s="11">
        <v>46.8125</v>
      </c>
      <c r="O6904" s="11">
        <v>10.2011028815516</v>
      </c>
      <c r="P6904" s="11">
        <v>10.410731642556801</v>
      </c>
      <c r="Q6904" s="11">
        <v>10.905656024895199</v>
      </c>
      <c r="R6904" s="11">
        <v>9.1703780365551602</v>
      </c>
      <c r="S6904" s="11">
        <v>7.8673905034219196</v>
      </c>
      <c r="T6904" s="10" t="s">
        <v>153</v>
      </c>
    </row>
    <row r="6905" spans="1:20" hidden="1" x14ac:dyDescent="0.2">
      <c r="A6905" s="10" t="s">
        <v>14798</v>
      </c>
      <c r="B6905" s="10" t="s">
        <v>14799</v>
      </c>
      <c r="C6905" s="10" t="s">
        <v>4850</v>
      </c>
      <c r="D6905" s="10" t="s">
        <v>4851</v>
      </c>
      <c r="E6905" s="10" t="s">
        <v>41</v>
      </c>
      <c r="F6905" s="10" t="s">
        <v>152</v>
      </c>
      <c r="G6905" s="10" t="s">
        <v>156</v>
      </c>
      <c r="H6905" s="10" t="s">
        <v>29</v>
      </c>
      <c r="I6905" s="11">
        <v>55</v>
      </c>
      <c r="J6905" s="11">
        <v>46.454545454545503</v>
      </c>
      <c r="K6905" s="11">
        <v>41.872727272727303</v>
      </c>
      <c r="L6905" s="11">
        <v>41.3272727272727</v>
      </c>
      <c r="M6905" s="11">
        <v>42.4181818181818</v>
      </c>
      <c r="N6905" s="11">
        <v>40.4</v>
      </c>
      <c r="O6905" s="11">
        <v>7.4032479904485697</v>
      </c>
      <c r="P6905" s="11">
        <v>8.6153492340265796</v>
      </c>
      <c r="Q6905" s="11">
        <v>8.4897640883651295</v>
      </c>
      <c r="R6905" s="11">
        <v>7.3728503686784901</v>
      </c>
      <c r="S6905" s="11">
        <v>6.21110117272113</v>
      </c>
      <c r="T6905" s="10" t="s">
        <v>153</v>
      </c>
    </row>
    <row r="6906" spans="1:20" hidden="1" x14ac:dyDescent="0.2">
      <c r="A6906" s="10" t="s">
        <v>14800</v>
      </c>
      <c r="B6906" s="10" t="s">
        <v>14801</v>
      </c>
      <c r="C6906" s="10" t="s">
        <v>2502</v>
      </c>
      <c r="D6906" s="10" t="s">
        <v>2503</v>
      </c>
      <c r="E6906" s="10" t="s">
        <v>23</v>
      </c>
      <c r="F6906" s="10" t="s">
        <v>152</v>
      </c>
      <c r="G6906" s="10" t="s">
        <v>24</v>
      </c>
      <c r="H6906" s="10" t="s">
        <v>29</v>
      </c>
      <c r="I6906" s="11">
        <v>30</v>
      </c>
      <c r="J6906" s="11">
        <v>60.6</v>
      </c>
      <c r="K6906" s="11">
        <v>61.8333333333333</v>
      </c>
      <c r="L6906" s="11">
        <v>60.3333333333333</v>
      </c>
      <c r="M6906" s="11">
        <v>61.766666666666701</v>
      </c>
      <c r="N6906" s="11">
        <v>61.066666666666698</v>
      </c>
      <c r="O6906" s="11">
        <v>8.3731920333637504</v>
      </c>
      <c r="P6906" s="11">
        <v>11.1016722360544</v>
      </c>
      <c r="Q6906" s="11">
        <v>10.6910640525026</v>
      </c>
      <c r="R6906" s="11">
        <v>8.4473351575729403</v>
      </c>
      <c r="S6906" s="11">
        <v>9.7801111809960393</v>
      </c>
      <c r="T6906" s="10" t="s">
        <v>153</v>
      </c>
    </row>
    <row r="6907" spans="1:20" hidden="1" x14ac:dyDescent="0.2">
      <c r="A6907" s="10" t="s">
        <v>14802</v>
      </c>
      <c r="B6907" s="10" t="s">
        <v>14803</v>
      </c>
      <c r="C6907" s="10" t="s">
        <v>1286</v>
      </c>
      <c r="D6907" s="10" t="s">
        <v>1287</v>
      </c>
      <c r="E6907" s="10" t="s">
        <v>28</v>
      </c>
      <c r="F6907" s="10" t="s">
        <v>152</v>
      </c>
      <c r="G6907" s="10" t="s">
        <v>24</v>
      </c>
      <c r="H6907" s="10" t="s">
        <v>29</v>
      </c>
      <c r="I6907" s="11">
        <v>20</v>
      </c>
      <c r="J6907" s="11">
        <v>52.4</v>
      </c>
      <c r="K6907" s="11">
        <v>51.4</v>
      </c>
      <c r="L6907" s="11">
        <v>48.8</v>
      </c>
      <c r="M6907" s="11">
        <v>50.95</v>
      </c>
      <c r="N6907" s="11">
        <v>54.1</v>
      </c>
      <c r="O6907" s="11">
        <v>7.7350875203431597</v>
      </c>
      <c r="P6907" s="11">
        <v>8.3249782677130604</v>
      </c>
      <c r="Q6907" s="11">
        <v>10.797660565335899</v>
      </c>
      <c r="R6907" s="11">
        <v>8.1851920210250793</v>
      </c>
      <c r="S6907" s="11">
        <v>9.4306331762646298</v>
      </c>
      <c r="T6907" s="10" t="s">
        <v>153</v>
      </c>
    </row>
    <row r="6908" spans="1:20" hidden="1" x14ac:dyDescent="0.2">
      <c r="A6908" s="10" t="s">
        <v>14804</v>
      </c>
      <c r="B6908" s="10" t="s">
        <v>14805</v>
      </c>
      <c r="C6908" s="10" t="s">
        <v>53</v>
      </c>
      <c r="D6908" s="10" t="s">
        <v>54</v>
      </c>
      <c r="E6908" s="10" t="s">
        <v>37</v>
      </c>
      <c r="F6908" s="10" t="s">
        <v>152</v>
      </c>
      <c r="G6908" s="10" t="s">
        <v>156</v>
      </c>
      <c r="H6908" s="10" t="s">
        <v>22</v>
      </c>
      <c r="I6908" s="11">
        <v>52</v>
      </c>
      <c r="J6908" s="11">
        <v>57.730769230769198</v>
      </c>
      <c r="K6908" s="11">
        <v>54.346153846153797</v>
      </c>
      <c r="L6908" s="11">
        <v>54.307692307692299</v>
      </c>
      <c r="M6908" s="11">
        <v>56.519230769230802</v>
      </c>
      <c r="N6908" s="11">
        <v>56.423076923076898</v>
      </c>
      <c r="O6908" s="11">
        <v>9.02092422684537</v>
      </c>
      <c r="P6908" s="11">
        <v>9.5955149150877403</v>
      </c>
      <c r="Q6908" s="11">
        <v>10.2317047849041</v>
      </c>
      <c r="R6908" s="11">
        <v>8.8705071690347808</v>
      </c>
      <c r="S6908" s="11">
        <v>10.1485943271714</v>
      </c>
      <c r="T6908" s="10" t="s">
        <v>153</v>
      </c>
    </row>
    <row r="6909" spans="1:20" hidden="1" x14ac:dyDescent="0.2">
      <c r="A6909" s="10" t="s">
        <v>14806</v>
      </c>
      <c r="B6909" s="10" t="s">
        <v>14807</v>
      </c>
      <c r="C6909" s="10" t="s">
        <v>48</v>
      </c>
      <c r="D6909" s="10" t="s">
        <v>49</v>
      </c>
      <c r="E6909" s="10" t="s">
        <v>50</v>
      </c>
      <c r="F6909" s="10" t="s">
        <v>152</v>
      </c>
      <c r="G6909" s="10" t="s">
        <v>156</v>
      </c>
      <c r="H6909" s="10" t="s">
        <v>29</v>
      </c>
      <c r="I6909" s="11">
        <v>24</v>
      </c>
      <c r="J6909" s="11">
        <v>48.6666666666667</v>
      </c>
      <c r="K6909" s="11">
        <v>45.5416666666667</v>
      </c>
      <c r="L6909" s="11">
        <v>47.7916666666667</v>
      </c>
      <c r="M6909" s="11">
        <v>49.3333333333333</v>
      </c>
      <c r="N6909" s="11">
        <v>45.5</v>
      </c>
      <c r="O6909" s="11">
        <v>8.3179568282782892</v>
      </c>
      <c r="P6909" s="11">
        <v>10.01728578472</v>
      </c>
      <c r="Q6909" s="11">
        <v>10.082180434749301</v>
      </c>
      <c r="R6909" s="11">
        <v>7.15460731257149</v>
      </c>
      <c r="S6909" s="11">
        <v>7.6385748727728302</v>
      </c>
      <c r="T6909" s="10" t="s">
        <v>153</v>
      </c>
    </row>
    <row r="6910" spans="1:20" hidden="1" x14ac:dyDescent="0.2">
      <c r="A6910" s="10" t="s">
        <v>14808</v>
      </c>
      <c r="B6910" s="10" t="s">
        <v>14807</v>
      </c>
      <c r="C6910" s="10" t="s">
        <v>48</v>
      </c>
      <c r="D6910" s="10" t="s">
        <v>49</v>
      </c>
      <c r="E6910" s="10" t="s">
        <v>50</v>
      </c>
      <c r="F6910" s="10" t="s">
        <v>152</v>
      </c>
      <c r="G6910" s="10" t="s">
        <v>156</v>
      </c>
      <c r="H6910" s="10" t="s">
        <v>229</v>
      </c>
      <c r="I6910" s="11">
        <v>57</v>
      </c>
      <c r="J6910" s="11">
        <v>42.035087719298197</v>
      </c>
      <c r="K6910" s="11">
        <v>34.245614035087698</v>
      </c>
      <c r="L6910" s="11">
        <v>36.9298245614035</v>
      </c>
      <c r="M6910" s="11">
        <v>38.578947368421098</v>
      </c>
      <c r="N6910" s="11">
        <v>39.017543859649102</v>
      </c>
      <c r="O6910" s="11">
        <v>6.9794722280021704</v>
      </c>
      <c r="P6910" s="11">
        <v>7.5291829896229796</v>
      </c>
      <c r="Q6910" s="11">
        <v>7.91440740747713</v>
      </c>
      <c r="R6910" s="11">
        <v>6.4029774558990802</v>
      </c>
      <c r="S6910" s="11">
        <v>6.7413733977744101</v>
      </c>
      <c r="T6910" s="10" t="s">
        <v>153</v>
      </c>
    </row>
    <row r="6911" spans="1:20" hidden="1" x14ac:dyDescent="0.2">
      <c r="A6911" s="10" t="s">
        <v>14809</v>
      </c>
      <c r="B6911" s="10" t="s">
        <v>14810</v>
      </c>
      <c r="C6911" s="10" t="s">
        <v>3052</v>
      </c>
      <c r="D6911" s="10" t="s">
        <v>3053</v>
      </c>
      <c r="E6911" s="10" t="s">
        <v>3054</v>
      </c>
      <c r="F6911" s="10" t="s">
        <v>152</v>
      </c>
      <c r="G6911" s="10" t="s">
        <v>156</v>
      </c>
      <c r="H6911" s="10" t="s">
        <v>29</v>
      </c>
      <c r="I6911" s="11">
        <v>11</v>
      </c>
      <c r="J6911" s="11">
        <v>52.454545454545503</v>
      </c>
      <c r="K6911" s="11">
        <v>49.454545454545503</v>
      </c>
      <c r="L6911" s="11">
        <v>52</v>
      </c>
      <c r="M6911" s="11">
        <v>52.727272727272698</v>
      </c>
      <c r="N6911" s="11">
        <v>44.272727272727302</v>
      </c>
      <c r="O6911" s="11">
        <v>5.6278528119281201</v>
      </c>
      <c r="P6911" s="11">
        <v>5.8028206307559804</v>
      </c>
      <c r="Q6911" s="11">
        <v>7.8230428862431802</v>
      </c>
      <c r="R6911" s="11">
        <v>5.4422588893015602</v>
      </c>
      <c r="S6911" s="11">
        <v>6.4512155302843404</v>
      </c>
      <c r="T6911" s="10" t="s">
        <v>153</v>
      </c>
    </row>
    <row r="6912" spans="1:20" hidden="1" x14ac:dyDescent="0.2">
      <c r="A6912" s="10" t="s">
        <v>14811</v>
      </c>
      <c r="B6912" s="10" t="s">
        <v>14812</v>
      </c>
      <c r="C6912" s="10" t="s">
        <v>4850</v>
      </c>
      <c r="D6912" s="10" t="s">
        <v>4851</v>
      </c>
      <c r="E6912" s="10" t="s">
        <v>41</v>
      </c>
      <c r="F6912" s="10" t="s">
        <v>152</v>
      </c>
      <c r="G6912" s="10" t="s">
        <v>156</v>
      </c>
      <c r="H6912" s="10" t="s">
        <v>29</v>
      </c>
      <c r="I6912" s="11">
        <v>53</v>
      </c>
      <c r="J6912" s="11">
        <v>50.056603773584897</v>
      </c>
      <c r="K6912" s="11">
        <v>41.867924528301899</v>
      </c>
      <c r="L6912" s="11">
        <v>43.320754716981099</v>
      </c>
      <c r="M6912" s="11">
        <v>43.415094339622598</v>
      </c>
      <c r="N6912" s="11">
        <v>41.056603773584897</v>
      </c>
      <c r="O6912" s="11">
        <v>7.41986702747226</v>
      </c>
      <c r="P6912" s="11">
        <v>8.0980475706020005</v>
      </c>
      <c r="Q6912" s="11">
        <v>7.3347790719852703</v>
      </c>
      <c r="R6912" s="11">
        <v>6.1470254290627597</v>
      </c>
      <c r="S6912" s="11">
        <v>5.4821917793315196</v>
      </c>
      <c r="T6912" s="10" t="s">
        <v>153</v>
      </c>
    </row>
    <row r="6913" spans="1:20" hidden="1" x14ac:dyDescent="0.2">
      <c r="A6913" s="10" t="s">
        <v>14813</v>
      </c>
      <c r="B6913" s="10" t="s">
        <v>6228</v>
      </c>
      <c r="C6913" s="10" t="s">
        <v>6229</v>
      </c>
      <c r="D6913" s="10" t="s">
        <v>1998</v>
      </c>
      <c r="E6913" s="10" t="s">
        <v>44</v>
      </c>
      <c r="F6913" s="10" t="s">
        <v>152</v>
      </c>
      <c r="G6913" s="10" t="s">
        <v>156</v>
      </c>
      <c r="H6913" s="10" t="s">
        <v>229</v>
      </c>
      <c r="I6913" s="11">
        <v>24</v>
      </c>
      <c r="J6913" s="11">
        <v>45.0416666666667</v>
      </c>
      <c r="K6913" s="11">
        <v>38.4166666666667</v>
      </c>
      <c r="L6913" s="11">
        <v>43.3333333333333</v>
      </c>
      <c r="M6913" s="11">
        <v>42</v>
      </c>
      <c r="N6913" s="11">
        <v>40.4583333333333</v>
      </c>
      <c r="O6913" s="11">
        <v>9.7333097577637808</v>
      </c>
      <c r="P6913" s="11">
        <v>10.425373173038</v>
      </c>
      <c r="Q6913" s="11">
        <v>8.3804465309415992</v>
      </c>
      <c r="R6913" s="11">
        <v>9.4959945789515992</v>
      </c>
      <c r="S6913" s="11">
        <v>6.9843250999254902</v>
      </c>
      <c r="T6913" s="10" t="s">
        <v>153</v>
      </c>
    </row>
    <row r="6914" spans="1:20" hidden="1" x14ac:dyDescent="0.2">
      <c r="A6914" s="10" t="s">
        <v>14814</v>
      </c>
      <c r="B6914" s="10" t="s">
        <v>14815</v>
      </c>
      <c r="C6914" s="10" t="s">
        <v>5312</v>
      </c>
      <c r="D6914" s="10" t="s">
        <v>5313</v>
      </c>
      <c r="E6914" s="10" t="s">
        <v>786</v>
      </c>
      <c r="F6914" s="10" t="s">
        <v>152</v>
      </c>
      <c r="G6914" s="10" t="s">
        <v>156</v>
      </c>
      <c r="H6914" s="10" t="s">
        <v>21</v>
      </c>
      <c r="I6914" s="11">
        <v>18</v>
      </c>
      <c r="J6914" s="11">
        <v>53.3333333333333</v>
      </c>
      <c r="K6914" s="11">
        <v>49.1666666666667</v>
      </c>
      <c r="L6914" s="11">
        <v>49.7222222222222</v>
      </c>
      <c r="M6914" s="11">
        <v>53.1111111111111</v>
      </c>
      <c r="N6914" s="11">
        <v>46.7777777777778</v>
      </c>
      <c r="O6914" s="11">
        <v>6.7388251725269104</v>
      </c>
      <c r="P6914" s="11">
        <v>7.9723787873765604</v>
      </c>
      <c r="Q6914" s="11">
        <v>7.7216697032789403</v>
      </c>
      <c r="R6914" s="11">
        <v>5.20055301232349</v>
      </c>
      <c r="S6914" s="11">
        <v>6.7523900392253804</v>
      </c>
      <c r="T6914" s="10" t="s">
        <v>153</v>
      </c>
    </row>
    <row r="6915" spans="1:20" hidden="1" x14ac:dyDescent="0.2">
      <c r="A6915" s="10" t="s">
        <v>14816</v>
      </c>
      <c r="B6915" s="10" t="s">
        <v>11324</v>
      </c>
      <c r="C6915" s="10" t="s">
        <v>2737</v>
      </c>
      <c r="D6915" s="10" t="s">
        <v>2738</v>
      </c>
      <c r="E6915" s="10" t="s">
        <v>2627</v>
      </c>
      <c r="F6915" s="10" t="s">
        <v>152</v>
      </c>
      <c r="G6915" s="10" t="s">
        <v>156</v>
      </c>
      <c r="H6915" s="10" t="s">
        <v>229</v>
      </c>
      <c r="I6915" s="11">
        <v>13</v>
      </c>
      <c r="J6915" s="11">
        <v>43.384615384615401</v>
      </c>
      <c r="K6915" s="11">
        <v>36.692307692307701</v>
      </c>
      <c r="L6915" s="11">
        <v>41.230769230769198</v>
      </c>
      <c r="M6915" s="11">
        <v>39.923076923076898</v>
      </c>
      <c r="N6915" s="11">
        <v>39.769230769230802</v>
      </c>
      <c r="O6915" s="11">
        <v>6.9706343749865098</v>
      </c>
      <c r="P6915" s="11">
        <v>6.7377619353488498</v>
      </c>
      <c r="Q6915" s="11">
        <v>8.4671310189643201</v>
      </c>
      <c r="R6915" s="11">
        <v>6.3306337026338104</v>
      </c>
      <c r="S6915" s="11">
        <v>5.9182464485387101</v>
      </c>
      <c r="T6915" s="10" t="s">
        <v>153</v>
      </c>
    </row>
    <row r="6916" spans="1:20" hidden="1" x14ac:dyDescent="0.2">
      <c r="A6916" s="10" t="s">
        <v>14817</v>
      </c>
      <c r="B6916" s="10" t="s">
        <v>14818</v>
      </c>
      <c r="C6916" s="10" t="s">
        <v>5364</v>
      </c>
      <c r="D6916" s="10" t="s">
        <v>5365</v>
      </c>
      <c r="E6916" s="10" t="s">
        <v>34</v>
      </c>
      <c r="F6916" s="10" t="s">
        <v>152</v>
      </c>
      <c r="G6916" s="10" t="s">
        <v>156</v>
      </c>
      <c r="H6916" s="10" t="s">
        <v>29</v>
      </c>
      <c r="I6916" s="11">
        <v>28</v>
      </c>
      <c r="J6916" s="11">
        <v>46.714285714285701</v>
      </c>
      <c r="K6916" s="11">
        <v>39.857142857142897</v>
      </c>
      <c r="L6916" s="11">
        <v>44.035714285714299</v>
      </c>
      <c r="M6916" s="11">
        <v>46.75</v>
      </c>
      <c r="N6916" s="11">
        <v>46.75</v>
      </c>
      <c r="O6916" s="11">
        <v>8.4365042034365896</v>
      </c>
      <c r="P6916" s="11">
        <v>8.0310244986150092</v>
      </c>
      <c r="Q6916" s="11">
        <v>10.3975856986027</v>
      </c>
      <c r="R6916" s="11">
        <v>8.5228451170303998</v>
      </c>
      <c r="S6916" s="11">
        <v>8.5705136195973495</v>
      </c>
      <c r="T6916" s="10" t="s">
        <v>153</v>
      </c>
    </row>
    <row r="6917" spans="1:20" hidden="1" x14ac:dyDescent="0.2">
      <c r="A6917" s="10" t="s">
        <v>14819</v>
      </c>
      <c r="B6917" s="10" t="s">
        <v>14652</v>
      </c>
      <c r="C6917" s="10" t="s">
        <v>25</v>
      </c>
      <c r="D6917" s="10" t="s">
        <v>26</v>
      </c>
      <c r="E6917" s="10" t="s">
        <v>27</v>
      </c>
      <c r="F6917" s="10" t="s">
        <v>152</v>
      </c>
      <c r="G6917" s="10" t="s">
        <v>156</v>
      </c>
      <c r="H6917" s="10" t="s">
        <v>22</v>
      </c>
      <c r="I6917" s="11">
        <v>64</v>
      </c>
      <c r="J6917" s="11">
        <v>53.9375</v>
      </c>
      <c r="K6917" s="11">
        <v>48</v>
      </c>
      <c r="L6917" s="11">
        <v>48.9375</v>
      </c>
      <c r="M6917" s="11">
        <v>50.4375</v>
      </c>
      <c r="N6917" s="11">
        <v>47.40625</v>
      </c>
      <c r="O6917" s="11">
        <v>8.5261037082857793</v>
      </c>
      <c r="P6917" s="11">
        <v>9.6032401939252896</v>
      </c>
      <c r="Q6917" s="11">
        <v>10.347724234120101</v>
      </c>
      <c r="R6917" s="11">
        <v>9.1180529110599497</v>
      </c>
      <c r="S6917" s="11">
        <v>8.8492107979204402</v>
      </c>
      <c r="T6917" s="10" t="s">
        <v>153</v>
      </c>
    </row>
    <row r="6918" spans="1:20" hidden="1" x14ac:dyDescent="0.2">
      <c r="A6918" s="10" t="s">
        <v>14820</v>
      </c>
      <c r="B6918" s="10" t="s">
        <v>2554</v>
      </c>
      <c r="C6918" s="10" t="s">
        <v>2548</v>
      </c>
      <c r="D6918" s="10" t="s">
        <v>2549</v>
      </c>
      <c r="E6918" s="10" t="s">
        <v>23</v>
      </c>
      <c r="F6918" s="10" t="s">
        <v>152</v>
      </c>
      <c r="G6918" s="10" t="s">
        <v>156</v>
      </c>
      <c r="H6918" s="10" t="s">
        <v>229</v>
      </c>
      <c r="I6918" s="11">
        <v>45</v>
      </c>
      <c r="J6918" s="11">
        <v>46.177777777777798</v>
      </c>
      <c r="K6918" s="11">
        <v>41.5555555555556</v>
      </c>
      <c r="L6918" s="11">
        <v>42.266666666666701</v>
      </c>
      <c r="M6918" s="11">
        <v>46.244444444444397</v>
      </c>
      <c r="N6918" s="11">
        <v>41.377777777777801</v>
      </c>
      <c r="O6918" s="11">
        <v>7.0171507066902903</v>
      </c>
      <c r="P6918" s="11">
        <v>7.9216491497998902</v>
      </c>
      <c r="Q6918" s="11">
        <v>9.0010100443329009</v>
      </c>
      <c r="R6918" s="11">
        <v>7.9147605360765203</v>
      </c>
      <c r="S6918" s="11">
        <v>6.6922237399730298</v>
      </c>
      <c r="T6918" s="10" t="s">
        <v>153</v>
      </c>
    </row>
    <row r="6919" spans="1:20" hidden="1" x14ac:dyDescent="0.2">
      <c r="A6919" s="10" t="s">
        <v>14821</v>
      </c>
      <c r="B6919" s="10" t="s">
        <v>6646</v>
      </c>
      <c r="C6919" s="10" t="s">
        <v>6500</v>
      </c>
      <c r="D6919" s="10" t="s">
        <v>6501</v>
      </c>
      <c r="E6919" s="10" t="s">
        <v>47</v>
      </c>
      <c r="F6919" s="10" t="s">
        <v>152</v>
      </c>
      <c r="G6919" s="10" t="s">
        <v>156</v>
      </c>
      <c r="H6919" s="10" t="s">
        <v>22</v>
      </c>
      <c r="I6919" s="11">
        <v>27</v>
      </c>
      <c r="J6919" s="11">
        <v>48.703703703703702</v>
      </c>
      <c r="K6919" s="11">
        <v>42.6666666666667</v>
      </c>
      <c r="L6919" s="11">
        <v>44.037037037037003</v>
      </c>
      <c r="M6919" s="11">
        <v>45.518518518518498</v>
      </c>
      <c r="N6919" s="11">
        <v>43.518518518518498</v>
      </c>
      <c r="O6919" s="11">
        <v>8.4844419372021704</v>
      </c>
      <c r="P6919" s="11">
        <v>8.7222086123253799</v>
      </c>
      <c r="Q6919" s="11">
        <v>7.4238777006332803</v>
      </c>
      <c r="R6919" s="11">
        <v>7.8806987701226801</v>
      </c>
      <c r="S6919" s="11">
        <v>5.6593718757906402</v>
      </c>
      <c r="T6919" s="10" t="s">
        <v>153</v>
      </c>
    </row>
    <row r="6920" spans="1:20" hidden="1" x14ac:dyDescent="0.2">
      <c r="A6920" s="10" t="s">
        <v>14822</v>
      </c>
      <c r="B6920" s="10" t="s">
        <v>14823</v>
      </c>
      <c r="C6920" s="10" t="s">
        <v>14824</v>
      </c>
      <c r="D6920" s="10" t="s">
        <v>14825</v>
      </c>
      <c r="E6920" s="10" t="s">
        <v>3041</v>
      </c>
      <c r="F6920" s="10" t="s">
        <v>152</v>
      </c>
      <c r="G6920" s="10" t="s">
        <v>156</v>
      </c>
      <c r="H6920" s="10" t="s">
        <v>29</v>
      </c>
      <c r="I6920" s="11">
        <v>5</v>
      </c>
      <c r="J6920" s="11">
        <v>51.4</v>
      </c>
      <c r="K6920" s="11">
        <v>45</v>
      </c>
      <c r="L6920" s="11">
        <v>48.6</v>
      </c>
      <c r="M6920" s="11">
        <v>53.6</v>
      </c>
      <c r="N6920" s="11">
        <v>42.8</v>
      </c>
      <c r="O6920" s="11">
        <v>9.1268833672837104</v>
      </c>
      <c r="P6920" s="11">
        <v>11.022703842524299</v>
      </c>
      <c r="Q6920" s="11">
        <v>6.5038450166036403</v>
      </c>
      <c r="R6920" s="11">
        <v>6.6558245169174901</v>
      </c>
      <c r="S6920" s="11">
        <v>5.7183913821983197</v>
      </c>
      <c r="T6920" s="10" t="s">
        <v>153</v>
      </c>
    </row>
    <row r="6921" spans="1:20" hidden="1" x14ac:dyDescent="0.2">
      <c r="A6921" s="10" t="s">
        <v>14826</v>
      </c>
      <c r="B6921" s="10" t="s">
        <v>10735</v>
      </c>
      <c r="C6921" s="10" t="s">
        <v>2592</v>
      </c>
      <c r="D6921" s="10" t="s">
        <v>2593</v>
      </c>
      <c r="E6921" s="10" t="s">
        <v>2562</v>
      </c>
      <c r="F6921" s="10" t="s">
        <v>152</v>
      </c>
      <c r="G6921" s="10" t="s">
        <v>156</v>
      </c>
      <c r="H6921" s="10" t="s">
        <v>217</v>
      </c>
      <c r="I6921" s="11">
        <v>11</v>
      </c>
      <c r="J6921" s="11">
        <v>42.818181818181799</v>
      </c>
      <c r="K6921" s="11">
        <v>39</v>
      </c>
      <c r="L6921" s="11">
        <v>39.636363636363598</v>
      </c>
      <c r="M6921" s="11">
        <v>42.272727272727302</v>
      </c>
      <c r="N6921" s="11">
        <v>38.909090909090899</v>
      </c>
      <c r="O6921" s="11">
        <v>5.4188224148459003</v>
      </c>
      <c r="P6921" s="11">
        <v>9.7570487341203709</v>
      </c>
      <c r="Q6921" s="11">
        <v>5.4455987232392999</v>
      </c>
      <c r="R6921" s="11">
        <v>7.9383991974567403</v>
      </c>
      <c r="S6921" s="11">
        <v>5.4855181241983999</v>
      </c>
      <c r="T6921" s="10" t="s">
        <v>153</v>
      </c>
    </row>
    <row r="6922" spans="1:20" hidden="1" x14ac:dyDescent="0.2">
      <c r="A6922" s="10" t="s">
        <v>14827</v>
      </c>
      <c r="B6922" s="10" t="s">
        <v>14828</v>
      </c>
      <c r="C6922" s="10" t="s">
        <v>48</v>
      </c>
      <c r="D6922" s="10" t="s">
        <v>49</v>
      </c>
      <c r="E6922" s="10" t="s">
        <v>50</v>
      </c>
      <c r="F6922" s="10" t="s">
        <v>152</v>
      </c>
      <c r="G6922" s="10" t="s">
        <v>156</v>
      </c>
      <c r="H6922" s="10" t="s">
        <v>29</v>
      </c>
      <c r="I6922" s="11">
        <v>66</v>
      </c>
      <c r="J6922" s="11">
        <v>53.393939393939398</v>
      </c>
      <c r="K6922" s="11">
        <v>50.606060606060602</v>
      </c>
      <c r="L6922" s="11">
        <v>49.772727272727302</v>
      </c>
      <c r="M6922" s="11">
        <v>49.8333333333333</v>
      </c>
      <c r="N6922" s="11">
        <v>47.606060606060602</v>
      </c>
      <c r="O6922" s="11">
        <v>8.3221276641138395</v>
      </c>
      <c r="P6922" s="11">
        <v>9.2134997741671505</v>
      </c>
      <c r="Q6922" s="11">
        <v>9.2433684412047601</v>
      </c>
      <c r="R6922" s="11">
        <v>8.0433122402945294</v>
      </c>
      <c r="S6922" s="11">
        <v>9.1632691309107095</v>
      </c>
      <c r="T6922" s="10" t="s">
        <v>153</v>
      </c>
    </row>
    <row r="6923" spans="1:20" hidden="1" x14ac:dyDescent="0.2">
      <c r="A6923" s="10" t="s">
        <v>14829</v>
      </c>
      <c r="B6923" s="10" t="s">
        <v>14830</v>
      </c>
      <c r="C6923" s="10" t="s">
        <v>25</v>
      </c>
      <c r="D6923" s="10" t="s">
        <v>26</v>
      </c>
      <c r="E6923" s="10" t="s">
        <v>27</v>
      </c>
      <c r="F6923" s="10" t="s">
        <v>152</v>
      </c>
      <c r="G6923" s="10" t="s">
        <v>24</v>
      </c>
      <c r="H6923" s="10" t="s">
        <v>21</v>
      </c>
      <c r="I6923" s="11">
        <v>22</v>
      </c>
      <c r="J6923" s="11">
        <v>55.272727272727302</v>
      </c>
      <c r="K6923" s="11">
        <v>50.590909090909101</v>
      </c>
      <c r="L6923" s="11">
        <v>49.363636363636402</v>
      </c>
      <c r="M6923" s="11">
        <v>52.136363636363598</v>
      </c>
      <c r="N6923" s="11">
        <v>52.818181818181799</v>
      </c>
      <c r="O6923" s="11">
        <v>7.7777571634441296</v>
      </c>
      <c r="P6923" s="11">
        <v>10.9442704771518</v>
      </c>
      <c r="Q6923" s="11">
        <v>9.5046126874093293</v>
      </c>
      <c r="R6923" s="11">
        <v>9.2391272240115807</v>
      </c>
      <c r="S6923" s="11">
        <v>9.2305722034694693</v>
      </c>
      <c r="T6923" s="10" t="s">
        <v>153</v>
      </c>
    </row>
    <row r="6924" spans="1:20" hidden="1" x14ac:dyDescent="0.2">
      <c r="A6924" s="10" t="s">
        <v>14831</v>
      </c>
      <c r="B6924" s="10" t="s">
        <v>14832</v>
      </c>
      <c r="C6924" s="10" t="s">
        <v>25</v>
      </c>
      <c r="D6924" s="10" t="s">
        <v>26</v>
      </c>
      <c r="E6924" s="10" t="s">
        <v>27</v>
      </c>
      <c r="F6924" s="10" t="s">
        <v>152</v>
      </c>
      <c r="G6924" s="10" t="s">
        <v>24</v>
      </c>
      <c r="H6924" s="10" t="s">
        <v>21</v>
      </c>
      <c r="I6924" s="11">
        <v>16</v>
      </c>
      <c r="J6924" s="11">
        <v>55</v>
      </c>
      <c r="K6924" s="11">
        <v>49.9375</v>
      </c>
      <c r="L6924" s="11">
        <v>49.3125</v>
      </c>
      <c r="M6924" s="11">
        <v>49.625</v>
      </c>
      <c r="N6924" s="11">
        <v>51.3125</v>
      </c>
      <c r="O6924" s="11">
        <v>5.12510162500869</v>
      </c>
      <c r="P6924" s="11">
        <v>8.1032400927036594</v>
      </c>
      <c r="Q6924" s="11">
        <v>7.6045490771423596</v>
      </c>
      <c r="R6924" s="11">
        <v>8.7397559081094105</v>
      </c>
      <c r="S6924" s="11">
        <v>7.74354569948418</v>
      </c>
      <c r="T6924" s="10" t="s">
        <v>153</v>
      </c>
    </row>
    <row r="6925" spans="1:20" hidden="1" x14ac:dyDescent="0.2">
      <c r="A6925" s="10" t="s">
        <v>14833</v>
      </c>
      <c r="B6925" s="10" t="s">
        <v>14834</v>
      </c>
      <c r="C6925" s="10" t="s">
        <v>1014</v>
      </c>
      <c r="D6925" s="10" t="s">
        <v>1015</v>
      </c>
      <c r="E6925" s="10" t="s">
        <v>786</v>
      </c>
      <c r="F6925" s="10" t="s">
        <v>152</v>
      </c>
      <c r="G6925" s="10" t="s">
        <v>24</v>
      </c>
      <c r="H6925" s="10" t="s">
        <v>29</v>
      </c>
      <c r="I6925" s="11">
        <v>15</v>
      </c>
      <c r="J6925" s="11">
        <v>62</v>
      </c>
      <c r="K6925" s="11">
        <v>59.3333333333333</v>
      </c>
      <c r="L6925" s="11">
        <v>58.733333333333299</v>
      </c>
      <c r="M6925" s="11">
        <v>59.533333333333303</v>
      </c>
      <c r="N6925" s="11">
        <v>67.2</v>
      </c>
      <c r="O6925" s="11">
        <v>7.3969105519997802</v>
      </c>
      <c r="P6925" s="11">
        <v>8.9894117610399693</v>
      </c>
      <c r="Q6925" s="11">
        <v>10.693567269736601</v>
      </c>
      <c r="R6925" s="11">
        <v>7.8909230554268301</v>
      </c>
      <c r="S6925" s="11">
        <v>12.723431702402999</v>
      </c>
      <c r="T6925" s="10" t="s">
        <v>153</v>
      </c>
    </row>
    <row r="6926" spans="1:20" hidden="1" x14ac:dyDescent="0.2">
      <c r="A6926" s="10" t="s">
        <v>14835</v>
      </c>
      <c r="B6926" s="10" t="s">
        <v>2224</v>
      </c>
      <c r="C6926" s="10" t="s">
        <v>3044</v>
      </c>
      <c r="D6926" s="10" t="s">
        <v>3045</v>
      </c>
      <c r="E6926" s="10" t="s">
        <v>3045</v>
      </c>
      <c r="F6926" s="10" t="s">
        <v>152</v>
      </c>
      <c r="G6926" s="10" t="s">
        <v>156</v>
      </c>
      <c r="H6926" s="10" t="s">
        <v>22</v>
      </c>
      <c r="I6926" s="11">
        <v>60</v>
      </c>
      <c r="J6926" s="11">
        <v>59.783333333333303</v>
      </c>
      <c r="K6926" s="11">
        <v>59.033333333333303</v>
      </c>
      <c r="L6926" s="11">
        <v>56.983333333333299</v>
      </c>
      <c r="M6926" s="11">
        <v>58.75</v>
      </c>
      <c r="N6926" s="11">
        <v>59.816666666666698</v>
      </c>
      <c r="O6926" s="11">
        <v>8.7645117757161302</v>
      </c>
      <c r="P6926" s="11">
        <v>9.6883061902562808</v>
      </c>
      <c r="Q6926" s="11">
        <v>10.509868916060199</v>
      </c>
      <c r="R6926" s="11">
        <v>8.4304231150224709</v>
      </c>
      <c r="S6926" s="11">
        <v>9.3835262546524305</v>
      </c>
      <c r="T6926" s="10" t="s">
        <v>153</v>
      </c>
    </row>
    <row r="6927" spans="1:20" hidden="1" x14ac:dyDescent="0.2">
      <c r="A6927" s="10" t="s">
        <v>14836</v>
      </c>
      <c r="B6927" s="10" t="s">
        <v>13017</v>
      </c>
      <c r="C6927" s="10" t="s">
        <v>25</v>
      </c>
      <c r="D6927" s="10" t="s">
        <v>26</v>
      </c>
      <c r="E6927" s="10" t="s">
        <v>27</v>
      </c>
      <c r="F6927" s="10" t="s">
        <v>152</v>
      </c>
      <c r="G6927" s="10" t="s">
        <v>156</v>
      </c>
      <c r="H6927" s="10" t="s">
        <v>22</v>
      </c>
      <c r="I6927" s="11">
        <v>47</v>
      </c>
      <c r="J6927" s="11">
        <v>52.936170212766001</v>
      </c>
      <c r="K6927" s="11">
        <v>49.319148936170201</v>
      </c>
      <c r="L6927" s="11">
        <v>48.6170212765957</v>
      </c>
      <c r="M6927" s="11">
        <v>51.191489361702097</v>
      </c>
      <c r="N6927" s="11">
        <v>48.553191489361701</v>
      </c>
      <c r="O6927" s="11">
        <v>7.5711243646046897</v>
      </c>
      <c r="P6927" s="11">
        <v>9.2339317147203595</v>
      </c>
      <c r="Q6927" s="11">
        <v>8.6691687367644406</v>
      </c>
      <c r="R6927" s="11">
        <v>7.3355545650658396</v>
      </c>
      <c r="S6927" s="11">
        <v>8.4796649611785408</v>
      </c>
      <c r="T6927" s="10" t="s">
        <v>153</v>
      </c>
    </row>
    <row r="6928" spans="1:20" hidden="1" x14ac:dyDescent="0.2">
      <c r="A6928" s="10" t="s">
        <v>14837</v>
      </c>
      <c r="B6928" s="10" t="s">
        <v>14838</v>
      </c>
      <c r="C6928" s="10" t="s">
        <v>5678</v>
      </c>
      <c r="D6928" s="10" t="s">
        <v>5679</v>
      </c>
      <c r="E6928" s="10" t="s">
        <v>41</v>
      </c>
      <c r="F6928" s="10" t="s">
        <v>152</v>
      </c>
      <c r="G6928" s="10" t="s">
        <v>156</v>
      </c>
      <c r="H6928" s="10" t="s">
        <v>21</v>
      </c>
      <c r="I6928" s="11">
        <v>1</v>
      </c>
      <c r="J6928" s="11">
        <v>51</v>
      </c>
      <c r="K6928" s="11">
        <v>36</v>
      </c>
      <c r="L6928" s="11">
        <v>40</v>
      </c>
      <c r="M6928" s="11">
        <v>36</v>
      </c>
      <c r="N6928" s="11">
        <v>31</v>
      </c>
      <c r="O6928" s="11">
        <v>0</v>
      </c>
      <c r="P6928" s="11">
        <v>0</v>
      </c>
      <c r="Q6928" s="11">
        <v>0</v>
      </c>
      <c r="R6928" s="11">
        <v>0</v>
      </c>
      <c r="S6928" s="11">
        <v>0</v>
      </c>
      <c r="T6928" s="10" t="s">
        <v>153</v>
      </c>
    </row>
    <row r="6929" spans="1:20" hidden="1" x14ac:dyDescent="0.2">
      <c r="A6929" s="10" t="s">
        <v>14839</v>
      </c>
      <c r="B6929" s="10" t="s">
        <v>14840</v>
      </c>
      <c r="C6929" s="10" t="s">
        <v>14841</v>
      </c>
      <c r="D6929" s="10" t="s">
        <v>14842</v>
      </c>
      <c r="E6929" s="10" t="s">
        <v>20</v>
      </c>
      <c r="F6929" s="10" t="s">
        <v>152</v>
      </c>
      <c r="G6929" s="10" t="s">
        <v>156</v>
      </c>
      <c r="H6929" s="10" t="s">
        <v>29</v>
      </c>
      <c r="I6929" s="11">
        <v>20</v>
      </c>
      <c r="J6929" s="11">
        <v>46.95</v>
      </c>
      <c r="K6929" s="11">
        <v>44.2</v>
      </c>
      <c r="L6929" s="11">
        <v>48.05</v>
      </c>
      <c r="M6929" s="11">
        <v>48.2</v>
      </c>
      <c r="N6929" s="11">
        <v>46.55</v>
      </c>
      <c r="O6929" s="11">
        <v>10.898937659481501</v>
      </c>
      <c r="P6929" s="11">
        <v>9.0005847763236702</v>
      </c>
      <c r="Q6929" s="11">
        <v>9.5668011482692705</v>
      </c>
      <c r="R6929" s="11">
        <v>6.8487417207757799</v>
      </c>
      <c r="S6929" s="11">
        <v>9.4672565914535696</v>
      </c>
      <c r="T6929" s="10" t="s">
        <v>153</v>
      </c>
    </row>
    <row r="6930" spans="1:20" hidden="1" x14ac:dyDescent="0.2">
      <c r="A6930" s="10" t="s">
        <v>14843</v>
      </c>
      <c r="B6930" s="10" t="s">
        <v>14844</v>
      </c>
      <c r="C6930" s="10" t="s">
        <v>1267</v>
      </c>
      <c r="D6930" s="10" t="s">
        <v>1268</v>
      </c>
      <c r="E6930" s="10" t="s">
        <v>20</v>
      </c>
      <c r="F6930" s="10" t="s">
        <v>152</v>
      </c>
      <c r="G6930" s="10" t="s">
        <v>156</v>
      </c>
      <c r="H6930" s="10" t="s">
        <v>29</v>
      </c>
      <c r="I6930" s="11">
        <v>47</v>
      </c>
      <c r="J6930" s="11">
        <v>42.936170212766001</v>
      </c>
      <c r="K6930" s="11">
        <v>38.340425531914903</v>
      </c>
      <c r="L6930" s="11">
        <v>39.638297872340402</v>
      </c>
      <c r="M6930" s="11">
        <v>38.659574468085097</v>
      </c>
      <c r="N6930" s="11">
        <v>40.106382978723403</v>
      </c>
      <c r="O6930" s="11">
        <v>7.4873930429150999</v>
      </c>
      <c r="P6930" s="11">
        <v>9.3256928772650998</v>
      </c>
      <c r="Q6930" s="11">
        <v>7.7499664288610699</v>
      </c>
      <c r="R6930" s="11">
        <v>5.7945874135478403</v>
      </c>
      <c r="S6930" s="11">
        <v>5.72270095304349</v>
      </c>
      <c r="T6930" s="10" t="s">
        <v>153</v>
      </c>
    </row>
    <row r="6931" spans="1:20" hidden="1" x14ac:dyDescent="0.2">
      <c r="A6931" s="10" t="s">
        <v>14845</v>
      </c>
      <c r="B6931" s="10" t="s">
        <v>14107</v>
      </c>
      <c r="C6931" s="10" t="s">
        <v>25</v>
      </c>
      <c r="D6931" s="10" t="s">
        <v>26</v>
      </c>
      <c r="E6931" s="10" t="s">
        <v>27</v>
      </c>
      <c r="F6931" s="10" t="s">
        <v>152</v>
      </c>
      <c r="G6931" s="10" t="s">
        <v>156</v>
      </c>
      <c r="H6931" s="10" t="s">
        <v>22</v>
      </c>
      <c r="I6931" s="11">
        <v>29</v>
      </c>
      <c r="J6931" s="11">
        <v>51.344827586206897</v>
      </c>
      <c r="K6931" s="11">
        <v>46.2068965517241</v>
      </c>
      <c r="L6931" s="11">
        <v>46.827586206896598</v>
      </c>
      <c r="M6931" s="11">
        <v>46.862068965517203</v>
      </c>
      <c r="N6931" s="11">
        <v>42.1034482758621</v>
      </c>
      <c r="O6931" s="11">
        <v>8.7597939557836195</v>
      </c>
      <c r="P6931" s="11">
        <v>9.7518471156744297</v>
      </c>
      <c r="Q6931" s="11">
        <v>10.046566455110201</v>
      </c>
      <c r="R6931" s="11">
        <v>6.3060296425101496</v>
      </c>
      <c r="S6931" s="11">
        <v>7.2867042696475997</v>
      </c>
      <c r="T6931" s="10" t="s">
        <v>153</v>
      </c>
    </row>
    <row r="6932" spans="1:20" hidden="1" x14ac:dyDescent="0.2">
      <c r="A6932" s="10" t="s">
        <v>14846</v>
      </c>
      <c r="B6932" s="10" t="s">
        <v>14847</v>
      </c>
      <c r="C6932" s="10" t="s">
        <v>3965</v>
      </c>
      <c r="D6932" s="10" t="s">
        <v>3966</v>
      </c>
      <c r="E6932" s="10" t="s">
        <v>3079</v>
      </c>
      <c r="F6932" s="10" t="s">
        <v>152</v>
      </c>
      <c r="G6932" s="10" t="s">
        <v>156</v>
      </c>
      <c r="H6932" s="10" t="s">
        <v>29</v>
      </c>
      <c r="I6932" s="11">
        <v>18</v>
      </c>
      <c r="J6932" s="11">
        <v>43.5</v>
      </c>
      <c r="K6932" s="11">
        <v>37.4444444444444</v>
      </c>
      <c r="L6932" s="11">
        <v>42.9444444444444</v>
      </c>
      <c r="M6932" s="11">
        <v>42.8333333333333</v>
      </c>
      <c r="N6932" s="11">
        <v>39.2777777777778</v>
      </c>
      <c r="O6932" s="11">
        <v>6.4648370162795903</v>
      </c>
      <c r="P6932" s="11">
        <v>11.057189421751699</v>
      </c>
      <c r="Q6932" s="11">
        <v>8.3488091593403304</v>
      </c>
      <c r="R6932" s="11">
        <v>9.8652688464007294</v>
      </c>
      <c r="S6932" s="11">
        <v>6.6933290367926199</v>
      </c>
      <c r="T6932" s="10" t="s">
        <v>153</v>
      </c>
    </row>
    <row r="6933" spans="1:20" hidden="1" x14ac:dyDescent="0.2">
      <c r="A6933" s="10" t="s">
        <v>14848</v>
      </c>
      <c r="B6933" s="10" t="s">
        <v>14849</v>
      </c>
      <c r="C6933" s="10" t="s">
        <v>1357</v>
      </c>
      <c r="D6933" s="10" t="s">
        <v>1358</v>
      </c>
      <c r="E6933" s="10" t="s">
        <v>34</v>
      </c>
      <c r="F6933" s="10" t="s">
        <v>152</v>
      </c>
      <c r="G6933" s="10" t="s">
        <v>156</v>
      </c>
      <c r="H6933" s="10" t="s">
        <v>29</v>
      </c>
      <c r="I6933" s="11">
        <v>37</v>
      </c>
      <c r="J6933" s="11">
        <v>42.513513513513502</v>
      </c>
      <c r="K6933" s="11">
        <v>34.918918918918898</v>
      </c>
      <c r="L6933" s="11">
        <v>35.8108108108108</v>
      </c>
      <c r="M6933" s="11">
        <v>39.891891891891902</v>
      </c>
      <c r="N6933" s="11">
        <v>41.216216216216203</v>
      </c>
      <c r="O6933" s="11">
        <v>6.4274654656647003</v>
      </c>
      <c r="P6933" s="11">
        <v>6.2821545241632997</v>
      </c>
      <c r="Q6933" s="11">
        <v>7.5086536662626697</v>
      </c>
      <c r="R6933" s="11">
        <v>5.6607016829668302</v>
      </c>
      <c r="S6933" s="11">
        <v>6.4080467432021004</v>
      </c>
      <c r="T6933" s="10" t="s">
        <v>153</v>
      </c>
    </row>
    <row r="6934" spans="1:20" hidden="1" x14ac:dyDescent="0.2">
      <c r="A6934" s="10" t="s">
        <v>14850</v>
      </c>
      <c r="B6934" s="10" t="s">
        <v>55</v>
      </c>
      <c r="C6934" s="10" t="s">
        <v>4223</v>
      </c>
      <c r="D6934" s="10" t="s">
        <v>4224</v>
      </c>
      <c r="E6934" s="10" t="s">
        <v>3668</v>
      </c>
      <c r="F6934" s="10" t="s">
        <v>152</v>
      </c>
      <c r="G6934" s="10" t="s">
        <v>156</v>
      </c>
      <c r="H6934" s="10" t="s">
        <v>29</v>
      </c>
      <c r="I6934" s="11">
        <v>12</v>
      </c>
      <c r="J6934" s="11">
        <v>50.1666666666667</v>
      </c>
      <c r="K6934" s="11">
        <v>47.75</v>
      </c>
      <c r="L6934" s="11">
        <v>46.4166666666667</v>
      </c>
      <c r="M6934" s="11">
        <v>51.25</v>
      </c>
      <c r="N6934" s="11">
        <v>44.6666666666667</v>
      </c>
      <c r="O6934" s="11">
        <v>6.6309650104413098</v>
      </c>
      <c r="P6934" s="11">
        <v>9.5738754383525908</v>
      </c>
      <c r="Q6934" s="11">
        <v>8.3824311220046095</v>
      </c>
      <c r="R6934" s="11">
        <v>6.4965025555713796</v>
      </c>
      <c r="S6934" s="11">
        <v>7.7381385280174397</v>
      </c>
      <c r="T6934" s="10" t="s">
        <v>153</v>
      </c>
    </row>
    <row r="6935" spans="1:20" hidden="1" x14ac:dyDescent="0.2">
      <c r="A6935" s="10" t="s">
        <v>14851</v>
      </c>
      <c r="B6935" s="10" t="s">
        <v>4566</v>
      </c>
      <c r="C6935" s="10" t="s">
        <v>2544</v>
      </c>
      <c r="D6935" s="10" t="s">
        <v>2545</v>
      </c>
      <c r="E6935" s="10" t="s">
        <v>23</v>
      </c>
      <c r="F6935" s="10" t="s">
        <v>152</v>
      </c>
      <c r="G6935" s="10" t="s">
        <v>156</v>
      </c>
      <c r="H6935" s="10" t="s">
        <v>217</v>
      </c>
      <c r="I6935" s="11">
        <v>35</v>
      </c>
      <c r="J6935" s="11">
        <v>46.085714285714303</v>
      </c>
      <c r="K6935" s="11">
        <v>41.8</v>
      </c>
      <c r="L6935" s="11">
        <v>45.714285714285701</v>
      </c>
      <c r="M6935" s="11">
        <v>45.4</v>
      </c>
      <c r="N6935" s="11">
        <v>40.457142857142898</v>
      </c>
      <c r="O6935" s="11">
        <v>9.9716404590908798</v>
      </c>
      <c r="P6935" s="11">
        <v>9.4613765942818002</v>
      </c>
      <c r="Q6935" s="11">
        <v>11.696081366326499</v>
      </c>
      <c r="R6935" s="11">
        <v>8.4720995383809807</v>
      </c>
      <c r="S6935" s="11">
        <v>6.5094630534090498</v>
      </c>
      <c r="T6935" s="10" t="s">
        <v>153</v>
      </c>
    </row>
    <row r="6936" spans="1:20" hidden="1" x14ac:dyDescent="0.2">
      <c r="A6936" s="10" t="s">
        <v>14852</v>
      </c>
      <c r="B6936" s="10" t="s">
        <v>14853</v>
      </c>
      <c r="C6936" s="10" t="s">
        <v>1738</v>
      </c>
      <c r="D6936" s="10" t="s">
        <v>1739</v>
      </c>
      <c r="E6936" s="10" t="s">
        <v>70</v>
      </c>
      <c r="F6936" s="10" t="s">
        <v>152</v>
      </c>
      <c r="G6936" s="10" t="s">
        <v>24</v>
      </c>
      <c r="H6936" s="10" t="s">
        <v>29</v>
      </c>
      <c r="I6936" s="11">
        <v>9</v>
      </c>
      <c r="J6936" s="11">
        <v>59.3333333333333</v>
      </c>
      <c r="K6936" s="11">
        <v>50.8888888888889</v>
      </c>
      <c r="L6936" s="11">
        <v>53.5555555555556</v>
      </c>
      <c r="M6936" s="11">
        <v>49.3333333333333</v>
      </c>
      <c r="N6936" s="11">
        <v>59.3333333333333</v>
      </c>
      <c r="O6936" s="11">
        <v>10.688779163215999</v>
      </c>
      <c r="P6936" s="11">
        <v>15.3088572764629</v>
      </c>
      <c r="Q6936" s="11">
        <v>12.1151878969242</v>
      </c>
      <c r="R6936" s="11">
        <v>15.612494995996</v>
      </c>
      <c r="S6936" s="11">
        <v>13.6014705087354</v>
      </c>
      <c r="T6936" s="10" t="s">
        <v>153</v>
      </c>
    </row>
    <row r="6937" spans="1:20" hidden="1" x14ac:dyDescent="0.2">
      <c r="A6937" s="10" t="s">
        <v>14854</v>
      </c>
      <c r="B6937" s="10" t="s">
        <v>14855</v>
      </c>
      <c r="C6937" s="10" t="s">
        <v>25</v>
      </c>
      <c r="D6937" s="10" t="s">
        <v>26</v>
      </c>
      <c r="E6937" s="10" t="s">
        <v>27</v>
      </c>
      <c r="F6937" s="10" t="s">
        <v>152</v>
      </c>
      <c r="G6937" s="10" t="s">
        <v>24</v>
      </c>
      <c r="H6937" s="10" t="s">
        <v>21</v>
      </c>
      <c r="I6937" s="11">
        <v>93</v>
      </c>
      <c r="J6937" s="11">
        <v>62.881720430107499</v>
      </c>
      <c r="K6937" s="11">
        <v>63.978494623655898</v>
      </c>
      <c r="L6937" s="11">
        <v>61.8172043010753</v>
      </c>
      <c r="M6937" s="11">
        <v>61.892473118279597</v>
      </c>
      <c r="N6937" s="11">
        <v>70.763440860215098</v>
      </c>
      <c r="O6937" s="11">
        <v>6.47377563103566</v>
      </c>
      <c r="P6937" s="11">
        <v>8.3600739733356804</v>
      </c>
      <c r="Q6937" s="11">
        <v>8.9003495736905904</v>
      </c>
      <c r="R6937" s="11">
        <v>7.9706831925710597</v>
      </c>
      <c r="S6937" s="11">
        <v>7.9678673288980502</v>
      </c>
      <c r="T6937" s="10" t="s">
        <v>153</v>
      </c>
    </row>
    <row r="6938" spans="1:20" hidden="1" x14ac:dyDescent="0.2">
      <c r="A6938" s="10" t="s">
        <v>14856</v>
      </c>
      <c r="B6938" s="10" t="s">
        <v>14857</v>
      </c>
      <c r="C6938" s="10" t="s">
        <v>58</v>
      </c>
      <c r="D6938" s="10" t="s">
        <v>59</v>
      </c>
      <c r="E6938" s="10" t="s">
        <v>51</v>
      </c>
      <c r="F6938" s="10" t="s">
        <v>152</v>
      </c>
      <c r="G6938" s="10" t="s">
        <v>156</v>
      </c>
      <c r="H6938" s="10" t="s">
        <v>29</v>
      </c>
      <c r="I6938" s="11">
        <v>47</v>
      </c>
      <c r="J6938" s="11">
        <v>49.829787234042598</v>
      </c>
      <c r="K6938" s="11">
        <v>45.425531914893597</v>
      </c>
      <c r="L6938" s="11">
        <v>47.212765957446798</v>
      </c>
      <c r="M6938" s="11">
        <v>48.553191489361701</v>
      </c>
      <c r="N6938" s="11">
        <v>41.361702127659598</v>
      </c>
      <c r="O6938" s="11">
        <v>6.7189516163841896</v>
      </c>
      <c r="P6938" s="11">
        <v>8.8237443517380303</v>
      </c>
      <c r="Q6938" s="11">
        <v>7.9916700388123303</v>
      </c>
      <c r="R6938" s="11">
        <v>7.7173111746826999</v>
      </c>
      <c r="S6938" s="11">
        <v>6.7708631904747403</v>
      </c>
      <c r="T6938" s="10" t="s">
        <v>153</v>
      </c>
    </row>
    <row r="6939" spans="1:20" hidden="1" x14ac:dyDescent="0.2">
      <c r="A6939" s="10" t="s">
        <v>14858</v>
      </c>
      <c r="B6939" s="10" t="s">
        <v>14859</v>
      </c>
      <c r="C6939" s="10" t="s">
        <v>949</v>
      </c>
      <c r="D6939" s="10" t="s">
        <v>950</v>
      </c>
      <c r="E6939" s="10" t="s">
        <v>786</v>
      </c>
      <c r="F6939" s="10" t="s">
        <v>152</v>
      </c>
      <c r="G6939" s="10" t="s">
        <v>156</v>
      </c>
      <c r="H6939" s="10" t="s">
        <v>21</v>
      </c>
      <c r="I6939" s="11">
        <v>50</v>
      </c>
      <c r="J6939" s="11">
        <v>52.56</v>
      </c>
      <c r="K6939" s="11">
        <v>52.86</v>
      </c>
      <c r="L6939" s="11">
        <v>51.02</v>
      </c>
      <c r="M6939" s="11">
        <v>53.56</v>
      </c>
      <c r="N6939" s="11">
        <v>46.66</v>
      </c>
      <c r="O6939" s="11">
        <v>7.4892031128355798</v>
      </c>
      <c r="P6939" s="11">
        <v>8.9966206807594897</v>
      </c>
      <c r="Q6939" s="11">
        <v>8.4430626032529794</v>
      </c>
      <c r="R6939" s="11">
        <v>8.3229704273590901</v>
      </c>
      <c r="S6939" s="11">
        <v>6.4574273009410499</v>
      </c>
      <c r="T6939" s="10" t="s">
        <v>153</v>
      </c>
    </row>
    <row r="6940" spans="1:20" hidden="1" x14ac:dyDescent="0.2">
      <c r="A6940" s="10" t="s">
        <v>14860</v>
      </c>
      <c r="B6940" s="10" t="s">
        <v>14861</v>
      </c>
      <c r="C6940" s="10" t="s">
        <v>1345</v>
      </c>
      <c r="D6940" s="10" t="s">
        <v>1346</v>
      </c>
      <c r="E6940" s="10" t="s">
        <v>34</v>
      </c>
      <c r="F6940" s="10" t="s">
        <v>152</v>
      </c>
      <c r="G6940" s="10" t="s">
        <v>156</v>
      </c>
      <c r="H6940" s="10" t="s">
        <v>29</v>
      </c>
      <c r="I6940" s="11">
        <v>22</v>
      </c>
      <c r="J6940" s="11">
        <v>51.454545454545503</v>
      </c>
      <c r="K6940" s="11">
        <v>50.727272727272698</v>
      </c>
      <c r="L6940" s="11">
        <v>51.136363636363598</v>
      </c>
      <c r="M6940" s="11">
        <v>53.681818181818201</v>
      </c>
      <c r="N6940" s="11">
        <v>49</v>
      </c>
      <c r="O6940" s="11">
        <v>7.9266114343500398</v>
      </c>
      <c r="P6940" s="11">
        <v>9.2591361223173401</v>
      </c>
      <c r="Q6940" s="11">
        <v>9.2700000233495405</v>
      </c>
      <c r="R6940" s="11">
        <v>7.1672958547927896</v>
      </c>
      <c r="S6940" s="11">
        <v>7.5023805745719301</v>
      </c>
      <c r="T6940" s="10" t="s">
        <v>153</v>
      </c>
    </row>
    <row r="6941" spans="1:20" hidden="1" x14ac:dyDescent="0.2">
      <c r="A6941" s="10" t="s">
        <v>14862</v>
      </c>
      <c r="B6941" s="10" t="s">
        <v>14863</v>
      </c>
      <c r="C6941" s="10" t="s">
        <v>14864</v>
      </c>
      <c r="D6941" s="10" t="s">
        <v>14865</v>
      </c>
      <c r="E6941" s="10" t="s">
        <v>1635</v>
      </c>
      <c r="F6941" s="10" t="s">
        <v>152</v>
      </c>
      <c r="G6941" s="10" t="s">
        <v>156</v>
      </c>
      <c r="H6941" s="10" t="s">
        <v>29</v>
      </c>
      <c r="I6941" s="11">
        <v>8</v>
      </c>
      <c r="J6941" s="11">
        <v>43.375</v>
      </c>
      <c r="K6941" s="11">
        <v>40.75</v>
      </c>
      <c r="L6941" s="11">
        <v>39.625</v>
      </c>
      <c r="M6941" s="11">
        <v>41.25</v>
      </c>
      <c r="N6941" s="11">
        <v>37.125</v>
      </c>
      <c r="O6941" s="11">
        <v>8.3996173382227006</v>
      </c>
      <c r="P6941" s="11">
        <v>6.4972521664381899</v>
      </c>
      <c r="Q6941" s="11">
        <v>5.8782285961479399</v>
      </c>
      <c r="R6941" s="11">
        <v>5.8248237251071799</v>
      </c>
      <c r="S6941" s="11">
        <v>7.2592305770948302</v>
      </c>
      <c r="T6941" s="10" t="s">
        <v>153</v>
      </c>
    </row>
    <row r="6942" spans="1:20" hidden="1" x14ac:dyDescent="0.2">
      <c r="A6942" s="10" t="s">
        <v>14866</v>
      </c>
      <c r="B6942" s="10" t="s">
        <v>14867</v>
      </c>
      <c r="C6942" s="10" t="s">
        <v>3065</v>
      </c>
      <c r="D6942" s="10" t="s">
        <v>3066</v>
      </c>
      <c r="E6942" s="10" t="s">
        <v>3054</v>
      </c>
      <c r="F6942" s="10" t="s">
        <v>152</v>
      </c>
      <c r="G6942" s="10" t="s">
        <v>156</v>
      </c>
      <c r="H6942" s="10" t="s">
        <v>29</v>
      </c>
      <c r="I6942" s="11">
        <v>5</v>
      </c>
      <c r="J6942" s="11">
        <v>46.8</v>
      </c>
      <c r="K6942" s="11">
        <v>46.2</v>
      </c>
      <c r="L6942" s="11">
        <v>47.2</v>
      </c>
      <c r="M6942" s="11">
        <v>52.2</v>
      </c>
      <c r="N6942" s="11">
        <v>46</v>
      </c>
      <c r="O6942" s="11">
        <v>7.88669766125214</v>
      </c>
      <c r="P6942" s="11">
        <v>10.521406750050099</v>
      </c>
      <c r="Q6942" s="11">
        <v>8.0436310208760808</v>
      </c>
      <c r="R6942" s="11">
        <v>7.5299402388066801</v>
      </c>
      <c r="S6942" s="11">
        <v>8.0622577482985491</v>
      </c>
      <c r="T6942" s="10" t="s">
        <v>153</v>
      </c>
    </row>
    <row r="6943" spans="1:20" hidden="1" x14ac:dyDescent="0.2">
      <c r="A6943" s="10" t="s">
        <v>14868</v>
      </c>
      <c r="B6943" s="10" t="s">
        <v>14869</v>
      </c>
      <c r="C6943" s="10" t="s">
        <v>4850</v>
      </c>
      <c r="D6943" s="10" t="s">
        <v>4851</v>
      </c>
      <c r="E6943" s="10" t="s">
        <v>41</v>
      </c>
      <c r="F6943" s="10" t="s">
        <v>152</v>
      </c>
      <c r="G6943" s="10" t="s">
        <v>156</v>
      </c>
      <c r="H6943" s="10" t="s">
        <v>29</v>
      </c>
      <c r="I6943" s="11">
        <v>23</v>
      </c>
      <c r="J6943" s="11">
        <v>47.7826086956522</v>
      </c>
      <c r="K6943" s="11">
        <v>41.304347826087003</v>
      </c>
      <c r="L6943" s="11">
        <v>41.739130434782602</v>
      </c>
      <c r="M6943" s="11">
        <v>41.565217391304301</v>
      </c>
      <c r="N6943" s="11">
        <v>40.7826086956522</v>
      </c>
      <c r="O6943" s="11">
        <v>6.8619936258888403</v>
      </c>
      <c r="P6943" s="11">
        <v>7.7485176447950099</v>
      </c>
      <c r="Q6943" s="11">
        <v>7.5149390084281604</v>
      </c>
      <c r="R6943" s="11">
        <v>6.7340794535672401</v>
      </c>
      <c r="S6943" s="11">
        <v>6.1345261485459197</v>
      </c>
      <c r="T6943" s="10" t="s">
        <v>153</v>
      </c>
    </row>
    <row r="6944" spans="1:20" hidden="1" x14ac:dyDescent="0.2">
      <c r="A6944" s="10" t="s">
        <v>14870</v>
      </c>
      <c r="B6944" s="10" t="s">
        <v>14484</v>
      </c>
      <c r="C6944" s="10" t="s">
        <v>25</v>
      </c>
      <c r="D6944" s="10" t="s">
        <v>26</v>
      </c>
      <c r="E6944" s="10" t="s">
        <v>27</v>
      </c>
      <c r="F6944" s="10" t="s">
        <v>152</v>
      </c>
      <c r="G6944" s="10" t="s">
        <v>156</v>
      </c>
      <c r="H6944" s="10" t="s">
        <v>22</v>
      </c>
      <c r="I6944" s="11">
        <v>45</v>
      </c>
      <c r="J6944" s="11">
        <v>55.266666666666701</v>
      </c>
      <c r="K6944" s="11">
        <v>52.311111111111103</v>
      </c>
      <c r="L6944" s="11">
        <v>51.5555555555556</v>
      </c>
      <c r="M6944" s="11">
        <v>53.977777777777803</v>
      </c>
      <c r="N6944" s="11">
        <v>48.7777777777778</v>
      </c>
      <c r="O6944" s="11">
        <v>8.7136256935487406</v>
      </c>
      <c r="P6944" s="11">
        <v>9.3682787354266104</v>
      </c>
      <c r="Q6944" s="11">
        <v>10.6206393309433</v>
      </c>
      <c r="R6944" s="11">
        <v>8.2199560076485092</v>
      </c>
      <c r="S6944" s="11">
        <v>9.0098150745044503</v>
      </c>
      <c r="T6944" s="10" t="s">
        <v>153</v>
      </c>
    </row>
    <row r="6945" spans="1:20" hidden="1" x14ac:dyDescent="0.2">
      <c r="A6945" s="10" t="s">
        <v>14871</v>
      </c>
      <c r="B6945" s="10" t="s">
        <v>14872</v>
      </c>
      <c r="C6945" s="10" t="s">
        <v>83</v>
      </c>
      <c r="D6945" s="10" t="s">
        <v>84</v>
      </c>
      <c r="E6945" s="10" t="s">
        <v>44</v>
      </c>
      <c r="F6945" s="10" t="s">
        <v>152</v>
      </c>
      <c r="G6945" s="10" t="s">
        <v>24</v>
      </c>
      <c r="H6945" s="10" t="s">
        <v>21</v>
      </c>
      <c r="I6945" s="11">
        <v>13</v>
      </c>
      <c r="J6945" s="11">
        <v>72.615384615384599</v>
      </c>
      <c r="K6945" s="11">
        <v>77.230769230769198</v>
      </c>
      <c r="L6945" s="11">
        <v>74.615384615384599</v>
      </c>
      <c r="M6945" s="11">
        <v>73.076923076923094</v>
      </c>
      <c r="N6945" s="11">
        <v>83.461538461538495</v>
      </c>
      <c r="O6945" s="11">
        <v>4.2922111927393498</v>
      </c>
      <c r="P6945" s="11">
        <v>7.0964057352278198</v>
      </c>
      <c r="Q6945" s="11">
        <v>3.59486813709167</v>
      </c>
      <c r="R6945" s="11">
        <v>3.3779071050365501</v>
      </c>
      <c r="S6945" s="11">
        <v>6.4111281458542102</v>
      </c>
      <c r="T6945" s="10" t="s">
        <v>153</v>
      </c>
    </row>
    <row r="6946" spans="1:20" hidden="1" x14ac:dyDescent="0.2">
      <c r="A6946" s="10" t="s">
        <v>14873</v>
      </c>
      <c r="B6946" s="10" t="s">
        <v>14874</v>
      </c>
      <c r="C6946" s="10" t="s">
        <v>2328</v>
      </c>
      <c r="D6946" s="10" t="s">
        <v>2329</v>
      </c>
      <c r="E6946" s="10" t="s">
        <v>23</v>
      </c>
      <c r="F6946" s="10" t="s">
        <v>152</v>
      </c>
      <c r="G6946" s="10" t="s">
        <v>156</v>
      </c>
      <c r="H6946" s="10" t="s">
        <v>29</v>
      </c>
      <c r="I6946" s="11">
        <v>46</v>
      </c>
      <c r="J6946" s="11">
        <v>52.978260869565197</v>
      </c>
      <c r="K6946" s="11">
        <v>50.065217391304301</v>
      </c>
      <c r="L6946" s="11">
        <v>48.565217391304301</v>
      </c>
      <c r="M6946" s="11">
        <v>51.978260869565197</v>
      </c>
      <c r="N6946" s="11">
        <v>47.173913043478301</v>
      </c>
      <c r="O6946" s="11">
        <v>7.9958020386666604</v>
      </c>
      <c r="P6946" s="11">
        <v>9.1830814821195208</v>
      </c>
      <c r="Q6946" s="11">
        <v>8.2371844540151304</v>
      </c>
      <c r="R6946" s="11">
        <v>8.16629694519502</v>
      </c>
      <c r="S6946" s="11">
        <v>9.0512229936710398</v>
      </c>
      <c r="T6946" s="10" t="s">
        <v>153</v>
      </c>
    </row>
    <row r="6947" spans="1:20" hidden="1" x14ac:dyDescent="0.2">
      <c r="A6947" s="10" t="s">
        <v>14875</v>
      </c>
      <c r="B6947" s="10" t="s">
        <v>14876</v>
      </c>
      <c r="C6947" s="10" t="s">
        <v>39</v>
      </c>
      <c r="D6947" s="10" t="s">
        <v>40</v>
      </c>
      <c r="E6947" s="10" t="s">
        <v>41</v>
      </c>
      <c r="F6947" s="10" t="s">
        <v>3809</v>
      </c>
      <c r="G6947" s="10" t="s">
        <v>24</v>
      </c>
      <c r="H6947" s="10" t="s">
        <v>217</v>
      </c>
      <c r="I6947" s="11">
        <v>36</v>
      </c>
      <c r="J6947" s="11">
        <v>47.1944444444444</v>
      </c>
      <c r="K6947" s="11">
        <v>45.1388888888889</v>
      </c>
      <c r="L6947" s="11">
        <v>45.1666666666667</v>
      </c>
      <c r="M6947" s="11">
        <v>45.9444444444444</v>
      </c>
      <c r="N6947" s="11">
        <v>42.9444444444444</v>
      </c>
      <c r="O6947" s="11">
        <v>7.8914762133200904</v>
      </c>
      <c r="P6947" s="11">
        <v>9.6337287775154898</v>
      </c>
      <c r="Q6947" s="11">
        <v>8.9490622014663792</v>
      </c>
      <c r="R6947" s="11">
        <v>9.1055538607550499</v>
      </c>
      <c r="S6947" s="11">
        <v>11.2933468263258</v>
      </c>
      <c r="T6947" s="10" t="s">
        <v>153</v>
      </c>
    </row>
    <row r="6948" spans="1:20" hidden="1" x14ac:dyDescent="0.2">
      <c r="A6948" s="10" t="s">
        <v>14877</v>
      </c>
      <c r="B6948" s="10" t="s">
        <v>14878</v>
      </c>
      <c r="C6948" s="10" t="s">
        <v>39</v>
      </c>
      <c r="D6948" s="10" t="s">
        <v>40</v>
      </c>
      <c r="E6948" s="10" t="s">
        <v>41</v>
      </c>
      <c r="F6948" s="10" t="s">
        <v>152</v>
      </c>
      <c r="G6948" s="10" t="s">
        <v>24</v>
      </c>
      <c r="H6948" s="10" t="s">
        <v>22</v>
      </c>
      <c r="I6948" s="11">
        <v>26</v>
      </c>
      <c r="J6948" s="11">
        <v>52</v>
      </c>
      <c r="K6948" s="11">
        <v>50.961538461538503</v>
      </c>
      <c r="L6948" s="11">
        <v>50.423076923076898</v>
      </c>
      <c r="M6948" s="11">
        <v>51</v>
      </c>
      <c r="N6948" s="11">
        <v>45.692307692307701</v>
      </c>
      <c r="O6948" s="11">
        <v>8.2752643462308804</v>
      </c>
      <c r="P6948" s="11">
        <v>8.1558850861486203</v>
      </c>
      <c r="Q6948" s="11">
        <v>7.8239277957970801</v>
      </c>
      <c r="R6948" s="11">
        <v>7.8332624110264604</v>
      </c>
      <c r="S6948" s="11">
        <v>8.0337748575335706</v>
      </c>
      <c r="T6948" s="10" t="s">
        <v>153</v>
      </c>
    </row>
    <row r="6949" spans="1:20" hidden="1" x14ac:dyDescent="0.2">
      <c r="A6949" s="10" t="s">
        <v>14879</v>
      </c>
      <c r="B6949" s="10" t="s">
        <v>14880</v>
      </c>
      <c r="C6949" s="10" t="s">
        <v>2328</v>
      </c>
      <c r="D6949" s="10" t="s">
        <v>2329</v>
      </c>
      <c r="E6949" s="10" t="s">
        <v>23</v>
      </c>
      <c r="F6949" s="10" t="s">
        <v>152</v>
      </c>
      <c r="G6949" s="10" t="s">
        <v>156</v>
      </c>
      <c r="H6949" s="10" t="s">
        <v>29</v>
      </c>
      <c r="I6949" s="11">
        <v>26</v>
      </c>
      <c r="J6949" s="11">
        <v>57.461538461538503</v>
      </c>
      <c r="K6949" s="11">
        <v>55.076923076923102</v>
      </c>
      <c r="L6949" s="11">
        <v>55.192307692307701</v>
      </c>
      <c r="M6949" s="11">
        <v>56.192307692307701</v>
      </c>
      <c r="N6949" s="11">
        <v>50.423076923076898</v>
      </c>
      <c r="O6949" s="11">
        <v>7.9055968489710802</v>
      </c>
      <c r="P6949" s="11">
        <v>9.2862180759363007</v>
      </c>
      <c r="Q6949" s="11">
        <v>7.85885096318402</v>
      </c>
      <c r="R6949" s="11">
        <v>8.6070632890399104</v>
      </c>
      <c r="S6949" s="11">
        <v>8.0407615406655495</v>
      </c>
      <c r="T6949" s="10" t="s">
        <v>153</v>
      </c>
    </row>
    <row r="6950" spans="1:20" hidden="1" x14ac:dyDescent="0.2">
      <c r="A6950" s="10" t="s">
        <v>14881</v>
      </c>
      <c r="B6950" s="10" t="s">
        <v>14882</v>
      </c>
      <c r="C6950" s="10" t="s">
        <v>48</v>
      </c>
      <c r="D6950" s="10" t="s">
        <v>49</v>
      </c>
      <c r="E6950" s="10" t="s">
        <v>50</v>
      </c>
      <c r="F6950" s="10" t="s">
        <v>152</v>
      </c>
      <c r="G6950" s="10" t="s">
        <v>156</v>
      </c>
      <c r="H6950" s="10" t="s">
        <v>29</v>
      </c>
      <c r="I6950" s="11">
        <v>1</v>
      </c>
      <c r="J6950" s="11">
        <v>44</v>
      </c>
      <c r="K6950" s="11">
        <v>55</v>
      </c>
      <c r="L6950" s="11">
        <v>37</v>
      </c>
      <c r="M6950" s="11">
        <v>51</v>
      </c>
      <c r="N6950" s="11">
        <v>39</v>
      </c>
      <c r="O6950" s="11">
        <v>0</v>
      </c>
      <c r="P6950" s="11">
        <v>0</v>
      </c>
      <c r="Q6950" s="11">
        <v>0</v>
      </c>
      <c r="R6950" s="11">
        <v>0</v>
      </c>
      <c r="S6950" s="11">
        <v>0</v>
      </c>
      <c r="T6950" s="10" t="s">
        <v>153</v>
      </c>
    </row>
    <row r="6951" spans="1:20" hidden="1" x14ac:dyDescent="0.2">
      <c r="A6951" s="10" t="s">
        <v>14883</v>
      </c>
      <c r="B6951" s="10" t="s">
        <v>14735</v>
      </c>
      <c r="C6951" s="10" t="s">
        <v>45</v>
      </c>
      <c r="D6951" s="10" t="s">
        <v>46</v>
      </c>
      <c r="E6951" s="10" t="s">
        <v>47</v>
      </c>
      <c r="F6951" s="10" t="s">
        <v>152</v>
      </c>
      <c r="G6951" s="10" t="s">
        <v>156</v>
      </c>
      <c r="H6951" s="10" t="s">
        <v>229</v>
      </c>
      <c r="I6951" s="11">
        <v>33</v>
      </c>
      <c r="J6951" s="11">
        <v>44.606060606060602</v>
      </c>
      <c r="K6951" s="11">
        <v>38.121212121212103</v>
      </c>
      <c r="L6951" s="11">
        <v>40.727272727272698</v>
      </c>
      <c r="M6951" s="11">
        <v>43.6666666666667</v>
      </c>
      <c r="N6951" s="11">
        <v>40.060606060606098</v>
      </c>
      <c r="O6951" s="11">
        <v>7.7979941088213298</v>
      </c>
      <c r="P6951" s="11">
        <v>7.8052769640063699</v>
      </c>
      <c r="Q6951" s="11">
        <v>7.8909470568839497</v>
      </c>
      <c r="R6951" s="11">
        <v>7.6960487697692397</v>
      </c>
      <c r="S6951" s="11">
        <v>6.3832759709425204</v>
      </c>
      <c r="T6951" s="10" t="s">
        <v>153</v>
      </c>
    </row>
    <row r="6952" spans="1:20" hidden="1" x14ac:dyDescent="0.2">
      <c r="A6952" s="10" t="s">
        <v>14884</v>
      </c>
      <c r="B6952" s="10" t="s">
        <v>14885</v>
      </c>
      <c r="C6952" s="10" t="s">
        <v>68</v>
      </c>
      <c r="D6952" s="10" t="s">
        <v>69</v>
      </c>
      <c r="E6952" s="10" t="s">
        <v>20</v>
      </c>
      <c r="F6952" s="10" t="s">
        <v>152</v>
      </c>
      <c r="G6952" s="10" t="s">
        <v>24</v>
      </c>
      <c r="H6952" s="10" t="s">
        <v>29</v>
      </c>
      <c r="I6952" s="11">
        <v>40</v>
      </c>
      <c r="J6952" s="11">
        <v>51.2</v>
      </c>
      <c r="K6952" s="11">
        <v>49.3</v>
      </c>
      <c r="L6952" s="11">
        <v>49</v>
      </c>
      <c r="M6952" s="11">
        <v>51.325000000000003</v>
      </c>
      <c r="N6952" s="11">
        <v>52.2</v>
      </c>
      <c r="O6952" s="11">
        <v>9.9232955650728698</v>
      </c>
      <c r="P6952" s="11">
        <v>11.2664694262814</v>
      </c>
      <c r="Q6952" s="11">
        <v>9.6847752578400996</v>
      </c>
      <c r="R6952" s="11">
        <v>9.1634376597208202</v>
      </c>
      <c r="S6952" s="11">
        <v>11.5984083788715</v>
      </c>
      <c r="T6952" s="10" t="s">
        <v>153</v>
      </c>
    </row>
    <row r="6953" spans="1:20" hidden="1" x14ac:dyDescent="0.2">
      <c r="A6953" s="10" t="s">
        <v>14886</v>
      </c>
      <c r="B6953" s="10" t="s">
        <v>14887</v>
      </c>
      <c r="C6953" s="10" t="s">
        <v>1421</v>
      </c>
      <c r="D6953" s="10" t="s">
        <v>1422</v>
      </c>
      <c r="E6953" s="10" t="s">
        <v>44</v>
      </c>
      <c r="F6953" s="10" t="s">
        <v>152</v>
      </c>
      <c r="G6953" s="10" t="s">
        <v>24</v>
      </c>
      <c r="H6953" s="10" t="s">
        <v>21</v>
      </c>
      <c r="I6953" s="11">
        <v>8</v>
      </c>
      <c r="J6953" s="11">
        <v>60.875</v>
      </c>
      <c r="K6953" s="11">
        <v>61.375</v>
      </c>
      <c r="L6953" s="11">
        <v>59.25</v>
      </c>
      <c r="M6953" s="11">
        <v>59.5</v>
      </c>
      <c r="N6953" s="11">
        <v>59.875</v>
      </c>
      <c r="O6953" s="11">
        <v>5.0550540480366202</v>
      </c>
      <c r="P6953" s="11">
        <v>7.00892288443809</v>
      </c>
      <c r="Q6953" s="11">
        <v>9.6176920308356699</v>
      </c>
      <c r="R6953" s="11">
        <v>4.9856938190328997</v>
      </c>
      <c r="S6953" s="11">
        <v>10.5618924170137</v>
      </c>
      <c r="T6953" s="10" t="s">
        <v>153</v>
      </c>
    </row>
    <row r="6954" spans="1:20" hidden="1" x14ac:dyDescent="0.2">
      <c r="A6954" s="10" t="s">
        <v>14888</v>
      </c>
      <c r="B6954" s="10" t="s">
        <v>14889</v>
      </c>
      <c r="C6954" s="10" t="s">
        <v>3082</v>
      </c>
      <c r="D6954" s="10" t="s">
        <v>3083</v>
      </c>
      <c r="E6954" s="10" t="s">
        <v>3079</v>
      </c>
      <c r="F6954" s="10" t="s">
        <v>152</v>
      </c>
      <c r="G6954" s="10" t="s">
        <v>156</v>
      </c>
      <c r="H6954" s="10" t="s">
        <v>29</v>
      </c>
      <c r="I6954" s="11">
        <v>47</v>
      </c>
      <c r="J6954" s="11">
        <v>50.659574468085097</v>
      </c>
      <c r="K6954" s="11">
        <v>48.7659574468085</v>
      </c>
      <c r="L6954" s="11">
        <v>49.127659574468098</v>
      </c>
      <c r="M6954" s="11">
        <v>50.510638297872298</v>
      </c>
      <c r="N6954" s="11">
        <v>48.127659574468098</v>
      </c>
      <c r="O6954" s="11">
        <v>7.6988892359326799</v>
      </c>
      <c r="P6954" s="11">
        <v>7.8580138157542496</v>
      </c>
      <c r="Q6954" s="11">
        <v>9.0087325298642593</v>
      </c>
      <c r="R6954" s="11">
        <v>8.1450767750019004</v>
      </c>
      <c r="S6954" s="11">
        <v>6.9832626648872704</v>
      </c>
      <c r="T6954" s="10" t="s">
        <v>153</v>
      </c>
    </row>
    <row r="6955" spans="1:20" hidden="1" x14ac:dyDescent="0.2">
      <c r="A6955" s="10" t="s">
        <v>14890</v>
      </c>
      <c r="B6955" s="10" t="s">
        <v>14891</v>
      </c>
      <c r="C6955" s="10" t="s">
        <v>2625</v>
      </c>
      <c r="D6955" s="10" t="s">
        <v>2626</v>
      </c>
      <c r="E6955" s="10" t="s">
        <v>2627</v>
      </c>
      <c r="F6955" s="10" t="s">
        <v>152</v>
      </c>
      <c r="G6955" s="10" t="s">
        <v>156</v>
      </c>
      <c r="H6955" s="10" t="s">
        <v>29</v>
      </c>
      <c r="I6955" s="11">
        <v>24</v>
      </c>
      <c r="J6955" s="11">
        <v>48.0416666666667</v>
      </c>
      <c r="K6955" s="11">
        <v>43.4583333333333</v>
      </c>
      <c r="L6955" s="11">
        <v>44.25</v>
      </c>
      <c r="M6955" s="11">
        <v>48.75</v>
      </c>
      <c r="N6955" s="11">
        <v>45.375</v>
      </c>
      <c r="O6955" s="11">
        <v>8.6350104688472396</v>
      </c>
      <c r="P6955" s="11">
        <v>7.9890096609228598</v>
      </c>
      <c r="Q6955" s="11">
        <v>7.9194312487922902</v>
      </c>
      <c r="R6955" s="11">
        <v>5.8921465786543203</v>
      </c>
      <c r="S6955" s="11">
        <v>7.8508515184798497</v>
      </c>
      <c r="T6955" s="10" t="s">
        <v>153</v>
      </c>
    </row>
    <row r="6956" spans="1:20" hidden="1" x14ac:dyDescent="0.2">
      <c r="A6956" s="10" t="s">
        <v>14892</v>
      </c>
      <c r="B6956" s="10" t="s">
        <v>14893</v>
      </c>
      <c r="C6956" s="10" t="s">
        <v>919</v>
      </c>
      <c r="D6956" s="10" t="s">
        <v>920</v>
      </c>
      <c r="E6956" s="10" t="s">
        <v>786</v>
      </c>
      <c r="F6956" s="10" t="s">
        <v>152</v>
      </c>
      <c r="G6956" s="10" t="s">
        <v>156</v>
      </c>
      <c r="H6956" s="10" t="s">
        <v>29</v>
      </c>
      <c r="I6956" s="11">
        <v>32</v>
      </c>
      <c r="J6956" s="11">
        <v>55.625</v>
      </c>
      <c r="K6956" s="11">
        <v>51.78125</v>
      </c>
      <c r="L6956" s="11">
        <v>53.625</v>
      </c>
      <c r="M6956" s="11">
        <v>54.78125</v>
      </c>
      <c r="N6956" s="11">
        <v>52.1875</v>
      </c>
      <c r="O6956" s="11">
        <v>7.7532511390903904</v>
      </c>
      <c r="P6956" s="11">
        <v>9.9473918611216696</v>
      </c>
      <c r="Q6956" s="11">
        <v>9.0473663963430493</v>
      </c>
      <c r="R6956" s="11">
        <v>7.0971796988253999</v>
      </c>
      <c r="S6956" s="11">
        <v>7.95729529344593</v>
      </c>
      <c r="T6956" s="10" t="s">
        <v>153</v>
      </c>
    </row>
    <row r="6957" spans="1:20" hidden="1" x14ac:dyDescent="0.2">
      <c r="A6957" s="10" t="s">
        <v>14894</v>
      </c>
      <c r="B6957" s="10" t="s">
        <v>14895</v>
      </c>
      <c r="C6957" s="10" t="s">
        <v>1160</v>
      </c>
      <c r="D6957" s="10" t="s">
        <v>1161</v>
      </c>
      <c r="E6957" s="10" t="s">
        <v>38</v>
      </c>
      <c r="F6957" s="10" t="s">
        <v>152</v>
      </c>
      <c r="G6957" s="10" t="s">
        <v>156</v>
      </c>
      <c r="H6957" s="10" t="s">
        <v>21</v>
      </c>
      <c r="I6957" s="11">
        <v>23</v>
      </c>
      <c r="J6957" s="11">
        <v>47.869565217391298</v>
      </c>
      <c r="K6957" s="11">
        <v>43.130434782608702</v>
      </c>
      <c r="L6957" s="11">
        <v>43.6086956521739</v>
      </c>
      <c r="M6957" s="11">
        <v>47.434782608695699</v>
      </c>
      <c r="N6957" s="11">
        <v>42.913043478260903</v>
      </c>
      <c r="O6957" s="11">
        <v>8.0074076376252297</v>
      </c>
      <c r="P6957" s="11">
        <v>9.3191120715640903</v>
      </c>
      <c r="Q6957" s="11">
        <v>8.7994789640936002</v>
      </c>
      <c r="R6957" s="11">
        <v>8.5696403178818201</v>
      </c>
      <c r="S6957" s="11">
        <v>6.8749416095256697</v>
      </c>
      <c r="T6957" s="10" t="s">
        <v>153</v>
      </c>
    </row>
    <row r="6958" spans="1:20" hidden="1" x14ac:dyDescent="0.2">
      <c r="A6958" s="10" t="s">
        <v>14896</v>
      </c>
      <c r="B6958" s="10" t="s">
        <v>14897</v>
      </c>
      <c r="C6958" s="10" t="s">
        <v>3069</v>
      </c>
      <c r="D6958" s="10" t="s">
        <v>511</v>
      </c>
      <c r="E6958" s="10" t="s">
        <v>511</v>
      </c>
      <c r="F6958" s="10" t="s">
        <v>152</v>
      </c>
      <c r="G6958" s="10" t="s">
        <v>24</v>
      </c>
      <c r="H6958" s="10" t="s">
        <v>22</v>
      </c>
      <c r="I6958" s="11">
        <v>64</v>
      </c>
      <c r="J6958" s="11">
        <v>52.953125</v>
      </c>
      <c r="K6958" s="11">
        <v>47.125</v>
      </c>
      <c r="L6958" s="11">
        <v>47.828125</v>
      </c>
      <c r="M6958" s="11">
        <v>48.328125</v>
      </c>
      <c r="N6958" s="11">
        <v>65.875</v>
      </c>
      <c r="O6958" s="11">
        <v>8.9165971292348605</v>
      </c>
      <c r="P6958" s="11">
        <v>11.568292735983</v>
      </c>
      <c r="Q6958" s="11">
        <v>10.294943569308099</v>
      </c>
      <c r="R6958" s="11">
        <v>9.5019708690789706</v>
      </c>
      <c r="S6958" s="11">
        <v>10.831318493953599</v>
      </c>
      <c r="T6958" s="10" t="s">
        <v>153</v>
      </c>
    </row>
    <row r="6959" spans="1:20" hidden="1" x14ac:dyDescent="0.2">
      <c r="A6959" s="10" t="s">
        <v>14898</v>
      </c>
      <c r="B6959" s="10" t="s">
        <v>8313</v>
      </c>
      <c r="C6959" s="10" t="s">
        <v>1646</v>
      </c>
      <c r="D6959" s="10" t="s">
        <v>1647</v>
      </c>
      <c r="E6959" s="10" t="s">
        <v>1648</v>
      </c>
      <c r="F6959" s="10" t="s">
        <v>152</v>
      </c>
      <c r="G6959" s="10" t="s">
        <v>156</v>
      </c>
      <c r="H6959" s="10" t="s">
        <v>22</v>
      </c>
      <c r="I6959" s="11">
        <v>27</v>
      </c>
      <c r="J6959" s="11">
        <v>51.481481481481502</v>
      </c>
      <c r="K6959" s="11">
        <v>47.703703703703702</v>
      </c>
      <c r="L6959" s="11">
        <v>47.259259259259302</v>
      </c>
      <c r="M6959" s="11">
        <v>48.962962962962997</v>
      </c>
      <c r="N6959" s="11">
        <v>44.2222222222222</v>
      </c>
      <c r="O6959" s="11">
        <v>7.1863672772740097</v>
      </c>
      <c r="P6959" s="11">
        <v>9.7025564229022194</v>
      </c>
      <c r="Q6959" s="11">
        <v>8.1740329589997902</v>
      </c>
      <c r="R6959" s="11">
        <v>7.7135319730053302</v>
      </c>
      <c r="S6959" s="11">
        <v>6.26549361634103</v>
      </c>
      <c r="T6959" s="10" t="s">
        <v>153</v>
      </c>
    </row>
    <row r="6960" spans="1:20" hidden="1" x14ac:dyDescent="0.2">
      <c r="A6960" s="10" t="s">
        <v>14899</v>
      </c>
      <c r="B6960" s="10" t="s">
        <v>14900</v>
      </c>
      <c r="C6960" s="10" t="s">
        <v>14901</v>
      </c>
      <c r="D6960" s="10" t="s">
        <v>14902</v>
      </c>
      <c r="E6960" s="10" t="s">
        <v>51</v>
      </c>
      <c r="F6960" s="10" t="s">
        <v>152</v>
      </c>
      <c r="G6960" s="10" t="s">
        <v>156</v>
      </c>
      <c r="H6960" s="10" t="s">
        <v>29</v>
      </c>
      <c r="I6960" s="11">
        <v>29</v>
      </c>
      <c r="J6960" s="11">
        <v>48.068965517241402</v>
      </c>
      <c r="K6960" s="11">
        <v>41.379310344827601</v>
      </c>
      <c r="L6960" s="11">
        <v>44.310344827586199</v>
      </c>
      <c r="M6960" s="11">
        <v>44.448275862069003</v>
      </c>
      <c r="N6960" s="11">
        <v>41.7931034482759</v>
      </c>
      <c r="O6960" s="11">
        <v>8.9280098345550307</v>
      </c>
      <c r="P6960" s="11">
        <v>9.1589682556164096</v>
      </c>
      <c r="Q6960" s="11">
        <v>10.684111863202199</v>
      </c>
      <c r="R6960" s="11">
        <v>8.0781283497768204</v>
      </c>
      <c r="S6960" s="11">
        <v>7.6456304530516297</v>
      </c>
      <c r="T6960" s="10" t="s">
        <v>153</v>
      </c>
    </row>
    <row r="6961" spans="1:20" hidden="1" x14ac:dyDescent="0.2">
      <c r="A6961" s="10" t="s">
        <v>14903</v>
      </c>
      <c r="B6961" s="10" t="s">
        <v>2614</v>
      </c>
      <c r="C6961" s="10" t="s">
        <v>2611</v>
      </c>
      <c r="D6961" s="10" t="s">
        <v>2612</v>
      </c>
      <c r="E6961" s="10" t="s">
        <v>2562</v>
      </c>
      <c r="F6961" s="10" t="s">
        <v>152</v>
      </c>
      <c r="G6961" s="10" t="s">
        <v>156</v>
      </c>
      <c r="H6961" s="10" t="s">
        <v>229</v>
      </c>
      <c r="I6961" s="11">
        <v>9</v>
      </c>
      <c r="J6961" s="11">
        <v>46.2222222222222</v>
      </c>
      <c r="K6961" s="11">
        <v>41.5555555555556</v>
      </c>
      <c r="L6961" s="11">
        <v>45.6666666666667</v>
      </c>
      <c r="M6961" s="11">
        <v>46.7777777777778</v>
      </c>
      <c r="N6961" s="11">
        <v>45.2222222222222</v>
      </c>
      <c r="O6961" s="11">
        <v>10.5685592416585</v>
      </c>
      <c r="P6961" s="11">
        <v>10.4296585647747</v>
      </c>
      <c r="Q6961" s="11">
        <v>10.7354552767919</v>
      </c>
      <c r="R6961" s="11">
        <v>11.5950180872841</v>
      </c>
      <c r="S6961" s="11">
        <v>10.7677502034754</v>
      </c>
      <c r="T6961" s="10" t="s">
        <v>153</v>
      </c>
    </row>
    <row r="6962" spans="1:20" hidden="1" x14ac:dyDescent="0.2">
      <c r="A6962" s="10" t="s">
        <v>14904</v>
      </c>
      <c r="B6962" s="10" t="s">
        <v>14905</v>
      </c>
      <c r="C6962" s="10" t="s">
        <v>644</v>
      </c>
      <c r="D6962" s="10" t="s">
        <v>645</v>
      </c>
      <c r="E6962" s="10" t="s">
        <v>50</v>
      </c>
      <c r="F6962" s="10" t="s">
        <v>152</v>
      </c>
      <c r="G6962" s="10" t="s">
        <v>24</v>
      </c>
      <c r="H6962" s="10" t="s">
        <v>29</v>
      </c>
      <c r="I6962" s="11">
        <v>35</v>
      </c>
      <c r="J6962" s="11">
        <v>56.171428571428599</v>
      </c>
      <c r="K6962" s="11">
        <v>52.4</v>
      </c>
      <c r="L6962" s="11">
        <v>52.142857142857103</v>
      </c>
      <c r="M6962" s="11">
        <v>53</v>
      </c>
      <c r="N6962" s="11">
        <v>54.571428571428598</v>
      </c>
      <c r="O6962" s="11">
        <v>8.7329185010635797</v>
      </c>
      <c r="P6962" s="11">
        <v>10.5250401703858</v>
      </c>
      <c r="Q6962" s="11">
        <v>9.3781437306074995</v>
      </c>
      <c r="R6962" s="11">
        <v>9.5486371063223103</v>
      </c>
      <c r="S6962" s="11">
        <v>11.330037418259501</v>
      </c>
      <c r="T6962" s="10" t="s">
        <v>153</v>
      </c>
    </row>
    <row r="6963" spans="1:20" hidden="1" x14ac:dyDescent="0.2">
      <c r="A6963" s="10" t="s">
        <v>14906</v>
      </c>
      <c r="B6963" s="10" t="s">
        <v>14907</v>
      </c>
      <c r="C6963" s="10" t="s">
        <v>2285</v>
      </c>
      <c r="D6963" s="10" t="s">
        <v>2286</v>
      </c>
      <c r="E6963" s="10" t="s">
        <v>67</v>
      </c>
      <c r="F6963" s="10" t="s">
        <v>152</v>
      </c>
      <c r="G6963" s="10" t="s">
        <v>156</v>
      </c>
      <c r="H6963" s="10" t="s">
        <v>29</v>
      </c>
      <c r="I6963" s="11">
        <v>23</v>
      </c>
      <c r="J6963" s="11">
        <v>50.652173913043498</v>
      </c>
      <c r="K6963" s="11">
        <v>46.652173913043498</v>
      </c>
      <c r="L6963" s="11">
        <v>47.739130434782602</v>
      </c>
      <c r="M6963" s="11">
        <v>48.304347826087003</v>
      </c>
      <c r="N6963" s="11">
        <v>49</v>
      </c>
      <c r="O6963" s="11">
        <v>9.0534207279608108</v>
      </c>
      <c r="P6963" s="11">
        <v>10.7348569692473</v>
      </c>
      <c r="Q6963" s="11">
        <v>8.6561454328668006</v>
      </c>
      <c r="R6963" s="11">
        <v>7.5584677536263101</v>
      </c>
      <c r="S6963" s="11">
        <v>8.12963154705729</v>
      </c>
      <c r="T6963" s="10" t="s">
        <v>153</v>
      </c>
    </row>
    <row r="6964" spans="1:20" hidden="1" x14ac:dyDescent="0.2">
      <c r="A6964" s="10" t="s">
        <v>14908</v>
      </c>
      <c r="B6964" s="10" t="s">
        <v>14909</v>
      </c>
      <c r="C6964" s="10" t="s">
        <v>606</v>
      </c>
      <c r="D6964" s="10" t="s">
        <v>607</v>
      </c>
      <c r="E6964" s="10" t="s">
        <v>41</v>
      </c>
      <c r="F6964" s="10" t="s">
        <v>152</v>
      </c>
      <c r="G6964" s="10" t="s">
        <v>156</v>
      </c>
      <c r="H6964" s="10" t="s">
        <v>22</v>
      </c>
      <c r="I6964" s="11">
        <v>34</v>
      </c>
      <c r="J6964" s="11">
        <v>47.205882352941202</v>
      </c>
      <c r="K6964" s="11">
        <v>42.411764705882398</v>
      </c>
      <c r="L6964" s="11">
        <v>41.588235294117602</v>
      </c>
      <c r="M6964" s="11">
        <v>41.058823529411796</v>
      </c>
      <c r="N6964" s="11">
        <v>41.470588235294102</v>
      </c>
      <c r="O6964" s="11">
        <v>8.2343677859459596</v>
      </c>
      <c r="P6964" s="11">
        <v>8.9480576766906896</v>
      </c>
      <c r="Q6964" s="11">
        <v>9.8507579990110496</v>
      </c>
      <c r="R6964" s="11">
        <v>7.7652730306565303</v>
      </c>
      <c r="S6964" s="11">
        <v>7.2036829558457303</v>
      </c>
      <c r="T6964" s="10" t="s">
        <v>153</v>
      </c>
    </row>
    <row r="6965" spans="1:20" hidden="1" x14ac:dyDescent="0.2">
      <c r="A6965" s="10" t="s">
        <v>14910</v>
      </c>
      <c r="B6965" s="10" t="s">
        <v>14911</v>
      </c>
      <c r="C6965" s="10" t="s">
        <v>3698</v>
      </c>
      <c r="D6965" s="10" t="s">
        <v>3699</v>
      </c>
      <c r="E6965" s="10" t="s">
        <v>2562</v>
      </c>
      <c r="F6965" s="10" t="s">
        <v>152</v>
      </c>
      <c r="G6965" s="10" t="s">
        <v>156</v>
      </c>
      <c r="H6965" s="10" t="s">
        <v>29</v>
      </c>
      <c r="I6965" s="11">
        <v>30</v>
      </c>
      <c r="J6965" s="11">
        <v>51.933333333333302</v>
      </c>
      <c r="K6965" s="11">
        <v>47.966666666666697</v>
      </c>
      <c r="L6965" s="11">
        <v>46.6</v>
      </c>
      <c r="M6965" s="11">
        <v>51.466666666666697</v>
      </c>
      <c r="N6965" s="11">
        <v>48.866666666666703</v>
      </c>
      <c r="O6965" s="11">
        <v>8.6060657571327006</v>
      </c>
      <c r="P6965" s="11">
        <v>11.4334154348448</v>
      </c>
      <c r="Q6965" s="11">
        <v>10.943743292008399</v>
      </c>
      <c r="R6965" s="11">
        <v>8.6172774856312806</v>
      </c>
      <c r="S6965" s="11">
        <v>8.9432437736764303</v>
      </c>
      <c r="T6965" s="10" t="s">
        <v>153</v>
      </c>
    </row>
    <row r="6966" spans="1:20" hidden="1" x14ac:dyDescent="0.2">
      <c r="A6966" s="10" t="s">
        <v>14912</v>
      </c>
      <c r="B6966" s="10" t="s">
        <v>14913</v>
      </c>
      <c r="C6966" s="10" t="s">
        <v>2753</v>
      </c>
      <c r="D6966" s="10" t="s">
        <v>2754</v>
      </c>
      <c r="E6966" s="10" t="s">
        <v>2627</v>
      </c>
      <c r="F6966" s="10" t="s">
        <v>152</v>
      </c>
      <c r="G6966" s="10" t="s">
        <v>156</v>
      </c>
      <c r="H6966" s="10" t="s">
        <v>29</v>
      </c>
      <c r="I6966" s="11">
        <v>13</v>
      </c>
      <c r="J6966" s="11">
        <v>53.076923076923102</v>
      </c>
      <c r="K6966" s="11">
        <v>49.384615384615401</v>
      </c>
      <c r="L6966" s="11">
        <v>50.153846153846203</v>
      </c>
      <c r="M6966" s="11">
        <v>52.076923076923102</v>
      </c>
      <c r="N6966" s="11">
        <v>49.923076923076898</v>
      </c>
      <c r="O6966" s="11">
        <v>8.6454375102472305</v>
      </c>
      <c r="P6966" s="11">
        <v>7.7194393313079104</v>
      </c>
      <c r="Q6966" s="11">
        <v>8.8585754483640908</v>
      </c>
      <c r="R6966" s="11">
        <v>6.84910624901209</v>
      </c>
      <c r="S6966" s="11">
        <v>5.7076197382904796</v>
      </c>
      <c r="T6966" s="10" t="s">
        <v>153</v>
      </c>
    </row>
    <row r="6967" spans="1:20" hidden="1" x14ac:dyDescent="0.2">
      <c r="A6967" s="10" t="s">
        <v>14914</v>
      </c>
      <c r="B6967" s="10" t="s">
        <v>14915</v>
      </c>
      <c r="C6967" s="10" t="s">
        <v>8806</v>
      </c>
      <c r="D6967" s="10" t="s">
        <v>8807</v>
      </c>
      <c r="E6967" s="10" t="s">
        <v>44</v>
      </c>
      <c r="F6967" s="10" t="s">
        <v>152</v>
      </c>
      <c r="G6967" s="10" t="s">
        <v>156</v>
      </c>
      <c r="H6967" s="10" t="s">
        <v>29</v>
      </c>
      <c r="I6967" s="11">
        <v>11</v>
      </c>
      <c r="J6967" s="11">
        <v>41.909090909090899</v>
      </c>
      <c r="K6967" s="11">
        <v>42.090909090909101</v>
      </c>
      <c r="L6967" s="11">
        <v>41.090909090909101</v>
      </c>
      <c r="M6967" s="11">
        <v>46.090909090909101</v>
      </c>
      <c r="N6967" s="11">
        <v>45.272727272727302</v>
      </c>
      <c r="O6967" s="11">
        <v>6.2522723141997796</v>
      </c>
      <c r="P6967" s="11">
        <v>6.9635414187688403</v>
      </c>
      <c r="Q6967" s="11">
        <v>4.3921417430348404</v>
      </c>
      <c r="R6967" s="11">
        <v>5.5579590760376298</v>
      </c>
      <c r="S6967" s="11">
        <v>6.1820855557151404</v>
      </c>
      <c r="T6967" s="10" t="s">
        <v>153</v>
      </c>
    </row>
    <row r="6968" spans="1:20" hidden="1" x14ac:dyDescent="0.2">
      <c r="A6968" s="10" t="s">
        <v>14916</v>
      </c>
      <c r="B6968" s="10" t="s">
        <v>14917</v>
      </c>
      <c r="C6968" s="10" t="s">
        <v>58</v>
      </c>
      <c r="D6968" s="10" t="s">
        <v>59</v>
      </c>
      <c r="E6968" s="10" t="s">
        <v>51</v>
      </c>
      <c r="F6968" s="10" t="s">
        <v>152</v>
      </c>
      <c r="G6968" s="10" t="s">
        <v>24</v>
      </c>
      <c r="H6968" s="10" t="s">
        <v>29</v>
      </c>
      <c r="I6968" s="11">
        <v>141</v>
      </c>
      <c r="J6968" s="11">
        <v>48.0992907801418</v>
      </c>
      <c r="K6968" s="11">
        <v>43.659574468085097</v>
      </c>
      <c r="L6968" s="11">
        <v>44.297872340425499</v>
      </c>
      <c r="M6968" s="11">
        <v>46.312056737588698</v>
      </c>
      <c r="N6968" s="11">
        <v>43.191489361702097</v>
      </c>
      <c r="O6968" s="11">
        <v>9.0002420320940004</v>
      </c>
      <c r="P6968" s="11">
        <v>9.7956475664552496</v>
      </c>
      <c r="Q6968" s="11">
        <v>9.6434616494071594</v>
      </c>
      <c r="R6968" s="11">
        <v>9.7885755214747707</v>
      </c>
      <c r="S6968" s="11">
        <v>7.5601539039672803</v>
      </c>
      <c r="T6968" s="10" t="s">
        <v>153</v>
      </c>
    </row>
    <row r="6969" spans="1:20" hidden="1" x14ac:dyDescent="0.2">
      <c r="A6969" s="10" t="s">
        <v>14918</v>
      </c>
      <c r="B6969" s="10" t="s">
        <v>14919</v>
      </c>
      <c r="C6969" s="10" t="s">
        <v>39</v>
      </c>
      <c r="D6969" s="10" t="s">
        <v>40</v>
      </c>
      <c r="E6969" s="10" t="s">
        <v>41</v>
      </c>
      <c r="F6969" s="10" t="s">
        <v>152</v>
      </c>
      <c r="G6969" s="10" t="s">
        <v>156</v>
      </c>
      <c r="H6969" s="10" t="s">
        <v>29</v>
      </c>
      <c r="I6969" s="11">
        <v>67</v>
      </c>
      <c r="J6969" s="11">
        <v>55.358208955223901</v>
      </c>
      <c r="K6969" s="11">
        <v>50.641791044776099</v>
      </c>
      <c r="L6969" s="11">
        <v>49.313432835820898</v>
      </c>
      <c r="M6969" s="11">
        <v>50.432835820895498</v>
      </c>
      <c r="N6969" s="11">
        <v>51.776119402985103</v>
      </c>
      <c r="O6969" s="11">
        <v>7.6092079238514296</v>
      </c>
      <c r="P6969" s="11">
        <v>10.372898096741</v>
      </c>
      <c r="Q6969" s="11">
        <v>10.4202730075675</v>
      </c>
      <c r="R6969" s="11">
        <v>8.4660174183131893</v>
      </c>
      <c r="S6969" s="11">
        <v>10.5741550210771</v>
      </c>
      <c r="T6969" s="10" t="s">
        <v>153</v>
      </c>
    </row>
    <row r="6970" spans="1:20" hidden="1" x14ac:dyDescent="0.2">
      <c r="A6970" s="10" t="s">
        <v>14920</v>
      </c>
      <c r="B6970" s="10" t="s">
        <v>14921</v>
      </c>
      <c r="C6970" s="10" t="s">
        <v>5355</v>
      </c>
      <c r="D6970" s="10" t="s">
        <v>5356</v>
      </c>
      <c r="E6970" s="10" t="s">
        <v>28</v>
      </c>
      <c r="F6970" s="10" t="s">
        <v>152</v>
      </c>
      <c r="G6970" s="10" t="s">
        <v>156</v>
      </c>
      <c r="H6970" s="10" t="s">
        <v>29</v>
      </c>
      <c r="I6970" s="11">
        <v>39</v>
      </c>
      <c r="J6970" s="11">
        <v>48.974358974358999</v>
      </c>
      <c r="K6970" s="11">
        <v>44.3333333333333</v>
      </c>
      <c r="L6970" s="11">
        <v>46.102564102564102</v>
      </c>
      <c r="M6970" s="11">
        <v>50.128205128205103</v>
      </c>
      <c r="N6970" s="11">
        <v>46.820512820512803</v>
      </c>
      <c r="O6970" s="11">
        <v>6.9943103925795498</v>
      </c>
      <c r="P6970" s="11">
        <v>10.763812016326099</v>
      </c>
      <c r="Q6970" s="11">
        <v>7.4896239516128</v>
      </c>
      <c r="R6970" s="11">
        <v>6.7363096533850602</v>
      </c>
      <c r="S6970" s="11">
        <v>7.7489279220173897</v>
      </c>
      <c r="T6970" s="10" t="s">
        <v>153</v>
      </c>
    </row>
    <row r="6971" spans="1:20" hidden="1" x14ac:dyDescent="0.2">
      <c r="A6971" s="10" t="s">
        <v>14922</v>
      </c>
      <c r="B6971" s="10" t="s">
        <v>12110</v>
      </c>
      <c r="C6971" s="10" t="s">
        <v>25</v>
      </c>
      <c r="D6971" s="10" t="s">
        <v>26</v>
      </c>
      <c r="E6971" s="10" t="s">
        <v>27</v>
      </c>
      <c r="F6971" s="10" t="s">
        <v>152</v>
      </c>
      <c r="G6971" s="10" t="s">
        <v>156</v>
      </c>
      <c r="H6971" s="10" t="s">
        <v>29</v>
      </c>
      <c r="I6971" s="11">
        <v>89</v>
      </c>
      <c r="J6971" s="11">
        <v>53.370786516853897</v>
      </c>
      <c r="K6971" s="11">
        <v>48.4269662921348</v>
      </c>
      <c r="L6971" s="11">
        <v>48.955056179775298</v>
      </c>
      <c r="M6971" s="11">
        <v>49.584269662921301</v>
      </c>
      <c r="N6971" s="11">
        <v>44.8539325842697</v>
      </c>
      <c r="O6971" s="11">
        <v>7.9062432500465798</v>
      </c>
      <c r="P6971" s="11">
        <v>9.0940635487331107</v>
      </c>
      <c r="Q6971" s="11">
        <v>9.9805607789701405</v>
      </c>
      <c r="R6971" s="11">
        <v>8.6284531806165496</v>
      </c>
      <c r="S6971" s="11">
        <v>7.7232685052699299</v>
      </c>
      <c r="T6971" s="10" t="s">
        <v>153</v>
      </c>
    </row>
    <row r="6972" spans="1:20" hidden="1" x14ac:dyDescent="0.2">
      <c r="A6972" s="10" t="s">
        <v>14923</v>
      </c>
      <c r="B6972" s="10" t="s">
        <v>11114</v>
      </c>
      <c r="C6972" s="10" t="s">
        <v>58</v>
      </c>
      <c r="D6972" s="10" t="s">
        <v>59</v>
      </c>
      <c r="E6972" s="10" t="s">
        <v>51</v>
      </c>
      <c r="F6972" s="10" t="s">
        <v>152</v>
      </c>
      <c r="G6972" s="10" t="s">
        <v>156</v>
      </c>
      <c r="H6972" s="10" t="s">
        <v>229</v>
      </c>
      <c r="I6972" s="11">
        <v>42</v>
      </c>
      <c r="J6972" s="11">
        <v>42.261904761904802</v>
      </c>
      <c r="K6972" s="11">
        <v>38.1666666666667</v>
      </c>
      <c r="L6972" s="11">
        <v>39.547619047619001</v>
      </c>
      <c r="M6972" s="11">
        <v>39.928571428571402</v>
      </c>
      <c r="N6972" s="11">
        <v>40.523809523809497</v>
      </c>
      <c r="O6972" s="11">
        <v>6.6701355667267599</v>
      </c>
      <c r="P6972" s="11">
        <v>8.2222679995795893</v>
      </c>
      <c r="Q6972" s="11">
        <v>8.0340810057798908</v>
      </c>
      <c r="R6972" s="11">
        <v>6.2367629860011498</v>
      </c>
      <c r="S6972" s="11">
        <v>5.5709967371881302</v>
      </c>
      <c r="T6972" s="10" t="s">
        <v>153</v>
      </c>
    </row>
    <row r="6973" spans="1:20" hidden="1" x14ac:dyDescent="0.2">
      <c r="A6973" s="10" t="s">
        <v>14924</v>
      </c>
      <c r="B6973" s="10" t="s">
        <v>14925</v>
      </c>
      <c r="C6973" s="10" t="s">
        <v>6180</v>
      </c>
      <c r="D6973" s="10" t="s">
        <v>6181</v>
      </c>
      <c r="E6973" s="10" t="s">
        <v>47</v>
      </c>
      <c r="F6973" s="10" t="s">
        <v>152</v>
      </c>
      <c r="G6973" s="10" t="s">
        <v>156</v>
      </c>
      <c r="H6973" s="10" t="s">
        <v>29</v>
      </c>
      <c r="I6973" s="11">
        <v>7</v>
      </c>
      <c r="J6973" s="11">
        <v>50.428571428571402</v>
      </c>
      <c r="K6973" s="11">
        <v>43.285714285714299</v>
      </c>
      <c r="L6973" s="11">
        <v>47.571428571428598</v>
      </c>
      <c r="M6973" s="11">
        <v>50.571428571428598</v>
      </c>
      <c r="N6973" s="11">
        <v>42.857142857142897</v>
      </c>
      <c r="O6973" s="11">
        <v>9.6929036388680192</v>
      </c>
      <c r="P6973" s="11">
        <v>10.6726173877246</v>
      </c>
      <c r="Q6973" s="11">
        <v>9.5194037428321998</v>
      </c>
      <c r="R6973" s="11">
        <v>6.4253960411568602</v>
      </c>
      <c r="S6973" s="11">
        <v>7.6469726347222204</v>
      </c>
      <c r="T6973" s="10" t="s">
        <v>153</v>
      </c>
    </row>
    <row r="6974" spans="1:20" hidden="1" x14ac:dyDescent="0.2">
      <c r="A6974" s="10" t="s">
        <v>14926</v>
      </c>
      <c r="B6974" s="10" t="s">
        <v>14927</v>
      </c>
      <c r="C6974" s="10" t="s">
        <v>45</v>
      </c>
      <c r="D6974" s="10" t="s">
        <v>46</v>
      </c>
      <c r="E6974" s="10" t="s">
        <v>47</v>
      </c>
      <c r="F6974" s="10" t="s">
        <v>152</v>
      </c>
      <c r="G6974" s="10" t="s">
        <v>156</v>
      </c>
      <c r="H6974" s="10" t="s">
        <v>229</v>
      </c>
      <c r="I6974" s="11">
        <v>55</v>
      </c>
      <c r="J6974" s="11">
        <v>44.472727272727298</v>
      </c>
      <c r="K6974" s="11">
        <v>39.690909090909102</v>
      </c>
      <c r="L6974" s="11">
        <v>39.981818181818198</v>
      </c>
      <c r="M6974" s="11">
        <v>41.2545454545455</v>
      </c>
      <c r="N6974" s="11">
        <v>40.5818181818182</v>
      </c>
      <c r="O6974" s="11">
        <v>8.7196129404721798</v>
      </c>
      <c r="P6974" s="11">
        <v>8.1146249480267407</v>
      </c>
      <c r="Q6974" s="11">
        <v>8.7760003314825497</v>
      </c>
      <c r="R6974" s="11">
        <v>8.2825523481999994</v>
      </c>
      <c r="S6974" s="11">
        <v>6.70735060873906</v>
      </c>
      <c r="T6974" s="10" t="s">
        <v>153</v>
      </c>
    </row>
    <row r="6975" spans="1:20" hidden="1" x14ac:dyDescent="0.2">
      <c r="A6975" s="10" t="s">
        <v>14928</v>
      </c>
      <c r="B6975" s="10" t="s">
        <v>14929</v>
      </c>
      <c r="C6975" s="10" t="s">
        <v>5220</v>
      </c>
      <c r="D6975" s="10" t="s">
        <v>1134</v>
      </c>
      <c r="E6975" s="10" t="s">
        <v>1635</v>
      </c>
      <c r="F6975" s="10" t="s">
        <v>152</v>
      </c>
      <c r="G6975" s="10" t="s">
        <v>156</v>
      </c>
      <c r="H6975" s="10" t="s">
        <v>229</v>
      </c>
      <c r="I6975" s="11">
        <v>11</v>
      </c>
      <c r="J6975" s="11">
        <v>43.272727272727302</v>
      </c>
      <c r="K6975" s="11">
        <v>37</v>
      </c>
      <c r="L6975" s="11">
        <v>37.818181818181799</v>
      </c>
      <c r="M6975" s="11">
        <v>39.454545454545503</v>
      </c>
      <c r="N6975" s="11">
        <v>41.909090909090899</v>
      </c>
      <c r="O6975" s="11">
        <v>6.7393012856068299</v>
      </c>
      <c r="P6975" s="11">
        <v>8.5440037453175304</v>
      </c>
      <c r="Q6975" s="11">
        <v>7.8843919463479502</v>
      </c>
      <c r="R6975" s="11">
        <v>8.4659746794286601</v>
      </c>
      <c r="S6975" s="11">
        <v>7.5822759835625302</v>
      </c>
      <c r="T6975" s="10" t="s">
        <v>153</v>
      </c>
    </row>
    <row r="6976" spans="1:20" hidden="1" x14ac:dyDescent="0.2">
      <c r="A6976" s="10" t="s">
        <v>14930</v>
      </c>
      <c r="B6976" s="10" t="s">
        <v>11801</v>
      </c>
      <c r="C6976" s="10" t="s">
        <v>25</v>
      </c>
      <c r="D6976" s="10" t="s">
        <v>26</v>
      </c>
      <c r="E6976" s="10" t="s">
        <v>27</v>
      </c>
      <c r="F6976" s="10" t="s">
        <v>152</v>
      </c>
      <c r="G6976" s="10" t="s">
        <v>156</v>
      </c>
      <c r="H6976" s="10" t="s">
        <v>22</v>
      </c>
      <c r="I6976" s="11">
        <v>27</v>
      </c>
      <c r="J6976" s="11">
        <v>49.5555555555556</v>
      </c>
      <c r="K6976" s="11">
        <v>42.518518518518498</v>
      </c>
      <c r="L6976" s="11">
        <v>45.4444444444444</v>
      </c>
      <c r="M6976" s="11">
        <v>45.851851851851897</v>
      </c>
      <c r="N6976" s="11">
        <v>46.814814814814802</v>
      </c>
      <c r="O6976" s="11">
        <v>5.5354336452554103</v>
      </c>
      <c r="P6976" s="11">
        <v>7.9293533074673803</v>
      </c>
      <c r="Q6976" s="11">
        <v>7.0292429471641098</v>
      </c>
      <c r="R6976" s="11">
        <v>6.0935255912365003</v>
      </c>
      <c r="S6976" s="11">
        <v>7.1470114089577397</v>
      </c>
      <c r="T6976" s="10" t="s">
        <v>153</v>
      </c>
    </row>
    <row r="6977" spans="1:20" hidden="1" x14ac:dyDescent="0.2">
      <c r="A6977" s="10" t="s">
        <v>14931</v>
      </c>
      <c r="B6977" s="10" t="s">
        <v>14932</v>
      </c>
      <c r="C6977" s="10" t="s">
        <v>25</v>
      </c>
      <c r="D6977" s="10" t="s">
        <v>26</v>
      </c>
      <c r="E6977" s="10" t="s">
        <v>27</v>
      </c>
      <c r="F6977" s="10" t="s">
        <v>152</v>
      </c>
      <c r="G6977" s="10" t="s">
        <v>24</v>
      </c>
      <c r="H6977" s="10" t="s">
        <v>21</v>
      </c>
      <c r="I6977" s="11">
        <v>5</v>
      </c>
      <c r="J6977" s="11">
        <v>60.4</v>
      </c>
      <c r="K6977" s="11">
        <v>52.8</v>
      </c>
      <c r="L6977" s="11">
        <v>59.4</v>
      </c>
      <c r="M6977" s="11">
        <v>54.4</v>
      </c>
      <c r="N6977" s="11">
        <v>60.6</v>
      </c>
      <c r="O6977" s="11">
        <v>10.761040841851701</v>
      </c>
      <c r="P6977" s="11">
        <v>10.3295692068934</v>
      </c>
      <c r="Q6977" s="11">
        <v>8.2340755400955601</v>
      </c>
      <c r="R6977" s="11">
        <v>8.0498447189992408</v>
      </c>
      <c r="S6977" s="11">
        <v>9.93981891183134</v>
      </c>
      <c r="T6977" s="10" t="s">
        <v>153</v>
      </c>
    </row>
    <row r="6978" spans="1:20" hidden="1" x14ac:dyDescent="0.2">
      <c r="A6978" s="10" t="s">
        <v>14933</v>
      </c>
      <c r="B6978" s="10" t="s">
        <v>14934</v>
      </c>
      <c r="C6978" s="10" t="s">
        <v>2625</v>
      </c>
      <c r="D6978" s="10" t="s">
        <v>2626</v>
      </c>
      <c r="E6978" s="10" t="s">
        <v>2627</v>
      </c>
      <c r="F6978" s="10" t="s">
        <v>152</v>
      </c>
      <c r="G6978" s="10" t="s">
        <v>156</v>
      </c>
      <c r="H6978" s="10" t="s">
        <v>29</v>
      </c>
      <c r="I6978" s="11">
        <v>15</v>
      </c>
      <c r="J6978" s="11">
        <v>50.6666666666667</v>
      </c>
      <c r="K6978" s="11">
        <v>51.266666666666701</v>
      </c>
      <c r="L6978" s="11">
        <v>48.266666666666701</v>
      </c>
      <c r="M6978" s="11">
        <v>52.133333333333297</v>
      </c>
      <c r="N6978" s="11">
        <v>50.533333333333303</v>
      </c>
      <c r="O6978" s="11">
        <v>10.4517029826768</v>
      </c>
      <c r="P6978" s="11">
        <v>10.996536251193399</v>
      </c>
      <c r="Q6978" s="11">
        <v>9.1998964797488494</v>
      </c>
      <c r="R6978" s="11">
        <v>9.0385418124406591</v>
      </c>
      <c r="S6978" s="11">
        <v>11.1667022032128</v>
      </c>
      <c r="T6978" s="10" t="s">
        <v>153</v>
      </c>
    </row>
    <row r="6979" spans="1:20" hidden="1" x14ac:dyDescent="0.2">
      <c r="A6979" s="10" t="s">
        <v>14935</v>
      </c>
      <c r="B6979" s="10" t="s">
        <v>6288</v>
      </c>
      <c r="C6979" s="10" t="s">
        <v>4119</v>
      </c>
      <c r="D6979" s="10" t="s">
        <v>4120</v>
      </c>
      <c r="E6979" s="10" t="s">
        <v>20</v>
      </c>
      <c r="F6979" s="10" t="s">
        <v>152</v>
      </c>
      <c r="G6979" s="10" t="s">
        <v>156</v>
      </c>
      <c r="H6979" s="10" t="s">
        <v>21</v>
      </c>
      <c r="I6979" s="11">
        <v>64</v>
      </c>
      <c r="J6979" s="11">
        <v>49.5625</v>
      </c>
      <c r="K6979" s="11">
        <v>46.6875</v>
      </c>
      <c r="L6979" s="11">
        <v>45.875</v>
      </c>
      <c r="M6979" s="11">
        <v>49.265625</v>
      </c>
      <c r="N6979" s="11">
        <v>47.109375</v>
      </c>
      <c r="O6979" s="11">
        <v>9.1632028087500998</v>
      </c>
      <c r="P6979" s="11">
        <v>8.552127740445</v>
      </c>
      <c r="Q6979" s="11">
        <v>9.3833692801476705</v>
      </c>
      <c r="R6979" s="11">
        <v>7.5007770761456296</v>
      </c>
      <c r="S6979" s="11">
        <v>7.70717494513526</v>
      </c>
      <c r="T6979" s="10" t="s">
        <v>153</v>
      </c>
    </row>
    <row r="6980" spans="1:20" hidden="1" x14ac:dyDescent="0.2">
      <c r="A6980" s="10" t="s">
        <v>14936</v>
      </c>
      <c r="B6980" s="10" t="s">
        <v>14937</v>
      </c>
      <c r="C6980" s="10" t="s">
        <v>2787</v>
      </c>
      <c r="D6980" s="10" t="s">
        <v>2788</v>
      </c>
      <c r="E6980" s="10" t="s">
        <v>2627</v>
      </c>
      <c r="F6980" s="10" t="s">
        <v>152</v>
      </c>
      <c r="G6980" s="10" t="s">
        <v>156</v>
      </c>
      <c r="H6980" s="10" t="s">
        <v>29</v>
      </c>
      <c r="I6980" s="11">
        <v>25</v>
      </c>
      <c r="J6980" s="11">
        <v>48</v>
      </c>
      <c r="K6980" s="11">
        <v>42.64</v>
      </c>
      <c r="L6980" s="11">
        <v>45.48</v>
      </c>
      <c r="M6980" s="11">
        <v>48.72</v>
      </c>
      <c r="N6980" s="11">
        <v>43.48</v>
      </c>
      <c r="O6980" s="11">
        <v>8.4508382227248102</v>
      </c>
      <c r="P6980" s="11">
        <v>8.8170289780628508</v>
      </c>
      <c r="Q6980" s="11">
        <v>8.6029064856012507</v>
      </c>
      <c r="R6980" s="11">
        <v>7.1327881411595797</v>
      </c>
      <c r="S6980" s="11">
        <v>6.0216276869298397</v>
      </c>
      <c r="T6980" s="10" t="s">
        <v>153</v>
      </c>
    </row>
    <row r="6981" spans="1:20" hidden="1" x14ac:dyDescent="0.2">
      <c r="A6981" s="10" t="s">
        <v>14938</v>
      </c>
      <c r="B6981" s="10" t="s">
        <v>14939</v>
      </c>
      <c r="C6981" s="10" t="s">
        <v>1799</v>
      </c>
      <c r="D6981" s="10" t="s">
        <v>1800</v>
      </c>
      <c r="E6981" s="10" t="s">
        <v>47</v>
      </c>
      <c r="F6981" s="10" t="s">
        <v>152</v>
      </c>
      <c r="G6981" s="10" t="s">
        <v>156</v>
      </c>
      <c r="H6981" s="10" t="s">
        <v>229</v>
      </c>
      <c r="I6981" s="11">
        <v>26</v>
      </c>
      <c r="J6981" s="11">
        <v>45.692307692307701</v>
      </c>
      <c r="K6981" s="11">
        <v>39.192307692307701</v>
      </c>
      <c r="L6981" s="11">
        <v>42.346153846153797</v>
      </c>
      <c r="M6981" s="11">
        <v>43.730769230769198</v>
      </c>
      <c r="N6981" s="11">
        <v>42.576923076923102</v>
      </c>
      <c r="O6981" s="11">
        <v>9.3841109574396295</v>
      </c>
      <c r="P6981" s="11">
        <v>11.8996444678628</v>
      </c>
      <c r="Q6981" s="11">
        <v>8.9350648915038402</v>
      </c>
      <c r="R6981" s="11">
        <v>9.4342257437807504</v>
      </c>
      <c r="S6981" s="11">
        <v>7.1898432635104204</v>
      </c>
      <c r="T6981" s="10" t="s">
        <v>153</v>
      </c>
    </row>
    <row r="6982" spans="1:20" hidden="1" x14ac:dyDescent="0.2">
      <c r="A6982" s="10" t="s">
        <v>14940</v>
      </c>
      <c r="B6982" s="10" t="s">
        <v>4914</v>
      </c>
      <c r="C6982" s="10" t="s">
        <v>4915</v>
      </c>
      <c r="D6982" s="10" t="s">
        <v>4916</v>
      </c>
      <c r="E6982" s="10" t="s">
        <v>44</v>
      </c>
      <c r="F6982" s="10" t="s">
        <v>152</v>
      </c>
      <c r="G6982" s="10" t="s">
        <v>156</v>
      </c>
      <c r="H6982" s="10" t="s">
        <v>229</v>
      </c>
      <c r="I6982" s="11">
        <v>4</v>
      </c>
      <c r="J6982" s="11">
        <v>47</v>
      </c>
      <c r="K6982" s="11">
        <v>47.75</v>
      </c>
      <c r="L6982" s="11">
        <v>49.5</v>
      </c>
      <c r="M6982" s="11">
        <v>48.5</v>
      </c>
      <c r="N6982" s="11">
        <v>43</v>
      </c>
      <c r="O6982" s="11">
        <v>8.4852813742385695</v>
      </c>
      <c r="P6982" s="11">
        <v>7.1355915428692196</v>
      </c>
      <c r="Q6982" s="11">
        <v>13.4039795085887</v>
      </c>
      <c r="R6982" s="11">
        <v>8.0208062770106405</v>
      </c>
      <c r="S6982" s="11">
        <v>3.16227766016838</v>
      </c>
      <c r="T6982" s="10" t="s">
        <v>153</v>
      </c>
    </row>
    <row r="6983" spans="1:20" hidden="1" x14ac:dyDescent="0.2">
      <c r="A6983" s="10" t="s">
        <v>14941</v>
      </c>
      <c r="B6983" s="10" t="s">
        <v>1193</v>
      </c>
      <c r="C6983" s="10" t="s">
        <v>6710</v>
      </c>
      <c r="D6983" s="10" t="s">
        <v>6711</v>
      </c>
      <c r="E6983" s="10" t="s">
        <v>23</v>
      </c>
      <c r="F6983" s="10" t="s">
        <v>152</v>
      </c>
      <c r="G6983" s="10" t="s">
        <v>156</v>
      </c>
      <c r="H6983" s="10" t="s">
        <v>229</v>
      </c>
      <c r="I6983" s="11">
        <v>14</v>
      </c>
      <c r="J6983" s="11">
        <v>44</v>
      </c>
      <c r="K6983" s="11">
        <v>37.571428571428598</v>
      </c>
      <c r="L6983" s="11">
        <v>40.857142857142897</v>
      </c>
      <c r="M6983" s="11">
        <v>41.714285714285701</v>
      </c>
      <c r="N6983" s="11">
        <v>38.214285714285701</v>
      </c>
      <c r="O6983" s="11">
        <v>8.5933784884731903</v>
      </c>
      <c r="P6983" s="11">
        <v>10.1277553570092</v>
      </c>
      <c r="Q6983" s="11">
        <v>9.3796600139888895</v>
      </c>
      <c r="R6983" s="11">
        <v>7.4774385930001399</v>
      </c>
      <c r="S6983" s="11">
        <v>5.2209426120425597</v>
      </c>
      <c r="T6983" s="10" t="s">
        <v>153</v>
      </c>
    </row>
    <row r="6984" spans="1:20" hidden="1" x14ac:dyDescent="0.2">
      <c r="A6984" s="10" t="s">
        <v>14942</v>
      </c>
      <c r="B6984" s="10" t="s">
        <v>14943</v>
      </c>
      <c r="C6984" s="10" t="s">
        <v>5194</v>
      </c>
      <c r="D6984" s="10" t="s">
        <v>5195</v>
      </c>
      <c r="E6984" s="10" t="s">
        <v>47</v>
      </c>
      <c r="F6984" s="10" t="s">
        <v>152</v>
      </c>
      <c r="G6984" s="10" t="s">
        <v>156</v>
      </c>
      <c r="H6984" s="10" t="s">
        <v>29</v>
      </c>
      <c r="I6984" s="11">
        <v>11</v>
      </c>
      <c r="J6984" s="11">
        <v>48.636363636363598</v>
      </c>
      <c r="K6984" s="11">
        <v>45.545454545454497</v>
      </c>
      <c r="L6984" s="11">
        <v>46.545454545454497</v>
      </c>
      <c r="M6984" s="11">
        <v>47.636363636363598</v>
      </c>
      <c r="N6984" s="11">
        <v>40.363636363636402</v>
      </c>
      <c r="O6984" s="11">
        <v>7.3112615501393101</v>
      </c>
      <c r="P6984" s="11">
        <v>11.3873933484677</v>
      </c>
      <c r="Q6984" s="11">
        <v>10.1623189908961</v>
      </c>
      <c r="R6984" s="11">
        <v>8.5938667347443491</v>
      </c>
      <c r="S6984" s="11">
        <v>4.0068123807517404</v>
      </c>
      <c r="T6984" s="10" t="s">
        <v>153</v>
      </c>
    </row>
    <row r="6985" spans="1:20" hidden="1" x14ac:dyDescent="0.2">
      <c r="A6985" s="10" t="s">
        <v>14944</v>
      </c>
      <c r="B6985" s="10" t="s">
        <v>14945</v>
      </c>
      <c r="C6985" s="10" t="s">
        <v>1448</v>
      </c>
      <c r="D6985" s="10" t="s">
        <v>1449</v>
      </c>
      <c r="E6985" s="10" t="s">
        <v>44</v>
      </c>
      <c r="F6985" s="10" t="s">
        <v>152</v>
      </c>
      <c r="G6985" s="10" t="s">
        <v>24</v>
      </c>
      <c r="H6985" s="10" t="s">
        <v>21</v>
      </c>
      <c r="I6985" s="11">
        <v>20</v>
      </c>
      <c r="J6985" s="11">
        <v>45.55</v>
      </c>
      <c r="K6985" s="11">
        <v>41.45</v>
      </c>
      <c r="L6985" s="11">
        <v>44.05</v>
      </c>
      <c r="M6985" s="11">
        <v>48.7</v>
      </c>
      <c r="N6985" s="11">
        <v>44.9</v>
      </c>
      <c r="O6985" s="11">
        <v>9.8219678594250599</v>
      </c>
      <c r="P6985" s="11">
        <v>8.5253491979723908</v>
      </c>
      <c r="Q6985" s="11">
        <v>8.9705659036417007</v>
      </c>
      <c r="R6985" s="11">
        <v>6.21627744419101</v>
      </c>
      <c r="S6985" s="11">
        <v>7.1811155855223197</v>
      </c>
      <c r="T6985" s="10" t="s">
        <v>153</v>
      </c>
    </row>
    <row r="6986" spans="1:20" hidden="1" x14ac:dyDescent="0.2">
      <c r="A6986" s="10" t="s">
        <v>14946</v>
      </c>
      <c r="B6986" s="10" t="s">
        <v>14947</v>
      </c>
      <c r="C6986" s="10" t="s">
        <v>53</v>
      </c>
      <c r="D6986" s="10" t="s">
        <v>54</v>
      </c>
      <c r="E6986" s="10" t="s">
        <v>37</v>
      </c>
      <c r="F6986" s="10" t="s">
        <v>152</v>
      </c>
      <c r="G6986" s="10" t="s">
        <v>24</v>
      </c>
      <c r="H6986" s="10" t="s">
        <v>29</v>
      </c>
      <c r="I6986" s="11">
        <v>9</v>
      </c>
      <c r="J6986" s="11">
        <v>52.1111111111111</v>
      </c>
      <c r="K6986" s="11">
        <v>45.4444444444444</v>
      </c>
      <c r="L6986" s="11">
        <v>44.7777777777778</v>
      </c>
      <c r="M6986" s="11">
        <v>46.8888888888889</v>
      </c>
      <c r="N6986" s="11">
        <v>47.8888888888889</v>
      </c>
      <c r="O6986" s="11">
        <v>4.85912657903775</v>
      </c>
      <c r="P6986" s="11">
        <v>10.162567479617399</v>
      </c>
      <c r="Q6986" s="11">
        <v>8.6570459421470307</v>
      </c>
      <c r="R6986" s="11">
        <v>7.4740291082595496</v>
      </c>
      <c r="S6986" s="11">
        <v>6.9721668877839598</v>
      </c>
      <c r="T6986" s="10" t="s">
        <v>153</v>
      </c>
    </row>
    <row r="6987" spans="1:20" hidden="1" x14ac:dyDescent="0.2">
      <c r="A6987" s="10" t="s">
        <v>14948</v>
      </c>
      <c r="B6987" s="10" t="s">
        <v>14949</v>
      </c>
      <c r="C6987" s="10" t="s">
        <v>75</v>
      </c>
      <c r="D6987" s="10" t="s">
        <v>76</v>
      </c>
      <c r="E6987" s="10" t="s">
        <v>23</v>
      </c>
      <c r="F6987" s="10" t="s">
        <v>152</v>
      </c>
      <c r="G6987" s="10" t="s">
        <v>156</v>
      </c>
      <c r="H6987" s="10" t="s">
        <v>29</v>
      </c>
      <c r="I6987" s="11">
        <v>75</v>
      </c>
      <c r="J6987" s="11">
        <v>57.84</v>
      </c>
      <c r="K6987" s="11">
        <v>55.853333333333303</v>
      </c>
      <c r="L6987" s="11">
        <v>54.866666666666703</v>
      </c>
      <c r="M6987" s="11">
        <v>56.44</v>
      </c>
      <c r="N6987" s="11">
        <v>54.92</v>
      </c>
      <c r="O6987" s="11">
        <v>7.6388763854661503</v>
      </c>
      <c r="P6987" s="11">
        <v>9.8895157880718596</v>
      </c>
      <c r="Q6987" s="11">
        <v>9.1198229791576093</v>
      </c>
      <c r="R6987" s="11">
        <v>8.6058433950740998</v>
      </c>
      <c r="S6987" s="11">
        <v>10.2953151245367</v>
      </c>
      <c r="T6987" s="10" t="s">
        <v>153</v>
      </c>
    </row>
    <row r="6988" spans="1:20" hidden="1" x14ac:dyDescent="0.2">
      <c r="A6988" s="10" t="s">
        <v>14950</v>
      </c>
      <c r="B6988" s="10" t="s">
        <v>14951</v>
      </c>
      <c r="C6988" s="10" t="s">
        <v>45</v>
      </c>
      <c r="D6988" s="10" t="s">
        <v>46</v>
      </c>
      <c r="E6988" s="10" t="s">
        <v>47</v>
      </c>
      <c r="F6988" s="10" t="s">
        <v>152</v>
      </c>
      <c r="G6988" s="10" t="s">
        <v>24</v>
      </c>
      <c r="H6988" s="10" t="s">
        <v>29</v>
      </c>
      <c r="I6988" s="11">
        <v>5</v>
      </c>
      <c r="J6988" s="11">
        <v>47</v>
      </c>
      <c r="K6988" s="11">
        <v>45</v>
      </c>
      <c r="L6988" s="11">
        <v>44.8</v>
      </c>
      <c r="M6988" s="11">
        <v>48.4</v>
      </c>
      <c r="N6988" s="11">
        <v>44.6</v>
      </c>
      <c r="O6988" s="11">
        <v>6.51920240520265</v>
      </c>
      <c r="P6988" s="11">
        <v>10.1488915650922</v>
      </c>
      <c r="Q6988" s="11">
        <v>12.794530081249601</v>
      </c>
      <c r="R6988" s="11">
        <v>7.9246451024635798</v>
      </c>
      <c r="S6988" s="11">
        <v>6.2689712074629904</v>
      </c>
      <c r="T6988" s="10" t="s">
        <v>153</v>
      </c>
    </row>
    <row r="6989" spans="1:20" hidden="1" x14ac:dyDescent="0.2">
      <c r="A6989" s="10" t="s">
        <v>14952</v>
      </c>
      <c r="B6989" s="10" t="s">
        <v>8313</v>
      </c>
      <c r="C6989" s="10" t="s">
        <v>1646</v>
      </c>
      <c r="D6989" s="10" t="s">
        <v>1647</v>
      </c>
      <c r="E6989" s="10" t="s">
        <v>1648</v>
      </c>
      <c r="F6989" s="10" t="s">
        <v>152</v>
      </c>
      <c r="G6989" s="10" t="s">
        <v>156</v>
      </c>
      <c r="H6989" s="10" t="s">
        <v>217</v>
      </c>
      <c r="I6989" s="11">
        <v>31</v>
      </c>
      <c r="J6989" s="11">
        <v>44.0322580645161</v>
      </c>
      <c r="K6989" s="11">
        <v>39</v>
      </c>
      <c r="L6989" s="11">
        <v>42.354838709677402</v>
      </c>
      <c r="M6989" s="11">
        <v>42.548387096774199</v>
      </c>
      <c r="N6989" s="11">
        <v>38.741935483871003</v>
      </c>
      <c r="O6989" s="11">
        <v>6.4677861795606804</v>
      </c>
      <c r="P6989" s="11">
        <v>6.9426219830839102</v>
      </c>
      <c r="Q6989" s="11">
        <v>7.1997610474087903</v>
      </c>
      <c r="R6989" s="11">
        <v>7.04196331372352</v>
      </c>
      <c r="S6989" s="11">
        <v>5.0660158042619896</v>
      </c>
      <c r="T6989" s="10" t="s">
        <v>153</v>
      </c>
    </row>
    <row r="6990" spans="1:20" hidden="1" x14ac:dyDescent="0.2">
      <c r="A6990" s="10" t="s">
        <v>14953</v>
      </c>
      <c r="B6990" s="10" t="s">
        <v>8053</v>
      </c>
      <c r="C6990" s="10" t="s">
        <v>1799</v>
      </c>
      <c r="D6990" s="10" t="s">
        <v>1800</v>
      </c>
      <c r="E6990" s="10" t="s">
        <v>47</v>
      </c>
      <c r="F6990" s="10" t="s">
        <v>152</v>
      </c>
      <c r="G6990" s="10" t="s">
        <v>156</v>
      </c>
      <c r="H6990" s="10" t="s">
        <v>22</v>
      </c>
      <c r="I6990" s="11">
        <v>61</v>
      </c>
      <c r="J6990" s="11">
        <v>44.491803278688501</v>
      </c>
      <c r="K6990" s="11">
        <v>38.672131147541002</v>
      </c>
      <c r="L6990" s="11">
        <v>39.524590163934398</v>
      </c>
      <c r="M6990" s="11">
        <v>41.622950819672099</v>
      </c>
      <c r="N6990" s="11">
        <v>40.114754098360699</v>
      </c>
      <c r="O6990" s="11">
        <v>8.9789066721579402</v>
      </c>
      <c r="P6990" s="11">
        <v>8.7573232430071695</v>
      </c>
      <c r="Q6990" s="11">
        <v>9.3516603826576308</v>
      </c>
      <c r="R6990" s="11">
        <v>7.5546099268950302</v>
      </c>
      <c r="S6990" s="11">
        <v>6.7899395202405604</v>
      </c>
      <c r="T6990" s="10" t="s">
        <v>153</v>
      </c>
    </row>
    <row r="6991" spans="1:20" hidden="1" x14ac:dyDescent="0.2">
      <c r="A6991" s="10" t="s">
        <v>14954</v>
      </c>
      <c r="B6991" s="10" t="s">
        <v>14955</v>
      </c>
      <c r="C6991" s="10" t="s">
        <v>53</v>
      </c>
      <c r="D6991" s="10" t="s">
        <v>54</v>
      </c>
      <c r="E6991" s="10" t="s">
        <v>37</v>
      </c>
      <c r="F6991" s="10" t="s">
        <v>152</v>
      </c>
      <c r="G6991" s="10" t="s">
        <v>24</v>
      </c>
      <c r="H6991" s="10" t="s">
        <v>29</v>
      </c>
      <c r="I6991" s="11">
        <v>35</v>
      </c>
      <c r="J6991" s="11">
        <v>49.8857142857143</v>
      </c>
      <c r="K6991" s="11">
        <v>46.1142857142857</v>
      </c>
      <c r="L6991" s="11">
        <v>46.1142857142857</v>
      </c>
      <c r="M6991" s="11">
        <v>49.371428571428602</v>
      </c>
      <c r="N6991" s="11">
        <v>47.628571428571398</v>
      </c>
      <c r="O6991" s="11">
        <v>6.8632500814608397</v>
      </c>
      <c r="P6991" s="11">
        <v>9.9551093254003096</v>
      </c>
      <c r="Q6991" s="11">
        <v>8.9435202589276201</v>
      </c>
      <c r="R6991" s="11">
        <v>8.78530093992471</v>
      </c>
      <c r="S6991" s="11">
        <v>7.8705920036166903</v>
      </c>
      <c r="T6991" s="10" t="s">
        <v>153</v>
      </c>
    </row>
    <row r="6992" spans="1:20" hidden="1" x14ac:dyDescent="0.2">
      <c r="A6992" s="10" t="s">
        <v>14956</v>
      </c>
      <c r="B6992" s="10" t="s">
        <v>14957</v>
      </c>
      <c r="C6992" s="10" t="s">
        <v>3443</v>
      </c>
      <c r="D6992" s="10" t="s">
        <v>3444</v>
      </c>
      <c r="E6992" s="10" t="s">
        <v>52</v>
      </c>
      <c r="F6992" s="10" t="s">
        <v>152</v>
      </c>
      <c r="G6992" s="10" t="s">
        <v>156</v>
      </c>
      <c r="H6992" s="10" t="s">
        <v>29</v>
      </c>
      <c r="I6992" s="11">
        <v>9</v>
      </c>
      <c r="J6992" s="11">
        <v>51.1111111111111</v>
      </c>
      <c r="K6992" s="11">
        <v>49.7777777777778</v>
      </c>
      <c r="L6992" s="11">
        <v>46.1111111111111</v>
      </c>
      <c r="M6992" s="11">
        <v>53.6666666666667</v>
      </c>
      <c r="N6992" s="11">
        <v>48</v>
      </c>
      <c r="O6992" s="11">
        <v>7.2877370363584797</v>
      </c>
      <c r="P6992" s="11">
        <v>7.3105707331537699</v>
      </c>
      <c r="Q6992" s="11">
        <v>5.9465209249704198</v>
      </c>
      <c r="R6992" s="11">
        <v>5.3851648071345002</v>
      </c>
      <c r="S6992" s="11">
        <v>5.8309518948452999</v>
      </c>
      <c r="T6992" s="10" t="s">
        <v>153</v>
      </c>
    </row>
    <row r="6993" spans="1:20" hidden="1" x14ac:dyDescent="0.2">
      <c r="A6993" s="10" t="s">
        <v>14958</v>
      </c>
      <c r="B6993" s="10" t="s">
        <v>14959</v>
      </c>
      <c r="C6993" s="10" t="s">
        <v>53</v>
      </c>
      <c r="D6993" s="10" t="s">
        <v>54</v>
      </c>
      <c r="E6993" s="10" t="s">
        <v>37</v>
      </c>
      <c r="F6993" s="10" t="s">
        <v>152</v>
      </c>
      <c r="G6993" s="10" t="s">
        <v>24</v>
      </c>
      <c r="H6993" s="10" t="s">
        <v>29</v>
      </c>
      <c r="I6993" s="11">
        <v>21</v>
      </c>
      <c r="J6993" s="11">
        <v>56.714285714285701</v>
      </c>
      <c r="K6993" s="11">
        <v>51.571428571428598</v>
      </c>
      <c r="L6993" s="11">
        <v>54.523809523809497</v>
      </c>
      <c r="M6993" s="11">
        <v>52.523809523809497</v>
      </c>
      <c r="N6993" s="11">
        <v>52.285714285714299</v>
      </c>
      <c r="O6993" s="11">
        <v>8.33752275644785</v>
      </c>
      <c r="P6993" s="11">
        <v>7.2977491637588399</v>
      </c>
      <c r="Q6993" s="11">
        <v>9.2553716706518507</v>
      </c>
      <c r="R6993" s="11">
        <v>7.7305824335495403</v>
      </c>
      <c r="S6993" s="11">
        <v>9.6236316281477503</v>
      </c>
      <c r="T6993" s="10" t="s">
        <v>153</v>
      </c>
    </row>
    <row r="6994" spans="1:20" hidden="1" x14ac:dyDescent="0.2">
      <c r="A6994" s="10" t="s">
        <v>14960</v>
      </c>
      <c r="B6994" s="10" t="s">
        <v>14961</v>
      </c>
      <c r="C6994" s="10" t="s">
        <v>2529</v>
      </c>
      <c r="D6994" s="10" t="s">
        <v>2530</v>
      </c>
      <c r="E6994" s="10" t="s">
        <v>23</v>
      </c>
      <c r="F6994" s="10" t="s">
        <v>152</v>
      </c>
      <c r="G6994" s="10" t="s">
        <v>24</v>
      </c>
      <c r="H6994" s="10" t="s">
        <v>217</v>
      </c>
      <c r="I6994" s="11">
        <v>5</v>
      </c>
      <c r="J6994" s="11">
        <v>44.4</v>
      </c>
      <c r="K6994" s="11">
        <v>38.4</v>
      </c>
      <c r="L6994" s="11">
        <v>41.8</v>
      </c>
      <c r="M6994" s="11">
        <v>45.4</v>
      </c>
      <c r="N6994" s="11">
        <v>48</v>
      </c>
      <c r="O6994" s="11">
        <v>9.9146356463563503</v>
      </c>
      <c r="P6994" s="11">
        <v>14.536161804272799</v>
      </c>
      <c r="Q6994" s="11">
        <v>6.6483080554378597</v>
      </c>
      <c r="R6994" s="11">
        <v>11.9289563667573</v>
      </c>
      <c r="S6994" s="11">
        <v>12.288205727444501</v>
      </c>
      <c r="T6994" s="10" t="s">
        <v>153</v>
      </c>
    </row>
    <row r="6995" spans="1:20" hidden="1" x14ac:dyDescent="0.2">
      <c r="A6995" s="10" t="s">
        <v>14962</v>
      </c>
      <c r="B6995" s="10" t="s">
        <v>14963</v>
      </c>
      <c r="C6995" s="10" t="s">
        <v>6500</v>
      </c>
      <c r="D6995" s="10" t="s">
        <v>6501</v>
      </c>
      <c r="E6995" s="10" t="s">
        <v>47</v>
      </c>
      <c r="F6995" s="10" t="s">
        <v>152</v>
      </c>
      <c r="G6995" s="10" t="s">
        <v>156</v>
      </c>
      <c r="H6995" s="10" t="s">
        <v>29</v>
      </c>
      <c r="I6995" s="11">
        <v>28</v>
      </c>
      <c r="J6995" s="11">
        <v>45.321428571428598</v>
      </c>
      <c r="K6995" s="11">
        <v>38.714285714285701</v>
      </c>
      <c r="L6995" s="11">
        <v>39.964285714285701</v>
      </c>
      <c r="M6995" s="11">
        <v>42.928571428571402</v>
      </c>
      <c r="N6995" s="11">
        <v>38.035714285714299</v>
      </c>
      <c r="O6995" s="11">
        <v>7.3839343694595998</v>
      </c>
      <c r="P6995" s="11">
        <v>8.40131005153426</v>
      </c>
      <c r="Q6995" s="11">
        <v>7.1827063034255998</v>
      </c>
      <c r="R6995" s="11">
        <v>6.6829167031600596</v>
      </c>
      <c r="S6995" s="11">
        <v>5.8593524029546602</v>
      </c>
      <c r="T6995" s="10" t="s">
        <v>153</v>
      </c>
    </row>
    <row r="6996" spans="1:20" hidden="1" x14ac:dyDescent="0.2">
      <c r="A6996" s="10" t="s">
        <v>14964</v>
      </c>
      <c r="B6996" s="10" t="s">
        <v>5532</v>
      </c>
      <c r="C6996" s="10" t="s">
        <v>5533</v>
      </c>
      <c r="D6996" s="10" t="s">
        <v>5534</v>
      </c>
      <c r="E6996" s="10" t="s">
        <v>50</v>
      </c>
      <c r="F6996" s="10" t="s">
        <v>152</v>
      </c>
      <c r="G6996" s="10" t="s">
        <v>156</v>
      </c>
      <c r="H6996" s="10" t="s">
        <v>229</v>
      </c>
      <c r="I6996" s="11">
        <v>31</v>
      </c>
      <c r="J6996" s="11">
        <v>39.870967741935502</v>
      </c>
      <c r="K6996" s="11">
        <v>33.806451612903203</v>
      </c>
      <c r="L6996" s="11">
        <v>36.870967741935502</v>
      </c>
      <c r="M6996" s="11">
        <v>38</v>
      </c>
      <c r="N6996" s="11">
        <v>38.354838709677402</v>
      </c>
      <c r="O6996" s="11">
        <v>6.25961625812036</v>
      </c>
      <c r="P6996" s="11">
        <v>8.0887549715173908</v>
      </c>
      <c r="Q6996" s="11">
        <v>6.7613703516563897</v>
      </c>
      <c r="R6996" s="11">
        <v>6.7131711334261901</v>
      </c>
      <c r="S6996" s="11">
        <v>5.8739446546976897</v>
      </c>
      <c r="T6996" s="10" t="s">
        <v>153</v>
      </c>
    </row>
    <row r="6997" spans="1:20" hidden="1" x14ac:dyDescent="0.2">
      <c r="A6997" s="10" t="s">
        <v>14965</v>
      </c>
      <c r="B6997" s="10" t="s">
        <v>14966</v>
      </c>
      <c r="C6997" s="10" t="s">
        <v>53</v>
      </c>
      <c r="D6997" s="10" t="s">
        <v>54</v>
      </c>
      <c r="E6997" s="10" t="s">
        <v>37</v>
      </c>
      <c r="F6997" s="10" t="s">
        <v>152</v>
      </c>
      <c r="G6997" s="10" t="s">
        <v>156</v>
      </c>
      <c r="H6997" s="10" t="s">
        <v>29</v>
      </c>
      <c r="I6997" s="11">
        <v>24</v>
      </c>
      <c r="J6997" s="11">
        <v>55.1666666666667</v>
      </c>
      <c r="K6997" s="11">
        <v>52.7916666666667</v>
      </c>
      <c r="L6997" s="11">
        <v>53.875</v>
      </c>
      <c r="M6997" s="11">
        <v>55.4583333333333</v>
      </c>
      <c r="N6997" s="11">
        <v>54.9166666666667</v>
      </c>
      <c r="O6997" s="11">
        <v>8.5499385538939592</v>
      </c>
      <c r="P6997" s="11">
        <v>9.81560056709489</v>
      </c>
      <c r="Q6997" s="11">
        <v>8.7740353117692607</v>
      </c>
      <c r="R6997" s="11">
        <v>7.0153816510682399</v>
      </c>
      <c r="S6997" s="11">
        <v>8.1021557338915606</v>
      </c>
      <c r="T6997" s="10" t="s">
        <v>153</v>
      </c>
    </row>
    <row r="6998" spans="1:20" hidden="1" x14ac:dyDescent="0.2">
      <c r="A6998" s="10" t="s">
        <v>14967</v>
      </c>
      <c r="B6998" s="10" t="s">
        <v>14968</v>
      </c>
      <c r="C6998" s="10" t="s">
        <v>56</v>
      </c>
      <c r="D6998" s="10" t="s">
        <v>57</v>
      </c>
      <c r="E6998" s="10" t="s">
        <v>41</v>
      </c>
      <c r="F6998" s="10" t="s">
        <v>152</v>
      </c>
      <c r="G6998" s="10" t="s">
        <v>24</v>
      </c>
      <c r="H6998" s="10" t="s">
        <v>29</v>
      </c>
      <c r="I6998" s="11">
        <v>84</v>
      </c>
      <c r="J6998" s="11">
        <v>51.678571428571402</v>
      </c>
      <c r="K6998" s="11">
        <v>47.5</v>
      </c>
      <c r="L6998" s="11">
        <v>46.714285714285701</v>
      </c>
      <c r="M6998" s="11">
        <v>47.845238095238102</v>
      </c>
      <c r="N6998" s="11">
        <v>51.059523809523803</v>
      </c>
      <c r="O6998" s="11">
        <v>8.4855095682811399</v>
      </c>
      <c r="P6998" s="11">
        <v>10.2563527184052</v>
      </c>
      <c r="Q6998" s="11">
        <v>9.8721604776106204</v>
      </c>
      <c r="R6998" s="11">
        <v>9.4314189705499398</v>
      </c>
      <c r="S6998" s="11">
        <v>12.9497185069431</v>
      </c>
      <c r="T6998" s="10" t="s">
        <v>153</v>
      </c>
    </row>
    <row r="6999" spans="1:20" hidden="1" x14ac:dyDescent="0.2">
      <c r="A6999" s="10" t="s">
        <v>14969</v>
      </c>
      <c r="B6999" s="10" t="s">
        <v>14970</v>
      </c>
      <c r="C6999" s="10" t="s">
        <v>92</v>
      </c>
      <c r="D6999" s="10" t="s">
        <v>93</v>
      </c>
      <c r="E6999" s="10" t="s">
        <v>37</v>
      </c>
      <c r="F6999" s="10" t="s">
        <v>152</v>
      </c>
      <c r="G6999" s="10" t="s">
        <v>156</v>
      </c>
      <c r="H6999" s="10" t="s">
        <v>29</v>
      </c>
      <c r="I6999" s="11">
        <v>28</v>
      </c>
      <c r="J6999" s="11">
        <v>51.25</v>
      </c>
      <c r="K6999" s="11">
        <v>47.25</v>
      </c>
      <c r="L6999" s="11">
        <v>50.285714285714299</v>
      </c>
      <c r="M6999" s="11">
        <v>52</v>
      </c>
      <c r="N6999" s="11">
        <v>45.75</v>
      </c>
      <c r="O6999" s="11">
        <v>6.3806710433122102</v>
      </c>
      <c r="P6999" s="11">
        <v>8.9551350880064593</v>
      </c>
      <c r="Q6999" s="11">
        <v>8.2769521267152708</v>
      </c>
      <c r="R6999" s="11">
        <v>6.5263000691504098</v>
      </c>
      <c r="S6999" s="11">
        <v>6.0835235891101203</v>
      </c>
      <c r="T6999" s="10" t="s">
        <v>153</v>
      </c>
    </row>
    <row r="7000" spans="1:20" hidden="1" x14ac:dyDescent="0.2">
      <c r="A7000" s="10" t="s">
        <v>14971</v>
      </c>
      <c r="B7000" s="10" t="s">
        <v>14972</v>
      </c>
      <c r="C7000" s="10" t="s">
        <v>25</v>
      </c>
      <c r="D7000" s="10" t="s">
        <v>26</v>
      </c>
      <c r="E7000" s="10" t="s">
        <v>27</v>
      </c>
      <c r="F7000" s="10" t="s">
        <v>152</v>
      </c>
      <c r="G7000" s="10" t="s">
        <v>24</v>
      </c>
      <c r="H7000" s="10" t="s">
        <v>21</v>
      </c>
      <c r="I7000" s="11">
        <v>4</v>
      </c>
      <c r="J7000" s="11">
        <v>58.5</v>
      </c>
      <c r="K7000" s="11">
        <v>49.25</v>
      </c>
      <c r="L7000" s="11">
        <v>53</v>
      </c>
      <c r="M7000" s="11">
        <v>56</v>
      </c>
      <c r="N7000" s="11">
        <v>60</v>
      </c>
      <c r="O7000" s="11">
        <v>6.3508529610858799</v>
      </c>
      <c r="P7000" s="11">
        <v>12.4197423483742</v>
      </c>
      <c r="Q7000" s="11">
        <v>8.8317608663278495</v>
      </c>
      <c r="R7000" s="11">
        <v>7.7888809636986203</v>
      </c>
      <c r="S7000" s="11">
        <v>4.6904157598234297</v>
      </c>
      <c r="T7000" s="10" t="s">
        <v>153</v>
      </c>
    </row>
    <row r="7001" spans="1:20" hidden="1" x14ac:dyDescent="0.2">
      <c r="A7001" s="10" t="s">
        <v>14973</v>
      </c>
      <c r="B7001" s="10" t="s">
        <v>14974</v>
      </c>
      <c r="C7001" s="10" t="s">
        <v>4152</v>
      </c>
      <c r="D7001" s="10" t="s">
        <v>4153</v>
      </c>
      <c r="E7001" s="10" t="s">
        <v>2562</v>
      </c>
      <c r="F7001" s="10" t="s">
        <v>152</v>
      </c>
      <c r="G7001" s="10" t="s">
        <v>156</v>
      </c>
      <c r="H7001" s="10" t="s">
        <v>29</v>
      </c>
      <c r="I7001" s="11">
        <v>12</v>
      </c>
      <c r="J7001" s="11">
        <v>56.5833333333333</v>
      </c>
      <c r="K7001" s="11">
        <v>54.25</v>
      </c>
      <c r="L7001" s="11">
        <v>51.0833333333333</v>
      </c>
      <c r="M7001" s="11">
        <v>55.4166666666667</v>
      </c>
      <c r="N7001" s="11">
        <v>51.8333333333333</v>
      </c>
      <c r="O7001" s="11">
        <v>10.317314073777601</v>
      </c>
      <c r="P7001" s="11">
        <v>15.052181962034</v>
      </c>
      <c r="Q7001" s="11">
        <v>11.2448641475551</v>
      </c>
      <c r="R7001" s="11">
        <v>8.3932693092125703</v>
      </c>
      <c r="S7001" s="11">
        <v>9.0737717258774708</v>
      </c>
      <c r="T7001" s="10" t="s">
        <v>153</v>
      </c>
    </row>
    <row r="7002" spans="1:20" hidden="1" x14ac:dyDescent="0.2">
      <c r="A7002" s="10" t="s">
        <v>14975</v>
      </c>
      <c r="B7002" s="10" t="s">
        <v>13953</v>
      </c>
      <c r="C7002" s="10" t="s">
        <v>2930</v>
      </c>
      <c r="D7002" s="10" t="s">
        <v>2931</v>
      </c>
      <c r="E7002" s="10" t="s">
        <v>37</v>
      </c>
      <c r="F7002" s="10" t="s">
        <v>152</v>
      </c>
      <c r="G7002" s="10" t="s">
        <v>156</v>
      </c>
      <c r="H7002" s="10" t="s">
        <v>29</v>
      </c>
      <c r="I7002" s="11">
        <v>19</v>
      </c>
      <c r="J7002" s="11">
        <v>49.105263157894697</v>
      </c>
      <c r="K7002" s="11">
        <v>44.052631578947398</v>
      </c>
      <c r="L7002" s="11">
        <v>49.105263157894697</v>
      </c>
      <c r="M7002" s="11">
        <v>47.473684210526301</v>
      </c>
      <c r="N7002" s="11">
        <v>41.789473684210499</v>
      </c>
      <c r="O7002" s="11">
        <v>6.7568462140434997</v>
      </c>
      <c r="P7002" s="11">
        <v>7.9545492519167702</v>
      </c>
      <c r="Q7002" s="11">
        <v>9.9492866122937293</v>
      </c>
      <c r="R7002" s="11">
        <v>9.6860060628874507</v>
      </c>
      <c r="S7002" s="11">
        <v>7.4205341778998699</v>
      </c>
      <c r="T7002" s="10" t="s">
        <v>153</v>
      </c>
    </row>
    <row r="7003" spans="1:20" hidden="1" x14ac:dyDescent="0.2">
      <c r="A7003" s="10" t="s">
        <v>14976</v>
      </c>
      <c r="B7003" s="10" t="s">
        <v>12905</v>
      </c>
      <c r="C7003" s="10" t="s">
        <v>85</v>
      </c>
      <c r="D7003" s="10" t="s">
        <v>86</v>
      </c>
      <c r="E7003" s="10" t="s">
        <v>37</v>
      </c>
      <c r="F7003" s="10" t="s">
        <v>152</v>
      </c>
      <c r="G7003" s="10" t="s">
        <v>156</v>
      </c>
      <c r="H7003" s="10" t="s">
        <v>229</v>
      </c>
      <c r="I7003" s="11">
        <v>46</v>
      </c>
      <c r="J7003" s="11">
        <v>46.065217391304301</v>
      </c>
      <c r="K7003" s="11">
        <v>40.652173913043498</v>
      </c>
      <c r="L7003" s="11">
        <v>41.760869565217398</v>
      </c>
      <c r="M7003" s="11">
        <v>42.239130434782602</v>
      </c>
      <c r="N7003" s="11">
        <v>41.804347826087003</v>
      </c>
      <c r="O7003" s="11">
        <v>9.5414934165652205</v>
      </c>
      <c r="P7003" s="11">
        <v>9.9581733963264707</v>
      </c>
      <c r="Q7003" s="11">
        <v>10.4460195132643</v>
      </c>
      <c r="R7003" s="11">
        <v>8.0889081329069796</v>
      </c>
      <c r="S7003" s="11">
        <v>6.8333156592206903</v>
      </c>
      <c r="T7003" s="10" t="s">
        <v>153</v>
      </c>
    </row>
    <row r="7004" spans="1:20" hidden="1" x14ac:dyDescent="0.2">
      <c r="A7004" s="10" t="s">
        <v>14977</v>
      </c>
      <c r="B7004" s="10" t="s">
        <v>10452</v>
      </c>
      <c r="C7004" s="10" t="s">
        <v>48</v>
      </c>
      <c r="D7004" s="10" t="s">
        <v>49</v>
      </c>
      <c r="E7004" s="10" t="s">
        <v>50</v>
      </c>
      <c r="F7004" s="10" t="s">
        <v>152</v>
      </c>
      <c r="G7004" s="10" t="s">
        <v>156</v>
      </c>
      <c r="H7004" s="10" t="s">
        <v>29</v>
      </c>
      <c r="I7004" s="11">
        <v>101</v>
      </c>
      <c r="J7004" s="11">
        <v>50.554455445544598</v>
      </c>
      <c r="K7004" s="11">
        <v>45.009900990098998</v>
      </c>
      <c r="L7004" s="11">
        <v>45.079207920792101</v>
      </c>
      <c r="M7004" s="11">
        <v>45.4158415841584</v>
      </c>
      <c r="N7004" s="11">
        <v>44.029702970297002</v>
      </c>
      <c r="O7004" s="11">
        <v>10.3096801575265</v>
      </c>
      <c r="P7004" s="11">
        <v>10.0980147053814</v>
      </c>
      <c r="Q7004" s="11">
        <v>10.271984392819901</v>
      </c>
      <c r="R7004" s="11">
        <v>9.0997443114987302</v>
      </c>
      <c r="S7004" s="11">
        <v>8.72863728831088</v>
      </c>
      <c r="T7004" s="10" t="s">
        <v>153</v>
      </c>
    </row>
    <row r="7005" spans="1:20" hidden="1" x14ac:dyDescent="0.2">
      <c r="A7005" s="10" t="s">
        <v>14978</v>
      </c>
      <c r="B7005" s="10" t="s">
        <v>12869</v>
      </c>
      <c r="C7005" s="10" t="s">
        <v>1952</v>
      </c>
      <c r="D7005" s="10" t="s">
        <v>1953</v>
      </c>
      <c r="E7005" s="10" t="s">
        <v>52</v>
      </c>
      <c r="F7005" s="10" t="s">
        <v>152</v>
      </c>
      <c r="G7005" s="10" t="s">
        <v>156</v>
      </c>
      <c r="H7005" s="10" t="s">
        <v>22</v>
      </c>
      <c r="I7005" s="11">
        <v>35</v>
      </c>
      <c r="J7005" s="11">
        <v>54.085714285714303</v>
      </c>
      <c r="K7005" s="11">
        <v>51.742857142857098</v>
      </c>
      <c r="L7005" s="11">
        <v>51.742857142857098</v>
      </c>
      <c r="M7005" s="11">
        <v>52.142857142857103</v>
      </c>
      <c r="N7005" s="11">
        <v>51.428571428571402</v>
      </c>
      <c r="O7005" s="11">
        <v>7.8641832475636297</v>
      </c>
      <c r="P7005" s="11">
        <v>9.4132036715108107</v>
      </c>
      <c r="Q7005" s="11">
        <v>8.6715995442283997</v>
      </c>
      <c r="R7005" s="11">
        <v>8.8122336660391607</v>
      </c>
      <c r="S7005" s="11">
        <v>10.1265106768025</v>
      </c>
      <c r="T7005" s="10" t="s">
        <v>153</v>
      </c>
    </row>
    <row r="7006" spans="1:20" hidden="1" x14ac:dyDescent="0.2">
      <c r="A7006" s="10" t="s">
        <v>14979</v>
      </c>
      <c r="B7006" s="10" t="s">
        <v>14980</v>
      </c>
      <c r="C7006" s="10" t="s">
        <v>491</v>
      </c>
      <c r="D7006" s="10" t="s">
        <v>492</v>
      </c>
      <c r="E7006" s="10" t="s">
        <v>41</v>
      </c>
      <c r="F7006" s="10" t="s">
        <v>152</v>
      </c>
      <c r="G7006" s="10" t="s">
        <v>24</v>
      </c>
      <c r="H7006" s="10" t="s">
        <v>217</v>
      </c>
      <c r="I7006" s="11">
        <v>87</v>
      </c>
      <c r="J7006" s="11">
        <v>48.758620689655203</v>
      </c>
      <c r="K7006" s="11">
        <v>43.758620689655203</v>
      </c>
      <c r="L7006" s="11">
        <v>45.183908045976999</v>
      </c>
      <c r="M7006" s="11">
        <v>45.275862068965502</v>
      </c>
      <c r="N7006" s="11">
        <v>45.482758620689701</v>
      </c>
      <c r="O7006" s="11">
        <v>8.4934523580874792</v>
      </c>
      <c r="P7006" s="11">
        <v>9.2446911443514797</v>
      </c>
      <c r="Q7006" s="11">
        <v>8.54336235703129</v>
      </c>
      <c r="R7006" s="11">
        <v>8.1692697791748703</v>
      </c>
      <c r="S7006" s="11">
        <v>7.3292375138265102</v>
      </c>
      <c r="T7006" s="10" t="s">
        <v>153</v>
      </c>
    </row>
    <row r="7007" spans="1:20" hidden="1" x14ac:dyDescent="0.2">
      <c r="A7007" s="10" t="s">
        <v>14981</v>
      </c>
      <c r="B7007" s="10" t="s">
        <v>14982</v>
      </c>
      <c r="C7007" s="10" t="s">
        <v>1367</v>
      </c>
      <c r="D7007" s="10" t="s">
        <v>1368</v>
      </c>
      <c r="E7007" s="10" t="s">
        <v>34</v>
      </c>
      <c r="F7007" s="10" t="s">
        <v>152</v>
      </c>
      <c r="G7007" s="10" t="s">
        <v>156</v>
      </c>
      <c r="H7007" s="10" t="s">
        <v>22</v>
      </c>
      <c r="I7007" s="11">
        <v>57</v>
      </c>
      <c r="J7007" s="11">
        <v>51.649122807017498</v>
      </c>
      <c r="K7007" s="11">
        <v>49.789473684210499</v>
      </c>
      <c r="L7007" s="11">
        <v>47.982456140350898</v>
      </c>
      <c r="M7007" s="11">
        <v>51.842105263157897</v>
      </c>
      <c r="N7007" s="11">
        <v>48.2631578947368</v>
      </c>
      <c r="O7007" s="11">
        <v>8.7085574253763607</v>
      </c>
      <c r="P7007" s="11">
        <v>10.516546218264899</v>
      </c>
      <c r="Q7007" s="11">
        <v>11.0267389753761</v>
      </c>
      <c r="R7007" s="11">
        <v>7.8893904202420799</v>
      </c>
      <c r="S7007" s="11">
        <v>8.3506336709717406</v>
      </c>
      <c r="T7007" s="10" t="s">
        <v>153</v>
      </c>
    </row>
    <row r="7008" spans="1:20" hidden="1" x14ac:dyDescent="0.2">
      <c r="A7008" s="10" t="s">
        <v>14983</v>
      </c>
      <c r="B7008" s="10" t="s">
        <v>14984</v>
      </c>
      <c r="C7008" s="10" t="s">
        <v>1421</v>
      </c>
      <c r="D7008" s="10" t="s">
        <v>1422</v>
      </c>
      <c r="E7008" s="10" t="s">
        <v>44</v>
      </c>
      <c r="F7008" s="10" t="s">
        <v>152</v>
      </c>
      <c r="G7008" s="10" t="s">
        <v>24</v>
      </c>
      <c r="H7008" s="10" t="s">
        <v>21</v>
      </c>
      <c r="I7008" s="11">
        <v>46</v>
      </c>
      <c r="J7008" s="11">
        <v>61.804347826087003</v>
      </c>
      <c r="K7008" s="11">
        <v>58.739130434782602</v>
      </c>
      <c r="L7008" s="11">
        <v>61.565217391304301</v>
      </c>
      <c r="M7008" s="11">
        <v>59.304347826087003</v>
      </c>
      <c r="N7008" s="11">
        <v>63.630434782608702</v>
      </c>
      <c r="O7008" s="11">
        <v>9.0076993368448495</v>
      </c>
      <c r="P7008" s="11">
        <v>9.7648685093466998</v>
      </c>
      <c r="Q7008" s="11">
        <v>8.2290870937264504</v>
      </c>
      <c r="R7008" s="11">
        <v>7.81698880705747</v>
      </c>
      <c r="S7008" s="11">
        <v>11.199918046629101</v>
      </c>
      <c r="T7008" s="10" t="s">
        <v>153</v>
      </c>
    </row>
    <row r="7009" spans="1:20" hidden="1" x14ac:dyDescent="0.2">
      <c r="A7009" s="10" t="s">
        <v>14985</v>
      </c>
      <c r="B7009" s="10" t="s">
        <v>14986</v>
      </c>
      <c r="C7009" s="10" t="s">
        <v>90</v>
      </c>
      <c r="D7009" s="10" t="s">
        <v>91</v>
      </c>
      <c r="E7009" s="10" t="s">
        <v>37</v>
      </c>
      <c r="F7009" s="10" t="s">
        <v>152</v>
      </c>
      <c r="G7009" s="10" t="s">
        <v>24</v>
      </c>
      <c r="H7009" s="10" t="s">
        <v>21</v>
      </c>
      <c r="I7009" s="11">
        <v>34</v>
      </c>
      <c r="J7009" s="11">
        <v>54.617647058823501</v>
      </c>
      <c r="K7009" s="11">
        <v>49.5</v>
      </c>
      <c r="L7009" s="11">
        <v>51.558823529411796</v>
      </c>
      <c r="M7009" s="11">
        <v>50.117647058823501</v>
      </c>
      <c r="N7009" s="11">
        <v>54.235294117647101</v>
      </c>
      <c r="O7009" s="11">
        <v>8.6760370295616198</v>
      </c>
      <c r="P7009" s="11">
        <v>9.08628670363235</v>
      </c>
      <c r="Q7009" s="11">
        <v>10.0970778145044</v>
      </c>
      <c r="R7009" s="11">
        <v>9.6287596541672205</v>
      </c>
      <c r="S7009" s="11">
        <v>11.9900434035897</v>
      </c>
      <c r="T7009" s="10" t="s">
        <v>153</v>
      </c>
    </row>
    <row r="7010" spans="1:20" hidden="1" x14ac:dyDescent="0.2">
      <c r="A7010" s="10" t="s">
        <v>14987</v>
      </c>
      <c r="B7010" s="10" t="s">
        <v>14988</v>
      </c>
      <c r="C7010" s="10" t="s">
        <v>2032</v>
      </c>
      <c r="D7010" s="10" t="s">
        <v>2033</v>
      </c>
      <c r="E7010" s="10" t="s">
        <v>52</v>
      </c>
      <c r="F7010" s="10" t="s">
        <v>152</v>
      </c>
      <c r="G7010" s="10" t="s">
        <v>156</v>
      </c>
      <c r="H7010" s="10" t="s">
        <v>29</v>
      </c>
      <c r="I7010" s="11">
        <v>74</v>
      </c>
      <c r="J7010" s="11">
        <v>41.662162162162197</v>
      </c>
      <c r="K7010" s="11">
        <v>36.1891891891892</v>
      </c>
      <c r="L7010" s="11">
        <v>39.1216216216216</v>
      </c>
      <c r="M7010" s="11">
        <v>39.364864864864899</v>
      </c>
      <c r="N7010" s="11">
        <v>39.5675675675676</v>
      </c>
      <c r="O7010" s="11">
        <v>7.2305990335726804</v>
      </c>
      <c r="P7010" s="11">
        <v>7.8245760980644903</v>
      </c>
      <c r="Q7010" s="11">
        <v>7.7299501189315496</v>
      </c>
      <c r="R7010" s="11">
        <v>5.4811615715347397</v>
      </c>
      <c r="S7010" s="11">
        <v>6.0229721900587796</v>
      </c>
      <c r="T7010" s="10" t="s">
        <v>153</v>
      </c>
    </row>
    <row r="7011" spans="1:20" hidden="1" x14ac:dyDescent="0.2">
      <c r="A7011" s="10" t="s">
        <v>14989</v>
      </c>
      <c r="B7011" s="10" t="s">
        <v>14990</v>
      </c>
      <c r="C7011" s="10" t="s">
        <v>2885</v>
      </c>
      <c r="D7011" s="10" t="s">
        <v>51</v>
      </c>
      <c r="E7011" s="10" t="s">
        <v>37</v>
      </c>
      <c r="F7011" s="10" t="s">
        <v>152</v>
      </c>
      <c r="G7011" s="10" t="s">
        <v>156</v>
      </c>
      <c r="H7011" s="10" t="s">
        <v>29</v>
      </c>
      <c r="I7011" s="11">
        <v>13</v>
      </c>
      <c r="J7011" s="11">
        <v>53.307692307692299</v>
      </c>
      <c r="K7011" s="11">
        <v>45.230769230769198</v>
      </c>
      <c r="L7011" s="11">
        <v>50.538461538461497</v>
      </c>
      <c r="M7011" s="11">
        <v>49.307692307692299</v>
      </c>
      <c r="N7011" s="11">
        <v>44.307692307692299</v>
      </c>
      <c r="O7011" s="11">
        <v>9.3308146784781094</v>
      </c>
      <c r="P7011" s="11">
        <v>11.698674042769699</v>
      </c>
      <c r="Q7011" s="11">
        <v>10.997085861076901</v>
      </c>
      <c r="R7011" s="11">
        <v>9.1230898949187793</v>
      </c>
      <c r="S7011" s="11">
        <v>6.2367808922100103</v>
      </c>
      <c r="T7011" s="10" t="s">
        <v>153</v>
      </c>
    </row>
    <row r="7012" spans="1:20" hidden="1" x14ac:dyDescent="0.2">
      <c r="A7012" s="10" t="s">
        <v>14991</v>
      </c>
      <c r="B7012" s="10" t="s">
        <v>14992</v>
      </c>
      <c r="C7012" s="10" t="s">
        <v>65</v>
      </c>
      <c r="D7012" s="10" t="s">
        <v>66</v>
      </c>
      <c r="E7012" s="10" t="s">
        <v>67</v>
      </c>
      <c r="F7012" s="10" t="s">
        <v>152</v>
      </c>
      <c r="G7012" s="10" t="s">
        <v>24</v>
      </c>
      <c r="H7012" s="10" t="s">
        <v>21</v>
      </c>
      <c r="I7012" s="11">
        <v>13</v>
      </c>
      <c r="J7012" s="11">
        <v>64</v>
      </c>
      <c r="K7012" s="11">
        <v>69.923076923076906</v>
      </c>
      <c r="L7012" s="11">
        <v>60.615384615384599</v>
      </c>
      <c r="M7012" s="11">
        <v>68.230769230769198</v>
      </c>
      <c r="N7012" s="11">
        <v>73.846153846153797</v>
      </c>
      <c r="O7012" s="11">
        <v>7.6485292703891803</v>
      </c>
      <c r="P7012" s="11">
        <v>5.6489163925709196</v>
      </c>
      <c r="Q7012" s="11">
        <v>7.9743177507385301</v>
      </c>
      <c r="R7012" s="11">
        <v>10.174755084307501</v>
      </c>
      <c r="S7012" s="11">
        <v>4.1802343205087196</v>
      </c>
      <c r="T7012" s="10" t="s">
        <v>153</v>
      </c>
    </row>
    <row r="7013" spans="1:20" hidden="1" x14ac:dyDescent="0.2">
      <c r="A7013" s="10" t="s">
        <v>14993</v>
      </c>
      <c r="B7013" s="10" t="s">
        <v>14994</v>
      </c>
      <c r="C7013" s="10" t="s">
        <v>426</v>
      </c>
      <c r="D7013" s="10" t="s">
        <v>427</v>
      </c>
      <c r="E7013" s="10" t="s">
        <v>41</v>
      </c>
      <c r="F7013" s="10" t="s">
        <v>152</v>
      </c>
      <c r="G7013" s="10" t="s">
        <v>24</v>
      </c>
      <c r="H7013" s="10" t="s">
        <v>217</v>
      </c>
      <c r="I7013" s="11">
        <v>27</v>
      </c>
      <c r="J7013" s="11">
        <v>49.481481481481502</v>
      </c>
      <c r="K7013" s="11">
        <v>43.962962962962997</v>
      </c>
      <c r="L7013" s="11">
        <v>45.370370370370402</v>
      </c>
      <c r="M7013" s="11">
        <v>45.370370370370402</v>
      </c>
      <c r="N7013" s="11">
        <v>47.185185185185198</v>
      </c>
      <c r="O7013" s="11">
        <v>9.3905450418139296</v>
      </c>
      <c r="P7013" s="11">
        <v>9.5534185644619498</v>
      </c>
      <c r="Q7013" s="11">
        <v>9.6322700741116503</v>
      </c>
      <c r="R7013" s="11">
        <v>8.4085494411166799</v>
      </c>
      <c r="S7013" s="11">
        <v>10.6483550085196</v>
      </c>
      <c r="T7013" s="10" t="s">
        <v>153</v>
      </c>
    </row>
    <row r="7014" spans="1:20" hidden="1" x14ac:dyDescent="0.2">
      <c r="A7014" s="10" t="s">
        <v>14995</v>
      </c>
      <c r="B7014" s="10" t="s">
        <v>14996</v>
      </c>
      <c r="C7014" s="10" t="s">
        <v>73</v>
      </c>
      <c r="D7014" s="10" t="s">
        <v>74</v>
      </c>
      <c r="E7014" s="10" t="s">
        <v>38</v>
      </c>
      <c r="F7014" s="10" t="s">
        <v>152</v>
      </c>
      <c r="G7014" s="10" t="s">
        <v>24</v>
      </c>
      <c r="H7014" s="10" t="s">
        <v>21</v>
      </c>
      <c r="I7014" s="11">
        <v>9</v>
      </c>
      <c r="J7014" s="11">
        <v>52.5555555555556</v>
      </c>
      <c r="K7014" s="11">
        <v>51.4444444444444</v>
      </c>
      <c r="L7014" s="11">
        <v>51</v>
      </c>
      <c r="M7014" s="11">
        <v>48.4444444444444</v>
      </c>
      <c r="N7014" s="11">
        <v>51.5555555555556</v>
      </c>
      <c r="O7014" s="11">
        <v>11.854441268055499</v>
      </c>
      <c r="P7014" s="11">
        <v>12.5210933139953</v>
      </c>
      <c r="Q7014" s="11">
        <v>10.8627804912002</v>
      </c>
      <c r="R7014" s="11">
        <v>14.526795165409901</v>
      </c>
      <c r="S7014" s="11">
        <v>15.1995979478991</v>
      </c>
      <c r="T7014" s="10" t="s">
        <v>153</v>
      </c>
    </row>
    <row r="7015" spans="1:20" hidden="1" x14ac:dyDescent="0.2">
      <c r="A7015" s="10" t="s">
        <v>14997</v>
      </c>
      <c r="B7015" s="10" t="s">
        <v>14599</v>
      </c>
      <c r="C7015" s="10" t="s">
        <v>58</v>
      </c>
      <c r="D7015" s="10" t="s">
        <v>59</v>
      </c>
      <c r="E7015" s="10" t="s">
        <v>51</v>
      </c>
      <c r="F7015" s="10" t="s">
        <v>152</v>
      </c>
      <c r="G7015" s="10" t="s">
        <v>156</v>
      </c>
      <c r="H7015" s="10" t="s">
        <v>229</v>
      </c>
      <c r="I7015" s="11">
        <v>20</v>
      </c>
      <c r="J7015" s="11">
        <v>43.1</v>
      </c>
      <c r="K7015" s="11">
        <v>38.450000000000003</v>
      </c>
      <c r="L7015" s="11">
        <v>40.65</v>
      </c>
      <c r="M7015" s="11">
        <v>41.4</v>
      </c>
      <c r="N7015" s="11">
        <v>43.8</v>
      </c>
      <c r="O7015" s="11">
        <v>7.20306952113582</v>
      </c>
      <c r="P7015" s="11">
        <v>8.0946701112847297</v>
      </c>
      <c r="Q7015" s="11">
        <v>8.4807832309596503</v>
      </c>
      <c r="R7015" s="11">
        <v>8.1782767455201597</v>
      </c>
      <c r="S7015" s="11">
        <v>7.3527653229745402</v>
      </c>
      <c r="T7015" s="10" t="s">
        <v>153</v>
      </c>
    </row>
    <row r="7016" spans="1:20" hidden="1" x14ac:dyDescent="0.2">
      <c r="A7016" s="10" t="s">
        <v>14998</v>
      </c>
      <c r="B7016" s="10" t="s">
        <v>14999</v>
      </c>
      <c r="C7016" s="10" t="s">
        <v>7934</v>
      </c>
      <c r="D7016" s="10" t="s">
        <v>7935</v>
      </c>
      <c r="E7016" s="10" t="s">
        <v>47</v>
      </c>
      <c r="F7016" s="10" t="s">
        <v>152</v>
      </c>
      <c r="G7016" s="10" t="s">
        <v>156</v>
      </c>
      <c r="H7016" s="10" t="s">
        <v>22</v>
      </c>
      <c r="I7016" s="11">
        <v>12</v>
      </c>
      <c r="J7016" s="11">
        <v>46</v>
      </c>
      <c r="K7016" s="11">
        <v>38.75</v>
      </c>
      <c r="L7016" s="11">
        <v>40.5833333333333</v>
      </c>
      <c r="M7016" s="11">
        <v>40.8333333333333</v>
      </c>
      <c r="N7016" s="11">
        <v>40.75</v>
      </c>
      <c r="O7016" s="11">
        <v>7.6157731058639104</v>
      </c>
      <c r="P7016" s="11">
        <v>8.1700673191840991</v>
      </c>
      <c r="Q7016" s="11">
        <v>8.3498321521870693</v>
      </c>
      <c r="R7016" s="11">
        <v>6.0578023818023103</v>
      </c>
      <c r="S7016" s="11">
        <v>7.3252365770049304</v>
      </c>
      <c r="T7016" s="10" t="s">
        <v>153</v>
      </c>
    </row>
    <row r="7017" spans="1:20" hidden="1" x14ac:dyDescent="0.2">
      <c r="A7017" s="10" t="s">
        <v>15000</v>
      </c>
      <c r="B7017" s="10" t="s">
        <v>15001</v>
      </c>
      <c r="C7017" s="10" t="s">
        <v>25</v>
      </c>
      <c r="D7017" s="10" t="s">
        <v>26</v>
      </c>
      <c r="E7017" s="10" t="s">
        <v>27</v>
      </c>
      <c r="F7017" s="10" t="s">
        <v>152</v>
      </c>
      <c r="G7017" s="10" t="s">
        <v>156</v>
      </c>
      <c r="H7017" s="10" t="s">
        <v>29</v>
      </c>
      <c r="I7017" s="11">
        <v>89</v>
      </c>
      <c r="J7017" s="11">
        <v>56.044943820224702</v>
      </c>
      <c r="K7017" s="11">
        <v>54.078651685393297</v>
      </c>
      <c r="L7017" s="11">
        <v>53.685393258426998</v>
      </c>
      <c r="M7017" s="11">
        <v>54.224719101123597</v>
      </c>
      <c r="N7017" s="11">
        <v>49.865168539325801</v>
      </c>
      <c r="O7017" s="11">
        <v>7.3976502908932797</v>
      </c>
      <c r="P7017" s="11">
        <v>10.260498746407301</v>
      </c>
      <c r="Q7017" s="11">
        <v>10.219850899128099</v>
      </c>
      <c r="R7017" s="11">
        <v>8.7331042187299701</v>
      </c>
      <c r="S7017" s="11">
        <v>10.0161131674235</v>
      </c>
      <c r="T7017" s="10" t="s">
        <v>153</v>
      </c>
    </row>
    <row r="7018" spans="1:20" hidden="1" x14ac:dyDescent="0.2">
      <c r="A7018" s="10" t="s">
        <v>15002</v>
      </c>
      <c r="B7018" s="10" t="s">
        <v>15001</v>
      </c>
      <c r="C7018" s="10" t="s">
        <v>25</v>
      </c>
      <c r="D7018" s="10" t="s">
        <v>26</v>
      </c>
      <c r="E7018" s="10" t="s">
        <v>27</v>
      </c>
      <c r="F7018" s="10" t="s">
        <v>152</v>
      </c>
      <c r="G7018" s="10" t="s">
        <v>156</v>
      </c>
      <c r="H7018" s="10" t="s">
        <v>229</v>
      </c>
      <c r="I7018" s="11">
        <v>50</v>
      </c>
      <c r="J7018" s="11">
        <v>47.96</v>
      </c>
      <c r="K7018" s="11">
        <v>43.68</v>
      </c>
      <c r="L7018" s="11">
        <v>45.36</v>
      </c>
      <c r="M7018" s="11">
        <v>46.28</v>
      </c>
      <c r="N7018" s="11">
        <v>44.08</v>
      </c>
      <c r="O7018" s="11">
        <v>7.8997804154447797</v>
      </c>
      <c r="P7018" s="11">
        <v>9.7424800932486892</v>
      </c>
      <c r="Q7018" s="11">
        <v>9.5228189961089296</v>
      </c>
      <c r="R7018" s="11">
        <v>8.3861888403079803</v>
      </c>
      <c r="S7018" s="11">
        <v>7.9995918263218302</v>
      </c>
      <c r="T7018" s="10" t="s">
        <v>153</v>
      </c>
    </row>
    <row r="7019" spans="1:20" hidden="1" x14ac:dyDescent="0.2">
      <c r="A7019" s="10" t="s">
        <v>15003</v>
      </c>
      <c r="B7019" s="10" t="s">
        <v>15004</v>
      </c>
      <c r="C7019" s="10" t="s">
        <v>2999</v>
      </c>
      <c r="D7019" s="10" t="s">
        <v>3000</v>
      </c>
      <c r="E7019" s="10" t="s">
        <v>37</v>
      </c>
      <c r="F7019" s="10" t="s">
        <v>152</v>
      </c>
      <c r="G7019" s="10" t="s">
        <v>156</v>
      </c>
      <c r="H7019" s="10" t="s">
        <v>29</v>
      </c>
      <c r="I7019" s="11">
        <v>6</v>
      </c>
      <c r="J7019" s="11">
        <v>45.1666666666667</v>
      </c>
      <c r="K7019" s="11">
        <v>37</v>
      </c>
      <c r="L7019" s="11">
        <v>39.5</v>
      </c>
      <c r="M7019" s="11">
        <v>46.5</v>
      </c>
      <c r="N7019" s="11">
        <v>39.6666666666667</v>
      </c>
      <c r="O7019" s="11">
        <v>7.25028735062733</v>
      </c>
      <c r="P7019" s="11">
        <v>7.8230428862431802</v>
      </c>
      <c r="Q7019" s="11">
        <v>6.2529992803453904</v>
      </c>
      <c r="R7019" s="11">
        <v>5.7879184513951101</v>
      </c>
      <c r="S7019" s="11">
        <v>5.7850381733110998</v>
      </c>
      <c r="T7019" s="10" t="s">
        <v>153</v>
      </c>
    </row>
    <row r="7020" spans="1:20" hidden="1" x14ac:dyDescent="0.2">
      <c r="A7020" s="10" t="s">
        <v>15005</v>
      </c>
      <c r="B7020" s="10" t="s">
        <v>15006</v>
      </c>
      <c r="C7020" s="10" t="s">
        <v>1830</v>
      </c>
      <c r="D7020" s="10" t="s">
        <v>1831</v>
      </c>
      <c r="E7020" s="10" t="s">
        <v>47</v>
      </c>
      <c r="F7020" s="10" t="s">
        <v>152</v>
      </c>
      <c r="G7020" s="10" t="s">
        <v>156</v>
      </c>
      <c r="H7020" s="10" t="s">
        <v>29</v>
      </c>
      <c r="I7020" s="11">
        <v>16</v>
      </c>
      <c r="J7020" s="11">
        <v>52.75</v>
      </c>
      <c r="K7020" s="11">
        <v>45.875</v>
      </c>
      <c r="L7020" s="11">
        <v>50.5</v>
      </c>
      <c r="M7020" s="11">
        <v>50.5625</v>
      </c>
      <c r="N7020" s="11">
        <v>42.4375</v>
      </c>
      <c r="O7020" s="11">
        <v>8.2340755400955601</v>
      </c>
      <c r="P7020" s="11">
        <v>6.48973548510775</v>
      </c>
      <c r="Q7020" s="11">
        <v>8.3346665600170606</v>
      </c>
      <c r="R7020" s="11">
        <v>6.4391381410869002</v>
      </c>
      <c r="S7020" s="11">
        <v>8.0908899386902995</v>
      </c>
      <c r="T7020" s="10" t="s">
        <v>153</v>
      </c>
    </row>
    <row r="7021" spans="1:20" hidden="1" x14ac:dyDescent="0.2">
      <c r="A7021" s="10" t="s">
        <v>15007</v>
      </c>
      <c r="B7021" s="10" t="s">
        <v>2811</v>
      </c>
      <c r="C7021" s="10" t="s">
        <v>53</v>
      </c>
      <c r="D7021" s="10" t="s">
        <v>54</v>
      </c>
      <c r="E7021" s="10" t="s">
        <v>37</v>
      </c>
      <c r="F7021" s="10" t="s">
        <v>152</v>
      </c>
      <c r="G7021" s="10" t="s">
        <v>156</v>
      </c>
      <c r="H7021" s="10" t="s">
        <v>22</v>
      </c>
      <c r="I7021" s="11">
        <v>17</v>
      </c>
      <c r="J7021" s="11">
        <v>53.588235294117602</v>
      </c>
      <c r="K7021" s="11">
        <v>45.117647058823501</v>
      </c>
      <c r="L7021" s="11">
        <v>48.705882352941202</v>
      </c>
      <c r="M7021" s="11">
        <v>49.058823529411796</v>
      </c>
      <c r="N7021" s="11">
        <v>51.647058823529399</v>
      </c>
      <c r="O7021" s="11">
        <v>8.6027526374513705</v>
      </c>
      <c r="P7021" s="11">
        <v>10.055361461312399</v>
      </c>
      <c r="Q7021" s="11">
        <v>10.681553643328</v>
      </c>
      <c r="R7021" s="11">
        <v>6.8234026357391304</v>
      </c>
      <c r="S7021" s="11">
        <v>10.711799431413199</v>
      </c>
      <c r="T7021" s="10" t="s">
        <v>153</v>
      </c>
    </row>
    <row r="7022" spans="1:20" hidden="1" x14ac:dyDescent="0.2">
      <c r="A7022" s="10" t="s">
        <v>15008</v>
      </c>
      <c r="B7022" s="10" t="s">
        <v>15009</v>
      </c>
      <c r="C7022" s="10" t="s">
        <v>77</v>
      </c>
      <c r="D7022" s="10" t="s">
        <v>78</v>
      </c>
      <c r="E7022" s="10" t="s">
        <v>52</v>
      </c>
      <c r="F7022" s="10" t="s">
        <v>152</v>
      </c>
      <c r="G7022" s="10" t="s">
        <v>156</v>
      </c>
      <c r="H7022" s="10" t="s">
        <v>22</v>
      </c>
      <c r="I7022" s="11">
        <v>357</v>
      </c>
      <c r="J7022" s="11">
        <v>55.193277310924401</v>
      </c>
      <c r="K7022" s="11">
        <v>54.291316526610601</v>
      </c>
      <c r="L7022" s="11">
        <v>52.761904761904802</v>
      </c>
      <c r="M7022" s="11">
        <v>54.988795518207297</v>
      </c>
      <c r="N7022" s="11">
        <v>51.078431372548998</v>
      </c>
      <c r="O7022" s="11">
        <v>8.4653397539857007</v>
      </c>
      <c r="P7022" s="11">
        <v>11.4944665584853</v>
      </c>
      <c r="Q7022" s="11">
        <v>9.8814264972278991</v>
      </c>
      <c r="R7022" s="11">
        <v>8.8046775078397097</v>
      </c>
      <c r="S7022" s="11">
        <v>9.9051405223980105</v>
      </c>
      <c r="T7022" s="10" t="s">
        <v>153</v>
      </c>
    </row>
    <row r="7023" spans="1:20" hidden="1" x14ac:dyDescent="0.2">
      <c r="A7023" s="10" t="s">
        <v>15010</v>
      </c>
      <c r="B7023" s="10" t="s">
        <v>15011</v>
      </c>
      <c r="C7023" s="10" t="s">
        <v>48</v>
      </c>
      <c r="D7023" s="10" t="s">
        <v>49</v>
      </c>
      <c r="E7023" s="10" t="s">
        <v>50</v>
      </c>
      <c r="F7023" s="10" t="s">
        <v>152</v>
      </c>
      <c r="G7023" s="10" t="s">
        <v>24</v>
      </c>
      <c r="H7023" s="10" t="s">
        <v>217</v>
      </c>
      <c r="I7023" s="11">
        <v>28</v>
      </c>
      <c r="J7023" s="11">
        <v>49.964285714285701</v>
      </c>
      <c r="K7023" s="11">
        <v>45.642857142857103</v>
      </c>
      <c r="L7023" s="11">
        <v>43.821428571428598</v>
      </c>
      <c r="M7023" s="11">
        <v>43.392857142857103</v>
      </c>
      <c r="N7023" s="11">
        <v>46.392857142857103</v>
      </c>
      <c r="O7023" s="11">
        <v>8.0207238190833205</v>
      </c>
      <c r="P7023" s="11">
        <v>9.7266883166093905</v>
      </c>
      <c r="Q7023" s="11">
        <v>10.9207704633523</v>
      </c>
      <c r="R7023" s="11">
        <v>10.206531263033501</v>
      </c>
      <c r="S7023" s="11">
        <v>9.1705619429349206</v>
      </c>
      <c r="T7023" s="10" t="s">
        <v>153</v>
      </c>
    </row>
    <row r="7024" spans="1:20" hidden="1" x14ac:dyDescent="0.2">
      <c r="A7024" s="10" t="s">
        <v>15012</v>
      </c>
      <c r="B7024" s="10" t="s">
        <v>15013</v>
      </c>
      <c r="C7024" s="10" t="s">
        <v>48</v>
      </c>
      <c r="D7024" s="10" t="s">
        <v>49</v>
      </c>
      <c r="E7024" s="10" t="s">
        <v>50</v>
      </c>
      <c r="F7024" s="10" t="s">
        <v>152</v>
      </c>
      <c r="G7024" s="10" t="s">
        <v>156</v>
      </c>
      <c r="H7024" s="10" t="s">
        <v>29</v>
      </c>
      <c r="I7024" s="11">
        <v>16</v>
      </c>
      <c r="J7024" s="11">
        <v>53.9375</v>
      </c>
      <c r="K7024" s="11">
        <v>49.4375</v>
      </c>
      <c r="L7024" s="11">
        <v>47.625</v>
      </c>
      <c r="M7024" s="11">
        <v>50.125</v>
      </c>
      <c r="N7024" s="11">
        <v>46.9375</v>
      </c>
      <c r="O7024" s="11">
        <v>6.5367550563461299</v>
      </c>
      <c r="P7024" s="11">
        <v>7.3300181900638304</v>
      </c>
      <c r="Q7024" s="11">
        <v>9.0691785736085304</v>
      </c>
      <c r="R7024" s="11">
        <v>8.0405223710900806</v>
      </c>
      <c r="S7024" s="11">
        <v>10.6111183827782</v>
      </c>
      <c r="T7024" s="10" t="s">
        <v>153</v>
      </c>
    </row>
    <row r="7025" spans="1:20" hidden="1" x14ac:dyDescent="0.2">
      <c r="A7025" s="10" t="s">
        <v>15014</v>
      </c>
      <c r="B7025" s="10" t="s">
        <v>15015</v>
      </c>
      <c r="C7025" s="10" t="s">
        <v>5186</v>
      </c>
      <c r="D7025" s="10" t="s">
        <v>5187</v>
      </c>
      <c r="E7025" s="10" t="s">
        <v>1648</v>
      </c>
      <c r="F7025" s="10" t="s">
        <v>152</v>
      </c>
      <c r="G7025" s="10" t="s">
        <v>156</v>
      </c>
      <c r="H7025" s="10" t="s">
        <v>21</v>
      </c>
      <c r="I7025" s="11">
        <v>17</v>
      </c>
      <c r="J7025" s="11">
        <v>54.352941176470601</v>
      </c>
      <c r="K7025" s="11">
        <v>53.647058823529399</v>
      </c>
      <c r="L7025" s="11">
        <v>53.176470588235297</v>
      </c>
      <c r="M7025" s="11">
        <v>56.411764705882398</v>
      </c>
      <c r="N7025" s="11">
        <v>50.411764705882398</v>
      </c>
      <c r="O7025" s="11">
        <v>8.2835769483251305</v>
      </c>
      <c r="P7025" s="11">
        <v>6.2743642752731201</v>
      </c>
      <c r="Q7025" s="11">
        <v>5.6039639332088704</v>
      </c>
      <c r="R7025" s="11">
        <v>5.5459312059541901</v>
      </c>
      <c r="S7025" s="11">
        <v>6.3350100979537904</v>
      </c>
      <c r="T7025" s="10" t="s">
        <v>153</v>
      </c>
    </row>
    <row r="7026" spans="1:20" hidden="1" x14ac:dyDescent="0.2">
      <c r="A7026" s="10" t="s">
        <v>15016</v>
      </c>
      <c r="B7026" s="10" t="s">
        <v>15017</v>
      </c>
      <c r="C7026" s="10" t="s">
        <v>2544</v>
      </c>
      <c r="D7026" s="10" t="s">
        <v>2545</v>
      </c>
      <c r="E7026" s="10" t="s">
        <v>23</v>
      </c>
      <c r="F7026" s="10" t="s">
        <v>152</v>
      </c>
      <c r="G7026" s="10" t="s">
        <v>156</v>
      </c>
      <c r="H7026" s="10" t="s">
        <v>217</v>
      </c>
      <c r="I7026" s="11">
        <v>19</v>
      </c>
      <c r="J7026" s="11">
        <v>45.526315789473699</v>
      </c>
      <c r="K7026" s="11">
        <v>40.421052631578902</v>
      </c>
      <c r="L7026" s="11">
        <v>43.789473684210499</v>
      </c>
      <c r="M7026" s="11">
        <v>44.473684210526301</v>
      </c>
      <c r="N7026" s="11">
        <v>40.315789473684198</v>
      </c>
      <c r="O7026" s="11">
        <v>7.1830697635530596</v>
      </c>
      <c r="P7026" s="11">
        <v>9.0695815747762296</v>
      </c>
      <c r="Q7026" s="11">
        <v>9.3724119234676095</v>
      </c>
      <c r="R7026" s="11">
        <v>7.6910367821006904</v>
      </c>
      <c r="S7026" s="11">
        <v>6.2543552077194597</v>
      </c>
      <c r="T7026" s="10" t="s">
        <v>153</v>
      </c>
    </row>
    <row r="7027" spans="1:20" hidden="1" x14ac:dyDescent="0.2">
      <c r="A7027" s="10" t="s">
        <v>15018</v>
      </c>
      <c r="B7027" s="10" t="s">
        <v>8481</v>
      </c>
      <c r="C7027" s="10" t="s">
        <v>2868</v>
      </c>
      <c r="D7027" s="10" t="s">
        <v>2869</v>
      </c>
      <c r="E7027" s="10" t="s">
        <v>37</v>
      </c>
      <c r="F7027" s="10" t="s">
        <v>152</v>
      </c>
      <c r="G7027" s="10" t="s">
        <v>156</v>
      </c>
      <c r="H7027" s="10" t="s">
        <v>217</v>
      </c>
      <c r="I7027" s="11">
        <v>52</v>
      </c>
      <c r="J7027" s="11">
        <v>46.384615384615401</v>
      </c>
      <c r="K7027" s="11">
        <v>40.403846153846203</v>
      </c>
      <c r="L7027" s="11">
        <v>42.461538461538503</v>
      </c>
      <c r="M7027" s="11">
        <v>43.865384615384599</v>
      </c>
      <c r="N7027" s="11">
        <v>39.173076923076898</v>
      </c>
      <c r="O7027" s="11">
        <v>8.5294273677498094</v>
      </c>
      <c r="P7027" s="11">
        <v>8.0055363572982507</v>
      </c>
      <c r="Q7027" s="11">
        <v>8.9868346811726205</v>
      </c>
      <c r="R7027" s="11">
        <v>7.2869177597531403</v>
      </c>
      <c r="S7027" s="11">
        <v>5.1629188956808703</v>
      </c>
      <c r="T7027" s="10" t="s">
        <v>153</v>
      </c>
    </row>
    <row r="7028" spans="1:20" hidden="1" x14ac:dyDescent="0.2">
      <c r="A7028" s="10" t="s">
        <v>15019</v>
      </c>
      <c r="B7028" s="10" t="s">
        <v>15020</v>
      </c>
      <c r="C7028" s="10" t="s">
        <v>644</v>
      </c>
      <c r="D7028" s="10" t="s">
        <v>645</v>
      </c>
      <c r="E7028" s="10" t="s">
        <v>50</v>
      </c>
      <c r="F7028" s="10" t="s">
        <v>152</v>
      </c>
      <c r="G7028" s="10" t="s">
        <v>24</v>
      </c>
      <c r="H7028" s="10" t="s">
        <v>229</v>
      </c>
      <c r="I7028" s="11">
        <v>99</v>
      </c>
      <c r="J7028" s="11">
        <v>42.787878787878803</v>
      </c>
      <c r="K7028" s="11">
        <v>37.474747474747502</v>
      </c>
      <c r="L7028" s="11">
        <v>38.969696969696997</v>
      </c>
      <c r="M7028" s="11">
        <v>39.606060606060602</v>
      </c>
      <c r="N7028" s="11">
        <v>41.202020202020201</v>
      </c>
      <c r="O7028" s="11">
        <v>6.6811839462727898</v>
      </c>
      <c r="P7028" s="11">
        <v>8.3889424722623502</v>
      </c>
      <c r="Q7028" s="11">
        <v>7.0514936114367703</v>
      </c>
      <c r="R7028" s="11">
        <v>6.3016327359777602</v>
      </c>
      <c r="S7028" s="11">
        <v>6.8734624224663596</v>
      </c>
      <c r="T7028" s="10" t="s">
        <v>153</v>
      </c>
    </row>
    <row r="7029" spans="1:20" hidden="1" x14ac:dyDescent="0.2">
      <c r="A7029" s="10" t="s">
        <v>15021</v>
      </c>
      <c r="B7029" s="10" t="s">
        <v>904</v>
      </c>
      <c r="C7029" s="10" t="s">
        <v>8488</v>
      </c>
      <c r="D7029" s="10" t="s">
        <v>1883</v>
      </c>
      <c r="E7029" s="10" t="s">
        <v>37</v>
      </c>
      <c r="F7029" s="10" t="s">
        <v>152</v>
      </c>
      <c r="G7029" s="10" t="s">
        <v>156</v>
      </c>
      <c r="H7029" s="10" t="s">
        <v>29</v>
      </c>
      <c r="I7029" s="11">
        <v>15</v>
      </c>
      <c r="J7029" s="11">
        <v>47.466666666666697</v>
      </c>
      <c r="K7029" s="11">
        <v>41.533333333333303</v>
      </c>
      <c r="L7029" s="11">
        <v>41.466666666666697</v>
      </c>
      <c r="M7029" s="11">
        <v>46.133333333333297</v>
      </c>
      <c r="N7029" s="11">
        <v>40.266666666666701</v>
      </c>
      <c r="O7029" s="11">
        <v>9.0385418124406591</v>
      </c>
      <c r="P7029" s="11">
        <v>10.4257008443192</v>
      </c>
      <c r="Q7029" s="11">
        <v>9.0227226384015502</v>
      </c>
      <c r="R7029" s="11">
        <v>8.6838657180730205</v>
      </c>
      <c r="S7029" s="11">
        <v>5.9337613542780598</v>
      </c>
      <c r="T7029" s="10" t="s">
        <v>153</v>
      </c>
    </row>
    <row r="7030" spans="1:20" hidden="1" x14ac:dyDescent="0.2">
      <c r="A7030" s="10" t="s">
        <v>15022</v>
      </c>
      <c r="B7030" s="10" t="s">
        <v>10821</v>
      </c>
      <c r="C7030" s="10" t="s">
        <v>1084</v>
      </c>
      <c r="D7030" s="10" t="s">
        <v>1085</v>
      </c>
      <c r="E7030" s="10" t="s">
        <v>38</v>
      </c>
      <c r="F7030" s="10" t="s">
        <v>152</v>
      </c>
      <c r="G7030" s="10" t="s">
        <v>24</v>
      </c>
      <c r="H7030" s="10" t="s">
        <v>29</v>
      </c>
      <c r="I7030" s="11">
        <v>17</v>
      </c>
      <c r="J7030" s="11">
        <v>45.823529411764703</v>
      </c>
      <c r="K7030" s="11">
        <v>42</v>
      </c>
      <c r="L7030" s="11">
        <v>42.411764705882398</v>
      </c>
      <c r="M7030" s="11">
        <v>43.470588235294102</v>
      </c>
      <c r="N7030" s="11">
        <v>43.235294117647101</v>
      </c>
      <c r="O7030" s="11">
        <v>6.8395476286598003</v>
      </c>
      <c r="P7030" s="11">
        <v>9.2803555966352906</v>
      </c>
      <c r="Q7030" s="11">
        <v>9.0902339321480898</v>
      </c>
      <c r="R7030" s="11">
        <v>8.74726848120903</v>
      </c>
      <c r="S7030" s="11">
        <v>8.3481241288440504</v>
      </c>
      <c r="T7030" s="10" t="s">
        <v>153</v>
      </c>
    </row>
    <row r="7031" spans="1:20" hidden="1" x14ac:dyDescent="0.2">
      <c r="A7031" s="10" t="s">
        <v>15023</v>
      </c>
      <c r="B7031" s="10" t="s">
        <v>15024</v>
      </c>
      <c r="C7031" s="10" t="s">
        <v>2032</v>
      </c>
      <c r="D7031" s="10" t="s">
        <v>2033</v>
      </c>
      <c r="E7031" s="10" t="s">
        <v>52</v>
      </c>
      <c r="F7031" s="10" t="s">
        <v>152</v>
      </c>
      <c r="G7031" s="10" t="s">
        <v>156</v>
      </c>
      <c r="H7031" s="10" t="s">
        <v>29</v>
      </c>
      <c r="I7031" s="11">
        <v>4</v>
      </c>
      <c r="J7031" s="11">
        <v>41.25</v>
      </c>
      <c r="K7031" s="11">
        <v>29.5</v>
      </c>
      <c r="L7031" s="11">
        <v>41</v>
      </c>
      <c r="M7031" s="11">
        <v>32.25</v>
      </c>
      <c r="N7031" s="11">
        <v>40</v>
      </c>
      <c r="O7031" s="11">
        <v>4.3493294502333004</v>
      </c>
      <c r="P7031" s="11">
        <v>6.1373175465073198</v>
      </c>
      <c r="Q7031" s="11">
        <v>5.9441848333756697</v>
      </c>
      <c r="R7031" s="11">
        <v>4.6457866215887798</v>
      </c>
      <c r="S7031" s="11">
        <v>9.1287092917527701</v>
      </c>
      <c r="T7031" s="10" t="s">
        <v>153</v>
      </c>
    </row>
    <row r="7032" spans="1:20" hidden="1" x14ac:dyDescent="0.2">
      <c r="A7032" s="10" t="s">
        <v>15025</v>
      </c>
      <c r="B7032" s="10" t="s">
        <v>11556</v>
      </c>
      <c r="C7032" s="10" t="s">
        <v>65</v>
      </c>
      <c r="D7032" s="10" t="s">
        <v>66</v>
      </c>
      <c r="E7032" s="10" t="s">
        <v>67</v>
      </c>
      <c r="F7032" s="10" t="s">
        <v>152</v>
      </c>
      <c r="G7032" s="10" t="s">
        <v>24</v>
      </c>
      <c r="H7032" s="10" t="s">
        <v>29</v>
      </c>
      <c r="I7032" s="11">
        <v>8</v>
      </c>
      <c r="J7032" s="11">
        <v>50</v>
      </c>
      <c r="K7032" s="11">
        <v>43.375</v>
      </c>
      <c r="L7032" s="11">
        <v>44.375</v>
      </c>
      <c r="M7032" s="11">
        <v>49.75</v>
      </c>
      <c r="N7032" s="11">
        <v>51.875</v>
      </c>
      <c r="O7032" s="11">
        <v>7.4258236676382996</v>
      </c>
      <c r="P7032" s="11">
        <v>10.126873724332301</v>
      </c>
      <c r="Q7032" s="11">
        <v>10.689614452488801</v>
      </c>
      <c r="R7032" s="11">
        <v>7.1063352017759502</v>
      </c>
      <c r="S7032" s="11">
        <v>6.8751623357457596</v>
      </c>
      <c r="T7032" s="10" t="s">
        <v>153</v>
      </c>
    </row>
    <row r="7033" spans="1:20" hidden="1" x14ac:dyDescent="0.2">
      <c r="A7033" s="10" t="s">
        <v>15026</v>
      </c>
      <c r="B7033" s="10" t="s">
        <v>9704</v>
      </c>
      <c r="C7033" s="10" t="s">
        <v>39</v>
      </c>
      <c r="D7033" s="10" t="s">
        <v>40</v>
      </c>
      <c r="E7033" s="10" t="s">
        <v>41</v>
      </c>
      <c r="F7033" s="10" t="s">
        <v>3809</v>
      </c>
      <c r="G7033" s="10" t="s">
        <v>24</v>
      </c>
      <c r="H7033" s="10" t="s">
        <v>22</v>
      </c>
      <c r="I7033" s="11">
        <v>34</v>
      </c>
      <c r="J7033" s="11">
        <v>49.529411764705898</v>
      </c>
      <c r="K7033" s="11">
        <v>45.294117647058798</v>
      </c>
      <c r="L7033" s="11">
        <v>44.764705882352899</v>
      </c>
      <c r="M7033" s="11">
        <v>43.558823529411796</v>
      </c>
      <c r="N7033" s="11">
        <v>44</v>
      </c>
      <c r="O7033" s="11">
        <v>7.4842675158998899</v>
      </c>
      <c r="P7033" s="11">
        <v>9.0905525776796399</v>
      </c>
      <c r="Q7033" s="11">
        <v>10.626036701022599</v>
      </c>
      <c r="R7033" s="11">
        <v>7.3821700696754098</v>
      </c>
      <c r="S7033" s="11">
        <v>8.0716488496164907</v>
      </c>
      <c r="T7033" s="10" t="s">
        <v>153</v>
      </c>
    </row>
    <row r="7034" spans="1:20" hidden="1" x14ac:dyDescent="0.2">
      <c r="A7034" s="10" t="s">
        <v>15027</v>
      </c>
      <c r="B7034" s="10" t="s">
        <v>15028</v>
      </c>
      <c r="C7034" s="10" t="s">
        <v>1952</v>
      </c>
      <c r="D7034" s="10" t="s">
        <v>1953</v>
      </c>
      <c r="E7034" s="10" t="s">
        <v>52</v>
      </c>
      <c r="F7034" s="10" t="s">
        <v>152</v>
      </c>
      <c r="G7034" s="10" t="s">
        <v>156</v>
      </c>
      <c r="H7034" s="10" t="s">
        <v>29</v>
      </c>
      <c r="I7034" s="11">
        <v>26</v>
      </c>
      <c r="J7034" s="11">
        <v>54.346153846153797</v>
      </c>
      <c r="K7034" s="11">
        <v>52</v>
      </c>
      <c r="L7034" s="11">
        <v>49.961538461538503</v>
      </c>
      <c r="M7034" s="11">
        <v>53.615384615384599</v>
      </c>
      <c r="N7034" s="11">
        <v>50.923076923076898</v>
      </c>
      <c r="O7034" s="11">
        <v>8.4187519630515695</v>
      </c>
      <c r="P7034" s="11">
        <v>9.0730369777710003</v>
      </c>
      <c r="Q7034" s="11">
        <v>9.7261740442201408</v>
      </c>
      <c r="R7034" s="11">
        <v>5.8246161973261197</v>
      </c>
      <c r="S7034" s="11">
        <v>8.0395177811760696</v>
      </c>
      <c r="T7034" s="10" t="s">
        <v>153</v>
      </c>
    </row>
    <row r="7035" spans="1:20" hidden="1" x14ac:dyDescent="0.2">
      <c r="A7035" s="10" t="s">
        <v>15029</v>
      </c>
      <c r="B7035" s="10" t="s">
        <v>15030</v>
      </c>
      <c r="C7035" s="10" t="s">
        <v>1084</v>
      </c>
      <c r="D7035" s="10" t="s">
        <v>1085</v>
      </c>
      <c r="E7035" s="10" t="s">
        <v>38</v>
      </c>
      <c r="F7035" s="10" t="s">
        <v>152</v>
      </c>
      <c r="G7035" s="10" t="s">
        <v>24</v>
      </c>
      <c r="H7035" s="10" t="s">
        <v>217</v>
      </c>
      <c r="I7035" s="11">
        <v>11</v>
      </c>
      <c r="J7035" s="11">
        <v>49.818181818181799</v>
      </c>
      <c r="K7035" s="11">
        <v>42.272727272727302</v>
      </c>
      <c r="L7035" s="11">
        <v>43.272727272727302</v>
      </c>
      <c r="M7035" s="11">
        <v>47.090909090909101</v>
      </c>
      <c r="N7035" s="11">
        <v>41.181818181818201</v>
      </c>
      <c r="O7035" s="11">
        <v>8.6234352994404908</v>
      </c>
      <c r="P7035" s="11">
        <v>9.1770464648590409</v>
      </c>
      <c r="Q7035" s="11">
        <v>10.3642743025347</v>
      </c>
      <c r="R7035" s="11">
        <v>7.3682364980305204</v>
      </c>
      <c r="S7035" s="11">
        <v>5.2880654651428403</v>
      </c>
      <c r="T7035" s="10" t="s">
        <v>153</v>
      </c>
    </row>
    <row r="7036" spans="1:20" hidden="1" x14ac:dyDescent="0.2">
      <c r="A7036" s="10" t="s">
        <v>15031</v>
      </c>
      <c r="B7036" s="10" t="s">
        <v>15032</v>
      </c>
      <c r="C7036" s="10" t="s">
        <v>25</v>
      </c>
      <c r="D7036" s="10" t="s">
        <v>26</v>
      </c>
      <c r="E7036" s="10" t="s">
        <v>27</v>
      </c>
      <c r="F7036" s="10" t="s">
        <v>152</v>
      </c>
      <c r="G7036" s="10" t="s">
        <v>156</v>
      </c>
      <c r="H7036" s="10" t="s">
        <v>29</v>
      </c>
      <c r="I7036" s="11">
        <v>181</v>
      </c>
      <c r="J7036" s="11">
        <v>53.839779005524903</v>
      </c>
      <c r="K7036" s="11">
        <v>51.016574585635396</v>
      </c>
      <c r="L7036" s="11">
        <v>50.3204419889503</v>
      </c>
      <c r="M7036" s="11">
        <v>53.1436464088398</v>
      </c>
      <c r="N7036" s="11">
        <v>48.685082872928199</v>
      </c>
      <c r="O7036" s="11">
        <v>8.9623761702774303</v>
      </c>
      <c r="P7036" s="11">
        <v>10.629871504460899</v>
      </c>
      <c r="Q7036" s="11">
        <v>9.7608669823948002</v>
      </c>
      <c r="R7036" s="11">
        <v>8.0388864601214003</v>
      </c>
      <c r="S7036" s="11">
        <v>8.6535316245118796</v>
      </c>
      <c r="T7036" s="10" t="s">
        <v>153</v>
      </c>
    </row>
    <row r="7037" spans="1:20" hidden="1" x14ac:dyDescent="0.2">
      <c r="A7037" s="10" t="s">
        <v>15033</v>
      </c>
      <c r="B7037" s="10" t="s">
        <v>15034</v>
      </c>
      <c r="C7037" s="10" t="s">
        <v>53</v>
      </c>
      <c r="D7037" s="10" t="s">
        <v>54</v>
      </c>
      <c r="E7037" s="10" t="s">
        <v>37</v>
      </c>
      <c r="F7037" s="10" t="s">
        <v>152</v>
      </c>
      <c r="G7037" s="10" t="s">
        <v>156</v>
      </c>
      <c r="H7037" s="10" t="s">
        <v>29</v>
      </c>
      <c r="I7037" s="11">
        <v>18</v>
      </c>
      <c r="J7037" s="11">
        <v>48.5555555555556</v>
      </c>
      <c r="K7037" s="11">
        <v>44.1666666666667</v>
      </c>
      <c r="L7037" s="11">
        <v>43.9444444444444</v>
      </c>
      <c r="M7037" s="11">
        <v>46.3888888888889</v>
      </c>
      <c r="N7037" s="11">
        <v>42.6111111111111</v>
      </c>
      <c r="O7037" s="11">
        <v>6.0119706294752602</v>
      </c>
      <c r="P7037" s="11">
        <v>6.1667991506701298</v>
      </c>
      <c r="Q7037" s="11">
        <v>5.3078434994241404</v>
      </c>
      <c r="R7037" s="11">
        <v>6.5721237402772896</v>
      </c>
      <c r="S7037" s="11">
        <v>7.1631318231859904</v>
      </c>
      <c r="T7037" s="10" t="s">
        <v>153</v>
      </c>
    </row>
    <row r="7038" spans="1:20" hidden="1" x14ac:dyDescent="0.2">
      <c r="A7038" s="10" t="s">
        <v>15035</v>
      </c>
      <c r="B7038" s="10" t="s">
        <v>15036</v>
      </c>
      <c r="C7038" s="10" t="s">
        <v>3695</v>
      </c>
      <c r="D7038" s="10" t="s">
        <v>1978</v>
      </c>
      <c r="E7038" s="10" t="s">
        <v>37</v>
      </c>
      <c r="F7038" s="10" t="s">
        <v>152</v>
      </c>
      <c r="G7038" s="10" t="s">
        <v>156</v>
      </c>
      <c r="H7038" s="10" t="s">
        <v>29</v>
      </c>
      <c r="I7038" s="11">
        <v>41</v>
      </c>
      <c r="J7038" s="11">
        <v>51.170731707317103</v>
      </c>
      <c r="K7038" s="11">
        <v>44.853658536585399</v>
      </c>
      <c r="L7038" s="11">
        <v>47.634146341463399</v>
      </c>
      <c r="M7038" s="11">
        <v>48.317073170731703</v>
      </c>
      <c r="N7038" s="11">
        <v>43.634146341463399</v>
      </c>
      <c r="O7038" s="11">
        <v>7.6351242263122003</v>
      </c>
      <c r="P7038" s="11">
        <v>10.258072371575899</v>
      </c>
      <c r="Q7038" s="11">
        <v>8.3058897704008103</v>
      </c>
      <c r="R7038" s="11">
        <v>8.8556169304861108</v>
      </c>
      <c r="S7038" s="11">
        <v>6.1836724426548297</v>
      </c>
      <c r="T7038" s="10" t="s">
        <v>153</v>
      </c>
    </row>
    <row r="7039" spans="1:20" hidden="1" x14ac:dyDescent="0.2">
      <c r="A7039" s="10" t="s">
        <v>15037</v>
      </c>
      <c r="B7039" s="10" t="s">
        <v>8005</v>
      </c>
      <c r="C7039" s="10" t="s">
        <v>2625</v>
      </c>
      <c r="D7039" s="10" t="s">
        <v>2626</v>
      </c>
      <c r="E7039" s="10" t="s">
        <v>2627</v>
      </c>
      <c r="F7039" s="10" t="s">
        <v>152</v>
      </c>
      <c r="G7039" s="10" t="s">
        <v>24</v>
      </c>
      <c r="H7039" s="10" t="s">
        <v>217</v>
      </c>
      <c r="I7039" s="11">
        <v>29</v>
      </c>
      <c r="J7039" s="11">
        <v>50.7931034482759</v>
      </c>
      <c r="K7039" s="11">
        <v>45</v>
      </c>
      <c r="L7039" s="11">
        <v>45.655172413793103</v>
      </c>
      <c r="M7039" s="11">
        <v>48.551724137930997</v>
      </c>
      <c r="N7039" s="11">
        <v>46.862068965517203</v>
      </c>
      <c r="O7039" s="11">
        <v>7.8893205861053</v>
      </c>
      <c r="P7039" s="11">
        <v>11.4953406710222</v>
      </c>
      <c r="Q7039" s="11">
        <v>9.8280788053884702</v>
      </c>
      <c r="R7039" s="11">
        <v>9.7012009819718106</v>
      </c>
      <c r="S7039" s="11">
        <v>10.7062202811898</v>
      </c>
      <c r="T7039" s="10" t="s">
        <v>153</v>
      </c>
    </row>
    <row r="7040" spans="1:20" hidden="1" x14ac:dyDescent="0.2">
      <c r="A7040" s="10" t="s">
        <v>15038</v>
      </c>
      <c r="B7040" s="10" t="s">
        <v>15039</v>
      </c>
      <c r="C7040" s="10" t="s">
        <v>4130</v>
      </c>
      <c r="D7040" s="10" t="s">
        <v>4131</v>
      </c>
      <c r="E7040" s="10" t="s">
        <v>41</v>
      </c>
      <c r="F7040" s="10" t="s">
        <v>152</v>
      </c>
      <c r="G7040" s="10" t="s">
        <v>24</v>
      </c>
      <c r="H7040" s="10" t="s">
        <v>217</v>
      </c>
      <c r="I7040" s="11">
        <v>52</v>
      </c>
      <c r="J7040" s="11">
        <v>50.153846153846203</v>
      </c>
      <c r="K7040" s="11">
        <v>45.846153846153797</v>
      </c>
      <c r="L7040" s="11">
        <v>48.5</v>
      </c>
      <c r="M7040" s="11">
        <v>46.019230769230802</v>
      </c>
      <c r="N7040" s="11">
        <v>44.403846153846203</v>
      </c>
      <c r="O7040" s="11">
        <v>8.6418603103108609</v>
      </c>
      <c r="P7040" s="11">
        <v>9.7807025197471802</v>
      </c>
      <c r="Q7040" s="11">
        <v>9.3084401928319593</v>
      </c>
      <c r="R7040" s="11">
        <v>9.0910220409821303</v>
      </c>
      <c r="S7040" s="11">
        <v>9.4542440213421095</v>
      </c>
      <c r="T7040" s="10" t="s">
        <v>153</v>
      </c>
    </row>
    <row r="7041" spans="1:20" hidden="1" x14ac:dyDescent="0.2">
      <c r="A7041" s="10" t="s">
        <v>15040</v>
      </c>
      <c r="B7041" s="10" t="s">
        <v>12879</v>
      </c>
      <c r="C7041" s="10" t="s">
        <v>829</v>
      </c>
      <c r="D7041" s="10" t="s">
        <v>830</v>
      </c>
      <c r="E7041" s="10" t="s">
        <v>786</v>
      </c>
      <c r="F7041" s="10" t="s">
        <v>152</v>
      </c>
      <c r="G7041" s="10" t="s">
        <v>24</v>
      </c>
      <c r="H7041" s="10" t="s">
        <v>29</v>
      </c>
      <c r="I7041" s="11">
        <v>29</v>
      </c>
      <c r="J7041" s="11">
        <v>46.620689655172399</v>
      </c>
      <c r="K7041" s="11">
        <v>40.931034482758598</v>
      </c>
      <c r="L7041" s="11">
        <v>42.2068965517241</v>
      </c>
      <c r="M7041" s="11">
        <v>44.034482758620697</v>
      </c>
      <c r="N7041" s="11">
        <v>40.655172413793103</v>
      </c>
      <c r="O7041" s="11">
        <v>6.9096919153122904</v>
      </c>
      <c r="P7041" s="11">
        <v>7.4925250106010797</v>
      </c>
      <c r="Q7041" s="11">
        <v>7.6689508983806496</v>
      </c>
      <c r="R7041" s="11">
        <v>7.2726628971624701</v>
      </c>
      <c r="S7041" s="11">
        <v>6.6508638647760101</v>
      </c>
      <c r="T7041" s="10" t="s">
        <v>153</v>
      </c>
    </row>
    <row r="7042" spans="1:20" hidden="1" x14ac:dyDescent="0.2">
      <c r="A7042" s="10" t="s">
        <v>15041</v>
      </c>
      <c r="B7042" s="10" t="s">
        <v>15042</v>
      </c>
      <c r="C7042" s="10" t="s">
        <v>1971</v>
      </c>
      <c r="D7042" s="10" t="s">
        <v>1972</v>
      </c>
      <c r="E7042" s="10" t="s">
        <v>52</v>
      </c>
      <c r="F7042" s="10" t="s">
        <v>152</v>
      </c>
      <c r="G7042" s="10" t="s">
        <v>156</v>
      </c>
      <c r="H7042" s="10" t="s">
        <v>217</v>
      </c>
      <c r="I7042" s="11">
        <v>25</v>
      </c>
      <c r="J7042" s="11">
        <v>44.2</v>
      </c>
      <c r="K7042" s="11">
        <v>40.4</v>
      </c>
      <c r="L7042" s="11">
        <v>42.96</v>
      </c>
      <c r="M7042" s="11">
        <v>46.04</v>
      </c>
      <c r="N7042" s="11">
        <v>40.4</v>
      </c>
      <c r="O7042" s="11">
        <v>7.8155827251289001</v>
      </c>
      <c r="P7042" s="11">
        <v>11.265729744080801</v>
      </c>
      <c r="Q7042" s="11">
        <v>8.8104105087863704</v>
      </c>
      <c r="R7042" s="11">
        <v>7.1965269401288303</v>
      </c>
      <c r="S7042" s="11">
        <v>7.21110255092798</v>
      </c>
      <c r="T7042" s="10" t="s">
        <v>153</v>
      </c>
    </row>
    <row r="7043" spans="1:20" hidden="1" x14ac:dyDescent="0.2">
      <c r="A7043" s="10" t="s">
        <v>15043</v>
      </c>
      <c r="B7043" s="10" t="s">
        <v>15044</v>
      </c>
      <c r="C7043" s="10" t="s">
        <v>592</v>
      </c>
      <c r="D7043" s="10" t="s">
        <v>593</v>
      </c>
      <c r="E7043" s="10" t="s">
        <v>41</v>
      </c>
      <c r="F7043" s="10" t="s">
        <v>152</v>
      </c>
      <c r="G7043" s="10" t="s">
        <v>24</v>
      </c>
      <c r="H7043" s="10" t="s">
        <v>217</v>
      </c>
      <c r="I7043" s="11">
        <v>18</v>
      </c>
      <c r="J7043" s="11">
        <v>45.0555555555556</v>
      </c>
      <c r="K7043" s="11">
        <v>38.4444444444444</v>
      </c>
      <c r="L7043" s="11">
        <v>38.6111111111111</v>
      </c>
      <c r="M7043" s="11">
        <v>39.7222222222222</v>
      </c>
      <c r="N7043" s="11">
        <v>38.2222222222222</v>
      </c>
      <c r="O7043" s="11">
        <v>7.4318252229039201</v>
      </c>
      <c r="P7043" s="11">
        <v>5.4148186892922396</v>
      </c>
      <c r="Q7043" s="11">
        <v>8.3886399997706196</v>
      </c>
      <c r="R7043" s="11">
        <v>5.5072738591318604</v>
      </c>
      <c r="S7043" s="11">
        <v>4.4265981568050696</v>
      </c>
      <c r="T7043" s="10" t="s">
        <v>153</v>
      </c>
    </row>
    <row r="7044" spans="1:20" hidden="1" x14ac:dyDescent="0.2">
      <c r="A7044" s="10" t="s">
        <v>15045</v>
      </c>
      <c r="B7044" s="10" t="s">
        <v>15044</v>
      </c>
      <c r="C7044" s="10" t="s">
        <v>6556</v>
      </c>
      <c r="D7044" s="10" t="s">
        <v>6557</v>
      </c>
      <c r="E7044" s="10" t="s">
        <v>41</v>
      </c>
      <c r="F7044" s="10" t="s">
        <v>152</v>
      </c>
      <c r="G7044" s="10" t="s">
        <v>24</v>
      </c>
      <c r="H7044" s="10" t="s">
        <v>217</v>
      </c>
      <c r="I7044" s="11">
        <v>53</v>
      </c>
      <c r="J7044" s="11">
        <v>49.1132075471698</v>
      </c>
      <c r="K7044" s="11">
        <v>42.264150943396203</v>
      </c>
      <c r="L7044" s="11">
        <v>46.622641509433997</v>
      </c>
      <c r="M7044" s="11">
        <v>47.150943396226403</v>
      </c>
      <c r="N7044" s="11">
        <v>43.716981132075503</v>
      </c>
      <c r="O7044" s="11">
        <v>7.2368192581635302</v>
      </c>
      <c r="P7044" s="11">
        <v>10.6304188776943</v>
      </c>
      <c r="Q7044" s="11">
        <v>8.6496474252163296</v>
      </c>
      <c r="R7044" s="11">
        <v>8.45439400188104</v>
      </c>
      <c r="S7044" s="11">
        <v>7.2147747938906797</v>
      </c>
      <c r="T7044" s="10" t="s">
        <v>153</v>
      </c>
    </row>
    <row r="7045" spans="1:20" hidden="1" x14ac:dyDescent="0.2">
      <c r="A7045" s="10" t="s">
        <v>15046</v>
      </c>
      <c r="B7045" s="10" t="s">
        <v>15047</v>
      </c>
      <c r="C7045" s="10" t="s">
        <v>422</v>
      </c>
      <c r="D7045" s="10" t="s">
        <v>423</v>
      </c>
      <c r="E7045" s="10" t="s">
        <v>41</v>
      </c>
      <c r="F7045" s="10" t="s">
        <v>152</v>
      </c>
      <c r="G7045" s="10" t="s">
        <v>24</v>
      </c>
      <c r="H7045" s="10" t="s">
        <v>217</v>
      </c>
      <c r="I7045" s="11">
        <v>59</v>
      </c>
      <c r="J7045" s="11">
        <v>47.915254237288103</v>
      </c>
      <c r="K7045" s="11">
        <v>44.305084745762699</v>
      </c>
      <c r="L7045" s="11">
        <v>45.915254237288103</v>
      </c>
      <c r="M7045" s="11">
        <v>47.677966101694899</v>
      </c>
      <c r="N7045" s="11">
        <v>43.5762711864407</v>
      </c>
      <c r="O7045" s="11">
        <v>8.1267717126010002</v>
      </c>
      <c r="P7045" s="11">
        <v>10.010777360163599</v>
      </c>
      <c r="Q7045" s="11">
        <v>9.6513142496031996</v>
      </c>
      <c r="R7045" s="11">
        <v>9.2632769169560305</v>
      </c>
      <c r="S7045" s="11">
        <v>7.2639957414694596</v>
      </c>
      <c r="T7045" s="10" t="s">
        <v>153</v>
      </c>
    </row>
    <row r="7046" spans="1:20" hidden="1" x14ac:dyDescent="0.2">
      <c r="A7046" s="10" t="s">
        <v>15048</v>
      </c>
      <c r="B7046" s="10" t="s">
        <v>15044</v>
      </c>
      <c r="C7046" s="10" t="s">
        <v>410</v>
      </c>
      <c r="D7046" s="10" t="s">
        <v>411</v>
      </c>
      <c r="E7046" s="10" t="s">
        <v>41</v>
      </c>
      <c r="F7046" s="10" t="s">
        <v>152</v>
      </c>
      <c r="G7046" s="10" t="s">
        <v>24</v>
      </c>
      <c r="H7046" s="10" t="s">
        <v>217</v>
      </c>
      <c r="I7046" s="11">
        <v>48</v>
      </c>
      <c r="J7046" s="11">
        <v>46.5208333333333</v>
      </c>
      <c r="K7046" s="11">
        <v>42.3125</v>
      </c>
      <c r="L7046" s="11">
        <v>42.375</v>
      </c>
      <c r="M7046" s="11">
        <v>42.8541666666667</v>
      </c>
      <c r="N7046" s="11">
        <v>42.0833333333333</v>
      </c>
      <c r="O7046" s="11">
        <v>7.7624014252372202</v>
      </c>
      <c r="P7046" s="11">
        <v>10.6873483565203</v>
      </c>
      <c r="Q7046" s="11">
        <v>9.3276641850431208</v>
      </c>
      <c r="R7046" s="11">
        <v>6.9404444744948499</v>
      </c>
      <c r="S7046" s="11">
        <v>8.0446449304327707</v>
      </c>
      <c r="T7046" s="10" t="s">
        <v>153</v>
      </c>
    </row>
    <row r="7047" spans="1:20" hidden="1" x14ac:dyDescent="0.2">
      <c r="A7047" s="10" t="s">
        <v>15049</v>
      </c>
      <c r="B7047" s="10" t="s">
        <v>15044</v>
      </c>
      <c r="C7047" s="10" t="s">
        <v>443</v>
      </c>
      <c r="D7047" s="10" t="s">
        <v>444</v>
      </c>
      <c r="E7047" s="10" t="s">
        <v>41</v>
      </c>
      <c r="F7047" s="10" t="s">
        <v>152</v>
      </c>
      <c r="G7047" s="10" t="s">
        <v>24</v>
      </c>
      <c r="H7047" s="10" t="s">
        <v>217</v>
      </c>
      <c r="I7047" s="11">
        <v>54</v>
      </c>
      <c r="J7047" s="11">
        <v>46.981481481481502</v>
      </c>
      <c r="K7047" s="11">
        <v>41.1666666666667</v>
      </c>
      <c r="L7047" s="11">
        <v>44.962962962962997</v>
      </c>
      <c r="M7047" s="11">
        <v>44.185185185185198</v>
      </c>
      <c r="N7047" s="11">
        <v>41.5555555555556</v>
      </c>
      <c r="O7047" s="11">
        <v>7.9086547784886303</v>
      </c>
      <c r="P7047" s="11">
        <v>8.8290899977675608</v>
      </c>
      <c r="Q7047" s="11">
        <v>9.0906606916067005</v>
      </c>
      <c r="R7047" s="11">
        <v>7.4202020876565902</v>
      </c>
      <c r="S7047" s="11">
        <v>5.8557073164649101</v>
      </c>
      <c r="T7047" s="10" t="s">
        <v>153</v>
      </c>
    </row>
    <row r="7048" spans="1:20" hidden="1" x14ac:dyDescent="0.2">
      <c r="A7048" s="10" t="s">
        <v>15050</v>
      </c>
      <c r="B7048" s="10" t="s">
        <v>15044</v>
      </c>
      <c r="C7048" s="10" t="s">
        <v>463</v>
      </c>
      <c r="D7048" s="10" t="s">
        <v>464</v>
      </c>
      <c r="E7048" s="10" t="s">
        <v>41</v>
      </c>
      <c r="F7048" s="10" t="s">
        <v>152</v>
      </c>
      <c r="G7048" s="10" t="s">
        <v>24</v>
      </c>
      <c r="H7048" s="10" t="s">
        <v>217</v>
      </c>
      <c r="I7048" s="11">
        <v>32</v>
      </c>
      <c r="J7048" s="11">
        <v>47.28125</v>
      </c>
      <c r="K7048" s="11">
        <v>43.21875</v>
      </c>
      <c r="L7048" s="11">
        <v>45.78125</v>
      </c>
      <c r="M7048" s="11">
        <v>46.65625</v>
      </c>
      <c r="N7048" s="11">
        <v>44.3125</v>
      </c>
      <c r="O7048" s="11">
        <v>6.2796875564355599</v>
      </c>
      <c r="P7048" s="11">
        <v>7.5679049600183896</v>
      </c>
      <c r="Q7048" s="11">
        <v>8.2919874850130402</v>
      </c>
      <c r="R7048" s="11">
        <v>7.3423621715402003</v>
      </c>
      <c r="S7048" s="11">
        <v>9.7432772521828195</v>
      </c>
      <c r="T7048" s="10" t="s">
        <v>153</v>
      </c>
    </row>
    <row r="7049" spans="1:20" hidden="1" x14ac:dyDescent="0.2">
      <c r="A7049" s="10" t="s">
        <v>15051</v>
      </c>
      <c r="B7049" s="10" t="s">
        <v>15044</v>
      </c>
      <c r="C7049" s="10" t="s">
        <v>341</v>
      </c>
      <c r="D7049" s="10" t="s">
        <v>342</v>
      </c>
      <c r="E7049" s="10" t="s">
        <v>41</v>
      </c>
      <c r="F7049" s="10" t="s">
        <v>152</v>
      </c>
      <c r="G7049" s="10" t="s">
        <v>24</v>
      </c>
      <c r="H7049" s="10" t="s">
        <v>217</v>
      </c>
      <c r="I7049" s="11">
        <v>37</v>
      </c>
      <c r="J7049" s="11">
        <v>46.891891891891902</v>
      </c>
      <c r="K7049" s="11">
        <v>40.486486486486498</v>
      </c>
      <c r="L7049" s="11">
        <v>44.648648648648603</v>
      </c>
      <c r="M7049" s="11">
        <v>42.486486486486498</v>
      </c>
      <c r="N7049" s="11">
        <v>41.054054054054099</v>
      </c>
      <c r="O7049" s="11">
        <v>6.3761002701223797</v>
      </c>
      <c r="P7049" s="11">
        <v>9.7314542182143207</v>
      </c>
      <c r="Q7049" s="11">
        <v>10.4780623108373</v>
      </c>
      <c r="R7049" s="11">
        <v>7.68339342572893</v>
      </c>
      <c r="S7049" s="11">
        <v>7.1061239080807601</v>
      </c>
      <c r="T7049" s="10" t="s">
        <v>153</v>
      </c>
    </row>
    <row r="7050" spans="1:20" hidden="1" x14ac:dyDescent="0.2">
      <c r="A7050" s="10" t="s">
        <v>15052</v>
      </c>
      <c r="B7050" s="10" t="s">
        <v>15044</v>
      </c>
      <c r="C7050" s="10" t="s">
        <v>320</v>
      </c>
      <c r="D7050" s="10" t="s">
        <v>38</v>
      </c>
      <c r="E7050" s="10" t="s">
        <v>41</v>
      </c>
      <c r="F7050" s="10" t="s">
        <v>152</v>
      </c>
      <c r="G7050" s="10" t="s">
        <v>24</v>
      </c>
      <c r="H7050" s="10" t="s">
        <v>217</v>
      </c>
      <c r="I7050" s="11">
        <v>55</v>
      </c>
      <c r="J7050" s="11">
        <v>47.181818181818201</v>
      </c>
      <c r="K7050" s="11">
        <v>41.490909090909099</v>
      </c>
      <c r="L7050" s="11">
        <v>44.090909090909101</v>
      </c>
      <c r="M7050" s="11">
        <v>44.381818181818197</v>
      </c>
      <c r="N7050" s="11">
        <v>43.236363636363599</v>
      </c>
      <c r="O7050" s="11">
        <v>8.4482978980228491</v>
      </c>
      <c r="P7050" s="11">
        <v>8.8126019348404103</v>
      </c>
      <c r="Q7050" s="11">
        <v>10.0889979080124</v>
      </c>
      <c r="R7050" s="11">
        <v>7.8657506742861898</v>
      </c>
      <c r="S7050" s="11">
        <v>7.9627922618928499</v>
      </c>
      <c r="T7050" s="10" t="s">
        <v>153</v>
      </c>
    </row>
    <row r="7051" spans="1:20" hidden="1" x14ac:dyDescent="0.2">
      <c r="A7051" s="10" t="s">
        <v>15053</v>
      </c>
      <c r="B7051" s="10" t="s">
        <v>15044</v>
      </c>
      <c r="C7051" s="10" t="s">
        <v>3609</v>
      </c>
      <c r="D7051" s="10" t="s">
        <v>2384</v>
      </c>
      <c r="E7051" s="10" t="s">
        <v>41</v>
      </c>
      <c r="F7051" s="10" t="s">
        <v>152</v>
      </c>
      <c r="G7051" s="10" t="s">
        <v>24</v>
      </c>
      <c r="H7051" s="10" t="s">
        <v>217</v>
      </c>
      <c r="I7051" s="11">
        <v>24</v>
      </c>
      <c r="J7051" s="11">
        <v>46.2083333333333</v>
      </c>
      <c r="K7051" s="11">
        <v>40.4166666666667</v>
      </c>
      <c r="L7051" s="11">
        <v>43.125</v>
      </c>
      <c r="M7051" s="11">
        <v>43.125</v>
      </c>
      <c r="N7051" s="11">
        <v>43.9166666666667</v>
      </c>
      <c r="O7051" s="11">
        <v>9.5096251773922607</v>
      </c>
      <c r="P7051" s="11">
        <v>9.4910331442328992</v>
      </c>
      <c r="Q7051" s="11">
        <v>10.864031199929601</v>
      </c>
      <c r="R7051" s="11">
        <v>7.73086698552149</v>
      </c>
      <c r="S7051" s="11">
        <v>10.2444753580805</v>
      </c>
      <c r="T7051" s="10" t="s">
        <v>153</v>
      </c>
    </row>
    <row r="7052" spans="1:20" hidden="1" x14ac:dyDescent="0.2">
      <c r="A7052" s="10" t="s">
        <v>15054</v>
      </c>
      <c r="B7052" s="10" t="s">
        <v>15044</v>
      </c>
      <c r="C7052" s="10" t="s">
        <v>270</v>
      </c>
      <c r="D7052" s="10" t="s">
        <v>271</v>
      </c>
      <c r="E7052" s="10" t="s">
        <v>41</v>
      </c>
      <c r="F7052" s="10" t="s">
        <v>152</v>
      </c>
      <c r="G7052" s="10" t="s">
        <v>24</v>
      </c>
      <c r="H7052" s="10" t="s">
        <v>217</v>
      </c>
      <c r="I7052" s="11">
        <v>32</v>
      </c>
      <c r="J7052" s="11">
        <v>45.59375</v>
      </c>
      <c r="K7052" s="11">
        <v>40.90625</v>
      </c>
      <c r="L7052" s="11">
        <v>42.53125</v>
      </c>
      <c r="M7052" s="11">
        <v>42.40625</v>
      </c>
      <c r="N7052" s="11">
        <v>40.625</v>
      </c>
      <c r="O7052" s="11">
        <v>7.7869177926620896</v>
      </c>
      <c r="P7052" s="11">
        <v>8.9419611582045402</v>
      </c>
      <c r="Q7052" s="11">
        <v>9.5274962862165893</v>
      </c>
      <c r="R7052" s="11">
        <v>6.9415038576991099</v>
      </c>
      <c r="S7052" s="11">
        <v>6.9919308330527397</v>
      </c>
      <c r="T7052" s="10" t="s">
        <v>153</v>
      </c>
    </row>
    <row r="7053" spans="1:20" hidden="1" x14ac:dyDescent="0.2">
      <c r="A7053" s="10" t="s">
        <v>15055</v>
      </c>
      <c r="B7053" s="10" t="s">
        <v>15056</v>
      </c>
      <c r="C7053" s="10" t="s">
        <v>596</v>
      </c>
      <c r="D7053" s="10" t="s">
        <v>597</v>
      </c>
      <c r="E7053" s="10" t="s">
        <v>41</v>
      </c>
      <c r="F7053" s="10" t="s">
        <v>152</v>
      </c>
      <c r="G7053" s="10" t="s">
        <v>24</v>
      </c>
      <c r="H7053" s="10" t="s">
        <v>217</v>
      </c>
      <c r="I7053" s="11">
        <v>23</v>
      </c>
      <c r="J7053" s="11">
        <v>49.521739130434803</v>
      </c>
      <c r="K7053" s="11">
        <v>44.7826086956522</v>
      </c>
      <c r="L7053" s="11">
        <v>47.130434782608702</v>
      </c>
      <c r="M7053" s="11">
        <v>46.434782608695699</v>
      </c>
      <c r="N7053" s="11">
        <v>43.478260869565197</v>
      </c>
      <c r="O7053" s="11">
        <v>10.053807805175101</v>
      </c>
      <c r="P7053" s="11">
        <v>6.3098517612549196</v>
      </c>
      <c r="Q7053" s="11">
        <v>11.701998072691699</v>
      </c>
      <c r="R7053" s="11">
        <v>9.1890551841778407</v>
      </c>
      <c r="S7053" s="11">
        <v>7.9078187155463198</v>
      </c>
      <c r="T7053" s="10" t="s">
        <v>153</v>
      </c>
    </row>
    <row r="7054" spans="1:20" hidden="1" x14ac:dyDescent="0.2">
      <c r="A7054" s="10" t="s">
        <v>15057</v>
      </c>
      <c r="B7054" s="10" t="s">
        <v>15044</v>
      </c>
      <c r="C7054" s="10" t="s">
        <v>60</v>
      </c>
      <c r="D7054" s="10" t="s">
        <v>61</v>
      </c>
      <c r="E7054" s="10" t="s">
        <v>41</v>
      </c>
      <c r="F7054" s="10" t="s">
        <v>152</v>
      </c>
      <c r="G7054" s="10" t="s">
        <v>24</v>
      </c>
      <c r="H7054" s="10" t="s">
        <v>217</v>
      </c>
      <c r="I7054" s="11">
        <v>31</v>
      </c>
      <c r="J7054" s="11">
        <v>54.129032258064498</v>
      </c>
      <c r="K7054" s="11">
        <v>48.9677419354839</v>
      </c>
      <c r="L7054" s="11">
        <v>51.258064516128997</v>
      </c>
      <c r="M7054" s="11">
        <v>48.193548387096797</v>
      </c>
      <c r="N7054" s="11">
        <v>49.645161290322598</v>
      </c>
      <c r="O7054" s="11">
        <v>8.2975576144785794</v>
      </c>
      <c r="P7054" s="11">
        <v>9.3967507539139703</v>
      </c>
      <c r="Q7054" s="11">
        <v>8.1729951341210008</v>
      </c>
      <c r="R7054" s="11">
        <v>9.2679352423241497</v>
      </c>
      <c r="S7054" s="11">
        <v>9.8032252757167395</v>
      </c>
      <c r="T7054" s="10" t="s">
        <v>153</v>
      </c>
    </row>
    <row r="7055" spans="1:20" hidden="1" x14ac:dyDescent="0.2">
      <c r="A7055" s="10" t="s">
        <v>15058</v>
      </c>
      <c r="B7055" s="10" t="s">
        <v>15044</v>
      </c>
      <c r="C7055" s="10" t="s">
        <v>530</v>
      </c>
      <c r="D7055" s="10" t="s">
        <v>531</v>
      </c>
      <c r="E7055" s="10" t="s">
        <v>41</v>
      </c>
      <c r="F7055" s="10" t="s">
        <v>152</v>
      </c>
      <c r="G7055" s="10" t="s">
        <v>24</v>
      </c>
      <c r="H7055" s="10" t="s">
        <v>217</v>
      </c>
      <c r="I7055" s="11">
        <v>28</v>
      </c>
      <c r="J7055" s="11">
        <v>45.964285714285701</v>
      </c>
      <c r="K7055" s="11">
        <v>41.892857142857103</v>
      </c>
      <c r="L7055" s="11">
        <v>42.857142857142897</v>
      </c>
      <c r="M7055" s="11">
        <v>45.714285714285701</v>
      </c>
      <c r="N7055" s="11">
        <v>40.678571428571402</v>
      </c>
      <c r="O7055" s="11">
        <v>8.6216013931293904</v>
      </c>
      <c r="P7055" s="11">
        <v>9.1462977157296805</v>
      </c>
      <c r="Q7055" s="11">
        <v>8.9182056230158508</v>
      </c>
      <c r="R7055" s="11">
        <v>7.4379265472812603</v>
      </c>
      <c r="S7055" s="11">
        <v>5.8249372683226497</v>
      </c>
      <c r="T7055" s="10" t="s">
        <v>153</v>
      </c>
    </row>
    <row r="7056" spans="1:20" hidden="1" x14ac:dyDescent="0.2">
      <c r="A7056" s="10" t="s">
        <v>15059</v>
      </c>
      <c r="B7056" s="10" t="s">
        <v>15060</v>
      </c>
      <c r="C7056" s="10" t="s">
        <v>8399</v>
      </c>
      <c r="D7056" s="10" t="s">
        <v>2562</v>
      </c>
      <c r="E7056" s="10" t="s">
        <v>2562</v>
      </c>
      <c r="F7056" s="10" t="s">
        <v>152</v>
      </c>
      <c r="G7056" s="10" t="s">
        <v>156</v>
      </c>
      <c r="H7056" s="10" t="s">
        <v>29</v>
      </c>
      <c r="I7056" s="11">
        <v>43</v>
      </c>
      <c r="J7056" s="11">
        <v>48.906976744185997</v>
      </c>
      <c r="K7056" s="11">
        <v>45.488372093023301</v>
      </c>
      <c r="L7056" s="11">
        <v>46</v>
      </c>
      <c r="M7056" s="11">
        <v>48.790697674418603</v>
      </c>
      <c r="N7056" s="11">
        <v>42.139534883720899</v>
      </c>
      <c r="O7056" s="11">
        <v>8.4791451542632092</v>
      </c>
      <c r="P7056" s="11">
        <v>9.1427100624936006</v>
      </c>
      <c r="Q7056" s="11">
        <v>9.9857040670293102</v>
      </c>
      <c r="R7056" s="11">
        <v>8.2996217341655107</v>
      </c>
      <c r="S7056" s="11">
        <v>7.1300216901721702</v>
      </c>
      <c r="T7056" s="10" t="s">
        <v>153</v>
      </c>
    </row>
    <row r="7057" spans="1:20" hidden="1" x14ac:dyDescent="0.2">
      <c r="A7057" s="10" t="s">
        <v>15061</v>
      </c>
      <c r="B7057" s="10" t="s">
        <v>15062</v>
      </c>
      <c r="C7057" s="10" t="s">
        <v>48</v>
      </c>
      <c r="D7057" s="10" t="s">
        <v>49</v>
      </c>
      <c r="E7057" s="10" t="s">
        <v>50</v>
      </c>
      <c r="F7057" s="10" t="s">
        <v>152</v>
      </c>
      <c r="G7057" s="10" t="s">
        <v>156</v>
      </c>
      <c r="H7057" s="10" t="s">
        <v>29</v>
      </c>
      <c r="I7057" s="11">
        <v>24</v>
      </c>
      <c r="J7057" s="11">
        <v>48.9166666666667</v>
      </c>
      <c r="K7057" s="11">
        <v>43.6666666666667</v>
      </c>
      <c r="L7057" s="11">
        <v>46.6666666666667</v>
      </c>
      <c r="M7057" s="11">
        <v>46.7083333333333</v>
      </c>
      <c r="N7057" s="11">
        <v>44.5833333333333</v>
      </c>
      <c r="O7057" s="11">
        <v>10.2232329893054</v>
      </c>
      <c r="P7057" s="11">
        <v>9.5992149437457606</v>
      </c>
      <c r="Q7057" s="11">
        <v>8.1915474286219201</v>
      </c>
      <c r="R7057" s="11">
        <v>6.64947965709686</v>
      </c>
      <c r="S7057" s="11">
        <v>8.7571916615488892</v>
      </c>
      <c r="T7057" s="10" t="s">
        <v>153</v>
      </c>
    </row>
    <row r="7058" spans="1:20" hidden="1" x14ac:dyDescent="0.2">
      <c r="A7058" s="10" t="s">
        <v>15063</v>
      </c>
      <c r="B7058" s="10" t="s">
        <v>15064</v>
      </c>
      <c r="C7058" s="10" t="s">
        <v>1097</v>
      </c>
      <c r="D7058" s="10" t="s">
        <v>1098</v>
      </c>
      <c r="E7058" s="10" t="s">
        <v>38</v>
      </c>
      <c r="F7058" s="10" t="s">
        <v>152</v>
      </c>
      <c r="G7058" s="10" t="s">
        <v>156</v>
      </c>
      <c r="H7058" s="10" t="s">
        <v>29</v>
      </c>
      <c r="I7058" s="11">
        <v>10</v>
      </c>
      <c r="J7058" s="11">
        <v>49.1</v>
      </c>
      <c r="K7058" s="11">
        <v>44.1</v>
      </c>
      <c r="L7058" s="11">
        <v>46.4</v>
      </c>
      <c r="M7058" s="11">
        <v>45.8</v>
      </c>
      <c r="N7058" s="11">
        <v>43.1</v>
      </c>
      <c r="O7058" s="11">
        <v>5.8204619900638299</v>
      </c>
      <c r="P7058" s="11">
        <v>8.6467720373944594</v>
      </c>
      <c r="Q7058" s="11">
        <v>6.3805259274695496</v>
      </c>
      <c r="R7058" s="11">
        <v>7.1149295303764104</v>
      </c>
      <c r="S7058" s="11">
        <v>7.0624201077093796</v>
      </c>
      <c r="T7058" s="10" t="s">
        <v>153</v>
      </c>
    </row>
    <row r="7059" spans="1:20" hidden="1" x14ac:dyDescent="0.2">
      <c r="A7059" s="10" t="s">
        <v>15065</v>
      </c>
      <c r="B7059" s="10" t="s">
        <v>15047</v>
      </c>
      <c r="C7059" s="10" t="s">
        <v>426</v>
      </c>
      <c r="D7059" s="10" t="s">
        <v>427</v>
      </c>
      <c r="E7059" s="10" t="s">
        <v>41</v>
      </c>
      <c r="F7059" s="10" t="s">
        <v>152</v>
      </c>
      <c r="G7059" s="10" t="s">
        <v>24</v>
      </c>
      <c r="H7059" s="10" t="s">
        <v>217</v>
      </c>
      <c r="I7059" s="11">
        <v>32</v>
      </c>
      <c r="J7059" s="11">
        <v>50.75</v>
      </c>
      <c r="K7059" s="11">
        <v>43.71875</v>
      </c>
      <c r="L7059" s="11">
        <v>46.6875</v>
      </c>
      <c r="M7059" s="11">
        <v>45.46875</v>
      </c>
      <c r="N7059" s="11">
        <v>44.25</v>
      </c>
      <c r="O7059" s="11">
        <v>7.8821971719860304</v>
      </c>
      <c r="P7059" s="11">
        <v>7.6674190257301698</v>
      </c>
      <c r="Q7059" s="11">
        <v>8.9097174206665493</v>
      </c>
      <c r="R7059" s="11">
        <v>6.5794615673418901</v>
      </c>
      <c r="S7059" s="11">
        <v>8.3279552538229602</v>
      </c>
      <c r="T7059" s="10" t="s">
        <v>153</v>
      </c>
    </row>
    <row r="7060" spans="1:20" hidden="1" x14ac:dyDescent="0.2">
      <c r="A7060" s="10" t="s">
        <v>15066</v>
      </c>
      <c r="B7060" s="10" t="s">
        <v>15067</v>
      </c>
      <c r="C7060" s="10" t="s">
        <v>294</v>
      </c>
      <c r="D7060" s="10" t="s">
        <v>295</v>
      </c>
      <c r="E7060" s="10" t="s">
        <v>41</v>
      </c>
      <c r="F7060" s="10" t="s">
        <v>152</v>
      </c>
      <c r="G7060" s="10" t="s">
        <v>24</v>
      </c>
      <c r="H7060" s="10" t="s">
        <v>217</v>
      </c>
      <c r="I7060" s="11">
        <v>38</v>
      </c>
      <c r="J7060" s="11">
        <v>51.368421052631597</v>
      </c>
      <c r="K7060" s="11">
        <v>45.921052631578902</v>
      </c>
      <c r="L7060" s="11">
        <v>47.868421052631597</v>
      </c>
      <c r="M7060" s="11">
        <v>47.552631578947398</v>
      </c>
      <c r="N7060" s="11">
        <v>45.184210526315802</v>
      </c>
      <c r="O7060" s="11">
        <v>8.2279058865170907</v>
      </c>
      <c r="P7060" s="11">
        <v>9.7019963923491108</v>
      </c>
      <c r="Q7060" s="11">
        <v>10.217026204653299</v>
      </c>
      <c r="R7060" s="11">
        <v>7.6501099388710498</v>
      </c>
      <c r="S7060" s="11">
        <v>10.125844010622201</v>
      </c>
      <c r="T7060" s="10" t="s">
        <v>153</v>
      </c>
    </row>
    <row r="7061" spans="1:20" hidden="1" x14ac:dyDescent="0.2">
      <c r="A7061" s="10" t="s">
        <v>15068</v>
      </c>
      <c r="B7061" s="10" t="s">
        <v>2924</v>
      </c>
      <c r="C7061" s="10" t="s">
        <v>63</v>
      </c>
      <c r="D7061" s="10" t="s">
        <v>64</v>
      </c>
      <c r="E7061" s="10" t="s">
        <v>37</v>
      </c>
      <c r="F7061" s="10" t="s">
        <v>152</v>
      </c>
      <c r="G7061" s="10" t="s">
        <v>156</v>
      </c>
      <c r="H7061" s="10" t="s">
        <v>29</v>
      </c>
      <c r="I7061" s="11">
        <v>136</v>
      </c>
      <c r="J7061" s="11">
        <v>56.147058823529399</v>
      </c>
      <c r="K7061" s="11">
        <v>52.845588235294102</v>
      </c>
      <c r="L7061" s="11">
        <v>52.338235294117602</v>
      </c>
      <c r="M7061" s="11">
        <v>50.948529411764703</v>
      </c>
      <c r="N7061" s="11">
        <v>49.845588235294102</v>
      </c>
      <c r="O7061" s="11">
        <v>8.4726395482773107</v>
      </c>
      <c r="P7061" s="11">
        <v>10.8073217132821</v>
      </c>
      <c r="Q7061" s="11">
        <v>9.8779369477754102</v>
      </c>
      <c r="R7061" s="11">
        <v>9.1451827861296007</v>
      </c>
      <c r="S7061" s="11">
        <v>11.0606936199824</v>
      </c>
      <c r="T7061" s="10" t="s">
        <v>153</v>
      </c>
    </row>
    <row r="7062" spans="1:20" hidden="1" x14ac:dyDescent="0.2">
      <c r="A7062" s="10" t="s">
        <v>15069</v>
      </c>
      <c r="B7062" s="10" t="s">
        <v>15070</v>
      </c>
      <c r="C7062" s="10" t="s">
        <v>25</v>
      </c>
      <c r="D7062" s="10" t="s">
        <v>26</v>
      </c>
      <c r="E7062" s="10" t="s">
        <v>27</v>
      </c>
      <c r="F7062" s="10" t="s">
        <v>152</v>
      </c>
      <c r="G7062" s="10" t="s">
        <v>24</v>
      </c>
      <c r="H7062" s="10" t="s">
        <v>21</v>
      </c>
      <c r="I7062" s="11">
        <v>22</v>
      </c>
      <c r="J7062" s="11">
        <v>60.590909090909101</v>
      </c>
      <c r="K7062" s="11">
        <v>59.090909090909101</v>
      </c>
      <c r="L7062" s="11">
        <v>57.545454545454497</v>
      </c>
      <c r="M7062" s="11">
        <v>58.227272727272698</v>
      </c>
      <c r="N7062" s="11">
        <v>60.136363636363598</v>
      </c>
      <c r="O7062" s="11">
        <v>6.0918297424000301</v>
      </c>
      <c r="P7062" s="11">
        <v>7.5271514305219496</v>
      </c>
      <c r="Q7062" s="11">
        <v>7.5701624359956297</v>
      </c>
      <c r="R7062" s="11">
        <v>7.59656450033778</v>
      </c>
      <c r="S7062" s="11">
        <v>11.4071633907548</v>
      </c>
      <c r="T7062" s="10" t="s">
        <v>153</v>
      </c>
    </row>
    <row r="7063" spans="1:20" hidden="1" x14ac:dyDescent="0.2">
      <c r="A7063" s="10" t="s">
        <v>15071</v>
      </c>
      <c r="B7063" s="10" t="s">
        <v>15072</v>
      </c>
      <c r="C7063" s="10" t="s">
        <v>25</v>
      </c>
      <c r="D7063" s="10" t="s">
        <v>26</v>
      </c>
      <c r="E7063" s="10" t="s">
        <v>27</v>
      </c>
      <c r="F7063" s="10" t="s">
        <v>152</v>
      </c>
      <c r="G7063" s="10" t="s">
        <v>24</v>
      </c>
      <c r="H7063" s="10" t="s">
        <v>21</v>
      </c>
      <c r="I7063" s="11">
        <v>81</v>
      </c>
      <c r="J7063" s="11">
        <v>65.1111111111111</v>
      </c>
      <c r="K7063" s="11">
        <v>65.037037037036995</v>
      </c>
      <c r="L7063" s="11">
        <v>63.3333333333333</v>
      </c>
      <c r="M7063" s="11">
        <v>63.024691358024697</v>
      </c>
      <c r="N7063" s="11">
        <v>68.790123456790099</v>
      </c>
      <c r="O7063" s="11">
        <v>6.6181568431097197</v>
      </c>
      <c r="P7063" s="11">
        <v>7.93322829062111</v>
      </c>
      <c r="Q7063" s="11">
        <v>8.5965109201349801</v>
      </c>
      <c r="R7063" s="11">
        <v>6.71374580365159</v>
      </c>
      <c r="S7063" s="11">
        <v>8.5611273343274092</v>
      </c>
      <c r="T7063" s="10" t="s">
        <v>153</v>
      </c>
    </row>
    <row r="7064" spans="1:20" hidden="1" x14ac:dyDescent="0.2">
      <c r="A7064" s="10" t="s">
        <v>15073</v>
      </c>
      <c r="B7064" s="10" t="s">
        <v>15074</v>
      </c>
      <c r="C7064" s="10" t="s">
        <v>25</v>
      </c>
      <c r="D7064" s="10" t="s">
        <v>26</v>
      </c>
      <c r="E7064" s="10" t="s">
        <v>27</v>
      </c>
      <c r="F7064" s="10" t="s">
        <v>152</v>
      </c>
      <c r="G7064" s="10" t="s">
        <v>24</v>
      </c>
      <c r="H7064" s="10" t="s">
        <v>21</v>
      </c>
      <c r="I7064" s="11">
        <v>16</v>
      </c>
      <c r="J7064" s="11">
        <v>59.75</v>
      </c>
      <c r="K7064" s="11">
        <v>55.625</v>
      </c>
      <c r="L7064" s="11">
        <v>52.125</v>
      </c>
      <c r="M7064" s="11">
        <v>56.625</v>
      </c>
      <c r="N7064" s="11">
        <v>59.375</v>
      </c>
      <c r="O7064" s="11">
        <v>6.4549722436790304</v>
      </c>
      <c r="P7064" s="11">
        <v>6.9653906327403297</v>
      </c>
      <c r="Q7064" s="11">
        <v>8.9507913989024797</v>
      </c>
      <c r="R7064" s="11">
        <v>4.9514307696530198</v>
      </c>
      <c r="S7064" s="11">
        <v>7.4375175069821999</v>
      </c>
      <c r="T7064" s="10" t="s">
        <v>153</v>
      </c>
    </row>
    <row r="7065" spans="1:20" hidden="1" x14ac:dyDescent="0.2">
      <c r="A7065" s="10" t="s">
        <v>15075</v>
      </c>
      <c r="B7065" s="10" t="s">
        <v>15076</v>
      </c>
      <c r="C7065" s="10" t="s">
        <v>48</v>
      </c>
      <c r="D7065" s="10" t="s">
        <v>49</v>
      </c>
      <c r="E7065" s="10" t="s">
        <v>50</v>
      </c>
      <c r="F7065" s="10" t="s">
        <v>152</v>
      </c>
      <c r="G7065" s="10" t="s">
        <v>156</v>
      </c>
      <c r="H7065" s="10" t="s">
        <v>29</v>
      </c>
      <c r="I7065" s="11">
        <v>30</v>
      </c>
      <c r="J7065" s="11">
        <v>48.033333333333303</v>
      </c>
      <c r="K7065" s="11">
        <v>40.866666666666703</v>
      </c>
      <c r="L7065" s="11">
        <v>43.5</v>
      </c>
      <c r="M7065" s="11">
        <v>44.1</v>
      </c>
      <c r="N7065" s="11">
        <v>43.466666666666697</v>
      </c>
      <c r="O7065" s="11">
        <v>8.9075068431587301</v>
      </c>
      <c r="P7065" s="11">
        <v>9.4894981275430794</v>
      </c>
      <c r="Q7065" s="11">
        <v>10.5756714957589</v>
      </c>
      <c r="R7065" s="11">
        <v>7.1936274481007798</v>
      </c>
      <c r="S7065" s="11">
        <v>6.28481110095702</v>
      </c>
      <c r="T7065" s="10" t="s">
        <v>153</v>
      </c>
    </row>
    <row r="7066" spans="1:20" hidden="1" x14ac:dyDescent="0.2">
      <c r="A7066" s="10" t="s">
        <v>15077</v>
      </c>
      <c r="B7066" s="10" t="s">
        <v>15078</v>
      </c>
      <c r="C7066" s="10" t="s">
        <v>48</v>
      </c>
      <c r="D7066" s="10" t="s">
        <v>49</v>
      </c>
      <c r="E7066" s="10" t="s">
        <v>50</v>
      </c>
      <c r="F7066" s="10" t="s">
        <v>152</v>
      </c>
      <c r="G7066" s="10" t="s">
        <v>156</v>
      </c>
      <c r="H7066" s="10" t="s">
        <v>22</v>
      </c>
      <c r="I7066" s="11">
        <v>58</v>
      </c>
      <c r="J7066" s="11">
        <v>49.637931034482797</v>
      </c>
      <c r="K7066" s="11">
        <v>45.344827586206897</v>
      </c>
      <c r="L7066" s="11">
        <v>45.172413793103402</v>
      </c>
      <c r="M7066" s="11">
        <v>47.879310344827601</v>
      </c>
      <c r="N7066" s="11">
        <v>42.689655172413801</v>
      </c>
      <c r="O7066" s="11">
        <v>8.0168644083911502</v>
      </c>
      <c r="P7066" s="11">
        <v>8.9257202257688597</v>
      </c>
      <c r="Q7066" s="11">
        <v>7.8229036899070197</v>
      </c>
      <c r="R7066" s="11">
        <v>7.9935886287170304</v>
      </c>
      <c r="S7066" s="11">
        <v>5.9888987844960004</v>
      </c>
      <c r="T7066" s="10" t="s">
        <v>153</v>
      </c>
    </row>
    <row r="7067" spans="1:20" hidden="1" x14ac:dyDescent="0.2">
      <c r="A7067" s="10" t="s">
        <v>15079</v>
      </c>
      <c r="B7067" s="10" t="s">
        <v>15080</v>
      </c>
      <c r="C7067" s="10" t="s">
        <v>106</v>
      </c>
      <c r="D7067" s="10" t="s">
        <v>107</v>
      </c>
      <c r="E7067" s="10" t="s">
        <v>41</v>
      </c>
      <c r="F7067" s="10" t="s">
        <v>152</v>
      </c>
      <c r="G7067" s="10" t="s">
        <v>156</v>
      </c>
      <c r="H7067" s="10" t="s">
        <v>29</v>
      </c>
      <c r="I7067" s="11">
        <v>14</v>
      </c>
      <c r="J7067" s="11">
        <v>54.857142857142897</v>
      </c>
      <c r="K7067" s="11">
        <v>53.571428571428598</v>
      </c>
      <c r="L7067" s="11">
        <v>53.642857142857103</v>
      </c>
      <c r="M7067" s="11">
        <v>53.071428571428598</v>
      </c>
      <c r="N7067" s="11">
        <v>51.5</v>
      </c>
      <c r="O7067" s="11">
        <v>8.1604783311645797</v>
      </c>
      <c r="P7067" s="11">
        <v>13.048514714853001</v>
      </c>
      <c r="Q7067" s="11">
        <v>7.8014509780320598</v>
      </c>
      <c r="R7067" s="11">
        <v>8.0523697965666798</v>
      </c>
      <c r="S7067" s="11">
        <v>8.2811184677507796</v>
      </c>
      <c r="T7067" s="10" t="s">
        <v>153</v>
      </c>
    </row>
    <row r="7068" spans="1:20" hidden="1" x14ac:dyDescent="0.2">
      <c r="A7068" s="10" t="s">
        <v>15081</v>
      </c>
      <c r="B7068" s="10" t="s">
        <v>15082</v>
      </c>
      <c r="C7068" s="10" t="s">
        <v>2583</v>
      </c>
      <c r="D7068" s="10" t="s">
        <v>2584</v>
      </c>
      <c r="E7068" s="10" t="s">
        <v>2562</v>
      </c>
      <c r="F7068" s="10" t="s">
        <v>152</v>
      </c>
      <c r="G7068" s="10" t="s">
        <v>156</v>
      </c>
      <c r="H7068" s="10" t="s">
        <v>29</v>
      </c>
      <c r="I7068" s="11">
        <v>24</v>
      </c>
      <c r="J7068" s="11">
        <v>45.8333333333333</v>
      </c>
      <c r="K7068" s="11">
        <v>39.75</v>
      </c>
      <c r="L7068" s="11">
        <v>41.9166666666667</v>
      </c>
      <c r="M7068" s="11">
        <v>47.2083333333333</v>
      </c>
      <c r="N7068" s="11">
        <v>42.9166666666667</v>
      </c>
      <c r="O7068" s="11">
        <v>7.3995691218074198</v>
      </c>
      <c r="P7068" s="11">
        <v>7.9194312487922902</v>
      </c>
      <c r="Q7068" s="11">
        <v>7.9395359992922696</v>
      </c>
      <c r="R7068" s="11">
        <v>7.3246407638081896</v>
      </c>
      <c r="S7068" s="11">
        <v>5.1492225387550699</v>
      </c>
      <c r="T7068" s="10" t="s">
        <v>153</v>
      </c>
    </row>
    <row r="7069" spans="1:20" hidden="1" x14ac:dyDescent="0.2">
      <c r="A7069" s="10" t="s">
        <v>15083</v>
      </c>
      <c r="B7069" s="10" t="s">
        <v>15084</v>
      </c>
      <c r="C7069" s="10" t="s">
        <v>39</v>
      </c>
      <c r="D7069" s="10" t="s">
        <v>40</v>
      </c>
      <c r="E7069" s="10" t="s">
        <v>41</v>
      </c>
      <c r="F7069" s="10" t="s">
        <v>152</v>
      </c>
      <c r="G7069" s="10" t="s">
        <v>156</v>
      </c>
      <c r="H7069" s="10" t="s">
        <v>29</v>
      </c>
      <c r="I7069" s="11">
        <v>75</v>
      </c>
      <c r="J7069" s="11">
        <v>51.4</v>
      </c>
      <c r="K7069" s="11">
        <v>46</v>
      </c>
      <c r="L7069" s="11">
        <v>47.773333333333298</v>
      </c>
      <c r="M7069" s="11">
        <v>45.973333333333301</v>
      </c>
      <c r="N7069" s="11">
        <v>44.48</v>
      </c>
      <c r="O7069" s="11">
        <v>9.5902540619616996</v>
      </c>
      <c r="P7069" s="11">
        <v>10.917380143110799</v>
      </c>
      <c r="Q7069" s="11">
        <v>10.839833115965501</v>
      </c>
      <c r="R7069" s="11">
        <v>9.6380065973815991</v>
      </c>
      <c r="S7069" s="11">
        <v>8.3800922397039201</v>
      </c>
      <c r="T7069" s="10" t="s">
        <v>153</v>
      </c>
    </row>
    <row r="7070" spans="1:20" hidden="1" x14ac:dyDescent="0.2">
      <c r="A7070" s="10" t="s">
        <v>15085</v>
      </c>
      <c r="B7070" s="10" t="s">
        <v>15086</v>
      </c>
      <c r="C7070" s="10" t="s">
        <v>15087</v>
      </c>
      <c r="D7070" s="10" t="s">
        <v>15088</v>
      </c>
      <c r="E7070" s="10" t="s">
        <v>34</v>
      </c>
      <c r="F7070" s="10" t="s">
        <v>152</v>
      </c>
      <c r="G7070" s="10" t="s">
        <v>156</v>
      </c>
      <c r="H7070" s="10" t="s">
        <v>29</v>
      </c>
      <c r="I7070" s="11">
        <v>23</v>
      </c>
      <c r="J7070" s="11">
        <v>48.826086956521699</v>
      </c>
      <c r="K7070" s="11">
        <v>43.7826086956522</v>
      </c>
      <c r="L7070" s="11">
        <v>46.2173913043478</v>
      </c>
      <c r="M7070" s="11">
        <v>49</v>
      </c>
      <c r="N7070" s="11">
        <v>46.130434782608702</v>
      </c>
      <c r="O7070" s="11">
        <v>9.2866090000261998</v>
      </c>
      <c r="P7070" s="11">
        <v>10.505221739424</v>
      </c>
      <c r="Q7070" s="11">
        <v>9.5391848410034505</v>
      </c>
      <c r="R7070" s="11">
        <v>9.7000468602429493</v>
      </c>
      <c r="S7070" s="11">
        <v>9.6592129729557694</v>
      </c>
      <c r="T7070" s="10" t="s">
        <v>153</v>
      </c>
    </row>
    <row r="7071" spans="1:20" hidden="1" x14ac:dyDescent="0.2">
      <c r="A7071" s="10" t="s">
        <v>15089</v>
      </c>
      <c r="B7071" s="10" t="s">
        <v>15090</v>
      </c>
      <c r="C7071" s="10" t="s">
        <v>25</v>
      </c>
      <c r="D7071" s="10" t="s">
        <v>26</v>
      </c>
      <c r="E7071" s="10" t="s">
        <v>27</v>
      </c>
      <c r="F7071" s="10" t="s">
        <v>152</v>
      </c>
      <c r="G7071" s="10" t="s">
        <v>24</v>
      </c>
      <c r="H7071" s="10" t="s">
        <v>21</v>
      </c>
      <c r="I7071" s="11">
        <v>25</v>
      </c>
      <c r="J7071" s="11">
        <v>57.04</v>
      </c>
      <c r="K7071" s="11">
        <v>54.08</v>
      </c>
      <c r="L7071" s="11">
        <v>54.92</v>
      </c>
      <c r="M7071" s="11">
        <v>56.56</v>
      </c>
      <c r="N7071" s="11">
        <v>51.84</v>
      </c>
      <c r="O7071" s="11">
        <v>6.79754857773497</v>
      </c>
      <c r="P7071" s="11">
        <v>7.7991452523123801</v>
      </c>
      <c r="Q7071" s="11">
        <v>6.1163714733492096</v>
      </c>
      <c r="R7071" s="11">
        <v>6.4360961252403097</v>
      </c>
      <c r="S7071" s="11">
        <v>9.0631120482977607</v>
      </c>
      <c r="T7071" s="10" t="s">
        <v>153</v>
      </c>
    </row>
    <row r="7072" spans="1:20" hidden="1" x14ac:dyDescent="0.2">
      <c r="A7072" s="10" t="s">
        <v>15091</v>
      </c>
      <c r="B7072" s="10" t="s">
        <v>3764</v>
      </c>
      <c r="C7072" s="10" t="s">
        <v>25</v>
      </c>
      <c r="D7072" s="10" t="s">
        <v>26</v>
      </c>
      <c r="E7072" s="10" t="s">
        <v>27</v>
      </c>
      <c r="F7072" s="10" t="s">
        <v>152</v>
      </c>
      <c r="G7072" s="10" t="s">
        <v>156</v>
      </c>
      <c r="H7072" s="10" t="s">
        <v>29</v>
      </c>
      <c r="I7072" s="11">
        <v>72</v>
      </c>
      <c r="J7072" s="11">
        <v>62.5</v>
      </c>
      <c r="K7072" s="11">
        <v>62.0416666666667</v>
      </c>
      <c r="L7072" s="11">
        <v>59.625</v>
      </c>
      <c r="M7072" s="11">
        <v>60.1805555555556</v>
      </c>
      <c r="N7072" s="11">
        <v>57.7638888888889</v>
      </c>
      <c r="O7072" s="11">
        <v>6.7385792793604002</v>
      </c>
      <c r="P7072" s="11">
        <v>9.1581373036900597</v>
      </c>
      <c r="Q7072" s="11">
        <v>9.1827110974151598</v>
      </c>
      <c r="R7072" s="11">
        <v>7.2097867540672498</v>
      </c>
      <c r="S7072" s="11">
        <v>9.2591683615778297</v>
      </c>
      <c r="T7072" s="10" t="s">
        <v>153</v>
      </c>
    </row>
    <row r="7073" spans="1:20" hidden="1" x14ac:dyDescent="0.2">
      <c r="A7073" s="10" t="s">
        <v>15092</v>
      </c>
      <c r="B7073" s="10" t="s">
        <v>15093</v>
      </c>
      <c r="C7073" s="10" t="s">
        <v>48</v>
      </c>
      <c r="D7073" s="10" t="s">
        <v>49</v>
      </c>
      <c r="E7073" s="10" t="s">
        <v>50</v>
      </c>
      <c r="F7073" s="10" t="s">
        <v>152</v>
      </c>
      <c r="G7073" s="10" t="s">
        <v>156</v>
      </c>
      <c r="H7073" s="10" t="s">
        <v>22</v>
      </c>
      <c r="I7073" s="11">
        <v>40</v>
      </c>
      <c r="J7073" s="11">
        <v>53.575000000000003</v>
      </c>
      <c r="K7073" s="11">
        <v>49.975000000000001</v>
      </c>
      <c r="L7073" s="11">
        <v>48.575000000000003</v>
      </c>
      <c r="M7073" s="11">
        <v>51.7</v>
      </c>
      <c r="N7073" s="11">
        <v>46.975000000000001</v>
      </c>
      <c r="O7073" s="11">
        <v>7.8148035065607298</v>
      </c>
      <c r="P7073" s="11">
        <v>12.0223883031959</v>
      </c>
      <c r="Q7073" s="11">
        <v>9.3531497505605206</v>
      </c>
      <c r="R7073" s="11">
        <v>9.7853894226978095</v>
      </c>
      <c r="S7073" s="11">
        <v>9.4962543223023506</v>
      </c>
      <c r="T7073" s="10" t="s">
        <v>153</v>
      </c>
    </row>
    <row r="7074" spans="1:20" hidden="1" x14ac:dyDescent="0.2">
      <c r="A7074" s="10" t="s">
        <v>15094</v>
      </c>
      <c r="B7074" s="10" t="s">
        <v>15093</v>
      </c>
      <c r="C7074" s="10" t="s">
        <v>48</v>
      </c>
      <c r="D7074" s="10" t="s">
        <v>49</v>
      </c>
      <c r="E7074" s="10" t="s">
        <v>50</v>
      </c>
      <c r="F7074" s="10" t="s">
        <v>152</v>
      </c>
      <c r="G7074" s="10" t="s">
        <v>156</v>
      </c>
      <c r="H7074" s="10" t="s">
        <v>229</v>
      </c>
      <c r="I7074" s="11">
        <v>18</v>
      </c>
      <c r="J7074" s="11">
        <v>45.8333333333333</v>
      </c>
      <c r="K7074" s="11">
        <v>41.6111111111111</v>
      </c>
      <c r="L7074" s="11">
        <v>39.2777777777778</v>
      </c>
      <c r="M7074" s="11">
        <v>42.7777777777778</v>
      </c>
      <c r="N7074" s="11">
        <v>41.5555555555556</v>
      </c>
      <c r="O7074" s="11">
        <v>9.3447059564100101</v>
      </c>
      <c r="P7074" s="11">
        <v>9.4004936596835993</v>
      </c>
      <c r="Q7074" s="11">
        <v>7.6758257310594802</v>
      </c>
      <c r="R7074" s="11">
        <v>7.989372025352</v>
      </c>
      <c r="S7074" s="11">
        <v>8.5970051024776097</v>
      </c>
      <c r="T7074" s="10" t="s">
        <v>153</v>
      </c>
    </row>
    <row r="7075" spans="1:20" hidden="1" x14ac:dyDescent="0.2">
      <c r="A7075" s="10" t="s">
        <v>15095</v>
      </c>
      <c r="B7075" s="10" t="s">
        <v>15096</v>
      </c>
      <c r="C7075" s="10" t="s">
        <v>4270</v>
      </c>
      <c r="D7075" s="10" t="s">
        <v>4271</v>
      </c>
      <c r="E7075" s="10" t="s">
        <v>47</v>
      </c>
      <c r="F7075" s="10" t="s">
        <v>152</v>
      </c>
      <c r="G7075" s="10" t="s">
        <v>156</v>
      </c>
      <c r="H7075" s="10" t="s">
        <v>29</v>
      </c>
      <c r="I7075" s="11">
        <v>18</v>
      </c>
      <c r="J7075" s="11">
        <v>50.1666666666667</v>
      </c>
      <c r="K7075" s="11">
        <v>42.1111111111111</v>
      </c>
      <c r="L7075" s="11">
        <v>44</v>
      </c>
      <c r="M7075" s="11">
        <v>46.2222222222222</v>
      </c>
      <c r="N7075" s="11">
        <v>40.6111111111111</v>
      </c>
      <c r="O7075" s="11">
        <v>6.5999108728384899</v>
      </c>
      <c r="P7075" s="11">
        <v>8.3022951390060395</v>
      </c>
      <c r="Q7075" s="11">
        <v>8.9179264274104604</v>
      </c>
      <c r="R7075" s="11">
        <v>6.4767053675692701</v>
      </c>
      <c r="S7075" s="11">
        <v>4.8280904627336696</v>
      </c>
      <c r="T7075" s="10" t="s">
        <v>153</v>
      </c>
    </row>
    <row r="7076" spans="1:20" hidden="1" x14ac:dyDescent="0.2">
      <c r="A7076" s="10" t="s">
        <v>15097</v>
      </c>
      <c r="B7076" s="10" t="s">
        <v>15098</v>
      </c>
      <c r="C7076" s="10" t="s">
        <v>39</v>
      </c>
      <c r="D7076" s="10" t="s">
        <v>40</v>
      </c>
      <c r="E7076" s="10" t="s">
        <v>41</v>
      </c>
      <c r="F7076" s="10" t="s">
        <v>152</v>
      </c>
      <c r="G7076" s="10" t="s">
        <v>156</v>
      </c>
      <c r="H7076" s="10" t="s">
        <v>22</v>
      </c>
      <c r="I7076" s="11">
        <v>2</v>
      </c>
      <c r="J7076" s="11">
        <v>59</v>
      </c>
      <c r="K7076" s="11">
        <v>57</v>
      </c>
      <c r="L7076" s="11">
        <v>66.5</v>
      </c>
      <c r="M7076" s="11">
        <v>60</v>
      </c>
      <c r="N7076" s="11">
        <v>51.5</v>
      </c>
      <c r="O7076" s="11">
        <v>9.8994949366116707</v>
      </c>
      <c r="P7076" s="11">
        <v>11.3137084989848</v>
      </c>
      <c r="Q7076" s="11">
        <v>9.1923881554251192</v>
      </c>
      <c r="R7076" s="11">
        <v>7.0710678118654799</v>
      </c>
      <c r="S7076" s="11">
        <v>10.606601717798201</v>
      </c>
      <c r="T7076" s="10" t="s">
        <v>153</v>
      </c>
    </row>
    <row r="7077" spans="1:20" hidden="1" x14ac:dyDescent="0.2">
      <c r="A7077" s="10" t="s">
        <v>15099</v>
      </c>
      <c r="B7077" s="10" t="s">
        <v>15100</v>
      </c>
      <c r="C7077" s="10" t="s">
        <v>39</v>
      </c>
      <c r="D7077" s="10" t="s">
        <v>40</v>
      </c>
      <c r="E7077" s="10" t="s">
        <v>41</v>
      </c>
      <c r="F7077" s="10" t="s">
        <v>152</v>
      </c>
      <c r="G7077" s="10" t="s">
        <v>156</v>
      </c>
      <c r="H7077" s="10" t="s">
        <v>29</v>
      </c>
      <c r="I7077" s="11">
        <v>1</v>
      </c>
      <c r="J7077" s="11">
        <v>50</v>
      </c>
      <c r="K7077" s="11">
        <v>55</v>
      </c>
      <c r="L7077" s="11">
        <v>56</v>
      </c>
      <c r="M7077" s="11">
        <v>51</v>
      </c>
      <c r="N7077" s="11">
        <v>35</v>
      </c>
      <c r="O7077" s="11">
        <v>0</v>
      </c>
      <c r="P7077" s="11">
        <v>0</v>
      </c>
      <c r="Q7077" s="11">
        <v>0</v>
      </c>
      <c r="R7077" s="11">
        <v>0</v>
      </c>
      <c r="S7077" s="11">
        <v>0</v>
      </c>
      <c r="T7077" s="10" t="s">
        <v>153</v>
      </c>
    </row>
    <row r="7078" spans="1:20" hidden="1" x14ac:dyDescent="0.2">
      <c r="A7078" s="10" t="s">
        <v>15101</v>
      </c>
      <c r="B7078" s="10" t="s">
        <v>15102</v>
      </c>
      <c r="C7078" s="10" t="s">
        <v>106</v>
      </c>
      <c r="D7078" s="10" t="s">
        <v>107</v>
      </c>
      <c r="E7078" s="10" t="s">
        <v>41</v>
      </c>
      <c r="F7078" s="10" t="s">
        <v>152</v>
      </c>
      <c r="G7078" s="10" t="s">
        <v>24</v>
      </c>
      <c r="H7078" s="10" t="s">
        <v>21</v>
      </c>
      <c r="I7078" s="11">
        <v>11</v>
      </c>
      <c r="J7078" s="11">
        <v>59.181818181818201</v>
      </c>
      <c r="K7078" s="11">
        <v>62.545454545454497</v>
      </c>
      <c r="L7078" s="11">
        <v>59.818181818181799</v>
      </c>
      <c r="M7078" s="11">
        <v>63</v>
      </c>
      <c r="N7078" s="11">
        <v>66.090909090909093</v>
      </c>
      <c r="O7078" s="11">
        <v>8.3644268401150104</v>
      </c>
      <c r="P7078" s="11">
        <v>10.5485888758984</v>
      </c>
      <c r="Q7078" s="11">
        <v>9.4849162549616803</v>
      </c>
      <c r="R7078" s="11">
        <v>6.9570108523704297</v>
      </c>
      <c r="S7078" s="11">
        <v>7.8288510709368504</v>
      </c>
      <c r="T7078" s="10" t="s">
        <v>153</v>
      </c>
    </row>
    <row r="7079" spans="1:20" hidden="1" x14ac:dyDescent="0.2">
      <c r="A7079" s="10" t="s">
        <v>15103</v>
      </c>
      <c r="B7079" s="10" t="s">
        <v>15104</v>
      </c>
      <c r="C7079" s="10" t="s">
        <v>426</v>
      </c>
      <c r="D7079" s="10" t="s">
        <v>427</v>
      </c>
      <c r="E7079" s="10" t="s">
        <v>41</v>
      </c>
      <c r="F7079" s="10" t="s">
        <v>152</v>
      </c>
      <c r="G7079" s="10" t="s">
        <v>156</v>
      </c>
      <c r="H7079" s="10" t="s">
        <v>229</v>
      </c>
      <c r="I7079" s="11">
        <v>10</v>
      </c>
      <c r="J7079" s="11">
        <v>45</v>
      </c>
      <c r="K7079" s="11">
        <v>44.3</v>
      </c>
      <c r="L7079" s="11">
        <v>42.7</v>
      </c>
      <c r="M7079" s="11">
        <v>40.9</v>
      </c>
      <c r="N7079" s="11">
        <v>40.4</v>
      </c>
      <c r="O7079" s="11">
        <v>5.6371781750959196</v>
      </c>
      <c r="P7079" s="11">
        <v>8.5251262616912502</v>
      </c>
      <c r="Q7079" s="11">
        <v>10.1549112365506</v>
      </c>
      <c r="R7079" s="11">
        <v>8.1165126610988398</v>
      </c>
      <c r="S7079" s="11">
        <v>7.1833139984271899</v>
      </c>
      <c r="T7079" s="10" t="s">
        <v>153</v>
      </c>
    </row>
    <row r="7080" spans="1:20" hidden="1" x14ac:dyDescent="0.2">
      <c r="A7080" s="10" t="s">
        <v>15105</v>
      </c>
      <c r="B7080" s="10" t="s">
        <v>15104</v>
      </c>
      <c r="C7080" s="10" t="s">
        <v>426</v>
      </c>
      <c r="D7080" s="10" t="s">
        <v>427</v>
      </c>
      <c r="E7080" s="10" t="s">
        <v>41</v>
      </c>
      <c r="F7080" s="10" t="s">
        <v>152</v>
      </c>
      <c r="G7080" s="10" t="s">
        <v>156</v>
      </c>
      <c r="H7080" s="10" t="s">
        <v>29</v>
      </c>
      <c r="I7080" s="11">
        <v>42</v>
      </c>
      <c r="J7080" s="11">
        <v>53.571428571428598</v>
      </c>
      <c r="K7080" s="11">
        <v>45.380952380952401</v>
      </c>
      <c r="L7080" s="11">
        <v>50.047619047619001</v>
      </c>
      <c r="M7080" s="11">
        <v>48.857142857142897</v>
      </c>
      <c r="N7080" s="11">
        <v>47.404761904761898</v>
      </c>
      <c r="O7080" s="11">
        <v>6.9708202167875104</v>
      </c>
      <c r="P7080" s="11">
        <v>9.6599560190696501</v>
      </c>
      <c r="Q7080" s="11">
        <v>7.7709665436203901</v>
      </c>
      <c r="R7080" s="11">
        <v>8.11073191058831</v>
      </c>
      <c r="S7080" s="11">
        <v>7.7461541167513897</v>
      </c>
      <c r="T7080" s="10" t="s">
        <v>153</v>
      </c>
    </row>
    <row r="7081" spans="1:20" hidden="1" x14ac:dyDescent="0.2">
      <c r="A7081" s="10" t="s">
        <v>15106</v>
      </c>
      <c r="B7081" s="10" t="s">
        <v>15107</v>
      </c>
      <c r="C7081" s="10" t="s">
        <v>39</v>
      </c>
      <c r="D7081" s="10" t="s">
        <v>40</v>
      </c>
      <c r="E7081" s="10" t="s">
        <v>41</v>
      </c>
      <c r="F7081" s="10" t="s">
        <v>152</v>
      </c>
      <c r="G7081" s="10" t="s">
        <v>156</v>
      </c>
      <c r="H7081" s="10" t="s">
        <v>29</v>
      </c>
      <c r="I7081" s="11">
        <v>72</v>
      </c>
      <c r="J7081" s="11">
        <v>57.1527777777778</v>
      </c>
      <c r="K7081" s="11">
        <v>53.375</v>
      </c>
      <c r="L7081" s="11">
        <v>52.1388888888889</v>
      </c>
      <c r="M7081" s="11">
        <v>51.1944444444444</v>
      </c>
      <c r="N7081" s="11">
        <v>48.8055555555556</v>
      </c>
      <c r="O7081" s="11">
        <v>9.5204150137706094</v>
      </c>
      <c r="P7081" s="11">
        <v>12.087052204152799</v>
      </c>
      <c r="Q7081" s="11">
        <v>10.5580962266472</v>
      </c>
      <c r="R7081" s="11">
        <v>9.7859325433680002</v>
      </c>
      <c r="S7081" s="11">
        <v>10.196159023962901</v>
      </c>
      <c r="T7081" s="10" t="s">
        <v>153</v>
      </c>
    </row>
    <row r="7082" spans="1:20" hidden="1" x14ac:dyDescent="0.2">
      <c r="A7082" s="10" t="s">
        <v>15108</v>
      </c>
      <c r="B7082" s="10" t="s">
        <v>15109</v>
      </c>
      <c r="C7082" s="10" t="s">
        <v>39</v>
      </c>
      <c r="D7082" s="10" t="s">
        <v>40</v>
      </c>
      <c r="E7082" s="10" t="s">
        <v>41</v>
      </c>
      <c r="F7082" s="10" t="s">
        <v>152</v>
      </c>
      <c r="G7082" s="10" t="s">
        <v>156</v>
      </c>
      <c r="H7082" s="10" t="s">
        <v>29</v>
      </c>
      <c r="I7082" s="11">
        <v>63</v>
      </c>
      <c r="J7082" s="11">
        <v>62.095238095238102</v>
      </c>
      <c r="K7082" s="11">
        <v>58.380952380952401</v>
      </c>
      <c r="L7082" s="11">
        <v>58.809523809523803</v>
      </c>
      <c r="M7082" s="11">
        <v>56.698412698412703</v>
      </c>
      <c r="N7082" s="11">
        <v>54.920634920634903</v>
      </c>
      <c r="O7082" s="11">
        <v>8.3737575596743206</v>
      </c>
      <c r="P7082" s="11">
        <v>7.9157429326068396</v>
      </c>
      <c r="Q7082" s="11">
        <v>8.5286181289198399</v>
      </c>
      <c r="R7082" s="11">
        <v>9.8055858350670899</v>
      </c>
      <c r="S7082" s="11">
        <v>12.683875447376799</v>
      </c>
      <c r="T7082" s="10" t="s">
        <v>153</v>
      </c>
    </row>
    <row r="7083" spans="1:20" hidden="1" x14ac:dyDescent="0.2">
      <c r="A7083" s="10" t="s">
        <v>15110</v>
      </c>
      <c r="B7083" s="10" t="s">
        <v>15111</v>
      </c>
      <c r="C7083" s="10" t="s">
        <v>48</v>
      </c>
      <c r="D7083" s="10" t="s">
        <v>49</v>
      </c>
      <c r="E7083" s="10" t="s">
        <v>50</v>
      </c>
      <c r="F7083" s="10" t="s">
        <v>152</v>
      </c>
      <c r="G7083" s="10" t="s">
        <v>24</v>
      </c>
      <c r="H7083" s="10" t="s">
        <v>21</v>
      </c>
      <c r="I7083" s="11">
        <v>132</v>
      </c>
      <c r="J7083" s="11">
        <v>49.568181818181799</v>
      </c>
      <c r="K7083" s="11">
        <v>44.348484848484802</v>
      </c>
      <c r="L7083" s="11">
        <v>44.371212121212103</v>
      </c>
      <c r="M7083" s="11">
        <v>44.704545454545503</v>
      </c>
      <c r="N7083" s="11">
        <v>48.272727272727302</v>
      </c>
      <c r="O7083" s="11">
        <v>8.8750384855143896</v>
      </c>
      <c r="P7083" s="11">
        <v>9.5157441642663301</v>
      </c>
      <c r="Q7083" s="11">
        <v>9.8006116829125105</v>
      </c>
      <c r="R7083" s="11">
        <v>8.2487460405926498</v>
      </c>
      <c r="S7083" s="11">
        <v>10.20484162078</v>
      </c>
      <c r="T7083" s="10" t="s">
        <v>153</v>
      </c>
    </row>
    <row r="7084" spans="1:20" hidden="1" x14ac:dyDescent="0.2">
      <c r="A7084" s="10" t="s">
        <v>15112</v>
      </c>
      <c r="B7084" s="10" t="s">
        <v>15113</v>
      </c>
      <c r="C7084" s="10" t="s">
        <v>2179</v>
      </c>
      <c r="D7084" s="10" t="s">
        <v>2180</v>
      </c>
      <c r="E7084" s="10" t="s">
        <v>62</v>
      </c>
      <c r="F7084" s="10" t="s">
        <v>152</v>
      </c>
      <c r="G7084" s="10" t="s">
        <v>156</v>
      </c>
      <c r="H7084" s="10" t="s">
        <v>217</v>
      </c>
      <c r="I7084" s="11">
        <v>61</v>
      </c>
      <c r="J7084" s="11">
        <v>50.065573770491802</v>
      </c>
      <c r="K7084" s="11">
        <v>45.016393442622999</v>
      </c>
      <c r="L7084" s="11">
        <v>46.918032786885199</v>
      </c>
      <c r="M7084" s="11">
        <v>45.721311475409799</v>
      </c>
      <c r="N7084" s="11">
        <v>47.163934426229503</v>
      </c>
      <c r="O7084" s="11">
        <v>8.7861042797875193</v>
      </c>
      <c r="P7084" s="11">
        <v>11.6196554786544</v>
      </c>
      <c r="Q7084" s="11">
        <v>9.3884593730232009</v>
      </c>
      <c r="R7084" s="11">
        <v>9.3668407116824994</v>
      </c>
      <c r="S7084" s="11">
        <v>8.3868554454154705</v>
      </c>
      <c r="T7084" s="10" t="s">
        <v>153</v>
      </c>
    </row>
    <row r="7085" spans="1:20" hidden="1" x14ac:dyDescent="0.2">
      <c r="A7085" s="10" t="s">
        <v>15114</v>
      </c>
      <c r="B7085" s="10" t="s">
        <v>15115</v>
      </c>
      <c r="C7085" s="10" t="s">
        <v>68</v>
      </c>
      <c r="D7085" s="10" t="s">
        <v>69</v>
      </c>
      <c r="E7085" s="10" t="s">
        <v>20</v>
      </c>
      <c r="F7085" s="10" t="s">
        <v>152</v>
      </c>
      <c r="G7085" s="10" t="s">
        <v>24</v>
      </c>
      <c r="H7085" s="10" t="s">
        <v>22</v>
      </c>
      <c r="I7085" s="11">
        <v>93</v>
      </c>
      <c r="J7085" s="11">
        <v>46.118279569892501</v>
      </c>
      <c r="K7085" s="11">
        <v>40.677419354838698</v>
      </c>
      <c r="L7085" s="11">
        <v>43.290322580645203</v>
      </c>
      <c r="M7085" s="11">
        <v>43.612903225806498</v>
      </c>
      <c r="N7085" s="11">
        <v>43.3333333333333</v>
      </c>
      <c r="O7085" s="11">
        <v>8.3038093175277492</v>
      </c>
      <c r="P7085" s="11">
        <v>8.5238301381716894</v>
      </c>
      <c r="Q7085" s="11">
        <v>9.11112631461652</v>
      </c>
      <c r="R7085" s="11">
        <v>7.8809515234168304</v>
      </c>
      <c r="S7085" s="11">
        <v>8.9616736273365003</v>
      </c>
      <c r="T7085" s="10" t="s">
        <v>153</v>
      </c>
    </row>
    <row r="7086" spans="1:20" hidden="1" x14ac:dyDescent="0.2">
      <c r="A7086" s="10" t="s">
        <v>15116</v>
      </c>
      <c r="B7086" s="10" t="s">
        <v>15115</v>
      </c>
      <c r="C7086" s="10" t="s">
        <v>68</v>
      </c>
      <c r="D7086" s="10" t="s">
        <v>69</v>
      </c>
      <c r="E7086" s="10" t="s">
        <v>20</v>
      </c>
      <c r="F7086" s="10" t="s">
        <v>152</v>
      </c>
      <c r="G7086" s="10" t="s">
        <v>24</v>
      </c>
      <c r="H7086" s="10" t="s">
        <v>217</v>
      </c>
      <c r="I7086" s="11">
        <v>8</v>
      </c>
      <c r="J7086" s="11">
        <v>47.125</v>
      </c>
      <c r="K7086" s="11">
        <v>37.375</v>
      </c>
      <c r="L7086" s="11">
        <v>37.625</v>
      </c>
      <c r="M7086" s="11">
        <v>41.75</v>
      </c>
      <c r="N7086" s="11">
        <v>41.75</v>
      </c>
      <c r="O7086" s="11">
        <v>4.7339955941798602</v>
      </c>
      <c r="P7086" s="11">
        <v>8.6839342630926399</v>
      </c>
      <c r="Q7086" s="11">
        <v>9.25723655155406</v>
      </c>
      <c r="R7086" s="11">
        <v>4.7734384133153203</v>
      </c>
      <c r="S7086" s="11">
        <v>3.8821937833432001</v>
      </c>
      <c r="T7086" s="10" t="s">
        <v>153</v>
      </c>
    </row>
    <row r="7087" spans="1:20" hidden="1" x14ac:dyDescent="0.2">
      <c r="A7087" s="10" t="s">
        <v>15117</v>
      </c>
      <c r="B7087" s="10" t="s">
        <v>15118</v>
      </c>
      <c r="C7087" s="10" t="s">
        <v>3065</v>
      </c>
      <c r="D7087" s="10" t="s">
        <v>3066</v>
      </c>
      <c r="E7087" s="10" t="s">
        <v>3054</v>
      </c>
      <c r="F7087" s="10" t="s">
        <v>152</v>
      </c>
      <c r="G7087" s="10" t="s">
        <v>156</v>
      </c>
      <c r="H7087" s="10" t="s">
        <v>29</v>
      </c>
      <c r="I7087" s="11">
        <v>17</v>
      </c>
      <c r="J7087" s="11">
        <v>46.470588235294102</v>
      </c>
      <c r="K7087" s="11">
        <v>41.647058823529399</v>
      </c>
      <c r="L7087" s="11">
        <v>43.176470588235297</v>
      </c>
      <c r="M7087" s="11">
        <v>45.764705882352899</v>
      </c>
      <c r="N7087" s="11">
        <v>40.470588235294102</v>
      </c>
      <c r="O7087" s="11">
        <v>5.7240462858325101</v>
      </c>
      <c r="P7087" s="11">
        <v>6.1536693979140198</v>
      </c>
      <c r="Q7087" s="11">
        <v>5.7796549866497999</v>
      </c>
      <c r="R7087" s="11">
        <v>6.3199032010457401</v>
      </c>
      <c r="S7087" s="11">
        <v>5.8107405622995199</v>
      </c>
      <c r="T7087" s="10" t="s">
        <v>153</v>
      </c>
    </row>
    <row r="7088" spans="1:20" hidden="1" x14ac:dyDescent="0.2">
      <c r="A7088" s="10" t="s">
        <v>15119</v>
      </c>
      <c r="B7088" s="10" t="s">
        <v>10589</v>
      </c>
      <c r="C7088" s="10" t="s">
        <v>4347</v>
      </c>
      <c r="D7088" s="10" t="s">
        <v>4348</v>
      </c>
      <c r="E7088" s="10" t="s">
        <v>28</v>
      </c>
      <c r="F7088" s="10" t="s">
        <v>152</v>
      </c>
      <c r="G7088" s="10" t="s">
        <v>156</v>
      </c>
      <c r="H7088" s="10" t="s">
        <v>29</v>
      </c>
      <c r="I7088" s="11">
        <v>88</v>
      </c>
      <c r="J7088" s="11">
        <v>51.215909090909101</v>
      </c>
      <c r="K7088" s="11">
        <v>47.852272727272698</v>
      </c>
      <c r="L7088" s="11">
        <v>48.102272727272698</v>
      </c>
      <c r="M7088" s="11">
        <v>47.409090909090899</v>
      </c>
      <c r="N7088" s="11">
        <v>45.943181818181799</v>
      </c>
      <c r="O7088" s="11">
        <v>8.5600634647399794</v>
      </c>
      <c r="P7088" s="11">
        <v>9.5767195841650494</v>
      </c>
      <c r="Q7088" s="11">
        <v>9.4504634353642007</v>
      </c>
      <c r="R7088" s="11">
        <v>8.5737320883425703</v>
      </c>
      <c r="S7088" s="11">
        <v>9.9797011847388095</v>
      </c>
      <c r="T7088" s="10" t="s">
        <v>153</v>
      </c>
    </row>
    <row r="7089" spans="1:20" hidden="1" x14ac:dyDescent="0.2">
      <c r="A7089" s="10" t="s">
        <v>15120</v>
      </c>
      <c r="B7089" s="10" t="s">
        <v>102</v>
      </c>
      <c r="C7089" s="10" t="s">
        <v>45</v>
      </c>
      <c r="D7089" s="10" t="s">
        <v>46</v>
      </c>
      <c r="E7089" s="10" t="s">
        <v>47</v>
      </c>
      <c r="F7089" s="10" t="s">
        <v>152</v>
      </c>
      <c r="G7089" s="10" t="s">
        <v>156</v>
      </c>
      <c r="H7089" s="10" t="s">
        <v>22</v>
      </c>
      <c r="I7089" s="11">
        <v>121</v>
      </c>
      <c r="J7089" s="11">
        <v>51.388429752066102</v>
      </c>
      <c r="K7089" s="11">
        <v>48.495867768594998</v>
      </c>
      <c r="L7089" s="11">
        <v>46.619834710743802</v>
      </c>
      <c r="M7089" s="11">
        <v>48.314049586776903</v>
      </c>
      <c r="N7089" s="11">
        <v>46.8595041322314</v>
      </c>
      <c r="O7089" s="11">
        <v>7.9951776098954896</v>
      </c>
      <c r="P7089" s="11">
        <v>8.5470501411716597</v>
      </c>
      <c r="Q7089" s="11">
        <v>8.8348327642605504</v>
      </c>
      <c r="R7089" s="11">
        <v>8.3186868533553593</v>
      </c>
      <c r="S7089" s="11">
        <v>7.2586796149207498</v>
      </c>
      <c r="T7089" s="10" t="s">
        <v>153</v>
      </c>
    </row>
    <row r="7090" spans="1:20" hidden="1" x14ac:dyDescent="0.2">
      <c r="A7090" s="10" t="s">
        <v>15121</v>
      </c>
      <c r="B7090" s="10" t="s">
        <v>9910</v>
      </c>
      <c r="C7090" s="10" t="s">
        <v>48</v>
      </c>
      <c r="D7090" s="10" t="s">
        <v>49</v>
      </c>
      <c r="E7090" s="10" t="s">
        <v>50</v>
      </c>
      <c r="F7090" s="10" t="s">
        <v>152</v>
      </c>
      <c r="G7090" s="10" t="s">
        <v>156</v>
      </c>
      <c r="H7090" s="10" t="s">
        <v>29</v>
      </c>
      <c r="I7090" s="11">
        <v>29</v>
      </c>
      <c r="J7090" s="11">
        <v>47.655172413793103</v>
      </c>
      <c r="K7090" s="11">
        <v>44.137931034482797</v>
      </c>
      <c r="L7090" s="11">
        <v>44.862068965517203</v>
      </c>
      <c r="M7090" s="11">
        <v>47.8965517241379</v>
      </c>
      <c r="N7090" s="11">
        <v>43.655172413793103</v>
      </c>
      <c r="O7090" s="11">
        <v>7.8843237868795502</v>
      </c>
      <c r="P7090" s="11">
        <v>10.9991043074653</v>
      </c>
      <c r="Q7090" s="11">
        <v>10.235526847808901</v>
      </c>
      <c r="R7090" s="11">
        <v>9.01326335220255</v>
      </c>
      <c r="S7090" s="11">
        <v>8.3720447326161693</v>
      </c>
      <c r="T7090" s="10" t="s">
        <v>153</v>
      </c>
    </row>
    <row r="7091" spans="1:20" hidden="1" x14ac:dyDescent="0.2">
      <c r="A7091" s="10" t="s">
        <v>15122</v>
      </c>
      <c r="B7091" s="10" t="s">
        <v>12010</v>
      </c>
      <c r="C7091" s="10" t="s">
        <v>8639</v>
      </c>
      <c r="D7091" s="10" t="s">
        <v>2726</v>
      </c>
      <c r="E7091" s="10" t="s">
        <v>38</v>
      </c>
      <c r="F7091" s="10" t="s">
        <v>152</v>
      </c>
      <c r="G7091" s="10" t="s">
        <v>156</v>
      </c>
      <c r="H7091" s="10" t="s">
        <v>21</v>
      </c>
      <c r="I7091" s="11">
        <v>6</v>
      </c>
      <c r="J7091" s="11">
        <v>50.8333333333333</v>
      </c>
      <c r="K7091" s="11">
        <v>49</v>
      </c>
      <c r="L7091" s="11">
        <v>51.8333333333333</v>
      </c>
      <c r="M7091" s="11">
        <v>46.6666666666667</v>
      </c>
      <c r="N7091" s="11">
        <v>46.6666666666667</v>
      </c>
      <c r="O7091" s="11">
        <v>7.9854033502802304</v>
      </c>
      <c r="P7091" s="11">
        <v>12.1326007104825</v>
      </c>
      <c r="Q7091" s="11">
        <v>11.016654059498601</v>
      </c>
      <c r="R7091" s="11">
        <v>10.984838035522699</v>
      </c>
      <c r="S7091" s="11">
        <v>10.7269131937695</v>
      </c>
      <c r="T7091" s="10" t="s">
        <v>153</v>
      </c>
    </row>
    <row r="7092" spans="1:20" hidden="1" x14ac:dyDescent="0.2">
      <c r="A7092" s="10" t="s">
        <v>15123</v>
      </c>
      <c r="B7092" s="10" t="s">
        <v>15124</v>
      </c>
      <c r="C7092" s="10" t="s">
        <v>491</v>
      </c>
      <c r="D7092" s="10" t="s">
        <v>492</v>
      </c>
      <c r="E7092" s="10" t="s">
        <v>41</v>
      </c>
      <c r="F7092" s="10" t="s">
        <v>152</v>
      </c>
      <c r="G7092" s="10" t="s">
        <v>24</v>
      </c>
      <c r="H7092" s="10" t="s">
        <v>21</v>
      </c>
      <c r="I7092" s="11">
        <v>37</v>
      </c>
      <c r="J7092" s="11">
        <v>56.945945945945901</v>
      </c>
      <c r="K7092" s="11">
        <v>53.8108108108108</v>
      </c>
      <c r="L7092" s="11">
        <v>53.756756756756801</v>
      </c>
      <c r="M7092" s="11">
        <v>52.729729729729698</v>
      </c>
      <c r="N7092" s="11">
        <v>57.027027027027003</v>
      </c>
      <c r="O7092" s="11">
        <v>8.0136894885701206</v>
      </c>
      <c r="P7092" s="11">
        <v>9.4099174569465003</v>
      </c>
      <c r="Q7092" s="11">
        <v>9.4586979530465491</v>
      </c>
      <c r="R7092" s="11">
        <v>8.8338007695462597</v>
      </c>
      <c r="S7092" s="11">
        <v>11.5337343053769</v>
      </c>
      <c r="T7092" s="10" t="s">
        <v>153</v>
      </c>
    </row>
    <row r="7093" spans="1:20" hidden="1" x14ac:dyDescent="0.2">
      <c r="A7093" s="10" t="s">
        <v>15125</v>
      </c>
      <c r="B7093" s="10" t="s">
        <v>15126</v>
      </c>
      <c r="C7093" s="10" t="s">
        <v>25</v>
      </c>
      <c r="D7093" s="10" t="s">
        <v>26</v>
      </c>
      <c r="E7093" s="10" t="s">
        <v>27</v>
      </c>
      <c r="F7093" s="10" t="s">
        <v>152</v>
      </c>
      <c r="G7093" s="10" t="s">
        <v>24</v>
      </c>
      <c r="H7093" s="10" t="s">
        <v>21</v>
      </c>
      <c r="I7093" s="11">
        <v>46</v>
      </c>
      <c r="J7093" s="11">
        <v>61.565217391304301</v>
      </c>
      <c r="K7093" s="11">
        <v>58.521739130434803</v>
      </c>
      <c r="L7093" s="11">
        <v>60.1086956521739</v>
      </c>
      <c r="M7093" s="11">
        <v>58.804347826087003</v>
      </c>
      <c r="N7093" s="11">
        <v>65.434782608695699</v>
      </c>
      <c r="O7093" s="11">
        <v>7.1075927286343097</v>
      </c>
      <c r="P7093" s="11">
        <v>8.8361357326599705</v>
      </c>
      <c r="Q7093" s="11">
        <v>8.5848141398882394</v>
      </c>
      <c r="R7093" s="11">
        <v>7.3078939517252097</v>
      </c>
      <c r="S7093" s="11">
        <v>10.1557912846985</v>
      </c>
      <c r="T7093" s="10" t="s">
        <v>153</v>
      </c>
    </row>
    <row r="7094" spans="1:20" hidden="1" x14ac:dyDescent="0.2">
      <c r="A7094" s="10" t="s">
        <v>15127</v>
      </c>
      <c r="B7094" s="10" t="s">
        <v>15128</v>
      </c>
      <c r="C7094" s="10" t="s">
        <v>2617</v>
      </c>
      <c r="D7094" s="10" t="s">
        <v>2618</v>
      </c>
      <c r="E7094" s="10" t="s">
        <v>2562</v>
      </c>
      <c r="F7094" s="10" t="s">
        <v>152</v>
      </c>
      <c r="G7094" s="10" t="s">
        <v>156</v>
      </c>
      <c r="H7094" s="10" t="s">
        <v>217</v>
      </c>
      <c r="I7094" s="11">
        <v>1</v>
      </c>
      <c r="J7094" s="11">
        <v>47</v>
      </c>
      <c r="K7094" s="11">
        <v>26</v>
      </c>
      <c r="L7094" s="11">
        <v>52</v>
      </c>
      <c r="M7094" s="11">
        <v>44</v>
      </c>
      <c r="N7094" s="11">
        <v>41</v>
      </c>
      <c r="O7094" s="11">
        <v>0</v>
      </c>
      <c r="P7094" s="11">
        <v>0</v>
      </c>
      <c r="Q7094" s="11">
        <v>0</v>
      </c>
      <c r="R7094" s="11">
        <v>0</v>
      </c>
      <c r="S7094" s="11">
        <v>0</v>
      </c>
      <c r="T7094" s="10" t="s">
        <v>153</v>
      </c>
    </row>
    <row r="7095" spans="1:20" hidden="1" x14ac:dyDescent="0.2">
      <c r="A7095" s="10" t="s">
        <v>15129</v>
      </c>
      <c r="B7095" s="10" t="s">
        <v>15130</v>
      </c>
      <c r="C7095" s="10" t="s">
        <v>7565</v>
      </c>
      <c r="D7095" s="10" t="s">
        <v>7566</v>
      </c>
      <c r="E7095" s="10" t="s">
        <v>1836</v>
      </c>
      <c r="F7095" s="10" t="s">
        <v>152</v>
      </c>
      <c r="G7095" s="10" t="s">
        <v>156</v>
      </c>
      <c r="H7095" s="10" t="s">
        <v>29</v>
      </c>
      <c r="I7095" s="11">
        <v>36</v>
      </c>
      <c r="J7095" s="11">
        <v>48.9444444444444</v>
      </c>
      <c r="K7095" s="11">
        <v>45.1944444444444</v>
      </c>
      <c r="L7095" s="11">
        <v>44.3055555555556</v>
      </c>
      <c r="M7095" s="11">
        <v>49.1111111111111</v>
      </c>
      <c r="N7095" s="11">
        <v>42.3611111111111</v>
      </c>
      <c r="O7095" s="11">
        <v>6.2561715561262004</v>
      </c>
      <c r="P7095" s="11">
        <v>8.0740127904086503</v>
      </c>
      <c r="Q7095" s="11">
        <v>7.6075881082900896</v>
      </c>
      <c r="R7095" s="11">
        <v>5.4446711970921102</v>
      </c>
      <c r="S7095" s="11">
        <v>6.3477905167423803</v>
      </c>
      <c r="T7095" s="10" t="s">
        <v>153</v>
      </c>
    </row>
    <row r="7096" spans="1:20" hidden="1" x14ac:dyDescent="0.2">
      <c r="A7096" s="10" t="s">
        <v>15131</v>
      </c>
      <c r="B7096" s="10" t="s">
        <v>15132</v>
      </c>
      <c r="C7096" s="10" t="s">
        <v>2625</v>
      </c>
      <c r="D7096" s="10" t="s">
        <v>2626</v>
      </c>
      <c r="E7096" s="10" t="s">
        <v>2627</v>
      </c>
      <c r="F7096" s="10" t="s">
        <v>152</v>
      </c>
      <c r="G7096" s="10" t="s">
        <v>24</v>
      </c>
      <c r="H7096" s="10" t="s">
        <v>21</v>
      </c>
      <c r="I7096" s="11">
        <v>2</v>
      </c>
      <c r="J7096" s="11">
        <v>63.5</v>
      </c>
      <c r="K7096" s="11">
        <v>53.5</v>
      </c>
      <c r="L7096" s="11">
        <v>62.5</v>
      </c>
      <c r="M7096" s="11">
        <v>55.5</v>
      </c>
      <c r="N7096" s="11">
        <v>61.5</v>
      </c>
      <c r="O7096" s="11">
        <v>7.7781745930520199</v>
      </c>
      <c r="P7096" s="11">
        <v>13.4350288425444</v>
      </c>
      <c r="Q7096" s="11">
        <v>9.1923881554251192</v>
      </c>
      <c r="R7096" s="11">
        <v>7.7781745930520199</v>
      </c>
      <c r="S7096" s="11">
        <v>16.2634559672906</v>
      </c>
      <c r="T7096" s="10" t="s">
        <v>153</v>
      </c>
    </row>
    <row r="7097" spans="1:20" hidden="1" x14ac:dyDescent="0.2">
      <c r="A7097" s="10" t="s">
        <v>15133</v>
      </c>
      <c r="B7097" s="10" t="s">
        <v>15134</v>
      </c>
      <c r="C7097" s="10" t="s">
        <v>2514</v>
      </c>
      <c r="D7097" s="10" t="s">
        <v>2515</v>
      </c>
      <c r="E7097" s="10" t="s">
        <v>23</v>
      </c>
      <c r="F7097" s="10" t="s">
        <v>152</v>
      </c>
      <c r="G7097" s="10" t="s">
        <v>156</v>
      </c>
      <c r="H7097" s="10" t="s">
        <v>21</v>
      </c>
      <c r="I7097" s="11">
        <v>11</v>
      </c>
      <c r="J7097" s="11">
        <v>54.636363636363598</v>
      </c>
      <c r="K7097" s="11">
        <v>50.454545454545503</v>
      </c>
      <c r="L7097" s="11">
        <v>51</v>
      </c>
      <c r="M7097" s="11">
        <v>52.272727272727302</v>
      </c>
      <c r="N7097" s="11">
        <v>44.818181818181799</v>
      </c>
      <c r="O7097" s="11">
        <v>6.1526047698958699</v>
      </c>
      <c r="P7097" s="11">
        <v>8.4423176481773794</v>
      </c>
      <c r="Q7097" s="11">
        <v>8.1117199162692994</v>
      </c>
      <c r="R7097" s="11">
        <v>7.5510384595883098</v>
      </c>
      <c r="S7097" s="11">
        <v>6.2740446574467699</v>
      </c>
      <c r="T7097" s="10" t="s">
        <v>153</v>
      </c>
    </row>
    <row r="7098" spans="1:20" hidden="1" x14ac:dyDescent="0.2">
      <c r="A7098" s="10" t="s">
        <v>15135</v>
      </c>
      <c r="B7098" s="10" t="s">
        <v>15136</v>
      </c>
      <c r="C7098" s="10" t="s">
        <v>2050</v>
      </c>
      <c r="D7098" s="10" t="s">
        <v>2051</v>
      </c>
      <c r="E7098" s="10" t="s">
        <v>2052</v>
      </c>
      <c r="F7098" s="10" t="s">
        <v>152</v>
      </c>
      <c r="G7098" s="10" t="s">
        <v>156</v>
      </c>
      <c r="H7098" s="10" t="s">
        <v>29</v>
      </c>
      <c r="I7098" s="11">
        <v>38</v>
      </c>
      <c r="J7098" s="11">
        <v>56.552631578947398</v>
      </c>
      <c r="K7098" s="11">
        <v>51.947368421052602</v>
      </c>
      <c r="L7098" s="11">
        <v>49.684210526315802</v>
      </c>
      <c r="M7098" s="11">
        <v>52.921052631578902</v>
      </c>
      <c r="N7098" s="11">
        <v>49.7368421052632</v>
      </c>
      <c r="O7098" s="11">
        <v>7.7588567297308302</v>
      </c>
      <c r="P7098" s="11">
        <v>10.120750341858001</v>
      </c>
      <c r="Q7098" s="11">
        <v>9.2037162387336497</v>
      </c>
      <c r="R7098" s="11">
        <v>8.1253077411902996</v>
      </c>
      <c r="S7098" s="11">
        <v>11.9020420926157</v>
      </c>
      <c r="T7098" s="10" t="s">
        <v>153</v>
      </c>
    </row>
    <row r="7099" spans="1:20" hidden="1" x14ac:dyDescent="0.2">
      <c r="A7099" s="10" t="s">
        <v>15137</v>
      </c>
      <c r="B7099" s="10" t="s">
        <v>15138</v>
      </c>
      <c r="C7099" s="10" t="s">
        <v>2050</v>
      </c>
      <c r="D7099" s="10" t="s">
        <v>2051</v>
      </c>
      <c r="E7099" s="10" t="s">
        <v>2052</v>
      </c>
      <c r="F7099" s="10" t="s">
        <v>152</v>
      </c>
      <c r="G7099" s="10" t="s">
        <v>156</v>
      </c>
      <c r="H7099" s="10" t="s">
        <v>29</v>
      </c>
      <c r="I7099" s="11">
        <v>98</v>
      </c>
      <c r="J7099" s="11">
        <v>55.091836734693899</v>
      </c>
      <c r="K7099" s="11">
        <v>56.132653061224502</v>
      </c>
      <c r="L7099" s="11">
        <v>50.581632653061199</v>
      </c>
      <c r="M7099" s="11">
        <v>55.979591836734699</v>
      </c>
      <c r="N7099" s="11">
        <v>50.2959183673469</v>
      </c>
      <c r="O7099" s="11">
        <v>7.7806086406161397</v>
      </c>
      <c r="P7099" s="11">
        <v>9.52006860746096</v>
      </c>
      <c r="Q7099" s="11">
        <v>8.7507566322496295</v>
      </c>
      <c r="R7099" s="11">
        <v>9.15725118778672</v>
      </c>
      <c r="S7099" s="11">
        <v>10.3875512168137</v>
      </c>
      <c r="T7099" s="10" t="s">
        <v>153</v>
      </c>
    </row>
    <row r="7100" spans="1:20" hidden="1" x14ac:dyDescent="0.2">
      <c r="A7100" s="10" t="s">
        <v>15139</v>
      </c>
      <c r="B7100" s="10" t="s">
        <v>148</v>
      </c>
      <c r="C7100" s="10" t="s">
        <v>53</v>
      </c>
      <c r="D7100" s="10" t="s">
        <v>54</v>
      </c>
      <c r="E7100" s="10" t="s">
        <v>37</v>
      </c>
      <c r="F7100" s="10" t="s">
        <v>89</v>
      </c>
      <c r="G7100" s="10" t="s">
        <v>24</v>
      </c>
      <c r="H7100" s="10" t="s">
        <v>217</v>
      </c>
      <c r="I7100" s="11">
        <v>5</v>
      </c>
      <c r="J7100" s="11">
        <v>55</v>
      </c>
      <c r="K7100" s="11">
        <v>55.6</v>
      </c>
      <c r="L7100" s="11">
        <v>53</v>
      </c>
      <c r="M7100" s="11">
        <v>49.6</v>
      </c>
      <c r="N7100" s="11">
        <v>50</v>
      </c>
      <c r="O7100" s="11">
        <v>12.429802894656101</v>
      </c>
      <c r="P7100" s="11">
        <v>14.876155417311301</v>
      </c>
      <c r="Q7100" s="11">
        <v>14.035668847618201</v>
      </c>
      <c r="R7100" s="11">
        <v>12.280065146407001</v>
      </c>
      <c r="S7100" s="11">
        <v>15.2315462117278</v>
      </c>
      <c r="T7100" s="10" t="s">
        <v>153</v>
      </c>
    </row>
    <row r="7101" spans="1:20" hidden="1" x14ac:dyDescent="0.2">
      <c r="A7101" s="10" t="s">
        <v>15140</v>
      </c>
      <c r="B7101" s="10" t="s">
        <v>15141</v>
      </c>
      <c r="C7101" s="10" t="s">
        <v>1335</v>
      </c>
      <c r="D7101" s="10" t="s">
        <v>1336</v>
      </c>
      <c r="E7101" s="10" t="s">
        <v>34</v>
      </c>
      <c r="F7101" s="10" t="s">
        <v>152</v>
      </c>
      <c r="G7101" s="10" t="s">
        <v>156</v>
      </c>
      <c r="H7101" s="10" t="s">
        <v>29</v>
      </c>
      <c r="I7101" s="11">
        <v>82</v>
      </c>
      <c r="J7101" s="11">
        <v>48.719512195122</v>
      </c>
      <c r="K7101" s="11">
        <v>46.0731707317073</v>
      </c>
      <c r="L7101" s="11">
        <v>47.768292682926798</v>
      </c>
      <c r="M7101" s="11">
        <v>49.329268292682897</v>
      </c>
      <c r="N7101" s="11">
        <v>45.914634146341498</v>
      </c>
      <c r="O7101" s="11">
        <v>8.7605659525222102</v>
      </c>
      <c r="P7101" s="11">
        <v>10.4689788526582</v>
      </c>
      <c r="Q7101" s="11">
        <v>10.023797339255401</v>
      </c>
      <c r="R7101" s="11">
        <v>8.8708913327941001</v>
      </c>
      <c r="S7101" s="11">
        <v>7.1943071106792704</v>
      </c>
      <c r="T7101" s="10" t="s">
        <v>153</v>
      </c>
    </row>
    <row r="7102" spans="1:20" hidden="1" x14ac:dyDescent="0.2">
      <c r="A7102" s="10" t="s">
        <v>15142</v>
      </c>
      <c r="B7102" s="10" t="s">
        <v>15143</v>
      </c>
      <c r="C7102" s="10" t="s">
        <v>1825</v>
      </c>
      <c r="D7102" s="10" t="s">
        <v>1826</v>
      </c>
      <c r="E7102" s="10" t="s">
        <v>47</v>
      </c>
      <c r="F7102" s="10" t="s">
        <v>152</v>
      </c>
      <c r="G7102" s="10" t="s">
        <v>24</v>
      </c>
      <c r="H7102" s="10" t="s">
        <v>29</v>
      </c>
      <c r="I7102" s="11">
        <v>19</v>
      </c>
      <c r="J7102" s="11">
        <v>57.842105263157897</v>
      </c>
      <c r="K7102" s="11">
        <v>51.947368421052602</v>
      </c>
      <c r="L7102" s="11">
        <v>56.105263157894697</v>
      </c>
      <c r="M7102" s="11">
        <v>57.526315789473699</v>
      </c>
      <c r="N7102" s="11">
        <v>56.368421052631597</v>
      </c>
      <c r="O7102" s="11">
        <v>7.1977091872247598</v>
      </c>
      <c r="P7102" s="11">
        <v>10.249518602302601</v>
      </c>
      <c r="Q7102" s="11">
        <v>11.3131915962547</v>
      </c>
      <c r="R7102" s="11">
        <v>12.23550580643</v>
      </c>
      <c r="S7102" s="11">
        <v>10.291369233574001</v>
      </c>
      <c r="T7102" s="10" t="s">
        <v>153</v>
      </c>
    </row>
    <row r="7103" spans="1:20" hidden="1" x14ac:dyDescent="0.2">
      <c r="A7103" s="10" t="s">
        <v>15144</v>
      </c>
      <c r="B7103" s="10" t="s">
        <v>15145</v>
      </c>
      <c r="C7103" s="10" t="s">
        <v>3666</v>
      </c>
      <c r="D7103" s="10" t="s">
        <v>3667</v>
      </c>
      <c r="E7103" s="10" t="s">
        <v>3668</v>
      </c>
      <c r="F7103" s="10" t="s">
        <v>152</v>
      </c>
      <c r="G7103" s="10" t="s">
        <v>156</v>
      </c>
      <c r="H7103" s="10" t="s">
        <v>29</v>
      </c>
      <c r="I7103" s="11">
        <v>39</v>
      </c>
      <c r="J7103" s="11">
        <v>49.410256410256402</v>
      </c>
      <c r="K7103" s="11">
        <v>50.974358974358999</v>
      </c>
      <c r="L7103" s="11">
        <v>46.282051282051299</v>
      </c>
      <c r="M7103" s="11">
        <v>50.820512820512803</v>
      </c>
      <c r="N7103" s="11">
        <v>45.846153846153797</v>
      </c>
      <c r="O7103" s="11">
        <v>9.0283703393887897</v>
      </c>
      <c r="P7103" s="11">
        <v>9.9114160109154206</v>
      </c>
      <c r="Q7103" s="11">
        <v>10.2827108804017</v>
      </c>
      <c r="R7103" s="11">
        <v>7.4934069086441299</v>
      </c>
      <c r="S7103" s="11">
        <v>7.5132810883495198</v>
      </c>
      <c r="T7103" s="10" t="s">
        <v>153</v>
      </c>
    </row>
    <row r="7104" spans="1:20" hidden="1" x14ac:dyDescent="0.2">
      <c r="A7104" s="10" t="s">
        <v>15146</v>
      </c>
      <c r="B7104" s="10" t="s">
        <v>15147</v>
      </c>
      <c r="C7104" s="10" t="s">
        <v>644</v>
      </c>
      <c r="D7104" s="10" t="s">
        <v>645</v>
      </c>
      <c r="E7104" s="10" t="s">
        <v>50</v>
      </c>
      <c r="F7104" s="10" t="s">
        <v>152</v>
      </c>
      <c r="G7104" s="10" t="s">
        <v>24</v>
      </c>
      <c r="H7104" s="10" t="s">
        <v>29</v>
      </c>
      <c r="I7104" s="11">
        <v>134</v>
      </c>
      <c r="J7104" s="11">
        <v>48.313432835820898</v>
      </c>
      <c r="K7104" s="11">
        <v>43.0298507462687</v>
      </c>
      <c r="L7104" s="11">
        <v>45.716417910447802</v>
      </c>
      <c r="M7104" s="11">
        <v>45.798507462686601</v>
      </c>
      <c r="N7104" s="11">
        <v>43.567164179104502</v>
      </c>
      <c r="O7104" s="11">
        <v>8.5333647784929205</v>
      </c>
      <c r="P7104" s="11">
        <v>9.3831878919240292</v>
      </c>
      <c r="Q7104" s="11">
        <v>10.0297391927789</v>
      </c>
      <c r="R7104" s="11">
        <v>8.0195061542834694</v>
      </c>
      <c r="S7104" s="11">
        <v>6.9644076454887198</v>
      </c>
      <c r="T7104" s="10" t="s">
        <v>153</v>
      </c>
    </row>
    <row r="7105" spans="1:20" hidden="1" x14ac:dyDescent="0.2">
      <c r="A7105" s="10" t="s">
        <v>15148</v>
      </c>
      <c r="B7105" s="10" t="s">
        <v>15149</v>
      </c>
      <c r="C7105" s="10" t="s">
        <v>1160</v>
      </c>
      <c r="D7105" s="10" t="s">
        <v>1161</v>
      </c>
      <c r="E7105" s="10" t="s">
        <v>38</v>
      </c>
      <c r="F7105" s="10" t="s">
        <v>152</v>
      </c>
      <c r="G7105" s="10" t="s">
        <v>156</v>
      </c>
      <c r="H7105" s="10" t="s">
        <v>21</v>
      </c>
      <c r="I7105" s="11">
        <v>13</v>
      </c>
      <c r="J7105" s="11">
        <v>55.384615384615401</v>
      </c>
      <c r="K7105" s="11">
        <v>44.384615384615401</v>
      </c>
      <c r="L7105" s="11">
        <v>50.538461538461497</v>
      </c>
      <c r="M7105" s="11">
        <v>50.692307692307701</v>
      </c>
      <c r="N7105" s="11">
        <v>47.615384615384599</v>
      </c>
      <c r="O7105" s="11">
        <v>9.2063244705153799</v>
      </c>
      <c r="P7105" s="11">
        <v>9.0878899415509906</v>
      </c>
      <c r="Q7105" s="11">
        <v>10.1621469566835</v>
      </c>
      <c r="R7105" s="11">
        <v>8.2500971245254195</v>
      </c>
      <c r="S7105" s="11">
        <v>10.571490446309401</v>
      </c>
      <c r="T7105" s="10" t="s">
        <v>153</v>
      </c>
    </row>
    <row r="7106" spans="1:20" x14ac:dyDescent="0.2">
      <c r="A7106" s="10" t="s">
        <v>15150</v>
      </c>
      <c r="B7106" s="10" t="s">
        <v>15151</v>
      </c>
      <c r="C7106" s="10" t="s">
        <v>1712</v>
      </c>
      <c r="D7106" s="10" t="s">
        <v>1713</v>
      </c>
      <c r="E7106" s="10" t="s">
        <v>1648</v>
      </c>
      <c r="F7106" s="10" t="s">
        <v>152</v>
      </c>
      <c r="G7106" s="10" t="s">
        <v>24</v>
      </c>
      <c r="H7106" s="10" t="s">
        <v>21</v>
      </c>
      <c r="I7106" s="11">
        <v>6</v>
      </c>
      <c r="J7106" s="11">
        <v>51.1666666666667</v>
      </c>
      <c r="K7106" s="11">
        <v>48.5</v>
      </c>
      <c r="L7106" s="11">
        <v>48.5</v>
      </c>
      <c r="M7106" s="11">
        <v>51.5</v>
      </c>
      <c r="N7106" s="11">
        <v>50.3333333333333</v>
      </c>
      <c r="O7106" s="11">
        <v>9.4533944520826303</v>
      </c>
      <c r="P7106" s="11">
        <v>9.3541434669348504</v>
      </c>
      <c r="Q7106" s="11">
        <v>8.3366660002665292</v>
      </c>
      <c r="R7106" s="11">
        <v>9.2897793299948699</v>
      </c>
      <c r="S7106" s="11">
        <v>8.6178110136313997</v>
      </c>
      <c r="T7106" s="10" t="s">
        <v>153</v>
      </c>
    </row>
    <row r="7107" spans="1:20" hidden="1" x14ac:dyDescent="0.2">
      <c r="A7107" s="10" t="s">
        <v>15152</v>
      </c>
      <c r="B7107" s="10" t="s">
        <v>10462</v>
      </c>
      <c r="C7107" s="10" t="s">
        <v>58</v>
      </c>
      <c r="D7107" s="10" t="s">
        <v>59</v>
      </c>
      <c r="E7107" s="10" t="s">
        <v>51</v>
      </c>
      <c r="F7107" s="10" t="s">
        <v>152</v>
      </c>
      <c r="G7107" s="10" t="s">
        <v>156</v>
      </c>
      <c r="H7107" s="10" t="s">
        <v>229</v>
      </c>
      <c r="I7107" s="11">
        <v>34</v>
      </c>
      <c r="J7107" s="11">
        <v>42.882352941176499</v>
      </c>
      <c r="K7107" s="11">
        <v>34.911764705882398</v>
      </c>
      <c r="L7107" s="11">
        <v>39.294117647058798</v>
      </c>
      <c r="M7107" s="11">
        <v>38.558823529411796</v>
      </c>
      <c r="N7107" s="11">
        <v>38.529411764705898</v>
      </c>
      <c r="O7107" s="11">
        <v>7.7840735066227502</v>
      </c>
      <c r="P7107" s="11">
        <v>7.4115701810763204</v>
      </c>
      <c r="Q7107" s="11">
        <v>6.5205010579207601</v>
      </c>
      <c r="R7107" s="11">
        <v>7.2412587909151096</v>
      </c>
      <c r="S7107" s="11">
        <v>5.9606553133615998</v>
      </c>
      <c r="T7107" s="10" t="s">
        <v>153</v>
      </c>
    </row>
    <row r="7108" spans="1:20" hidden="1" x14ac:dyDescent="0.2">
      <c r="A7108" s="10" t="s">
        <v>15153</v>
      </c>
      <c r="B7108" s="10" t="s">
        <v>15154</v>
      </c>
      <c r="C7108" s="10" t="s">
        <v>1722</v>
      </c>
      <c r="D7108" s="10" t="s">
        <v>1723</v>
      </c>
      <c r="E7108" s="10" t="s">
        <v>1648</v>
      </c>
      <c r="F7108" s="10" t="s">
        <v>152</v>
      </c>
      <c r="G7108" s="10" t="s">
        <v>24</v>
      </c>
      <c r="H7108" s="10" t="s">
        <v>21</v>
      </c>
      <c r="I7108" s="11">
        <v>41</v>
      </c>
      <c r="J7108" s="11">
        <v>68.512195121951194</v>
      </c>
      <c r="K7108" s="11">
        <v>71.829268292682897</v>
      </c>
      <c r="L7108" s="11">
        <v>69.926829268292707</v>
      </c>
      <c r="M7108" s="11">
        <v>69.902439024390205</v>
      </c>
      <c r="N7108" s="11">
        <v>77.951219512195095</v>
      </c>
      <c r="O7108" s="11">
        <v>6.4230909662697098</v>
      </c>
      <c r="P7108" s="11">
        <v>9.7977100360859595</v>
      </c>
      <c r="Q7108" s="11">
        <v>8.4687373436139808</v>
      </c>
      <c r="R7108" s="11">
        <v>7.7807611390171196</v>
      </c>
      <c r="S7108" s="11">
        <v>6.6856234545186402</v>
      </c>
      <c r="T7108" s="10" t="s">
        <v>153</v>
      </c>
    </row>
    <row r="7109" spans="1:20" hidden="1" x14ac:dyDescent="0.2">
      <c r="A7109" s="10" t="s">
        <v>15155</v>
      </c>
      <c r="B7109" s="10" t="s">
        <v>5264</v>
      </c>
      <c r="C7109" s="10" t="s">
        <v>25</v>
      </c>
      <c r="D7109" s="10" t="s">
        <v>26</v>
      </c>
      <c r="E7109" s="10" t="s">
        <v>27</v>
      </c>
      <c r="F7109" s="10" t="s">
        <v>152</v>
      </c>
      <c r="G7109" s="10" t="s">
        <v>156</v>
      </c>
      <c r="H7109" s="10" t="s">
        <v>29</v>
      </c>
      <c r="I7109" s="11">
        <v>29</v>
      </c>
      <c r="J7109" s="11">
        <v>51.517241379310299</v>
      </c>
      <c r="K7109" s="11">
        <v>52.1034482758621</v>
      </c>
      <c r="L7109" s="11">
        <v>48.965517241379303</v>
      </c>
      <c r="M7109" s="11">
        <v>51.379310344827601</v>
      </c>
      <c r="N7109" s="11">
        <v>49.172413793103402</v>
      </c>
      <c r="O7109" s="11">
        <v>10.2908443692688</v>
      </c>
      <c r="P7109" s="11">
        <v>11.308482364977801</v>
      </c>
      <c r="Q7109" s="11">
        <v>11.721417389367399</v>
      </c>
      <c r="R7109" s="11">
        <v>8.8697471098731704</v>
      </c>
      <c r="S7109" s="11">
        <v>14.5579358954814</v>
      </c>
      <c r="T7109" s="10" t="s">
        <v>153</v>
      </c>
    </row>
    <row r="7110" spans="1:20" hidden="1" x14ac:dyDescent="0.2">
      <c r="A7110" s="10" t="s">
        <v>15156</v>
      </c>
      <c r="B7110" s="10" t="s">
        <v>15157</v>
      </c>
      <c r="C7110" s="10" t="s">
        <v>671</v>
      </c>
      <c r="D7110" s="10" t="s">
        <v>672</v>
      </c>
      <c r="E7110" s="10" t="s">
        <v>50</v>
      </c>
      <c r="F7110" s="10" t="s">
        <v>152</v>
      </c>
      <c r="G7110" s="10" t="s">
        <v>156</v>
      </c>
      <c r="H7110" s="10" t="s">
        <v>29</v>
      </c>
      <c r="I7110" s="11">
        <v>79</v>
      </c>
      <c r="J7110" s="11">
        <v>50.5822784810127</v>
      </c>
      <c r="K7110" s="11">
        <v>46.632911392405099</v>
      </c>
      <c r="L7110" s="11">
        <v>45.848101265822798</v>
      </c>
      <c r="M7110" s="11">
        <v>49.4050632911392</v>
      </c>
      <c r="N7110" s="11">
        <v>45.645569620253198</v>
      </c>
      <c r="O7110" s="11">
        <v>8.9866105457475598</v>
      </c>
      <c r="P7110" s="11">
        <v>9.6279204229955706</v>
      </c>
      <c r="Q7110" s="11">
        <v>10.6735818220825</v>
      </c>
      <c r="R7110" s="11">
        <v>9.1125708992237104</v>
      </c>
      <c r="S7110" s="11">
        <v>9.6914421338060599</v>
      </c>
      <c r="T7110" s="10" t="s">
        <v>153</v>
      </c>
    </row>
    <row r="7111" spans="1:20" hidden="1" x14ac:dyDescent="0.2">
      <c r="A7111" s="10" t="s">
        <v>15158</v>
      </c>
      <c r="B7111" s="10" t="s">
        <v>8655</v>
      </c>
      <c r="C7111" s="10" t="s">
        <v>5355</v>
      </c>
      <c r="D7111" s="10" t="s">
        <v>5356</v>
      </c>
      <c r="E7111" s="10" t="s">
        <v>28</v>
      </c>
      <c r="F7111" s="10" t="s">
        <v>152</v>
      </c>
      <c r="G7111" s="10" t="s">
        <v>156</v>
      </c>
      <c r="H7111" s="10" t="s">
        <v>29</v>
      </c>
      <c r="I7111" s="11">
        <v>35</v>
      </c>
      <c r="J7111" s="11">
        <v>49.1142857142857</v>
      </c>
      <c r="K7111" s="11">
        <v>45.914285714285697</v>
      </c>
      <c r="L7111" s="11">
        <v>46.371428571428602</v>
      </c>
      <c r="M7111" s="11">
        <v>47.714285714285701</v>
      </c>
      <c r="N7111" s="11">
        <v>45.257142857142902</v>
      </c>
      <c r="O7111" s="11">
        <v>7.6879257072810097</v>
      </c>
      <c r="P7111" s="11">
        <v>10.050962577758201</v>
      </c>
      <c r="Q7111" s="11">
        <v>8.4717027744816296</v>
      </c>
      <c r="R7111" s="11">
        <v>7.1684415755342998</v>
      </c>
      <c r="S7111" s="11">
        <v>8.5003212989200598</v>
      </c>
      <c r="T7111" s="10" t="s">
        <v>153</v>
      </c>
    </row>
    <row r="7112" spans="1:20" hidden="1" x14ac:dyDescent="0.2">
      <c r="A7112" s="10" t="s">
        <v>15159</v>
      </c>
      <c r="B7112" s="10" t="s">
        <v>7187</v>
      </c>
      <c r="C7112" s="10" t="s">
        <v>671</v>
      </c>
      <c r="D7112" s="10" t="s">
        <v>672</v>
      </c>
      <c r="E7112" s="10" t="s">
        <v>50</v>
      </c>
      <c r="F7112" s="10" t="s">
        <v>152</v>
      </c>
      <c r="G7112" s="10" t="s">
        <v>156</v>
      </c>
      <c r="H7112" s="10" t="s">
        <v>29</v>
      </c>
      <c r="I7112" s="11">
        <v>77</v>
      </c>
      <c r="J7112" s="11">
        <v>51.4675324675325</v>
      </c>
      <c r="K7112" s="11">
        <v>44.740259740259702</v>
      </c>
      <c r="L7112" s="11">
        <v>46.649350649350602</v>
      </c>
      <c r="M7112" s="11">
        <v>46.025974025974001</v>
      </c>
      <c r="N7112" s="11">
        <v>47.324675324675297</v>
      </c>
      <c r="O7112" s="11">
        <v>9.8909639990836506</v>
      </c>
      <c r="P7112" s="11">
        <v>10.5349076350491</v>
      </c>
      <c r="Q7112" s="11">
        <v>10.2723008156148</v>
      </c>
      <c r="R7112" s="11">
        <v>9.0233236174139098</v>
      </c>
      <c r="S7112" s="11">
        <v>9.3982662993060906</v>
      </c>
      <c r="T7112" s="10" t="s">
        <v>153</v>
      </c>
    </row>
    <row r="7113" spans="1:20" hidden="1" x14ac:dyDescent="0.2">
      <c r="A7113" s="10" t="s">
        <v>15160</v>
      </c>
      <c r="B7113" s="10" t="s">
        <v>15161</v>
      </c>
      <c r="C7113" s="10" t="s">
        <v>1646</v>
      </c>
      <c r="D7113" s="10" t="s">
        <v>1647</v>
      </c>
      <c r="E7113" s="10" t="s">
        <v>1648</v>
      </c>
      <c r="F7113" s="10" t="s">
        <v>152</v>
      </c>
      <c r="G7113" s="10" t="s">
        <v>156</v>
      </c>
      <c r="H7113" s="10" t="s">
        <v>21</v>
      </c>
      <c r="I7113" s="11">
        <v>9</v>
      </c>
      <c r="J7113" s="11">
        <v>50.8888888888889</v>
      </c>
      <c r="K7113" s="11">
        <v>44.1111111111111</v>
      </c>
      <c r="L7113" s="11">
        <v>43.5555555555556</v>
      </c>
      <c r="M7113" s="11">
        <v>46.6666666666667</v>
      </c>
      <c r="N7113" s="11">
        <v>42.6666666666667</v>
      </c>
      <c r="O7113" s="11">
        <v>9.5189868741957593</v>
      </c>
      <c r="P7113" s="11">
        <v>10.4814651223534</v>
      </c>
      <c r="Q7113" s="11">
        <v>10.525102269231301</v>
      </c>
      <c r="R7113" s="11">
        <v>7.8102496759066504</v>
      </c>
      <c r="S7113" s="11">
        <v>7.2972597596632101</v>
      </c>
      <c r="T7113" s="10" t="s">
        <v>153</v>
      </c>
    </row>
    <row r="7114" spans="1:20" hidden="1" x14ac:dyDescent="0.2">
      <c r="A7114" s="10" t="s">
        <v>15162</v>
      </c>
      <c r="B7114" s="10" t="s">
        <v>15163</v>
      </c>
      <c r="C7114" s="10" t="s">
        <v>1505</v>
      </c>
      <c r="D7114" s="10" t="s">
        <v>1506</v>
      </c>
      <c r="E7114" s="10" t="s">
        <v>44</v>
      </c>
      <c r="F7114" s="10" t="s">
        <v>152</v>
      </c>
      <c r="G7114" s="10" t="s">
        <v>156</v>
      </c>
      <c r="H7114" s="10" t="s">
        <v>29</v>
      </c>
      <c r="I7114" s="11">
        <v>148</v>
      </c>
      <c r="J7114" s="11">
        <v>56.993243243243199</v>
      </c>
      <c r="K7114" s="11">
        <v>53.8783783783784</v>
      </c>
      <c r="L7114" s="11">
        <v>54.729729729729698</v>
      </c>
      <c r="M7114" s="11">
        <v>54.195945945945901</v>
      </c>
      <c r="N7114" s="11">
        <v>51.837837837837803</v>
      </c>
      <c r="O7114" s="11">
        <v>7.9432482103297302</v>
      </c>
      <c r="P7114" s="11">
        <v>9.9193382249947604</v>
      </c>
      <c r="Q7114" s="11">
        <v>8.7361899528595099</v>
      </c>
      <c r="R7114" s="11">
        <v>8.0133042296751995</v>
      </c>
      <c r="S7114" s="11">
        <v>9.0132586042675005</v>
      </c>
      <c r="T7114" s="10" t="s">
        <v>153</v>
      </c>
    </row>
    <row r="7115" spans="1:20" hidden="1" x14ac:dyDescent="0.2">
      <c r="A7115" s="10" t="s">
        <v>15164</v>
      </c>
      <c r="B7115" s="10" t="s">
        <v>8136</v>
      </c>
      <c r="C7115" s="10" t="s">
        <v>25</v>
      </c>
      <c r="D7115" s="10" t="s">
        <v>26</v>
      </c>
      <c r="E7115" s="10" t="s">
        <v>27</v>
      </c>
      <c r="F7115" s="10" t="s">
        <v>152</v>
      </c>
      <c r="G7115" s="10" t="s">
        <v>156</v>
      </c>
      <c r="H7115" s="10" t="s">
        <v>29</v>
      </c>
      <c r="I7115" s="11">
        <v>52</v>
      </c>
      <c r="J7115" s="11">
        <v>54</v>
      </c>
      <c r="K7115" s="11">
        <v>51.788461538461497</v>
      </c>
      <c r="L7115" s="11">
        <v>51.326923076923102</v>
      </c>
      <c r="M7115" s="11">
        <v>54.076923076923102</v>
      </c>
      <c r="N7115" s="11">
        <v>49.326923076923102</v>
      </c>
      <c r="O7115" s="11">
        <v>6.81693393214971</v>
      </c>
      <c r="P7115" s="11">
        <v>8.8258455984626991</v>
      </c>
      <c r="Q7115" s="11">
        <v>7.7680117168540903</v>
      </c>
      <c r="R7115" s="11">
        <v>6.8737812576689201</v>
      </c>
      <c r="S7115" s="11">
        <v>7.9845958406837898</v>
      </c>
      <c r="T7115" s="10" t="s">
        <v>153</v>
      </c>
    </row>
    <row r="7116" spans="1:20" hidden="1" x14ac:dyDescent="0.2">
      <c r="A7116" s="10" t="s">
        <v>15165</v>
      </c>
      <c r="B7116" s="10" t="s">
        <v>15166</v>
      </c>
      <c r="C7116" s="10" t="s">
        <v>25</v>
      </c>
      <c r="D7116" s="10" t="s">
        <v>26</v>
      </c>
      <c r="E7116" s="10" t="s">
        <v>27</v>
      </c>
      <c r="F7116" s="10" t="s">
        <v>152</v>
      </c>
      <c r="G7116" s="10" t="s">
        <v>24</v>
      </c>
      <c r="H7116" s="10" t="s">
        <v>21</v>
      </c>
      <c r="I7116" s="11">
        <v>21</v>
      </c>
      <c r="J7116" s="11">
        <v>56.523809523809497</v>
      </c>
      <c r="K7116" s="11">
        <v>52.714285714285701</v>
      </c>
      <c r="L7116" s="11">
        <v>55.857142857142897</v>
      </c>
      <c r="M7116" s="11">
        <v>54.809523809523803</v>
      </c>
      <c r="N7116" s="11">
        <v>58.285714285714299</v>
      </c>
      <c r="O7116" s="11">
        <v>10.824135289338599</v>
      </c>
      <c r="P7116" s="11">
        <v>12.888533109484801</v>
      </c>
      <c r="Q7116" s="11">
        <v>9.0900259311275597</v>
      </c>
      <c r="R7116" s="11">
        <v>10.9937211517259</v>
      </c>
      <c r="S7116" s="11">
        <v>11.1809787458114</v>
      </c>
      <c r="T7116" s="10" t="s">
        <v>153</v>
      </c>
    </row>
    <row r="7117" spans="1:20" hidden="1" x14ac:dyDescent="0.2">
      <c r="A7117" s="10" t="s">
        <v>15167</v>
      </c>
      <c r="B7117" s="10" t="s">
        <v>5671</v>
      </c>
      <c r="C7117" s="10" t="s">
        <v>3493</v>
      </c>
      <c r="D7117" s="10" t="s">
        <v>3494</v>
      </c>
      <c r="E7117" s="10" t="s">
        <v>786</v>
      </c>
      <c r="F7117" s="10" t="s">
        <v>152</v>
      </c>
      <c r="G7117" s="10" t="s">
        <v>156</v>
      </c>
      <c r="H7117" s="10" t="s">
        <v>22</v>
      </c>
      <c r="I7117" s="11">
        <v>64</v>
      </c>
      <c r="J7117" s="11">
        <v>50.40625</v>
      </c>
      <c r="K7117" s="11">
        <v>44.078125</v>
      </c>
      <c r="L7117" s="11">
        <v>47.296875</v>
      </c>
      <c r="M7117" s="11">
        <v>47.1875</v>
      </c>
      <c r="N7117" s="11">
        <v>45.984375</v>
      </c>
      <c r="O7117" s="11">
        <v>8.3527749404823108</v>
      </c>
      <c r="P7117" s="11">
        <v>8.5343464567853395</v>
      </c>
      <c r="Q7117" s="11">
        <v>8.8581048664709794</v>
      </c>
      <c r="R7117" s="11">
        <v>7.2874647757051196</v>
      </c>
      <c r="S7117" s="11">
        <v>6.5501537301722097</v>
      </c>
      <c r="T7117" s="10" t="s">
        <v>153</v>
      </c>
    </row>
    <row r="7118" spans="1:20" hidden="1" x14ac:dyDescent="0.2">
      <c r="A7118" s="10" t="s">
        <v>15168</v>
      </c>
      <c r="B7118" s="10" t="s">
        <v>15169</v>
      </c>
      <c r="C7118" s="10" t="s">
        <v>829</v>
      </c>
      <c r="D7118" s="10" t="s">
        <v>830</v>
      </c>
      <c r="E7118" s="10" t="s">
        <v>786</v>
      </c>
      <c r="F7118" s="10" t="s">
        <v>152</v>
      </c>
      <c r="G7118" s="10" t="s">
        <v>156</v>
      </c>
      <c r="H7118" s="10" t="s">
        <v>21</v>
      </c>
      <c r="I7118" s="11">
        <v>25</v>
      </c>
      <c r="J7118" s="11">
        <v>52.92</v>
      </c>
      <c r="K7118" s="11">
        <v>53.84</v>
      </c>
      <c r="L7118" s="11">
        <v>52.68</v>
      </c>
      <c r="M7118" s="11">
        <v>54.6</v>
      </c>
      <c r="N7118" s="11">
        <v>53.6</v>
      </c>
      <c r="O7118" s="11">
        <v>7.1700767080973398</v>
      </c>
      <c r="P7118" s="11">
        <v>10.0609807341697</v>
      </c>
      <c r="Q7118" s="11">
        <v>7.3070741978806604</v>
      </c>
      <c r="R7118" s="11">
        <v>6.9940450861191001</v>
      </c>
      <c r="S7118" s="11">
        <v>7.1063352017759502</v>
      </c>
      <c r="T7118" s="10" t="s">
        <v>153</v>
      </c>
    </row>
    <row r="7119" spans="1:20" hidden="1" x14ac:dyDescent="0.2">
      <c r="A7119" s="10" t="s">
        <v>15170</v>
      </c>
      <c r="B7119" s="10" t="s">
        <v>15171</v>
      </c>
      <c r="C7119" s="10" t="s">
        <v>87</v>
      </c>
      <c r="D7119" s="10" t="s">
        <v>88</v>
      </c>
      <c r="E7119" s="10" t="s">
        <v>44</v>
      </c>
      <c r="F7119" s="10" t="s">
        <v>152</v>
      </c>
      <c r="G7119" s="10" t="s">
        <v>156</v>
      </c>
      <c r="H7119" s="10" t="s">
        <v>21</v>
      </c>
      <c r="I7119" s="11">
        <v>35</v>
      </c>
      <c r="J7119" s="11">
        <v>54.971428571428604</v>
      </c>
      <c r="K7119" s="11">
        <v>52</v>
      </c>
      <c r="L7119" s="11">
        <v>49.1142857142857</v>
      </c>
      <c r="M7119" s="11">
        <v>51.457142857142898</v>
      </c>
      <c r="N7119" s="11">
        <v>50.142857142857103</v>
      </c>
      <c r="O7119" s="11">
        <v>6.2707805794518299</v>
      </c>
      <c r="P7119" s="11">
        <v>9.4464434639522992</v>
      </c>
      <c r="Q7119" s="11">
        <v>10.272096494219401</v>
      </c>
      <c r="R7119" s="11">
        <v>8.6069153357424497</v>
      </c>
      <c r="S7119" s="11">
        <v>8.5341626872886192</v>
      </c>
      <c r="T7119" s="10" t="s">
        <v>153</v>
      </c>
    </row>
    <row r="7120" spans="1:20" hidden="1" x14ac:dyDescent="0.2">
      <c r="A7120" s="10" t="s">
        <v>15172</v>
      </c>
      <c r="B7120" s="10" t="s">
        <v>15173</v>
      </c>
      <c r="C7120" s="10" t="s">
        <v>39</v>
      </c>
      <c r="D7120" s="10" t="s">
        <v>40</v>
      </c>
      <c r="E7120" s="10" t="s">
        <v>41</v>
      </c>
      <c r="F7120" s="10" t="s">
        <v>152</v>
      </c>
      <c r="G7120" s="10" t="s">
        <v>24</v>
      </c>
      <c r="H7120" s="10" t="s">
        <v>29</v>
      </c>
      <c r="I7120" s="11">
        <v>135</v>
      </c>
      <c r="J7120" s="11">
        <v>61.059259259259299</v>
      </c>
      <c r="K7120" s="11">
        <v>59.651851851851902</v>
      </c>
      <c r="L7120" s="11">
        <v>58.785185185185199</v>
      </c>
      <c r="M7120" s="11">
        <v>55.525925925925897</v>
      </c>
      <c r="N7120" s="11">
        <v>55.192592592592597</v>
      </c>
      <c r="O7120" s="11">
        <v>7.5357485965161404</v>
      </c>
      <c r="P7120" s="11">
        <v>11.2517451505583</v>
      </c>
      <c r="Q7120" s="11">
        <v>10.2654217332252</v>
      </c>
      <c r="R7120" s="11">
        <v>10.233709026654701</v>
      </c>
      <c r="S7120" s="11">
        <v>10.529628628266</v>
      </c>
      <c r="T7120" s="10" t="s">
        <v>153</v>
      </c>
    </row>
    <row r="7121" spans="1:20" hidden="1" x14ac:dyDescent="0.2">
      <c r="A7121" s="10" t="s">
        <v>15174</v>
      </c>
      <c r="B7121" s="10" t="s">
        <v>15175</v>
      </c>
      <c r="C7121" s="10" t="s">
        <v>9709</v>
      </c>
      <c r="D7121" s="10" t="s">
        <v>9710</v>
      </c>
      <c r="E7121" s="10" t="s">
        <v>41</v>
      </c>
      <c r="F7121" s="10" t="s">
        <v>152</v>
      </c>
      <c r="G7121" s="10" t="s">
        <v>156</v>
      </c>
      <c r="H7121" s="10" t="s">
        <v>21</v>
      </c>
      <c r="I7121" s="11">
        <v>10</v>
      </c>
      <c r="J7121" s="11">
        <v>49</v>
      </c>
      <c r="K7121" s="11">
        <v>46.3</v>
      </c>
      <c r="L7121" s="11">
        <v>50.9</v>
      </c>
      <c r="M7121" s="11">
        <v>46.6</v>
      </c>
      <c r="N7121" s="11">
        <v>42.4</v>
      </c>
      <c r="O7121" s="11">
        <v>9.7866121706021296</v>
      </c>
      <c r="P7121" s="11">
        <v>10.7605245638347</v>
      </c>
      <c r="Q7121" s="11">
        <v>10.9893888213434</v>
      </c>
      <c r="R7121" s="11">
        <v>9.24000962000461</v>
      </c>
      <c r="S7121" s="11">
        <v>6.0772800933751103</v>
      </c>
      <c r="T7121" s="10" t="s">
        <v>153</v>
      </c>
    </row>
    <row r="7122" spans="1:20" hidden="1" x14ac:dyDescent="0.2">
      <c r="A7122" s="10" t="s">
        <v>15176</v>
      </c>
      <c r="B7122" s="10" t="s">
        <v>15177</v>
      </c>
      <c r="C7122" s="10" t="s">
        <v>6789</v>
      </c>
      <c r="D7122" s="10" t="s">
        <v>4295</v>
      </c>
      <c r="E7122" s="10" t="s">
        <v>34</v>
      </c>
      <c r="F7122" s="10" t="s">
        <v>152</v>
      </c>
      <c r="G7122" s="10" t="s">
        <v>156</v>
      </c>
      <c r="H7122" s="10" t="s">
        <v>22</v>
      </c>
      <c r="I7122" s="11">
        <v>3</v>
      </c>
      <c r="J7122" s="11">
        <v>49</v>
      </c>
      <c r="K7122" s="11">
        <v>44.3333333333333</v>
      </c>
      <c r="L7122" s="11">
        <v>37.3333333333333</v>
      </c>
      <c r="M7122" s="11">
        <v>52</v>
      </c>
      <c r="N7122" s="11">
        <v>44.6666666666667</v>
      </c>
      <c r="O7122" s="11">
        <v>4</v>
      </c>
      <c r="P7122" s="11">
        <v>4.5092497528228899</v>
      </c>
      <c r="Q7122" s="11">
        <v>0.57735026918962595</v>
      </c>
      <c r="R7122" s="11">
        <v>1.7320508075688801</v>
      </c>
      <c r="S7122" s="11">
        <v>8.3864970836060806</v>
      </c>
      <c r="T7122" s="10" t="s">
        <v>153</v>
      </c>
    </row>
    <row r="7123" spans="1:20" hidden="1" x14ac:dyDescent="0.2">
      <c r="A7123" s="10" t="s">
        <v>15178</v>
      </c>
      <c r="B7123" s="10" t="s">
        <v>15179</v>
      </c>
      <c r="C7123" s="10" t="s">
        <v>2583</v>
      </c>
      <c r="D7123" s="10" t="s">
        <v>2584</v>
      </c>
      <c r="E7123" s="10" t="s">
        <v>2562</v>
      </c>
      <c r="F7123" s="10" t="s">
        <v>152</v>
      </c>
      <c r="G7123" s="10" t="s">
        <v>24</v>
      </c>
      <c r="H7123" s="10" t="s">
        <v>217</v>
      </c>
      <c r="I7123" s="11">
        <v>8</v>
      </c>
      <c r="J7123" s="11">
        <v>42</v>
      </c>
      <c r="K7123" s="11">
        <v>36.5</v>
      </c>
      <c r="L7123" s="11">
        <v>37.625</v>
      </c>
      <c r="M7123" s="11">
        <v>36.875</v>
      </c>
      <c r="N7123" s="11">
        <v>38.125</v>
      </c>
      <c r="O7123" s="11">
        <v>7.0101966550773103</v>
      </c>
      <c r="P7123" s="11">
        <v>8.3836575720692608</v>
      </c>
      <c r="Q7123" s="11">
        <v>6.75991335531962</v>
      </c>
      <c r="R7123" s="11">
        <v>6.2435681190440198</v>
      </c>
      <c r="S7123" s="11">
        <v>5.4625347334626397</v>
      </c>
      <c r="T7123" s="10" t="s">
        <v>153</v>
      </c>
    </row>
    <row r="7124" spans="1:20" hidden="1" x14ac:dyDescent="0.2">
      <c r="A7124" s="10" t="s">
        <v>15180</v>
      </c>
      <c r="B7124" s="10" t="s">
        <v>15181</v>
      </c>
      <c r="C7124" s="10" t="s">
        <v>2050</v>
      </c>
      <c r="D7124" s="10" t="s">
        <v>2051</v>
      </c>
      <c r="E7124" s="10" t="s">
        <v>2052</v>
      </c>
      <c r="F7124" s="10" t="s">
        <v>152</v>
      </c>
      <c r="G7124" s="10" t="s">
        <v>156</v>
      </c>
      <c r="H7124" s="10" t="s">
        <v>29</v>
      </c>
      <c r="I7124" s="11">
        <v>59</v>
      </c>
      <c r="J7124" s="11">
        <v>51.5254237288136</v>
      </c>
      <c r="K7124" s="11">
        <v>50.796610169491501</v>
      </c>
      <c r="L7124" s="11">
        <v>50.033898305084698</v>
      </c>
      <c r="M7124" s="11">
        <v>51.305084745762699</v>
      </c>
      <c r="N7124" s="11">
        <v>45.745762711864401</v>
      </c>
      <c r="O7124" s="11">
        <v>7.4818307095011303</v>
      </c>
      <c r="P7124" s="11">
        <v>9.7233803917137696</v>
      </c>
      <c r="Q7124" s="11">
        <v>8.2314914676857498</v>
      </c>
      <c r="R7124" s="11">
        <v>7.1757595712042104</v>
      </c>
      <c r="S7124" s="11">
        <v>7.98186137728361</v>
      </c>
      <c r="T7124" s="10" t="s">
        <v>153</v>
      </c>
    </row>
    <row r="7125" spans="1:20" hidden="1" x14ac:dyDescent="0.2">
      <c r="A7125" s="10" t="s">
        <v>15182</v>
      </c>
      <c r="B7125" s="10" t="s">
        <v>13474</v>
      </c>
      <c r="C7125" s="10" t="s">
        <v>58</v>
      </c>
      <c r="D7125" s="10" t="s">
        <v>59</v>
      </c>
      <c r="E7125" s="10" t="s">
        <v>51</v>
      </c>
      <c r="F7125" s="10" t="s">
        <v>152</v>
      </c>
      <c r="G7125" s="10" t="s">
        <v>156</v>
      </c>
      <c r="H7125" s="10" t="s">
        <v>29</v>
      </c>
      <c r="I7125" s="11">
        <v>61</v>
      </c>
      <c r="J7125" s="11">
        <v>50.131147540983598</v>
      </c>
      <c r="K7125" s="11">
        <v>45.393442622950801</v>
      </c>
      <c r="L7125" s="11">
        <v>44.885245901639301</v>
      </c>
      <c r="M7125" s="11">
        <v>48.983606557377001</v>
      </c>
      <c r="N7125" s="11">
        <v>46.819672131147499</v>
      </c>
      <c r="O7125" s="11">
        <v>8.758758302096</v>
      </c>
      <c r="P7125" s="11">
        <v>10.1230408615274</v>
      </c>
      <c r="Q7125" s="11">
        <v>8.5344368309723802</v>
      </c>
      <c r="R7125" s="11">
        <v>8.9507761363260006</v>
      </c>
      <c r="S7125" s="11">
        <v>8.6071834276595407</v>
      </c>
      <c r="T7125" s="10" t="s">
        <v>153</v>
      </c>
    </row>
    <row r="7126" spans="1:20" hidden="1" x14ac:dyDescent="0.2">
      <c r="A7126" s="10" t="s">
        <v>15183</v>
      </c>
      <c r="B7126" s="10" t="s">
        <v>15184</v>
      </c>
      <c r="C7126" s="10" t="s">
        <v>45</v>
      </c>
      <c r="D7126" s="10" t="s">
        <v>46</v>
      </c>
      <c r="E7126" s="10" t="s">
        <v>47</v>
      </c>
      <c r="F7126" s="10" t="s">
        <v>152</v>
      </c>
      <c r="G7126" s="10" t="s">
        <v>156</v>
      </c>
      <c r="H7126" s="10" t="s">
        <v>29</v>
      </c>
      <c r="I7126" s="11">
        <v>9</v>
      </c>
      <c r="J7126" s="11">
        <v>46.8888888888889</v>
      </c>
      <c r="K7126" s="11">
        <v>44.4444444444444</v>
      </c>
      <c r="L7126" s="11">
        <v>46.5555555555556</v>
      </c>
      <c r="M7126" s="11">
        <v>49.8888888888889</v>
      </c>
      <c r="N7126" s="11">
        <v>40.3333333333333</v>
      </c>
      <c r="O7126" s="11">
        <v>6.2738434082395704</v>
      </c>
      <c r="P7126" s="11">
        <v>7.1433729972456099</v>
      </c>
      <c r="Q7126" s="11">
        <v>8.5893991511500793</v>
      </c>
      <c r="R7126" s="11">
        <v>6.7535998631182697</v>
      </c>
      <c r="S7126" s="11">
        <v>6.2249497989943698</v>
      </c>
      <c r="T7126" s="10" t="s">
        <v>153</v>
      </c>
    </row>
    <row r="7127" spans="1:20" hidden="1" x14ac:dyDescent="0.2">
      <c r="A7127" s="10" t="s">
        <v>15185</v>
      </c>
      <c r="B7127" s="10" t="s">
        <v>12912</v>
      </c>
      <c r="C7127" s="10" t="s">
        <v>4223</v>
      </c>
      <c r="D7127" s="10" t="s">
        <v>4224</v>
      </c>
      <c r="E7127" s="10" t="s">
        <v>3668</v>
      </c>
      <c r="F7127" s="10" t="s">
        <v>152</v>
      </c>
      <c r="G7127" s="10" t="s">
        <v>156</v>
      </c>
      <c r="H7127" s="10" t="s">
        <v>29</v>
      </c>
      <c r="I7127" s="11">
        <v>57</v>
      </c>
      <c r="J7127" s="11">
        <v>60.280701754386001</v>
      </c>
      <c r="K7127" s="11">
        <v>61.175438596491198</v>
      </c>
      <c r="L7127" s="11">
        <v>58.684210526315802</v>
      </c>
      <c r="M7127" s="11">
        <v>60.561403508771903</v>
      </c>
      <c r="N7127" s="11">
        <v>55.701754385964897</v>
      </c>
      <c r="O7127" s="11">
        <v>8.3916505824984693</v>
      </c>
      <c r="P7127" s="11">
        <v>9.0081764585164201</v>
      </c>
      <c r="Q7127" s="11">
        <v>8.2660188524569005</v>
      </c>
      <c r="R7127" s="11">
        <v>8.4536922277015591</v>
      </c>
      <c r="S7127" s="11">
        <v>9.0572877371143594</v>
      </c>
      <c r="T7127" s="10" t="s">
        <v>153</v>
      </c>
    </row>
    <row r="7128" spans="1:20" hidden="1" x14ac:dyDescent="0.2">
      <c r="A7128" s="10" t="s">
        <v>15186</v>
      </c>
      <c r="B7128" s="10" t="s">
        <v>496</v>
      </c>
      <c r="C7128" s="10" t="s">
        <v>491</v>
      </c>
      <c r="D7128" s="10" t="s">
        <v>492</v>
      </c>
      <c r="E7128" s="10" t="s">
        <v>41</v>
      </c>
      <c r="F7128" s="10" t="s">
        <v>152</v>
      </c>
      <c r="G7128" s="10" t="s">
        <v>156</v>
      </c>
      <c r="H7128" s="10" t="s">
        <v>229</v>
      </c>
      <c r="I7128" s="11">
        <v>63</v>
      </c>
      <c r="J7128" s="11">
        <v>47.2222222222222</v>
      </c>
      <c r="K7128" s="11">
        <v>44.507936507936499</v>
      </c>
      <c r="L7128" s="11">
        <v>43.476190476190503</v>
      </c>
      <c r="M7128" s="11">
        <v>44.412698412698397</v>
      </c>
      <c r="N7128" s="11">
        <v>44.285714285714299</v>
      </c>
      <c r="O7128" s="11">
        <v>8.6536295656503697</v>
      </c>
      <c r="P7128" s="11">
        <v>9.2088194330621107</v>
      </c>
      <c r="Q7128" s="11">
        <v>8.5210501072858094</v>
      </c>
      <c r="R7128" s="11">
        <v>8.0515174298828391</v>
      </c>
      <c r="S7128" s="11">
        <v>7.2455293700691401</v>
      </c>
      <c r="T7128" s="10" t="s">
        <v>153</v>
      </c>
    </row>
    <row r="7129" spans="1:20" hidden="1" x14ac:dyDescent="0.2">
      <c r="A7129" s="10" t="s">
        <v>15187</v>
      </c>
      <c r="B7129" s="10" t="s">
        <v>1807</v>
      </c>
      <c r="C7129" s="10" t="s">
        <v>6245</v>
      </c>
      <c r="D7129" s="10" t="s">
        <v>6246</v>
      </c>
      <c r="E7129" s="10" t="s">
        <v>3668</v>
      </c>
      <c r="F7129" s="10" t="s">
        <v>152</v>
      </c>
      <c r="G7129" s="10" t="s">
        <v>156</v>
      </c>
      <c r="H7129" s="10" t="s">
        <v>29</v>
      </c>
      <c r="I7129" s="11">
        <v>7</v>
      </c>
      <c r="J7129" s="11">
        <v>50.285714285714299</v>
      </c>
      <c r="K7129" s="11">
        <v>51</v>
      </c>
      <c r="L7129" s="11">
        <v>50.571428571428598</v>
      </c>
      <c r="M7129" s="11">
        <v>52.571428571428598</v>
      </c>
      <c r="N7129" s="11">
        <v>53.428571428571402</v>
      </c>
      <c r="O7129" s="11">
        <v>8.9947074385308294</v>
      </c>
      <c r="P7129" s="11">
        <v>9.34523051258412</v>
      </c>
      <c r="Q7129" s="11">
        <v>5.8268671644702001</v>
      </c>
      <c r="R7129" s="11">
        <v>9.6411815122619196</v>
      </c>
      <c r="S7129" s="11">
        <v>8.6959213208864501</v>
      </c>
      <c r="T7129" s="10" t="s">
        <v>153</v>
      </c>
    </row>
    <row r="7130" spans="1:20" hidden="1" x14ac:dyDescent="0.2">
      <c r="A7130" s="10" t="s">
        <v>15188</v>
      </c>
      <c r="B7130" s="10" t="s">
        <v>13781</v>
      </c>
      <c r="C7130" s="10" t="s">
        <v>2050</v>
      </c>
      <c r="D7130" s="10" t="s">
        <v>2051</v>
      </c>
      <c r="E7130" s="10" t="s">
        <v>2052</v>
      </c>
      <c r="F7130" s="10" t="s">
        <v>152</v>
      </c>
      <c r="G7130" s="10" t="s">
        <v>156</v>
      </c>
      <c r="H7130" s="10" t="s">
        <v>29</v>
      </c>
      <c r="I7130" s="11">
        <v>65</v>
      </c>
      <c r="J7130" s="11">
        <v>50.723076923076903</v>
      </c>
      <c r="K7130" s="11">
        <v>46.061538461538497</v>
      </c>
      <c r="L7130" s="11">
        <v>46.538461538461497</v>
      </c>
      <c r="M7130" s="11">
        <v>48.107692307692297</v>
      </c>
      <c r="N7130" s="11">
        <v>44.107692307692297</v>
      </c>
      <c r="O7130" s="11">
        <v>9.4596308270785805</v>
      </c>
      <c r="P7130" s="11">
        <v>10.5102285344399</v>
      </c>
      <c r="Q7130" s="11">
        <v>9.15675454766337</v>
      </c>
      <c r="R7130" s="11">
        <v>9.2095790432487306</v>
      </c>
      <c r="S7130" s="11">
        <v>8.1204277075684992</v>
      </c>
      <c r="T7130" s="10" t="s">
        <v>153</v>
      </c>
    </row>
    <row r="7131" spans="1:20" hidden="1" x14ac:dyDescent="0.2">
      <c r="A7131" s="10" t="s">
        <v>15189</v>
      </c>
      <c r="B7131" s="10" t="s">
        <v>7224</v>
      </c>
      <c r="C7131" s="10" t="s">
        <v>1646</v>
      </c>
      <c r="D7131" s="10" t="s">
        <v>1647</v>
      </c>
      <c r="E7131" s="10" t="s">
        <v>1648</v>
      </c>
      <c r="F7131" s="10" t="s">
        <v>152</v>
      </c>
      <c r="G7131" s="10" t="s">
        <v>156</v>
      </c>
      <c r="H7131" s="10" t="s">
        <v>22</v>
      </c>
      <c r="I7131" s="11">
        <v>33</v>
      </c>
      <c r="J7131" s="11">
        <v>58.545454545454497</v>
      </c>
      <c r="K7131" s="11">
        <v>54.636363636363598</v>
      </c>
      <c r="L7131" s="11">
        <v>54.818181818181799</v>
      </c>
      <c r="M7131" s="11">
        <v>56.181818181818201</v>
      </c>
      <c r="N7131" s="11">
        <v>51.727272727272698</v>
      </c>
      <c r="O7131" s="11">
        <v>6.3348782007377098</v>
      </c>
      <c r="P7131" s="11">
        <v>8.4365950693177396</v>
      </c>
      <c r="Q7131" s="11">
        <v>9.8724824178576807</v>
      </c>
      <c r="R7131" s="11">
        <v>6.2572685007844404</v>
      </c>
      <c r="S7131" s="11">
        <v>8.1019778729977698</v>
      </c>
      <c r="T7131" s="10" t="s">
        <v>153</v>
      </c>
    </row>
    <row r="7132" spans="1:20" hidden="1" x14ac:dyDescent="0.2">
      <c r="A7132" s="10" t="s">
        <v>15190</v>
      </c>
      <c r="B7132" s="10" t="s">
        <v>11051</v>
      </c>
      <c r="C7132" s="10" t="s">
        <v>39</v>
      </c>
      <c r="D7132" s="10" t="s">
        <v>40</v>
      </c>
      <c r="E7132" s="10" t="s">
        <v>41</v>
      </c>
      <c r="F7132" s="10" t="s">
        <v>152</v>
      </c>
      <c r="G7132" s="10" t="s">
        <v>24</v>
      </c>
      <c r="H7132" s="10" t="s">
        <v>217</v>
      </c>
      <c r="I7132" s="11">
        <v>37</v>
      </c>
      <c r="J7132" s="11">
        <v>46.216216216216203</v>
      </c>
      <c r="K7132" s="11">
        <v>40.783783783783797</v>
      </c>
      <c r="L7132" s="11">
        <v>42.540540540540498</v>
      </c>
      <c r="M7132" s="11">
        <v>40.891891891891902</v>
      </c>
      <c r="N7132" s="11">
        <v>41.216216216216203</v>
      </c>
      <c r="O7132" s="11">
        <v>8.9911534766591998</v>
      </c>
      <c r="P7132" s="11">
        <v>8.3003853161402308</v>
      </c>
      <c r="Q7132" s="11">
        <v>6.7724712156174096</v>
      </c>
      <c r="R7132" s="11">
        <v>10.004953727983899</v>
      </c>
      <c r="S7132" s="11">
        <v>11.080852191293101</v>
      </c>
      <c r="T7132" s="10" t="s">
        <v>153</v>
      </c>
    </row>
    <row r="7133" spans="1:20" hidden="1" x14ac:dyDescent="0.2">
      <c r="A7133" s="10" t="s">
        <v>15191</v>
      </c>
      <c r="B7133" s="10" t="s">
        <v>551</v>
      </c>
      <c r="C7133" s="10" t="s">
        <v>552</v>
      </c>
      <c r="D7133" s="10" t="s">
        <v>553</v>
      </c>
      <c r="E7133" s="10" t="s">
        <v>41</v>
      </c>
      <c r="F7133" s="10" t="s">
        <v>152</v>
      </c>
      <c r="G7133" s="10" t="s">
        <v>156</v>
      </c>
      <c r="H7133" s="10" t="s">
        <v>217</v>
      </c>
      <c r="I7133" s="11">
        <v>33</v>
      </c>
      <c r="J7133" s="11">
        <v>44.303030303030297</v>
      </c>
      <c r="K7133" s="11">
        <v>38.969696969696997</v>
      </c>
      <c r="L7133" s="11">
        <v>41.090909090909101</v>
      </c>
      <c r="M7133" s="11">
        <v>42.181818181818201</v>
      </c>
      <c r="N7133" s="11">
        <v>38.181818181818201</v>
      </c>
      <c r="O7133" s="11">
        <v>7.5020199300123904</v>
      </c>
      <c r="P7133" s="11">
        <v>10.0264800917522</v>
      </c>
      <c r="Q7133" s="11">
        <v>9.4219280018862008</v>
      </c>
      <c r="R7133" s="11">
        <v>8.7301723402753701</v>
      </c>
      <c r="S7133" s="11">
        <v>5.9395630387183402</v>
      </c>
      <c r="T7133" s="10" t="s">
        <v>153</v>
      </c>
    </row>
    <row r="7134" spans="1:20" hidden="1" x14ac:dyDescent="0.2">
      <c r="A7134" s="10" t="s">
        <v>15192</v>
      </c>
      <c r="B7134" s="10" t="s">
        <v>15193</v>
      </c>
      <c r="C7134" s="10" t="s">
        <v>2712</v>
      </c>
      <c r="D7134" s="10" t="s">
        <v>2713</v>
      </c>
      <c r="E7134" s="10" t="s">
        <v>2627</v>
      </c>
      <c r="F7134" s="10" t="s">
        <v>152</v>
      </c>
      <c r="G7134" s="10" t="s">
        <v>24</v>
      </c>
      <c r="H7134" s="10" t="s">
        <v>29</v>
      </c>
      <c r="I7134" s="11">
        <v>34</v>
      </c>
      <c r="J7134" s="11">
        <v>59.088235294117602</v>
      </c>
      <c r="K7134" s="11">
        <v>57.970588235294102</v>
      </c>
      <c r="L7134" s="11">
        <v>58.941176470588204</v>
      </c>
      <c r="M7134" s="11">
        <v>58.735294117647101</v>
      </c>
      <c r="N7134" s="11">
        <v>61.852941176470601</v>
      </c>
      <c r="O7134" s="11">
        <v>8.9995543561681792</v>
      </c>
      <c r="P7134" s="11">
        <v>10.361599543412201</v>
      </c>
      <c r="Q7134" s="11">
        <v>10.165125098637199</v>
      </c>
      <c r="R7134" s="11">
        <v>9.97970310947664</v>
      </c>
      <c r="S7134" s="11">
        <v>8.6379443154279993</v>
      </c>
      <c r="T7134" s="10" t="s">
        <v>153</v>
      </c>
    </row>
    <row r="7135" spans="1:20" hidden="1" x14ac:dyDescent="0.2">
      <c r="A7135" s="10" t="s">
        <v>15194</v>
      </c>
      <c r="B7135" s="10" t="s">
        <v>15195</v>
      </c>
      <c r="C7135" s="10" t="s">
        <v>2548</v>
      </c>
      <c r="D7135" s="10" t="s">
        <v>2549</v>
      </c>
      <c r="E7135" s="10" t="s">
        <v>23</v>
      </c>
      <c r="F7135" s="10" t="s">
        <v>152</v>
      </c>
      <c r="G7135" s="10" t="s">
        <v>156</v>
      </c>
      <c r="H7135" s="10" t="s">
        <v>29</v>
      </c>
      <c r="I7135" s="11">
        <v>14</v>
      </c>
      <c r="J7135" s="11">
        <v>57</v>
      </c>
      <c r="K7135" s="11">
        <v>58.428571428571402</v>
      </c>
      <c r="L7135" s="11">
        <v>50.285714285714299</v>
      </c>
      <c r="M7135" s="11">
        <v>56.5</v>
      </c>
      <c r="N7135" s="11">
        <v>48.285714285714299</v>
      </c>
      <c r="O7135" s="11">
        <v>7.9227035012823004</v>
      </c>
      <c r="P7135" s="11">
        <v>13.9212857812128</v>
      </c>
      <c r="Q7135" s="11">
        <v>12.0411382763014</v>
      </c>
      <c r="R7135" s="11">
        <v>9.2798375317342998</v>
      </c>
      <c r="S7135" s="11">
        <v>8.9651339294862904</v>
      </c>
      <c r="T7135" s="10" t="s">
        <v>153</v>
      </c>
    </row>
    <row r="7136" spans="1:20" hidden="1" x14ac:dyDescent="0.2">
      <c r="A7136" s="10" t="s">
        <v>15196</v>
      </c>
      <c r="B7136" s="10" t="s">
        <v>15197</v>
      </c>
      <c r="C7136" s="10" t="s">
        <v>6324</v>
      </c>
      <c r="D7136" s="10" t="s">
        <v>6325</v>
      </c>
      <c r="E7136" s="10" t="s">
        <v>44</v>
      </c>
      <c r="F7136" s="10" t="s">
        <v>152</v>
      </c>
      <c r="G7136" s="10" t="s">
        <v>24</v>
      </c>
      <c r="H7136" s="10" t="s">
        <v>21</v>
      </c>
      <c r="I7136" s="11">
        <v>27</v>
      </c>
      <c r="J7136" s="11">
        <v>58.148148148148103</v>
      </c>
      <c r="K7136" s="11">
        <v>61.1111111111111</v>
      </c>
      <c r="L7136" s="11">
        <v>57</v>
      </c>
      <c r="M7136" s="11">
        <v>57.925925925925903</v>
      </c>
      <c r="N7136" s="11">
        <v>58.6666666666667</v>
      </c>
      <c r="O7136" s="11">
        <v>8.5291522876801</v>
      </c>
      <c r="P7136" s="11">
        <v>8.8982856314847094</v>
      </c>
      <c r="Q7136" s="11">
        <v>8.0717932427587709</v>
      </c>
      <c r="R7136" s="11">
        <v>7.6456419256881496</v>
      </c>
      <c r="S7136" s="11">
        <v>9.3356224299103996</v>
      </c>
      <c r="T7136" s="10" t="s">
        <v>153</v>
      </c>
    </row>
    <row r="7137" spans="1:20" hidden="1" x14ac:dyDescent="0.2">
      <c r="A7137" s="10" t="s">
        <v>15198</v>
      </c>
      <c r="B7137" s="10" t="s">
        <v>15199</v>
      </c>
      <c r="C7137" s="10" t="s">
        <v>83</v>
      </c>
      <c r="D7137" s="10" t="s">
        <v>84</v>
      </c>
      <c r="E7137" s="10" t="s">
        <v>44</v>
      </c>
      <c r="F7137" s="10" t="s">
        <v>152</v>
      </c>
      <c r="G7137" s="10" t="s">
        <v>24</v>
      </c>
      <c r="H7137" s="10" t="s">
        <v>21</v>
      </c>
      <c r="I7137" s="11">
        <v>93</v>
      </c>
      <c r="J7137" s="11">
        <v>61.419354838709701</v>
      </c>
      <c r="K7137" s="11">
        <v>59.720430107526902</v>
      </c>
      <c r="L7137" s="11">
        <v>59.043010752688197</v>
      </c>
      <c r="M7137" s="11">
        <v>59.741935483871003</v>
      </c>
      <c r="N7137" s="11">
        <v>65.150537634408593</v>
      </c>
      <c r="O7137" s="11">
        <v>7.9977205728789604</v>
      </c>
      <c r="P7137" s="11">
        <v>8.5850800702728893</v>
      </c>
      <c r="Q7137" s="11">
        <v>8.8831961278323295</v>
      </c>
      <c r="R7137" s="11">
        <v>7.13366669820015</v>
      </c>
      <c r="S7137" s="11">
        <v>9.6119787545215001</v>
      </c>
      <c r="T7137" s="10" t="s">
        <v>153</v>
      </c>
    </row>
    <row r="7138" spans="1:20" hidden="1" x14ac:dyDescent="0.2">
      <c r="A7138" s="10" t="s">
        <v>15200</v>
      </c>
      <c r="B7138" s="10" t="s">
        <v>15201</v>
      </c>
      <c r="C7138" s="10" t="s">
        <v>4802</v>
      </c>
      <c r="D7138" s="10" t="s">
        <v>4803</v>
      </c>
      <c r="E7138" s="10" t="s">
        <v>2562</v>
      </c>
      <c r="F7138" s="10" t="s">
        <v>152</v>
      </c>
      <c r="G7138" s="10" t="s">
        <v>156</v>
      </c>
      <c r="H7138" s="10" t="s">
        <v>29</v>
      </c>
      <c r="I7138" s="11">
        <v>47</v>
      </c>
      <c r="J7138" s="11">
        <v>43.893617021276597</v>
      </c>
      <c r="K7138" s="11">
        <v>40.404255319148902</v>
      </c>
      <c r="L7138" s="11">
        <v>40.702127659574501</v>
      </c>
      <c r="M7138" s="11">
        <v>44.191489361702097</v>
      </c>
      <c r="N7138" s="11">
        <v>42.085106382978701</v>
      </c>
      <c r="O7138" s="11">
        <v>6.7348349534445697</v>
      </c>
      <c r="P7138" s="11">
        <v>8.9044677952140194</v>
      </c>
      <c r="Q7138" s="11">
        <v>8.1371795498702806</v>
      </c>
      <c r="R7138" s="11">
        <v>8.5786344759938604</v>
      </c>
      <c r="S7138" s="11">
        <v>6.1248949848461196</v>
      </c>
      <c r="T7138" s="10" t="s">
        <v>153</v>
      </c>
    </row>
    <row r="7139" spans="1:20" hidden="1" x14ac:dyDescent="0.2">
      <c r="A7139" s="10" t="s">
        <v>15202</v>
      </c>
      <c r="B7139" s="10" t="s">
        <v>15203</v>
      </c>
      <c r="C7139" s="10" t="s">
        <v>25</v>
      </c>
      <c r="D7139" s="10" t="s">
        <v>26</v>
      </c>
      <c r="E7139" s="10" t="s">
        <v>27</v>
      </c>
      <c r="F7139" s="10" t="s">
        <v>152</v>
      </c>
      <c r="G7139" s="10" t="s">
        <v>24</v>
      </c>
      <c r="H7139" s="10" t="s">
        <v>21</v>
      </c>
      <c r="I7139" s="11">
        <v>17</v>
      </c>
      <c r="J7139" s="11">
        <v>56.941176470588204</v>
      </c>
      <c r="K7139" s="11">
        <v>53.411764705882398</v>
      </c>
      <c r="L7139" s="11">
        <v>54.176470588235297</v>
      </c>
      <c r="M7139" s="11">
        <v>53.529411764705898</v>
      </c>
      <c r="N7139" s="11">
        <v>53.470588235294102</v>
      </c>
      <c r="O7139" s="11">
        <v>4.9303979078175599</v>
      </c>
      <c r="P7139" s="11">
        <v>9.0626901602767198</v>
      </c>
      <c r="Q7139" s="11">
        <v>4.3908326960504702</v>
      </c>
      <c r="R7139" s="11">
        <v>7.3239132901989601</v>
      </c>
      <c r="S7139" s="11">
        <v>10.2293551058878</v>
      </c>
      <c r="T7139" s="10" t="s">
        <v>153</v>
      </c>
    </row>
    <row r="7140" spans="1:20" hidden="1" x14ac:dyDescent="0.2">
      <c r="A7140" s="10" t="s">
        <v>15204</v>
      </c>
      <c r="B7140" s="10" t="s">
        <v>15205</v>
      </c>
      <c r="C7140" s="10" t="s">
        <v>25</v>
      </c>
      <c r="D7140" s="10" t="s">
        <v>26</v>
      </c>
      <c r="E7140" s="10" t="s">
        <v>27</v>
      </c>
      <c r="F7140" s="10" t="s">
        <v>152</v>
      </c>
      <c r="G7140" s="10" t="s">
        <v>24</v>
      </c>
      <c r="H7140" s="10" t="s">
        <v>21</v>
      </c>
      <c r="I7140" s="11">
        <v>13</v>
      </c>
      <c r="J7140" s="11">
        <v>64.769230769230802</v>
      </c>
      <c r="K7140" s="11">
        <v>64.769230769230802</v>
      </c>
      <c r="L7140" s="11">
        <v>61.384615384615401</v>
      </c>
      <c r="M7140" s="11">
        <v>60.846153846153797</v>
      </c>
      <c r="N7140" s="11">
        <v>69.307692307692307</v>
      </c>
      <c r="O7140" s="11">
        <v>7.2589467343622003</v>
      </c>
      <c r="P7140" s="11">
        <v>8.3880256532138908</v>
      </c>
      <c r="Q7140" s="11">
        <v>9.5266158868934294</v>
      </c>
      <c r="R7140" s="11">
        <v>7.6250262714974104</v>
      </c>
      <c r="S7140" s="11">
        <v>7.6961528850958496</v>
      </c>
      <c r="T7140" s="10" t="s">
        <v>153</v>
      </c>
    </row>
    <row r="7141" spans="1:20" hidden="1" x14ac:dyDescent="0.2">
      <c r="A7141" s="10" t="s">
        <v>15206</v>
      </c>
      <c r="B7141" s="10" t="s">
        <v>15207</v>
      </c>
      <c r="C7141" s="10" t="s">
        <v>4305</v>
      </c>
      <c r="D7141" s="10" t="s">
        <v>4306</v>
      </c>
      <c r="E7141" s="10" t="s">
        <v>3079</v>
      </c>
      <c r="F7141" s="10" t="s">
        <v>152</v>
      </c>
      <c r="G7141" s="10" t="s">
        <v>156</v>
      </c>
      <c r="H7141" s="10" t="s">
        <v>29</v>
      </c>
      <c r="I7141" s="11">
        <v>18</v>
      </c>
      <c r="J7141" s="11">
        <v>50.6666666666667</v>
      </c>
      <c r="K7141" s="11">
        <v>44.6111111111111</v>
      </c>
      <c r="L7141" s="11">
        <v>47.9444444444444</v>
      </c>
      <c r="M7141" s="11">
        <v>48</v>
      </c>
      <c r="N7141" s="11">
        <v>39.5</v>
      </c>
      <c r="O7141" s="11">
        <v>9.6832177442394105</v>
      </c>
      <c r="P7141" s="11">
        <v>8.6510039464241206</v>
      </c>
      <c r="Q7141" s="11">
        <v>9.6373795695365398</v>
      </c>
      <c r="R7141" s="11">
        <v>8.6975317661696092</v>
      </c>
      <c r="S7141" s="11">
        <v>7.56345703715842</v>
      </c>
      <c r="T7141" s="10" t="s">
        <v>153</v>
      </c>
    </row>
    <row r="7142" spans="1:20" hidden="1" x14ac:dyDescent="0.2">
      <c r="A7142" s="10" t="s">
        <v>15208</v>
      </c>
      <c r="B7142" s="10" t="s">
        <v>15209</v>
      </c>
      <c r="C7142" s="10" t="s">
        <v>4872</v>
      </c>
      <c r="D7142" s="10" t="s">
        <v>4873</v>
      </c>
      <c r="E7142" s="10" t="s">
        <v>44</v>
      </c>
      <c r="F7142" s="10" t="s">
        <v>152</v>
      </c>
      <c r="G7142" s="10" t="s">
        <v>156</v>
      </c>
      <c r="H7142" s="10" t="s">
        <v>29</v>
      </c>
      <c r="I7142" s="11">
        <v>14</v>
      </c>
      <c r="J7142" s="11">
        <v>51.428571428571402</v>
      </c>
      <c r="K7142" s="11">
        <v>50</v>
      </c>
      <c r="L7142" s="11">
        <v>49.142857142857103</v>
      </c>
      <c r="M7142" s="11">
        <v>50.857142857142897</v>
      </c>
      <c r="N7142" s="11">
        <v>45.714285714285701</v>
      </c>
      <c r="O7142" s="11">
        <v>11.0711981542843</v>
      </c>
      <c r="P7142" s="11">
        <v>13.6212503661911</v>
      </c>
      <c r="Q7142" s="11">
        <v>11.217137594956</v>
      </c>
      <c r="R7142" s="11">
        <v>10.7835854095804</v>
      </c>
      <c r="S7142" s="11">
        <v>7.3004591154737204</v>
      </c>
      <c r="T7142" s="10" t="s">
        <v>153</v>
      </c>
    </row>
    <row r="7143" spans="1:20" hidden="1" x14ac:dyDescent="0.2">
      <c r="A7143" s="10" t="s">
        <v>15210</v>
      </c>
      <c r="B7143" s="10" t="s">
        <v>1464</v>
      </c>
      <c r="C7143" s="10" t="s">
        <v>1525</v>
      </c>
      <c r="D7143" s="10" t="s">
        <v>1526</v>
      </c>
      <c r="E7143" s="10" t="s">
        <v>44</v>
      </c>
      <c r="F7143" s="10" t="s">
        <v>152</v>
      </c>
      <c r="G7143" s="10" t="s">
        <v>156</v>
      </c>
      <c r="H7143" s="10" t="s">
        <v>217</v>
      </c>
      <c r="I7143" s="11">
        <v>36</v>
      </c>
      <c r="J7143" s="11">
        <v>45.3055555555556</v>
      </c>
      <c r="K7143" s="11">
        <v>43.0555555555556</v>
      </c>
      <c r="L7143" s="11">
        <v>41.4722222222222</v>
      </c>
      <c r="M7143" s="11">
        <v>42.3611111111111</v>
      </c>
      <c r="N7143" s="11">
        <v>43.3611111111111</v>
      </c>
      <c r="O7143" s="11">
        <v>7.6823338881002803</v>
      </c>
      <c r="P7143" s="11">
        <v>10.6956451603831</v>
      </c>
      <c r="Q7143" s="11">
        <v>8.4091314690336496</v>
      </c>
      <c r="R7143" s="11">
        <v>7.4915296083654299</v>
      </c>
      <c r="S7143" s="11">
        <v>7.6275919352151202</v>
      </c>
      <c r="T7143" s="10" t="s">
        <v>153</v>
      </c>
    </row>
    <row r="7144" spans="1:20" hidden="1" x14ac:dyDescent="0.2">
      <c r="A7144" s="10" t="s">
        <v>15211</v>
      </c>
      <c r="B7144" s="10" t="s">
        <v>15212</v>
      </c>
      <c r="C7144" s="10" t="s">
        <v>6854</v>
      </c>
      <c r="D7144" s="10" t="s">
        <v>6855</v>
      </c>
      <c r="E7144" s="10" t="s">
        <v>44</v>
      </c>
      <c r="F7144" s="10" t="s">
        <v>152</v>
      </c>
      <c r="G7144" s="10" t="s">
        <v>156</v>
      </c>
      <c r="H7144" s="10" t="s">
        <v>21</v>
      </c>
      <c r="I7144" s="11">
        <v>13</v>
      </c>
      <c r="J7144" s="11">
        <v>47.153846153846203</v>
      </c>
      <c r="K7144" s="11">
        <v>43.153846153846203</v>
      </c>
      <c r="L7144" s="11">
        <v>43.076923076923102</v>
      </c>
      <c r="M7144" s="11">
        <v>46.153846153846203</v>
      </c>
      <c r="N7144" s="11">
        <v>41.076923076923102</v>
      </c>
      <c r="O7144" s="11">
        <v>9.9485857776047197</v>
      </c>
      <c r="P7144" s="11">
        <v>9.8644661440795804</v>
      </c>
      <c r="Q7144" s="11">
        <v>12.848226456477301</v>
      </c>
      <c r="R7144" s="11">
        <v>7.0810328089217096</v>
      </c>
      <c r="S7144" s="11">
        <v>8.3212733246534896</v>
      </c>
      <c r="T7144" s="10" t="s">
        <v>153</v>
      </c>
    </row>
    <row r="7145" spans="1:20" hidden="1" x14ac:dyDescent="0.2">
      <c r="A7145" s="10" t="s">
        <v>15213</v>
      </c>
      <c r="B7145" s="10" t="s">
        <v>15214</v>
      </c>
      <c r="C7145" s="10" t="s">
        <v>25</v>
      </c>
      <c r="D7145" s="10" t="s">
        <v>26</v>
      </c>
      <c r="E7145" s="10" t="s">
        <v>27</v>
      </c>
      <c r="F7145" s="10" t="s">
        <v>152</v>
      </c>
      <c r="G7145" s="10" t="s">
        <v>156</v>
      </c>
      <c r="H7145" s="10" t="s">
        <v>29</v>
      </c>
      <c r="I7145" s="11">
        <v>97</v>
      </c>
      <c r="J7145" s="11">
        <v>52.927835051546403</v>
      </c>
      <c r="K7145" s="11">
        <v>49.010309278350498</v>
      </c>
      <c r="L7145" s="11">
        <v>49.876288659793801</v>
      </c>
      <c r="M7145" s="11">
        <v>51.814432989690701</v>
      </c>
      <c r="N7145" s="11">
        <v>47.731958762886599</v>
      </c>
      <c r="O7145" s="11">
        <v>6.9675549015305203</v>
      </c>
      <c r="P7145" s="11">
        <v>9.3223464112681302</v>
      </c>
      <c r="Q7145" s="11">
        <v>8.6219894890414306</v>
      </c>
      <c r="R7145" s="11">
        <v>7.3588522328938604</v>
      </c>
      <c r="S7145" s="11">
        <v>8.2316911282928409</v>
      </c>
      <c r="T7145" s="10" t="s">
        <v>153</v>
      </c>
    </row>
    <row r="7146" spans="1:20" hidden="1" x14ac:dyDescent="0.2">
      <c r="A7146" s="10" t="s">
        <v>15215</v>
      </c>
      <c r="B7146" s="10" t="s">
        <v>15216</v>
      </c>
      <c r="C7146" s="10" t="s">
        <v>294</v>
      </c>
      <c r="D7146" s="10" t="s">
        <v>295</v>
      </c>
      <c r="E7146" s="10" t="s">
        <v>41</v>
      </c>
      <c r="F7146" s="10" t="s">
        <v>152</v>
      </c>
      <c r="G7146" s="10" t="s">
        <v>24</v>
      </c>
      <c r="H7146" s="10" t="s">
        <v>217</v>
      </c>
      <c r="I7146" s="11">
        <v>74</v>
      </c>
      <c r="J7146" s="11">
        <v>44.959459459459502</v>
      </c>
      <c r="K7146" s="11">
        <v>38.162162162162197</v>
      </c>
      <c r="L7146" s="11">
        <v>41.6216216216216</v>
      </c>
      <c r="M7146" s="11">
        <v>39.8108108108108</v>
      </c>
      <c r="N7146" s="11">
        <v>39.527027027027003</v>
      </c>
      <c r="O7146" s="11">
        <v>10.1055243120593</v>
      </c>
      <c r="P7146" s="11">
        <v>9.9822129852519303</v>
      </c>
      <c r="Q7146" s="11">
        <v>9.4022770525376895</v>
      </c>
      <c r="R7146" s="11">
        <v>7.8873501560578099</v>
      </c>
      <c r="S7146" s="11">
        <v>5.8595969120633402</v>
      </c>
      <c r="T7146" s="10" t="s">
        <v>153</v>
      </c>
    </row>
    <row r="7147" spans="1:20" hidden="1" x14ac:dyDescent="0.2">
      <c r="A7147" s="10" t="s">
        <v>15217</v>
      </c>
      <c r="B7147" s="10" t="s">
        <v>15218</v>
      </c>
      <c r="C7147" s="10" t="s">
        <v>2592</v>
      </c>
      <c r="D7147" s="10" t="s">
        <v>2593</v>
      </c>
      <c r="E7147" s="10" t="s">
        <v>2562</v>
      </c>
      <c r="F7147" s="10" t="s">
        <v>152</v>
      </c>
      <c r="G7147" s="10" t="s">
        <v>24</v>
      </c>
      <c r="H7147" s="10" t="s">
        <v>21</v>
      </c>
      <c r="I7147" s="11">
        <v>18</v>
      </c>
      <c r="J7147" s="11">
        <v>58</v>
      </c>
      <c r="K7147" s="11">
        <v>52.7777777777778</v>
      </c>
      <c r="L7147" s="11">
        <v>54.1666666666667</v>
      </c>
      <c r="M7147" s="11">
        <v>53.8888888888889</v>
      </c>
      <c r="N7147" s="11">
        <v>57.5</v>
      </c>
      <c r="O7147" s="11">
        <v>7.2841487855075897</v>
      </c>
      <c r="P7147" s="11">
        <v>7.5658330714706796</v>
      </c>
      <c r="Q7147" s="11">
        <v>8.5008650078890806</v>
      </c>
      <c r="R7147" s="11">
        <v>7.6611233156448</v>
      </c>
      <c r="S7147" s="11">
        <v>15.412943376571899</v>
      </c>
      <c r="T7147" s="10" t="s">
        <v>153</v>
      </c>
    </row>
    <row r="7148" spans="1:20" hidden="1" x14ac:dyDescent="0.2">
      <c r="A7148" s="10" t="s">
        <v>15219</v>
      </c>
      <c r="B7148" s="10" t="s">
        <v>15220</v>
      </c>
      <c r="C7148" s="10" t="s">
        <v>58</v>
      </c>
      <c r="D7148" s="10" t="s">
        <v>59</v>
      </c>
      <c r="E7148" s="10" t="s">
        <v>51</v>
      </c>
      <c r="F7148" s="10" t="s">
        <v>152</v>
      </c>
      <c r="G7148" s="10" t="s">
        <v>156</v>
      </c>
      <c r="H7148" s="10" t="s">
        <v>29</v>
      </c>
      <c r="I7148" s="11">
        <v>42</v>
      </c>
      <c r="J7148" s="11">
        <v>47.904761904761898</v>
      </c>
      <c r="K7148" s="11">
        <v>43.428571428571402</v>
      </c>
      <c r="L7148" s="11">
        <v>44.309523809523803</v>
      </c>
      <c r="M7148" s="11">
        <v>44.809523809523803</v>
      </c>
      <c r="N7148" s="11">
        <v>42.1666666666667</v>
      </c>
      <c r="O7148" s="11">
        <v>6.8567556994846903</v>
      </c>
      <c r="P7148" s="11">
        <v>8.13646671426452</v>
      </c>
      <c r="Q7148" s="11">
        <v>8.6461272741547504</v>
      </c>
      <c r="R7148" s="11">
        <v>7.0511652565394503</v>
      </c>
      <c r="S7148" s="11">
        <v>6.7097187126773097</v>
      </c>
      <c r="T7148" s="10" t="s">
        <v>153</v>
      </c>
    </row>
    <row r="7149" spans="1:20" hidden="1" x14ac:dyDescent="0.2">
      <c r="A7149" s="10" t="s">
        <v>15221</v>
      </c>
      <c r="B7149" s="10" t="s">
        <v>15222</v>
      </c>
      <c r="C7149" s="10" t="s">
        <v>2583</v>
      </c>
      <c r="D7149" s="10" t="s">
        <v>2584</v>
      </c>
      <c r="E7149" s="10" t="s">
        <v>2562</v>
      </c>
      <c r="F7149" s="10" t="s">
        <v>152</v>
      </c>
      <c r="G7149" s="10" t="s">
        <v>156</v>
      </c>
      <c r="H7149" s="10" t="s">
        <v>22</v>
      </c>
      <c r="I7149" s="11">
        <v>26</v>
      </c>
      <c r="J7149" s="11">
        <v>46.076923076923102</v>
      </c>
      <c r="K7149" s="11">
        <v>44.653846153846203</v>
      </c>
      <c r="L7149" s="11">
        <v>41.692307692307701</v>
      </c>
      <c r="M7149" s="11">
        <v>45.115384615384599</v>
      </c>
      <c r="N7149" s="11">
        <v>40.884615384615401</v>
      </c>
      <c r="O7149" s="11">
        <v>7.9745749826461703</v>
      </c>
      <c r="P7149" s="11">
        <v>9.55381518637369</v>
      </c>
      <c r="Q7149" s="11">
        <v>7.9184303028781198</v>
      </c>
      <c r="R7149" s="11">
        <v>7.2736616532633596</v>
      </c>
      <c r="S7149" s="11">
        <v>6.61711068716202</v>
      </c>
      <c r="T7149" s="10" t="s">
        <v>153</v>
      </c>
    </row>
    <row r="7150" spans="1:20" hidden="1" x14ac:dyDescent="0.2">
      <c r="A7150" s="10" t="s">
        <v>15223</v>
      </c>
      <c r="B7150" s="10" t="s">
        <v>15224</v>
      </c>
      <c r="C7150" s="10" t="s">
        <v>65</v>
      </c>
      <c r="D7150" s="10" t="s">
        <v>66</v>
      </c>
      <c r="E7150" s="10" t="s">
        <v>67</v>
      </c>
      <c r="F7150" s="10" t="s">
        <v>152</v>
      </c>
      <c r="G7150" s="10" t="s">
        <v>156</v>
      </c>
      <c r="H7150" s="10" t="s">
        <v>29</v>
      </c>
      <c r="I7150" s="11">
        <v>29</v>
      </c>
      <c r="J7150" s="11">
        <v>56.172413793103402</v>
      </c>
      <c r="K7150" s="11">
        <v>50.965517241379303</v>
      </c>
      <c r="L7150" s="11">
        <v>54.034482758620697</v>
      </c>
      <c r="M7150" s="11">
        <v>52.689655172413801</v>
      </c>
      <c r="N7150" s="11">
        <v>52.310344827586199</v>
      </c>
      <c r="O7150" s="11">
        <v>9.4115011916167202</v>
      </c>
      <c r="P7150" s="11">
        <v>8.4620276134062102</v>
      </c>
      <c r="Q7150" s="11">
        <v>9.5411992306324205</v>
      </c>
      <c r="R7150" s="11">
        <v>9.4985090870539892</v>
      </c>
      <c r="S7150" s="11">
        <v>9.5022683317340508</v>
      </c>
      <c r="T7150" s="10" t="s">
        <v>153</v>
      </c>
    </row>
    <row r="7151" spans="1:20" hidden="1" x14ac:dyDescent="0.2">
      <c r="A7151" s="10" t="s">
        <v>15225</v>
      </c>
      <c r="B7151" s="10" t="s">
        <v>15226</v>
      </c>
      <c r="C7151" s="10" t="s">
        <v>2583</v>
      </c>
      <c r="D7151" s="10" t="s">
        <v>2584</v>
      </c>
      <c r="E7151" s="10" t="s">
        <v>2562</v>
      </c>
      <c r="F7151" s="10" t="s">
        <v>152</v>
      </c>
      <c r="G7151" s="10" t="s">
        <v>156</v>
      </c>
      <c r="H7151" s="10" t="s">
        <v>22</v>
      </c>
      <c r="I7151" s="11">
        <v>33</v>
      </c>
      <c r="J7151" s="11">
        <v>52.696969696969703</v>
      </c>
      <c r="K7151" s="11">
        <v>48.393939393939398</v>
      </c>
      <c r="L7151" s="11">
        <v>48.060606060606098</v>
      </c>
      <c r="M7151" s="11">
        <v>51.7575757575758</v>
      </c>
      <c r="N7151" s="11">
        <v>45.7575757575758</v>
      </c>
      <c r="O7151" s="11">
        <v>8.2024571337071297</v>
      </c>
      <c r="P7151" s="11">
        <v>10.286336185504201</v>
      </c>
      <c r="Q7151" s="11">
        <v>10.2467659347334</v>
      </c>
      <c r="R7151" s="11">
        <v>8.8424766858269894</v>
      </c>
      <c r="S7151" s="11">
        <v>7.3485980934729298</v>
      </c>
      <c r="T7151" s="10" t="s">
        <v>153</v>
      </c>
    </row>
    <row r="7152" spans="1:20" hidden="1" x14ac:dyDescent="0.2">
      <c r="A7152" s="10" t="s">
        <v>15227</v>
      </c>
      <c r="B7152" s="10" t="s">
        <v>5066</v>
      </c>
      <c r="C7152" s="10" t="s">
        <v>45</v>
      </c>
      <c r="D7152" s="10" t="s">
        <v>46</v>
      </c>
      <c r="E7152" s="10" t="s">
        <v>47</v>
      </c>
      <c r="F7152" s="10" t="s">
        <v>152</v>
      </c>
      <c r="G7152" s="10" t="s">
        <v>156</v>
      </c>
      <c r="H7152" s="10" t="s">
        <v>22</v>
      </c>
      <c r="I7152" s="11">
        <v>5</v>
      </c>
      <c r="J7152" s="11">
        <v>49.8</v>
      </c>
      <c r="K7152" s="11">
        <v>45.4</v>
      </c>
      <c r="L7152" s="11">
        <v>44.2</v>
      </c>
      <c r="M7152" s="11">
        <v>46.2</v>
      </c>
      <c r="N7152" s="11">
        <v>40.799999999999997</v>
      </c>
      <c r="O7152" s="11">
        <v>7.4966659255965196</v>
      </c>
      <c r="P7152" s="11">
        <v>11.1937482551646</v>
      </c>
      <c r="Q7152" s="11">
        <v>8.3486525858967209</v>
      </c>
      <c r="R7152" s="11">
        <v>6.4575537163851804</v>
      </c>
      <c r="S7152" s="11">
        <v>6.9785385289471602</v>
      </c>
      <c r="T7152" s="10" t="s">
        <v>153</v>
      </c>
    </row>
    <row r="7153" spans="1:20" hidden="1" x14ac:dyDescent="0.2">
      <c r="A7153" s="10" t="s">
        <v>15228</v>
      </c>
      <c r="B7153" s="10" t="s">
        <v>15229</v>
      </c>
      <c r="C7153" s="10" t="s">
        <v>3039</v>
      </c>
      <c r="D7153" s="10" t="s">
        <v>3040</v>
      </c>
      <c r="E7153" s="10" t="s">
        <v>3041</v>
      </c>
      <c r="F7153" s="10" t="s">
        <v>152</v>
      </c>
      <c r="G7153" s="10" t="s">
        <v>156</v>
      </c>
      <c r="H7153" s="10" t="s">
        <v>29</v>
      </c>
      <c r="I7153" s="11">
        <v>27</v>
      </c>
      <c r="J7153" s="11">
        <v>46.6666666666667</v>
      </c>
      <c r="K7153" s="11">
        <v>40.740740740740698</v>
      </c>
      <c r="L7153" s="11">
        <v>43.592592592592602</v>
      </c>
      <c r="M7153" s="11">
        <v>43.5555555555556</v>
      </c>
      <c r="N7153" s="11">
        <v>44.740740740740698</v>
      </c>
      <c r="O7153" s="11">
        <v>6.8162701282694496</v>
      </c>
      <c r="P7153" s="11">
        <v>8.6673241039265996</v>
      </c>
      <c r="Q7153" s="11">
        <v>8.2520825309049197</v>
      </c>
      <c r="R7153" s="11">
        <v>7.8364696394649798</v>
      </c>
      <c r="S7153" s="11">
        <v>8.5421695703527796</v>
      </c>
      <c r="T7153" s="10" t="s">
        <v>153</v>
      </c>
    </row>
    <row r="7154" spans="1:20" hidden="1" x14ac:dyDescent="0.2">
      <c r="A7154" s="10" t="s">
        <v>15230</v>
      </c>
      <c r="B7154" s="10" t="s">
        <v>15231</v>
      </c>
      <c r="C7154" s="10" t="s">
        <v>3598</v>
      </c>
      <c r="D7154" s="10" t="s">
        <v>3599</v>
      </c>
      <c r="E7154" s="10" t="s">
        <v>44</v>
      </c>
      <c r="F7154" s="10" t="s">
        <v>152</v>
      </c>
      <c r="G7154" s="10" t="s">
        <v>156</v>
      </c>
      <c r="H7154" s="10" t="s">
        <v>21</v>
      </c>
      <c r="I7154" s="11">
        <v>24</v>
      </c>
      <c r="J7154" s="11">
        <v>48.2083333333333</v>
      </c>
      <c r="K7154" s="11">
        <v>47.625</v>
      </c>
      <c r="L7154" s="11">
        <v>46.6666666666667</v>
      </c>
      <c r="M7154" s="11">
        <v>48.5</v>
      </c>
      <c r="N7154" s="11">
        <v>46.5833333333333</v>
      </c>
      <c r="O7154" s="11">
        <v>6.5936673615949397</v>
      </c>
      <c r="P7154" s="11">
        <v>7.8508515184798497</v>
      </c>
      <c r="Q7154" s="11">
        <v>6.2600643604600004</v>
      </c>
      <c r="R7154" s="11">
        <v>6.2205829448624099</v>
      </c>
      <c r="S7154" s="11">
        <v>6.9088265326299103</v>
      </c>
      <c r="T7154" s="10" t="s">
        <v>153</v>
      </c>
    </row>
    <row r="7155" spans="1:20" hidden="1" x14ac:dyDescent="0.2">
      <c r="A7155" s="10" t="s">
        <v>15232</v>
      </c>
      <c r="B7155" s="10" t="s">
        <v>9543</v>
      </c>
      <c r="C7155" s="10" t="s">
        <v>48</v>
      </c>
      <c r="D7155" s="10" t="s">
        <v>49</v>
      </c>
      <c r="E7155" s="10" t="s">
        <v>50</v>
      </c>
      <c r="F7155" s="10" t="s">
        <v>152</v>
      </c>
      <c r="G7155" s="10" t="s">
        <v>156</v>
      </c>
      <c r="H7155" s="10" t="s">
        <v>229</v>
      </c>
      <c r="I7155" s="11">
        <v>43</v>
      </c>
      <c r="J7155" s="11">
        <v>48.279069767441896</v>
      </c>
      <c r="K7155" s="11">
        <v>42.953488372092998</v>
      </c>
      <c r="L7155" s="11">
        <v>43.720930232558104</v>
      </c>
      <c r="M7155" s="11">
        <v>44.8139534883721</v>
      </c>
      <c r="N7155" s="11">
        <v>44.255813953488399</v>
      </c>
      <c r="O7155" s="11">
        <v>9.4675525609851601</v>
      </c>
      <c r="P7155" s="11">
        <v>9.9760510566248293</v>
      </c>
      <c r="Q7155" s="11">
        <v>10.314865789573901</v>
      </c>
      <c r="R7155" s="11">
        <v>9.2562869598721598</v>
      </c>
      <c r="S7155" s="11">
        <v>9.0451066045885895</v>
      </c>
      <c r="T7155" s="10" t="s">
        <v>153</v>
      </c>
    </row>
    <row r="7156" spans="1:20" hidden="1" x14ac:dyDescent="0.2">
      <c r="A7156" s="10" t="s">
        <v>15233</v>
      </c>
      <c r="B7156" s="10" t="s">
        <v>15234</v>
      </c>
      <c r="C7156" s="10" t="s">
        <v>4769</v>
      </c>
      <c r="D7156" s="10" t="s">
        <v>4770</v>
      </c>
      <c r="E7156" s="10" t="s">
        <v>2627</v>
      </c>
      <c r="F7156" s="10" t="s">
        <v>152</v>
      </c>
      <c r="G7156" s="10" t="s">
        <v>156</v>
      </c>
      <c r="H7156" s="10" t="s">
        <v>29</v>
      </c>
      <c r="I7156" s="11">
        <v>8</v>
      </c>
      <c r="J7156" s="11">
        <v>51</v>
      </c>
      <c r="K7156" s="11">
        <v>45.375</v>
      </c>
      <c r="L7156" s="11">
        <v>49.125</v>
      </c>
      <c r="M7156" s="11">
        <v>50.875</v>
      </c>
      <c r="N7156" s="11">
        <v>42</v>
      </c>
      <c r="O7156" s="11">
        <v>8.6354750055470895</v>
      </c>
      <c r="P7156" s="11">
        <v>7.4630039911170201</v>
      </c>
      <c r="Q7156" s="11">
        <v>9.2495173619260491</v>
      </c>
      <c r="R7156" s="11">
        <v>5.7180790980388299</v>
      </c>
      <c r="S7156" s="11">
        <v>6.4586597459756101</v>
      </c>
      <c r="T7156" s="10" t="s">
        <v>153</v>
      </c>
    </row>
    <row r="7157" spans="1:20" hidden="1" x14ac:dyDescent="0.2">
      <c r="A7157" s="10" t="s">
        <v>15235</v>
      </c>
      <c r="B7157" s="10" t="s">
        <v>15236</v>
      </c>
      <c r="C7157" s="10" t="s">
        <v>39</v>
      </c>
      <c r="D7157" s="10" t="s">
        <v>40</v>
      </c>
      <c r="E7157" s="10" t="s">
        <v>41</v>
      </c>
      <c r="F7157" s="10" t="s">
        <v>152</v>
      </c>
      <c r="G7157" s="10" t="s">
        <v>156</v>
      </c>
      <c r="H7157" s="10" t="s">
        <v>22</v>
      </c>
      <c r="I7157" s="11">
        <v>34</v>
      </c>
      <c r="J7157" s="11">
        <v>57.088235294117602</v>
      </c>
      <c r="K7157" s="11">
        <v>57.411764705882398</v>
      </c>
      <c r="L7157" s="11">
        <v>55.470588235294102</v>
      </c>
      <c r="M7157" s="11">
        <v>56.617647058823501</v>
      </c>
      <c r="N7157" s="11">
        <v>54.441176470588204</v>
      </c>
      <c r="O7157" s="11">
        <v>7.4685913931279204</v>
      </c>
      <c r="P7157" s="11">
        <v>8.3088767685578393</v>
      </c>
      <c r="Q7157" s="11">
        <v>8.4932604087456607</v>
      </c>
      <c r="R7157" s="11">
        <v>7.3278824337298696</v>
      </c>
      <c r="S7157" s="11">
        <v>8.7877020696473398</v>
      </c>
      <c r="T7157" s="10" t="s">
        <v>153</v>
      </c>
    </row>
    <row r="7158" spans="1:20" hidden="1" x14ac:dyDescent="0.2">
      <c r="A7158" s="10" t="s">
        <v>15237</v>
      </c>
      <c r="B7158" s="10" t="s">
        <v>15238</v>
      </c>
      <c r="C7158" s="10" t="s">
        <v>130</v>
      </c>
      <c r="D7158" s="10" t="s">
        <v>131</v>
      </c>
      <c r="E7158" s="10" t="s">
        <v>44</v>
      </c>
      <c r="F7158" s="10" t="s">
        <v>152</v>
      </c>
      <c r="G7158" s="10" t="s">
        <v>156</v>
      </c>
      <c r="H7158" s="10" t="s">
        <v>229</v>
      </c>
      <c r="I7158" s="11">
        <v>6</v>
      </c>
      <c r="J7158" s="11">
        <v>50.8333333333333</v>
      </c>
      <c r="K7158" s="11">
        <v>46.1666666666667</v>
      </c>
      <c r="L7158" s="11">
        <v>44.3333333333333</v>
      </c>
      <c r="M7158" s="11">
        <v>47.8333333333333</v>
      </c>
      <c r="N7158" s="11">
        <v>44.8333333333333</v>
      </c>
      <c r="O7158" s="11">
        <v>5.1542862422130398</v>
      </c>
      <c r="P7158" s="11">
        <v>10.4195329389885</v>
      </c>
      <c r="Q7158" s="11">
        <v>6.3770421565696598</v>
      </c>
      <c r="R7158" s="11">
        <v>4.0702170294305802</v>
      </c>
      <c r="S7158" s="11">
        <v>7.8845841150099103</v>
      </c>
      <c r="T7158" s="10" t="s">
        <v>153</v>
      </c>
    </row>
    <row r="7159" spans="1:20" hidden="1" x14ac:dyDescent="0.2">
      <c r="A7159" s="10" t="s">
        <v>15239</v>
      </c>
      <c r="B7159" s="10" t="s">
        <v>15240</v>
      </c>
      <c r="C7159" s="10" t="s">
        <v>48</v>
      </c>
      <c r="D7159" s="10" t="s">
        <v>49</v>
      </c>
      <c r="E7159" s="10" t="s">
        <v>50</v>
      </c>
      <c r="F7159" s="10" t="s">
        <v>152</v>
      </c>
      <c r="G7159" s="10" t="s">
        <v>156</v>
      </c>
      <c r="H7159" s="10" t="s">
        <v>29</v>
      </c>
      <c r="I7159" s="11">
        <v>100</v>
      </c>
      <c r="J7159" s="11">
        <v>53.57</v>
      </c>
      <c r="K7159" s="11">
        <v>49.79</v>
      </c>
      <c r="L7159" s="11">
        <v>50.49</v>
      </c>
      <c r="M7159" s="11">
        <v>49.55</v>
      </c>
      <c r="N7159" s="11">
        <v>49.58</v>
      </c>
      <c r="O7159" s="11">
        <v>8.6762825442627705</v>
      </c>
      <c r="P7159" s="11">
        <v>10.9906250224379</v>
      </c>
      <c r="Q7159" s="11">
        <v>10.6310912426759</v>
      </c>
      <c r="R7159" s="11">
        <v>9.5223023699230698</v>
      </c>
      <c r="S7159" s="11">
        <v>11.6377824261317</v>
      </c>
      <c r="T7159" s="10" t="s">
        <v>153</v>
      </c>
    </row>
    <row r="7160" spans="1:20" hidden="1" x14ac:dyDescent="0.2">
      <c r="A7160" s="10" t="s">
        <v>15241</v>
      </c>
      <c r="B7160" s="10" t="s">
        <v>15242</v>
      </c>
      <c r="C7160" s="10" t="s">
        <v>2050</v>
      </c>
      <c r="D7160" s="10" t="s">
        <v>2051</v>
      </c>
      <c r="E7160" s="10" t="s">
        <v>2052</v>
      </c>
      <c r="F7160" s="10" t="s">
        <v>152</v>
      </c>
      <c r="G7160" s="10" t="s">
        <v>24</v>
      </c>
      <c r="H7160" s="10" t="s">
        <v>29</v>
      </c>
      <c r="I7160" s="11">
        <v>7</v>
      </c>
      <c r="J7160" s="11">
        <v>50.285714285714299</v>
      </c>
      <c r="K7160" s="11">
        <v>52.714285714285701</v>
      </c>
      <c r="L7160" s="11">
        <v>51</v>
      </c>
      <c r="M7160" s="11">
        <v>52.714285714285701</v>
      </c>
      <c r="N7160" s="11">
        <v>52.142857142857103</v>
      </c>
      <c r="O7160" s="11">
        <v>3.0937725468153898</v>
      </c>
      <c r="P7160" s="11">
        <v>6.4733887497014999</v>
      </c>
      <c r="Q7160" s="11">
        <v>6.6332495807107996</v>
      </c>
      <c r="R7160" s="11">
        <v>5.4989176424179398</v>
      </c>
      <c r="S7160" s="11">
        <v>6.3620901028035197</v>
      </c>
      <c r="T7160" s="10" t="s">
        <v>153</v>
      </c>
    </row>
    <row r="7161" spans="1:20" hidden="1" x14ac:dyDescent="0.2">
      <c r="A7161" s="10" t="s">
        <v>15243</v>
      </c>
      <c r="B7161" s="10" t="s">
        <v>15244</v>
      </c>
      <c r="C7161" s="10" t="s">
        <v>39</v>
      </c>
      <c r="D7161" s="10" t="s">
        <v>40</v>
      </c>
      <c r="E7161" s="10" t="s">
        <v>41</v>
      </c>
      <c r="F7161" s="10" t="s">
        <v>152</v>
      </c>
      <c r="G7161" s="10" t="s">
        <v>24</v>
      </c>
      <c r="H7161" s="10" t="s">
        <v>22</v>
      </c>
      <c r="I7161" s="11">
        <v>62</v>
      </c>
      <c r="J7161" s="11">
        <v>46.645161290322598</v>
      </c>
      <c r="K7161" s="11">
        <v>40.080645161290299</v>
      </c>
      <c r="L7161" s="11">
        <v>43.274193548387103</v>
      </c>
      <c r="M7161" s="11">
        <v>40.790322580645203</v>
      </c>
      <c r="N7161" s="11">
        <v>40.677419354838698</v>
      </c>
      <c r="O7161" s="11">
        <v>8.1564553016805696</v>
      </c>
      <c r="P7161" s="11">
        <v>7.9285712584231902</v>
      </c>
      <c r="Q7161" s="11">
        <v>10.029741599467499</v>
      </c>
      <c r="R7161" s="11">
        <v>7.4748476529772496</v>
      </c>
      <c r="S7161" s="11">
        <v>7.6731898459130097</v>
      </c>
      <c r="T7161" s="10" t="s">
        <v>153</v>
      </c>
    </row>
    <row r="7162" spans="1:20" hidden="1" x14ac:dyDescent="0.2">
      <c r="A7162" s="10" t="s">
        <v>15245</v>
      </c>
      <c r="B7162" s="10" t="s">
        <v>15246</v>
      </c>
      <c r="C7162" s="10" t="s">
        <v>25</v>
      </c>
      <c r="D7162" s="10" t="s">
        <v>26</v>
      </c>
      <c r="E7162" s="10" t="s">
        <v>27</v>
      </c>
      <c r="F7162" s="10" t="s">
        <v>152</v>
      </c>
      <c r="G7162" s="10" t="s">
        <v>24</v>
      </c>
      <c r="H7162" s="10" t="s">
        <v>21</v>
      </c>
      <c r="I7162" s="11">
        <v>16</v>
      </c>
      <c r="J7162" s="11">
        <v>63.6875</v>
      </c>
      <c r="K7162" s="11">
        <v>62.8125</v>
      </c>
      <c r="L7162" s="11">
        <v>61.4375</v>
      </c>
      <c r="M7162" s="11">
        <v>58.9375</v>
      </c>
      <c r="N7162" s="11">
        <v>71.5625</v>
      </c>
      <c r="O7162" s="11">
        <v>6.9062170059543702</v>
      </c>
      <c r="P7162" s="11">
        <v>8.6426751259857806</v>
      </c>
      <c r="Q7162" s="11">
        <v>9.1211749974075893</v>
      </c>
      <c r="R7162" s="11">
        <v>9.4337602965802194</v>
      </c>
      <c r="S7162" s="11">
        <v>8.0163894615967894</v>
      </c>
      <c r="T7162" s="10" t="s">
        <v>153</v>
      </c>
    </row>
    <row r="7163" spans="1:20" hidden="1" x14ac:dyDescent="0.2">
      <c r="A7163" s="10" t="s">
        <v>15247</v>
      </c>
      <c r="B7163" s="10" t="s">
        <v>15248</v>
      </c>
      <c r="C7163" s="10" t="s">
        <v>4286</v>
      </c>
      <c r="D7163" s="10" t="s">
        <v>4287</v>
      </c>
      <c r="E7163" s="10" t="s">
        <v>70</v>
      </c>
      <c r="F7163" s="10" t="s">
        <v>152</v>
      </c>
      <c r="G7163" s="10" t="s">
        <v>24</v>
      </c>
      <c r="H7163" s="10" t="s">
        <v>21</v>
      </c>
      <c r="I7163" s="11">
        <v>6</v>
      </c>
      <c r="J7163" s="11">
        <v>47</v>
      </c>
      <c r="K7163" s="11">
        <v>50.5</v>
      </c>
      <c r="L7163" s="11">
        <v>43.8333333333333</v>
      </c>
      <c r="M7163" s="11">
        <v>45.1666666666667</v>
      </c>
      <c r="N7163" s="11">
        <v>50.8333333333333</v>
      </c>
      <c r="O7163" s="11">
        <v>8.4142735871850505</v>
      </c>
      <c r="P7163" s="11">
        <v>7.9435508432941999</v>
      </c>
      <c r="Q7163" s="11">
        <v>6.2742861479746601</v>
      </c>
      <c r="R7163" s="11">
        <v>6.3377177806105101</v>
      </c>
      <c r="S7163" s="11">
        <v>9.6419223532792806</v>
      </c>
      <c r="T7163" s="10" t="s">
        <v>153</v>
      </c>
    </row>
    <row r="7164" spans="1:20" hidden="1" x14ac:dyDescent="0.2">
      <c r="A7164" s="10" t="s">
        <v>15249</v>
      </c>
      <c r="B7164" s="10" t="s">
        <v>15250</v>
      </c>
      <c r="C7164" s="10" t="s">
        <v>58</v>
      </c>
      <c r="D7164" s="10" t="s">
        <v>59</v>
      </c>
      <c r="E7164" s="10" t="s">
        <v>51</v>
      </c>
      <c r="F7164" s="10" t="s">
        <v>152</v>
      </c>
      <c r="G7164" s="10" t="s">
        <v>24</v>
      </c>
      <c r="H7164" s="10" t="s">
        <v>22</v>
      </c>
      <c r="I7164" s="11">
        <v>43</v>
      </c>
      <c r="J7164" s="11">
        <v>53.651162790697697</v>
      </c>
      <c r="K7164" s="11">
        <v>51.488372093023301</v>
      </c>
      <c r="L7164" s="11">
        <v>50.1860465116279</v>
      </c>
      <c r="M7164" s="11">
        <v>50.674418604651201</v>
      </c>
      <c r="N7164" s="11">
        <v>53.395348837209298</v>
      </c>
      <c r="O7164" s="11">
        <v>8.5381042864444794</v>
      </c>
      <c r="P7164" s="11">
        <v>8.9346092541821296</v>
      </c>
      <c r="Q7164" s="11">
        <v>11.6399472547354</v>
      </c>
      <c r="R7164" s="11">
        <v>8.1787207354339397</v>
      </c>
      <c r="S7164" s="11">
        <v>8.8429135870904307</v>
      </c>
      <c r="T7164" s="10" t="s">
        <v>153</v>
      </c>
    </row>
    <row r="7165" spans="1:20" hidden="1" x14ac:dyDescent="0.2">
      <c r="A7165" s="10" t="s">
        <v>15251</v>
      </c>
      <c r="B7165" s="10" t="s">
        <v>4366</v>
      </c>
      <c r="C7165" s="10" t="s">
        <v>106</v>
      </c>
      <c r="D7165" s="10" t="s">
        <v>107</v>
      </c>
      <c r="E7165" s="10" t="s">
        <v>41</v>
      </c>
      <c r="F7165" s="10" t="s">
        <v>152</v>
      </c>
      <c r="G7165" s="10" t="s">
        <v>156</v>
      </c>
      <c r="H7165" s="10" t="s">
        <v>217</v>
      </c>
      <c r="I7165" s="11">
        <v>4</v>
      </c>
      <c r="J7165" s="11">
        <v>56.75</v>
      </c>
      <c r="K7165" s="11">
        <v>52.5</v>
      </c>
      <c r="L7165" s="11">
        <v>51.5</v>
      </c>
      <c r="M7165" s="11">
        <v>49.5</v>
      </c>
      <c r="N7165" s="11">
        <v>48.5</v>
      </c>
      <c r="O7165" s="11">
        <v>12.065791865158801</v>
      </c>
      <c r="P7165" s="11">
        <v>9.2915732431775702</v>
      </c>
      <c r="Q7165" s="11">
        <v>11.387127235025799</v>
      </c>
      <c r="R7165" s="11">
        <v>9.5742710775633793</v>
      </c>
      <c r="S7165" s="11">
        <v>16.462077633154301</v>
      </c>
      <c r="T7165" s="10" t="s">
        <v>153</v>
      </c>
    </row>
    <row r="7166" spans="1:20" hidden="1" x14ac:dyDescent="0.2">
      <c r="A7166" s="10" t="s">
        <v>15252</v>
      </c>
      <c r="B7166" s="10" t="s">
        <v>15253</v>
      </c>
      <c r="C7166" s="10" t="s">
        <v>25</v>
      </c>
      <c r="D7166" s="10" t="s">
        <v>26</v>
      </c>
      <c r="E7166" s="10" t="s">
        <v>27</v>
      </c>
      <c r="F7166" s="10" t="s">
        <v>152</v>
      </c>
      <c r="G7166" s="10" t="s">
        <v>156</v>
      </c>
      <c r="H7166" s="10" t="s">
        <v>29</v>
      </c>
      <c r="I7166" s="11">
        <v>186</v>
      </c>
      <c r="J7166" s="11">
        <v>55.419354838709701</v>
      </c>
      <c r="K7166" s="11">
        <v>53.3333333333333</v>
      </c>
      <c r="L7166" s="11">
        <v>52.8010752688172</v>
      </c>
      <c r="M7166" s="11">
        <v>53.424731182795703</v>
      </c>
      <c r="N7166" s="11">
        <v>51.602150537634401</v>
      </c>
      <c r="O7166" s="11">
        <v>8.4646451762548995</v>
      </c>
      <c r="P7166" s="11">
        <v>10.0811124797231</v>
      </c>
      <c r="Q7166" s="11">
        <v>9.6974891665237006</v>
      </c>
      <c r="R7166" s="11">
        <v>8.9422913311785504</v>
      </c>
      <c r="S7166" s="11">
        <v>9.4818629540780996</v>
      </c>
      <c r="T7166" s="10" t="s">
        <v>153</v>
      </c>
    </row>
    <row r="7167" spans="1:20" hidden="1" x14ac:dyDescent="0.2">
      <c r="A7167" s="10" t="s">
        <v>15254</v>
      </c>
      <c r="B7167" s="10" t="s">
        <v>15255</v>
      </c>
      <c r="C7167" s="10" t="s">
        <v>8399</v>
      </c>
      <c r="D7167" s="10" t="s">
        <v>2562</v>
      </c>
      <c r="E7167" s="10" t="s">
        <v>2562</v>
      </c>
      <c r="F7167" s="10" t="s">
        <v>152</v>
      </c>
      <c r="G7167" s="10" t="s">
        <v>156</v>
      </c>
      <c r="H7167" s="10" t="s">
        <v>29</v>
      </c>
      <c r="I7167" s="11">
        <v>26</v>
      </c>
      <c r="J7167" s="11">
        <v>48.884615384615401</v>
      </c>
      <c r="K7167" s="11">
        <v>44.923076923076898</v>
      </c>
      <c r="L7167" s="11">
        <v>44.307692307692299</v>
      </c>
      <c r="M7167" s="11">
        <v>48.230769230769198</v>
      </c>
      <c r="N7167" s="11">
        <v>40.923076923076898</v>
      </c>
      <c r="O7167" s="11">
        <v>7.0898627522790498</v>
      </c>
      <c r="P7167" s="11">
        <v>8.4329025936415398</v>
      </c>
      <c r="Q7167" s="11">
        <v>8.7579414511367002</v>
      </c>
      <c r="R7167" s="11">
        <v>7.2183526780433303</v>
      </c>
      <c r="S7167" s="11">
        <v>9.0638758902495002</v>
      </c>
      <c r="T7167" s="10" t="s">
        <v>153</v>
      </c>
    </row>
    <row r="7168" spans="1:20" hidden="1" x14ac:dyDescent="0.2">
      <c r="A7168" s="10" t="s">
        <v>15256</v>
      </c>
      <c r="B7168" s="10" t="s">
        <v>15257</v>
      </c>
      <c r="C7168" s="10" t="s">
        <v>1254</v>
      </c>
      <c r="D7168" s="10" t="s">
        <v>1255</v>
      </c>
      <c r="E7168" s="10" t="s">
        <v>20</v>
      </c>
      <c r="F7168" s="10" t="s">
        <v>152</v>
      </c>
      <c r="G7168" s="10" t="s">
        <v>156</v>
      </c>
      <c r="H7168" s="10" t="s">
        <v>29</v>
      </c>
      <c r="I7168" s="11">
        <v>27</v>
      </c>
      <c r="J7168" s="11">
        <v>50.629629629629598</v>
      </c>
      <c r="K7168" s="11">
        <v>46.740740740740698</v>
      </c>
      <c r="L7168" s="11">
        <v>45.814814814814802</v>
      </c>
      <c r="M7168" s="11">
        <v>47.148148148148103</v>
      </c>
      <c r="N7168" s="11">
        <v>47.148148148148103</v>
      </c>
      <c r="O7168" s="11">
        <v>8.4541666929943204</v>
      </c>
      <c r="P7168" s="11">
        <v>9.2220162679093107</v>
      </c>
      <c r="Q7168" s="11">
        <v>10.084401652807999</v>
      </c>
      <c r="R7168" s="11">
        <v>7.9937653768599501</v>
      </c>
      <c r="S7168" s="11">
        <v>8.3881954770870308</v>
      </c>
      <c r="T7168" s="10" t="s">
        <v>153</v>
      </c>
    </row>
    <row r="7169" spans="1:20" hidden="1" x14ac:dyDescent="0.2">
      <c r="A7169" s="10" t="s">
        <v>15258</v>
      </c>
      <c r="B7169" s="10" t="s">
        <v>15259</v>
      </c>
      <c r="C7169" s="10" t="s">
        <v>1734</v>
      </c>
      <c r="D7169" s="10" t="s">
        <v>1735</v>
      </c>
      <c r="E7169" s="10" t="s">
        <v>1648</v>
      </c>
      <c r="F7169" s="10" t="s">
        <v>152</v>
      </c>
      <c r="G7169" s="10" t="s">
        <v>156</v>
      </c>
      <c r="H7169" s="10" t="s">
        <v>21</v>
      </c>
      <c r="I7169" s="11">
        <v>27</v>
      </c>
      <c r="J7169" s="11">
        <v>54.703703703703702</v>
      </c>
      <c r="K7169" s="11">
        <v>56.074074074074097</v>
      </c>
      <c r="L7169" s="11">
        <v>53.8888888888889</v>
      </c>
      <c r="M7169" s="11">
        <v>55.8888888888889</v>
      </c>
      <c r="N7169" s="11">
        <v>50.259259259259302</v>
      </c>
      <c r="O7169" s="11">
        <v>9.1096517488735493</v>
      </c>
      <c r="P7169" s="11">
        <v>9.7109213930498992</v>
      </c>
      <c r="Q7169" s="11">
        <v>11.0812847538032</v>
      </c>
      <c r="R7169" s="11">
        <v>8.2244164316397299</v>
      </c>
      <c r="S7169" s="11">
        <v>7.4399782495163498</v>
      </c>
      <c r="T7169" s="10" t="s">
        <v>153</v>
      </c>
    </row>
    <row r="7170" spans="1:20" hidden="1" x14ac:dyDescent="0.2">
      <c r="A7170" s="10" t="s">
        <v>15260</v>
      </c>
      <c r="B7170" s="10" t="s">
        <v>15261</v>
      </c>
      <c r="C7170" s="10" t="s">
        <v>6533</v>
      </c>
      <c r="D7170" s="10" t="s">
        <v>6534</v>
      </c>
      <c r="E7170" s="10" t="s">
        <v>20</v>
      </c>
      <c r="F7170" s="10" t="s">
        <v>152</v>
      </c>
      <c r="G7170" s="10" t="s">
        <v>156</v>
      </c>
      <c r="H7170" s="10" t="s">
        <v>29</v>
      </c>
      <c r="I7170" s="11">
        <v>27</v>
      </c>
      <c r="J7170" s="11">
        <v>44.8888888888889</v>
      </c>
      <c r="K7170" s="11">
        <v>41.259259259259302</v>
      </c>
      <c r="L7170" s="11">
        <v>41</v>
      </c>
      <c r="M7170" s="11">
        <v>44.148148148148103</v>
      </c>
      <c r="N7170" s="11">
        <v>40.703703703703702</v>
      </c>
      <c r="O7170" s="11">
        <v>7.9048832684094403</v>
      </c>
      <c r="P7170" s="11">
        <v>10.596053665226201</v>
      </c>
      <c r="Q7170" s="11">
        <v>8.7310233782053999</v>
      </c>
      <c r="R7170" s="11">
        <v>7.96484440769225</v>
      </c>
      <c r="S7170" s="11">
        <v>4.9132068081448699</v>
      </c>
      <c r="T7170" s="10" t="s">
        <v>153</v>
      </c>
    </row>
    <row r="7171" spans="1:20" hidden="1" x14ac:dyDescent="0.2">
      <c r="A7171" s="10" t="s">
        <v>15262</v>
      </c>
      <c r="B7171" s="10" t="s">
        <v>15263</v>
      </c>
      <c r="C7171" s="10" t="s">
        <v>48</v>
      </c>
      <c r="D7171" s="10" t="s">
        <v>49</v>
      </c>
      <c r="E7171" s="10" t="s">
        <v>50</v>
      </c>
      <c r="F7171" s="10" t="s">
        <v>152</v>
      </c>
      <c r="G7171" s="10" t="s">
        <v>156</v>
      </c>
      <c r="H7171" s="10" t="s">
        <v>29</v>
      </c>
      <c r="I7171" s="11">
        <v>36</v>
      </c>
      <c r="J7171" s="11">
        <v>54.6944444444444</v>
      </c>
      <c r="K7171" s="11">
        <v>51.1388888888889</v>
      </c>
      <c r="L7171" s="11">
        <v>51.3333333333333</v>
      </c>
      <c r="M7171" s="11">
        <v>50.4444444444444</v>
      </c>
      <c r="N7171" s="11">
        <v>49.1666666666667</v>
      </c>
      <c r="O7171" s="11">
        <v>9.6030335815435901</v>
      </c>
      <c r="P7171" s="11">
        <v>9.3569005178844993</v>
      </c>
      <c r="Q7171" s="11">
        <v>9.1182705127045391</v>
      </c>
      <c r="R7171" s="11">
        <v>9.6227244269398806</v>
      </c>
      <c r="S7171" s="11">
        <v>9.9153560558502196</v>
      </c>
      <c r="T7171" s="10" t="s">
        <v>153</v>
      </c>
    </row>
    <row r="7172" spans="1:20" hidden="1" x14ac:dyDescent="0.2">
      <c r="A7172" s="10" t="s">
        <v>15264</v>
      </c>
      <c r="B7172" s="10" t="s">
        <v>15265</v>
      </c>
      <c r="C7172" s="10" t="s">
        <v>65</v>
      </c>
      <c r="D7172" s="10" t="s">
        <v>66</v>
      </c>
      <c r="E7172" s="10" t="s">
        <v>67</v>
      </c>
      <c r="F7172" s="10" t="s">
        <v>152</v>
      </c>
      <c r="G7172" s="10" t="s">
        <v>156</v>
      </c>
      <c r="H7172" s="10" t="s">
        <v>29</v>
      </c>
      <c r="I7172" s="11">
        <v>65</v>
      </c>
      <c r="J7172" s="11">
        <v>53.938461538461503</v>
      </c>
      <c r="K7172" s="11">
        <v>48.323076923076897</v>
      </c>
      <c r="L7172" s="11">
        <v>48.138461538461499</v>
      </c>
      <c r="M7172" s="11">
        <v>49.676923076923103</v>
      </c>
      <c r="N7172" s="11">
        <v>48.430769230769201</v>
      </c>
      <c r="O7172" s="11">
        <v>8.6220591418844901</v>
      </c>
      <c r="P7172" s="11">
        <v>10.0919331837173</v>
      </c>
      <c r="Q7172" s="11">
        <v>9.6304804577006404</v>
      </c>
      <c r="R7172" s="11">
        <v>8.4983595702120898</v>
      </c>
      <c r="S7172" s="11">
        <v>8.1700084737739704</v>
      </c>
      <c r="T7172" s="10" t="s">
        <v>153</v>
      </c>
    </row>
    <row r="7173" spans="1:20" hidden="1" x14ac:dyDescent="0.2">
      <c r="A7173" s="10" t="s">
        <v>15266</v>
      </c>
      <c r="B7173" s="10" t="s">
        <v>15267</v>
      </c>
      <c r="C7173" s="10" t="s">
        <v>2087</v>
      </c>
      <c r="D7173" s="10" t="s">
        <v>2088</v>
      </c>
      <c r="E7173" s="10" t="s">
        <v>2052</v>
      </c>
      <c r="F7173" s="10" t="s">
        <v>152</v>
      </c>
      <c r="G7173" s="10" t="s">
        <v>156</v>
      </c>
      <c r="H7173" s="10" t="s">
        <v>29</v>
      </c>
      <c r="I7173" s="11">
        <v>33</v>
      </c>
      <c r="J7173" s="11">
        <v>57.030303030303003</v>
      </c>
      <c r="K7173" s="11">
        <v>54.606060606060602</v>
      </c>
      <c r="L7173" s="11">
        <v>55.090909090909101</v>
      </c>
      <c r="M7173" s="11">
        <v>55.393939393939398</v>
      </c>
      <c r="N7173" s="11">
        <v>49.303030303030297</v>
      </c>
      <c r="O7173" s="11">
        <v>6.5215261273955702</v>
      </c>
      <c r="P7173" s="11">
        <v>8.4813744240666598</v>
      </c>
      <c r="Q7173" s="11">
        <v>8.3567474098914403</v>
      </c>
      <c r="R7173" s="11">
        <v>6.5332772879476098</v>
      </c>
      <c r="S7173" s="11">
        <v>9.37578279560182</v>
      </c>
      <c r="T7173" s="10" t="s">
        <v>153</v>
      </c>
    </row>
    <row r="7174" spans="1:20" hidden="1" x14ac:dyDescent="0.2">
      <c r="A7174" s="10" t="s">
        <v>15268</v>
      </c>
      <c r="B7174" s="10" t="s">
        <v>15141</v>
      </c>
      <c r="C7174" s="10" t="s">
        <v>1335</v>
      </c>
      <c r="D7174" s="10" t="s">
        <v>1336</v>
      </c>
      <c r="E7174" s="10" t="s">
        <v>34</v>
      </c>
      <c r="F7174" s="10" t="s">
        <v>152</v>
      </c>
      <c r="G7174" s="10" t="s">
        <v>156</v>
      </c>
      <c r="H7174" s="10" t="s">
        <v>229</v>
      </c>
      <c r="I7174" s="11">
        <v>57</v>
      </c>
      <c r="J7174" s="11">
        <v>43.456140350877199</v>
      </c>
      <c r="K7174" s="11">
        <v>36.947368421052602</v>
      </c>
      <c r="L7174" s="11">
        <v>39.6666666666667</v>
      </c>
      <c r="M7174" s="11">
        <v>40.719298245613999</v>
      </c>
      <c r="N7174" s="11">
        <v>38.421052631578902</v>
      </c>
      <c r="O7174" s="11">
        <v>7.4115502895302301</v>
      </c>
      <c r="P7174" s="11">
        <v>8.2145799228122804</v>
      </c>
      <c r="Q7174" s="11">
        <v>8.3223737456271891</v>
      </c>
      <c r="R7174" s="11">
        <v>6.3238618003697296</v>
      </c>
      <c r="S7174" s="11">
        <v>5.5418774810561802</v>
      </c>
      <c r="T7174" s="10" t="s">
        <v>153</v>
      </c>
    </row>
    <row r="7175" spans="1:20" hidden="1" x14ac:dyDescent="0.2">
      <c r="A7175" s="10" t="s">
        <v>15269</v>
      </c>
      <c r="B7175" s="10" t="s">
        <v>15270</v>
      </c>
      <c r="C7175" s="10" t="s">
        <v>45</v>
      </c>
      <c r="D7175" s="10" t="s">
        <v>46</v>
      </c>
      <c r="E7175" s="10" t="s">
        <v>47</v>
      </c>
      <c r="F7175" s="10" t="s">
        <v>152</v>
      </c>
      <c r="G7175" s="10" t="s">
        <v>156</v>
      </c>
      <c r="H7175" s="10" t="s">
        <v>29</v>
      </c>
      <c r="I7175" s="11">
        <v>105</v>
      </c>
      <c r="J7175" s="11">
        <v>54.533333333333303</v>
      </c>
      <c r="K7175" s="11">
        <v>48.123809523809499</v>
      </c>
      <c r="L7175" s="11">
        <v>49.8380952380952</v>
      </c>
      <c r="M7175" s="11">
        <v>50.504761904761899</v>
      </c>
      <c r="N7175" s="11">
        <v>50.219047619047601</v>
      </c>
      <c r="O7175" s="11">
        <v>7.7596920372409404</v>
      </c>
      <c r="P7175" s="11">
        <v>8.9471689098748701</v>
      </c>
      <c r="Q7175" s="11">
        <v>9.0161434377921506</v>
      </c>
      <c r="R7175" s="11">
        <v>7.9289195712761202</v>
      </c>
      <c r="S7175" s="11">
        <v>8.67465467322093</v>
      </c>
      <c r="T7175" s="10" t="s">
        <v>153</v>
      </c>
    </row>
    <row r="7176" spans="1:20" hidden="1" x14ac:dyDescent="0.2">
      <c r="A7176" s="10" t="s">
        <v>15271</v>
      </c>
      <c r="B7176" s="10" t="s">
        <v>15272</v>
      </c>
      <c r="C7176" s="10" t="s">
        <v>2604</v>
      </c>
      <c r="D7176" s="10" t="s">
        <v>2605</v>
      </c>
      <c r="E7176" s="10" t="s">
        <v>2562</v>
      </c>
      <c r="F7176" s="10" t="s">
        <v>152</v>
      </c>
      <c r="G7176" s="10" t="s">
        <v>156</v>
      </c>
      <c r="H7176" s="10" t="s">
        <v>29</v>
      </c>
      <c r="I7176" s="11">
        <v>34</v>
      </c>
      <c r="J7176" s="11">
        <v>45.205882352941202</v>
      </c>
      <c r="K7176" s="11">
        <v>39.411764705882398</v>
      </c>
      <c r="L7176" s="11">
        <v>41.294117647058798</v>
      </c>
      <c r="M7176" s="11">
        <v>46.264705882352899</v>
      </c>
      <c r="N7176" s="11">
        <v>44.705882352941202</v>
      </c>
      <c r="O7176" s="11">
        <v>8.2930398409703496</v>
      </c>
      <c r="P7176" s="11">
        <v>6.74702020449981</v>
      </c>
      <c r="Q7176" s="11">
        <v>8.0923810473829505</v>
      </c>
      <c r="R7176" s="11">
        <v>6.8282338260783604</v>
      </c>
      <c r="S7176" s="11">
        <v>5.70236214619396</v>
      </c>
      <c r="T7176" s="10" t="s">
        <v>153</v>
      </c>
    </row>
    <row r="7177" spans="1:20" hidden="1" x14ac:dyDescent="0.2">
      <c r="A7177" s="10" t="s">
        <v>15273</v>
      </c>
      <c r="B7177" s="10" t="s">
        <v>15274</v>
      </c>
      <c r="C7177" s="10" t="s">
        <v>58</v>
      </c>
      <c r="D7177" s="10" t="s">
        <v>59</v>
      </c>
      <c r="E7177" s="10" t="s">
        <v>51</v>
      </c>
      <c r="F7177" s="10" t="s">
        <v>152</v>
      </c>
      <c r="G7177" s="10" t="s">
        <v>24</v>
      </c>
      <c r="H7177" s="10" t="s">
        <v>29</v>
      </c>
      <c r="I7177" s="11">
        <v>53</v>
      </c>
      <c r="J7177" s="11">
        <v>48.716981132075503</v>
      </c>
      <c r="K7177" s="11">
        <v>48.981132075471699</v>
      </c>
      <c r="L7177" s="11">
        <v>45.679245283018901</v>
      </c>
      <c r="M7177" s="11">
        <v>50.7735849056604</v>
      </c>
      <c r="N7177" s="11">
        <v>43.415094339622598</v>
      </c>
      <c r="O7177" s="11">
        <v>8.4178778581215195</v>
      </c>
      <c r="P7177" s="11">
        <v>9.3551519455607099</v>
      </c>
      <c r="Q7177" s="11">
        <v>8.33383646279907</v>
      </c>
      <c r="R7177" s="11">
        <v>7.7698666195708697</v>
      </c>
      <c r="S7177" s="11">
        <v>6.2185639025549699</v>
      </c>
      <c r="T7177" s="10" t="s">
        <v>153</v>
      </c>
    </row>
    <row r="7178" spans="1:20" hidden="1" x14ac:dyDescent="0.2">
      <c r="A7178" s="10" t="s">
        <v>15275</v>
      </c>
      <c r="B7178" s="10" t="s">
        <v>15276</v>
      </c>
      <c r="C7178" s="10" t="s">
        <v>3784</v>
      </c>
      <c r="D7178" s="10" t="s">
        <v>3785</v>
      </c>
      <c r="E7178" s="10" t="s">
        <v>34</v>
      </c>
      <c r="F7178" s="10" t="s">
        <v>152</v>
      </c>
      <c r="G7178" s="10" t="s">
        <v>156</v>
      </c>
      <c r="H7178" s="10" t="s">
        <v>29</v>
      </c>
      <c r="I7178" s="11">
        <v>25</v>
      </c>
      <c r="J7178" s="11">
        <v>46.52</v>
      </c>
      <c r="K7178" s="11">
        <v>39.68</v>
      </c>
      <c r="L7178" s="11">
        <v>41.68</v>
      </c>
      <c r="M7178" s="11">
        <v>47.28</v>
      </c>
      <c r="N7178" s="11">
        <v>44</v>
      </c>
      <c r="O7178" s="11">
        <v>8.83232698670062</v>
      </c>
      <c r="P7178" s="11">
        <v>12.5821301853065</v>
      </c>
      <c r="Q7178" s="11">
        <v>9.3973400491841304</v>
      </c>
      <c r="R7178" s="11">
        <v>8.5757409786754497</v>
      </c>
      <c r="S7178" s="11">
        <v>7.2629195231669801</v>
      </c>
      <c r="T7178" s="10" t="s">
        <v>153</v>
      </c>
    </row>
    <row r="7179" spans="1:20" hidden="1" x14ac:dyDescent="0.2">
      <c r="A7179" s="10" t="s">
        <v>15277</v>
      </c>
      <c r="B7179" s="10" t="s">
        <v>15278</v>
      </c>
      <c r="C7179" s="10" t="s">
        <v>6574</v>
      </c>
      <c r="D7179" s="10" t="s">
        <v>6575</v>
      </c>
      <c r="E7179" s="10" t="s">
        <v>41</v>
      </c>
      <c r="F7179" s="10" t="s">
        <v>152</v>
      </c>
      <c r="G7179" s="10" t="s">
        <v>156</v>
      </c>
      <c r="H7179" s="10" t="s">
        <v>29</v>
      </c>
      <c r="I7179" s="11">
        <v>6</v>
      </c>
      <c r="J7179" s="11">
        <v>37.5</v>
      </c>
      <c r="K7179" s="11">
        <v>33.3333333333333</v>
      </c>
      <c r="L7179" s="11">
        <v>34.5</v>
      </c>
      <c r="M7179" s="11">
        <v>36.6666666666667</v>
      </c>
      <c r="N7179" s="11">
        <v>36.5</v>
      </c>
      <c r="O7179" s="11">
        <v>2.58843582110896</v>
      </c>
      <c r="P7179" s="11">
        <v>7.7631608682718101</v>
      </c>
      <c r="Q7179" s="11">
        <v>4.0865633483405102</v>
      </c>
      <c r="R7179" s="11">
        <v>4.7187568984497004</v>
      </c>
      <c r="S7179" s="11">
        <v>7.1763500472036599</v>
      </c>
      <c r="T7179" s="10" t="s">
        <v>153</v>
      </c>
    </row>
    <row r="7180" spans="1:20" hidden="1" x14ac:dyDescent="0.2">
      <c r="A7180" s="10" t="s">
        <v>15279</v>
      </c>
      <c r="B7180" s="10" t="s">
        <v>541</v>
      </c>
      <c r="C7180" s="10" t="s">
        <v>5967</v>
      </c>
      <c r="D7180" s="10" t="s">
        <v>5968</v>
      </c>
      <c r="E7180" s="10" t="s">
        <v>1648</v>
      </c>
      <c r="F7180" s="10" t="s">
        <v>152</v>
      </c>
      <c r="G7180" s="10" t="s">
        <v>156</v>
      </c>
      <c r="H7180" s="10" t="s">
        <v>21</v>
      </c>
      <c r="I7180" s="11">
        <v>35</v>
      </c>
      <c r="J7180" s="11">
        <v>51.771428571428601</v>
      </c>
      <c r="K7180" s="11">
        <v>47.542857142857102</v>
      </c>
      <c r="L7180" s="11">
        <v>48.628571428571398</v>
      </c>
      <c r="M7180" s="11">
        <v>52</v>
      </c>
      <c r="N7180" s="11">
        <v>45.314285714285703</v>
      </c>
      <c r="O7180" s="11">
        <v>8.9478413903141192</v>
      </c>
      <c r="P7180" s="11">
        <v>10.441272339481801</v>
      </c>
      <c r="Q7180" s="11">
        <v>9.7952140603151197</v>
      </c>
      <c r="R7180" s="11">
        <v>8.3595665522308291</v>
      </c>
      <c r="S7180" s="11">
        <v>7.5137968336349701</v>
      </c>
      <c r="T7180" s="10" t="s">
        <v>153</v>
      </c>
    </row>
    <row r="7181" spans="1:20" hidden="1" x14ac:dyDescent="0.2">
      <c r="A7181" s="10" t="s">
        <v>15280</v>
      </c>
      <c r="B7181" s="10" t="s">
        <v>15281</v>
      </c>
      <c r="C7181" s="10" t="s">
        <v>325</v>
      </c>
      <c r="D7181" s="10" t="s">
        <v>326</v>
      </c>
      <c r="E7181" s="10" t="s">
        <v>41</v>
      </c>
      <c r="F7181" s="10" t="s">
        <v>152</v>
      </c>
      <c r="G7181" s="10" t="s">
        <v>156</v>
      </c>
      <c r="H7181" s="10" t="s">
        <v>21</v>
      </c>
      <c r="I7181" s="11">
        <v>11</v>
      </c>
      <c r="J7181" s="11">
        <v>48.909090909090899</v>
      </c>
      <c r="K7181" s="11">
        <v>45.818181818181799</v>
      </c>
      <c r="L7181" s="11">
        <v>47.636363636363598</v>
      </c>
      <c r="M7181" s="11">
        <v>48.727272727272698</v>
      </c>
      <c r="N7181" s="11">
        <v>39.727272727272698</v>
      </c>
      <c r="O7181" s="11">
        <v>7.0774931360552404</v>
      </c>
      <c r="P7181" s="11">
        <v>7.16684284490991</v>
      </c>
      <c r="Q7181" s="11">
        <v>5.42720420239975</v>
      </c>
      <c r="R7181" s="11">
        <v>7.2262149025739504</v>
      </c>
      <c r="S7181" s="11">
        <v>5.6584610821478503</v>
      </c>
      <c r="T7181" s="10" t="s">
        <v>153</v>
      </c>
    </row>
    <row r="7182" spans="1:20" hidden="1" x14ac:dyDescent="0.2">
      <c r="A7182" s="10" t="s">
        <v>15282</v>
      </c>
      <c r="B7182" s="10" t="s">
        <v>15283</v>
      </c>
      <c r="C7182" s="10" t="s">
        <v>25</v>
      </c>
      <c r="D7182" s="10" t="s">
        <v>26</v>
      </c>
      <c r="E7182" s="10" t="s">
        <v>27</v>
      </c>
      <c r="F7182" s="10" t="s">
        <v>152</v>
      </c>
      <c r="G7182" s="10" t="s">
        <v>156</v>
      </c>
      <c r="H7182" s="10" t="s">
        <v>29</v>
      </c>
      <c r="I7182" s="11">
        <v>100</v>
      </c>
      <c r="J7182" s="11">
        <v>58.64</v>
      </c>
      <c r="K7182" s="11">
        <v>58.79</v>
      </c>
      <c r="L7182" s="11">
        <v>57.51</v>
      </c>
      <c r="M7182" s="11">
        <v>56.99</v>
      </c>
      <c r="N7182" s="11">
        <v>54.79</v>
      </c>
      <c r="O7182" s="11">
        <v>7.2829120604884503</v>
      </c>
      <c r="P7182" s="11">
        <v>9.0389672691590892</v>
      </c>
      <c r="Q7182" s="11">
        <v>9.9</v>
      </c>
      <c r="R7182" s="11">
        <v>7.7869289598828804</v>
      </c>
      <c r="S7182" s="11">
        <v>10.0917958478332</v>
      </c>
      <c r="T7182" s="10" t="s">
        <v>153</v>
      </c>
    </row>
    <row r="7183" spans="1:20" hidden="1" x14ac:dyDescent="0.2">
      <c r="A7183" s="10" t="s">
        <v>15284</v>
      </c>
      <c r="B7183" s="10" t="s">
        <v>15285</v>
      </c>
      <c r="C7183" s="10" t="s">
        <v>1014</v>
      </c>
      <c r="D7183" s="10" t="s">
        <v>1015</v>
      </c>
      <c r="E7183" s="10" t="s">
        <v>786</v>
      </c>
      <c r="F7183" s="10" t="s">
        <v>152</v>
      </c>
      <c r="G7183" s="10" t="s">
        <v>24</v>
      </c>
      <c r="H7183" s="10" t="s">
        <v>21</v>
      </c>
      <c r="I7183" s="11">
        <v>7</v>
      </c>
      <c r="J7183" s="11">
        <v>58.428571428571402</v>
      </c>
      <c r="K7183" s="11">
        <v>55.285714285714299</v>
      </c>
      <c r="L7183" s="11">
        <v>56.285714285714299</v>
      </c>
      <c r="M7183" s="11">
        <v>55.285714285714299</v>
      </c>
      <c r="N7183" s="11">
        <v>64.142857142857096</v>
      </c>
      <c r="O7183" s="11">
        <v>7.7428922859859597</v>
      </c>
      <c r="P7183" s="11">
        <v>7.2275926308899896</v>
      </c>
      <c r="Q7183" s="11">
        <v>8.3409489011400009</v>
      </c>
      <c r="R7183" s="11">
        <v>7.91021039994693</v>
      </c>
      <c r="S7183" s="11">
        <v>11.3347338070283</v>
      </c>
      <c r="T7183" s="10" t="s">
        <v>153</v>
      </c>
    </row>
    <row r="7184" spans="1:20" hidden="1" x14ac:dyDescent="0.2">
      <c r="A7184" s="10" t="s">
        <v>15286</v>
      </c>
      <c r="B7184" s="10" t="s">
        <v>15287</v>
      </c>
      <c r="C7184" s="10" t="s">
        <v>1816</v>
      </c>
      <c r="D7184" s="10" t="s">
        <v>1817</v>
      </c>
      <c r="E7184" s="10" t="s">
        <v>47</v>
      </c>
      <c r="F7184" s="10" t="s">
        <v>152</v>
      </c>
      <c r="G7184" s="10" t="s">
        <v>156</v>
      </c>
      <c r="H7184" s="10" t="s">
        <v>21</v>
      </c>
      <c r="I7184" s="11">
        <v>28</v>
      </c>
      <c r="J7184" s="11">
        <v>43.142857142857103</v>
      </c>
      <c r="K7184" s="11">
        <v>37.75</v>
      </c>
      <c r="L7184" s="11">
        <v>40.964285714285701</v>
      </c>
      <c r="M7184" s="11">
        <v>42.392857142857103</v>
      </c>
      <c r="N7184" s="11">
        <v>39.142857142857103</v>
      </c>
      <c r="O7184" s="11">
        <v>8.2583931972907507</v>
      </c>
      <c r="P7184" s="11">
        <v>8.7204527575290705</v>
      </c>
      <c r="Q7184" s="11">
        <v>9.1387743033295106</v>
      </c>
      <c r="R7184" s="11">
        <v>6.5959543476750797</v>
      </c>
      <c r="S7184" s="11">
        <v>7.1217678085975802</v>
      </c>
      <c r="T7184" s="10" t="s">
        <v>153</v>
      </c>
    </row>
    <row r="7185" spans="1:20" hidden="1" x14ac:dyDescent="0.2">
      <c r="A7185" s="10" t="s">
        <v>15288</v>
      </c>
      <c r="B7185" s="10" t="s">
        <v>2280</v>
      </c>
      <c r="C7185" s="10" t="s">
        <v>2281</v>
      </c>
      <c r="D7185" s="10" t="s">
        <v>2282</v>
      </c>
      <c r="E7185" s="10" t="s">
        <v>67</v>
      </c>
      <c r="F7185" s="10" t="s">
        <v>152</v>
      </c>
      <c r="G7185" s="10" t="s">
        <v>156</v>
      </c>
      <c r="H7185" s="10" t="s">
        <v>229</v>
      </c>
      <c r="I7185" s="11">
        <v>9</v>
      </c>
      <c r="J7185" s="11">
        <v>47.3333333333333</v>
      </c>
      <c r="K7185" s="11">
        <v>39.1111111111111</v>
      </c>
      <c r="L7185" s="11">
        <v>47.7777777777778</v>
      </c>
      <c r="M7185" s="11">
        <v>44.5555555555556</v>
      </c>
      <c r="N7185" s="11">
        <v>43</v>
      </c>
      <c r="O7185" s="11">
        <v>6.9101374805426303</v>
      </c>
      <c r="P7185" s="11">
        <v>8.3433273405225492</v>
      </c>
      <c r="Q7185" s="11">
        <v>10.170764201594899</v>
      </c>
      <c r="R7185" s="11">
        <v>8.9876458418085097</v>
      </c>
      <c r="S7185" s="11">
        <v>8.2006097334283599</v>
      </c>
      <c r="T7185" s="10" t="s">
        <v>153</v>
      </c>
    </row>
    <row r="7186" spans="1:20" hidden="1" x14ac:dyDescent="0.2">
      <c r="A7186" s="10" t="s">
        <v>15289</v>
      </c>
      <c r="B7186" s="10" t="s">
        <v>15290</v>
      </c>
      <c r="C7186" s="10" t="s">
        <v>644</v>
      </c>
      <c r="D7186" s="10" t="s">
        <v>645</v>
      </c>
      <c r="E7186" s="10" t="s">
        <v>50</v>
      </c>
      <c r="F7186" s="10" t="s">
        <v>152</v>
      </c>
      <c r="G7186" s="10" t="s">
        <v>156</v>
      </c>
      <c r="H7186" s="10" t="s">
        <v>29</v>
      </c>
      <c r="I7186" s="11">
        <v>60</v>
      </c>
      <c r="J7186" s="11">
        <v>59.766666666666701</v>
      </c>
      <c r="K7186" s="11">
        <v>56.9</v>
      </c>
      <c r="L7186" s="11">
        <v>57.033333333333303</v>
      </c>
      <c r="M7186" s="11">
        <v>56.5833333333333</v>
      </c>
      <c r="N7186" s="11">
        <v>57.8</v>
      </c>
      <c r="O7186" s="11">
        <v>7.2611496187112596</v>
      </c>
      <c r="P7186" s="11">
        <v>8.9342229087397893</v>
      </c>
      <c r="Q7186" s="11">
        <v>8.1883891892193503</v>
      </c>
      <c r="R7186" s="11">
        <v>8.6382901373579202</v>
      </c>
      <c r="S7186" s="11">
        <v>9.3279241791261107</v>
      </c>
      <c r="T7186" s="10" t="s">
        <v>153</v>
      </c>
    </row>
    <row r="7187" spans="1:20" hidden="1" x14ac:dyDescent="0.2">
      <c r="A7187" s="10" t="s">
        <v>15291</v>
      </c>
      <c r="B7187" s="10" t="s">
        <v>15292</v>
      </c>
      <c r="C7187" s="10" t="s">
        <v>1738</v>
      </c>
      <c r="D7187" s="10" t="s">
        <v>1739</v>
      </c>
      <c r="E7187" s="10" t="s">
        <v>70</v>
      </c>
      <c r="F7187" s="10" t="s">
        <v>152</v>
      </c>
      <c r="G7187" s="10" t="s">
        <v>24</v>
      </c>
      <c r="H7187" s="10" t="s">
        <v>21</v>
      </c>
      <c r="I7187" s="11">
        <v>30</v>
      </c>
      <c r="J7187" s="11">
        <v>58.866666666666703</v>
      </c>
      <c r="K7187" s="11">
        <v>59.966666666666697</v>
      </c>
      <c r="L7187" s="11">
        <v>57.7</v>
      </c>
      <c r="M7187" s="11">
        <v>59.033333333333303</v>
      </c>
      <c r="N7187" s="11">
        <v>63.466666666666697</v>
      </c>
      <c r="O7187" s="11">
        <v>9.8075738971025093</v>
      </c>
      <c r="P7187" s="11">
        <v>9.7396570545491894</v>
      </c>
      <c r="Q7187" s="11">
        <v>9.3482434271050998</v>
      </c>
      <c r="R7187" s="11">
        <v>6.9455186908579698</v>
      </c>
      <c r="S7187" s="11">
        <v>7.9945383655443703</v>
      </c>
      <c r="T7187" s="10" t="s">
        <v>153</v>
      </c>
    </row>
    <row r="7188" spans="1:20" hidden="1" x14ac:dyDescent="0.2">
      <c r="A7188" s="10" t="s">
        <v>15293</v>
      </c>
      <c r="B7188" s="10" t="s">
        <v>15294</v>
      </c>
      <c r="C7188" s="10" t="s">
        <v>30</v>
      </c>
      <c r="D7188" s="10" t="s">
        <v>31</v>
      </c>
      <c r="E7188" s="10" t="s">
        <v>28</v>
      </c>
      <c r="F7188" s="10" t="s">
        <v>152</v>
      </c>
      <c r="G7188" s="10" t="s">
        <v>156</v>
      </c>
      <c r="H7188" s="10" t="s">
        <v>29</v>
      </c>
      <c r="I7188" s="11">
        <v>75</v>
      </c>
      <c r="J7188" s="11">
        <v>50.64</v>
      </c>
      <c r="K7188" s="11">
        <v>45.093333333333298</v>
      </c>
      <c r="L7188" s="11">
        <v>46.4</v>
      </c>
      <c r="M7188" s="11">
        <v>49.28</v>
      </c>
      <c r="N7188" s="11">
        <v>44.293333333333301</v>
      </c>
      <c r="O7188" s="11">
        <v>7.3183220643695304</v>
      </c>
      <c r="P7188" s="11">
        <v>8.9309261245092308</v>
      </c>
      <c r="Q7188" s="11">
        <v>8.4084899180948494</v>
      </c>
      <c r="R7188" s="11">
        <v>7.4608165628022096</v>
      </c>
      <c r="S7188" s="11">
        <v>6.8532362316534003</v>
      </c>
      <c r="T7188" s="10" t="s">
        <v>153</v>
      </c>
    </row>
    <row r="7189" spans="1:20" hidden="1" x14ac:dyDescent="0.2">
      <c r="A7189" s="10" t="s">
        <v>15295</v>
      </c>
      <c r="B7189" s="10" t="s">
        <v>15296</v>
      </c>
      <c r="C7189" s="10" t="s">
        <v>3521</v>
      </c>
      <c r="D7189" s="10" t="s">
        <v>3522</v>
      </c>
      <c r="E7189" s="10" t="s">
        <v>44</v>
      </c>
      <c r="F7189" s="10" t="s">
        <v>152</v>
      </c>
      <c r="G7189" s="10" t="s">
        <v>24</v>
      </c>
      <c r="H7189" s="10" t="s">
        <v>29</v>
      </c>
      <c r="I7189" s="11">
        <v>47</v>
      </c>
      <c r="J7189" s="11">
        <v>54.021276595744702</v>
      </c>
      <c r="K7189" s="11">
        <v>52.361702127659598</v>
      </c>
      <c r="L7189" s="11">
        <v>50.957446808510603</v>
      </c>
      <c r="M7189" s="11">
        <v>53.085106382978701</v>
      </c>
      <c r="N7189" s="11">
        <v>52.297872340425499</v>
      </c>
      <c r="O7189" s="11">
        <v>7.3558298727936702</v>
      </c>
      <c r="P7189" s="11">
        <v>9.1114489181251592</v>
      </c>
      <c r="Q7189" s="11">
        <v>7.5439507779081199</v>
      </c>
      <c r="R7189" s="11">
        <v>6.7238375017028904</v>
      </c>
      <c r="S7189" s="11">
        <v>7.18668725043206</v>
      </c>
      <c r="T7189" s="10" t="s">
        <v>153</v>
      </c>
    </row>
    <row r="7190" spans="1:20" hidden="1" x14ac:dyDescent="0.2">
      <c r="A7190" s="10" t="s">
        <v>15297</v>
      </c>
      <c r="B7190" s="10" t="s">
        <v>15298</v>
      </c>
      <c r="C7190" s="10" t="s">
        <v>30</v>
      </c>
      <c r="D7190" s="10" t="s">
        <v>31</v>
      </c>
      <c r="E7190" s="10" t="s">
        <v>28</v>
      </c>
      <c r="F7190" s="10" t="s">
        <v>152</v>
      </c>
      <c r="G7190" s="10" t="s">
        <v>24</v>
      </c>
      <c r="H7190" s="10" t="s">
        <v>29</v>
      </c>
      <c r="I7190" s="11">
        <v>16</v>
      </c>
      <c r="J7190" s="11">
        <v>55.125</v>
      </c>
      <c r="K7190" s="11">
        <v>46.6875</v>
      </c>
      <c r="L7190" s="11">
        <v>53</v>
      </c>
      <c r="M7190" s="11">
        <v>51.375</v>
      </c>
      <c r="N7190" s="11">
        <v>48.875</v>
      </c>
      <c r="O7190" s="11">
        <v>11.4068692754264</v>
      </c>
      <c r="P7190" s="11">
        <v>12.9703186802278</v>
      </c>
      <c r="Q7190" s="11">
        <v>13.2966161108757</v>
      </c>
      <c r="R7190" s="11">
        <v>12.8108027331103</v>
      </c>
      <c r="S7190" s="11">
        <v>14.1415463558033</v>
      </c>
      <c r="T7190" s="10" t="s">
        <v>153</v>
      </c>
    </row>
    <row r="7191" spans="1:20" hidden="1" x14ac:dyDescent="0.2">
      <c r="A7191" s="10" t="s">
        <v>15299</v>
      </c>
      <c r="B7191" s="10" t="s">
        <v>15300</v>
      </c>
      <c r="C7191" s="10" t="s">
        <v>1494</v>
      </c>
      <c r="D7191" s="10" t="s">
        <v>1495</v>
      </c>
      <c r="E7191" s="10" t="s">
        <v>44</v>
      </c>
      <c r="F7191" s="10" t="s">
        <v>152</v>
      </c>
      <c r="G7191" s="10" t="s">
        <v>24</v>
      </c>
      <c r="H7191" s="10" t="s">
        <v>21</v>
      </c>
      <c r="I7191" s="11">
        <v>25</v>
      </c>
      <c r="J7191" s="11">
        <v>54.96</v>
      </c>
      <c r="K7191" s="11">
        <v>53.24</v>
      </c>
      <c r="L7191" s="11">
        <v>51.2</v>
      </c>
      <c r="M7191" s="11">
        <v>53.52</v>
      </c>
      <c r="N7191" s="11">
        <v>57.44</v>
      </c>
      <c r="O7191" s="11">
        <v>7.9555012412795199</v>
      </c>
      <c r="P7191" s="11">
        <v>10.417453303631</v>
      </c>
      <c r="Q7191" s="11">
        <v>8.0777472107017605</v>
      </c>
      <c r="R7191" s="11">
        <v>7.0007142492748597</v>
      </c>
      <c r="S7191" s="11">
        <v>8.3968247967113498</v>
      </c>
      <c r="T7191" s="10" t="s">
        <v>153</v>
      </c>
    </row>
    <row r="7192" spans="1:20" hidden="1" x14ac:dyDescent="0.2">
      <c r="A7192" s="10" t="s">
        <v>15301</v>
      </c>
      <c r="B7192" s="10" t="s">
        <v>15302</v>
      </c>
      <c r="C7192" s="10" t="s">
        <v>48</v>
      </c>
      <c r="D7192" s="10" t="s">
        <v>49</v>
      </c>
      <c r="E7192" s="10" t="s">
        <v>50</v>
      </c>
      <c r="F7192" s="10" t="s">
        <v>152</v>
      </c>
      <c r="G7192" s="10" t="s">
        <v>156</v>
      </c>
      <c r="H7192" s="10" t="s">
        <v>22</v>
      </c>
      <c r="I7192" s="11">
        <v>29</v>
      </c>
      <c r="J7192" s="11">
        <v>56.689655172413801</v>
      </c>
      <c r="K7192" s="11">
        <v>54.275862068965502</v>
      </c>
      <c r="L7192" s="11">
        <v>53.517241379310299</v>
      </c>
      <c r="M7192" s="11">
        <v>55.551724137930997</v>
      </c>
      <c r="N7192" s="11">
        <v>53.965517241379303</v>
      </c>
      <c r="O7192" s="11">
        <v>8.0936635192329103</v>
      </c>
      <c r="P7192" s="11">
        <v>9.4977311265230107</v>
      </c>
      <c r="Q7192" s="11">
        <v>9.7380721532079306</v>
      </c>
      <c r="R7192" s="11">
        <v>8.6047586788463892</v>
      </c>
      <c r="S7192" s="11">
        <v>8.9701200765202795</v>
      </c>
      <c r="T7192" s="10" t="s">
        <v>153</v>
      </c>
    </row>
    <row r="7193" spans="1:20" hidden="1" x14ac:dyDescent="0.2">
      <c r="A7193" s="10" t="s">
        <v>15303</v>
      </c>
      <c r="B7193" s="10" t="s">
        <v>15304</v>
      </c>
      <c r="C7193" s="10" t="s">
        <v>644</v>
      </c>
      <c r="D7193" s="10" t="s">
        <v>645</v>
      </c>
      <c r="E7193" s="10" t="s">
        <v>50</v>
      </c>
      <c r="F7193" s="10" t="s">
        <v>152</v>
      </c>
      <c r="G7193" s="10" t="s">
        <v>24</v>
      </c>
      <c r="H7193" s="10" t="s">
        <v>229</v>
      </c>
      <c r="I7193" s="11">
        <v>8</v>
      </c>
      <c r="J7193" s="11">
        <v>44</v>
      </c>
      <c r="K7193" s="11">
        <v>37.125</v>
      </c>
      <c r="L7193" s="11">
        <v>45.25</v>
      </c>
      <c r="M7193" s="11">
        <v>41.25</v>
      </c>
      <c r="N7193" s="11">
        <v>42</v>
      </c>
      <c r="O7193" s="11">
        <v>6.1644140029689796</v>
      </c>
      <c r="P7193" s="11">
        <v>7.1401780690079999</v>
      </c>
      <c r="Q7193" s="11">
        <v>5.2304056111493704</v>
      </c>
      <c r="R7193" s="11">
        <v>4.6827952580239298</v>
      </c>
      <c r="S7193" s="11">
        <v>7.5213980463360999</v>
      </c>
      <c r="T7193" s="10" t="s">
        <v>153</v>
      </c>
    </row>
    <row r="7194" spans="1:20" hidden="1" x14ac:dyDescent="0.2">
      <c r="A7194" s="10" t="s">
        <v>15305</v>
      </c>
      <c r="B7194" s="10" t="s">
        <v>4787</v>
      </c>
      <c r="C7194" s="10" t="s">
        <v>4535</v>
      </c>
      <c r="D7194" s="10" t="s">
        <v>4536</v>
      </c>
      <c r="E7194" s="10" t="s">
        <v>34</v>
      </c>
      <c r="F7194" s="10" t="s">
        <v>152</v>
      </c>
      <c r="G7194" s="10" t="s">
        <v>156</v>
      </c>
      <c r="H7194" s="10" t="s">
        <v>29</v>
      </c>
      <c r="I7194" s="11">
        <v>9</v>
      </c>
      <c r="J7194" s="11">
        <v>56.5555555555556</v>
      </c>
      <c r="K7194" s="11">
        <v>48.1111111111111</v>
      </c>
      <c r="L7194" s="11">
        <v>55.3333333333333</v>
      </c>
      <c r="M7194" s="11">
        <v>54.3333333333333</v>
      </c>
      <c r="N7194" s="11">
        <v>44</v>
      </c>
      <c r="O7194" s="11">
        <v>7.5847068353218399</v>
      </c>
      <c r="P7194" s="11">
        <v>9.3333333333333304</v>
      </c>
      <c r="Q7194" s="11">
        <v>8.7177978870813497</v>
      </c>
      <c r="R7194" s="11">
        <v>7.9843597113356601</v>
      </c>
      <c r="S7194" s="11">
        <v>5.4772255750516603</v>
      </c>
      <c r="T7194" s="10" t="s">
        <v>153</v>
      </c>
    </row>
    <row r="7195" spans="1:20" hidden="1" x14ac:dyDescent="0.2">
      <c r="A7195" s="10" t="s">
        <v>15306</v>
      </c>
      <c r="B7195" s="10" t="s">
        <v>15307</v>
      </c>
      <c r="C7195" s="10" t="s">
        <v>644</v>
      </c>
      <c r="D7195" s="10" t="s">
        <v>645</v>
      </c>
      <c r="E7195" s="10" t="s">
        <v>50</v>
      </c>
      <c r="F7195" s="10" t="s">
        <v>152</v>
      </c>
      <c r="G7195" s="10" t="s">
        <v>24</v>
      </c>
      <c r="H7195" s="10" t="s">
        <v>29</v>
      </c>
      <c r="I7195" s="11">
        <v>19</v>
      </c>
      <c r="J7195" s="11">
        <v>55.789473684210499</v>
      </c>
      <c r="K7195" s="11">
        <v>56.578947368421098</v>
      </c>
      <c r="L7195" s="11">
        <v>55.842105263157897</v>
      </c>
      <c r="M7195" s="11">
        <v>59.368421052631597</v>
      </c>
      <c r="N7195" s="11">
        <v>53.315789473684198</v>
      </c>
      <c r="O7195" s="11">
        <v>7.6272825171545398</v>
      </c>
      <c r="P7195" s="11">
        <v>8.4479832535719197</v>
      </c>
      <c r="Q7195" s="11">
        <v>9.1667464111363905</v>
      </c>
      <c r="R7195" s="11">
        <v>5.0685361278708596</v>
      </c>
      <c r="S7195" s="11">
        <v>8.7816262198027708</v>
      </c>
      <c r="T7195" s="10" t="s">
        <v>153</v>
      </c>
    </row>
    <row r="7196" spans="1:20" hidden="1" x14ac:dyDescent="0.2">
      <c r="A7196" s="10" t="s">
        <v>15308</v>
      </c>
      <c r="B7196" s="10" t="s">
        <v>14680</v>
      </c>
      <c r="C7196" s="10" t="s">
        <v>4911</v>
      </c>
      <c r="D7196" s="10" t="s">
        <v>4912</v>
      </c>
      <c r="E7196" s="10" t="s">
        <v>2627</v>
      </c>
      <c r="F7196" s="10" t="s">
        <v>152</v>
      </c>
      <c r="G7196" s="10" t="s">
        <v>156</v>
      </c>
      <c r="H7196" s="10" t="s">
        <v>29</v>
      </c>
      <c r="I7196" s="11">
        <v>13</v>
      </c>
      <c r="J7196" s="11">
        <v>52.692307692307701</v>
      </c>
      <c r="K7196" s="11">
        <v>48.846153846153797</v>
      </c>
      <c r="L7196" s="11">
        <v>49.538461538461497</v>
      </c>
      <c r="M7196" s="11">
        <v>49.461538461538503</v>
      </c>
      <c r="N7196" s="11">
        <v>46.692307692307701</v>
      </c>
      <c r="O7196" s="11">
        <v>7.3980246843849597</v>
      </c>
      <c r="P7196" s="11">
        <v>8.5522526647092008</v>
      </c>
      <c r="Q7196" s="11">
        <v>8.5011311464552008</v>
      </c>
      <c r="R7196" s="11">
        <v>7.2871506161574597</v>
      </c>
      <c r="S7196" s="11">
        <v>5.3756335345181299</v>
      </c>
      <c r="T7196" s="10" t="s">
        <v>153</v>
      </c>
    </row>
    <row r="7197" spans="1:20" hidden="1" x14ac:dyDescent="0.2">
      <c r="A7197" s="10" t="s">
        <v>15309</v>
      </c>
      <c r="B7197" s="10" t="s">
        <v>15310</v>
      </c>
      <c r="C7197" s="10" t="s">
        <v>87</v>
      </c>
      <c r="D7197" s="10" t="s">
        <v>88</v>
      </c>
      <c r="E7197" s="10" t="s">
        <v>44</v>
      </c>
      <c r="F7197" s="10" t="s">
        <v>152</v>
      </c>
      <c r="G7197" s="10" t="s">
        <v>24</v>
      </c>
      <c r="H7197" s="10" t="s">
        <v>21</v>
      </c>
      <c r="I7197" s="11">
        <v>122</v>
      </c>
      <c r="J7197" s="11">
        <v>66.008196721311506</v>
      </c>
      <c r="K7197" s="11">
        <v>68.131147540983605</v>
      </c>
      <c r="L7197" s="11">
        <v>66.860655737704903</v>
      </c>
      <c r="M7197" s="11">
        <v>66.442622950819697</v>
      </c>
      <c r="N7197" s="11">
        <v>76.614754098360706</v>
      </c>
      <c r="O7197" s="11">
        <v>6.28719793535533</v>
      </c>
      <c r="P7197" s="11">
        <v>7.47994654560841</v>
      </c>
      <c r="Q7197" s="11">
        <v>7.5540100168751101</v>
      </c>
      <c r="R7197" s="11">
        <v>7.1513151773467403</v>
      </c>
      <c r="S7197" s="11">
        <v>6.8011262087707003</v>
      </c>
      <c r="T7197" s="10" t="s">
        <v>153</v>
      </c>
    </row>
    <row r="7198" spans="1:20" hidden="1" x14ac:dyDescent="0.2">
      <c r="A7198" s="10" t="s">
        <v>15311</v>
      </c>
      <c r="B7198" s="10" t="s">
        <v>15312</v>
      </c>
      <c r="C7198" s="10" t="s">
        <v>3515</v>
      </c>
      <c r="D7198" s="10" t="s">
        <v>3516</v>
      </c>
      <c r="E7198" s="10" t="s">
        <v>44</v>
      </c>
      <c r="F7198" s="10" t="s">
        <v>152</v>
      </c>
      <c r="G7198" s="10" t="s">
        <v>156</v>
      </c>
      <c r="H7198" s="10" t="s">
        <v>29</v>
      </c>
      <c r="I7198" s="11">
        <v>11</v>
      </c>
      <c r="J7198" s="11">
        <v>52.727272727272698</v>
      </c>
      <c r="K7198" s="11">
        <v>48.727272727272698</v>
      </c>
      <c r="L7198" s="11">
        <v>50.090909090909101</v>
      </c>
      <c r="M7198" s="11">
        <v>51.181818181818201</v>
      </c>
      <c r="N7198" s="11">
        <v>50.272727272727302</v>
      </c>
      <c r="O7198" s="11">
        <v>7.9005178196230803</v>
      </c>
      <c r="P7198" s="11">
        <v>6.8715487204982999</v>
      </c>
      <c r="Q7198" s="11">
        <v>8.3000547643319305</v>
      </c>
      <c r="R7198" s="11">
        <v>6.8383942825517403</v>
      </c>
      <c r="S7198" s="11">
        <v>7.9509862167017902</v>
      </c>
      <c r="T7198" s="10" t="s">
        <v>153</v>
      </c>
    </row>
    <row r="7199" spans="1:20" hidden="1" x14ac:dyDescent="0.2">
      <c r="A7199" s="10" t="s">
        <v>15313</v>
      </c>
      <c r="B7199" s="10" t="s">
        <v>15314</v>
      </c>
      <c r="C7199" s="10" t="s">
        <v>7660</v>
      </c>
      <c r="D7199" s="10" t="s">
        <v>7661</v>
      </c>
      <c r="E7199" s="10" t="s">
        <v>34</v>
      </c>
      <c r="F7199" s="10" t="s">
        <v>152</v>
      </c>
      <c r="G7199" s="10" t="s">
        <v>156</v>
      </c>
      <c r="H7199" s="10" t="s">
        <v>29</v>
      </c>
      <c r="I7199" s="11">
        <v>29</v>
      </c>
      <c r="J7199" s="11">
        <v>48.310344827586199</v>
      </c>
      <c r="K7199" s="11">
        <v>47.1034482758621</v>
      </c>
      <c r="L7199" s="11">
        <v>46.344827586206897</v>
      </c>
      <c r="M7199" s="11">
        <v>48.241379310344797</v>
      </c>
      <c r="N7199" s="11">
        <v>44.620689655172399</v>
      </c>
      <c r="O7199" s="11">
        <v>7.9646695217775996</v>
      </c>
      <c r="P7199" s="11">
        <v>9.0725048816512697</v>
      </c>
      <c r="Q7199" s="11">
        <v>7.1227796644135504</v>
      </c>
      <c r="R7199" s="11">
        <v>6.6796876125298903</v>
      </c>
      <c r="S7199" s="11">
        <v>7.9391156088223296</v>
      </c>
      <c r="T7199" s="10" t="s">
        <v>153</v>
      </c>
    </row>
    <row r="7200" spans="1:20" hidden="1" x14ac:dyDescent="0.2">
      <c r="A7200" s="10" t="s">
        <v>15315</v>
      </c>
      <c r="B7200" s="10" t="s">
        <v>15316</v>
      </c>
      <c r="C7200" s="10" t="s">
        <v>1806</v>
      </c>
      <c r="D7200" s="10" t="s">
        <v>1807</v>
      </c>
      <c r="E7200" s="10" t="s">
        <v>47</v>
      </c>
      <c r="F7200" s="10" t="s">
        <v>152</v>
      </c>
      <c r="G7200" s="10" t="s">
        <v>156</v>
      </c>
      <c r="H7200" s="10" t="s">
        <v>29</v>
      </c>
      <c r="I7200" s="11">
        <v>23</v>
      </c>
      <c r="J7200" s="11">
        <v>46.130434782608702</v>
      </c>
      <c r="K7200" s="11">
        <v>43.7826086956522</v>
      </c>
      <c r="L7200" s="11">
        <v>43.260869565217398</v>
      </c>
      <c r="M7200" s="11">
        <v>44.956521739130402</v>
      </c>
      <c r="N7200" s="11">
        <v>41.086956521739097</v>
      </c>
      <c r="O7200" s="11">
        <v>5.9795435203251497</v>
      </c>
      <c r="P7200" s="11">
        <v>9.4482154242776097</v>
      </c>
      <c r="Q7200" s="11">
        <v>6.1880926074661398</v>
      </c>
      <c r="R7200" s="11">
        <v>7.73115457018823</v>
      </c>
      <c r="S7200" s="11">
        <v>7.2670679561871401</v>
      </c>
      <c r="T7200" s="10" t="s">
        <v>153</v>
      </c>
    </row>
    <row r="7201" spans="1:20" hidden="1" x14ac:dyDescent="0.2">
      <c r="A7201" s="10" t="s">
        <v>15317</v>
      </c>
      <c r="B7201" s="10" t="s">
        <v>15318</v>
      </c>
      <c r="C7201" s="10" t="s">
        <v>2389</v>
      </c>
      <c r="D7201" s="10" t="s">
        <v>2390</v>
      </c>
      <c r="E7201" s="10" t="s">
        <v>23</v>
      </c>
      <c r="F7201" s="10" t="s">
        <v>152</v>
      </c>
      <c r="G7201" s="10" t="s">
        <v>156</v>
      </c>
      <c r="H7201" s="10" t="s">
        <v>229</v>
      </c>
      <c r="I7201" s="11">
        <v>43</v>
      </c>
      <c r="J7201" s="11">
        <v>44.511627906976699</v>
      </c>
      <c r="K7201" s="11">
        <v>41.395348837209298</v>
      </c>
      <c r="L7201" s="11">
        <v>41.209302325581397</v>
      </c>
      <c r="M7201" s="11">
        <v>41.255813953488399</v>
      </c>
      <c r="N7201" s="11">
        <v>40.232558139534902</v>
      </c>
      <c r="O7201" s="11">
        <v>8.2559418516756899</v>
      </c>
      <c r="P7201" s="11">
        <v>8.0241882392691206</v>
      </c>
      <c r="Q7201" s="11">
        <v>9.9870347845281593</v>
      </c>
      <c r="R7201" s="11">
        <v>6.6836439421557303</v>
      </c>
      <c r="S7201" s="11">
        <v>5.9874360889414397</v>
      </c>
      <c r="T7201" s="10" t="s">
        <v>153</v>
      </c>
    </row>
    <row r="7202" spans="1:20" hidden="1" x14ac:dyDescent="0.2">
      <c r="A7202" s="10" t="s">
        <v>15319</v>
      </c>
      <c r="B7202" s="10" t="s">
        <v>15320</v>
      </c>
      <c r="C7202" s="10" t="s">
        <v>4223</v>
      </c>
      <c r="D7202" s="10" t="s">
        <v>4224</v>
      </c>
      <c r="E7202" s="10" t="s">
        <v>3668</v>
      </c>
      <c r="F7202" s="10" t="s">
        <v>152</v>
      </c>
      <c r="G7202" s="10" t="s">
        <v>24</v>
      </c>
      <c r="H7202" s="10" t="s">
        <v>29</v>
      </c>
      <c r="I7202" s="11">
        <v>33</v>
      </c>
      <c r="J7202" s="11">
        <v>69.515151515151501</v>
      </c>
      <c r="K7202" s="11">
        <v>78.151515151515198</v>
      </c>
      <c r="L7202" s="11">
        <v>72.848484848484802</v>
      </c>
      <c r="M7202" s="11">
        <v>73.696969696969703</v>
      </c>
      <c r="N7202" s="11">
        <v>71.818181818181799</v>
      </c>
      <c r="O7202" s="11">
        <v>5.0443112272713497</v>
      </c>
      <c r="P7202" s="11">
        <v>8.3707870452888606</v>
      </c>
      <c r="Q7202" s="11">
        <v>4.2287794642870402</v>
      </c>
      <c r="R7202" s="11">
        <v>6.7058036826545298</v>
      </c>
      <c r="S7202" s="11">
        <v>7.5392910204414498</v>
      </c>
      <c r="T7202" s="10" t="s">
        <v>153</v>
      </c>
    </row>
    <row r="7203" spans="1:20" hidden="1" x14ac:dyDescent="0.2">
      <c r="A7203" s="10" t="s">
        <v>15321</v>
      </c>
      <c r="B7203" s="10" t="s">
        <v>15322</v>
      </c>
      <c r="C7203" s="10" t="s">
        <v>39</v>
      </c>
      <c r="D7203" s="10" t="s">
        <v>40</v>
      </c>
      <c r="E7203" s="10" t="s">
        <v>41</v>
      </c>
      <c r="F7203" s="10" t="s">
        <v>152</v>
      </c>
      <c r="G7203" s="10" t="s">
        <v>156</v>
      </c>
      <c r="H7203" s="10" t="s">
        <v>29</v>
      </c>
      <c r="I7203" s="11">
        <v>64</v>
      </c>
      <c r="J7203" s="11">
        <v>60.421875</v>
      </c>
      <c r="K7203" s="11">
        <v>55.3125</v>
      </c>
      <c r="L7203" s="11">
        <v>57.734375</v>
      </c>
      <c r="M7203" s="11">
        <v>55.859375</v>
      </c>
      <c r="N7203" s="11">
        <v>56.21875</v>
      </c>
      <c r="O7203" s="11">
        <v>8.8421872742919696</v>
      </c>
      <c r="P7203" s="11">
        <v>10.422617347909901</v>
      </c>
      <c r="Q7203" s="11">
        <v>8.8573208667467807</v>
      </c>
      <c r="R7203" s="11">
        <v>7.49574945690122</v>
      </c>
      <c r="S7203" s="11">
        <v>9.1225670816240196</v>
      </c>
      <c r="T7203" s="10" t="s">
        <v>153</v>
      </c>
    </row>
    <row r="7204" spans="1:20" hidden="1" x14ac:dyDescent="0.2">
      <c r="A7204" s="10" t="s">
        <v>15323</v>
      </c>
      <c r="B7204" s="10" t="s">
        <v>15324</v>
      </c>
      <c r="C7204" s="10" t="s">
        <v>1345</v>
      </c>
      <c r="D7204" s="10" t="s">
        <v>1346</v>
      </c>
      <c r="E7204" s="10" t="s">
        <v>34</v>
      </c>
      <c r="F7204" s="10" t="s">
        <v>152</v>
      </c>
      <c r="G7204" s="10" t="s">
        <v>156</v>
      </c>
      <c r="H7204" s="10" t="s">
        <v>29</v>
      </c>
      <c r="I7204" s="11">
        <v>24</v>
      </c>
      <c r="J7204" s="11">
        <v>47.8333333333333</v>
      </c>
      <c r="K7204" s="11">
        <v>45.0833333333333</v>
      </c>
      <c r="L7204" s="11">
        <v>44.625</v>
      </c>
      <c r="M7204" s="11">
        <v>49.8333333333333</v>
      </c>
      <c r="N7204" s="11">
        <v>44.6666666666667</v>
      </c>
      <c r="O7204" s="11">
        <v>7.2691526129353603</v>
      </c>
      <c r="P7204" s="11">
        <v>10.184885078289801</v>
      </c>
      <c r="Q7204" s="11">
        <v>8.1870125145283303</v>
      </c>
      <c r="R7204" s="11">
        <v>7.7328585561405001</v>
      </c>
      <c r="S7204" s="11">
        <v>7.0010351201535297</v>
      </c>
      <c r="T7204" s="10" t="s">
        <v>153</v>
      </c>
    </row>
    <row r="7205" spans="1:20" hidden="1" x14ac:dyDescent="0.2">
      <c r="A7205" s="10" t="s">
        <v>15325</v>
      </c>
      <c r="B7205" s="10" t="s">
        <v>15326</v>
      </c>
      <c r="C7205" s="10" t="s">
        <v>7620</v>
      </c>
      <c r="D7205" s="10" t="s">
        <v>7621</v>
      </c>
      <c r="E7205" s="10" t="s">
        <v>2627</v>
      </c>
      <c r="F7205" s="10" t="s">
        <v>152</v>
      </c>
      <c r="G7205" s="10" t="s">
        <v>156</v>
      </c>
      <c r="H7205" s="10" t="s">
        <v>29</v>
      </c>
      <c r="I7205" s="11">
        <v>7</v>
      </c>
      <c r="J7205" s="11">
        <v>47</v>
      </c>
      <c r="K7205" s="11">
        <v>43.571428571428598</v>
      </c>
      <c r="L7205" s="11">
        <v>42.428571428571402</v>
      </c>
      <c r="M7205" s="11">
        <v>48.285714285714299</v>
      </c>
      <c r="N7205" s="11">
        <v>47.142857142857103</v>
      </c>
      <c r="O7205" s="11">
        <v>8.5440037453175304</v>
      </c>
      <c r="P7205" s="11">
        <v>11.118410300895</v>
      </c>
      <c r="Q7205" s="11">
        <v>4.3915503282683996</v>
      </c>
      <c r="R7205" s="11">
        <v>7.2275926308899896</v>
      </c>
      <c r="S7205" s="11">
        <v>5.3674504012169297</v>
      </c>
      <c r="T7205" s="10" t="s">
        <v>153</v>
      </c>
    </row>
    <row r="7206" spans="1:20" hidden="1" x14ac:dyDescent="0.2">
      <c r="A7206" s="10" t="s">
        <v>15327</v>
      </c>
      <c r="B7206" s="10" t="s">
        <v>14680</v>
      </c>
      <c r="C7206" s="10" t="s">
        <v>4223</v>
      </c>
      <c r="D7206" s="10" t="s">
        <v>4224</v>
      </c>
      <c r="E7206" s="10" t="s">
        <v>3668</v>
      </c>
      <c r="F7206" s="10" t="s">
        <v>152</v>
      </c>
      <c r="G7206" s="10" t="s">
        <v>156</v>
      </c>
      <c r="H7206" s="10" t="s">
        <v>217</v>
      </c>
      <c r="I7206" s="11">
        <v>33</v>
      </c>
      <c r="J7206" s="11">
        <v>44.878787878787897</v>
      </c>
      <c r="K7206" s="11">
        <v>38.121212121212103</v>
      </c>
      <c r="L7206" s="11">
        <v>41.454545454545503</v>
      </c>
      <c r="M7206" s="11">
        <v>41.939393939393902</v>
      </c>
      <c r="N7206" s="11">
        <v>41.878787878787897</v>
      </c>
      <c r="O7206" s="11">
        <v>8.1307963007843504</v>
      </c>
      <c r="P7206" s="11">
        <v>8.7133431290663896</v>
      </c>
      <c r="Q7206" s="11">
        <v>9.2907578710340903</v>
      </c>
      <c r="R7206" s="11">
        <v>7.0752181677466401</v>
      </c>
      <c r="S7206" s="11">
        <v>8.1269519799767806</v>
      </c>
      <c r="T7206" s="10" t="s">
        <v>153</v>
      </c>
    </row>
    <row r="7207" spans="1:20" hidden="1" x14ac:dyDescent="0.2">
      <c r="A7207" s="10" t="s">
        <v>15328</v>
      </c>
      <c r="B7207" s="10" t="s">
        <v>13118</v>
      </c>
      <c r="C7207" s="10" t="s">
        <v>58</v>
      </c>
      <c r="D7207" s="10" t="s">
        <v>59</v>
      </c>
      <c r="E7207" s="10" t="s">
        <v>51</v>
      </c>
      <c r="F7207" s="10" t="s">
        <v>152</v>
      </c>
      <c r="G7207" s="10" t="s">
        <v>156</v>
      </c>
      <c r="H7207" s="10" t="s">
        <v>229</v>
      </c>
      <c r="I7207" s="11">
        <v>35</v>
      </c>
      <c r="J7207" s="11">
        <v>42.828571428571401</v>
      </c>
      <c r="K7207" s="11">
        <v>38.171428571428599</v>
      </c>
      <c r="L7207" s="11">
        <v>39.485714285714302</v>
      </c>
      <c r="M7207" s="11">
        <v>39.428571428571402</v>
      </c>
      <c r="N7207" s="11">
        <v>39.342857142857099</v>
      </c>
      <c r="O7207" s="11">
        <v>6.5010664929854798</v>
      </c>
      <c r="P7207" s="11">
        <v>8.2229439206824892</v>
      </c>
      <c r="Q7207" s="11">
        <v>7.4690397389389203</v>
      </c>
      <c r="R7207" s="11">
        <v>7.1261148324344301</v>
      </c>
      <c r="S7207" s="11">
        <v>5.6409368075902897</v>
      </c>
      <c r="T7207" s="10" t="s">
        <v>153</v>
      </c>
    </row>
    <row r="7208" spans="1:20" hidden="1" x14ac:dyDescent="0.2">
      <c r="A7208" s="10" t="s">
        <v>15329</v>
      </c>
      <c r="B7208" s="10" t="s">
        <v>15330</v>
      </c>
      <c r="C7208" s="10" t="s">
        <v>681</v>
      </c>
      <c r="D7208" s="10" t="s">
        <v>682</v>
      </c>
      <c r="E7208" s="10" t="s">
        <v>50</v>
      </c>
      <c r="F7208" s="10" t="s">
        <v>152</v>
      </c>
      <c r="G7208" s="10" t="s">
        <v>156</v>
      </c>
      <c r="H7208" s="10" t="s">
        <v>29</v>
      </c>
      <c r="I7208" s="11">
        <v>55</v>
      </c>
      <c r="J7208" s="11">
        <v>43.436363636363602</v>
      </c>
      <c r="K7208" s="11">
        <v>37.799999999999997</v>
      </c>
      <c r="L7208" s="11">
        <v>37.018181818181802</v>
      </c>
      <c r="M7208" s="11">
        <v>42</v>
      </c>
      <c r="N7208" s="11">
        <v>41.290909090909103</v>
      </c>
      <c r="O7208" s="11">
        <v>7.64916755665375</v>
      </c>
      <c r="P7208" s="11">
        <v>9.3539454935495705</v>
      </c>
      <c r="Q7208" s="11">
        <v>7.5510384595883098</v>
      </c>
      <c r="R7208" s="11">
        <v>7.9395867044221502</v>
      </c>
      <c r="S7208" s="11">
        <v>6.58750986301244</v>
      </c>
      <c r="T7208" s="10" t="s">
        <v>153</v>
      </c>
    </row>
    <row r="7209" spans="1:20" hidden="1" x14ac:dyDescent="0.2">
      <c r="A7209" s="10" t="s">
        <v>15331</v>
      </c>
      <c r="B7209" s="10" t="s">
        <v>15332</v>
      </c>
      <c r="C7209" s="10" t="s">
        <v>48</v>
      </c>
      <c r="D7209" s="10" t="s">
        <v>49</v>
      </c>
      <c r="E7209" s="10" t="s">
        <v>50</v>
      </c>
      <c r="F7209" s="10" t="s">
        <v>152</v>
      </c>
      <c r="G7209" s="10" t="s">
        <v>156</v>
      </c>
      <c r="H7209" s="10" t="s">
        <v>29</v>
      </c>
      <c r="I7209" s="11">
        <v>21</v>
      </c>
      <c r="J7209" s="11">
        <v>50.380952380952401</v>
      </c>
      <c r="K7209" s="11">
        <v>45.571428571428598</v>
      </c>
      <c r="L7209" s="11">
        <v>47.523809523809497</v>
      </c>
      <c r="M7209" s="11">
        <v>48.095238095238102</v>
      </c>
      <c r="N7209" s="11">
        <v>47</v>
      </c>
      <c r="O7209" s="11">
        <v>8.4289749701620895</v>
      </c>
      <c r="P7209" s="11">
        <v>9.0915973765418592</v>
      </c>
      <c r="Q7209" s="11">
        <v>9.4107334869235792</v>
      </c>
      <c r="R7209" s="11">
        <v>8.2698534564087804</v>
      </c>
      <c r="S7209" s="11">
        <v>8.7806605674060805</v>
      </c>
      <c r="T7209" s="10" t="s">
        <v>153</v>
      </c>
    </row>
    <row r="7210" spans="1:20" hidden="1" x14ac:dyDescent="0.2">
      <c r="A7210" s="10" t="s">
        <v>15333</v>
      </c>
      <c r="B7210" s="10" t="s">
        <v>15332</v>
      </c>
      <c r="C7210" s="10" t="s">
        <v>48</v>
      </c>
      <c r="D7210" s="10" t="s">
        <v>49</v>
      </c>
      <c r="E7210" s="10" t="s">
        <v>50</v>
      </c>
      <c r="F7210" s="10" t="s">
        <v>152</v>
      </c>
      <c r="G7210" s="10" t="s">
        <v>156</v>
      </c>
      <c r="H7210" s="10" t="s">
        <v>229</v>
      </c>
      <c r="I7210" s="11">
        <v>9</v>
      </c>
      <c r="J7210" s="11">
        <v>47.8888888888889</v>
      </c>
      <c r="K7210" s="11">
        <v>42.2222222222222</v>
      </c>
      <c r="L7210" s="11">
        <v>43.8888888888889</v>
      </c>
      <c r="M7210" s="11">
        <v>45.2222222222222</v>
      </c>
      <c r="N7210" s="11">
        <v>43.3333333333333</v>
      </c>
      <c r="O7210" s="11">
        <v>9.8924775011678001</v>
      </c>
      <c r="P7210" s="11">
        <v>10.5567250814087</v>
      </c>
      <c r="Q7210" s="11">
        <v>6.6604137342293601</v>
      </c>
      <c r="R7210" s="11">
        <v>6.1801654059130504</v>
      </c>
      <c r="S7210" s="11">
        <v>8.7891979156234701</v>
      </c>
      <c r="T7210" s="10" t="s">
        <v>153</v>
      </c>
    </row>
    <row r="7211" spans="1:20" hidden="1" x14ac:dyDescent="0.2">
      <c r="A7211" s="10" t="s">
        <v>15334</v>
      </c>
      <c r="B7211" s="10" t="s">
        <v>15335</v>
      </c>
      <c r="C7211" s="10" t="s">
        <v>5113</v>
      </c>
      <c r="D7211" s="10" t="s">
        <v>5114</v>
      </c>
      <c r="E7211" s="10" t="s">
        <v>3668</v>
      </c>
      <c r="F7211" s="10" t="s">
        <v>152</v>
      </c>
      <c r="G7211" s="10" t="s">
        <v>156</v>
      </c>
      <c r="H7211" s="10" t="s">
        <v>29</v>
      </c>
      <c r="I7211" s="11">
        <v>18</v>
      </c>
      <c r="J7211" s="11">
        <v>61.1111111111111</v>
      </c>
      <c r="K7211" s="11">
        <v>57.2222222222222</v>
      </c>
      <c r="L7211" s="11">
        <v>59</v>
      </c>
      <c r="M7211" s="11">
        <v>58.4444444444444</v>
      </c>
      <c r="N7211" s="11">
        <v>58.1666666666667</v>
      </c>
      <c r="O7211" s="11">
        <v>8.7372689829857997</v>
      </c>
      <c r="P7211" s="11">
        <v>7.7880417802706896</v>
      </c>
      <c r="Q7211" s="11">
        <v>8.5267744401350996</v>
      </c>
      <c r="R7211" s="11">
        <v>7.0060664655897602</v>
      </c>
      <c r="S7211" s="11">
        <v>12.3776363798967</v>
      </c>
      <c r="T7211" s="10" t="s">
        <v>153</v>
      </c>
    </row>
    <row r="7212" spans="1:20" hidden="1" x14ac:dyDescent="0.2">
      <c r="A7212" s="10" t="s">
        <v>15336</v>
      </c>
      <c r="B7212" s="10" t="s">
        <v>15337</v>
      </c>
      <c r="C7212" s="10" t="s">
        <v>56</v>
      </c>
      <c r="D7212" s="10" t="s">
        <v>57</v>
      </c>
      <c r="E7212" s="10" t="s">
        <v>41</v>
      </c>
      <c r="F7212" s="10" t="s">
        <v>152</v>
      </c>
      <c r="G7212" s="10" t="s">
        <v>156</v>
      </c>
      <c r="H7212" s="10" t="s">
        <v>29</v>
      </c>
      <c r="I7212" s="11">
        <v>72</v>
      </c>
      <c r="J7212" s="11">
        <v>52.5277777777778</v>
      </c>
      <c r="K7212" s="11">
        <v>48.2638888888889</v>
      </c>
      <c r="L7212" s="11">
        <v>48.0416666666667</v>
      </c>
      <c r="M7212" s="11">
        <v>49.4027777777778</v>
      </c>
      <c r="N7212" s="11">
        <v>50.1666666666667</v>
      </c>
      <c r="O7212" s="11">
        <v>8.8778442730111706</v>
      </c>
      <c r="P7212" s="11">
        <v>10.7415122804933</v>
      </c>
      <c r="Q7212" s="11">
        <v>11.266849666541701</v>
      </c>
      <c r="R7212" s="11">
        <v>9.2090887778832808</v>
      </c>
      <c r="S7212" s="11">
        <v>11.0070400007207</v>
      </c>
      <c r="T7212" s="10" t="s">
        <v>153</v>
      </c>
    </row>
    <row r="7213" spans="1:20" hidden="1" x14ac:dyDescent="0.2">
      <c r="A7213" s="10" t="s">
        <v>15338</v>
      </c>
      <c r="B7213" s="10" t="s">
        <v>15339</v>
      </c>
      <c r="C7213" s="10" t="s">
        <v>2690</v>
      </c>
      <c r="D7213" s="10" t="s">
        <v>2691</v>
      </c>
      <c r="E7213" s="10" t="s">
        <v>2627</v>
      </c>
      <c r="F7213" s="10" t="s">
        <v>152</v>
      </c>
      <c r="G7213" s="10" t="s">
        <v>156</v>
      </c>
      <c r="H7213" s="10" t="s">
        <v>29</v>
      </c>
      <c r="I7213" s="11">
        <v>18</v>
      </c>
      <c r="J7213" s="11">
        <v>42.1111111111111</v>
      </c>
      <c r="K7213" s="11">
        <v>42.2777777777778</v>
      </c>
      <c r="L7213" s="11">
        <v>40.7777777777778</v>
      </c>
      <c r="M7213" s="11">
        <v>45.6111111111111</v>
      </c>
      <c r="N7213" s="11">
        <v>41.4444444444444</v>
      </c>
      <c r="O7213" s="11">
        <v>5.2231260516700102</v>
      </c>
      <c r="P7213" s="11">
        <v>9.1446259085069208</v>
      </c>
      <c r="Q7213" s="11">
        <v>7.5813669072936003</v>
      </c>
      <c r="R7213" s="11">
        <v>6.6344811303734303</v>
      </c>
      <c r="S7213" s="11">
        <v>4.8291056561136099</v>
      </c>
      <c r="T7213" s="10" t="s">
        <v>153</v>
      </c>
    </row>
    <row r="7214" spans="1:20" hidden="1" x14ac:dyDescent="0.2">
      <c r="A7214" s="10" t="s">
        <v>15340</v>
      </c>
      <c r="B7214" s="10" t="s">
        <v>14509</v>
      </c>
      <c r="C7214" s="10" t="s">
        <v>25</v>
      </c>
      <c r="D7214" s="10" t="s">
        <v>26</v>
      </c>
      <c r="E7214" s="10" t="s">
        <v>27</v>
      </c>
      <c r="F7214" s="10" t="s">
        <v>152</v>
      </c>
      <c r="G7214" s="10" t="s">
        <v>156</v>
      </c>
      <c r="H7214" s="10" t="s">
        <v>22</v>
      </c>
      <c r="I7214" s="11">
        <v>147</v>
      </c>
      <c r="J7214" s="11">
        <v>51.625850340136097</v>
      </c>
      <c r="K7214" s="11">
        <v>50.721088435374099</v>
      </c>
      <c r="L7214" s="11">
        <v>48.632653061224502</v>
      </c>
      <c r="M7214" s="11">
        <v>51.136054421768698</v>
      </c>
      <c r="N7214" s="11">
        <v>50.319727891156496</v>
      </c>
      <c r="O7214" s="11">
        <v>8.1284304744180798</v>
      </c>
      <c r="P7214" s="11">
        <v>9.83200136604896</v>
      </c>
      <c r="Q7214" s="11">
        <v>9.6444189501316409</v>
      </c>
      <c r="R7214" s="11">
        <v>8.1405794413452899</v>
      </c>
      <c r="S7214" s="11">
        <v>9.54081814543982</v>
      </c>
      <c r="T7214" s="10" t="s">
        <v>153</v>
      </c>
    </row>
    <row r="7215" spans="1:20" hidden="1" x14ac:dyDescent="0.2">
      <c r="A7215" s="10" t="s">
        <v>15341</v>
      </c>
      <c r="B7215" s="10" t="s">
        <v>15342</v>
      </c>
      <c r="C7215" s="10" t="s">
        <v>45</v>
      </c>
      <c r="D7215" s="10" t="s">
        <v>46</v>
      </c>
      <c r="E7215" s="10" t="s">
        <v>47</v>
      </c>
      <c r="F7215" s="10" t="s">
        <v>152</v>
      </c>
      <c r="G7215" s="10" t="s">
        <v>156</v>
      </c>
      <c r="H7215" s="10" t="s">
        <v>29</v>
      </c>
      <c r="I7215" s="11">
        <v>124</v>
      </c>
      <c r="J7215" s="11">
        <v>52.653225806451601</v>
      </c>
      <c r="K7215" s="11">
        <v>47.548387096774199</v>
      </c>
      <c r="L7215" s="11">
        <v>48.629032258064498</v>
      </c>
      <c r="M7215" s="11">
        <v>48.693548387096797</v>
      </c>
      <c r="N7215" s="11">
        <v>47.943548387096797</v>
      </c>
      <c r="O7215" s="11">
        <v>7.7972731890302098</v>
      </c>
      <c r="P7215" s="11">
        <v>9.0503153955819098</v>
      </c>
      <c r="Q7215" s="11">
        <v>8.79067109172294</v>
      </c>
      <c r="R7215" s="11">
        <v>8.2365213070532395</v>
      </c>
      <c r="S7215" s="11">
        <v>9.3123769544813406</v>
      </c>
      <c r="T7215" s="10" t="s">
        <v>153</v>
      </c>
    </row>
    <row r="7216" spans="1:20" hidden="1" x14ac:dyDescent="0.2">
      <c r="A7216" s="10" t="s">
        <v>15343</v>
      </c>
      <c r="B7216" s="10" t="s">
        <v>15344</v>
      </c>
      <c r="C7216" s="10" t="s">
        <v>45</v>
      </c>
      <c r="D7216" s="10" t="s">
        <v>46</v>
      </c>
      <c r="E7216" s="10" t="s">
        <v>47</v>
      </c>
      <c r="F7216" s="10" t="s">
        <v>152</v>
      </c>
      <c r="G7216" s="10" t="s">
        <v>24</v>
      </c>
      <c r="H7216" s="10" t="s">
        <v>21</v>
      </c>
      <c r="I7216" s="11">
        <v>8</v>
      </c>
      <c r="J7216" s="11">
        <v>61.125</v>
      </c>
      <c r="K7216" s="11">
        <v>66.625</v>
      </c>
      <c r="L7216" s="11">
        <v>59</v>
      </c>
      <c r="M7216" s="11">
        <v>64.125</v>
      </c>
      <c r="N7216" s="11">
        <v>72.875</v>
      </c>
      <c r="O7216" s="11">
        <v>8.4589344144857499</v>
      </c>
      <c r="P7216" s="11">
        <v>9.5009398031382695</v>
      </c>
      <c r="Q7216" s="11">
        <v>5.8064004094004504</v>
      </c>
      <c r="R7216" s="11">
        <v>6.2664070361617199</v>
      </c>
      <c r="S7216" s="11">
        <v>6.1976377988483904</v>
      </c>
      <c r="T7216" s="10" t="s">
        <v>153</v>
      </c>
    </row>
    <row r="7217" spans="1:20" hidden="1" x14ac:dyDescent="0.2">
      <c r="A7217" s="10" t="s">
        <v>15345</v>
      </c>
      <c r="B7217" s="10" t="s">
        <v>15346</v>
      </c>
      <c r="C7217" s="10" t="s">
        <v>738</v>
      </c>
      <c r="D7217" s="10" t="s">
        <v>739</v>
      </c>
      <c r="E7217" s="10" t="s">
        <v>51</v>
      </c>
      <c r="F7217" s="10" t="s">
        <v>152</v>
      </c>
      <c r="G7217" s="10" t="s">
        <v>156</v>
      </c>
      <c r="H7217" s="10" t="s">
        <v>29</v>
      </c>
      <c r="I7217" s="11">
        <v>1</v>
      </c>
      <c r="J7217" s="11">
        <v>43</v>
      </c>
      <c r="K7217" s="11">
        <v>42</v>
      </c>
      <c r="L7217" s="11">
        <v>38</v>
      </c>
      <c r="M7217" s="11">
        <v>51</v>
      </c>
      <c r="N7217" s="11">
        <v>41</v>
      </c>
      <c r="O7217" s="11">
        <v>0</v>
      </c>
      <c r="P7217" s="11">
        <v>0</v>
      </c>
      <c r="Q7217" s="11">
        <v>0</v>
      </c>
      <c r="R7217" s="11">
        <v>0</v>
      </c>
      <c r="S7217" s="11">
        <v>0</v>
      </c>
      <c r="T7217" s="10" t="s">
        <v>153</v>
      </c>
    </row>
    <row r="7218" spans="1:20" hidden="1" x14ac:dyDescent="0.2">
      <c r="A7218" s="10" t="s">
        <v>15347</v>
      </c>
      <c r="B7218" s="10" t="s">
        <v>15348</v>
      </c>
      <c r="C7218" s="10" t="s">
        <v>443</v>
      </c>
      <c r="D7218" s="10" t="s">
        <v>444</v>
      </c>
      <c r="E7218" s="10" t="s">
        <v>41</v>
      </c>
      <c r="F7218" s="10" t="s">
        <v>152</v>
      </c>
      <c r="G7218" s="10" t="s">
        <v>24</v>
      </c>
      <c r="H7218" s="10" t="s">
        <v>217</v>
      </c>
      <c r="I7218" s="11">
        <v>54</v>
      </c>
      <c r="J7218" s="11">
        <v>47.814814814814802</v>
      </c>
      <c r="K7218" s="11">
        <v>42.074074074074097</v>
      </c>
      <c r="L7218" s="11">
        <v>44.796296296296298</v>
      </c>
      <c r="M7218" s="11">
        <v>45.1666666666667</v>
      </c>
      <c r="N7218" s="11">
        <v>43.8333333333333</v>
      </c>
      <c r="O7218" s="11">
        <v>7.4582462253208197</v>
      </c>
      <c r="P7218" s="11">
        <v>9.1401082769934501</v>
      </c>
      <c r="Q7218" s="11">
        <v>7.5794648828629096</v>
      </c>
      <c r="R7218" s="11">
        <v>8.1304227187093794</v>
      </c>
      <c r="S7218" s="11">
        <v>6.8232399762565104</v>
      </c>
      <c r="T7218" s="10" t="s">
        <v>153</v>
      </c>
    </row>
    <row r="7219" spans="1:20" hidden="1" x14ac:dyDescent="0.2">
      <c r="A7219" s="10" t="s">
        <v>15349</v>
      </c>
      <c r="B7219" s="10" t="s">
        <v>6995</v>
      </c>
      <c r="C7219" s="10" t="s">
        <v>15350</v>
      </c>
      <c r="D7219" s="10" t="s">
        <v>99</v>
      </c>
      <c r="E7219" s="10" t="s">
        <v>3054</v>
      </c>
      <c r="F7219" s="10" t="s">
        <v>152</v>
      </c>
      <c r="G7219" s="10" t="s">
        <v>156</v>
      </c>
      <c r="H7219" s="10" t="s">
        <v>29</v>
      </c>
      <c r="I7219" s="11">
        <v>17</v>
      </c>
      <c r="J7219" s="11">
        <v>46.705882352941202</v>
      </c>
      <c r="K7219" s="11">
        <v>47.176470588235297</v>
      </c>
      <c r="L7219" s="11">
        <v>42.764705882352899</v>
      </c>
      <c r="M7219" s="11">
        <v>49.470588235294102</v>
      </c>
      <c r="N7219" s="11">
        <v>43.176470588235297</v>
      </c>
      <c r="O7219" s="11">
        <v>6.8260961196934602</v>
      </c>
      <c r="P7219" s="11">
        <v>9.3088351454253306</v>
      </c>
      <c r="Q7219" s="11">
        <v>7.3017926888256897</v>
      </c>
      <c r="R7219" s="11">
        <v>7.1686613731123403</v>
      </c>
      <c r="S7219" s="11">
        <v>6.7197032497503804</v>
      </c>
      <c r="T7219" s="10" t="s">
        <v>153</v>
      </c>
    </row>
    <row r="7220" spans="1:20" hidden="1" x14ac:dyDescent="0.2">
      <c r="A7220" s="10" t="s">
        <v>15351</v>
      </c>
      <c r="B7220" s="10" t="s">
        <v>15352</v>
      </c>
      <c r="C7220" s="10" t="s">
        <v>4458</v>
      </c>
      <c r="D7220" s="10" t="s">
        <v>4459</v>
      </c>
      <c r="E7220" s="10" t="s">
        <v>20</v>
      </c>
      <c r="F7220" s="10" t="s">
        <v>152</v>
      </c>
      <c r="G7220" s="10" t="s">
        <v>156</v>
      </c>
      <c r="H7220" s="10" t="s">
        <v>29</v>
      </c>
      <c r="I7220" s="11">
        <v>12</v>
      </c>
      <c r="J7220" s="11">
        <v>48.75</v>
      </c>
      <c r="K7220" s="11">
        <v>46.1666666666667</v>
      </c>
      <c r="L7220" s="11">
        <v>44</v>
      </c>
      <c r="M7220" s="11">
        <v>48.6666666666667</v>
      </c>
      <c r="N7220" s="11">
        <v>46.8333333333333</v>
      </c>
      <c r="O7220" s="11">
        <v>9.8083915834628801</v>
      </c>
      <c r="P7220" s="11">
        <v>8.2112266089934707</v>
      </c>
      <c r="Q7220" s="11">
        <v>5.87753813645259</v>
      </c>
      <c r="R7220" s="11">
        <v>6.8799224801834296</v>
      </c>
      <c r="S7220" s="11">
        <v>5.55686853171711</v>
      </c>
      <c r="T7220" s="10" t="s">
        <v>153</v>
      </c>
    </row>
    <row r="7221" spans="1:20" hidden="1" x14ac:dyDescent="0.2">
      <c r="A7221" s="10" t="s">
        <v>15353</v>
      </c>
      <c r="B7221" s="10" t="s">
        <v>13480</v>
      </c>
      <c r="C7221" s="10" t="s">
        <v>426</v>
      </c>
      <c r="D7221" s="10" t="s">
        <v>427</v>
      </c>
      <c r="E7221" s="10" t="s">
        <v>41</v>
      </c>
      <c r="F7221" s="10" t="s">
        <v>152</v>
      </c>
      <c r="G7221" s="10" t="s">
        <v>156</v>
      </c>
      <c r="H7221" s="10" t="s">
        <v>229</v>
      </c>
      <c r="I7221" s="11">
        <v>61</v>
      </c>
      <c r="J7221" s="11">
        <v>50.524590163934398</v>
      </c>
      <c r="K7221" s="11">
        <v>42.754098360655703</v>
      </c>
      <c r="L7221" s="11">
        <v>46.081967213114801</v>
      </c>
      <c r="M7221" s="11">
        <v>45.868852459016402</v>
      </c>
      <c r="N7221" s="11">
        <v>43.0983606557377</v>
      </c>
      <c r="O7221" s="11">
        <v>8.2048899187761801</v>
      </c>
      <c r="P7221" s="11">
        <v>8.2677198342003901</v>
      </c>
      <c r="Q7221" s="11">
        <v>9.2037946557696397</v>
      </c>
      <c r="R7221" s="11">
        <v>8.5371256088452991</v>
      </c>
      <c r="S7221" s="11">
        <v>9.7940541793355198</v>
      </c>
      <c r="T7221" s="10" t="s">
        <v>153</v>
      </c>
    </row>
    <row r="7222" spans="1:20" hidden="1" x14ac:dyDescent="0.2">
      <c r="A7222" s="10" t="s">
        <v>15354</v>
      </c>
      <c r="B7222" s="10" t="s">
        <v>910</v>
      </c>
      <c r="C7222" s="10" t="s">
        <v>1505</v>
      </c>
      <c r="D7222" s="10" t="s">
        <v>1506</v>
      </c>
      <c r="E7222" s="10" t="s">
        <v>44</v>
      </c>
      <c r="F7222" s="10" t="s">
        <v>152</v>
      </c>
      <c r="G7222" s="10" t="s">
        <v>156</v>
      </c>
      <c r="H7222" s="10" t="s">
        <v>229</v>
      </c>
      <c r="I7222" s="11">
        <v>36</v>
      </c>
      <c r="J7222" s="11">
        <v>49.4166666666667</v>
      </c>
      <c r="K7222" s="11">
        <v>43.9166666666667</v>
      </c>
      <c r="L7222" s="11">
        <v>45.0277777777778</v>
      </c>
      <c r="M7222" s="11">
        <v>46.5</v>
      </c>
      <c r="N7222" s="11">
        <v>45.0555555555556</v>
      </c>
      <c r="O7222" s="11">
        <v>8.0120445045479602</v>
      </c>
      <c r="P7222" s="11">
        <v>8.9486631084520898</v>
      </c>
      <c r="Q7222" s="11">
        <v>8.7684046801525195</v>
      </c>
      <c r="R7222" s="11">
        <v>7.0325772556824999</v>
      </c>
      <c r="S7222" s="11">
        <v>9.1212293796848094</v>
      </c>
      <c r="T7222" s="10" t="s">
        <v>153</v>
      </c>
    </row>
    <row r="7223" spans="1:20" hidden="1" x14ac:dyDescent="0.2">
      <c r="A7223" s="10" t="s">
        <v>15355</v>
      </c>
      <c r="B7223" s="10" t="s">
        <v>9889</v>
      </c>
      <c r="C7223" s="10" t="s">
        <v>12434</v>
      </c>
      <c r="D7223" s="10" t="s">
        <v>12435</v>
      </c>
      <c r="E7223" s="10" t="s">
        <v>41</v>
      </c>
      <c r="F7223" s="10" t="s">
        <v>152</v>
      </c>
      <c r="G7223" s="10" t="s">
        <v>156</v>
      </c>
      <c r="H7223" s="10" t="s">
        <v>217</v>
      </c>
      <c r="I7223" s="11">
        <v>31</v>
      </c>
      <c r="J7223" s="11">
        <v>44.838709677419402</v>
      </c>
      <c r="K7223" s="11">
        <v>40.096774193548399</v>
      </c>
      <c r="L7223" s="11">
        <v>41.677419354838698</v>
      </c>
      <c r="M7223" s="11">
        <v>39</v>
      </c>
      <c r="N7223" s="11">
        <v>39.935483870967701</v>
      </c>
      <c r="O7223" s="11">
        <v>7.7377721780606796</v>
      </c>
      <c r="P7223" s="11">
        <v>6.2468917001960698</v>
      </c>
      <c r="Q7223" s="11">
        <v>8.5064175646946794</v>
      </c>
      <c r="R7223" s="11">
        <v>5.4954526656136302</v>
      </c>
      <c r="S7223" s="11">
        <v>7.08959558729536</v>
      </c>
      <c r="T7223" s="10" t="s">
        <v>153</v>
      </c>
    </row>
    <row r="7224" spans="1:20" hidden="1" x14ac:dyDescent="0.2">
      <c r="A7224" s="10" t="s">
        <v>15356</v>
      </c>
      <c r="B7224" s="10" t="s">
        <v>15357</v>
      </c>
      <c r="C7224" s="10" t="s">
        <v>13325</v>
      </c>
      <c r="D7224" s="10" t="s">
        <v>13326</v>
      </c>
      <c r="E7224" s="10" t="s">
        <v>1635</v>
      </c>
      <c r="F7224" s="10" t="s">
        <v>152</v>
      </c>
      <c r="G7224" s="10" t="s">
        <v>156</v>
      </c>
      <c r="H7224" s="10" t="s">
        <v>29</v>
      </c>
      <c r="I7224" s="11">
        <v>22</v>
      </c>
      <c r="J7224" s="11">
        <v>39.272727272727302</v>
      </c>
      <c r="K7224" s="11">
        <v>34.090909090909101</v>
      </c>
      <c r="L7224" s="11">
        <v>37.454545454545503</v>
      </c>
      <c r="M7224" s="11">
        <v>38.136363636363598</v>
      </c>
      <c r="N7224" s="11">
        <v>38.363636363636402</v>
      </c>
      <c r="O7224" s="11">
        <v>5.6076632785758003</v>
      </c>
      <c r="P7224" s="11">
        <v>6.1868454221078002</v>
      </c>
      <c r="Q7224" s="11">
        <v>5.5782509012129502</v>
      </c>
      <c r="R7224" s="11">
        <v>4.4965113942494002</v>
      </c>
      <c r="S7224" s="11">
        <v>5.7200187690788802</v>
      </c>
      <c r="T7224" s="10" t="s">
        <v>153</v>
      </c>
    </row>
    <row r="7225" spans="1:20" hidden="1" x14ac:dyDescent="0.2">
      <c r="A7225" s="10" t="s">
        <v>15358</v>
      </c>
      <c r="B7225" s="10" t="s">
        <v>15359</v>
      </c>
      <c r="C7225" s="10" t="s">
        <v>48</v>
      </c>
      <c r="D7225" s="10" t="s">
        <v>49</v>
      </c>
      <c r="E7225" s="10" t="s">
        <v>50</v>
      </c>
      <c r="F7225" s="10" t="s">
        <v>152</v>
      </c>
      <c r="G7225" s="10" t="s">
        <v>156</v>
      </c>
      <c r="H7225" s="10" t="s">
        <v>29</v>
      </c>
      <c r="I7225" s="11">
        <v>43</v>
      </c>
      <c r="J7225" s="11">
        <v>51.720930232558104</v>
      </c>
      <c r="K7225" s="11">
        <v>48.488372093023301</v>
      </c>
      <c r="L7225" s="11">
        <v>46.930232558139501</v>
      </c>
      <c r="M7225" s="11">
        <v>48.674418604651201</v>
      </c>
      <c r="N7225" s="11">
        <v>47.325581395348799</v>
      </c>
      <c r="O7225" s="11">
        <v>8.3618338766523497</v>
      </c>
      <c r="P7225" s="11">
        <v>9.9651107871968705</v>
      </c>
      <c r="Q7225" s="11">
        <v>8.44702074511709</v>
      </c>
      <c r="R7225" s="11">
        <v>8.7197666259524507</v>
      </c>
      <c r="S7225" s="11">
        <v>10.745366510252</v>
      </c>
      <c r="T7225" s="10" t="s">
        <v>153</v>
      </c>
    </row>
    <row r="7226" spans="1:20" hidden="1" x14ac:dyDescent="0.2">
      <c r="A7226" s="10" t="s">
        <v>15360</v>
      </c>
      <c r="B7226" s="10" t="s">
        <v>9313</v>
      </c>
      <c r="C7226" s="10" t="s">
        <v>2625</v>
      </c>
      <c r="D7226" s="10" t="s">
        <v>2626</v>
      </c>
      <c r="E7226" s="10" t="s">
        <v>2627</v>
      </c>
      <c r="F7226" s="10" t="s">
        <v>152</v>
      </c>
      <c r="G7226" s="10" t="s">
        <v>156</v>
      </c>
      <c r="H7226" s="10" t="s">
        <v>217</v>
      </c>
      <c r="I7226" s="11">
        <v>58</v>
      </c>
      <c r="J7226" s="11">
        <v>48.482758620689701</v>
      </c>
      <c r="K7226" s="11">
        <v>42.948275862069003</v>
      </c>
      <c r="L7226" s="11">
        <v>44.344827586206897</v>
      </c>
      <c r="M7226" s="11">
        <v>45.051724137930997</v>
      </c>
      <c r="N7226" s="11">
        <v>43.862068965517203</v>
      </c>
      <c r="O7226" s="11">
        <v>8.3608137338174799</v>
      </c>
      <c r="P7226" s="11">
        <v>8.3548964817531193</v>
      </c>
      <c r="Q7226" s="11">
        <v>8.9786329677602907</v>
      </c>
      <c r="R7226" s="11">
        <v>7.0223263346725204</v>
      </c>
      <c r="S7226" s="11">
        <v>7.6558618199185497</v>
      </c>
      <c r="T7226" s="10" t="s">
        <v>153</v>
      </c>
    </row>
    <row r="7227" spans="1:20" hidden="1" x14ac:dyDescent="0.2">
      <c r="A7227" s="10" t="s">
        <v>15361</v>
      </c>
      <c r="B7227" s="10" t="s">
        <v>15362</v>
      </c>
      <c r="C7227" s="10" t="s">
        <v>4278</v>
      </c>
      <c r="D7227" s="10" t="s">
        <v>4279</v>
      </c>
      <c r="E7227" s="10" t="s">
        <v>2627</v>
      </c>
      <c r="F7227" s="10" t="s">
        <v>152</v>
      </c>
      <c r="G7227" s="10" t="s">
        <v>156</v>
      </c>
      <c r="H7227" s="10" t="s">
        <v>29</v>
      </c>
      <c r="I7227" s="11">
        <v>19</v>
      </c>
      <c r="J7227" s="11">
        <v>46.684210526315802</v>
      </c>
      <c r="K7227" s="11">
        <v>39.631578947368403</v>
      </c>
      <c r="L7227" s="11">
        <v>42.421052631578902</v>
      </c>
      <c r="M7227" s="11">
        <v>45.105263157894697</v>
      </c>
      <c r="N7227" s="11">
        <v>42.2631578947368</v>
      </c>
      <c r="O7227" s="11">
        <v>7.9236119119372699</v>
      </c>
      <c r="P7227" s="11">
        <v>8.0430130224644092</v>
      </c>
      <c r="Q7227" s="11">
        <v>9.5703000619026497</v>
      </c>
      <c r="R7227" s="11">
        <v>7.2333697145176101</v>
      </c>
      <c r="S7227" s="11">
        <v>6.2078991370596901</v>
      </c>
      <c r="T7227" s="10" t="s">
        <v>153</v>
      </c>
    </row>
    <row r="7228" spans="1:20" hidden="1" x14ac:dyDescent="0.2">
      <c r="A7228" s="10" t="s">
        <v>15363</v>
      </c>
      <c r="B7228" s="10" t="s">
        <v>15364</v>
      </c>
      <c r="C7228" s="10" t="s">
        <v>3903</v>
      </c>
      <c r="D7228" s="10" t="s">
        <v>3904</v>
      </c>
      <c r="E7228" s="10" t="s">
        <v>3668</v>
      </c>
      <c r="F7228" s="10" t="s">
        <v>152</v>
      </c>
      <c r="G7228" s="10" t="s">
        <v>156</v>
      </c>
      <c r="H7228" s="10" t="s">
        <v>29</v>
      </c>
      <c r="I7228" s="11">
        <v>21</v>
      </c>
      <c r="J7228" s="11">
        <v>55.714285714285701</v>
      </c>
      <c r="K7228" s="11">
        <v>60</v>
      </c>
      <c r="L7228" s="11">
        <v>52.714285714285701</v>
      </c>
      <c r="M7228" s="11">
        <v>58.714285714285701</v>
      </c>
      <c r="N7228" s="11">
        <v>48.285714285714299</v>
      </c>
      <c r="O7228" s="11">
        <v>6.46639665612045</v>
      </c>
      <c r="P7228" s="11">
        <v>10.2907725657503</v>
      </c>
      <c r="Q7228" s="11">
        <v>5.9425824112321504</v>
      </c>
      <c r="R7228" s="11">
        <v>7.7726627171314799</v>
      </c>
      <c r="S7228" s="11">
        <v>9.8190776407097307</v>
      </c>
      <c r="T7228" s="10" t="s">
        <v>153</v>
      </c>
    </row>
    <row r="7229" spans="1:20" hidden="1" x14ac:dyDescent="0.2">
      <c r="A7229" s="10" t="s">
        <v>15365</v>
      </c>
      <c r="B7229" s="10" t="s">
        <v>15366</v>
      </c>
      <c r="C7229" s="10" t="s">
        <v>4381</v>
      </c>
      <c r="D7229" s="10" t="s">
        <v>4382</v>
      </c>
      <c r="E7229" s="10" t="s">
        <v>44</v>
      </c>
      <c r="F7229" s="10" t="s">
        <v>152</v>
      </c>
      <c r="G7229" s="10" t="s">
        <v>24</v>
      </c>
      <c r="H7229" s="10" t="s">
        <v>21</v>
      </c>
      <c r="I7229" s="11">
        <v>5</v>
      </c>
      <c r="J7229" s="11">
        <v>59</v>
      </c>
      <c r="K7229" s="11">
        <v>63.4</v>
      </c>
      <c r="L7229" s="11">
        <v>62.2</v>
      </c>
      <c r="M7229" s="11">
        <v>61.8</v>
      </c>
      <c r="N7229" s="11">
        <v>64.400000000000006</v>
      </c>
      <c r="O7229" s="11">
        <v>7.7781745930520199</v>
      </c>
      <c r="P7229" s="11">
        <v>6.58027355054484</v>
      </c>
      <c r="Q7229" s="11">
        <v>3.4928498393146001</v>
      </c>
      <c r="R7229" s="11">
        <v>2.7748873851023199</v>
      </c>
      <c r="S7229" s="11">
        <v>12.300406497348</v>
      </c>
      <c r="T7229" s="10" t="s">
        <v>153</v>
      </c>
    </row>
    <row r="7230" spans="1:20" hidden="1" x14ac:dyDescent="0.2">
      <c r="A7230" s="10" t="s">
        <v>15367</v>
      </c>
      <c r="B7230" s="10" t="s">
        <v>15368</v>
      </c>
      <c r="C7230" s="10" t="s">
        <v>130</v>
      </c>
      <c r="D7230" s="10" t="s">
        <v>131</v>
      </c>
      <c r="E7230" s="10" t="s">
        <v>44</v>
      </c>
      <c r="F7230" s="10" t="s">
        <v>152</v>
      </c>
      <c r="G7230" s="10" t="s">
        <v>24</v>
      </c>
      <c r="H7230" s="10" t="s">
        <v>21</v>
      </c>
      <c r="I7230" s="11">
        <v>34</v>
      </c>
      <c r="J7230" s="11">
        <v>60.529411764705898</v>
      </c>
      <c r="K7230" s="11">
        <v>61.911764705882398</v>
      </c>
      <c r="L7230" s="11">
        <v>57.588235294117602</v>
      </c>
      <c r="M7230" s="11">
        <v>60.176470588235297</v>
      </c>
      <c r="N7230" s="11">
        <v>61.558823529411796</v>
      </c>
      <c r="O7230" s="11">
        <v>7.02909664491062</v>
      </c>
      <c r="P7230" s="11">
        <v>9.2976622902841104</v>
      </c>
      <c r="Q7230" s="11">
        <v>8.7216819585091105</v>
      </c>
      <c r="R7230" s="11">
        <v>6.6125252510730297</v>
      </c>
      <c r="S7230" s="11">
        <v>8.8564004469651998</v>
      </c>
      <c r="T7230" s="10" t="s">
        <v>153</v>
      </c>
    </row>
    <row r="7231" spans="1:20" hidden="1" x14ac:dyDescent="0.2">
      <c r="A7231" s="10" t="s">
        <v>15369</v>
      </c>
      <c r="B7231" s="10" t="s">
        <v>15370</v>
      </c>
      <c r="C7231" s="10" t="s">
        <v>6775</v>
      </c>
      <c r="D7231" s="10" t="s">
        <v>6776</v>
      </c>
      <c r="E7231" s="10" t="s">
        <v>3668</v>
      </c>
      <c r="F7231" s="10" t="s">
        <v>152</v>
      </c>
      <c r="G7231" s="10" t="s">
        <v>156</v>
      </c>
      <c r="H7231" s="10" t="s">
        <v>29</v>
      </c>
      <c r="I7231" s="11">
        <v>14</v>
      </c>
      <c r="J7231" s="11">
        <v>43.428571428571402</v>
      </c>
      <c r="K7231" s="11">
        <v>39.785714285714299</v>
      </c>
      <c r="L7231" s="11">
        <v>39.857142857142897</v>
      </c>
      <c r="M7231" s="11">
        <v>44.5</v>
      </c>
      <c r="N7231" s="11">
        <v>40.928571428571402</v>
      </c>
      <c r="O7231" s="11">
        <v>8.7856026080635594</v>
      </c>
      <c r="P7231" s="11">
        <v>7.8070832870252804</v>
      </c>
      <c r="Q7231" s="11">
        <v>6.3592106774001804</v>
      </c>
      <c r="R7231" s="11">
        <v>6.3093337451503002</v>
      </c>
      <c r="S7231" s="11">
        <v>5.6767309893348603</v>
      </c>
      <c r="T7231" s="10" t="s">
        <v>153</v>
      </c>
    </row>
    <row r="7232" spans="1:20" hidden="1" x14ac:dyDescent="0.2">
      <c r="A7232" s="10" t="s">
        <v>15371</v>
      </c>
      <c r="B7232" s="10" t="s">
        <v>15372</v>
      </c>
      <c r="C7232" s="10" t="s">
        <v>39</v>
      </c>
      <c r="D7232" s="10" t="s">
        <v>40</v>
      </c>
      <c r="E7232" s="10" t="s">
        <v>41</v>
      </c>
      <c r="F7232" s="10" t="s">
        <v>152</v>
      </c>
      <c r="G7232" s="10" t="s">
        <v>156</v>
      </c>
      <c r="H7232" s="10" t="s">
        <v>29</v>
      </c>
      <c r="I7232" s="11">
        <v>48</v>
      </c>
      <c r="J7232" s="11">
        <v>57.4583333333333</v>
      </c>
      <c r="K7232" s="11">
        <v>55.8541666666667</v>
      </c>
      <c r="L7232" s="11">
        <v>53.0208333333333</v>
      </c>
      <c r="M7232" s="11">
        <v>54.0416666666667</v>
      </c>
      <c r="N7232" s="11">
        <v>51.0625</v>
      </c>
      <c r="O7232" s="11">
        <v>8.6540073937818693</v>
      </c>
      <c r="P7232" s="11">
        <v>11.027990660777</v>
      </c>
      <c r="Q7232" s="11">
        <v>10.642127413563699</v>
      </c>
      <c r="R7232" s="11">
        <v>9.8303878266676303</v>
      </c>
      <c r="S7232" s="11">
        <v>11.2143643638463</v>
      </c>
      <c r="T7232" s="10" t="s">
        <v>153</v>
      </c>
    </row>
    <row r="7233" spans="1:20" hidden="1" x14ac:dyDescent="0.2">
      <c r="A7233" s="10" t="s">
        <v>15373</v>
      </c>
      <c r="B7233" s="10" t="s">
        <v>15374</v>
      </c>
      <c r="C7233" s="10" t="s">
        <v>3598</v>
      </c>
      <c r="D7233" s="10" t="s">
        <v>3599</v>
      </c>
      <c r="E7233" s="10" t="s">
        <v>44</v>
      </c>
      <c r="F7233" s="10" t="s">
        <v>152</v>
      </c>
      <c r="G7233" s="10" t="s">
        <v>156</v>
      </c>
      <c r="H7233" s="10" t="s">
        <v>21</v>
      </c>
      <c r="I7233" s="11">
        <v>1</v>
      </c>
      <c r="J7233" s="11">
        <v>50</v>
      </c>
      <c r="K7233" s="11">
        <v>47</v>
      </c>
      <c r="L7233" s="11">
        <v>49</v>
      </c>
      <c r="M7233" s="11">
        <v>46</v>
      </c>
      <c r="N7233" s="11">
        <v>46</v>
      </c>
      <c r="O7233" s="11">
        <v>0</v>
      </c>
      <c r="P7233" s="11">
        <v>0</v>
      </c>
      <c r="Q7233" s="11">
        <v>0</v>
      </c>
      <c r="R7233" s="11">
        <v>0</v>
      </c>
      <c r="S7233" s="11">
        <v>0</v>
      </c>
      <c r="T7233" s="10" t="s">
        <v>153</v>
      </c>
    </row>
    <row r="7234" spans="1:20" hidden="1" x14ac:dyDescent="0.2">
      <c r="A7234" s="10" t="s">
        <v>15375</v>
      </c>
      <c r="B7234" s="10" t="s">
        <v>595</v>
      </c>
      <c r="C7234" s="10" t="s">
        <v>596</v>
      </c>
      <c r="D7234" s="10" t="s">
        <v>597</v>
      </c>
      <c r="E7234" s="10" t="s">
        <v>41</v>
      </c>
      <c r="F7234" s="10" t="s">
        <v>152</v>
      </c>
      <c r="G7234" s="10" t="s">
        <v>156</v>
      </c>
      <c r="H7234" s="10" t="s">
        <v>229</v>
      </c>
      <c r="I7234" s="11">
        <v>88</v>
      </c>
      <c r="J7234" s="11">
        <v>45.636363636363598</v>
      </c>
      <c r="K7234" s="11">
        <v>40.659090909090899</v>
      </c>
      <c r="L7234" s="11">
        <v>42.056818181818201</v>
      </c>
      <c r="M7234" s="11">
        <v>42.193181818181799</v>
      </c>
      <c r="N7234" s="11">
        <v>39.295454545454497</v>
      </c>
      <c r="O7234" s="11">
        <v>7.7030846458838198</v>
      </c>
      <c r="P7234" s="11">
        <v>9.8387999964909802</v>
      </c>
      <c r="Q7234" s="11">
        <v>9.5584805633116101</v>
      </c>
      <c r="R7234" s="11">
        <v>7.7338752602608496</v>
      </c>
      <c r="S7234" s="11">
        <v>6.0707686477843703</v>
      </c>
      <c r="T7234" s="10" t="s">
        <v>153</v>
      </c>
    </row>
    <row r="7235" spans="1:20" hidden="1" x14ac:dyDescent="0.2">
      <c r="A7235" s="10" t="s">
        <v>15376</v>
      </c>
      <c r="B7235" s="10" t="s">
        <v>4744</v>
      </c>
      <c r="C7235" s="10" t="s">
        <v>2285</v>
      </c>
      <c r="D7235" s="10" t="s">
        <v>2286</v>
      </c>
      <c r="E7235" s="10" t="s">
        <v>67</v>
      </c>
      <c r="F7235" s="10" t="s">
        <v>152</v>
      </c>
      <c r="G7235" s="10" t="s">
        <v>156</v>
      </c>
      <c r="H7235" s="10" t="s">
        <v>29</v>
      </c>
      <c r="I7235" s="11">
        <v>30</v>
      </c>
      <c r="J7235" s="11">
        <v>49.133333333333297</v>
      </c>
      <c r="K7235" s="11">
        <v>42.6</v>
      </c>
      <c r="L7235" s="11">
        <v>45.433333333333302</v>
      </c>
      <c r="M7235" s="11">
        <v>47.5</v>
      </c>
      <c r="N7235" s="11">
        <v>47.933333333333302</v>
      </c>
      <c r="O7235" s="11">
        <v>6.2186223850476798</v>
      </c>
      <c r="P7235" s="11">
        <v>8.1520041961344099</v>
      </c>
      <c r="Q7235" s="11">
        <v>7.4309851453145201</v>
      </c>
      <c r="R7235" s="11">
        <v>7.2860281976226098</v>
      </c>
      <c r="S7235" s="11">
        <v>6.2473902597381601</v>
      </c>
      <c r="T7235" s="10" t="s">
        <v>153</v>
      </c>
    </row>
    <row r="7236" spans="1:20" hidden="1" x14ac:dyDescent="0.2">
      <c r="A7236" s="10" t="s">
        <v>15377</v>
      </c>
      <c r="B7236" s="10" t="s">
        <v>4171</v>
      </c>
      <c r="C7236" s="10" t="s">
        <v>58</v>
      </c>
      <c r="D7236" s="10" t="s">
        <v>59</v>
      </c>
      <c r="E7236" s="10" t="s">
        <v>51</v>
      </c>
      <c r="F7236" s="10" t="s">
        <v>152</v>
      </c>
      <c r="G7236" s="10" t="s">
        <v>156</v>
      </c>
      <c r="H7236" s="10" t="s">
        <v>29</v>
      </c>
      <c r="I7236" s="11">
        <v>97</v>
      </c>
      <c r="J7236" s="11">
        <v>53.0618556701031</v>
      </c>
      <c r="K7236" s="11">
        <v>50.010309278350498</v>
      </c>
      <c r="L7236" s="11">
        <v>49.6082474226804</v>
      </c>
      <c r="M7236" s="11">
        <v>50.195876288659797</v>
      </c>
      <c r="N7236" s="11">
        <v>46.257731958762903</v>
      </c>
      <c r="O7236" s="11">
        <v>7.9893346001999399</v>
      </c>
      <c r="P7236" s="11">
        <v>9.2910069033636198</v>
      </c>
      <c r="Q7236" s="11">
        <v>9.6819814400158304</v>
      </c>
      <c r="R7236" s="11">
        <v>8.9380264125366509</v>
      </c>
      <c r="S7236" s="11">
        <v>8.6593859849148007</v>
      </c>
      <c r="T7236" s="10" t="s">
        <v>153</v>
      </c>
    </row>
    <row r="7237" spans="1:20" hidden="1" x14ac:dyDescent="0.2">
      <c r="A7237" s="10" t="s">
        <v>15378</v>
      </c>
      <c r="B7237" s="10" t="s">
        <v>4171</v>
      </c>
      <c r="C7237" s="10" t="s">
        <v>58</v>
      </c>
      <c r="D7237" s="10" t="s">
        <v>59</v>
      </c>
      <c r="E7237" s="10" t="s">
        <v>51</v>
      </c>
      <c r="F7237" s="10" t="s">
        <v>152</v>
      </c>
      <c r="G7237" s="10" t="s">
        <v>156</v>
      </c>
      <c r="H7237" s="10" t="s">
        <v>229</v>
      </c>
      <c r="I7237" s="11">
        <v>34</v>
      </c>
      <c r="J7237" s="11">
        <v>46.323529411764703</v>
      </c>
      <c r="K7237" s="11">
        <v>40.058823529411796</v>
      </c>
      <c r="L7237" s="11">
        <v>41.941176470588204</v>
      </c>
      <c r="M7237" s="11">
        <v>41.882352941176499</v>
      </c>
      <c r="N7237" s="11">
        <v>39.705882352941202</v>
      </c>
      <c r="O7237" s="11">
        <v>8.3764481813876408</v>
      </c>
      <c r="P7237" s="11">
        <v>9.9573063671419995</v>
      </c>
      <c r="Q7237" s="11">
        <v>9.3935541292971596</v>
      </c>
      <c r="R7237" s="11">
        <v>8.3657480090214094</v>
      </c>
      <c r="S7237" s="11">
        <v>6.2451407134823098</v>
      </c>
      <c r="T7237" s="10" t="s">
        <v>153</v>
      </c>
    </row>
    <row r="7238" spans="1:20" hidden="1" x14ac:dyDescent="0.2">
      <c r="A7238" s="10" t="s">
        <v>15379</v>
      </c>
      <c r="B7238" s="10" t="s">
        <v>15380</v>
      </c>
      <c r="C7238" s="10" t="s">
        <v>294</v>
      </c>
      <c r="D7238" s="10" t="s">
        <v>295</v>
      </c>
      <c r="E7238" s="10" t="s">
        <v>41</v>
      </c>
      <c r="F7238" s="10" t="s">
        <v>152</v>
      </c>
      <c r="G7238" s="10" t="s">
        <v>24</v>
      </c>
      <c r="H7238" s="10" t="s">
        <v>29</v>
      </c>
      <c r="I7238" s="11">
        <v>36</v>
      </c>
      <c r="J7238" s="11">
        <v>55.7777777777778</v>
      </c>
      <c r="K7238" s="11">
        <v>52.9722222222222</v>
      </c>
      <c r="L7238" s="11">
        <v>51.6666666666667</v>
      </c>
      <c r="M7238" s="11">
        <v>54</v>
      </c>
      <c r="N7238" s="11">
        <v>52.1388888888889</v>
      </c>
      <c r="O7238" s="11">
        <v>9.5412221772119192</v>
      </c>
      <c r="P7238" s="11">
        <v>8.6832716385706998</v>
      </c>
      <c r="Q7238" s="11">
        <v>11.429285691965701</v>
      </c>
      <c r="R7238" s="11">
        <v>7.9282496717209199</v>
      </c>
      <c r="S7238" s="11">
        <v>9.1312736641806307</v>
      </c>
      <c r="T7238" s="10" t="s">
        <v>153</v>
      </c>
    </row>
    <row r="7239" spans="1:20" hidden="1" x14ac:dyDescent="0.2">
      <c r="A7239" s="10" t="s">
        <v>15381</v>
      </c>
      <c r="B7239" s="10" t="s">
        <v>15382</v>
      </c>
      <c r="C7239" s="10" t="s">
        <v>4535</v>
      </c>
      <c r="D7239" s="10" t="s">
        <v>4536</v>
      </c>
      <c r="E7239" s="10" t="s">
        <v>34</v>
      </c>
      <c r="F7239" s="10" t="s">
        <v>152</v>
      </c>
      <c r="G7239" s="10" t="s">
        <v>156</v>
      </c>
      <c r="H7239" s="10" t="s">
        <v>29</v>
      </c>
      <c r="I7239" s="11">
        <v>17</v>
      </c>
      <c r="J7239" s="11">
        <v>43.764705882352899</v>
      </c>
      <c r="K7239" s="11">
        <v>35.470588235294102</v>
      </c>
      <c r="L7239" s="11">
        <v>43</v>
      </c>
      <c r="M7239" s="11">
        <v>43.058823529411796</v>
      </c>
      <c r="N7239" s="11">
        <v>41.941176470588204</v>
      </c>
      <c r="O7239" s="11">
        <v>8.6928807923834004</v>
      </c>
      <c r="P7239" s="11">
        <v>5.5802962181548201</v>
      </c>
      <c r="Q7239" s="11">
        <v>5.6013391256020197</v>
      </c>
      <c r="R7239" s="11">
        <v>5.52800357537979</v>
      </c>
      <c r="S7239" s="11">
        <v>6.6093739135724299</v>
      </c>
      <c r="T7239" s="10" t="s">
        <v>153</v>
      </c>
    </row>
    <row r="7240" spans="1:20" hidden="1" x14ac:dyDescent="0.2">
      <c r="A7240" s="10" t="s">
        <v>15383</v>
      </c>
      <c r="B7240" s="10" t="s">
        <v>15384</v>
      </c>
      <c r="C7240" s="10" t="s">
        <v>13231</v>
      </c>
      <c r="D7240" s="10" t="s">
        <v>13232</v>
      </c>
      <c r="E7240" s="10" t="s">
        <v>44</v>
      </c>
      <c r="F7240" s="10" t="s">
        <v>152</v>
      </c>
      <c r="G7240" s="10" t="s">
        <v>156</v>
      </c>
      <c r="H7240" s="10" t="s">
        <v>29</v>
      </c>
      <c r="I7240" s="11">
        <v>21</v>
      </c>
      <c r="J7240" s="11">
        <v>49.6666666666667</v>
      </c>
      <c r="K7240" s="11">
        <v>48.190476190476197</v>
      </c>
      <c r="L7240" s="11">
        <v>48.238095238095198</v>
      </c>
      <c r="M7240" s="11">
        <v>49.761904761904802</v>
      </c>
      <c r="N7240" s="11">
        <v>42.857142857142897</v>
      </c>
      <c r="O7240" s="11">
        <v>7.5784782993245603</v>
      </c>
      <c r="P7240" s="11">
        <v>8.0784840633564894</v>
      </c>
      <c r="Q7240" s="11">
        <v>8.7000273672256991</v>
      </c>
      <c r="R7240" s="11">
        <v>8.7801182332857106</v>
      </c>
      <c r="S7240" s="11">
        <v>6.0273187594959197</v>
      </c>
      <c r="T7240" s="10" t="s">
        <v>153</v>
      </c>
    </row>
    <row r="7241" spans="1:20" hidden="1" x14ac:dyDescent="0.2">
      <c r="A7241" s="10" t="s">
        <v>15385</v>
      </c>
      <c r="B7241" s="10" t="s">
        <v>15386</v>
      </c>
      <c r="C7241" s="10" t="s">
        <v>4119</v>
      </c>
      <c r="D7241" s="10" t="s">
        <v>4120</v>
      </c>
      <c r="E7241" s="10" t="s">
        <v>20</v>
      </c>
      <c r="F7241" s="10" t="s">
        <v>152</v>
      </c>
      <c r="G7241" s="10" t="s">
        <v>156</v>
      </c>
      <c r="H7241" s="10" t="s">
        <v>29</v>
      </c>
      <c r="I7241" s="11">
        <v>10</v>
      </c>
      <c r="J7241" s="11">
        <v>52.6</v>
      </c>
      <c r="K7241" s="11">
        <v>48.4</v>
      </c>
      <c r="L7241" s="11">
        <v>53.6</v>
      </c>
      <c r="M7241" s="11">
        <v>50.6</v>
      </c>
      <c r="N7241" s="11">
        <v>51.7</v>
      </c>
      <c r="O7241" s="11">
        <v>8.0166493416306199</v>
      </c>
      <c r="P7241" s="11">
        <v>10.145606602531601</v>
      </c>
      <c r="Q7241" s="11">
        <v>7.2907856610625696</v>
      </c>
      <c r="R7241" s="11">
        <v>8.6564041803357004</v>
      </c>
      <c r="S7241" s="11">
        <v>8.7311702155743909</v>
      </c>
      <c r="T7241" s="10" t="s">
        <v>153</v>
      </c>
    </row>
    <row r="7242" spans="1:20" hidden="1" x14ac:dyDescent="0.2">
      <c r="A7242" s="10" t="s">
        <v>15387</v>
      </c>
      <c r="B7242" s="10" t="s">
        <v>15388</v>
      </c>
      <c r="C7242" s="10" t="s">
        <v>722</v>
      </c>
      <c r="D7242" s="10" t="s">
        <v>723</v>
      </c>
      <c r="E7242" s="10" t="s">
        <v>51</v>
      </c>
      <c r="F7242" s="10" t="s">
        <v>152</v>
      </c>
      <c r="G7242" s="10" t="s">
        <v>156</v>
      </c>
      <c r="H7242" s="10" t="s">
        <v>29</v>
      </c>
      <c r="I7242" s="11">
        <v>14</v>
      </c>
      <c r="J7242" s="11">
        <v>42.428571428571402</v>
      </c>
      <c r="K7242" s="11">
        <v>37.5</v>
      </c>
      <c r="L7242" s="11">
        <v>36.785714285714299</v>
      </c>
      <c r="M7242" s="11">
        <v>39.714285714285701</v>
      </c>
      <c r="N7242" s="11">
        <v>39.857142857142897</v>
      </c>
      <c r="O7242" s="11">
        <v>6.1483491932548704</v>
      </c>
      <c r="P7242" s="11">
        <v>7.2933056765987603</v>
      </c>
      <c r="Q7242" s="11">
        <v>5.52168552065499</v>
      </c>
      <c r="R7242" s="11">
        <v>7.5184754124405098</v>
      </c>
      <c r="S7242" s="11">
        <v>5.3616464586218999</v>
      </c>
      <c r="T7242" s="10" t="s">
        <v>153</v>
      </c>
    </row>
    <row r="7243" spans="1:20" hidden="1" x14ac:dyDescent="0.2">
      <c r="A7243" s="10" t="s">
        <v>15389</v>
      </c>
      <c r="B7243" s="10" t="s">
        <v>15390</v>
      </c>
      <c r="C7243" s="10" t="s">
        <v>25</v>
      </c>
      <c r="D7243" s="10" t="s">
        <v>26</v>
      </c>
      <c r="E7243" s="10" t="s">
        <v>27</v>
      </c>
      <c r="F7243" s="10" t="s">
        <v>152</v>
      </c>
      <c r="G7243" s="10" t="s">
        <v>156</v>
      </c>
      <c r="H7243" s="10" t="s">
        <v>29</v>
      </c>
      <c r="I7243" s="11">
        <v>107</v>
      </c>
      <c r="J7243" s="11">
        <v>55.747663551401899</v>
      </c>
      <c r="K7243" s="11">
        <v>53.738317757009298</v>
      </c>
      <c r="L7243" s="11">
        <v>54.962616822429901</v>
      </c>
      <c r="M7243" s="11">
        <v>55.411214953270999</v>
      </c>
      <c r="N7243" s="11">
        <v>51.271028037383203</v>
      </c>
      <c r="O7243" s="11">
        <v>8.0985596878586907</v>
      </c>
      <c r="P7243" s="11">
        <v>10.3197342080353</v>
      </c>
      <c r="Q7243" s="11">
        <v>9.4449000250857793</v>
      </c>
      <c r="R7243" s="11">
        <v>8.0023030541426206</v>
      </c>
      <c r="S7243" s="11">
        <v>9.9048016690381093</v>
      </c>
      <c r="T7243" s="10" t="s">
        <v>153</v>
      </c>
    </row>
    <row r="7244" spans="1:20" hidden="1" x14ac:dyDescent="0.2">
      <c r="A7244" s="10" t="s">
        <v>15391</v>
      </c>
      <c r="B7244" s="10" t="s">
        <v>15392</v>
      </c>
      <c r="C7244" s="10" t="s">
        <v>25</v>
      </c>
      <c r="D7244" s="10" t="s">
        <v>26</v>
      </c>
      <c r="E7244" s="10" t="s">
        <v>27</v>
      </c>
      <c r="F7244" s="10" t="s">
        <v>152</v>
      </c>
      <c r="G7244" s="10" t="s">
        <v>156</v>
      </c>
      <c r="H7244" s="10" t="s">
        <v>29</v>
      </c>
      <c r="I7244" s="11">
        <v>228</v>
      </c>
      <c r="J7244" s="11">
        <v>55.75</v>
      </c>
      <c r="K7244" s="11">
        <v>52.4298245614035</v>
      </c>
      <c r="L7244" s="11">
        <v>51.7631578947368</v>
      </c>
      <c r="M7244" s="11">
        <v>53.526315789473699</v>
      </c>
      <c r="N7244" s="11">
        <v>49.482456140350898</v>
      </c>
      <c r="O7244" s="11">
        <v>8.7673679110726095</v>
      </c>
      <c r="P7244" s="11">
        <v>9.8807598365236693</v>
      </c>
      <c r="Q7244" s="11">
        <v>10.7324717309265</v>
      </c>
      <c r="R7244" s="11">
        <v>8.7734185304481205</v>
      </c>
      <c r="S7244" s="11">
        <v>9.4568181180972708</v>
      </c>
      <c r="T7244" s="10" t="s">
        <v>153</v>
      </c>
    </row>
    <row r="7245" spans="1:20" hidden="1" x14ac:dyDescent="0.2">
      <c r="A7245" s="10" t="s">
        <v>15393</v>
      </c>
      <c r="B7245" s="10" t="s">
        <v>15394</v>
      </c>
      <c r="C7245" s="10" t="s">
        <v>25</v>
      </c>
      <c r="D7245" s="10" t="s">
        <v>26</v>
      </c>
      <c r="E7245" s="10" t="s">
        <v>27</v>
      </c>
      <c r="F7245" s="10" t="s">
        <v>152</v>
      </c>
      <c r="G7245" s="10" t="s">
        <v>156</v>
      </c>
      <c r="H7245" s="10" t="s">
        <v>29</v>
      </c>
      <c r="I7245" s="11">
        <v>39</v>
      </c>
      <c r="J7245" s="11">
        <v>51.564102564102598</v>
      </c>
      <c r="K7245" s="11">
        <v>49.692307692307701</v>
      </c>
      <c r="L7245" s="11">
        <v>47.6410256410256</v>
      </c>
      <c r="M7245" s="11">
        <v>50.923076923076898</v>
      </c>
      <c r="N7245" s="11">
        <v>49.025641025641001</v>
      </c>
      <c r="O7245" s="11">
        <v>8.2231856798959502</v>
      </c>
      <c r="P7245" s="11">
        <v>9.2342436106444996</v>
      </c>
      <c r="Q7245" s="11">
        <v>10.426401658863799</v>
      </c>
      <c r="R7245" s="11">
        <v>9.0273986909577708</v>
      </c>
      <c r="S7245" s="11">
        <v>8.5053765642283707</v>
      </c>
      <c r="T7245" s="10" t="s">
        <v>153</v>
      </c>
    </row>
    <row r="7246" spans="1:20" hidden="1" x14ac:dyDescent="0.2">
      <c r="A7246" s="10" t="s">
        <v>15395</v>
      </c>
      <c r="B7246" s="10" t="s">
        <v>15396</v>
      </c>
      <c r="C7246" s="10" t="s">
        <v>5657</v>
      </c>
      <c r="D7246" s="10" t="s">
        <v>5658</v>
      </c>
      <c r="E7246" s="10" t="s">
        <v>51</v>
      </c>
      <c r="F7246" s="10" t="s">
        <v>152</v>
      </c>
      <c r="G7246" s="10" t="s">
        <v>156</v>
      </c>
      <c r="H7246" s="10" t="s">
        <v>21</v>
      </c>
      <c r="I7246" s="11">
        <v>3</v>
      </c>
      <c r="J7246" s="11">
        <v>42.6666666666667</v>
      </c>
      <c r="K7246" s="11">
        <v>39.6666666666667</v>
      </c>
      <c r="L7246" s="11">
        <v>46.6666666666667</v>
      </c>
      <c r="M7246" s="11">
        <v>41.3333333333333</v>
      </c>
      <c r="N7246" s="11">
        <v>45.6666666666667</v>
      </c>
      <c r="O7246" s="11">
        <v>10.0166528008778</v>
      </c>
      <c r="P7246" s="11">
        <v>12.4230967690561</v>
      </c>
      <c r="Q7246" s="11">
        <v>11.718930554164601</v>
      </c>
      <c r="R7246" s="11">
        <v>10.692676621563599</v>
      </c>
      <c r="S7246" s="11">
        <v>2.08166599946613</v>
      </c>
      <c r="T7246" s="10" t="s">
        <v>153</v>
      </c>
    </row>
    <row r="7247" spans="1:20" hidden="1" x14ac:dyDescent="0.2">
      <c r="A7247" s="10" t="s">
        <v>15397</v>
      </c>
      <c r="B7247" s="10" t="s">
        <v>15398</v>
      </c>
      <c r="C7247" s="10" t="s">
        <v>9590</v>
      </c>
      <c r="D7247" s="10" t="s">
        <v>9591</v>
      </c>
      <c r="E7247" s="10" t="s">
        <v>34</v>
      </c>
      <c r="F7247" s="10" t="s">
        <v>152</v>
      </c>
      <c r="G7247" s="10" t="s">
        <v>156</v>
      </c>
      <c r="H7247" s="10" t="s">
        <v>29</v>
      </c>
      <c r="I7247" s="11">
        <v>4</v>
      </c>
      <c r="J7247" s="11">
        <v>43.75</v>
      </c>
      <c r="K7247" s="11">
        <v>38.25</v>
      </c>
      <c r="L7247" s="11">
        <v>36</v>
      </c>
      <c r="M7247" s="11">
        <v>42.25</v>
      </c>
      <c r="N7247" s="11">
        <v>38.5</v>
      </c>
      <c r="O7247" s="11">
        <v>3.4034296427770201</v>
      </c>
      <c r="P7247" s="11">
        <v>4.9916597106239804</v>
      </c>
      <c r="Q7247" s="11">
        <v>4.9665548085837798</v>
      </c>
      <c r="R7247" s="11">
        <v>2.0615528128088298</v>
      </c>
      <c r="S7247" s="11">
        <v>4.7258156262526096</v>
      </c>
      <c r="T7247" s="10" t="s">
        <v>153</v>
      </c>
    </row>
    <row r="7248" spans="1:20" hidden="1" x14ac:dyDescent="0.2">
      <c r="A7248" s="10" t="s">
        <v>15399</v>
      </c>
      <c r="B7248" s="10" t="s">
        <v>15400</v>
      </c>
      <c r="C7248" s="10" t="s">
        <v>1799</v>
      </c>
      <c r="D7248" s="10" t="s">
        <v>1800</v>
      </c>
      <c r="E7248" s="10" t="s">
        <v>47</v>
      </c>
      <c r="F7248" s="10" t="s">
        <v>152</v>
      </c>
      <c r="G7248" s="10" t="s">
        <v>24</v>
      </c>
      <c r="H7248" s="10" t="s">
        <v>29</v>
      </c>
      <c r="I7248" s="11">
        <v>31</v>
      </c>
      <c r="J7248" s="11">
        <v>54.451612903225801</v>
      </c>
      <c r="K7248" s="11">
        <v>50.258064516128997</v>
      </c>
      <c r="L7248" s="11">
        <v>51.096774193548399</v>
      </c>
      <c r="M7248" s="11">
        <v>50.129032258064498</v>
      </c>
      <c r="N7248" s="11">
        <v>47.451612903225801</v>
      </c>
      <c r="O7248" s="11">
        <v>7.74096768144405</v>
      </c>
      <c r="P7248" s="11">
        <v>9.9564643722407293</v>
      </c>
      <c r="Q7248" s="11">
        <v>9.7650903348259792</v>
      </c>
      <c r="R7248" s="11">
        <v>8.3695556850762003</v>
      </c>
      <c r="S7248" s="11">
        <v>12.0522161438673</v>
      </c>
      <c r="T7248" s="10" t="s">
        <v>153</v>
      </c>
    </row>
    <row r="7249" spans="1:20" hidden="1" x14ac:dyDescent="0.2">
      <c r="A7249" s="10" t="s">
        <v>15401</v>
      </c>
      <c r="B7249" s="10" t="s">
        <v>15402</v>
      </c>
      <c r="C7249" s="10" t="s">
        <v>4725</v>
      </c>
      <c r="D7249" s="10" t="s">
        <v>4726</v>
      </c>
      <c r="E7249" s="10" t="s">
        <v>3079</v>
      </c>
      <c r="F7249" s="10" t="s">
        <v>152</v>
      </c>
      <c r="G7249" s="10" t="s">
        <v>156</v>
      </c>
      <c r="H7249" s="10" t="s">
        <v>29</v>
      </c>
      <c r="I7249" s="11">
        <v>13</v>
      </c>
      <c r="J7249" s="11">
        <v>50.769230769230802</v>
      </c>
      <c r="K7249" s="11">
        <v>48.230769230769198</v>
      </c>
      <c r="L7249" s="11">
        <v>47.384615384615401</v>
      </c>
      <c r="M7249" s="11">
        <v>50.384615384615401</v>
      </c>
      <c r="N7249" s="11">
        <v>53.461538461538503</v>
      </c>
      <c r="O7249" s="11">
        <v>6.8938843205874196</v>
      </c>
      <c r="P7249" s="11">
        <v>11.769691628315501</v>
      </c>
      <c r="Q7249" s="11">
        <v>8.4215839913330406</v>
      </c>
      <c r="R7249" s="11">
        <v>9.8703129090762296</v>
      </c>
      <c r="S7249" s="11">
        <v>5.4408238441033996</v>
      </c>
      <c r="T7249" s="10" t="s">
        <v>153</v>
      </c>
    </row>
    <row r="7250" spans="1:20" hidden="1" x14ac:dyDescent="0.2">
      <c r="A7250" s="10" t="s">
        <v>15403</v>
      </c>
      <c r="B7250" s="10" t="s">
        <v>15404</v>
      </c>
      <c r="C7250" s="10" t="s">
        <v>4168</v>
      </c>
      <c r="D7250" s="10" t="s">
        <v>4169</v>
      </c>
      <c r="E7250" s="10" t="s">
        <v>44</v>
      </c>
      <c r="F7250" s="10" t="s">
        <v>152</v>
      </c>
      <c r="G7250" s="10" t="s">
        <v>156</v>
      </c>
      <c r="H7250" s="10" t="s">
        <v>22</v>
      </c>
      <c r="I7250" s="11">
        <v>5</v>
      </c>
      <c r="J7250" s="11">
        <v>43.8</v>
      </c>
      <c r="K7250" s="11">
        <v>48</v>
      </c>
      <c r="L7250" s="11">
        <v>43.8</v>
      </c>
      <c r="M7250" s="11">
        <v>47.2</v>
      </c>
      <c r="N7250" s="11">
        <v>43</v>
      </c>
      <c r="O7250" s="11">
        <v>9.2574294488264908</v>
      </c>
      <c r="P7250" s="11">
        <v>7.48331477354788</v>
      </c>
      <c r="Q7250" s="11">
        <v>12.397580409095999</v>
      </c>
      <c r="R7250" s="11">
        <v>8.7005746936624799</v>
      </c>
      <c r="S7250" s="11">
        <v>5.7879184513951101</v>
      </c>
      <c r="T7250" s="10" t="s">
        <v>153</v>
      </c>
    </row>
    <row r="7251" spans="1:20" hidden="1" x14ac:dyDescent="0.2">
      <c r="A7251" s="10" t="s">
        <v>15405</v>
      </c>
      <c r="B7251" s="10" t="s">
        <v>15406</v>
      </c>
      <c r="C7251" s="10" t="s">
        <v>2712</v>
      </c>
      <c r="D7251" s="10" t="s">
        <v>2713</v>
      </c>
      <c r="E7251" s="10" t="s">
        <v>2627</v>
      </c>
      <c r="F7251" s="10" t="s">
        <v>152</v>
      </c>
      <c r="G7251" s="10" t="s">
        <v>156</v>
      </c>
      <c r="H7251" s="10" t="s">
        <v>29</v>
      </c>
      <c r="I7251" s="11">
        <v>19</v>
      </c>
      <c r="J7251" s="11">
        <v>49.947368421052602</v>
      </c>
      <c r="K7251" s="11">
        <v>45.2631578947368</v>
      </c>
      <c r="L7251" s="11">
        <v>45.157894736842103</v>
      </c>
      <c r="M7251" s="11">
        <v>50.2631578947368</v>
      </c>
      <c r="N7251" s="11">
        <v>45.578947368421098</v>
      </c>
      <c r="O7251" s="11">
        <v>10.3894908666323</v>
      </c>
      <c r="P7251" s="11">
        <v>10.676256653919101</v>
      </c>
      <c r="Q7251" s="11">
        <v>9.5525631109301798</v>
      </c>
      <c r="R7251" s="11">
        <v>9.0728049396911494</v>
      </c>
      <c r="S7251" s="11">
        <v>7.67619545140606</v>
      </c>
      <c r="T7251" s="10" t="s">
        <v>153</v>
      </c>
    </row>
    <row r="7252" spans="1:20" hidden="1" x14ac:dyDescent="0.2">
      <c r="A7252" s="10" t="s">
        <v>15407</v>
      </c>
      <c r="B7252" s="10" t="s">
        <v>11388</v>
      </c>
      <c r="C7252" s="10" t="s">
        <v>25</v>
      </c>
      <c r="D7252" s="10" t="s">
        <v>26</v>
      </c>
      <c r="E7252" s="10" t="s">
        <v>27</v>
      </c>
      <c r="F7252" s="10" t="s">
        <v>152</v>
      </c>
      <c r="G7252" s="10" t="s">
        <v>156</v>
      </c>
      <c r="H7252" s="10" t="s">
        <v>29</v>
      </c>
      <c r="I7252" s="11">
        <v>31</v>
      </c>
      <c r="J7252" s="11">
        <v>50.258064516128997</v>
      </c>
      <c r="K7252" s="11">
        <v>48.225806451612897</v>
      </c>
      <c r="L7252" s="11">
        <v>47.387096774193502</v>
      </c>
      <c r="M7252" s="11">
        <v>49.290322580645203</v>
      </c>
      <c r="N7252" s="11">
        <v>45.0322580645161</v>
      </c>
      <c r="O7252" s="11">
        <v>7.5585172352584404</v>
      </c>
      <c r="P7252" s="11">
        <v>8.7205109843378406</v>
      </c>
      <c r="Q7252" s="11">
        <v>8.2650969720257503</v>
      </c>
      <c r="R7252" s="11">
        <v>7.3129727124113604</v>
      </c>
      <c r="S7252" s="11">
        <v>7.8506215081683903</v>
      </c>
      <c r="T7252" s="10" t="s">
        <v>153</v>
      </c>
    </row>
    <row r="7253" spans="1:20" hidden="1" x14ac:dyDescent="0.2">
      <c r="A7253" s="10" t="s">
        <v>15408</v>
      </c>
      <c r="B7253" s="10" t="s">
        <v>15409</v>
      </c>
      <c r="C7253" s="10" t="s">
        <v>784</v>
      </c>
      <c r="D7253" s="10" t="s">
        <v>785</v>
      </c>
      <c r="E7253" s="10" t="s">
        <v>786</v>
      </c>
      <c r="F7253" s="10" t="s">
        <v>152</v>
      </c>
      <c r="G7253" s="10" t="s">
        <v>24</v>
      </c>
      <c r="H7253" s="10" t="s">
        <v>21</v>
      </c>
      <c r="I7253" s="11">
        <v>19</v>
      </c>
      <c r="J7253" s="11">
        <v>67.105263157894697</v>
      </c>
      <c r="K7253" s="11">
        <v>71.421052631578902</v>
      </c>
      <c r="L7253" s="11">
        <v>68.210526315789494</v>
      </c>
      <c r="M7253" s="11">
        <v>67.368421052631604</v>
      </c>
      <c r="N7253" s="11">
        <v>73.526315789473699</v>
      </c>
      <c r="O7253" s="11">
        <v>5.7532091222793502</v>
      </c>
      <c r="P7253" s="11">
        <v>6.5601133922591801</v>
      </c>
      <c r="Q7253" s="11">
        <v>6.5708019751390498</v>
      </c>
      <c r="R7253" s="11">
        <v>5.01343224986402</v>
      </c>
      <c r="S7253" s="11">
        <v>5.1679398544469599</v>
      </c>
      <c r="T7253" s="10" t="s">
        <v>153</v>
      </c>
    </row>
    <row r="7254" spans="1:20" hidden="1" x14ac:dyDescent="0.2">
      <c r="A7254" s="10" t="s">
        <v>15410</v>
      </c>
      <c r="B7254" s="10" t="s">
        <v>15411</v>
      </c>
      <c r="C7254" s="10" t="s">
        <v>9350</v>
      </c>
      <c r="D7254" s="10" t="s">
        <v>9351</v>
      </c>
      <c r="E7254" s="10" t="s">
        <v>1635</v>
      </c>
      <c r="F7254" s="10" t="s">
        <v>152</v>
      </c>
      <c r="G7254" s="10" t="s">
        <v>156</v>
      </c>
      <c r="H7254" s="10" t="s">
        <v>29</v>
      </c>
      <c r="I7254" s="11">
        <v>3</v>
      </c>
      <c r="J7254" s="11">
        <v>35</v>
      </c>
      <c r="K7254" s="11">
        <v>33</v>
      </c>
      <c r="L7254" s="11">
        <v>29.3333333333333</v>
      </c>
      <c r="M7254" s="11">
        <v>37.3333333333333</v>
      </c>
      <c r="N7254" s="11">
        <v>39.6666666666667</v>
      </c>
      <c r="O7254" s="11">
        <v>5</v>
      </c>
      <c r="P7254" s="11">
        <v>0</v>
      </c>
      <c r="Q7254" s="11">
        <v>3.5118845842842501</v>
      </c>
      <c r="R7254" s="11">
        <v>5.6862407030773303</v>
      </c>
      <c r="S7254" s="11">
        <v>6.6583281184793899</v>
      </c>
      <c r="T7254" s="10" t="s">
        <v>153</v>
      </c>
    </row>
    <row r="7255" spans="1:20" hidden="1" x14ac:dyDescent="0.2">
      <c r="A7255" s="10" t="s">
        <v>15412</v>
      </c>
      <c r="B7255" s="10" t="s">
        <v>15413</v>
      </c>
      <c r="C7255" s="10" t="s">
        <v>48</v>
      </c>
      <c r="D7255" s="10" t="s">
        <v>49</v>
      </c>
      <c r="E7255" s="10" t="s">
        <v>50</v>
      </c>
      <c r="F7255" s="10" t="s">
        <v>152</v>
      </c>
      <c r="G7255" s="10" t="s">
        <v>156</v>
      </c>
      <c r="H7255" s="10" t="s">
        <v>29</v>
      </c>
      <c r="I7255" s="11">
        <v>46</v>
      </c>
      <c r="J7255" s="11">
        <v>49.6086956521739</v>
      </c>
      <c r="K7255" s="11">
        <v>43.826086956521699</v>
      </c>
      <c r="L7255" s="11">
        <v>44.2826086956522</v>
      </c>
      <c r="M7255" s="11">
        <v>47.434782608695699</v>
      </c>
      <c r="N7255" s="11">
        <v>43.695652173912997</v>
      </c>
      <c r="O7255" s="11">
        <v>8.2878177287699799</v>
      </c>
      <c r="P7255" s="11">
        <v>10.0825577615252</v>
      </c>
      <c r="Q7255" s="11">
        <v>8.2963527287015602</v>
      </c>
      <c r="R7255" s="11">
        <v>8.4633908988800908</v>
      </c>
      <c r="S7255" s="11">
        <v>8.9066007113760293</v>
      </c>
      <c r="T7255" s="10" t="s">
        <v>153</v>
      </c>
    </row>
    <row r="7256" spans="1:20" hidden="1" x14ac:dyDescent="0.2">
      <c r="A7256" s="10" t="s">
        <v>15414</v>
      </c>
      <c r="B7256" s="10" t="s">
        <v>3722</v>
      </c>
      <c r="C7256" s="10" t="s">
        <v>3723</v>
      </c>
      <c r="D7256" s="10" t="s">
        <v>3724</v>
      </c>
      <c r="E7256" s="10" t="s">
        <v>44</v>
      </c>
      <c r="F7256" s="10" t="s">
        <v>152</v>
      </c>
      <c r="G7256" s="10" t="s">
        <v>156</v>
      </c>
      <c r="H7256" s="10" t="s">
        <v>217</v>
      </c>
      <c r="I7256" s="11">
        <v>22</v>
      </c>
      <c r="J7256" s="11">
        <v>48.636363636363598</v>
      </c>
      <c r="K7256" s="11">
        <v>39.772727272727302</v>
      </c>
      <c r="L7256" s="11">
        <v>44.954545454545503</v>
      </c>
      <c r="M7256" s="11">
        <v>46.954545454545503</v>
      </c>
      <c r="N7256" s="11">
        <v>42.5</v>
      </c>
      <c r="O7256" s="11">
        <v>8.2608973024983303</v>
      </c>
      <c r="P7256" s="11">
        <v>9.7537871432774104</v>
      </c>
      <c r="Q7256" s="11">
        <v>7.6561663459516804</v>
      </c>
      <c r="R7256" s="11">
        <v>7.6561663459516804</v>
      </c>
      <c r="S7256" s="11">
        <v>5.7133927873774901</v>
      </c>
      <c r="T7256" s="10" t="s">
        <v>153</v>
      </c>
    </row>
    <row r="7257" spans="1:20" hidden="1" x14ac:dyDescent="0.2">
      <c r="A7257" s="10" t="s">
        <v>15415</v>
      </c>
      <c r="B7257" s="10" t="s">
        <v>15416</v>
      </c>
      <c r="C7257" s="10" t="s">
        <v>5810</v>
      </c>
      <c r="D7257" s="10" t="s">
        <v>5811</v>
      </c>
      <c r="E7257" s="10" t="s">
        <v>44</v>
      </c>
      <c r="F7257" s="10" t="s">
        <v>152</v>
      </c>
      <c r="G7257" s="10" t="s">
        <v>156</v>
      </c>
      <c r="H7257" s="10" t="s">
        <v>29</v>
      </c>
      <c r="I7257" s="11">
        <v>6</v>
      </c>
      <c r="J7257" s="11">
        <v>44.5</v>
      </c>
      <c r="K7257" s="11">
        <v>44.3333333333333</v>
      </c>
      <c r="L7257" s="11">
        <v>43.1666666666667</v>
      </c>
      <c r="M7257" s="11">
        <v>43.5</v>
      </c>
      <c r="N7257" s="11">
        <v>37</v>
      </c>
      <c r="O7257" s="11">
        <v>7.1763500472036599</v>
      </c>
      <c r="P7257" s="11">
        <v>5.2408650685422797</v>
      </c>
      <c r="Q7257" s="11">
        <v>6.8239773348588004</v>
      </c>
      <c r="R7257" s="11">
        <v>8.9833178725902805</v>
      </c>
      <c r="S7257" s="11">
        <v>4.51663591625449</v>
      </c>
      <c r="T7257" s="10" t="s">
        <v>153</v>
      </c>
    </row>
    <row r="7258" spans="1:20" hidden="1" x14ac:dyDescent="0.2">
      <c r="A7258" s="10" t="s">
        <v>15417</v>
      </c>
      <c r="B7258" s="10" t="s">
        <v>15418</v>
      </c>
      <c r="C7258" s="10" t="s">
        <v>48</v>
      </c>
      <c r="D7258" s="10" t="s">
        <v>49</v>
      </c>
      <c r="E7258" s="10" t="s">
        <v>50</v>
      </c>
      <c r="F7258" s="10" t="s">
        <v>152</v>
      </c>
      <c r="G7258" s="10" t="s">
        <v>156</v>
      </c>
      <c r="H7258" s="10" t="s">
        <v>29</v>
      </c>
      <c r="I7258" s="11">
        <v>28</v>
      </c>
      <c r="J7258" s="11">
        <v>47.642857142857103</v>
      </c>
      <c r="K7258" s="11">
        <v>41.25</v>
      </c>
      <c r="L7258" s="11">
        <v>39.214285714285701</v>
      </c>
      <c r="M7258" s="11">
        <v>43.392857142857103</v>
      </c>
      <c r="N7258" s="11">
        <v>42.928571428571402</v>
      </c>
      <c r="O7258" s="11">
        <v>7.5973401081942296</v>
      </c>
      <c r="P7258" s="11">
        <v>10.909136503832899</v>
      </c>
      <c r="Q7258" s="11">
        <v>10.757795254147499</v>
      </c>
      <c r="R7258" s="11">
        <v>8.5606303234277998</v>
      </c>
      <c r="S7258" s="11">
        <v>8.4718644212762708</v>
      </c>
      <c r="T7258" s="10" t="s">
        <v>153</v>
      </c>
    </row>
    <row r="7259" spans="1:20" hidden="1" x14ac:dyDescent="0.2">
      <c r="A7259" s="10" t="s">
        <v>15419</v>
      </c>
      <c r="B7259" s="10" t="s">
        <v>15420</v>
      </c>
      <c r="C7259" s="10" t="s">
        <v>1646</v>
      </c>
      <c r="D7259" s="10" t="s">
        <v>1647</v>
      </c>
      <c r="E7259" s="10" t="s">
        <v>1648</v>
      </c>
      <c r="F7259" s="10" t="s">
        <v>152</v>
      </c>
      <c r="G7259" s="10" t="s">
        <v>24</v>
      </c>
      <c r="H7259" s="10" t="s">
        <v>217</v>
      </c>
      <c r="I7259" s="11">
        <v>71</v>
      </c>
      <c r="J7259" s="11">
        <v>48.633802816901401</v>
      </c>
      <c r="K7259" s="11">
        <v>43.633802816901401</v>
      </c>
      <c r="L7259" s="11">
        <v>43.746478873239397</v>
      </c>
      <c r="M7259" s="11">
        <v>46</v>
      </c>
      <c r="N7259" s="11">
        <v>46.478873239436602</v>
      </c>
      <c r="O7259" s="11">
        <v>8.9972050209570504</v>
      </c>
      <c r="P7259" s="11">
        <v>9.9659985330404002</v>
      </c>
      <c r="Q7259" s="11">
        <v>9.53147913848656</v>
      </c>
      <c r="R7259" s="11">
        <v>7.7956031563586299</v>
      </c>
      <c r="S7259" s="11">
        <v>9.0061235595241804</v>
      </c>
      <c r="T7259" s="10" t="s">
        <v>153</v>
      </c>
    </row>
    <row r="7260" spans="1:20" hidden="1" x14ac:dyDescent="0.2">
      <c r="A7260" s="10" t="s">
        <v>15421</v>
      </c>
      <c r="B7260" s="10" t="s">
        <v>15422</v>
      </c>
      <c r="C7260" s="10" t="s">
        <v>25</v>
      </c>
      <c r="D7260" s="10" t="s">
        <v>26</v>
      </c>
      <c r="E7260" s="10" t="s">
        <v>27</v>
      </c>
      <c r="F7260" s="10" t="s">
        <v>152</v>
      </c>
      <c r="G7260" s="10" t="s">
        <v>156</v>
      </c>
      <c r="H7260" s="10" t="s">
        <v>29</v>
      </c>
      <c r="I7260" s="11">
        <v>95</v>
      </c>
      <c r="J7260" s="11">
        <v>56.821052631578901</v>
      </c>
      <c r="K7260" s="11">
        <v>52.989473684210502</v>
      </c>
      <c r="L7260" s="11">
        <v>54.021052631578897</v>
      </c>
      <c r="M7260" s="11">
        <v>54.968421052631598</v>
      </c>
      <c r="N7260" s="11">
        <v>51.9157894736842</v>
      </c>
      <c r="O7260" s="11">
        <v>7.9103742109191604</v>
      </c>
      <c r="P7260" s="11">
        <v>9.3813925573866399</v>
      </c>
      <c r="Q7260" s="11">
        <v>9.3170844533022503</v>
      </c>
      <c r="R7260" s="11">
        <v>7.2456188252801601</v>
      </c>
      <c r="S7260" s="11">
        <v>9.9077265763975308</v>
      </c>
      <c r="T7260" s="10" t="s">
        <v>153</v>
      </c>
    </row>
    <row r="7261" spans="1:20" hidden="1" x14ac:dyDescent="0.2">
      <c r="A7261" s="10" t="s">
        <v>15423</v>
      </c>
      <c r="B7261" s="10" t="s">
        <v>15424</v>
      </c>
      <c r="C7261" s="10" t="s">
        <v>1210</v>
      </c>
      <c r="D7261" s="10" t="s">
        <v>1211</v>
      </c>
      <c r="E7261" s="10" t="s">
        <v>20</v>
      </c>
      <c r="F7261" s="10" t="s">
        <v>152</v>
      </c>
      <c r="G7261" s="10" t="s">
        <v>156</v>
      </c>
      <c r="H7261" s="10" t="s">
        <v>29</v>
      </c>
      <c r="I7261" s="11">
        <v>22</v>
      </c>
      <c r="J7261" s="11">
        <v>47.590909090909101</v>
      </c>
      <c r="K7261" s="11">
        <v>43.772727272727302</v>
      </c>
      <c r="L7261" s="11">
        <v>48.181818181818201</v>
      </c>
      <c r="M7261" s="11">
        <v>47.818181818181799</v>
      </c>
      <c r="N7261" s="11">
        <v>44.545454545454497</v>
      </c>
      <c r="O7261" s="11">
        <v>7.9021340752813698</v>
      </c>
      <c r="P7261" s="11">
        <v>9.2424065005861902</v>
      </c>
      <c r="Q7261" s="11">
        <v>9.1788388291265992</v>
      </c>
      <c r="R7261" s="11">
        <v>7.31362957013667</v>
      </c>
      <c r="S7261" s="11">
        <v>7.5764501847895396</v>
      </c>
      <c r="T7261" s="10" t="s">
        <v>153</v>
      </c>
    </row>
    <row r="7262" spans="1:20" hidden="1" x14ac:dyDescent="0.2">
      <c r="A7262" s="10" t="s">
        <v>15425</v>
      </c>
      <c r="B7262" s="10" t="s">
        <v>15426</v>
      </c>
      <c r="C7262" s="10" t="s">
        <v>722</v>
      </c>
      <c r="D7262" s="10" t="s">
        <v>723</v>
      </c>
      <c r="E7262" s="10" t="s">
        <v>51</v>
      </c>
      <c r="F7262" s="10" t="s">
        <v>152</v>
      </c>
      <c r="G7262" s="10" t="s">
        <v>24</v>
      </c>
      <c r="H7262" s="10" t="s">
        <v>29</v>
      </c>
      <c r="I7262" s="11">
        <v>10</v>
      </c>
      <c r="J7262" s="11">
        <v>55.3</v>
      </c>
      <c r="K7262" s="11">
        <v>52.5</v>
      </c>
      <c r="L7262" s="11">
        <v>53.5</v>
      </c>
      <c r="M7262" s="11">
        <v>47.7</v>
      </c>
      <c r="N7262" s="11">
        <v>50.8</v>
      </c>
      <c r="O7262" s="11">
        <v>8.7438867533583498</v>
      </c>
      <c r="P7262" s="11">
        <v>9.8007936186594407</v>
      </c>
      <c r="Q7262" s="11">
        <v>12.213380640374201</v>
      </c>
      <c r="R7262" s="11">
        <v>10.392839415247</v>
      </c>
      <c r="S7262" s="11">
        <v>6.0147965699413097</v>
      </c>
      <c r="T7262" s="10" t="s">
        <v>153</v>
      </c>
    </row>
    <row r="7263" spans="1:20" hidden="1" x14ac:dyDescent="0.2">
      <c r="A7263" s="10" t="s">
        <v>15427</v>
      </c>
      <c r="B7263" s="10" t="s">
        <v>15428</v>
      </c>
      <c r="C7263" s="10" t="s">
        <v>937</v>
      </c>
      <c r="D7263" s="10" t="s">
        <v>938</v>
      </c>
      <c r="E7263" s="10" t="s">
        <v>786</v>
      </c>
      <c r="F7263" s="10" t="s">
        <v>152</v>
      </c>
      <c r="G7263" s="10" t="s">
        <v>156</v>
      </c>
      <c r="H7263" s="10" t="s">
        <v>21</v>
      </c>
      <c r="I7263" s="11">
        <v>29</v>
      </c>
      <c r="J7263" s="11">
        <v>49.689655172413801</v>
      </c>
      <c r="K7263" s="11">
        <v>50.551724137930997</v>
      </c>
      <c r="L7263" s="11">
        <v>48.379310344827601</v>
      </c>
      <c r="M7263" s="11">
        <v>51.344827586206897</v>
      </c>
      <c r="N7263" s="11">
        <v>45.689655172413801</v>
      </c>
      <c r="O7263" s="11">
        <v>5.0363212784436699</v>
      </c>
      <c r="P7263" s="11">
        <v>7.1593405866370103</v>
      </c>
      <c r="Q7263" s="11">
        <v>7.8075686406728302</v>
      </c>
      <c r="R7263" s="11">
        <v>6.0313221842843401</v>
      </c>
      <c r="S7263" s="11">
        <v>6.4923221042565897</v>
      </c>
      <c r="T7263" s="10" t="s">
        <v>153</v>
      </c>
    </row>
    <row r="7264" spans="1:20" hidden="1" x14ac:dyDescent="0.2">
      <c r="A7264" s="10" t="s">
        <v>15429</v>
      </c>
      <c r="B7264" s="10" t="s">
        <v>15430</v>
      </c>
      <c r="C7264" s="10" t="s">
        <v>25</v>
      </c>
      <c r="D7264" s="10" t="s">
        <v>26</v>
      </c>
      <c r="E7264" s="10" t="s">
        <v>27</v>
      </c>
      <c r="F7264" s="10" t="s">
        <v>152</v>
      </c>
      <c r="G7264" s="10" t="s">
        <v>24</v>
      </c>
      <c r="H7264" s="10" t="s">
        <v>21</v>
      </c>
      <c r="I7264" s="11">
        <v>24</v>
      </c>
      <c r="J7264" s="11">
        <v>54.7916666666667</v>
      </c>
      <c r="K7264" s="11">
        <v>53.4583333333333</v>
      </c>
      <c r="L7264" s="11">
        <v>51.9166666666667</v>
      </c>
      <c r="M7264" s="11">
        <v>53.1666666666667</v>
      </c>
      <c r="N7264" s="11">
        <v>51.6666666666667</v>
      </c>
      <c r="O7264" s="11">
        <v>8.9198321619356395</v>
      </c>
      <c r="P7264" s="11">
        <v>9.6367916664825994</v>
      </c>
      <c r="Q7264" s="11">
        <v>8.4745997297636499</v>
      </c>
      <c r="R7264" s="11">
        <v>7.3819207272354497</v>
      </c>
      <c r="S7264" s="11">
        <v>8.42184874192621</v>
      </c>
      <c r="T7264" s="10" t="s">
        <v>153</v>
      </c>
    </row>
    <row r="7265" spans="1:20" hidden="1" x14ac:dyDescent="0.2">
      <c r="A7265" s="10" t="s">
        <v>15431</v>
      </c>
      <c r="B7265" s="10" t="s">
        <v>14181</v>
      </c>
      <c r="C7265" s="10" t="s">
        <v>2472</v>
      </c>
      <c r="D7265" s="10" t="s">
        <v>2473</v>
      </c>
      <c r="E7265" s="10" t="s">
        <v>23</v>
      </c>
      <c r="F7265" s="10" t="s">
        <v>152</v>
      </c>
      <c r="G7265" s="10" t="s">
        <v>156</v>
      </c>
      <c r="H7265" s="10" t="s">
        <v>21</v>
      </c>
      <c r="I7265" s="11">
        <v>38</v>
      </c>
      <c r="J7265" s="11">
        <v>54.657894736842103</v>
      </c>
      <c r="K7265" s="11">
        <v>54.815789473684198</v>
      </c>
      <c r="L7265" s="11">
        <v>50.631578947368403</v>
      </c>
      <c r="M7265" s="11">
        <v>53.447368421052602</v>
      </c>
      <c r="N7265" s="11">
        <v>48.421052631578902</v>
      </c>
      <c r="O7265" s="11">
        <v>7.2345877776791498</v>
      </c>
      <c r="P7265" s="11">
        <v>9.4349988560646008</v>
      </c>
      <c r="Q7265" s="11">
        <v>9.4965742119918808</v>
      </c>
      <c r="R7265" s="11">
        <v>7.84201218118071</v>
      </c>
      <c r="S7265" s="11">
        <v>7.0696594931090102</v>
      </c>
      <c r="T7265" s="10" t="s">
        <v>153</v>
      </c>
    </row>
    <row r="7266" spans="1:20" hidden="1" x14ac:dyDescent="0.2">
      <c r="A7266" s="10" t="s">
        <v>15432</v>
      </c>
      <c r="B7266" s="10" t="s">
        <v>1584</v>
      </c>
      <c r="C7266" s="10" t="s">
        <v>1585</v>
      </c>
      <c r="D7266" s="10" t="s">
        <v>1586</v>
      </c>
      <c r="E7266" s="10" t="s">
        <v>44</v>
      </c>
      <c r="F7266" s="10" t="s">
        <v>152</v>
      </c>
      <c r="G7266" s="10" t="s">
        <v>156</v>
      </c>
      <c r="H7266" s="10" t="s">
        <v>229</v>
      </c>
      <c r="I7266" s="11">
        <v>20</v>
      </c>
      <c r="J7266" s="11">
        <v>46.55</v>
      </c>
      <c r="K7266" s="11">
        <v>43.1</v>
      </c>
      <c r="L7266" s="11">
        <v>40.9</v>
      </c>
      <c r="M7266" s="11">
        <v>43.65</v>
      </c>
      <c r="N7266" s="11">
        <v>40.65</v>
      </c>
      <c r="O7266" s="11">
        <v>6.6528585071222901</v>
      </c>
      <c r="P7266" s="11">
        <v>10.905816893074199</v>
      </c>
      <c r="Q7266" s="11">
        <v>7.0404844330934804</v>
      </c>
      <c r="R7266" s="11">
        <v>7.8154704879084802</v>
      </c>
      <c r="S7266" s="11">
        <v>7.3432747606586499</v>
      </c>
      <c r="T7266" s="10" t="s">
        <v>153</v>
      </c>
    </row>
    <row r="7267" spans="1:20" hidden="1" x14ac:dyDescent="0.2">
      <c r="A7267" s="10" t="s">
        <v>15433</v>
      </c>
      <c r="B7267" s="10" t="s">
        <v>15434</v>
      </c>
      <c r="C7267" s="10" t="s">
        <v>1351</v>
      </c>
      <c r="D7267" s="10" t="s">
        <v>1352</v>
      </c>
      <c r="E7267" s="10" t="s">
        <v>34</v>
      </c>
      <c r="F7267" s="10" t="s">
        <v>152</v>
      </c>
      <c r="G7267" s="10" t="s">
        <v>156</v>
      </c>
      <c r="H7267" s="10" t="s">
        <v>29</v>
      </c>
      <c r="I7267" s="11">
        <v>21</v>
      </c>
      <c r="J7267" s="11">
        <v>58.095238095238102</v>
      </c>
      <c r="K7267" s="11">
        <v>52.523809523809497</v>
      </c>
      <c r="L7267" s="11">
        <v>56.285714285714299</v>
      </c>
      <c r="M7267" s="11">
        <v>57.619047619047599</v>
      </c>
      <c r="N7267" s="11">
        <v>57</v>
      </c>
      <c r="O7267" s="11">
        <v>7.5226641683964699</v>
      </c>
      <c r="P7267" s="11">
        <v>8.1401415689105008</v>
      </c>
      <c r="Q7267" s="11">
        <v>9.6080323539362507</v>
      </c>
      <c r="R7267" s="11">
        <v>6.8736903514501604</v>
      </c>
      <c r="S7267" s="11">
        <v>8.6313382508160306</v>
      </c>
      <c r="T7267" s="10" t="s">
        <v>153</v>
      </c>
    </row>
    <row r="7268" spans="1:20" hidden="1" x14ac:dyDescent="0.2">
      <c r="A7268" s="10" t="s">
        <v>15435</v>
      </c>
      <c r="B7268" s="10" t="s">
        <v>15436</v>
      </c>
      <c r="C7268" s="10" t="s">
        <v>2328</v>
      </c>
      <c r="D7268" s="10" t="s">
        <v>2329</v>
      </c>
      <c r="E7268" s="10" t="s">
        <v>23</v>
      </c>
      <c r="F7268" s="10" t="s">
        <v>152</v>
      </c>
      <c r="G7268" s="10" t="s">
        <v>156</v>
      </c>
      <c r="H7268" s="10" t="s">
        <v>29</v>
      </c>
      <c r="I7268" s="11">
        <v>110</v>
      </c>
      <c r="J7268" s="11">
        <v>52.154545454545499</v>
      </c>
      <c r="K7268" s="11">
        <v>49.618181818181803</v>
      </c>
      <c r="L7268" s="11">
        <v>47.609090909090902</v>
      </c>
      <c r="M7268" s="11">
        <v>49.718181818181797</v>
      </c>
      <c r="N7268" s="11">
        <v>47.8272727272727</v>
      </c>
      <c r="O7268" s="11">
        <v>8.8267591106247796</v>
      </c>
      <c r="P7268" s="11">
        <v>11.202868094582801</v>
      </c>
      <c r="Q7268" s="11">
        <v>11.245464288142101</v>
      </c>
      <c r="R7268" s="11">
        <v>9.5745570891231004</v>
      </c>
      <c r="S7268" s="11">
        <v>8.4112845683685595</v>
      </c>
      <c r="T7268" s="10" t="s">
        <v>153</v>
      </c>
    </row>
    <row r="7269" spans="1:20" hidden="1" x14ac:dyDescent="0.2">
      <c r="A7269" s="10" t="s">
        <v>15437</v>
      </c>
      <c r="B7269" s="10" t="s">
        <v>15438</v>
      </c>
      <c r="C7269" s="10" t="s">
        <v>2050</v>
      </c>
      <c r="D7269" s="10" t="s">
        <v>2051</v>
      </c>
      <c r="E7269" s="10" t="s">
        <v>2052</v>
      </c>
      <c r="F7269" s="10" t="s">
        <v>152</v>
      </c>
      <c r="G7269" s="10" t="s">
        <v>156</v>
      </c>
      <c r="H7269" s="10" t="s">
        <v>29</v>
      </c>
      <c r="I7269" s="11">
        <v>15</v>
      </c>
      <c r="J7269" s="11">
        <v>54.133333333333297</v>
      </c>
      <c r="K7269" s="11">
        <v>50.6</v>
      </c>
      <c r="L7269" s="11">
        <v>52.2</v>
      </c>
      <c r="M7269" s="11">
        <v>49.8</v>
      </c>
      <c r="N7269" s="11">
        <v>46.733333333333299</v>
      </c>
      <c r="O7269" s="11">
        <v>8.6591542532139005</v>
      </c>
      <c r="P7269" s="11">
        <v>9.8110724621288394</v>
      </c>
      <c r="Q7269" s="11">
        <v>10.577604373662</v>
      </c>
      <c r="R7269" s="11">
        <v>8.4701155330288795</v>
      </c>
      <c r="S7269" s="11">
        <v>5.9697650906962201</v>
      </c>
      <c r="T7269" s="10" t="s">
        <v>153</v>
      </c>
    </row>
    <row r="7270" spans="1:20" hidden="1" x14ac:dyDescent="0.2">
      <c r="A7270" s="10" t="s">
        <v>15439</v>
      </c>
      <c r="B7270" s="10" t="s">
        <v>15440</v>
      </c>
      <c r="C7270" s="10" t="s">
        <v>2328</v>
      </c>
      <c r="D7270" s="10" t="s">
        <v>2329</v>
      </c>
      <c r="E7270" s="10" t="s">
        <v>23</v>
      </c>
      <c r="F7270" s="10" t="s">
        <v>152</v>
      </c>
      <c r="G7270" s="10" t="s">
        <v>156</v>
      </c>
      <c r="H7270" s="10" t="s">
        <v>29</v>
      </c>
      <c r="I7270" s="11">
        <v>26</v>
      </c>
      <c r="J7270" s="11">
        <v>54.615384615384599</v>
      </c>
      <c r="K7270" s="11">
        <v>51.615384615384599</v>
      </c>
      <c r="L7270" s="11">
        <v>49.423076923076898</v>
      </c>
      <c r="M7270" s="11">
        <v>54.076923076923102</v>
      </c>
      <c r="N7270" s="11">
        <v>49.5</v>
      </c>
      <c r="O7270" s="11">
        <v>9.9441517409055002</v>
      </c>
      <c r="P7270" s="11">
        <v>8.9446159138419006</v>
      </c>
      <c r="Q7270" s="11">
        <v>9.6381453689932606</v>
      </c>
      <c r="R7270" s="11">
        <v>7.8583615438490799</v>
      </c>
      <c r="S7270" s="11">
        <v>10.092571525632099</v>
      </c>
      <c r="T7270" s="10" t="s">
        <v>153</v>
      </c>
    </row>
    <row r="7271" spans="1:20" hidden="1" x14ac:dyDescent="0.2">
      <c r="A7271" s="10" t="s">
        <v>15441</v>
      </c>
      <c r="B7271" s="10" t="s">
        <v>15442</v>
      </c>
      <c r="C7271" s="10" t="s">
        <v>1567</v>
      </c>
      <c r="D7271" s="10" t="s">
        <v>1568</v>
      </c>
      <c r="E7271" s="10" t="s">
        <v>44</v>
      </c>
      <c r="F7271" s="10" t="s">
        <v>152</v>
      </c>
      <c r="G7271" s="10" t="s">
        <v>156</v>
      </c>
      <c r="H7271" s="10" t="s">
        <v>29</v>
      </c>
      <c r="I7271" s="11">
        <v>132</v>
      </c>
      <c r="J7271" s="11">
        <v>56.553030303030297</v>
      </c>
      <c r="K7271" s="11">
        <v>52.477272727272698</v>
      </c>
      <c r="L7271" s="11">
        <v>53.227272727272698</v>
      </c>
      <c r="M7271" s="11">
        <v>53.674242424242401</v>
      </c>
      <c r="N7271" s="11">
        <v>51.219696969696997</v>
      </c>
      <c r="O7271" s="11">
        <v>8.6935216679686906</v>
      </c>
      <c r="P7271" s="11">
        <v>10.5681834971233</v>
      </c>
      <c r="Q7271" s="11">
        <v>10.626619972841301</v>
      </c>
      <c r="R7271" s="11">
        <v>8.9523728886663605</v>
      </c>
      <c r="S7271" s="11">
        <v>10.1487519587231</v>
      </c>
      <c r="T7271" s="10" t="s">
        <v>153</v>
      </c>
    </row>
    <row r="7272" spans="1:20" hidden="1" x14ac:dyDescent="0.2">
      <c r="A7272" s="10" t="s">
        <v>15443</v>
      </c>
      <c r="B7272" s="10" t="s">
        <v>15444</v>
      </c>
      <c r="C7272" s="10" t="s">
        <v>1806</v>
      </c>
      <c r="D7272" s="10" t="s">
        <v>1807</v>
      </c>
      <c r="E7272" s="10" t="s">
        <v>47</v>
      </c>
      <c r="F7272" s="10" t="s">
        <v>152</v>
      </c>
      <c r="G7272" s="10" t="s">
        <v>156</v>
      </c>
      <c r="H7272" s="10" t="s">
        <v>29</v>
      </c>
      <c r="I7272" s="11">
        <v>6</v>
      </c>
      <c r="J7272" s="11">
        <v>45.5</v>
      </c>
      <c r="K7272" s="11">
        <v>35.8333333333333</v>
      </c>
      <c r="L7272" s="11">
        <v>40.8333333333333</v>
      </c>
      <c r="M7272" s="11">
        <v>48.6666666666667</v>
      </c>
      <c r="N7272" s="11">
        <v>43.1666666666667</v>
      </c>
      <c r="O7272" s="11">
        <v>7.5033325929216304</v>
      </c>
      <c r="P7272" s="11">
        <v>8.2320511822185995</v>
      </c>
      <c r="Q7272" s="11">
        <v>9.9079092984678994</v>
      </c>
      <c r="R7272" s="11">
        <v>7.7888809636986203</v>
      </c>
      <c r="S7272" s="11">
        <v>6.4627135683601704</v>
      </c>
      <c r="T7272" s="10" t="s">
        <v>153</v>
      </c>
    </row>
    <row r="7273" spans="1:20" hidden="1" x14ac:dyDescent="0.2">
      <c r="A7273" s="10" t="s">
        <v>15445</v>
      </c>
      <c r="B7273" s="10" t="s">
        <v>15446</v>
      </c>
      <c r="C7273" s="10" t="s">
        <v>2583</v>
      </c>
      <c r="D7273" s="10" t="s">
        <v>2584</v>
      </c>
      <c r="E7273" s="10" t="s">
        <v>2562</v>
      </c>
      <c r="F7273" s="10" t="s">
        <v>152</v>
      </c>
      <c r="G7273" s="10" t="s">
        <v>24</v>
      </c>
      <c r="H7273" s="10" t="s">
        <v>217</v>
      </c>
      <c r="I7273" s="11">
        <v>49</v>
      </c>
      <c r="J7273" s="11">
        <v>44.367346938775498</v>
      </c>
      <c r="K7273" s="11">
        <v>41.571428571428598</v>
      </c>
      <c r="L7273" s="11">
        <v>42.816326530612201</v>
      </c>
      <c r="M7273" s="11">
        <v>43.755102040816297</v>
      </c>
      <c r="N7273" s="11">
        <v>41.081632653061199</v>
      </c>
      <c r="O7273" s="11">
        <v>7.1696521229851804</v>
      </c>
      <c r="P7273" s="11">
        <v>10.022890467990401</v>
      </c>
      <c r="Q7273" s="11">
        <v>9.0431223161300807</v>
      </c>
      <c r="R7273" s="11">
        <v>7.4204969853914804</v>
      </c>
      <c r="S7273" s="11">
        <v>7.7293723728975303</v>
      </c>
      <c r="T7273" s="10" t="s">
        <v>153</v>
      </c>
    </row>
    <row r="7274" spans="1:20" hidden="1" x14ac:dyDescent="0.2">
      <c r="A7274" s="10" t="s">
        <v>15447</v>
      </c>
      <c r="B7274" s="10" t="s">
        <v>5132</v>
      </c>
      <c r="C7274" s="10" t="s">
        <v>1702</v>
      </c>
      <c r="D7274" s="10" t="s">
        <v>1703</v>
      </c>
      <c r="E7274" s="10" t="s">
        <v>1648</v>
      </c>
      <c r="F7274" s="10" t="s">
        <v>152</v>
      </c>
      <c r="G7274" s="10" t="s">
        <v>156</v>
      </c>
      <c r="H7274" s="10" t="s">
        <v>21</v>
      </c>
      <c r="I7274" s="11">
        <v>16</v>
      </c>
      <c r="J7274" s="11">
        <v>52.1875</v>
      </c>
      <c r="K7274" s="11">
        <v>52.5</v>
      </c>
      <c r="L7274" s="11">
        <v>50.0625</v>
      </c>
      <c r="M7274" s="11">
        <v>51.4375</v>
      </c>
      <c r="N7274" s="11">
        <v>45.4375</v>
      </c>
      <c r="O7274" s="11">
        <v>6.6555115005034198</v>
      </c>
      <c r="P7274" s="11">
        <v>7.1460945044595299</v>
      </c>
      <c r="Q7274" s="11">
        <v>9.0219639399264597</v>
      </c>
      <c r="R7274" s="11">
        <v>6.55203530719018</v>
      </c>
      <c r="S7274" s="11">
        <v>8.3902224841379098</v>
      </c>
      <c r="T7274" s="10" t="s">
        <v>153</v>
      </c>
    </row>
    <row r="7275" spans="1:20" hidden="1" x14ac:dyDescent="0.2">
      <c r="A7275" s="10" t="s">
        <v>15448</v>
      </c>
      <c r="B7275" s="10" t="s">
        <v>15449</v>
      </c>
      <c r="C7275" s="10" t="s">
        <v>4458</v>
      </c>
      <c r="D7275" s="10" t="s">
        <v>4459</v>
      </c>
      <c r="E7275" s="10" t="s">
        <v>20</v>
      </c>
      <c r="F7275" s="10" t="s">
        <v>152</v>
      </c>
      <c r="G7275" s="10" t="s">
        <v>156</v>
      </c>
      <c r="H7275" s="10" t="s">
        <v>29</v>
      </c>
      <c r="I7275" s="11">
        <v>6</v>
      </c>
      <c r="J7275" s="11">
        <v>47.5</v>
      </c>
      <c r="K7275" s="11">
        <v>45.1666666666667</v>
      </c>
      <c r="L7275" s="11">
        <v>43.8333333333333</v>
      </c>
      <c r="M7275" s="11">
        <v>48.8333333333333</v>
      </c>
      <c r="N7275" s="11">
        <v>43</v>
      </c>
      <c r="O7275" s="11">
        <v>6.0909769331364201</v>
      </c>
      <c r="P7275" s="11">
        <v>8.4478794183313592</v>
      </c>
      <c r="Q7275" s="11">
        <v>8.4478794183313592</v>
      </c>
      <c r="R7275" s="11">
        <v>6.1128280416405198</v>
      </c>
      <c r="S7275" s="11">
        <v>3.5213633723318001</v>
      </c>
      <c r="T7275" s="10" t="s">
        <v>153</v>
      </c>
    </row>
    <row r="7276" spans="1:20" hidden="1" x14ac:dyDescent="0.2">
      <c r="A7276" s="10" t="s">
        <v>15450</v>
      </c>
      <c r="B7276" s="10" t="s">
        <v>15451</v>
      </c>
      <c r="C7276" s="10" t="s">
        <v>39</v>
      </c>
      <c r="D7276" s="10" t="s">
        <v>40</v>
      </c>
      <c r="E7276" s="10" t="s">
        <v>41</v>
      </c>
      <c r="F7276" s="10" t="s">
        <v>152</v>
      </c>
      <c r="G7276" s="10" t="s">
        <v>24</v>
      </c>
      <c r="H7276" s="10" t="s">
        <v>29</v>
      </c>
      <c r="I7276" s="11">
        <v>18</v>
      </c>
      <c r="J7276" s="11">
        <v>51</v>
      </c>
      <c r="K7276" s="11">
        <v>47</v>
      </c>
      <c r="L7276" s="11">
        <v>46.8888888888889</v>
      </c>
      <c r="M7276" s="11">
        <v>46.7222222222222</v>
      </c>
      <c r="N7276" s="11">
        <v>49.1111111111111</v>
      </c>
      <c r="O7276" s="11">
        <v>9.3052799686047898</v>
      </c>
      <c r="P7276" s="11">
        <v>9.6161628644326793</v>
      </c>
      <c r="Q7276" s="11">
        <v>9.0090731317272805</v>
      </c>
      <c r="R7276" s="11">
        <v>9.0735916460614998</v>
      </c>
      <c r="S7276" s="11">
        <v>9.2220253542259893</v>
      </c>
      <c r="T7276" s="10" t="s">
        <v>153</v>
      </c>
    </row>
    <row r="7277" spans="1:20" hidden="1" x14ac:dyDescent="0.2">
      <c r="A7277" s="10" t="s">
        <v>15452</v>
      </c>
      <c r="B7277" s="10" t="s">
        <v>12730</v>
      </c>
      <c r="C7277" s="10" t="s">
        <v>1834</v>
      </c>
      <c r="D7277" s="10" t="s">
        <v>1835</v>
      </c>
      <c r="E7277" s="10" t="s">
        <v>1836</v>
      </c>
      <c r="F7277" s="10" t="s">
        <v>152</v>
      </c>
      <c r="G7277" s="10" t="s">
        <v>156</v>
      </c>
      <c r="H7277" s="10" t="s">
        <v>29</v>
      </c>
      <c r="I7277" s="11">
        <v>100</v>
      </c>
      <c r="J7277" s="11">
        <v>54.19</v>
      </c>
      <c r="K7277" s="11">
        <v>52.04</v>
      </c>
      <c r="L7277" s="11">
        <v>50.77</v>
      </c>
      <c r="M7277" s="11">
        <v>51.98</v>
      </c>
      <c r="N7277" s="11">
        <v>51.02</v>
      </c>
      <c r="O7277" s="11">
        <v>9.15709693311282</v>
      </c>
      <c r="P7277" s="11">
        <v>11.771322797546601</v>
      </c>
      <c r="Q7277" s="11">
        <v>10.5656724510764</v>
      </c>
      <c r="R7277" s="11">
        <v>9.0809824591969406</v>
      </c>
      <c r="S7277" s="11">
        <v>9.6147823898432794</v>
      </c>
      <c r="T7277" s="10" t="s">
        <v>153</v>
      </c>
    </row>
    <row r="7278" spans="1:20" hidden="1" x14ac:dyDescent="0.2">
      <c r="A7278" s="10" t="s">
        <v>15453</v>
      </c>
      <c r="B7278" s="10" t="s">
        <v>15454</v>
      </c>
      <c r="C7278" s="10" t="s">
        <v>4850</v>
      </c>
      <c r="D7278" s="10" t="s">
        <v>4851</v>
      </c>
      <c r="E7278" s="10" t="s">
        <v>41</v>
      </c>
      <c r="F7278" s="10" t="s">
        <v>152</v>
      </c>
      <c r="G7278" s="10" t="s">
        <v>24</v>
      </c>
      <c r="H7278" s="10" t="s">
        <v>21</v>
      </c>
      <c r="I7278" s="11">
        <v>11</v>
      </c>
      <c r="J7278" s="11">
        <v>57.363636363636402</v>
      </c>
      <c r="K7278" s="11">
        <v>55.090909090909101</v>
      </c>
      <c r="L7278" s="11">
        <v>55.454545454545503</v>
      </c>
      <c r="M7278" s="11">
        <v>51.454545454545503</v>
      </c>
      <c r="N7278" s="11">
        <v>54.363636363636402</v>
      </c>
      <c r="O7278" s="11">
        <v>6.0707944665048101</v>
      </c>
      <c r="P7278" s="11">
        <v>9.6068157623069403</v>
      </c>
      <c r="Q7278" s="11">
        <v>6.2508181282714697</v>
      </c>
      <c r="R7278" s="11">
        <v>9.8728277242503992</v>
      </c>
      <c r="S7278" s="11">
        <v>7.2563451857354098</v>
      </c>
      <c r="T7278" s="10" t="s">
        <v>153</v>
      </c>
    </row>
    <row r="7279" spans="1:20" hidden="1" x14ac:dyDescent="0.2">
      <c r="A7279" s="10" t="s">
        <v>15455</v>
      </c>
      <c r="B7279" s="10" t="s">
        <v>15456</v>
      </c>
      <c r="C7279" s="10" t="s">
        <v>1286</v>
      </c>
      <c r="D7279" s="10" t="s">
        <v>1287</v>
      </c>
      <c r="E7279" s="10" t="s">
        <v>28</v>
      </c>
      <c r="F7279" s="10" t="s">
        <v>152</v>
      </c>
      <c r="G7279" s="10" t="s">
        <v>156</v>
      </c>
      <c r="H7279" s="10" t="s">
        <v>22</v>
      </c>
      <c r="I7279" s="11">
        <v>36</v>
      </c>
      <c r="J7279" s="11">
        <v>52.8333333333333</v>
      </c>
      <c r="K7279" s="11">
        <v>49.75</v>
      </c>
      <c r="L7279" s="11">
        <v>48.0555555555556</v>
      </c>
      <c r="M7279" s="11">
        <v>49.25</v>
      </c>
      <c r="N7279" s="11">
        <v>45.1388888888889</v>
      </c>
      <c r="O7279" s="11">
        <v>7.5232971495216097</v>
      </c>
      <c r="P7279" s="11">
        <v>8.8005681634767203</v>
      </c>
      <c r="Q7279" s="11">
        <v>8.4985526312070796</v>
      </c>
      <c r="R7279" s="11">
        <v>8.0227355505641391</v>
      </c>
      <c r="S7279" s="11">
        <v>6.7449569638689599</v>
      </c>
      <c r="T7279" s="10" t="s">
        <v>153</v>
      </c>
    </row>
    <row r="7280" spans="1:20" hidden="1" x14ac:dyDescent="0.2">
      <c r="A7280" s="10" t="s">
        <v>15457</v>
      </c>
      <c r="B7280" s="10" t="s">
        <v>15458</v>
      </c>
      <c r="C7280" s="10" t="s">
        <v>1834</v>
      </c>
      <c r="D7280" s="10" t="s">
        <v>1835</v>
      </c>
      <c r="E7280" s="10" t="s">
        <v>1836</v>
      </c>
      <c r="F7280" s="10" t="s">
        <v>152</v>
      </c>
      <c r="G7280" s="10" t="s">
        <v>24</v>
      </c>
      <c r="H7280" s="10" t="s">
        <v>217</v>
      </c>
      <c r="I7280" s="11">
        <v>12</v>
      </c>
      <c r="J7280" s="11">
        <v>51.0833333333333</v>
      </c>
      <c r="K7280" s="11">
        <v>48.1666666666667</v>
      </c>
      <c r="L7280" s="11">
        <v>49.5</v>
      </c>
      <c r="M7280" s="11">
        <v>46.75</v>
      </c>
      <c r="N7280" s="11">
        <v>45.5</v>
      </c>
      <c r="O7280" s="11">
        <v>8.9082018727721106</v>
      </c>
      <c r="P7280" s="11">
        <v>13.224174374182599</v>
      </c>
      <c r="Q7280" s="11">
        <v>14.266935709726001</v>
      </c>
      <c r="R7280" s="11">
        <v>8.8021175138299892</v>
      </c>
      <c r="S7280" s="11">
        <v>8.6497503905131197</v>
      </c>
      <c r="T7280" s="10" t="s">
        <v>153</v>
      </c>
    </row>
    <row r="7281" spans="1:20" hidden="1" x14ac:dyDescent="0.2">
      <c r="A7281" s="10" t="s">
        <v>15459</v>
      </c>
      <c r="B7281" s="10" t="s">
        <v>15460</v>
      </c>
      <c r="C7281" s="10" t="s">
        <v>4697</v>
      </c>
      <c r="D7281" s="10" t="s">
        <v>4698</v>
      </c>
      <c r="E7281" s="10" t="s">
        <v>3668</v>
      </c>
      <c r="F7281" s="10" t="s">
        <v>152</v>
      </c>
      <c r="G7281" s="10" t="s">
        <v>156</v>
      </c>
      <c r="H7281" s="10" t="s">
        <v>29</v>
      </c>
      <c r="I7281" s="11">
        <v>13</v>
      </c>
      <c r="J7281" s="11">
        <v>50.307692307692299</v>
      </c>
      <c r="K7281" s="11">
        <v>48.461538461538503</v>
      </c>
      <c r="L7281" s="11">
        <v>48.923076923076898</v>
      </c>
      <c r="M7281" s="11">
        <v>50.846153846153797</v>
      </c>
      <c r="N7281" s="11">
        <v>46.153846153846203</v>
      </c>
      <c r="O7281" s="11">
        <v>9.2230202517452309</v>
      </c>
      <c r="P7281" s="11">
        <v>10.4929768942166</v>
      </c>
      <c r="Q7281" s="11">
        <v>8.19005024874226</v>
      </c>
      <c r="R7281" s="11">
        <v>7.4369141656800304</v>
      </c>
      <c r="S7281" s="11">
        <v>6.5172355316007202</v>
      </c>
      <c r="T7281" s="10" t="s">
        <v>153</v>
      </c>
    </row>
    <row r="7282" spans="1:20" hidden="1" x14ac:dyDescent="0.2">
      <c r="A7282" s="10" t="s">
        <v>15461</v>
      </c>
      <c r="B7282" s="10" t="s">
        <v>15462</v>
      </c>
      <c r="C7282" s="10" t="s">
        <v>1567</v>
      </c>
      <c r="D7282" s="10" t="s">
        <v>1568</v>
      </c>
      <c r="E7282" s="10" t="s">
        <v>44</v>
      </c>
      <c r="F7282" s="10" t="s">
        <v>152</v>
      </c>
      <c r="G7282" s="10" t="s">
        <v>24</v>
      </c>
      <c r="H7282" s="10" t="s">
        <v>21</v>
      </c>
      <c r="I7282" s="11">
        <v>43</v>
      </c>
      <c r="J7282" s="11">
        <v>57.279069767441896</v>
      </c>
      <c r="K7282" s="11">
        <v>53.651162790697697</v>
      </c>
      <c r="L7282" s="11">
        <v>54.697674418604699</v>
      </c>
      <c r="M7282" s="11">
        <v>54.069767441860499</v>
      </c>
      <c r="N7282" s="11">
        <v>56.139534883720899</v>
      </c>
      <c r="O7282" s="11">
        <v>8.4721548993083093</v>
      </c>
      <c r="P7282" s="11">
        <v>8.0234291473404298</v>
      </c>
      <c r="Q7282" s="11">
        <v>9.0620477127752803</v>
      </c>
      <c r="R7282" s="11">
        <v>7.9023665799351903</v>
      </c>
      <c r="S7282" s="11">
        <v>9.0226735435653502</v>
      </c>
      <c r="T7282" s="10" t="s">
        <v>153</v>
      </c>
    </row>
    <row r="7283" spans="1:20" hidden="1" x14ac:dyDescent="0.2">
      <c r="A7283" s="10" t="s">
        <v>15463</v>
      </c>
      <c r="B7283" s="10" t="s">
        <v>15464</v>
      </c>
      <c r="C7283" s="10" t="s">
        <v>30</v>
      </c>
      <c r="D7283" s="10" t="s">
        <v>31</v>
      </c>
      <c r="E7283" s="10" t="s">
        <v>28</v>
      </c>
      <c r="F7283" s="10" t="s">
        <v>152</v>
      </c>
      <c r="G7283" s="10" t="s">
        <v>156</v>
      </c>
      <c r="H7283" s="10" t="s">
        <v>29</v>
      </c>
      <c r="I7283" s="11">
        <v>121</v>
      </c>
      <c r="J7283" s="11">
        <v>50.438016528925601</v>
      </c>
      <c r="K7283" s="11">
        <v>44.685950413223097</v>
      </c>
      <c r="L7283" s="11">
        <v>45.8842975206612</v>
      </c>
      <c r="M7283" s="11">
        <v>47.4876033057851</v>
      </c>
      <c r="N7283" s="11">
        <v>44.173553719008297</v>
      </c>
      <c r="O7283" s="11">
        <v>8.0383378899532403</v>
      </c>
      <c r="P7283" s="11">
        <v>9.2772419193882207</v>
      </c>
      <c r="Q7283" s="11">
        <v>8.8949330919767906</v>
      </c>
      <c r="R7283" s="11">
        <v>7.8103731264681402</v>
      </c>
      <c r="S7283" s="11">
        <v>7.27057733373631</v>
      </c>
      <c r="T7283" s="10" t="s">
        <v>153</v>
      </c>
    </row>
    <row r="7284" spans="1:20" hidden="1" x14ac:dyDescent="0.2">
      <c r="A7284" s="10" t="s">
        <v>15465</v>
      </c>
      <c r="B7284" s="10" t="s">
        <v>15466</v>
      </c>
      <c r="C7284" s="10" t="s">
        <v>2328</v>
      </c>
      <c r="D7284" s="10" t="s">
        <v>2329</v>
      </c>
      <c r="E7284" s="10" t="s">
        <v>23</v>
      </c>
      <c r="F7284" s="10" t="s">
        <v>152</v>
      </c>
      <c r="G7284" s="10" t="s">
        <v>156</v>
      </c>
      <c r="H7284" s="10" t="s">
        <v>29</v>
      </c>
      <c r="I7284" s="11">
        <v>68</v>
      </c>
      <c r="J7284" s="11">
        <v>66.338235294117595</v>
      </c>
      <c r="K7284" s="11">
        <v>69.485294117647101</v>
      </c>
      <c r="L7284" s="11">
        <v>66.367647058823493</v>
      </c>
      <c r="M7284" s="11">
        <v>67.558823529411796</v>
      </c>
      <c r="N7284" s="11">
        <v>68.294117647058798</v>
      </c>
      <c r="O7284" s="11">
        <v>7.4805425098931</v>
      </c>
      <c r="P7284" s="11">
        <v>8.9667589230359894</v>
      </c>
      <c r="Q7284" s="11">
        <v>8.9557859422678607</v>
      </c>
      <c r="R7284" s="11">
        <v>8.2956243688998992</v>
      </c>
      <c r="S7284" s="11">
        <v>11.714334659862899</v>
      </c>
      <c r="T7284" s="10" t="s">
        <v>153</v>
      </c>
    </row>
    <row r="7285" spans="1:20" hidden="1" x14ac:dyDescent="0.2">
      <c r="A7285" s="10" t="s">
        <v>15467</v>
      </c>
      <c r="B7285" s="10" t="s">
        <v>15468</v>
      </c>
      <c r="C7285" s="10" t="s">
        <v>68</v>
      </c>
      <c r="D7285" s="10" t="s">
        <v>69</v>
      </c>
      <c r="E7285" s="10" t="s">
        <v>20</v>
      </c>
      <c r="F7285" s="10" t="s">
        <v>152</v>
      </c>
      <c r="G7285" s="10" t="s">
        <v>156</v>
      </c>
      <c r="H7285" s="10" t="s">
        <v>29</v>
      </c>
      <c r="I7285" s="11">
        <v>20</v>
      </c>
      <c r="J7285" s="11">
        <v>46.35</v>
      </c>
      <c r="K7285" s="11">
        <v>38.6</v>
      </c>
      <c r="L7285" s="11">
        <v>45.55</v>
      </c>
      <c r="M7285" s="11">
        <v>44.8</v>
      </c>
      <c r="N7285" s="11">
        <v>40.950000000000003</v>
      </c>
      <c r="O7285" s="11">
        <v>7.21310941054002</v>
      </c>
      <c r="P7285" s="11">
        <v>6.6838375362157301</v>
      </c>
      <c r="Q7285" s="11">
        <v>6.6686619821054798</v>
      </c>
      <c r="R7285" s="11">
        <v>6.8946966652103798</v>
      </c>
      <c r="S7285" s="11">
        <v>7.4584815725736702</v>
      </c>
      <c r="T7285" s="10" t="s">
        <v>153</v>
      </c>
    </row>
    <row r="7286" spans="1:20" hidden="1" x14ac:dyDescent="0.2">
      <c r="A7286" s="10" t="s">
        <v>15469</v>
      </c>
      <c r="B7286" s="10" t="s">
        <v>15470</v>
      </c>
      <c r="C7286" s="10" t="s">
        <v>1194</v>
      </c>
      <c r="D7286" s="10" t="s">
        <v>1195</v>
      </c>
      <c r="E7286" s="10" t="s">
        <v>20</v>
      </c>
      <c r="F7286" s="10" t="s">
        <v>152</v>
      </c>
      <c r="G7286" s="10" t="s">
        <v>156</v>
      </c>
      <c r="H7286" s="10" t="s">
        <v>29</v>
      </c>
      <c r="I7286" s="11">
        <v>9</v>
      </c>
      <c r="J7286" s="11">
        <v>49.2222222222222</v>
      </c>
      <c r="K7286" s="11">
        <v>41.7777777777778</v>
      </c>
      <c r="L7286" s="11">
        <v>42.7777777777778</v>
      </c>
      <c r="M7286" s="11">
        <v>45.3333333333333</v>
      </c>
      <c r="N7286" s="11">
        <v>43.1111111111111</v>
      </c>
      <c r="O7286" s="11">
        <v>6.2605466569976498</v>
      </c>
      <c r="P7286" s="11">
        <v>10.5330168728833</v>
      </c>
      <c r="Q7286" s="11">
        <v>6.7782331358875902</v>
      </c>
      <c r="R7286" s="11">
        <v>8</v>
      </c>
      <c r="S7286" s="11">
        <v>6.5277186758553798</v>
      </c>
      <c r="T7286" s="10" t="s">
        <v>153</v>
      </c>
    </row>
    <row r="7287" spans="1:20" hidden="1" x14ac:dyDescent="0.2">
      <c r="A7287" s="10" t="s">
        <v>15471</v>
      </c>
      <c r="B7287" s="10" t="s">
        <v>15472</v>
      </c>
      <c r="C7287" s="10" t="s">
        <v>1830</v>
      </c>
      <c r="D7287" s="10" t="s">
        <v>1831</v>
      </c>
      <c r="E7287" s="10" t="s">
        <v>47</v>
      </c>
      <c r="F7287" s="10" t="s">
        <v>152</v>
      </c>
      <c r="G7287" s="10" t="s">
        <v>156</v>
      </c>
      <c r="H7287" s="10" t="s">
        <v>29</v>
      </c>
      <c r="I7287" s="11">
        <v>11</v>
      </c>
      <c r="J7287" s="11">
        <v>47.454545454545503</v>
      </c>
      <c r="K7287" s="11">
        <v>45.181818181818201</v>
      </c>
      <c r="L7287" s="11">
        <v>44.090909090909101</v>
      </c>
      <c r="M7287" s="11">
        <v>45</v>
      </c>
      <c r="N7287" s="11">
        <v>42.363636363636402</v>
      </c>
      <c r="O7287" s="11">
        <v>6.91901201565131</v>
      </c>
      <c r="P7287" s="11">
        <v>10.1470998991651</v>
      </c>
      <c r="Q7287" s="11">
        <v>6.4413437333299601</v>
      </c>
      <c r="R7287" s="11">
        <v>7.0569115057509402</v>
      </c>
      <c r="S7287" s="11">
        <v>6.2493636039636398</v>
      </c>
      <c r="T7287" s="10" t="s">
        <v>153</v>
      </c>
    </row>
    <row r="7288" spans="1:20" hidden="1" x14ac:dyDescent="0.2">
      <c r="A7288" s="10" t="s">
        <v>15473</v>
      </c>
      <c r="B7288" s="10" t="s">
        <v>10396</v>
      </c>
      <c r="C7288" s="10" t="s">
        <v>1702</v>
      </c>
      <c r="D7288" s="10" t="s">
        <v>1703</v>
      </c>
      <c r="E7288" s="10" t="s">
        <v>1648</v>
      </c>
      <c r="F7288" s="10" t="s">
        <v>152</v>
      </c>
      <c r="G7288" s="10" t="s">
        <v>156</v>
      </c>
      <c r="H7288" s="10" t="s">
        <v>21</v>
      </c>
      <c r="I7288" s="11">
        <v>27</v>
      </c>
      <c r="J7288" s="11">
        <v>50.407407407407398</v>
      </c>
      <c r="K7288" s="11">
        <v>42.740740740740698</v>
      </c>
      <c r="L7288" s="11">
        <v>47.851851851851897</v>
      </c>
      <c r="M7288" s="11">
        <v>45.7777777777778</v>
      </c>
      <c r="N7288" s="11">
        <v>44.4444444444444</v>
      </c>
      <c r="O7288" s="11">
        <v>8.8328898453418407</v>
      </c>
      <c r="P7288" s="11">
        <v>8.2722547972242406</v>
      </c>
      <c r="Q7288" s="11">
        <v>10.4244671647771</v>
      </c>
      <c r="R7288" s="11">
        <v>8.4231061936032798</v>
      </c>
      <c r="S7288" s="11">
        <v>7.9823523298554502</v>
      </c>
      <c r="T7288" s="10" t="s">
        <v>153</v>
      </c>
    </row>
    <row r="7289" spans="1:20" hidden="1" x14ac:dyDescent="0.2">
      <c r="A7289" s="10" t="s">
        <v>15474</v>
      </c>
      <c r="B7289" s="10" t="s">
        <v>15475</v>
      </c>
      <c r="C7289" s="10" t="s">
        <v>68</v>
      </c>
      <c r="D7289" s="10" t="s">
        <v>69</v>
      </c>
      <c r="E7289" s="10" t="s">
        <v>20</v>
      </c>
      <c r="F7289" s="10" t="s">
        <v>152</v>
      </c>
      <c r="G7289" s="10" t="s">
        <v>156</v>
      </c>
      <c r="H7289" s="10" t="s">
        <v>29</v>
      </c>
      <c r="I7289" s="11">
        <v>27</v>
      </c>
      <c r="J7289" s="11">
        <v>53.740740740740698</v>
      </c>
      <c r="K7289" s="11">
        <v>46.925925925925903</v>
      </c>
      <c r="L7289" s="11">
        <v>50.370370370370402</v>
      </c>
      <c r="M7289" s="11">
        <v>49.8888888888889</v>
      </c>
      <c r="N7289" s="11">
        <v>46.1111111111111</v>
      </c>
      <c r="O7289" s="11">
        <v>6.5726273437210896</v>
      </c>
      <c r="P7289" s="11">
        <v>7.9996438667169398</v>
      </c>
      <c r="Q7289" s="11">
        <v>9.0219738082091201</v>
      </c>
      <c r="R7289" s="11">
        <v>6.6409761407916603</v>
      </c>
      <c r="S7289" s="11">
        <v>8.6439544606591205</v>
      </c>
      <c r="T7289" s="10" t="s">
        <v>153</v>
      </c>
    </row>
    <row r="7290" spans="1:20" hidden="1" x14ac:dyDescent="0.2">
      <c r="A7290" s="10" t="s">
        <v>15476</v>
      </c>
      <c r="B7290" s="10" t="s">
        <v>2599</v>
      </c>
      <c r="C7290" s="10" t="s">
        <v>3742</v>
      </c>
      <c r="D7290" s="10" t="s">
        <v>3743</v>
      </c>
      <c r="E7290" s="10" t="s">
        <v>2562</v>
      </c>
      <c r="F7290" s="10" t="s">
        <v>152</v>
      </c>
      <c r="G7290" s="10" t="s">
        <v>156</v>
      </c>
      <c r="H7290" s="10" t="s">
        <v>29</v>
      </c>
      <c r="I7290" s="11">
        <v>13</v>
      </c>
      <c r="J7290" s="11">
        <v>51</v>
      </c>
      <c r="K7290" s="11">
        <v>45.230769230769198</v>
      </c>
      <c r="L7290" s="11">
        <v>45.769230769230802</v>
      </c>
      <c r="M7290" s="11">
        <v>49.230769230769198</v>
      </c>
      <c r="N7290" s="11">
        <v>48.076923076923102</v>
      </c>
      <c r="O7290" s="11">
        <v>9.7296796795509497</v>
      </c>
      <c r="P7290" s="11">
        <v>11.1366799821868</v>
      </c>
      <c r="Q7290" s="11">
        <v>9.3821980913664902</v>
      </c>
      <c r="R7290" s="11">
        <v>8.2679486185494895</v>
      </c>
      <c r="S7290" s="11">
        <v>9.8527622054387898</v>
      </c>
      <c r="T7290" s="10" t="s">
        <v>153</v>
      </c>
    </row>
    <row r="7291" spans="1:20" hidden="1" x14ac:dyDescent="0.2">
      <c r="A7291" s="10" t="s">
        <v>15477</v>
      </c>
      <c r="B7291" s="10" t="s">
        <v>15478</v>
      </c>
      <c r="C7291" s="10" t="s">
        <v>784</v>
      </c>
      <c r="D7291" s="10" t="s">
        <v>785</v>
      </c>
      <c r="E7291" s="10" t="s">
        <v>786</v>
      </c>
      <c r="F7291" s="10" t="s">
        <v>152</v>
      </c>
      <c r="G7291" s="10" t="s">
        <v>156</v>
      </c>
      <c r="H7291" s="10" t="s">
        <v>29</v>
      </c>
      <c r="I7291" s="11">
        <v>22</v>
      </c>
      <c r="J7291" s="11">
        <v>55.909090909090899</v>
      </c>
      <c r="K7291" s="11">
        <v>55</v>
      </c>
      <c r="L7291" s="11">
        <v>52.636363636363598</v>
      </c>
      <c r="M7291" s="11">
        <v>54.409090909090899</v>
      </c>
      <c r="N7291" s="11">
        <v>48.181818181818201</v>
      </c>
      <c r="O7291" s="11">
        <v>7.6026880641563697</v>
      </c>
      <c r="P7291" s="11">
        <v>9.8222294045797192</v>
      </c>
      <c r="Q7291" s="11">
        <v>8.7860574317952906</v>
      </c>
      <c r="R7291" s="11">
        <v>8.1804592426045009</v>
      </c>
      <c r="S7291" s="11">
        <v>6.7867964505063796</v>
      </c>
      <c r="T7291" s="10" t="s">
        <v>153</v>
      </c>
    </row>
    <row r="7292" spans="1:20" hidden="1" x14ac:dyDescent="0.2">
      <c r="A7292" s="10" t="s">
        <v>15479</v>
      </c>
      <c r="B7292" s="10" t="s">
        <v>15480</v>
      </c>
      <c r="C7292" s="10" t="s">
        <v>25</v>
      </c>
      <c r="D7292" s="10" t="s">
        <v>26</v>
      </c>
      <c r="E7292" s="10" t="s">
        <v>27</v>
      </c>
      <c r="F7292" s="10" t="s">
        <v>152</v>
      </c>
      <c r="G7292" s="10" t="s">
        <v>156</v>
      </c>
      <c r="H7292" s="10" t="s">
        <v>29</v>
      </c>
      <c r="I7292" s="11">
        <v>32</v>
      </c>
      <c r="J7292" s="11">
        <v>57.375</v>
      </c>
      <c r="K7292" s="11">
        <v>56.65625</v>
      </c>
      <c r="L7292" s="11">
        <v>54.34375</v>
      </c>
      <c r="M7292" s="11">
        <v>55.84375</v>
      </c>
      <c r="N7292" s="11">
        <v>55.34375</v>
      </c>
      <c r="O7292" s="11">
        <v>8.4347591127620607</v>
      </c>
      <c r="P7292" s="11">
        <v>9.3726072215276499</v>
      </c>
      <c r="Q7292" s="11">
        <v>10.4313713415119</v>
      </c>
      <c r="R7292" s="11">
        <v>7.0624375532494703</v>
      </c>
      <c r="S7292" s="11">
        <v>8.9320350424749204</v>
      </c>
      <c r="T7292" s="10" t="s">
        <v>153</v>
      </c>
    </row>
    <row r="7293" spans="1:20" hidden="1" x14ac:dyDescent="0.2">
      <c r="A7293" s="10" t="s">
        <v>15481</v>
      </c>
      <c r="B7293" s="10" t="s">
        <v>15482</v>
      </c>
      <c r="C7293" s="10" t="s">
        <v>320</v>
      </c>
      <c r="D7293" s="10" t="s">
        <v>38</v>
      </c>
      <c r="E7293" s="10" t="s">
        <v>41</v>
      </c>
      <c r="F7293" s="10" t="s">
        <v>152</v>
      </c>
      <c r="G7293" s="10" t="s">
        <v>156</v>
      </c>
      <c r="H7293" s="10" t="s">
        <v>29</v>
      </c>
      <c r="I7293" s="11">
        <v>83</v>
      </c>
      <c r="J7293" s="11">
        <v>53.204819277108399</v>
      </c>
      <c r="K7293" s="11">
        <v>48.036144578313298</v>
      </c>
      <c r="L7293" s="11">
        <v>51.963855421686702</v>
      </c>
      <c r="M7293" s="11">
        <v>50.855421686747</v>
      </c>
      <c r="N7293" s="11">
        <v>49.337349397590401</v>
      </c>
      <c r="O7293" s="11">
        <v>7.6759984432702497</v>
      </c>
      <c r="P7293" s="11">
        <v>9.4345573695499905</v>
      </c>
      <c r="Q7293" s="11">
        <v>9.5425181816507401</v>
      </c>
      <c r="R7293" s="11">
        <v>8.2078673296112399</v>
      </c>
      <c r="S7293" s="11">
        <v>9.1947454618461197</v>
      </c>
      <c r="T7293" s="10" t="s">
        <v>153</v>
      </c>
    </row>
    <row r="7294" spans="1:20" hidden="1" x14ac:dyDescent="0.2">
      <c r="A7294" s="10" t="s">
        <v>15483</v>
      </c>
      <c r="B7294" s="10" t="s">
        <v>15484</v>
      </c>
      <c r="C7294" s="10" t="s">
        <v>1567</v>
      </c>
      <c r="D7294" s="10" t="s">
        <v>1568</v>
      </c>
      <c r="E7294" s="10" t="s">
        <v>44</v>
      </c>
      <c r="F7294" s="10" t="s">
        <v>152</v>
      </c>
      <c r="G7294" s="10" t="s">
        <v>156</v>
      </c>
      <c r="H7294" s="10" t="s">
        <v>29</v>
      </c>
      <c r="I7294" s="11">
        <v>29</v>
      </c>
      <c r="J7294" s="11">
        <v>49.689655172413801</v>
      </c>
      <c r="K7294" s="11">
        <v>47.275862068965502</v>
      </c>
      <c r="L7294" s="11">
        <v>46.655172413793103</v>
      </c>
      <c r="M7294" s="11">
        <v>49.689655172413801</v>
      </c>
      <c r="N7294" s="11">
        <v>47.379310344827601</v>
      </c>
      <c r="O7294" s="11">
        <v>8.4265882278987405</v>
      </c>
      <c r="P7294" s="11">
        <v>9.9207450459131294</v>
      </c>
      <c r="Q7294" s="11">
        <v>8.5910080153153103</v>
      </c>
      <c r="R7294" s="11">
        <v>7.6068739978853603</v>
      </c>
      <c r="S7294" s="11">
        <v>9.0491270025007999</v>
      </c>
      <c r="T7294" s="10" t="s">
        <v>153</v>
      </c>
    </row>
    <row r="7295" spans="1:20" hidden="1" x14ac:dyDescent="0.2">
      <c r="A7295" s="10" t="s">
        <v>15485</v>
      </c>
      <c r="B7295" s="10" t="s">
        <v>15486</v>
      </c>
      <c r="C7295" s="10" t="s">
        <v>39</v>
      </c>
      <c r="D7295" s="10" t="s">
        <v>40</v>
      </c>
      <c r="E7295" s="10" t="s">
        <v>41</v>
      </c>
      <c r="F7295" s="10" t="s">
        <v>152</v>
      </c>
      <c r="G7295" s="10" t="s">
        <v>24</v>
      </c>
      <c r="H7295" s="10" t="s">
        <v>29</v>
      </c>
      <c r="I7295" s="11">
        <v>133</v>
      </c>
      <c r="J7295" s="11">
        <v>46.842105263157897</v>
      </c>
      <c r="K7295" s="11">
        <v>40.353383458646597</v>
      </c>
      <c r="L7295" s="11">
        <v>43.165413533834602</v>
      </c>
      <c r="M7295" s="11">
        <v>42.879699248120303</v>
      </c>
      <c r="N7295" s="11">
        <v>41.917293233082702</v>
      </c>
      <c r="O7295" s="11">
        <v>8.3827402994623199</v>
      </c>
      <c r="P7295" s="11">
        <v>9.8628438709663104</v>
      </c>
      <c r="Q7295" s="11">
        <v>9.2745827735348207</v>
      </c>
      <c r="R7295" s="11">
        <v>8.6208324089970905</v>
      </c>
      <c r="S7295" s="11">
        <v>7.9172281581887898</v>
      </c>
      <c r="T7295" s="10" t="s">
        <v>153</v>
      </c>
    </row>
    <row r="7296" spans="1:20" hidden="1" x14ac:dyDescent="0.2">
      <c r="A7296" s="10" t="s">
        <v>15487</v>
      </c>
      <c r="B7296" s="10" t="s">
        <v>15488</v>
      </c>
      <c r="C7296" s="10" t="s">
        <v>1261</v>
      </c>
      <c r="D7296" s="10" t="s">
        <v>1262</v>
      </c>
      <c r="E7296" s="10" t="s">
        <v>20</v>
      </c>
      <c r="F7296" s="10" t="s">
        <v>152</v>
      </c>
      <c r="G7296" s="10" t="s">
        <v>156</v>
      </c>
      <c r="H7296" s="10" t="s">
        <v>21</v>
      </c>
      <c r="I7296" s="11">
        <v>12</v>
      </c>
      <c r="J7296" s="11">
        <v>49.8333333333333</v>
      </c>
      <c r="K7296" s="11">
        <v>42.4166666666667</v>
      </c>
      <c r="L7296" s="11">
        <v>45.9166666666667</v>
      </c>
      <c r="M7296" s="11">
        <v>45.4166666666667</v>
      </c>
      <c r="N7296" s="11">
        <v>40.6666666666667</v>
      </c>
      <c r="O7296" s="11">
        <v>10.8781125813871</v>
      </c>
      <c r="P7296" s="11">
        <v>9.5580364409255392</v>
      </c>
      <c r="Q7296" s="11">
        <v>9.6243850649684592</v>
      </c>
      <c r="R7296" s="11">
        <v>6.94731253904353</v>
      </c>
      <c r="S7296" s="11">
        <v>5.5976185412488899</v>
      </c>
      <c r="T7296" s="10" t="s">
        <v>153</v>
      </c>
    </row>
    <row r="7297" spans="1:20" hidden="1" x14ac:dyDescent="0.2">
      <c r="A7297" s="10" t="s">
        <v>15489</v>
      </c>
      <c r="B7297" s="10" t="s">
        <v>15490</v>
      </c>
      <c r="C7297" s="10" t="s">
        <v>65</v>
      </c>
      <c r="D7297" s="10" t="s">
        <v>66</v>
      </c>
      <c r="E7297" s="10" t="s">
        <v>67</v>
      </c>
      <c r="F7297" s="10" t="s">
        <v>152</v>
      </c>
      <c r="G7297" s="10" t="s">
        <v>156</v>
      </c>
      <c r="H7297" s="10" t="s">
        <v>29</v>
      </c>
      <c r="I7297" s="11">
        <v>15</v>
      </c>
      <c r="J7297" s="11">
        <v>56.533333333333303</v>
      </c>
      <c r="K7297" s="11">
        <v>48.8</v>
      </c>
      <c r="L7297" s="11">
        <v>50.866666666666703</v>
      </c>
      <c r="M7297" s="11">
        <v>54.2</v>
      </c>
      <c r="N7297" s="11">
        <v>48.2</v>
      </c>
      <c r="O7297" s="11">
        <v>8.8387674210723297</v>
      </c>
      <c r="P7297" s="11">
        <v>9.6673234588040398</v>
      </c>
      <c r="Q7297" s="11">
        <v>9.6129872469240194</v>
      </c>
      <c r="R7297" s="11">
        <v>8.54567559813567</v>
      </c>
      <c r="S7297" s="11">
        <v>8.5373130600742506</v>
      </c>
      <c r="T7297" s="10" t="s">
        <v>153</v>
      </c>
    </row>
    <row r="7298" spans="1:20" hidden="1" x14ac:dyDescent="0.2">
      <c r="A7298" s="10" t="s">
        <v>15491</v>
      </c>
      <c r="B7298" s="10" t="s">
        <v>737</v>
      </c>
      <c r="C7298" s="10" t="s">
        <v>738</v>
      </c>
      <c r="D7298" s="10" t="s">
        <v>739</v>
      </c>
      <c r="E7298" s="10" t="s">
        <v>51</v>
      </c>
      <c r="F7298" s="10" t="s">
        <v>152</v>
      </c>
      <c r="G7298" s="10" t="s">
        <v>156</v>
      </c>
      <c r="H7298" s="10" t="s">
        <v>217</v>
      </c>
      <c r="I7298" s="11">
        <v>3</v>
      </c>
      <c r="J7298" s="11">
        <v>41.6666666666667</v>
      </c>
      <c r="K7298" s="11">
        <v>50.6666666666667</v>
      </c>
      <c r="L7298" s="11">
        <v>43</v>
      </c>
      <c r="M7298" s="11">
        <v>42.6666666666667</v>
      </c>
      <c r="N7298" s="11">
        <v>43.3333333333333</v>
      </c>
      <c r="O7298" s="11">
        <v>8.7368949480541005</v>
      </c>
      <c r="P7298" s="11">
        <v>9.5043849529221696</v>
      </c>
      <c r="Q7298" s="11">
        <v>9.5393920141694597</v>
      </c>
      <c r="R7298" s="11">
        <v>9.8657657246324906</v>
      </c>
      <c r="S7298" s="11">
        <v>6.0277137733417101</v>
      </c>
      <c r="T7298" s="10" t="s">
        <v>153</v>
      </c>
    </row>
    <row r="7299" spans="1:20" hidden="1" x14ac:dyDescent="0.2">
      <c r="A7299" s="10" t="s">
        <v>15492</v>
      </c>
      <c r="B7299" s="10" t="s">
        <v>9220</v>
      </c>
      <c r="C7299" s="10" t="s">
        <v>1834</v>
      </c>
      <c r="D7299" s="10" t="s">
        <v>1835</v>
      </c>
      <c r="E7299" s="10" t="s">
        <v>1836</v>
      </c>
      <c r="F7299" s="10" t="s">
        <v>152</v>
      </c>
      <c r="G7299" s="10" t="s">
        <v>156</v>
      </c>
      <c r="H7299" s="10" t="s">
        <v>229</v>
      </c>
      <c r="I7299" s="11">
        <v>22</v>
      </c>
      <c r="J7299" s="11">
        <v>48.727272727272698</v>
      </c>
      <c r="K7299" s="11">
        <v>40.818181818181799</v>
      </c>
      <c r="L7299" s="11">
        <v>43.545454545454497</v>
      </c>
      <c r="M7299" s="11">
        <v>43.863636363636402</v>
      </c>
      <c r="N7299" s="11">
        <v>42.545454545454497</v>
      </c>
      <c r="O7299" s="11">
        <v>7.9712687535376396</v>
      </c>
      <c r="P7299" s="11">
        <v>7.46825895205113</v>
      </c>
      <c r="Q7299" s="11">
        <v>7.2093013513117903</v>
      </c>
      <c r="R7299" s="11">
        <v>5.88213967018525</v>
      </c>
      <c r="S7299" s="11">
        <v>5.9739695084852702</v>
      </c>
      <c r="T7299" s="10" t="s">
        <v>153</v>
      </c>
    </row>
    <row r="7300" spans="1:20" hidden="1" x14ac:dyDescent="0.2">
      <c r="A7300" s="10" t="s">
        <v>15493</v>
      </c>
      <c r="B7300" s="10" t="s">
        <v>5589</v>
      </c>
      <c r="C7300" s="10" t="s">
        <v>5590</v>
      </c>
      <c r="D7300" s="10" t="s">
        <v>5591</v>
      </c>
      <c r="E7300" s="10" t="s">
        <v>44</v>
      </c>
      <c r="F7300" s="10" t="s">
        <v>152</v>
      </c>
      <c r="G7300" s="10" t="s">
        <v>156</v>
      </c>
      <c r="H7300" s="10" t="s">
        <v>217</v>
      </c>
      <c r="I7300" s="11">
        <v>7</v>
      </c>
      <c r="J7300" s="11">
        <v>51.142857142857103</v>
      </c>
      <c r="K7300" s="11">
        <v>45</v>
      </c>
      <c r="L7300" s="11">
        <v>48.428571428571402</v>
      </c>
      <c r="M7300" s="11">
        <v>41.571428571428598</v>
      </c>
      <c r="N7300" s="11">
        <v>42.428571428571402</v>
      </c>
      <c r="O7300" s="11">
        <v>8.2951506200625307</v>
      </c>
      <c r="P7300" s="11">
        <v>4.4721359549995796</v>
      </c>
      <c r="Q7300" s="11">
        <v>5.5032457955023499</v>
      </c>
      <c r="R7300" s="11">
        <v>4.1975049278169498</v>
      </c>
      <c r="S7300" s="11">
        <v>9.98093420572682</v>
      </c>
      <c r="T7300" s="10" t="s">
        <v>153</v>
      </c>
    </row>
    <row r="7301" spans="1:20" hidden="1" x14ac:dyDescent="0.2">
      <c r="A7301" s="10" t="s">
        <v>15494</v>
      </c>
      <c r="B7301" s="10" t="s">
        <v>7619</v>
      </c>
      <c r="C7301" s="10" t="s">
        <v>7620</v>
      </c>
      <c r="D7301" s="10" t="s">
        <v>7621</v>
      </c>
      <c r="E7301" s="10" t="s">
        <v>2627</v>
      </c>
      <c r="F7301" s="10" t="s">
        <v>152</v>
      </c>
      <c r="G7301" s="10" t="s">
        <v>156</v>
      </c>
      <c r="H7301" s="10" t="s">
        <v>217</v>
      </c>
      <c r="I7301" s="11">
        <v>1</v>
      </c>
      <c r="J7301" s="11">
        <v>48</v>
      </c>
      <c r="K7301" s="11">
        <v>46</v>
      </c>
      <c r="L7301" s="11">
        <v>43</v>
      </c>
      <c r="M7301" s="11">
        <v>38</v>
      </c>
      <c r="N7301" s="11">
        <v>43</v>
      </c>
      <c r="O7301" s="11">
        <v>0</v>
      </c>
      <c r="P7301" s="11">
        <v>0</v>
      </c>
      <c r="Q7301" s="11">
        <v>0</v>
      </c>
      <c r="R7301" s="11">
        <v>0</v>
      </c>
      <c r="S7301" s="11">
        <v>0</v>
      </c>
      <c r="T7301" s="10" t="s">
        <v>153</v>
      </c>
    </row>
    <row r="7302" spans="1:20" hidden="1" x14ac:dyDescent="0.2">
      <c r="A7302" s="10" t="s">
        <v>15495</v>
      </c>
      <c r="B7302" s="10" t="s">
        <v>15496</v>
      </c>
      <c r="C7302" s="10" t="s">
        <v>1806</v>
      </c>
      <c r="D7302" s="10" t="s">
        <v>1807</v>
      </c>
      <c r="E7302" s="10" t="s">
        <v>47</v>
      </c>
      <c r="F7302" s="10" t="s">
        <v>152</v>
      </c>
      <c r="G7302" s="10" t="s">
        <v>156</v>
      </c>
      <c r="H7302" s="10" t="s">
        <v>29</v>
      </c>
      <c r="I7302" s="11">
        <v>16</v>
      </c>
      <c r="J7302" s="11">
        <v>43.75</v>
      </c>
      <c r="K7302" s="11">
        <v>36.875</v>
      </c>
      <c r="L7302" s="11">
        <v>41.75</v>
      </c>
      <c r="M7302" s="11">
        <v>42.375</v>
      </c>
      <c r="N7302" s="11">
        <v>39.75</v>
      </c>
      <c r="O7302" s="11">
        <v>8.9703214360839194</v>
      </c>
      <c r="P7302" s="11">
        <v>7.5531450403126801</v>
      </c>
      <c r="Q7302" s="11">
        <v>6.5979794887020802</v>
      </c>
      <c r="R7302" s="11">
        <v>6.97495519698872</v>
      </c>
      <c r="S7302" s="11">
        <v>5.9048003070947797</v>
      </c>
      <c r="T7302" s="10" t="s">
        <v>153</v>
      </c>
    </row>
    <row r="7303" spans="1:20" hidden="1" x14ac:dyDescent="0.2">
      <c r="A7303" s="10" t="s">
        <v>15497</v>
      </c>
      <c r="B7303" s="10" t="s">
        <v>13350</v>
      </c>
      <c r="C7303" s="10" t="s">
        <v>976</v>
      </c>
      <c r="D7303" s="10" t="s">
        <v>977</v>
      </c>
      <c r="E7303" s="10" t="s">
        <v>786</v>
      </c>
      <c r="F7303" s="10" t="s">
        <v>152</v>
      </c>
      <c r="G7303" s="10" t="s">
        <v>156</v>
      </c>
      <c r="H7303" s="10" t="s">
        <v>229</v>
      </c>
      <c r="I7303" s="11">
        <v>36</v>
      </c>
      <c r="J7303" s="11">
        <v>49.9166666666667</v>
      </c>
      <c r="K7303" s="11">
        <v>46.8333333333333</v>
      </c>
      <c r="L7303" s="11">
        <v>47.3888888888889</v>
      </c>
      <c r="M7303" s="11">
        <v>47.6944444444444</v>
      </c>
      <c r="N7303" s="11">
        <v>44.9444444444444</v>
      </c>
      <c r="O7303" s="11">
        <v>7.9834650550819299</v>
      </c>
      <c r="P7303" s="11">
        <v>9.8517583637208102</v>
      </c>
      <c r="Q7303" s="11">
        <v>9.0088140262040106</v>
      </c>
      <c r="R7303" s="11">
        <v>8.1549965207821096</v>
      </c>
      <c r="S7303" s="11">
        <v>7.7272964943187699</v>
      </c>
      <c r="T7303" s="10" t="s">
        <v>153</v>
      </c>
    </row>
    <row r="7304" spans="1:20" hidden="1" x14ac:dyDescent="0.2">
      <c r="A7304" s="10" t="s">
        <v>15498</v>
      </c>
      <c r="B7304" s="10" t="s">
        <v>15499</v>
      </c>
      <c r="C7304" s="10" t="s">
        <v>1286</v>
      </c>
      <c r="D7304" s="10" t="s">
        <v>1287</v>
      </c>
      <c r="E7304" s="10" t="s">
        <v>28</v>
      </c>
      <c r="F7304" s="10" t="s">
        <v>152</v>
      </c>
      <c r="G7304" s="10" t="s">
        <v>156</v>
      </c>
      <c r="H7304" s="10" t="s">
        <v>29</v>
      </c>
      <c r="I7304" s="11">
        <v>17</v>
      </c>
      <c r="J7304" s="11">
        <v>49</v>
      </c>
      <c r="K7304" s="11">
        <v>47.117647058823501</v>
      </c>
      <c r="L7304" s="11">
        <v>46.823529411764703</v>
      </c>
      <c r="M7304" s="11">
        <v>48.411764705882398</v>
      </c>
      <c r="N7304" s="11">
        <v>39.470588235294102</v>
      </c>
      <c r="O7304" s="11">
        <v>7.2543090642734498</v>
      </c>
      <c r="P7304" s="11">
        <v>7.2532953971037903</v>
      </c>
      <c r="Q7304" s="11">
        <v>9.0776875780512505</v>
      </c>
      <c r="R7304" s="11">
        <v>7.4838060464696996</v>
      </c>
      <c r="S7304" s="11">
        <v>5.6137960314169701</v>
      </c>
      <c r="T7304" s="10" t="s">
        <v>153</v>
      </c>
    </row>
    <row r="7305" spans="1:20" hidden="1" x14ac:dyDescent="0.2">
      <c r="A7305" s="10" t="s">
        <v>15500</v>
      </c>
      <c r="B7305" s="10" t="s">
        <v>15501</v>
      </c>
      <c r="C7305" s="10" t="s">
        <v>5590</v>
      </c>
      <c r="D7305" s="10" t="s">
        <v>5591</v>
      </c>
      <c r="E7305" s="10" t="s">
        <v>44</v>
      </c>
      <c r="F7305" s="10" t="s">
        <v>152</v>
      </c>
      <c r="G7305" s="10" t="s">
        <v>156</v>
      </c>
      <c r="H7305" s="10" t="s">
        <v>29</v>
      </c>
      <c r="I7305" s="11">
        <v>39</v>
      </c>
      <c r="J7305" s="11">
        <v>51.743589743589702</v>
      </c>
      <c r="K7305" s="11">
        <v>49.153846153846203</v>
      </c>
      <c r="L7305" s="11">
        <v>48.256410256410298</v>
      </c>
      <c r="M7305" s="11">
        <v>50.692307692307701</v>
      </c>
      <c r="N7305" s="11">
        <v>43.871794871794897</v>
      </c>
      <c r="O7305" s="11">
        <v>7.5801609089918296</v>
      </c>
      <c r="P7305" s="11">
        <v>10.032941693658</v>
      </c>
      <c r="Q7305" s="11">
        <v>8.8338998621576508</v>
      </c>
      <c r="R7305" s="11">
        <v>7.6301129403031398</v>
      </c>
      <c r="S7305" s="11">
        <v>6.8486629013087299</v>
      </c>
      <c r="T7305" s="10" t="s">
        <v>153</v>
      </c>
    </row>
    <row r="7306" spans="1:20" hidden="1" x14ac:dyDescent="0.2">
      <c r="A7306" s="10" t="s">
        <v>15502</v>
      </c>
      <c r="B7306" s="10" t="s">
        <v>15503</v>
      </c>
      <c r="C7306" s="10" t="s">
        <v>3515</v>
      </c>
      <c r="D7306" s="10" t="s">
        <v>3516</v>
      </c>
      <c r="E7306" s="10" t="s">
        <v>44</v>
      </c>
      <c r="F7306" s="10" t="s">
        <v>152</v>
      </c>
      <c r="G7306" s="10" t="s">
        <v>156</v>
      </c>
      <c r="H7306" s="10" t="s">
        <v>229</v>
      </c>
      <c r="I7306" s="11">
        <v>4</v>
      </c>
      <c r="J7306" s="11">
        <v>44.25</v>
      </c>
      <c r="K7306" s="11">
        <v>36</v>
      </c>
      <c r="L7306" s="11">
        <v>47.25</v>
      </c>
      <c r="M7306" s="11">
        <v>43.5</v>
      </c>
      <c r="N7306" s="11">
        <v>40.5</v>
      </c>
      <c r="O7306" s="11">
        <v>4.3493294502333004</v>
      </c>
      <c r="P7306" s="11">
        <v>1.82574185835055</v>
      </c>
      <c r="Q7306" s="11">
        <v>7.3654599313281199</v>
      </c>
      <c r="R7306" s="11">
        <v>5.0662280511902198</v>
      </c>
      <c r="S7306" s="11">
        <v>10.785793124909</v>
      </c>
      <c r="T7306" s="10" t="s">
        <v>153</v>
      </c>
    </row>
    <row r="7307" spans="1:20" hidden="1" x14ac:dyDescent="0.2">
      <c r="A7307" s="10" t="s">
        <v>15504</v>
      </c>
      <c r="B7307" s="10" t="s">
        <v>1612</v>
      </c>
      <c r="C7307" s="10" t="s">
        <v>1613</v>
      </c>
      <c r="D7307" s="10" t="s">
        <v>1614</v>
      </c>
      <c r="E7307" s="10" t="s">
        <v>44</v>
      </c>
      <c r="F7307" s="10" t="s">
        <v>152</v>
      </c>
      <c r="G7307" s="10" t="s">
        <v>156</v>
      </c>
      <c r="H7307" s="10" t="s">
        <v>217</v>
      </c>
      <c r="I7307" s="11">
        <v>10</v>
      </c>
      <c r="J7307" s="11">
        <v>47.6</v>
      </c>
      <c r="K7307" s="11">
        <v>41</v>
      </c>
      <c r="L7307" s="11">
        <v>46.4</v>
      </c>
      <c r="M7307" s="11">
        <v>47.3</v>
      </c>
      <c r="N7307" s="11">
        <v>39.700000000000003</v>
      </c>
      <c r="O7307" s="11">
        <v>6.9633963616103998</v>
      </c>
      <c r="P7307" s="11">
        <v>8.6922698736035304</v>
      </c>
      <c r="Q7307" s="11">
        <v>7.5454180356911502</v>
      </c>
      <c r="R7307" s="11">
        <v>5.9076221950967698</v>
      </c>
      <c r="S7307" s="11">
        <v>4.9452558635075201</v>
      </c>
      <c r="T7307" s="10" t="s">
        <v>153</v>
      </c>
    </row>
    <row r="7308" spans="1:20" hidden="1" x14ac:dyDescent="0.2">
      <c r="A7308" s="10" t="s">
        <v>15505</v>
      </c>
      <c r="B7308" s="10" t="s">
        <v>10629</v>
      </c>
      <c r="C7308" s="10" t="s">
        <v>25</v>
      </c>
      <c r="D7308" s="10" t="s">
        <v>26</v>
      </c>
      <c r="E7308" s="10" t="s">
        <v>27</v>
      </c>
      <c r="F7308" s="10" t="s">
        <v>152</v>
      </c>
      <c r="G7308" s="10" t="s">
        <v>156</v>
      </c>
      <c r="H7308" s="10" t="s">
        <v>22</v>
      </c>
      <c r="I7308" s="11">
        <v>106</v>
      </c>
      <c r="J7308" s="11">
        <v>53.688679245282998</v>
      </c>
      <c r="K7308" s="11">
        <v>50.415094339622598</v>
      </c>
      <c r="L7308" s="11">
        <v>50.603773584905703</v>
      </c>
      <c r="M7308" s="11">
        <v>51.358490566037702</v>
      </c>
      <c r="N7308" s="11">
        <v>47.047169811320799</v>
      </c>
      <c r="O7308" s="11">
        <v>8.7780713876461895</v>
      </c>
      <c r="P7308" s="11">
        <v>10.1876376293626</v>
      </c>
      <c r="Q7308" s="11">
        <v>10.400255715979901</v>
      </c>
      <c r="R7308" s="11">
        <v>7.9284763194153003</v>
      </c>
      <c r="S7308" s="11">
        <v>9.12806460002985</v>
      </c>
      <c r="T7308" s="10" t="s">
        <v>153</v>
      </c>
    </row>
    <row r="7309" spans="1:20" hidden="1" x14ac:dyDescent="0.2">
      <c r="A7309" s="10" t="s">
        <v>15506</v>
      </c>
      <c r="B7309" s="10" t="s">
        <v>15507</v>
      </c>
      <c r="C7309" s="10" t="s">
        <v>2328</v>
      </c>
      <c r="D7309" s="10" t="s">
        <v>2329</v>
      </c>
      <c r="E7309" s="10" t="s">
        <v>23</v>
      </c>
      <c r="F7309" s="10" t="s">
        <v>152</v>
      </c>
      <c r="G7309" s="10" t="s">
        <v>156</v>
      </c>
      <c r="H7309" s="10" t="s">
        <v>29</v>
      </c>
      <c r="I7309" s="11">
        <v>112</v>
      </c>
      <c r="J7309" s="11">
        <v>60.25</v>
      </c>
      <c r="K7309" s="11">
        <v>60.151785714285701</v>
      </c>
      <c r="L7309" s="11">
        <v>58.544642857142897</v>
      </c>
      <c r="M7309" s="11">
        <v>59.276785714285701</v>
      </c>
      <c r="N7309" s="11">
        <v>56.955357142857103</v>
      </c>
      <c r="O7309" s="11">
        <v>7.9960575871448603</v>
      </c>
      <c r="P7309" s="11">
        <v>10.068423408639999</v>
      </c>
      <c r="Q7309" s="11">
        <v>9.8482983327821696</v>
      </c>
      <c r="R7309" s="11">
        <v>8.7880035156744096</v>
      </c>
      <c r="S7309" s="11">
        <v>10.956415203228399</v>
      </c>
      <c r="T7309" s="10" t="s">
        <v>153</v>
      </c>
    </row>
    <row r="7310" spans="1:20" hidden="1" x14ac:dyDescent="0.2">
      <c r="A7310" s="10" t="s">
        <v>15508</v>
      </c>
      <c r="B7310" s="10" t="s">
        <v>15509</v>
      </c>
      <c r="C7310" s="10" t="s">
        <v>1567</v>
      </c>
      <c r="D7310" s="10" t="s">
        <v>1568</v>
      </c>
      <c r="E7310" s="10" t="s">
        <v>44</v>
      </c>
      <c r="F7310" s="10" t="s">
        <v>152</v>
      </c>
      <c r="G7310" s="10" t="s">
        <v>24</v>
      </c>
      <c r="H7310" s="10" t="s">
        <v>217</v>
      </c>
      <c r="I7310" s="11">
        <v>33</v>
      </c>
      <c r="J7310" s="11">
        <v>48.727272727272698</v>
      </c>
      <c r="K7310" s="11">
        <v>42.424242424242401</v>
      </c>
      <c r="L7310" s="11">
        <v>44.151515151515198</v>
      </c>
      <c r="M7310" s="11">
        <v>44.484848484848499</v>
      </c>
      <c r="N7310" s="11">
        <v>42.303030303030297</v>
      </c>
      <c r="O7310" s="11">
        <v>5.7242506456780404</v>
      </c>
      <c r="P7310" s="11">
        <v>8.9513626861720894</v>
      </c>
      <c r="Q7310" s="11">
        <v>7.7464556900285499</v>
      </c>
      <c r="R7310" s="11">
        <v>8.1013934454250407</v>
      </c>
      <c r="S7310" s="11">
        <v>6.1210949208702097</v>
      </c>
      <c r="T7310" s="10" t="s">
        <v>153</v>
      </c>
    </row>
    <row r="7311" spans="1:20" hidden="1" x14ac:dyDescent="0.2">
      <c r="A7311" s="10" t="s">
        <v>15510</v>
      </c>
      <c r="B7311" s="10" t="s">
        <v>609</v>
      </c>
      <c r="C7311" s="10" t="s">
        <v>610</v>
      </c>
      <c r="D7311" s="10" t="s">
        <v>611</v>
      </c>
      <c r="E7311" s="10" t="s">
        <v>41</v>
      </c>
      <c r="F7311" s="10" t="s">
        <v>152</v>
      </c>
      <c r="G7311" s="10" t="s">
        <v>156</v>
      </c>
      <c r="H7311" s="10" t="s">
        <v>22</v>
      </c>
      <c r="I7311" s="11">
        <v>37</v>
      </c>
      <c r="J7311" s="11">
        <v>52.216216216216203</v>
      </c>
      <c r="K7311" s="11">
        <v>45.783783783783797</v>
      </c>
      <c r="L7311" s="11">
        <v>50.270270270270302</v>
      </c>
      <c r="M7311" s="11">
        <v>49.4324324324324</v>
      </c>
      <c r="N7311" s="11">
        <v>42</v>
      </c>
      <c r="O7311" s="11">
        <v>7.39419868370969</v>
      </c>
      <c r="P7311" s="11">
        <v>7.88506018836725</v>
      </c>
      <c r="Q7311" s="11">
        <v>8.3687535533098405</v>
      </c>
      <c r="R7311" s="11">
        <v>6.68971241924885</v>
      </c>
      <c r="S7311" s="11">
        <v>7.1686043892021898</v>
      </c>
      <c r="T7311" s="10" t="s">
        <v>153</v>
      </c>
    </row>
    <row r="7312" spans="1:20" hidden="1" x14ac:dyDescent="0.2">
      <c r="A7312" s="10" t="s">
        <v>15511</v>
      </c>
      <c r="B7312" s="10" t="s">
        <v>6870</v>
      </c>
      <c r="C7312" s="10" t="s">
        <v>1411</v>
      </c>
      <c r="D7312" s="10" t="s">
        <v>1412</v>
      </c>
      <c r="E7312" s="10" t="s">
        <v>44</v>
      </c>
      <c r="F7312" s="10" t="s">
        <v>152</v>
      </c>
      <c r="G7312" s="10" t="s">
        <v>156</v>
      </c>
      <c r="H7312" s="10" t="s">
        <v>229</v>
      </c>
      <c r="I7312" s="11">
        <v>14</v>
      </c>
      <c r="J7312" s="11">
        <v>44.214285714285701</v>
      </c>
      <c r="K7312" s="11">
        <v>40.928571428571402</v>
      </c>
      <c r="L7312" s="11">
        <v>40.357142857142897</v>
      </c>
      <c r="M7312" s="11">
        <v>42</v>
      </c>
      <c r="N7312" s="11">
        <v>40.714285714285701</v>
      </c>
      <c r="O7312" s="11">
        <v>6.9744431421337998</v>
      </c>
      <c r="P7312" s="11">
        <v>8.9740162153278398</v>
      </c>
      <c r="Q7312" s="11">
        <v>10.909467609213699</v>
      </c>
      <c r="R7312" s="11">
        <v>7.9420981533171098</v>
      </c>
      <c r="S7312" s="11">
        <v>4.1403933560541297</v>
      </c>
      <c r="T7312" s="10" t="s">
        <v>153</v>
      </c>
    </row>
    <row r="7313" spans="1:20" hidden="1" x14ac:dyDescent="0.2">
      <c r="A7313" s="10" t="s">
        <v>15512</v>
      </c>
      <c r="B7313" s="10" t="s">
        <v>15513</v>
      </c>
      <c r="C7313" s="10" t="s">
        <v>4458</v>
      </c>
      <c r="D7313" s="10" t="s">
        <v>4459</v>
      </c>
      <c r="E7313" s="10" t="s">
        <v>20</v>
      </c>
      <c r="F7313" s="10" t="s">
        <v>152</v>
      </c>
      <c r="G7313" s="10" t="s">
        <v>156</v>
      </c>
      <c r="H7313" s="10" t="s">
        <v>29</v>
      </c>
      <c r="I7313" s="11">
        <v>29</v>
      </c>
      <c r="J7313" s="11">
        <v>54</v>
      </c>
      <c r="K7313" s="11">
        <v>48.2068965517241</v>
      </c>
      <c r="L7313" s="11">
        <v>49.2068965517241</v>
      </c>
      <c r="M7313" s="11">
        <v>48.655172413793103</v>
      </c>
      <c r="N7313" s="11">
        <v>43.034482758620697</v>
      </c>
      <c r="O7313" s="11">
        <v>8.8721071744138502</v>
      </c>
      <c r="P7313" s="11">
        <v>10.761635929623999</v>
      </c>
      <c r="Q7313" s="11">
        <v>9.1040780122537406</v>
      </c>
      <c r="R7313" s="11">
        <v>9.2476864368066405</v>
      </c>
      <c r="S7313" s="11">
        <v>7.9708520723082499</v>
      </c>
      <c r="T7313" s="10" t="s">
        <v>153</v>
      </c>
    </row>
    <row r="7314" spans="1:20" hidden="1" x14ac:dyDescent="0.2">
      <c r="A7314" s="10" t="s">
        <v>15514</v>
      </c>
      <c r="B7314" s="10" t="s">
        <v>15515</v>
      </c>
      <c r="C7314" s="10" t="s">
        <v>3044</v>
      </c>
      <c r="D7314" s="10" t="s">
        <v>3045</v>
      </c>
      <c r="E7314" s="10" t="s">
        <v>3045</v>
      </c>
      <c r="F7314" s="10" t="s">
        <v>152</v>
      </c>
      <c r="G7314" s="10" t="s">
        <v>24</v>
      </c>
      <c r="H7314" s="10" t="s">
        <v>21</v>
      </c>
      <c r="I7314" s="11">
        <v>20</v>
      </c>
      <c r="J7314" s="11">
        <v>59.3</v>
      </c>
      <c r="K7314" s="11">
        <v>59.35</v>
      </c>
      <c r="L7314" s="11">
        <v>57.2</v>
      </c>
      <c r="M7314" s="11">
        <v>58.05</v>
      </c>
      <c r="N7314" s="11">
        <v>57.65</v>
      </c>
      <c r="O7314" s="11">
        <v>7.9146765735030398</v>
      </c>
      <c r="P7314" s="11">
        <v>8.3871769292238803</v>
      </c>
      <c r="Q7314" s="11">
        <v>8.8828634548716696</v>
      </c>
      <c r="R7314" s="11">
        <v>8.8345911054219108</v>
      </c>
      <c r="S7314" s="11">
        <v>11.739609067282901</v>
      </c>
      <c r="T7314" s="10" t="s">
        <v>153</v>
      </c>
    </row>
    <row r="7315" spans="1:20" hidden="1" x14ac:dyDescent="0.2">
      <c r="A7315" s="10" t="s">
        <v>15516</v>
      </c>
      <c r="B7315" s="10" t="s">
        <v>15517</v>
      </c>
      <c r="C7315" s="10" t="s">
        <v>784</v>
      </c>
      <c r="D7315" s="10" t="s">
        <v>785</v>
      </c>
      <c r="E7315" s="10" t="s">
        <v>786</v>
      </c>
      <c r="F7315" s="10" t="s">
        <v>152</v>
      </c>
      <c r="G7315" s="10" t="s">
        <v>24</v>
      </c>
      <c r="H7315" s="10" t="s">
        <v>29</v>
      </c>
      <c r="I7315" s="11">
        <v>62</v>
      </c>
      <c r="J7315" s="11">
        <v>56.629032258064498</v>
      </c>
      <c r="K7315" s="11">
        <v>52.709677419354797</v>
      </c>
      <c r="L7315" s="11">
        <v>56.435483870967701</v>
      </c>
      <c r="M7315" s="11">
        <v>52.548387096774199</v>
      </c>
      <c r="N7315" s="11">
        <v>52.774193548387103</v>
      </c>
      <c r="O7315" s="11">
        <v>8.8636925121397407</v>
      </c>
      <c r="P7315" s="11">
        <v>10.232361227384301</v>
      </c>
      <c r="Q7315" s="11">
        <v>10.022304580598901</v>
      </c>
      <c r="R7315" s="11">
        <v>9.0584213500971806</v>
      </c>
      <c r="S7315" s="11">
        <v>10.7206241481482</v>
      </c>
      <c r="T7315" s="10" t="s">
        <v>153</v>
      </c>
    </row>
    <row r="7316" spans="1:20" hidden="1" x14ac:dyDescent="0.2">
      <c r="A7316" s="10" t="s">
        <v>15518</v>
      </c>
      <c r="B7316" s="10" t="s">
        <v>15519</v>
      </c>
      <c r="C7316" s="10" t="s">
        <v>48</v>
      </c>
      <c r="D7316" s="10" t="s">
        <v>49</v>
      </c>
      <c r="E7316" s="10" t="s">
        <v>50</v>
      </c>
      <c r="F7316" s="10" t="s">
        <v>152</v>
      </c>
      <c r="G7316" s="10" t="s">
        <v>156</v>
      </c>
      <c r="H7316" s="10" t="s">
        <v>29</v>
      </c>
      <c r="I7316" s="11">
        <v>50</v>
      </c>
      <c r="J7316" s="11">
        <v>56.12</v>
      </c>
      <c r="K7316" s="11">
        <v>50.56</v>
      </c>
      <c r="L7316" s="11">
        <v>52.68</v>
      </c>
      <c r="M7316" s="11">
        <v>54.08</v>
      </c>
      <c r="N7316" s="11">
        <v>50.16</v>
      </c>
      <c r="O7316" s="11">
        <v>8.6794150089714694</v>
      </c>
      <c r="P7316" s="11">
        <v>9.3506738816417005</v>
      </c>
      <c r="Q7316" s="11">
        <v>8.7515363082776503</v>
      </c>
      <c r="R7316" s="11">
        <v>8.2284722216241803</v>
      </c>
      <c r="S7316" s="11">
        <v>10.224739904880201</v>
      </c>
      <c r="T7316" s="10" t="s">
        <v>153</v>
      </c>
    </row>
    <row r="7317" spans="1:20" hidden="1" x14ac:dyDescent="0.2">
      <c r="A7317" s="10" t="s">
        <v>15520</v>
      </c>
      <c r="B7317" s="10" t="s">
        <v>15519</v>
      </c>
      <c r="C7317" s="10" t="s">
        <v>48</v>
      </c>
      <c r="D7317" s="10" t="s">
        <v>49</v>
      </c>
      <c r="E7317" s="10" t="s">
        <v>50</v>
      </c>
      <c r="F7317" s="10" t="s">
        <v>152</v>
      </c>
      <c r="G7317" s="10" t="s">
        <v>156</v>
      </c>
      <c r="H7317" s="10" t="s">
        <v>229</v>
      </c>
      <c r="I7317" s="11">
        <v>29</v>
      </c>
      <c r="J7317" s="11">
        <v>42.1034482758621</v>
      </c>
      <c r="K7317" s="11">
        <v>37.7931034482759</v>
      </c>
      <c r="L7317" s="11">
        <v>38.482758620689701</v>
      </c>
      <c r="M7317" s="11">
        <v>38.620689655172399</v>
      </c>
      <c r="N7317" s="11">
        <v>40.379310344827601</v>
      </c>
      <c r="O7317" s="11">
        <v>8.4867326187333099</v>
      </c>
      <c r="P7317" s="11">
        <v>8.2044383038556301</v>
      </c>
      <c r="Q7317" s="11">
        <v>8.7815581502827893</v>
      </c>
      <c r="R7317" s="11">
        <v>6.4775094039930003</v>
      </c>
      <c r="S7317" s="11">
        <v>7.0681063997946199</v>
      </c>
      <c r="T7317" s="10" t="s">
        <v>153</v>
      </c>
    </row>
    <row r="7318" spans="1:20" hidden="1" x14ac:dyDescent="0.2">
      <c r="A7318" s="10" t="s">
        <v>15521</v>
      </c>
      <c r="B7318" s="10" t="s">
        <v>15522</v>
      </c>
      <c r="C7318" s="10" t="s">
        <v>7054</v>
      </c>
      <c r="D7318" s="10" t="s">
        <v>7055</v>
      </c>
      <c r="E7318" s="10" t="s">
        <v>4208</v>
      </c>
      <c r="F7318" s="10" t="s">
        <v>152</v>
      </c>
      <c r="G7318" s="10" t="s">
        <v>156</v>
      </c>
      <c r="H7318" s="10" t="s">
        <v>21</v>
      </c>
      <c r="I7318" s="11">
        <v>10</v>
      </c>
      <c r="J7318" s="11">
        <v>46.4</v>
      </c>
      <c r="K7318" s="11">
        <v>36.799999999999997</v>
      </c>
      <c r="L7318" s="11">
        <v>45.2</v>
      </c>
      <c r="M7318" s="11">
        <v>48.4</v>
      </c>
      <c r="N7318" s="11">
        <v>42.7</v>
      </c>
      <c r="O7318" s="11">
        <v>10.112698288125999</v>
      </c>
      <c r="P7318" s="11">
        <v>10.7682661350635</v>
      </c>
      <c r="Q7318" s="11">
        <v>10.4753679330768</v>
      </c>
      <c r="R7318" s="11">
        <v>11.2269516986778</v>
      </c>
      <c r="S7318" s="11">
        <v>6.5836497814240102</v>
      </c>
      <c r="T7318" s="10" t="s">
        <v>153</v>
      </c>
    </row>
    <row r="7319" spans="1:20" hidden="1" x14ac:dyDescent="0.2">
      <c r="A7319" s="10" t="s">
        <v>15523</v>
      </c>
      <c r="B7319" s="10" t="s">
        <v>15524</v>
      </c>
      <c r="C7319" s="10" t="s">
        <v>5667</v>
      </c>
      <c r="D7319" s="10" t="s">
        <v>5091</v>
      </c>
      <c r="E7319" s="10" t="s">
        <v>20</v>
      </c>
      <c r="F7319" s="10" t="s">
        <v>152</v>
      </c>
      <c r="G7319" s="10" t="s">
        <v>156</v>
      </c>
      <c r="H7319" s="10" t="s">
        <v>21</v>
      </c>
      <c r="I7319" s="11">
        <v>1</v>
      </c>
      <c r="J7319" s="11">
        <v>47</v>
      </c>
      <c r="K7319" s="11">
        <v>33</v>
      </c>
      <c r="L7319" s="11">
        <v>34</v>
      </c>
      <c r="M7319" s="11">
        <v>37</v>
      </c>
      <c r="N7319" s="11">
        <v>34</v>
      </c>
      <c r="O7319" s="11">
        <v>0</v>
      </c>
      <c r="P7319" s="11">
        <v>0</v>
      </c>
      <c r="Q7319" s="11">
        <v>0</v>
      </c>
      <c r="R7319" s="11">
        <v>0</v>
      </c>
      <c r="S7319" s="11">
        <v>0</v>
      </c>
      <c r="T7319" s="10" t="s">
        <v>153</v>
      </c>
    </row>
    <row r="7320" spans="1:20" hidden="1" x14ac:dyDescent="0.2">
      <c r="A7320" s="10" t="s">
        <v>15525</v>
      </c>
      <c r="B7320" s="10" t="s">
        <v>15526</v>
      </c>
      <c r="C7320" s="10" t="s">
        <v>3044</v>
      </c>
      <c r="D7320" s="10" t="s">
        <v>3045</v>
      </c>
      <c r="E7320" s="10" t="s">
        <v>3045</v>
      </c>
      <c r="F7320" s="10" t="s">
        <v>152</v>
      </c>
      <c r="G7320" s="10" t="s">
        <v>24</v>
      </c>
      <c r="H7320" s="10" t="s">
        <v>21</v>
      </c>
      <c r="I7320" s="11">
        <v>21</v>
      </c>
      <c r="J7320" s="11">
        <v>65.380952380952394</v>
      </c>
      <c r="K7320" s="11">
        <v>67.238095238095198</v>
      </c>
      <c r="L7320" s="11">
        <v>63.952380952380999</v>
      </c>
      <c r="M7320" s="11">
        <v>64.761904761904802</v>
      </c>
      <c r="N7320" s="11">
        <v>64.6666666666667</v>
      </c>
      <c r="O7320" s="11">
        <v>8.5233572638731392</v>
      </c>
      <c r="P7320" s="11">
        <v>7.9868940264959196</v>
      </c>
      <c r="Q7320" s="11">
        <v>7.3039454439103704</v>
      </c>
      <c r="R7320" s="11">
        <v>7.4088107136352299</v>
      </c>
      <c r="S7320" s="11">
        <v>10.4131327338766</v>
      </c>
      <c r="T7320" s="10" t="s">
        <v>153</v>
      </c>
    </row>
    <row r="7321" spans="1:20" x14ac:dyDescent="0.2">
      <c r="A7321" s="10" t="s">
        <v>15527</v>
      </c>
      <c r="B7321" s="10" t="s">
        <v>15528</v>
      </c>
      <c r="C7321" s="10" t="s">
        <v>1712</v>
      </c>
      <c r="D7321" s="10" t="s">
        <v>1713</v>
      </c>
      <c r="E7321" s="10" t="s">
        <v>1648</v>
      </c>
      <c r="F7321" s="10" t="s">
        <v>152</v>
      </c>
      <c r="G7321" s="10" t="s">
        <v>156</v>
      </c>
      <c r="H7321" s="10" t="s">
        <v>21</v>
      </c>
      <c r="I7321" s="11">
        <v>18</v>
      </c>
      <c r="J7321" s="11">
        <v>50.0555555555556</v>
      </c>
      <c r="K7321" s="11">
        <v>48.5555555555556</v>
      </c>
      <c r="L7321" s="11">
        <v>46.9444444444444</v>
      </c>
      <c r="M7321" s="11">
        <v>48.5</v>
      </c>
      <c r="N7321" s="11">
        <v>43.3888888888889</v>
      </c>
      <c r="O7321" s="11">
        <v>7.1329576591565598</v>
      </c>
      <c r="P7321" s="11">
        <v>9.0827711644708806</v>
      </c>
      <c r="Q7321" s="11">
        <v>8.8946264162677107</v>
      </c>
      <c r="R7321" s="11">
        <v>6.0803444174893704</v>
      </c>
      <c r="S7321" s="11">
        <v>7.9197362470111496</v>
      </c>
      <c r="T7321" s="10" t="s">
        <v>153</v>
      </c>
    </row>
    <row r="7322" spans="1:20" hidden="1" x14ac:dyDescent="0.2">
      <c r="A7322" s="10" t="s">
        <v>15529</v>
      </c>
      <c r="B7322" s="10" t="s">
        <v>11836</v>
      </c>
      <c r="C7322" s="10" t="s">
        <v>25</v>
      </c>
      <c r="D7322" s="10" t="s">
        <v>26</v>
      </c>
      <c r="E7322" s="10" t="s">
        <v>27</v>
      </c>
      <c r="F7322" s="10" t="s">
        <v>152</v>
      </c>
      <c r="G7322" s="10" t="s">
        <v>24</v>
      </c>
      <c r="H7322" s="10" t="s">
        <v>229</v>
      </c>
      <c r="I7322" s="11">
        <v>16</v>
      </c>
      <c r="J7322" s="11">
        <v>49.6875</v>
      </c>
      <c r="K7322" s="11">
        <v>45.1875</v>
      </c>
      <c r="L7322" s="11">
        <v>45.75</v>
      </c>
      <c r="M7322" s="11">
        <v>45</v>
      </c>
      <c r="N7322" s="11">
        <v>44.5</v>
      </c>
      <c r="O7322" s="11">
        <v>6.5393042443366998</v>
      </c>
      <c r="P7322" s="11">
        <v>9.1376054485479603</v>
      </c>
      <c r="Q7322" s="11">
        <v>8.8430763877736602</v>
      </c>
      <c r="R7322" s="11">
        <v>6.6733300033291698</v>
      </c>
      <c r="S7322" s="11">
        <v>9.0480200412392193</v>
      </c>
      <c r="T7322" s="10" t="s">
        <v>153</v>
      </c>
    </row>
    <row r="7323" spans="1:20" hidden="1" x14ac:dyDescent="0.2">
      <c r="A7323" s="10" t="s">
        <v>15530</v>
      </c>
      <c r="B7323" s="10" t="s">
        <v>289</v>
      </c>
      <c r="C7323" s="10" t="s">
        <v>1335</v>
      </c>
      <c r="D7323" s="10" t="s">
        <v>1336</v>
      </c>
      <c r="E7323" s="10" t="s">
        <v>34</v>
      </c>
      <c r="F7323" s="10" t="s">
        <v>152</v>
      </c>
      <c r="G7323" s="10" t="s">
        <v>156</v>
      </c>
      <c r="H7323" s="10" t="s">
        <v>22</v>
      </c>
      <c r="I7323" s="11">
        <v>38</v>
      </c>
      <c r="J7323" s="11">
        <v>49.894736842105303</v>
      </c>
      <c r="K7323" s="11">
        <v>46.026315789473699</v>
      </c>
      <c r="L7323" s="11">
        <v>43.921052631578902</v>
      </c>
      <c r="M7323" s="11">
        <v>47.973684210526301</v>
      </c>
      <c r="N7323" s="11">
        <v>42.447368421052602</v>
      </c>
      <c r="O7323" s="11">
        <v>7.6221209848213904</v>
      </c>
      <c r="P7323" s="11">
        <v>9.2253670317529792</v>
      </c>
      <c r="Q7323" s="11">
        <v>9.73259105232259</v>
      </c>
      <c r="R7323" s="11">
        <v>7.6281372530674796</v>
      </c>
      <c r="S7323" s="11">
        <v>6.74916358550011</v>
      </c>
      <c r="T7323" s="10" t="s">
        <v>153</v>
      </c>
    </row>
    <row r="7324" spans="1:20" hidden="1" x14ac:dyDescent="0.2">
      <c r="A7324" s="10" t="s">
        <v>15531</v>
      </c>
      <c r="B7324" s="10" t="s">
        <v>14265</v>
      </c>
      <c r="C7324" s="10" t="s">
        <v>2050</v>
      </c>
      <c r="D7324" s="10" t="s">
        <v>2051</v>
      </c>
      <c r="E7324" s="10" t="s">
        <v>2052</v>
      </c>
      <c r="F7324" s="10" t="s">
        <v>152</v>
      </c>
      <c r="G7324" s="10" t="s">
        <v>24</v>
      </c>
      <c r="H7324" s="10" t="s">
        <v>29</v>
      </c>
      <c r="I7324" s="11">
        <v>13</v>
      </c>
      <c r="J7324" s="11">
        <v>50.461538461538503</v>
      </c>
      <c r="K7324" s="11">
        <v>46.461538461538503</v>
      </c>
      <c r="L7324" s="11">
        <v>40.461538461538503</v>
      </c>
      <c r="M7324" s="11">
        <v>49.461538461538503</v>
      </c>
      <c r="N7324" s="11">
        <v>46</v>
      </c>
      <c r="O7324" s="11">
        <v>6.3458041861714198</v>
      </c>
      <c r="P7324" s="11">
        <v>8.6949734963692702</v>
      </c>
      <c r="Q7324" s="11">
        <v>5.6511854894258597</v>
      </c>
      <c r="R7324" s="11">
        <v>6.0637637461588803</v>
      </c>
      <c r="S7324" s="11">
        <v>5.62731433871138</v>
      </c>
      <c r="T7324" s="10" t="s">
        <v>153</v>
      </c>
    </row>
    <row r="7325" spans="1:20" hidden="1" x14ac:dyDescent="0.2">
      <c r="A7325" s="10" t="s">
        <v>15532</v>
      </c>
      <c r="B7325" s="10" t="s">
        <v>15533</v>
      </c>
      <c r="C7325" s="10" t="s">
        <v>25</v>
      </c>
      <c r="D7325" s="10" t="s">
        <v>26</v>
      </c>
      <c r="E7325" s="10" t="s">
        <v>27</v>
      </c>
      <c r="F7325" s="10" t="s">
        <v>152</v>
      </c>
      <c r="G7325" s="10" t="s">
        <v>156</v>
      </c>
      <c r="H7325" s="10" t="s">
        <v>29</v>
      </c>
      <c r="I7325" s="11">
        <v>47</v>
      </c>
      <c r="J7325" s="11">
        <v>53.659574468085097</v>
      </c>
      <c r="K7325" s="11">
        <v>51.319148936170201</v>
      </c>
      <c r="L7325" s="11">
        <v>48.914893617021299</v>
      </c>
      <c r="M7325" s="11">
        <v>52.893617021276597</v>
      </c>
      <c r="N7325" s="11">
        <v>48.170212765957402</v>
      </c>
      <c r="O7325" s="11">
        <v>8.4526213987518908</v>
      </c>
      <c r="P7325" s="11">
        <v>10.3485062626758</v>
      </c>
      <c r="Q7325" s="11">
        <v>10.210458805077099</v>
      </c>
      <c r="R7325" s="11">
        <v>7.74662350725671</v>
      </c>
      <c r="S7325" s="11">
        <v>9.80975368421913</v>
      </c>
      <c r="T7325" s="10" t="s">
        <v>153</v>
      </c>
    </row>
    <row r="7326" spans="1:20" hidden="1" x14ac:dyDescent="0.2">
      <c r="A7326" s="10" t="s">
        <v>15534</v>
      </c>
      <c r="B7326" s="10" t="s">
        <v>15535</v>
      </c>
      <c r="C7326" s="10" t="s">
        <v>4504</v>
      </c>
      <c r="D7326" s="10" t="s">
        <v>4505</v>
      </c>
      <c r="E7326" s="10" t="s">
        <v>51</v>
      </c>
      <c r="F7326" s="10" t="s">
        <v>152</v>
      </c>
      <c r="G7326" s="10" t="s">
        <v>156</v>
      </c>
      <c r="H7326" s="10" t="s">
        <v>29</v>
      </c>
      <c r="I7326" s="11">
        <v>57</v>
      </c>
      <c r="J7326" s="11">
        <v>45.543859649122801</v>
      </c>
      <c r="K7326" s="11">
        <v>41.228070175438603</v>
      </c>
      <c r="L7326" s="11">
        <v>41.649122807017498</v>
      </c>
      <c r="M7326" s="11">
        <v>42.877192982456101</v>
      </c>
      <c r="N7326" s="11">
        <v>41.421052631578902</v>
      </c>
      <c r="O7326" s="11">
        <v>7.2236471186122904</v>
      </c>
      <c r="P7326" s="11">
        <v>8.2462492423171394</v>
      </c>
      <c r="Q7326" s="11">
        <v>9.1913997614038507</v>
      </c>
      <c r="R7326" s="11">
        <v>7.2310594349222699</v>
      </c>
      <c r="S7326" s="11">
        <v>5.9159209173848701</v>
      </c>
      <c r="T7326" s="10" t="s">
        <v>153</v>
      </c>
    </row>
    <row r="7327" spans="1:20" hidden="1" x14ac:dyDescent="0.2">
      <c r="A7327" s="10" t="s">
        <v>15536</v>
      </c>
      <c r="B7327" s="10" t="s">
        <v>15537</v>
      </c>
      <c r="C7327" s="10" t="s">
        <v>2163</v>
      </c>
      <c r="D7327" s="10" t="s">
        <v>2164</v>
      </c>
      <c r="E7327" s="10" t="s">
        <v>2052</v>
      </c>
      <c r="F7327" s="10" t="s">
        <v>152</v>
      </c>
      <c r="G7327" s="10" t="s">
        <v>24</v>
      </c>
      <c r="H7327" s="10" t="s">
        <v>229</v>
      </c>
      <c r="I7327" s="11">
        <v>58</v>
      </c>
      <c r="J7327" s="11">
        <v>41.189655172413801</v>
      </c>
      <c r="K7327" s="11">
        <v>35.482758620689701</v>
      </c>
      <c r="L7327" s="11">
        <v>38.568965517241402</v>
      </c>
      <c r="M7327" s="11">
        <v>38.913793103448299</v>
      </c>
      <c r="N7327" s="11">
        <v>38.7068965517241</v>
      </c>
      <c r="O7327" s="11">
        <v>6.7705681343195998</v>
      </c>
      <c r="P7327" s="11">
        <v>7.1579703565273602</v>
      </c>
      <c r="Q7327" s="11">
        <v>6.7280822036551404</v>
      </c>
      <c r="R7327" s="11">
        <v>5.6577364600323801</v>
      </c>
      <c r="S7327" s="11">
        <v>5.4740492106885998</v>
      </c>
      <c r="T7327" s="10" t="s">
        <v>153</v>
      </c>
    </row>
    <row r="7328" spans="1:20" hidden="1" x14ac:dyDescent="0.2">
      <c r="A7328" s="10" t="s">
        <v>15538</v>
      </c>
      <c r="B7328" s="10" t="s">
        <v>15539</v>
      </c>
      <c r="C7328" s="10" t="s">
        <v>48</v>
      </c>
      <c r="D7328" s="10" t="s">
        <v>49</v>
      </c>
      <c r="E7328" s="10" t="s">
        <v>50</v>
      </c>
      <c r="F7328" s="10" t="s">
        <v>152</v>
      </c>
      <c r="G7328" s="10" t="s">
        <v>156</v>
      </c>
      <c r="H7328" s="10" t="s">
        <v>29</v>
      </c>
      <c r="I7328" s="11">
        <v>18</v>
      </c>
      <c r="J7328" s="11">
        <v>49.8888888888889</v>
      </c>
      <c r="K7328" s="11">
        <v>40.3333333333333</v>
      </c>
      <c r="L7328" s="11">
        <v>44.3333333333333</v>
      </c>
      <c r="M7328" s="11">
        <v>44.1666666666667</v>
      </c>
      <c r="N7328" s="11">
        <v>42</v>
      </c>
      <c r="O7328" s="11">
        <v>7.6149148455235602</v>
      </c>
      <c r="P7328" s="11">
        <v>7.73836888117751</v>
      </c>
      <c r="Q7328" s="11">
        <v>5.2915026221291797</v>
      </c>
      <c r="R7328" s="11">
        <v>6.6972338451386504</v>
      </c>
      <c r="S7328" s="11">
        <v>7.5770551473433496</v>
      </c>
      <c r="T7328" s="10" t="s">
        <v>153</v>
      </c>
    </row>
    <row r="7329" spans="1:20" hidden="1" x14ac:dyDescent="0.2">
      <c r="A7329" s="10" t="s">
        <v>15540</v>
      </c>
      <c r="B7329" s="10" t="s">
        <v>15541</v>
      </c>
      <c r="C7329" s="10" t="s">
        <v>58</v>
      </c>
      <c r="D7329" s="10" t="s">
        <v>59</v>
      </c>
      <c r="E7329" s="10" t="s">
        <v>51</v>
      </c>
      <c r="F7329" s="10" t="s">
        <v>152</v>
      </c>
      <c r="G7329" s="10" t="s">
        <v>156</v>
      </c>
      <c r="H7329" s="10" t="s">
        <v>29</v>
      </c>
      <c r="I7329" s="11">
        <v>33</v>
      </c>
      <c r="J7329" s="11">
        <v>42.727272727272698</v>
      </c>
      <c r="K7329" s="11">
        <v>41</v>
      </c>
      <c r="L7329" s="11">
        <v>39.818181818181799</v>
      </c>
      <c r="M7329" s="11">
        <v>44.484848484848499</v>
      </c>
      <c r="N7329" s="11">
        <v>39.393939393939398</v>
      </c>
      <c r="O7329" s="11">
        <v>5.7785850737482001</v>
      </c>
      <c r="P7329" s="11">
        <v>7.2543090642734498</v>
      </c>
      <c r="Q7329" s="11">
        <v>7.7397292647035796</v>
      </c>
      <c r="R7329" s="11">
        <v>6.7412962965275298</v>
      </c>
      <c r="S7329" s="11">
        <v>5.6565194352368398</v>
      </c>
      <c r="T7329" s="10" t="s">
        <v>153</v>
      </c>
    </row>
    <row r="7330" spans="1:20" hidden="1" x14ac:dyDescent="0.2">
      <c r="A7330" s="10" t="s">
        <v>15542</v>
      </c>
      <c r="B7330" s="10" t="s">
        <v>15543</v>
      </c>
      <c r="C7330" s="10" t="s">
        <v>1286</v>
      </c>
      <c r="D7330" s="10" t="s">
        <v>1287</v>
      </c>
      <c r="E7330" s="10" t="s">
        <v>28</v>
      </c>
      <c r="F7330" s="10" t="s">
        <v>152</v>
      </c>
      <c r="G7330" s="10" t="s">
        <v>156</v>
      </c>
      <c r="H7330" s="10" t="s">
        <v>29</v>
      </c>
      <c r="I7330" s="11">
        <v>10</v>
      </c>
      <c r="J7330" s="11">
        <v>48.7</v>
      </c>
      <c r="K7330" s="11">
        <v>40.9</v>
      </c>
      <c r="L7330" s="11">
        <v>40.299999999999997</v>
      </c>
      <c r="M7330" s="11">
        <v>44.7</v>
      </c>
      <c r="N7330" s="11">
        <v>43.3</v>
      </c>
      <c r="O7330" s="11">
        <v>5.4782397821847004</v>
      </c>
      <c r="P7330" s="11">
        <v>3.95671019352638</v>
      </c>
      <c r="Q7330" s="11">
        <v>6.4299645756757</v>
      </c>
      <c r="R7330" s="11">
        <v>6.8807299354388602</v>
      </c>
      <c r="S7330" s="11">
        <v>9.4050813688960506</v>
      </c>
      <c r="T7330" s="10" t="s">
        <v>153</v>
      </c>
    </row>
    <row r="7331" spans="1:20" hidden="1" x14ac:dyDescent="0.2">
      <c r="A7331" s="10" t="s">
        <v>15544</v>
      </c>
      <c r="B7331" s="10" t="s">
        <v>15545</v>
      </c>
      <c r="C7331" s="10" t="s">
        <v>5381</v>
      </c>
      <c r="D7331" s="10" t="s">
        <v>5382</v>
      </c>
      <c r="E7331" s="10" t="s">
        <v>1648</v>
      </c>
      <c r="F7331" s="10" t="s">
        <v>152</v>
      </c>
      <c r="G7331" s="10" t="s">
        <v>156</v>
      </c>
      <c r="H7331" s="10" t="s">
        <v>21</v>
      </c>
      <c r="I7331" s="11">
        <v>13</v>
      </c>
      <c r="J7331" s="11">
        <v>56.384615384615401</v>
      </c>
      <c r="K7331" s="11">
        <v>55.307692307692299</v>
      </c>
      <c r="L7331" s="11">
        <v>53.615384615384599</v>
      </c>
      <c r="M7331" s="11">
        <v>56.538461538461497</v>
      </c>
      <c r="N7331" s="11">
        <v>52.538461538461497</v>
      </c>
      <c r="O7331" s="11">
        <v>7.5887906539674397</v>
      </c>
      <c r="P7331" s="11">
        <v>9.9111436893412694</v>
      </c>
      <c r="Q7331" s="11">
        <v>12.4869162295211</v>
      </c>
      <c r="R7331" s="11">
        <v>8.9033269494740406</v>
      </c>
      <c r="S7331" s="11">
        <v>11.3843121927749</v>
      </c>
      <c r="T7331" s="10" t="s">
        <v>153</v>
      </c>
    </row>
    <row r="7332" spans="1:20" hidden="1" x14ac:dyDescent="0.2">
      <c r="A7332" s="10" t="s">
        <v>15546</v>
      </c>
      <c r="B7332" s="10" t="s">
        <v>309</v>
      </c>
      <c r="C7332" s="10" t="s">
        <v>5381</v>
      </c>
      <c r="D7332" s="10" t="s">
        <v>5382</v>
      </c>
      <c r="E7332" s="10" t="s">
        <v>1648</v>
      </c>
      <c r="F7332" s="10" t="s">
        <v>152</v>
      </c>
      <c r="G7332" s="10" t="s">
        <v>156</v>
      </c>
      <c r="H7332" s="10" t="s">
        <v>21</v>
      </c>
      <c r="I7332" s="11">
        <v>13</v>
      </c>
      <c r="J7332" s="11">
        <v>55.538461538461497</v>
      </c>
      <c r="K7332" s="11">
        <v>54</v>
      </c>
      <c r="L7332" s="11">
        <v>55.230769230769198</v>
      </c>
      <c r="M7332" s="11">
        <v>58.153846153846203</v>
      </c>
      <c r="N7332" s="11">
        <v>51.461538461538503</v>
      </c>
      <c r="O7332" s="11">
        <v>7.2297462451479397</v>
      </c>
      <c r="P7332" s="11">
        <v>8.8506120315678398</v>
      </c>
      <c r="Q7332" s="11">
        <v>7.2474575559737504</v>
      </c>
      <c r="R7332" s="11">
        <v>6.1080023172631703</v>
      </c>
      <c r="S7332" s="11">
        <v>8.0375720278305494</v>
      </c>
      <c r="T7332" s="10" t="s">
        <v>153</v>
      </c>
    </row>
    <row r="7333" spans="1:20" hidden="1" x14ac:dyDescent="0.2">
      <c r="A7333" s="10" t="s">
        <v>15547</v>
      </c>
      <c r="B7333" s="10" t="s">
        <v>15548</v>
      </c>
      <c r="C7333" s="10" t="s">
        <v>4814</v>
      </c>
      <c r="D7333" s="10" t="s">
        <v>4815</v>
      </c>
      <c r="E7333" s="10" t="s">
        <v>50</v>
      </c>
      <c r="F7333" s="10" t="s">
        <v>152</v>
      </c>
      <c r="G7333" s="10" t="s">
        <v>156</v>
      </c>
      <c r="H7333" s="10" t="s">
        <v>29</v>
      </c>
      <c r="I7333" s="11">
        <v>13</v>
      </c>
      <c r="J7333" s="11">
        <v>43.923076923076898</v>
      </c>
      <c r="K7333" s="11">
        <v>41.153846153846203</v>
      </c>
      <c r="L7333" s="11">
        <v>39.230769230769198</v>
      </c>
      <c r="M7333" s="11">
        <v>43.692307692307701</v>
      </c>
      <c r="N7333" s="11">
        <v>42.769230769230802</v>
      </c>
      <c r="O7333" s="11">
        <v>5.1714204763865199</v>
      </c>
      <c r="P7333" s="11">
        <v>6.0669343417983601</v>
      </c>
      <c r="Q7333" s="11">
        <v>7.9178474153211402</v>
      </c>
      <c r="R7333" s="11">
        <v>8.3205029433784397</v>
      </c>
      <c r="S7333" s="11">
        <v>8.0535069602611191</v>
      </c>
      <c r="T7333" s="10" t="s">
        <v>153</v>
      </c>
    </row>
    <row r="7334" spans="1:20" hidden="1" x14ac:dyDescent="0.2">
      <c r="A7334" s="10" t="s">
        <v>15549</v>
      </c>
      <c r="B7334" s="10" t="s">
        <v>15550</v>
      </c>
      <c r="C7334" s="10" t="s">
        <v>1487</v>
      </c>
      <c r="D7334" s="10" t="s">
        <v>1227</v>
      </c>
      <c r="E7334" s="10" t="s">
        <v>44</v>
      </c>
      <c r="F7334" s="10" t="s">
        <v>152</v>
      </c>
      <c r="G7334" s="10" t="s">
        <v>156</v>
      </c>
      <c r="H7334" s="10" t="s">
        <v>29</v>
      </c>
      <c r="I7334" s="11">
        <v>11</v>
      </c>
      <c r="J7334" s="11">
        <v>50.636363636363598</v>
      </c>
      <c r="K7334" s="11">
        <v>41.636363636363598</v>
      </c>
      <c r="L7334" s="11">
        <v>49.090909090909101</v>
      </c>
      <c r="M7334" s="11">
        <v>51.272727272727302</v>
      </c>
      <c r="N7334" s="11">
        <v>44.636363636363598</v>
      </c>
      <c r="O7334" s="11">
        <v>12.043859242557801</v>
      </c>
      <c r="P7334" s="11">
        <v>11.0839769692356</v>
      </c>
      <c r="Q7334" s="11">
        <v>10.064338482528701</v>
      </c>
      <c r="R7334" s="11">
        <v>9.6134375651055102</v>
      </c>
      <c r="S7334" s="11">
        <v>7.3249263105198201</v>
      </c>
      <c r="T7334" s="10" t="s">
        <v>153</v>
      </c>
    </row>
    <row r="7335" spans="1:20" hidden="1" x14ac:dyDescent="0.2">
      <c r="A7335" s="10" t="s">
        <v>15551</v>
      </c>
      <c r="B7335" s="10" t="s">
        <v>15552</v>
      </c>
      <c r="C7335" s="10" t="s">
        <v>94</v>
      </c>
      <c r="D7335" s="10" t="s">
        <v>95</v>
      </c>
      <c r="E7335" s="10" t="s">
        <v>62</v>
      </c>
      <c r="F7335" s="10" t="s">
        <v>152</v>
      </c>
      <c r="G7335" s="10" t="s">
        <v>24</v>
      </c>
      <c r="H7335" s="10" t="s">
        <v>29</v>
      </c>
      <c r="I7335" s="11">
        <v>5</v>
      </c>
      <c r="J7335" s="11">
        <v>56</v>
      </c>
      <c r="K7335" s="11">
        <v>48</v>
      </c>
      <c r="L7335" s="11">
        <v>48.6</v>
      </c>
      <c r="M7335" s="11">
        <v>45.8</v>
      </c>
      <c r="N7335" s="11">
        <v>55.2</v>
      </c>
      <c r="O7335" s="11">
        <v>8.0622577482985491</v>
      </c>
      <c r="P7335" s="11">
        <v>13.1909059582729</v>
      </c>
      <c r="Q7335" s="11">
        <v>11.5887876846545</v>
      </c>
      <c r="R7335" s="11">
        <v>12.949903474543699</v>
      </c>
      <c r="S7335" s="11">
        <v>9.5498691090506593</v>
      </c>
      <c r="T7335" s="10" t="s">
        <v>153</v>
      </c>
    </row>
    <row r="7336" spans="1:20" hidden="1" x14ac:dyDescent="0.2">
      <c r="A7336" s="10" t="s">
        <v>15553</v>
      </c>
      <c r="B7336" s="10" t="s">
        <v>15554</v>
      </c>
      <c r="C7336" s="10" t="s">
        <v>25</v>
      </c>
      <c r="D7336" s="10" t="s">
        <v>26</v>
      </c>
      <c r="E7336" s="10" t="s">
        <v>27</v>
      </c>
      <c r="F7336" s="10" t="s">
        <v>152</v>
      </c>
      <c r="G7336" s="10" t="s">
        <v>24</v>
      </c>
      <c r="H7336" s="10" t="s">
        <v>21</v>
      </c>
      <c r="I7336" s="11">
        <v>37</v>
      </c>
      <c r="J7336" s="11">
        <v>54.324324324324301</v>
      </c>
      <c r="K7336" s="11">
        <v>53.081081081081102</v>
      </c>
      <c r="L7336" s="11">
        <v>52.540540540540498</v>
      </c>
      <c r="M7336" s="11">
        <v>53.864864864864899</v>
      </c>
      <c r="N7336" s="11">
        <v>48.513513513513502</v>
      </c>
      <c r="O7336" s="11">
        <v>8.4657940956338908</v>
      </c>
      <c r="P7336" s="11">
        <v>8.8517994980881909</v>
      </c>
      <c r="Q7336" s="11">
        <v>9.6884656352988294</v>
      </c>
      <c r="R7336" s="11">
        <v>7.4018096967422</v>
      </c>
      <c r="S7336" s="11">
        <v>7.1942168966995101</v>
      </c>
      <c r="T7336" s="10" t="s">
        <v>153</v>
      </c>
    </row>
    <row r="7337" spans="1:20" hidden="1" x14ac:dyDescent="0.2">
      <c r="A7337" s="10" t="s">
        <v>15555</v>
      </c>
      <c r="B7337" s="10" t="s">
        <v>12716</v>
      </c>
      <c r="C7337" s="10" t="s">
        <v>4863</v>
      </c>
      <c r="D7337" s="10" t="s">
        <v>4864</v>
      </c>
      <c r="E7337" s="10" t="s">
        <v>41</v>
      </c>
      <c r="F7337" s="10" t="s">
        <v>152</v>
      </c>
      <c r="G7337" s="10" t="s">
        <v>156</v>
      </c>
      <c r="H7337" s="10" t="s">
        <v>229</v>
      </c>
      <c r="I7337" s="11">
        <v>16</v>
      </c>
      <c r="J7337" s="11">
        <v>44.1875</v>
      </c>
      <c r="K7337" s="11">
        <v>38.5</v>
      </c>
      <c r="L7337" s="11">
        <v>43.4375</v>
      </c>
      <c r="M7337" s="11">
        <v>42.0625</v>
      </c>
      <c r="N7337" s="11">
        <v>41.75</v>
      </c>
      <c r="O7337" s="11">
        <v>6.3897704705776901</v>
      </c>
      <c r="P7337" s="11">
        <v>5.8423739467217697</v>
      </c>
      <c r="Q7337" s="11">
        <v>8.9886502509182797</v>
      </c>
      <c r="R7337" s="11">
        <v>6.4027988671621801</v>
      </c>
      <c r="S7337" s="11">
        <v>5.2599112793531697</v>
      </c>
      <c r="T7337" s="10" t="s">
        <v>153</v>
      </c>
    </row>
    <row r="7338" spans="1:20" hidden="1" x14ac:dyDescent="0.2">
      <c r="A7338" s="10" t="s">
        <v>15556</v>
      </c>
      <c r="B7338" s="10" t="s">
        <v>15557</v>
      </c>
      <c r="C7338" s="10" t="s">
        <v>4206</v>
      </c>
      <c r="D7338" s="10" t="s">
        <v>4207</v>
      </c>
      <c r="E7338" s="10" t="s">
        <v>4208</v>
      </c>
      <c r="F7338" s="10" t="s">
        <v>152</v>
      </c>
      <c r="G7338" s="10" t="s">
        <v>156</v>
      </c>
      <c r="H7338" s="10" t="s">
        <v>29</v>
      </c>
      <c r="I7338" s="11">
        <v>40</v>
      </c>
      <c r="J7338" s="11">
        <v>49.1</v>
      </c>
      <c r="K7338" s="11">
        <v>42.674999999999997</v>
      </c>
      <c r="L7338" s="11">
        <v>46.25</v>
      </c>
      <c r="M7338" s="11">
        <v>49.125</v>
      </c>
      <c r="N7338" s="11">
        <v>43.95</v>
      </c>
      <c r="O7338" s="11">
        <v>7.8046665856281496</v>
      </c>
      <c r="P7338" s="11">
        <v>8.9109195473580201</v>
      </c>
      <c r="Q7338" s="11">
        <v>8.5926325031001607</v>
      </c>
      <c r="R7338" s="11">
        <v>6.4696034832723104</v>
      </c>
      <c r="S7338" s="11">
        <v>6.9464988414197704</v>
      </c>
      <c r="T7338" s="10" t="s">
        <v>153</v>
      </c>
    </row>
    <row r="7339" spans="1:20" hidden="1" x14ac:dyDescent="0.2">
      <c r="A7339" s="10" t="s">
        <v>15558</v>
      </c>
      <c r="B7339" s="10" t="s">
        <v>5809</v>
      </c>
      <c r="C7339" s="10" t="s">
        <v>5810</v>
      </c>
      <c r="D7339" s="10" t="s">
        <v>5811</v>
      </c>
      <c r="E7339" s="10" t="s">
        <v>44</v>
      </c>
      <c r="F7339" s="10" t="s">
        <v>152</v>
      </c>
      <c r="G7339" s="10" t="s">
        <v>156</v>
      </c>
      <c r="H7339" s="10" t="s">
        <v>217</v>
      </c>
      <c r="I7339" s="11">
        <v>7</v>
      </c>
      <c r="J7339" s="11">
        <v>46.428571428571402</v>
      </c>
      <c r="K7339" s="11">
        <v>46.285714285714299</v>
      </c>
      <c r="L7339" s="11">
        <v>42.142857142857103</v>
      </c>
      <c r="M7339" s="11">
        <v>43.285714285714299</v>
      </c>
      <c r="N7339" s="11">
        <v>41.285714285714299</v>
      </c>
      <c r="O7339" s="11">
        <v>5.9401779675119402</v>
      </c>
      <c r="P7339" s="11">
        <v>9.7590007294853294</v>
      </c>
      <c r="Q7339" s="11">
        <v>14.982529508603999</v>
      </c>
      <c r="R7339" s="11">
        <v>5.6778600932125203</v>
      </c>
      <c r="S7339" s="11">
        <v>5.3763149000743899</v>
      </c>
      <c r="T7339" s="10" t="s">
        <v>153</v>
      </c>
    </row>
    <row r="7340" spans="1:20" hidden="1" x14ac:dyDescent="0.2">
      <c r="A7340" s="10" t="s">
        <v>15559</v>
      </c>
      <c r="B7340" s="10" t="s">
        <v>115</v>
      </c>
      <c r="C7340" s="10" t="s">
        <v>1335</v>
      </c>
      <c r="D7340" s="10" t="s">
        <v>1336</v>
      </c>
      <c r="E7340" s="10" t="s">
        <v>34</v>
      </c>
      <c r="F7340" s="10" t="s">
        <v>152</v>
      </c>
      <c r="G7340" s="10" t="s">
        <v>24</v>
      </c>
      <c r="H7340" s="10" t="s">
        <v>29</v>
      </c>
      <c r="I7340" s="11">
        <v>13</v>
      </c>
      <c r="J7340" s="11">
        <v>54.615384615384599</v>
      </c>
      <c r="K7340" s="11">
        <v>49.692307692307701</v>
      </c>
      <c r="L7340" s="11">
        <v>53.230769230769198</v>
      </c>
      <c r="M7340" s="11">
        <v>48.384615384615401</v>
      </c>
      <c r="N7340" s="11">
        <v>56.538461538461497</v>
      </c>
      <c r="O7340" s="11">
        <v>7.2518786248629103</v>
      </c>
      <c r="P7340" s="11">
        <v>11.433755692281</v>
      </c>
      <c r="Q7340" s="11">
        <v>9.1392363480567091</v>
      </c>
      <c r="R7340" s="11">
        <v>10.4126402474625</v>
      </c>
      <c r="S7340" s="11">
        <v>11.288750924522001</v>
      </c>
      <c r="T7340" s="10" t="s">
        <v>153</v>
      </c>
    </row>
    <row r="7341" spans="1:20" hidden="1" x14ac:dyDescent="0.2">
      <c r="A7341" s="10" t="s">
        <v>15560</v>
      </c>
      <c r="B7341" s="10" t="s">
        <v>531</v>
      </c>
      <c r="C7341" s="10" t="s">
        <v>5959</v>
      </c>
      <c r="D7341" s="10" t="s">
        <v>5960</v>
      </c>
      <c r="E7341" s="10" t="s">
        <v>2627</v>
      </c>
      <c r="F7341" s="10" t="s">
        <v>152</v>
      </c>
      <c r="G7341" s="10" t="s">
        <v>156</v>
      </c>
      <c r="H7341" s="10" t="s">
        <v>29</v>
      </c>
      <c r="I7341" s="11">
        <v>13</v>
      </c>
      <c r="J7341" s="11">
        <v>48.076923076923102</v>
      </c>
      <c r="K7341" s="11">
        <v>43.615384615384599</v>
      </c>
      <c r="L7341" s="11">
        <v>45</v>
      </c>
      <c r="M7341" s="11">
        <v>47.923076923076898</v>
      </c>
      <c r="N7341" s="11">
        <v>41.615384615384599</v>
      </c>
      <c r="O7341" s="11">
        <v>8.1492488249075095</v>
      </c>
      <c r="P7341" s="11">
        <v>7.4110105196981699</v>
      </c>
      <c r="Q7341" s="11">
        <v>5.7879184513951101</v>
      </c>
      <c r="R7341" s="11">
        <v>7.2739436628459302</v>
      </c>
      <c r="S7341" s="11">
        <v>5.0586306041994797</v>
      </c>
      <c r="T7341" s="10" t="s">
        <v>153</v>
      </c>
    </row>
    <row r="7342" spans="1:20" hidden="1" x14ac:dyDescent="0.2">
      <c r="A7342" s="10" t="s">
        <v>15561</v>
      </c>
      <c r="B7342" s="10" t="s">
        <v>15562</v>
      </c>
      <c r="C7342" s="10" t="s">
        <v>25</v>
      </c>
      <c r="D7342" s="10" t="s">
        <v>26</v>
      </c>
      <c r="E7342" s="10" t="s">
        <v>27</v>
      </c>
      <c r="F7342" s="10" t="s">
        <v>152</v>
      </c>
      <c r="G7342" s="10" t="s">
        <v>24</v>
      </c>
      <c r="H7342" s="10" t="s">
        <v>21</v>
      </c>
      <c r="I7342" s="11">
        <v>6</v>
      </c>
      <c r="J7342" s="11">
        <v>55.6666666666667</v>
      </c>
      <c r="K7342" s="11">
        <v>51.6666666666667</v>
      </c>
      <c r="L7342" s="11">
        <v>56.3333333333333</v>
      </c>
      <c r="M7342" s="11">
        <v>52.5</v>
      </c>
      <c r="N7342" s="11">
        <v>56.1666666666667</v>
      </c>
      <c r="O7342" s="11">
        <v>11.7416637094863</v>
      </c>
      <c r="P7342" s="11">
        <v>10.856641592438599</v>
      </c>
      <c r="Q7342" s="11">
        <v>14.6241808887427</v>
      </c>
      <c r="R7342" s="11">
        <v>8.8034084308294993</v>
      </c>
      <c r="S7342" s="11">
        <v>13.8190689507892</v>
      </c>
      <c r="T7342" s="10" t="s">
        <v>153</v>
      </c>
    </row>
    <row r="7343" spans="1:20" hidden="1" x14ac:dyDescent="0.2">
      <c r="A7343" s="10" t="s">
        <v>15563</v>
      </c>
      <c r="B7343" s="10" t="s">
        <v>15564</v>
      </c>
      <c r="C7343" s="10" t="s">
        <v>42</v>
      </c>
      <c r="D7343" s="10" t="s">
        <v>43</v>
      </c>
      <c r="E7343" s="10" t="s">
        <v>44</v>
      </c>
      <c r="F7343" s="10" t="s">
        <v>152</v>
      </c>
      <c r="G7343" s="10" t="s">
        <v>24</v>
      </c>
      <c r="H7343" s="10" t="s">
        <v>29</v>
      </c>
      <c r="I7343" s="11">
        <v>20</v>
      </c>
      <c r="J7343" s="11">
        <v>57.25</v>
      </c>
      <c r="K7343" s="11">
        <v>53.05</v>
      </c>
      <c r="L7343" s="11">
        <v>57.25</v>
      </c>
      <c r="M7343" s="11">
        <v>55.1</v>
      </c>
      <c r="N7343" s="11">
        <v>53.15</v>
      </c>
      <c r="O7343" s="11">
        <v>9.2899209673143801</v>
      </c>
      <c r="P7343" s="11">
        <v>9.0813574223008597</v>
      </c>
      <c r="Q7343" s="11">
        <v>10.452272480183399</v>
      </c>
      <c r="R7343" s="11">
        <v>8.4908619610794105</v>
      </c>
      <c r="S7343" s="11">
        <v>9.4717030092131207</v>
      </c>
      <c r="T7343" s="10" t="s">
        <v>153</v>
      </c>
    </row>
    <row r="7344" spans="1:20" hidden="1" x14ac:dyDescent="0.2">
      <c r="A7344" s="10" t="s">
        <v>15565</v>
      </c>
      <c r="B7344" s="10" t="s">
        <v>15566</v>
      </c>
      <c r="C7344" s="10" t="s">
        <v>1421</v>
      </c>
      <c r="D7344" s="10" t="s">
        <v>1422</v>
      </c>
      <c r="E7344" s="10" t="s">
        <v>44</v>
      </c>
      <c r="F7344" s="10" t="s">
        <v>152</v>
      </c>
      <c r="G7344" s="10" t="s">
        <v>24</v>
      </c>
      <c r="H7344" s="10" t="s">
        <v>229</v>
      </c>
      <c r="I7344" s="11">
        <v>24</v>
      </c>
      <c r="J7344" s="11">
        <v>52.875</v>
      </c>
      <c r="K7344" s="11">
        <v>50.2083333333333</v>
      </c>
      <c r="L7344" s="11">
        <v>49.75</v>
      </c>
      <c r="M7344" s="11">
        <v>48.6666666666667</v>
      </c>
      <c r="N7344" s="11">
        <v>46.875</v>
      </c>
      <c r="O7344" s="11">
        <v>7.6175569517427002</v>
      </c>
      <c r="P7344" s="11">
        <v>9.5552360636398799</v>
      </c>
      <c r="Q7344" s="11">
        <v>11.018758708596</v>
      </c>
      <c r="R7344" s="11">
        <v>8.2602593214723594</v>
      </c>
      <c r="S7344" s="11">
        <v>9.5567526775118807</v>
      </c>
      <c r="T7344" s="10" t="s">
        <v>153</v>
      </c>
    </row>
    <row r="7345" spans="1:20" hidden="1" x14ac:dyDescent="0.2">
      <c r="A7345" s="10" t="s">
        <v>15567</v>
      </c>
      <c r="B7345" s="10" t="s">
        <v>9162</v>
      </c>
      <c r="C7345" s="10" t="s">
        <v>1415</v>
      </c>
      <c r="D7345" s="10" t="s">
        <v>1416</v>
      </c>
      <c r="E7345" s="10" t="s">
        <v>44</v>
      </c>
      <c r="F7345" s="10" t="s">
        <v>152</v>
      </c>
      <c r="G7345" s="10" t="s">
        <v>24</v>
      </c>
      <c r="H7345" s="10" t="s">
        <v>21</v>
      </c>
      <c r="I7345" s="11">
        <v>29</v>
      </c>
      <c r="J7345" s="11">
        <v>51.1034482758621</v>
      </c>
      <c r="K7345" s="11">
        <v>49.344827586206897</v>
      </c>
      <c r="L7345" s="11">
        <v>49.482758620689701</v>
      </c>
      <c r="M7345" s="11">
        <v>49.379310344827601</v>
      </c>
      <c r="N7345" s="11">
        <v>47.275862068965502</v>
      </c>
      <c r="O7345" s="11">
        <v>7.4562764912052799</v>
      </c>
      <c r="P7345" s="11">
        <v>7.0623542314613799</v>
      </c>
      <c r="Q7345" s="11">
        <v>8.0072319528535001</v>
      </c>
      <c r="R7345" s="11">
        <v>7.4852893498011399</v>
      </c>
      <c r="S7345" s="11">
        <v>7.5256539902054698</v>
      </c>
      <c r="T7345" s="10" t="s">
        <v>153</v>
      </c>
    </row>
    <row r="7346" spans="1:20" hidden="1" x14ac:dyDescent="0.2">
      <c r="A7346" s="10" t="s">
        <v>15568</v>
      </c>
      <c r="B7346" s="10" t="s">
        <v>9162</v>
      </c>
      <c r="C7346" s="10" t="s">
        <v>1621</v>
      </c>
      <c r="D7346" s="10" t="s">
        <v>1622</v>
      </c>
      <c r="E7346" s="10" t="s">
        <v>44</v>
      </c>
      <c r="F7346" s="10" t="s">
        <v>152</v>
      </c>
      <c r="G7346" s="10" t="s">
        <v>24</v>
      </c>
      <c r="H7346" s="10" t="s">
        <v>229</v>
      </c>
      <c r="I7346" s="11">
        <v>8</v>
      </c>
      <c r="J7346" s="11">
        <v>54.25</v>
      </c>
      <c r="K7346" s="11">
        <v>48.125</v>
      </c>
      <c r="L7346" s="11">
        <v>49.875</v>
      </c>
      <c r="M7346" s="11">
        <v>49.375</v>
      </c>
      <c r="N7346" s="11">
        <v>51.5</v>
      </c>
      <c r="O7346" s="11">
        <v>6.6062740741553503</v>
      </c>
      <c r="P7346" s="11">
        <v>9.04650682386775</v>
      </c>
      <c r="Q7346" s="11">
        <v>5.8660646336120701</v>
      </c>
      <c r="R7346" s="11">
        <v>7.2886898685566299</v>
      </c>
      <c r="S7346" s="11">
        <v>9.9857040670293102</v>
      </c>
      <c r="T7346" s="10" t="s">
        <v>153</v>
      </c>
    </row>
    <row r="7347" spans="1:20" hidden="1" x14ac:dyDescent="0.2">
      <c r="A7347" s="10" t="s">
        <v>15569</v>
      </c>
      <c r="B7347" s="10" t="s">
        <v>15570</v>
      </c>
      <c r="C7347" s="10" t="s">
        <v>1567</v>
      </c>
      <c r="D7347" s="10" t="s">
        <v>1568</v>
      </c>
      <c r="E7347" s="10" t="s">
        <v>44</v>
      </c>
      <c r="F7347" s="10" t="s">
        <v>152</v>
      </c>
      <c r="G7347" s="10" t="s">
        <v>24</v>
      </c>
      <c r="H7347" s="10" t="s">
        <v>21</v>
      </c>
      <c r="I7347" s="11">
        <v>41</v>
      </c>
      <c r="J7347" s="11">
        <v>52.097560975609802</v>
      </c>
      <c r="K7347" s="11">
        <v>46.829268292682897</v>
      </c>
      <c r="L7347" s="11">
        <v>47</v>
      </c>
      <c r="M7347" s="11">
        <v>48.756097560975597</v>
      </c>
      <c r="N7347" s="11">
        <v>47.804878048780502</v>
      </c>
      <c r="O7347" s="11">
        <v>8.5813893923093296</v>
      </c>
      <c r="P7347" s="11">
        <v>11.1150853326108</v>
      </c>
      <c r="Q7347" s="11">
        <v>10.814342328593099</v>
      </c>
      <c r="R7347" s="11">
        <v>9.2216606091443207</v>
      </c>
      <c r="S7347" s="11">
        <v>9.4583812362241009</v>
      </c>
      <c r="T7347" s="10" t="s">
        <v>153</v>
      </c>
    </row>
    <row r="7348" spans="1:20" hidden="1" x14ac:dyDescent="0.2">
      <c r="A7348" s="10" t="s">
        <v>15571</v>
      </c>
      <c r="B7348" s="10" t="s">
        <v>15572</v>
      </c>
      <c r="C7348" s="10" t="s">
        <v>32</v>
      </c>
      <c r="D7348" s="10" t="s">
        <v>33</v>
      </c>
      <c r="E7348" s="10" t="s">
        <v>34</v>
      </c>
      <c r="F7348" s="10" t="s">
        <v>152</v>
      </c>
      <c r="G7348" s="10" t="s">
        <v>156</v>
      </c>
      <c r="H7348" s="10" t="s">
        <v>29</v>
      </c>
      <c r="I7348" s="11">
        <v>94</v>
      </c>
      <c r="J7348" s="11">
        <v>54.170212765957402</v>
      </c>
      <c r="K7348" s="11">
        <v>47.393617021276597</v>
      </c>
      <c r="L7348" s="11">
        <v>48.819148936170201</v>
      </c>
      <c r="M7348" s="11">
        <v>49.776595744680897</v>
      </c>
      <c r="N7348" s="11">
        <v>48.595744680851098</v>
      </c>
      <c r="O7348" s="11">
        <v>8.9004509948222896</v>
      </c>
      <c r="P7348" s="11">
        <v>9.5615921708153504</v>
      </c>
      <c r="Q7348" s="11">
        <v>10.8914119921101</v>
      </c>
      <c r="R7348" s="11">
        <v>8.77086361206735</v>
      </c>
      <c r="S7348" s="11">
        <v>9.5222649661017496</v>
      </c>
      <c r="T7348" s="10" t="s">
        <v>153</v>
      </c>
    </row>
    <row r="7349" spans="1:20" hidden="1" x14ac:dyDescent="0.2">
      <c r="A7349" s="10" t="s">
        <v>15573</v>
      </c>
      <c r="B7349" s="10" t="s">
        <v>15574</v>
      </c>
      <c r="C7349" s="10" t="s">
        <v>1691</v>
      </c>
      <c r="D7349" s="10" t="s">
        <v>1692</v>
      </c>
      <c r="E7349" s="10" t="s">
        <v>1648</v>
      </c>
      <c r="F7349" s="10" t="s">
        <v>152</v>
      </c>
      <c r="G7349" s="10" t="s">
        <v>156</v>
      </c>
      <c r="H7349" s="10" t="s">
        <v>21</v>
      </c>
      <c r="I7349" s="11">
        <v>34</v>
      </c>
      <c r="J7349" s="11">
        <v>56.205882352941202</v>
      </c>
      <c r="K7349" s="11">
        <v>53.117647058823501</v>
      </c>
      <c r="L7349" s="11">
        <v>55.088235294117602</v>
      </c>
      <c r="M7349" s="11">
        <v>55.088235294117602</v>
      </c>
      <c r="N7349" s="11">
        <v>45.205882352941202</v>
      </c>
      <c r="O7349" s="11">
        <v>7.2895916324275598</v>
      </c>
      <c r="P7349" s="11">
        <v>10.3389956310822</v>
      </c>
      <c r="Q7349" s="11">
        <v>9.7836215859413898</v>
      </c>
      <c r="R7349" s="11">
        <v>8.5718625219070201</v>
      </c>
      <c r="S7349" s="11">
        <v>7.3886867318964997</v>
      </c>
      <c r="T7349" s="10" t="s">
        <v>153</v>
      </c>
    </row>
    <row r="7350" spans="1:20" hidden="1" x14ac:dyDescent="0.2">
      <c r="A7350" s="10" t="s">
        <v>15575</v>
      </c>
      <c r="B7350" s="10" t="s">
        <v>1119</v>
      </c>
      <c r="C7350" s="10" t="s">
        <v>6440</v>
      </c>
      <c r="D7350" s="10" t="s">
        <v>1119</v>
      </c>
      <c r="E7350" s="10" t="s">
        <v>1648</v>
      </c>
      <c r="F7350" s="10" t="s">
        <v>152</v>
      </c>
      <c r="G7350" s="10" t="s">
        <v>156</v>
      </c>
      <c r="H7350" s="10" t="s">
        <v>217</v>
      </c>
      <c r="I7350" s="11">
        <v>50</v>
      </c>
      <c r="J7350" s="11">
        <v>43.46</v>
      </c>
      <c r="K7350" s="11">
        <v>39.479999999999997</v>
      </c>
      <c r="L7350" s="11">
        <v>42.44</v>
      </c>
      <c r="M7350" s="11">
        <v>42.98</v>
      </c>
      <c r="N7350" s="11">
        <v>39.82</v>
      </c>
      <c r="O7350" s="11">
        <v>8.3255446595133407</v>
      </c>
      <c r="P7350" s="11">
        <v>9.9841507052989993</v>
      </c>
      <c r="Q7350" s="11">
        <v>10.0471541305212</v>
      </c>
      <c r="R7350" s="11">
        <v>8.85827181745044</v>
      </c>
      <c r="S7350" s="11">
        <v>5.9579821265599797</v>
      </c>
      <c r="T7350" s="10" t="s">
        <v>153</v>
      </c>
    </row>
    <row r="7351" spans="1:20" hidden="1" x14ac:dyDescent="0.2">
      <c r="A7351" s="10" t="s">
        <v>15576</v>
      </c>
      <c r="B7351" s="10" t="s">
        <v>15577</v>
      </c>
      <c r="C7351" s="10" t="s">
        <v>6500</v>
      </c>
      <c r="D7351" s="10" t="s">
        <v>6501</v>
      </c>
      <c r="E7351" s="10" t="s">
        <v>47</v>
      </c>
      <c r="F7351" s="10" t="s">
        <v>152</v>
      </c>
      <c r="G7351" s="10" t="s">
        <v>156</v>
      </c>
      <c r="H7351" s="10" t="s">
        <v>22</v>
      </c>
      <c r="I7351" s="11">
        <v>25</v>
      </c>
      <c r="J7351" s="11">
        <v>46.44</v>
      </c>
      <c r="K7351" s="11">
        <v>42.36</v>
      </c>
      <c r="L7351" s="11">
        <v>44.48</v>
      </c>
      <c r="M7351" s="11">
        <v>45.96</v>
      </c>
      <c r="N7351" s="11">
        <v>43.88</v>
      </c>
      <c r="O7351" s="11">
        <v>7.3318937981033701</v>
      </c>
      <c r="P7351" s="11">
        <v>9.2640883703326899</v>
      </c>
      <c r="Q7351" s="11">
        <v>7.0422534272300501</v>
      </c>
      <c r="R7351" s="11">
        <v>6.7852781814749497</v>
      </c>
      <c r="S7351" s="11">
        <v>6.4117080407641804</v>
      </c>
      <c r="T7351" s="10" t="s">
        <v>153</v>
      </c>
    </row>
    <row r="7352" spans="1:20" hidden="1" x14ac:dyDescent="0.2">
      <c r="A7352" s="10" t="s">
        <v>15578</v>
      </c>
      <c r="B7352" s="10" t="s">
        <v>15579</v>
      </c>
      <c r="C7352" s="10" t="s">
        <v>3052</v>
      </c>
      <c r="D7352" s="10" t="s">
        <v>3053</v>
      </c>
      <c r="E7352" s="10" t="s">
        <v>3054</v>
      </c>
      <c r="F7352" s="10" t="s">
        <v>152</v>
      </c>
      <c r="G7352" s="10" t="s">
        <v>24</v>
      </c>
      <c r="H7352" s="10" t="s">
        <v>217</v>
      </c>
      <c r="I7352" s="11">
        <v>8</v>
      </c>
      <c r="J7352" s="11">
        <v>49.25</v>
      </c>
      <c r="K7352" s="11">
        <v>44.5</v>
      </c>
      <c r="L7352" s="11">
        <v>45.25</v>
      </c>
      <c r="M7352" s="11">
        <v>46.125</v>
      </c>
      <c r="N7352" s="11">
        <v>44.75</v>
      </c>
      <c r="O7352" s="11">
        <v>6.9846771067612199</v>
      </c>
      <c r="P7352" s="11">
        <v>8.8155706403094403</v>
      </c>
      <c r="Q7352" s="11">
        <v>7.7413546249071601</v>
      </c>
      <c r="R7352" s="11">
        <v>4.58062690656452</v>
      </c>
      <c r="S7352" s="11">
        <v>5.3385391260156601</v>
      </c>
      <c r="T7352" s="10" t="s">
        <v>153</v>
      </c>
    </row>
    <row r="7353" spans="1:20" hidden="1" x14ac:dyDescent="0.2">
      <c r="A7353" s="10" t="s">
        <v>15580</v>
      </c>
      <c r="B7353" s="10" t="s">
        <v>15581</v>
      </c>
      <c r="C7353" s="10" t="s">
        <v>60</v>
      </c>
      <c r="D7353" s="10" t="s">
        <v>61</v>
      </c>
      <c r="E7353" s="10" t="s">
        <v>41</v>
      </c>
      <c r="F7353" s="10" t="s">
        <v>152</v>
      </c>
      <c r="G7353" s="10" t="s">
        <v>156</v>
      </c>
      <c r="H7353" s="10" t="s">
        <v>29</v>
      </c>
      <c r="I7353" s="11">
        <v>30</v>
      </c>
      <c r="J7353" s="11">
        <v>54.633333333333297</v>
      </c>
      <c r="K7353" s="11">
        <v>49.6</v>
      </c>
      <c r="L7353" s="11">
        <v>53.133333333333297</v>
      </c>
      <c r="M7353" s="11">
        <v>51.133333333333297</v>
      </c>
      <c r="N7353" s="11">
        <v>50.6666666666667</v>
      </c>
      <c r="O7353" s="11">
        <v>9.7254849478709495</v>
      </c>
      <c r="P7353" s="11">
        <v>11.303340976958101</v>
      </c>
      <c r="Q7353" s="11">
        <v>11.1099003171708</v>
      </c>
      <c r="R7353" s="11">
        <v>9.9852765172746594</v>
      </c>
      <c r="S7353" s="11">
        <v>10.011487654563201</v>
      </c>
      <c r="T7353" s="10" t="s">
        <v>153</v>
      </c>
    </row>
    <row r="7354" spans="1:20" hidden="1" x14ac:dyDescent="0.2">
      <c r="A7354" s="10" t="s">
        <v>15582</v>
      </c>
      <c r="B7354" s="10" t="s">
        <v>15583</v>
      </c>
      <c r="C7354" s="10" t="s">
        <v>5190</v>
      </c>
      <c r="D7354" s="10" t="s">
        <v>5191</v>
      </c>
      <c r="E7354" s="10" t="s">
        <v>41</v>
      </c>
      <c r="F7354" s="10" t="s">
        <v>152</v>
      </c>
      <c r="G7354" s="10" t="s">
        <v>156</v>
      </c>
      <c r="H7354" s="10" t="s">
        <v>217</v>
      </c>
      <c r="I7354" s="11">
        <v>64</v>
      </c>
      <c r="J7354" s="11">
        <v>42.796875</v>
      </c>
      <c r="K7354" s="11">
        <v>38.015625</v>
      </c>
      <c r="L7354" s="11">
        <v>40.28125</v>
      </c>
      <c r="M7354" s="11">
        <v>41.171875</v>
      </c>
      <c r="N7354" s="11">
        <v>38.609375</v>
      </c>
      <c r="O7354" s="11">
        <v>6.5129411772084804</v>
      </c>
      <c r="P7354" s="11">
        <v>6.9544828239924703</v>
      </c>
      <c r="Q7354" s="11">
        <v>7.4439039723256997</v>
      </c>
      <c r="R7354" s="11">
        <v>5.8106489201306797</v>
      </c>
      <c r="S7354" s="11">
        <v>5.0446173970420896</v>
      </c>
      <c r="T7354" s="10" t="s">
        <v>153</v>
      </c>
    </row>
    <row r="7355" spans="1:20" hidden="1" x14ac:dyDescent="0.2">
      <c r="A7355" s="10" t="s">
        <v>15584</v>
      </c>
      <c r="B7355" s="10" t="s">
        <v>15585</v>
      </c>
      <c r="C7355" s="10" t="s">
        <v>2328</v>
      </c>
      <c r="D7355" s="10" t="s">
        <v>2329</v>
      </c>
      <c r="E7355" s="10" t="s">
        <v>23</v>
      </c>
      <c r="F7355" s="10" t="s">
        <v>152</v>
      </c>
      <c r="G7355" s="10" t="s">
        <v>24</v>
      </c>
      <c r="H7355" s="10" t="s">
        <v>21</v>
      </c>
      <c r="I7355" s="11">
        <v>9</v>
      </c>
      <c r="J7355" s="11">
        <v>60</v>
      </c>
      <c r="K7355" s="11">
        <v>56.3333333333333</v>
      </c>
      <c r="L7355" s="11">
        <v>56.5555555555556</v>
      </c>
      <c r="M7355" s="11">
        <v>56.3333333333333</v>
      </c>
      <c r="N7355" s="11">
        <v>60.6666666666667</v>
      </c>
      <c r="O7355" s="11">
        <v>8.8741196746494193</v>
      </c>
      <c r="P7355" s="11">
        <v>11.853269591129701</v>
      </c>
      <c r="Q7355" s="11">
        <v>12.856040517117901</v>
      </c>
      <c r="R7355" s="11">
        <v>9.7467943448089596</v>
      </c>
      <c r="S7355" s="11">
        <v>15.913830462839501</v>
      </c>
      <c r="T7355" s="10" t="s">
        <v>153</v>
      </c>
    </row>
    <row r="7356" spans="1:20" hidden="1" x14ac:dyDescent="0.2">
      <c r="A7356" s="10" t="s">
        <v>15586</v>
      </c>
      <c r="B7356" s="10" t="s">
        <v>15587</v>
      </c>
      <c r="C7356" s="10" t="s">
        <v>1621</v>
      </c>
      <c r="D7356" s="10" t="s">
        <v>1622</v>
      </c>
      <c r="E7356" s="10" t="s">
        <v>44</v>
      </c>
      <c r="F7356" s="10" t="s">
        <v>152</v>
      </c>
      <c r="G7356" s="10" t="s">
        <v>156</v>
      </c>
      <c r="H7356" s="10" t="s">
        <v>29</v>
      </c>
      <c r="I7356" s="11">
        <v>35</v>
      </c>
      <c r="J7356" s="11">
        <v>51.371428571428602</v>
      </c>
      <c r="K7356" s="11">
        <v>48.285714285714299</v>
      </c>
      <c r="L7356" s="11">
        <v>46.914285714285697</v>
      </c>
      <c r="M7356" s="11">
        <v>49.542857142857102</v>
      </c>
      <c r="N7356" s="11">
        <v>45</v>
      </c>
      <c r="O7356" s="11">
        <v>7.8406396583506401</v>
      </c>
      <c r="P7356" s="11">
        <v>11.046882521570399</v>
      </c>
      <c r="Q7356" s="11">
        <v>8.6513223354155802</v>
      </c>
      <c r="R7356" s="11">
        <v>6.9719727022805102</v>
      </c>
      <c r="S7356" s="11">
        <v>7.78762215464576</v>
      </c>
      <c r="T7356" s="10" t="s">
        <v>153</v>
      </c>
    </row>
    <row r="7357" spans="1:20" x14ac:dyDescent="0.2">
      <c r="A7357" s="10" t="s">
        <v>15588</v>
      </c>
      <c r="B7357" s="10" t="s">
        <v>15589</v>
      </c>
      <c r="C7357" s="10" t="s">
        <v>1712</v>
      </c>
      <c r="D7357" s="10" t="s">
        <v>1713</v>
      </c>
      <c r="E7357" s="10" t="s">
        <v>1648</v>
      </c>
      <c r="F7357" s="10" t="s">
        <v>152</v>
      </c>
      <c r="G7357" s="10" t="s">
        <v>156</v>
      </c>
      <c r="H7357" s="10" t="s">
        <v>21</v>
      </c>
      <c r="I7357" s="11">
        <v>37</v>
      </c>
      <c r="J7357" s="11">
        <v>55.459459459459502</v>
      </c>
      <c r="K7357" s="11">
        <v>52</v>
      </c>
      <c r="L7357" s="11">
        <v>52.702702702702702</v>
      </c>
      <c r="M7357" s="11">
        <v>54.3783783783784</v>
      </c>
      <c r="N7357" s="11">
        <v>52.405405405405403</v>
      </c>
      <c r="O7357" s="11">
        <v>7.3996794021940699</v>
      </c>
      <c r="P7357" s="11">
        <v>8.9504810547317</v>
      </c>
      <c r="Q7357" s="11">
        <v>9.0855956352926093</v>
      </c>
      <c r="R7357" s="11">
        <v>6.8853764173361203</v>
      </c>
      <c r="S7357" s="11">
        <v>9.6737314972600501</v>
      </c>
      <c r="T7357" s="10" t="s">
        <v>153</v>
      </c>
    </row>
    <row r="7358" spans="1:20" hidden="1" x14ac:dyDescent="0.2">
      <c r="A7358" s="10" t="s">
        <v>15590</v>
      </c>
      <c r="B7358" s="10" t="s">
        <v>15591</v>
      </c>
      <c r="C7358" s="10" t="s">
        <v>2604</v>
      </c>
      <c r="D7358" s="10" t="s">
        <v>2605</v>
      </c>
      <c r="E7358" s="10" t="s">
        <v>2562</v>
      </c>
      <c r="F7358" s="10" t="s">
        <v>152</v>
      </c>
      <c r="G7358" s="10" t="s">
        <v>24</v>
      </c>
      <c r="H7358" s="10" t="s">
        <v>217</v>
      </c>
      <c r="I7358" s="11">
        <v>4</v>
      </c>
      <c r="J7358" s="11">
        <v>42.25</v>
      </c>
      <c r="K7358" s="11">
        <v>37.5</v>
      </c>
      <c r="L7358" s="11">
        <v>39</v>
      </c>
      <c r="M7358" s="11">
        <v>40.75</v>
      </c>
      <c r="N7358" s="11">
        <v>40.5</v>
      </c>
      <c r="O7358" s="11">
        <v>4.5734742446707504</v>
      </c>
      <c r="P7358" s="11">
        <v>11.789826122551601</v>
      </c>
      <c r="Q7358" s="11">
        <v>9.8319208025017506</v>
      </c>
      <c r="R7358" s="11">
        <v>5.8523499553598102</v>
      </c>
      <c r="S7358" s="11">
        <v>6.9522178715380702</v>
      </c>
      <c r="T7358" s="10" t="s">
        <v>153</v>
      </c>
    </row>
    <row r="7359" spans="1:20" hidden="1" x14ac:dyDescent="0.2">
      <c r="A7359" s="10" t="s">
        <v>15592</v>
      </c>
      <c r="B7359" s="10" t="s">
        <v>15593</v>
      </c>
      <c r="C7359" s="10" t="s">
        <v>2625</v>
      </c>
      <c r="D7359" s="10" t="s">
        <v>2626</v>
      </c>
      <c r="E7359" s="10" t="s">
        <v>2627</v>
      </c>
      <c r="F7359" s="10" t="s">
        <v>152</v>
      </c>
      <c r="G7359" s="10" t="s">
        <v>24</v>
      </c>
      <c r="H7359" s="10" t="s">
        <v>29</v>
      </c>
      <c r="I7359" s="11">
        <v>18</v>
      </c>
      <c r="J7359" s="11">
        <v>52.1666666666667</v>
      </c>
      <c r="K7359" s="11">
        <v>49.4444444444444</v>
      </c>
      <c r="L7359" s="11">
        <v>49.4444444444444</v>
      </c>
      <c r="M7359" s="11">
        <v>52.2777777777778</v>
      </c>
      <c r="N7359" s="11">
        <v>49.0555555555556</v>
      </c>
      <c r="O7359" s="11">
        <v>7.2294333029880704</v>
      </c>
      <c r="P7359" s="11">
        <v>10.256832570491</v>
      </c>
      <c r="Q7359" s="11">
        <v>7.4060565216999503</v>
      </c>
      <c r="R7359" s="11">
        <v>8.18036066769643</v>
      </c>
      <c r="S7359" s="11">
        <v>9.3019430115890103</v>
      </c>
      <c r="T7359" s="10" t="s">
        <v>153</v>
      </c>
    </row>
    <row r="7360" spans="1:20" hidden="1" x14ac:dyDescent="0.2">
      <c r="A7360" s="10" t="s">
        <v>15594</v>
      </c>
      <c r="B7360" s="10" t="s">
        <v>15595</v>
      </c>
      <c r="C7360" s="10" t="s">
        <v>68</v>
      </c>
      <c r="D7360" s="10" t="s">
        <v>69</v>
      </c>
      <c r="E7360" s="10" t="s">
        <v>20</v>
      </c>
      <c r="F7360" s="10" t="s">
        <v>3809</v>
      </c>
      <c r="G7360" s="10" t="s">
        <v>24</v>
      </c>
      <c r="H7360" s="10" t="s">
        <v>29</v>
      </c>
      <c r="I7360" s="11">
        <v>45</v>
      </c>
      <c r="J7360" s="11">
        <v>49.088888888888903</v>
      </c>
      <c r="K7360" s="11">
        <v>45.022222222222197</v>
      </c>
      <c r="L7360" s="11">
        <v>46.311111111111103</v>
      </c>
      <c r="M7360" s="11">
        <v>46.955555555555598</v>
      </c>
      <c r="N7360" s="11">
        <v>44.044444444444402</v>
      </c>
      <c r="O7360" s="11">
        <v>7.0897564460739</v>
      </c>
      <c r="P7360" s="11">
        <v>8.69296708654052</v>
      </c>
      <c r="Q7360" s="11">
        <v>7.9080575198574401</v>
      </c>
      <c r="R7360" s="11">
        <v>6.9868563471823002</v>
      </c>
      <c r="S7360" s="11">
        <v>7.08697767212883</v>
      </c>
      <c r="T7360" s="10" t="s">
        <v>153</v>
      </c>
    </row>
    <row r="7361" spans="1:20" hidden="1" x14ac:dyDescent="0.2">
      <c r="A7361" s="10" t="s">
        <v>15596</v>
      </c>
      <c r="B7361" s="10" t="s">
        <v>15390</v>
      </c>
      <c r="C7361" s="10" t="s">
        <v>25</v>
      </c>
      <c r="D7361" s="10" t="s">
        <v>26</v>
      </c>
      <c r="E7361" s="10" t="s">
        <v>27</v>
      </c>
      <c r="F7361" s="10" t="s">
        <v>152</v>
      </c>
      <c r="G7361" s="10" t="s">
        <v>156</v>
      </c>
      <c r="H7361" s="10" t="s">
        <v>22</v>
      </c>
      <c r="I7361" s="11">
        <v>65</v>
      </c>
      <c r="J7361" s="11">
        <v>57</v>
      </c>
      <c r="K7361" s="11">
        <v>53.969230769230798</v>
      </c>
      <c r="L7361" s="11">
        <v>55.123076923076901</v>
      </c>
      <c r="M7361" s="11">
        <v>56.2153846153846</v>
      </c>
      <c r="N7361" s="11">
        <v>51.815384615384602</v>
      </c>
      <c r="O7361" s="11">
        <v>8.2537870096095904</v>
      </c>
      <c r="P7361" s="11">
        <v>10.168839091142001</v>
      </c>
      <c r="Q7361" s="11">
        <v>8.2793185338296595</v>
      </c>
      <c r="R7361" s="11">
        <v>7.4130212879354804</v>
      </c>
      <c r="S7361" s="11">
        <v>10.0107634381891</v>
      </c>
      <c r="T7361" s="10" t="s">
        <v>153</v>
      </c>
    </row>
    <row r="7362" spans="1:20" hidden="1" x14ac:dyDescent="0.2">
      <c r="A7362" s="10" t="s">
        <v>15597</v>
      </c>
      <c r="B7362" s="10" t="s">
        <v>15598</v>
      </c>
      <c r="C7362" s="10" t="s">
        <v>1621</v>
      </c>
      <c r="D7362" s="10" t="s">
        <v>1622</v>
      </c>
      <c r="E7362" s="10" t="s">
        <v>44</v>
      </c>
      <c r="F7362" s="10" t="s">
        <v>152</v>
      </c>
      <c r="G7362" s="10" t="s">
        <v>24</v>
      </c>
      <c r="H7362" s="10" t="s">
        <v>29</v>
      </c>
      <c r="I7362" s="11">
        <v>27</v>
      </c>
      <c r="J7362" s="11">
        <v>62.074074074074097</v>
      </c>
      <c r="K7362" s="11">
        <v>61.851851851851897</v>
      </c>
      <c r="L7362" s="11">
        <v>60.074074074074097</v>
      </c>
      <c r="M7362" s="11">
        <v>59.407407407407398</v>
      </c>
      <c r="N7362" s="11">
        <v>64.962962962963005</v>
      </c>
      <c r="O7362" s="11">
        <v>6.1639518163514202</v>
      </c>
      <c r="P7362" s="11">
        <v>9.7258723306751609</v>
      </c>
      <c r="Q7362" s="11">
        <v>8.3524566903117101</v>
      </c>
      <c r="R7362" s="11">
        <v>7.7720369533706197</v>
      </c>
      <c r="S7362" s="11">
        <v>7.95410625198119</v>
      </c>
      <c r="T7362" s="10" t="s">
        <v>153</v>
      </c>
    </row>
    <row r="7363" spans="1:20" hidden="1" x14ac:dyDescent="0.2">
      <c r="A7363" s="10" t="s">
        <v>15599</v>
      </c>
      <c r="B7363" s="10" t="s">
        <v>15600</v>
      </c>
      <c r="C7363" s="10" t="s">
        <v>25</v>
      </c>
      <c r="D7363" s="10" t="s">
        <v>26</v>
      </c>
      <c r="E7363" s="10" t="s">
        <v>27</v>
      </c>
      <c r="F7363" s="10" t="s">
        <v>152</v>
      </c>
      <c r="G7363" s="10" t="s">
        <v>24</v>
      </c>
      <c r="H7363" s="10" t="s">
        <v>21</v>
      </c>
      <c r="I7363" s="11">
        <v>20</v>
      </c>
      <c r="J7363" s="11">
        <v>60.2</v>
      </c>
      <c r="K7363" s="11">
        <v>60.6</v>
      </c>
      <c r="L7363" s="11">
        <v>60.35</v>
      </c>
      <c r="M7363" s="11">
        <v>58.9</v>
      </c>
      <c r="N7363" s="11">
        <v>67.25</v>
      </c>
      <c r="O7363" s="11">
        <v>8.8293768034240205</v>
      </c>
      <c r="P7363" s="11">
        <v>9.3098702574486101</v>
      </c>
      <c r="Q7363" s="11">
        <v>7.8423613522297799</v>
      </c>
      <c r="R7363" s="11">
        <v>7.6219903464977703</v>
      </c>
      <c r="S7363" s="11">
        <v>11.728844336663499</v>
      </c>
      <c r="T7363" s="10" t="s">
        <v>153</v>
      </c>
    </row>
    <row r="7364" spans="1:20" hidden="1" x14ac:dyDescent="0.2">
      <c r="A7364" s="10" t="s">
        <v>15601</v>
      </c>
      <c r="B7364" s="10" t="s">
        <v>15602</v>
      </c>
      <c r="C7364" s="10" t="s">
        <v>25</v>
      </c>
      <c r="D7364" s="10" t="s">
        <v>26</v>
      </c>
      <c r="E7364" s="10" t="s">
        <v>27</v>
      </c>
      <c r="F7364" s="10" t="s">
        <v>152</v>
      </c>
      <c r="G7364" s="10" t="s">
        <v>24</v>
      </c>
      <c r="H7364" s="10" t="s">
        <v>21</v>
      </c>
      <c r="I7364" s="11">
        <v>25</v>
      </c>
      <c r="J7364" s="11">
        <v>55.68</v>
      </c>
      <c r="K7364" s="11">
        <v>55.8</v>
      </c>
      <c r="L7364" s="11">
        <v>53.96</v>
      </c>
      <c r="M7364" s="11">
        <v>53.2</v>
      </c>
      <c r="N7364" s="11">
        <v>56.76</v>
      </c>
      <c r="O7364" s="11">
        <v>9.0816665137334098</v>
      </c>
      <c r="P7364" s="11">
        <v>10.295630140987001</v>
      </c>
      <c r="Q7364" s="11">
        <v>10.084972318587001</v>
      </c>
      <c r="R7364" s="11">
        <v>8.5440037453175304</v>
      </c>
      <c r="S7364" s="11">
        <v>9.70515327029924</v>
      </c>
      <c r="T7364" s="10" t="s">
        <v>153</v>
      </c>
    </row>
    <row r="7365" spans="1:20" hidden="1" x14ac:dyDescent="0.2">
      <c r="A7365" s="10" t="s">
        <v>15603</v>
      </c>
      <c r="B7365" s="10" t="s">
        <v>15604</v>
      </c>
      <c r="C7365" s="10" t="s">
        <v>2753</v>
      </c>
      <c r="D7365" s="10" t="s">
        <v>2754</v>
      </c>
      <c r="E7365" s="10" t="s">
        <v>2627</v>
      </c>
      <c r="F7365" s="10" t="s">
        <v>152</v>
      </c>
      <c r="G7365" s="10" t="s">
        <v>24</v>
      </c>
      <c r="H7365" s="10" t="s">
        <v>29</v>
      </c>
      <c r="I7365" s="11">
        <v>42</v>
      </c>
      <c r="J7365" s="11">
        <v>51.285714285714299</v>
      </c>
      <c r="K7365" s="11">
        <v>44.571428571428598</v>
      </c>
      <c r="L7365" s="11">
        <v>49.785714285714299</v>
      </c>
      <c r="M7365" s="11">
        <v>49.309523809523803</v>
      </c>
      <c r="N7365" s="11">
        <v>45.928571428571402</v>
      </c>
      <c r="O7365" s="11">
        <v>9.5541734318127602</v>
      </c>
      <c r="P7365" s="11">
        <v>9.6376873481973302</v>
      </c>
      <c r="Q7365" s="11">
        <v>10.218433162996201</v>
      </c>
      <c r="R7365" s="11">
        <v>8.0045355900023605</v>
      </c>
      <c r="S7365" s="11">
        <v>8.0346592416181402</v>
      </c>
      <c r="T7365" s="10" t="s">
        <v>153</v>
      </c>
    </row>
    <row r="7366" spans="1:20" hidden="1" x14ac:dyDescent="0.2">
      <c r="A7366" s="10" t="s">
        <v>15605</v>
      </c>
      <c r="B7366" s="10" t="s">
        <v>15606</v>
      </c>
      <c r="C7366" s="10" t="s">
        <v>1691</v>
      </c>
      <c r="D7366" s="10" t="s">
        <v>1692</v>
      </c>
      <c r="E7366" s="10" t="s">
        <v>1648</v>
      </c>
      <c r="F7366" s="10" t="s">
        <v>152</v>
      </c>
      <c r="G7366" s="10" t="s">
        <v>156</v>
      </c>
      <c r="H7366" s="10" t="s">
        <v>21</v>
      </c>
      <c r="I7366" s="11">
        <v>33</v>
      </c>
      <c r="J7366" s="11">
        <v>51.212121212121197</v>
      </c>
      <c r="K7366" s="11">
        <v>47.454545454545503</v>
      </c>
      <c r="L7366" s="11">
        <v>47.909090909090899</v>
      </c>
      <c r="M7366" s="11">
        <v>48.787878787878803</v>
      </c>
      <c r="N7366" s="11">
        <v>43.393939393939398</v>
      </c>
      <c r="O7366" s="11">
        <v>7.3431838111849297</v>
      </c>
      <c r="P7366" s="11">
        <v>9.0003156510303501</v>
      </c>
      <c r="Q7366" s="11">
        <v>9.4351855982130708</v>
      </c>
      <c r="R7366" s="11">
        <v>8.1614856787749392</v>
      </c>
      <c r="S7366" s="11">
        <v>6.4417553602424302</v>
      </c>
      <c r="T7366" s="10" t="s">
        <v>153</v>
      </c>
    </row>
    <row r="7367" spans="1:20" hidden="1" x14ac:dyDescent="0.2">
      <c r="A7367" s="10" t="s">
        <v>15607</v>
      </c>
      <c r="B7367" s="10" t="s">
        <v>9313</v>
      </c>
      <c r="C7367" s="10" t="s">
        <v>2625</v>
      </c>
      <c r="D7367" s="10" t="s">
        <v>2626</v>
      </c>
      <c r="E7367" s="10" t="s">
        <v>2627</v>
      </c>
      <c r="F7367" s="10" t="s">
        <v>152</v>
      </c>
      <c r="G7367" s="10" t="s">
        <v>156</v>
      </c>
      <c r="H7367" s="10" t="s">
        <v>29</v>
      </c>
      <c r="I7367" s="11">
        <v>34</v>
      </c>
      <c r="J7367" s="11">
        <v>53.794117647058798</v>
      </c>
      <c r="K7367" s="11">
        <v>51.647058823529399</v>
      </c>
      <c r="L7367" s="11">
        <v>52.558823529411796</v>
      </c>
      <c r="M7367" s="11">
        <v>52.323529411764703</v>
      </c>
      <c r="N7367" s="11">
        <v>48.647058823529399</v>
      </c>
      <c r="O7367" s="11">
        <v>7.1298748842127404</v>
      </c>
      <c r="P7367" s="11">
        <v>9.1283187503809309</v>
      </c>
      <c r="Q7367" s="11">
        <v>8.1990065047470306</v>
      </c>
      <c r="R7367" s="11">
        <v>7.8266080281550696</v>
      </c>
      <c r="S7367" s="11">
        <v>8.7416881836099201</v>
      </c>
      <c r="T7367" s="10" t="s">
        <v>153</v>
      </c>
    </row>
    <row r="7368" spans="1:20" hidden="1" x14ac:dyDescent="0.2">
      <c r="A7368" s="10" t="s">
        <v>15608</v>
      </c>
      <c r="B7368" s="10" t="s">
        <v>14428</v>
      </c>
      <c r="C7368" s="10" t="s">
        <v>1726</v>
      </c>
      <c r="D7368" s="10" t="s">
        <v>1727</v>
      </c>
      <c r="E7368" s="10" t="s">
        <v>1648</v>
      </c>
      <c r="F7368" s="10" t="s">
        <v>152</v>
      </c>
      <c r="G7368" s="10" t="s">
        <v>156</v>
      </c>
      <c r="H7368" s="10" t="s">
        <v>217</v>
      </c>
      <c r="I7368" s="11">
        <v>77</v>
      </c>
      <c r="J7368" s="11">
        <v>47.025974025974001</v>
      </c>
      <c r="K7368" s="11">
        <v>41.272727272727302</v>
      </c>
      <c r="L7368" s="11">
        <v>43.818181818181799</v>
      </c>
      <c r="M7368" s="11">
        <v>43.714285714285701</v>
      </c>
      <c r="N7368" s="11">
        <v>41.870129870129901</v>
      </c>
      <c r="O7368" s="11">
        <v>7.2927036824017799</v>
      </c>
      <c r="P7368" s="11">
        <v>8.2933650773506908</v>
      </c>
      <c r="Q7368" s="11">
        <v>8.4444426956544305</v>
      </c>
      <c r="R7368" s="11">
        <v>7.5982289190815298</v>
      </c>
      <c r="S7368" s="11">
        <v>5.8632455745194898</v>
      </c>
      <c r="T7368" s="10" t="s">
        <v>153</v>
      </c>
    </row>
    <row r="7369" spans="1:20" hidden="1" x14ac:dyDescent="0.2">
      <c r="A7369" s="10" t="s">
        <v>15609</v>
      </c>
      <c r="B7369" s="10" t="s">
        <v>15610</v>
      </c>
      <c r="C7369" s="10" t="s">
        <v>3742</v>
      </c>
      <c r="D7369" s="10" t="s">
        <v>3743</v>
      </c>
      <c r="E7369" s="10" t="s">
        <v>2562</v>
      </c>
      <c r="F7369" s="10" t="s">
        <v>152</v>
      </c>
      <c r="G7369" s="10" t="s">
        <v>156</v>
      </c>
      <c r="H7369" s="10" t="s">
        <v>29</v>
      </c>
      <c r="I7369" s="11">
        <v>12</v>
      </c>
      <c r="J7369" s="11">
        <v>45.9166666666667</v>
      </c>
      <c r="K7369" s="11">
        <v>40</v>
      </c>
      <c r="L7369" s="11">
        <v>42.5833333333333</v>
      </c>
      <c r="M7369" s="11">
        <v>40.5</v>
      </c>
      <c r="N7369" s="11">
        <v>42.0833333333333</v>
      </c>
      <c r="O7369" s="11">
        <v>4.4814432199162502</v>
      </c>
      <c r="P7369" s="11">
        <v>8.3011499750992908</v>
      </c>
      <c r="Q7369" s="11">
        <v>8.9082018727721106</v>
      </c>
      <c r="R7369" s="11">
        <v>7.4039301602717602</v>
      </c>
      <c r="S7369" s="11">
        <v>3.7769235516689399</v>
      </c>
      <c r="T7369" s="10" t="s">
        <v>153</v>
      </c>
    </row>
    <row r="7370" spans="1:20" hidden="1" x14ac:dyDescent="0.2">
      <c r="A7370" s="10" t="s">
        <v>15611</v>
      </c>
      <c r="B7370" s="10" t="s">
        <v>15612</v>
      </c>
      <c r="C7370" s="10" t="s">
        <v>25</v>
      </c>
      <c r="D7370" s="10" t="s">
        <v>26</v>
      </c>
      <c r="E7370" s="10" t="s">
        <v>27</v>
      </c>
      <c r="F7370" s="10" t="s">
        <v>152</v>
      </c>
      <c r="G7370" s="10" t="s">
        <v>24</v>
      </c>
      <c r="H7370" s="10" t="s">
        <v>29</v>
      </c>
      <c r="I7370" s="11">
        <v>13</v>
      </c>
      <c r="J7370" s="11">
        <v>53.384615384615401</v>
      </c>
      <c r="K7370" s="11">
        <v>49.923076923076898</v>
      </c>
      <c r="L7370" s="11">
        <v>47.230769230769198</v>
      </c>
      <c r="M7370" s="11">
        <v>49.307692307692299</v>
      </c>
      <c r="N7370" s="11">
        <v>53</v>
      </c>
      <c r="O7370" s="11">
        <v>8.7420293366630197</v>
      </c>
      <c r="P7370" s="11">
        <v>6.7263355360545098</v>
      </c>
      <c r="Q7370" s="11">
        <v>12.872152411011401</v>
      </c>
      <c r="R7370" s="11">
        <v>7.8462795364492699</v>
      </c>
      <c r="S7370" s="11">
        <v>13.856406460551</v>
      </c>
      <c r="T7370" s="10" t="s">
        <v>153</v>
      </c>
    </row>
    <row r="7371" spans="1:20" hidden="1" x14ac:dyDescent="0.2">
      <c r="A7371" s="10" t="s">
        <v>15613</v>
      </c>
      <c r="B7371" s="10" t="s">
        <v>15614</v>
      </c>
      <c r="C7371" s="10" t="s">
        <v>45</v>
      </c>
      <c r="D7371" s="10" t="s">
        <v>46</v>
      </c>
      <c r="E7371" s="10" t="s">
        <v>47</v>
      </c>
      <c r="F7371" s="10" t="s">
        <v>152</v>
      </c>
      <c r="G7371" s="10" t="s">
        <v>156</v>
      </c>
      <c r="H7371" s="10" t="s">
        <v>229</v>
      </c>
      <c r="I7371" s="11">
        <v>43</v>
      </c>
      <c r="J7371" s="11">
        <v>44.8139534883721</v>
      </c>
      <c r="K7371" s="11">
        <v>39.348837209302303</v>
      </c>
      <c r="L7371" s="11">
        <v>41.3720930232558</v>
      </c>
      <c r="M7371" s="11">
        <v>42.418604651162802</v>
      </c>
      <c r="N7371" s="11">
        <v>40.744186046511601</v>
      </c>
      <c r="O7371" s="11">
        <v>6.7902444515695404</v>
      </c>
      <c r="P7371" s="11">
        <v>8.6873847260053001</v>
      </c>
      <c r="Q7371" s="11">
        <v>8.0268100044964008</v>
      </c>
      <c r="R7371" s="11">
        <v>8.7266219890618508</v>
      </c>
      <c r="S7371" s="11">
        <v>6.7580393862062502</v>
      </c>
      <c r="T7371" s="10" t="s">
        <v>153</v>
      </c>
    </row>
    <row r="7372" spans="1:20" hidden="1" x14ac:dyDescent="0.2">
      <c r="A7372" s="10" t="s">
        <v>15615</v>
      </c>
      <c r="B7372" s="10" t="s">
        <v>15616</v>
      </c>
      <c r="C7372" s="10" t="s">
        <v>1459</v>
      </c>
      <c r="D7372" s="10" t="s">
        <v>1460</v>
      </c>
      <c r="E7372" s="10" t="s">
        <v>44</v>
      </c>
      <c r="F7372" s="10" t="s">
        <v>152</v>
      </c>
      <c r="G7372" s="10" t="s">
        <v>156</v>
      </c>
      <c r="H7372" s="10" t="s">
        <v>29</v>
      </c>
      <c r="I7372" s="11">
        <v>51</v>
      </c>
      <c r="J7372" s="11">
        <v>55.588235294117602</v>
      </c>
      <c r="K7372" s="11">
        <v>54.803921568627501</v>
      </c>
      <c r="L7372" s="11">
        <v>54.470588235294102</v>
      </c>
      <c r="M7372" s="11">
        <v>56.156862745098003</v>
      </c>
      <c r="N7372" s="11">
        <v>52.823529411764703</v>
      </c>
      <c r="O7372" s="11">
        <v>8.3046408003916294</v>
      </c>
      <c r="P7372" s="11">
        <v>10.607581454493999</v>
      </c>
      <c r="Q7372" s="11">
        <v>10.5552886103156</v>
      </c>
      <c r="R7372" s="11">
        <v>8.5729167709003402</v>
      </c>
      <c r="S7372" s="11">
        <v>8.4657093792615896</v>
      </c>
      <c r="T7372" s="10" t="s">
        <v>153</v>
      </c>
    </row>
    <row r="7373" spans="1:20" hidden="1" x14ac:dyDescent="0.2">
      <c r="A7373" s="10" t="s">
        <v>15617</v>
      </c>
      <c r="B7373" s="10" t="s">
        <v>15618</v>
      </c>
      <c r="C7373" s="10" t="s">
        <v>39</v>
      </c>
      <c r="D7373" s="10" t="s">
        <v>40</v>
      </c>
      <c r="E7373" s="10" t="s">
        <v>41</v>
      </c>
      <c r="F7373" s="10" t="s">
        <v>152</v>
      </c>
      <c r="G7373" s="10" t="s">
        <v>24</v>
      </c>
      <c r="H7373" s="10" t="s">
        <v>29</v>
      </c>
      <c r="I7373" s="11">
        <v>35</v>
      </c>
      <c r="J7373" s="11">
        <v>55</v>
      </c>
      <c r="K7373" s="11">
        <v>47.4</v>
      </c>
      <c r="L7373" s="11">
        <v>50.571428571428598</v>
      </c>
      <c r="M7373" s="11">
        <v>49.285714285714299</v>
      </c>
      <c r="N7373" s="11">
        <v>44.657142857142901</v>
      </c>
      <c r="O7373" s="11">
        <v>8.7279133009119203</v>
      </c>
      <c r="P7373" s="11">
        <v>10.5696569035529</v>
      </c>
      <c r="Q7373" s="11">
        <v>10.2935894222218</v>
      </c>
      <c r="R7373" s="11">
        <v>8.25893964341752</v>
      </c>
      <c r="S7373" s="11">
        <v>8.0034656358901106</v>
      </c>
      <c r="T7373" s="10" t="s">
        <v>153</v>
      </c>
    </row>
    <row r="7374" spans="1:20" hidden="1" x14ac:dyDescent="0.2">
      <c r="A7374" s="10" t="s">
        <v>15619</v>
      </c>
      <c r="B7374" s="10" t="s">
        <v>15620</v>
      </c>
      <c r="C7374" s="10" t="s">
        <v>39</v>
      </c>
      <c r="D7374" s="10" t="s">
        <v>40</v>
      </c>
      <c r="E7374" s="10" t="s">
        <v>41</v>
      </c>
      <c r="F7374" s="10" t="s">
        <v>152</v>
      </c>
      <c r="G7374" s="10" t="s">
        <v>24</v>
      </c>
      <c r="H7374" s="10" t="s">
        <v>29</v>
      </c>
      <c r="I7374" s="11">
        <v>46</v>
      </c>
      <c r="J7374" s="11">
        <v>51.695652173912997</v>
      </c>
      <c r="K7374" s="11">
        <v>46.956521739130402</v>
      </c>
      <c r="L7374" s="11">
        <v>49.043478260869598</v>
      </c>
      <c r="M7374" s="11">
        <v>46.760869565217398</v>
      </c>
      <c r="N7374" s="11">
        <v>44.586956521739097</v>
      </c>
      <c r="O7374" s="11">
        <v>7.9382885511156003</v>
      </c>
      <c r="P7374" s="11">
        <v>9.4585799303868505</v>
      </c>
      <c r="Q7374" s="11">
        <v>8.7609145178118109</v>
      </c>
      <c r="R7374" s="11">
        <v>6.7369125226741797</v>
      </c>
      <c r="S7374" s="11">
        <v>6.4929913905739696</v>
      </c>
      <c r="T7374" s="10" t="s">
        <v>153</v>
      </c>
    </row>
    <row r="7375" spans="1:20" hidden="1" x14ac:dyDescent="0.2">
      <c r="A7375" s="10" t="s">
        <v>15621</v>
      </c>
      <c r="B7375" s="10" t="s">
        <v>6110</v>
      </c>
      <c r="C7375" s="10" t="s">
        <v>58</v>
      </c>
      <c r="D7375" s="10" t="s">
        <v>59</v>
      </c>
      <c r="E7375" s="10" t="s">
        <v>51</v>
      </c>
      <c r="F7375" s="10" t="s">
        <v>152</v>
      </c>
      <c r="G7375" s="10" t="s">
        <v>156</v>
      </c>
      <c r="H7375" s="10" t="s">
        <v>229</v>
      </c>
      <c r="I7375" s="11">
        <v>64</v>
      </c>
      <c r="J7375" s="11">
        <v>41.15625</v>
      </c>
      <c r="K7375" s="11">
        <v>35.734375</v>
      </c>
      <c r="L7375" s="11">
        <v>37.75</v>
      </c>
      <c r="M7375" s="11">
        <v>38.84375</v>
      </c>
      <c r="N7375" s="11">
        <v>38.984375</v>
      </c>
      <c r="O7375" s="11">
        <v>7.0738031126255203</v>
      </c>
      <c r="P7375" s="11">
        <v>6.8015922213869704</v>
      </c>
      <c r="Q7375" s="11">
        <v>7.9980156269073399</v>
      </c>
      <c r="R7375" s="11">
        <v>6.31505821964139</v>
      </c>
      <c r="S7375" s="11">
        <v>5.4670504728798601</v>
      </c>
      <c r="T7375" s="10" t="s">
        <v>153</v>
      </c>
    </row>
    <row r="7376" spans="1:20" hidden="1" x14ac:dyDescent="0.2">
      <c r="A7376" s="10" t="s">
        <v>15622</v>
      </c>
      <c r="B7376" s="10" t="s">
        <v>15623</v>
      </c>
      <c r="C7376" s="10" t="s">
        <v>3039</v>
      </c>
      <c r="D7376" s="10" t="s">
        <v>3040</v>
      </c>
      <c r="E7376" s="10" t="s">
        <v>3041</v>
      </c>
      <c r="F7376" s="10" t="s">
        <v>152</v>
      </c>
      <c r="G7376" s="10" t="s">
        <v>156</v>
      </c>
      <c r="H7376" s="10" t="s">
        <v>29</v>
      </c>
      <c r="I7376" s="11">
        <v>20</v>
      </c>
      <c r="J7376" s="11">
        <v>41.95</v>
      </c>
      <c r="K7376" s="11">
        <v>35.35</v>
      </c>
      <c r="L7376" s="11">
        <v>38.299999999999997</v>
      </c>
      <c r="M7376" s="11">
        <v>41.05</v>
      </c>
      <c r="N7376" s="11">
        <v>41.3</v>
      </c>
      <c r="O7376" s="11">
        <v>5.1958991927338802</v>
      </c>
      <c r="P7376" s="11">
        <v>6.5796736441223196</v>
      </c>
      <c r="Q7376" s="11">
        <v>4.9746726948667304</v>
      </c>
      <c r="R7376" s="11">
        <v>5.9247473852433004</v>
      </c>
      <c r="S7376" s="11">
        <v>5.45893762558247</v>
      </c>
      <c r="T7376" s="10" t="s">
        <v>153</v>
      </c>
    </row>
    <row r="7377" spans="1:20" hidden="1" x14ac:dyDescent="0.2">
      <c r="A7377" s="10" t="s">
        <v>15624</v>
      </c>
      <c r="B7377" s="10" t="s">
        <v>15625</v>
      </c>
      <c r="C7377" s="10" t="s">
        <v>25</v>
      </c>
      <c r="D7377" s="10" t="s">
        <v>26</v>
      </c>
      <c r="E7377" s="10" t="s">
        <v>27</v>
      </c>
      <c r="F7377" s="10" t="s">
        <v>152</v>
      </c>
      <c r="G7377" s="10" t="s">
        <v>24</v>
      </c>
      <c r="H7377" s="10" t="s">
        <v>21</v>
      </c>
      <c r="I7377" s="11">
        <v>15</v>
      </c>
      <c r="J7377" s="11">
        <v>64.533333333333303</v>
      </c>
      <c r="K7377" s="11">
        <v>62.066666666666698</v>
      </c>
      <c r="L7377" s="11">
        <v>61.866666666666703</v>
      </c>
      <c r="M7377" s="11">
        <v>61.8</v>
      </c>
      <c r="N7377" s="11">
        <v>67.599999999999994</v>
      </c>
      <c r="O7377" s="11">
        <v>7.7723563871919703</v>
      </c>
      <c r="P7377" s="11">
        <v>8.8839073342651194</v>
      </c>
      <c r="Q7377" s="11">
        <v>10.9926382292012</v>
      </c>
      <c r="R7377" s="11">
        <v>8.5037806718121391</v>
      </c>
      <c r="S7377" s="11">
        <v>10.0768475796182</v>
      </c>
      <c r="T7377" s="10" t="s">
        <v>153</v>
      </c>
    </row>
    <row r="7378" spans="1:20" hidden="1" x14ac:dyDescent="0.2">
      <c r="A7378" s="10" t="s">
        <v>15626</v>
      </c>
      <c r="B7378" s="10" t="s">
        <v>15627</v>
      </c>
      <c r="C7378" s="10" t="s">
        <v>2426</v>
      </c>
      <c r="D7378" s="10" t="s">
        <v>2427</v>
      </c>
      <c r="E7378" s="10" t="s">
        <v>23</v>
      </c>
      <c r="F7378" s="10" t="s">
        <v>152</v>
      </c>
      <c r="G7378" s="10" t="s">
        <v>156</v>
      </c>
      <c r="H7378" s="10" t="s">
        <v>29</v>
      </c>
      <c r="I7378" s="11">
        <v>13</v>
      </c>
      <c r="J7378" s="11">
        <v>51.384615384615401</v>
      </c>
      <c r="K7378" s="11">
        <v>50</v>
      </c>
      <c r="L7378" s="11">
        <v>49.538461538461497</v>
      </c>
      <c r="M7378" s="11">
        <v>51.384615384615401</v>
      </c>
      <c r="N7378" s="11">
        <v>42.846153846153797</v>
      </c>
      <c r="O7378" s="11">
        <v>10.4126402474625</v>
      </c>
      <c r="P7378" s="11">
        <v>10.9316055545377</v>
      </c>
      <c r="Q7378" s="11">
        <v>11.565864894993</v>
      </c>
      <c r="R7378" s="11">
        <v>10.1615161396521</v>
      </c>
      <c r="S7378" s="11">
        <v>7.4704546252348196</v>
      </c>
      <c r="T7378" s="10" t="s">
        <v>153</v>
      </c>
    </row>
    <row r="7379" spans="1:20" hidden="1" x14ac:dyDescent="0.2">
      <c r="A7379" s="10" t="s">
        <v>15628</v>
      </c>
      <c r="B7379" s="10" t="s">
        <v>15629</v>
      </c>
      <c r="C7379" s="10" t="s">
        <v>8399</v>
      </c>
      <c r="D7379" s="10" t="s">
        <v>2562</v>
      </c>
      <c r="E7379" s="10" t="s">
        <v>2562</v>
      </c>
      <c r="F7379" s="10" t="s">
        <v>152</v>
      </c>
      <c r="G7379" s="10" t="s">
        <v>156</v>
      </c>
      <c r="H7379" s="10" t="s">
        <v>29</v>
      </c>
      <c r="I7379" s="11">
        <v>16</v>
      </c>
      <c r="J7379" s="11">
        <v>43.5625</v>
      </c>
      <c r="K7379" s="11">
        <v>38.1875</v>
      </c>
      <c r="L7379" s="11">
        <v>40.6875</v>
      </c>
      <c r="M7379" s="11">
        <v>41.4375</v>
      </c>
      <c r="N7379" s="11">
        <v>40.75</v>
      </c>
      <c r="O7379" s="11">
        <v>5.4279369930020396</v>
      </c>
      <c r="P7379" s="11">
        <v>7.4136698065128304</v>
      </c>
      <c r="Q7379" s="11">
        <v>7.0684156640650402</v>
      </c>
      <c r="R7379" s="11">
        <v>9.3450075798078807</v>
      </c>
      <c r="S7379" s="11">
        <v>5.6862407030773303</v>
      </c>
      <c r="T7379" s="10" t="s">
        <v>153</v>
      </c>
    </row>
    <row r="7380" spans="1:20" hidden="1" x14ac:dyDescent="0.2">
      <c r="A7380" s="10" t="s">
        <v>15630</v>
      </c>
      <c r="B7380" s="10" t="s">
        <v>15631</v>
      </c>
      <c r="C7380" s="10" t="s">
        <v>4823</v>
      </c>
      <c r="D7380" s="10" t="s">
        <v>4824</v>
      </c>
      <c r="E7380" s="10" t="s">
        <v>23</v>
      </c>
      <c r="F7380" s="10" t="s">
        <v>152</v>
      </c>
      <c r="G7380" s="10" t="s">
        <v>156</v>
      </c>
      <c r="H7380" s="10" t="s">
        <v>29</v>
      </c>
      <c r="I7380" s="11">
        <v>18</v>
      </c>
      <c r="J7380" s="11">
        <v>50.7222222222222</v>
      </c>
      <c r="K7380" s="11">
        <v>46.4444444444444</v>
      </c>
      <c r="L7380" s="11">
        <v>47.5</v>
      </c>
      <c r="M7380" s="11">
        <v>47</v>
      </c>
      <c r="N7380" s="11">
        <v>44.1666666666667</v>
      </c>
      <c r="O7380" s="11">
        <v>9.6941799128655806</v>
      </c>
      <c r="P7380" s="11">
        <v>10.3822372190777</v>
      </c>
      <c r="Q7380" s="11">
        <v>11.0200352300067</v>
      </c>
      <c r="R7380" s="11">
        <v>9.5732470365874001</v>
      </c>
      <c r="S7380" s="11">
        <v>5.90363796116179</v>
      </c>
      <c r="T7380" s="10" t="s">
        <v>153</v>
      </c>
    </row>
    <row r="7381" spans="1:20" hidden="1" x14ac:dyDescent="0.2">
      <c r="A7381" s="10" t="s">
        <v>15632</v>
      </c>
      <c r="B7381" s="10" t="s">
        <v>15633</v>
      </c>
      <c r="C7381" s="10" t="s">
        <v>2328</v>
      </c>
      <c r="D7381" s="10" t="s">
        <v>2329</v>
      </c>
      <c r="E7381" s="10" t="s">
        <v>23</v>
      </c>
      <c r="F7381" s="10" t="s">
        <v>152</v>
      </c>
      <c r="G7381" s="10" t="s">
        <v>24</v>
      </c>
      <c r="H7381" s="10" t="s">
        <v>217</v>
      </c>
      <c r="I7381" s="11">
        <v>33</v>
      </c>
      <c r="J7381" s="11">
        <v>51.575757575757599</v>
      </c>
      <c r="K7381" s="11">
        <v>46.060606060606098</v>
      </c>
      <c r="L7381" s="11">
        <v>47.515151515151501</v>
      </c>
      <c r="M7381" s="11">
        <v>46.151515151515198</v>
      </c>
      <c r="N7381" s="11">
        <v>45.363636363636402</v>
      </c>
      <c r="O7381" s="11">
        <v>9.0139832449031108</v>
      </c>
      <c r="P7381" s="11">
        <v>11.182965265134801</v>
      </c>
      <c r="Q7381" s="11">
        <v>10.3595403255924</v>
      </c>
      <c r="R7381" s="11">
        <v>8.9377052847795202</v>
      </c>
      <c r="S7381" s="11">
        <v>12.8058047917199</v>
      </c>
      <c r="T7381" s="10" t="s">
        <v>153</v>
      </c>
    </row>
    <row r="7382" spans="1:20" hidden="1" x14ac:dyDescent="0.2">
      <c r="A7382" s="10" t="s">
        <v>15634</v>
      </c>
      <c r="B7382" s="10" t="s">
        <v>15635</v>
      </c>
      <c r="C7382" s="10" t="s">
        <v>3784</v>
      </c>
      <c r="D7382" s="10" t="s">
        <v>3785</v>
      </c>
      <c r="E7382" s="10" t="s">
        <v>34</v>
      </c>
      <c r="F7382" s="10" t="s">
        <v>152</v>
      </c>
      <c r="G7382" s="10" t="s">
        <v>156</v>
      </c>
      <c r="H7382" s="10" t="s">
        <v>29</v>
      </c>
      <c r="I7382" s="11">
        <v>38</v>
      </c>
      <c r="J7382" s="11">
        <v>44.947368421052602</v>
      </c>
      <c r="K7382" s="11">
        <v>39.105263157894697</v>
      </c>
      <c r="L7382" s="11">
        <v>41.578947368421098</v>
      </c>
      <c r="M7382" s="11">
        <v>43.2631578947368</v>
      </c>
      <c r="N7382" s="11">
        <v>42.2631578947368</v>
      </c>
      <c r="O7382" s="11">
        <v>5.5211992842382598</v>
      </c>
      <c r="P7382" s="11">
        <v>7.8285322696175799</v>
      </c>
      <c r="Q7382" s="11">
        <v>8.6137275069926993</v>
      </c>
      <c r="R7382" s="11">
        <v>6.2544436550227998</v>
      </c>
      <c r="S7382" s="11">
        <v>7.0468862609237197</v>
      </c>
      <c r="T7382" s="10" t="s">
        <v>153</v>
      </c>
    </row>
    <row r="7383" spans="1:20" hidden="1" x14ac:dyDescent="0.2">
      <c r="A7383" s="10" t="s">
        <v>15636</v>
      </c>
      <c r="B7383" s="10" t="s">
        <v>15637</v>
      </c>
      <c r="C7383" s="10" t="s">
        <v>15638</v>
      </c>
      <c r="D7383" s="10" t="s">
        <v>15639</v>
      </c>
      <c r="E7383" s="10" t="s">
        <v>23</v>
      </c>
      <c r="F7383" s="10" t="s">
        <v>152</v>
      </c>
      <c r="G7383" s="10" t="s">
        <v>156</v>
      </c>
      <c r="H7383" s="10" t="s">
        <v>21</v>
      </c>
      <c r="I7383" s="11">
        <v>9</v>
      </c>
      <c r="J7383" s="11">
        <v>54.5555555555556</v>
      </c>
      <c r="K7383" s="11">
        <v>51.1111111111111</v>
      </c>
      <c r="L7383" s="11">
        <v>52.1111111111111</v>
      </c>
      <c r="M7383" s="11">
        <v>52.4444444444444</v>
      </c>
      <c r="N7383" s="11">
        <v>47.4444444444444</v>
      </c>
      <c r="O7383" s="11">
        <v>6.4247784224654598</v>
      </c>
      <c r="P7383" s="11">
        <v>7.0612400547716199</v>
      </c>
      <c r="Q7383" s="11">
        <v>6.0507116202237796</v>
      </c>
      <c r="R7383" s="11">
        <v>7.8439644171667302</v>
      </c>
      <c r="S7383" s="11">
        <v>5.7033128774228903</v>
      </c>
      <c r="T7383" s="10" t="s">
        <v>153</v>
      </c>
    </row>
    <row r="7384" spans="1:20" hidden="1" x14ac:dyDescent="0.2">
      <c r="A7384" s="10" t="s">
        <v>15640</v>
      </c>
      <c r="B7384" s="10" t="s">
        <v>15641</v>
      </c>
      <c r="C7384" s="10" t="s">
        <v>1351</v>
      </c>
      <c r="D7384" s="10" t="s">
        <v>1352</v>
      </c>
      <c r="E7384" s="10" t="s">
        <v>34</v>
      </c>
      <c r="F7384" s="10" t="s">
        <v>152</v>
      </c>
      <c r="G7384" s="10" t="s">
        <v>156</v>
      </c>
      <c r="H7384" s="10" t="s">
        <v>29</v>
      </c>
      <c r="I7384" s="11">
        <v>53</v>
      </c>
      <c r="J7384" s="11">
        <v>49.207547169811299</v>
      </c>
      <c r="K7384" s="11">
        <v>48.5660377358491</v>
      </c>
      <c r="L7384" s="11">
        <v>47.905660377358501</v>
      </c>
      <c r="M7384" s="11">
        <v>50.056603773584897</v>
      </c>
      <c r="N7384" s="11">
        <v>43.415094339622598</v>
      </c>
      <c r="O7384" s="11">
        <v>7.4015551654989702</v>
      </c>
      <c r="P7384" s="11">
        <v>7.4201115323420002</v>
      </c>
      <c r="Q7384" s="11">
        <v>8.8018008448957499</v>
      </c>
      <c r="R7384" s="11">
        <v>7.0939169345715403</v>
      </c>
      <c r="S7384" s="11">
        <v>6.1968787498973104</v>
      </c>
      <c r="T7384" s="10" t="s">
        <v>153</v>
      </c>
    </row>
    <row r="7385" spans="1:20" hidden="1" x14ac:dyDescent="0.2">
      <c r="A7385" s="10" t="s">
        <v>15642</v>
      </c>
      <c r="B7385" s="10" t="s">
        <v>15643</v>
      </c>
      <c r="C7385" s="10" t="s">
        <v>2502</v>
      </c>
      <c r="D7385" s="10" t="s">
        <v>2503</v>
      </c>
      <c r="E7385" s="10" t="s">
        <v>23</v>
      </c>
      <c r="F7385" s="10" t="s">
        <v>152</v>
      </c>
      <c r="G7385" s="10" t="s">
        <v>24</v>
      </c>
      <c r="H7385" s="10" t="s">
        <v>29</v>
      </c>
      <c r="I7385" s="11">
        <v>9</v>
      </c>
      <c r="J7385" s="11">
        <v>54.8888888888889</v>
      </c>
      <c r="K7385" s="11">
        <v>50.7777777777778</v>
      </c>
      <c r="L7385" s="11">
        <v>50.7777777777778</v>
      </c>
      <c r="M7385" s="11">
        <v>52.1111111111111</v>
      </c>
      <c r="N7385" s="11">
        <v>53.7777777777778</v>
      </c>
      <c r="O7385" s="11">
        <v>8.9922806401441395</v>
      </c>
      <c r="P7385" s="11">
        <v>8.67147302621904</v>
      </c>
      <c r="Q7385" s="11">
        <v>10.7793526913468</v>
      </c>
      <c r="R7385" s="11">
        <v>8.0069414329762107</v>
      </c>
      <c r="S7385" s="11">
        <v>12.8625209210498</v>
      </c>
      <c r="T7385" s="10" t="s">
        <v>153</v>
      </c>
    </row>
    <row r="7386" spans="1:20" hidden="1" x14ac:dyDescent="0.2">
      <c r="A7386" s="10" t="s">
        <v>15644</v>
      </c>
      <c r="B7386" s="10" t="s">
        <v>15645</v>
      </c>
      <c r="C7386" s="10" t="s">
        <v>6044</v>
      </c>
      <c r="D7386" s="10" t="s">
        <v>6045</v>
      </c>
      <c r="E7386" s="10" t="s">
        <v>20</v>
      </c>
      <c r="F7386" s="10" t="s">
        <v>152</v>
      </c>
      <c r="G7386" s="10" t="s">
        <v>156</v>
      </c>
      <c r="H7386" s="10" t="s">
        <v>29</v>
      </c>
      <c r="I7386" s="11">
        <v>5</v>
      </c>
      <c r="J7386" s="11">
        <v>51.6</v>
      </c>
      <c r="K7386" s="11">
        <v>43</v>
      </c>
      <c r="L7386" s="11">
        <v>44.4</v>
      </c>
      <c r="M7386" s="11">
        <v>47</v>
      </c>
      <c r="N7386" s="11">
        <v>44.6</v>
      </c>
      <c r="O7386" s="11">
        <v>4.8785243670601899</v>
      </c>
      <c r="P7386" s="11">
        <v>4.94974746830583</v>
      </c>
      <c r="Q7386" s="11">
        <v>7.7653074633268702</v>
      </c>
      <c r="R7386" s="11">
        <v>7.5498344352707498</v>
      </c>
      <c r="S7386" s="11">
        <v>8.3546394296821695</v>
      </c>
      <c r="T7386" s="10" t="s">
        <v>153</v>
      </c>
    </row>
    <row r="7387" spans="1:20" hidden="1" x14ac:dyDescent="0.2">
      <c r="A7387" s="10" t="s">
        <v>15646</v>
      </c>
      <c r="B7387" s="10" t="s">
        <v>15647</v>
      </c>
      <c r="C7387" s="10" t="s">
        <v>4223</v>
      </c>
      <c r="D7387" s="10" t="s">
        <v>4224</v>
      </c>
      <c r="E7387" s="10" t="s">
        <v>3668</v>
      </c>
      <c r="F7387" s="10" t="s">
        <v>152</v>
      </c>
      <c r="G7387" s="10" t="s">
        <v>24</v>
      </c>
      <c r="H7387" s="10" t="s">
        <v>217</v>
      </c>
      <c r="I7387" s="11">
        <v>18</v>
      </c>
      <c r="J7387" s="11">
        <v>49.5</v>
      </c>
      <c r="K7387" s="11">
        <v>46.5555555555556</v>
      </c>
      <c r="L7387" s="11">
        <v>47.5</v>
      </c>
      <c r="M7387" s="11">
        <v>46.7777777777778</v>
      </c>
      <c r="N7387" s="11">
        <v>43</v>
      </c>
      <c r="O7387" s="11">
        <v>6.6796442314560096</v>
      </c>
      <c r="P7387" s="11">
        <v>10.331119307402799</v>
      </c>
      <c r="Q7387" s="11">
        <v>9.1152748337127907</v>
      </c>
      <c r="R7387" s="11">
        <v>6.6381744084593199</v>
      </c>
      <c r="S7387" s="11">
        <v>8.8450717418032898</v>
      </c>
      <c r="T7387" s="10" t="s">
        <v>153</v>
      </c>
    </row>
    <row r="7388" spans="1:20" hidden="1" x14ac:dyDescent="0.2">
      <c r="A7388" s="10" t="s">
        <v>15648</v>
      </c>
      <c r="B7388" s="10" t="s">
        <v>15649</v>
      </c>
      <c r="C7388" s="10" t="s">
        <v>1415</v>
      </c>
      <c r="D7388" s="10" t="s">
        <v>1416</v>
      </c>
      <c r="E7388" s="10" t="s">
        <v>44</v>
      </c>
      <c r="F7388" s="10" t="s">
        <v>152</v>
      </c>
      <c r="G7388" s="10" t="s">
        <v>24</v>
      </c>
      <c r="H7388" s="10" t="s">
        <v>29</v>
      </c>
      <c r="I7388" s="11">
        <v>29</v>
      </c>
      <c r="J7388" s="11">
        <v>48.448275862069003</v>
      </c>
      <c r="K7388" s="11">
        <v>43.344827586206897</v>
      </c>
      <c r="L7388" s="11">
        <v>46.310344827586199</v>
      </c>
      <c r="M7388" s="11">
        <v>46.379310344827601</v>
      </c>
      <c r="N7388" s="11">
        <v>47.482758620689701</v>
      </c>
      <c r="O7388" s="11">
        <v>9.2951070342586792</v>
      </c>
      <c r="P7388" s="11">
        <v>8.47380780518486</v>
      </c>
      <c r="Q7388" s="11">
        <v>10.687454087707099</v>
      </c>
      <c r="R7388" s="11">
        <v>9.1706589306153408</v>
      </c>
      <c r="S7388" s="11">
        <v>9.8800690051637794</v>
      </c>
      <c r="T7388" s="10" t="s">
        <v>153</v>
      </c>
    </row>
    <row r="7389" spans="1:20" hidden="1" x14ac:dyDescent="0.2">
      <c r="A7389" s="10" t="s">
        <v>15650</v>
      </c>
      <c r="B7389" s="10" t="s">
        <v>15649</v>
      </c>
      <c r="C7389" s="10" t="s">
        <v>1415</v>
      </c>
      <c r="D7389" s="10" t="s">
        <v>1416</v>
      </c>
      <c r="E7389" s="10" t="s">
        <v>44</v>
      </c>
      <c r="F7389" s="10" t="s">
        <v>152</v>
      </c>
      <c r="G7389" s="10" t="s">
        <v>24</v>
      </c>
      <c r="H7389" s="10" t="s">
        <v>229</v>
      </c>
      <c r="I7389" s="11">
        <v>37</v>
      </c>
      <c r="J7389" s="11">
        <v>50.162162162162197</v>
      </c>
      <c r="K7389" s="11">
        <v>44.945945945945901</v>
      </c>
      <c r="L7389" s="11">
        <v>46.6216216216216</v>
      </c>
      <c r="M7389" s="11">
        <v>47.729729729729698</v>
      </c>
      <c r="N7389" s="11">
        <v>45.675675675675699</v>
      </c>
      <c r="O7389" s="11">
        <v>7.9390508581648804</v>
      </c>
      <c r="P7389" s="11">
        <v>10.2305260697417</v>
      </c>
      <c r="Q7389" s="11">
        <v>10.771235747096</v>
      </c>
      <c r="R7389" s="11">
        <v>8.2584927621632396</v>
      </c>
      <c r="S7389" s="11">
        <v>8.3700990769858006</v>
      </c>
      <c r="T7389" s="10" t="s">
        <v>153</v>
      </c>
    </row>
    <row r="7390" spans="1:20" hidden="1" x14ac:dyDescent="0.2">
      <c r="A7390" s="10" t="s">
        <v>15651</v>
      </c>
      <c r="B7390" s="10" t="s">
        <v>15649</v>
      </c>
      <c r="C7390" s="10" t="s">
        <v>1415</v>
      </c>
      <c r="D7390" s="10" t="s">
        <v>1416</v>
      </c>
      <c r="E7390" s="10" t="s">
        <v>44</v>
      </c>
      <c r="F7390" s="10" t="s">
        <v>152</v>
      </c>
      <c r="G7390" s="10" t="s">
        <v>24</v>
      </c>
      <c r="H7390" s="10" t="s">
        <v>22</v>
      </c>
      <c r="I7390" s="11">
        <v>40</v>
      </c>
      <c r="J7390" s="11">
        <v>49.55</v>
      </c>
      <c r="K7390" s="11">
        <v>43.65</v>
      </c>
      <c r="L7390" s="11">
        <v>45.15</v>
      </c>
      <c r="M7390" s="11">
        <v>46.924999999999997</v>
      </c>
      <c r="N7390" s="11">
        <v>42.85</v>
      </c>
      <c r="O7390" s="11">
        <v>6.4726247994821797</v>
      </c>
      <c r="P7390" s="11">
        <v>8.1478328092309003</v>
      </c>
      <c r="Q7390" s="11">
        <v>7.5364073601044099</v>
      </c>
      <c r="R7390" s="11">
        <v>6.0187207943216601</v>
      </c>
      <c r="S7390" s="11">
        <v>7.3468988748262403</v>
      </c>
      <c r="T7390" s="10" t="s">
        <v>153</v>
      </c>
    </row>
    <row r="7391" spans="1:20" hidden="1" x14ac:dyDescent="0.2">
      <c r="A7391" s="10" t="s">
        <v>15652</v>
      </c>
      <c r="B7391" s="10" t="s">
        <v>15653</v>
      </c>
      <c r="C7391" s="10" t="s">
        <v>2128</v>
      </c>
      <c r="D7391" s="10" t="s">
        <v>2129</v>
      </c>
      <c r="E7391" s="10" t="s">
        <v>2052</v>
      </c>
      <c r="F7391" s="10" t="s">
        <v>152</v>
      </c>
      <c r="G7391" s="10" t="s">
        <v>24</v>
      </c>
      <c r="H7391" s="10" t="s">
        <v>21</v>
      </c>
      <c r="I7391" s="11">
        <v>11</v>
      </c>
      <c r="J7391" s="11">
        <v>64.363636363636402</v>
      </c>
      <c r="K7391" s="11">
        <v>64.454545454545496</v>
      </c>
      <c r="L7391" s="11">
        <v>62.363636363636402</v>
      </c>
      <c r="M7391" s="11">
        <v>60.363636363636402</v>
      </c>
      <c r="N7391" s="11">
        <v>66.181818181818201</v>
      </c>
      <c r="O7391" s="11">
        <v>8.2858038508370093</v>
      </c>
      <c r="P7391" s="11">
        <v>12.4768877238167</v>
      </c>
      <c r="Q7391" s="11">
        <v>15.913973276795</v>
      </c>
      <c r="R7391" s="11">
        <v>15.673370583717601</v>
      </c>
      <c r="S7391" s="11">
        <v>14.985447486266001</v>
      </c>
      <c r="T7391" s="10" t="s">
        <v>153</v>
      </c>
    </row>
    <row r="7392" spans="1:20" hidden="1" x14ac:dyDescent="0.2">
      <c r="A7392" s="10" t="s">
        <v>15654</v>
      </c>
      <c r="B7392" s="10" t="s">
        <v>15655</v>
      </c>
      <c r="C7392" s="10" t="s">
        <v>518</v>
      </c>
      <c r="D7392" s="10" t="s">
        <v>519</v>
      </c>
      <c r="E7392" s="10" t="s">
        <v>41</v>
      </c>
      <c r="F7392" s="10" t="s">
        <v>152</v>
      </c>
      <c r="G7392" s="10" t="s">
        <v>156</v>
      </c>
      <c r="H7392" s="10" t="s">
        <v>21</v>
      </c>
      <c r="I7392" s="11">
        <v>11</v>
      </c>
      <c r="J7392" s="11">
        <v>48.090909090909101</v>
      </c>
      <c r="K7392" s="11">
        <v>42.363636363636402</v>
      </c>
      <c r="L7392" s="11">
        <v>43.909090909090899</v>
      </c>
      <c r="M7392" s="11">
        <v>45.727272727272698</v>
      </c>
      <c r="N7392" s="11">
        <v>42.636363636363598</v>
      </c>
      <c r="O7392" s="11">
        <v>7.34104277953133</v>
      </c>
      <c r="P7392" s="11">
        <v>7.2563451857354098</v>
      </c>
      <c r="Q7392" s="11">
        <v>5.9909021934020199</v>
      </c>
      <c r="R7392" s="11">
        <v>5.7808461161132598</v>
      </c>
      <c r="S7392" s="11">
        <v>5.8527382868658497</v>
      </c>
      <c r="T7392" s="10" t="s">
        <v>153</v>
      </c>
    </row>
    <row r="7393" spans="1:20" hidden="1" x14ac:dyDescent="0.2">
      <c r="A7393" s="10" t="s">
        <v>15656</v>
      </c>
      <c r="B7393" s="10" t="s">
        <v>15657</v>
      </c>
      <c r="C7393" s="10" t="s">
        <v>4096</v>
      </c>
      <c r="D7393" s="10" t="s">
        <v>4097</v>
      </c>
      <c r="E7393" s="10" t="s">
        <v>786</v>
      </c>
      <c r="F7393" s="10" t="s">
        <v>152</v>
      </c>
      <c r="G7393" s="10" t="s">
        <v>156</v>
      </c>
      <c r="H7393" s="10" t="s">
        <v>29</v>
      </c>
      <c r="I7393" s="11">
        <v>8</v>
      </c>
      <c r="J7393" s="11">
        <v>50.125</v>
      </c>
      <c r="K7393" s="11">
        <v>47.375</v>
      </c>
      <c r="L7393" s="11">
        <v>48.5</v>
      </c>
      <c r="M7393" s="11">
        <v>48.625</v>
      </c>
      <c r="N7393" s="11">
        <v>44</v>
      </c>
      <c r="O7393" s="11">
        <v>7.7540312096354098</v>
      </c>
      <c r="P7393" s="11">
        <v>12.211674741819801</v>
      </c>
      <c r="Q7393" s="11">
        <v>9.3043768502478805</v>
      </c>
      <c r="R7393" s="11">
        <v>7.79995421231982</v>
      </c>
      <c r="S7393" s="11">
        <v>7.0305455996367296</v>
      </c>
      <c r="T7393" s="10" t="s">
        <v>153</v>
      </c>
    </row>
    <row r="7394" spans="1:20" hidden="1" x14ac:dyDescent="0.2">
      <c r="A7394" s="10" t="s">
        <v>15658</v>
      </c>
      <c r="B7394" s="10" t="s">
        <v>12184</v>
      </c>
      <c r="C7394" s="10" t="s">
        <v>2888</v>
      </c>
      <c r="D7394" s="10" t="s">
        <v>2889</v>
      </c>
      <c r="E7394" s="10" t="s">
        <v>37</v>
      </c>
      <c r="F7394" s="10" t="s">
        <v>152</v>
      </c>
      <c r="G7394" s="10" t="s">
        <v>156</v>
      </c>
      <c r="H7394" s="10" t="s">
        <v>29</v>
      </c>
      <c r="I7394" s="11">
        <v>8</v>
      </c>
      <c r="J7394" s="11">
        <v>45.875</v>
      </c>
      <c r="K7394" s="11">
        <v>41.125</v>
      </c>
      <c r="L7394" s="11">
        <v>45.25</v>
      </c>
      <c r="M7394" s="11">
        <v>43.5</v>
      </c>
      <c r="N7394" s="11">
        <v>43.375</v>
      </c>
      <c r="O7394" s="11">
        <v>3.7201190457142199</v>
      </c>
      <c r="P7394" s="11">
        <v>5.08323575238113</v>
      </c>
      <c r="Q7394" s="11">
        <v>9.1300132999433696</v>
      </c>
      <c r="R7394" s="11">
        <v>6.1411957886299096</v>
      </c>
      <c r="S7394" s="11">
        <v>6.2777953363990999</v>
      </c>
      <c r="T7394" s="10" t="s">
        <v>153</v>
      </c>
    </row>
    <row r="7395" spans="1:20" hidden="1" x14ac:dyDescent="0.2">
      <c r="A7395" s="10" t="s">
        <v>15659</v>
      </c>
      <c r="B7395" s="10" t="s">
        <v>15660</v>
      </c>
      <c r="C7395" s="10" t="s">
        <v>1952</v>
      </c>
      <c r="D7395" s="10" t="s">
        <v>1953</v>
      </c>
      <c r="E7395" s="10" t="s">
        <v>52</v>
      </c>
      <c r="F7395" s="10" t="s">
        <v>152</v>
      </c>
      <c r="G7395" s="10" t="s">
        <v>156</v>
      </c>
      <c r="H7395" s="10" t="s">
        <v>29</v>
      </c>
      <c r="I7395" s="11">
        <v>21</v>
      </c>
      <c r="J7395" s="11">
        <v>53.476190476190503</v>
      </c>
      <c r="K7395" s="11">
        <v>54.3333333333333</v>
      </c>
      <c r="L7395" s="11">
        <v>49.761904761904802</v>
      </c>
      <c r="M7395" s="11">
        <v>53.761904761904802</v>
      </c>
      <c r="N7395" s="11">
        <v>46.428571428571402</v>
      </c>
      <c r="O7395" s="11">
        <v>7.8333839917308303</v>
      </c>
      <c r="P7395" s="11">
        <v>9.6194247922281395</v>
      </c>
      <c r="Q7395" s="11">
        <v>8.4315168380592205</v>
      </c>
      <c r="R7395" s="11">
        <v>6.8183924931376696</v>
      </c>
      <c r="S7395" s="11">
        <v>7.65879513090296</v>
      </c>
      <c r="T7395" s="10" t="s">
        <v>153</v>
      </c>
    </row>
    <row r="7396" spans="1:20" hidden="1" x14ac:dyDescent="0.2">
      <c r="A7396" s="10" t="s">
        <v>15661</v>
      </c>
      <c r="B7396" s="10" t="s">
        <v>1674</v>
      </c>
      <c r="C7396" s="10" t="s">
        <v>92</v>
      </c>
      <c r="D7396" s="10" t="s">
        <v>93</v>
      </c>
      <c r="E7396" s="10" t="s">
        <v>37</v>
      </c>
      <c r="F7396" s="10" t="s">
        <v>152</v>
      </c>
      <c r="G7396" s="10" t="s">
        <v>156</v>
      </c>
      <c r="H7396" s="10" t="s">
        <v>22</v>
      </c>
      <c r="I7396" s="11">
        <v>32</v>
      </c>
      <c r="J7396" s="11">
        <v>51.03125</v>
      </c>
      <c r="K7396" s="11">
        <v>44.9375</v>
      </c>
      <c r="L7396" s="11">
        <v>45.375</v>
      </c>
      <c r="M7396" s="11">
        <v>48.9375</v>
      </c>
      <c r="N7396" s="11">
        <v>46.625</v>
      </c>
      <c r="O7396" s="11">
        <v>8.7084844613114605</v>
      </c>
      <c r="P7396" s="11">
        <v>8.8059272560423594</v>
      </c>
      <c r="Q7396" s="11">
        <v>9.3282436199028407</v>
      </c>
      <c r="R7396" s="11">
        <v>8.2459667560532601</v>
      </c>
      <c r="S7396" s="11">
        <v>9.6243977607985691</v>
      </c>
      <c r="T7396" s="10" t="s">
        <v>153</v>
      </c>
    </row>
    <row r="7397" spans="1:20" hidden="1" x14ac:dyDescent="0.2">
      <c r="A7397" s="10" t="s">
        <v>15662</v>
      </c>
      <c r="B7397" s="10" t="s">
        <v>11078</v>
      </c>
      <c r="C7397" s="10" t="s">
        <v>48</v>
      </c>
      <c r="D7397" s="10" t="s">
        <v>49</v>
      </c>
      <c r="E7397" s="10" t="s">
        <v>50</v>
      </c>
      <c r="F7397" s="10" t="s">
        <v>152</v>
      </c>
      <c r="G7397" s="10" t="s">
        <v>156</v>
      </c>
      <c r="H7397" s="10" t="s">
        <v>229</v>
      </c>
      <c r="I7397" s="11">
        <v>31</v>
      </c>
      <c r="J7397" s="11">
        <v>43.741935483871003</v>
      </c>
      <c r="K7397" s="11">
        <v>36.4838709677419</v>
      </c>
      <c r="L7397" s="11">
        <v>39.741935483871003</v>
      </c>
      <c r="M7397" s="11">
        <v>39.677419354838698</v>
      </c>
      <c r="N7397" s="11">
        <v>39.322580645161302</v>
      </c>
      <c r="O7397" s="11">
        <v>7.03310145874722</v>
      </c>
      <c r="P7397" s="11">
        <v>9.2946972973552207</v>
      </c>
      <c r="Q7397" s="11">
        <v>9.23748790503668</v>
      </c>
      <c r="R7397" s="11">
        <v>7.6043281393962001</v>
      </c>
      <c r="S7397" s="11">
        <v>7.7776907317197699</v>
      </c>
      <c r="T7397" s="10" t="s">
        <v>153</v>
      </c>
    </row>
    <row r="7398" spans="1:20" hidden="1" x14ac:dyDescent="0.2">
      <c r="A7398" s="10" t="s">
        <v>15663</v>
      </c>
      <c r="B7398" s="10" t="s">
        <v>15664</v>
      </c>
      <c r="C7398" s="10" t="s">
        <v>2888</v>
      </c>
      <c r="D7398" s="10" t="s">
        <v>2889</v>
      </c>
      <c r="E7398" s="10" t="s">
        <v>37</v>
      </c>
      <c r="F7398" s="10" t="s">
        <v>152</v>
      </c>
      <c r="G7398" s="10" t="s">
        <v>156</v>
      </c>
      <c r="H7398" s="10" t="s">
        <v>29</v>
      </c>
      <c r="I7398" s="11">
        <v>58</v>
      </c>
      <c r="J7398" s="11">
        <v>47.275862068965502</v>
      </c>
      <c r="K7398" s="11">
        <v>42.931034482758598</v>
      </c>
      <c r="L7398" s="11">
        <v>44.137931034482797</v>
      </c>
      <c r="M7398" s="11">
        <v>45.724137931034498</v>
      </c>
      <c r="N7398" s="11">
        <v>41.965517241379303</v>
      </c>
      <c r="O7398" s="11">
        <v>7.5760312330269004</v>
      </c>
      <c r="P7398" s="11">
        <v>8.4060589446687892</v>
      </c>
      <c r="Q7398" s="11">
        <v>7.7628179814229901</v>
      </c>
      <c r="R7398" s="11">
        <v>7.3813256629175203</v>
      </c>
      <c r="S7398" s="11">
        <v>6.1186098559944897</v>
      </c>
      <c r="T7398" s="10" t="s">
        <v>153</v>
      </c>
    </row>
    <row r="7399" spans="1:20" hidden="1" x14ac:dyDescent="0.2">
      <c r="A7399" s="10" t="s">
        <v>15665</v>
      </c>
      <c r="B7399" s="10" t="s">
        <v>15666</v>
      </c>
      <c r="C7399" s="10" t="s">
        <v>1152</v>
      </c>
      <c r="D7399" s="10" t="s">
        <v>1153</v>
      </c>
      <c r="E7399" s="10" t="s">
        <v>38</v>
      </c>
      <c r="F7399" s="10" t="s">
        <v>152</v>
      </c>
      <c r="G7399" s="10" t="s">
        <v>156</v>
      </c>
      <c r="H7399" s="10" t="s">
        <v>21</v>
      </c>
      <c r="I7399" s="11">
        <v>10</v>
      </c>
      <c r="J7399" s="11">
        <v>49.3</v>
      </c>
      <c r="K7399" s="11">
        <v>43.8</v>
      </c>
      <c r="L7399" s="11">
        <v>45.3</v>
      </c>
      <c r="M7399" s="11">
        <v>48.8</v>
      </c>
      <c r="N7399" s="11">
        <v>42.5</v>
      </c>
      <c r="O7399" s="11">
        <v>6.1472667819844</v>
      </c>
      <c r="P7399" s="11">
        <v>6.0332412515993399</v>
      </c>
      <c r="Q7399" s="11">
        <v>10.9752246243781</v>
      </c>
      <c r="R7399" s="11">
        <v>6.3909658459769902</v>
      </c>
      <c r="S7399" s="11">
        <v>6.9000805148281499</v>
      </c>
      <c r="T7399" s="10" t="s">
        <v>153</v>
      </c>
    </row>
    <row r="7400" spans="1:20" hidden="1" x14ac:dyDescent="0.2">
      <c r="A7400" s="10" t="s">
        <v>15667</v>
      </c>
      <c r="B7400" s="10" t="s">
        <v>15668</v>
      </c>
      <c r="C7400" s="10" t="s">
        <v>1834</v>
      </c>
      <c r="D7400" s="10" t="s">
        <v>1835</v>
      </c>
      <c r="E7400" s="10" t="s">
        <v>1836</v>
      </c>
      <c r="F7400" s="10" t="s">
        <v>152</v>
      </c>
      <c r="G7400" s="10" t="s">
        <v>24</v>
      </c>
      <c r="H7400" s="10" t="s">
        <v>217</v>
      </c>
      <c r="I7400" s="11">
        <v>27</v>
      </c>
      <c r="J7400" s="11">
        <v>46.814814814814802</v>
      </c>
      <c r="K7400" s="11">
        <v>42.925925925925903</v>
      </c>
      <c r="L7400" s="11">
        <v>42.962962962962997</v>
      </c>
      <c r="M7400" s="11">
        <v>43.2222222222222</v>
      </c>
      <c r="N7400" s="11">
        <v>42.740740740740698</v>
      </c>
      <c r="O7400" s="11">
        <v>8.4308820463681098</v>
      </c>
      <c r="P7400" s="11">
        <v>8.7174710779160005</v>
      </c>
      <c r="Q7400" s="11">
        <v>9.2423834816378605</v>
      </c>
      <c r="R7400" s="11">
        <v>7.22353702693405</v>
      </c>
      <c r="S7400" s="11">
        <v>7.1768462786325902</v>
      </c>
      <c r="T7400" s="10" t="s">
        <v>153</v>
      </c>
    </row>
    <row r="7401" spans="1:20" hidden="1" x14ac:dyDescent="0.2">
      <c r="A7401" s="10" t="s">
        <v>15669</v>
      </c>
      <c r="B7401" s="10" t="s">
        <v>15670</v>
      </c>
      <c r="C7401" s="10" t="s">
        <v>5109</v>
      </c>
      <c r="D7401" s="10" t="s">
        <v>5110</v>
      </c>
      <c r="E7401" s="10" t="s">
        <v>3668</v>
      </c>
      <c r="F7401" s="10" t="s">
        <v>152</v>
      </c>
      <c r="G7401" s="10" t="s">
        <v>156</v>
      </c>
      <c r="H7401" s="10" t="s">
        <v>22</v>
      </c>
      <c r="I7401" s="11">
        <v>17</v>
      </c>
      <c r="J7401" s="11">
        <v>36.588235294117602</v>
      </c>
      <c r="K7401" s="11">
        <v>26.705882352941199</v>
      </c>
      <c r="L7401" s="11">
        <v>28.9411764705882</v>
      </c>
      <c r="M7401" s="11">
        <v>31.588235294117599</v>
      </c>
      <c r="N7401" s="11">
        <v>36.058823529411796</v>
      </c>
      <c r="O7401" s="11">
        <v>4.5146819313409496</v>
      </c>
      <c r="P7401" s="11">
        <v>4.3841291307731902</v>
      </c>
      <c r="Q7401" s="11">
        <v>4.2052138506159</v>
      </c>
      <c r="R7401" s="11">
        <v>3.7259029699089701</v>
      </c>
      <c r="S7401" s="11">
        <v>4.5203786931419501</v>
      </c>
      <c r="T7401" s="10" t="s">
        <v>153</v>
      </c>
    </row>
    <row r="7402" spans="1:20" hidden="1" x14ac:dyDescent="0.2">
      <c r="A7402" s="10" t="s">
        <v>15671</v>
      </c>
      <c r="B7402" s="10" t="s">
        <v>15672</v>
      </c>
      <c r="C7402" s="10" t="s">
        <v>53</v>
      </c>
      <c r="D7402" s="10" t="s">
        <v>54</v>
      </c>
      <c r="E7402" s="10" t="s">
        <v>37</v>
      </c>
      <c r="F7402" s="10" t="s">
        <v>152</v>
      </c>
      <c r="G7402" s="10" t="s">
        <v>156</v>
      </c>
      <c r="H7402" s="10" t="s">
        <v>29</v>
      </c>
      <c r="I7402" s="11">
        <v>48</v>
      </c>
      <c r="J7402" s="11">
        <v>51.375</v>
      </c>
      <c r="K7402" s="11">
        <v>46.4166666666667</v>
      </c>
      <c r="L7402" s="11">
        <v>47.5416666666667</v>
      </c>
      <c r="M7402" s="11">
        <v>49.4583333333333</v>
      </c>
      <c r="N7402" s="11">
        <v>45.3958333333333</v>
      </c>
      <c r="O7402" s="11">
        <v>9.7819308018798594</v>
      </c>
      <c r="P7402" s="11">
        <v>10.495862068804801</v>
      </c>
      <c r="Q7402" s="11">
        <v>9.8865012922377407</v>
      </c>
      <c r="R7402" s="11">
        <v>9.1301658844740707</v>
      </c>
      <c r="S7402" s="11">
        <v>8.0470414368589402</v>
      </c>
      <c r="T7402" s="10" t="s">
        <v>153</v>
      </c>
    </row>
    <row r="7403" spans="1:20" hidden="1" x14ac:dyDescent="0.2">
      <c r="A7403" s="10" t="s">
        <v>15673</v>
      </c>
      <c r="B7403" s="10" t="s">
        <v>15674</v>
      </c>
      <c r="C7403" s="10" t="s">
        <v>4792</v>
      </c>
      <c r="D7403" s="10" t="s">
        <v>4793</v>
      </c>
      <c r="E7403" s="10" t="s">
        <v>51</v>
      </c>
      <c r="F7403" s="10" t="s">
        <v>152</v>
      </c>
      <c r="G7403" s="10" t="s">
        <v>24</v>
      </c>
      <c r="H7403" s="10" t="s">
        <v>217</v>
      </c>
      <c r="I7403" s="11">
        <v>19</v>
      </c>
      <c r="J7403" s="11">
        <v>43.421052631578902</v>
      </c>
      <c r="K7403" s="11">
        <v>41</v>
      </c>
      <c r="L7403" s="11">
        <v>39.842105263157897</v>
      </c>
      <c r="M7403" s="11">
        <v>44</v>
      </c>
      <c r="N7403" s="11">
        <v>37.052631578947398</v>
      </c>
      <c r="O7403" s="11">
        <v>6.48344720957133</v>
      </c>
      <c r="P7403" s="11">
        <v>6.2093120033990497</v>
      </c>
      <c r="Q7403" s="11">
        <v>6.2916448820350199</v>
      </c>
      <c r="R7403" s="11">
        <v>4.7842333648024402</v>
      </c>
      <c r="S7403" s="11">
        <v>4.9606639812128899</v>
      </c>
      <c r="T7403" s="10" t="s">
        <v>153</v>
      </c>
    </row>
    <row r="7404" spans="1:20" hidden="1" x14ac:dyDescent="0.2">
      <c r="A7404" s="10" t="s">
        <v>15675</v>
      </c>
      <c r="B7404" s="10" t="s">
        <v>15660</v>
      </c>
      <c r="C7404" s="10" t="s">
        <v>1952</v>
      </c>
      <c r="D7404" s="10" t="s">
        <v>1953</v>
      </c>
      <c r="E7404" s="10" t="s">
        <v>52</v>
      </c>
      <c r="F7404" s="10" t="s">
        <v>152</v>
      </c>
      <c r="G7404" s="10" t="s">
        <v>156</v>
      </c>
      <c r="H7404" s="10" t="s">
        <v>22</v>
      </c>
      <c r="I7404" s="11">
        <v>27</v>
      </c>
      <c r="J7404" s="11">
        <v>53.074074074074097</v>
      </c>
      <c r="K7404" s="11">
        <v>52.851851851851897</v>
      </c>
      <c r="L7404" s="11">
        <v>48.703703703703702</v>
      </c>
      <c r="M7404" s="11">
        <v>54.1111111111111</v>
      </c>
      <c r="N7404" s="11">
        <v>47.074074074074097</v>
      </c>
      <c r="O7404" s="11">
        <v>9.6353752309111407</v>
      </c>
      <c r="P7404" s="11">
        <v>12.296665288116801</v>
      </c>
      <c r="Q7404" s="11">
        <v>9.5467062979648194</v>
      </c>
      <c r="R7404" s="11">
        <v>8.3910819570694493</v>
      </c>
      <c r="S7404" s="11">
        <v>9.1564434056273107</v>
      </c>
      <c r="T7404" s="10" t="s">
        <v>153</v>
      </c>
    </row>
    <row r="7405" spans="1:20" hidden="1" x14ac:dyDescent="0.2">
      <c r="A7405" s="10" t="s">
        <v>15676</v>
      </c>
      <c r="B7405" s="10" t="s">
        <v>15677</v>
      </c>
      <c r="C7405" s="10" t="s">
        <v>53</v>
      </c>
      <c r="D7405" s="10" t="s">
        <v>54</v>
      </c>
      <c r="E7405" s="10" t="s">
        <v>37</v>
      </c>
      <c r="F7405" s="10" t="s">
        <v>152</v>
      </c>
      <c r="G7405" s="10" t="s">
        <v>24</v>
      </c>
      <c r="H7405" s="10" t="s">
        <v>29</v>
      </c>
      <c r="I7405" s="11">
        <v>24</v>
      </c>
      <c r="J7405" s="11">
        <v>52.2916666666667</v>
      </c>
      <c r="K7405" s="11">
        <v>48.3333333333333</v>
      </c>
      <c r="L7405" s="11">
        <v>48.625</v>
      </c>
      <c r="M7405" s="11">
        <v>47.8333333333333</v>
      </c>
      <c r="N7405" s="11">
        <v>47.5833333333333</v>
      </c>
      <c r="O7405" s="11">
        <v>7.7036364460398596</v>
      </c>
      <c r="P7405" s="11">
        <v>11.3775777458262</v>
      </c>
      <c r="Q7405" s="11">
        <v>8.8603292705524606</v>
      </c>
      <c r="R7405" s="11">
        <v>8.6510450068269193</v>
      </c>
      <c r="S7405" s="11">
        <v>10.680810369299101</v>
      </c>
      <c r="T7405" s="10" t="s">
        <v>153</v>
      </c>
    </row>
    <row r="7406" spans="1:20" hidden="1" x14ac:dyDescent="0.2">
      <c r="A7406" s="10" t="s">
        <v>15678</v>
      </c>
      <c r="B7406" s="10" t="s">
        <v>15679</v>
      </c>
      <c r="C7406" s="10" t="s">
        <v>2583</v>
      </c>
      <c r="D7406" s="10" t="s">
        <v>2584</v>
      </c>
      <c r="E7406" s="10" t="s">
        <v>2562</v>
      </c>
      <c r="F7406" s="10" t="s">
        <v>152</v>
      </c>
      <c r="G7406" s="10" t="s">
        <v>24</v>
      </c>
      <c r="H7406" s="10" t="s">
        <v>29</v>
      </c>
      <c r="I7406" s="11">
        <v>58</v>
      </c>
      <c r="J7406" s="11">
        <v>59.948275862069003</v>
      </c>
      <c r="K7406" s="11">
        <v>59.224137931034498</v>
      </c>
      <c r="L7406" s="11">
        <v>56.827586206896598</v>
      </c>
      <c r="M7406" s="11">
        <v>57.982758620689701</v>
      </c>
      <c r="N7406" s="11">
        <v>54.948275862069003</v>
      </c>
      <c r="O7406" s="11">
        <v>8.8027555769273995</v>
      </c>
      <c r="P7406" s="11">
        <v>10.6656410199578</v>
      </c>
      <c r="Q7406" s="11">
        <v>9.7713112679899208</v>
      </c>
      <c r="R7406" s="11">
        <v>7.9593074266950898</v>
      </c>
      <c r="S7406" s="11">
        <v>9.0523282142222197</v>
      </c>
      <c r="T7406" s="10" t="s">
        <v>153</v>
      </c>
    </row>
    <row r="7407" spans="1:20" hidden="1" x14ac:dyDescent="0.2">
      <c r="A7407" s="10" t="s">
        <v>15680</v>
      </c>
      <c r="B7407" s="10" t="s">
        <v>15681</v>
      </c>
      <c r="C7407" s="10" t="s">
        <v>53</v>
      </c>
      <c r="D7407" s="10" t="s">
        <v>54</v>
      </c>
      <c r="E7407" s="10" t="s">
        <v>37</v>
      </c>
      <c r="F7407" s="10" t="s">
        <v>152</v>
      </c>
      <c r="G7407" s="10" t="s">
        <v>24</v>
      </c>
      <c r="H7407" s="10" t="s">
        <v>21</v>
      </c>
      <c r="I7407" s="11">
        <v>25</v>
      </c>
      <c r="J7407" s="11">
        <v>59</v>
      </c>
      <c r="K7407" s="11">
        <v>54.92</v>
      </c>
      <c r="L7407" s="11">
        <v>58.32</v>
      </c>
      <c r="M7407" s="11">
        <v>56.76</v>
      </c>
      <c r="N7407" s="11">
        <v>56.2</v>
      </c>
      <c r="O7407" s="11">
        <v>9.5742710775633793</v>
      </c>
      <c r="P7407" s="11">
        <v>9.0871704433595095</v>
      </c>
      <c r="Q7407" s="11">
        <v>9.5294281045611502</v>
      </c>
      <c r="R7407" s="11">
        <v>7.6989176728507296</v>
      </c>
      <c r="S7407" s="11">
        <v>10.087120500916001</v>
      </c>
      <c r="T7407" s="10" t="s">
        <v>153</v>
      </c>
    </row>
    <row r="7408" spans="1:20" hidden="1" x14ac:dyDescent="0.2">
      <c r="A7408" s="10" t="s">
        <v>15682</v>
      </c>
      <c r="B7408" s="10" t="s">
        <v>15683</v>
      </c>
      <c r="C7408" s="10" t="s">
        <v>1997</v>
      </c>
      <c r="D7408" s="10" t="s">
        <v>1998</v>
      </c>
      <c r="E7408" s="10" t="s">
        <v>52</v>
      </c>
      <c r="F7408" s="10" t="s">
        <v>152</v>
      </c>
      <c r="G7408" s="10" t="s">
        <v>156</v>
      </c>
      <c r="H7408" s="10" t="s">
        <v>29</v>
      </c>
      <c r="I7408" s="11">
        <v>4</v>
      </c>
      <c r="J7408" s="11">
        <v>62.25</v>
      </c>
      <c r="K7408" s="11">
        <v>60.75</v>
      </c>
      <c r="L7408" s="11">
        <v>62.75</v>
      </c>
      <c r="M7408" s="11">
        <v>63</v>
      </c>
      <c r="N7408" s="11">
        <v>55.5</v>
      </c>
      <c r="O7408" s="11">
        <v>9.3585967609109701</v>
      </c>
      <c r="P7408" s="11">
        <v>8.4212033977731906</v>
      </c>
      <c r="Q7408" s="11">
        <v>12.737739202857</v>
      </c>
      <c r="R7408" s="11">
        <v>7.3029674334022099</v>
      </c>
      <c r="S7408" s="11">
        <v>5.8022983951763996</v>
      </c>
      <c r="T7408" s="10" t="s">
        <v>153</v>
      </c>
    </row>
    <row r="7409" spans="1:20" hidden="1" x14ac:dyDescent="0.2">
      <c r="A7409" s="10" t="s">
        <v>15684</v>
      </c>
      <c r="B7409" s="10" t="s">
        <v>103</v>
      </c>
      <c r="C7409" s="10" t="s">
        <v>3014</v>
      </c>
      <c r="D7409" s="10" t="s">
        <v>3015</v>
      </c>
      <c r="E7409" s="10" t="s">
        <v>37</v>
      </c>
      <c r="F7409" s="10" t="s">
        <v>152</v>
      </c>
      <c r="G7409" s="10" t="s">
        <v>24</v>
      </c>
      <c r="H7409" s="10" t="s">
        <v>29</v>
      </c>
      <c r="I7409" s="11">
        <v>68</v>
      </c>
      <c r="J7409" s="11">
        <v>59.926470588235297</v>
      </c>
      <c r="K7409" s="11">
        <v>59.25</v>
      </c>
      <c r="L7409" s="11">
        <v>58.647058823529399</v>
      </c>
      <c r="M7409" s="11">
        <v>57.720588235294102</v>
      </c>
      <c r="N7409" s="11">
        <v>58.426470588235297</v>
      </c>
      <c r="O7409" s="11">
        <v>7.4138156157404298</v>
      </c>
      <c r="P7409" s="11">
        <v>9.2967254707026807</v>
      </c>
      <c r="Q7409" s="11">
        <v>9.2377627095030501</v>
      </c>
      <c r="R7409" s="11">
        <v>9.3853579011349808</v>
      </c>
      <c r="S7409" s="11">
        <v>10.129484341711199</v>
      </c>
      <c r="T7409" s="10" t="s">
        <v>153</v>
      </c>
    </row>
    <row r="7410" spans="1:20" hidden="1" x14ac:dyDescent="0.2">
      <c r="A7410" s="10" t="s">
        <v>15685</v>
      </c>
      <c r="B7410" s="10" t="s">
        <v>11634</v>
      </c>
      <c r="C7410" s="10" t="s">
        <v>1952</v>
      </c>
      <c r="D7410" s="10" t="s">
        <v>1953</v>
      </c>
      <c r="E7410" s="10" t="s">
        <v>52</v>
      </c>
      <c r="F7410" s="10" t="s">
        <v>152</v>
      </c>
      <c r="G7410" s="10" t="s">
        <v>156</v>
      </c>
      <c r="H7410" s="10" t="s">
        <v>22</v>
      </c>
      <c r="I7410" s="11">
        <v>25</v>
      </c>
      <c r="J7410" s="11">
        <v>55.12</v>
      </c>
      <c r="K7410" s="11">
        <v>53.28</v>
      </c>
      <c r="L7410" s="11">
        <v>50.44</v>
      </c>
      <c r="M7410" s="11">
        <v>54.84</v>
      </c>
      <c r="N7410" s="11">
        <v>51.36</v>
      </c>
      <c r="O7410" s="11">
        <v>7.3502834412467797</v>
      </c>
      <c r="P7410" s="11">
        <v>9.6372541040831106</v>
      </c>
      <c r="Q7410" s="11">
        <v>9.3322023124233606</v>
      </c>
      <c r="R7410" s="11">
        <v>6.4979483941728402</v>
      </c>
      <c r="S7410" s="11">
        <v>6.7384469031570404</v>
      </c>
      <c r="T7410" s="10" t="s">
        <v>153</v>
      </c>
    </row>
    <row r="7411" spans="1:20" hidden="1" x14ac:dyDescent="0.2">
      <c r="A7411" s="10" t="s">
        <v>15686</v>
      </c>
      <c r="B7411" s="10" t="s">
        <v>15687</v>
      </c>
      <c r="C7411" s="10" t="s">
        <v>116</v>
      </c>
      <c r="D7411" s="10" t="s">
        <v>117</v>
      </c>
      <c r="E7411" s="10" t="s">
        <v>37</v>
      </c>
      <c r="F7411" s="10" t="s">
        <v>152</v>
      </c>
      <c r="G7411" s="10" t="s">
        <v>24</v>
      </c>
      <c r="H7411" s="10" t="s">
        <v>21</v>
      </c>
      <c r="I7411" s="11">
        <v>17</v>
      </c>
      <c r="J7411" s="11">
        <v>50.529411764705898</v>
      </c>
      <c r="K7411" s="11">
        <v>45.705882352941202</v>
      </c>
      <c r="L7411" s="11">
        <v>43.352941176470601</v>
      </c>
      <c r="M7411" s="11">
        <v>46.470588235294102</v>
      </c>
      <c r="N7411" s="11">
        <v>49.941176470588204</v>
      </c>
      <c r="O7411" s="11">
        <v>6.2661555903402997</v>
      </c>
      <c r="P7411" s="11">
        <v>11.1173552716145</v>
      </c>
      <c r="Q7411" s="11">
        <v>9.1442685360188101</v>
      </c>
      <c r="R7411" s="11">
        <v>10.8979220901213</v>
      </c>
      <c r="S7411" s="11">
        <v>10.1886615180509</v>
      </c>
      <c r="T7411" s="10" t="s">
        <v>153</v>
      </c>
    </row>
    <row r="7412" spans="1:20" hidden="1" x14ac:dyDescent="0.2">
      <c r="A7412" s="10" t="s">
        <v>15688</v>
      </c>
      <c r="B7412" s="10" t="s">
        <v>1910</v>
      </c>
      <c r="C7412" s="10" t="s">
        <v>77</v>
      </c>
      <c r="D7412" s="10" t="s">
        <v>78</v>
      </c>
      <c r="E7412" s="10" t="s">
        <v>52</v>
      </c>
      <c r="F7412" s="10" t="s">
        <v>152</v>
      </c>
      <c r="G7412" s="10" t="s">
        <v>24</v>
      </c>
      <c r="H7412" s="10" t="s">
        <v>217</v>
      </c>
      <c r="I7412" s="11">
        <v>54</v>
      </c>
      <c r="J7412" s="11">
        <v>45.685185185185198</v>
      </c>
      <c r="K7412" s="11">
        <v>42.2222222222222</v>
      </c>
      <c r="L7412" s="11">
        <v>44.462962962962997</v>
      </c>
      <c r="M7412" s="11">
        <v>45.074074074074097</v>
      </c>
      <c r="N7412" s="11">
        <v>41.129629629629598</v>
      </c>
      <c r="O7412" s="11">
        <v>8.7195812476787395</v>
      </c>
      <c r="P7412" s="11">
        <v>8.8117988369082898</v>
      </c>
      <c r="Q7412" s="11">
        <v>8.8204585577176005</v>
      </c>
      <c r="R7412" s="11">
        <v>7.4854622671482396</v>
      </c>
      <c r="S7412" s="11">
        <v>5.6836285788659504</v>
      </c>
      <c r="T7412" s="10" t="s">
        <v>153</v>
      </c>
    </row>
    <row r="7413" spans="1:20" hidden="1" x14ac:dyDescent="0.2">
      <c r="A7413" s="10" t="s">
        <v>15689</v>
      </c>
      <c r="B7413" s="10" t="s">
        <v>15690</v>
      </c>
      <c r="C7413" s="10" t="s">
        <v>53</v>
      </c>
      <c r="D7413" s="10" t="s">
        <v>54</v>
      </c>
      <c r="E7413" s="10" t="s">
        <v>37</v>
      </c>
      <c r="F7413" s="10" t="s">
        <v>152</v>
      </c>
      <c r="G7413" s="10" t="s">
        <v>156</v>
      </c>
      <c r="H7413" s="10" t="s">
        <v>29</v>
      </c>
      <c r="I7413" s="11">
        <v>29</v>
      </c>
      <c r="J7413" s="11">
        <v>49.586206896551701</v>
      </c>
      <c r="K7413" s="11">
        <v>42.965517241379303</v>
      </c>
      <c r="L7413" s="11">
        <v>44.931034482758598</v>
      </c>
      <c r="M7413" s="11">
        <v>46.379310344827601</v>
      </c>
      <c r="N7413" s="11">
        <v>44.862068965517203</v>
      </c>
      <c r="O7413" s="11">
        <v>8.2527797973916908</v>
      </c>
      <c r="P7413" s="11">
        <v>9.5971824683106508</v>
      </c>
      <c r="Q7413" s="11">
        <v>9.9890333955463309</v>
      </c>
      <c r="R7413" s="11">
        <v>8.7929102654331999</v>
      </c>
      <c r="S7413" s="11">
        <v>8.6879396617669098</v>
      </c>
      <c r="T7413" s="10" t="s">
        <v>153</v>
      </c>
    </row>
    <row r="7414" spans="1:20" hidden="1" x14ac:dyDescent="0.2">
      <c r="A7414" s="10" t="s">
        <v>15691</v>
      </c>
      <c r="B7414" s="10" t="s">
        <v>15692</v>
      </c>
      <c r="C7414" s="10" t="s">
        <v>25</v>
      </c>
      <c r="D7414" s="10" t="s">
        <v>26</v>
      </c>
      <c r="E7414" s="10" t="s">
        <v>27</v>
      </c>
      <c r="F7414" s="10" t="s">
        <v>152</v>
      </c>
      <c r="G7414" s="10" t="s">
        <v>156</v>
      </c>
      <c r="H7414" s="10" t="s">
        <v>29</v>
      </c>
      <c r="I7414" s="11">
        <v>74</v>
      </c>
      <c r="J7414" s="11">
        <v>53.756756756756801</v>
      </c>
      <c r="K7414" s="11">
        <v>50.040540540540498</v>
      </c>
      <c r="L7414" s="11">
        <v>49.229729729729698</v>
      </c>
      <c r="M7414" s="11">
        <v>51.837837837837803</v>
      </c>
      <c r="N7414" s="11">
        <v>50.716216216216203</v>
      </c>
      <c r="O7414" s="11">
        <v>8.3384089195652393</v>
      </c>
      <c r="P7414" s="11">
        <v>10.0919596223371</v>
      </c>
      <c r="Q7414" s="11">
        <v>8.2968013266993701</v>
      </c>
      <c r="R7414" s="11">
        <v>8.4139919785105004</v>
      </c>
      <c r="S7414" s="11">
        <v>8.8341185887603597</v>
      </c>
      <c r="T7414" s="10" t="s">
        <v>153</v>
      </c>
    </row>
    <row r="7415" spans="1:20" hidden="1" x14ac:dyDescent="0.2">
      <c r="A7415" s="10" t="s">
        <v>15693</v>
      </c>
      <c r="B7415" s="10" t="s">
        <v>11251</v>
      </c>
      <c r="C7415" s="10" t="s">
        <v>85</v>
      </c>
      <c r="D7415" s="10" t="s">
        <v>86</v>
      </c>
      <c r="E7415" s="10" t="s">
        <v>37</v>
      </c>
      <c r="F7415" s="10" t="s">
        <v>152</v>
      </c>
      <c r="G7415" s="10" t="s">
        <v>156</v>
      </c>
      <c r="H7415" s="10" t="s">
        <v>229</v>
      </c>
      <c r="I7415" s="11">
        <v>41</v>
      </c>
      <c r="J7415" s="11">
        <v>48.804878048780502</v>
      </c>
      <c r="K7415" s="11">
        <v>40.878048780487802</v>
      </c>
      <c r="L7415" s="11">
        <v>42.512195121951201</v>
      </c>
      <c r="M7415" s="11">
        <v>43.634146341463399</v>
      </c>
      <c r="N7415" s="11">
        <v>42</v>
      </c>
      <c r="O7415" s="11">
        <v>7.7499016516183001</v>
      </c>
      <c r="P7415" s="11">
        <v>8.6723558562573402</v>
      </c>
      <c r="Q7415" s="11">
        <v>9.5841586777857408</v>
      </c>
      <c r="R7415" s="11">
        <v>8.0366538358976705</v>
      </c>
      <c r="S7415" s="11">
        <v>7.6778903352418402</v>
      </c>
      <c r="T7415" s="10" t="s">
        <v>153</v>
      </c>
    </row>
    <row r="7416" spans="1:20" hidden="1" x14ac:dyDescent="0.2">
      <c r="A7416" s="10" t="s">
        <v>15694</v>
      </c>
      <c r="B7416" s="10" t="s">
        <v>3033</v>
      </c>
      <c r="C7416" s="10" t="s">
        <v>92</v>
      </c>
      <c r="D7416" s="10" t="s">
        <v>93</v>
      </c>
      <c r="E7416" s="10" t="s">
        <v>37</v>
      </c>
      <c r="F7416" s="10" t="s">
        <v>152</v>
      </c>
      <c r="G7416" s="10" t="s">
        <v>156</v>
      </c>
      <c r="H7416" s="10" t="s">
        <v>22</v>
      </c>
      <c r="I7416" s="11">
        <v>119</v>
      </c>
      <c r="J7416" s="11">
        <v>51.210084033613398</v>
      </c>
      <c r="K7416" s="11">
        <v>46.848739495798299</v>
      </c>
      <c r="L7416" s="11">
        <v>48</v>
      </c>
      <c r="M7416" s="11">
        <v>49.714285714285701</v>
      </c>
      <c r="N7416" s="11">
        <v>45.924369747899199</v>
      </c>
      <c r="O7416" s="11">
        <v>8.0178550214768105</v>
      </c>
      <c r="P7416" s="11">
        <v>10.2846262223407</v>
      </c>
      <c r="Q7416" s="11">
        <v>9.7311312422676401</v>
      </c>
      <c r="R7416" s="11">
        <v>9.2947432356133799</v>
      </c>
      <c r="S7416" s="11">
        <v>8.2123921078644493</v>
      </c>
      <c r="T7416" s="10" t="s">
        <v>153</v>
      </c>
    </row>
    <row r="7417" spans="1:20" hidden="1" x14ac:dyDescent="0.2">
      <c r="A7417" s="10" t="s">
        <v>15695</v>
      </c>
      <c r="B7417" s="10" t="s">
        <v>14876</v>
      </c>
      <c r="C7417" s="10" t="s">
        <v>39</v>
      </c>
      <c r="D7417" s="10" t="s">
        <v>40</v>
      </c>
      <c r="E7417" s="10" t="s">
        <v>41</v>
      </c>
      <c r="F7417" s="10" t="s">
        <v>3809</v>
      </c>
      <c r="G7417" s="10" t="s">
        <v>24</v>
      </c>
      <c r="H7417" s="10" t="s">
        <v>22</v>
      </c>
      <c r="I7417" s="11">
        <v>27</v>
      </c>
      <c r="J7417" s="11">
        <v>52.703703703703702</v>
      </c>
      <c r="K7417" s="11">
        <v>44.851851851851897</v>
      </c>
      <c r="L7417" s="11">
        <v>49.7777777777778</v>
      </c>
      <c r="M7417" s="11">
        <v>48.296296296296298</v>
      </c>
      <c r="N7417" s="11">
        <v>49.1111111111111</v>
      </c>
      <c r="O7417" s="11">
        <v>7.5692435086636802</v>
      </c>
      <c r="P7417" s="11">
        <v>9.4612720876037297</v>
      </c>
      <c r="Q7417" s="11">
        <v>9.2750008639159205</v>
      </c>
      <c r="R7417" s="11">
        <v>7.0863618462878497</v>
      </c>
      <c r="S7417" s="11">
        <v>7.2341781380702397</v>
      </c>
      <c r="T7417" s="10" t="s">
        <v>153</v>
      </c>
    </row>
    <row r="7418" spans="1:20" hidden="1" x14ac:dyDescent="0.2">
      <c r="A7418" s="10" t="s">
        <v>15696</v>
      </c>
      <c r="B7418" s="10" t="s">
        <v>12570</v>
      </c>
      <c r="C7418" s="10" t="s">
        <v>2947</v>
      </c>
      <c r="D7418" s="10" t="s">
        <v>2948</v>
      </c>
      <c r="E7418" s="10" t="s">
        <v>37</v>
      </c>
      <c r="F7418" s="10" t="s">
        <v>152</v>
      </c>
      <c r="G7418" s="10" t="s">
        <v>156</v>
      </c>
      <c r="H7418" s="10" t="s">
        <v>29</v>
      </c>
      <c r="I7418" s="11">
        <v>17</v>
      </c>
      <c r="J7418" s="11">
        <v>45.294117647058798</v>
      </c>
      <c r="K7418" s="11">
        <v>40.058823529411796</v>
      </c>
      <c r="L7418" s="11">
        <v>39.294117647058798</v>
      </c>
      <c r="M7418" s="11">
        <v>44.176470588235297</v>
      </c>
      <c r="N7418" s="11">
        <v>44.117647058823501</v>
      </c>
      <c r="O7418" s="11">
        <v>8.2520051039304505</v>
      </c>
      <c r="P7418" s="11">
        <v>9.5096700010784705</v>
      </c>
      <c r="Q7418" s="11">
        <v>10.474759578877901</v>
      </c>
      <c r="R7418" s="11">
        <v>6.3268800972284804</v>
      </c>
      <c r="S7418" s="11">
        <v>13.1523873923196</v>
      </c>
      <c r="T7418" s="10" t="s">
        <v>153</v>
      </c>
    </row>
    <row r="7419" spans="1:20" hidden="1" x14ac:dyDescent="0.2">
      <c r="A7419" s="10" t="s">
        <v>15697</v>
      </c>
      <c r="B7419" s="10" t="s">
        <v>15698</v>
      </c>
      <c r="C7419" s="10" t="s">
        <v>111</v>
      </c>
      <c r="D7419" s="10" t="s">
        <v>112</v>
      </c>
      <c r="E7419" s="10" t="s">
        <v>37</v>
      </c>
      <c r="F7419" s="10" t="s">
        <v>152</v>
      </c>
      <c r="G7419" s="10" t="s">
        <v>156</v>
      </c>
      <c r="H7419" s="10" t="s">
        <v>29</v>
      </c>
      <c r="I7419" s="11">
        <v>2</v>
      </c>
      <c r="J7419" s="11">
        <v>46</v>
      </c>
      <c r="K7419" s="11">
        <v>48.5</v>
      </c>
      <c r="L7419" s="11">
        <v>43</v>
      </c>
      <c r="M7419" s="11">
        <v>48.5</v>
      </c>
      <c r="N7419" s="11">
        <v>47.5</v>
      </c>
      <c r="O7419" s="11">
        <v>1.4142135623731</v>
      </c>
      <c r="P7419" s="11">
        <v>3.53553390593274</v>
      </c>
      <c r="Q7419" s="11">
        <v>2.8284271247461898</v>
      </c>
      <c r="R7419" s="11">
        <v>3.53553390593274</v>
      </c>
      <c r="S7419" s="11">
        <v>9.1923881554251192</v>
      </c>
      <c r="T7419" s="10" t="s">
        <v>153</v>
      </c>
    </row>
    <row r="7420" spans="1:20" hidden="1" x14ac:dyDescent="0.2">
      <c r="A7420" s="10" t="s">
        <v>15699</v>
      </c>
      <c r="B7420" s="10" t="s">
        <v>15700</v>
      </c>
      <c r="C7420" s="10" t="s">
        <v>1834</v>
      </c>
      <c r="D7420" s="10" t="s">
        <v>1835</v>
      </c>
      <c r="E7420" s="10" t="s">
        <v>1836</v>
      </c>
      <c r="F7420" s="10" t="s">
        <v>152</v>
      </c>
      <c r="G7420" s="10" t="s">
        <v>156</v>
      </c>
      <c r="H7420" s="10" t="s">
        <v>29</v>
      </c>
      <c r="I7420" s="11">
        <v>86</v>
      </c>
      <c r="J7420" s="11">
        <v>56.744186046511601</v>
      </c>
      <c r="K7420" s="11">
        <v>56.104651162790702</v>
      </c>
      <c r="L7420" s="11">
        <v>55.360465116279101</v>
      </c>
      <c r="M7420" s="11">
        <v>56.767441860465098</v>
      </c>
      <c r="N7420" s="11">
        <v>52.465116279069797</v>
      </c>
      <c r="O7420" s="11">
        <v>6.9166228524205797</v>
      </c>
      <c r="P7420" s="11">
        <v>8.9535127116054802</v>
      </c>
      <c r="Q7420" s="11">
        <v>8.7459742546770993</v>
      </c>
      <c r="R7420" s="11">
        <v>7.01875540937138</v>
      </c>
      <c r="S7420" s="11">
        <v>8.6754524200298899</v>
      </c>
      <c r="T7420" s="10" t="s">
        <v>153</v>
      </c>
    </row>
    <row r="7421" spans="1:20" hidden="1" x14ac:dyDescent="0.2">
      <c r="A7421" s="10" t="s">
        <v>15701</v>
      </c>
      <c r="B7421" s="10" t="s">
        <v>15702</v>
      </c>
      <c r="C7421" s="10" t="s">
        <v>25</v>
      </c>
      <c r="D7421" s="10" t="s">
        <v>26</v>
      </c>
      <c r="E7421" s="10" t="s">
        <v>27</v>
      </c>
      <c r="F7421" s="10" t="s">
        <v>152</v>
      </c>
      <c r="G7421" s="10" t="s">
        <v>24</v>
      </c>
      <c r="H7421" s="10" t="s">
        <v>21</v>
      </c>
      <c r="I7421" s="11">
        <v>23</v>
      </c>
      <c r="J7421" s="11">
        <v>68.086956521739097</v>
      </c>
      <c r="K7421" s="11">
        <v>70.391304347826093</v>
      </c>
      <c r="L7421" s="11">
        <v>68.565217391304301</v>
      </c>
      <c r="M7421" s="11">
        <v>69.2173913043478</v>
      </c>
      <c r="N7421" s="11">
        <v>79.434782608695699</v>
      </c>
      <c r="O7421" s="11">
        <v>6.0671473263669702</v>
      </c>
      <c r="P7421" s="11">
        <v>6.7604406152449101</v>
      </c>
      <c r="Q7421" s="11">
        <v>6.43022752995231</v>
      </c>
      <c r="R7421" s="11">
        <v>4.6802925485401996</v>
      </c>
      <c r="S7421" s="11">
        <v>5.1330133534753797</v>
      </c>
      <c r="T7421" s="10" t="s">
        <v>153</v>
      </c>
    </row>
    <row r="7422" spans="1:20" hidden="1" x14ac:dyDescent="0.2">
      <c r="A7422" s="10" t="s">
        <v>15703</v>
      </c>
      <c r="B7422" s="10" t="s">
        <v>15704</v>
      </c>
      <c r="C7422" s="10" t="s">
        <v>2999</v>
      </c>
      <c r="D7422" s="10" t="s">
        <v>3000</v>
      </c>
      <c r="E7422" s="10" t="s">
        <v>37</v>
      </c>
      <c r="F7422" s="10" t="s">
        <v>152</v>
      </c>
      <c r="G7422" s="10" t="s">
        <v>24</v>
      </c>
      <c r="H7422" s="10" t="s">
        <v>29</v>
      </c>
      <c r="I7422" s="11">
        <v>10</v>
      </c>
      <c r="J7422" s="11">
        <v>60.5</v>
      </c>
      <c r="K7422" s="11">
        <v>58.1</v>
      </c>
      <c r="L7422" s="11">
        <v>55.5</v>
      </c>
      <c r="M7422" s="11">
        <v>57</v>
      </c>
      <c r="N7422" s="11">
        <v>57.8</v>
      </c>
      <c r="O7422" s="11">
        <v>9.9135149053087002</v>
      </c>
      <c r="P7422" s="11">
        <v>3.2472210341220098</v>
      </c>
      <c r="Q7422" s="11">
        <v>12.6600860098886</v>
      </c>
      <c r="R7422" s="11">
        <v>6.2538876797645697</v>
      </c>
      <c r="S7422" s="11">
        <v>9.1505919662791904</v>
      </c>
      <c r="T7422" s="10" t="s">
        <v>153</v>
      </c>
    </row>
    <row r="7423" spans="1:20" hidden="1" x14ac:dyDescent="0.2">
      <c r="A7423" s="10" t="s">
        <v>15705</v>
      </c>
      <c r="B7423" s="10" t="s">
        <v>15706</v>
      </c>
      <c r="C7423" s="10" t="s">
        <v>1585</v>
      </c>
      <c r="D7423" s="10" t="s">
        <v>1586</v>
      </c>
      <c r="E7423" s="10" t="s">
        <v>44</v>
      </c>
      <c r="F7423" s="10" t="s">
        <v>152</v>
      </c>
      <c r="G7423" s="10" t="s">
        <v>156</v>
      </c>
      <c r="H7423" s="10" t="s">
        <v>217</v>
      </c>
      <c r="I7423" s="11">
        <v>4</v>
      </c>
      <c r="J7423" s="11">
        <v>47.5</v>
      </c>
      <c r="K7423" s="11">
        <v>45.75</v>
      </c>
      <c r="L7423" s="11">
        <v>41.75</v>
      </c>
      <c r="M7423" s="11">
        <v>44</v>
      </c>
      <c r="N7423" s="11">
        <v>38.5</v>
      </c>
      <c r="O7423" s="11">
        <v>3.1091263510296101</v>
      </c>
      <c r="P7423" s="11">
        <v>5.3150729063673197</v>
      </c>
      <c r="Q7423" s="11">
        <v>4.0311288741492701</v>
      </c>
      <c r="R7423" s="11">
        <v>5.3541261347363402</v>
      </c>
      <c r="S7423" s="11">
        <v>5.4467115461227298</v>
      </c>
      <c r="T7423" s="10" t="s">
        <v>153</v>
      </c>
    </row>
    <row r="7424" spans="1:20" hidden="1" x14ac:dyDescent="0.2">
      <c r="A7424" s="10" t="s">
        <v>15707</v>
      </c>
      <c r="B7424" s="10" t="s">
        <v>5692</v>
      </c>
      <c r="C7424" s="10" t="s">
        <v>92</v>
      </c>
      <c r="D7424" s="10" t="s">
        <v>93</v>
      </c>
      <c r="E7424" s="10" t="s">
        <v>37</v>
      </c>
      <c r="F7424" s="10" t="s">
        <v>152</v>
      </c>
      <c r="G7424" s="10" t="s">
        <v>24</v>
      </c>
      <c r="H7424" s="10" t="s">
        <v>217</v>
      </c>
      <c r="I7424" s="11">
        <v>46</v>
      </c>
      <c r="J7424" s="11">
        <v>47.5</v>
      </c>
      <c r="K7424" s="11">
        <v>40.586956521739097</v>
      </c>
      <c r="L7424" s="11">
        <v>43.565217391304301</v>
      </c>
      <c r="M7424" s="11">
        <v>43.521739130434803</v>
      </c>
      <c r="N7424" s="11">
        <v>39.326086956521699</v>
      </c>
      <c r="O7424" s="11">
        <v>7.2778201864752496</v>
      </c>
      <c r="P7424" s="11">
        <v>11.2439140811701</v>
      </c>
      <c r="Q7424" s="11">
        <v>8.6169140490937099</v>
      </c>
      <c r="R7424" s="11">
        <v>8.5654062119014096</v>
      </c>
      <c r="S7424" s="11">
        <v>5.5859122315819798</v>
      </c>
      <c r="T7424" s="10" t="s">
        <v>153</v>
      </c>
    </row>
    <row r="7425" spans="1:20" hidden="1" x14ac:dyDescent="0.2">
      <c r="A7425" s="10" t="s">
        <v>15708</v>
      </c>
      <c r="B7425" s="10" t="s">
        <v>15709</v>
      </c>
      <c r="C7425" s="10" t="s">
        <v>722</v>
      </c>
      <c r="D7425" s="10" t="s">
        <v>723</v>
      </c>
      <c r="E7425" s="10" t="s">
        <v>51</v>
      </c>
      <c r="F7425" s="10" t="s">
        <v>152</v>
      </c>
      <c r="G7425" s="10" t="s">
        <v>156</v>
      </c>
      <c r="H7425" s="10" t="s">
        <v>29</v>
      </c>
      <c r="I7425" s="11">
        <v>67</v>
      </c>
      <c r="J7425" s="11">
        <v>47.761194029850699</v>
      </c>
      <c r="K7425" s="11">
        <v>42.910447761194</v>
      </c>
      <c r="L7425" s="11">
        <v>42.0597014925373</v>
      </c>
      <c r="M7425" s="11">
        <v>42.641791044776099</v>
      </c>
      <c r="N7425" s="11">
        <v>42</v>
      </c>
      <c r="O7425" s="11">
        <v>8.6007215205413594</v>
      </c>
      <c r="P7425" s="11">
        <v>8.8278679660932404</v>
      </c>
      <c r="Q7425" s="11">
        <v>9.5153474068569608</v>
      </c>
      <c r="R7425" s="11">
        <v>8.06733310395831</v>
      </c>
      <c r="S7425" s="11">
        <v>7.4873630912762597</v>
      </c>
      <c r="T7425" s="10" t="s">
        <v>153</v>
      </c>
    </row>
    <row r="7426" spans="1:20" hidden="1" x14ac:dyDescent="0.2">
      <c r="A7426" s="10" t="s">
        <v>15710</v>
      </c>
      <c r="B7426" s="10" t="s">
        <v>15711</v>
      </c>
      <c r="C7426" s="10" t="s">
        <v>85</v>
      </c>
      <c r="D7426" s="10" t="s">
        <v>86</v>
      </c>
      <c r="E7426" s="10" t="s">
        <v>37</v>
      </c>
      <c r="F7426" s="10" t="s">
        <v>152</v>
      </c>
      <c r="G7426" s="10" t="s">
        <v>156</v>
      </c>
      <c r="H7426" s="10" t="s">
        <v>29</v>
      </c>
      <c r="I7426" s="11">
        <v>35</v>
      </c>
      <c r="J7426" s="11">
        <v>53.742857142857098</v>
      </c>
      <c r="K7426" s="11">
        <v>50.228571428571399</v>
      </c>
      <c r="L7426" s="11">
        <v>49.742857142857098</v>
      </c>
      <c r="M7426" s="11">
        <v>53.285714285714299</v>
      </c>
      <c r="N7426" s="11">
        <v>45.771428571428601</v>
      </c>
      <c r="O7426" s="11">
        <v>10.149885125814301</v>
      </c>
      <c r="P7426" s="11">
        <v>8.83204630970687</v>
      </c>
      <c r="Q7426" s="11">
        <v>10.820304598145</v>
      </c>
      <c r="R7426" s="11">
        <v>8.3545388459047292</v>
      </c>
      <c r="S7426" s="11">
        <v>8.81871577380514</v>
      </c>
      <c r="T7426" s="10" t="s">
        <v>153</v>
      </c>
    </row>
    <row r="7427" spans="1:20" hidden="1" x14ac:dyDescent="0.2">
      <c r="A7427" s="10" t="s">
        <v>15712</v>
      </c>
      <c r="B7427" s="10" t="s">
        <v>15713</v>
      </c>
      <c r="C7427" s="10" t="s">
        <v>681</v>
      </c>
      <c r="D7427" s="10" t="s">
        <v>682</v>
      </c>
      <c r="E7427" s="10" t="s">
        <v>50</v>
      </c>
      <c r="F7427" s="10" t="s">
        <v>152</v>
      </c>
      <c r="G7427" s="10" t="s">
        <v>156</v>
      </c>
      <c r="H7427" s="10" t="s">
        <v>29</v>
      </c>
      <c r="I7427" s="11">
        <v>32</v>
      </c>
      <c r="J7427" s="11">
        <v>43.5</v>
      </c>
      <c r="K7427" s="11">
        <v>42.6875</v>
      </c>
      <c r="L7427" s="11">
        <v>39.4375</v>
      </c>
      <c r="M7427" s="11">
        <v>44.15625</v>
      </c>
      <c r="N7427" s="11">
        <v>42.5625</v>
      </c>
      <c r="O7427" s="11">
        <v>6.8814852110338398</v>
      </c>
      <c r="P7427" s="11">
        <v>7.7477884461600803</v>
      </c>
      <c r="Q7427" s="11">
        <v>7.1929064519015196</v>
      </c>
      <c r="R7427" s="11">
        <v>7.5737636061135598</v>
      </c>
      <c r="S7427" s="11">
        <v>6.1062501031795797</v>
      </c>
      <c r="T7427" s="10" t="s">
        <v>153</v>
      </c>
    </row>
    <row r="7428" spans="1:20" hidden="1" x14ac:dyDescent="0.2">
      <c r="A7428" s="10" t="s">
        <v>15714</v>
      </c>
      <c r="B7428" s="10" t="s">
        <v>15715</v>
      </c>
      <c r="C7428" s="10" t="s">
        <v>1923</v>
      </c>
      <c r="D7428" s="10" t="s">
        <v>1924</v>
      </c>
      <c r="E7428" s="10" t="s">
        <v>52</v>
      </c>
      <c r="F7428" s="10" t="s">
        <v>152</v>
      </c>
      <c r="G7428" s="10" t="s">
        <v>156</v>
      </c>
      <c r="H7428" s="10" t="s">
        <v>29</v>
      </c>
      <c r="I7428" s="11">
        <v>27</v>
      </c>
      <c r="J7428" s="11">
        <v>44.629629629629598</v>
      </c>
      <c r="K7428" s="11">
        <v>37.629629629629598</v>
      </c>
      <c r="L7428" s="11">
        <v>43.407407407407398</v>
      </c>
      <c r="M7428" s="11">
        <v>46.814814814814802</v>
      </c>
      <c r="N7428" s="11">
        <v>41.6666666666667</v>
      </c>
      <c r="O7428" s="11">
        <v>5.4852820427320896</v>
      </c>
      <c r="P7428" s="11">
        <v>6.8844761163077202</v>
      </c>
      <c r="Q7428" s="11">
        <v>6.5354610175756296</v>
      </c>
      <c r="R7428" s="11">
        <v>5.7448106150550302</v>
      </c>
      <c r="S7428" s="11">
        <v>7.5447383601472202</v>
      </c>
      <c r="T7428" s="10" t="s">
        <v>153</v>
      </c>
    </row>
    <row r="7429" spans="1:20" hidden="1" x14ac:dyDescent="0.2">
      <c r="A7429" s="10" t="s">
        <v>15716</v>
      </c>
      <c r="B7429" s="10" t="s">
        <v>15717</v>
      </c>
      <c r="C7429" s="10" t="s">
        <v>58</v>
      </c>
      <c r="D7429" s="10" t="s">
        <v>59</v>
      </c>
      <c r="E7429" s="10" t="s">
        <v>51</v>
      </c>
      <c r="F7429" s="10" t="s">
        <v>152</v>
      </c>
      <c r="G7429" s="10" t="s">
        <v>156</v>
      </c>
      <c r="H7429" s="10" t="s">
        <v>22</v>
      </c>
      <c r="I7429" s="11">
        <v>50</v>
      </c>
      <c r="J7429" s="11">
        <v>47.46</v>
      </c>
      <c r="K7429" s="11">
        <v>41.78</v>
      </c>
      <c r="L7429" s="11">
        <v>43.02</v>
      </c>
      <c r="M7429" s="11">
        <v>44.66</v>
      </c>
      <c r="N7429" s="11">
        <v>41.32</v>
      </c>
      <c r="O7429" s="11">
        <v>6.5315872996585798</v>
      </c>
      <c r="P7429" s="11">
        <v>7.9905301093589198</v>
      </c>
      <c r="Q7429" s="11">
        <v>7.3247971344757703</v>
      </c>
      <c r="R7429" s="11">
        <v>7.3806420825711596</v>
      </c>
      <c r="S7429" s="11">
        <v>6.6130359819041598</v>
      </c>
      <c r="T7429" s="10" t="s">
        <v>153</v>
      </c>
    </row>
    <row r="7430" spans="1:20" hidden="1" x14ac:dyDescent="0.2">
      <c r="A7430" s="10" t="s">
        <v>15718</v>
      </c>
      <c r="B7430" s="10" t="s">
        <v>15719</v>
      </c>
      <c r="C7430" s="10" t="s">
        <v>320</v>
      </c>
      <c r="D7430" s="10" t="s">
        <v>38</v>
      </c>
      <c r="E7430" s="10" t="s">
        <v>41</v>
      </c>
      <c r="F7430" s="10" t="s">
        <v>152</v>
      </c>
      <c r="G7430" s="10" t="s">
        <v>24</v>
      </c>
      <c r="H7430" s="10" t="s">
        <v>22</v>
      </c>
      <c r="I7430" s="11">
        <v>4</v>
      </c>
      <c r="J7430" s="11">
        <v>47.25</v>
      </c>
      <c r="K7430" s="11">
        <v>39.25</v>
      </c>
      <c r="L7430" s="11">
        <v>48</v>
      </c>
      <c r="M7430" s="11">
        <v>41.75</v>
      </c>
      <c r="N7430" s="11">
        <v>42.5</v>
      </c>
      <c r="O7430" s="11">
        <v>9.8107084351742895</v>
      </c>
      <c r="P7430" s="11">
        <v>12.038133853162901</v>
      </c>
      <c r="Q7430" s="11">
        <v>10.645812948447499</v>
      </c>
      <c r="R7430" s="11">
        <v>10.626225419530099</v>
      </c>
      <c r="S7430" s="11">
        <v>8.3466560170326094</v>
      </c>
      <c r="T7430" s="10" t="s">
        <v>153</v>
      </c>
    </row>
    <row r="7431" spans="1:20" hidden="1" x14ac:dyDescent="0.2">
      <c r="A7431" s="10" t="s">
        <v>15720</v>
      </c>
      <c r="B7431" s="10" t="s">
        <v>15721</v>
      </c>
      <c r="C7431" s="10" t="s">
        <v>39</v>
      </c>
      <c r="D7431" s="10" t="s">
        <v>40</v>
      </c>
      <c r="E7431" s="10" t="s">
        <v>41</v>
      </c>
      <c r="F7431" s="10" t="s">
        <v>152</v>
      </c>
      <c r="G7431" s="10" t="s">
        <v>24</v>
      </c>
      <c r="H7431" s="10" t="s">
        <v>21</v>
      </c>
      <c r="I7431" s="11">
        <v>18</v>
      </c>
      <c r="J7431" s="11">
        <v>55.1666666666667</v>
      </c>
      <c r="K7431" s="11">
        <v>50.2222222222222</v>
      </c>
      <c r="L7431" s="11">
        <v>55.2777777777778</v>
      </c>
      <c r="M7431" s="11">
        <v>51.7777777777778</v>
      </c>
      <c r="N7431" s="11">
        <v>52.6111111111111</v>
      </c>
      <c r="O7431" s="11">
        <v>6.9726355891315297</v>
      </c>
      <c r="P7431" s="11">
        <v>8.15695701302994</v>
      </c>
      <c r="Q7431" s="11">
        <v>9.80879290742004</v>
      </c>
      <c r="R7431" s="11">
        <v>10.1665863063362</v>
      </c>
      <c r="S7431" s="11">
        <v>10.3477129549815</v>
      </c>
      <c r="T7431" s="10" t="s">
        <v>153</v>
      </c>
    </row>
    <row r="7432" spans="1:20" hidden="1" x14ac:dyDescent="0.2">
      <c r="A7432" s="10" t="s">
        <v>15722</v>
      </c>
      <c r="B7432" s="10" t="s">
        <v>15723</v>
      </c>
      <c r="C7432" s="10" t="s">
        <v>58</v>
      </c>
      <c r="D7432" s="10" t="s">
        <v>59</v>
      </c>
      <c r="E7432" s="10" t="s">
        <v>51</v>
      </c>
      <c r="F7432" s="10" t="s">
        <v>152</v>
      </c>
      <c r="G7432" s="10" t="s">
        <v>24</v>
      </c>
      <c r="H7432" s="10" t="s">
        <v>29</v>
      </c>
      <c r="I7432" s="11">
        <v>80</v>
      </c>
      <c r="J7432" s="11">
        <v>59.575000000000003</v>
      </c>
      <c r="K7432" s="11">
        <v>55.3</v>
      </c>
      <c r="L7432" s="11">
        <v>56.674999999999997</v>
      </c>
      <c r="M7432" s="11">
        <v>54.85</v>
      </c>
      <c r="N7432" s="11">
        <v>59.25</v>
      </c>
      <c r="O7432" s="11">
        <v>8.9467835957320894</v>
      </c>
      <c r="P7432" s="11">
        <v>9.6251253485179902</v>
      </c>
      <c r="Q7432" s="11">
        <v>8.8686262547008692</v>
      </c>
      <c r="R7432" s="11">
        <v>8.1521915978527701</v>
      </c>
      <c r="S7432" s="11">
        <v>9.1768834510098092</v>
      </c>
      <c r="T7432" s="10" t="s">
        <v>153</v>
      </c>
    </row>
    <row r="7433" spans="1:20" hidden="1" x14ac:dyDescent="0.2">
      <c r="A7433" s="10" t="s">
        <v>15724</v>
      </c>
      <c r="B7433" s="10" t="s">
        <v>2884</v>
      </c>
      <c r="C7433" s="10" t="s">
        <v>2885</v>
      </c>
      <c r="D7433" s="10" t="s">
        <v>51</v>
      </c>
      <c r="E7433" s="10" t="s">
        <v>37</v>
      </c>
      <c r="F7433" s="10" t="s">
        <v>152</v>
      </c>
      <c r="G7433" s="10" t="s">
        <v>156</v>
      </c>
      <c r="H7433" s="10" t="s">
        <v>29</v>
      </c>
      <c r="I7433" s="11">
        <v>11</v>
      </c>
      <c r="J7433" s="11">
        <v>42.090909090909101</v>
      </c>
      <c r="K7433" s="11">
        <v>37.454545454545503</v>
      </c>
      <c r="L7433" s="11">
        <v>41.454545454545503</v>
      </c>
      <c r="M7433" s="11">
        <v>39</v>
      </c>
      <c r="N7433" s="11">
        <v>40.636363636363598</v>
      </c>
      <c r="O7433" s="11">
        <v>7.5558526382473303</v>
      </c>
      <c r="P7433" s="11">
        <v>7.8404545322785504</v>
      </c>
      <c r="Q7433" s="11">
        <v>7.5015149985004497</v>
      </c>
      <c r="R7433" s="11">
        <v>5.4954526656136302</v>
      </c>
      <c r="S7433" s="11">
        <v>4.9248904002571896</v>
      </c>
      <c r="T7433" s="10" t="s">
        <v>153</v>
      </c>
    </row>
    <row r="7434" spans="1:20" hidden="1" x14ac:dyDescent="0.2">
      <c r="A7434" s="10" t="s">
        <v>15725</v>
      </c>
      <c r="B7434" s="10" t="s">
        <v>15726</v>
      </c>
      <c r="C7434" s="10" t="s">
        <v>2050</v>
      </c>
      <c r="D7434" s="10" t="s">
        <v>2051</v>
      </c>
      <c r="E7434" s="10" t="s">
        <v>2052</v>
      </c>
      <c r="F7434" s="10" t="s">
        <v>152</v>
      </c>
      <c r="G7434" s="10" t="s">
        <v>24</v>
      </c>
      <c r="H7434" s="10" t="s">
        <v>217</v>
      </c>
      <c r="I7434" s="11">
        <v>1</v>
      </c>
      <c r="J7434" s="11">
        <v>59</v>
      </c>
      <c r="K7434" s="11">
        <v>63</v>
      </c>
      <c r="L7434" s="11">
        <v>64</v>
      </c>
      <c r="M7434" s="11">
        <v>53</v>
      </c>
      <c r="N7434" s="11">
        <v>69</v>
      </c>
      <c r="O7434" s="11">
        <v>0</v>
      </c>
      <c r="P7434" s="11">
        <v>0</v>
      </c>
      <c r="Q7434" s="11">
        <v>0</v>
      </c>
      <c r="R7434" s="11">
        <v>0</v>
      </c>
      <c r="S7434" s="11">
        <v>0</v>
      </c>
      <c r="T7434" s="10" t="s">
        <v>153</v>
      </c>
    </row>
    <row r="7435" spans="1:20" hidden="1" x14ac:dyDescent="0.2">
      <c r="A7435" s="10" t="s">
        <v>15727</v>
      </c>
      <c r="B7435" s="10" t="s">
        <v>15728</v>
      </c>
      <c r="C7435" s="10" t="s">
        <v>116</v>
      </c>
      <c r="D7435" s="10" t="s">
        <v>117</v>
      </c>
      <c r="E7435" s="10" t="s">
        <v>37</v>
      </c>
      <c r="F7435" s="10" t="s">
        <v>89</v>
      </c>
      <c r="G7435" s="10" t="s">
        <v>24</v>
      </c>
      <c r="H7435" s="10" t="s">
        <v>217</v>
      </c>
      <c r="I7435" s="11">
        <v>4</v>
      </c>
      <c r="J7435" s="11">
        <v>49.5</v>
      </c>
      <c r="K7435" s="11">
        <v>45</v>
      </c>
      <c r="L7435" s="11">
        <v>48</v>
      </c>
      <c r="M7435" s="11">
        <v>47.25</v>
      </c>
      <c r="N7435" s="11">
        <v>41.75</v>
      </c>
      <c r="O7435" s="11">
        <v>13.178264933847201</v>
      </c>
      <c r="P7435" s="11">
        <v>13.140268896284701</v>
      </c>
      <c r="Q7435" s="11">
        <v>15.853495934125499</v>
      </c>
      <c r="R7435" s="11">
        <v>12.4197423483742</v>
      </c>
      <c r="S7435" s="11">
        <v>8.2209083034256807</v>
      </c>
      <c r="T7435" s="10" t="s">
        <v>153</v>
      </c>
    </row>
    <row r="7436" spans="1:20" hidden="1" x14ac:dyDescent="0.2">
      <c r="A7436" s="10" t="s">
        <v>15729</v>
      </c>
      <c r="B7436" s="10" t="s">
        <v>15730</v>
      </c>
      <c r="C7436" s="10" t="s">
        <v>1226</v>
      </c>
      <c r="D7436" s="10" t="s">
        <v>1227</v>
      </c>
      <c r="E7436" s="10" t="s">
        <v>20</v>
      </c>
      <c r="F7436" s="10" t="s">
        <v>152</v>
      </c>
      <c r="G7436" s="10" t="s">
        <v>24</v>
      </c>
      <c r="H7436" s="10" t="s">
        <v>217</v>
      </c>
      <c r="I7436" s="11">
        <v>21</v>
      </c>
      <c r="J7436" s="11">
        <v>40.476190476190503</v>
      </c>
      <c r="K7436" s="11">
        <v>34.761904761904802</v>
      </c>
      <c r="L7436" s="11">
        <v>38.761904761904802</v>
      </c>
      <c r="M7436" s="11">
        <v>39.952380952380999</v>
      </c>
      <c r="N7436" s="11">
        <v>37.142857142857103</v>
      </c>
      <c r="O7436" s="11">
        <v>6.2259059390505396</v>
      </c>
      <c r="P7436" s="11">
        <v>7.06331906333532</v>
      </c>
      <c r="Q7436" s="11">
        <v>5.8301351777189696</v>
      </c>
      <c r="R7436" s="11">
        <v>5.9956333316522201</v>
      </c>
      <c r="S7436" s="11">
        <v>5.4523913495430101</v>
      </c>
      <c r="T7436" s="10" t="s">
        <v>153</v>
      </c>
    </row>
    <row r="7437" spans="1:20" hidden="1" x14ac:dyDescent="0.2">
      <c r="A7437" s="10" t="s">
        <v>15731</v>
      </c>
      <c r="B7437" s="10" t="s">
        <v>15732</v>
      </c>
      <c r="C7437" s="10" t="s">
        <v>2604</v>
      </c>
      <c r="D7437" s="10" t="s">
        <v>2605</v>
      </c>
      <c r="E7437" s="10" t="s">
        <v>2562</v>
      </c>
      <c r="F7437" s="10" t="s">
        <v>152</v>
      </c>
      <c r="G7437" s="10" t="s">
        <v>24</v>
      </c>
      <c r="H7437" s="10" t="s">
        <v>29</v>
      </c>
      <c r="I7437" s="11">
        <v>9</v>
      </c>
      <c r="J7437" s="11">
        <v>59.7777777777778</v>
      </c>
      <c r="K7437" s="11">
        <v>59.7777777777778</v>
      </c>
      <c r="L7437" s="11">
        <v>57.4444444444444</v>
      </c>
      <c r="M7437" s="11">
        <v>57.7777777777778</v>
      </c>
      <c r="N7437" s="11">
        <v>61.3333333333333</v>
      </c>
      <c r="O7437" s="11">
        <v>5.2625511346156504</v>
      </c>
      <c r="P7437" s="11">
        <v>8.1206184767198906</v>
      </c>
      <c r="Q7437" s="11">
        <v>6.8940392933154797</v>
      </c>
      <c r="R7437" s="11">
        <v>9.2029584615190192</v>
      </c>
      <c r="S7437" s="11">
        <v>8.7891979156234701</v>
      </c>
      <c r="T7437" s="10" t="s">
        <v>153</v>
      </c>
    </row>
    <row r="7438" spans="1:20" hidden="1" x14ac:dyDescent="0.2">
      <c r="A7438" s="10" t="s">
        <v>15733</v>
      </c>
      <c r="B7438" s="10" t="s">
        <v>15734</v>
      </c>
      <c r="C7438" s="10" t="s">
        <v>2947</v>
      </c>
      <c r="D7438" s="10" t="s">
        <v>2948</v>
      </c>
      <c r="E7438" s="10" t="s">
        <v>37</v>
      </c>
      <c r="F7438" s="10" t="s">
        <v>152</v>
      </c>
      <c r="G7438" s="10" t="s">
        <v>156</v>
      </c>
      <c r="H7438" s="10" t="s">
        <v>21</v>
      </c>
      <c r="I7438" s="11">
        <v>29</v>
      </c>
      <c r="J7438" s="11">
        <v>55.034482758620697</v>
      </c>
      <c r="K7438" s="11">
        <v>53.034482758620697</v>
      </c>
      <c r="L7438" s="11">
        <v>54.2068965517241</v>
      </c>
      <c r="M7438" s="11">
        <v>55.586206896551701</v>
      </c>
      <c r="N7438" s="11">
        <v>39.2068965517241</v>
      </c>
      <c r="O7438" s="11">
        <v>8.3215844929260001</v>
      </c>
      <c r="P7438" s="11">
        <v>8.67048671652738</v>
      </c>
      <c r="Q7438" s="11">
        <v>9.3746592713123196</v>
      </c>
      <c r="R7438" s="11">
        <v>7.5238536923731099</v>
      </c>
      <c r="S7438" s="11">
        <v>5.9724325646185603</v>
      </c>
      <c r="T7438" s="10" t="s">
        <v>153</v>
      </c>
    </row>
    <row r="7439" spans="1:20" hidden="1" x14ac:dyDescent="0.2">
      <c r="A7439" s="10" t="s">
        <v>15735</v>
      </c>
      <c r="B7439" s="10" t="s">
        <v>15736</v>
      </c>
      <c r="C7439" s="10" t="s">
        <v>3892</v>
      </c>
      <c r="D7439" s="10" t="s">
        <v>3893</v>
      </c>
      <c r="E7439" s="10" t="s">
        <v>3894</v>
      </c>
      <c r="F7439" s="10" t="s">
        <v>152</v>
      </c>
      <c r="G7439" s="10" t="s">
        <v>24</v>
      </c>
      <c r="H7439" s="10" t="s">
        <v>217</v>
      </c>
      <c r="I7439" s="11">
        <v>14</v>
      </c>
      <c r="J7439" s="11">
        <v>44.785714285714299</v>
      </c>
      <c r="K7439" s="11">
        <v>37.285714285714299</v>
      </c>
      <c r="L7439" s="11">
        <v>39.214285714285701</v>
      </c>
      <c r="M7439" s="11">
        <v>39.571428571428598</v>
      </c>
      <c r="N7439" s="11">
        <v>39.214285714285701</v>
      </c>
      <c r="O7439" s="11">
        <v>7.4748663114216498</v>
      </c>
      <c r="P7439" s="11">
        <v>8.57032959987826</v>
      </c>
      <c r="Q7439" s="11">
        <v>8.4687531679569101</v>
      </c>
      <c r="R7439" s="11">
        <v>6.9803491836207403</v>
      </c>
      <c r="S7439" s="11">
        <v>7.7675713601591596</v>
      </c>
      <c r="T7439" s="10" t="s">
        <v>153</v>
      </c>
    </row>
    <row r="7440" spans="1:20" hidden="1" x14ac:dyDescent="0.2">
      <c r="A7440" s="10" t="s">
        <v>15737</v>
      </c>
      <c r="B7440" s="10" t="s">
        <v>15738</v>
      </c>
      <c r="C7440" s="10" t="s">
        <v>1834</v>
      </c>
      <c r="D7440" s="10" t="s">
        <v>1835</v>
      </c>
      <c r="E7440" s="10" t="s">
        <v>1836</v>
      </c>
      <c r="F7440" s="10" t="s">
        <v>152</v>
      </c>
      <c r="G7440" s="10" t="s">
        <v>156</v>
      </c>
      <c r="H7440" s="10" t="s">
        <v>29</v>
      </c>
      <c r="I7440" s="11">
        <v>12</v>
      </c>
      <c r="J7440" s="11">
        <v>55.1666666666667</v>
      </c>
      <c r="K7440" s="11">
        <v>47.3333333333333</v>
      </c>
      <c r="L7440" s="11">
        <v>52.0833333333333</v>
      </c>
      <c r="M7440" s="11">
        <v>51.25</v>
      </c>
      <c r="N7440" s="11">
        <v>47.0833333333333</v>
      </c>
      <c r="O7440" s="11">
        <v>10.5126186801934</v>
      </c>
      <c r="P7440" s="11">
        <v>6.4291005073286396</v>
      </c>
      <c r="Q7440" s="11">
        <v>9.1199913609741099</v>
      </c>
      <c r="R7440" s="11">
        <v>8.1030297364066808</v>
      </c>
      <c r="S7440" s="11">
        <v>7.34176512505781</v>
      </c>
      <c r="T7440" s="10" t="s">
        <v>153</v>
      </c>
    </row>
    <row r="7441" spans="1:20" hidden="1" x14ac:dyDescent="0.2">
      <c r="A7441" s="10" t="s">
        <v>15739</v>
      </c>
      <c r="B7441" s="10" t="s">
        <v>15740</v>
      </c>
      <c r="C7441" s="10" t="s">
        <v>6944</v>
      </c>
      <c r="D7441" s="10" t="s">
        <v>6945</v>
      </c>
      <c r="E7441" s="10" t="s">
        <v>786</v>
      </c>
      <c r="F7441" s="10" t="s">
        <v>152</v>
      </c>
      <c r="G7441" s="10" t="s">
        <v>156</v>
      </c>
      <c r="H7441" s="10" t="s">
        <v>21</v>
      </c>
      <c r="I7441" s="11">
        <v>7</v>
      </c>
      <c r="J7441" s="11">
        <v>50</v>
      </c>
      <c r="K7441" s="11">
        <v>43.428571428571402</v>
      </c>
      <c r="L7441" s="11">
        <v>46</v>
      </c>
      <c r="M7441" s="11">
        <v>51.571428571428598</v>
      </c>
      <c r="N7441" s="11">
        <v>50.285714285714299</v>
      </c>
      <c r="O7441" s="11">
        <v>6.7823299831252699</v>
      </c>
      <c r="P7441" s="11">
        <v>12.488089563755601</v>
      </c>
      <c r="Q7441" s="11">
        <v>9.9163165204290102</v>
      </c>
      <c r="R7441" s="11">
        <v>9.0895020556160109</v>
      </c>
      <c r="S7441" s="11">
        <v>7.7827648410721304</v>
      </c>
      <c r="T7441" s="10" t="s">
        <v>153</v>
      </c>
    </row>
    <row r="7442" spans="1:20" hidden="1" x14ac:dyDescent="0.2">
      <c r="A7442" s="10" t="s">
        <v>15741</v>
      </c>
      <c r="B7442" s="10" t="s">
        <v>15742</v>
      </c>
      <c r="C7442" s="10" t="s">
        <v>68</v>
      </c>
      <c r="D7442" s="10" t="s">
        <v>69</v>
      </c>
      <c r="E7442" s="10" t="s">
        <v>20</v>
      </c>
      <c r="F7442" s="10" t="s">
        <v>152</v>
      </c>
      <c r="G7442" s="10" t="s">
        <v>24</v>
      </c>
      <c r="H7442" s="10" t="s">
        <v>22</v>
      </c>
      <c r="I7442" s="11">
        <v>8</v>
      </c>
      <c r="J7442" s="11">
        <v>45.75</v>
      </c>
      <c r="K7442" s="11">
        <v>41.25</v>
      </c>
      <c r="L7442" s="11">
        <v>43.125</v>
      </c>
      <c r="M7442" s="11">
        <v>42.25</v>
      </c>
      <c r="N7442" s="11">
        <v>45.625</v>
      </c>
      <c r="O7442" s="11">
        <v>8.1020279648281406</v>
      </c>
      <c r="P7442" s="11">
        <v>9.4377660795035894</v>
      </c>
      <c r="Q7442" s="11">
        <v>10.020514671698001</v>
      </c>
      <c r="R7442" s="11">
        <v>7.6110821456985596</v>
      </c>
      <c r="S7442" s="11">
        <v>5.5533130394644301</v>
      </c>
      <c r="T7442" s="10" t="s">
        <v>153</v>
      </c>
    </row>
    <row r="7443" spans="1:20" hidden="1" x14ac:dyDescent="0.2">
      <c r="A7443" s="10" t="s">
        <v>15743</v>
      </c>
      <c r="B7443" s="10" t="s">
        <v>12570</v>
      </c>
      <c r="C7443" s="10" t="s">
        <v>90</v>
      </c>
      <c r="D7443" s="10" t="s">
        <v>91</v>
      </c>
      <c r="E7443" s="10" t="s">
        <v>37</v>
      </c>
      <c r="F7443" s="10" t="s">
        <v>152</v>
      </c>
      <c r="G7443" s="10" t="s">
        <v>156</v>
      </c>
      <c r="H7443" s="10" t="s">
        <v>29</v>
      </c>
      <c r="I7443" s="11">
        <v>47</v>
      </c>
      <c r="J7443" s="11">
        <v>54.957446808510603</v>
      </c>
      <c r="K7443" s="11">
        <v>51.553191489361701</v>
      </c>
      <c r="L7443" s="11">
        <v>51.680851063829799</v>
      </c>
      <c r="M7443" s="11">
        <v>53.638297872340402</v>
      </c>
      <c r="N7443" s="11">
        <v>55.744680851063798</v>
      </c>
      <c r="O7443" s="11">
        <v>9.1887394385701899</v>
      </c>
      <c r="P7443" s="11">
        <v>11.771019147333099</v>
      </c>
      <c r="Q7443" s="11">
        <v>10.762467760853999</v>
      </c>
      <c r="R7443" s="11">
        <v>11.331805051951401</v>
      </c>
      <c r="S7443" s="11">
        <v>11.7833118639407</v>
      </c>
      <c r="T7443" s="10" t="s">
        <v>153</v>
      </c>
    </row>
    <row r="7444" spans="1:20" hidden="1" x14ac:dyDescent="0.2">
      <c r="A7444" s="10" t="s">
        <v>15744</v>
      </c>
      <c r="B7444" s="10" t="s">
        <v>15745</v>
      </c>
      <c r="C7444" s="10" t="s">
        <v>25</v>
      </c>
      <c r="D7444" s="10" t="s">
        <v>26</v>
      </c>
      <c r="E7444" s="10" t="s">
        <v>27</v>
      </c>
      <c r="F7444" s="10" t="s">
        <v>152</v>
      </c>
      <c r="G7444" s="10" t="s">
        <v>24</v>
      </c>
      <c r="H7444" s="10" t="s">
        <v>21</v>
      </c>
      <c r="I7444" s="11">
        <v>23</v>
      </c>
      <c r="J7444" s="11">
        <v>63.739130434782602</v>
      </c>
      <c r="K7444" s="11">
        <v>64.086956521739097</v>
      </c>
      <c r="L7444" s="11">
        <v>61</v>
      </c>
      <c r="M7444" s="11">
        <v>60.652173913043498</v>
      </c>
      <c r="N7444" s="11">
        <v>66.565217391304301</v>
      </c>
      <c r="O7444" s="11">
        <v>6.7837867629996902</v>
      </c>
      <c r="P7444" s="11">
        <v>9.1696785086811605</v>
      </c>
      <c r="Q7444" s="11">
        <v>8.5440037453175304</v>
      </c>
      <c r="R7444" s="11">
        <v>11.788317389579801</v>
      </c>
      <c r="S7444" s="11">
        <v>9.2186869847782607</v>
      </c>
      <c r="T7444" s="10" t="s">
        <v>153</v>
      </c>
    </row>
    <row r="7445" spans="1:20" hidden="1" x14ac:dyDescent="0.2">
      <c r="A7445" s="10" t="s">
        <v>15746</v>
      </c>
      <c r="B7445" s="10" t="s">
        <v>15747</v>
      </c>
      <c r="C7445" s="10" t="s">
        <v>1633</v>
      </c>
      <c r="D7445" s="10" t="s">
        <v>1634</v>
      </c>
      <c r="E7445" s="10" t="s">
        <v>1635</v>
      </c>
      <c r="F7445" s="10" t="s">
        <v>152</v>
      </c>
      <c r="G7445" s="10" t="s">
        <v>24</v>
      </c>
      <c r="H7445" s="10" t="s">
        <v>29</v>
      </c>
      <c r="I7445" s="11">
        <v>17</v>
      </c>
      <c r="J7445" s="11">
        <v>56.411764705882398</v>
      </c>
      <c r="K7445" s="11">
        <v>48.588235294117602</v>
      </c>
      <c r="L7445" s="11">
        <v>50.823529411764703</v>
      </c>
      <c r="M7445" s="11">
        <v>47.294117647058798</v>
      </c>
      <c r="N7445" s="11">
        <v>48.647058823529399</v>
      </c>
      <c r="O7445" s="11">
        <v>7.3998211425126001</v>
      </c>
      <c r="P7445" s="11">
        <v>9.3945384634465405</v>
      </c>
      <c r="Q7445" s="11">
        <v>8.9179264274104604</v>
      </c>
      <c r="R7445" s="11">
        <v>8.1911896715491892</v>
      </c>
      <c r="S7445" s="11">
        <v>8.0229450365077</v>
      </c>
      <c r="T7445" s="10" t="s">
        <v>153</v>
      </c>
    </row>
    <row r="7446" spans="1:20" hidden="1" x14ac:dyDescent="0.2">
      <c r="A7446" s="10" t="s">
        <v>15748</v>
      </c>
      <c r="B7446" s="10" t="s">
        <v>15749</v>
      </c>
      <c r="C7446" s="10" t="s">
        <v>1200</v>
      </c>
      <c r="D7446" s="10" t="s">
        <v>51</v>
      </c>
      <c r="E7446" s="10" t="s">
        <v>20</v>
      </c>
      <c r="F7446" s="10" t="s">
        <v>152</v>
      </c>
      <c r="G7446" s="10" t="s">
        <v>156</v>
      </c>
      <c r="H7446" s="10" t="s">
        <v>29</v>
      </c>
      <c r="I7446" s="11">
        <v>12</v>
      </c>
      <c r="J7446" s="11">
        <v>47.25</v>
      </c>
      <c r="K7446" s="11">
        <v>44.9166666666667</v>
      </c>
      <c r="L7446" s="11">
        <v>44.8333333333333</v>
      </c>
      <c r="M7446" s="11">
        <v>46.8333333333333</v>
      </c>
      <c r="N7446" s="11">
        <v>48</v>
      </c>
      <c r="O7446" s="11">
        <v>9.0163992006484808</v>
      </c>
      <c r="P7446" s="11">
        <v>10.103629710818501</v>
      </c>
      <c r="Q7446" s="11">
        <v>6.6855792342152096</v>
      </c>
      <c r="R7446" s="11">
        <v>7.2842711413432504</v>
      </c>
      <c r="S7446" s="11">
        <v>7.1477905041284702</v>
      </c>
      <c r="T7446" s="10" t="s">
        <v>153</v>
      </c>
    </row>
    <row r="7447" spans="1:20" hidden="1" x14ac:dyDescent="0.2">
      <c r="A7447" s="10" t="s">
        <v>15750</v>
      </c>
      <c r="B7447" s="10" t="s">
        <v>15751</v>
      </c>
      <c r="C7447" s="10" t="s">
        <v>2888</v>
      </c>
      <c r="D7447" s="10" t="s">
        <v>2889</v>
      </c>
      <c r="E7447" s="10" t="s">
        <v>37</v>
      </c>
      <c r="F7447" s="10" t="s">
        <v>152</v>
      </c>
      <c r="G7447" s="10" t="s">
        <v>156</v>
      </c>
      <c r="H7447" s="10" t="s">
        <v>29</v>
      </c>
      <c r="I7447" s="11">
        <v>34</v>
      </c>
      <c r="J7447" s="11">
        <v>38.176470588235297</v>
      </c>
      <c r="K7447" s="11">
        <v>29.852941176470601</v>
      </c>
      <c r="L7447" s="11">
        <v>33.823529411764703</v>
      </c>
      <c r="M7447" s="11">
        <v>34.235294117647101</v>
      </c>
      <c r="N7447" s="11">
        <v>37</v>
      </c>
      <c r="O7447" s="11">
        <v>4.18127563712968</v>
      </c>
      <c r="P7447" s="11">
        <v>4.84381738352302</v>
      </c>
      <c r="Q7447" s="11">
        <v>5.8229982292541198</v>
      </c>
      <c r="R7447" s="11">
        <v>3.7582944514235099</v>
      </c>
      <c r="S7447" s="11">
        <v>5.1345531805246996</v>
      </c>
      <c r="T7447" s="10" t="s">
        <v>153</v>
      </c>
    </row>
    <row r="7448" spans="1:20" hidden="1" x14ac:dyDescent="0.2">
      <c r="A7448" s="10" t="s">
        <v>15752</v>
      </c>
      <c r="B7448" s="10" t="s">
        <v>15753</v>
      </c>
      <c r="C7448" s="10" t="s">
        <v>2888</v>
      </c>
      <c r="D7448" s="10" t="s">
        <v>2889</v>
      </c>
      <c r="E7448" s="10" t="s">
        <v>37</v>
      </c>
      <c r="F7448" s="10" t="s">
        <v>152</v>
      </c>
      <c r="G7448" s="10" t="s">
        <v>24</v>
      </c>
      <c r="H7448" s="10" t="s">
        <v>29</v>
      </c>
      <c r="I7448" s="11">
        <v>25</v>
      </c>
      <c r="J7448" s="11">
        <v>55.16</v>
      </c>
      <c r="K7448" s="11">
        <v>52.2</v>
      </c>
      <c r="L7448" s="11">
        <v>52.6</v>
      </c>
      <c r="M7448" s="11">
        <v>50.8</v>
      </c>
      <c r="N7448" s="11">
        <v>55.04</v>
      </c>
      <c r="O7448" s="11">
        <v>7.7978629551093501</v>
      </c>
      <c r="P7448" s="11">
        <v>9.3719439463396998</v>
      </c>
      <c r="Q7448" s="11">
        <v>9.1742392963485901</v>
      </c>
      <c r="R7448" s="11">
        <v>6.2915286960589603</v>
      </c>
      <c r="S7448" s="11">
        <v>12.374301327078401</v>
      </c>
      <c r="T7448" s="10" t="s">
        <v>153</v>
      </c>
    </row>
    <row r="7449" spans="1:20" hidden="1" x14ac:dyDescent="0.2">
      <c r="A7449" s="10" t="s">
        <v>15754</v>
      </c>
      <c r="B7449" s="10" t="s">
        <v>15755</v>
      </c>
      <c r="C7449" s="10" t="s">
        <v>25</v>
      </c>
      <c r="D7449" s="10" t="s">
        <v>26</v>
      </c>
      <c r="E7449" s="10" t="s">
        <v>27</v>
      </c>
      <c r="F7449" s="10" t="s">
        <v>152</v>
      </c>
      <c r="G7449" s="10" t="s">
        <v>156</v>
      </c>
      <c r="H7449" s="10" t="s">
        <v>29</v>
      </c>
      <c r="I7449" s="11">
        <v>73</v>
      </c>
      <c r="J7449" s="11">
        <v>55.684931506849303</v>
      </c>
      <c r="K7449" s="11">
        <v>51.5068493150685</v>
      </c>
      <c r="L7449" s="11">
        <v>51.986301369863</v>
      </c>
      <c r="M7449" s="11">
        <v>54.5205479452055</v>
      </c>
      <c r="N7449" s="11">
        <v>48.931506849315099</v>
      </c>
      <c r="O7449" s="11">
        <v>7.0826013589028403</v>
      </c>
      <c r="P7449" s="11">
        <v>10.195482779249801</v>
      </c>
      <c r="Q7449" s="11">
        <v>9.0775870978485198</v>
      </c>
      <c r="R7449" s="11">
        <v>6.8070828901493297</v>
      </c>
      <c r="S7449" s="11">
        <v>9.6800607882665606</v>
      </c>
      <c r="T7449" s="10" t="s">
        <v>153</v>
      </c>
    </row>
    <row r="7450" spans="1:20" hidden="1" x14ac:dyDescent="0.2">
      <c r="A7450" s="10" t="s">
        <v>15756</v>
      </c>
      <c r="B7450" s="10" t="s">
        <v>11935</v>
      </c>
      <c r="C7450" s="10" t="s">
        <v>1872</v>
      </c>
      <c r="D7450" s="10" t="s">
        <v>419</v>
      </c>
      <c r="E7450" s="10" t="s">
        <v>1836</v>
      </c>
      <c r="F7450" s="10" t="s">
        <v>152</v>
      </c>
      <c r="G7450" s="10" t="s">
        <v>156</v>
      </c>
      <c r="H7450" s="10" t="s">
        <v>217</v>
      </c>
      <c r="I7450" s="11">
        <v>63</v>
      </c>
      <c r="J7450" s="11">
        <v>48.650793650793702</v>
      </c>
      <c r="K7450" s="11">
        <v>41.619047619047599</v>
      </c>
      <c r="L7450" s="11">
        <v>43.8888888888889</v>
      </c>
      <c r="M7450" s="11">
        <v>44.317460317460302</v>
      </c>
      <c r="N7450" s="11">
        <v>42.015873015872998</v>
      </c>
      <c r="O7450" s="11">
        <v>8.0885397425252599</v>
      </c>
      <c r="P7450" s="11">
        <v>8.6181140280760804</v>
      </c>
      <c r="Q7450" s="11">
        <v>8.9246145866201605</v>
      </c>
      <c r="R7450" s="11">
        <v>7.9450235932685196</v>
      </c>
      <c r="S7450" s="11">
        <v>6.2823153310780899</v>
      </c>
      <c r="T7450" s="10" t="s">
        <v>153</v>
      </c>
    </row>
    <row r="7451" spans="1:20" hidden="1" x14ac:dyDescent="0.2">
      <c r="A7451" s="10" t="s">
        <v>15757</v>
      </c>
      <c r="B7451" s="10" t="s">
        <v>15758</v>
      </c>
      <c r="C7451" s="10" t="s">
        <v>2888</v>
      </c>
      <c r="D7451" s="10" t="s">
        <v>2889</v>
      </c>
      <c r="E7451" s="10" t="s">
        <v>37</v>
      </c>
      <c r="F7451" s="10" t="s">
        <v>152</v>
      </c>
      <c r="G7451" s="10" t="s">
        <v>156</v>
      </c>
      <c r="H7451" s="10" t="s">
        <v>29</v>
      </c>
      <c r="I7451" s="11">
        <v>24</v>
      </c>
      <c r="J7451" s="11">
        <v>43.1666666666667</v>
      </c>
      <c r="K7451" s="11">
        <v>39.75</v>
      </c>
      <c r="L7451" s="11">
        <v>40.4583333333333</v>
      </c>
      <c r="M7451" s="11">
        <v>41.5416666666667</v>
      </c>
      <c r="N7451" s="11">
        <v>39.7083333333333</v>
      </c>
      <c r="O7451" s="11">
        <v>7.1119413766514903</v>
      </c>
      <c r="P7451" s="11">
        <v>7.7023429524088103</v>
      </c>
      <c r="Q7451" s="11">
        <v>6.5407031045178403</v>
      </c>
      <c r="R7451" s="11">
        <v>5.1917925752987797</v>
      </c>
      <c r="S7451" s="11">
        <v>5.4011203883338297</v>
      </c>
      <c r="T7451" s="10" t="s">
        <v>153</v>
      </c>
    </row>
    <row r="7452" spans="1:20" hidden="1" x14ac:dyDescent="0.2">
      <c r="A7452" s="10" t="s">
        <v>15759</v>
      </c>
      <c r="B7452" s="10" t="s">
        <v>15760</v>
      </c>
      <c r="C7452" s="10" t="s">
        <v>104</v>
      </c>
      <c r="D7452" s="10" t="s">
        <v>105</v>
      </c>
      <c r="E7452" s="10" t="s">
        <v>44</v>
      </c>
      <c r="F7452" s="10" t="s">
        <v>152</v>
      </c>
      <c r="G7452" s="10" t="s">
        <v>24</v>
      </c>
      <c r="H7452" s="10" t="s">
        <v>29</v>
      </c>
      <c r="I7452" s="11">
        <v>20</v>
      </c>
      <c r="J7452" s="11">
        <v>57.4</v>
      </c>
      <c r="K7452" s="11">
        <v>56.95</v>
      </c>
      <c r="L7452" s="11">
        <v>54.9</v>
      </c>
      <c r="M7452" s="11">
        <v>54.85</v>
      </c>
      <c r="N7452" s="11">
        <v>58.2</v>
      </c>
      <c r="O7452" s="11">
        <v>7.3226397311064604</v>
      </c>
      <c r="P7452" s="11">
        <v>9.2933196153841706</v>
      </c>
      <c r="Q7452" s="11">
        <v>11.760325810023099</v>
      </c>
      <c r="R7452" s="11">
        <v>6.2515261294637803</v>
      </c>
      <c r="S7452" s="11">
        <v>10.359841494418401</v>
      </c>
      <c r="T7452" s="10" t="s">
        <v>153</v>
      </c>
    </row>
    <row r="7453" spans="1:20" hidden="1" x14ac:dyDescent="0.2">
      <c r="A7453" s="10" t="s">
        <v>15761</v>
      </c>
      <c r="B7453" s="10" t="s">
        <v>15760</v>
      </c>
      <c r="C7453" s="10" t="s">
        <v>104</v>
      </c>
      <c r="D7453" s="10" t="s">
        <v>105</v>
      </c>
      <c r="E7453" s="10" t="s">
        <v>44</v>
      </c>
      <c r="F7453" s="10" t="s">
        <v>152</v>
      </c>
      <c r="G7453" s="10" t="s">
        <v>24</v>
      </c>
      <c r="H7453" s="10" t="s">
        <v>21</v>
      </c>
      <c r="I7453" s="11">
        <v>48</v>
      </c>
      <c r="J7453" s="11">
        <v>60.9583333333333</v>
      </c>
      <c r="K7453" s="11">
        <v>60.6875</v>
      </c>
      <c r="L7453" s="11">
        <v>60.4583333333333</v>
      </c>
      <c r="M7453" s="11">
        <v>59.5416666666667</v>
      </c>
      <c r="N7453" s="11">
        <v>66.5416666666667</v>
      </c>
      <c r="O7453" s="11">
        <v>6.6491347488076498</v>
      </c>
      <c r="P7453" s="11">
        <v>8.24403394854005</v>
      </c>
      <c r="Q7453" s="11">
        <v>8.0502631999613801</v>
      </c>
      <c r="R7453" s="11">
        <v>8.1186895843711095</v>
      </c>
      <c r="S7453" s="11">
        <v>8.7833457816806604</v>
      </c>
      <c r="T7453" s="10" t="s">
        <v>153</v>
      </c>
    </row>
    <row r="7454" spans="1:20" hidden="1" x14ac:dyDescent="0.2">
      <c r="A7454" s="10" t="s">
        <v>15762</v>
      </c>
      <c r="B7454" s="10" t="s">
        <v>15763</v>
      </c>
      <c r="C7454" s="10" t="s">
        <v>75</v>
      </c>
      <c r="D7454" s="10" t="s">
        <v>76</v>
      </c>
      <c r="E7454" s="10" t="s">
        <v>23</v>
      </c>
      <c r="F7454" s="10" t="s">
        <v>152</v>
      </c>
      <c r="G7454" s="10" t="s">
        <v>24</v>
      </c>
      <c r="H7454" s="10" t="s">
        <v>217</v>
      </c>
      <c r="I7454" s="11">
        <v>23</v>
      </c>
      <c r="J7454" s="11">
        <v>48.434782608695699</v>
      </c>
      <c r="K7454" s="11">
        <v>45.6086956521739</v>
      </c>
      <c r="L7454" s="11">
        <v>45.086956521739097</v>
      </c>
      <c r="M7454" s="11">
        <v>45.652173913043498</v>
      </c>
      <c r="N7454" s="11">
        <v>44.173913043478301</v>
      </c>
      <c r="O7454" s="11">
        <v>7.6504669314215503</v>
      </c>
      <c r="P7454" s="11">
        <v>8.7839685089826194</v>
      </c>
      <c r="Q7454" s="11">
        <v>7.2231511851461496</v>
      </c>
      <c r="R7454" s="11">
        <v>8.06568880929456</v>
      </c>
      <c r="S7454" s="11">
        <v>11.3644268499761</v>
      </c>
      <c r="T7454" s="10" t="s">
        <v>153</v>
      </c>
    </row>
    <row r="7455" spans="1:20" hidden="1" x14ac:dyDescent="0.2">
      <c r="A7455" s="10" t="s">
        <v>15764</v>
      </c>
      <c r="B7455" s="10" t="s">
        <v>14338</v>
      </c>
      <c r="C7455" s="10" t="s">
        <v>15765</v>
      </c>
      <c r="D7455" s="10" t="s">
        <v>15766</v>
      </c>
      <c r="E7455" s="10" t="s">
        <v>37</v>
      </c>
      <c r="F7455" s="10" t="s">
        <v>152</v>
      </c>
      <c r="G7455" s="10" t="s">
        <v>156</v>
      </c>
      <c r="H7455" s="10" t="s">
        <v>21</v>
      </c>
      <c r="I7455" s="11">
        <v>18</v>
      </c>
      <c r="J7455" s="11">
        <v>49.1666666666667</v>
      </c>
      <c r="K7455" s="11">
        <v>42.5555555555556</v>
      </c>
      <c r="L7455" s="11">
        <v>45</v>
      </c>
      <c r="M7455" s="11">
        <v>46.7222222222222</v>
      </c>
      <c r="N7455" s="11">
        <v>43.1666666666667</v>
      </c>
      <c r="O7455" s="11">
        <v>7.5867531612285699</v>
      </c>
      <c r="P7455" s="11">
        <v>6.30799886439452</v>
      </c>
      <c r="Q7455" s="11">
        <v>7.6234931008576101</v>
      </c>
      <c r="R7455" s="11">
        <v>4.8483539420830697</v>
      </c>
      <c r="S7455" s="11">
        <v>6.2426427284679802</v>
      </c>
      <c r="T7455" s="10" t="s">
        <v>153</v>
      </c>
    </row>
    <row r="7456" spans="1:20" hidden="1" x14ac:dyDescent="0.2">
      <c r="A7456" s="10" t="s">
        <v>15767</v>
      </c>
      <c r="B7456" s="10" t="s">
        <v>15768</v>
      </c>
      <c r="C7456" s="10" t="s">
        <v>53</v>
      </c>
      <c r="D7456" s="10" t="s">
        <v>54</v>
      </c>
      <c r="E7456" s="10" t="s">
        <v>37</v>
      </c>
      <c r="F7456" s="10" t="s">
        <v>152</v>
      </c>
      <c r="G7456" s="10" t="s">
        <v>156</v>
      </c>
      <c r="H7456" s="10" t="s">
        <v>22</v>
      </c>
      <c r="I7456" s="11">
        <v>76</v>
      </c>
      <c r="J7456" s="11">
        <v>50.065789473684198</v>
      </c>
      <c r="K7456" s="11">
        <v>44</v>
      </c>
      <c r="L7456" s="11">
        <v>44.921052631578902</v>
      </c>
      <c r="M7456" s="11">
        <v>46.671052631578902</v>
      </c>
      <c r="N7456" s="11">
        <v>45.710526315789501</v>
      </c>
      <c r="O7456" s="11">
        <v>8.6276076658067709</v>
      </c>
      <c r="P7456" s="11">
        <v>10.1954238100565</v>
      </c>
      <c r="Q7456" s="11">
        <v>9.6163238407681693</v>
      </c>
      <c r="R7456" s="11">
        <v>8.7717549105367905</v>
      </c>
      <c r="S7456" s="11">
        <v>8.7754442082798096</v>
      </c>
      <c r="T7456" s="10" t="s">
        <v>153</v>
      </c>
    </row>
    <row r="7457" spans="1:20" hidden="1" x14ac:dyDescent="0.2">
      <c r="A7457" s="10" t="s">
        <v>15769</v>
      </c>
      <c r="B7457" s="10" t="s">
        <v>14270</v>
      </c>
      <c r="C7457" s="10" t="s">
        <v>77</v>
      </c>
      <c r="D7457" s="10" t="s">
        <v>78</v>
      </c>
      <c r="E7457" s="10" t="s">
        <v>52</v>
      </c>
      <c r="F7457" s="10" t="s">
        <v>152</v>
      </c>
      <c r="G7457" s="10" t="s">
        <v>156</v>
      </c>
      <c r="H7457" s="10" t="s">
        <v>29</v>
      </c>
      <c r="I7457" s="11">
        <v>89</v>
      </c>
      <c r="J7457" s="11">
        <v>53.898876404494402</v>
      </c>
      <c r="K7457" s="11">
        <v>50.449438202247201</v>
      </c>
      <c r="L7457" s="11">
        <v>51.191011235955102</v>
      </c>
      <c r="M7457" s="11">
        <v>53.696629213483099</v>
      </c>
      <c r="N7457" s="11">
        <v>47.393258426966298</v>
      </c>
      <c r="O7457" s="11">
        <v>8.1241012703227504</v>
      </c>
      <c r="P7457" s="11">
        <v>10.6076850742913</v>
      </c>
      <c r="Q7457" s="11">
        <v>10.506357820272401</v>
      </c>
      <c r="R7457" s="11">
        <v>8.0740950722638303</v>
      </c>
      <c r="S7457" s="11">
        <v>7.5763057343393898</v>
      </c>
      <c r="T7457" s="10" t="s">
        <v>153</v>
      </c>
    </row>
    <row r="7458" spans="1:20" hidden="1" x14ac:dyDescent="0.2">
      <c r="A7458" s="10" t="s">
        <v>15770</v>
      </c>
      <c r="B7458" s="10" t="s">
        <v>3755</v>
      </c>
      <c r="C7458" s="10" t="s">
        <v>53</v>
      </c>
      <c r="D7458" s="10" t="s">
        <v>54</v>
      </c>
      <c r="E7458" s="10" t="s">
        <v>37</v>
      </c>
      <c r="F7458" s="10" t="s">
        <v>152</v>
      </c>
      <c r="G7458" s="10" t="s">
        <v>156</v>
      </c>
      <c r="H7458" s="10" t="s">
        <v>29</v>
      </c>
      <c r="I7458" s="11">
        <v>53</v>
      </c>
      <c r="J7458" s="11">
        <v>58.943396226415103</v>
      </c>
      <c r="K7458" s="11">
        <v>54.188679245282998</v>
      </c>
      <c r="L7458" s="11">
        <v>54</v>
      </c>
      <c r="M7458" s="11">
        <v>55.471698113207502</v>
      </c>
      <c r="N7458" s="11">
        <v>53.716981132075503</v>
      </c>
      <c r="O7458" s="11">
        <v>7.6016574466453903</v>
      </c>
      <c r="P7458" s="11">
        <v>8.3021234627829799</v>
      </c>
      <c r="Q7458" s="11">
        <v>9.8077677221836606</v>
      </c>
      <c r="R7458" s="11">
        <v>6.62920047849172</v>
      </c>
      <c r="S7458" s="11">
        <v>10.907614416069</v>
      </c>
      <c r="T7458" s="10" t="s">
        <v>153</v>
      </c>
    </row>
    <row r="7459" spans="1:20" hidden="1" x14ac:dyDescent="0.2">
      <c r="A7459" s="10" t="s">
        <v>15771</v>
      </c>
      <c r="B7459" s="10" t="s">
        <v>15772</v>
      </c>
      <c r="C7459" s="10" t="s">
        <v>919</v>
      </c>
      <c r="D7459" s="10" t="s">
        <v>920</v>
      </c>
      <c r="E7459" s="10" t="s">
        <v>786</v>
      </c>
      <c r="F7459" s="10" t="s">
        <v>152</v>
      </c>
      <c r="G7459" s="10" t="s">
        <v>24</v>
      </c>
      <c r="H7459" s="10" t="s">
        <v>29</v>
      </c>
      <c r="I7459" s="11">
        <v>20</v>
      </c>
      <c r="J7459" s="11">
        <v>53.55</v>
      </c>
      <c r="K7459" s="11">
        <v>48.6</v>
      </c>
      <c r="L7459" s="11">
        <v>51.45</v>
      </c>
      <c r="M7459" s="11">
        <v>51.9</v>
      </c>
      <c r="N7459" s="11">
        <v>48.5</v>
      </c>
      <c r="O7459" s="11">
        <v>7.7423986491335697</v>
      </c>
      <c r="P7459" s="11">
        <v>10.1846117152042</v>
      </c>
      <c r="Q7459" s="11">
        <v>8.5376873486417804</v>
      </c>
      <c r="R7459" s="11">
        <v>6.6483080554378597</v>
      </c>
      <c r="S7459" s="11">
        <v>7.9173360751148998</v>
      </c>
      <c r="T7459" s="10" t="s">
        <v>153</v>
      </c>
    </row>
    <row r="7460" spans="1:20" hidden="1" x14ac:dyDescent="0.2">
      <c r="A7460" s="10" t="s">
        <v>15773</v>
      </c>
      <c r="B7460" s="10" t="s">
        <v>11867</v>
      </c>
      <c r="C7460" s="10" t="s">
        <v>2930</v>
      </c>
      <c r="D7460" s="10" t="s">
        <v>2931</v>
      </c>
      <c r="E7460" s="10" t="s">
        <v>37</v>
      </c>
      <c r="F7460" s="10" t="s">
        <v>152</v>
      </c>
      <c r="G7460" s="10" t="s">
        <v>156</v>
      </c>
      <c r="H7460" s="10" t="s">
        <v>29</v>
      </c>
      <c r="I7460" s="11">
        <v>12</v>
      </c>
      <c r="J7460" s="11">
        <v>48.8333333333333</v>
      </c>
      <c r="K7460" s="11">
        <v>45.75</v>
      </c>
      <c r="L7460" s="11">
        <v>45.75</v>
      </c>
      <c r="M7460" s="11">
        <v>45.3333333333333</v>
      </c>
      <c r="N7460" s="11">
        <v>42.4166666666667</v>
      </c>
      <c r="O7460" s="11">
        <v>5.7022058464379803</v>
      </c>
      <c r="P7460" s="11">
        <v>5.6266411747232397</v>
      </c>
      <c r="Q7460" s="11">
        <v>4.4746762198763896</v>
      </c>
      <c r="R7460" s="11">
        <v>6.0502942578076802</v>
      </c>
      <c r="S7460" s="11">
        <v>6.3311399710741902</v>
      </c>
      <c r="T7460" s="10" t="s">
        <v>153</v>
      </c>
    </row>
    <row r="7461" spans="1:20" hidden="1" x14ac:dyDescent="0.2">
      <c r="A7461" s="10" t="s">
        <v>15774</v>
      </c>
      <c r="B7461" s="10" t="s">
        <v>15775</v>
      </c>
      <c r="C7461" s="10" t="s">
        <v>77</v>
      </c>
      <c r="D7461" s="10" t="s">
        <v>78</v>
      </c>
      <c r="E7461" s="10" t="s">
        <v>52</v>
      </c>
      <c r="F7461" s="10" t="s">
        <v>152</v>
      </c>
      <c r="G7461" s="10" t="s">
        <v>156</v>
      </c>
      <c r="H7461" s="10" t="s">
        <v>29</v>
      </c>
      <c r="I7461" s="11">
        <v>47</v>
      </c>
      <c r="J7461" s="11">
        <v>57.361702127659598</v>
      </c>
      <c r="K7461" s="11">
        <v>54.446808510638299</v>
      </c>
      <c r="L7461" s="11">
        <v>54.6170212765957</v>
      </c>
      <c r="M7461" s="11">
        <v>55.723404255319103</v>
      </c>
      <c r="N7461" s="11">
        <v>51.361702127659598</v>
      </c>
      <c r="O7461" s="11">
        <v>8.1010614761139799</v>
      </c>
      <c r="P7461" s="11">
        <v>9.0597257628096699</v>
      </c>
      <c r="Q7461" s="11">
        <v>9.8500787714558609</v>
      </c>
      <c r="R7461" s="11">
        <v>7.5172327461049102</v>
      </c>
      <c r="S7461" s="11">
        <v>8.4117555731480103</v>
      </c>
      <c r="T7461" s="10" t="s">
        <v>153</v>
      </c>
    </row>
    <row r="7462" spans="1:20" hidden="1" x14ac:dyDescent="0.2">
      <c r="A7462" s="10" t="s">
        <v>15776</v>
      </c>
      <c r="B7462" s="10" t="s">
        <v>15777</v>
      </c>
      <c r="C7462" s="10" t="s">
        <v>25</v>
      </c>
      <c r="D7462" s="10" t="s">
        <v>26</v>
      </c>
      <c r="E7462" s="10" t="s">
        <v>27</v>
      </c>
      <c r="F7462" s="10" t="s">
        <v>152</v>
      </c>
      <c r="G7462" s="10" t="s">
        <v>24</v>
      </c>
      <c r="H7462" s="10" t="s">
        <v>29</v>
      </c>
      <c r="I7462" s="11">
        <v>30</v>
      </c>
      <c r="J7462" s="11">
        <v>48.7</v>
      </c>
      <c r="K7462" s="11">
        <v>44.433333333333302</v>
      </c>
      <c r="L7462" s="11">
        <v>45.466666666666697</v>
      </c>
      <c r="M7462" s="11">
        <v>45.133333333333297</v>
      </c>
      <c r="N7462" s="11">
        <v>44.366666666666703</v>
      </c>
      <c r="O7462" s="11">
        <v>7.7288086247895098</v>
      </c>
      <c r="P7462" s="11">
        <v>9.4711297557669791</v>
      </c>
      <c r="Q7462" s="11">
        <v>8.1905468359117695</v>
      </c>
      <c r="R7462" s="11">
        <v>7.0257326692829603</v>
      </c>
      <c r="S7462" s="11">
        <v>8.8725976188344706</v>
      </c>
      <c r="T7462" s="10" t="s">
        <v>153</v>
      </c>
    </row>
    <row r="7463" spans="1:20" hidden="1" x14ac:dyDescent="0.2">
      <c r="A7463" s="10" t="s">
        <v>15778</v>
      </c>
      <c r="B7463" s="10" t="s">
        <v>55</v>
      </c>
      <c r="C7463" s="10" t="s">
        <v>7090</v>
      </c>
      <c r="D7463" s="10" t="s">
        <v>7091</v>
      </c>
      <c r="E7463" s="10" t="s">
        <v>37</v>
      </c>
      <c r="F7463" s="10" t="s">
        <v>152</v>
      </c>
      <c r="G7463" s="10" t="s">
        <v>156</v>
      </c>
      <c r="H7463" s="10" t="s">
        <v>22</v>
      </c>
      <c r="I7463" s="11">
        <v>33</v>
      </c>
      <c r="J7463" s="11">
        <v>50.727272727272698</v>
      </c>
      <c r="K7463" s="11">
        <v>45.393939393939398</v>
      </c>
      <c r="L7463" s="11">
        <v>49.060606060606098</v>
      </c>
      <c r="M7463" s="11">
        <v>50</v>
      </c>
      <c r="N7463" s="11">
        <v>46.3333333333333</v>
      </c>
      <c r="O7463" s="11">
        <v>7.3112615501393101</v>
      </c>
      <c r="P7463" s="11">
        <v>9.0379041885390698</v>
      </c>
      <c r="Q7463" s="11">
        <v>9.8168840331956702</v>
      </c>
      <c r="R7463" s="11">
        <v>7.72576857018122</v>
      </c>
      <c r="S7463" s="11">
        <v>9.3897106806688502</v>
      </c>
      <c r="T7463" s="10" t="s">
        <v>153</v>
      </c>
    </row>
    <row r="7464" spans="1:20" hidden="1" x14ac:dyDescent="0.2">
      <c r="A7464" s="10" t="s">
        <v>15779</v>
      </c>
      <c r="B7464" s="10" t="s">
        <v>15780</v>
      </c>
      <c r="C7464" s="10" t="s">
        <v>976</v>
      </c>
      <c r="D7464" s="10" t="s">
        <v>977</v>
      </c>
      <c r="E7464" s="10" t="s">
        <v>786</v>
      </c>
      <c r="F7464" s="10" t="s">
        <v>152</v>
      </c>
      <c r="G7464" s="10" t="s">
        <v>24</v>
      </c>
      <c r="H7464" s="10" t="s">
        <v>217</v>
      </c>
      <c r="I7464" s="11">
        <v>11</v>
      </c>
      <c r="J7464" s="11">
        <v>50.272727272727302</v>
      </c>
      <c r="K7464" s="11">
        <v>48.545454545454497</v>
      </c>
      <c r="L7464" s="11">
        <v>50.363636363636402</v>
      </c>
      <c r="M7464" s="11">
        <v>51.727272727272698</v>
      </c>
      <c r="N7464" s="11">
        <v>46.181818181818201</v>
      </c>
      <c r="O7464" s="11">
        <v>8.2594298724658799</v>
      </c>
      <c r="P7464" s="11">
        <v>8.0791538710886801</v>
      </c>
      <c r="Q7464" s="11">
        <v>8.2858038508370093</v>
      </c>
      <c r="R7464" s="11">
        <v>6.9870009172878902</v>
      </c>
      <c r="S7464" s="11">
        <v>6.4933532449448901</v>
      </c>
      <c r="T7464" s="10" t="s">
        <v>153</v>
      </c>
    </row>
    <row r="7465" spans="1:20" hidden="1" x14ac:dyDescent="0.2">
      <c r="A7465" s="10" t="s">
        <v>15781</v>
      </c>
      <c r="B7465" s="10" t="s">
        <v>2983</v>
      </c>
      <c r="C7465" s="10" t="s">
        <v>85</v>
      </c>
      <c r="D7465" s="10" t="s">
        <v>86</v>
      </c>
      <c r="E7465" s="10" t="s">
        <v>37</v>
      </c>
      <c r="F7465" s="10" t="s">
        <v>152</v>
      </c>
      <c r="G7465" s="10" t="s">
        <v>156</v>
      </c>
      <c r="H7465" s="10" t="s">
        <v>22</v>
      </c>
      <c r="I7465" s="11">
        <v>34</v>
      </c>
      <c r="J7465" s="11">
        <v>57.617647058823501</v>
      </c>
      <c r="K7465" s="11">
        <v>52.382352941176499</v>
      </c>
      <c r="L7465" s="11">
        <v>51.911764705882398</v>
      </c>
      <c r="M7465" s="11">
        <v>52.441176470588204</v>
      </c>
      <c r="N7465" s="11">
        <v>52.647058823529399</v>
      </c>
      <c r="O7465" s="11">
        <v>6.8180451560873099</v>
      </c>
      <c r="P7465" s="11">
        <v>9.94534977638736</v>
      </c>
      <c r="Q7465" s="11">
        <v>10.0555054935512</v>
      </c>
      <c r="R7465" s="11">
        <v>7.3903752989157097</v>
      </c>
      <c r="S7465" s="11">
        <v>8.17936188124194</v>
      </c>
      <c r="T7465" s="10" t="s">
        <v>153</v>
      </c>
    </row>
    <row r="7466" spans="1:20" hidden="1" x14ac:dyDescent="0.2">
      <c r="A7466" s="10" t="s">
        <v>15782</v>
      </c>
      <c r="B7466" s="10" t="s">
        <v>7006</v>
      </c>
      <c r="C7466" s="10" t="s">
        <v>2328</v>
      </c>
      <c r="D7466" s="10" t="s">
        <v>2329</v>
      </c>
      <c r="E7466" s="10" t="s">
        <v>23</v>
      </c>
      <c r="F7466" s="10" t="s">
        <v>152</v>
      </c>
      <c r="G7466" s="10" t="s">
        <v>24</v>
      </c>
      <c r="H7466" s="10" t="s">
        <v>217</v>
      </c>
      <c r="I7466" s="11">
        <v>4</v>
      </c>
      <c r="J7466" s="11">
        <v>51.25</v>
      </c>
      <c r="K7466" s="11">
        <v>43.25</v>
      </c>
      <c r="L7466" s="11">
        <v>50.25</v>
      </c>
      <c r="M7466" s="11">
        <v>50.5</v>
      </c>
      <c r="N7466" s="11">
        <v>44.5</v>
      </c>
      <c r="O7466" s="11">
        <v>7.2743842809317298</v>
      </c>
      <c r="P7466" s="11">
        <v>10.242883708539599</v>
      </c>
      <c r="Q7466" s="11">
        <v>6.2383224240709696</v>
      </c>
      <c r="R7466" s="11">
        <v>6.6583281184793899</v>
      </c>
      <c r="S7466" s="11">
        <v>7.7674534651540297</v>
      </c>
      <c r="T7466" s="10" t="s">
        <v>153</v>
      </c>
    </row>
    <row r="7467" spans="1:20" hidden="1" x14ac:dyDescent="0.2">
      <c r="A7467" s="10" t="s">
        <v>15783</v>
      </c>
      <c r="B7467" s="10" t="s">
        <v>7006</v>
      </c>
      <c r="C7467" s="10" t="s">
        <v>2328</v>
      </c>
      <c r="D7467" s="10" t="s">
        <v>2329</v>
      </c>
      <c r="E7467" s="10" t="s">
        <v>23</v>
      </c>
      <c r="F7467" s="10" t="s">
        <v>152</v>
      </c>
      <c r="G7467" s="10" t="s">
        <v>24</v>
      </c>
      <c r="H7467" s="10" t="s">
        <v>22</v>
      </c>
      <c r="I7467" s="11">
        <v>51</v>
      </c>
      <c r="J7467" s="11">
        <v>56.156862745098003</v>
      </c>
      <c r="K7467" s="11">
        <v>55.137254901960802</v>
      </c>
      <c r="L7467" s="11">
        <v>53.921568627451002</v>
      </c>
      <c r="M7467" s="11">
        <v>53.274509803921603</v>
      </c>
      <c r="N7467" s="11">
        <v>58.137254901960802</v>
      </c>
      <c r="O7467" s="11">
        <v>10.789573761774999</v>
      </c>
      <c r="P7467" s="11">
        <v>9.07308019989493</v>
      </c>
      <c r="Q7467" s="11">
        <v>11.088450094138301</v>
      </c>
      <c r="R7467" s="11">
        <v>10.3577573467861</v>
      </c>
      <c r="S7467" s="11">
        <v>10.866498254439</v>
      </c>
      <c r="T7467" s="10" t="s">
        <v>153</v>
      </c>
    </row>
    <row r="7468" spans="1:20" hidden="1" x14ac:dyDescent="0.2">
      <c r="A7468" s="10" t="s">
        <v>15784</v>
      </c>
      <c r="B7468" s="10" t="s">
        <v>15785</v>
      </c>
      <c r="C7468" s="10" t="s">
        <v>8488</v>
      </c>
      <c r="D7468" s="10" t="s">
        <v>1883</v>
      </c>
      <c r="E7468" s="10" t="s">
        <v>37</v>
      </c>
      <c r="F7468" s="10" t="s">
        <v>152</v>
      </c>
      <c r="G7468" s="10" t="s">
        <v>156</v>
      </c>
      <c r="H7468" s="10" t="s">
        <v>29</v>
      </c>
      <c r="I7468" s="11">
        <v>34</v>
      </c>
      <c r="J7468" s="11">
        <v>54.294117647058798</v>
      </c>
      <c r="K7468" s="11">
        <v>47.470588235294102</v>
      </c>
      <c r="L7468" s="11">
        <v>51.852941176470601</v>
      </c>
      <c r="M7468" s="11">
        <v>52.058823529411796</v>
      </c>
      <c r="N7468" s="11">
        <v>47.647058823529399</v>
      </c>
      <c r="O7468" s="11">
        <v>8.2738339351076995</v>
      </c>
      <c r="P7468" s="11">
        <v>9.8848990863095807</v>
      </c>
      <c r="Q7468" s="11">
        <v>8.9447203081132898</v>
      </c>
      <c r="R7468" s="11">
        <v>8.1943852782943107</v>
      </c>
      <c r="S7468" s="11">
        <v>10.084138018303401</v>
      </c>
      <c r="T7468" s="10" t="s">
        <v>153</v>
      </c>
    </row>
    <row r="7469" spans="1:20" hidden="1" x14ac:dyDescent="0.2">
      <c r="A7469" s="10" t="s">
        <v>15786</v>
      </c>
      <c r="B7469" s="10" t="s">
        <v>15785</v>
      </c>
      <c r="C7469" s="10" t="s">
        <v>8488</v>
      </c>
      <c r="D7469" s="10" t="s">
        <v>1883</v>
      </c>
      <c r="E7469" s="10" t="s">
        <v>37</v>
      </c>
      <c r="F7469" s="10" t="s">
        <v>152</v>
      </c>
      <c r="G7469" s="10" t="s">
        <v>156</v>
      </c>
      <c r="H7469" s="10" t="s">
        <v>229</v>
      </c>
      <c r="I7469" s="11">
        <v>11</v>
      </c>
      <c r="J7469" s="11">
        <v>43.090909090909101</v>
      </c>
      <c r="K7469" s="11">
        <v>35.636363636363598</v>
      </c>
      <c r="L7469" s="11">
        <v>35.545454545454497</v>
      </c>
      <c r="M7469" s="11">
        <v>39.181818181818201</v>
      </c>
      <c r="N7469" s="11">
        <v>38.909090909090899</v>
      </c>
      <c r="O7469" s="11">
        <v>6.1229820423474299</v>
      </c>
      <c r="P7469" s="11">
        <v>6.1526047698958699</v>
      </c>
      <c r="Q7469" s="11">
        <v>7.3125048562532404</v>
      </c>
      <c r="R7469" s="11">
        <v>5.36317409410103</v>
      </c>
      <c r="S7469" s="11">
        <v>6.5185051270140999</v>
      </c>
      <c r="T7469" s="10" t="s">
        <v>153</v>
      </c>
    </row>
    <row r="7470" spans="1:20" hidden="1" x14ac:dyDescent="0.2">
      <c r="A7470" s="10" t="s">
        <v>15787</v>
      </c>
      <c r="B7470" s="10" t="s">
        <v>15788</v>
      </c>
      <c r="C7470" s="10" t="s">
        <v>39</v>
      </c>
      <c r="D7470" s="10" t="s">
        <v>40</v>
      </c>
      <c r="E7470" s="10" t="s">
        <v>41</v>
      </c>
      <c r="F7470" s="10" t="s">
        <v>152</v>
      </c>
      <c r="G7470" s="10" t="s">
        <v>24</v>
      </c>
      <c r="H7470" s="10" t="s">
        <v>217</v>
      </c>
      <c r="I7470" s="11">
        <v>131</v>
      </c>
      <c r="J7470" s="11">
        <v>47.5572519083969</v>
      </c>
      <c r="K7470" s="11">
        <v>41.160305343511503</v>
      </c>
      <c r="L7470" s="11">
        <v>43.282442748091597</v>
      </c>
      <c r="M7470" s="11">
        <v>43.412213740458</v>
      </c>
      <c r="N7470" s="11">
        <v>41.450381679389302</v>
      </c>
      <c r="O7470" s="11">
        <v>8.2556836415829409</v>
      </c>
      <c r="P7470" s="11">
        <v>9.2377293196418808</v>
      </c>
      <c r="Q7470" s="11">
        <v>9.4309431856891699</v>
      </c>
      <c r="R7470" s="11">
        <v>7.4004887873994596</v>
      </c>
      <c r="S7470" s="11">
        <v>7.2549333246769399</v>
      </c>
      <c r="T7470" s="10" t="s">
        <v>153</v>
      </c>
    </row>
    <row r="7471" spans="1:20" hidden="1" x14ac:dyDescent="0.2">
      <c r="A7471" s="10" t="s">
        <v>15789</v>
      </c>
      <c r="B7471" s="10" t="s">
        <v>2998</v>
      </c>
      <c r="C7471" s="10" t="s">
        <v>2959</v>
      </c>
      <c r="D7471" s="10" t="s">
        <v>2960</v>
      </c>
      <c r="E7471" s="10" t="s">
        <v>37</v>
      </c>
      <c r="F7471" s="10" t="s">
        <v>152</v>
      </c>
      <c r="G7471" s="10" t="s">
        <v>156</v>
      </c>
      <c r="H7471" s="10" t="s">
        <v>29</v>
      </c>
      <c r="I7471" s="11">
        <v>27</v>
      </c>
      <c r="J7471" s="11">
        <v>49.370370370370402</v>
      </c>
      <c r="K7471" s="11">
        <v>43.740740740740698</v>
      </c>
      <c r="L7471" s="11">
        <v>43.1111111111111</v>
      </c>
      <c r="M7471" s="11">
        <v>44.518518518518498</v>
      </c>
      <c r="N7471" s="11">
        <v>44.1111111111111</v>
      </c>
      <c r="O7471" s="11">
        <v>8.7404811878987196</v>
      </c>
      <c r="P7471" s="11">
        <v>9.3380635144247197</v>
      </c>
      <c r="Q7471" s="11">
        <v>9.1497512926826996</v>
      </c>
      <c r="R7471" s="11">
        <v>8.8028420689018692</v>
      </c>
      <c r="S7471" s="11">
        <v>5.0179166174306999</v>
      </c>
      <c r="T7471" s="10" t="s">
        <v>153</v>
      </c>
    </row>
    <row r="7472" spans="1:20" hidden="1" x14ac:dyDescent="0.2">
      <c r="A7472" s="10" t="s">
        <v>15790</v>
      </c>
      <c r="B7472" s="10" t="s">
        <v>15791</v>
      </c>
      <c r="C7472" s="10" t="s">
        <v>2888</v>
      </c>
      <c r="D7472" s="10" t="s">
        <v>2889</v>
      </c>
      <c r="E7472" s="10" t="s">
        <v>37</v>
      </c>
      <c r="F7472" s="10" t="s">
        <v>152</v>
      </c>
      <c r="G7472" s="10" t="s">
        <v>156</v>
      </c>
      <c r="H7472" s="10" t="s">
        <v>29</v>
      </c>
      <c r="I7472" s="11">
        <v>2</v>
      </c>
      <c r="J7472" s="11">
        <v>41.5</v>
      </c>
      <c r="K7472" s="11">
        <v>33.5</v>
      </c>
      <c r="L7472" s="11">
        <v>39.5</v>
      </c>
      <c r="M7472" s="11">
        <v>46</v>
      </c>
      <c r="N7472" s="11">
        <v>36</v>
      </c>
      <c r="O7472" s="11">
        <v>2.1213203435596402</v>
      </c>
      <c r="P7472" s="11">
        <v>12.0208152801713</v>
      </c>
      <c r="Q7472" s="11">
        <v>3.53553390593274</v>
      </c>
      <c r="R7472" s="11">
        <v>0</v>
      </c>
      <c r="S7472" s="11">
        <v>9.8994949366116707</v>
      </c>
      <c r="T7472" s="10" t="s">
        <v>153</v>
      </c>
    </row>
    <row r="7473" spans="1:20" hidden="1" x14ac:dyDescent="0.2">
      <c r="A7473" s="10" t="s">
        <v>15792</v>
      </c>
      <c r="B7473" s="10" t="s">
        <v>12947</v>
      </c>
      <c r="C7473" s="10" t="s">
        <v>2910</v>
      </c>
      <c r="D7473" s="10" t="s">
        <v>2911</v>
      </c>
      <c r="E7473" s="10" t="s">
        <v>37</v>
      </c>
      <c r="F7473" s="10" t="s">
        <v>152</v>
      </c>
      <c r="G7473" s="10" t="s">
        <v>156</v>
      </c>
      <c r="H7473" s="10" t="s">
        <v>229</v>
      </c>
      <c r="I7473" s="11">
        <v>18</v>
      </c>
      <c r="J7473" s="11">
        <v>44.7777777777778</v>
      </c>
      <c r="K7473" s="11">
        <v>39.1666666666667</v>
      </c>
      <c r="L7473" s="11">
        <v>45.2777777777778</v>
      </c>
      <c r="M7473" s="11">
        <v>43.5555555555556</v>
      </c>
      <c r="N7473" s="11">
        <v>41.9444444444444</v>
      </c>
      <c r="O7473" s="11">
        <v>8.0845208345444295</v>
      </c>
      <c r="P7473" s="11">
        <v>8.2408594640293593</v>
      </c>
      <c r="Q7473" s="11">
        <v>6.6403893893227401</v>
      </c>
      <c r="R7473" s="11">
        <v>7.8457348639598798</v>
      </c>
      <c r="S7473" s="11">
        <v>8.4329341919030405</v>
      </c>
      <c r="T7473" s="10" t="s">
        <v>153</v>
      </c>
    </row>
    <row r="7474" spans="1:20" hidden="1" x14ac:dyDescent="0.2">
      <c r="A7474" s="10" t="s">
        <v>15793</v>
      </c>
      <c r="B7474" s="10" t="s">
        <v>15794</v>
      </c>
      <c r="C7474" s="10" t="s">
        <v>53</v>
      </c>
      <c r="D7474" s="10" t="s">
        <v>54</v>
      </c>
      <c r="E7474" s="10" t="s">
        <v>37</v>
      </c>
      <c r="F7474" s="10" t="s">
        <v>152</v>
      </c>
      <c r="G7474" s="10" t="s">
        <v>24</v>
      </c>
      <c r="H7474" s="10" t="s">
        <v>29</v>
      </c>
      <c r="I7474" s="11">
        <v>14</v>
      </c>
      <c r="J7474" s="11">
        <v>52.714285714285701</v>
      </c>
      <c r="K7474" s="11">
        <v>49.142857142857103</v>
      </c>
      <c r="L7474" s="11">
        <v>50.428571428571402</v>
      </c>
      <c r="M7474" s="11">
        <v>49.5</v>
      </c>
      <c r="N7474" s="11">
        <v>50</v>
      </c>
      <c r="O7474" s="11">
        <v>10.380666729947601</v>
      </c>
      <c r="P7474" s="11">
        <v>8.1793091946141097</v>
      </c>
      <c r="Q7474" s="11">
        <v>10.1049438449647</v>
      </c>
      <c r="R7474" s="11">
        <v>8.3181913714645699</v>
      </c>
      <c r="S7474" s="11">
        <v>11.2864793175115</v>
      </c>
      <c r="T7474" s="10" t="s">
        <v>153</v>
      </c>
    </row>
    <row r="7475" spans="1:20" hidden="1" x14ac:dyDescent="0.2">
      <c r="A7475" s="10" t="s">
        <v>15795</v>
      </c>
      <c r="B7475" s="10" t="s">
        <v>15796</v>
      </c>
      <c r="C7475" s="10" t="s">
        <v>77</v>
      </c>
      <c r="D7475" s="10" t="s">
        <v>78</v>
      </c>
      <c r="E7475" s="10" t="s">
        <v>52</v>
      </c>
      <c r="F7475" s="10" t="s">
        <v>152</v>
      </c>
      <c r="G7475" s="10" t="s">
        <v>156</v>
      </c>
      <c r="H7475" s="10" t="s">
        <v>29</v>
      </c>
      <c r="I7475" s="11">
        <v>34</v>
      </c>
      <c r="J7475" s="11">
        <v>52.558823529411796</v>
      </c>
      <c r="K7475" s="11">
        <v>48.411764705882398</v>
      </c>
      <c r="L7475" s="11">
        <v>49.176470588235297</v>
      </c>
      <c r="M7475" s="11">
        <v>49.235294117647101</v>
      </c>
      <c r="N7475" s="11">
        <v>47.852941176470601</v>
      </c>
      <c r="O7475" s="11">
        <v>7.0804518622736996</v>
      </c>
      <c r="P7475" s="11">
        <v>8.2429681586289707</v>
      </c>
      <c r="Q7475" s="11">
        <v>8.8778600623679296</v>
      </c>
      <c r="R7475" s="11">
        <v>6.9284605117145999</v>
      </c>
      <c r="S7475" s="11">
        <v>6.5880164529480103</v>
      </c>
      <c r="T7475" s="10" t="s">
        <v>153</v>
      </c>
    </row>
    <row r="7476" spans="1:20" hidden="1" x14ac:dyDescent="0.2">
      <c r="A7476" s="10" t="s">
        <v>15797</v>
      </c>
      <c r="B7476" s="10" t="s">
        <v>15798</v>
      </c>
      <c r="C7476" s="10" t="s">
        <v>1698</v>
      </c>
      <c r="D7476" s="10" t="s">
        <v>1699</v>
      </c>
      <c r="E7476" s="10" t="s">
        <v>1648</v>
      </c>
      <c r="F7476" s="10" t="s">
        <v>152</v>
      </c>
      <c r="G7476" s="10" t="s">
        <v>156</v>
      </c>
      <c r="H7476" s="10" t="s">
        <v>21</v>
      </c>
      <c r="I7476" s="11">
        <v>21</v>
      </c>
      <c r="J7476" s="11">
        <v>55.714285714285701</v>
      </c>
      <c r="K7476" s="11">
        <v>49.952380952380999</v>
      </c>
      <c r="L7476" s="11">
        <v>52.380952380952401</v>
      </c>
      <c r="M7476" s="11">
        <v>52.761904761904802</v>
      </c>
      <c r="N7476" s="11">
        <v>47.190476190476197</v>
      </c>
      <c r="O7476" s="11">
        <v>8.1002645459445208</v>
      </c>
      <c r="P7476" s="11">
        <v>8.7147931155948299</v>
      </c>
      <c r="Q7476" s="11">
        <v>8.5992801470599307</v>
      </c>
      <c r="R7476" s="11">
        <v>6.7594730704749599</v>
      </c>
      <c r="S7476" s="11">
        <v>6.8455755610397597</v>
      </c>
      <c r="T7476" s="10" t="s">
        <v>153</v>
      </c>
    </row>
    <row r="7477" spans="1:20" hidden="1" x14ac:dyDescent="0.2">
      <c r="A7477" s="10" t="s">
        <v>15799</v>
      </c>
      <c r="B7477" s="10" t="s">
        <v>10256</v>
      </c>
      <c r="C7477" s="10" t="s">
        <v>2050</v>
      </c>
      <c r="D7477" s="10" t="s">
        <v>2051</v>
      </c>
      <c r="E7477" s="10" t="s">
        <v>2052</v>
      </c>
      <c r="F7477" s="10" t="s">
        <v>152</v>
      </c>
      <c r="G7477" s="10" t="s">
        <v>156</v>
      </c>
      <c r="H7477" s="10" t="s">
        <v>22</v>
      </c>
      <c r="I7477" s="11">
        <v>57</v>
      </c>
      <c r="J7477" s="11">
        <v>61.456140350877199</v>
      </c>
      <c r="K7477" s="11">
        <v>62.649122807017498</v>
      </c>
      <c r="L7477" s="11">
        <v>58</v>
      </c>
      <c r="M7477" s="11">
        <v>57.789473684210499</v>
      </c>
      <c r="N7477" s="11">
        <v>57.526315789473699</v>
      </c>
      <c r="O7477" s="11">
        <v>6.9541102322875901</v>
      </c>
      <c r="P7477" s="11">
        <v>9.7366964698178506</v>
      </c>
      <c r="Q7477" s="11">
        <v>9.6121203250301193</v>
      </c>
      <c r="R7477" s="11">
        <v>7.5775439907882296</v>
      </c>
      <c r="S7477" s="11">
        <v>8.4433094035579703</v>
      </c>
      <c r="T7477" s="10" t="s">
        <v>153</v>
      </c>
    </row>
    <row r="7478" spans="1:20" hidden="1" x14ac:dyDescent="0.2">
      <c r="A7478" s="10" t="s">
        <v>15800</v>
      </c>
      <c r="B7478" s="10" t="s">
        <v>2373</v>
      </c>
      <c r="C7478" s="10" t="s">
        <v>2328</v>
      </c>
      <c r="D7478" s="10" t="s">
        <v>2329</v>
      </c>
      <c r="E7478" s="10" t="s">
        <v>23</v>
      </c>
      <c r="F7478" s="10" t="s">
        <v>152</v>
      </c>
      <c r="G7478" s="10" t="s">
        <v>156</v>
      </c>
      <c r="H7478" s="10" t="s">
        <v>229</v>
      </c>
      <c r="I7478" s="11">
        <v>46</v>
      </c>
      <c r="J7478" s="11">
        <v>52.1086956521739</v>
      </c>
      <c r="K7478" s="11">
        <v>46.2826086956522</v>
      </c>
      <c r="L7478" s="11">
        <v>47.369565217391298</v>
      </c>
      <c r="M7478" s="11">
        <v>48.3913043478261</v>
      </c>
      <c r="N7478" s="11">
        <v>43.021739130434803</v>
      </c>
      <c r="O7478" s="11">
        <v>8.7565296547321108</v>
      </c>
      <c r="P7478" s="11">
        <v>8.8985967519935105</v>
      </c>
      <c r="Q7478" s="11">
        <v>9.2696846300236508</v>
      </c>
      <c r="R7478" s="11">
        <v>7.9175705052316401</v>
      </c>
      <c r="S7478" s="11">
        <v>7.2800767103247299</v>
      </c>
      <c r="T7478" s="10" t="s">
        <v>153</v>
      </c>
    </row>
    <row r="7479" spans="1:20" hidden="1" x14ac:dyDescent="0.2">
      <c r="A7479" s="10" t="s">
        <v>15801</v>
      </c>
      <c r="B7479" s="10" t="s">
        <v>15802</v>
      </c>
      <c r="C7479" s="10" t="s">
        <v>4270</v>
      </c>
      <c r="D7479" s="10" t="s">
        <v>4271</v>
      </c>
      <c r="E7479" s="10" t="s">
        <v>47</v>
      </c>
      <c r="F7479" s="10" t="s">
        <v>152</v>
      </c>
      <c r="G7479" s="10" t="s">
        <v>156</v>
      </c>
      <c r="H7479" s="10" t="s">
        <v>29</v>
      </c>
      <c r="I7479" s="11">
        <v>17</v>
      </c>
      <c r="J7479" s="11">
        <v>44.941176470588204</v>
      </c>
      <c r="K7479" s="11">
        <v>38.529411764705898</v>
      </c>
      <c r="L7479" s="11">
        <v>40.117647058823501</v>
      </c>
      <c r="M7479" s="11">
        <v>40.529411764705898</v>
      </c>
      <c r="N7479" s="11">
        <v>38.294117647058798</v>
      </c>
      <c r="O7479" s="11">
        <v>8.2875704237980194</v>
      </c>
      <c r="P7479" s="11">
        <v>9.3749509802639999</v>
      </c>
      <c r="Q7479" s="11">
        <v>8.4104277012317894</v>
      </c>
      <c r="R7479" s="11">
        <v>7.0632645343603597</v>
      </c>
      <c r="S7479" s="11">
        <v>7.4394615554685197</v>
      </c>
      <c r="T7479" s="10" t="s">
        <v>153</v>
      </c>
    </row>
    <row r="7480" spans="1:20" hidden="1" x14ac:dyDescent="0.2">
      <c r="A7480" s="10" t="s">
        <v>15803</v>
      </c>
      <c r="B7480" s="10" t="s">
        <v>15804</v>
      </c>
      <c r="C7480" s="10" t="s">
        <v>4969</v>
      </c>
      <c r="D7480" s="10" t="s">
        <v>4970</v>
      </c>
      <c r="E7480" s="10" t="s">
        <v>20</v>
      </c>
      <c r="F7480" s="10" t="s">
        <v>152</v>
      </c>
      <c r="G7480" s="10" t="s">
        <v>24</v>
      </c>
      <c r="H7480" s="10" t="s">
        <v>217</v>
      </c>
      <c r="I7480" s="11">
        <v>8</v>
      </c>
      <c r="J7480" s="11">
        <v>37.875</v>
      </c>
      <c r="K7480" s="11">
        <v>35.125</v>
      </c>
      <c r="L7480" s="11">
        <v>32.25</v>
      </c>
      <c r="M7480" s="11">
        <v>36.25</v>
      </c>
      <c r="N7480" s="11">
        <v>37</v>
      </c>
      <c r="O7480" s="11">
        <v>6.05775771811886</v>
      </c>
      <c r="P7480" s="11">
        <v>4.3895167322675901</v>
      </c>
      <c r="Q7480" s="11">
        <v>9.5730275849836097</v>
      </c>
      <c r="R7480" s="11">
        <v>4.5276925690687104</v>
      </c>
      <c r="S7480" s="11">
        <v>6.2105900340811901</v>
      </c>
      <c r="T7480" s="10" t="s">
        <v>153</v>
      </c>
    </row>
    <row r="7481" spans="1:20" hidden="1" x14ac:dyDescent="0.2">
      <c r="A7481" s="10" t="s">
        <v>15805</v>
      </c>
      <c r="B7481" s="10" t="s">
        <v>15806</v>
      </c>
      <c r="C7481" s="10" t="s">
        <v>1830</v>
      </c>
      <c r="D7481" s="10" t="s">
        <v>1831</v>
      </c>
      <c r="E7481" s="10" t="s">
        <v>47</v>
      </c>
      <c r="F7481" s="10" t="s">
        <v>152</v>
      </c>
      <c r="G7481" s="10" t="s">
        <v>156</v>
      </c>
      <c r="H7481" s="10" t="s">
        <v>29</v>
      </c>
      <c r="I7481" s="11">
        <v>43</v>
      </c>
      <c r="J7481" s="11">
        <v>49.883720930232599</v>
      </c>
      <c r="K7481" s="11">
        <v>43.651162790697697</v>
      </c>
      <c r="L7481" s="11">
        <v>44.348837209302303</v>
      </c>
      <c r="M7481" s="11">
        <v>45.255813953488399</v>
      </c>
      <c r="N7481" s="11">
        <v>46.1860465116279</v>
      </c>
      <c r="O7481" s="11">
        <v>8.2236861805674604</v>
      </c>
      <c r="P7481" s="11">
        <v>9.3117532514411803</v>
      </c>
      <c r="Q7481" s="11">
        <v>9.6950741565724794</v>
      </c>
      <c r="R7481" s="11">
        <v>7.8621850326974698</v>
      </c>
      <c r="S7481" s="11">
        <v>6.1576735478258904</v>
      </c>
      <c r="T7481" s="10" t="s">
        <v>153</v>
      </c>
    </row>
    <row r="7482" spans="1:20" hidden="1" x14ac:dyDescent="0.2">
      <c r="A7482" s="10" t="s">
        <v>15807</v>
      </c>
      <c r="B7482" s="10" t="s">
        <v>15808</v>
      </c>
      <c r="C7482" s="10" t="s">
        <v>4604</v>
      </c>
      <c r="D7482" s="10" t="s">
        <v>1768</v>
      </c>
      <c r="E7482" s="10" t="s">
        <v>3668</v>
      </c>
      <c r="F7482" s="10" t="s">
        <v>152</v>
      </c>
      <c r="G7482" s="10" t="s">
        <v>24</v>
      </c>
      <c r="H7482" s="10" t="s">
        <v>217</v>
      </c>
      <c r="I7482" s="11">
        <v>31</v>
      </c>
      <c r="J7482" s="11">
        <v>46.387096774193502</v>
      </c>
      <c r="K7482" s="11">
        <v>42.677419354838698</v>
      </c>
      <c r="L7482" s="11">
        <v>42.129032258064498</v>
      </c>
      <c r="M7482" s="11">
        <v>45.677419354838698</v>
      </c>
      <c r="N7482" s="11">
        <v>43.806451612903203</v>
      </c>
      <c r="O7482" s="11">
        <v>6.6215678876171502</v>
      </c>
      <c r="P7482" s="11">
        <v>7.9556566742337198</v>
      </c>
      <c r="Q7482" s="11">
        <v>8.7701840934075097</v>
      </c>
      <c r="R7482" s="11">
        <v>6.6502486007376396</v>
      </c>
      <c r="S7482" s="11">
        <v>6.46229760399354</v>
      </c>
      <c r="T7482" s="10" t="s">
        <v>153</v>
      </c>
    </row>
    <row r="7483" spans="1:20" hidden="1" x14ac:dyDescent="0.2">
      <c r="A7483" s="10" t="s">
        <v>15809</v>
      </c>
      <c r="B7483" s="10" t="s">
        <v>15810</v>
      </c>
      <c r="C7483" s="10" t="s">
        <v>25</v>
      </c>
      <c r="D7483" s="10" t="s">
        <v>26</v>
      </c>
      <c r="E7483" s="10" t="s">
        <v>27</v>
      </c>
      <c r="F7483" s="10" t="s">
        <v>152</v>
      </c>
      <c r="G7483" s="10" t="s">
        <v>156</v>
      </c>
      <c r="H7483" s="10" t="s">
        <v>29</v>
      </c>
      <c r="I7483" s="11">
        <v>57</v>
      </c>
      <c r="J7483" s="11">
        <v>54.035087719298197</v>
      </c>
      <c r="K7483" s="11">
        <v>52.3333333333333</v>
      </c>
      <c r="L7483" s="11">
        <v>51.052631578947398</v>
      </c>
      <c r="M7483" s="11">
        <v>52.543859649122801</v>
      </c>
      <c r="N7483" s="11">
        <v>46.280701754386001</v>
      </c>
      <c r="O7483" s="11">
        <v>8.8498686678727907</v>
      </c>
      <c r="P7483" s="11">
        <v>8.6444311829171507</v>
      </c>
      <c r="Q7483" s="11">
        <v>8.7227556520524807</v>
      </c>
      <c r="R7483" s="11">
        <v>7.6112467897339702</v>
      </c>
      <c r="S7483" s="11">
        <v>8.2239944803624798</v>
      </c>
      <c r="T7483" s="10" t="s">
        <v>153</v>
      </c>
    </row>
    <row r="7484" spans="1:20" hidden="1" x14ac:dyDescent="0.2">
      <c r="A7484" s="10" t="s">
        <v>15811</v>
      </c>
      <c r="B7484" s="10" t="s">
        <v>13416</v>
      </c>
      <c r="C7484" s="10" t="s">
        <v>722</v>
      </c>
      <c r="D7484" s="10" t="s">
        <v>723</v>
      </c>
      <c r="E7484" s="10" t="s">
        <v>51</v>
      </c>
      <c r="F7484" s="10" t="s">
        <v>152</v>
      </c>
      <c r="G7484" s="10" t="s">
        <v>156</v>
      </c>
      <c r="H7484" s="10" t="s">
        <v>29</v>
      </c>
      <c r="I7484" s="11">
        <v>49</v>
      </c>
      <c r="J7484" s="11">
        <v>53.244897959183703</v>
      </c>
      <c r="K7484" s="11">
        <v>48.448979591836697</v>
      </c>
      <c r="L7484" s="11">
        <v>51.367346938775498</v>
      </c>
      <c r="M7484" s="11">
        <v>47.8979591836735</v>
      </c>
      <c r="N7484" s="11">
        <v>45.469387755101998</v>
      </c>
      <c r="O7484" s="11">
        <v>9.1913242885272393</v>
      </c>
      <c r="P7484" s="11">
        <v>10.1264118861063</v>
      </c>
      <c r="Q7484" s="11">
        <v>11.424925013523101</v>
      </c>
      <c r="R7484" s="11">
        <v>10.4507673122583</v>
      </c>
      <c r="S7484" s="11">
        <v>9.6309008769003697</v>
      </c>
      <c r="T7484" s="10" t="s">
        <v>153</v>
      </c>
    </row>
    <row r="7485" spans="1:20" hidden="1" x14ac:dyDescent="0.2">
      <c r="A7485" s="10" t="s">
        <v>15812</v>
      </c>
      <c r="B7485" s="10" t="s">
        <v>13416</v>
      </c>
      <c r="C7485" s="10" t="s">
        <v>722</v>
      </c>
      <c r="D7485" s="10" t="s">
        <v>723</v>
      </c>
      <c r="E7485" s="10" t="s">
        <v>51</v>
      </c>
      <c r="F7485" s="10" t="s">
        <v>152</v>
      </c>
      <c r="G7485" s="10" t="s">
        <v>156</v>
      </c>
      <c r="H7485" s="10" t="s">
        <v>22</v>
      </c>
      <c r="I7485" s="11">
        <v>23</v>
      </c>
      <c r="J7485" s="11">
        <v>48.304347826087003</v>
      </c>
      <c r="K7485" s="11">
        <v>41.3913043478261</v>
      </c>
      <c r="L7485" s="11">
        <v>42.695652173912997</v>
      </c>
      <c r="M7485" s="11">
        <v>43.086956521739097</v>
      </c>
      <c r="N7485" s="11">
        <v>39.3913043478261</v>
      </c>
      <c r="O7485" s="11">
        <v>7.4859552290739497</v>
      </c>
      <c r="P7485" s="11">
        <v>9.1787260476444903</v>
      </c>
      <c r="Q7485" s="11">
        <v>7.7308989399016399</v>
      </c>
      <c r="R7485" s="11">
        <v>6.6736458856545999</v>
      </c>
      <c r="S7485" s="11">
        <v>7.37156163567915</v>
      </c>
      <c r="T7485" s="10" t="s">
        <v>153</v>
      </c>
    </row>
    <row r="7486" spans="1:20" hidden="1" x14ac:dyDescent="0.2">
      <c r="A7486" s="10" t="s">
        <v>15813</v>
      </c>
      <c r="B7486" s="10" t="s">
        <v>15814</v>
      </c>
      <c r="C7486" s="10" t="s">
        <v>45</v>
      </c>
      <c r="D7486" s="10" t="s">
        <v>46</v>
      </c>
      <c r="E7486" s="10" t="s">
        <v>47</v>
      </c>
      <c r="F7486" s="10" t="s">
        <v>152</v>
      </c>
      <c r="G7486" s="10" t="s">
        <v>24</v>
      </c>
      <c r="H7486" s="10" t="s">
        <v>29</v>
      </c>
      <c r="I7486" s="11">
        <v>60</v>
      </c>
      <c r="J7486" s="11">
        <v>56.75</v>
      </c>
      <c r="K7486" s="11">
        <v>53.766666666666701</v>
      </c>
      <c r="L7486" s="11">
        <v>54.066666666666698</v>
      </c>
      <c r="M7486" s="11">
        <v>53.066666666666698</v>
      </c>
      <c r="N7486" s="11">
        <v>56.75</v>
      </c>
      <c r="O7486" s="11">
        <v>10.3311689003451</v>
      </c>
      <c r="P7486" s="11">
        <v>11.707402651150201</v>
      </c>
      <c r="Q7486" s="11">
        <v>10.8031173571691</v>
      </c>
      <c r="R7486" s="11">
        <v>10.182848102580399</v>
      </c>
      <c r="S7486" s="11">
        <v>11.216853240110099</v>
      </c>
      <c r="T7486" s="10" t="s">
        <v>153</v>
      </c>
    </row>
    <row r="7487" spans="1:20" hidden="1" x14ac:dyDescent="0.2">
      <c r="A7487" s="10" t="s">
        <v>15815</v>
      </c>
      <c r="B7487" s="10" t="s">
        <v>15816</v>
      </c>
      <c r="C7487" s="10" t="s">
        <v>2583</v>
      </c>
      <c r="D7487" s="10" t="s">
        <v>2584</v>
      </c>
      <c r="E7487" s="10" t="s">
        <v>2562</v>
      </c>
      <c r="F7487" s="10" t="s">
        <v>152</v>
      </c>
      <c r="G7487" s="10" t="s">
        <v>156</v>
      </c>
      <c r="H7487" s="10" t="s">
        <v>29</v>
      </c>
      <c r="I7487" s="11">
        <v>9</v>
      </c>
      <c r="J7487" s="11">
        <v>48.5555555555556</v>
      </c>
      <c r="K7487" s="11">
        <v>43.7777777777778</v>
      </c>
      <c r="L7487" s="11">
        <v>43.1111111111111</v>
      </c>
      <c r="M7487" s="11">
        <v>46.6666666666667</v>
      </c>
      <c r="N7487" s="11">
        <v>47</v>
      </c>
      <c r="O7487" s="11">
        <v>12.1666666666667</v>
      </c>
      <c r="P7487" s="11">
        <v>13.112758841847301</v>
      </c>
      <c r="Q7487" s="11">
        <v>14.119529422438699</v>
      </c>
      <c r="R7487" s="11">
        <v>11.5325625946708</v>
      </c>
      <c r="S7487" s="11">
        <v>10.9316055545377</v>
      </c>
      <c r="T7487" s="10" t="s">
        <v>153</v>
      </c>
    </row>
    <row r="7488" spans="1:20" hidden="1" x14ac:dyDescent="0.2">
      <c r="A7488" s="10" t="s">
        <v>15817</v>
      </c>
      <c r="B7488" s="10" t="s">
        <v>15818</v>
      </c>
      <c r="C7488" s="10" t="s">
        <v>25</v>
      </c>
      <c r="D7488" s="10" t="s">
        <v>26</v>
      </c>
      <c r="E7488" s="10" t="s">
        <v>27</v>
      </c>
      <c r="F7488" s="10" t="s">
        <v>152</v>
      </c>
      <c r="G7488" s="10" t="s">
        <v>156</v>
      </c>
      <c r="H7488" s="10" t="s">
        <v>29</v>
      </c>
      <c r="I7488" s="11">
        <v>148</v>
      </c>
      <c r="J7488" s="11">
        <v>55.8108108108108</v>
      </c>
      <c r="K7488" s="11">
        <v>53.141891891891902</v>
      </c>
      <c r="L7488" s="11">
        <v>52.3716216216216</v>
      </c>
      <c r="M7488" s="11">
        <v>53.777027027027003</v>
      </c>
      <c r="N7488" s="11">
        <v>50.736486486486498</v>
      </c>
      <c r="O7488" s="11">
        <v>8.3489796120605906</v>
      </c>
      <c r="P7488" s="11">
        <v>9.9214672323530309</v>
      </c>
      <c r="Q7488" s="11">
        <v>9.8507780730748102</v>
      </c>
      <c r="R7488" s="11">
        <v>8.2237592955804306</v>
      </c>
      <c r="S7488" s="11">
        <v>10.279337630852901</v>
      </c>
      <c r="T7488" s="10" t="s">
        <v>153</v>
      </c>
    </row>
    <row r="7489" spans="1:20" hidden="1" x14ac:dyDescent="0.2">
      <c r="A7489" s="10" t="s">
        <v>15819</v>
      </c>
      <c r="B7489" s="10" t="s">
        <v>15818</v>
      </c>
      <c r="C7489" s="10" t="s">
        <v>25</v>
      </c>
      <c r="D7489" s="10" t="s">
        <v>26</v>
      </c>
      <c r="E7489" s="10" t="s">
        <v>27</v>
      </c>
      <c r="F7489" s="10" t="s">
        <v>152</v>
      </c>
      <c r="G7489" s="10" t="s">
        <v>156</v>
      </c>
      <c r="H7489" s="10" t="s">
        <v>22</v>
      </c>
      <c r="I7489" s="11">
        <v>77</v>
      </c>
      <c r="J7489" s="11">
        <v>54.792207792207797</v>
      </c>
      <c r="K7489" s="11">
        <v>51.948051948051898</v>
      </c>
      <c r="L7489" s="11">
        <v>51.792207792207797</v>
      </c>
      <c r="M7489" s="11">
        <v>53.649350649350602</v>
      </c>
      <c r="N7489" s="11">
        <v>52.896103896103902</v>
      </c>
      <c r="O7489" s="11">
        <v>8.0970066956831896</v>
      </c>
      <c r="P7489" s="11">
        <v>9.2265294038100301</v>
      </c>
      <c r="Q7489" s="11">
        <v>9.3518048670854803</v>
      </c>
      <c r="R7489" s="11">
        <v>7.6291791545877103</v>
      </c>
      <c r="S7489" s="11">
        <v>8.5602883860429309</v>
      </c>
      <c r="T7489" s="10" t="s">
        <v>153</v>
      </c>
    </row>
    <row r="7490" spans="1:20" hidden="1" x14ac:dyDescent="0.2">
      <c r="A7490" s="10" t="s">
        <v>15820</v>
      </c>
      <c r="B7490" s="10" t="s">
        <v>15821</v>
      </c>
      <c r="C7490" s="10" t="s">
        <v>25</v>
      </c>
      <c r="D7490" s="10" t="s">
        <v>26</v>
      </c>
      <c r="E7490" s="10" t="s">
        <v>27</v>
      </c>
      <c r="F7490" s="10" t="s">
        <v>152</v>
      </c>
      <c r="G7490" s="10" t="s">
        <v>156</v>
      </c>
      <c r="H7490" s="10" t="s">
        <v>22</v>
      </c>
      <c r="I7490" s="11">
        <v>63</v>
      </c>
      <c r="J7490" s="11">
        <v>59.460317460317498</v>
      </c>
      <c r="K7490" s="11">
        <v>56.809523809523803</v>
      </c>
      <c r="L7490" s="11">
        <v>58.825396825396801</v>
      </c>
      <c r="M7490" s="11">
        <v>57.206349206349202</v>
      </c>
      <c r="N7490" s="11">
        <v>57.047619047619001</v>
      </c>
      <c r="O7490" s="11">
        <v>6.3470221537484903</v>
      </c>
      <c r="P7490" s="11">
        <v>8.8806733667557296</v>
      </c>
      <c r="Q7490" s="11">
        <v>7.88125518605582</v>
      </c>
      <c r="R7490" s="11">
        <v>7.2760294253575397</v>
      </c>
      <c r="S7490" s="11">
        <v>8.2372649928366393</v>
      </c>
      <c r="T7490" s="10" t="s">
        <v>153</v>
      </c>
    </row>
    <row r="7491" spans="1:20" hidden="1" x14ac:dyDescent="0.2">
      <c r="A7491" s="10" t="s">
        <v>15822</v>
      </c>
      <c r="B7491" s="10" t="s">
        <v>15823</v>
      </c>
      <c r="C7491" s="10" t="s">
        <v>15824</v>
      </c>
      <c r="D7491" s="10" t="s">
        <v>15825</v>
      </c>
      <c r="E7491" s="10" t="s">
        <v>1635</v>
      </c>
      <c r="F7491" s="10" t="s">
        <v>152</v>
      </c>
      <c r="G7491" s="10" t="s">
        <v>156</v>
      </c>
      <c r="H7491" s="10" t="s">
        <v>29</v>
      </c>
      <c r="I7491" s="11">
        <v>25</v>
      </c>
      <c r="J7491" s="11">
        <v>42.88</v>
      </c>
      <c r="K7491" s="11">
        <v>37.159999999999997</v>
      </c>
      <c r="L7491" s="11">
        <v>39.119999999999997</v>
      </c>
      <c r="M7491" s="11">
        <v>37.799999999999997</v>
      </c>
      <c r="N7491" s="11">
        <v>38.119999999999997</v>
      </c>
      <c r="O7491" s="11">
        <v>7.6502723263075199</v>
      </c>
      <c r="P7491" s="11">
        <v>6.5934310744356299</v>
      </c>
      <c r="Q7491" s="11">
        <v>6.5594715234282903</v>
      </c>
      <c r="R7491" s="11">
        <v>5.7518113089124698</v>
      </c>
      <c r="S7491" s="11">
        <v>4.2063444144926301</v>
      </c>
      <c r="T7491" s="10" t="s">
        <v>153</v>
      </c>
    </row>
    <row r="7492" spans="1:20" hidden="1" x14ac:dyDescent="0.2">
      <c r="A7492" s="10" t="s">
        <v>15826</v>
      </c>
      <c r="B7492" s="10" t="s">
        <v>15827</v>
      </c>
      <c r="C7492" s="10" t="s">
        <v>2328</v>
      </c>
      <c r="D7492" s="10" t="s">
        <v>2329</v>
      </c>
      <c r="E7492" s="10" t="s">
        <v>23</v>
      </c>
      <c r="F7492" s="10" t="s">
        <v>152</v>
      </c>
      <c r="G7492" s="10" t="s">
        <v>156</v>
      </c>
      <c r="H7492" s="10" t="s">
        <v>29</v>
      </c>
      <c r="I7492" s="11">
        <v>71</v>
      </c>
      <c r="J7492" s="11">
        <v>63</v>
      </c>
      <c r="K7492" s="11">
        <v>64.422535211267601</v>
      </c>
      <c r="L7492" s="11">
        <v>61.774647887323901</v>
      </c>
      <c r="M7492" s="11">
        <v>63.591549295774598</v>
      </c>
      <c r="N7492" s="11">
        <v>62.957746478873197</v>
      </c>
      <c r="O7492" s="11">
        <v>7.5687326736854903</v>
      </c>
      <c r="P7492" s="11">
        <v>8.8780016603335508</v>
      </c>
      <c r="Q7492" s="11">
        <v>7.9304065525375904</v>
      </c>
      <c r="R7492" s="11">
        <v>7.53577650712867</v>
      </c>
      <c r="S7492" s="11">
        <v>10.9079743041741</v>
      </c>
      <c r="T7492" s="10" t="s">
        <v>153</v>
      </c>
    </row>
    <row r="7493" spans="1:20" hidden="1" x14ac:dyDescent="0.2">
      <c r="A7493" s="10" t="s">
        <v>15828</v>
      </c>
      <c r="B7493" s="10" t="s">
        <v>15829</v>
      </c>
      <c r="C7493" s="10" t="s">
        <v>25</v>
      </c>
      <c r="D7493" s="10" t="s">
        <v>26</v>
      </c>
      <c r="E7493" s="10" t="s">
        <v>27</v>
      </c>
      <c r="F7493" s="10" t="s">
        <v>152</v>
      </c>
      <c r="G7493" s="10" t="s">
        <v>156</v>
      </c>
      <c r="H7493" s="10" t="s">
        <v>22</v>
      </c>
      <c r="I7493" s="11">
        <v>62</v>
      </c>
      <c r="J7493" s="11">
        <v>56.451612903225801</v>
      </c>
      <c r="K7493" s="11">
        <v>53.403225806451601</v>
      </c>
      <c r="L7493" s="11">
        <v>55.387096774193502</v>
      </c>
      <c r="M7493" s="11">
        <v>53.9677419354839</v>
      </c>
      <c r="N7493" s="11">
        <v>52.564516129032299</v>
      </c>
      <c r="O7493" s="11">
        <v>6.8104967666357004</v>
      </c>
      <c r="P7493" s="11">
        <v>9.8004009242502104</v>
      </c>
      <c r="Q7493" s="11">
        <v>7.9328221234904897</v>
      </c>
      <c r="R7493" s="11">
        <v>7.1493843411094602</v>
      </c>
      <c r="S7493" s="11">
        <v>10.1990371897594</v>
      </c>
      <c r="T7493" s="10" t="s">
        <v>153</v>
      </c>
    </row>
    <row r="7494" spans="1:20" hidden="1" x14ac:dyDescent="0.2">
      <c r="A7494" s="10" t="s">
        <v>15830</v>
      </c>
      <c r="B7494" s="10" t="s">
        <v>15831</v>
      </c>
      <c r="C7494" s="10" t="s">
        <v>2625</v>
      </c>
      <c r="D7494" s="10" t="s">
        <v>2626</v>
      </c>
      <c r="E7494" s="10" t="s">
        <v>2627</v>
      </c>
      <c r="F7494" s="10" t="s">
        <v>152</v>
      </c>
      <c r="G7494" s="10" t="s">
        <v>24</v>
      </c>
      <c r="H7494" s="10" t="s">
        <v>21</v>
      </c>
      <c r="I7494" s="11">
        <v>21</v>
      </c>
      <c r="J7494" s="11">
        <v>61.6666666666667</v>
      </c>
      <c r="K7494" s="11">
        <v>59.476190476190503</v>
      </c>
      <c r="L7494" s="11">
        <v>60.761904761904802</v>
      </c>
      <c r="M7494" s="11">
        <v>60.095238095238102</v>
      </c>
      <c r="N7494" s="11">
        <v>66.571428571428598</v>
      </c>
      <c r="O7494" s="11">
        <v>7.4587755921017802</v>
      </c>
      <c r="P7494" s="11">
        <v>12.1680690646423</v>
      </c>
      <c r="Q7494" s="11">
        <v>10.270855669829899</v>
      </c>
      <c r="R7494" s="11">
        <v>8.5023806190076101</v>
      </c>
      <c r="S7494" s="11">
        <v>10.6045812202624</v>
      </c>
      <c r="T7494" s="10" t="s">
        <v>153</v>
      </c>
    </row>
    <row r="7495" spans="1:20" hidden="1" x14ac:dyDescent="0.2">
      <c r="A7495" s="10" t="s">
        <v>15832</v>
      </c>
      <c r="B7495" s="10" t="s">
        <v>15833</v>
      </c>
      <c r="C7495" s="10" t="s">
        <v>1335</v>
      </c>
      <c r="D7495" s="10" t="s">
        <v>1336</v>
      </c>
      <c r="E7495" s="10" t="s">
        <v>34</v>
      </c>
      <c r="F7495" s="10" t="s">
        <v>152</v>
      </c>
      <c r="G7495" s="10" t="s">
        <v>156</v>
      </c>
      <c r="H7495" s="10" t="s">
        <v>29</v>
      </c>
      <c r="I7495" s="11">
        <v>25</v>
      </c>
      <c r="J7495" s="11">
        <v>48.48</v>
      </c>
      <c r="K7495" s="11">
        <v>40.28</v>
      </c>
      <c r="L7495" s="11">
        <v>46.52</v>
      </c>
      <c r="M7495" s="11">
        <v>46.72</v>
      </c>
      <c r="N7495" s="11">
        <v>43.84</v>
      </c>
      <c r="O7495" s="11">
        <v>6.9947599434624399</v>
      </c>
      <c r="P7495" s="11">
        <v>8.7155034278003694</v>
      </c>
      <c r="Q7495" s="11">
        <v>9.1611498550491302</v>
      </c>
      <c r="R7495" s="11">
        <v>6.3081957272530298</v>
      </c>
      <c r="S7495" s="11">
        <v>5.3204009873943399</v>
      </c>
      <c r="T7495" s="10" t="s">
        <v>153</v>
      </c>
    </row>
    <row r="7496" spans="1:20" hidden="1" x14ac:dyDescent="0.2">
      <c r="A7496" s="10" t="s">
        <v>15834</v>
      </c>
      <c r="B7496" s="10" t="s">
        <v>15835</v>
      </c>
      <c r="C7496" s="10" t="s">
        <v>42</v>
      </c>
      <c r="D7496" s="10" t="s">
        <v>43</v>
      </c>
      <c r="E7496" s="10" t="s">
        <v>44</v>
      </c>
      <c r="F7496" s="10" t="s">
        <v>152</v>
      </c>
      <c r="G7496" s="10" t="s">
        <v>24</v>
      </c>
      <c r="H7496" s="10" t="s">
        <v>21</v>
      </c>
      <c r="I7496" s="11">
        <v>39</v>
      </c>
      <c r="J7496" s="11">
        <v>62.923076923076898</v>
      </c>
      <c r="K7496" s="11">
        <v>63.3333333333333</v>
      </c>
      <c r="L7496" s="11">
        <v>62.717948717948701</v>
      </c>
      <c r="M7496" s="11">
        <v>63.487179487179503</v>
      </c>
      <c r="N7496" s="11">
        <v>65.6666666666667</v>
      </c>
      <c r="O7496" s="11">
        <v>7.0687772164662501</v>
      </c>
      <c r="P7496" s="11">
        <v>7.8181076366051601</v>
      </c>
      <c r="Q7496" s="11">
        <v>9.1045064548702808</v>
      </c>
      <c r="R7496" s="11">
        <v>6.1553220227522401</v>
      </c>
      <c r="S7496" s="11">
        <v>10.276015338061301</v>
      </c>
      <c r="T7496" s="10" t="s">
        <v>153</v>
      </c>
    </row>
    <row r="7497" spans="1:20" hidden="1" x14ac:dyDescent="0.2">
      <c r="A7497" s="10" t="s">
        <v>15836</v>
      </c>
      <c r="B7497" s="10" t="s">
        <v>15837</v>
      </c>
      <c r="C7497" s="10" t="s">
        <v>1254</v>
      </c>
      <c r="D7497" s="10" t="s">
        <v>1255</v>
      </c>
      <c r="E7497" s="10" t="s">
        <v>20</v>
      </c>
      <c r="F7497" s="10" t="s">
        <v>152</v>
      </c>
      <c r="G7497" s="10" t="s">
        <v>24</v>
      </c>
      <c r="H7497" s="10" t="s">
        <v>22</v>
      </c>
      <c r="I7497" s="11">
        <v>23</v>
      </c>
      <c r="J7497" s="11">
        <v>40.043478260869598</v>
      </c>
      <c r="K7497" s="11">
        <v>36.869565217391298</v>
      </c>
      <c r="L7497" s="11">
        <v>39.086956521739097</v>
      </c>
      <c r="M7497" s="11">
        <v>41.478260869565197</v>
      </c>
      <c r="N7497" s="11">
        <v>41.695652173912997</v>
      </c>
      <c r="O7497" s="11">
        <v>6.7046677151041898</v>
      </c>
      <c r="P7497" s="11">
        <v>7.8178371097829098</v>
      </c>
      <c r="Q7497" s="11">
        <v>7.6271825101723003</v>
      </c>
      <c r="R7497" s="11">
        <v>7.8905557196700302</v>
      </c>
      <c r="S7497" s="11">
        <v>6.0032929040402196</v>
      </c>
      <c r="T7497" s="10" t="s">
        <v>153</v>
      </c>
    </row>
    <row r="7498" spans="1:20" hidden="1" x14ac:dyDescent="0.2">
      <c r="A7498" s="10" t="s">
        <v>15838</v>
      </c>
      <c r="B7498" s="10" t="s">
        <v>15839</v>
      </c>
      <c r="C7498" s="10" t="s">
        <v>1113</v>
      </c>
      <c r="D7498" s="10" t="s">
        <v>1114</v>
      </c>
      <c r="E7498" s="10" t="s">
        <v>38</v>
      </c>
      <c r="F7498" s="10" t="s">
        <v>152</v>
      </c>
      <c r="G7498" s="10" t="s">
        <v>156</v>
      </c>
      <c r="H7498" s="10" t="s">
        <v>29</v>
      </c>
      <c r="I7498" s="11">
        <v>8</v>
      </c>
      <c r="J7498" s="11">
        <v>50.375</v>
      </c>
      <c r="K7498" s="11">
        <v>45.375</v>
      </c>
      <c r="L7498" s="11">
        <v>42.5</v>
      </c>
      <c r="M7498" s="11">
        <v>49.375</v>
      </c>
      <c r="N7498" s="11">
        <v>45.875</v>
      </c>
      <c r="O7498" s="11">
        <v>9.5608950567253004</v>
      </c>
      <c r="P7498" s="11">
        <v>8.7331470354538894</v>
      </c>
      <c r="Q7498" s="11">
        <v>6.30192714288936</v>
      </c>
      <c r="R7498" s="11">
        <v>5.9506902360746601</v>
      </c>
      <c r="S7498" s="11">
        <v>5.0550540480366202</v>
      </c>
      <c r="T7498" s="10" t="s">
        <v>153</v>
      </c>
    </row>
    <row r="7499" spans="1:20" hidden="1" x14ac:dyDescent="0.2">
      <c r="A7499" s="10" t="s">
        <v>15840</v>
      </c>
      <c r="B7499" s="10" t="s">
        <v>15841</v>
      </c>
      <c r="C7499" s="10" t="s">
        <v>5226</v>
      </c>
      <c r="D7499" s="10" t="s">
        <v>5227</v>
      </c>
      <c r="E7499" s="10" t="s">
        <v>20</v>
      </c>
      <c r="F7499" s="10" t="s">
        <v>152</v>
      </c>
      <c r="G7499" s="10" t="s">
        <v>156</v>
      </c>
      <c r="H7499" s="10" t="s">
        <v>29</v>
      </c>
      <c r="I7499" s="11">
        <v>15</v>
      </c>
      <c r="J7499" s="11">
        <v>45.3333333333333</v>
      </c>
      <c r="K7499" s="11">
        <v>39.533333333333303</v>
      </c>
      <c r="L7499" s="11">
        <v>43.933333333333302</v>
      </c>
      <c r="M7499" s="11">
        <v>45.533333333333303</v>
      </c>
      <c r="N7499" s="11">
        <v>41.4</v>
      </c>
      <c r="O7499" s="11">
        <v>6.2297290317897298</v>
      </c>
      <c r="P7499" s="11">
        <v>6.5122595010889901</v>
      </c>
      <c r="Q7499" s="11">
        <v>6.7344176401809897</v>
      </c>
      <c r="R7499" s="11">
        <v>6.6425755188638602</v>
      </c>
      <c r="S7499" s="11">
        <v>5.5523482805540398</v>
      </c>
      <c r="T7499" s="10" t="s">
        <v>153</v>
      </c>
    </row>
    <row r="7500" spans="1:20" hidden="1" x14ac:dyDescent="0.2">
      <c r="A7500" s="10" t="s">
        <v>15842</v>
      </c>
      <c r="B7500" s="10" t="s">
        <v>15843</v>
      </c>
      <c r="C7500" s="10" t="s">
        <v>6469</v>
      </c>
      <c r="D7500" s="10" t="s">
        <v>34</v>
      </c>
      <c r="E7500" s="10" t="s">
        <v>51</v>
      </c>
      <c r="F7500" s="10" t="s">
        <v>152</v>
      </c>
      <c r="G7500" s="10" t="s">
        <v>156</v>
      </c>
      <c r="H7500" s="10" t="s">
        <v>29</v>
      </c>
      <c r="I7500" s="11">
        <v>16</v>
      </c>
      <c r="J7500" s="11">
        <v>47.625</v>
      </c>
      <c r="K7500" s="11">
        <v>43.6875</v>
      </c>
      <c r="L7500" s="11">
        <v>46.6875</v>
      </c>
      <c r="M7500" s="11">
        <v>48.125</v>
      </c>
      <c r="N7500" s="11">
        <v>47.4375</v>
      </c>
      <c r="O7500" s="11">
        <v>9.7698515853619803</v>
      </c>
      <c r="P7500" s="11">
        <v>9.4213852484653202</v>
      </c>
      <c r="Q7500" s="11">
        <v>11.4932951468817</v>
      </c>
      <c r="R7500" s="11">
        <v>8.7015324320872693</v>
      </c>
      <c r="S7500" s="11">
        <v>7.5008332870421803</v>
      </c>
      <c r="T7500" s="10" t="s">
        <v>153</v>
      </c>
    </row>
    <row r="7501" spans="1:20" hidden="1" x14ac:dyDescent="0.2">
      <c r="A7501" s="10" t="s">
        <v>15844</v>
      </c>
      <c r="B7501" s="10" t="s">
        <v>15845</v>
      </c>
      <c r="C7501" s="10" t="s">
        <v>48</v>
      </c>
      <c r="D7501" s="10" t="s">
        <v>49</v>
      </c>
      <c r="E7501" s="10" t="s">
        <v>50</v>
      </c>
      <c r="F7501" s="10" t="s">
        <v>152</v>
      </c>
      <c r="G7501" s="10" t="s">
        <v>156</v>
      </c>
      <c r="H7501" s="10" t="s">
        <v>22</v>
      </c>
      <c r="I7501" s="11">
        <v>74</v>
      </c>
      <c r="J7501" s="11">
        <v>52.418918918918898</v>
      </c>
      <c r="K7501" s="11">
        <v>50.594594594594597</v>
      </c>
      <c r="L7501" s="11">
        <v>50.0675675675676</v>
      </c>
      <c r="M7501" s="11">
        <v>52.202702702702702</v>
      </c>
      <c r="N7501" s="11">
        <v>51.297297297297298</v>
      </c>
      <c r="O7501" s="11">
        <v>7.4924743188077301</v>
      </c>
      <c r="P7501" s="11">
        <v>10.279543349644999</v>
      </c>
      <c r="Q7501" s="11">
        <v>9.9041033160691594</v>
      </c>
      <c r="R7501" s="11">
        <v>8.3747496053016093</v>
      </c>
      <c r="S7501" s="11">
        <v>10.1383980925493</v>
      </c>
      <c r="T7501" s="10" t="s">
        <v>153</v>
      </c>
    </row>
    <row r="7502" spans="1:20" hidden="1" x14ac:dyDescent="0.2">
      <c r="A7502" s="10" t="s">
        <v>15846</v>
      </c>
      <c r="B7502" s="10" t="s">
        <v>15847</v>
      </c>
      <c r="C7502" s="10" t="s">
        <v>79</v>
      </c>
      <c r="D7502" s="10" t="s">
        <v>80</v>
      </c>
      <c r="E7502" s="10" t="s">
        <v>70</v>
      </c>
      <c r="F7502" s="10" t="s">
        <v>152</v>
      </c>
      <c r="G7502" s="10" t="s">
        <v>24</v>
      </c>
      <c r="H7502" s="10" t="s">
        <v>21</v>
      </c>
      <c r="I7502" s="11">
        <v>18</v>
      </c>
      <c r="J7502" s="11">
        <v>60.2222222222222</v>
      </c>
      <c r="K7502" s="11">
        <v>63.1111111111111</v>
      </c>
      <c r="L7502" s="11">
        <v>58.8333333333333</v>
      </c>
      <c r="M7502" s="11">
        <v>58.3888888888889</v>
      </c>
      <c r="N7502" s="11">
        <v>61.2777777777778</v>
      </c>
      <c r="O7502" s="11">
        <v>8.2501732998237198</v>
      </c>
      <c r="P7502" s="11">
        <v>10.1395491771745</v>
      </c>
      <c r="Q7502" s="11">
        <v>11.991418500205</v>
      </c>
      <c r="R7502" s="11">
        <v>10.319250365437201</v>
      </c>
      <c r="S7502" s="11">
        <v>10.791094125171</v>
      </c>
      <c r="T7502" s="10" t="s">
        <v>153</v>
      </c>
    </row>
    <row r="7503" spans="1:20" hidden="1" x14ac:dyDescent="0.2">
      <c r="A7503" s="10" t="s">
        <v>15848</v>
      </c>
      <c r="B7503" s="10" t="s">
        <v>15849</v>
      </c>
      <c r="C7503" s="10" t="s">
        <v>610</v>
      </c>
      <c r="D7503" s="10" t="s">
        <v>611</v>
      </c>
      <c r="E7503" s="10" t="s">
        <v>41</v>
      </c>
      <c r="F7503" s="10" t="s">
        <v>152</v>
      </c>
      <c r="G7503" s="10" t="s">
        <v>156</v>
      </c>
      <c r="H7503" s="10" t="s">
        <v>22</v>
      </c>
      <c r="I7503" s="11">
        <v>30</v>
      </c>
      <c r="J7503" s="11">
        <v>46.466666666666697</v>
      </c>
      <c r="K7503" s="11">
        <v>41.366666666666703</v>
      </c>
      <c r="L7503" s="11">
        <v>44</v>
      </c>
      <c r="M7503" s="11">
        <v>43.633333333333297</v>
      </c>
      <c r="N7503" s="11">
        <v>39.533333333333303</v>
      </c>
      <c r="O7503" s="11">
        <v>8.4760650163221101</v>
      </c>
      <c r="P7503" s="11">
        <v>9.5537800185935904</v>
      </c>
      <c r="Q7503" s="11">
        <v>8.5742195784403794</v>
      </c>
      <c r="R7503" s="11">
        <v>6.3760507360360403</v>
      </c>
      <c r="S7503" s="11">
        <v>5.1777596895084699</v>
      </c>
      <c r="T7503" s="10" t="s">
        <v>153</v>
      </c>
    </row>
    <row r="7504" spans="1:20" hidden="1" x14ac:dyDescent="0.2">
      <c r="A7504" s="10" t="s">
        <v>15850</v>
      </c>
      <c r="B7504" s="10" t="s">
        <v>15851</v>
      </c>
      <c r="C7504" s="10" t="s">
        <v>3969</v>
      </c>
      <c r="D7504" s="10" t="s">
        <v>3970</v>
      </c>
      <c r="E7504" s="10" t="s">
        <v>2562</v>
      </c>
      <c r="F7504" s="10" t="s">
        <v>152</v>
      </c>
      <c r="G7504" s="10" t="s">
        <v>156</v>
      </c>
      <c r="H7504" s="10" t="s">
        <v>29</v>
      </c>
      <c r="I7504" s="11">
        <v>33</v>
      </c>
      <c r="J7504" s="11">
        <v>43.696969696969703</v>
      </c>
      <c r="K7504" s="11">
        <v>36.939393939393902</v>
      </c>
      <c r="L7504" s="11">
        <v>40.121212121212103</v>
      </c>
      <c r="M7504" s="11">
        <v>42.848484848484802</v>
      </c>
      <c r="N7504" s="11">
        <v>39.424242424242401</v>
      </c>
      <c r="O7504" s="11">
        <v>6.6308221986645801</v>
      </c>
      <c r="P7504" s="11">
        <v>7.4914092213155801</v>
      </c>
      <c r="Q7504" s="11">
        <v>5.73235104340693</v>
      </c>
      <c r="R7504" s="11">
        <v>6.7320186985462103</v>
      </c>
      <c r="S7504" s="11">
        <v>6.1848115524560603</v>
      </c>
      <c r="T7504" s="10" t="s">
        <v>153</v>
      </c>
    </row>
    <row r="7505" spans="1:20" hidden="1" x14ac:dyDescent="0.2">
      <c r="A7505" s="10" t="s">
        <v>15852</v>
      </c>
      <c r="B7505" s="10" t="s">
        <v>15853</v>
      </c>
      <c r="C7505" s="10" t="s">
        <v>25</v>
      </c>
      <c r="D7505" s="10" t="s">
        <v>26</v>
      </c>
      <c r="E7505" s="10" t="s">
        <v>27</v>
      </c>
      <c r="F7505" s="10" t="s">
        <v>152</v>
      </c>
      <c r="G7505" s="10" t="s">
        <v>156</v>
      </c>
      <c r="H7505" s="10" t="s">
        <v>29</v>
      </c>
      <c r="I7505" s="11">
        <v>113</v>
      </c>
      <c r="J7505" s="11">
        <v>56.097345132743399</v>
      </c>
      <c r="K7505" s="11">
        <v>51.353982300885001</v>
      </c>
      <c r="L7505" s="11">
        <v>52.884955752212399</v>
      </c>
      <c r="M7505" s="11">
        <v>53.991150442477903</v>
      </c>
      <c r="N7505" s="11">
        <v>53.132743362831903</v>
      </c>
      <c r="O7505" s="11">
        <v>8.4430493409942091</v>
      </c>
      <c r="P7505" s="11">
        <v>10.0159875359903</v>
      </c>
      <c r="Q7505" s="11">
        <v>9.7199649216641593</v>
      </c>
      <c r="R7505" s="11">
        <v>7.9006052833461098</v>
      </c>
      <c r="S7505" s="11">
        <v>10.224711334362899</v>
      </c>
      <c r="T7505" s="10" t="s">
        <v>153</v>
      </c>
    </row>
    <row r="7506" spans="1:20" hidden="1" x14ac:dyDescent="0.2">
      <c r="A7506" s="10" t="s">
        <v>15854</v>
      </c>
      <c r="B7506" s="10" t="s">
        <v>15853</v>
      </c>
      <c r="C7506" s="10" t="s">
        <v>25</v>
      </c>
      <c r="D7506" s="10" t="s">
        <v>26</v>
      </c>
      <c r="E7506" s="10" t="s">
        <v>27</v>
      </c>
      <c r="F7506" s="10" t="s">
        <v>152</v>
      </c>
      <c r="G7506" s="10" t="s">
        <v>156</v>
      </c>
      <c r="H7506" s="10" t="s">
        <v>22</v>
      </c>
      <c r="I7506" s="11">
        <v>98</v>
      </c>
      <c r="J7506" s="11">
        <v>56.632653061224502</v>
      </c>
      <c r="K7506" s="11">
        <v>54.020408163265301</v>
      </c>
      <c r="L7506" s="11">
        <v>52.744897959183703</v>
      </c>
      <c r="M7506" s="11">
        <v>53.316326530612201</v>
      </c>
      <c r="N7506" s="11">
        <v>54.336734693877602</v>
      </c>
      <c r="O7506" s="11">
        <v>8.0736145983392298</v>
      </c>
      <c r="P7506" s="11">
        <v>9.8179087279546504</v>
      </c>
      <c r="Q7506" s="11">
        <v>9.4730341371007505</v>
      </c>
      <c r="R7506" s="11">
        <v>8.1627731021400294</v>
      </c>
      <c r="S7506" s="11">
        <v>10.039041188815901</v>
      </c>
      <c r="T7506" s="10" t="s">
        <v>153</v>
      </c>
    </row>
    <row r="7507" spans="1:20" hidden="1" x14ac:dyDescent="0.2">
      <c r="A7507" s="10" t="s">
        <v>15855</v>
      </c>
      <c r="B7507" s="10" t="s">
        <v>15856</v>
      </c>
      <c r="C7507" s="10" t="s">
        <v>4525</v>
      </c>
      <c r="D7507" s="10" t="s">
        <v>1241</v>
      </c>
      <c r="E7507" s="10" t="s">
        <v>51</v>
      </c>
      <c r="F7507" s="10" t="s">
        <v>152</v>
      </c>
      <c r="G7507" s="10" t="s">
        <v>156</v>
      </c>
      <c r="H7507" s="10" t="s">
        <v>29</v>
      </c>
      <c r="I7507" s="11">
        <v>7</v>
      </c>
      <c r="J7507" s="11">
        <v>52.428571428571402</v>
      </c>
      <c r="K7507" s="11">
        <v>52.857142857142897</v>
      </c>
      <c r="L7507" s="11">
        <v>52.714285714285701</v>
      </c>
      <c r="M7507" s="11">
        <v>53.857142857142897</v>
      </c>
      <c r="N7507" s="11">
        <v>43.571428571428598</v>
      </c>
      <c r="O7507" s="11">
        <v>6.5283265557911303</v>
      </c>
      <c r="P7507" s="11">
        <v>11.8943764223347</v>
      </c>
      <c r="Q7507" s="11">
        <v>9.70763077367981</v>
      </c>
      <c r="R7507" s="11">
        <v>7.9041881604748303</v>
      </c>
      <c r="S7507" s="11">
        <v>9.6584529965059307</v>
      </c>
      <c r="T7507" s="10" t="s">
        <v>153</v>
      </c>
    </row>
    <row r="7508" spans="1:20" hidden="1" x14ac:dyDescent="0.2">
      <c r="A7508" s="10" t="s">
        <v>15857</v>
      </c>
      <c r="B7508" s="10" t="s">
        <v>15858</v>
      </c>
      <c r="C7508" s="10" t="s">
        <v>4373</v>
      </c>
      <c r="D7508" s="10" t="s">
        <v>4374</v>
      </c>
      <c r="E7508" s="10" t="s">
        <v>34</v>
      </c>
      <c r="F7508" s="10" t="s">
        <v>152</v>
      </c>
      <c r="G7508" s="10" t="s">
        <v>156</v>
      </c>
      <c r="H7508" s="10" t="s">
        <v>29</v>
      </c>
      <c r="I7508" s="11">
        <v>28</v>
      </c>
      <c r="J7508" s="11">
        <v>42.5</v>
      </c>
      <c r="K7508" s="11">
        <v>38.714285714285701</v>
      </c>
      <c r="L7508" s="11">
        <v>40.75</v>
      </c>
      <c r="M7508" s="11">
        <v>40.321428571428598</v>
      </c>
      <c r="N7508" s="11">
        <v>37.535714285714299</v>
      </c>
      <c r="O7508" s="11">
        <v>7.1673126323867304</v>
      </c>
      <c r="P7508" s="11">
        <v>5.94952312348018</v>
      </c>
      <c r="Q7508" s="11">
        <v>7.6672705076211498</v>
      </c>
      <c r="R7508" s="11">
        <v>6.9017097797283498</v>
      </c>
      <c r="S7508" s="11">
        <v>5.2244591629156698</v>
      </c>
      <c r="T7508" s="10" t="s">
        <v>153</v>
      </c>
    </row>
    <row r="7509" spans="1:20" hidden="1" x14ac:dyDescent="0.2">
      <c r="A7509" s="10" t="s">
        <v>15859</v>
      </c>
      <c r="B7509" s="10" t="s">
        <v>1616</v>
      </c>
      <c r="C7509" s="10" t="s">
        <v>1617</v>
      </c>
      <c r="D7509" s="10" t="s">
        <v>1618</v>
      </c>
      <c r="E7509" s="10" t="s">
        <v>44</v>
      </c>
      <c r="F7509" s="10" t="s">
        <v>152</v>
      </c>
      <c r="G7509" s="10" t="s">
        <v>156</v>
      </c>
      <c r="H7509" s="10" t="s">
        <v>22</v>
      </c>
      <c r="I7509" s="11">
        <v>31</v>
      </c>
      <c r="J7509" s="11">
        <v>53.258064516128997</v>
      </c>
      <c r="K7509" s="11">
        <v>49.290322580645203</v>
      </c>
      <c r="L7509" s="11">
        <v>50.741935483871003</v>
      </c>
      <c r="M7509" s="11">
        <v>51.580645161290299</v>
      </c>
      <c r="N7509" s="11">
        <v>49.419354838709701</v>
      </c>
      <c r="O7509" s="11">
        <v>7.2248079187176701</v>
      </c>
      <c r="P7509" s="11">
        <v>10.6870437084259</v>
      </c>
      <c r="Q7509" s="11">
        <v>9.8825359158989308</v>
      </c>
      <c r="R7509" s="11">
        <v>8.7968713891109704</v>
      </c>
      <c r="S7509" s="11">
        <v>7.8348545766056903</v>
      </c>
      <c r="T7509" s="10" t="s">
        <v>153</v>
      </c>
    </row>
    <row r="7510" spans="1:20" hidden="1" x14ac:dyDescent="0.2">
      <c r="A7510" s="10" t="s">
        <v>15860</v>
      </c>
      <c r="B7510" s="10" t="s">
        <v>15861</v>
      </c>
      <c r="C7510" s="10" t="s">
        <v>25</v>
      </c>
      <c r="D7510" s="10" t="s">
        <v>26</v>
      </c>
      <c r="E7510" s="10" t="s">
        <v>27</v>
      </c>
      <c r="F7510" s="10" t="s">
        <v>152</v>
      </c>
      <c r="G7510" s="10" t="s">
        <v>24</v>
      </c>
      <c r="H7510" s="10" t="s">
        <v>21</v>
      </c>
      <c r="I7510" s="11">
        <v>25</v>
      </c>
      <c r="J7510" s="11">
        <v>59.8</v>
      </c>
      <c r="K7510" s="11">
        <v>56.2</v>
      </c>
      <c r="L7510" s="11">
        <v>56.04</v>
      </c>
      <c r="M7510" s="11">
        <v>56.92</v>
      </c>
      <c r="N7510" s="11">
        <v>64.72</v>
      </c>
      <c r="O7510" s="11">
        <v>7.4386378681404697</v>
      </c>
      <c r="P7510" s="11">
        <v>8.1547532151500501</v>
      </c>
      <c r="Q7510" s="11">
        <v>8.6577518251949606</v>
      </c>
      <c r="R7510" s="11">
        <v>6.4285820105733</v>
      </c>
      <c r="S7510" s="11">
        <v>9.0116591147246599</v>
      </c>
      <c r="T7510" s="10" t="s">
        <v>153</v>
      </c>
    </row>
    <row r="7511" spans="1:20" hidden="1" x14ac:dyDescent="0.2">
      <c r="A7511" s="10" t="s">
        <v>15862</v>
      </c>
      <c r="B7511" s="10" t="s">
        <v>15863</v>
      </c>
      <c r="C7511" s="10" t="s">
        <v>1261</v>
      </c>
      <c r="D7511" s="10" t="s">
        <v>1262</v>
      </c>
      <c r="E7511" s="10" t="s">
        <v>20</v>
      </c>
      <c r="F7511" s="10" t="s">
        <v>152</v>
      </c>
      <c r="G7511" s="10" t="s">
        <v>156</v>
      </c>
      <c r="H7511" s="10" t="s">
        <v>21</v>
      </c>
      <c r="I7511" s="11">
        <v>17</v>
      </c>
      <c r="J7511" s="11">
        <v>40.764705882352899</v>
      </c>
      <c r="K7511" s="11">
        <v>33.705882352941202</v>
      </c>
      <c r="L7511" s="11">
        <v>36.294117647058798</v>
      </c>
      <c r="M7511" s="11">
        <v>41.882352941176499</v>
      </c>
      <c r="N7511" s="11">
        <v>39.823529411764703</v>
      </c>
      <c r="O7511" s="11">
        <v>7.2674738713385301</v>
      </c>
      <c r="P7511" s="11">
        <v>6.1417089018687703</v>
      </c>
      <c r="Q7511" s="11">
        <v>6.3616498045156602</v>
      </c>
      <c r="R7511" s="11">
        <v>4.5398561780795497</v>
      </c>
      <c r="S7511" s="11">
        <v>6.0128538785426899</v>
      </c>
      <c r="T7511" s="10" t="s">
        <v>153</v>
      </c>
    </row>
    <row r="7512" spans="1:20" hidden="1" x14ac:dyDescent="0.2">
      <c r="A7512" s="10" t="s">
        <v>15864</v>
      </c>
      <c r="B7512" s="10" t="s">
        <v>15865</v>
      </c>
      <c r="C7512" s="10" t="s">
        <v>1567</v>
      </c>
      <c r="D7512" s="10" t="s">
        <v>1568</v>
      </c>
      <c r="E7512" s="10" t="s">
        <v>44</v>
      </c>
      <c r="F7512" s="10" t="s">
        <v>152</v>
      </c>
      <c r="G7512" s="10" t="s">
        <v>24</v>
      </c>
      <c r="H7512" s="10" t="s">
        <v>21</v>
      </c>
      <c r="I7512" s="11">
        <v>76</v>
      </c>
      <c r="J7512" s="11">
        <v>56.315789473684198</v>
      </c>
      <c r="K7512" s="11">
        <v>53.710526315789501</v>
      </c>
      <c r="L7512" s="11">
        <v>52.789473684210499</v>
      </c>
      <c r="M7512" s="11">
        <v>54.657894736842103</v>
      </c>
      <c r="N7512" s="11">
        <v>52.868421052631597</v>
      </c>
      <c r="O7512" s="11">
        <v>8.4209429817422699</v>
      </c>
      <c r="P7512" s="11">
        <v>9.8641651641669608</v>
      </c>
      <c r="Q7512" s="11">
        <v>9.2755101056113496</v>
      </c>
      <c r="R7512" s="11">
        <v>8.2954648358066905</v>
      </c>
      <c r="S7512" s="11">
        <v>8.8579035973728502</v>
      </c>
      <c r="T7512" s="10" t="s">
        <v>153</v>
      </c>
    </row>
    <row r="7513" spans="1:20" hidden="1" x14ac:dyDescent="0.2">
      <c r="A7513" s="10" t="s">
        <v>15866</v>
      </c>
      <c r="B7513" s="10" t="s">
        <v>15867</v>
      </c>
      <c r="C7513" s="10" t="s">
        <v>3742</v>
      </c>
      <c r="D7513" s="10" t="s">
        <v>3743</v>
      </c>
      <c r="E7513" s="10" t="s">
        <v>2562</v>
      </c>
      <c r="F7513" s="10" t="s">
        <v>152</v>
      </c>
      <c r="G7513" s="10" t="s">
        <v>156</v>
      </c>
      <c r="H7513" s="10" t="s">
        <v>22</v>
      </c>
      <c r="I7513" s="11">
        <v>12</v>
      </c>
      <c r="J7513" s="11">
        <v>46.8333333333333</v>
      </c>
      <c r="K7513" s="11">
        <v>37.9166666666667</v>
      </c>
      <c r="L7513" s="11">
        <v>41.25</v>
      </c>
      <c r="M7513" s="11">
        <v>45.4166666666667</v>
      </c>
      <c r="N7513" s="11">
        <v>40.25</v>
      </c>
      <c r="O7513" s="11">
        <v>6.2060576467796</v>
      </c>
      <c r="P7513" s="11">
        <v>9.9950745445701994</v>
      </c>
      <c r="Q7513" s="11">
        <v>7.7942286340599498</v>
      </c>
      <c r="R7513" s="11">
        <v>7.3788189906630501</v>
      </c>
      <c r="S7513" s="11">
        <v>4.5751304005261098</v>
      </c>
      <c r="T7513" s="10" t="s">
        <v>153</v>
      </c>
    </row>
    <row r="7514" spans="1:20" hidden="1" x14ac:dyDescent="0.2">
      <c r="A7514" s="10" t="s">
        <v>15868</v>
      </c>
      <c r="B7514" s="10" t="s">
        <v>15869</v>
      </c>
      <c r="C7514" s="10" t="s">
        <v>39</v>
      </c>
      <c r="D7514" s="10" t="s">
        <v>40</v>
      </c>
      <c r="E7514" s="10" t="s">
        <v>41</v>
      </c>
      <c r="F7514" s="10" t="s">
        <v>152</v>
      </c>
      <c r="G7514" s="10" t="s">
        <v>156</v>
      </c>
      <c r="H7514" s="10" t="s">
        <v>29</v>
      </c>
      <c r="I7514" s="11">
        <v>76</v>
      </c>
      <c r="J7514" s="11">
        <v>54.552631578947398</v>
      </c>
      <c r="K7514" s="11">
        <v>46.802631578947398</v>
      </c>
      <c r="L7514" s="11">
        <v>49.776315789473699</v>
      </c>
      <c r="M7514" s="11">
        <v>47.447368421052602</v>
      </c>
      <c r="N7514" s="11">
        <v>46.776315789473699</v>
      </c>
      <c r="O7514" s="11">
        <v>8.8730223890053104</v>
      </c>
      <c r="P7514" s="11">
        <v>9.6498977360275404</v>
      </c>
      <c r="Q7514" s="11">
        <v>10.31064005024</v>
      </c>
      <c r="R7514" s="11">
        <v>8.5672161746074895</v>
      </c>
      <c r="S7514" s="11">
        <v>10.276962825284601</v>
      </c>
      <c r="T7514" s="10" t="s">
        <v>153</v>
      </c>
    </row>
    <row r="7515" spans="1:20" hidden="1" x14ac:dyDescent="0.2">
      <c r="A7515" s="10" t="s">
        <v>15870</v>
      </c>
      <c r="B7515" s="10" t="s">
        <v>15871</v>
      </c>
      <c r="C7515" s="10" t="s">
        <v>2179</v>
      </c>
      <c r="D7515" s="10" t="s">
        <v>2180</v>
      </c>
      <c r="E7515" s="10" t="s">
        <v>62</v>
      </c>
      <c r="F7515" s="10" t="s">
        <v>152</v>
      </c>
      <c r="G7515" s="10" t="s">
        <v>156</v>
      </c>
      <c r="H7515" s="10" t="s">
        <v>229</v>
      </c>
      <c r="I7515" s="11">
        <v>16</v>
      </c>
      <c r="J7515" s="11">
        <v>43.25</v>
      </c>
      <c r="K7515" s="11">
        <v>40.4375</v>
      </c>
      <c r="L7515" s="11">
        <v>43.75</v>
      </c>
      <c r="M7515" s="11">
        <v>43.125</v>
      </c>
      <c r="N7515" s="11">
        <v>40</v>
      </c>
      <c r="O7515" s="11">
        <v>6.7379522111692101</v>
      </c>
      <c r="P7515" s="11">
        <v>6.4287764517571002</v>
      </c>
      <c r="Q7515" s="11">
        <v>6.52686754883229</v>
      </c>
      <c r="R7515" s="11">
        <v>4.9379482918853403</v>
      </c>
      <c r="S7515" s="11">
        <v>4.6475800154489004</v>
      </c>
      <c r="T7515" s="10" t="s">
        <v>153</v>
      </c>
    </row>
    <row r="7516" spans="1:20" hidden="1" x14ac:dyDescent="0.2">
      <c r="A7516" s="10" t="s">
        <v>15872</v>
      </c>
      <c r="B7516" s="10" t="s">
        <v>10499</v>
      </c>
      <c r="C7516" s="10" t="s">
        <v>25</v>
      </c>
      <c r="D7516" s="10" t="s">
        <v>26</v>
      </c>
      <c r="E7516" s="10" t="s">
        <v>27</v>
      </c>
      <c r="F7516" s="10" t="s">
        <v>152</v>
      </c>
      <c r="G7516" s="10" t="s">
        <v>156</v>
      </c>
      <c r="H7516" s="10" t="s">
        <v>22</v>
      </c>
      <c r="I7516" s="11">
        <v>21</v>
      </c>
      <c r="J7516" s="11">
        <v>52.190476190476197</v>
      </c>
      <c r="K7516" s="11">
        <v>49.619047619047599</v>
      </c>
      <c r="L7516" s="11">
        <v>48.809523809523803</v>
      </c>
      <c r="M7516" s="11">
        <v>50.380952380952401</v>
      </c>
      <c r="N7516" s="11">
        <v>45.809523809523803</v>
      </c>
      <c r="O7516" s="11">
        <v>7.5671596231283997</v>
      </c>
      <c r="P7516" s="11">
        <v>8.7890624669312203</v>
      </c>
      <c r="Q7516" s="11">
        <v>9.51114634320726</v>
      </c>
      <c r="R7516" s="11">
        <v>7.5794207593733098</v>
      </c>
      <c r="S7516" s="11">
        <v>8.0288171458755198</v>
      </c>
      <c r="T7516" s="10" t="s">
        <v>153</v>
      </c>
    </row>
    <row r="7517" spans="1:20" hidden="1" x14ac:dyDescent="0.2">
      <c r="A7517" s="10" t="s">
        <v>15873</v>
      </c>
      <c r="B7517" s="10" t="s">
        <v>1576</v>
      </c>
      <c r="C7517" s="10" t="s">
        <v>1585</v>
      </c>
      <c r="D7517" s="10" t="s">
        <v>1586</v>
      </c>
      <c r="E7517" s="10" t="s">
        <v>44</v>
      </c>
      <c r="F7517" s="10" t="s">
        <v>152</v>
      </c>
      <c r="G7517" s="10" t="s">
        <v>156</v>
      </c>
      <c r="H7517" s="10" t="s">
        <v>29</v>
      </c>
      <c r="I7517" s="11">
        <v>13</v>
      </c>
      <c r="J7517" s="11">
        <v>50.230769230769198</v>
      </c>
      <c r="K7517" s="11">
        <v>53.076923076923102</v>
      </c>
      <c r="L7517" s="11">
        <v>47.923076923076898</v>
      </c>
      <c r="M7517" s="11">
        <v>53.615384615384599</v>
      </c>
      <c r="N7517" s="11">
        <v>49.846153846153797</v>
      </c>
      <c r="O7517" s="11">
        <v>10.7250007471161</v>
      </c>
      <c r="P7517" s="11">
        <v>8.5485041426510993</v>
      </c>
      <c r="Q7517" s="11">
        <v>10.6494251680669</v>
      </c>
      <c r="R7517" s="11">
        <v>9.5789566371505295</v>
      </c>
      <c r="S7517" s="11">
        <v>7.9775325534293904</v>
      </c>
      <c r="T7517" s="10" t="s">
        <v>153</v>
      </c>
    </row>
    <row r="7518" spans="1:20" hidden="1" x14ac:dyDescent="0.2">
      <c r="A7518" s="10" t="s">
        <v>15874</v>
      </c>
      <c r="B7518" s="10" t="s">
        <v>15875</v>
      </c>
      <c r="C7518" s="10" t="s">
        <v>5403</v>
      </c>
      <c r="D7518" s="10" t="s">
        <v>5404</v>
      </c>
      <c r="E7518" s="10" t="s">
        <v>47</v>
      </c>
      <c r="F7518" s="10" t="s">
        <v>152</v>
      </c>
      <c r="G7518" s="10" t="s">
        <v>156</v>
      </c>
      <c r="H7518" s="10" t="s">
        <v>29</v>
      </c>
      <c r="I7518" s="11">
        <v>86</v>
      </c>
      <c r="J7518" s="11">
        <v>46.430232558139501</v>
      </c>
      <c r="K7518" s="11">
        <v>43.848837209302303</v>
      </c>
      <c r="L7518" s="11">
        <v>41.930232558139501</v>
      </c>
      <c r="M7518" s="11">
        <v>44.569767441860499</v>
      </c>
      <c r="N7518" s="11">
        <v>42.1860465116279</v>
      </c>
      <c r="O7518" s="11">
        <v>7.1760069146704497</v>
      </c>
      <c r="P7518" s="11">
        <v>8.7561977268681499</v>
      </c>
      <c r="Q7518" s="11">
        <v>9.2211913198374305</v>
      </c>
      <c r="R7518" s="11">
        <v>7.09853455908027</v>
      </c>
      <c r="S7518" s="11">
        <v>6.5592532356645501</v>
      </c>
      <c r="T7518" s="10" t="s">
        <v>153</v>
      </c>
    </row>
    <row r="7519" spans="1:20" hidden="1" x14ac:dyDescent="0.2">
      <c r="A7519" s="10" t="s">
        <v>15876</v>
      </c>
      <c r="B7519" s="10" t="s">
        <v>4787</v>
      </c>
      <c r="C7519" s="10" t="s">
        <v>1093</v>
      </c>
      <c r="D7519" s="10" t="s">
        <v>1094</v>
      </c>
      <c r="E7519" s="10" t="s">
        <v>38</v>
      </c>
      <c r="F7519" s="10" t="s">
        <v>152</v>
      </c>
      <c r="G7519" s="10" t="s">
        <v>156</v>
      </c>
      <c r="H7519" s="10" t="s">
        <v>21</v>
      </c>
      <c r="I7519" s="11">
        <v>11</v>
      </c>
      <c r="J7519" s="11">
        <v>47</v>
      </c>
      <c r="K7519" s="11">
        <v>41.363636363636402</v>
      </c>
      <c r="L7519" s="11">
        <v>48.181818181818201</v>
      </c>
      <c r="M7519" s="11">
        <v>47.090909090909101</v>
      </c>
      <c r="N7519" s="11">
        <v>39.363636363636402</v>
      </c>
      <c r="O7519" s="11">
        <v>3.97492138287036</v>
      </c>
      <c r="P7519" s="11">
        <v>8.8348483549263896</v>
      </c>
      <c r="Q7519" s="11">
        <v>6.6305080019283897</v>
      </c>
      <c r="R7519" s="11">
        <v>9.0161471311702304</v>
      </c>
      <c r="S7519" s="11">
        <v>6.0707944665048101</v>
      </c>
      <c r="T7519" s="10" t="s">
        <v>153</v>
      </c>
    </row>
    <row r="7520" spans="1:20" hidden="1" x14ac:dyDescent="0.2">
      <c r="A7520" s="10" t="s">
        <v>15877</v>
      </c>
      <c r="B7520" s="10" t="s">
        <v>15878</v>
      </c>
      <c r="C7520" s="10" t="s">
        <v>850</v>
      </c>
      <c r="D7520" s="10" t="s">
        <v>851</v>
      </c>
      <c r="E7520" s="10" t="s">
        <v>786</v>
      </c>
      <c r="F7520" s="10" t="s">
        <v>152</v>
      </c>
      <c r="G7520" s="10" t="s">
        <v>24</v>
      </c>
      <c r="H7520" s="10" t="s">
        <v>21</v>
      </c>
      <c r="I7520" s="11">
        <v>36</v>
      </c>
      <c r="J7520" s="11">
        <v>66.2777777777778</v>
      </c>
      <c r="K7520" s="11">
        <v>69.2777777777778</v>
      </c>
      <c r="L7520" s="11">
        <v>63.1666666666667</v>
      </c>
      <c r="M7520" s="11">
        <v>64.1944444444444</v>
      </c>
      <c r="N7520" s="11">
        <v>73.5</v>
      </c>
      <c r="O7520" s="11">
        <v>6.78490387808999</v>
      </c>
      <c r="P7520" s="11">
        <v>8.5276394694332005</v>
      </c>
      <c r="Q7520" s="11">
        <v>8.0480698662119305</v>
      </c>
      <c r="R7520" s="11">
        <v>10.777806414623999</v>
      </c>
      <c r="S7520" s="11">
        <v>8.1081969107106104</v>
      </c>
      <c r="T7520" s="10" t="s">
        <v>153</v>
      </c>
    </row>
    <row r="7521" spans="1:20" hidden="1" x14ac:dyDescent="0.2">
      <c r="A7521" s="10" t="s">
        <v>15879</v>
      </c>
      <c r="B7521" s="10" t="s">
        <v>15880</v>
      </c>
      <c r="C7521" s="10" t="s">
        <v>4256</v>
      </c>
      <c r="D7521" s="10" t="s">
        <v>4257</v>
      </c>
      <c r="E7521" s="10" t="s">
        <v>44</v>
      </c>
      <c r="F7521" s="10" t="s">
        <v>152</v>
      </c>
      <c r="G7521" s="10" t="s">
        <v>156</v>
      </c>
      <c r="H7521" s="10" t="s">
        <v>29</v>
      </c>
      <c r="I7521" s="11">
        <v>18</v>
      </c>
      <c r="J7521" s="11">
        <v>53.9444444444444</v>
      </c>
      <c r="K7521" s="11">
        <v>50</v>
      </c>
      <c r="L7521" s="11">
        <v>52.3888888888889</v>
      </c>
      <c r="M7521" s="11">
        <v>55.1111111111111</v>
      </c>
      <c r="N7521" s="11">
        <v>50.1666666666667</v>
      </c>
      <c r="O7521" s="11">
        <v>7.2556040995683597</v>
      </c>
      <c r="P7521" s="11">
        <v>10.6825861596724</v>
      </c>
      <c r="Q7521" s="11">
        <v>9.8705675913375597</v>
      </c>
      <c r="R7521" s="11">
        <v>8.1449290531621994</v>
      </c>
      <c r="S7521" s="11">
        <v>7.7021769268022302</v>
      </c>
      <c r="T7521" s="10" t="s">
        <v>153</v>
      </c>
    </row>
    <row r="7522" spans="1:20" hidden="1" x14ac:dyDescent="0.2">
      <c r="A7522" s="10" t="s">
        <v>15881</v>
      </c>
      <c r="B7522" s="10" t="s">
        <v>15882</v>
      </c>
      <c r="C7522" s="10" t="s">
        <v>4792</v>
      </c>
      <c r="D7522" s="10" t="s">
        <v>4793</v>
      </c>
      <c r="E7522" s="10" t="s">
        <v>51</v>
      </c>
      <c r="F7522" s="10" t="s">
        <v>152</v>
      </c>
      <c r="G7522" s="10" t="s">
        <v>156</v>
      </c>
      <c r="H7522" s="10" t="s">
        <v>29</v>
      </c>
      <c r="I7522" s="11">
        <v>5</v>
      </c>
      <c r="J7522" s="11">
        <v>45.6</v>
      </c>
      <c r="K7522" s="11">
        <v>44.2</v>
      </c>
      <c r="L7522" s="11">
        <v>45</v>
      </c>
      <c r="M7522" s="11">
        <v>46.2</v>
      </c>
      <c r="N7522" s="11">
        <v>42</v>
      </c>
      <c r="O7522" s="11">
        <v>8.1424811943289104</v>
      </c>
      <c r="P7522" s="11">
        <v>7.7265775088327402</v>
      </c>
      <c r="Q7522" s="11">
        <v>9.2195444572928906</v>
      </c>
      <c r="R7522" s="11">
        <v>7.4296702484026804</v>
      </c>
      <c r="S7522" s="11">
        <v>3</v>
      </c>
      <c r="T7522" s="10" t="s">
        <v>153</v>
      </c>
    </row>
    <row r="7523" spans="1:20" hidden="1" x14ac:dyDescent="0.2">
      <c r="A7523" s="10" t="s">
        <v>15883</v>
      </c>
      <c r="B7523" s="10" t="s">
        <v>15533</v>
      </c>
      <c r="C7523" s="10" t="s">
        <v>25</v>
      </c>
      <c r="D7523" s="10" t="s">
        <v>26</v>
      </c>
      <c r="E7523" s="10" t="s">
        <v>27</v>
      </c>
      <c r="F7523" s="10" t="s">
        <v>152</v>
      </c>
      <c r="G7523" s="10" t="s">
        <v>156</v>
      </c>
      <c r="H7523" s="10" t="s">
        <v>22</v>
      </c>
      <c r="I7523" s="11">
        <v>71</v>
      </c>
      <c r="J7523" s="11">
        <v>51.943661971830998</v>
      </c>
      <c r="K7523" s="11">
        <v>49.732394366197198</v>
      </c>
      <c r="L7523" s="11">
        <v>47.0704225352113</v>
      </c>
      <c r="M7523" s="11">
        <v>51.352112676056301</v>
      </c>
      <c r="N7523" s="11">
        <v>46.591549295774598</v>
      </c>
      <c r="O7523" s="11">
        <v>6.9444475743341902</v>
      </c>
      <c r="P7523" s="11">
        <v>10.256646272370901</v>
      </c>
      <c r="Q7523" s="11">
        <v>10.1084461765707</v>
      </c>
      <c r="R7523" s="11">
        <v>6.5227045038285798</v>
      </c>
      <c r="S7523" s="11">
        <v>7.9974593551215296</v>
      </c>
      <c r="T7523" s="10" t="s">
        <v>153</v>
      </c>
    </row>
    <row r="7524" spans="1:20" hidden="1" x14ac:dyDescent="0.2">
      <c r="A7524" s="10" t="s">
        <v>15884</v>
      </c>
      <c r="B7524" s="10" t="s">
        <v>2019</v>
      </c>
      <c r="C7524" s="10" t="s">
        <v>2704</v>
      </c>
      <c r="D7524" s="10" t="s">
        <v>2705</v>
      </c>
      <c r="E7524" s="10" t="s">
        <v>2627</v>
      </c>
      <c r="F7524" s="10" t="s">
        <v>152</v>
      </c>
      <c r="G7524" s="10" t="s">
        <v>156</v>
      </c>
      <c r="H7524" s="10" t="s">
        <v>29</v>
      </c>
      <c r="I7524" s="11">
        <v>7</v>
      </c>
      <c r="J7524" s="11">
        <v>42.142857142857103</v>
      </c>
      <c r="K7524" s="11">
        <v>35.571428571428598</v>
      </c>
      <c r="L7524" s="11">
        <v>40.285714285714299</v>
      </c>
      <c r="M7524" s="11">
        <v>42.428571428571402</v>
      </c>
      <c r="N7524" s="11">
        <v>37.857142857142897</v>
      </c>
      <c r="O7524" s="11">
        <v>6.1489449346634899</v>
      </c>
      <c r="P7524" s="11">
        <v>8.9416095280648999</v>
      </c>
      <c r="Q7524" s="11">
        <v>4.2706082983686597</v>
      </c>
      <c r="R7524" s="11">
        <v>5.1915682555833698</v>
      </c>
      <c r="S7524" s="11">
        <v>6.30947888573405</v>
      </c>
      <c r="T7524" s="10" t="s">
        <v>153</v>
      </c>
    </row>
    <row r="7525" spans="1:20" hidden="1" x14ac:dyDescent="0.2">
      <c r="A7525" s="10" t="s">
        <v>15885</v>
      </c>
      <c r="B7525" s="10" t="s">
        <v>15886</v>
      </c>
      <c r="C7525" s="10" t="s">
        <v>25</v>
      </c>
      <c r="D7525" s="10" t="s">
        <v>26</v>
      </c>
      <c r="E7525" s="10" t="s">
        <v>27</v>
      </c>
      <c r="F7525" s="10" t="s">
        <v>152</v>
      </c>
      <c r="G7525" s="10" t="s">
        <v>156</v>
      </c>
      <c r="H7525" s="10" t="s">
        <v>29</v>
      </c>
      <c r="I7525" s="11">
        <v>108</v>
      </c>
      <c r="J7525" s="11">
        <v>55.6666666666667</v>
      </c>
      <c r="K7525" s="11">
        <v>54.518518518518498</v>
      </c>
      <c r="L7525" s="11">
        <v>54.370370370370402</v>
      </c>
      <c r="M7525" s="11">
        <v>56.129629629629598</v>
      </c>
      <c r="N7525" s="11">
        <v>55.981481481481502</v>
      </c>
      <c r="O7525" s="11">
        <v>8.3038106329586601</v>
      </c>
      <c r="P7525" s="11">
        <v>10.123980490018299</v>
      </c>
      <c r="Q7525" s="11">
        <v>9.6563306362650501</v>
      </c>
      <c r="R7525" s="11">
        <v>8.53918137488205</v>
      </c>
      <c r="S7525" s="11">
        <v>10.1925219806855</v>
      </c>
      <c r="T7525" s="10" t="s">
        <v>153</v>
      </c>
    </row>
    <row r="7526" spans="1:20" hidden="1" x14ac:dyDescent="0.2">
      <c r="A7526" s="10" t="s">
        <v>15887</v>
      </c>
      <c r="B7526" s="10" t="s">
        <v>15886</v>
      </c>
      <c r="C7526" s="10" t="s">
        <v>25</v>
      </c>
      <c r="D7526" s="10" t="s">
        <v>26</v>
      </c>
      <c r="E7526" s="10" t="s">
        <v>27</v>
      </c>
      <c r="F7526" s="10" t="s">
        <v>152</v>
      </c>
      <c r="G7526" s="10" t="s">
        <v>156</v>
      </c>
      <c r="H7526" s="10" t="s">
        <v>22</v>
      </c>
      <c r="I7526" s="11">
        <v>85</v>
      </c>
      <c r="J7526" s="11">
        <v>54.152941176470598</v>
      </c>
      <c r="K7526" s="11">
        <v>51.011764705882399</v>
      </c>
      <c r="L7526" s="11">
        <v>52.117647058823501</v>
      </c>
      <c r="M7526" s="11">
        <v>51.976470588235301</v>
      </c>
      <c r="N7526" s="11">
        <v>50.635294117647099</v>
      </c>
      <c r="O7526" s="11">
        <v>7.4394474358826201</v>
      </c>
      <c r="P7526" s="11">
        <v>9.2305059935172906</v>
      </c>
      <c r="Q7526" s="11">
        <v>8.7823033163638904</v>
      </c>
      <c r="R7526" s="11">
        <v>7.8239200845992798</v>
      </c>
      <c r="S7526" s="11">
        <v>9.6804258303910906</v>
      </c>
      <c r="T7526" s="10" t="s">
        <v>153</v>
      </c>
    </row>
    <row r="7527" spans="1:20" hidden="1" x14ac:dyDescent="0.2">
      <c r="A7527" s="10" t="s">
        <v>15888</v>
      </c>
      <c r="B7527" s="10" t="s">
        <v>15889</v>
      </c>
      <c r="C7527" s="10" t="s">
        <v>45</v>
      </c>
      <c r="D7527" s="10" t="s">
        <v>46</v>
      </c>
      <c r="E7527" s="10" t="s">
        <v>47</v>
      </c>
      <c r="F7527" s="10" t="s">
        <v>152</v>
      </c>
      <c r="G7527" s="10" t="s">
        <v>156</v>
      </c>
      <c r="H7527" s="10" t="s">
        <v>29</v>
      </c>
      <c r="I7527" s="11">
        <v>39</v>
      </c>
      <c r="J7527" s="11">
        <v>54.461538461538503</v>
      </c>
      <c r="K7527" s="11">
        <v>51.692307692307701</v>
      </c>
      <c r="L7527" s="11">
        <v>51.897435897435898</v>
      </c>
      <c r="M7527" s="11">
        <v>52.461538461538503</v>
      </c>
      <c r="N7527" s="11">
        <v>49.3333333333333</v>
      </c>
      <c r="O7527" s="11">
        <v>7.0742161695099099</v>
      </c>
      <c r="P7527" s="11">
        <v>9.6386116224328298</v>
      </c>
      <c r="Q7527" s="11">
        <v>10.0519567924671</v>
      </c>
      <c r="R7527" s="11">
        <v>9.2276647951066302</v>
      </c>
      <c r="S7527" s="11">
        <v>9.9507559441305293</v>
      </c>
      <c r="T7527" s="10" t="s">
        <v>153</v>
      </c>
    </row>
    <row r="7528" spans="1:20" hidden="1" x14ac:dyDescent="0.2">
      <c r="A7528" s="10" t="s">
        <v>15890</v>
      </c>
      <c r="B7528" s="10" t="s">
        <v>15891</v>
      </c>
      <c r="C7528" s="10" t="s">
        <v>4160</v>
      </c>
      <c r="D7528" s="10" t="s">
        <v>4161</v>
      </c>
      <c r="E7528" s="10" t="s">
        <v>1648</v>
      </c>
      <c r="F7528" s="10" t="s">
        <v>152</v>
      </c>
      <c r="G7528" s="10" t="s">
        <v>156</v>
      </c>
      <c r="H7528" s="10" t="s">
        <v>21</v>
      </c>
      <c r="I7528" s="11">
        <v>53</v>
      </c>
      <c r="J7528" s="11">
        <v>50.924528301886802</v>
      </c>
      <c r="K7528" s="11">
        <v>47.320754716981099</v>
      </c>
      <c r="L7528" s="11">
        <v>48.075471698113198</v>
      </c>
      <c r="M7528" s="11">
        <v>49.584905660377402</v>
      </c>
      <c r="N7528" s="11">
        <v>48.547169811320799</v>
      </c>
      <c r="O7528" s="11">
        <v>6.9554877520829503</v>
      </c>
      <c r="P7528" s="11">
        <v>9.5831855650036708</v>
      </c>
      <c r="Q7528" s="11">
        <v>9.2525444662614404</v>
      </c>
      <c r="R7528" s="11">
        <v>7.8823902131078301</v>
      </c>
      <c r="S7528" s="11">
        <v>7.1051607401723498</v>
      </c>
      <c r="T7528" s="10" t="s">
        <v>153</v>
      </c>
    </row>
    <row r="7529" spans="1:20" hidden="1" x14ac:dyDescent="0.2">
      <c r="A7529" s="10" t="s">
        <v>15892</v>
      </c>
      <c r="B7529" s="10" t="s">
        <v>15893</v>
      </c>
      <c r="C7529" s="10" t="s">
        <v>4387</v>
      </c>
      <c r="D7529" s="10" t="s">
        <v>4388</v>
      </c>
      <c r="E7529" s="10" t="s">
        <v>44</v>
      </c>
      <c r="F7529" s="10" t="s">
        <v>152</v>
      </c>
      <c r="G7529" s="10" t="s">
        <v>156</v>
      </c>
      <c r="H7529" s="10" t="s">
        <v>29</v>
      </c>
      <c r="I7529" s="11">
        <v>4</v>
      </c>
      <c r="J7529" s="11">
        <v>47.75</v>
      </c>
      <c r="K7529" s="11">
        <v>50.5</v>
      </c>
      <c r="L7529" s="11">
        <v>45</v>
      </c>
      <c r="M7529" s="11">
        <v>49.25</v>
      </c>
      <c r="N7529" s="11">
        <v>43.25</v>
      </c>
      <c r="O7529" s="11">
        <v>7.8475049113290396</v>
      </c>
      <c r="P7529" s="11">
        <v>8.0622577482985491</v>
      </c>
      <c r="Q7529" s="11">
        <v>8.2462112512353194</v>
      </c>
      <c r="R7529" s="11">
        <v>5.9090326337452801</v>
      </c>
      <c r="S7529" s="11">
        <v>11.1766124861993</v>
      </c>
      <c r="T7529" s="10" t="s">
        <v>153</v>
      </c>
    </row>
    <row r="7530" spans="1:20" hidden="1" x14ac:dyDescent="0.2">
      <c r="A7530" s="10" t="s">
        <v>15894</v>
      </c>
      <c r="B7530" s="10" t="s">
        <v>15895</v>
      </c>
      <c r="C7530" s="10" t="s">
        <v>1698</v>
      </c>
      <c r="D7530" s="10" t="s">
        <v>1699</v>
      </c>
      <c r="E7530" s="10" t="s">
        <v>1648</v>
      </c>
      <c r="F7530" s="10" t="s">
        <v>152</v>
      </c>
      <c r="G7530" s="10" t="s">
        <v>156</v>
      </c>
      <c r="H7530" s="10" t="s">
        <v>21</v>
      </c>
      <c r="I7530" s="11">
        <v>1</v>
      </c>
      <c r="J7530" s="11">
        <v>60</v>
      </c>
      <c r="K7530" s="11">
        <v>62</v>
      </c>
      <c r="L7530" s="11">
        <v>61</v>
      </c>
      <c r="M7530" s="11">
        <v>49</v>
      </c>
      <c r="N7530" s="11">
        <v>51</v>
      </c>
      <c r="O7530" s="11">
        <v>0</v>
      </c>
      <c r="P7530" s="11">
        <v>0</v>
      </c>
      <c r="Q7530" s="11">
        <v>0</v>
      </c>
      <c r="R7530" s="11">
        <v>0</v>
      </c>
      <c r="S7530" s="11">
        <v>0</v>
      </c>
      <c r="T7530" s="10" t="s">
        <v>153</v>
      </c>
    </row>
    <row r="7531" spans="1:20" hidden="1" x14ac:dyDescent="0.2">
      <c r="A7531" s="10" t="s">
        <v>15896</v>
      </c>
      <c r="B7531" s="10" t="s">
        <v>15897</v>
      </c>
      <c r="C7531" s="10" t="s">
        <v>1567</v>
      </c>
      <c r="D7531" s="10" t="s">
        <v>1568</v>
      </c>
      <c r="E7531" s="10" t="s">
        <v>44</v>
      </c>
      <c r="F7531" s="10" t="s">
        <v>152</v>
      </c>
      <c r="G7531" s="10" t="s">
        <v>24</v>
      </c>
      <c r="H7531" s="10" t="s">
        <v>21</v>
      </c>
      <c r="I7531" s="11">
        <v>36</v>
      </c>
      <c r="J7531" s="11">
        <v>58.8055555555556</v>
      </c>
      <c r="K7531" s="11">
        <v>56.9722222222222</v>
      </c>
      <c r="L7531" s="11">
        <v>55.9444444444444</v>
      </c>
      <c r="M7531" s="11">
        <v>57.5277777777778</v>
      </c>
      <c r="N7531" s="11">
        <v>55.5555555555556</v>
      </c>
      <c r="O7531" s="11">
        <v>6.9808695506032503</v>
      </c>
      <c r="P7531" s="11">
        <v>9.9469625259203394</v>
      </c>
      <c r="Q7531" s="11">
        <v>9.2425860464156298</v>
      </c>
      <c r="R7531" s="11">
        <v>10.015662337733399</v>
      </c>
      <c r="S7531" s="11">
        <v>5.8429172970086203</v>
      </c>
      <c r="T7531" s="10" t="s">
        <v>153</v>
      </c>
    </row>
    <row r="7532" spans="1:20" hidden="1" x14ac:dyDescent="0.2">
      <c r="A7532" s="10" t="s">
        <v>15898</v>
      </c>
      <c r="B7532" s="10" t="s">
        <v>15899</v>
      </c>
      <c r="C7532" s="10" t="s">
        <v>8749</v>
      </c>
      <c r="D7532" s="10" t="s">
        <v>8750</v>
      </c>
      <c r="E7532" s="10" t="s">
        <v>41</v>
      </c>
      <c r="F7532" s="10" t="s">
        <v>152</v>
      </c>
      <c r="G7532" s="10" t="s">
        <v>156</v>
      </c>
      <c r="H7532" s="10" t="s">
        <v>21</v>
      </c>
      <c r="I7532" s="11">
        <v>19</v>
      </c>
      <c r="J7532" s="11">
        <v>48</v>
      </c>
      <c r="K7532" s="11">
        <v>45.631578947368403</v>
      </c>
      <c r="L7532" s="11">
        <v>42.842105263157897</v>
      </c>
      <c r="M7532" s="11">
        <v>45.947368421052602</v>
      </c>
      <c r="N7532" s="11">
        <v>44</v>
      </c>
      <c r="O7532" s="11">
        <v>6.7986926847903799</v>
      </c>
      <c r="P7532" s="11">
        <v>8.3878915793063804</v>
      </c>
      <c r="Q7532" s="11">
        <v>6.4227301039592302</v>
      </c>
      <c r="R7532" s="11">
        <v>5.9579422641875102</v>
      </c>
      <c r="S7532" s="11">
        <v>6.5149400952306902</v>
      </c>
      <c r="T7532" s="10" t="s">
        <v>153</v>
      </c>
    </row>
    <row r="7533" spans="1:20" hidden="1" x14ac:dyDescent="0.2">
      <c r="A7533" s="10" t="s">
        <v>15900</v>
      </c>
      <c r="B7533" s="10" t="s">
        <v>15901</v>
      </c>
      <c r="C7533" s="10" t="s">
        <v>58</v>
      </c>
      <c r="D7533" s="10" t="s">
        <v>59</v>
      </c>
      <c r="E7533" s="10" t="s">
        <v>51</v>
      </c>
      <c r="F7533" s="10" t="s">
        <v>152</v>
      </c>
      <c r="G7533" s="10" t="s">
        <v>24</v>
      </c>
      <c r="H7533" s="10" t="s">
        <v>21</v>
      </c>
      <c r="I7533" s="11">
        <v>21</v>
      </c>
      <c r="J7533" s="11">
        <v>68.619047619047606</v>
      </c>
      <c r="K7533" s="11">
        <v>67.523809523809504</v>
      </c>
      <c r="L7533" s="11">
        <v>68.904761904761898</v>
      </c>
      <c r="M7533" s="11">
        <v>67.6666666666667</v>
      </c>
      <c r="N7533" s="11">
        <v>78.809523809523796</v>
      </c>
      <c r="O7533" s="11">
        <v>5.1524381653367799</v>
      </c>
      <c r="P7533" s="11">
        <v>8.2560223329339895</v>
      </c>
      <c r="Q7533" s="11">
        <v>7.0278358112918502</v>
      </c>
      <c r="R7533" s="11">
        <v>6.7921523343733501</v>
      </c>
      <c r="S7533" s="11">
        <v>6.5316081298486299</v>
      </c>
      <c r="T7533" s="10" t="s">
        <v>153</v>
      </c>
    </row>
    <row r="7534" spans="1:20" hidden="1" x14ac:dyDescent="0.2">
      <c r="A7534" s="10" t="s">
        <v>15902</v>
      </c>
      <c r="B7534" s="10" t="s">
        <v>14533</v>
      </c>
      <c r="C7534" s="10" t="s">
        <v>1559</v>
      </c>
      <c r="D7534" s="10" t="s">
        <v>1560</v>
      </c>
      <c r="E7534" s="10" t="s">
        <v>44</v>
      </c>
      <c r="F7534" s="10" t="s">
        <v>152</v>
      </c>
      <c r="G7534" s="10" t="s">
        <v>156</v>
      </c>
      <c r="H7534" s="10" t="s">
        <v>217</v>
      </c>
      <c r="I7534" s="11">
        <v>4</v>
      </c>
      <c r="J7534" s="11">
        <v>48.5</v>
      </c>
      <c r="K7534" s="11">
        <v>44.25</v>
      </c>
      <c r="L7534" s="11">
        <v>48.25</v>
      </c>
      <c r="M7534" s="11">
        <v>48</v>
      </c>
      <c r="N7534" s="11">
        <v>40.5</v>
      </c>
      <c r="O7534" s="11">
        <v>5.9160797830996197</v>
      </c>
      <c r="P7534" s="11">
        <v>8.8459030064770694</v>
      </c>
      <c r="Q7534" s="11">
        <v>6.5</v>
      </c>
      <c r="R7534" s="11">
        <v>5.9441848333756697</v>
      </c>
      <c r="S7534" s="11">
        <v>7.5938571665963401</v>
      </c>
      <c r="T7534" s="10" t="s">
        <v>153</v>
      </c>
    </row>
    <row r="7535" spans="1:20" hidden="1" x14ac:dyDescent="0.2">
      <c r="A7535" s="10" t="s">
        <v>15903</v>
      </c>
      <c r="B7535" s="10" t="s">
        <v>15904</v>
      </c>
      <c r="C7535" s="10" t="s">
        <v>48</v>
      </c>
      <c r="D7535" s="10" t="s">
        <v>49</v>
      </c>
      <c r="E7535" s="10" t="s">
        <v>50</v>
      </c>
      <c r="F7535" s="10" t="s">
        <v>152</v>
      </c>
      <c r="G7535" s="10" t="s">
        <v>156</v>
      </c>
      <c r="H7535" s="10" t="s">
        <v>229</v>
      </c>
      <c r="I7535" s="11">
        <v>86</v>
      </c>
      <c r="J7535" s="11">
        <v>45.651162790697697</v>
      </c>
      <c r="K7535" s="11">
        <v>41.325581395348799</v>
      </c>
      <c r="L7535" s="11">
        <v>42.3720930232558</v>
      </c>
      <c r="M7535" s="11">
        <v>42.476744186046503</v>
      </c>
      <c r="N7535" s="11">
        <v>43.348837209302303</v>
      </c>
      <c r="O7535" s="11">
        <v>8.1251496881928507</v>
      </c>
      <c r="P7535" s="11">
        <v>9.9710662129337297</v>
      </c>
      <c r="Q7535" s="11">
        <v>8.61332280164644</v>
      </c>
      <c r="R7535" s="11">
        <v>7.1302615151876303</v>
      </c>
      <c r="S7535" s="11">
        <v>9.3289775517696896</v>
      </c>
      <c r="T7535" s="10" t="s">
        <v>153</v>
      </c>
    </row>
    <row r="7536" spans="1:20" hidden="1" x14ac:dyDescent="0.2">
      <c r="A7536" s="10" t="s">
        <v>15905</v>
      </c>
      <c r="B7536" s="10" t="s">
        <v>15906</v>
      </c>
      <c r="C7536" s="10" t="s">
        <v>644</v>
      </c>
      <c r="D7536" s="10" t="s">
        <v>645</v>
      </c>
      <c r="E7536" s="10" t="s">
        <v>50</v>
      </c>
      <c r="F7536" s="10" t="s">
        <v>152</v>
      </c>
      <c r="G7536" s="10" t="s">
        <v>24</v>
      </c>
      <c r="H7536" s="10" t="s">
        <v>29</v>
      </c>
      <c r="I7536" s="11">
        <v>34</v>
      </c>
      <c r="J7536" s="11">
        <v>64</v>
      </c>
      <c r="K7536" s="11">
        <v>65.676470588235304</v>
      </c>
      <c r="L7536" s="11">
        <v>65.705882352941202</v>
      </c>
      <c r="M7536" s="11">
        <v>64.294117647058798</v>
      </c>
      <c r="N7536" s="11">
        <v>68.235294117647101</v>
      </c>
      <c r="O7536" s="11">
        <v>8.2901913564930894</v>
      </c>
      <c r="P7536" s="11">
        <v>7.5145135862877197</v>
      </c>
      <c r="Q7536" s="11">
        <v>8.4082550049438893</v>
      </c>
      <c r="R7536" s="11">
        <v>6.4691782615475297</v>
      </c>
      <c r="S7536" s="11">
        <v>8.6411938833158501</v>
      </c>
      <c r="T7536" s="10" t="s">
        <v>153</v>
      </c>
    </row>
    <row r="7537" spans="1:20" hidden="1" x14ac:dyDescent="0.2">
      <c r="A7537" s="10" t="s">
        <v>15907</v>
      </c>
      <c r="B7537" s="10" t="s">
        <v>15908</v>
      </c>
      <c r="C7537" s="10" t="s">
        <v>25</v>
      </c>
      <c r="D7537" s="10" t="s">
        <v>26</v>
      </c>
      <c r="E7537" s="10" t="s">
        <v>27</v>
      </c>
      <c r="F7537" s="10" t="s">
        <v>152</v>
      </c>
      <c r="G7537" s="10" t="s">
        <v>24</v>
      </c>
      <c r="H7537" s="10" t="s">
        <v>21</v>
      </c>
      <c r="I7537" s="11">
        <v>32</v>
      </c>
      <c r="J7537" s="11">
        <v>58.5</v>
      </c>
      <c r="K7537" s="11">
        <v>56.03125</v>
      </c>
      <c r="L7537" s="11">
        <v>54.8125</v>
      </c>
      <c r="M7537" s="11">
        <v>56.15625</v>
      </c>
      <c r="N7537" s="11">
        <v>55.8125</v>
      </c>
      <c r="O7537" s="11">
        <v>6.4257546312199896</v>
      </c>
      <c r="P7537" s="11">
        <v>6.4781736524245597</v>
      </c>
      <c r="Q7537" s="11">
        <v>9.1349647314678393</v>
      </c>
      <c r="R7537" s="11">
        <v>7.5907812297166997</v>
      </c>
      <c r="S7537" s="11">
        <v>9.6901596245050108</v>
      </c>
      <c r="T7537" s="10" t="s">
        <v>153</v>
      </c>
    </row>
    <row r="7538" spans="1:20" hidden="1" x14ac:dyDescent="0.2">
      <c r="A7538" s="10" t="s">
        <v>15909</v>
      </c>
      <c r="B7538" s="10" t="s">
        <v>15910</v>
      </c>
      <c r="C7538" s="10" t="s">
        <v>3698</v>
      </c>
      <c r="D7538" s="10" t="s">
        <v>3699</v>
      </c>
      <c r="E7538" s="10" t="s">
        <v>2562</v>
      </c>
      <c r="F7538" s="10" t="s">
        <v>152</v>
      </c>
      <c r="G7538" s="10" t="s">
        <v>156</v>
      </c>
      <c r="H7538" s="10" t="s">
        <v>29</v>
      </c>
      <c r="I7538" s="11">
        <v>10</v>
      </c>
      <c r="J7538" s="11">
        <v>54</v>
      </c>
      <c r="K7538" s="11">
        <v>46.7</v>
      </c>
      <c r="L7538" s="11">
        <v>51.5</v>
      </c>
      <c r="M7538" s="11">
        <v>51.7</v>
      </c>
      <c r="N7538" s="11">
        <v>42.4</v>
      </c>
      <c r="O7538" s="11">
        <v>5.2493385826745396</v>
      </c>
      <c r="P7538" s="11">
        <v>9.3339285524489792</v>
      </c>
      <c r="Q7538" s="11">
        <v>7.8066922857535799</v>
      </c>
      <c r="R7538" s="11">
        <v>4.1646661864361301</v>
      </c>
      <c r="S7538" s="11">
        <v>8.5009803356240408</v>
      </c>
      <c r="T7538" s="10" t="s">
        <v>153</v>
      </c>
    </row>
    <row r="7539" spans="1:20" hidden="1" x14ac:dyDescent="0.2">
      <c r="A7539" s="10" t="s">
        <v>15911</v>
      </c>
      <c r="B7539" s="10" t="s">
        <v>15912</v>
      </c>
      <c r="C7539" s="10" t="s">
        <v>25</v>
      </c>
      <c r="D7539" s="10" t="s">
        <v>26</v>
      </c>
      <c r="E7539" s="10" t="s">
        <v>27</v>
      </c>
      <c r="F7539" s="10" t="s">
        <v>152</v>
      </c>
      <c r="G7539" s="10" t="s">
        <v>156</v>
      </c>
      <c r="H7539" s="10" t="s">
        <v>29</v>
      </c>
      <c r="I7539" s="11">
        <v>68</v>
      </c>
      <c r="J7539" s="11">
        <v>55.088235294117602</v>
      </c>
      <c r="K7539" s="11">
        <v>53.397058823529399</v>
      </c>
      <c r="L7539" s="11">
        <v>51.279411764705898</v>
      </c>
      <c r="M7539" s="11">
        <v>53.852941176470601</v>
      </c>
      <c r="N7539" s="11">
        <v>48.735294117647101</v>
      </c>
      <c r="O7539" s="11">
        <v>9.4343533803331994</v>
      </c>
      <c r="P7539" s="11">
        <v>8.9911062289558501</v>
      </c>
      <c r="Q7539" s="11">
        <v>9.8796422502081693</v>
      </c>
      <c r="R7539" s="11">
        <v>8.5296055198846297</v>
      </c>
      <c r="S7539" s="11">
        <v>9.4325850701827001</v>
      </c>
      <c r="T7539" s="10" t="s">
        <v>153</v>
      </c>
    </row>
    <row r="7540" spans="1:20" hidden="1" x14ac:dyDescent="0.2">
      <c r="A7540" s="10" t="s">
        <v>15913</v>
      </c>
      <c r="B7540" s="10" t="s">
        <v>15912</v>
      </c>
      <c r="C7540" s="10" t="s">
        <v>25</v>
      </c>
      <c r="D7540" s="10" t="s">
        <v>26</v>
      </c>
      <c r="E7540" s="10" t="s">
        <v>27</v>
      </c>
      <c r="F7540" s="10" t="s">
        <v>152</v>
      </c>
      <c r="G7540" s="10" t="s">
        <v>156</v>
      </c>
      <c r="H7540" s="10" t="s">
        <v>22</v>
      </c>
      <c r="I7540" s="11">
        <v>70</v>
      </c>
      <c r="J7540" s="11">
        <v>55.957142857142898</v>
      </c>
      <c r="K7540" s="11">
        <v>54.728571428571399</v>
      </c>
      <c r="L7540" s="11">
        <v>54.214285714285701</v>
      </c>
      <c r="M7540" s="11">
        <v>54.828571428571401</v>
      </c>
      <c r="N7540" s="11">
        <v>49.457142857142898</v>
      </c>
      <c r="O7540" s="11">
        <v>7.3315591680329897</v>
      </c>
      <c r="P7540" s="11">
        <v>7.32263005846157</v>
      </c>
      <c r="Q7540" s="11">
        <v>9.1965539499785098</v>
      </c>
      <c r="R7540" s="11">
        <v>7.3266862402412203</v>
      </c>
      <c r="S7540" s="11">
        <v>9.6709421543719891</v>
      </c>
      <c r="T7540" s="10" t="s">
        <v>153</v>
      </c>
    </row>
    <row r="7541" spans="1:20" hidden="1" x14ac:dyDescent="0.2">
      <c r="A7541" s="10" t="s">
        <v>15914</v>
      </c>
      <c r="B7541" s="10" t="s">
        <v>15915</v>
      </c>
      <c r="C7541" s="10" t="s">
        <v>1448</v>
      </c>
      <c r="D7541" s="10" t="s">
        <v>1449</v>
      </c>
      <c r="E7541" s="10" t="s">
        <v>44</v>
      </c>
      <c r="F7541" s="10" t="s">
        <v>152</v>
      </c>
      <c r="G7541" s="10" t="s">
        <v>24</v>
      </c>
      <c r="H7541" s="10" t="s">
        <v>21</v>
      </c>
      <c r="I7541" s="11">
        <v>11</v>
      </c>
      <c r="J7541" s="11">
        <v>50</v>
      </c>
      <c r="K7541" s="11">
        <v>47</v>
      </c>
      <c r="L7541" s="11">
        <v>45.545454545454497</v>
      </c>
      <c r="M7541" s="11">
        <v>50.818181818181799</v>
      </c>
      <c r="N7541" s="11">
        <v>53.727272727272698</v>
      </c>
      <c r="O7541" s="11">
        <v>9.1433035605299704</v>
      </c>
      <c r="P7541" s="11">
        <v>10.6957935656968</v>
      </c>
      <c r="Q7541" s="11">
        <v>10.939503063335501</v>
      </c>
      <c r="R7541" s="11">
        <v>8.4358542165945707</v>
      </c>
      <c r="S7541" s="11">
        <v>11.055233232192901</v>
      </c>
      <c r="T7541" s="10" t="s">
        <v>153</v>
      </c>
    </row>
    <row r="7542" spans="1:20" hidden="1" x14ac:dyDescent="0.2">
      <c r="A7542" s="10" t="s">
        <v>15916</v>
      </c>
      <c r="B7542" s="10" t="s">
        <v>15917</v>
      </c>
      <c r="C7542" s="10" t="s">
        <v>1642</v>
      </c>
      <c r="D7542" s="10" t="s">
        <v>1643</v>
      </c>
      <c r="E7542" s="10" t="s">
        <v>1635</v>
      </c>
      <c r="F7542" s="10" t="s">
        <v>152</v>
      </c>
      <c r="G7542" s="10" t="s">
        <v>156</v>
      </c>
      <c r="H7542" s="10" t="s">
        <v>29</v>
      </c>
      <c r="I7542" s="11">
        <v>9</v>
      </c>
      <c r="J7542" s="11">
        <v>38.4444444444444</v>
      </c>
      <c r="K7542" s="11">
        <v>34.5555555555556</v>
      </c>
      <c r="L7542" s="11">
        <v>37.3333333333333</v>
      </c>
      <c r="M7542" s="11">
        <v>39</v>
      </c>
      <c r="N7542" s="11">
        <v>37.6666666666667</v>
      </c>
      <c r="O7542" s="11">
        <v>4.79872668296266</v>
      </c>
      <c r="P7542" s="11">
        <v>5.5926539118541703</v>
      </c>
      <c r="Q7542" s="11">
        <v>5.1234753829797999</v>
      </c>
      <c r="R7542" s="11">
        <v>4.0620192023179804</v>
      </c>
      <c r="S7542" s="11">
        <v>5.6347138347923202</v>
      </c>
      <c r="T7542" s="10" t="s">
        <v>153</v>
      </c>
    </row>
    <row r="7543" spans="1:20" hidden="1" x14ac:dyDescent="0.2">
      <c r="A7543" s="10" t="s">
        <v>15918</v>
      </c>
      <c r="B7543" s="10" t="s">
        <v>15919</v>
      </c>
      <c r="C7543" s="10" t="s">
        <v>2057</v>
      </c>
      <c r="D7543" s="10" t="s">
        <v>2058</v>
      </c>
      <c r="E7543" s="10" t="s">
        <v>2052</v>
      </c>
      <c r="F7543" s="10" t="s">
        <v>152</v>
      </c>
      <c r="G7543" s="10" t="s">
        <v>156</v>
      </c>
      <c r="H7543" s="10" t="s">
        <v>29</v>
      </c>
      <c r="I7543" s="11">
        <v>22</v>
      </c>
      <c r="J7543" s="11">
        <v>53.909090909090899</v>
      </c>
      <c r="K7543" s="11">
        <v>50.772727272727302</v>
      </c>
      <c r="L7543" s="11">
        <v>52.318181818181799</v>
      </c>
      <c r="M7543" s="11">
        <v>52</v>
      </c>
      <c r="N7543" s="11">
        <v>45.636363636363598</v>
      </c>
      <c r="O7543" s="11">
        <v>7.2038950503254799</v>
      </c>
      <c r="P7543" s="11">
        <v>8.9969932447394605</v>
      </c>
      <c r="Q7543" s="11">
        <v>7.6742386849732096</v>
      </c>
      <c r="R7543" s="11">
        <v>6.7823299831252699</v>
      </c>
      <c r="S7543" s="11">
        <v>7.1083147459956004</v>
      </c>
      <c r="T7543" s="10" t="s">
        <v>153</v>
      </c>
    </row>
    <row r="7544" spans="1:20" hidden="1" x14ac:dyDescent="0.2">
      <c r="A7544" s="10" t="s">
        <v>15920</v>
      </c>
      <c r="B7544" s="10" t="s">
        <v>15921</v>
      </c>
      <c r="C7544" s="10" t="s">
        <v>2328</v>
      </c>
      <c r="D7544" s="10" t="s">
        <v>2329</v>
      </c>
      <c r="E7544" s="10" t="s">
        <v>23</v>
      </c>
      <c r="F7544" s="10" t="s">
        <v>152</v>
      </c>
      <c r="G7544" s="10" t="s">
        <v>24</v>
      </c>
      <c r="H7544" s="10" t="s">
        <v>21</v>
      </c>
      <c r="I7544" s="11">
        <v>20</v>
      </c>
      <c r="J7544" s="11">
        <v>61.3</v>
      </c>
      <c r="K7544" s="11">
        <v>57.75</v>
      </c>
      <c r="L7544" s="11">
        <v>57.8</v>
      </c>
      <c r="M7544" s="11">
        <v>59.2</v>
      </c>
      <c r="N7544" s="11">
        <v>61.5</v>
      </c>
      <c r="O7544" s="11">
        <v>11.8770012164156</v>
      </c>
      <c r="P7544" s="11">
        <v>12.5734683068419</v>
      </c>
      <c r="Q7544" s="11">
        <v>11.7500279954874</v>
      </c>
      <c r="R7544" s="11">
        <v>11.1855169515621</v>
      </c>
      <c r="S7544" s="11">
        <v>10.7041556121172</v>
      </c>
      <c r="T7544" s="10" t="s">
        <v>153</v>
      </c>
    </row>
    <row r="7545" spans="1:20" hidden="1" x14ac:dyDescent="0.2">
      <c r="A7545" s="10" t="s">
        <v>15922</v>
      </c>
      <c r="B7545" s="10" t="s">
        <v>15923</v>
      </c>
      <c r="C7545" s="10" t="s">
        <v>4347</v>
      </c>
      <c r="D7545" s="10" t="s">
        <v>4348</v>
      </c>
      <c r="E7545" s="10" t="s">
        <v>28</v>
      </c>
      <c r="F7545" s="10" t="s">
        <v>152</v>
      </c>
      <c r="G7545" s="10" t="s">
        <v>156</v>
      </c>
      <c r="H7545" s="10" t="s">
        <v>29</v>
      </c>
      <c r="I7545" s="11">
        <v>19</v>
      </c>
      <c r="J7545" s="11">
        <v>44.7368421052632</v>
      </c>
      <c r="K7545" s="11">
        <v>42.578947368421098</v>
      </c>
      <c r="L7545" s="11">
        <v>39.578947368421098</v>
      </c>
      <c r="M7545" s="11">
        <v>40.368421052631597</v>
      </c>
      <c r="N7545" s="11">
        <v>40.842105263157897</v>
      </c>
      <c r="O7545" s="11">
        <v>6.4965127847617703</v>
      </c>
      <c r="P7545" s="11">
        <v>7.8903301541520099</v>
      </c>
      <c r="Q7545" s="11">
        <v>7.4930767265796296</v>
      </c>
      <c r="R7545" s="11">
        <v>6.7512182136575198</v>
      </c>
      <c r="S7545" s="11">
        <v>6.6605234853887598</v>
      </c>
      <c r="T7545" s="10" t="s">
        <v>153</v>
      </c>
    </row>
    <row r="7546" spans="1:20" hidden="1" x14ac:dyDescent="0.2">
      <c r="A7546" s="10" t="s">
        <v>15924</v>
      </c>
      <c r="B7546" s="10" t="s">
        <v>15925</v>
      </c>
      <c r="C7546" s="10" t="s">
        <v>671</v>
      </c>
      <c r="D7546" s="10" t="s">
        <v>672</v>
      </c>
      <c r="E7546" s="10" t="s">
        <v>50</v>
      </c>
      <c r="F7546" s="10" t="s">
        <v>152</v>
      </c>
      <c r="G7546" s="10" t="s">
        <v>156</v>
      </c>
      <c r="H7546" s="10" t="s">
        <v>29</v>
      </c>
      <c r="I7546" s="11">
        <v>26</v>
      </c>
      <c r="J7546" s="11">
        <v>48.461538461538503</v>
      </c>
      <c r="K7546" s="11">
        <v>42.769230769230802</v>
      </c>
      <c r="L7546" s="11">
        <v>44.923076923076898</v>
      </c>
      <c r="M7546" s="11">
        <v>44.461538461538503</v>
      </c>
      <c r="N7546" s="11">
        <v>43.307692307692299</v>
      </c>
      <c r="O7546" s="11">
        <v>7.5271815135853801</v>
      </c>
      <c r="P7546" s="11">
        <v>8.1648401934523704</v>
      </c>
      <c r="Q7546" s="11">
        <v>8.6066164172598096</v>
      </c>
      <c r="R7546" s="11">
        <v>7.6641021351794096</v>
      </c>
      <c r="S7546" s="11">
        <v>6.6318578438879801</v>
      </c>
      <c r="T7546" s="10" t="s">
        <v>153</v>
      </c>
    </row>
    <row r="7547" spans="1:20" hidden="1" x14ac:dyDescent="0.2">
      <c r="A7547" s="10" t="s">
        <v>15926</v>
      </c>
      <c r="B7547" s="10" t="s">
        <v>15927</v>
      </c>
      <c r="C7547" s="10" t="s">
        <v>6479</v>
      </c>
      <c r="D7547" s="10" t="s">
        <v>1768</v>
      </c>
      <c r="E7547" s="10" t="s">
        <v>51</v>
      </c>
      <c r="F7547" s="10" t="s">
        <v>152</v>
      </c>
      <c r="G7547" s="10" t="s">
        <v>156</v>
      </c>
      <c r="H7547" s="10" t="s">
        <v>29</v>
      </c>
      <c r="I7547" s="11">
        <v>20</v>
      </c>
      <c r="J7547" s="11">
        <v>51.5</v>
      </c>
      <c r="K7547" s="11">
        <v>46.4</v>
      </c>
      <c r="L7547" s="11">
        <v>52.6</v>
      </c>
      <c r="M7547" s="11">
        <v>49.75</v>
      </c>
      <c r="N7547" s="11">
        <v>46.7</v>
      </c>
      <c r="O7547" s="11">
        <v>8.3823122045612699</v>
      </c>
      <c r="P7547" s="11">
        <v>11.203382947738801</v>
      </c>
      <c r="Q7547" s="11">
        <v>9.7029566844881199</v>
      </c>
      <c r="R7547" s="11">
        <v>9.2729090422187994</v>
      </c>
      <c r="S7547" s="11">
        <v>8.3167554402321802</v>
      </c>
      <c r="T7547" s="10" t="s">
        <v>153</v>
      </c>
    </row>
    <row r="7548" spans="1:20" hidden="1" x14ac:dyDescent="0.2">
      <c r="A7548" s="10" t="s">
        <v>15928</v>
      </c>
      <c r="B7548" s="10" t="s">
        <v>15929</v>
      </c>
      <c r="C7548" s="10" t="s">
        <v>39</v>
      </c>
      <c r="D7548" s="10" t="s">
        <v>40</v>
      </c>
      <c r="E7548" s="10" t="s">
        <v>41</v>
      </c>
      <c r="F7548" s="10" t="s">
        <v>152</v>
      </c>
      <c r="G7548" s="10" t="s">
        <v>156</v>
      </c>
      <c r="H7548" s="10" t="s">
        <v>29</v>
      </c>
      <c r="I7548" s="11">
        <v>57</v>
      </c>
      <c r="J7548" s="11">
        <v>53.017543859649102</v>
      </c>
      <c r="K7548" s="11">
        <v>52.807017543859601</v>
      </c>
      <c r="L7548" s="11">
        <v>51.561403508771903</v>
      </c>
      <c r="M7548" s="11">
        <v>52.052631578947398</v>
      </c>
      <c r="N7548" s="11">
        <v>51.087719298245602</v>
      </c>
      <c r="O7548" s="11">
        <v>9.0267286197123902</v>
      </c>
      <c r="P7548" s="11">
        <v>9.7108896835519296</v>
      </c>
      <c r="Q7548" s="11">
        <v>10.0534598590657</v>
      </c>
      <c r="R7548" s="11">
        <v>9.3434871370221995</v>
      </c>
      <c r="S7548" s="11">
        <v>10.1370619541688</v>
      </c>
      <c r="T7548" s="10" t="s">
        <v>153</v>
      </c>
    </row>
    <row r="7549" spans="1:20" hidden="1" x14ac:dyDescent="0.2">
      <c r="A7549" s="10" t="s">
        <v>15930</v>
      </c>
      <c r="B7549" s="10" t="s">
        <v>10631</v>
      </c>
      <c r="C7549" s="10" t="s">
        <v>1494</v>
      </c>
      <c r="D7549" s="10" t="s">
        <v>1495</v>
      </c>
      <c r="E7549" s="10" t="s">
        <v>44</v>
      </c>
      <c r="F7549" s="10" t="s">
        <v>152</v>
      </c>
      <c r="G7549" s="10" t="s">
        <v>24</v>
      </c>
      <c r="H7549" s="10" t="s">
        <v>29</v>
      </c>
      <c r="I7549" s="11">
        <v>23</v>
      </c>
      <c r="J7549" s="11">
        <v>58</v>
      </c>
      <c r="K7549" s="11">
        <v>52.086956521739097</v>
      </c>
      <c r="L7549" s="11">
        <v>55.260869565217398</v>
      </c>
      <c r="M7549" s="11">
        <v>55.869565217391298</v>
      </c>
      <c r="N7549" s="11">
        <v>57.434782608695699</v>
      </c>
      <c r="O7549" s="11">
        <v>6.2812853345908</v>
      </c>
      <c r="P7549" s="11">
        <v>8.0730361725609896</v>
      </c>
      <c r="Q7549" s="11">
        <v>9.5926932008612606</v>
      </c>
      <c r="R7549" s="11">
        <v>7.1624294242189199</v>
      </c>
      <c r="S7549" s="11">
        <v>10.3036890434998</v>
      </c>
      <c r="T7549" s="10" t="s">
        <v>153</v>
      </c>
    </row>
    <row r="7550" spans="1:20" hidden="1" x14ac:dyDescent="0.2">
      <c r="A7550" s="10" t="s">
        <v>15931</v>
      </c>
      <c r="B7550" s="10" t="s">
        <v>1500</v>
      </c>
      <c r="C7550" s="10" t="s">
        <v>1501</v>
      </c>
      <c r="D7550" s="10" t="s">
        <v>1502</v>
      </c>
      <c r="E7550" s="10" t="s">
        <v>44</v>
      </c>
      <c r="F7550" s="10" t="s">
        <v>152</v>
      </c>
      <c r="G7550" s="10" t="s">
        <v>156</v>
      </c>
      <c r="H7550" s="10" t="s">
        <v>217</v>
      </c>
      <c r="I7550" s="11">
        <v>16</v>
      </c>
      <c r="J7550" s="11">
        <v>42.4375</v>
      </c>
      <c r="K7550" s="11">
        <v>38.3125</v>
      </c>
      <c r="L7550" s="11">
        <v>38.25</v>
      </c>
      <c r="M7550" s="11">
        <v>41.875</v>
      </c>
      <c r="N7550" s="11">
        <v>40.1875</v>
      </c>
      <c r="O7550" s="11">
        <v>6.8016542105579001</v>
      </c>
      <c r="P7550" s="11">
        <v>7.9474838785618198</v>
      </c>
      <c r="Q7550" s="11">
        <v>7.2709467517419402</v>
      </c>
      <c r="R7550" s="11">
        <v>8.0818727202713792</v>
      </c>
      <c r="S7550" s="11">
        <v>6.3268607276173396</v>
      </c>
      <c r="T7550" s="10" t="s">
        <v>153</v>
      </c>
    </row>
    <row r="7551" spans="1:20" hidden="1" x14ac:dyDescent="0.2">
      <c r="A7551" s="10" t="s">
        <v>15932</v>
      </c>
      <c r="B7551" s="10" t="s">
        <v>13360</v>
      </c>
      <c r="C7551" s="10" t="s">
        <v>8961</v>
      </c>
      <c r="D7551" s="10" t="s">
        <v>1938</v>
      </c>
      <c r="E7551" s="10" t="s">
        <v>20</v>
      </c>
      <c r="F7551" s="10" t="s">
        <v>152</v>
      </c>
      <c r="G7551" s="10" t="s">
        <v>156</v>
      </c>
      <c r="H7551" s="10" t="s">
        <v>29</v>
      </c>
      <c r="I7551" s="11">
        <v>6</v>
      </c>
      <c r="J7551" s="11">
        <v>51</v>
      </c>
      <c r="K7551" s="11">
        <v>48</v>
      </c>
      <c r="L7551" s="11">
        <v>49.6666666666667</v>
      </c>
      <c r="M7551" s="11">
        <v>50.1666666666667</v>
      </c>
      <c r="N7551" s="11">
        <v>49.3333333333333</v>
      </c>
      <c r="O7551" s="11">
        <v>3.8987177379235902</v>
      </c>
      <c r="P7551" s="11">
        <v>9.8792712281827804</v>
      </c>
      <c r="Q7551" s="11">
        <v>9.7296796795509497</v>
      </c>
      <c r="R7551" s="11">
        <v>5.7763887219149899</v>
      </c>
      <c r="S7551" s="11">
        <v>7.0332543439482302</v>
      </c>
      <c r="T7551" s="10" t="s">
        <v>153</v>
      </c>
    </row>
    <row r="7552" spans="1:20" hidden="1" x14ac:dyDescent="0.2">
      <c r="A7552" s="10" t="s">
        <v>15933</v>
      </c>
      <c r="B7552" s="10" t="s">
        <v>15934</v>
      </c>
      <c r="C7552" s="10" t="s">
        <v>124</v>
      </c>
      <c r="D7552" s="10" t="s">
        <v>125</v>
      </c>
      <c r="E7552" s="10" t="s">
        <v>41</v>
      </c>
      <c r="F7552" s="10" t="s">
        <v>152</v>
      </c>
      <c r="G7552" s="10" t="s">
        <v>156</v>
      </c>
      <c r="H7552" s="10" t="s">
        <v>21</v>
      </c>
      <c r="I7552" s="11">
        <v>12</v>
      </c>
      <c r="J7552" s="11">
        <v>52.0833333333333</v>
      </c>
      <c r="K7552" s="11">
        <v>54</v>
      </c>
      <c r="L7552" s="11">
        <v>50.25</v>
      </c>
      <c r="M7552" s="11">
        <v>54.5833333333333</v>
      </c>
      <c r="N7552" s="11">
        <v>47.9166666666667</v>
      </c>
      <c r="O7552" s="11">
        <v>9.5770400943974803</v>
      </c>
      <c r="P7552" s="11">
        <v>9.6389361917740093</v>
      </c>
      <c r="Q7552" s="11">
        <v>9.1960960096217903</v>
      </c>
      <c r="R7552" s="11">
        <v>7.1663142971865703</v>
      </c>
      <c r="S7552" s="11">
        <v>7.5372810787847104</v>
      </c>
      <c r="T7552" s="10" t="s">
        <v>153</v>
      </c>
    </row>
    <row r="7553" spans="1:20" hidden="1" x14ac:dyDescent="0.2">
      <c r="A7553" s="10" t="s">
        <v>15935</v>
      </c>
      <c r="B7553" s="10" t="s">
        <v>15936</v>
      </c>
      <c r="C7553" s="10" t="s">
        <v>2583</v>
      </c>
      <c r="D7553" s="10" t="s">
        <v>2584</v>
      </c>
      <c r="E7553" s="10" t="s">
        <v>2562</v>
      </c>
      <c r="F7553" s="10" t="s">
        <v>152</v>
      </c>
      <c r="G7553" s="10" t="s">
        <v>156</v>
      </c>
      <c r="H7553" s="10" t="s">
        <v>29</v>
      </c>
      <c r="I7553" s="11">
        <v>31</v>
      </c>
      <c r="J7553" s="11">
        <v>45.064516129032299</v>
      </c>
      <c r="K7553" s="11">
        <v>38.935483870967701</v>
      </c>
      <c r="L7553" s="11">
        <v>42.193548387096797</v>
      </c>
      <c r="M7553" s="11">
        <v>45.322580645161302</v>
      </c>
      <c r="N7553" s="11">
        <v>41.4838709677419</v>
      </c>
      <c r="O7553" s="11">
        <v>7.2889664739292401</v>
      </c>
      <c r="P7553" s="11">
        <v>7.6852043298404098</v>
      </c>
      <c r="Q7553" s="11">
        <v>6.8479649280581096</v>
      </c>
      <c r="R7553" s="11">
        <v>6.23638301568141</v>
      </c>
      <c r="S7553" s="11">
        <v>6.0875335330599203</v>
      </c>
      <c r="T7553" s="10" t="s">
        <v>153</v>
      </c>
    </row>
    <row r="7554" spans="1:20" hidden="1" x14ac:dyDescent="0.2">
      <c r="A7554" s="10" t="s">
        <v>15937</v>
      </c>
      <c r="B7554" s="10" t="s">
        <v>15938</v>
      </c>
      <c r="C7554" s="10" t="s">
        <v>58</v>
      </c>
      <c r="D7554" s="10" t="s">
        <v>59</v>
      </c>
      <c r="E7554" s="10" t="s">
        <v>51</v>
      </c>
      <c r="F7554" s="10" t="s">
        <v>152</v>
      </c>
      <c r="G7554" s="10" t="s">
        <v>24</v>
      </c>
      <c r="H7554" s="10" t="s">
        <v>21</v>
      </c>
      <c r="I7554" s="11">
        <v>22</v>
      </c>
      <c r="J7554" s="11">
        <v>67.545454545454504</v>
      </c>
      <c r="K7554" s="11">
        <v>67.409090909090907</v>
      </c>
      <c r="L7554" s="11">
        <v>67.181818181818201</v>
      </c>
      <c r="M7554" s="11">
        <v>65.363636363636402</v>
      </c>
      <c r="N7554" s="11">
        <v>72.409090909090907</v>
      </c>
      <c r="O7554" s="11">
        <v>6.1313190744792898</v>
      </c>
      <c r="P7554" s="11">
        <v>8.9424567355695093</v>
      </c>
      <c r="Q7554" s="11">
        <v>5.9891677109703503</v>
      </c>
      <c r="R7554" s="11">
        <v>7.1683527665204503</v>
      </c>
      <c r="S7554" s="11">
        <v>8.5615924804247605</v>
      </c>
      <c r="T7554" s="10" t="s">
        <v>153</v>
      </c>
    </row>
    <row r="7555" spans="1:20" hidden="1" x14ac:dyDescent="0.2">
      <c r="A7555" s="10" t="s">
        <v>15939</v>
      </c>
      <c r="B7555" s="10" t="s">
        <v>15940</v>
      </c>
      <c r="C7555" s="10" t="s">
        <v>25</v>
      </c>
      <c r="D7555" s="10" t="s">
        <v>26</v>
      </c>
      <c r="E7555" s="10" t="s">
        <v>27</v>
      </c>
      <c r="F7555" s="10" t="s">
        <v>152</v>
      </c>
      <c r="G7555" s="10" t="s">
        <v>156</v>
      </c>
      <c r="H7555" s="10" t="s">
        <v>29</v>
      </c>
      <c r="I7555" s="11">
        <v>46</v>
      </c>
      <c r="J7555" s="11">
        <v>52.869565217391298</v>
      </c>
      <c r="K7555" s="11">
        <v>52.260869565217398</v>
      </c>
      <c r="L7555" s="11">
        <v>50.260869565217398</v>
      </c>
      <c r="M7555" s="11">
        <v>52.847826086956502</v>
      </c>
      <c r="N7555" s="11">
        <v>46.304347826087003</v>
      </c>
      <c r="O7555" s="11">
        <v>8.2424610554862596</v>
      </c>
      <c r="P7555" s="11">
        <v>9.8712484465603296</v>
      </c>
      <c r="Q7555" s="11">
        <v>10.074025527968701</v>
      </c>
      <c r="R7555" s="11">
        <v>7.8823780712403702</v>
      </c>
      <c r="S7555" s="11">
        <v>6.6395099056662001</v>
      </c>
      <c r="T7555" s="10" t="s">
        <v>153</v>
      </c>
    </row>
    <row r="7556" spans="1:20" hidden="1" x14ac:dyDescent="0.2">
      <c r="A7556" s="10" t="s">
        <v>15941</v>
      </c>
      <c r="B7556" s="10" t="s">
        <v>15942</v>
      </c>
      <c r="C7556" s="10" t="s">
        <v>2468</v>
      </c>
      <c r="D7556" s="10" t="s">
        <v>2469</v>
      </c>
      <c r="E7556" s="10" t="s">
        <v>23</v>
      </c>
      <c r="F7556" s="10" t="s">
        <v>152</v>
      </c>
      <c r="G7556" s="10" t="s">
        <v>156</v>
      </c>
      <c r="H7556" s="10" t="s">
        <v>21</v>
      </c>
      <c r="I7556" s="11">
        <v>12</v>
      </c>
      <c r="J7556" s="11">
        <v>49.8333333333333</v>
      </c>
      <c r="K7556" s="11">
        <v>47.0833333333333</v>
      </c>
      <c r="L7556" s="11">
        <v>45.6666666666667</v>
      </c>
      <c r="M7556" s="11">
        <v>47.0833333333333</v>
      </c>
      <c r="N7556" s="11">
        <v>39.9166666666667</v>
      </c>
      <c r="O7556" s="11">
        <v>8.2222904720072094</v>
      </c>
      <c r="P7556" s="11">
        <v>9.58652779433279</v>
      </c>
      <c r="Q7556" s="11">
        <v>10.368951321862401</v>
      </c>
      <c r="R7556" s="11">
        <v>7.8561884504953801</v>
      </c>
      <c r="S7556" s="11">
        <v>4.9992423668416199</v>
      </c>
      <c r="T7556" s="10" t="s">
        <v>153</v>
      </c>
    </row>
    <row r="7557" spans="1:20" hidden="1" x14ac:dyDescent="0.2">
      <c r="A7557" s="10" t="s">
        <v>15943</v>
      </c>
      <c r="B7557" s="10" t="s">
        <v>15944</v>
      </c>
      <c r="C7557" s="10" t="s">
        <v>294</v>
      </c>
      <c r="D7557" s="10" t="s">
        <v>295</v>
      </c>
      <c r="E7557" s="10" t="s">
        <v>41</v>
      </c>
      <c r="F7557" s="10" t="s">
        <v>152</v>
      </c>
      <c r="G7557" s="10" t="s">
        <v>156</v>
      </c>
      <c r="H7557" s="10" t="s">
        <v>29</v>
      </c>
      <c r="I7557" s="11">
        <v>59</v>
      </c>
      <c r="J7557" s="11">
        <v>53.830508474576298</v>
      </c>
      <c r="K7557" s="11">
        <v>52.661016949152497</v>
      </c>
      <c r="L7557" s="11">
        <v>49.016949152542402</v>
      </c>
      <c r="M7557" s="11">
        <v>50.033898305084698</v>
      </c>
      <c r="N7557" s="11">
        <v>53.881355932203398</v>
      </c>
      <c r="O7557" s="11">
        <v>6.9707579916659901</v>
      </c>
      <c r="P7557" s="11">
        <v>9.3007418493356599</v>
      </c>
      <c r="Q7557" s="11">
        <v>11.055489392345599</v>
      </c>
      <c r="R7557" s="11">
        <v>9.0381683025567696</v>
      </c>
      <c r="S7557" s="11">
        <v>10.2890714465979</v>
      </c>
      <c r="T7557" s="10" t="s">
        <v>153</v>
      </c>
    </row>
    <row r="7558" spans="1:20" hidden="1" x14ac:dyDescent="0.2">
      <c r="A7558" s="10" t="s">
        <v>15945</v>
      </c>
      <c r="B7558" s="10" t="s">
        <v>15944</v>
      </c>
      <c r="C7558" s="10" t="s">
        <v>294</v>
      </c>
      <c r="D7558" s="10" t="s">
        <v>295</v>
      </c>
      <c r="E7558" s="10" t="s">
        <v>41</v>
      </c>
      <c r="F7558" s="10" t="s">
        <v>152</v>
      </c>
      <c r="G7558" s="10" t="s">
        <v>156</v>
      </c>
      <c r="H7558" s="10" t="s">
        <v>217</v>
      </c>
      <c r="I7558" s="11">
        <v>58</v>
      </c>
      <c r="J7558" s="11">
        <v>46.672413793103402</v>
      </c>
      <c r="K7558" s="11">
        <v>40.086206896551701</v>
      </c>
      <c r="L7558" s="11">
        <v>42.758620689655203</v>
      </c>
      <c r="M7558" s="11">
        <v>42.1034482758621</v>
      </c>
      <c r="N7558" s="11">
        <v>42.931034482758598</v>
      </c>
      <c r="O7558" s="11">
        <v>7.9700930700381099</v>
      </c>
      <c r="P7558" s="11">
        <v>9.2741566652272809</v>
      </c>
      <c r="Q7558" s="11">
        <v>9.0965780048026392</v>
      </c>
      <c r="R7558" s="11">
        <v>8.5155990098922398</v>
      </c>
      <c r="S7558" s="11">
        <v>7.8737005476827404</v>
      </c>
      <c r="T7558" s="10" t="s">
        <v>153</v>
      </c>
    </row>
    <row r="7559" spans="1:20" hidden="1" x14ac:dyDescent="0.2">
      <c r="A7559" s="10" t="s">
        <v>15946</v>
      </c>
      <c r="B7559" s="10" t="s">
        <v>8622</v>
      </c>
      <c r="C7559" s="10" t="s">
        <v>671</v>
      </c>
      <c r="D7559" s="10" t="s">
        <v>672</v>
      </c>
      <c r="E7559" s="10" t="s">
        <v>50</v>
      </c>
      <c r="F7559" s="10" t="s">
        <v>152</v>
      </c>
      <c r="G7559" s="10" t="s">
        <v>156</v>
      </c>
      <c r="H7559" s="10" t="s">
        <v>29</v>
      </c>
      <c r="I7559" s="11">
        <v>62</v>
      </c>
      <c r="J7559" s="11">
        <v>47.9677419354839</v>
      </c>
      <c r="K7559" s="11">
        <v>42.435483870967701</v>
      </c>
      <c r="L7559" s="11">
        <v>43.080645161290299</v>
      </c>
      <c r="M7559" s="11">
        <v>45.5322580645161</v>
      </c>
      <c r="N7559" s="11">
        <v>43.080645161290299</v>
      </c>
      <c r="O7559" s="11">
        <v>7.6157036679837002</v>
      </c>
      <c r="P7559" s="11">
        <v>8.9307370645501098</v>
      </c>
      <c r="Q7559" s="11">
        <v>7.61210939313204</v>
      </c>
      <c r="R7559" s="11">
        <v>7.07041339931612</v>
      </c>
      <c r="S7559" s="11">
        <v>6.4688367391109303</v>
      </c>
      <c r="T7559" s="10" t="s">
        <v>153</v>
      </c>
    </row>
    <row r="7560" spans="1:20" hidden="1" x14ac:dyDescent="0.2">
      <c r="A7560" s="10" t="s">
        <v>15947</v>
      </c>
      <c r="B7560" s="10" t="s">
        <v>15948</v>
      </c>
      <c r="C7560" s="10" t="s">
        <v>15087</v>
      </c>
      <c r="D7560" s="10" t="s">
        <v>15088</v>
      </c>
      <c r="E7560" s="10" t="s">
        <v>34</v>
      </c>
      <c r="F7560" s="10" t="s">
        <v>152</v>
      </c>
      <c r="G7560" s="10" t="s">
        <v>156</v>
      </c>
      <c r="H7560" s="10" t="s">
        <v>29</v>
      </c>
      <c r="I7560" s="11">
        <v>16</v>
      </c>
      <c r="J7560" s="11">
        <v>50</v>
      </c>
      <c r="K7560" s="11">
        <v>48.4375</v>
      </c>
      <c r="L7560" s="11">
        <v>46.5</v>
      </c>
      <c r="M7560" s="11">
        <v>49.3125</v>
      </c>
      <c r="N7560" s="11">
        <v>44.25</v>
      </c>
      <c r="O7560" s="11">
        <v>5.6095157247900298</v>
      </c>
      <c r="P7560" s="11">
        <v>9.0992215784281996</v>
      </c>
      <c r="Q7560" s="11">
        <v>6.7428974978614802</v>
      </c>
      <c r="R7560" s="11">
        <v>6.8383111950246898</v>
      </c>
      <c r="S7560" s="11">
        <v>4.1231056256176597</v>
      </c>
      <c r="T7560" s="10" t="s">
        <v>153</v>
      </c>
    </row>
    <row r="7561" spans="1:20" hidden="1" x14ac:dyDescent="0.2">
      <c r="A7561" s="10" t="s">
        <v>15949</v>
      </c>
      <c r="B7561" s="10" t="s">
        <v>15950</v>
      </c>
      <c r="C7561" s="10" t="s">
        <v>15087</v>
      </c>
      <c r="D7561" s="10" t="s">
        <v>15088</v>
      </c>
      <c r="E7561" s="10" t="s">
        <v>34</v>
      </c>
      <c r="F7561" s="10" t="s">
        <v>152</v>
      </c>
      <c r="G7561" s="10" t="s">
        <v>156</v>
      </c>
      <c r="H7561" s="10" t="s">
        <v>29</v>
      </c>
      <c r="I7561" s="11">
        <v>8</v>
      </c>
      <c r="J7561" s="11">
        <v>49.625</v>
      </c>
      <c r="K7561" s="11">
        <v>53.625</v>
      </c>
      <c r="L7561" s="11">
        <v>52</v>
      </c>
      <c r="M7561" s="11">
        <v>53.875</v>
      </c>
      <c r="N7561" s="11">
        <v>46.625</v>
      </c>
      <c r="O7561" s="11">
        <v>10.1691058744471</v>
      </c>
      <c r="P7561" s="11">
        <v>8.9272856217009497</v>
      </c>
      <c r="Q7561" s="11">
        <v>8.4176684929464205</v>
      </c>
      <c r="R7561" s="11">
        <v>8.5094485300584708</v>
      </c>
      <c r="S7561" s="11">
        <v>6.20915223106757</v>
      </c>
      <c r="T7561" s="10" t="s">
        <v>153</v>
      </c>
    </row>
    <row r="7562" spans="1:20" hidden="1" x14ac:dyDescent="0.2">
      <c r="A7562" s="10" t="s">
        <v>15951</v>
      </c>
      <c r="B7562" s="10" t="s">
        <v>15952</v>
      </c>
      <c r="C7562" s="10" t="s">
        <v>25</v>
      </c>
      <c r="D7562" s="10" t="s">
        <v>26</v>
      </c>
      <c r="E7562" s="10" t="s">
        <v>27</v>
      </c>
      <c r="F7562" s="10" t="s">
        <v>152</v>
      </c>
      <c r="G7562" s="10" t="s">
        <v>24</v>
      </c>
      <c r="H7562" s="10" t="s">
        <v>21</v>
      </c>
      <c r="I7562" s="11">
        <v>28</v>
      </c>
      <c r="J7562" s="11">
        <v>60.285714285714299</v>
      </c>
      <c r="K7562" s="11">
        <v>58.392857142857103</v>
      </c>
      <c r="L7562" s="11">
        <v>57.964285714285701</v>
      </c>
      <c r="M7562" s="11">
        <v>58.678571428571402</v>
      </c>
      <c r="N7562" s="11">
        <v>55.821428571428598</v>
      </c>
      <c r="O7562" s="11">
        <v>8.5498847419441297</v>
      </c>
      <c r="P7562" s="11">
        <v>7.7380219776751797</v>
      </c>
      <c r="Q7562" s="11">
        <v>6.8717464643931301</v>
      </c>
      <c r="R7562" s="11">
        <v>5.8566427712696099</v>
      </c>
      <c r="S7562" s="11">
        <v>10.0334757148575</v>
      </c>
      <c r="T7562" s="10" t="s">
        <v>153</v>
      </c>
    </row>
    <row r="7563" spans="1:20" hidden="1" x14ac:dyDescent="0.2">
      <c r="A7563" s="10" t="s">
        <v>15953</v>
      </c>
      <c r="B7563" s="10" t="s">
        <v>15954</v>
      </c>
      <c r="C7563" s="10" t="s">
        <v>25</v>
      </c>
      <c r="D7563" s="10" t="s">
        <v>26</v>
      </c>
      <c r="E7563" s="10" t="s">
        <v>27</v>
      </c>
      <c r="F7563" s="10" t="s">
        <v>152</v>
      </c>
      <c r="G7563" s="10" t="s">
        <v>156</v>
      </c>
      <c r="H7563" s="10" t="s">
        <v>29</v>
      </c>
      <c r="I7563" s="11">
        <v>65</v>
      </c>
      <c r="J7563" s="11">
        <v>54.169230769230801</v>
      </c>
      <c r="K7563" s="11">
        <v>50.369230769230803</v>
      </c>
      <c r="L7563" s="11">
        <v>50.507692307692302</v>
      </c>
      <c r="M7563" s="11">
        <v>52.492307692307698</v>
      </c>
      <c r="N7563" s="11">
        <v>48</v>
      </c>
      <c r="O7563" s="11">
        <v>8.1193619491643805</v>
      </c>
      <c r="P7563" s="11">
        <v>7.5551497974254902</v>
      </c>
      <c r="Q7563" s="11">
        <v>9.5559586726736203</v>
      </c>
      <c r="R7563" s="11">
        <v>6.5957445488622604</v>
      </c>
      <c r="S7563" s="11">
        <v>8.7874199854109598</v>
      </c>
      <c r="T7563" s="10" t="s">
        <v>153</v>
      </c>
    </row>
    <row r="7564" spans="1:20" hidden="1" x14ac:dyDescent="0.2">
      <c r="A7564" s="10" t="s">
        <v>15955</v>
      </c>
      <c r="B7564" s="10" t="s">
        <v>1374</v>
      </c>
      <c r="C7564" s="10" t="s">
        <v>7904</v>
      </c>
      <c r="D7564" s="10" t="s">
        <v>7905</v>
      </c>
      <c r="E7564" s="10" t="s">
        <v>3054</v>
      </c>
      <c r="F7564" s="10" t="s">
        <v>152</v>
      </c>
      <c r="G7564" s="10" t="s">
        <v>156</v>
      </c>
      <c r="H7564" s="10" t="s">
        <v>29</v>
      </c>
      <c r="I7564" s="11">
        <v>12</v>
      </c>
      <c r="J7564" s="11">
        <v>43.6666666666667</v>
      </c>
      <c r="K7564" s="11">
        <v>39.25</v>
      </c>
      <c r="L7564" s="11">
        <v>40.75</v>
      </c>
      <c r="M7564" s="11">
        <v>43.25</v>
      </c>
      <c r="N7564" s="11">
        <v>41.8333333333333</v>
      </c>
      <c r="O7564" s="11">
        <v>6.91944996938253</v>
      </c>
      <c r="P7564" s="11">
        <v>10.261357344204299</v>
      </c>
      <c r="Q7564" s="11">
        <v>10.216964502060501</v>
      </c>
      <c r="R7564" s="11">
        <v>4.8827153399424299</v>
      </c>
      <c r="S7564" s="11">
        <v>5.6702306083187803</v>
      </c>
      <c r="T7564" s="10" t="s">
        <v>153</v>
      </c>
    </row>
    <row r="7565" spans="1:20" hidden="1" x14ac:dyDescent="0.2">
      <c r="A7565" s="10" t="s">
        <v>15956</v>
      </c>
      <c r="B7565" s="10" t="s">
        <v>15957</v>
      </c>
      <c r="C7565" s="10" t="s">
        <v>7584</v>
      </c>
      <c r="D7565" s="10" t="s">
        <v>7585</v>
      </c>
      <c r="E7565" s="10" t="s">
        <v>47</v>
      </c>
      <c r="F7565" s="10" t="s">
        <v>152</v>
      </c>
      <c r="G7565" s="10" t="s">
        <v>156</v>
      </c>
      <c r="H7565" s="10" t="s">
        <v>29</v>
      </c>
      <c r="I7565" s="11">
        <v>19</v>
      </c>
      <c r="J7565" s="11">
        <v>44.315789473684198</v>
      </c>
      <c r="K7565" s="11">
        <v>41.105263157894697</v>
      </c>
      <c r="L7565" s="11">
        <v>41.368421052631597</v>
      </c>
      <c r="M7565" s="11">
        <v>43.842105263157897</v>
      </c>
      <c r="N7565" s="11">
        <v>39.789473684210499</v>
      </c>
      <c r="O7565" s="11">
        <v>4.4102485641583504</v>
      </c>
      <c r="P7565" s="11">
        <v>9.8539035516224907</v>
      </c>
      <c r="Q7565" s="11">
        <v>7.0254341606906303</v>
      </c>
      <c r="R7565" s="11">
        <v>6.8008427410361501</v>
      </c>
      <c r="S7565" s="11">
        <v>7.2462936684780104</v>
      </c>
      <c r="T7565" s="10" t="s">
        <v>153</v>
      </c>
    </row>
    <row r="7566" spans="1:20" hidden="1" x14ac:dyDescent="0.2">
      <c r="A7566" s="10" t="s">
        <v>15958</v>
      </c>
      <c r="B7566" s="10" t="s">
        <v>15959</v>
      </c>
      <c r="C7566" s="10" t="s">
        <v>562</v>
      </c>
      <c r="D7566" s="10" t="s">
        <v>563</v>
      </c>
      <c r="E7566" s="10" t="s">
        <v>41</v>
      </c>
      <c r="F7566" s="10" t="s">
        <v>152</v>
      </c>
      <c r="G7566" s="10" t="s">
        <v>156</v>
      </c>
      <c r="H7566" s="10" t="s">
        <v>21</v>
      </c>
      <c r="I7566" s="11">
        <v>9</v>
      </c>
      <c r="J7566" s="11">
        <v>52.8888888888889</v>
      </c>
      <c r="K7566" s="11">
        <v>48.7777777777778</v>
      </c>
      <c r="L7566" s="11">
        <v>50.3333333333333</v>
      </c>
      <c r="M7566" s="11">
        <v>49.7777777777778</v>
      </c>
      <c r="N7566" s="11">
        <v>48.1111111111111</v>
      </c>
      <c r="O7566" s="11">
        <v>6.1531383139915796</v>
      </c>
      <c r="P7566" s="11">
        <v>11.278051447144801</v>
      </c>
      <c r="Q7566" s="11">
        <v>8.2310388165771595</v>
      </c>
      <c r="R7566" s="11">
        <v>7.3446881788435698</v>
      </c>
      <c r="S7566" s="11">
        <v>6.3726847647683904</v>
      </c>
      <c r="T7566" s="10" t="s">
        <v>153</v>
      </c>
    </row>
    <row r="7567" spans="1:20" hidden="1" x14ac:dyDescent="0.2">
      <c r="A7567" s="10" t="s">
        <v>15960</v>
      </c>
      <c r="B7567" s="10" t="s">
        <v>15216</v>
      </c>
      <c r="C7567" s="10" t="s">
        <v>294</v>
      </c>
      <c r="D7567" s="10" t="s">
        <v>295</v>
      </c>
      <c r="E7567" s="10" t="s">
        <v>41</v>
      </c>
      <c r="F7567" s="10" t="s">
        <v>152</v>
      </c>
      <c r="G7567" s="10" t="s">
        <v>24</v>
      </c>
      <c r="H7567" s="10" t="s">
        <v>29</v>
      </c>
      <c r="I7567" s="11">
        <v>16</v>
      </c>
      <c r="J7567" s="11">
        <v>49.875</v>
      </c>
      <c r="K7567" s="11">
        <v>46.875</v>
      </c>
      <c r="L7567" s="11">
        <v>50.6875</v>
      </c>
      <c r="M7567" s="11">
        <v>48.875</v>
      </c>
      <c r="N7567" s="11">
        <v>46.0625</v>
      </c>
      <c r="O7567" s="11">
        <v>6.1305247192498404</v>
      </c>
      <c r="P7567" s="11">
        <v>8.5</v>
      </c>
      <c r="Q7567" s="11">
        <v>6.4572310887355799</v>
      </c>
      <c r="R7567" s="11">
        <v>5.8066054340437701</v>
      </c>
      <c r="S7567" s="11">
        <v>8.1114630821654696</v>
      </c>
      <c r="T7567" s="10" t="s">
        <v>153</v>
      </c>
    </row>
    <row r="7568" spans="1:20" hidden="1" x14ac:dyDescent="0.2">
      <c r="A7568" s="10" t="s">
        <v>15961</v>
      </c>
      <c r="B7568" s="10" t="s">
        <v>15962</v>
      </c>
      <c r="C7568" s="10" t="s">
        <v>2888</v>
      </c>
      <c r="D7568" s="10" t="s">
        <v>2889</v>
      </c>
      <c r="E7568" s="10" t="s">
        <v>37</v>
      </c>
      <c r="F7568" s="10" t="s">
        <v>152</v>
      </c>
      <c r="G7568" s="10" t="s">
        <v>156</v>
      </c>
      <c r="H7568" s="10" t="s">
        <v>29</v>
      </c>
      <c r="I7568" s="11">
        <v>4</v>
      </c>
      <c r="J7568" s="11">
        <v>54.75</v>
      </c>
      <c r="K7568" s="11">
        <v>53.75</v>
      </c>
      <c r="L7568" s="11">
        <v>54</v>
      </c>
      <c r="M7568" s="11">
        <v>54</v>
      </c>
      <c r="N7568" s="11">
        <v>53.25</v>
      </c>
      <c r="O7568" s="11">
        <v>6.8495741960115097</v>
      </c>
      <c r="P7568" s="11">
        <v>8.5780728216385107</v>
      </c>
      <c r="Q7568" s="11">
        <v>7.7459666924148296</v>
      </c>
      <c r="R7568" s="11">
        <v>4.0824829046386304</v>
      </c>
      <c r="S7568" s="11">
        <v>12.7638813323639</v>
      </c>
      <c r="T7568" s="10" t="s">
        <v>153</v>
      </c>
    </row>
    <row r="7569" spans="1:20" hidden="1" x14ac:dyDescent="0.2">
      <c r="A7569" s="10" t="s">
        <v>15963</v>
      </c>
      <c r="B7569" s="10" t="s">
        <v>15964</v>
      </c>
      <c r="C7569" s="10" t="s">
        <v>1589</v>
      </c>
      <c r="D7569" s="10" t="s">
        <v>1590</v>
      </c>
      <c r="E7569" s="10" t="s">
        <v>44</v>
      </c>
      <c r="F7569" s="10" t="s">
        <v>152</v>
      </c>
      <c r="G7569" s="10" t="s">
        <v>24</v>
      </c>
      <c r="H7569" s="10" t="s">
        <v>29</v>
      </c>
      <c r="I7569" s="11">
        <v>16</v>
      </c>
      <c r="J7569" s="11">
        <v>57.375</v>
      </c>
      <c r="K7569" s="11">
        <v>52.9375</v>
      </c>
      <c r="L7569" s="11">
        <v>51.25</v>
      </c>
      <c r="M7569" s="11">
        <v>53.4375</v>
      </c>
      <c r="N7569" s="11">
        <v>51.6875</v>
      </c>
      <c r="O7569" s="11">
        <v>7.5354716729169198</v>
      </c>
      <c r="P7569" s="11">
        <v>10.993748223422299</v>
      </c>
      <c r="Q7569" s="11">
        <v>9.0443352436760094</v>
      </c>
      <c r="R7569" s="11">
        <v>9.6053370581151398</v>
      </c>
      <c r="S7569" s="11">
        <v>11.4467972230955</v>
      </c>
      <c r="T7569" s="10" t="s">
        <v>153</v>
      </c>
    </row>
    <row r="7570" spans="1:20" hidden="1" x14ac:dyDescent="0.2">
      <c r="A7570" s="10" t="s">
        <v>15965</v>
      </c>
      <c r="B7570" s="10" t="s">
        <v>15966</v>
      </c>
      <c r="C7570" s="10" t="s">
        <v>5744</v>
      </c>
      <c r="D7570" s="10" t="s">
        <v>5745</v>
      </c>
      <c r="E7570" s="10" t="s">
        <v>41</v>
      </c>
      <c r="F7570" s="10" t="s">
        <v>152</v>
      </c>
      <c r="G7570" s="10" t="s">
        <v>156</v>
      </c>
      <c r="H7570" s="10" t="s">
        <v>21</v>
      </c>
      <c r="I7570" s="11">
        <v>17</v>
      </c>
      <c r="J7570" s="11">
        <v>52.176470588235297</v>
      </c>
      <c r="K7570" s="11">
        <v>50.823529411764703</v>
      </c>
      <c r="L7570" s="11">
        <v>48.470588235294102</v>
      </c>
      <c r="M7570" s="11">
        <v>49.823529411764703</v>
      </c>
      <c r="N7570" s="11">
        <v>43.470588235294102</v>
      </c>
      <c r="O7570" s="11">
        <v>6.8941577995217003</v>
      </c>
      <c r="P7570" s="11">
        <v>10.9043299548714</v>
      </c>
      <c r="Q7570" s="11">
        <v>7.4675769753215802</v>
      </c>
      <c r="R7570" s="11">
        <v>9.1462785746283704</v>
      </c>
      <c r="S7570" s="11">
        <v>6.1959426952121603</v>
      </c>
      <c r="T7570" s="10" t="s">
        <v>153</v>
      </c>
    </row>
    <row r="7571" spans="1:20" hidden="1" x14ac:dyDescent="0.2">
      <c r="A7571" s="10" t="s">
        <v>15967</v>
      </c>
      <c r="B7571" s="10" t="s">
        <v>15966</v>
      </c>
      <c r="C7571" s="10" t="s">
        <v>5744</v>
      </c>
      <c r="D7571" s="10" t="s">
        <v>5745</v>
      </c>
      <c r="E7571" s="10" t="s">
        <v>41</v>
      </c>
      <c r="F7571" s="10" t="s">
        <v>152</v>
      </c>
      <c r="G7571" s="10" t="s">
        <v>156</v>
      </c>
      <c r="H7571" s="10" t="s">
        <v>229</v>
      </c>
      <c r="I7571" s="11">
        <v>21</v>
      </c>
      <c r="J7571" s="11">
        <v>44.6666666666667</v>
      </c>
      <c r="K7571" s="11">
        <v>39.190476190476197</v>
      </c>
      <c r="L7571" s="11">
        <v>41.952380952380999</v>
      </c>
      <c r="M7571" s="11">
        <v>43.476190476190503</v>
      </c>
      <c r="N7571" s="11">
        <v>38.380952380952401</v>
      </c>
      <c r="O7571" s="11">
        <v>7.9645045880665597</v>
      </c>
      <c r="P7571" s="11">
        <v>8.7841849230252897</v>
      </c>
      <c r="Q7571" s="11">
        <v>9.6771699916669398</v>
      </c>
      <c r="R7571" s="11">
        <v>7.6525750412462301</v>
      </c>
      <c r="S7571" s="11">
        <v>6.0784553175637503</v>
      </c>
      <c r="T7571" s="10" t="s">
        <v>153</v>
      </c>
    </row>
    <row r="7572" spans="1:20" hidden="1" x14ac:dyDescent="0.2">
      <c r="A7572" s="10" t="s">
        <v>15968</v>
      </c>
      <c r="B7572" s="10" t="s">
        <v>15969</v>
      </c>
      <c r="C7572" s="10" t="s">
        <v>1357</v>
      </c>
      <c r="D7572" s="10" t="s">
        <v>1358</v>
      </c>
      <c r="E7572" s="10" t="s">
        <v>34</v>
      </c>
      <c r="F7572" s="10" t="s">
        <v>152</v>
      </c>
      <c r="G7572" s="10" t="s">
        <v>24</v>
      </c>
      <c r="H7572" s="10" t="s">
        <v>29</v>
      </c>
      <c r="I7572" s="11">
        <v>25</v>
      </c>
      <c r="J7572" s="11">
        <v>63.48</v>
      </c>
      <c r="K7572" s="11">
        <v>65.52</v>
      </c>
      <c r="L7572" s="11">
        <v>69.28</v>
      </c>
      <c r="M7572" s="11">
        <v>67.12</v>
      </c>
      <c r="N7572" s="11">
        <v>70.36</v>
      </c>
      <c r="O7572" s="11">
        <v>6.2923233652867303</v>
      </c>
      <c r="P7572" s="11">
        <v>8.6992336827255503</v>
      </c>
      <c r="Q7572" s="11">
        <v>6.48408307575815</v>
      </c>
      <c r="R7572" s="11">
        <v>9.42655822662757</v>
      </c>
      <c r="S7572" s="11">
        <v>9.6862445423049994</v>
      </c>
      <c r="T7572" s="10" t="s">
        <v>153</v>
      </c>
    </row>
    <row r="7573" spans="1:20" hidden="1" x14ac:dyDescent="0.2">
      <c r="A7573" s="10" t="s">
        <v>15970</v>
      </c>
      <c r="B7573" s="10" t="s">
        <v>15971</v>
      </c>
      <c r="C7573" s="10" t="s">
        <v>2452</v>
      </c>
      <c r="D7573" s="10" t="s">
        <v>2453</v>
      </c>
      <c r="E7573" s="10" t="s">
        <v>23</v>
      </c>
      <c r="F7573" s="10" t="s">
        <v>152</v>
      </c>
      <c r="G7573" s="10" t="s">
        <v>24</v>
      </c>
      <c r="H7573" s="10" t="s">
        <v>229</v>
      </c>
      <c r="I7573" s="11">
        <v>112</v>
      </c>
      <c r="J7573" s="11">
        <v>48.785714285714299</v>
      </c>
      <c r="K7573" s="11">
        <v>43.848214285714299</v>
      </c>
      <c r="L7573" s="11">
        <v>43.883928571428598</v>
      </c>
      <c r="M7573" s="11">
        <v>45.294642857142897</v>
      </c>
      <c r="N7573" s="11">
        <v>41.6875</v>
      </c>
      <c r="O7573" s="11">
        <v>8.02521765462585</v>
      </c>
      <c r="P7573" s="11">
        <v>9.6021861450650299</v>
      </c>
      <c r="Q7573" s="11">
        <v>8.8366003161852404</v>
      </c>
      <c r="R7573" s="11">
        <v>7.5773945376631904</v>
      </c>
      <c r="S7573" s="11">
        <v>7.4507769109386599</v>
      </c>
      <c r="T7573" s="10" t="s">
        <v>153</v>
      </c>
    </row>
    <row r="7574" spans="1:20" hidden="1" x14ac:dyDescent="0.2">
      <c r="A7574" s="10" t="s">
        <v>15972</v>
      </c>
      <c r="B7574" s="10" t="s">
        <v>5580</v>
      </c>
      <c r="C7574" s="10" t="s">
        <v>5581</v>
      </c>
      <c r="D7574" s="10" t="s">
        <v>5582</v>
      </c>
      <c r="E7574" s="10" t="s">
        <v>44</v>
      </c>
      <c r="F7574" s="10" t="s">
        <v>152</v>
      </c>
      <c r="G7574" s="10" t="s">
        <v>156</v>
      </c>
      <c r="H7574" s="10" t="s">
        <v>217</v>
      </c>
      <c r="I7574" s="11">
        <v>5</v>
      </c>
      <c r="J7574" s="11">
        <v>44.2</v>
      </c>
      <c r="K7574" s="11">
        <v>34.799999999999997</v>
      </c>
      <c r="L7574" s="11">
        <v>42.8</v>
      </c>
      <c r="M7574" s="11">
        <v>42.8</v>
      </c>
      <c r="N7574" s="11">
        <v>41.4</v>
      </c>
      <c r="O7574" s="11">
        <v>8.9554452708952397</v>
      </c>
      <c r="P7574" s="11">
        <v>6.9426219830839102</v>
      </c>
      <c r="Q7574" s="11">
        <v>10.009995004993799</v>
      </c>
      <c r="R7574" s="11">
        <v>8.2583291288250305</v>
      </c>
      <c r="S7574" s="11">
        <v>9.3968079686668098</v>
      </c>
      <c r="T7574" s="10" t="s">
        <v>153</v>
      </c>
    </row>
    <row r="7575" spans="1:20" hidden="1" x14ac:dyDescent="0.2">
      <c r="A7575" s="10" t="s">
        <v>15973</v>
      </c>
      <c r="B7575" s="10" t="s">
        <v>13830</v>
      </c>
      <c r="C7575" s="10" t="s">
        <v>58</v>
      </c>
      <c r="D7575" s="10" t="s">
        <v>59</v>
      </c>
      <c r="E7575" s="10" t="s">
        <v>51</v>
      </c>
      <c r="F7575" s="10" t="s">
        <v>152</v>
      </c>
      <c r="G7575" s="10" t="s">
        <v>156</v>
      </c>
      <c r="H7575" s="10" t="s">
        <v>229</v>
      </c>
      <c r="I7575" s="11">
        <v>6</v>
      </c>
      <c r="J7575" s="11">
        <v>45.5</v>
      </c>
      <c r="K7575" s="11">
        <v>35.1666666666667</v>
      </c>
      <c r="L7575" s="11">
        <v>46</v>
      </c>
      <c r="M7575" s="11">
        <v>44.1666666666667</v>
      </c>
      <c r="N7575" s="11">
        <v>36.8333333333333</v>
      </c>
      <c r="O7575" s="11">
        <v>4.0865633483405102</v>
      </c>
      <c r="P7575" s="11">
        <v>5.2694085689635699</v>
      </c>
      <c r="Q7575" s="11">
        <v>7.8485667481394303</v>
      </c>
      <c r="R7575" s="11">
        <v>5.23131595936115</v>
      </c>
      <c r="S7575" s="11">
        <v>7.7824589087682696</v>
      </c>
      <c r="T7575" s="10" t="s">
        <v>153</v>
      </c>
    </row>
    <row r="7576" spans="1:20" hidden="1" x14ac:dyDescent="0.2">
      <c r="A7576" s="10" t="s">
        <v>15974</v>
      </c>
      <c r="B7576" s="10" t="s">
        <v>15975</v>
      </c>
      <c r="C7576" s="10" t="s">
        <v>1421</v>
      </c>
      <c r="D7576" s="10" t="s">
        <v>1422</v>
      </c>
      <c r="E7576" s="10" t="s">
        <v>44</v>
      </c>
      <c r="F7576" s="10" t="s">
        <v>152</v>
      </c>
      <c r="G7576" s="10" t="s">
        <v>24</v>
      </c>
      <c r="H7576" s="10" t="s">
        <v>21</v>
      </c>
      <c r="I7576" s="11">
        <v>29</v>
      </c>
      <c r="J7576" s="11">
        <v>54.931034482758598</v>
      </c>
      <c r="K7576" s="11">
        <v>53.275862068965502</v>
      </c>
      <c r="L7576" s="11">
        <v>52.586206896551701</v>
      </c>
      <c r="M7576" s="11">
        <v>49.758620689655203</v>
      </c>
      <c r="N7576" s="11">
        <v>49.068965517241402</v>
      </c>
      <c r="O7576" s="11">
        <v>7.2699530087042801</v>
      </c>
      <c r="P7576" s="11">
        <v>8.2889623326279001</v>
      </c>
      <c r="Q7576" s="11">
        <v>8.9463370053227909</v>
      </c>
      <c r="R7576" s="11">
        <v>8.3309027654090109</v>
      </c>
      <c r="S7576" s="11">
        <v>8.8152912377250097</v>
      </c>
      <c r="T7576" s="10" t="s">
        <v>153</v>
      </c>
    </row>
    <row r="7577" spans="1:20" hidden="1" x14ac:dyDescent="0.2">
      <c r="A7577" s="10" t="s">
        <v>15976</v>
      </c>
      <c r="B7577" s="10" t="s">
        <v>587</v>
      </c>
      <c r="C7577" s="10" t="s">
        <v>588</v>
      </c>
      <c r="D7577" s="10" t="s">
        <v>589</v>
      </c>
      <c r="E7577" s="10" t="s">
        <v>41</v>
      </c>
      <c r="F7577" s="10" t="s">
        <v>152</v>
      </c>
      <c r="G7577" s="10" t="s">
        <v>156</v>
      </c>
      <c r="H7577" s="10" t="s">
        <v>229</v>
      </c>
      <c r="I7577" s="11">
        <v>15</v>
      </c>
      <c r="J7577" s="11">
        <v>46.8</v>
      </c>
      <c r="K7577" s="11">
        <v>36.866666666666703</v>
      </c>
      <c r="L7577" s="11">
        <v>44.866666666666703</v>
      </c>
      <c r="M7577" s="11">
        <v>43.933333333333302</v>
      </c>
      <c r="N7577" s="11">
        <v>40.933333333333302</v>
      </c>
      <c r="O7577" s="11">
        <v>7.7015768329794501</v>
      </c>
      <c r="P7577" s="11">
        <v>7.8637201907300396</v>
      </c>
      <c r="Q7577" s="11">
        <v>8.8710336542726598</v>
      </c>
      <c r="R7577" s="11">
        <v>6.6059136565728203</v>
      </c>
      <c r="S7577" s="11">
        <v>7.1060001474273902</v>
      </c>
      <c r="T7577" s="10" t="s">
        <v>153</v>
      </c>
    </row>
    <row r="7578" spans="1:20" hidden="1" x14ac:dyDescent="0.2">
      <c r="A7578" s="10" t="s">
        <v>15977</v>
      </c>
      <c r="B7578" s="10" t="s">
        <v>15978</v>
      </c>
      <c r="C7578" s="10" t="s">
        <v>1006</v>
      </c>
      <c r="D7578" s="10" t="s">
        <v>1007</v>
      </c>
      <c r="E7578" s="10" t="s">
        <v>786</v>
      </c>
      <c r="F7578" s="10" t="s">
        <v>152</v>
      </c>
      <c r="G7578" s="10" t="s">
        <v>156</v>
      </c>
      <c r="H7578" s="10" t="s">
        <v>21</v>
      </c>
      <c r="I7578" s="11">
        <v>28</v>
      </c>
      <c r="J7578" s="11">
        <v>46.392857142857103</v>
      </c>
      <c r="K7578" s="11">
        <v>44.928571428571402</v>
      </c>
      <c r="L7578" s="11">
        <v>43.535714285714299</v>
      </c>
      <c r="M7578" s="11">
        <v>47.642857142857103</v>
      </c>
      <c r="N7578" s="11">
        <v>44.142857142857103</v>
      </c>
      <c r="O7578" s="11">
        <v>8.4473940128577905</v>
      </c>
      <c r="P7578" s="11">
        <v>9.5371731638715698</v>
      </c>
      <c r="Q7578" s="11">
        <v>9.0409854545518407</v>
      </c>
      <c r="R7578" s="11">
        <v>6.6511724709328703</v>
      </c>
      <c r="S7578" s="11">
        <v>6.1566843271977101</v>
      </c>
      <c r="T7578" s="10" t="s">
        <v>153</v>
      </c>
    </row>
    <row r="7579" spans="1:20" hidden="1" x14ac:dyDescent="0.2">
      <c r="A7579" s="10" t="s">
        <v>15979</v>
      </c>
      <c r="B7579" s="10" t="s">
        <v>15980</v>
      </c>
      <c r="C7579" s="10" t="s">
        <v>87</v>
      </c>
      <c r="D7579" s="10" t="s">
        <v>88</v>
      </c>
      <c r="E7579" s="10" t="s">
        <v>44</v>
      </c>
      <c r="F7579" s="10" t="s">
        <v>152</v>
      </c>
      <c r="G7579" s="10" t="s">
        <v>24</v>
      </c>
      <c r="H7579" s="10" t="s">
        <v>21</v>
      </c>
      <c r="I7579" s="11">
        <v>19</v>
      </c>
      <c r="J7579" s="11">
        <v>64.105263157894697</v>
      </c>
      <c r="K7579" s="11">
        <v>63</v>
      </c>
      <c r="L7579" s="11">
        <v>62.631578947368403</v>
      </c>
      <c r="M7579" s="11">
        <v>63.947368421052602</v>
      </c>
      <c r="N7579" s="11">
        <v>70.421052631578902</v>
      </c>
      <c r="O7579" s="11">
        <v>5.4046763377458102</v>
      </c>
      <c r="P7579" s="11">
        <v>7.6157731058639104</v>
      </c>
      <c r="Q7579" s="11">
        <v>6.2290584834823397</v>
      </c>
      <c r="R7579" s="11">
        <v>6.20460119777184</v>
      </c>
      <c r="S7579" s="11">
        <v>9.1427918752891806</v>
      </c>
      <c r="T7579" s="10" t="s">
        <v>153</v>
      </c>
    </row>
    <row r="7580" spans="1:20" hidden="1" x14ac:dyDescent="0.2">
      <c r="A7580" s="10" t="s">
        <v>15981</v>
      </c>
      <c r="B7580" s="10" t="s">
        <v>15982</v>
      </c>
      <c r="C7580" s="10" t="s">
        <v>1214</v>
      </c>
      <c r="D7580" s="10" t="s">
        <v>1215</v>
      </c>
      <c r="E7580" s="10" t="s">
        <v>20</v>
      </c>
      <c r="F7580" s="10" t="s">
        <v>152</v>
      </c>
      <c r="G7580" s="10" t="s">
        <v>156</v>
      </c>
      <c r="H7580" s="10" t="s">
        <v>29</v>
      </c>
      <c r="I7580" s="11">
        <v>25</v>
      </c>
      <c r="J7580" s="11">
        <v>42.36</v>
      </c>
      <c r="K7580" s="11">
        <v>38.4</v>
      </c>
      <c r="L7580" s="11">
        <v>41.2</v>
      </c>
      <c r="M7580" s="11">
        <v>44.4</v>
      </c>
      <c r="N7580" s="11">
        <v>39.24</v>
      </c>
      <c r="O7580" s="11">
        <v>7.3534572367923197</v>
      </c>
      <c r="P7580" s="11">
        <v>6.77618378341871</v>
      </c>
      <c r="Q7580" s="11">
        <v>8.1955272354295001</v>
      </c>
      <c r="R7580" s="11">
        <v>5.9019770698752598</v>
      </c>
      <c r="S7580" s="11">
        <v>4.5669099691877699</v>
      </c>
      <c r="T7580" s="10" t="s">
        <v>153</v>
      </c>
    </row>
    <row r="7581" spans="1:20" hidden="1" x14ac:dyDescent="0.2">
      <c r="A7581" s="10" t="s">
        <v>15983</v>
      </c>
      <c r="B7581" s="10" t="s">
        <v>15984</v>
      </c>
      <c r="C7581" s="10" t="s">
        <v>1214</v>
      </c>
      <c r="D7581" s="10" t="s">
        <v>1215</v>
      </c>
      <c r="E7581" s="10" t="s">
        <v>20</v>
      </c>
      <c r="F7581" s="10" t="s">
        <v>152</v>
      </c>
      <c r="G7581" s="10" t="s">
        <v>156</v>
      </c>
      <c r="H7581" s="10" t="s">
        <v>29</v>
      </c>
      <c r="I7581" s="11">
        <v>21</v>
      </c>
      <c r="J7581" s="11">
        <v>41.095238095238102</v>
      </c>
      <c r="K7581" s="11">
        <v>35.619047619047599</v>
      </c>
      <c r="L7581" s="11">
        <v>39.476190476190503</v>
      </c>
      <c r="M7581" s="11">
        <v>42.523809523809497</v>
      </c>
      <c r="N7581" s="11">
        <v>39.523809523809497</v>
      </c>
      <c r="O7581" s="11">
        <v>5.8728592857718098</v>
      </c>
      <c r="P7581" s="11">
        <v>5.9031871940180798</v>
      </c>
      <c r="Q7581" s="11">
        <v>7.8206076977371</v>
      </c>
      <c r="R7581" s="11">
        <v>5.6534860716114599</v>
      </c>
      <c r="S7581" s="11">
        <v>4.2733949924977397</v>
      </c>
      <c r="T7581" s="10" t="s">
        <v>153</v>
      </c>
    </row>
    <row r="7582" spans="1:20" hidden="1" x14ac:dyDescent="0.2">
      <c r="A7582" s="10" t="s">
        <v>15985</v>
      </c>
      <c r="B7582" s="10" t="s">
        <v>15986</v>
      </c>
      <c r="C7582" s="10" t="s">
        <v>1214</v>
      </c>
      <c r="D7582" s="10" t="s">
        <v>1215</v>
      </c>
      <c r="E7582" s="10" t="s">
        <v>20</v>
      </c>
      <c r="F7582" s="10" t="s">
        <v>152</v>
      </c>
      <c r="G7582" s="10" t="s">
        <v>156</v>
      </c>
      <c r="H7582" s="10" t="s">
        <v>29</v>
      </c>
      <c r="I7582" s="11">
        <v>24</v>
      </c>
      <c r="J7582" s="11">
        <v>39.75</v>
      </c>
      <c r="K7582" s="11">
        <v>35.0416666666667</v>
      </c>
      <c r="L7582" s="11">
        <v>38.4166666666667</v>
      </c>
      <c r="M7582" s="11">
        <v>40.4166666666667</v>
      </c>
      <c r="N7582" s="11">
        <v>40.4583333333333</v>
      </c>
      <c r="O7582" s="11">
        <v>6.05948770972826</v>
      </c>
      <c r="P7582" s="11">
        <v>4.6389575915535</v>
      </c>
      <c r="Q7582" s="11">
        <v>5.7778939044442899</v>
      </c>
      <c r="R7582" s="11">
        <v>6.0138728508895696</v>
      </c>
      <c r="S7582" s="11">
        <v>5.3077397684207703</v>
      </c>
      <c r="T7582" s="10" t="s">
        <v>153</v>
      </c>
    </row>
    <row r="7583" spans="1:20" hidden="1" x14ac:dyDescent="0.2">
      <c r="A7583" s="10" t="s">
        <v>15987</v>
      </c>
      <c r="B7583" s="10" t="s">
        <v>15283</v>
      </c>
      <c r="C7583" s="10" t="s">
        <v>25</v>
      </c>
      <c r="D7583" s="10" t="s">
        <v>26</v>
      </c>
      <c r="E7583" s="10" t="s">
        <v>27</v>
      </c>
      <c r="F7583" s="10" t="s">
        <v>152</v>
      </c>
      <c r="G7583" s="10" t="s">
        <v>156</v>
      </c>
      <c r="H7583" s="10" t="s">
        <v>22</v>
      </c>
      <c r="I7583" s="11">
        <v>84</v>
      </c>
      <c r="J7583" s="11">
        <v>57.238095238095198</v>
      </c>
      <c r="K7583" s="11">
        <v>55.345238095238102</v>
      </c>
      <c r="L7583" s="11">
        <v>54.404761904761898</v>
      </c>
      <c r="M7583" s="11">
        <v>55.714285714285701</v>
      </c>
      <c r="N7583" s="11">
        <v>51.261904761904802</v>
      </c>
      <c r="O7583" s="11">
        <v>7.4277549310758504</v>
      </c>
      <c r="P7583" s="11">
        <v>8.7804465781247298</v>
      </c>
      <c r="Q7583" s="11">
        <v>8.9673021122042798</v>
      </c>
      <c r="R7583" s="11">
        <v>7.9842788730230998</v>
      </c>
      <c r="S7583" s="11">
        <v>9.2893500980333599</v>
      </c>
      <c r="T7583" s="10" t="s">
        <v>153</v>
      </c>
    </row>
    <row r="7584" spans="1:20" hidden="1" x14ac:dyDescent="0.2">
      <c r="A7584" s="10" t="s">
        <v>15988</v>
      </c>
      <c r="B7584" s="10" t="s">
        <v>15989</v>
      </c>
      <c r="C7584" s="10" t="s">
        <v>2712</v>
      </c>
      <c r="D7584" s="10" t="s">
        <v>2713</v>
      </c>
      <c r="E7584" s="10" t="s">
        <v>2627</v>
      </c>
      <c r="F7584" s="10" t="s">
        <v>152</v>
      </c>
      <c r="G7584" s="10" t="s">
        <v>24</v>
      </c>
      <c r="H7584" s="10" t="s">
        <v>217</v>
      </c>
      <c r="I7584" s="11">
        <v>39</v>
      </c>
      <c r="J7584" s="11">
        <v>43.051282051282101</v>
      </c>
      <c r="K7584" s="11">
        <v>38.179487179487197</v>
      </c>
      <c r="L7584" s="11">
        <v>40.615384615384599</v>
      </c>
      <c r="M7584" s="11">
        <v>41.435897435897402</v>
      </c>
      <c r="N7584" s="11">
        <v>42.461538461538503</v>
      </c>
      <c r="O7584" s="11">
        <v>7.5252162687884097</v>
      </c>
      <c r="P7584" s="11">
        <v>7.61533008881909</v>
      </c>
      <c r="Q7584" s="11">
        <v>7.5902131743705796</v>
      </c>
      <c r="R7584" s="11">
        <v>7.7486666825735098</v>
      </c>
      <c r="S7584" s="11">
        <v>7.74544400496241</v>
      </c>
      <c r="T7584" s="10" t="s">
        <v>153</v>
      </c>
    </row>
    <row r="7585" spans="1:20" hidden="1" x14ac:dyDescent="0.2">
      <c r="A7585" s="10" t="s">
        <v>15990</v>
      </c>
      <c r="B7585" s="10" t="s">
        <v>15991</v>
      </c>
      <c r="C7585" s="10" t="s">
        <v>2753</v>
      </c>
      <c r="D7585" s="10" t="s">
        <v>2754</v>
      </c>
      <c r="E7585" s="10" t="s">
        <v>2627</v>
      </c>
      <c r="F7585" s="10" t="s">
        <v>152</v>
      </c>
      <c r="G7585" s="10" t="s">
        <v>156</v>
      </c>
      <c r="H7585" s="10" t="s">
        <v>29</v>
      </c>
      <c r="I7585" s="11">
        <v>5</v>
      </c>
      <c r="J7585" s="11">
        <v>52</v>
      </c>
      <c r="K7585" s="11">
        <v>51</v>
      </c>
      <c r="L7585" s="11">
        <v>49.2</v>
      </c>
      <c r="M7585" s="11">
        <v>52.6</v>
      </c>
      <c r="N7585" s="11">
        <v>47</v>
      </c>
      <c r="O7585" s="11">
        <v>4.8476798574163302</v>
      </c>
      <c r="P7585" s="11">
        <v>6.3245553203367599</v>
      </c>
      <c r="Q7585" s="11">
        <v>6.7601775124622296</v>
      </c>
      <c r="R7585" s="11">
        <v>9.1542339930766499</v>
      </c>
      <c r="S7585" s="11">
        <v>6.4031242374328503</v>
      </c>
      <c r="T7585" s="10" t="s">
        <v>153</v>
      </c>
    </row>
    <row r="7586" spans="1:20" hidden="1" x14ac:dyDescent="0.2">
      <c r="A7586" s="10" t="s">
        <v>15992</v>
      </c>
      <c r="B7586" s="10" t="s">
        <v>15993</v>
      </c>
      <c r="C7586" s="10" t="s">
        <v>25</v>
      </c>
      <c r="D7586" s="10" t="s">
        <v>26</v>
      </c>
      <c r="E7586" s="10" t="s">
        <v>27</v>
      </c>
      <c r="F7586" s="10" t="s">
        <v>152</v>
      </c>
      <c r="G7586" s="10" t="s">
        <v>24</v>
      </c>
      <c r="H7586" s="10" t="s">
        <v>21</v>
      </c>
      <c r="I7586" s="11">
        <v>81</v>
      </c>
      <c r="J7586" s="11">
        <v>63.037037037037003</v>
      </c>
      <c r="K7586" s="11">
        <v>63.641975308642003</v>
      </c>
      <c r="L7586" s="11">
        <v>61.592592592592602</v>
      </c>
      <c r="M7586" s="11">
        <v>63.370370370370402</v>
      </c>
      <c r="N7586" s="11">
        <v>65.061728395061706</v>
      </c>
      <c r="O7586" s="11">
        <v>7.5389728153848097</v>
      </c>
      <c r="P7586" s="11">
        <v>8.7611481010985504</v>
      </c>
      <c r="Q7586" s="11">
        <v>7.4561682146022203</v>
      </c>
      <c r="R7586" s="11">
        <v>6.21177197835779</v>
      </c>
      <c r="S7586" s="11">
        <v>8.0099089867056907</v>
      </c>
      <c r="T7586" s="10" t="s">
        <v>153</v>
      </c>
    </row>
    <row r="7587" spans="1:20" hidden="1" x14ac:dyDescent="0.2">
      <c r="A7587" s="10" t="s">
        <v>15994</v>
      </c>
      <c r="B7587" s="10" t="s">
        <v>13949</v>
      </c>
      <c r="C7587" s="10" t="s">
        <v>1834</v>
      </c>
      <c r="D7587" s="10" t="s">
        <v>1835</v>
      </c>
      <c r="E7587" s="10" t="s">
        <v>1836</v>
      </c>
      <c r="F7587" s="10" t="s">
        <v>152</v>
      </c>
      <c r="G7587" s="10" t="s">
        <v>156</v>
      </c>
      <c r="H7587" s="10" t="s">
        <v>229</v>
      </c>
      <c r="I7587" s="11">
        <v>18</v>
      </c>
      <c r="J7587" s="11">
        <v>45.6111111111111</v>
      </c>
      <c r="K7587" s="11">
        <v>40.2222222222222</v>
      </c>
      <c r="L7587" s="11">
        <v>41.8888888888889</v>
      </c>
      <c r="M7587" s="11">
        <v>42.9444444444444</v>
      </c>
      <c r="N7587" s="11">
        <v>40.1111111111111</v>
      </c>
      <c r="O7587" s="11">
        <v>7.1795370069376299</v>
      </c>
      <c r="P7587" s="11">
        <v>7.5968689800899902</v>
      </c>
      <c r="Q7587" s="11">
        <v>6.8761214177495402</v>
      </c>
      <c r="R7587" s="11">
        <v>5.8958831321945899</v>
      </c>
      <c r="S7587" s="11">
        <v>7.1116217136946203</v>
      </c>
      <c r="T7587" s="10" t="s">
        <v>153</v>
      </c>
    </row>
    <row r="7588" spans="1:20" hidden="1" x14ac:dyDescent="0.2">
      <c r="A7588" s="10" t="s">
        <v>15995</v>
      </c>
      <c r="B7588" s="10" t="s">
        <v>15996</v>
      </c>
      <c r="C7588" s="10" t="s">
        <v>738</v>
      </c>
      <c r="D7588" s="10" t="s">
        <v>739</v>
      </c>
      <c r="E7588" s="10" t="s">
        <v>51</v>
      </c>
      <c r="F7588" s="10" t="s">
        <v>152</v>
      </c>
      <c r="G7588" s="10" t="s">
        <v>156</v>
      </c>
      <c r="H7588" s="10" t="s">
        <v>229</v>
      </c>
      <c r="I7588" s="11">
        <v>7</v>
      </c>
      <c r="J7588" s="11">
        <v>43.142857142857103</v>
      </c>
      <c r="K7588" s="11">
        <v>37.142857142857103</v>
      </c>
      <c r="L7588" s="11">
        <v>41.285714285714299</v>
      </c>
      <c r="M7588" s="11">
        <v>40.857142857142897</v>
      </c>
      <c r="N7588" s="11">
        <v>38.714285714285701</v>
      </c>
      <c r="O7588" s="11">
        <v>8.3950098556339103</v>
      </c>
      <c r="P7588" s="11">
        <v>7.1046597720221998</v>
      </c>
      <c r="Q7588" s="11">
        <v>9.84402163268458</v>
      </c>
      <c r="R7588" s="11">
        <v>7.1280799525204399</v>
      </c>
      <c r="S7588" s="11">
        <v>3.6839419880650399</v>
      </c>
      <c r="T7588" s="10" t="s">
        <v>153</v>
      </c>
    </row>
    <row r="7589" spans="1:20" hidden="1" x14ac:dyDescent="0.2">
      <c r="A7589" s="10" t="s">
        <v>15997</v>
      </c>
      <c r="B7589" s="10" t="s">
        <v>15998</v>
      </c>
      <c r="C7589" s="10" t="s">
        <v>2285</v>
      </c>
      <c r="D7589" s="10" t="s">
        <v>2286</v>
      </c>
      <c r="E7589" s="10" t="s">
        <v>67</v>
      </c>
      <c r="F7589" s="10" t="s">
        <v>152</v>
      </c>
      <c r="G7589" s="10" t="s">
        <v>24</v>
      </c>
      <c r="H7589" s="10" t="s">
        <v>29</v>
      </c>
      <c r="I7589" s="11">
        <v>17</v>
      </c>
      <c r="J7589" s="11">
        <v>61.647058823529399</v>
      </c>
      <c r="K7589" s="11">
        <v>64.647058823529406</v>
      </c>
      <c r="L7589" s="11">
        <v>63.411764705882398</v>
      </c>
      <c r="M7589" s="11">
        <v>65.705882352941202</v>
      </c>
      <c r="N7589" s="11">
        <v>60.294117647058798</v>
      </c>
      <c r="O7589" s="11">
        <v>7.2538022483952203</v>
      </c>
      <c r="P7589" s="11">
        <v>9.3604298543829501</v>
      </c>
      <c r="Q7589" s="11">
        <v>7.8187181136792798</v>
      </c>
      <c r="R7589" s="11">
        <v>10.035964738643401</v>
      </c>
      <c r="S7589" s="11">
        <v>12.2971780598353</v>
      </c>
      <c r="T7589" s="10" t="s">
        <v>153</v>
      </c>
    </row>
    <row r="7590" spans="1:20" hidden="1" x14ac:dyDescent="0.2">
      <c r="A7590" s="10" t="s">
        <v>15999</v>
      </c>
      <c r="B7590" s="10" t="s">
        <v>16000</v>
      </c>
      <c r="C7590" s="10" t="s">
        <v>6500</v>
      </c>
      <c r="D7590" s="10" t="s">
        <v>6501</v>
      </c>
      <c r="E7590" s="10" t="s">
        <v>47</v>
      </c>
      <c r="F7590" s="10" t="s">
        <v>152</v>
      </c>
      <c r="G7590" s="10" t="s">
        <v>156</v>
      </c>
      <c r="H7590" s="10" t="s">
        <v>29</v>
      </c>
      <c r="I7590" s="11">
        <v>14</v>
      </c>
      <c r="J7590" s="11">
        <v>45.785714285714299</v>
      </c>
      <c r="K7590" s="11">
        <v>42.5</v>
      </c>
      <c r="L7590" s="11">
        <v>43.428571428571402</v>
      </c>
      <c r="M7590" s="11">
        <v>46</v>
      </c>
      <c r="N7590" s="11">
        <v>45.785714285714299</v>
      </c>
      <c r="O7590" s="11">
        <v>8.2011122269020191</v>
      </c>
      <c r="P7590" s="11">
        <v>8.9678914424226193</v>
      </c>
      <c r="Q7590" s="11">
        <v>6.4535534125279899</v>
      </c>
      <c r="R7590" s="11">
        <v>9.2901933407056898</v>
      </c>
      <c r="S7590" s="11">
        <v>7.31887519130734</v>
      </c>
      <c r="T7590" s="10" t="s">
        <v>153</v>
      </c>
    </row>
    <row r="7591" spans="1:20" hidden="1" x14ac:dyDescent="0.2">
      <c r="A7591" s="10" t="s">
        <v>16001</v>
      </c>
      <c r="B7591" s="10" t="s">
        <v>16002</v>
      </c>
      <c r="C7591" s="10" t="s">
        <v>45</v>
      </c>
      <c r="D7591" s="10" t="s">
        <v>46</v>
      </c>
      <c r="E7591" s="10" t="s">
        <v>47</v>
      </c>
      <c r="F7591" s="10" t="s">
        <v>152</v>
      </c>
      <c r="G7591" s="10" t="s">
        <v>156</v>
      </c>
      <c r="H7591" s="10" t="s">
        <v>22</v>
      </c>
      <c r="I7591" s="11">
        <v>34</v>
      </c>
      <c r="J7591" s="11">
        <v>47.764705882352899</v>
      </c>
      <c r="K7591" s="11">
        <v>42.529411764705898</v>
      </c>
      <c r="L7591" s="11">
        <v>43.647058823529399</v>
      </c>
      <c r="M7591" s="11">
        <v>44.441176470588204</v>
      </c>
      <c r="N7591" s="11">
        <v>40.676470588235297</v>
      </c>
      <c r="O7591" s="11">
        <v>7.88961274745553</v>
      </c>
      <c r="P7591" s="11">
        <v>11.1660613878046</v>
      </c>
      <c r="Q7591" s="11">
        <v>8.6124728189435196</v>
      </c>
      <c r="R7591" s="11">
        <v>8.6836355201437598</v>
      </c>
      <c r="S7591" s="11">
        <v>6.9094603053516401</v>
      </c>
      <c r="T7591" s="10" t="s">
        <v>153</v>
      </c>
    </row>
    <row r="7592" spans="1:20" hidden="1" x14ac:dyDescent="0.2">
      <c r="A7592" s="10" t="s">
        <v>16003</v>
      </c>
      <c r="B7592" s="10" t="s">
        <v>16004</v>
      </c>
      <c r="C7592" s="10" t="s">
        <v>6328</v>
      </c>
      <c r="D7592" s="10" t="s">
        <v>6329</v>
      </c>
      <c r="E7592" s="10" t="s">
        <v>44</v>
      </c>
      <c r="F7592" s="10" t="s">
        <v>152</v>
      </c>
      <c r="G7592" s="10" t="s">
        <v>156</v>
      </c>
      <c r="H7592" s="10" t="s">
        <v>29</v>
      </c>
      <c r="I7592" s="11">
        <v>38</v>
      </c>
      <c r="J7592" s="11">
        <v>51.157894736842103</v>
      </c>
      <c r="K7592" s="11">
        <v>47.868421052631597</v>
      </c>
      <c r="L7592" s="11">
        <v>47.7631578947368</v>
      </c>
      <c r="M7592" s="11">
        <v>50.078947368421098</v>
      </c>
      <c r="N7592" s="11">
        <v>49.105263157894697</v>
      </c>
      <c r="O7592" s="11">
        <v>8.3262084287766296</v>
      </c>
      <c r="P7592" s="11">
        <v>10.4575617349143</v>
      </c>
      <c r="Q7592" s="11">
        <v>9.78259405857853</v>
      </c>
      <c r="R7592" s="11">
        <v>8.6286185639115693</v>
      </c>
      <c r="S7592" s="11">
        <v>7.8423296100495596</v>
      </c>
      <c r="T7592" s="10" t="s">
        <v>153</v>
      </c>
    </row>
    <row r="7593" spans="1:20" hidden="1" x14ac:dyDescent="0.2">
      <c r="A7593" s="10" t="s">
        <v>16005</v>
      </c>
      <c r="B7593" s="10" t="s">
        <v>16006</v>
      </c>
      <c r="C7593" s="10" t="s">
        <v>2625</v>
      </c>
      <c r="D7593" s="10" t="s">
        <v>2626</v>
      </c>
      <c r="E7593" s="10" t="s">
        <v>2627</v>
      </c>
      <c r="F7593" s="10" t="s">
        <v>152</v>
      </c>
      <c r="G7593" s="10" t="s">
        <v>24</v>
      </c>
      <c r="H7593" s="10" t="s">
        <v>21</v>
      </c>
      <c r="I7593" s="11">
        <v>83</v>
      </c>
      <c r="J7593" s="11">
        <v>62.0843373493976</v>
      </c>
      <c r="K7593" s="11">
        <v>59.843373493975903</v>
      </c>
      <c r="L7593" s="11">
        <v>59.843373493975903</v>
      </c>
      <c r="M7593" s="11">
        <v>59.445783132530103</v>
      </c>
      <c r="N7593" s="11">
        <v>57.722891566265098</v>
      </c>
      <c r="O7593" s="11">
        <v>7.7682983340470901</v>
      </c>
      <c r="P7593" s="11">
        <v>9.1137552535832196</v>
      </c>
      <c r="Q7593" s="11">
        <v>8.1979800125171298</v>
      </c>
      <c r="R7593" s="11">
        <v>9.4252553980382192</v>
      </c>
      <c r="S7593" s="11">
        <v>9.4782334118785005</v>
      </c>
      <c r="T7593" s="10" t="s">
        <v>153</v>
      </c>
    </row>
    <row r="7594" spans="1:20" hidden="1" x14ac:dyDescent="0.2">
      <c r="A7594" s="10" t="s">
        <v>16007</v>
      </c>
      <c r="B7594" s="10" t="s">
        <v>4854</v>
      </c>
      <c r="C7594" s="10" t="s">
        <v>540</v>
      </c>
      <c r="D7594" s="10" t="s">
        <v>541</v>
      </c>
      <c r="E7594" s="10" t="s">
        <v>41</v>
      </c>
      <c r="F7594" s="10" t="s">
        <v>152</v>
      </c>
      <c r="G7594" s="10" t="s">
        <v>156</v>
      </c>
      <c r="H7594" s="10" t="s">
        <v>217</v>
      </c>
      <c r="I7594" s="11">
        <v>15</v>
      </c>
      <c r="J7594" s="11">
        <v>44</v>
      </c>
      <c r="K7594" s="11">
        <v>38.200000000000003</v>
      </c>
      <c r="L7594" s="11">
        <v>41.466666666666697</v>
      </c>
      <c r="M7594" s="11">
        <v>43.2</v>
      </c>
      <c r="N7594" s="11">
        <v>40.4</v>
      </c>
      <c r="O7594" s="11">
        <v>6.8243262357121104</v>
      </c>
      <c r="P7594" s="11">
        <v>7.2918741467080004</v>
      </c>
      <c r="Q7594" s="11">
        <v>8.4841589082803193</v>
      </c>
      <c r="R7594" s="11">
        <v>5.55749172610399</v>
      </c>
      <c r="S7594" s="11">
        <v>6.8431404653544403</v>
      </c>
      <c r="T7594" s="10" t="s">
        <v>153</v>
      </c>
    </row>
    <row r="7595" spans="1:20" hidden="1" x14ac:dyDescent="0.2">
      <c r="A7595" s="10" t="s">
        <v>16008</v>
      </c>
      <c r="B7595" s="10" t="s">
        <v>16009</v>
      </c>
      <c r="C7595" s="10" t="s">
        <v>75</v>
      </c>
      <c r="D7595" s="10" t="s">
        <v>76</v>
      </c>
      <c r="E7595" s="10" t="s">
        <v>23</v>
      </c>
      <c r="F7595" s="10" t="s">
        <v>152</v>
      </c>
      <c r="G7595" s="10" t="s">
        <v>24</v>
      </c>
      <c r="H7595" s="10" t="s">
        <v>21</v>
      </c>
      <c r="I7595" s="11">
        <v>8</v>
      </c>
      <c r="J7595" s="11">
        <v>65.625</v>
      </c>
      <c r="K7595" s="11">
        <v>66.75</v>
      </c>
      <c r="L7595" s="11">
        <v>66.125</v>
      </c>
      <c r="M7595" s="11">
        <v>68.375</v>
      </c>
      <c r="N7595" s="11">
        <v>72.75</v>
      </c>
      <c r="O7595" s="11">
        <v>6.4351157165752904</v>
      </c>
      <c r="P7595" s="11">
        <v>6.77706215321738</v>
      </c>
      <c r="Q7595" s="11">
        <v>6.7704716020588798</v>
      </c>
      <c r="R7595" s="11">
        <v>5.0972681759098002</v>
      </c>
      <c r="S7595" s="11">
        <v>7.1663898063908604</v>
      </c>
      <c r="T7595" s="10" t="s">
        <v>153</v>
      </c>
    </row>
    <row r="7596" spans="1:20" hidden="1" x14ac:dyDescent="0.2">
      <c r="A7596" s="10" t="s">
        <v>16010</v>
      </c>
      <c r="B7596" s="10" t="s">
        <v>16011</v>
      </c>
      <c r="C7596" s="10" t="s">
        <v>4370</v>
      </c>
      <c r="D7596" s="10" t="s">
        <v>515</v>
      </c>
      <c r="E7596" s="10" t="s">
        <v>34</v>
      </c>
      <c r="F7596" s="10" t="s">
        <v>152</v>
      </c>
      <c r="G7596" s="10" t="s">
        <v>156</v>
      </c>
      <c r="H7596" s="10" t="s">
        <v>29</v>
      </c>
      <c r="I7596" s="11">
        <v>33</v>
      </c>
      <c r="J7596" s="11">
        <v>50</v>
      </c>
      <c r="K7596" s="11">
        <v>44.575757575757599</v>
      </c>
      <c r="L7596" s="11">
        <v>48</v>
      </c>
      <c r="M7596" s="11">
        <v>49.848484848484802</v>
      </c>
      <c r="N7596" s="11">
        <v>43.696969696969703</v>
      </c>
      <c r="O7596" s="11">
        <v>7.58699545274676</v>
      </c>
      <c r="P7596" s="11">
        <v>8.8777471207167196</v>
      </c>
      <c r="Q7596" s="11">
        <v>9.50657667091577</v>
      </c>
      <c r="R7596" s="11">
        <v>8.1091044978823508</v>
      </c>
      <c r="S7596" s="11">
        <v>7.8759318832950198</v>
      </c>
      <c r="T7596" s="10" t="s">
        <v>153</v>
      </c>
    </row>
    <row r="7597" spans="1:20" hidden="1" x14ac:dyDescent="0.2">
      <c r="A7597" s="10" t="s">
        <v>16012</v>
      </c>
      <c r="B7597" s="10" t="s">
        <v>16013</v>
      </c>
      <c r="C7597" s="10" t="s">
        <v>39</v>
      </c>
      <c r="D7597" s="10" t="s">
        <v>40</v>
      </c>
      <c r="E7597" s="10" t="s">
        <v>41</v>
      </c>
      <c r="F7597" s="10" t="s">
        <v>152</v>
      </c>
      <c r="G7597" s="10" t="s">
        <v>156</v>
      </c>
      <c r="H7597" s="10" t="s">
        <v>22</v>
      </c>
      <c r="I7597" s="11">
        <v>60</v>
      </c>
      <c r="J7597" s="11">
        <v>54.45</v>
      </c>
      <c r="K7597" s="11">
        <v>53.266666666666701</v>
      </c>
      <c r="L7597" s="11">
        <v>49.233333333333299</v>
      </c>
      <c r="M7597" s="11">
        <v>49.933333333333302</v>
      </c>
      <c r="N7597" s="11">
        <v>49.933333333333302</v>
      </c>
      <c r="O7597" s="11">
        <v>9.6224049990686709</v>
      </c>
      <c r="P7597" s="11">
        <v>10.466842993944599</v>
      </c>
      <c r="Q7597" s="11">
        <v>9.4588612685235596</v>
      </c>
      <c r="R7597" s="11">
        <v>9.0213807554311405</v>
      </c>
      <c r="S7597" s="11">
        <v>7.7347261554992999</v>
      </c>
      <c r="T7597" s="10" t="s">
        <v>153</v>
      </c>
    </row>
    <row r="7598" spans="1:20" hidden="1" x14ac:dyDescent="0.2">
      <c r="A7598" s="10" t="s">
        <v>16014</v>
      </c>
      <c r="B7598" s="10" t="s">
        <v>539</v>
      </c>
      <c r="C7598" s="10" t="s">
        <v>540</v>
      </c>
      <c r="D7598" s="10" t="s">
        <v>541</v>
      </c>
      <c r="E7598" s="10" t="s">
        <v>41</v>
      </c>
      <c r="F7598" s="10" t="s">
        <v>152</v>
      </c>
      <c r="G7598" s="10" t="s">
        <v>156</v>
      </c>
      <c r="H7598" s="10" t="s">
        <v>229</v>
      </c>
      <c r="I7598" s="11">
        <v>3</v>
      </c>
      <c r="J7598" s="11">
        <v>38.6666666666667</v>
      </c>
      <c r="K7598" s="11">
        <v>36.3333333333333</v>
      </c>
      <c r="L7598" s="11">
        <v>37.6666666666667</v>
      </c>
      <c r="M7598" s="11">
        <v>37.3333333333333</v>
      </c>
      <c r="N7598" s="11">
        <v>42</v>
      </c>
      <c r="O7598" s="11">
        <v>10.066445913694301</v>
      </c>
      <c r="P7598" s="11">
        <v>7.7674534651540297</v>
      </c>
      <c r="Q7598" s="11">
        <v>4.0414518843273797</v>
      </c>
      <c r="R7598" s="11">
        <v>3.05505046330389</v>
      </c>
      <c r="S7598" s="11">
        <v>8.8881944173155905</v>
      </c>
      <c r="T7598" s="10" t="s">
        <v>153</v>
      </c>
    </row>
    <row r="7599" spans="1:20" hidden="1" x14ac:dyDescent="0.2">
      <c r="A7599" s="10" t="s">
        <v>16015</v>
      </c>
      <c r="B7599" s="10" t="s">
        <v>16016</v>
      </c>
      <c r="C7599" s="10" t="s">
        <v>1585</v>
      </c>
      <c r="D7599" s="10" t="s">
        <v>1586</v>
      </c>
      <c r="E7599" s="10" t="s">
        <v>44</v>
      </c>
      <c r="F7599" s="10" t="s">
        <v>152</v>
      </c>
      <c r="G7599" s="10" t="s">
        <v>24</v>
      </c>
      <c r="H7599" s="10" t="s">
        <v>21</v>
      </c>
      <c r="I7599" s="11">
        <v>4</v>
      </c>
      <c r="J7599" s="11">
        <v>49.25</v>
      </c>
      <c r="K7599" s="11">
        <v>50.25</v>
      </c>
      <c r="L7599" s="11">
        <v>50</v>
      </c>
      <c r="M7599" s="11">
        <v>48.5</v>
      </c>
      <c r="N7599" s="11">
        <v>51.25</v>
      </c>
      <c r="O7599" s="11">
        <v>12.685293322058699</v>
      </c>
      <c r="P7599" s="11">
        <v>16.859715300087402</v>
      </c>
      <c r="Q7599" s="11">
        <v>12.328828005938</v>
      </c>
      <c r="R7599" s="11">
        <v>7.8528126595931598</v>
      </c>
      <c r="S7599" s="11">
        <v>11.6440256498057</v>
      </c>
      <c r="T7599" s="10" t="s">
        <v>153</v>
      </c>
    </row>
    <row r="7600" spans="1:20" hidden="1" x14ac:dyDescent="0.2">
      <c r="A7600" s="10" t="s">
        <v>16017</v>
      </c>
      <c r="B7600" s="10" t="s">
        <v>16018</v>
      </c>
      <c r="C7600" s="10" t="s">
        <v>1286</v>
      </c>
      <c r="D7600" s="10" t="s">
        <v>1287</v>
      </c>
      <c r="E7600" s="10" t="s">
        <v>28</v>
      </c>
      <c r="F7600" s="10" t="s">
        <v>152</v>
      </c>
      <c r="G7600" s="10" t="s">
        <v>156</v>
      </c>
      <c r="H7600" s="10" t="s">
        <v>29</v>
      </c>
      <c r="I7600" s="11">
        <v>17</v>
      </c>
      <c r="J7600" s="11">
        <v>50.764705882352899</v>
      </c>
      <c r="K7600" s="11">
        <v>45.117647058823501</v>
      </c>
      <c r="L7600" s="11">
        <v>47.470588235294102</v>
      </c>
      <c r="M7600" s="11">
        <v>50.235294117647101</v>
      </c>
      <c r="N7600" s="11">
        <v>44.176470588235297</v>
      </c>
      <c r="O7600" s="11">
        <v>8.8919163553526701</v>
      </c>
      <c r="P7600" s="11">
        <v>9.1915882260709996</v>
      </c>
      <c r="Q7600" s="11">
        <v>11.853889905105101</v>
      </c>
      <c r="R7600" s="11">
        <v>8.3406340568681099</v>
      </c>
      <c r="S7600" s="11">
        <v>7.9548357471858502</v>
      </c>
      <c r="T7600" s="10" t="s">
        <v>153</v>
      </c>
    </row>
    <row r="7601" spans="1:20" hidden="1" x14ac:dyDescent="0.2">
      <c r="A7601" s="10" t="s">
        <v>16019</v>
      </c>
      <c r="B7601" s="10" t="s">
        <v>10464</v>
      </c>
      <c r="C7601" s="10" t="s">
        <v>58</v>
      </c>
      <c r="D7601" s="10" t="s">
        <v>59</v>
      </c>
      <c r="E7601" s="10" t="s">
        <v>51</v>
      </c>
      <c r="F7601" s="10" t="s">
        <v>152</v>
      </c>
      <c r="G7601" s="10" t="s">
        <v>156</v>
      </c>
      <c r="H7601" s="10" t="s">
        <v>22</v>
      </c>
      <c r="I7601" s="11">
        <v>68</v>
      </c>
      <c r="J7601" s="11">
        <v>48.823529411764703</v>
      </c>
      <c r="K7601" s="11">
        <v>47.897058823529399</v>
      </c>
      <c r="L7601" s="11">
        <v>43.838235294117602</v>
      </c>
      <c r="M7601" s="11">
        <v>49.308823529411796</v>
      </c>
      <c r="N7601" s="11">
        <v>44.161764705882398</v>
      </c>
      <c r="O7601" s="11">
        <v>8.23886163791299</v>
      </c>
      <c r="P7601" s="11">
        <v>8.4872858483212994</v>
      </c>
      <c r="Q7601" s="11">
        <v>8.7615344769949708</v>
      </c>
      <c r="R7601" s="11">
        <v>6.9395198615388303</v>
      </c>
      <c r="S7601" s="11">
        <v>7.2330301532305104</v>
      </c>
      <c r="T7601" s="10" t="s">
        <v>153</v>
      </c>
    </row>
    <row r="7602" spans="1:20" hidden="1" x14ac:dyDescent="0.2">
      <c r="A7602" s="10" t="s">
        <v>16020</v>
      </c>
      <c r="B7602" s="10" t="s">
        <v>16021</v>
      </c>
      <c r="C7602" s="10" t="s">
        <v>39</v>
      </c>
      <c r="D7602" s="10" t="s">
        <v>40</v>
      </c>
      <c r="E7602" s="10" t="s">
        <v>41</v>
      </c>
      <c r="F7602" s="10" t="s">
        <v>152</v>
      </c>
      <c r="G7602" s="10" t="s">
        <v>24</v>
      </c>
      <c r="H7602" s="10" t="s">
        <v>22</v>
      </c>
      <c r="I7602" s="11">
        <v>13</v>
      </c>
      <c r="J7602" s="11">
        <v>58.846153846153797</v>
      </c>
      <c r="K7602" s="11">
        <v>54.692307692307701</v>
      </c>
      <c r="L7602" s="11">
        <v>58.076923076923102</v>
      </c>
      <c r="M7602" s="11">
        <v>53.076923076923102</v>
      </c>
      <c r="N7602" s="11">
        <v>62.384615384615401</v>
      </c>
      <c r="O7602" s="11">
        <v>8.4048215710403795</v>
      </c>
      <c r="P7602" s="11">
        <v>11.426465007346</v>
      </c>
      <c r="Q7602" s="11">
        <v>12.168686168889501</v>
      </c>
      <c r="R7602" s="11">
        <v>12.552964712645499</v>
      </c>
      <c r="S7602" s="11">
        <v>13.2949768806271</v>
      </c>
      <c r="T7602" s="10" t="s">
        <v>153</v>
      </c>
    </row>
    <row r="7603" spans="1:20" hidden="1" x14ac:dyDescent="0.2">
      <c r="A7603" s="10" t="s">
        <v>16022</v>
      </c>
      <c r="B7603" s="10" t="s">
        <v>16023</v>
      </c>
      <c r="C7603" s="10" t="s">
        <v>544</v>
      </c>
      <c r="D7603" s="10" t="s">
        <v>545</v>
      </c>
      <c r="E7603" s="10" t="s">
        <v>41</v>
      </c>
      <c r="F7603" s="10" t="s">
        <v>152</v>
      </c>
      <c r="G7603" s="10" t="s">
        <v>156</v>
      </c>
      <c r="H7603" s="10" t="s">
        <v>21</v>
      </c>
      <c r="I7603" s="11">
        <v>22</v>
      </c>
      <c r="J7603" s="11">
        <v>49.5</v>
      </c>
      <c r="K7603" s="11">
        <v>42.590909090909101</v>
      </c>
      <c r="L7603" s="11">
        <v>44.636363636363598</v>
      </c>
      <c r="M7603" s="11">
        <v>44.954545454545503</v>
      </c>
      <c r="N7603" s="11">
        <v>45.090909090909101</v>
      </c>
      <c r="O7603" s="11">
        <v>8.0578267186985002</v>
      </c>
      <c r="P7603" s="11">
        <v>7.46840386408343</v>
      </c>
      <c r="Q7603" s="11">
        <v>5.9645416903361097</v>
      </c>
      <c r="R7603" s="11">
        <v>6.1680997515810798</v>
      </c>
      <c r="S7603" s="11">
        <v>7.4636202814470503</v>
      </c>
      <c r="T7603" s="10" t="s">
        <v>153</v>
      </c>
    </row>
    <row r="7604" spans="1:20" hidden="1" x14ac:dyDescent="0.2">
      <c r="A7604" s="10" t="s">
        <v>16024</v>
      </c>
      <c r="B7604" s="10" t="s">
        <v>16025</v>
      </c>
      <c r="C7604" s="10" t="s">
        <v>1830</v>
      </c>
      <c r="D7604" s="10" t="s">
        <v>1831</v>
      </c>
      <c r="E7604" s="10" t="s">
        <v>47</v>
      </c>
      <c r="F7604" s="10" t="s">
        <v>152</v>
      </c>
      <c r="G7604" s="10" t="s">
        <v>156</v>
      </c>
      <c r="H7604" s="10" t="s">
        <v>29</v>
      </c>
      <c r="I7604" s="11">
        <v>5</v>
      </c>
      <c r="J7604" s="11">
        <v>44.8</v>
      </c>
      <c r="K7604" s="11">
        <v>42.6</v>
      </c>
      <c r="L7604" s="11">
        <v>38.6</v>
      </c>
      <c r="M7604" s="11">
        <v>43.8</v>
      </c>
      <c r="N7604" s="11">
        <v>38.200000000000003</v>
      </c>
      <c r="O7604" s="11">
        <v>2.16794833886788</v>
      </c>
      <c r="P7604" s="11">
        <v>5.5946402922797498</v>
      </c>
      <c r="Q7604" s="11">
        <v>4.3358966777357599</v>
      </c>
      <c r="R7604" s="11">
        <v>6.8337398253079602</v>
      </c>
      <c r="S7604" s="11">
        <v>2.7748873851023199</v>
      </c>
      <c r="T7604" s="10" t="s">
        <v>153</v>
      </c>
    </row>
    <row r="7605" spans="1:20" hidden="1" x14ac:dyDescent="0.2">
      <c r="A7605" s="10" t="s">
        <v>16026</v>
      </c>
      <c r="B7605" s="10" t="s">
        <v>670</v>
      </c>
      <c r="C7605" s="10" t="s">
        <v>1075</v>
      </c>
      <c r="D7605" s="10" t="s">
        <v>1076</v>
      </c>
      <c r="E7605" s="10" t="s">
        <v>38</v>
      </c>
      <c r="F7605" s="10" t="s">
        <v>152</v>
      </c>
      <c r="G7605" s="10" t="s">
        <v>156</v>
      </c>
      <c r="H7605" s="10" t="s">
        <v>21</v>
      </c>
      <c r="I7605" s="11">
        <v>16</v>
      </c>
      <c r="J7605" s="11">
        <v>47.875</v>
      </c>
      <c r="K7605" s="11">
        <v>41</v>
      </c>
      <c r="L7605" s="11">
        <v>46.8125</v>
      </c>
      <c r="M7605" s="11">
        <v>47.625</v>
      </c>
      <c r="N7605" s="11">
        <v>42.4375</v>
      </c>
      <c r="O7605" s="11">
        <v>5.9874869519690801</v>
      </c>
      <c r="P7605" s="11">
        <v>8.9368152418334503</v>
      </c>
      <c r="Q7605" s="11">
        <v>6.8917220876449496</v>
      </c>
      <c r="R7605" s="11">
        <v>8.0072883466668507</v>
      </c>
      <c r="S7605" s="11">
        <v>8.15654134217848</v>
      </c>
      <c r="T7605" s="10" t="s">
        <v>153</v>
      </c>
    </row>
    <row r="7606" spans="1:20" hidden="1" x14ac:dyDescent="0.2">
      <c r="A7606" s="10" t="s">
        <v>16027</v>
      </c>
      <c r="B7606" s="10" t="s">
        <v>16028</v>
      </c>
      <c r="C7606" s="10" t="s">
        <v>58</v>
      </c>
      <c r="D7606" s="10" t="s">
        <v>59</v>
      </c>
      <c r="E7606" s="10" t="s">
        <v>51</v>
      </c>
      <c r="F7606" s="10" t="s">
        <v>152</v>
      </c>
      <c r="G7606" s="10" t="s">
        <v>156</v>
      </c>
      <c r="H7606" s="10" t="s">
        <v>29</v>
      </c>
      <c r="I7606" s="11">
        <v>130</v>
      </c>
      <c r="J7606" s="11">
        <v>51.630769230769197</v>
      </c>
      <c r="K7606" s="11">
        <v>46.169230769230801</v>
      </c>
      <c r="L7606" s="11">
        <v>47.2615384615385</v>
      </c>
      <c r="M7606" s="11">
        <v>47.753846153846197</v>
      </c>
      <c r="N7606" s="11">
        <v>43.4538461538462</v>
      </c>
      <c r="O7606" s="11">
        <v>8.4863213801085706</v>
      </c>
      <c r="P7606" s="11">
        <v>9.7909453990305693</v>
      </c>
      <c r="Q7606" s="11">
        <v>9.7960234347498503</v>
      </c>
      <c r="R7606" s="11">
        <v>8.6095868131070592</v>
      </c>
      <c r="S7606" s="11">
        <v>8.1764565954188306</v>
      </c>
      <c r="T7606" s="10" t="s">
        <v>153</v>
      </c>
    </row>
    <row r="7607" spans="1:20" hidden="1" x14ac:dyDescent="0.2">
      <c r="A7607" s="10" t="s">
        <v>16029</v>
      </c>
      <c r="B7607" s="10" t="s">
        <v>16030</v>
      </c>
      <c r="C7607" s="10" t="s">
        <v>5724</v>
      </c>
      <c r="D7607" s="10" t="s">
        <v>1705</v>
      </c>
      <c r="E7607" s="10" t="s">
        <v>20</v>
      </c>
      <c r="F7607" s="10" t="s">
        <v>152</v>
      </c>
      <c r="G7607" s="10" t="s">
        <v>156</v>
      </c>
      <c r="H7607" s="10" t="s">
        <v>21</v>
      </c>
      <c r="I7607" s="11">
        <v>25</v>
      </c>
      <c r="J7607" s="11">
        <v>48.88</v>
      </c>
      <c r="K7607" s="11">
        <v>44.44</v>
      </c>
      <c r="L7607" s="11">
        <v>47.4</v>
      </c>
      <c r="M7607" s="11">
        <v>51.08</v>
      </c>
      <c r="N7607" s="11">
        <v>46.04</v>
      </c>
      <c r="O7607" s="11">
        <v>8.6569817681067907</v>
      </c>
      <c r="P7607" s="11">
        <v>10.743525181863401</v>
      </c>
      <c r="Q7607" s="11">
        <v>9.3318451194462799</v>
      </c>
      <c r="R7607" s="11">
        <v>8.1133634620092501</v>
      </c>
      <c r="S7607" s="11">
        <v>6.7235903107392501</v>
      </c>
      <c r="T7607" s="10" t="s">
        <v>153</v>
      </c>
    </row>
    <row r="7608" spans="1:20" hidden="1" x14ac:dyDescent="0.2">
      <c r="A7608" s="10" t="s">
        <v>16031</v>
      </c>
      <c r="B7608" s="10" t="s">
        <v>16032</v>
      </c>
      <c r="C7608" s="10" t="s">
        <v>25</v>
      </c>
      <c r="D7608" s="10" t="s">
        <v>26</v>
      </c>
      <c r="E7608" s="10" t="s">
        <v>27</v>
      </c>
      <c r="F7608" s="10" t="s">
        <v>152</v>
      </c>
      <c r="G7608" s="10" t="s">
        <v>156</v>
      </c>
      <c r="H7608" s="10" t="s">
        <v>29</v>
      </c>
      <c r="I7608" s="11">
        <v>115</v>
      </c>
      <c r="J7608" s="11">
        <v>57.191304347826097</v>
      </c>
      <c r="K7608" s="11">
        <v>55.208695652173901</v>
      </c>
      <c r="L7608" s="11">
        <v>54.634782608695701</v>
      </c>
      <c r="M7608" s="11">
        <v>55.043478260869598</v>
      </c>
      <c r="N7608" s="11">
        <v>53.165217391304303</v>
      </c>
      <c r="O7608" s="11">
        <v>8.2980611265036792</v>
      </c>
      <c r="P7608" s="11">
        <v>9.2114494470377402</v>
      </c>
      <c r="Q7608" s="11">
        <v>9.0392229471019299</v>
      </c>
      <c r="R7608" s="11">
        <v>7.6150719713545199</v>
      </c>
      <c r="S7608" s="11">
        <v>10.039335298803399</v>
      </c>
      <c r="T7608" s="10" t="s">
        <v>153</v>
      </c>
    </row>
    <row r="7609" spans="1:20" hidden="1" x14ac:dyDescent="0.2">
      <c r="A7609" s="10" t="s">
        <v>16033</v>
      </c>
      <c r="B7609" s="10" t="s">
        <v>16032</v>
      </c>
      <c r="C7609" s="10" t="s">
        <v>25</v>
      </c>
      <c r="D7609" s="10" t="s">
        <v>26</v>
      </c>
      <c r="E7609" s="10" t="s">
        <v>27</v>
      </c>
      <c r="F7609" s="10" t="s">
        <v>152</v>
      </c>
      <c r="G7609" s="10" t="s">
        <v>156</v>
      </c>
      <c r="H7609" s="10" t="s">
        <v>22</v>
      </c>
      <c r="I7609" s="11">
        <v>69</v>
      </c>
      <c r="J7609" s="11">
        <v>53.710144927536199</v>
      </c>
      <c r="K7609" s="11">
        <v>50.449275362318801</v>
      </c>
      <c r="L7609" s="11">
        <v>51.3913043478261</v>
      </c>
      <c r="M7609" s="11">
        <v>50.826086956521699</v>
      </c>
      <c r="N7609" s="11">
        <v>47.956521739130402</v>
      </c>
      <c r="O7609" s="11">
        <v>7.3626670544822099</v>
      </c>
      <c r="P7609" s="11">
        <v>8.1988812577657697</v>
      </c>
      <c r="Q7609" s="11">
        <v>8.4125560767370509</v>
      </c>
      <c r="R7609" s="11">
        <v>8.41908986582267</v>
      </c>
      <c r="S7609" s="11">
        <v>9.9519947492194305</v>
      </c>
      <c r="T7609" s="10" t="s">
        <v>153</v>
      </c>
    </row>
    <row r="7610" spans="1:20" hidden="1" x14ac:dyDescent="0.2">
      <c r="A7610" s="10" t="s">
        <v>16034</v>
      </c>
      <c r="B7610" s="10" t="s">
        <v>16035</v>
      </c>
      <c r="C7610" s="10" t="s">
        <v>9318</v>
      </c>
      <c r="D7610" s="10" t="s">
        <v>728</v>
      </c>
      <c r="E7610" s="10" t="s">
        <v>4617</v>
      </c>
      <c r="F7610" s="10" t="s">
        <v>152</v>
      </c>
      <c r="G7610" s="10" t="s">
        <v>156</v>
      </c>
      <c r="H7610" s="10" t="s">
        <v>29</v>
      </c>
      <c r="I7610" s="11">
        <v>25</v>
      </c>
      <c r="J7610" s="11">
        <v>49.04</v>
      </c>
      <c r="K7610" s="11">
        <v>44.36</v>
      </c>
      <c r="L7610" s="11">
        <v>45.12</v>
      </c>
      <c r="M7610" s="11">
        <v>46.28</v>
      </c>
      <c r="N7610" s="11">
        <v>43.64</v>
      </c>
      <c r="O7610" s="11">
        <v>8.5365879210216793</v>
      </c>
      <c r="P7610" s="11">
        <v>8.1847419018561602</v>
      </c>
      <c r="Q7610" s="11">
        <v>8.6377080293327797</v>
      </c>
      <c r="R7610" s="11">
        <v>6.3147974367090098</v>
      </c>
      <c r="S7610" s="11">
        <v>7.35912132436113</v>
      </c>
      <c r="T7610" s="10" t="s">
        <v>153</v>
      </c>
    </row>
    <row r="7611" spans="1:20" hidden="1" x14ac:dyDescent="0.2">
      <c r="A7611" s="10" t="s">
        <v>16036</v>
      </c>
      <c r="B7611" s="10" t="s">
        <v>16037</v>
      </c>
      <c r="C7611" s="10" t="s">
        <v>1834</v>
      </c>
      <c r="D7611" s="10" t="s">
        <v>1835</v>
      </c>
      <c r="E7611" s="10" t="s">
        <v>1836</v>
      </c>
      <c r="F7611" s="10" t="s">
        <v>152</v>
      </c>
      <c r="G7611" s="10" t="s">
        <v>156</v>
      </c>
      <c r="H7611" s="10" t="s">
        <v>29</v>
      </c>
      <c r="I7611" s="11">
        <v>12</v>
      </c>
      <c r="J7611" s="11">
        <v>55.1666666666667</v>
      </c>
      <c r="K7611" s="11">
        <v>53</v>
      </c>
      <c r="L7611" s="11">
        <v>53.25</v>
      </c>
      <c r="M7611" s="11">
        <v>53.0833333333333</v>
      </c>
      <c r="N7611" s="11">
        <v>49.5833333333333</v>
      </c>
      <c r="O7611" s="11">
        <v>10.994488977610001</v>
      </c>
      <c r="P7611" s="11">
        <v>10.7365137392325</v>
      </c>
      <c r="Q7611" s="11">
        <v>9.3042023740985904</v>
      </c>
      <c r="R7611" s="11">
        <v>9.6054750801379694</v>
      </c>
      <c r="S7611" s="11">
        <v>8.3389375095319398</v>
      </c>
      <c r="T7611" s="10" t="s">
        <v>153</v>
      </c>
    </row>
    <row r="7612" spans="1:20" hidden="1" x14ac:dyDescent="0.2">
      <c r="A7612" s="10" t="s">
        <v>16038</v>
      </c>
      <c r="B7612" s="10" t="s">
        <v>16039</v>
      </c>
      <c r="C7612" s="10" t="s">
        <v>39</v>
      </c>
      <c r="D7612" s="10" t="s">
        <v>40</v>
      </c>
      <c r="E7612" s="10" t="s">
        <v>41</v>
      </c>
      <c r="F7612" s="10" t="s">
        <v>152</v>
      </c>
      <c r="G7612" s="10" t="s">
        <v>156</v>
      </c>
      <c r="H7612" s="10" t="s">
        <v>29</v>
      </c>
      <c r="I7612" s="11">
        <v>80</v>
      </c>
      <c r="J7612" s="11">
        <v>53.35</v>
      </c>
      <c r="K7612" s="11">
        <v>50.575000000000003</v>
      </c>
      <c r="L7612" s="11">
        <v>50.225000000000001</v>
      </c>
      <c r="M7612" s="11">
        <v>51.237499999999997</v>
      </c>
      <c r="N7612" s="11">
        <v>46.362499999999997</v>
      </c>
      <c r="O7612" s="11">
        <v>9.5428414418772594</v>
      </c>
      <c r="P7612" s="11">
        <v>9.9565829632357996</v>
      </c>
      <c r="Q7612" s="11">
        <v>10.598513151034799</v>
      </c>
      <c r="R7612" s="11">
        <v>9.3973383654325406</v>
      </c>
      <c r="S7612" s="11">
        <v>9.1308958757435708</v>
      </c>
      <c r="T7612" s="10" t="s">
        <v>153</v>
      </c>
    </row>
    <row r="7613" spans="1:20" hidden="1" x14ac:dyDescent="0.2">
      <c r="A7613" s="10" t="s">
        <v>16040</v>
      </c>
      <c r="B7613" s="10" t="s">
        <v>15214</v>
      </c>
      <c r="C7613" s="10" t="s">
        <v>25</v>
      </c>
      <c r="D7613" s="10" t="s">
        <v>26</v>
      </c>
      <c r="E7613" s="10" t="s">
        <v>27</v>
      </c>
      <c r="F7613" s="10" t="s">
        <v>152</v>
      </c>
      <c r="G7613" s="10" t="s">
        <v>156</v>
      </c>
      <c r="H7613" s="10" t="s">
        <v>22</v>
      </c>
      <c r="I7613" s="11">
        <v>82</v>
      </c>
      <c r="J7613" s="11">
        <v>53.280487804878</v>
      </c>
      <c r="K7613" s="11">
        <v>49.841463414634099</v>
      </c>
      <c r="L7613" s="11">
        <v>52.695121951219498</v>
      </c>
      <c r="M7613" s="11">
        <v>51.341463414634099</v>
      </c>
      <c r="N7613" s="11">
        <v>47.804878048780502</v>
      </c>
      <c r="O7613" s="11">
        <v>7.7909006599007604</v>
      </c>
      <c r="P7613" s="11">
        <v>10.1257153531109</v>
      </c>
      <c r="Q7613" s="11">
        <v>8.4029521919679997</v>
      </c>
      <c r="R7613" s="11">
        <v>8.6427297816657394</v>
      </c>
      <c r="S7613" s="11">
        <v>8.0789912345329604</v>
      </c>
      <c r="T7613" s="10" t="s">
        <v>153</v>
      </c>
    </row>
    <row r="7614" spans="1:20" hidden="1" x14ac:dyDescent="0.2">
      <c r="A7614" s="10" t="s">
        <v>16041</v>
      </c>
      <c r="B7614" s="10" t="s">
        <v>16042</v>
      </c>
      <c r="C7614" s="10" t="s">
        <v>25</v>
      </c>
      <c r="D7614" s="10" t="s">
        <v>26</v>
      </c>
      <c r="E7614" s="10" t="s">
        <v>27</v>
      </c>
      <c r="F7614" s="10" t="s">
        <v>152</v>
      </c>
      <c r="G7614" s="10" t="s">
        <v>156</v>
      </c>
      <c r="H7614" s="10" t="s">
        <v>29</v>
      </c>
      <c r="I7614" s="11">
        <v>60</v>
      </c>
      <c r="J7614" s="11">
        <v>55.183333333333302</v>
      </c>
      <c r="K7614" s="11">
        <v>50.783333333333303</v>
      </c>
      <c r="L7614" s="11">
        <v>49.966666666666697</v>
      </c>
      <c r="M7614" s="11">
        <v>51.4</v>
      </c>
      <c r="N7614" s="11">
        <v>50.233333333333299</v>
      </c>
      <c r="O7614" s="11">
        <v>8.36151731155371</v>
      </c>
      <c r="P7614" s="11">
        <v>9.4959253825025698</v>
      </c>
      <c r="Q7614" s="11">
        <v>10.449177514735901</v>
      </c>
      <c r="R7614" s="11">
        <v>8.8666199395565801</v>
      </c>
      <c r="S7614" s="11">
        <v>7.9027278419943601</v>
      </c>
      <c r="T7614" s="10" t="s">
        <v>153</v>
      </c>
    </row>
    <row r="7615" spans="1:20" hidden="1" x14ac:dyDescent="0.2">
      <c r="A7615" s="10" t="s">
        <v>16043</v>
      </c>
      <c r="B7615" s="10" t="s">
        <v>16042</v>
      </c>
      <c r="C7615" s="10" t="s">
        <v>25</v>
      </c>
      <c r="D7615" s="10" t="s">
        <v>26</v>
      </c>
      <c r="E7615" s="10" t="s">
        <v>27</v>
      </c>
      <c r="F7615" s="10" t="s">
        <v>152</v>
      </c>
      <c r="G7615" s="10" t="s">
        <v>156</v>
      </c>
      <c r="H7615" s="10" t="s">
        <v>22</v>
      </c>
      <c r="I7615" s="11">
        <v>39</v>
      </c>
      <c r="J7615" s="11">
        <v>53.794871794871803</v>
      </c>
      <c r="K7615" s="11">
        <v>52.410256410256402</v>
      </c>
      <c r="L7615" s="11">
        <v>52.025641025641001</v>
      </c>
      <c r="M7615" s="11">
        <v>55.487179487179503</v>
      </c>
      <c r="N7615" s="11">
        <v>52.179487179487197</v>
      </c>
      <c r="O7615" s="11">
        <v>10.475986292417501</v>
      </c>
      <c r="P7615" s="11">
        <v>11.509076392404699</v>
      </c>
      <c r="Q7615" s="11">
        <v>11.9966819524294</v>
      </c>
      <c r="R7615" s="11">
        <v>8.7805760357489202</v>
      </c>
      <c r="S7615" s="11">
        <v>8.6416122852156008</v>
      </c>
      <c r="T7615" s="10" t="s">
        <v>153</v>
      </c>
    </row>
    <row r="7616" spans="1:20" hidden="1" x14ac:dyDescent="0.2">
      <c r="A7616" s="10" t="s">
        <v>16044</v>
      </c>
      <c r="B7616" s="10" t="s">
        <v>5015</v>
      </c>
      <c r="C7616" s="10" t="s">
        <v>4615</v>
      </c>
      <c r="D7616" s="10" t="s">
        <v>4616</v>
      </c>
      <c r="E7616" s="10" t="s">
        <v>4617</v>
      </c>
      <c r="F7616" s="10" t="s">
        <v>152</v>
      </c>
      <c r="G7616" s="10" t="s">
        <v>156</v>
      </c>
      <c r="H7616" s="10" t="s">
        <v>217</v>
      </c>
      <c r="I7616" s="11">
        <v>50</v>
      </c>
      <c r="J7616" s="11">
        <v>45.12</v>
      </c>
      <c r="K7616" s="11">
        <v>42.12</v>
      </c>
      <c r="L7616" s="11">
        <v>42.66</v>
      </c>
      <c r="M7616" s="11">
        <v>43.3</v>
      </c>
      <c r="N7616" s="11">
        <v>41.06</v>
      </c>
      <c r="O7616" s="11">
        <v>8.5228145202707992</v>
      </c>
      <c r="P7616" s="11">
        <v>8.7520026862660494</v>
      </c>
      <c r="Q7616" s="11">
        <v>9.10843968357851</v>
      </c>
      <c r="R7616" s="11">
        <v>6.8727500956713801</v>
      </c>
      <c r="S7616" s="11">
        <v>5.9843673902280203</v>
      </c>
      <c r="T7616" s="10" t="s">
        <v>153</v>
      </c>
    </row>
    <row r="7617" spans="1:20" hidden="1" x14ac:dyDescent="0.2">
      <c r="A7617" s="10" t="s">
        <v>16045</v>
      </c>
      <c r="B7617" s="10" t="s">
        <v>16046</v>
      </c>
      <c r="C7617" s="10" t="s">
        <v>2050</v>
      </c>
      <c r="D7617" s="10" t="s">
        <v>2051</v>
      </c>
      <c r="E7617" s="10" t="s">
        <v>2052</v>
      </c>
      <c r="F7617" s="10" t="s">
        <v>152</v>
      </c>
      <c r="G7617" s="10" t="s">
        <v>24</v>
      </c>
      <c r="H7617" s="10" t="s">
        <v>29</v>
      </c>
      <c r="I7617" s="11">
        <v>9</v>
      </c>
      <c r="J7617" s="11">
        <v>56.5555555555556</v>
      </c>
      <c r="K7617" s="11">
        <v>54</v>
      </c>
      <c r="L7617" s="11">
        <v>53.1111111111111</v>
      </c>
      <c r="M7617" s="11">
        <v>51.8888888888889</v>
      </c>
      <c r="N7617" s="11">
        <v>53.6666666666667</v>
      </c>
      <c r="O7617" s="11">
        <v>7.1782851557860097</v>
      </c>
      <c r="P7617" s="11">
        <v>9.2330926563096902</v>
      </c>
      <c r="Q7617" s="11">
        <v>5.84047182264508</v>
      </c>
      <c r="R7617" s="11">
        <v>8.7241682188682699</v>
      </c>
      <c r="S7617" s="11">
        <v>13.019216566291499</v>
      </c>
      <c r="T7617" s="10" t="s">
        <v>153</v>
      </c>
    </row>
    <row r="7618" spans="1:20" hidden="1" x14ac:dyDescent="0.2">
      <c r="A7618" s="10" t="s">
        <v>16047</v>
      </c>
      <c r="B7618" s="10" t="s">
        <v>16048</v>
      </c>
      <c r="C7618" s="10" t="s">
        <v>4660</v>
      </c>
      <c r="D7618" s="10" t="s">
        <v>4661</v>
      </c>
      <c r="E7618" s="10" t="s">
        <v>3079</v>
      </c>
      <c r="F7618" s="10" t="s">
        <v>152</v>
      </c>
      <c r="G7618" s="10" t="s">
        <v>156</v>
      </c>
      <c r="H7618" s="10" t="s">
        <v>29</v>
      </c>
      <c r="I7618" s="11">
        <v>11</v>
      </c>
      <c r="J7618" s="11">
        <v>45.909090909090899</v>
      </c>
      <c r="K7618" s="11">
        <v>37.818181818181799</v>
      </c>
      <c r="L7618" s="11">
        <v>42</v>
      </c>
      <c r="M7618" s="11">
        <v>44.363636363636402</v>
      </c>
      <c r="N7618" s="11">
        <v>42.090909090909101</v>
      </c>
      <c r="O7618" s="11">
        <v>7.7647220871650697</v>
      </c>
      <c r="P7618" s="11">
        <v>8.7386289750530306</v>
      </c>
      <c r="Q7618" s="11">
        <v>10.0299551344959</v>
      </c>
      <c r="R7618" s="11">
        <v>9.4262689042136607</v>
      </c>
      <c r="S7618" s="11">
        <v>7.0064904974537097</v>
      </c>
      <c r="T7618" s="10" t="s">
        <v>153</v>
      </c>
    </row>
    <row r="7619" spans="1:20" hidden="1" x14ac:dyDescent="0.2">
      <c r="A7619" s="10" t="s">
        <v>16049</v>
      </c>
      <c r="B7619" s="10" t="s">
        <v>9663</v>
      </c>
      <c r="C7619" s="10" t="s">
        <v>1834</v>
      </c>
      <c r="D7619" s="10" t="s">
        <v>1835</v>
      </c>
      <c r="E7619" s="10" t="s">
        <v>1836</v>
      </c>
      <c r="F7619" s="10" t="s">
        <v>152</v>
      </c>
      <c r="G7619" s="10" t="s">
        <v>156</v>
      </c>
      <c r="H7619" s="10" t="s">
        <v>29</v>
      </c>
      <c r="I7619" s="11">
        <v>44</v>
      </c>
      <c r="J7619" s="11">
        <v>55.454545454545503</v>
      </c>
      <c r="K7619" s="11">
        <v>57.704545454545503</v>
      </c>
      <c r="L7619" s="11">
        <v>52.840909090909101</v>
      </c>
      <c r="M7619" s="11">
        <v>54.840909090909101</v>
      </c>
      <c r="N7619" s="11">
        <v>48.386363636363598</v>
      </c>
      <c r="O7619" s="11">
        <v>8.1795392644868006</v>
      </c>
      <c r="P7619" s="11">
        <v>8.6979803735856507</v>
      </c>
      <c r="Q7619" s="11">
        <v>9.5987963921311401</v>
      </c>
      <c r="R7619" s="11">
        <v>8.1894520412375194</v>
      </c>
      <c r="S7619" s="11">
        <v>8.6996816544026103</v>
      </c>
      <c r="T7619" s="10" t="s">
        <v>153</v>
      </c>
    </row>
    <row r="7620" spans="1:20" hidden="1" x14ac:dyDescent="0.2">
      <c r="A7620" s="10" t="s">
        <v>16050</v>
      </c>
      <c r="B7620" s="10" t="s">
        <v>16051</v>
      </c>
      <c r="C7620" s="10" t="s">
        <v>1559</v>
      </c>
      <c r="D7620" s="10" t="s">
        <v>1560</v>
      </c>
      <c r="E7620" s="10" t="s">
        <v>44</v>
      </c>
      <c r="F7620" s="10" t="s">
        <v>152</v>
      </c>
      <c r="G7620" s="10" t="s">
        <v>156</v>
      </c>
      <c r="H7620" s="10" t="s">
        <v>22</v>
      </c>
      <c r="I7620" s="11">
        <v>15</v>
      </c>
      <c r="J7620" s="11">
        <v>47</v>
      </c>
      <c r="K7620" s="11">
        <v>43.466666666666697</v>
      </c>
      <c r="L7620" s="11">
        <v>45.6</v>
      </c>
      <c r="M7620" s="11">
        <v>46</v>
      </c>
      <c r="N7620" s="11">
        <v>42.266666666666701</v>
      </c>
      <c r="O7620" s="11">
        <v>8.7096006141006796</v>
      </c>
      <c r="P7620" s="11">
        <v>12.8833595145425</v>
      </c>
      <c r="Q7620" s="11">
        <v>8.3049038869470699</v>
      </c>
      <c r="R7620" s="11">
        <v>9.2272887211172208</v>
      </c>
      <c r="S7620" s="11">
        <v>6.6918571697961697</v>
      </c>
      <c r="T7620" s="10" t="s">
        <v>153</v>
      </c>
    </row>
    <row r="7621" spans="1:20" hidden="1" x14ac:dyDescent="0.2">
      <c r="A7621" s="10" t="s">
        <v>16052</v>
      </c>
      <c r="B7621" s="10" t="s">
        <v>16053</v>
      </c>
      <c r="C7621" s="10" t="s">
        <v>7814</v>
      </c>
      <c r="D7621" s="10" t="s">
        <v>7815</v>
      </c>
      <c r="E7621" s="10" t="s">
        <v>41</v>
      </c>
      <c r="F7621" s="10" t="s">
        <v>152</v>
      </c>
      <c r="G7621" s="10" t="s">
        <v>156</v>
      </c>
      <c r="H7621" s="10" t="s">
        <v>22</v>
      </c>
      <c r="I7621" s="11">
        <v>30</v>
      </c>
      <c r="J7621" s="11">
        <v>45.1</v>
      </c>
      <c r="K7621" s="11">
        <v>38.700000000000003</v>
      </c>
      <c r="L7621" s="11">
        <v>41.966666666666697</v>
      </c>
      <c r="M7621" s="11">
        <v>41.6666666666667</v>
      </c>
      <c r="N7621" s="11">
        <v>40.700000000000003</v>
      </c>
      <c r="O7621" s="11">
        <v>5.7496626587700899</v>
      </c>
      <c r="P7621" s="11">
        <v>8.1289181534093196</v>
      </c>
      <c r="Q7621" s="11">
        <v>6.9156660403470296</v>
      </c>
      <c r="R7621" s="11">
        <v>6.0988033497441601</v>
      </c>
      <c r="S7621" s="11">
        <v>5.4718716460042103</v>
      </c>
      <c r="T7621" s="10" t="s">
        <v>153</v>
      </c>
    </row>
    <row r="7622" spans="1:20" hidden="1" x14ac:dyDescent="0.2">
      <c r="A7622" s="10" t="s">
        <v>16054</v>
      </c>
      <c r="B7622" s="10" t="s">
        <v>16055</v>
      </c>
      <c r="C7622" s="10" t="s">
        <v>6126</v>
      </c>
      <c r="D7622" s="10" t="s">
        <v>6127</v>
      </c>
      <c r="E7622" s="10" t="s">
        <v>786</v>
      </c>
      <c r="F7622" s="10" t="s">
        <v>152</v>
      </c>
      <c r="G7622" s="10" t="s">
        <v>156</v>
      </c>
      <c r="H7622" s="10" t="s">
        <v>21</v>
      </c>
      <c r="I7622" s="11">
        <v>19</v>
      </c>
      <c r="J7622" s="11">
        <v>53.789473684210499</v>
      </c>
      <c r="K7622" s="11">
        <v>52.210526315789501</v>
      </c>
      <c r="L7622" s="11">
        <v>53.947368421052602</v>
      </c>
      <c r="M7622" s="11">
        <v>52.7368421052632</v>
      </c>
      <c r="N7622" s="11">
        <v>48.526315789473699</v>
      </c>
      <c r="O7622" s="11">
        <v>8.07313065647344</v>
      </c>
      <c r="P7622" s="11">
        <v>12.4256855271133</v>
      </c>
      <c r="Q7622" s="11">
        <v>11.6974531141067</v>
      </c>
      <c r="R7622" s="11">
        <v>10.810705112491</v>
      </c>
      <c r="S7622" s="11">
        <v>7.9677713393996896</v>
      </c>
      <c r="T7622" s="10" t="s">
        <v>153</v>
      </c>
    </row>
    <row r="7623" spans="1:20" hidden="1" x14ac:dyDescent="0.2">
      <c r="A7623" s="10" t="s">
        <v>16056</v>
      </c>
      <c r="B7623" s="10" t="s">
        <v>5887</v>
      </c>
      <c r="C7623" s="10" t="s">
        <v>25</v>
      </c>
      <c r="D7623" s="10" t="s">
        <v>26</v>
      </c>
      <c r="E7623" s="10" t="s">
        <v>27</v>
      </c>
      <c r="F7623" s="10" t="s">
        <v>152</v>
      </c>
      <c r="G7623" s="10" t="s">
        <v>156</v>
      </c>
      <c r="H7623" s="10" t="s">
        <v>29</v>
      </c>
      <c r="I7623" s="11">
        <v>55</v>
      </c>
      <c r="J7623" s="11">
        <v>56.763636363636401</v>
      </c>
      <c r="K7623" s="11">
        <v>55.6727272727273</v>
      </c>
      <c r="L7623" s="11">
        <v>55.036363636363603</v>
      </c>
      <c r="M7623" s="11">
        <v>54.945454545454503</v>
      </c>
      <c r="N7623" s="11">
        <v>54.436363636363602</v>
      </c>
      <c r="O7623" s="11">
        <v>7.41610768521151</v>
      </c>
      <c r="P7623" s="11">
        <v>9.1814114654728591</v>
      </c>
      <c r="Q7623" s="11">
        <v>8.7452921437842601</v>
      </c>
      <c r="R7623" s="11">
        <v>8.3830034876974402</v>
      </c>
      <c r="S7623" s="11">
        <v>7.7978240943266099</v>
      </c>
      <c r="T7623" s="10" t="s">
        <v>153</v>
      </c>
    </row>
    <row r="7624" spans="1:20" hidden="1" x14ac:dyDescent="0.2">
      <c r="A7624" s="10" t="s">
        <v>16057</v>
      </c>
      <c r="B7624" s="10" t="s">
        <v>15954</v>
      </c>
      <c r="C7624" s="10" t="s">
        <v>25</v>
      </c>
      <c r="D7624" s="10" t="s">
        <v>26</v>
      </c>
      <c r="E7624" s="10" t="s">
        <v>27</v>
      </c>
      <c r="F7624" s="10" t="s">
        <v>152</v>
      </c>
      <c r="G7624" s="10" t="s">
        <v>156</v>
      </c>
      <c r="H7624" s="10" t="s">
        <v>22</v>
      </c>
      <c r="I7624" s="11">
        <v>32</v>
      </c>
      <c r="J7624" s="11">
        <v>55.375</v>
      </c>
      <c r="K7624" s="11">
        <v>55.125</v>
      </c>
      <c r="L7624" s="11">
        <v>52.90625</v>
      </c>
      <c r="M7624" s="11">
        <v>55.15625</v>
      </c>
      <c r="N7624" s="11">
        <v>50.4375</v>
      </c>
      <c r="O7624" s="11">
        <v>7.2144568123160999</v>
      </c>
      <c r="P7624" s="11">
        <v>8.3308598479659697</v>
      </c>
      <c r="Q7624" s="11">
        <v>8.59992263656126</v>
      </c>
      <c r="R7624" s="11">
        <v>7.2472881468774899</v>
      </c>
      <c r="S7624" s="11">
        <v>8.3740671122221109</v>
      </c>
      <c r="T7624" s="10" t="s">
        <v>153</v>
      </c>
    </row>
    <row r="7625" spans="1:20" hidden="1" x14ac:dyDescent="0.2">
      <c r="A7625" s="10" t="s">
        <v>16058</v>
      </c>
      <c r="B7625" s="10" t="s">
        <v>16059</v>
      </c>
      <c r="C7625" s="10" t="s">
        <v>6699</v>
      </c>
      <c r="D7625" s="10" t="s">
        <v>6700</v>
      </c>
      <c r="E7625" s="10" t="s">
        <v>38</v>
      </c>
      <c r="F7625" s="10" t="s">
        <v>152</v>
      </c>
      <c r="G7625" s="10" t="s">
        <v>156</v>
      </c>
      <c r="H7625" s="10" t="s">
        <v>29</v>
      </c>
      <c r="I7625" s="11">
        <v>10</v>
      </c>
      <c r="J7625" s="11">
        <v>48.3</v>
      </c>
      <c r="K7625" s="11">
        <v>44.9</v>
      </c>
      <c r="L7625" s="11">
        <v>44.9</v>
      </c>
      <c r="M7625" s="11">
        <v>50.2</v>
      </c>
      <c r="N7625" s="11">
        <v>43.3</v>
      </c>
      <c r="O7625" s="11">
        <v>7.3794007585681101</v>
      </c>
      <c r="P7625" s="11">
        <v>7.9505415608693699</v>
      </c>
      <c r="Q7625" s="11">
        <v>9.0853973190193695</v>
      </c>
      <c r="R7625" s="11">
        <v>4.0221608343995596</v>
      </c>
      <c r="S7625" s="11">
        <v>6.2902040242480703</v>
      </c>
      <c r="T7625" s="10" t="s">
        <v>153</v>
      </c>
    </row>
    <row r="7626" spans="1:20" hidden="1" x14ac:dyDescent="0.2">
      <c r="A7626" s="10" t="s">
        <v>16060</v>
      </c>
      <c r="B7626" s="10" t="s">
        <v>15577</v>
      </c>
      <c r="C7626" s="10" t="s">
        <v>6500</v>
      </c>
      <c r="D7626" s="10" t="s">
        <v>6501</v>
      </c>
      <c r="E7626" s="10" t="s">
        <v>47</v>
      </c>
      <c r="F7626" s="10" t="s">
        <v>152</v>
      </c>
      <c r="G7626" s="10" t="s">
        <v>156</v>
      </c>
      <c r="H7626" s="10" t="s">
        <v>229</v>
      </c>
      <c r="I7626" s="11">
        <v>9</v>
      </c>
      <c r="J7626" s="11">
        <v>47</v>
      </c>
      <c r="K7626" s="11">
        <v>35.6666666666667</v>
      </c>
      <c r="L7626" s="11">
        <v>40.5555555555556</v>
      </c>
      <c r="M7626" s="11">
        <v>43</v>
      </c>
      <c r="N7626" s="11">
        <v>36.8888888888889</v>
      </c>
      <c r="O7626" s="11">
        <v>5.9371710435189602</v>
      </c>
      <c r="P7626" s="11">
        <v>10.099504938362101</v>
      </c>
      <c r="Q7626" s="11">
        <v>9.1119579552244296</v>
      </c>
      <c r="R7626" s="11">
        <v>7.5498344352707498</v>
      </c>
      <c r="S7626" s="11">
        <v>6.9362173488949397</v>
      </c>
      <c r="T7626" s="10" t="s">
        <v>153</v>
      </c>
    </row>
    <row r="7627" spans="1:20" hidden="1" x14ac:dyDescent="0.2">
      <c r="A7627" s="10" t="s">
        <v>16061</v>
      </c>
      <c r="B7627" s="10" t="s">
        <v>14867</v>
      </c>
      <c r="C7627" s="10" t="s">
        <v>6175</v>
      </c>
      <c r="D7627" s="10" t="s">
        <v>6176</v>
      </c>
      <c r="E7627" s="10" t="s">
        <v>1648</v>
      </c>
      <c r="F7627" s="10" t="s">
        <v>152</v>
      </c>
      <c r="G7627" s="10" t="s">
        <v>156</v>
      </c>
      <c r="H7627" s="10" t="s">
        <v>21</v>
      </c>
      <c r="I7627" s="11">
        <v>15</v>
      </c>
      <c r="J7627" s="11">
        <v>50.3333333333333</v>
      </c>
      <c r="K7627" s="11">
        <v>51.466666666666697</v>
      </c>
      <c r="L7627" s="11">
        <v>48.466666666666697</v>
      </c>
      <c r="M7627" s="11">
        <v>51.2</v>
      </c>
      <c r="N7627" s="11">
        <v>51.3333333333333</v>
      </c>
      <c r="O7627" s="11">
        <v>5.1223134654270499</v>
      </c>
      <c r="P7627" s="11">
        <v>7.7262693517142003</v>
      </c>
      <c r="Q7627" s="11">
        <v>4.9694303592301301</v>
      </c>
      <c r="R7627" s="11">
        <v>6.8159476859159396</v>
      </c>
      <c r="S7627" s="11">
        <v>7.8163442922659199</v>
      </c>
      <c r="T7627" s="10" t="s">
        <v>153</v>
      </c>
    </row>
    <row r="7628" spans="1:20" hidden="1" x14ac:dyDescent="0.2">
      <c r="A7628" s="10" t="s">
        <v>16062</v>
      </c>
      <c r="B7628" s="10" t="s">
        <v>5064</v>
      </c>
      <c r="C7628" s="10" t="s">
        <v>540</v>
      </c>
      <c r="D7628" s="10" t="s">
        <v>541</v>
      </c>
      <c r="E7628" s="10" t="s">
        <v>41</v>
      </c>
      <c r="F7628" s="10" t="s">
        <v>152</v>
      </c>
      <c r="G7628" s="10" t="s">
        <v>156</v>
      </c>
      <c r="H7628" s="10" t="s">
        <v>217</v>
      </c>
      <c r="I7628" s="11">
        <v>23</v>
      </c>
      <c r="J7628" s="11">
        <v>42.7826086956522</v>
      </c>
      <c r="K7628" s="11">
        <v>38.826086956521699</v>
      </c>
      <c r="L7628" s="11">
        <v>40.173913043478301</v>
      </c>
      <c r="M7628" s="11">
        <v>40.043478260869598</v>
      </c>
      <c r="N7628" s="11">
        <v>39.260869565217398</v>
      </c>
      <c r="O7628" s="11">
        <v>7.4098001551945298</v>
      </c>
      <c r="P7628" s="11">
        <v>9.21289695783749</v>
      </c>
      <c r="Q7628" s="11">
        <v>8.7886919800029197</v>
      </c>
      <c r="R7628" s="11">
        <v>8.2212488592867796</v>
      </c>
      <c r="S7628" s="11">
        <v>8.4434880303448701</v>
      </c>
      <c r="T7628" s="10" t="s">
        <v>153</v>
      </c>
    </row>
    <row r="7629" spans="1:20" hidden="1" x14ac:dyDescent="0.2">
      <c r="A7629" s="10" t="s">
        <v>16063</v>
      </c>
      <c r="B7629" s="10" t="s">
        <v>11154</v>
      </c>
      <c r="C7629" s="10" t="s">
        <v>30</v>
      </c>
      <c r="D7629" s="10" t="s">
        <v>31</v>
      </c>
      <c r="E7629" s="10" t="s">
        <v>28</v>
      </c>
      <c r="F7629" s="10" t="s">
        <v>152</v>
      </c>
      <c r="G7629" s="10" t="s">
        <v>156</v>
      </c>
      <c r="H7629" s="10" t="s">
        <v>22</v>
      </c>
      <c r="I7629" s="11">
        <v>72</v>
      </c>
      <c r="J7629" s="11">
        <v>49.5555555555556</v>
      </c>
      <c r="K7629" s="11">
        <v>44.0833333333333</v>
      </c>
      <c r="L7629" s="11">
        <v>44.9444444444444</v>
      </c>
      <c r="M7629" s="11">
        <v>46.9027777777778</v>
      </c>
      <c r="N7629" s="11">
        <v>42.6388888888889</v>
      </c>
      <c r="O7629" s="11">
        <v>8.1567200134093003</v>
      </c>
      <c r="P7629" s="11">
        <v>9.5662994155024403</v>
      </c>
      <c r="Q7629" s="11">
        <v>8.8824702960522401</v>
      </c>
      <c r="R7629" s="11">
        <v>7.7480751307413103</v>
      </c>
      <c r="S7629" s="11">
        <v>6.6614416143839801</v>
      </c>
      <c r="T7629" s="10" t="s">
        <v>153</v>
      </c>
    </row>
    <row r="7630" spans="1:20" hidden="1" x14ac:dyDescent="0.2">
      <c r="A7630" s="10" t="s">
        <v>16064</v>
      </c>
      <c r="B7630" s="10" t="s">
        <v>11154</v>
      </c>
      <c r="C7630" s="10" t="s">
        <v>30</v>
      </c>
      <c r="D7630" s="10" t="s">
        <v>31</v>
      </c>
      <c r="E7630" s="10" t="s">
        <v>28</v>
      </c>
      <c r="F7630" s="10" t="s">
        <v>152</v>
      </c>
      <c r="G7630" s="10" t="s">
        <v>156</v>
      </c>
      <c r="H7630" s="10" t="s">
        <v>229</v>
      </c>
      <c r="I7630" s="11">
        <v>34</v>
      </c>
      <c r="J7630" s="11">
        <v>44.5</v>
      </c>
      <c r="K7630" s="11">
        <v>36.794117647058798</v>
      </c>
      <c r="L7630" s="11">
        <v>40.941176470588204</v>
      </c>
      <c r="M7630" s="11">
        <v>41.411764705882398</v>
      </c>
      <c r="N7630" s="11">
        <v>39.911764705882398</v>
      </c>
      <c r="O7630" s="11">
        <v>6.4349895811175104</v>
      </c>
      <c r="P7630" s="11">
        <v>5.87124173415567</v>
      </c>
      <c r="Q7630" s="11">
        <v>7.5956174623647996</v>
      </c>
      <c r="R7630" s="11">
        <v>6.6109076397834299</v>
      </c>
      <c r="S7630" s="11">
        <v>6.5150996971781696</v>
      </c>
      <c r="T7630" s="10" t="s">
        <v>153</v>
      </c>
    </row>
    <row r="7631" spans="1:20" hidden="1" x14ac:dyDescent="0.2">
      <c r="A7631" s="10" t="s">
        <v>16065</v>
      </c>
      <c r="B7631" s="10" t="s">
        <v>735</v>
      </c>
      <c r="C7631" s="10" t="s">
        <v>731</v>
      </c>
      <c r="D7631" s="10" t="s">
        <v>732</v>
      </c>
      <c r="E7631" s="10" t="s">
        <v>51</v>
      </c>
      <c r="F7631" s="10" t="s">
        <v>152</v>
      </c>
      <c r="G7631" s="10" t="s">
        <v>156</v>
      </c>
      <c r="H7631" s="10" t="s">
        <v>22</v>
      </c>
      <c r="I7631" s="11">
        <v>19</v>
      </c>
      <c r="J7631" s="11">
        <v>46.526315789473699</v>
      </c>
      <c r="K7631" s="11">
        <v>42.631578947368403</v>
      </c>
      <c r="L7631" s="11">
        <v>43.578947368421098</v>
      </c>
      <c r="M7631" s="11">
        <v>46.842105263157897</v>
      </c>
      <c r="N7631" s="11">
        <v>40.894736842105303</v>
      </c>
      <c r="O7631" s="11">
        <v>8.9029858977051504</v>
      </c>
      <c r="P7631" s="11">
        <v>8.0499173654543394</v>
      </c>
      <c r="Q7631" s="11">
        <v>9.6627336221501796</v>
      </c>
      <c r="R7631" s="11">
        <v>7.7119183223453804</v>
      </c>
      <c r="S7631" s="11">
        <v>6.8304444043000503</v>
      </c>
      <c r="T7631" s="10" t="s">
        <v>153</v>
      </c>
    </row>
    <row r="7632" spans="1:20" hidden="1" x14ac:dyDescent="0.2">
      <c r="A7632" s="10" t="s">
        <v>16066</v>
      </c>
      <c r="B7632" s="10" t="s">
        <v>14470</v>
      </c>
      <c r="C7632" s="10" t="s">
        <v>1621</v>
      </c>
      <c r="D7632" s="10" t="s">
        <v>1622</v>
      </c>
      <c r="E7632" s="10" t="s">
        <v>44</v>
      </c>
      <c r="F7632" s="10" t="s">
        <v>152</v>
      </c>
      <c r="G7632" s="10" t="s">
        <v>156</v>
      </c>
      <c r="H7632" s="10" t="s">
        <v>22</v>
      </c>
      <c r="I7632" s="11">
        <v>17</v>
      </c>
      <c r="J7632" s="11">
        <v>46.235294117647101</v>
      </c>
      <c r="K7632" s="11">
        <v>40.058823529411796</v>
      </c>
      <c r="L7632" s="11">
        <v>42.235294117647101</v>
      </c>
      <c r="M7632" s="11">
        <v>39.588235294117602</v>
      </c>
      <c r="N7632" s="11">
        <v>40.647058823529399</v>
      </c>
      <c r="O7632" s="11">
        <v>6.8239414175817901</v>
      </c>
      <c r="P7632" s="11">
        <v>9.5359227938051099</v>
      </c>
      <c r="Q7632" s="11">
        <v>8.6206830628778004</v>
      </c>
      <c r="R7632" s="11">
        <v>8.2844645536797703</v>
      </c>
      <c r="S7632" s="11">
        <v>7.4409439628869398</v>
      </c>
      <c r="T7632" s="10" t="s">
        <v>153</v>
      </c>
    </row>
    <row r="7633" spans="1:20" hidden="1" x14ac:dyDescent="0.2">
      <c r="A7633" s="10" t="s">
        <v>16067</v>
      </c>
      <c r="B7633" s="10" t="s">
        <v>16068</v>
      </c>
      <c r="C7633" s="10" t="s">
        <v>426</v>
      </c>
      <c r="D7633" s="10" t="s">
        <v>427</v>
      </c>
      <c r="E7633" s="10" t="s">
        <v>41</v>
      </c>
      <c r="F7633" s="10" t="s">
        <v>152</v>
      </c>
      <c r="G7633" s="10" t="s">
        <v>156</v>
      </c>
      <c r="H7633" s="10" t="s">
        <v>229</v>
      </c>
      <c r="I7633" s="11">
        <v>20</v>
      </c>
      <c r="J7633" s="11">
        <v>47.75</v>
      </c>
      <c r="K7633" s="11">
        <v>42.7</v>
      </c>
      <c r="L7633" s="11">
        <v>45.25</v>
      </c>
      <c r="M7633" s="11">
        <v>43.65</v>
      </c>
      <c r="N7633" s="11">
        <v>43</v>
      </c>
      <c r="O7633" s="11">
        <v>8.9670449277809503</v>
      </c>
      <c r="P7633" s="11">
        <v>9.5482155952110492</v>
      </c>
      <c r="Q7633" s="11">
        <v>9.5579947247262496</v>
      </c>
      <c r="R7633" s="11">
        <v>9.8796707807923507</v>
      </c>
      <c r="S7633" s="11">
        <v>8.0720440247091094</v>
      </c>
      <c r="T7633" s="10" t="s">
        <v>153</v>
      </c>
    </row>
    <row r="7634" spans="1:20" hidden="1" x14ac:dyDescent="0.2">
      <c r="A7634" s="10" t="s">
        <v>16069</v>
      </c>
      <c r="B7634" s="10" t="s">
        <v>15001</v>
      </c>
      <c r="C7634" s="10" t="s">
        <v>25</v>
      </c>
      <c r="D7634" s="10" t="s">
        <v>26</v>
      </c>
      <c r="E7634" s="10" t="s">
        <v>27</v>
      </c>
      <c r="F7634" s="10" t="s">
        <v>152</v>
      </c>
      <c r="G7634" s="10" t="s">
        <v>156</v>
      </c>
      <c r="H7634" s="10" t="s">
        <v>22</v>
      </c>
      <c r="I7634" s="11">
        <v>59</v>
      </c>
      <c r="J7634" s="11">
        <v>52.966101694915302</v>
      </c>
      <c r="K7634" s="11">
        <v>49.372881355932201</v>
      </c>
      <c r="L7634" s="11">
        <v>50.135593220338997</v>
      </c>
      <c r="M7634" s="11">
        <v>52.457627118644098</v>
      </c>
      <c r="N7634" s="11">
        <v>47.983050847457598</v>
      </c>
      <c r="O7634" s="11">
        <v>7.4855403179429096</v>
      </c>
      <c r="P7634" s="11">
        <v>9.4811942814669905</v>
      </c>
      <c r="Q7634" s="11">
        <v>9.8093158169769694</v>
      </c>
      <c r="R7634" s="11">
        <v>8.3652030374977908</v>
      </c>
      <c r="S7634" s="11">
        <v>8.4618648091950792</v>
      </c>
      <c r="T7634" s="10" t="s">
        <v>153</v>
      </c>
    </row>
    <row r="7635" spans="1:20" hidden="1" x14ac:dyDescent="0.2">
      <c r="A7635" s="10" t="s">
        <v>16070</v>
      </c>
      <c r="B7635" s="10" t="s">
        <v>16071</v>
      </c>
      <c r="C7635" s="10" t="s">
        <v>3515</v>
      </c>
      <c r="D7635" s="10" t="s">
        <v>3516</v>
      </c>
      <c r="E7635" s="10" t="s">
        <v>44</v>
      </c>
      <c r="F7635" s="10" t="s">
        <v>152</v>
      </c>
      <c r="G7635" s="10" t="s">
        <v>156</v>
      </c>
      <c r="H7635" s="10" t="s">
        <v>229</v>
      </c>
      <c r="I7635" s="11">
        <v>8</v>
      </c>
      <c r="J7635" s="11">
        <v>52.625</v>
      </c>
      <c r="K7635" s="11">
        <v>47.125</v>
      </c>
      <c r="L7635" s="11">
        <v>49.5</v>
      </c>
      <c r="M7635" s="11">
        <v>48.125</v>
      </c>
      <c r="N7635" s="11">
        <v>47.375</v>
      </c>
      <c r="O7635" s="11">
        <v>11.9156259951856</v>
      </c>
      <c r="P7635" s="11">
        <v>11.432253871019</v>
      </c>
      <c r="Q7635" s="11">
        <v>10.875923606099599</v>
      </c>
      <c r="R7635" s="11">
        <v>9.6427248668176198</v>
      </c>
      <c r="S7635" s="11">
        <v>9.2108243775617495</v>
      </c>
      <c r="T7635" s="10" t="s">
        <v>153</v>
      </c>
    </row>
    <row r="7636" spans="1:20" hidden="1" x14ac:dyDescent="0.2">
      <c r="A7636" s="10" t="s">
        <v>16072</v>
      </c>
      <c r="B7636" s="10" t="s">
        <v>4171</v>
      </c>
      <c r="C7636" s="10" t="s">
        <v>5124</v>
      </c>
      <c r="D7636" s="10" t="s">
        <v>5125</v>
      </c>
      <c r="E7636" s="10" t="s">
        <v>50</v>
      </c>
      <c r="F7636" s="10" t="s">
        <v>152</v>
      </c>
      <c r="G7636" s="10" t="s">
        <v>156</v>
      </c>
      <c r="H7636" s="10" t="s">
        <v>29</v>
      </c>
      <c r="I7636" s="11">
        <v>106</v>
      </c>
      <c r="J7636" s="11">
        <v>49.452830188679201</v>
      </c>
      <c r="K7636" s="11">
        <v>45.358490566037702</v>
      </c>
      <c r="L7636" s="11">
        <v>46.452830188679201</v>
      </c>
      <c r="M7636" s="11">
        <v>48.424528301886802</v>
      </c>
      <c r="N7636" s="11">
        <v>45.2735849056604</v>
      </c>
      <c r="O7636" s="11">
        <v>8.3815353468734806</v>
      </c>
      <c r="P7636" s="11">
        <v>9.4578651363828108</v>
      </c>
      <c r="Q7636" s="11">
        <v>8.6818168775147004</v>
      </c>
      <c r="R7636" s="11">
        <v>9.0226678698524392</v>
      </c>
      <c r="S7636" s="11">
        <v>7.9444895773802404</v>
      </c>
      <c r="T7636" s="10" t="s">
        <v>153</v>
      </c>
    </row>
    <row r="7637" spans="1:20" hidden="1" x14ac:dyDescent="0.2">
      <c r="A7637" s="10" t="s">
        <v>16073</v>
      </c>
      <c r="B7637" s="10" t="s">
        <v>13141</v>
      </c>
      <c r="C7637" s="10" t="s">
        <v>2690</v>
      </c>
      <c r="D7637" s="10" t="s">
        <v>2691</v>
      </c>
      <c r="E7637" s="10" t="s">
        <v>2627</v>
      </c>
      <c r="F7637" s="10" t="s">
        <v>152</v>
      </c>
      <c r="G7637" s="10" t="s">
        <v>156</v>
      </c>
      <c r="H7637" s="10" t="s">
        <v>29</v>
      </c>
      <c r="I7637" s="11">
        <v>20</v>
      </c>
      <c r="J7637" s="11">
        <v>51.35</v>
      </c>
      <c r="K7637" s="11">
        <v>46.45</v>
      </c>
      <c r="L7637" s="11">
        <v>47.9</v>
      </c>
      <c r="M7637" s="11">
        <v>49.75</v>
      </c>
      <c r="N7637" s="11">
        <v>44.2</v>
      </c>
      <c r="O7637" s="11">
        <v>8.1903344832411094</v>
      </c>
      <c r="P7637" s="11">
        <v>7.3804507065340497</v>
      </c>
      <c r="Q7637" s="11">
        <v>7.0180219135414097</v>
      </c>
      <c r="R7637" s="11">
        <v>7.0402975415591804</v>
      </c>
      <c r="S7637" s="11">
        <v>7.5644598373961198</v>
      </c>
      <c r="T7637" s="10" t="s">
        <v>153</v>
      </c>
    </row>
    <row r="7638" spans="1:20" hidden="1" x14ac:dyDescent="0.2">
      <c r="A7638" s="10" t="s">
        <v>16074</v>
      </c>
      <c r="B7638" s="10" t="s">
        <v>16075</v>
      </c>
      <c r="C7638" s="10" t="s">
        <v>4535</v>
      </c>
      <c r="D7638" s="10" t="s">
        <v>4536</v>
      </c>
      <c r="E7638" s="10" t="s">
        <v>34</v>
      </c>
      <c r="F7638" s="10" t="s">
        <v>152</v>
      </c>
      <c r="G7638" s="10" t="s">
        <v>156</v>
      </c>
      <c r="H7638" s="10" t="s">
        <v>29</v>
      </c>
      <c r="I7638" s="11">
        <v>12</v>
      </c>
      <c r="J7638" s="11">
        <v>48.9166666666667</v>
      </c>
      <c r="K7638" s="11">
        <v>42</v>
      </c>
      <c r="L7638" s="11">
        <v>46.4166666666667</v>
      </c>
      <c r="M7638" s="11">
        <v>44.8333333333333</v>
      </c>
      <c r="N7638" s="11">
        <v>41.0833333333333</v>
      </c>
      <c r="O7638" s="11">
        <v>8.7329921284260603</v>
      </c>
      <c r="P7638" s="11">
        <v>9.9453049681289798</v>
      </c>
      <c r="Q7638" s="11">
        <v>7.5010100329989902</v>
      </c>
      <c r="R7638" s="11">
        <v>7.8489528350003903</v>
      </c>
      <c r="S7638" s="11">
        <v>8.3932693092125703</v>
      </c>
      <c r="T7638" s="10" t="s">
        <v>153</v>
      </c>
    </row>
    <row r="7639" spans="1:20" hidden="1" x14ac:dyDescent="0.2">
      <c r="A7639" s="10" t="s">
        <v>16076</v>
      </c>
      <c r="B7639" s="10" t="s">
        <v>16077</v>
      </c>
      <c r="C7639" s="10" t="s">
        <v>1226</v>
      </c>
      <c r="D7639" s="10" t="s">
        <v>1227</v>
      </c>
      <c r="E7639" s="10" t="s">
        <v>20</v>
      </c>
      <c r="F7639" s="10" t="s">
        <v>152</v>
      </c>
      <c r="G7639" s="10" t="s">
        <v>156</v>
      </c>
      <c r="H7639" s="10" t="s">
        <v>29</v>
      </c>
      <c r="I7639" s="11">
        <v>10</v>
      </c>
      <c r="J7639" s="11">
        <v>49</v>
      </c>
      <c r="K7639" s="11">
        <v>50.2</v>
      </c>
      <c r="L7639" s="11">
        <v>50.2</v>
      </c>
      <c r="M7639" s="11">
        <v>49.4</v>
      </c>
      <c r="N7639" s="11">
        <v>44.9</v>
      </c>
      <c r="O7639" s="11">
        <v>8.3666002653407592</v>
      </c>
      <c r="P7639" s="11">
        <v>7.7574337108207203</v>
      </c>
      <c r="Q7639" s="11">
        <v>7.1616261343977499</v>
      </c>
      <c r="R7639" s="11">
        <v>5.83476172987762</v>
      </c>
      <c r="S7639" s="11">
        <v>6.85484419143783</v>
      </c>
      <c r="T7639" s="10" t="s">
        <v>153</v>
      </c>
    </row>
    <row r="7640" spans="1:20" hidden="1" x14ac:dyDescent="0.2">
      <c r="A7640" s="10" t="s">
        <v>16078</v>
      </c>
      <c r="B7640" s="10" t="s">
        <v>2985</v>
      </c>
      <c r="C7640" s="10" t="s">
        <v>1585</v>
      </c>
      <c r="D7640" s="10" t="s">
        <v>1586</v>
      </c>
      <c r="E7640" s="10" t="s">
        <v>44</v>
      </c>
      <c r="F7640" s="10" t="s">
        <v>152</v>
      </c>
      <c r="G7640" s="10" t="s">
        <v>24</v>
      </c>
      <c r="H7640" s="10" t="s">
        <v>21</v>
      </c>
      <c r="I7640" s="11">
        <v>11</v>
      </c>
      <c r="J7640" s="11">
        <v>54</v>
      </c>
      <c r="K7640" s="11">
        <v>50.181818181818201</v>
      </c>
      <c r="L7640" s="11">
        <v>50.909090909090899</v>
      </c>
      <c r="M7640" s="11">
        <v>52</v>
      </c>
      <c r="N7640" s="11">
        <v>48.272727272727302</v>
      </c>
      <c r="O7640" s="11">
        <v>8.0870266476622898</v>
      </c>
      <c r="P7640" s="11">
        <v>9.1958488658544404</v>
      </c>
      <c r="Q7640" s="11">
        <v>12.2266475000676</v>
      </c>
      <c r="R7640" s="11">
        <v>9.1433035605299704</v>
      </c>
      <c r="S7640" s="11">
        <v>7.4308937428940398</v>
      </c>
      <c r="T7640" s="10" t="s">
        <v>153</v>
      </c>
    </row>
    <row r="7641" spans="1:20" hidden="1" x14ac:dyDescent="0.2">
      <c r="A7641" s="10" t="s">
        <v>16079</v>
      </c>
      <c r="B7641" s="10" t="s">
        <v>16080</v>
      </c>
      <c r="C7641" s="10" t="s">
        <v>3907</v>
      </c>
      <c r="D7641" s="10" t="s">
        <v>3908</v>
      </c>
      <c r="E7641" s="10" t="s">
        <v>1836</v>
      </c>
      <c r="F7641" s="10" t="s">
        <v>152</v>
      </c>
      <c r="G7641" s="10" t="s">
        <v>156</v>
      </c>
      <c r="H7641" s="10" t="s">
        <v>29</v>
      </c>
      <c r="I7641" s="11">
        <v>9</v>
      </c>
      <c r="J7641" s="11">
        <v>50.3333333333333</v>
      </c>
      <c r="K7641" s="11">
        <v>43.4444444444444</v>
      </c>
      <c r="L7641" s="11">
        <v>48.5555555555556</v>
      </c>
      <c r="M7641" s="11">
        <v>51.1111111111111</v>
      </c>
      <c r="N7641" s="11">
        <v>42.4444444444444</v>
      </c>
      <c r="O7641" s="11">
        <v>4.7696960070847298</v>
      </c>
      <c r="P7641" s="11">
        <v>5.6371781750959196</v>
      </c>
      <c r="Q7641" s="11">
        <v>4.4472213547087804</v>
      </c>
      <c r="R7641" s="11">
        <v>5.5777335102271701</v>
      </c>
      <c r="S7641" s="11">
        <v>6.5785847853301798</v>
      </c>
      <c r="T7641" s="10" t="s">
        <v>153</v>
      </c>
    </row>
    <row r="7642" spans="1:20" hidden="1" x14ac:dyDescent="0.2">
      <c r="A7642" s="10" t="s">
        <v>16081</v>
      </c>
      <c r="B7642" s="10" t="s">
        <v>16082</v>
      </c>
      <c r="C7642" s="10" t="s">
        <v>1286</v>
      </c>
      <c r="D7642" s="10" t="s">
        <v>1287</v>
      </c>
      <c r="E7642" s="10" t="s">
        <v>28</v>
      </c>
      <c r="F7642" s="10" t="s">
        <v>152</v>
      </c>
      <c r="G7642" s="10" t="s">
        <v>156</v>
      </c>
      <c r="H7642" s="10" t="s">
        <v>29</v>
      </c>
      <c r="I7642" s="11">
        <v>70</v>
      </c>
      <c r="J7642" s="11">
        <v>52.628571428571398</v>
      </c>
      <c r="K7642" s="11">
        <v>49.285714285714299</v>
      </c>
      <c r="L7642" s="11">
        <v>49.757142857142902</v>
      </c>
      <c r="M7642" s="11">
        <v>50.6</v>
      </c>
      <c r="N7642" s="11">
        <v>49.771428571428601</v>
      </c>
      <c r="O7642" s="11">
        <v>7.6141961779857601</v>
      </c>
      <c r="P7642" s="11">
        <v>9.5358102444749608</v>
      </c>
      <c r="Q7642" s="11">
        <v>9.0752661386067608</v>
      </c>
      <c r="R7642" s="11">
        <v>8.4104834512683002</v>
      </c>
      <c r="S7642" s="11">
        <v>8.7578890788826698</v>
      </c>
      <c r="T7642" s="10" t="s">
        <v>153</v>
      </c>
    </row>
    <row r="7643" spans="1:20" hidden="1" x14ac:dyDescent="0.2">
      <c r="A7643" s="10" t="s">
        <v>16083</v>
      </c>
      <c r="B7643" s="10" t="s">
        <v>16084</v>
      </c>
      <c r="C7643" s="10" t="s">
        <v>25</v>
      </c>
      <c r="D7643" s="10" t="s">
        <v>26</v>
      </c>
      <c r="E7643" s="10" t="s">
        <v>27</v>
      </c>
      <c r="F7643" s="10" t="s">
        <v>152</v>
      </c>
      <c r="G7643" s="10" t="s">
        <v>24</v>
      </c>
      <c r="H7643" s="10" t="s">
        <v>21</v>
      </c>
      <c r="I7643" s="11">
        <v>15</v>
      </c>
      <c r="J7643" s="11">
        <v>58.066666666666698</v>
      </c>
      <c r="K7643" s="11">
        <v>58.4</v>
      </c>
      <c r="L7643" s="11">
        <v>58.066666666666698</v>
      </c>
      <c r="M7643" s="11">
        <v>59.266666666666701</v>
      </c>
      <c r="N7643" s="11">
        <v>57.866666666666703</v>
      </c>
      <c r="O7643" s="11">
        <v>9.2076572688688003</v>
      </c>
      <c r="P7643" s="11">
        <v>11.794671920587099</v>
      </c>
      <c r="Q7643" s="11">
        <v>9.0432821686018592</v>
      </c>
      <c r="R7643" s="11">
        <v>7.5636977603235698</v>
      </c>
      <c r="S7643" s="11">
        <v>11.1089839233624</v>
      </c>
      <c r="T7643" s="10" t="s">
        <v>153</v>
      </c>
    </row>
    <row r="7644" spans="1:20" hidden="1" x14ac:dyDescent="0.2">
      <c r="A7644" s="10" t="s">
        <v>16085</v>
      </c>
      <c r="B7644" s="10" t="s">
        <v>16086</v>
      </c>
      <c r="C7644" s="10" t="s">
        <v>16087</v>
      </c>
      <c r="D7644" s="10" t="s">
        <v>16088</v>
      </c>
      <c r="E7644" s="10" t="s">
        <v>1635</v>
      </c>
      <c r="F7644" s="10" t="s">
        <v>152</v>
      </c>
      <c r="G7644" s="10" t="s">
        <v>156</v>
      </c>
      <c r="H7644" s="10" t="s">
        <v>29</v>
      </c>
      <c r="I7644" s="11">
        <v>31</v>
      </c>
      <c r="J7644" s="11">
        <v>46.903225806451601</v>
      </c>
      <c r="K7644" s="11">
        <v>38.806451612903203</v>
      </c>
      <c r="L7644" s="11">
        <v>42.870967741935502</v>
      </c>
      <c r="M7644" s="11">
        <v>42.612903225806498</v>
      </c>
      <c r="N7644" s="11">
        <v>41.580645161290299</v>
      </c>
      <c r="O7644" s="11">
        <v>5.9349520565863498</v>
      </c>
      <c r="P7644" s="11">
        <v>6.3214943108873101</v>
      </c>
      <c r="Q7644" s="11">
        <v>7.2605873751548504</v>
      </c>
      <c r="R7644" s="11">
        <v>5.8119269286232402</v>
      </c>
      <c r="S7644" s="11">
        <v>6.0705529322480798</v>
      </c>
      <c r="T7644" s="10" t="s">
        <v>153</v>
      </c>
    </row>
    <row r="7645" spans="1:20" hidden="1" x14ac:dyDescent="0.2">
      <c r="A7645" s="10" t="s">
        <v>16089</v>
      </c>
      <c r="B7645" s="10" t="s">
        <v>16090</v>
      </c>
      <c r="C7645" s="10" t="s">
        <v>2604</v>
      </c>
      <c r="D7645" s="10" t="s">
        <v>2605</v>
      </c>
      <c r="E7645" s="10" t="s">
        <v>2562</v>
      </c>
      <c r="F7645" s="10" t="s">
        <v>152</v>
      </c>
      <c r="G7645" s="10" t="s">
        <v>156</v>
      </c>
      <c r="H7645" s="10" t="s">
        <v>29</v>
      </c>
      <c r="I7645" s="11">
        <v>34</v>
      </c>
      <c r="J7645" s="11">
        <v>43.441176470588204</v>
      </c>
      <c r="K7645" s="11">
        <v>45.382352941176499</v>
      </c>
      <c r="L7645" s="11">
        <v>43.176470588235297</v>
      </c>
      <c r="M7645" s="11">
        <v>45.470588235294102</v>
      </c>
      <c r="N7645" s="11">
        <v>44.676470588235297</v>
      </c>
      <c r="O7645" s="11">
        <v>8.5712386448697409</v>
      </c>
      <c r="P7645" s="11">
        <v>11.786007898126</v>
      </c>
      <c r="Q7645" s="11">
        <v>9.6592571024813303</v>
      </c>
      <c r="R7645" s="11">
        <v>8.3311583614461302</v>
      </c>
      <c r="S7645" s="11">
        <v>6.95317929563811</v>
      </c>
      <c r="T7645" s="10" t="s">
        <v>153</v>
      </c>
    </row>
    <row r="7646" spans="1:20" hidden="1" x14ac:dyDescent="0.2">
      <c r="A7646" s="10" t="s">
        <v>16091</v>
      </c>
      <c r="B7646" s="10" t="s">
        <v>16092</v>
      </c>
      <c r="C7646" s="10" t="s">
        <v>5190</v>
      </c>
      <c r="D7646" s="10" t="s">
        <v>5191</v>
      </c>
      <c r="E7646" s="10" t="s">
        <v>41</v>
      </c>
      <c r="F7646" s="10" t="s">
        <v>152</v>
      </c>
      <c r="G7646" s="10" t="s">
        <v>156</v>
      </c>
      <c r="H7646" s="10" t="s">
        <v>29</v>
      </c>
      <c r="I7646" s="11">
        <v>29</v>
      </c>
      <c r="J7646" s="11">
        <v>46.172413793103402</v>
      </c>
      <c r="K7646" s="11">
        <v>42.827586206896598</v>
      </c>
      <c r="L7646" s="11">
        <v>44.241379310344797</v>
      </c>
      <c r="M7646" s="11">
        <v>45.586206896551701</v>
      </c>
      <c r="N7646" s="11">
        <v>42.379310344827601</v>
      </c>
      <c r="O7646" s="11">
        <v>5.65728964331635</v>
      </c>
      <c r="P7646" s="11">
        <v>10.402846332742801</v>
      </c>
      <c r="Q7646" s="11">
        <v>10.561571759428499</v>
      </c>
      <c r="R7646" s="11">
        <v>8.8459726162301404</v>
      </c>
      <c r="S7646" s="11">
        <v>5.7966356812960802</v>
      </c>
      <c r="T7646" s="10" t="s">
        <v>153</v>
      </c>
    </row>
    <row r="7647" spans="1:20" hidden="1" x14ac:dyDescent="0.2">
      <c r="A7647" s="10" t="s">
        <v>16093</v>
      </c>
      <c r="B7647" s="10" t="s">
        <v>16094</v>
      </c>
      <c r="C7647" s="10" t="s">
        <v>68</v>
      </c>
      <c r="D7647" s="10" t="s">
        <v>69</v>
      </c>
      <c r="E7647" s="10" t="s">
        <v>20</v>
      </c>
      <c r="F7647" s="10" t="s">
        <v>152</v>
      </c>
      <c r="G7647" s="10" t="s">
        <v>156</v>
      </c>
      <c r="H7647" s="10" t="s">
        <v>29</v>
      </c>
      <c r="I7647" s="11">
        <v>14</v>
      </c>
      <c r="J7647" s="11">
        <v>53.5</v>
      </c>
      <c r="K7647" s="11">
        <v>55.142857142857103</v>
      </c>
      <c r="L7647" s="11">
        <v>49.428571428571402</v>
      </c>
      <c r="M7647" s="11">
        <v>53.214285714285701</v>
      </c>
      <c r="N7647" s="11">
        <v>49.928571428571402</v>
      </c>
      <c r="O7647" s="11">
        <v>5.9710841690472103</v>
      </c>
      <c r="P7647" s="11">
        <v>4.7044519480879101</v>
      </c>
      <c r="Q7647" s="11">
        <v>9.4601535661164302</v>
      </c>
      <c r="R7647" s="11">
        <v>5.6999132439898599</v>
      </c>
      <c r="S7647" s="11">
        <v>5.2837091533866998</v>
      </c>
      <c r="T7647" s="10" t="s">
        <v>153</v>
      </c>
    </row>
    <row r="7648" spans="1:20" hidden="1" x14ac:dyDescent="0.2">
      <c r="A7648" s="10" t="s">
        <v>16095</v>
      </c>
      <c r="B7648" s="10" t="s">
        <v>16096</v>
      </c>
      <c r="C7648" s="10" t="s">
        <v>58</v>
      </c>
      <c r="D7648" s="10" t="s">
        <v>59</v>
      </c>
      <c r="E7648" s="10" t="s">
        <v>51</v>
      </c>
      <c r="F7648" s="10" t="s">
        <v>152</v>
      </c>
      <c r="G7648" s="10" t="s">
        <v>24</v>
      </c>
      <c r="H7648" s="10" t="s">
        <v>21</v>
      </c>
      <c r="I7648" s="11">
        <v>31</v>
      </c>
      <c r="J7648" s="11">
        <v>67.290322580645196</v>
      </c>
      <c r="K7648" s="11">
        <v>68.290322580645196</v>
      </c>
      <c r="L7648" s="11">
        <v>68.709677419354804</v>
      </c>
      <c r="M7648" s="11">
        <v>66.193548387096797</v>
      </c>
      <c r="N7648" s="11">
        <v>71.645161290322605</v>
      </c>
      <c r="O7648" s="11">
        <v>6.1654605039531702</v>
      </c>
      <c r="P7648" s="11">
        <v>9.3423535521020096</v>
      </c>
      <c r="Q7648" s="11">
        <v>8.7490706111643508</v>
      </c>
      <c r="R7648" s="11">
        <v>6.2044035697167503</v>
      </c>
      <c r="S7648" s="11">
        <v>9.0757860526302796</v>
      </c>
      <c r="T7648" s="10" t="s">
        <v>153</v>
      </c>
    </row>
    <row r="7649" spans="1:20" hidden="1" x14ac:dyDescent="0.2">
      <c r="A7649" s="10" t="s">
        <v>16097</v>
      </c>
      <c r="B7649" s="10" t="s">
        <v>16098</v>
      </c>
      <c r="C7649" s="10" t="s">
        <v>7814</v>
      </c>
      <c r="D7649" s="10" t="s">
        <v>7815</v>
      </c>
      <c r="E7649" s="10" t="s">
        <v>41</v>
      </c>
      <c r="F7649" s="10" t="s">
        <v>152</v>
      </c>
      <c r="G7649" s="10" t="s">
        <v>156</v>
      </c>
      <c r="H7649" s="10" t="s">
        <v>29</v>
      </c>
      <c r="I7649" s="11">
        <v>26</v>
      </c>
      <c r="J7649" s="11">
        <v>42.846153846153797</v>
      </c>
      <c r="K7649" s="11">
        <v>35.192307692307701</v>
      </c>
      <c r="L7649" s="11">
        <v>38.576923076923102</v>
      </c>
      <c r="M7649" s="11">
        <v>40.192307692307701</v>
      </c>
      <c r="N7649" s="11">
        <v>38.423076923076898</v>
      </c>
      <c r="O7649" s="11">
        <v>8.3699094747425207</v>
      </c>
      <c r="P7649" s="11">
        <v>7.9196930787460698</v>
      </c>
      <c r="Q7649" s="11">
        <v>9.5422139021217802</v>
      </c>
      <c r="R7649" s="11">
        <v>6.77654325312976</v>
      </c>
      <c r="S7649" s="11">
        <v>6.6342931917308396</v>
      </c>
      <c r="T7649" s="10" t="s">
        <v>153</v>
      </c>
    </row>
    <row r="7650" spans="1:20" hidden="1" x14ac:dyDescent="0.2">
      <c r="A7650" s="10" t="s">
        <v>16099</v>
      </c>
      <c r="B7650" s="10" t="s">
        <v>16100</v>
      </c>
      <c r="C7650" s="10" t="s">
        <v>3052</v>
      </c>
      <c r="D7650" s="10" t="s">
        <v>3053</v>
      </c>
      <c r="E7650" s="10" t="s">
        <v>3054</v>
      </c>
      <c r="F7650" s="10" t="s">
        <v>152</v>
      </c>
      <c r="G7650" s="10" t="s">
        <v>156</v>
      </c>
      <c r="H7650" s="10" t="s">
        <v>29</v>
      </c>
      <c r="I7650" s="11">
        <v>33</v>
      </c>
      <c r="J7650" s="11">
        <v>57.969696969696997</v>
      </c>
      <c r="K7650" s="11">
        <v>54.606060606060602</v>
      </c>
      <c r="L7650" s="11">
        <v>55.393939393939398</v>
      </c>
      <c r="M7650" s="11">
        <v>53.878787878787897</v>
      </c>
      <c r="N7650" s="11">
        <v>52.787878787878803</v>
      </c>
      <c r="O7650" s="11">
        <v>7.3036157504555899</v>
      </c>
      <c r="P7650" s="11">
        <v>8.9405655369899293</v>
      </c>
      <c r="Q7650" s="11">
        <v>9.4767458613815396</v>
      </c>
      <c r="R7650" s="11">
        <v>8.4770188441956709</v>
      </c>
      <c r="S7650" s="11">
        <v>8.9119217054936293</v>
      </c>
      <c r="T7650" s="10" t="s">
        <v>153</v>
      </c>
    </row>
    <row r="7651" spans="1:20" hidden="1" x14ac:dyDescent="0.2">
      <c r="A7651" s="10" t="s">
        <v>16101</v>
      </c>
      <c r="B7651" s="10" t="s">
        <v>16102</v>
      </c>
      <c r="C7651" s="10" t="s">
        <v>3907</v>
      </c>
      <c r="D7651" s="10" t="s">
        <v>3908</v>
      </c>
      <c r="E7651" s="10" t="s">
        <v>1836</v>
      </c>
      <c r="F7651" s="10" t="s">
        <v>152</v>
      </c>
      <c r="G7651" s="10" t="s">
        <v>156</v>
      </c>
      <c r="H7651" s="10" t="s">
        <v>29</v>
      </c>
      <c r="I7651" s="11">
        <v>16</v>
      </c>
      <c r="J7651" s="11">
        <v>47.1875</v>
      </c>
      <c r="K7651" s="11">
        <v>45.5</v>
      </c>
      <c r="L7651" s="11">
        <v>44</v>
      </c>
      <c r="M7651" s="11">
        <v>46.6875</v>
      </c>
      <c r="N7651" s="11">
        <v>41.9375</v>
      </c>
      <c r="O7651" s="11">
        <v>7.2958321435369298</v>
      </c>
      <c r="P7651" s="11">
        <v>10.4051269414009</v>
      </c>
      <c r="Q7651" s="11">
        <v>7.8230428862431802</v>
      </c>
      <c r="R7651" s="11">
        <v>7.6569685037008401</v>
      </c>
      <c r="S7651" s="11">
        <v>5.3723830838837197</v>
      </c>
      <c r="T7651" s="10" t="s">
        <v>153</v>
      </c>
    </row>
    <row r="7652" spans="1:20" hidden="1" x14ac:dyDescent="0.2">
      <c r="A7652" s="10" t="s">
        <v>16103</v>
      </c>
      <c r="B7652" s="10" t="s">
        <v>531</v>
      </c>
      <c r="C7652" s="10" t="s">
        <v>2708</v>
      </c>
      <c r="D7652" s="10" t="s">
        <v>2709</v>
      </c>
      <c r="E7652" s="10" t="s">
        <v>2627</v>
      </c>
      <c r="F7652" s="10" t="s">
        <v>152</v>
      </c>
      <c r="G7652" s="10" t="s">
        <v>156</v>
      </c>
      <c r="H7652" s="10" t="s">
        <v>29</v>
      </c>
      <c r="I7652" s="11">
        <v>10</v>
      </c>
      <c r="J7652" s="11">
        <v>49.1</v>
      </c>
      <c r="K7652" s="11">
        <v>47.9</v>
      </c>
      <c r="L7652" s="11">
        <v>50.7</v>
      </c>
      <c r="M7652" s="11">
        <v>51</v>
      </c>
      <c r="N7652" s="11">
        <v>48.3</v>
      </c>
      <c r="O7652" s="11">
        <v>8.9746556727511493</v>
      </c>
      <c r="P7652" s="11">
        <v>8.7235313950257591</v>
      </c>
      <c r="Q7652" s="11">
        <v>8.0560536244491292</v>
      </c>
      <c r="R7652" s="11">
        <v>7.5865377844940296</v>
      </c>
      <c r="S7652" s="11">
        <v>5.7744648621707304</v>
      </c>
      <c r="T7652" s="10" t="s">
        <v>153</v>
      </c>
    </row>
    <row r="7653" spans="1:20" hidden="1" x14ac:dyDescent="0.2">
      <c r="A7653" s="10" t="s">
        <v>16104</v>
      </c>
      <c r="B7653" s="10" t="s">
        <v>16105</v>
      </c>
      <c r="C7653" s="10" t="s">
        <v>6218</v>
      </c>
      <c r="D7653" s="10" t="s">
        <v>6219</v>
      </c>
      <c r="E7653" s="10" t="s">
        <v>2627</v>
      </c>
      <c r="F7653" s="10" t="s">
        <v>152</v>
      </c>
      <c r="G7653" s="10" t="s">
        <v>156</v>
      </c>
      <c r="H7653" s="10" t="s">
        <v>29</v>
      </c>
      <c r="I7653" s="11">
        <v>13</v>
      </c>
      <c r="J7653" s="11">
        <v>50.076923076923102</v>
      </c>
      <c r="K7653" s="11">
        <v>46</v>
      </c>
      <c r="L7653" s="11">
        <v>48</v>
      </c>
      <c r="M7653" s="11">
        <v>48.230769230769198</v>
      </c>
      <c r="N7653" s="11">
        <v>46.153846153846203</v>
      </c>
      <c r="O7653" s="11">
        <v>7.2394928282481503</v>
      </c>
      <c r="P7653" s="11">
        <v>10.2225241501304</v>
      </c>
      <c r="Q7653" s="11">
        <v>10.041580220927999</v>
      </c>
      <c r="R7653" s="11">
        <v>5.9182464485387101</v>
      </c>
      <c r="S7653" s="11">
        <v>8.8773696728080598</v>
      </c>
      <c r="T7653" s="10" t="s">
        <v>153</v>
      </c>
    </row>
    <row r="7654" spans="1:20" hidden="1" x14ac:dyDescent="0.2">
      <c r="A7654" s="10" t="s">
        <v>16106</v>
      </c>
      <c r="B7654" s="10" t="s">
        <v>16107</v>
      </c>
      <c r="C7654" s="10" t="s">
        <v>7814</v>
      </c>
      <c r="D7654" s="10" t="s">
        <v>7815</v>
      </c>
      <c r="E7654" s="10" t="s">
        <v>41</v>
      </c>
      <c r="F7654" s="10" t="s">
        <v>152</v>
      </c>
      <c r="G7654" s="10" t="s">
        <v>156</v>
      </c>
      <c r="H7654" s="10" t="s">
        <v>29</v>
      </c>
      <c r="I7654" s="11">
        <v>24</v>
      </c>
      <c r="J7654" s="11">
        <v>45.625</v>
      </c>
      <c r="K7654" s="11">
        <v>38.9583333333333</v>
      </c>
      <c r="L7654" s="11">
        <v>40.25</v>
      </c>
      <c r="M7654" s="11">
        <v>40.0416666666667</v>
      </c>
      <c r="N7654" s="11">
        <v>37.5833333333333</v>
      </c>
      <c r="O7654" s="11">
        <v>6.8576361753189801</v>
      </c>
      <c r="P7654" s="11">
        <v>8.1799285989584298</v>
      </c>
      <c r="Q7654" s="11">
        <v>8.0932070281193198</v>
      </c>
      <c r="R7654" s="11">
        <v>9.0384645034270097</v>
      </c>
      <c r="S7654" s="11">
        <v>6.1213572426998297</v>
      </c>
      <c r="T7654" s="10" t="s">
        <v>153</v>
      </c>
    </row>
    <row r="7655" spans="1:20" hidden="1" x14ac:dyDescent="0.2">
      <c r="A7655" s="10" t="s">
        <v>16108</v>
      </c>
      <c r="B7655" s="10" t="s">
        <v>14622</v>
      </c>
      <c r="C7655" s="10" t="s">
        <v>39</v>
      </c>
      <c r="D7655" s="10" t="s">
        <v>40</v>
      </c>
      <c r="E7655" s="10" t="s">
        <v>41</v>
      </c>
      <c r="F7655" s="10" t="s">
        <v>152</v>
      </c>
      <c r="G7655" s="10" t="s">
        <v>156</v>
      </c>
      <c r="H7655" s="10" t="s">
        <v>29</v>
      </c>
      <c r="I7655" s="11">
        <v>18</v>
      </c>
      <c r="J7655" s="11">
        <v>58.8888888888889</v>
      </c>
      <c r="K7655" s="11">
        <v>58.8333333333333</v>
      </c>
      <c r="L7655" s="11">
        <v>59.1666666666667</v>
      </c>
      <c r="M7655" s="11">
        <v>57.8333333333333</v>
      </c>
      <c r="N7655" s="11">
        <v>55.9444444444444</v>
      </c>
      <c r="O7655" s="11">
        <v>5.4220561423188496</v>
      </c>
      <c r="P7655" s="11">
        <v>7.2942362419201396</v>
      </c>
      <c r="Q7655" s="11">
        <v>7.3983304952973699</v>
      </c>
      <c r="R7655" s="11">
        <v>7.7402690331720603</v>
      </c>
      <c r="S7655" s="11">
        <v>9.1617633944962797</v>
      </c>
      <c r="T7655" s="10" t="s">
        <v>153</v>
      </c>
    </row>
    <row r="7656" spans="1:20" hidden="1" x14ac:dyDescent="0.2">
      <c r="A7656" s="10" t="s">
        <v>16109</v>
      </c>
      <c r="B7656" s="10" t="s">
        <v>16110</v>
      </c>
      <c r="C7656" s="10" t="s">
        <v>1567</v>
      </c>
      <c r="D7656" s="10" t="s">
        <v>1568</v>
      </c>
      <c r="E7656" s="10" t="s">
        <v>44</v>
      </c>
      <c r="F7656" s="10" t="s">
        <v>152</v>
      </c>
      <c r="G7656" s="10" t="s">
        <v>156</v>
      </c>
      <c r="H7656" s="10" t="s">
        <v>29</v>
      </c>
      <c r="I7656" s="11">
        <v>26</v>
      </c>
      <c r="J7656" s="11">
        <v>50.269230769230802</v>
      </c>
      <c r="K7656" s="11">
        <v>44.730769230769198</v>
      </c>
      <c r="L7656" s="11">
        <v>46.269230769230802</v>
      </c>
      <c r="M7656" s="11">
        <v>47.615384615384599</v>
      </c>
      <c r="N7656" s="11">
        <v>45.076923076923102</v>
      </c>
      <c r="O7656" s="11">
        <v>6.8734718581380196</v>
      </c>
      <c r="P7656" s="11">
        <v>7.4272885620942004</v>
      </c>
      <c r="Q7656" s="11">
        <v>8.9109267410643298</v>
      </c>
      <c r="R7656" s="11">
        <v>6.5548572712267203</v>
      </c>
      <c r="S7656" s="11">
        <v>7.0762875968862504</v>
      </c>
      <c r="T7656" s="10" t="s">
        <v>153</v>
      </c>
    </row>
    <row r="7657" spans="1:20" hidden="1" x14ac:dyDescent="0.2">
      <c r="A7657" s="10" t="s">
        <v>16111</v>
      </c>
      <c r="B7657" s="10" t="s">
        <v>16112</v>
      </c>
      <c r="C7657" s="10" t="s">
        <v>25</v>
      </c>
      <c r="D7657" s="10" t="s">
        <v>26</v>
      </c>
      <c r="E7657" s="10" t="s">
        <v>27</v>
      </c>
      <c r="F7657" s="10" t="s">
        <v>152</v>
      </c>
      <c r="G7657" s="10" t="s">
        <v>156</v>
      </c>
      <c r="H7657" s="10" t="s">
        <v>29</v>
      </c>
      <c r="I7657" s="11">
        <v>136</v>
      </c>
      <c r="J7657" s="11">
        <v>50.330882352941202</v>
      </c>
      <c r="K7657" s="11">
        <v>46.301470588235297</v>
      </c>
      <c r="L7657" s="11">
        <v>46.852941176470601</v>
      </c>
      <c r="M7657" s="11">
        <v>49.022058823529399</v>
      </c>
      <c r="N7657" s="11">
        <v>46.580882352941202</v>
      </c>
      <c r="O7657" s="11">
        <v>8.2892658362834002</v>
      </c>
      <c r="P7657" s="11">
        <v>10.4763011941352</v>
      </c>
      <c r="Q7657" s="11">
        <v>9.6942360971675008</v>
      </c>
      <c r="R7657" s="11">
        <v>8.5274866357233403</v>
      </c>
      <c r="S7657" s="11">
        <v>8.5881530347927306</v>
      </c>
      <c r="T7657" s="10" t="s">
        <v>153</v>
      </c>
    </row>
    <row r="7658" spans="1:20" hidden="1" x14ac:dyDescent="0.2">
      <c r="A7658" s="10" t="s">
        <v>16113</v>
      </c>
      <c r="B7658" s="10" t="s">
        <v>16112</v>
      </c>
      <c r="C7658" s="10" t="s">
        <v>25</v>
      </c>
      <c r="D7658" s="10" t="s">
        <v>26</v>
      </c>
      <c r="E7658" s="10" t="s">
        <v>27</v>
      </c>
      <c r="F7658" s="10" t="s">
        <v>152</v>
      </c>
      <c r="G7658" s="10" t="s">
        <v>156</v>
      </c>
      <c r="H7658" s="10" t="s">
        <v>229</v>
      </c>
      <c r="I7658" s="11">
        <v>77</v>
      </c>
      <c r="J7658" s="11">
        <v>45.389610389610397</v>
      </c>
      <c r="K7658" s="11">
        <v>38.584415584415602</v>
      </c>
      <c r="L7658" s="11">
        <v>42.493506493506501</v>
      </c>
      <c r="M7658" s="11">
        <v>42.285714285714299</v>
      </c>
      <c r="N7658" s="11">
        <v>41.6883116883117</v>
      </c>
      <c r="O7658" s="11">
        <v>8.6102079016342206</v>
      </c>
      <c r="P7658" s="11">
        <v>9.3236409329226007</v>
      </c>
      <c r="Q7658" s="11">
        <v>8.80732855223029</v>
      </c>
      <c r="R7658" s="11">
        <v>7.6928831479374198</v>
      </c>
      <c r="S7658" s="11">
        <v>7.1068161134218997</v>
      </c>
      <c r="T7658" s="10" t="s">
        <v>153</v>
      </c>
    </row>
    <row r="7659" spans="1:20" hidden="1" x14ac:dyDescent="0.2">
      <c r="A7659" s="10" t="s">
        <v>16114</v>
      </c>
      <c r="B7659" s="10" t="s">
        <v>13366</v>
      </c>
      <c r="C7659" s="10" t="s">
        <v>25</v>
      </c>
      <c r="D7659" s="10" t="s">
        <v>26</v>
      </c>
      <c r="E7659" s="10" t="s">
        <v>27</v>
      </c>
      <c r="F7659" s="10" t="s">
        <v>152</v>
      </c>
      <c r="G7659" s="10" t="s">
        <v>156</v>
      </c>
      <c r="H7659" s="10" t="s">
        <v>22</v>
      </c>
      <c r="I7659" s="11">
        <v>48</v>
      </c>
      <c r="J7659" s="11">
        <v>49.7291666666667</v>
      </c>
      <c r="K7659" s="11">
        <v>45.9375</v>
      </c>
      <c r="L7659" s="11">
        <v>47.7083333333333</v>
      </c>
      <c r="M7659" s="11">
        <v>48.0833333333333</v>
      </c>
      <c r="N7659" s="11">
        <v>43.7291666666667</v>
      </c>
      <c r="O7659" s="11">
        <v>8.5793904047031297</v>
      </c>
      <c r="P7659" s="11">
        <v>10.5455571970259</v>
      </c>
      <c r="Q7659" s="11">
        <v>9.7891784223394893</v>
      </c>
      <c r="R7659" s="11">
        <v>7.2664584523491396</v>
      </c>
      <c r="S7659" s="11">
        <v>7.2924898218248098</v>
      </c>
      <c r="T7659" s="10" t="s">
        <v>153</v>
      </c>
    </row>
    <row r="7660" spans="1:20" hidden="1" x14ac:dyDescent="0.2">
      <c r="A7660" s="10" t="s">
        <v>16115</v>
      </c>
      <c r="B7660" s="10" t="s">
        <v>5055</v>
      </c>
      <c r="C7660" s="10" t="s">
        <v>5056</v>
      </c>
      <c r="D7660" s="10" t="s">
        <v>5057</v>
      </c>
      <c r="E7660" s="10" t="s">
        <v>41</v>
      </c>
      <c r="F7660" s="10" t="s">
        <v>152</v>
      </c>
      <c r="G7660" s="10" t="s">
        <v>156</v>
      </c>
      <c r="H7660" s="10" t="s">
        <v>217</v>
      </c>
      <c r="I7660" s="11">
        <v>10</v>
      </c>
      <c r="J7660" s="11">
        <v>38.9</v>
      </c>
      <c r="K7660" s="11">
        <v>30</v>
      </c>
      <c r="L7660" s="11">
        <v>37.5</v>
      </c>
      <c r="M7660" s="11">
        <v>36.299999999999997</v>
      </c>
      <c r="N7660" s="11">
        <v>37.200000000000003</v>
      </c>
      <c r="O7660" s="11">
        <v>3.72528895225294</v>
      </c>
      <c r="P7660" s="11">
        <v>3.0912061651652301</v>
      </c>
      <c r="Q7660" s="11">
        <v>8.6055537622837193</v>
      </c>
      <c r="R7660" s="11">
        <v>3.4657049948186698</v>
      </c>
      <c r="S7660" s="11">
        <v>7.2234187043101503</v>
      </c>
      <c r="T7660" s="10" t="s">
        <v>153</v>
      </c>
    </row>
    <row r="7661" spans="1:20" hidden="1" x14ac:dyDescent="0.2">
      <c r="A7661" s="10" t="s">
        <v>16116</v>
      </c>
      <c r="B7661" s="10" t="s">
        <v>15032</v>
      </c>
      <c r="C7661" s="10" t="s">
        <v>25</v>
      </c>
      <c r="D7661" s="10" t="s">
        <v>26</v>
      </c>
      <c r="E7661" s="10" t="s">
        <v>27</v>
      </c>
      <c r="F7661" s="10" t="s">
        <v>152</v>
      </c>
      <c r="G7661" s="10" t="s">
        <v>156</v>
      </c>
      <c r="H7661" s="10" t="s">
        <v>22</v>
      </c>
      <c r="I7661" s="11">
        <v>136</v>
      </c>
      <c r="J7661" s="11">
        <v>53.161764705882398</v>
      </c>
      <c r="K7661" s="11">
        <v>51.161764705882398</v>
      </c>
      <c r="L7661" s="11">
        <v>50.669117647058798</v>
      </c>
      <c r="M7661" s="11">
        <v>52.073529411764703</v>
      </c>
      <c r="N7661" s="11">
        <v>46.875</v>
      </c>
      <c r="O7661" s="11">
        <v>8.1451831602854092</v>
      </c>
      <c r="P7661" s="11">
        <v>8.8143154506033596</v>
      </c>
      <c r="Q7661" s="11">
        <v>8.9252493664167893</v>
      </c>
      <c r="R7661" s="11">
        <v>7.9280396464804301</v>
      </c>
      <c r="S7661" s="11">
        <v>8.5161611069777194</v>
      </c>
      <c r="T7661" s="10" t="s">
        <v>153</v>
      </c>
    </row>
    <row r="7662" spans="1:20" hidden="1" x14ac:dyDescent="0.2">
      <c r="A7662" s="10" t="s">
        <v>16117</v>
      </c>
      <c r="B7662" s="10" t="s">
        <v>16118</v>
      </c>
      <c r="C7662" s="10" t="s">
        <v>1218</v>
      </c>
      <c r="D7662" s="10" t="s">
        <v>1219</v>
      </c>
      <c r="E7662" s="10" t="s">
        <v>20</v>
      </c>
      <c r="F7662" s="10" t="s">
        <v>152</v>
      </c>
      <c r="G7662" s="10" t="s">
        <v>156</v>
      </c>
      <c r="H7662" s="10" t="s">
        <v>21</v>
      </c>
      <c r="I7662" s="11">
        <v>9</v>
      </c>
      <c r="J7662" s="11">
        <v>43</v>
      </c>
      <c r="K7662" s="11">
        <v>33.5555555555556</v>
      </c>
      <c r="L7662" s="11">
        <v>43.4444444444444</v>
      </c>
      <c r="M7662" s="11">
        <v>41.1111111111111</v>
      </c>
      <c r="N7662" s="11">
        <v>42</v>
      </c>
      <c r="O7662" s="11">
        <v>4.9244289008980502</v>
      </c>
      <c r="P7662" s="11">
        <v>6.0850454211762299</v>
      </c>
      <c r="Q7662" s="11">
        <v>4.7199340861687702</v>
      </c>
      <c r="R7662" s="11">
        <v>5.03598164324604</v>
      </c>
      <c r="S7662" s="11">
        <v>5.0249378105604503</v>
      </c>
      <c r="T7662" s="10" t="s">
        <v>153</v>
      </c>
    </row>
    <row r="7663" spans="1:20" hidden="1" x14ac:dyDescent="0.2">
      <c r="A7663" s="10" t="s">
        <v>16119</v>
      </c>
      <c r="B7663" s="10" t="s">
        <v>12664</v>
      </c>
      <c r="C7663" s="10" t="s">
        <v>1825</v>
      </c>
      <c r="D7663" s="10" t="s">
        <v>1826</v>
      </c>
      <c r="E7663" s="10" t="s">
        <v>47</v>
      </c>
      <c r="F7663" s="10" t="s">
        <v>152</v>
      </c>
      <c r="G7663" s="10" t="s">
        <v>156</v>
      </c>
      <c r="H7663" s="10" t="s">
        <v>22</v>
      </c>
      <c r="I7663" s="11">
        <v>35</v>
      </c>
      <c r="J7663" s="11">
        <v>45.028571428571396</v>
      </c>
      <c r="K7663" s="11">
        <v>40.485714285714302</v>
      </c>
      <c r="L7663" s="11">
        <v>44.485714285714302</v>
      </c>
      <c r="M7663" s="11">
        <v>44.8857142857143</v>
      </c>
      <c r="N7663" s="11">
        <v>42.9428571428571</v>
      </c>
      <c r="O7663" s="11">
        <v>8.3928741283575707</v>
      </c>
      <c r="P7663" s="11">
        <v>8.8363268538973596</v>
      </c>
      <c r="Q7663" s="11">
        <v>8.1290019232933908</v>
      </c>
      <c r="R7663" s="11">
        <v>6.8503818209233396</v>
      </c>
      <c r="S7663" s="11">
        <v>7.7987286186420697</v>
      </c>
      <c r="T7663" s="10" t="s">
        <v>153</v>
      </c>
    </row>
    <row r="7664" spans="1:20" hidden="1" x14ac:dyDescent="0.2">
      <c r="A7664" s="10" t="s">
        <v>16120</v>
      </c>
      <c r="B7664" s="10" t="s">
        <v>16121</v>
      </c>
      <c r="C7664" s="10" t="s">
        <v>1415</v>
      </c>
      <c r="D7664" s="10" t="s">
        <v>1416</v>
      </c>
      <c r="E7664" s="10" t="s">
        <v>44</v>
      </c>
      <c r="F7664" s="10" t="s">
        <v>152</v>
      </c>
      <c r="G7664" s="10" t="s">
        <v>156</v>
      </c>
      <c r="H7664" s="10" t="s">
        <v>229</v>
      </c>
      <c r="I7664" s="11">
        <v>28</v>
      </c>
      <c r="J7664" s="11">
        <v>48.214285714285701</v>
      </c>
      <c r="K7664" s="11">
        <v>45.75</v>
      </c>
      <c r="L7664" s="11">
        <v>46.071428571428598</v>
      </c>
      <c r="M7664" s="11">
        <v>47.892857142857103</v>
      </c>
      <c r="N7664" s="11">
        <v>44</v>
      </c>
      <c r="O7664" s="11">
        <v>7.2026597086289499</v>
      </c>
      <c r="P7664" s="11">
        <v>8.7374248261483007</v>
      </c>
      <c r="Q7664" s="11">
        <v>9.1284194868576396</v>
      </c>
      <c r="R7664" s="11">
        <v>7.8284348074434096</v>
      </c>
      <c r="S7664" s="11">
        <v>5.9317101400174002</v>
      </c>
      <c r="T7664" s="10" t="s">
        <v>153</v>
      </c>
    </row>
    <row r="7665" spans="1:20" hidden="1" x14ac:dyDescent="0.2">
      <c r="A7665" s="10" t="s">
        <v>16122</v>
      </c>
      <c r="B7665" s="10" t="s">
        <v>10274</v>
      </c>
      <c r="C7665" s="10" t="s">
        <v>2179</v>
      </c>
      <c r="D7665" s="10" t="s">
        <v>2180</v>
      </c>
      <c r="E7665" s="10" t="s">
        <v>62</v>
      </c>
      <c r="F7665" s="10" t="s">
        <v>152</v>
      </c>
      <c r="G7665" s="10" t="s">
        <v>156</v>
      </c>
      <c r="H7665" s="10" t="s">
        <v>217</v>
      </c>
      <c r="I7665" s="11">
        <v>31</v>
      </c>
      <c r="J7665" s="11">
        <v>45.451612903225801</v>
      </c>
      <c r="K7665" s="11">
        <v>39.741935483871003</v>
      </c>
      <c r="L7665" s="11">
        <v>40.774193548387103</v>
      </c>
      <c r="M7665" s="11">
        <v>42.838709677419402</v>
      </c>
      <c r="N7665" s="11">
        <v>40.451612903225801</v>
      </c>
      <c r="O7665" s="11">
        <v>8.3059766019311603</v>
      </c>
      <c r="P7665" s="11">
        <v>10.484807236935699</v>
      </c>
      <c r="Q7665" s="11">
        <v>9.2112600564720193</v>
      </c>
      <c r="R7665" s="11">
        <v>7.7935733105063303</v>
      </c>
      <c r="S7665" s="11">
        <v>6.4901911100645799</v>
      </c>
      <c r="T7665" s="10" t="s">
        <v>153</v>
      </c>
    </row>
    <row r="7666" spans="1:20" hidden="1" x14ac:dyDescent="0.2">
      <c r="A7666" s="10" t="s">
        <v>16123</v>
      </c>
      <c r="B7666" s="10" t="s">
        <v>16124</v>
      </c>
      <c r="C7666" s="10" t="s">
        <v>48</v>
      </c>
      <c r="D7666" s="10" t="s">
        <v>49</v>
      </c>
      <c r="E7666" s="10" t="s">
        <v>50</v>
      </c>
      <c r="F7666" s="10" t="s">
        <v>152</v>
      </c>
      <c r="G7666" s="10" t="s">
        <v>156</v>
      </c>
      <c r="H7666" s="10" t="s">
        <v>29</v>
      </c>
      <c r="I7666" s="11">
        <v>16</v>
      </c>
      <c r="J7666" s="11">
        <v>41</v>
      </c>
      <c r="K7666" s="11">
        <v>39.6875</v>
      </c>
      <c r="L7666" s="11">
        <v>38.125</v>
      </c>
      <c r="M7666" s="11">
        <v>41.5</v>
      </c>
      <c r="N7666" s="11">
        <v>41.125</v>
      </c>
      <c r="O7666" s="11">
        <v>5.8080404038998701</v>
      </c>
      <c r="P7666" s="11">
        <v>8.9123042287989005</v>
      </c>
      <c r="Q7666" s="11">
        <v>6.7909253174119604</v>
      </c>
      <c r="R7666" s="11">
        <v>5.2153619241621199</v>
      </c>
      <c r="S7666" s="11">
        <v>4.8699760437466901</v>
      </c>
      <c r="T7666" s="10" t="s">
        <v>153</v>
      </c>
    </row>
    <row r="7667" spans="1:20" hidden="1" x14ac:dyDescent="0.2">
      <c r="A7667" s="10" t="s">
        <v>16125</v>
      </c>
      <c r="B7667" s="10" t="s">
        <v>16126</v>
      </c>
      <c r="C7667" s="10" t="s">
        <v>1069</v>
      </c>
      <c r="D7667" s="10" t="s">
        <v>1070</v>
      </c>
      <c r="E7667" s="10" t="s">
        <v>38</v>
      </c>
      <c r="F7667" s="10" t="s">
        <v>152</v>
      </c>
      <c r="G7667" s="10" t="s">
        <v>156</v>
      </c>
      <c r="H7667" s="10" t="s">
        <v>21</v>
      </c>
      <c r="I7667" s="11">
        <v>9</v>
      </c>
      <c r="J7667" s="11">
        <v>43.7777777777778</v>
      </c>
      <c r="K7667" s="11">
        <v>40.5555555555556</v>
      </c>
      <c r="L7667" s="11">
        <v>41.4444444444444</v>
      </c>
      <c r="M7667" s="11">
        <v>45.1111111111111</v>
      </c>
      <c r="N7667" s="11">
        <v>39.5555555555556</v>
      </c>
      <c r="O7667" s="11">
        <v>5.7614620058145301</v>
      </c>
      <c r="P7667" s="11">
        <v>7.5184957124266401</v>
      </c>
      <c r="Q7667" s="11">
        <v>2.7888667551135899</v>
      </c>
      <c r="R7667" s="11">
        <v>9.2255683353986999</v>
      </c>
      <c r="S7667" s="11">
        <v>6.1463629715285899</v>
      </c>
      <c r="T7667" s="10" t="s">
        <v>153</v>
      </c>
    </row>
    <row r="7668" spans="1:20" hidden="1" x14ac:dyDescent="0.2">
      <c r="A7668" s="10" t="s">
        <v>16127</v>
      </c>
      <c r="B7668" s="10" t="s">
        <v>16128</v>
      </c>
      <c r="C7668" s="10" t="s">
        <v>4660</v>
      </c>
      <c r="D7668" s="10" t="s">
        <v>4661</v>
      </c>
      <c r="E7668" s="10" t="s">
        <v>3079</v>
      </c>
      <c r="F7668" s="10" t="s">
        <v>152</v>
      </c>
      <c r="G7668" s="10" t="s">
        <v>156</v>
      </c>
      <c r="H7668" s="10" t="s">
        <v>29</v>
      </c>
      <c r="I7668" s="11">
        <v>17</v>
      </c>
      <c r="J7668" s="11">
        <v>44.294117647058798</v>
      </c>
      <c r="K7668" s="11">
        <v>40.882352941176499</v>
      </c>
      <c r="L7668" s="11">
        <v>43.352941176470601</v>
      </c>
      <c r="M7668" s="11">
        <v>46.470588235294102</v>
      </c>
      <c r="N7668" s="11">
        <v>40</v>
      </c>
      <c r="O7668" s="11">
        <v>6.6592483235943503</v>
      </c>
      <c r="P7668" s="11">
        <v>11.6505490908217</v>
      </c>
      <c r="Q7668" s="11">
        <v>7.9289120980638703</v>
      </c>
      <c r="R7668" s="11">
        <v>7.5920817884393799</v>
      </c>
      <c r="S7668" s="11">
        <v>4.5961940777125596</v>
      </c>
      <c r="T7668" s="10" t="s">
        <v>153</v>
      </c>
    </row>
    <row r="7669" spans="1:20" hidden="1" x14ac:dyDescent="0.2">
      <c r="A7669" s="10" t="s">
        <v>16129</v>
      </c>
      <c r="B7669" s="10" t="s">
        <v>417</v>
      </c>
      <c r="C7669" s="10" t="s">
        <v>418</v>
      </c>
      <c r="D7669" s="10" t="s">
        <v>419</v>
      </c>
      <c r="E7669" s="10" t="s">
        <v>41</v>
      </c>
      <c r="F7669" s="10" t="s">
        <v>152</v>
      </c>
      <c r="G7669" s="10" t="s">
        <v>156</v>
      </c>
      <c r="H7669" s="10" t="s">
        <v>217</v>
      </c>
      <c r="I7669" s="11">
        <v>12</v>
      </c>
      <c r="J7669" s="11">
        <v>48.6666666666667</v>
      </c>
      <c r="K7669" s="11">
        <v>49.0833333333333</v>
      </c>
      <c r="L7669" s="11">
        <v>48.8333333333333</v>
      </c>
      <c r="M7669" s="11">
        <v>50.4166666666667</v>
      </c>
      <c r="N7669" s="11">
        <v>44.3333333333333</v>
      </c>
      <c r="O7669" s="11">
        <v>7.1393064768013001</v>
      </c>
      <c r="P7669" s="11">
        <v>8.4040935191600497</v>
      </c>
      <c r="Q7669" s="11">
        <v>10.1159939369957</v>
      </c>
      <c r="R7669" s="11">
        <v>8.1848899957436405</v>
      </c>
      <c r="S7669" s="11">
        <v>4.3554215605033004</v>
      </c>
      <c r="T7669" s="10" t="s">
        <v>153</v>
      </c>
    </row>
    <row r="7670" spans="1:20" hidden="1" x14ac:dyDescent="0.2">
      <c r="A7670" s="10" t="s">
        <v>16130</v>
      </c>
      <c r="B7670" s="10" t="s">
        <v>16131</v>
      </c>
      <c r="C7670" s="10" t="s">
        <v>6126</v>
      </c>
      <c r="D7670" s="10" t="s">
        <v>6127</v>
      </c>
      <c r="E7670" s="10" t="s">
        <v>786</v>
      </c>
      <c r="F7670" s="10" t="s">
        <v>152</v>
      </c>
      <c r="G7670" s="10" t="s">
        <v>156</v>
      </c>
      <c r="H7670" s="10" t="s">
        <v>21</v>
      </c>
      <c r="I7670" s="11">
        <v>15</v>
      </c>
      <c r="J7670" s="11">
        <v>50.933333333333302</v>
      </c>
      <c r="K7670" s="11">
        <v>50.266666666666701</v>
      </c>
      <c r="L7670" s="11">
        <v>49.066666666666698</v>
      </c>
      <c r="M7670" s="11">
        <v>51.6</v>
      </c>
      <c r="N7670" s="11">
        <v>44.2</v>
      </c>
      <c r="O7670" s="11">
        <v>6.9638522453623404</v>
      </c>
      <c r="P7670" s="11">
        <v>8.1017340883353608</v>
      </c>
      <c r="Q7670" s="11">
        <v>8.2415902302777404</v>
      </c>
      <c r="R7670" s="11">
        <v>7.83581520966389</v>
      </c>
      <c r="S7670" s="11">
        <v>6.4387221447382599</v>
      </c>
      <c r="T7670" s="10" t="s">
        <v>153</v>
      </c>
    </row>
    <row r="7671" spans="1:20" hidden="1" x14ac:dyDescent="0.2">
      <c r="A7671" s="10" t="s">
        <v>16132</v>
      </c>
      <c r="B7671" s="10" t="s">
        <v>12112</v>
      </c>
      <c r="C7671" s="10" t="s">
        <v>25</v>
      </c>
      <c r="D7671" s="10" t="s">
        <v>26</v>
      </c>
      <c r="E7671" s="10" t="s">
        <v>27</v>
      </c>
      <c r="F7671" s="10" t="s">
        <v>152</v>
      </c>
      <c r="G7671" s="10" t="s">
        <v>156</v>
      </c>
      <c r="H7671" s="10" t="s">
        <v>29</v>
      </c>
      <c r="I7671" s="11">
        <v>101</v>
      </c>
      <c r="J7671" s="11">
        <v>51.306930693069297</v>
      </c>
      <c r="K7671" s="11">
        <v>49.118811881188101</v>
      </c>
      <c r="L7671" s="11">
        <v>49.445544554455402</v>
      </c>
      <c r="M7671" s="11">
        <v>50.554455445544598</v>
      </c>
      <c r="N7671" s="11">
        <v>47.752475247524799</v>
      </c>
      <c r="O7671" s="11">
        <v>9.0661376277413996</v>
      </c>
      <c r="P7671" s="11">
        <v>12.1468408474902</v>
      </c>
      <c r="Q7671" s="11">
        <v>11.126073204437199</v>
      </c>
      <c r="R7671" s="11">
        <v>9.1416357918315203</v>
      </c>
      <c r="S7671" s="11">
        <v>9.3599208763686192</v>
      </c>
      <c r="T7671" s="10" t="s">
        <v>153</v>
      </c>
    </row>
    <row r="7672" spans="1:20" hidden="1" x14ac:dyDescent="0.2">
      <c r="A7672" s="10" t="s">
        <v>16133</v>
      </c>
      <c r="B7672" s="10" t="s">
        <v>16134</v>
      </c>
      <c r="C7672" s="10" t="s">
        <v>2502</v>
      </c>
      <c r="D7672" s="10" t="s">
        <v>2503</v>
      </c>
      <c r="E7672" s="10" t="s">
        <v>23</v>
      </c>
      <c r="F7672" s="10" t="s">
        <v>152</v>
      </c>
      <c r="G7672" s="10" t="s">
        <v>156</v>
      </c>
      <c r="H7672" s="10" t="s">
        <v>29</v>
      </c>
      <c r="I7672" s="11">
        <v>19</v>
      </c>
      <c r="J7672" s="11">
        <v>50</v>
      </c>
      <c r="K7672" s="11">
        <v>46.315789473684198</v>
      </c>
      <c r="L7672" s="11">
        <v>48.894736842105303</v>
      </c>
      <c r="M7672" s="11">
        <v>51.578947368421098</v>
      </c>
      <c r="N7672" s="11">
        <v>45.210526315789501</v>
      </c>
      <c r="O7672" s="11">
        <v>8.49836585598797</v>
      </c>
      <c r="P7672" s="11">
        <v>8.8885233842982299</v>
      </c>
      <c r="Q7672" s="11">
        <v>9.8764294990205208</v>
      </c>
      <c r="R7672" s="11">
        <v>8.4808004697780195</v>
      </c>
      <c r="S7672" s="11">
        <v>8.8918123847379995</v>
      </c>
      <c r="T7672" s="10" t="s">
        <v>153</v>
      </c>
    </row>
    <row r="7673" spans="1:20" hidden="1" x14ac:dyDescent="0.2">
      <c r="A7673" s="10" t="s">
        <v>16135</v>
      </c>
      <c r="B7673" s="10" t="s">
        <v>11759</v>
      </c>
      <c r="C7673" s="10" t="s">
        <v>58</v>
      </c>
      <c r="D7673" s="10" t="s">
        <v>59</v>
      </c>
      <c r="E7673" s="10" t="s">
        <v>51</v>
      </c>
      <c r="F7673" s="10" t="s">
        <v>152</v>
      </c>
      <c r="G7673" s="10" t="s">
        <v>156</v>
      </c>
      <c r="H7673" s="10" t="s">
        <v>229</v>
      </c>
      <c r="I7673" s="11">
        <v>28</v>
      </c>
      <c r="J7673" s="11">
        <v>43.892857142857103</v>
      </c>
      <c r="K7673" s="11">
        <v>38.035714285714299</v>
      </c>
      <c r="L7673" s="11">
        <v>40.071428571428598</v>
      </c>
      <c r="M7673" s="11">
        <v>40.571428571428598</v>
      </c>
      <c r="N7673" s="11">
        <v>40.357142857142897</v>
      </c>
      <c r="O7673" s="11">
        <v>7.4353474387140501</v>
      </c>
      <c r="P7673" s="11">
        <v>8.8379742226252507</v>
      </c>
      <c r="Q7673" s="11">
        <v>10.2340338936047</v>
      </c>
      <c r="R7673" s="11">
        <v>7.3858150904463198</v>
      </c>
      <c r="S7673" s="11">
        <v>8.3896509692741894</v>
      </c>
      <c r="T7673" s="10" t="s">
        <v>153</v>
      </c>
    </row>
    <row r="7674" spans="1:20" hidden="1" x14ac:dyDescent="0.2">
      <c r="A7674" s="10" t="s">
        <v>16136</v>
      </c>
      <c r="B7674" s="10" t="s">
        <v>16137</v>
      </c>
      <c r="C7674" s="10" t="s">
        <v>1101</v>
      </c>
      <c r="D7674" s="10" t="s">
        <v>1102</v>
      </c>
      <c r="E7674" s="10" t="s">
        <v>38</v>
      </c>
      <c r="F7674" s="10" t="s">
        <v>152</v>
      </c>
      <c r="G7674" s="10" t="s">
        <v>156</v>
      </c>
      <c r="H7674" s="10" t="s">
        <v>21</v>
      </c>
      <c r="I7674" s="11">
        <v>11</v>
      </c>
      <c r="J7674" s="11">
        <v>49.272727272727302</v>
      </c>
      <c r="K7674" s="11">
        <v>49.363636363636402</v>
      </c>
      <c r="L7674" s="11">
        <v>47.636363636363598</v>
      </c>
      <c r="M7674" s="11">
        <v>53.454545454545503</v>
      </c>
      <c r="N7674" s="11">
        <v>44.909090909090899</v>
      </c>
      <c r="O7674" s="11">
        <v>9.4772454763070204</v>
      </c>
      <c r="P7674" s="11">
        <v>10.2398508511865</v>
      </c>
      <c r="Q7674" s="11">
        <v>8.2858038508370093</v>
      </c>
      <c r="R7674" s="11">
        <v>7.2713635084987498</v>
      </c>
      <c r="S7674" s="11">
        <v>7.5690758412707897</v>
      </c>
      <c r="T7674" s="10" t="s">
        <v>153</v>
      </c>
    </row>
    <row r="7675" spans="1:20" hidden="1" x14ac:dyDescent="0.2">
      <c r="A7675" s="10" t="s">
        <v>16138</v>
      </c>
      <c r="B7675" s="10" t="s">
        <v>16139</v>
      </c>
      <c r="C7675" s="10" t="s">
        <v>1702</v>
      </c>
      <c r="D7675" s="10" t="s">
        <v>1703</v>
      </c>
      <c r="E7675" s="10" t="s">
        <v>1648</v>
      </c>
      <c r="F7675" s="10" t="s">
        <v>152</v>
      </c>
      <c r="G7675" s="10" t="s">
        <v>156</v>
      </c>
      <c r="H7675" s="10" t="s">
        <v>21</v>
      </c>
      <c r="I7675" s="11">
        <v>15</v>
      </c>
      <c r="J7675" s="11">
        <v>50.6666666666667</v>
      </c>
      <c r="K7675" s="11">
        <v>47.533333333333303</v>
      </c>
      <c r="L7675" s="11">
        <v>48.266666666666701</v>
      </c>
      <c r="M7675" s="11">
        <v>49.4</v>
      </c>
      <c r="N7675" s="11">
        <v>41.733333333333299</v>
      </c>
      <c r="O7675" s="11">
        <v>8.3978455286942193</v>
      </c>
      <c r="P7675" s="11">
        <v>8.6012180754211993</v>
      </c>
      <c r="Q7675" s="11">
        <v>7.0656782776892397</v>
      </c>
      <c r="R7675" s="11">
        <v>7.2683265906652403</v>
      </c>
      <c r="S7675" s="11">
        <v>7.6575515171688702</v>
      </c>
      <c r="T7675" s="10" t="s">
        <v>153</v>
      </c>
    </row>
    <row r="7676" spans="1:20" hidden="1" x14ac:dyDescent="0.2">
      <c r="A7676" s="10" t="s">
        <v>16140</v>
      </c>
      <c r="B7676" s="10" t="s">
        <v>2221</v>
      </c>
      <c r="C7676" s="10" t="s">
        <v>2218</v>
      </c>
      <c r="D7676" s="10" t="s">
        <v>2219</v>
      </c>
      <c r="E7676" s="10" t="s">
        <v>62</v>
      </c>
      <c r="F7676" s="10" t="s">
        <v>152</v>
      </c>
      <c r="G7676" s="10" t="s">
        <v>156</v>
      </c>
      <c r="H7676" s="10" t="s">
        <v>217</v>
      </c>
      <c r="I7676" s="11">
        <v>89</v>
      </c>
      <c r="J7676" s="11">
        <v>46.539325842696599</v>
      </c>
      <c r="K7676" s="11">
        <v>41.1460674157303</v>
      </c>
      <c r="L7676" s="11">
        <v>42.820224719101098</v>
      </c>
      <c r="M7676" s="11">
        <v>44.044943820224702</v>
      </c>
      <c r="N7676" s="11">
        <v>42.561797752808999</v>
      </c>
      <c r="O7676" s="11">
        <v>8.1129192422491396</v>
      </c>
      <c r="P7676" s="11">
        <v>8.1373864491417809</v>
      </c>
      <c r="Q7676" s="11">
        <v>8.7653265740032502</v>
      </c>
      <c r="R7676" s="11">
        <v>7.7560974728384897</v>
      </c>
      <c r="S7676" s="11">
        <v>6.9950551628531503</v>
      </c>
      <c r="T7676" s="10" t="s">
        <v>153</v>
      </c>
    </row>
    <row r="7677" spans="1:20" hidden="1" x14ac:dyDescent="0.2">
      <c r="A7677" s="10" t="s">
        <v>16141</v>
      </c>
      <c r="B7677" s="10" t="s">
        <v>16142</v>
      </c>
      <c r="C7677" s="10" t="s">
        <v>48</v>
      </c>
      <c r="D7677" s="10" t="s">
        <v>49</v>
      </c>
      <c r="E7677" s="10" t="s">
        <v>50</v>
      </c>
      <c r="F7677" s="10" t="s">
        <v>152</v>
      </c>
      <c r="G7677" s="10" t="s">
        <v>156</v>
      </c>
      <c r="H7677" s="10" t="s">
        <v>29</v>
      </c>
      <c r="I7677" s="11">
        <v>29</v>
      </c>
      <c r="J7677" s="11">
        <v>54.068965517241402</v>
      </c>
      <c r="K7677" s="11">
        <v>52.241379310344797</v>
      </c>
      <c r="L7677" s="11">
        <v>47.931034482758598</v>
      </c>
      <c r="M7677" s="11">
        <v>49.7931034482759</v>
      </c>
      <c r="N7677" s="11">
        <v>52.758620689655203</v>
      </c>
      <c r="O7677" s="11">
        <v>7.7732647787269604</v>
      </c>
      <c r="P7677" s="11">
        <v>10.904308363518499</v>
      </c>
      <c r="Q7677" s="11">
        <v>9.6062889909340097</v>
      </c>
      <c r="R7677" s="11">
        <v>8.5162840250932899</v>
      </c>
      <c r="S7677" s="11">
        <v>11.2904990792315</v>
      </c>
      <c r="T7677" s="10" t="s">
        <v>153</v>
      </c>
    </row>
    <row r="7678" spans="1:20" hidden="1" x14ac:dyDescent="0.2">
      <c r="A7678" s="10" t="s">
        <v>16143</v>
      </c>
      <c r="B7678" s="10" t="s">
        <v>16144</v>
      </c>
      <c r="C7678" s="10" t="s">
        <v>1084</v>
      </c>
      <c r="D7678" s="10" t="s">
        <v>1085</v>
      </c>
      <c r="E7678" s="10" t="s">
        <v>38</v>
      </c>
      <c r="F7678" s="10" t="s">
        <v>152</v>
      </c>
      <c r="G7678" s="10" t="s">
        <v>24</v>
      </c>
      <c r="H7678" s="10" t="s">
        <v>21</v>
      </c>
      <c r="I7678" s="11">
        <v>7</v>
      </c>
      <c r="J7678" s="11">
        <v>52.285714285714299</v>
      </c>
      <c r="K7678" s="11">
        <v>48.571428571428598</v>
      </c>
      <c r="L7678" s="11">
        <v>50.142857142857103</v>
      </c>
      <c r="M7678" s="11">
        <v>50.428571428571402</v>
      </c>
      <c r="N7678" s="11">
        <v>53.714285714285701</v>
      </c>
      <c r="O7678" s="11">
        <v>9.5343988748510995</v>
      </c>
      <c r="P7678" s="11">
        <v>6.8521807442872502</v>
      </c>
      <c r="Q7678" s="11">
        <v>7.9041881604748303</v>
      </c>
      <c r="R7678" s="11">
        <v>7.1147064323869103</v>
      </c>
      <c r="S7678" s="11">
        <v>12.134170562428</v>
      </c>
      <c r="T7678" s="10" t="s">
        <v>153</v>
      </c>
    </row>
    <row r="7679" spans="1:20" hidden="1" x14ac:dyDescent="0.2">
      <c r="A7679" s="10" t="s">
        <v>16145</v>
      </c>
      <c r="B7679" s="10" t="s">
        <v>16146</v>
      </c>
      <c r="C7679" s="10" t="s">
        <v>2544</v>
      </c>
      <c r="D7679" s="10" t="s">
        <v>2545</v>
      </c>
      <c r="E7679" s="10" t="s">
        <v>23</v>
      </c>
      <c r="F7679" s="10" t="s">
        <v>152</v>
      </c>
      <c r="G7679" s="10" t="s">
        <v>156</v>
      </c>
      <c r="H7679" s="10" t="s">
        <v>21</v>
      </c>
      <c r="I7679" s="11">
        <v>18</v>
      </c>
      <c r="J7679" s="11">
        <v>54.1111111111111</v>
      </c>
      <c r="K7679" s="11">
        <v>48.6666666666667</v>
      </c>
      <c r="L7679" s="11">
        <v>48.3888888888889</v>
      </c>
      <c r="M7679" s="11">
        <v>52.2222222222222</v>
      </c>
      <c r="N7679" s="11">
        <v>42.4444444444444</v>
      </c>
      <c r="O7679" s="11">
        <v>10.005227391888599</v>
      </c>
      <c r="P7679" s="11">
        <v>10.4431232650683</v>
      </c>
      <c r="Q7679" s="11">
        <v>9.78677913062484</v>
      </c>
      <c r="R7679" s="11">
        <v>8.4474538841110594</v>
      </c>
      <c r="S7679" s="11">
        <v>5.9923698761029502</v>
      </c>
      <c r="T7679" s="10" t="s">
        <v>153</v>
      </c>
    </row>
    <row r="7680" spans="1:20" hidden="1" x14ac:dyDescent="0.2">
      <c r="A7680" s="10" t="s">
        <v>16147</v>
      </c>
      <c r="B7680" s="10" t="s">
        <v>14650</v>
      </c>
      <c r="C7680" s="10" t="s">
        <v>1559</v>
      </c>
      <c r="D7680" s="10" t="s">
        <v>1560</v>
      </c>
      <c r="E7680" s="10" t="s">
        <v>44</v>
      </c>
      <c r="F7680" s="10" t="s">
        <v>152</v>
      </c>
      <c r="G7680" s="10" t="s">
        <v>156</v>
      </c>
      <c r="H7680" s="10" t="s">
        <v>217</v>
      </c>
      <c r="I7680" s="11">
        <v>8</v>
      </c>
      <c r="J7680" s="11">
        <v>41.625</v>
      </c>
      <c r="K7680" s="11">
        <v>37.75</v>
      </c>
      <c r="L7680" s="11">
        <v>36.75</v>
      </c>
      <c r="M7680" s="11">
        <v>42.375</v>
      </c>
      <c r="N7680" s="11">
        <v>41.75</v>
      </c>
      <c r="O7680" s="11">
        <v>7.8547074147563603</v>
      </c>
      <c r="P7680" s="11">
        <v>7.0457687403758298</v>
      </c>
      <c r="Q7680" s="11">
        <v>7.5166481891864496</v>
      </c>
      <c r="R7680" s="11">
        <v>7.5581082289154899</v>
      </c>
      <c r="S7680" s="11">
        <v>2.8660575211055499</v>
      </c>
      <c r="T7680" s="10" t="s">
        <v>153</v>
      </c>
    </row>
    <row r="7681" spans="1:20" hidden="1" x14ac:dyDescent="0.2">
      <c r="A7681" s="10" t="s">
        <v>16148</v>
      </c>
      <c r="B7681" s="10" t="s">
        <v>16149</v>
      </c>
      <c r="C7681" s="10" t="s">
        <v>25</v>
      </c>
      <c r="D7681" s="10" t="s">
        <v>26</v>
      </c>
      <c r="E7681" s="10" t="s">
        <v>27</v>
      </c>
      <c r="F7681" s="10" t="s">
        <v>152</v>
      </c>
      <c r="G7681" s="10" t="s">
        <v>156</v>
      </c>
      <c r="H7681" s="10" t="s">
        <v>29</v>
      </c>
      <c r="I7681" s="11">
        <v>208</v>
      </c>
      <c r="J7681" s="11">
        <v>56.004807692307701</v>
      </c>
      <c r="K7681" s="11">
        <v>52.091346153846203</v>
      </c>
      <c r="L7681" s="11">
        <v>54.466346153846203</v>
      </c>
      <c r="M7681" s="11">
        <v>54.956730769230802</v>
      </c>
      <c r="N7681" s="11">
        <v>52.091346153846203</v>
      </c>
      <c r="O7681" s="11">
        <v>8.7881659538497701</v>
      </c>
      <c r="P7681" s="11">
        <v>10.056186218984999</v>
      </c>
      <c r="Q7681" s="11">
        <v>10.3297713409781</v>
      </c>
      <c r="R7681" s="11">
        <v>8.0134580571339402</v>
      </c>
      <c r="S7681" s="11">
        <v>10.1841176962749</v>
      </c>
      <c r="T7681" s="10" t="s">
        <v>153</v>
      </c>
    </row>
    <row r="7682" spans="1:20" hidden="1" x14ac:dyDescent="0.2">
      <c r="A7682" s="10" t="s">
        <v>16150</v>
      </c>
      <c r="B7682" s="10" t="s">
        <v>16149</v>
      </c>
      <c r="C7682" s="10" t="s">
        <v>25</v>
      </c>
      <c r="D7682" s="10" t="s">
        <v>26</v>
      </c>
      <c r="E7682" s="10" t="s">
        <v>27</v>
      </c>
      <c r="F7682" s="10" t="s">
        <v>152</v>
      </c>
      <c r="G7682" s="10" t="s">
        <v>156</v>
      </c>
      <c r="H7682" s="10" t="s">
        <v>22</v>
      </c>
      <c r="I7682" s="11">
        <v>177</v>
      </c>
      <c r="J7682" s="11">
        <v>54.887005649717501</v>
      </c>
      <c r="K7682" s="11">
        <v>51.186440677966097</v>
      </c>
      <c r="L7682" s="11">
        <v>52.853107344632797</v>
      </c>
      <c r="M7682" s="11">
        <v>52.728813559321999</v>
      </c>
      <c r="N7682" s="11">
        <v>49.542372881355902</v>
      </c>
      <c r="O7682" s="11">
        <v>7.9242651340512698</v>
      </c>
      <c r="P7682" s="11">
        <v>8.9914250367259996</v>
      </c>
      <c r="Q7682" s="11">
        <v>8.6583448945093</v>
      </c>
      <c r="R7682" s="11">
        <v>7.56298666760431</v>
      </c>
      <c r="S7682" s="11">
        <v>8.3420934952143</v>
      </c>
      <c r="T7682" s="10" t="s">
        <v>153</v>
      </c>
    </row>
    <row r="7683" spans="1:20" hidden="1" x14ac:dyDescent="0.2">
      <c r="A7683" s="10" t="s">
        <v>16151</v>
      </c>
      <c r="B7683" s="10" t="s">
        <v>16152</v>
      </c>
      <c r="C7683" s="10" t="s">
        <v>25</v>
      </c>
      <c r="D7683" s="10" t="s">
        <v>26</v>
      </c>
      <c r="E7683" s="10" t="s">
        <v>27</v>
      </c>
      <c r="F7683" s="10" t="s">
        <v>152</v>
      </c>
      <c r="G7683" s="10" t="s">
        <v>156</v>
      </c>
      <c r="H7683" s="10" t="s">
        <v>29</v>
      </c>
      <c r="I7683" s="11">
        <v>70</v>
      </c>
      <c r="J7683" s="11">
        <v>57.6142857142857</v>
      </c>
      <c r="K7683" s="11">
        <v>55.142857142857103</v>
      </c>
      <c r="L7683" s="11">
        <v>55.0571428571429</v>
      </c>
      <c r="M7683" s="11">
        <v>55.514285714285698</v>
      </c>
      <c r="N7683" s="11">
        <v>50.857142857142897</v>
      </c>
      <c r="O7683" s="11">
        <v>7.2016360000075403</v>
      </c>
      <c r="P7683" s="11">
        <v>10.742419928550801</v>
      </c>
      <c r="Q7683" s="11">
        <v>8.7292374192322804</v>
      </c>
      <c r="R7683" s="11">
        <v>8.2404848196032603</v>
      </c>
      <c r="S7683" s="11">
        <v>8.6246793081077406</v>
      </c>
      <c r="T7683" s="10" t="s">
        <v>153</v>
      </c>
    </row>
    <row r="7684" spans="1:20" hidden="1" x14ac:dyDescent="0.2">
      <c r="A7684" s="10" t="s">
        <v>16153</v>
      </c>
      <c r="B7684" s="10" t="s">
        <v>1854</v>
      </c>
      <c r="C7684" s="10" t="s">
        <v>1415</v>
      </c>
      <c r="D7684" s="10" t="s">
        <v>1416</v>
      </c>
      <c r="E7684" s="10" t="s">
        <v>44</v>
      </c>
      <c r="F7684" s="10" t="s">
        <v>152</v>
      </c>
      <c r="G7684" s="10" t="s">
        <v>156</v>
      </c>
      <c r="H7684" s="10" t="s">
        <v>229</v>
      </c>
      <c r="I7684" s="11">
        <v>14</v>
      </c>
      <c r="J7684" s="11">
        <v>50.071428571428598</v>
      </c>
      <c r="K7684" s="11">
        <v>44.071428571428598</v>
      </c>
      <c r="L7684" s="11">
        <v>47.285714285714299</v>
      </c>
      <c r="M7684" s="11">
        <v>45.5</v>
      </c>
      <c r="N7684" s="11">
        <v>42.285714285714299</v>
      </c>
      <c r="O7684" s="11">
        <v>9.6593062795522595</v>
      </c>
      <c r="P7684" s="11">
        <v>10.9997502469149</v>
      </c>
      <c r="Q7684" s="11">
        <v>9.9724896315087506</v>
      </c>
      <c r="R7684" s="11">
        <v>7.3143694191639002</v>
      </c>
      <c r="S7684" s="11">
        <v>5.94110286871918</v>
      </c>
      <c r="T7684" s="10" t="s">
        <v>153</v>
      </c>
    </row>
    <row r="7685" spans="1:20" hidden="1" x14ac:dyDescent="0.2">
      <c r="A7685" s="10" t="s">
        <v>16154</v>
      </c>
      <c r="B7685" s="10" t="s">
        <v>16155</v>
      </c>
      <c r="C7685" s="10" t="s">
        <v>1069</v>
      </c>
      <c r="D7685" s="10" t="s">
        <v>1070</v>
      </c>
      <c r="E7685" s="10" t="s">
        <v>38</v>
      </c>
      <c r="F7685" s="10" t="s">
        <v>152</v>
      </c>
      <c r="G7685" s="10" t="s">
        <v>156</v>
      </c>
      <c r="H7685" s="10" t="s">
        <v>21</v>
      </c>
      <c r="I7685" s="11">
        <v>16</v>
      </c>
      <c r="J7685" s="11">
        <v>46.875</v>
      </c>
      <c r="K7685" s="11">
        <v>42.25</v>
      </c>
      <c r="L7685" s="11">
        <v>43.0625</v>
      </c>
      <c r="M7685" s="11">
        <v>45.8125</v>
      </c>
      <c r="N7685" s="11">
        <v>39.6875</v>
      </c>
      <c r="O7685" s="11">
        <v>9.959082956444</v>
      </c>
      <c r="P7685" s="11">
        <v>9</v>
      </c>
      <c r="Q7685" s="11">
        <v>9.2626040255067199</v>
      </c>
      <c r="R7685" s="11">
        <v>6.49326574229024</v>
      </c>
      <c r="S7685" s="11">
        <v>5.25</v>
      </c>
      <c r="T7685" s="10" t="s">
        <v>153</v>
      </c>
    </row>
    <row r="7686" spans="1:20" hidden="1" x14ac:dyDescent="0.2">
      <c r="A7686" s="10" t="s">
        <v>16156</v>
      </c>
      <c r="B7686" s="10" t="s">
        <v>16157</v>
      </c>
      <c r="C7686" s="10" t="s">
        <v>1448</v>
      </c>
      <c r="D7686" s="10" t="s">
        <v>1449</v>
      </c>
      <c r="E7686" s="10" t="s">
        <v>44</v>
      </c>
      <c r="F7686" s="10" t="s">
        <v>152</v>
      </c>
      <c r="G7686" s="10" t="s">
        <v>24</v>
      </c>
      <c r="H7686" s="10" t="s">
        <v>21</v>
      </c>
      <c r="I7686" s="11">
        <v>43</v>
      </c>
      <c r="J7686" s="11">
        <v>55.976744186046503</v>
      </c>
      <c r="K7686" s="11">
        <v>49.604651162790702</v>
      </c>
      <c r="L7686" s="11">
        <v>52.441860465116299</v>
      </c>
      <c r="M7686" s="11">
        <v>51.744186046511601</v>
      </c>
      <c r="N7686" s="11">
        <v>52.837209302325597</v>
      </c>
      <c r="O7686" s="11">
        <v>8.9189161526366494</v>
      </c>
      <c r="P7686" s="11">
        <v>11.4145678325544</v>
      </c>
      <c r="Q7686" s="11">
        <v>9.0640638567429601</v>
      </c>
      <c r="R7686" s="11">
        <v>7.6347982268402204</v>
      </c>
      <c r="S7686" s="11">
        <v>9.06045891972928</v>
      </c>
      <c r="T7686" s="10" t="s">
        <v>153</v>
      </c>
    </row>
    <row r="7687" spans="1:20" hidden="1" x14ac:dyDescent="0.2">
      <c r="A7687" s="10" t="s">
        <v>16158</v>
      </c>
      <c r="B7687" s="10" t="s">
        <v>16159</v>
      </c>
      <c r="C7687" s="10" t="s">
        <v>644</v>
      </c>
      <c r="D7687" s="10" t="s">
        <v>645</v>
      </c>
      <c r="E7687" s="10" t="s">
        <v>50</v>
      </c>
      <c r="F7687" s="10" t="s">
        <v>152</v>
      </c>
      <c r="G7687" s="10" t="s">
        <v>24</v>
      </c>
      <c r="H7687" s="10" t="s">
        <v>22</v>
      </c>
      <c r="I7687" s="11">
        <v>19</v>
      </c>
      <c r="J7687" s="11">
        <v>49.894736842105303</v>
      </c>
      <c r="K7687" s="11">
        <v>45.210526315789501</v>
      </c>
      <c r="L7687" s="11">
        <v>47.473684210526301</v>
      </c>
      <c r="M7687" s="11">
        <v>48.157894736842103</v>
      </c>
      <c r="N7687" s="11">
        <v>48</v>
      </c>
      <c r="O7687" s="11">
        <v>11.194714709491301</v>
      </c>
      <c r="P7687" s="11">
        <v>12.007307716407199</v>
      </c>
      <c r="Q7687" s="11">
        <v>9.6227070634032206</v>
      </c>
      <c r="R7687" s="11">
        <v>8.6104791316855902</v>
      </c>
      <c r="S7687" s="11">
        <v>11.813363431112901</v>
      </c>
      <c r="T7687" s="10" t="s">
        <v>153</v>
      </c>
    </row>
    <row r="7688" spans="1:20" hidden="1" x14ac:dyDescent="0.2">
      <c r="A7688" s="10" t="s">
        <v>16160</v>
      </c>
      <c r="B7688" s="10" t="s">
        <v>16161</v>
      </c>
      <c r="C7688" s="10" t="s">
        <v>606</v>
      </c>
      <c r="D7688" s="10" t="s">
        <v>607</v>
      </c>
      <c r="E7688" s="10" t="s">
        <v>41</v>
      </c>
      <c r="F7688" s="10" t="s">
        <v>152</v>
      </c>
      <c r="G7688" s="10" t="s">
        <v>156</v>
      </c>
      <c r="H7688" s="10" t="s">
        <v>21</v>
      </c>
      <c r="I7688" s="11">
        <v>27</v>
      </c>
      <c r="J7688" s="11">
        <v>45.962962962962997</v>
      </c>
      <c r="K7688" s="11">
        <v>38.7777777777778</v>
      </c>
      <c r="L7688" s="11">
        <v>44</v>
      </c>
      <c r="M7688" s="11">
        <v>43.074074074074097</v>
      </c>
      <c r="N7688" s="11">
        <v>40.2222222222222</v>
      </c>
      <c r="O7688" s="11">
        <v>6.0350354117977201</v>
      </c>
      <c r="P7688" s="11">
        <v>9.5689133429090401</v>
      </c>
      <c r="Q7688" s="11">
        <v>7.2589467343622003</v>
      </c>
      <c r="R7688" s="11">
        <v>5.83705619908058</v>
      </c>
      <c r="S7688" s="11">
        <v>5.0788652073934601</v>
      </c>
      <c r="T7688" s="10" t="s">
        <v>153</v>
      </c>
    </row>
    <row r="7689" spans="1:20" hidden="1" x14ac:dyDescent="0.2">
      <c r="A7689" s="10" t="s">
        <v>16162</v>
      </c>
      <c r="B7689" s="10" t="s">
        <v>16163</v>
      </c>
      <c r="C7689" s="10" t="s">
        <v>1453</v>
      </c>
      <c r="D7689" s="10" t="s">
        <v>1454</v>
      </c>
      <c r="E7689" s="10" t="s">
        <v>44</v>
      </c>
      <c r="F7689" s="10" t="s">
        <v>152</v>
      </c>
      <c r="G7689" s="10" t="s">
        <v>156</v>
      </c>
      <c r="H7689" s="10" t="s">
        <v>29</v>
      </c>
      <c r="I7689" s="11">
        <v>33</v>
      </c>
      <c r="J7689" s="11">
        <v>52</v>
      </c>
      <c r="K7689" s="11">
        <v>48.181818181818201</v>
      </c>
      <c r="L7689" s="11">
        <v>50.727272727272698</v>
      </c>
      <c r="M7689" s="11">
        <v>50.454545454545503</v>
      </c>
      <c r="N7689" s="11">
        <v>43.2424242424242</v>
      </c>
      <c r="O7689" s="11">
        <v>8.0156097709406993</v>
      </c>
      <c r="P7689" s="11">
        <v>7.9743908288288097</v>
      </c>
      <c r="Q7689" s="11">
        <v>8.5851351448038091</v>
      </c>
      <c r="R7689" s="11">
        <v>7.1111308396190998</v>
      </c>
      <c r="S7689" s="11">
        <v>5.6900697657756298</v>
      </c>
      <c r="T7689" s="10" t="s">
        <v>153</v>
      </c>
    </row>
    <row r="7690" spans="1:20" hidden="1" x14ac:dyDescent="0.2">
      <c r="A7690" s="10" t="s">
        <v>16164</v>
      </c>
      <c r="B7690" s="10" t="s">
        <v>16165</v>
      </c>
      <c r="C7690" s="10" t="s">
        <v>8961</v>
      </c>
      <c r="D7690" s="10" t="s">
        <v>1938</v>
      </c>
      <c r="E7690" s="10" t="s">
        <v>20</v>
      </c>
      <c r="F7690" s="10" t="s">
        <v>152</v>
      </c>
      <c r="G7690" s="10" t="s">
        <v>156</v>
      </c>
      <c r="H7690" s="10" t="s">
        <v>29</v>
      </c>
      <c r="I7690" s="11">
        <v>27</v>
      </c>
      <c r="J7690" s="11">
        <v>48.370370370370402</v>
      </c>
      <c r="K7690" s="11">
        <v>41.851851851851897</v>
      </c>
      <c r="L7690" s="11">
        <v>45.629629629629598</v>
      </c>
      <c r="M7690" s="11">
        <v>47.7777777777778</v>
      </c>
      <c r="N7690" s="11">
        <v>40.296296296296298</v>
      </c>
      <c r="O7690" s="11">
        <v>6.6745679672812903</v>
      </c>
      <c r="P7690" s="11">
        <v>8.0273748161367404</v>
      </c>
      <c r="Q7690" s="11">
        <v>8.4496160502126596</v>
      </c>
      <c r="R7690" s="11">
        <v>6.7615049151759603</v>
      </c>
      <c r="S7690" s="11">
        <v>5.8494892269773597</v>
      </c>
      <c r="T7690" s="10" t="s">
        <v>153</v>
      </c>
    </row>
    <row r="7691" spans="1:20" hidden="1" x14ac:dyDescent="0.2">
      <c r="A7691" s="10" t="s">
        <v>16166</v>
      </c>
      <c r="B7691" s="10" t="s">
        <v>16167</v>
      </c>
      <c r="C7691" s="10" t="s">
        <v>25</v>
      </c>
      <c r="D7691" s="10" t="s">
        <v>26</v>
      </c>
      <c r="E7691" s="10" t="s">
        <v>27</v>
      </c>
      <c r="F7691" s="10" t="s">
        <v>152</v>
      </c>
      <c r="G7691" s="10" t="s">
        <v>24</v>
      </c>
      <c r="H7691" s="10" t="s">
        <v>21</v>
      </c>
      <c r="I7691" s="11">
        <v>29</v>
      </c>
      <c r="J7691" s="11">
        <v>59.862068965517203</v>
      </c>
      <c r="K7691" s="11">
        <v>54.034482758620697</v>
      </c>
      <c r="L7691" s="11">
        <v>59.482758620689701</v>
      </c>
      <c r="M7691" s="11">
        <v>56.689655172413801</v>
      </c>
      <c r="N7691" s="11">
        <v>59.827586206896598</v>
      </c>
      <c r="O7691" s="11">
        <v>7.5105836654067</v>
      </c>
      <c r="P7691" s="11">
        <v>9.9084479057760504</v>
      </c>
      <c r="Q7691" s="11">
        <v>9.1402590212405599</v>
      </c>
      <c r="R7691" s="11">
        <v>8.6730429998269507</v>
      </c>
      <c r="S7691" s="11">
        <v>9.7397160618530005</v>
      </c>
      <c r="T7691" s="10" t="s">
        <v>153</v>
      </c>
    </row>
    <row r="7692" spans="1:20" hidden="1" x14ac:dyDescent="0.2">
      <c r="A7692" s="10" t="s">
        <v>16168</v>
      </c>
      <c r="B7692" s="10" t="s">
        <v>16169</v>
      </c>
      <c r="C7692" s="10" t="s">
        <v>25</v>
      </c>
      <c r="D7692" s="10" t="s">
        <v>26</v>
      </c>
      <c r="E7692" s="10" t="s">
        <v>27</v>
      </c>
      <c r="F7692" s="10" t="s">
        <v>152</v>
      </c>
      <c r="G7692" s="10" t="s">
        <v>156</v>
      </c>
      <c r="H7692" s="10" t="s">
        <v>29</v>
      </c>
      <c r="I7692" s="11">
        <v>78</v>
      </c>
      <c r="J7692" s="11">
        <v>53.923076923076898</v>
      </c>
      <c r="K7692" s="11">
        <v>51.871794871794897</v>
      </c>
      <c r="L7692" s="11">
        <v>49.294871794871803</v>
      </c>
      <c r="M7692" s="11">
        <v>51.602564102564102</v>
      </c>
      <c r="N7692" s="11">
        <v>53.5</v>
      </c>
      <c r="O7692" s="11">
        <v>8.5459327772319291</v>
      </c>
      <c r="P7692" s="11">
        <v>9.3757894550500591</v>
      </c>
      <c r="Q7692" s="11">
        <v>10.007930588222299</v>
      </c>
      <c r="R7692" s="11">
        <v>7.8365440030297702</v>
      </c>
      <c r="S7692" s="11">
        <v>9.0018035710888302</v>
      </c>
      <c r="T7692" s="10" t="s">
        <v>153</v>
      </c>
    </row>
    <row r="7693" spans="1:20" hidden="1" x14ac:dyDescent="0.2">
      <c r="A7693" s="10" t="s">
        <v>16170</v>
      </c>
      <c r="B7693" s="10" t="s">
        <v>16171</v>
      </c>
      <c r="C7693" s="10" t="s">
        <v>8369</v>
      </c>
      <c r="D7693" s="10" t="s">
        <v>8370</v>
      </c>
      <c r="E7693" s="10" t="s">
        <v>2627</v>
      </c>
      <c r="F7693" s="10" t="s">
        <v>152</v>
      </c>
      <c r="G7693" s="10" t="s">
        <v>156</v>
      </c>
      <c r="H7693" s="10" t="s">
        <v>29</v>
      </c>
      <c r="I7693" s="11">
        <v>10</v>
      </c>
      <c r="J7693" s="11">
        <v>48</v>
      </c>
      <c r="K7693" s="11">
        <v>47.4</v>
      </c>
      <c r="L7693" s="11">
        <v>45.9</v>
      </c>
      <c r="M7693" s="11">
        <v>49.1</v>
      </c>
      <c r="N7693" s="11">
        <v>51.6</v>
      </c>
      <c r="O7693" s="11">
        <v>8.8317608663278495</v>
      </c>
      <c r="P7693" s="11">
        <v>9.8228757952490096</v>
      </c>
      <c r="Q7693" s="11">
        <v>12.4939985593084</v>
      </c>
      <c r="R7693" s="11">
        <v>9.1706052144882992</v>
      </c>
      <c r="S7693" s="11">
        <v>7.6478028798399897</v>
      </c>
      <c r="T7693" s="10" t="s">
        <v>153</v>
      </c>
    </row>
    <row r="7694" spans="1:20" hidden="1" x14ac:dyDescent="0.2">
      <c r="A7694" s="10" t="s">
        <v>16172</v>
      </c>
      <c r="B7694" s="10" t="s">
        <v>16169</v>
      </c>
      <c r="C7694" s="10" t="s">
        <v>25</v>
      </c>
      <c r="D7694" s="10" t="s">
        <v>26</v>
      </c>
      <c r="E7694" s="10" t="s">
        <v>27</v>
      </c>
      <c r="F7694" s="10" t="s">
        <v>152</v>
      </c>
      <c r="G7694" s="10" t="s">
        <v>156</v>
      </c>
      <c r="H7694" s="10" t="s">
        <v>22</v>
      </c>
      <c r="I7694" s="11">
        <v>53</v>
      </c>
      <c r="J7694" s="11">
        <v>56.415094339622598</v>
      </c>
      <c r="K7694" s="11">
        <v>51.188679245282998</v>
      </c>
      <c r="L7694" s="11">
        <v>53.207547169811299</v>
      </c>
      <c r="M7694" s="11">
        <v>53.245283018867902</v>
      </c>
      <c r="N7694" s="11">
        <v>57.867924528301899</v>
      </c>
      <c r="O7694" s="11">
        <v>9.10923867937667</v>
      </c>
      <c r="P7694" s="11">
        <v>8.7245379065942199</v>
      </c>
      <c r="Q7694" s="11">
        <v>8.98365715012552</v>
      </c>
      <c r="R7694" s="11">
        <v>6.8973396777234601</v>
      </c>
      <c r="S7694" s="11">
        <v>9.1568337991340503</v>
      </c>
      <c r="T7694" s="10" t="s">
        <v>153</v>
      </c>
    </row>
    <row r="7695" spans="1:20" hidden="1" x14ac:dyDescent="0.2">
      <c r="A7695" s="10" t="s">
        <v>16173</v>
      </c>
      <c r="B7695" s="10" t="s">
        <v>16174</v>
      </c>
      <c r="C7695" s="10" t="s">
        <v>9426</v>
      </c>
      <c r="D7695" s="10" t="s">
        <v>4091</v>
      </c>
      <c r="E7695" s="10" t="s">
        <v>3079</v>
      </c>
      <c r="F7695" s="10" t="s">
        <v>152</v>
      </c>
      <c r="G7695" s="10" t="s">
        <v>156</v>
      </c>
      <c r="H7695" s="10" t="s">
        <v>29</v>
      </c>
      <c r="I7695" s="11">
        <v>16</v>
      </c>
      <c r="J7695" s="11">
        <v>45.9375</v>
      </c>
      <c r="K7695" s="11">
        <v>41.625</v>
      </c>
      <c r="L7695" s="11">
        <v>44.3125</v>
      </c>
      <c r="M7695" s="11">
        <v>46.0625</v>
      </c>
      <c r="N7695" s="11">
        <v>44.8125</v>
      </c>
      <c r="O7695" s="11">
        <v>10.510114176354101</v>
      </c>
      <c r="P7695" s="11">
        <v>10.7447661677674</v>
      </c>
      <c r="Q7695" s="11">
        <v>10.077822185373201</v>
      </c>
      <c r="R7695" s="11">
        <v>7.2154348448309102</v>
      </c>
      <c r="S7695" s="11">
        <v>6.29517010625342</v>
      </c>
      <c r="T7695" s="10" t="s">
        <v>153</v>
      </c>
    </row>
    <row r="7696" spans="1:20" hidden="1" x14ac:dyDescent="0.2">
      <c r="A7696" s="10" t="s">
        <v>16175</v>
      </c>
      <c r="B7696" s="10" t="s">
        <v>13402</v>
      </c>
      <c r="C7696" s="10" t="s">
        <v>361</v>
      </c>
      <c r="D7696" s="10" t="s">
        <v>362</v>
      </c>
      <c r="E7696" s="10" t="s">
        <v>41</v>
      </c>
      <c r="F7696" s="10" t="s">
        <v>152</v>
      </c>
      <c r="G7696" s="10" t="s">
        <v>156</v>
      </c>
      <c r="H7696" s="10" t="s">
        <v>217</v>
      </c>
      <c r="I7696" s="11">
        <v>96</v>
      </c>
      <c r="J7696" s="11">
        <v>46.7291666666667</v>
      </c>
      <c r="K7696" s="11">
        <v>40.1354166666667</v>
      </c>
      <c r="L7696" s="11">
        <v>42.5416666666667</v>
      </c>
      <c r="M7696" s="11">
        <v>43.09375</v>
      </c>
      <c r="N7696" s="11">
        <v>43.3229166666667</v>
      </c>
      <c r="O7696" s="11">
        <v>8.4895963163176997</v>
      </c>
      <c r="P7696" s="11">
        <v>9.0653995663867804</v>
      </c>
      <c r="Q7696" s="11">
        <v>9.4377926351748904</v>
      </c>
      <c r="R7696" s="11">
        <v>8.3010184853870097</v>
      </c>
      <c r="S7696" s="11">
        <v>6.9274356030993003</v>
      </c>
      <c r="T7696" s="10" t="s">
        <v>153</v>
      </c>
    </row>
    <row r="7697" spans="1:20" hidden="1" x14ac:dyDescent="0.2">
      <c r="A7697" s="10" t="s">
        <v>16176</v>
      </c>
      <c r="B7697" s="10" t="s">
        <v>16177</v>
      </c>
      <c r="C7697" s="10" t="s">
        <v>3903</v>
      </c>
      <c r="D7697" s="10" t="s">
        <v>3904</v>
      </c>
      <c r="E7697" s="10" t="s">
        <v>3668</v>
      </c>
      <c r="F7697" s="10" t="s">
        <v>152</v>
      </c>
      <c r="G7697" s="10" t="s">
        <v>156</v>
      </c>
      <c r="H7697" s="10" t="s">
        <v>29</v>
      </c>
      <c r="I7697" s="11">
        <v>19</v>
      </c>
      <c r="J7697" s="11">
        <v>50.526315789473699</v>
      </c>
      <c r="K7697" s="11">
        <v>48.894736842105303</v>
      </c>
      <c r="L7697" s="11">
        <v>46.7368421052632</v>
      </c>
      <c r="M7697" s="11">
        <v>50.315789473684198</v>
      </c>
      <c r="N7697" s="11">
        <v>46.473684210526301</v>
      </c>
      <c r="O7697" s="11">
        <v>7.3133699562485601</v>
      </c>
      <c r="P7697" s="11">
        <v>9.2489923585827896</v>
      </c>
      <c r="Q7697" s="11">
        <v>6.8705660874904</v>
      </c>
      <c r="R7697" s="11">
        <v>8.3802189813535701</v>
      </c>
      <c r="S7697" s="11">
        <v>6.2482746156450801</v>
      </c>
      <c r="T7697" s="10" t="s">
        <v>153</v>
      </c>
    </row>
    <row r="7698" spans="1:20" hidden="1" x14ac:dyDescent="0.2">
      <c r="A7698" s="10" t="s">
        <v>16178</v>
      </c>
      <c r="B7698" s="10" t="s">
        <v>16179</v>
      </c>
      <c r="C7698" s="10" t="s">
        <v>4615</v>
      </c>
      <c r="D7698" s="10" t="s">
        <v>4616</v>
      </c>
      <c r="E7698" s="10" t="s">
        <v>4617</v>
      </c>
      <c r="F7698" s="10" t="s">
        <v>152</v>
      </c>
      <c r="G7698" s="10" t="s">
        <v>156</v>
      </c>
      <c r="H7698" s="10" t="s">
        <v>29</v>
      </c>
      <c r="I7698" s="11">
        <v>9</v>
      </c>
      <c r="J7698" s="11">
        <v>48.3333333333333</v>
      </c>
      <c r="K7698" s="11">
        <v>47.5555555555556</v>
      </c>
      <c r="L7698" s="11">
        <v>43</v>
      </c>
      <c r="M7698" s="11">
        <v>48.1111111111111</v>
      </c>
      <c r="N7698" s="11">
        <v>48</v>
      </c>
      <c r="O7698" s="11">
        <v>6.7268120235368603</v>
      </c>
      <c r="P7698" s="11">
        <v>9.5146086507947203</v>
      </c>
      <c r="Q7698" s="11">
        <v>9</v>
      </c>
      <c r="R7698" s="11">
        <v>7.8969051603214204</v>
      </c>
      <c r="S7698" s="11">
        <v>9.4868329805051399</v>
      </c>
      <c r="T7698" s="10" t="s">
        <v>153</v>
      </c>
    </row>
    <row r="7699" spans="1:20" hidden="1" x14ac:dyDescent="0.2">
      <c r="A7699" s="10" t="s">
        <v>16180</v>
      </c>
      <c r="B7699" s="10" t="s">
        <v>4534</v>
      </c>
      <c r="C7699" s="10" t="s">
        <v>73</v>
      </c>
      <c r="D7699" s="10" t="s">
        <v>74</v>
      </c>
      <c r="E7699" s="10" t="s">
        <v>38</v>
      </c>
      <c r="F7699" s="10" t="s">
        <v>152</v>
      </c>
      <c r="G7699" s="10" t="s">
        <v>156</v>
      </c>
      <c r="H7699" s="10" t="s">
        <v>29</v>
      </c>
      <c r="I7699" s="11">
        <v>108</v>
      </c>
      <c r="J7699" s="11">
        <v>56.6666666666667</v>
      </c>
      <c r="K7699" s="11">
        <v>56.351851851851897</v>
      </c>
      <c r="L7699" s="11">
        <v>54.25</v>
      </c>
      <c r="M7699" s="11">
        <v>55.8611111111111</v>
      </c>
      <c r="N7699" s="11">
        <v>53.9166666666667</v>
      </c>
      <c r="O7699" s="11">
        <v>8.1939115760354593</v>
      </c>
      <c r="P7699" s="11">
        <v>10.563837817563799</v>
      </c>
      <c r="Q7699" s="11">
        <v>9.6199996114014699</v>
      </c>
      <c r="R7699" s="11">
        <v>8.7610633218573994</v>
      </c>
      <c r="S7699" s="11">
        <v>10.8775040086384</v>
      </c>
      <c r="T7699" s="10" t="s">
        <v>153</v>
      </c>
    </row>
    <row r="7700" spans="1:20" hidden="1" x14ac:dyDescent="0.2">
      <c r="A7700" s="10" t="s">
        <v>16181</v>
      </c>
      <c r="B7700" s="10" t="s">
        <v>16182</v>
      </c>
      <c r="C7700" s="10" t="s">
        <v>1379</v>
      </c>
      <c r="D7700" s="10" t="s">
        <v>1380</v>
      </c>
      <c r="E7700" s="10" t="s">
        <v>44</v>
      </c>
      <c r="F7700" s="10" t="s">
        <v>152</v>
      </c>
      <c r="G7700" s="10" t="s">
        <v>156</v>
      </c>
      <c r="H7700" s="10" t="s">
        <v>29</v>
      </c>
      <c r="I7700" s="11">
        <v>9</v>
      </c>
      <c r="J7700" s="11">
        <v>60</v>
      </c>
      <c r="K7700" s="11">
        <v>55</v>
      </c>
      <c r="L7700" s="11">
        <v>57.2222222222222</v>
      </c>
      <c r="M7700" s="11">
        <v>55</v>
      </c>
      <c r="N7700" s="11">
        <v>48.2222222222222</v>
      </c>
      <c r="O7700" s="11">
        <v>6.9282032302755097</v>
      </c>
      <c r="P7700" s="11">
        <v>8.0467384697155406</v>
      </c>
      <c r="Q7700" s="11">
        <v>11.300196655122599</v>
      </c>
      <c r="R7700" s="11">
        <v>8.3815273071201108</v>
      </c>
      <c r="S7700" s="11">
        <v>6.9960306206051204</v>
      </c>
      <c r="T7700" s="10" t="s">
        <v>153</v>
      </c>
    </row>
    <row r="7701" spans="1:20" hidden="1" x14ac:dyDescent="0.2">
      <c r="A7701" s="10" t="s">
        <v>16183</v>
      </c>
      <c r="B7701" s="10" t="s">
        <v>16184</v>
      </c>
      <c r="C7701" s="10" t="s">
        <v>25</v>
      </c>
      <c r="D7701" s="10" t="s">
        <v>26</v>
      </c>
      <c r="E7701" s="10" t="s">
        <v>27</v>
      </c>
      <c r="F7701" s="10" t="s">
        <v>152</v>
      </c>
      <c r="G7701" s="10" t="s">
        <v>24</v>
      </c>
      <c r="H7701" s="10" t="s">
        <v>217</v>
      </c>
      <c r="I7701" s="11">
        <v>89</v>
      </c>
      <c r="J7701" s="11">
        <v>47.213483146067396</v>
      </c>
      <c r="K7701" s="11">
        <v>41.4269662921348</v>
      </c>
      <c r="L7701" s="11">
        <v>43.056179775280903</v>
      </c>
      <c r="M7701" s="11">
        <v>44.460674157303401</v>
      </c>
      <c r="N7701" s="11">
        <v>42.651685393258397</v>
      </c>
      <c r="O7701" s="11">
        <v>7.5910711756288203</v>
      </c>
      <c r="P7701" s="11">
        <v>9.9257329022384102</v>
      </c>
      <c r="Q7701" s="11">
        <v>7.4959982514335897</v>
      </c>
      <c r="R7701" s="11">
        <v>6.42094615616322</v>
      </c>
      <c r="S7701" s="11">
        <v>6.2832770900865897</v>
      </c>
      <c r="T7701" s="10" t="s">
        <v>153</v>
      </c>
    </row>
    <row r="7702" spans="1:20" hidden="1" x14ac:dyDescent="0.2">
      <c r="A7702" s="10" t="s">
        <v>16185</v>
      </c>
      <c r="B7702" s="10" t="s">
        <v>9897</v>
      </c>
      <c r="C7702" s="10" t="s">
        <v>1734</v>
      </c>
      <c r="D7702" s="10" t="s">
        <v>1735</v>
      </c>
      <c r="E7702" s="10" t="s">
        <v>1648</v>
      </c>
      <c r="F7702" s="10" t="s">
        <v>152</v>
      </c>
      <c r="G7702" s="10" t="s">
        <v>24</v>
      </c>
      <c r="H7702" s="10" t="s">
        <v>217</v>
      </c>
      <c r="I7702" s="11">
        <v>43</v>
      </c>
      <c r="J7702" s="11">
        <v>47.511627906976699</v>
      </c>
      <c r="K7702" s="11">
        <v>41.139534883720899</v>
      </c>
      <c r="L7702" s="11">
        <v>44.093023255814003</v>
      </c>
      <c r="M7702" s="11">
        <v>44.511627906976699</v>
      </c>
      <c r="N7702" s="11">
        <v>41.465116279069797</v>
      </c>
      <c r="O7702" s="11">
        <v>7.3237126059424797</v>
      </c>
      <c r="P7702" s="11">
        <v>8.1579099661991403</v>
      </c>
      <c r="Q7702" s="11">
        <v>7.64016315423014</v>
      </c>
      <c r="R7702" s="11">
        <v>6.0291833649945099</v>
      </c>
      <c r="S7702" s="11">
        <v>5.0537531419224102</v>
      </c>
      <c r="T7702" s="10" t="s">
        <v>153</v>
      </c>
    </row>
    <row r="7703" spans="1:20" hidden="1" x14ac:dyDescent="0.2">
      <c r="A7703" s="10" t="s">
        <v>16186</v>
      </c>
      <c r="B7703" s="10" t="s">
        <v>16187</v>
      </c>
      <c r="C7703" s="10" t="s">
        <v>3521</v>
      </c>
      <c r="D7703" s="10" t="s">
        <v>3522</v>
      </c>
      <c r="E7703" s="10" t="s">
        <v>44</v>
      </c>
      <c r="F7703" s="10" t="s">
        <v>152</v>
      </c>
      <c r="G7703" s="10" t="s">
        <v>24</v>
      </c>
      <c r="H7703" s="10" t="s">
        <v>21</v>
      </c>
      <c r="I7703" s="11">
        <v>24</v>
      </c>
      <c r="J7703" s="11">
        <v>62.1666666666667</v>
      </c>
      <c r="K7703" s="11">
        <v>59.5</v>
      </c>
      <c r="L7703" s="11">
        <v>62.3333333333333</v>
      </c>
      <c r="M7703" s="11">
        <v>62.2083333333333</v>
      </c>
      <c r="N7703" s="11">
        <v>68.4583333333333</v>
      </c>
      <c r="O7703" s="11">
        <v>8.3022609108533807</v>
      </c>
      <c r="P7703" s="11">
        <v>9.7935204843948203</v>
      </c>
      <c r="Q7703" s="11">
        <v>10.247657915525</v>
      </c>
      <c r="R7703" s="11">
        <v>7.4307186536797998</v>
      </c>
      <c r="S7703" s="11">
        <v>10.408939162698299</v>
      </c>
      <c r="T7703" s="10" t="s">
        <v>153</v>
      </c>
    </row>
    <row r="7704" spans="1:20" hidden="1" x14ac:dyDescent="0.2">
      <c r="A7704" s="10" t="s">
        <v>16188</v>
      </c>
      <c r="B7704" s="10" t="s">
        <v>16189</v>
      </c>
      <c r="C7704" s="10" t="s">
        <v>4499</v>
      </c>
      <c r="D7704" s="10" t="s">
        <v>4500</v>
      </c>
      <c r="E7704" s="10" t="s">
        <v>51</v>
      </c>
      <c r="F7704" s="10" t="s">
        <v>152</v>
      </c>
      <c r="G7704" s="10" t="s">
        <v>156</v>
      </c>
      <c r="H7704" s="10" t="s">
        <v>29</v>
      </c>
      <c r="I7704" s="11">
        <v>30</v>
      </c>
      <c r="J7704" s="11">
        <v>40.633333333333297</v>
      </c>
      <c r="K7704" s="11">
        <v>37.1666666666667</v>
      </c>
      <c r="L7704" s="11">
        <v>36.6</v>
      </c>
      <c r="M7704" s="11">
        <v>40.766666666666701</v>
      </c>
      <c r="N7704" s="11">
        <v>39.6666666666667</v>
      </c>
      <c r="O7704" s="11">
        <v>6.2283187155915902</v>
      </c>
      <c r="P7704" s="11">
        <v>8.4326268387910304</v>
      </c>
      <c r="Q7704" s="11">
        <v>6.9510604499824602</v>
      </c>
      <c r="R7704" s="11">
        <v>7.5186358508356603</v>
      </c>
      <c r="S7704" s="11">
        <v>4.3812557901645697</v>
      </c>
      <c r="T7704" s="10" t="s">
        <v>153</v>
      </c>
    </row>
    <row r="7705" spans="1:20" hidden="1" x14ac:dyDescent="0.2">
      <c r="A7705" s="10" t="s">
        <v>16190</v>
      </c>
      <c r="B7705" s="10" t="s">
        <v>16191</v>
      </c>
      <c r="C7705" s="10" t="s">
        <v>294</v>
      </c>
      <c r="D7705" s="10" t="s">
        <v>295</v>
      </c>
      <c r="E7705" s="10" t="s">
        <v>41</v>
      </c>
      <c r="F7705" s="10" t="s">
        <v>152</v>
      </c>
      <c r="G7705" s="10" t="s">
        <v>24</v>
      </c>
      <c r="H7705" s="10" t="s">
        <v>21</v>
      </c>
      <c r="I7705" s="11">
        <v>29</v>
      </c>
      <c r="J7705" s="11">
        <v>58.413793103448299</v>
      </c>
      <c r="K7705" s="11">
        <v>54.827586206896598</v>
      </c>
      <c r="L7705" s="11">
        <v>57.034482758620697</v>
      </c>
      <c r="M7705" s="11">
        <v>58.310344827586199</v>
      </c>
      <c r="N7705" s="11">
        <v>54.379310344827601</v>
      </c>
      <c r="O7705" s="11">
        <v>7.0888103040703196</v>
      </c>
      <c r="P7705" s="11">
        <v>9.2275556487745707</v>
      </c>
      <c r="Q7705" s="11">
        <v>7.0431464083922899</v>
      </c>
      <c r="R7705" s="11">
        <v>6.4148457740945499</v>
      </c>
      <c r="S7705" s="11">
        <v>7.0630517134868196</v>
      </c>
      <c r="T7705" s="10" t="s">
        <v>153</v>
      </c>
    </row>
    <row r="7706" spans="1:20" hidden="1" x14ac:dyDescent="0.2">
      <c r="A7706" s="10" t="s">
        <v>16192</v>
      </c>
      <c r="B7706" s="10" t="s">
        <v>1468</v>
      </c>
      <c r="C7706" s="10" t="s">
        <v>1469</v>
      </c>
      <c r="D7706" s="10" t="s">
        <v>1470</v>
      </c>
      <c r="E7706" s="10" t="s">
        <v>44</v>
      </c>
      <c r="F7706" s="10" t="s">
        <v>152</v>
      </c>
      <c r="G7706" s="10" t="s">
        <v>156</v>
      </c>
      <c r="H7706" s="10" t="s">
        <v>217</v>
      </c>
      <c r="I7706" s="11">
        <v>8</v>
      </c>
      <c r="J7706" s="11">
        <v>41.625</v>
      </c>
      <c r="K7706" s="11">
        <v>35.5</v>
      </c>
      <c r="L7706" s="11">
        <v>37.125</v>
      </c>
      <c r="M7706" s="11">
        <v>39.625</v>
      </c>
      <c r="N7706" s="11">
        <v>36.75</v>
      </c>
      <c r="O7706" s="11">
        <v>6.2549980015984001</v>
      </c>
      <c r="P7706" s="11">
        <v>6.1875450936307796</v>
      </c>
      <c r="Q7706" s="11">
        <v>4.5493327611231704</v>
      </c>
      <c r="R7706" s="11">
        <v>5.8782285961479399</v>
      </c>
      <c r="S7706" s="11">
        <v>3.4537764010675902</v>
      </c>
      <c r="T7706" s="10" t="s">
        <v>153</v>
      </c>
    </row>
    <row r="7707" spans="1:20" hidden="1" x14ac:dyDescent="0.2">
      <c r="A7707" s="10" t="s">
        <v>16193</v>
      </c>
      <c r="B7707" s="10" t="s">
        <v>16194</v>
      </c>
      <c r="C7707" s="10" t="s">
        <v>2328</v>
      </c>
      <c r="D7707" s="10" t="s">
        <v>2329</v>
      </c>
      <c r="E7707" s="10" t="s">
        <v>23</v>
      </c>
      <c r="F7707" s="10" t="s">
        <v>152</v>
      </c>
      <c r="G7707" s="10" t="s">
        <v>24</v>
      </c>
      <c r="H7707" s="10" t="s">
        <v>21</v>
      </c>
      <c r="I7707" s="11">
        <v>16</v>
      </c>
      <c r="J7707" s="11">
        <v>66.8125</v>
      </c>
      <c r="K7707" s="11">
        <v>67.5</v>
      </c>
      <c r="L7707" s="11">
        <v>67.375</v>
      </c>
      <c r="M7707" s="11">
        <v>67.8125</v>
      </c>
      <c r="N7707" s="11">
        <v>74.4375</v>
      </c>
      <c r="O7707" s="11">
        <v>8.2155847834060705</v>
      </c>
      <c r="P7707" s="11">
        <v>12.088562087086</v>
      </c>
      <c r="Q7707" s="11">
        <v>8.6168439698070394</v>
      </c>
      <c r="R7707" s="11">
        <v>11.525153650458099</v>
      </c>
      <c r="S7707" s="11">
        <v>11.1950509899092</v>
      </c>
      <c r="T7707" s="10" t="s">
        <v>153</v>
      </c>
    </row>
    <row r="7708" spans="1:20" hidden="1" x14ac:dyDescent="0.2">
      <c r="A7708" s="10" t="s">
        <v>16195</v>
      </c>
      <c r="B7708" s="10" t="s">
        <v>16196</v>
      </c>
      <c r="C7708" s="10" t="s">
        <v>53</v>
      </c>
      <c r="D7708" s="10" t="s">
        <v>54</v>
      </c>
      <c r="E7708" s="10" t="s">
        <v>37</v>
      </c>
      <c r="F7708" s="10" t="s">
        <v>89</v>
      </c>
      <c r="G7708" s="10" t="s">
        <v>24</v>
      </c>
      <c r="H7708" s="10" t="s">
        <v>217</v>
      </c>
      <c r="I7708" s="11">
        <v>7</v>
      </c>
      <c r="J7708" s="11">
        <v>49.714285714285701</v>
      </c>
      <c r="K7708" s="11">
        <v>41.285714285714299</v>
      </c>
      <c r="L7708" s="11">
        <v>45.428571428571402</v>
      </c>
      <c r="M7708" s="11">
        <v>45.142857142857103</v>
      </c>
      <c r="N7708" s="11">
        <v>42.428571428571402</v>
      </c>
      <c r="O7708" s="11">
        <v>5.0896720822428101</v>
      </c>
      <c r="P7708" s="11">
        <v>5.5891050480461804</v>
      </c>
      <c r="Q7708" s="11">
        <v>5.2553827281224397</v>
      </c>
      <c r="R7708" s="11">
        <v>3.8913824205360701</v>
      </c>
      <c r="S7708" s="11">
        <v>6.4512826336355502</v>
      </c>
      <c r="T7708" s="10" t="s">
        <v>153</v>
      </c>
    </row>
    <row r="7709" spans="1:20" hidden="1" x14ac:dyDescent="0.2">
      <c r="A7709" s="10" t="s">
        <v>16197</v>
      </c>
      <c r="B7709" s="10" t="s">
        <v>16196</v>
      </c>
      <c r="C7709" s="10" t="s">
        <v>53</v>
      </c>
      <c r="D7709" s="10" t="s">
        <v>54</v>
      </c>
      <c r="E7709" s="10" t="s">
        <v>37</v>
      </c>
      <c r="F7709" s="10" t="s">
        <v>89</v>
      </c>
      <c r="G7709" s="10" t="s">
        <v>24</v>
      </c>
      <c r="H7709" s="10" t="s">
        <v>229</v>
      </c>
      <c r="I7709" s="11">
        <v>4</v>
      </c>
      <c r="J7709" s="11">
        <v>45</v>
      </c>
      <c r="K7709" s="11">
        <v>39</v>
      </c>
      <c r="L7709" s="11">
        <v>43.5</v>
      </c>
      <c r="M7709" s="11">
        <v>42</v>
      </c>
      <c r="N7709" s="11">
        <v>39</v>
      </c>
      <c r="O7709" s="11">
        <v>8.6023252670426302</v>
      </c>
      <c r="P7709" s="11">
        <v>6.97614984548545</v>
      </c>
      <c r="Q7709" s="11">
        <v>2.51661147842358</v>
      </c>
      <c r="R7709" s="11">
        <v>10.923979738782601</v>
      </c>
      <c r="S7709" s="11">
        <v>9.8657657246324906</v>
      </c>
      <c r="T7709" s="10" t="s">
        <v>153</v>
      </c>
    </row>
    <row r="7710" spans="1:20" hidden="1" x14ac:dyDescent="0.2">
      <c r="A7710" s="10" t="s">
        <v>16198</v>
      </c>
      <c r="B7710" s="10" t="s">
        <v>16196</v>
      </c>
      <c r="C7710" s="10" t="s">
        <v>53</v>
      </c>
      <c r="D7710" s="10" t="s">
        <v>54</v>
      </c>
      <c r="E7710" s="10" t="s">
        <v>37</v>
      </c>
      <c r="F7710" s="10" t="s">
        <v>89</v>
      </c>
      <c r="G7710" s="10" t="s">
        <v>24</v>
      </c>
      <c r="H7710" s="10" t="s">
        <v>29</v>
      </c>
      <c r="I7710" s="11">
        <v>46</v>
      </c>
      <c r="J7710" s="11">
        <v>47.2173913043478</v>
      </c>
      <c r="K7710" s="11">
        <v>42.043478260869598</v>
      </c>
      <c r="L7710" s="11">
        <v>42.847826086956502</v>
      </c>
      <c r="M7710" s="11">
        <v>44.173913043478301</v>
      </c>
      <c r="N7710" s="11">
        <v>42.739130434782602</v>
      </c>
      <c r="O7710" s="11">
        <v>7.8963086832554898</v>
      </c>
      <c r="P7710" s="11">
        <v>8.4956368455006395</v>
      </c>
      <c r="Q7710" s="11">
        <v>7.1863060865149704</v>
      </c>
      <c r="R7710" s="11">
        <v>7.49904985930021</v>
      </c>
      <c r="S7710" s="11">
        <v>7.61120455529929</v>
      </c>
      <c r="T7710" s="10" t="s">
        <v>153</v>
      </c>
    </row>
    <row r="7711" spans="1:20" hidden="1" x14ac:dyDescent="0.2">
      <c r="A7711" s="10" t="s">
        <v>16199</v>
      </c>
      <c r="B7711" s="10" t="s">
        <v>16200</v>
      </c>
      <c r="C7711" s="10" t="s">
        <v>1415</v>
      </c>
      <c r="D7711" s="10" t="s">
        <v>1416</v>
      </c>
      <c r="E7711" s="10" t="s">
        <v>44</v>
      </c>
      <c r="F7711" s="10" t="s">
        <v>152</v>
      </c>
      <c r="G7711" s="10" t="s">
        <v>24</v>
      </c>
      <c r="H7711" s="10" t="s">
        <v>29</v>
      </c>
      <c r="I7711" s="11">
        <v>11</v>
      </c>
      <c r="J7711" s="11">
        <v>50.272727272727302</v>
      </c>
      <c r="K7711" s="11">
        <v>49.545454545454497</v>
      </c>
      <c r="L7711" s="11">
        <v>47</v>
      </c>
      <c r="M7711" s="11">
        <v>49.818181818181799</v>
      </c>
      <c r="N7711" s="11">
        <v>45.818181818181799</v>
      </c>
      <c r="O7711" s="11">
        <v>7.4978784878245301</v>
      </c>
      <c r="P7711" s="11">
        <v>13.463756061097</v>
      </c>
      <c r="Q7711" s="11">
        <v>10.954451150103299</v>
      </c>
      <c r="R7711" s="11">
        <v>8.9086270751242207</v>
      </c>
      <c r="S7711" s="11">
        <v>12.8904474850036</v>
      </c>
      <c r="T7711" s="10" t="s">
        <v>153</v>
      </c>
    </row>
    <row r="7712" spans="1:20" hidden="1" x14ac:dyDescent="0.2">
      <c r="A7712" s="10" t="s">
        <v>16201</v>
      </c>
      <c r="B7712" s="10" t="s">
        <v>16202</v>
      </c>
      <c r="C7712" s="10" t="s">
        <v>25</v>
      </c>
      <c r="D7712" s="10" t="s">
        <v>26</v>
      </c>
      <c r="E7712" s="10" t="s">
        <v>27</v>
      </c>
      <c r="F7712" s="10" t="s">
        <v>152</v>
      </c>
      <c r="G7712" s="10" t="s">
        <v>24</v>
      </c>
      <c r="H7712" s="10" t="s">
        <v>21</v>
      </c>
      <c r="I7712" s="11">
        <v>30</v>
      </c>
      <c r="J7712" s="11">
        <v>61.8333333333333</v>
      </c>
      <c r="K7712" s="11">
        <v>56.766666666666701</v>
      </c>
      <c r="L7712" s="11">
        <v>57</v>
      </c>
      <c r="M7712" s="11">
        <v>58.3</v>
      </c>
      <c r="N7712" s="11">
        <v>58.8</v>
      </c>
      <c r="O7712" s="11">
        <v>9.8683867714669695</v>
      </c>
      <c r="P7712" s="11">
        <v>9.7368242834322896</v>
      </c>
      <c r="Q7712" s="11">
        <v>11.620433845542101</v>
      </c>
      <c r="R7712" s="11">
        <v>8.6827216454527498</v>
      </c>
      <c r="S7712" s="11">
        <v>11.096442424613301</v>
      </c>
      <c r="T7712" s="10" t="s">
        <v>153</v>
      </c>
    </row>
    <row r="7713" spans="1:20" hidden="1" x14ac:dyDescent="0.2">
      <c r="A7713" s="10" t="s">
        <v>16203</v>
      </c>
      <c r="B7713" s="10" t="s">
        <v>16204</v>
      </c>
      <c r="C7713" s="10" t="s">
        <v>294</v>
      </c>
      <c r="D7713" s="10" t="s">
        <v>295</v>
      </c>
      <c r="E7713" s="10" t="s">
        <v>41</v>
      </c>
      <c r="F7713" s="10" t="s">
        <v>152</v>
      </c>
      <c r="G7713" s="10" t="s">
        <v>24</v>
      </c>
      <c r="H7713" s="10" t="s">
        <v>217</v>
      </c>
      <c r="I7713" s="11">
        <v>40</v>
      </c>
      <c r="J7713" s="11">
        <v>44.875</v>
      </c>
      <c r="K7713" s="11">
        <v>40.125</v>
      </c>
      <c r="L7713" s="11">
        <v>41.45</v>
      </c>
      <c r="M7713" s="11">
        <v>41.05</v>
      </c>
      <c r="N7713" s="11">
        <v>39.625</v>
      </c>
      <c r="O7713" s="11">
        <v>7.3769825670711597</v>
      </c>
      <c r="P7713" s="11">
        <v>8.1875061166545997</v>
      </c>
      <c r="Q7713" s="11">
        <v>9.1454065813643002</v>
      </c>
      <c r="R7713" s="11">
        <v>7.64919972351725</v>
      </c>
      <c r="S7713" s="11">
        <v>7.8925069950343802</v>
      </c>
      <c r="T7713" s="10" t="s">
        <v>153</v>
      </c>
    </row>
    <row r="7714" spans="1:20" hidden="1" x14ac:dyDescent="0.2">
      <c r="A7714" s="10" t="s">
        <v>16205</v>
      </c>
      <c r="B7714" s="10" t="s">
        <v>16206</v>
      </c>
      <c r="C7714" s="10" t="s">
        <v>87</v>
      </c>
      <c r="D7714" s="10" t="s">
        <v>88</v>
      </c>
      <c r="E7714" s="10" t="s">
        <v>44</v>
      </c>
      <c r="F7714" s="10" t="s">
        <v>152</v>
      </c>
      <c r="G7714" s="10" t="s">
        <v>24</v>
      </c>
      <c r="H7714" s="10" t="s">
        <v>21</v>
      </c>
      <c r="I7714" s="11">
        <v>16</v>
      </c>
      <c r="J7714" s="11">
        <v>64.625</v>
      </c>
      <c r="K7714" s="11">
        <v>63.375</v>
      </c>
      <c r="L7714" s="11">
        <v>63.5625</v>
      </c>
      <c r="M7714" s="11">
        <v>63.6875</v>
      </c>
      <c r="N7714" s="11">
        <v>69.5625</v>
      </c>
      <c r="O7714" s="11">
        <v>7.1075077676121197</v>
      </c>
      <c r="P7714" s="11">
        <v>8.75499857224432</v>
      </c>
      <c r="Q7714" s="11">
        <v>9.1211749974075893</v>
      </c>
      <c r="R7714" s="11">
        <v>7.0115975355121503</v>
      </c>
      <c r="S7714" s="11">
        <v>10.0596139753637</v>
      </c>
      <c r="T7714" s="10" t="s">
        <v>153</v>
      </c>
    </row>
    <row r="7715" spans="1:20" hidden="1" x14ac:dyDescent="0.2">
      <c r="A7715" s="10" t="s">
        <v>16207</v>
      </c>
      <c r="B7715" s="10" t="s">
        <v>16208</v>
      </c>
      <c r="C7715" s="10" t="s">
        <v>83</v>
      </c>
      <c r="D7715" s="10" t="s">
        <v>84</v>
      </c>
      <c r="E7715" s="10" t="s">
        <v>44</v>
      </c>
      <c r="F7715" s="10" t="s">
        <v>3809</v>
      </c>
      <c r="G7715" s="10" t="s">
        <v>24</v>
      </c>
      <c r="H7715" s="10" t="s">
        <v>29</v>
      </c>
      <c r="I7715" s="11">
        <v>23</v>
      </c>
      <c r="J7715" s="11">
        <v>58.304347826087003</v>
      </c>
      <c r="K7715" s="11">
        <v>54.956521739130402</v>
      </c>
      <c r="L7715" s="11">
        <v>57.739130434782602</v>
      </c>
      <c r="M7715" s="11">
        <v>56.913043478260903</v>
      </c>
      <c r="N7715" s="11">
        <v>64.391304347826093</v>
      </c>
      <c r="O7715" s="11">
        <v>8.5463164984512208</v>
      </c>
      <c r="P7715" s="11">
        <v>11.022614196070499</v>
      </c>
      <c r="Q7715" s="11">
        <v>10.458651882986</v>
      </c>
      <c r="R7715" s="11">
        <v>10.651133287880899</v>
      </c>
      <c r="S7715" s="11">
        <v>10.7945235712575</v>
      </c>
      <c r="T7715" s="10" t="s">
        <v>153</v>
      </c>
    </row>
    <row r="7716" spans="1:20" hidden="1" x14ac:dyDescent="0.2">
      <c r="A7716" s="10" t="s">
        <v>16209</v>
      </c>
      <c r="B7716" s="10" t="s">
        <v>16210</v>
      </c>
      <c r="C7716" s="10" t="s">
        <v>3447</v>
      </c>
      <c r="D7716" s="10" t="s">
        <v>3448</v>
      </c>
      <c r="E7716" s="10" t="s">
        <v>20</v>
      </c>
      <c r="F7716" s="10" t="s">
        <v>152</v>
      </c>
      <c r="G7716" s="10" t="s">
        <v>156</v>
      </c>
      <c r="H7716" s="10" t="s">
        <v>29</v>
      </c>
      <c r="I7716" s="11">
        <v>52</v>
      </c>
      <c r="J7716" s="11">
        <v>53.25</v>
      </c>
      <c r="K7716" s="11">
        <v>48.923076923076898</v>
      </c>
      <c r="L7716" s="11">
        <v>50.346153846153797</v>
      </c>
      <c r="M7716" s="11">
        <v>50.653846153846203</v>
      </c>
      <c r="N7716" s="11">
        <v>46.576923076923102</v>
      </c>
      <c r="O7716" s="11">
        <v>8.4734302149627201</v>
      </c>
      <c r="P7716" s="11">
        <v>10.264819328030301</v>
      </c>
      <c r="Q7716" s="11">
        <v>9.92893299439773</v>
      </c>
      <c r="R7716" s="11">
        <v>8.89786186122023</v>
      </c>
      <c r="S7716" s="11">
        <v>8.1825882904629701</v>
      </c>
      <c r="T7716" s="10" t="s">
        <v>153</v>
      </c>
    </row>
    <row r="7717" spans="1:20" hidden="1" x14ac:dyDescent="0.2">
      <c r="A7717" s="10" t="s">
        <v>16211</v>
      </c>
      <c r="B7717" s="10" t="s">
        <v>16212</v>
      </c>
      <c r="C7717" s="10" t="s">
        <v>25</v>
      </c>
      <c r="D7717" s="10" t="s">
        <v>26</v>
      </c>
      <c r="E7717" s="10" t="s">
        <v>27</v>
      </c>
      <c r="F7717" s="10" t="s">
        <v>152</v>
      </c>
      <c r="G7717" s="10" t="s">
        <v>156</v>
      </c>
      <c r="H7717" s="10" t="s">
        <v>29</v>
      </c>
      <c r="I7717" s="11">
        <v>111</v>
      </c>
      <c r="J7717" s="11">
        <v>54.612612612612601</v>
      </c>
      <c r="K7717" s="11">
        <v>53.396396396396398</v>
      </c>
      <c r="L7717" s="11">
        <v>51.954954954954999</v>
      </c>
      <c r="M7717" s="11">
        <v>53.531531531531499</v>
      </c>
      <c r="N7717" s="11">
        <v>49.072072072072103</v>
      </c>
      <c r="O7717" s="11">
        <v>8.3570016058079002</v>
      </c>
      <c r="P7717" s="11">
        <v>9.8093455247156793</v>
      </c>
      <c r="Q7717" s="11">
        <v>9.9529688466099806</v>
      </c>
      <c r="R7717" s="11">
        <v>8.0643094951203107</v>
      </c>
      <c r="S7717" s="11">
        <v>9.1310775145421097</v>
      </c>
      <c r="T7717" s="10" t="s">
        <v>153</v>
      </c>
    </row>
    <row r="7718" spans="1:20" hidden="1" x14ac:dyDescent="0.2">
      <c r="A7718" s="10" t="s">
        <v>16213</v>
      </c>
      <c r="B7718" s="10" t="s">
        <v>16212</v>
      </c>
      <c r="C7718" s="10" t="s">
        <v>25</v>
      </c>
      <c r="D7718" s="10" t="s">
        <v>26</v>
      </c>
      <c r="E7718" s="10" t="s">
        <v>27</v>
      </c>
      <c r="F7718" s="10" t="s">
        <v>152</v>
      </c>
      <c r="G7718" s="10" t="s">
        <v>156</v>
      </c>
      <c r="H7718" s="10" t="s">
        <v>22</v>
      </c>
      <c r="I7718" s="11">
        <v>72</v>
      </c>
      <c r="J7718" s="11">
        <v>52.6666666666667</v>
      </c>
      <c r="K7718" s="11">
        <v>51.9166666666667</v>
      </c>
      <c r="L7718" s="11">
        <v>49</v>
      </c>
      <c r="M7718" s="11">
        <v>53.8611111111111</v>
      </c>
      <c r="N7718" s="11">
        <v>45.1944444444444</v>
      </c>
      <c r="O7718" s="11">
        <v>8.5101430781901399</v>
      </c>
      <c r="P7718" s="11">
        <v>10.2335405462956</v>
      </c>
      <c r="Q7718" s="11">
        <v>10.078564619465</v>
      </c>
      <c r="R7718" s="11">
        <v>7.5045630354923096</v>
      </c>
      <c r="S7718" s="11">
        <v>8.3288720452511402</v>
      </c>
      <c r="T7718" s="10" t="s">
        <v>153</v>
      </c>
    </row>
    <row r="7719" spans="1:20" hidden="1" x14ac:dyDescent="0.2">
      <c r="A7719" s="10" t="s">
        <v>16214</v>
      </c>
      <c r="B7719" s="10" t="s">
        <v>16215</v>
      </c>
      <c r="C7719" s="10" t="s">
        <v>25</v>
      </c>
      <c r="D7719" s="10" t="s">
        <v>26</v>
      </c>
      <c r="E7719" s="10" t="s">
        <v>27</v>
      </c>
      <c r="F7719" s="10" t="s">
        <v>152</v>
      </c>
      <c r="G7719" s="10" t="s">
        <v>24</v>
      </c>
      <c r="H7719" s="10" t="s">
        <v>29</v>
      </c>
      <c r="I7719" s="11">
        <v>76</v>
      </c>
      <c r="J7719" s="11">
        <v>52.75</v>
      </c>
      <c r="K7719" s="11">
        <v>48.828947368421098</v>
      </c>
      <c r="L7719" s="11">
        <v>50.118421052631597</v>
      </c>
      <c r="M7719" s="11">
        <v>49.934210526315802</v>
      </c>
      <c r="N7719" s="11">
        <v>50.552631578947398</v>
      </c>
      <c r="O7719" s="11">
        <v>7.9584336817408197</v>
      </c>
      <c r="P7719" s="11">
        <v>9.8080078274774891</v>
      </c>
      <c r="Q7719" s="11">
        <v>9.4867867482629507</v>
      </c>
      <c r="R7719" s="11">
        <v>8.1130931648634697</v>
      </c>
      <c r="S7719" s="11">
        <v>11.640612511767699</v>
      </c>
      <c r="T7719" s="10" t="s">
        <v>153</v>
      </c>
    </row>
    <row r="7720" spans="1:20" hidden="1" x14ac:dyDescent="0.2">
      <c r="A7720" s="10" t="s">
        <v>16216</v>
      </c>
      <c r="B7720" s="10" t="s">
        <v>16215</v>
      </c>
      <c r="C7720" s="10" t="s">
        <v>25</v>
      </c>
      <c r="D7720" s="10" t="s">
        <v>26</v>
      </c>
      <c r="E7720" s="10" t="s">
        <v>27</v>
      </c>
      <c r="F7720" s="10" t="s">
        <v>152</v>
      </c>
      <c r="G7720" s="10" t="s">
        <v>24</v>
      </c>
      <c r="H7720" s="10" t="s">
        <v>229</v>
      </c>
      <c r="I7720" s="11">
        <v>14</v>
      </c>
      <c r="J7720" s="11">
        <v>49.214285714285701</v>
      </c>
      <c r="K7720" s="11">
        <v>43.857142857142897</v>
      </c>
      <c r="L7720" s="11">
        <v>49.5</v>
      </c>
      <c r="M7720" s="11">
        <v>48</v>
      </c>
      <c r="N7720" s="11">
        <v>40.214285714285701</v>
      </c>
      <c r="O7720" s="11">
        <v>4.6439136583203302</v>
      </c>
      <c r="P7720" s="11">
        <v>6.8146577639350596</v>
      </c>
      <c r="Q7720" s="11">
        <v>9.0956456192383204</v>
      </c>
      <c r="R7720" s="11">
        <v>7.7061414069958101</v>
      </c>
      <c r="S7720" s="11">
        <v>7.4542561041282998</v>
      </c>
      <c r="T7720" s="10" t="s">
        <v>153</v>
      </c>
    </row>
    <row r="7721" spans="1:20" hidden="1" x14ac:dyDescent="0.2">
      <c r="A7721" s="10" t="s">
        <v>16217</v>
      </c>
      <c r="B7721" s="10" t="s">
        <v>16215</v>
      </c>
      <c r="C7721" s="10" t="s">
        <v>25</v>
      </c>
      <c r="D7721" s="10" t="s">
        <v>26</v>
      </c>
      <c r="E7721" s="10" t="s">
        <v>27</v>
      </c>
      <c r="F7721" s="10" t="s">
        <v>152</v>
      </c>
      <c r="G7721" s="10" t="s">
        <v>24</v>
      </c>
      <c r="H7721" s="10" t="s">
        <v>217</v>
      </c>
      <c r="I7721" s="11">
        <v>22</v>
      </c>
      <c r="J7721" s="11">
        <v>48.272727272727302</v>
      </c>
      <c r="K7721" s="11">
        <v>41.454545454545503</v>
      </c>
      <c r="L7721" s="11">
        <v>45.5</v>
      </c>
      <c r="M7721" s="11">
        <v>43.909090909090899</v>
      </c>
      <c r="N7721" s="11">
        <v>41.545454545454497</v>
      </c>
      <c r="O7721" s="11">
        <v>6.8811808107801804</v>
      </c>
      <c r="P7721" s="11">
        <v>8.9108135095847096</v>
      </c>
      <c r="Q7721" s="11">
        <v>8.9535840123755293</v>
      </c>
      <c r="R7721" s="11">
        <v>8.4397533867665402</v>
      </c>
      <c r="S7721" s="11">
        <v>6.85723304413996</v>
      </c>
      <c r="T7721" s="10" t="s">
        <v>153</v>
      </c>
    </row>
    <row r="7722" spans="1:20" hidden="1" x14ac:dyDescent="0.2">
      <c r="A7722" s="10" t="s">
        <v>16218</v>
      </c>
      <c r="B7722" s="10" t="s">
        <v>16219</v>
      </c>
      <c r="C7722" s="10" t="s">
        <v>5190</v>
      </c>
      <c r="D7722" s="10" t="s">
        <v>5191</v>
      </c>
      <c r="E7722" s="10" t="s">
        <v>41</v>
      </c>
      <c r="F7722" s="10" t="s">
        <v>152</v>
      </c>
      <c r="G7722" s="10" t="s">
        <v>156</v>
      </c>
      <c r="H7722" s="10" t="s">
        <v>29</v>
      </c>
      <c r="I7722" s="11">
        <v>9</v>
      </c>
      <c r="J7722" s="11">
        <v>52.8888888888889</v>
      </c>
      <c r="K7722" s="11">
        <v>47.6666666666667</v>
      </c>
      <c r="L7722" s="11">
        <v>50.5555555555556</v>
      </c>
      <c r="M7722" s="11">
        <v>50.4444444444444</v>
      </c>
      <c r="N7722" s="11">
        <v>47.7777777777778</v>
      </c>
      <c r="O7722" s="11">
        <v>9.4266171615861793</v>
      </c>
      <c r="P7722" s="11">
        <v>8.9721792224631791</v>
      </c>
      <c r="Q7722" s="11">
        <v>13.5195331937822</v>
      </c>
      <c r="R7722" s="11">
        <v>8.7050432381337295</v>
      </c>
      <c r="S7722" s="11">
        <v>8.4524815554039794</v>
      </c>
      <c r="T7722" s="10" t="s">
        <v>153</v>
      </c>
    </row>
    <row r="7723" spans="1:20" hidden="1" x14ac:dyDescent="0.2">
      <c r="A7723" s="10" t="s">
        <v>16220</v>
      </c>
      <c r="B7723" s="10" t="s">
        <v>6857</v>
      </c>
      <c r="C7723" s="10" t="s">
        <v>2285</v>
      </c>
      <c r="D7723" s="10" t="s">
        <v>2286</v>
      </c>
      <c r="E7723" s="10" t="s">
        <v>67</v>
      </c>
      <c r="F7723" s="10" t="s">
        <v>152</v>
      </c>
      <c r="G7723" s="10" t="s">
        <v>156</v>
      </c>
      <c r="H7723" s="10" t="s">
        <v>229</v>
      </c>
      <c r="I7723" s="11">
        <v>33</v>
      </c>
      <c r="J7723" s="11">
        <v>47.545454545454497</v>
      </c>
      <c r="K7723" s="11">
        <v>40.303030303030297</v>
      </c>
      <c r="L7723" s="11">
        <v>44.424242424242401</v>
      </c>
      <c r="M7723" s="11">
        <v>43.484848484848499</v>
      </c>
      <c r="N7723" s="11">
        <v>42.121212121212103</v>
      </c>
      <c r="O7723" s="11">
        <v>8.8638694608044499</v>
      </c>
      <c r="P7723" s="11">
        <v>8.2896201981938198</v>
      </c>
      <c r="Q7723" s="11">
        <v>10.003219178814099</v>
      </c>
      <c r="R7723" s="11">
        <v>7.7181653103296401</v>
      </c>
      <c r="S7723" s="11">
        <v>8.1767871737528104</v>
      </c>
      <c r="T7723" s="10" t="s">
        <v>153</v>
      </c>
    </row>
    <row r="7724" spans="1:20" hidden="1" x14ac:dyDescent="0.2">
      <c r="A7724" s="10" t="s">
        <v>16221</v>
      </c>
      <c r="B7724" s="10" t="s">
        <v>16222</v>
      </c>
      <c r="C7724" s="10" t="s">
        <v>6595</v>
      </c>
      <c r="D7724" s="10" t="s">
        <v>6596</v>
      </c>
      <c r="E7724" s="10" t="s">
        <v>23</v>
      </c>
      <c r="F7724" s="10" t="s">
        <v>152</v>
      </c>
      <c r="G7724" s="10" t="s">
        <v>156</v>
      </c>
      <c r="H7724" s="10" t="s">
        <v>29</v>
      </c>
      <c r="I7724" s="11">
        <v>18</v>
      </c>
      <c r="J7724" s="11">
        <v>52.3888888888889</v>
      </c>
      <c r="K7724" s="11">
        <v>47.9444444444444</v>
      </c>
      <c r="L7724" s="11">
        <v>48.2777777777778</v>
      </c>
      <c r="M7724" s="11">
        <v>51.2777777777778</v>
      </c>
      <c r="N7724" s="11">
        <v>43.1111111111111</v>
      </c>
      <c r="O7724" s="11">
        <v>6.6344811303734303</v>
      </c>
      <c r="P7724" s="11">
        <v>7.8476090193294796</v>
      </c>
      <c r="Q7724" s="11">
        <v>5.8992078785860098</v>
      </c>
      <c r="R7724" s="11">
        <v>5.6548319323395004</v>
      </c>
      <c r="S7724" s="11">
        <v>8.1665666260379197</v>
      </c>
      <c r="T7724" s="10" t="s">
        <v>153</v>
      </c>
    </row>
    <row r="7725" spans="1:20" hidden="1" x14ac:dyDescent="0.2">
      <c r="A7725" s="10" t="s">
        <v>16223</v>
      </c>
      <c r="B7725" s="10" t="s">
        <v>16224</v>
      </c>
      <c r="C7725" s="10" t="s">
        <v>73</v>
      </c>
      <c r="D7725" s="10" t="s">
        <v>74</v>
      </c>
      <c r="E7725" s="10" t="s">
        <v>38</v>
      </c>
      <c r="F7725" s="10" t="s">
        <v>152</v>
      </c>
      <c r="G7725" s="10" t="s">
        <v>156</v>
      </c>
      <c r="H7725" s="10" t="s">
        <v>29</v>
      </c>
      <c r="I7725" s="11">
        <v>29</v>
      </c>
      <c r="J7725" s="11">
        <v>47.655172413793103</v>
      </c>
      <c r="K7725" s="11">
        <v>43.551724137930997</v>
      </c>
      <c r="L7725" s="11">
        <v>45.1034482758621</v>
      </c>
      <c r="M7725" s="11">
        <v>46.586206896551701</v>
      </c>
      <c r="N7725" s="11">
        <v>45.068965517241402</v>
      </c>
      <c r="O7725" s="11">
        <v>9.8426036845257805</v>
      </c>
      <c r="P7725" s="11">
        <v>8.7976709860238103</v>
      </c>
      <c r="Q7725" s="11">
        <v>7.7705709828181098</v>
      </c>
      <c r="R7725" s="11">
        <v>8.1131165465881292</v>
      </c>
      <c r="S7725" s="11">
        <v>8.4596987217662907</v>
      </c>
      <c r="T7725" s="10" t="s">
        <v>153</v>
      </c>
    </row>
    <row r="7726" spans="1:20" hidden="1" x14ac:dyDescent="0.2">
      <c r="A7726" s="10" t="s">
        <v>16225</v>
      </c>
      <c r="B7726" s="10" t="s">
        <v>16226</v>
      </c>
      <c r="C7726" s="10" t="s">
        <v>25</v>
      </c>
      <c r="D7726" s="10" t="s">
        <v>26</v>
      </c>
      <c r="E7726" s="10" t="s">
        <v>27</v>
      </c>
      <c r="F7726" s="10" t="s">
        <v>152</v>
      </c>
      <c r="G7726" s="10" t="s">
        <v>156</v>
      </c>
      <c r="H7726" s="10" t="s">
        <v>22</v>
      </c>
      <c r="I7726" s="11">
        <v>22</v>
      </c>
      <c r="J7726" s="11">
        <v>56.636363636363598</v>
      </c>
      <c r="K7726" s="11">
        <v>54.409090909090899</v>
      </c>
      <c r="L7726" s="11">
        <v>55.227272727272698</v>
      </c>
      <c r="M7726" s="11">
        <v>56.409090909090899</v>
      </c>
      <c r="N7726" s="11">
        <v>49.318181818181799</v>
      </c>
      <c r="O7726" s="11">
        <v>8.0151371942359297</v>
      </c>
      <c r="P7726" s="11">
        <v>10.500154606159199</v>
      </c>
      <c r="Q7726" s="11">
        <v>7.99959414554929</v>
      </c>
      <c r="R7726" s="11">
        <v>7.68832814143554</v>
      </c>
      <c r="S7726" s="11">
        <v>9.5288352540434502</v>
      </c>
      <c r="T7726" s="10" t="s">
        <v>153</v>
      </c>
    </row>
    <row r="7727" spans="1:20" hidden="1" x14ac:dyDescent="0.2">
      <c r="A7727" s="10" t="s">
        <v>16227</v>
      </c>
      <c r="B7727" s="10" t="s">
        <v>7547</v>
      </c>
      <c r="C7727" s="10" t="s">
        <v>5202</v>
      </c>
      <c r="D7727" s="10" t="s">
        <v>5203</v>
      </c>
      <c r="E7727" s="10" t="s">
        <v>23</v>
      </c>
      <c r="F7727" s="10" t="s">
        <v>152</v>
      </c>
      <c r="G7727" s="10" t="s">
        <v>156</v>
      </c>
      <c r="H7727" s="10" t="s">
        <v>229</v>
      </c>
      <c r="I7727" s="11">
        <v>6</v>
      </c>
      <c r="J7727" s="11">
        <v>42.5</v>
      </c>
      <c r="K7727" s="11">
        <v>37.3333333333333</v>
      </c>
      <c r="L7727" s="11">
        <v>38.3333333333333</v>
      </c>
      <c r="M7727" s="11">
        <v>42.1666666666667</v>
      </c>
      <c r="N7727" s="11">
        <v>41.8333333333333</v>
      </c>
      <c r="O7727" s="11">
        <v>10.1143462467922</v>
      </c>
      <c r="P7727" s="11">
        <v>8.9144078135716196</v>
      </c>
      <c r="Q7727" s="11">
        <v>14.278188493876501</v>
      </c>
      <c r="R7727" s="11">
        <v>11.669047376142901</v>
      </c>
      <c r="S7727" s="11">
        <v>6.3060817205826503</v>
      </c>
      <c r="T7727" s="10" t="s">
        <v>153</v>
      </c>
    </row>
    <row r="7728" spans="1:20" hidden="1" x14ac:dyDescent="0.2">
      <c r="A7728" s="10" t="s">
        <v>16228</v>
      </c>
      <c r="B7728" s="10" t="s">
        <v>16229</v>
      </c>
      <c r="C7728" s="10" t="s">
        <v>45</v>
      </c>
      <c r="D7728" s="10" t="s">
        <v>46</v>
      </c>
      <c r="E7728" s="10" t="s">
        <v>47</v>
      </c>
      <c r="F7728" s="10" t="s">
        <v>152</v>
      </c>
      <c r="G7728" s="10" t="s">
        <v>156</v>
      </c>
      <c r="H7728" s="10" t="s">
        <v>29</v>
      </c>
      <c r="I7728" s="11">
        <v>31</v>
      </c>
      <c r="J7728" s="11">
        <v>48.5161290322581</v>
      </c>
      <c r="K7728" s="11">
        <v>42.419354838709701</v>
      </c>
      <c r="L7728" s="11">
        <v>45</v>
      </c>
      <c r="M7728" s="11">
        <v>44.677419354838698</v>
      </c>
      <c r="N7728" s="11">
        <v>40.548387096774199</v>
      </c>
      <c r="O7728" s="11">
        <v>6.6576821178842502</v>
      </c>
      <c r="P7728" s="11">
        <v>8.3017034137514507</v>
      </c>
      <c r="Q7728" s="11">
        <v>9.5043849529221696</v>
      </c>
      <c r="R7728" s="11">
        <v>8.0638580376649092</v>
      </c>
      <c r="S7728" s="11">
        <v>4.9855705770247196</v>
      </c>
      <c r="T7728" s="10" t="s">
        <v>153</v>
      </c>
    </row>
    <row r="7729" spans="1:20" hidden="1" x14ac:dyDescent="0.2">
      <c r="A7729" s="10" t="s">
        <v>16230</v>
      </c>
      <c r="B7729" s="10" t="s">
        <v>16231</v>
      </c>
      <c r="C7729" s="10" t="s">
        <v>6806</v>
      </c>
      <c r="D7729" s="10" t="s">
        <v>291</v>
      </c>
      <c r="E7729" s="10" t="s">
        <v>20</v>
      </c>
      <c r="F7729" s="10" t="s">
        <v>152</v>
      </c>
      <c r="G7729" s="10" t="s">
        <v>156</v>
      </c>
      <c r="H7729" s="10" t="s">
        <v>21</v>
      </c>
      <c r="I7729" s="11">
        <v>22</v>
      </c>
      <c r="J7729" s="11">
        <v>48.818181818181799</v>
      </c>
      <c r="K7729" s="11">
        <v>44.590909090909101</v>
      </c>
      <c r="L7729" s="11">
        <v>46</v>
      </c>
      <c r="M7729" s="11">
        <v>49.272727272727302</v>
      </c>
      <c r="N7729" s="11">
        <v>43.545454545454497</v>
      </c>
      <c r="O7729" s="11">
        <v>6.4927532030598698</v>
      </c>
      <c r="P7729" s="11">
        <v>11.9269965520766</v>
      </c>
      <c r="Q7729" s="11">
        <v>7.91021039994693</v>
      </c>
      <c r="R7729" s="11">
        <v>8.1485132630602308</v>
      </c>
      <c r="S7729" s="11">
        <v>7.9864604039304998</v>
      </c>
      <c r="T7729" s="10" t="s">
        <v>153</v>
      </c>
    </row>
    <row r="7730" spans="1:20" hidden="1" x14ac:dyDescent="0.2">
      <c r="A7730" s="10" t="s">
        <v>16232</v>
      </c>
      <c r="B7730" s="10" t="s">
        <v>16233</v>
      </c>
      <c r="C7730" s="10" t="s">
        <v>854</v>
      </c>
      <c r="D7730" s="10" t="s">
        <v>855</v>
      </c>
      <c r="E7730" s="10" t="s">
        <v>786</v>
      </c>
      <c r="F7730" s="10" t="s">
        <v>152</v>
      </c>
      <c r="G7730" s="10" t="s">
        <v>24</v>
      </c>
      <c r="H7730" s="10" t="s">
        <v>21</v>
      </c>
      <c r="I7730" s="11">
        <v>24</v>
      </c>
      <c r="J7730" s="11">
        <v>58.1666666666667</v>
      </c>
      <c r="K7730" s="11">
        <v>54.0833333333333</v>
      </c>
      <c r="L7730" s="11">
        <v>56.6666666666667</v>
      </c>
      <c r="M7730" s="11">
        <v>57</v>
      </c>
      <c r="N7730" s="11">
        <v>54.4583333333333</v>
      </c>
      <c r="O7730" s="11">
        <v>10.7568650139126</v>
      </c>
      <c r="P7730" s="11">
        <v>12.0286493754329</v>
      </c>
      <c r="Q7730" s="11">
        <v>10.3783498171692</v>
      </c>
      <c r="R7730" s="11">
        <v>8.4184063347756801</v>
      </c>
      <c r="S7730" s="11">
        <v>11.9890499557129</v>
      </c>
      <c r="T7730" s="10" t="s">
        <v>153</v>
      </c>
    </row>
    <row r="7731" spans="1:20" hidden="1" x14ac:dyDescent="0.2">
      <c r="A7731" s="10" t="s">
        <v>16234</v>
      </c>
      <c r="B7731" s="10" t="s">
        <v>16235</v>
      </c>
      <c r="C7731" s="10" t="s">
        <v>2191</v>
      </c>
      <c r="D7731" s="10" t="s">
        <v>2192</v>
      </c>
      <c r="E7731" s="10" t="s">
        <v>62</v>
      </c>
      <c r="F7731" s="10" t="s">
        <v>152</v>
      </c>
      <c r="G7731" s="10" t="s">
        <v>156</v>
      </c>
      <c r="H7731" s="10" t="s">
        <v>29</v>
      </c>
      <c r="I7731" s="11">
        <v>41</v>
      </c>
      <c r="J7731" s="11">
        <v>57.414634146341498</v>
      </c>
      <c r="K7731" s="11">
        <v>56.0731707317073</v>
      </c>
      <c r="L7731" s="11">
        <v>52.707317073170699</v>
      </c>
      <c r="M7731" s="11">
        <v>55.804878048780502</v>
      </c>
      <c r="N7731" s="11">
        <v>55.853658536585399</v>
      </c>
      <c r="O7731" s="11">
        <v>7.2317895771243803</v>
      </c>
      <c r="P7731" s="11">
        <v>8.4628312162728303</v>
      </c>
      <c r="Q7731" s="11">
        <v>8.6059395258130404</v>
      </c>
      <c r="R7731" s="11">
        <v>7.0007839282294704</v>
      </c>
      <c r="S7731" s="11">
        <v>10.294564040331601</v>
      </c>
      <c r="T7731" s="10" t="s">
        <v>153</v>
      </c>
    </row>
    <row r="7732" spans="1:20" hidden="1" x14ac:dyDescent="0.2">
      <c r="A7732" s="10" t="s">
        <v>16236</v>
      </c>
      <c r="B7732" s="10" t="s">
        <v>16237</v>
      </c>
      <c r="C7732" s="10" t="s">
        <v>4504</v>
      </c>
      <c r="D7732" s="10" t="s">
        <v>4505</v>
      </c>
      <c r="E7732" s="10" t="s">
        <v>51</v>
      </c>
      <c r="F7732" s="10" t="s">
        <v>152</v>
      </c>
      <c r="G7732" s="10" t="s">
        <v>156</v>
      </c>
      <c r="H7732" s="10" t="s">
        <v>29</v>
      </c>
      <c r="I7732" s="11">
        <v>18</v>
      </c>
      <c r="J7732" s="11">
        <v>46.2777777777778</v>
      </c>
      <c r="K7732" s="11">
        <v>40.0555555555556</v>
      </c>
      <c r="L7732" s="11">
        <v>41.2222222222222</v>
      </c>
      <c r="M7732" s="11">
        <v>43.3333333333333</v>
      </c>
      <c r="N7732" s="11">
        <v>42.2777777777778</v>
      </c>
      <c r="O7732" s="11">
        <v>7.04444341353779</v>
      </c>
      <c r="P7732" s="11">
        <v>8.3417604449097809</v>
      </c>
      <c r="Q7732" s="11">
        <v>7.7577707194752596</v>
      </c>
      <c r="R7732" s="11">
        <v>6.3431296784510902</v>
      </c>
      <c r="S7732" s="11">
        <v>7.7368906625454503</v>
      </c>
      <c r="T7732" s="10" t="s">
        <v>153</v>
      </c>
    </row>
    <row r="7733" spans="1:20" hidden="1" x14ac:dyDescent="0.2">
      <c r="A7733" s="10" t="s">
        <v>16238</v>
      </c>
      <c r="B7733" s="10" t="s">
        <v>138</v>
      </c>
      <c r="C7733" s="10" t="s">
        <v>9426</v>
      </c>
      <c r="D7733" s="10" t="s">
        <v>4091</v>
      </c>
      <c r="E7733" s="10" t="s">
        <v>3079</v>
      </c>
      <c r="F7733" s="10" t="s">
        <v>152</v>
      </c>
      <c r="G7733" s="10" t="s">
        <v>156</v>
      </c>
      <c r="H7733" s="10" t="s">
        <v>29</v>
      </c>
      <c r="I7733" s="11">
        <v>25</v>
      </c>
      <c r="J7733" s="11">
        <v>48.48</v>
      </c>
      <c r="K7733" s="11">
        <v>42.72</v>
      </c>
      <c r="L7733" s="11">
        <v>46.28</v>
      </c>
      <c r="M7733" s="11">
        <v>48.84</v>
      </c>
      <c r="N7733" s="11">
        <v>44.56</v>
      </c>
      <c r="O7733" s="11">
        <v>9.0697298746985808</v>
      </c>
      <c r="P7733" s="11">
        <v>8.9653034899364492</v>
      </c>
      <c r="Q7733" s="11">
        <v>9.5503926620846293</v>
      </c>
      <c r="R7733" s="11">
        <v>7.8828928700065397</v>
      </c>
      <c r="S7733" s="11">
        <v>8.3769525087189898</v>
      </c>
      <c r="T7733" s="10" t="s">
        <v>153</v>
      </c>
    </row>
    <row r="7734" spans="1:20" hidden="1" x14ac:dyDescent="0.2">
      <c r="A7734" s="10" t="s">
        <v>16239</v>
      </c>
      <c r="B7734" s="10" t="s">
        <v>16240</v>
      </c>
      <c r="C7734" s="10" t="s">
        <v>1246</v>
      </c>
      <c r="D7734" s="10" t="s">
        <v>1247</v>
      </c>
      <c r="E7734" s="10" t="s">
        <v>20</v>
      </c>
      <c r="F7734" s="10" t="s">
        <v>152</v>
      </c>
      <c r="G7734" s="10" t="s">
        <v>156</v>
      </c>
      <c r="H7734" s="10" t="s">
        <v>29</v>
      </c>
      <c r="I7734" s="11">
        <v>12</v>
      </c>
      <c r="J7734" s="11">
        <v>49.6666666666667</v>
      </c>
      <c r="K7734" s="11">
        <v>48.5833333333333</v>
      </c>
      <c r="L7734" s="11">
        <v>50.8333333333333</v>
      </c>
      <c r="M7734" s="11">
        <v>52</v>
      </c>
      <c r="N7734" s="11">
        <v>42.25</v>
      </c>
      <c r="O7734" s="11">
        <v>8.3919153013029408</v>
      </c>
      <c r="P7734" s="11">
        <v>8.3171054113941807</v>
      </c>
      <c r="Q7734" s="11">
        <v>11.1014604553826</v>
      </c>
      <c r="R7734" s="11">
        <v>8.1352208440716698</v>
      </c>
      <c r="S7734" s="11">
        <v>9.6683645321881002</v>
      </c>
      <c r="T7734" s="10" t="s">
        <v>153</v>
      </c>
    </row>
    <row r="7735" spans="1:20" hidden="1" x14ac:dyDescent="0.2">
      <c r="A7735" s="10" t="s">
        <v>16241</v>
      </c>
      <c r="B7735" s="10" t="s">
        <v>1854</v>
      </c>
      <c r="C7735" s="10" t="s">
        <v>2179</v>
      </c>
      <c r="D7735" s="10" t="s">
        <v>2180</v>
      </c>
      <c r="E7735" s="10" t="s">
        <v>62</v>
      </c>
      <c r="F7735" s="10" t="s">
        <v>152</v>
      </c>
      <c r="G7735" s="10" t="s">
        <v>156</v>
      </c>
      <c r="H7735" s="10" t="s">
        <v>217</v>
      </c>
      <c r="I7735" s="11">
        <v>67</v>
      </c>
      <c r="J7735" s="11">
        <v>45.358208955223901</v>
      </c>
      <c r="K7735" s="11">
        <v>38.134328358208997</v>
      </c>
      <c r="L7735" s="11">
        <v>40.417910447761201</v>
      </c>
      <c r="M7735" s="11">
        <v>42.701492537313399</v>
      </c>
      <c r="N7735" s="11">
        <v>40.179104477611901</v>
      </c>
      <c r="O7735" s="11">
        <v>7.6825293588515198</v>
      </c>
      <c r="P7735" s="11">
        <v>9.6717262449478998</v>
      </c>
      <c r="Q7735" s="11">
        <v>7.53607335608024</v>
      </c>
      <c r="R7735" s="11">
        <v>7.4590090441289902</v>
      </c>
      <c r="S7735" s="11">
        <v>7.0084913284558104</v>
      </c>
      <c r="T7735" s="10" t="s">
        <v>153</v>
      </c>
    </row>
    <row r="7736" spans="1:20" hidden="1" x14ac:dyDescent="0.2">
      <c r="A7736" s="10" t="s">
        <v>16242</v>
      </c>
      <c r="B7736" s="10" t="s">
        <v>16243</v>
      </c>
      <c r="C7736" s="10" t="s">
        <v>4688</v>
      </c>
      <c r="D7736" s="10" t="s">
        <v>4689</v>
      </c>
      <c r="E7736" s="10" t="s">
        <v>44</v>
      </c>
      <c r="F7736" s="10" t="s">
        <v>152</v>
      </c>
      <c r="G7736" s="10" t="s">
        <v>156</v>
      </c>
      <c r="H7736" s="10" t="s">
        <v>29</v>
      </c>
      <c r="I7736" s="11">
        <v>8</v>
      </c>
      <c r="J7736" s="11">
        <v>49</v>
      </c>
      <c r="K7736" s="11">
        <v>52</v>
      </c>
      <c r="L7736" s="11">
        <v>42.875</v>
      </c>
      <c r="M7736" s="11">
        <v>50.5</v>
      </c>
      <c r="N7736" s="11">
        <v>40.625</v>
      </c>
      <c r="O7736" s="11">
        <v>8.6520022455581298</v>
      </c>
      <c r="P7736" s="11">
        <v>12.328828005938</v>
      </c>
      <c r="Q7736" s="11">
        <v>8.8388347648318408</v>
      </c>
      <c r="R7736" s="11">
        <v>11.212238211627801</v>
      </c>
      <c r="S7736" s="11">
        <v>4.5650066499716901</v>
      </c>
      <c r="T7736" s="10" t="s">
        <v>153</v>
      </c>
    </row>
    <row r="7737" spans="1:20" hidden="1" x14ac:dyDescent="0.2">
      <c r="A7737" s="10" t="s">
        <v>16244</v>
      </c>
      <c r="B7737" s="10" t="s">
        <v>16245</v>
      </c>
      <c r="C7737" s="10" t="s">
        <v>87</v>
      </c>
      <c r="D7737" s="10" t="s">
        <v>88</v>
      </c>
      <c r="E7737" s="10" t="s">
        <v>44</v>
      </c>
      <c r="F7737" s="10" t="s">
        <v>152</v>
      </c>
      <c r="G7737" s="10" t="s">
        <v>24</v>
      </c>
      <c r="H7737" s="10" t="s">
        <v>229</v>
      </c>
      <c r="I7737" s="11">
        <v>15</v>
      </c>
      <c r="J7737" s="11">
        <v>51.6666666666667</v>
      </c>
      <c r="K7737" s="11">
        <v>45.6666666666667</v>
      </c>
      <c r="L7737" s="11">
        <v>48.2</v>
      </c>
      <c r="M7737" s="11">
        <v>46.4</v>
      </c>
      <c r="N7737" s="11">
        <v>47.866666666666703</v>
      </c>
      <c r="O7737" s="11">
        <v>10.997835284835899</v>
      </c>
      <c r="P7737" s="11">
        <v>11.7513930278601</v>
      </c>
      <c r="Q7737" s="11">
        <v>9.4354952932303195</v>
      </c>
      <c r="R7737" s="11">
        <v>8.0604856287588902</v>
      </c>
      <c r="S7737" s="11">
        <v>10.8289734816679</v>
      </c>
      <c r="T7737" s="10" t="s">
        <v>153</v>
      </c>
    </row>
    <row r="7738" spans="1:20" hidden="1" x14ac:dyDescent="0.2">
      <c r="A7738" s="10" t="s">
        <v>16246</v>
      </c>
      <c r="B7738" s="10" t="s">
        <v>16247</v>
      </c>
      <c r="C7738" s="10" t="s">
        <v>440</v>
      </c>
      <c r="D7738" s="10" t="s">
        <v>441</v>
      </c>
      <c r="E7738" s="10" t="s">
        <v>41</v>
      </c>
      <c r="F7738" s="10" t="s">
        <v>152</v>
      </c>
      <c r="G7738" s="10" t="s">
        <v>156</v>
      </c>
      <c r="H7738" s="10" t="s">
        <v>21</v>
      </c>
      <c r="I7738" s="11">
        <v>19</v>
      </c>
      <c r="J7738" s="11">
        <v>49.105263157894697</v>
      </c>
      <c r="K7738" s="11">
        <v>39.473684210526301</v>
      </c>
      <c r="L7738" s="11">
        <v>45.789473684210499</v>
      </c>
      <c r="M7738" s="11">
        <v>46.157894736842103</v>
      </c>
      <c r="N7738" s="11">
        <v>42.2631578947368</v>
      </c>
      <c r="O7738" s="11">
        <v>7.1716628851342197</v>
      </c>
      <c r="P7738" s="11">
        <v>6.1496921427249003</v>
      </c>
      <c r="Q7738" s="11">
        <v>8.4694152190128698</v>
      </c>
      <c r="R7738" s="11">
        <v>5.7180334410309799</v>
      </c>
      <c r="S7738" s="11">
        <v>7.5633774441431303</v>
      </c>
      <c r="T7738" s="10" t="s">
        <v>153</v>
      </c>
    </row>
    <row r="7739" spans="1:20" hidden="1" x14ac:dyDescent="0.2">
      <c r="A7739" s="10" t="s">
        <v>16248</v>
      </c>
      <c r="B7739" s="10" t="s">
        <v>12460</v>
      </c>
      <c r="C7739" s="10" t="s">
        <v>39</v>
      </c>
      <c r="D7739" s="10" t="s">
        <v>40</v>
      </c>
      <c r="E7739" s="10" t="s">
        <v>41</v>
      </c>
      <c r="F7739" s="10" t="s">
        <v>152</v>
      </c>
      <c r="G7739" s="10" t="s">
        <v>156</v>
      </c>
      <c r="H7739" s="10" t="s">
        <v>229</v>
      </c>
      <c r="I7739" s="11">
        <v>80</v>
      </c>
      <c r="J7739" s="11">
        <v>45.8125</v>
      </c>
      <c r="K7739" s="11">
        <v>38.4375</v>
      </c>
      <c r="L7739" s="11">
        <v>41.087499999999999</v>
      </c>
      <c r="M7739" s="11">
        <v>40.212499999999999</v>
      </c>
      <c r="N7739" s="11">
        <v>40.612499999999997</v>
      </c>
      <c r="O7739" s="11">
        <v>8.4105024007434501</v>
      </c>
      <c r="P7739" s="11">
        <v>9.6519739569594094</v>
      </c>
      <c r="Q7739" s="11">
        <v>9.0793879094422802</v>
      </c>
      <c r="R7739" s="11">
        <v>7.3479416733832998</v>
      </c>
      <c r="S7739" s="11">
        <v>8.2054223350295992</v>
      </c>
      <c r="T7739" s="10" t="s">
        <v>153</v>
      </c>
    </row>
    <row r="7740" spans="1:20" hidden="1" x14ac:dyDescent="0.2">
      <c r="A7740" s="10" t="s">
        <v>16249</v>
      </c>
      <c r="B7740" s="10" t="s">
        <v>16250</v>
      </c>
      <c r="C7740" s="10" t="s">
        <v>6775</v>
      </c>
      <c r="D7740" s="10" t="s">
        <v>6776</v>
      </c>
      <c r="E7740" s="10" t="s">
        <v>3668</v>
      </c>
      <c r="F7740" s="10" t="s">
        <v>152</v>
      </c>
      <c r="G7740" s="10" t="s">
        <v>156</v>
      </c>
      <c r="H7740" s="10" t="s">
        <v>29</v>
      </c>
      <c r="I7740" s="11">
        <v>11</v>
      </c>
      <c r="J7740" s="11">
        <v>47.181818181818201</v>
      </c>
      <c r="K7740" s="11">
        <v>40.545454545454497</v>
      </c>
      <c r="L7740" s="11">
        <v>42.363636363636402</v>
      </c>
      <c r="M7740" s="11">
        <v>44.545454545454497</v>
      </c>
      <c r="N7740" s="11">
        <v>44.272727272727302</v>
      </c>
      <c r="O7740" s="11">
        <v>10.018165319240699</v>
      </c>
      <c r="P7740" s="11">
        <v>11.936194002810399</v>
      </c>
      <c r="Q7740" s="11">
        <v>12.963585362643499</v>
      </c>
      <c r="R7740" s="11">
        <v>9.7505244614188502</v>
      </c>
      <c r="S7740" s="11">
        <v>11.0280633756876</v>
      </c>
      <c r="T7740" s="10" t="s">
        <v>153</v>
      </c>
    </row>
    <row r="7741" spans="1:20" hidden="1" x14ac:dyDescent="0.2">
      <c r="A7741" s="10" t="s">
        <v>16251</v>
      </c>
      <c r="B7741" s="10" t="s">
        <v>5565</v>
      </c>
      <c r="C7741" s="10" t="s">
        <v>2583</v>
      </c>
      <c r="D7741" s="10" t="s">
        <v>2584</v>
      </c>
      <c r="E7741" s="10" t="s">
        <v>2562</v>
      </c>
      <c r="F7741" s="10" t="s">
        <v>152</v>
      </c>
      <c r="G7741" s="10" t="s">
        <v>24</v>
      </c>
      <c r="H7741" s="10" t="s">
        <v>217</v>
      </c>
      <c r="I7741" s="11">
        <v>8</v>
      </c>
      <c r="J7741" s="11">
        <v>47.25</v>
      </c>
      <c r="K7741" s="11">
        <v>44.5</v>
      </c>
      <c r="L7741" s="11">
        <v>39.375</v>
      </c>
      <c r="M7741" s="11">
        <v>44.125</v>
      </c>
      <c r="N7741" s="11">
        <v>41.125</v>
      </c>
      <c r="O7741" s="11">
        <v>8.87613171858745</v>
      </c>
      <c r="P7741" s="11">
        <v>8</v>
      </c>
      <c r="Q7741" s="11">
        <v>7.7816175329150798</v>
      </c>
      <c r="R7741" s="11">
        <v>9.6870679627163607</v>
      </c>
      <c r="S7741" s="11">
        <v>7.4534268245265203</v>
      </c>
      <c r="T7741" s="10" t="s">
        <v>153</v>
      </c>
    </row>
    <row r="7742" spans="1:20" hidden="1" x14ac:dyDescent="0.2">
      <c r="A7742" s="10" t="s">
        <v>16252</v>
      </c>
      <c r="B7742" s="10" t="s">
        <v>16253</v>
      </c>
      <c r="C7742" s="10" t="s">
        <v>2522</v>
      </c>
      <c r="D7742" s="10" t="s">
        <v>492</v>
      </c>
      <c r="E7742" s="10" t="s">
        <v>23</v>
      </c>
      <c r="F7742" s="10" t="s">
        <v>152</v>
      </c>
      <c r="G7742" s="10" t="s">
        <v>156</v>
      </c>
      <c r="H7742" s="10" t="s">
        <v>29</v>
      </c>
      <c r="I7742" s="11">
        <v>5</v>
      </c>
      <c r="J7742" s="11">
        <v>51</v>
      </c>
      <c r="K7742" s="11">
        <v>51.4</v>
      </c>
      <c r="L7742" s="11">
        <v>52.4</v>
      </c>
      <c r="M7742" s="11">
        <v>54.4</v>
      </c>
      <c r="N7742" s="11">
        <v>44.8</v>
      </c>
      <c r="O7742" s="11">
        <v>5.0990195135927801</v>
      </c>
      <c r="P7742" s="11">
        <v>5.5045435778091498</v>
      </c>
      <c r="Q7742" s="11">
        <v>9.9899949949937401</v>
      </c>
      <c r="R7742" s="11">
        <v>3.43511280746353</v>
      </c>
      <c r="S7742" s="11">
        <v>4.32434966208793</v>
      </c>
      <c r="T7742" s="10" t="s">
        <v>153</v>
      </c>
    </row>
    <row r="7743" spans="1:20" hidden="1" x14ac:dyDescent="0.2">
      <c r="A7743" s="10" t="s">
        <v>16254</v>
      </c>
      <c r="B7743" s="10" t="s">
        <v>16255</v>
      </c>
      <c r="C7743" s="10" t="s">
        <v>1691</v>
      </c>
      <c r="D7743" s="10" t="s">
        <v>1692</v>
      </c>
      <c r="E7743" s="10" t="s">
        <v>1648</v>
      </c>
      <c r="F7743" s="10" t="s">
        <v>152</v>
      </c>
      <c r="G7743" s="10" t="s">
        <v>24</v>
      </c>
      <c r="H7743" s="10" t="s">
        <v>21</v>
      </c>
      <c r="I7743" s="11">
        <v>18</v>
      </c>
      <c r="J7743" s="11">
        <v>61.7222222222222</v>
      </c>
      <c r="K7743" s="11">
        <v>56.6666666666667</v>
      </c>
      <c r="L7743" s="11">
        <v>60.2222222222222</v>
      </c>
      <c r="M7743" s="11">
        <v>58.9444444444444</v>
      </c>
      <c r="N7743" s="11">
        <v>60.1111111111111</v>
      </c>
      <c r="O7743" s="11">
        <v>6.6845348780560396</v>
      </c>
      <c r="P7743" s="11">
        <v>10.035232052769899</v>
      </c>
      <c r="Q7743" s="11">
        <v>8.6674207816706303</v>
      </c>
      <c r="R7743" s="11">
        <v>9.1360451105189906</v>
      </c>
      <c r="S7743" s="11">
        <v>10.0287169368116</v>
      </c>
      <c r="T7743" s="10" t="s">
        <v>153</v>
      </c>
    </row>
    <row r="7744" spans="1:20" hidden="1" x14ac:dyDescent="0.2">
      <c r="A7744" s="10" t="s">
        <v>16256</v>
      </c>
      <c r="B7744" s="10" t="s">
        <v>16257</v>
      </c>
      <c r="C7744" s="10" t="s">
        <v>8961</v>
      </c>
      <c r="D7744" s="10" t="s">
        <v>1938</v>
      </c>
      <c r="E7744" s="10" t="s">
        <v>20</v>
      </c>
      <c r="F7744" s="10" t="s">
        <v>152</v>
      </c>
      <c r="G7744" s="10" t="s">
        <v>156</v>
      </c>
      <c r="H7744" s="10" t="s">
        <v>29</v>
      </c>
      <c r="I7744" s="11">
        <v>26</v>
      </c>
      <c r="J7744" s="11">
        <v>48.576923076923102</v>
      </c>
      <c r="K7744" s="11">
        <v>43.769230769230802</v>
      </c>
      <c r="L7744" s="11">
        <v>45.538461538461497</v>
      </c>
      <c r="M7744" s="11">
        <v>46.923076923076898</v>
      </c>
      <c r="N7744" s="11">
        <v>43.730769230769198</v>
      </c>
      <c r="O7744" s="11">
        <v>7.8901106553613101</v>
      </c>
      <c r="P7744" s="11">
        <v>8.8693074918290797</v>
      </c>
      <c r="Q7744" s="11">
        <v>7.4738518541954999</v>
      </c>
      <c r="R7744" s="11">
        <v>8.4660407602282497</v>
      </c>
      <c r="S7744" s="11">
        <v>5.7519227554458201</v>
      </c>
      <c r="T7744" s="10" t="s">
        <v>153</v>
      </c>
    </row>
    <row r="7745" spans="1:20" hidden="1" x14ac:dyDescent="0.2">
      <c r="A7745" s="10" t="s">
        <v>16258</v>
      </c>
      <c r="B7745" s="10" t="s">
        <v>16259</v>
      </c>
      <c r="C7745" s="10" t="s">
        <v>2765</v>
      </c>
      <c r="D7745" s="10" t="s">
        <v>2766</v>
      </c>
      <c r="E7745" s="10" t="s">
        <v>2627</v>
      </c>
      <c r="F7745" s="10" t="s">
        <v>152</v>
      </c>
      <c r="G7745" s="10" t="s">
        <v>156</v>
      </c>
      <c r="H7745" s="10" t="s">
        <v>29</v>
      </c>
      <c r="I7745" s="11">
        <v>13</v>
      </c>
      <c r="J7745" s="11">
        <v>53.692307692307701</v>
      </c>
      <c r="K7745" s="11">
        <v>48.692307692307701</v>
      </c>
      <c r="L7745" s="11">
        <v>50.461538461538503</v>
      </c>
      <c r="M7745" s="11">
        <v>52.615384615384599</v>
      </c>
      <c r="N7745" s="11">
        <v>50.923076923076898</v>
      </c>
      <c r="O7745" s="11">
        <v>7.88864812441075</v>
      </c>
      <c r="P7745" s="11">
        <v>10.4274047217306</v>
      </c>
      <c r="Q7745" s="11">
        <v>10.3248517714573</v>
      </c>
      <c r="R7745" s="11">
        <v>9.0787155987549806</v>
      </c>
      <c r="S7745" s="11">
        <v>9.1511523724386592</v>
      </c>
      <c r="T7745" s="10" t="s">
        <v>153</v>
      </c>
    </row>
    <row r="7746" spans="1:20" hidden="1" x14ac:dyDescent="0.2">
      <c r="A7746" s="10" t="s">
        <v>16260</v>
      </c>
      <c r="B7746" s="10" t="s">
        <v>15501</v>
      </c>
      <c r="C7746" s="10" t="s">
        <v>5590</v>
      </c>
      <c r="D7746" s="10" t="s">
        <v>5591</v>
      </c>
      <c r="E7746" s="10" t="s">
        <v>44</v>
      </c>
      <c r="F7746" s="10" t="s">
        <v>152</v>
      </c>
      <c r="G7746" s="10" t="s">
        <v>156</v>
      </c>
      <c r="H7746" s="10" t="s">
        <v>217</v>
      </c>
      <c r="I7746" s="11">
        <v>9</v>
      </c>
      <c r="J7746" s="11">
        <v>43.2222222222222</v>
      </c>
      <c r="K7746" s="11">
        <v>39.3333333333333</v>
      </c>
      <c r="L7746" s="11">
        <v>43.5555555555556</v>
      </c>
      <c r="M7746" s="11">
        <v>45.4444444444444</v>
      </c>
      <c r="N7746" s="11">
        <v>41.5555555555556</v>
      </c>
      <c r="O7746" s="11">
        <v>8.4079988370862893</v>
      </c>
      <c r="P7746" s="11">
        <v>8.6746757864487396</v>
      </c>
      <c r="Q7746" s="11">
        <v>8.5602440255975001</v>
      </c>
      <c r="R7746" s="11">
        <v>6.9841089465856498</v>
      </c>
      <c r="S7746" s="11">
        <v>6.8940392933154797</v>
      </c>
      <c r="T7746" s="10" t="s">
        <v>153</v>
      </c>
    </row>
    <row r="7747" spans="1:20" hidden="1" x14ac:dyDescent="0.2">
      <c r="A7747" s="10" t="s">
        <v>16261</v>
      </c>
      <c r="B7747" s="10" t="s">
        <v>2037</v>
      </c>
      <c r="C7747" s="10" t="s">
        <v>2032</v>
      </c>
      <c r="D7747" s="10" t="s">
        <v>2033</v>
      </c>
      <c r="E7747" s="10" t="s">
        <v>52</v>
      </c>
      <c r="F7747" s="10" t="s">
        <v>152</v>
      </c>
      <c r="G7747" s="10" t="s">
        <v>156</v>
      </c>
      <c r="H7747" s="10" t="s">
        <v>217</v>
      </c>
      <c r="I7747" s="11">
        <v>86</v>
      </c>
      <c r="J7747" s="11">
        <v>41.604651162790702</v>
      </c>
      <c r="K7747" s="11">
        <v>36.744186046511601</v>
      </c>
      <c r="L7747" s="11">
        <v>37.5</v>
      </c>
      <c r="M7747" s="11">
        <v>39.255813953488399</v>
      </c>
      <c r="N7747" s="11">
        <v>38</v>
      </c>
      <c r="O7747" s="11">
        <v>6.5570421412087097</v>
      </c>
      <c r="P7747" s="11">
        <v>7.7659680605782002</v>
      </c>
      <c r="Q7747" s="11">
        <v>6.2642778091802596</v>
      </c>
      <c r="R7747" s="11">
        <v>5.8975289870601504</v>
      </c>
      <c r="S7747" s="11">
        <v>5.3401916687347004</v>
      </c>
      <c r="T7747" s="10" t="s">
        <v>153</v>
      </c>
    </row>
    <row r="7748" spans="1:20" hidden="1" x14ac:dyDescent="0.2">
      <c r="A7748" s="10" t="s">
        <v>16262</v>
      </c>
      <c r="B7748" s="10" t="s">
        <v>16263</v>
      </c>
      <c r="C7748" s="10" t="s">
        <v>9125</v>
      </c>
      <c r="D7748" s="10" t="s">
        <v>9126</v>
      </c>
      <c r="E7748" s="10" t="s">
        <v>44</v>
      </c>
      <c r="F7748" s="10" t="s">
        <v>152</v>
      </c>
      <c r="G7748" s="10" t="s">
        <v>24</v>
      </c>
      <c r="H7748" s="10" t="s">
        <v>21</v>
      </c>
      <c r="I7748" s="11">
        <v>14</v>
      </c>
      <c r="J7748" s="11">
        <v>57</v>
      </c>
      <c r="K7748" s="11">
        <v>53.857142857142897</v>
      </c>
      <c r="L7748" s="11">
        <v>53.857142857142897</v>
      </c>
      <c r="M7748" s="11">
        <v>56.428571428571402</v>
      </c>
      <c r="N7748" s="11">
        <v>59.928571428571402</v>
      </c>
      <c r="O7748" s="11">
        <v>8.7968525839993106</v>
      </c>
      <c r="P7748" s="11">
        <v>9.8672507499625901</v>
      </c>
      <c r="Q7748" s="11">
        <v>11.030427447308201</v>
      </c>
      <c r="R7748" s="11">
        <v>6.8916257511929304</v>
      </c>
      <c r="S7748" s="11">
        <v>7.5188408038052703</v>
      </c>
      <c r="T7748" s="10" t="s">
        <v>153</v>
      </c>
    </row>
    <row r="7749" spans="1:20" hidden="1" x14ac:dyDescent="0.2">
      <c r="A7749" s="10" t="s">
        <v>16264</v>
      </c>
      <c r="B7749" s="10" t="s">
        <v>15940</v>
      </c>
      <c r="C7749" s="10" t="s">
        <v>25</v>
      </c>
      <c r="D7749" s="10" t="s">
        <v>26</v>
      </c>
      <c r="E7749" s="10" t="s">
        <v>27</v>
      </c>
      <c r="F7749" s="10" t="s">
        <v>152</v>
      </c>
      <c r="G7749" s="10" t="s">
        <v>156</v>
      </c>
      <c r="H7749" s="10" t="s">
        <v>22</v>
      </c>
      <c r="I7749" s="11">
        <v>41</v>
      </c>
      <c r="J7749" s="11">
        <v>56.097560975609802</v>
      </c>
      <c r="K7749" s="11">
        <v>50.902439024390198</v>
      </c>
      <c r="L7749" s="11">
        <v>52.902439024390198</v>
      </c>
      <c r="M7749" s="11">
        <v>52.902439024390198</v>
      </c>
      <c r="N7749" s="11">
        <v>48.902439024390198</v>
      </c>
      <c r="O7749" s="11">
        <v>8.0616526781075706</v>
      </c>
      <c r="P7749" s="11">
        <v>10.241593816513101</v>
      </c>
      <c r="Q7749" s="11">
        <v>10.5328174721885</v>
      </c>
      <c r="R7749" s="11">
        <v>7.9271838569847102</v>
      </c>
      <c r="S7749" s="11">
        <v>9.7591108151531394</v>
      </c>
      <c r="T7749" s="10" t="s">
        <v>153</v>
      </c>
    </row>
    <row r="7750" spans="1:20" hidden="1" x14ac:dyDescent="0.2">
      <c r="A7750" s="10" t="s">
        <v>16265</v>
      </c>
      <c r="B7750" s="10" t="s">
        <v>16266</v>
      </c>
      <c r="C7750" s="10" t="s">
        <v>6806</v>
      </c>
      <c r="D7750" s="10" t="s">
        <v>291</v>
      </c>
      <c r="E7750" s="10" t="s">
        <v>20</v>
      </c>
      <c r="F7750" s="10" t="s">
        <v>152</v>
      </c>
      <c r="G7750" s="10" t="s">
        <v>156</v>
      </c>
      <c r="H7750" s="10" t="s">
        <v>21</v>
      </c>
      <c r="I7750" s="11">
        <v>20</v>
      </c>
      <c r="J7750" s="11">
        <v>48</v>
      </c>
      <c r="K7750" s="11">
        <v>47.5</v>
      </c>
      <c r="L7750" s="11">
        <v>42.95</v>
      </c>
      <c r="M7750" s="11">
        <v>48.2</v>
      </c>
      <c r="N7750" s="11">
        <v>40.85</v>
      </c>
      <c r="O7750" s="11">
        <v>6.3245553203367599</v>
      </c>
      <c r="P7750" s="11">
        <v>9.1104335791442992</v>
      </c>
      <c r="Q7750" s="11">
        <v>7.3231787748505104</v>
      </c>
      <c r="R7750" s="11">
        <v>8.9183430134337804</v>
      </c>
      <c r="S7750" s="11">
        <v>4.9340385934957203</v>
      </c>
      <c r="T7750" s="10" t="s">
        <v>153</v>
      </c>
    </row>
    <row r="7751" spans="1:20" hidden="1" x14ac:dyDescent="0.2">
      <c r="A7751" s="10" t="s">
        <v>16267</v>
      </c>
      <c r="B7751" s="10" t="s">
        <v>16268</v>
      </c>
      <c r="C7751" s="10" t="s">
        <v>15824</v>
      </c>
      <c r="D7751" s="10" t="s">
        <v>15825</v>
      </c>
      <c r="E7751" s="10" t="s">
        <v>1635</v>
      </c>
      <c r="F7751" s="10" t="s">
        <v>152</v>
      </c>
      <c r="G7751" s="10" t="s">
        <v>156</v>
      </c>
      <c r="H7751" s="10" t="s">
        <v>29</v>
      </c>
      <c r="I7751" s="11">
        <v>10</v>
      </c>
      <c r="J7751" s="11">
        <v>38.9</v>
      </c>
      <c r="K7751" s="11">
        <v>32.799999999999997</v>
      </c>
      <c r="L7751" s="11">
        <v>30.8</v>
      </c>
      <c r="M7751" s="11">
        <v>35.6</v>
      </c>
      <c r="N7751" s="11">
        <v>37.799999999999997</v>
      </c>
      <c r="O7751" s="11">
        <v>5.6263270039658702</v>
      </c>
      <c r="P7751" s="11">
        <v>5.7503623074260899</v>
      </c>
      <c r="Q7751" s="11">
        <v>4.6380072349136201</v>
      </c>
      <c r="R7751" s="11">
        <v>4.3767060165786296</v>
      </c>
      <c r="S7751" s="11">
        <v>7.1925887782726301</v>
      </c>
      <c r="T7751" s="10" t="s">
        <v>153</v>
      </c>
    </row>
    <row r="7752" spans="1:20" hidden="1" x14ac:dyDescent="0.2">
      <c r="A7752" s="10" t="s">
        <v>16269</v>
      </c>
      <c r="B7752" s="10" t="s">
        <v>16270</v>
      </c>
      <c r="C7752" s="10" t="s">
        <v>1205</v>
      </c>
      <c r="D7752" s="10" t="s">
        <v>1206</v>
      </c>
      <c r="E7752" s="10" t="s">
        <v>20</v>
      </c>
      <c r="F7752" s="10" t="s">
        <v>152</v>
      </c>
      <c r="G7752" s="10" t="s">
        <v>156</v>
      </c>
      <c r="H7752" s="10" t="s">
        <v>29</v>
      </c>
      <c r="I7752" s="11">
        <v>26</v>
      </c>
      <c r="J7752" s="11">
        <v>46.153846153846203</v>
      </c>
      <c r="K7752" s="11">
        <v>39.576923076923102</v>
      </c>
      <c r="L7752" s="11">
        <v>40.5</v>
      </c>
      <c r="M7752" s="11">
        <v>43.615384615384599</v>
      </c>
      <c r="N7752" s="11">
        <v>43</v>
      </c>
      <c r="O7752" s="11">
        <v>6.30994331316729</v>
      </c>
      <c r="P7752" s="11">
        <v>7.9958643156225602</v>
      </c>
      <c r="Q7752" s="11">
        <v>6.1789966823101601</v>
      </c>
      <c r="R7752" s="11">
        <v>7.3325407497097403</v>
      </c>
      <c r="S7752" s="11">
        <v>6.5604877867426898</v>
      </c>
      <c r="T7752" s="10" t="s">
        <v>153</v>
      </c>
    </row>
    <row r="7753" spans="1:20" hidden="1" x14ac:dyDescent="0.2">
      <c r="A7753" s="10" t="s">
        <v>16271</v>
      </c>
      <c r="B7753" s="10" t="s">
        <v>16272</v>
      </c>
      <c r="C7753" s="10" t="s">
        <v>75</v>
      </c>
      <c r="D7753" s="10" t="s">
        <v>76</v>
      </c>
      <c r="E7753" s="10" t="s">
        <v>23</v>
      </c>
      <c r="F7753" s="10" t="s">
        <v>152</v>
      </c>
      <c r="G7753" s="10" t="s">
        <v>24</v>
      </c>
      <c r="H7753" s="10" t="s">
        <v>21</v>
      </c>
      <c r="I7753" s="11">
        <v>4</v>
      </c>
      <c r="J7753" s="11">
        <v>51</v>
      </c>
      <c r="K7753" s="11">
        <v>45</v>
      </c>
      <c r="L7753" s="11">
        <v>44</v>
      </c>
      <c r="M7753" s="11">
        <v>45.75</v>
      </c>
      <c r="N7753" s="11">
        <v>49.75</v>
      </c>
      <c r="O7753" s="11">
        <v>6.2716292407422598</v>
      </c>
      <c r="P7753" s="11">
        <v>7.3936910042729398</v>
      </c>
      <c r="Q7753" s="11">
        <v>7.2571803523590797</v>
      </c>
      <c r="R7753" s="11">
        <v>5.0579969684978403</v>
      </c>
      <c r="S7753" s="11">
        <v>9.5350231602585396</v>
      </c>
      <c r="T7753" s="10" t="s">
        <v>153</v>
      </c>
    </row>
    <row r="7754" spans="1:20" hidden="1" x14ac:dyDescent="0.2">
      <c r="A7754" s="10" t="s">
        <v>16273</v>
      </c>
      <c r="B7754" s="10" t="s">
        <v>16274</v>
      </c>
      <c r="C7754" s="10" t="s">
        <v>25</v>
      </c>
      <c r="D7754" s="10" t="s">
        <v>26</v>
      </c>
      <c r="E7754" s="10" t="s">
        <v>27</v>
      </c>
      <c r="F7754" s="10" t="s">
        <v>152</v>
      </c>
      <c r="G7754" s="10" t="s">
        <v>156</v>
      </c>
      <c r="H7754" s="10" t="s">
        <v>29</v>
      </c>
      <c r="I7754" s="11">
        <v>1</v>
      </c>
      <c r="J7754" s="11">
        <v>60</v>
      </c>
      <c r="K7754" s="11">
        <v>67</v>
      </c>
      <c r="L7754" s="11">
        <v>55</v>
      </c>
      <c r="M7754" s="11">
        <v>62</v>
      </c>
      <c r="N7754" s="11">
        <v>62</v>
      </c>
      <c r="O7754" s="11">
        <v>0</v>
      </c>
      <c r="P7754" s="11">
        <v>0</v>
      </c>
      <c r="Q7754" s="11">
        <v>0</v>
      </c>
      <c r="R7754" s="11">
        <v>0</v>
      </c>
      <c r="S7754" s="11">
        <v>0</v>
      </c>
      <c r="T7754" s="10" t="s">
        <v>153</v>
      </c>
    </row>
    <row r="7755" spans="1:20" hidden="1" x14ac:dyDescent="0.2">
      <c r="A7755" s="10" t="s">
        <v>16275</v>
      </c>
      <c r="B7755" s="10" t="s">
        <v>16276</v>
      </c>
      <c r="C7755" s="10" t="s">
        <v>1494</v>
      </c>
      <c r="D7755" s="10" t="s">
        <v>1495</v>
      </c>
      <c r="E7755" s="10" t="s">
        <v>44</v>
      </c>
      <c r="F7755" s="10" t="s">
        <v>152</v>
      </c>
      <c r="G7755" s="10" t="s">
        <v>24</v>
      </c>
      <c r="H7755" s="10" t="s">
        <v>21</v>
      </c>
      <c r="I7755" s="11">
        <v>18</v>
      </c>
      <c r="J7755" s="11">
        <v>57.7777777777778</v>
      </c>
      <c r="K7755" s="11">
        <v>58.2222222222222</v>
      </c>
      <c r="L7755" s="11">
        <v>56</v>
      </c>
      <c r="M7755" s="11">
        <v>59.2222222222222</v>
      </c>
      <c r="N7755" s="11">
        <v>55.6111111111111</v>
      </c>
      <c r="O7755" s="11">
        <v>5.0938897139907402</v>
      </c>
      <c r="P7755" s="11">
        <v>6.4948446121479897</v>
      </c>
      <c r="Q7755" s="11">
        <v>7.6157731058639104</v>
      </c>
      <c r="R7755" s="11">
        <v>8.0261012112728007</v>
      </c>
      <c r="S7755" s="11">
        <v>8.7725433221996294</v>
      </c>
      <c r="T7755" s="10" t="s">
        <v>153</v>
      </c>
    </row>
    <row r="7756" spans="1:20" hidden="1" x14ac:dyDescent="0.2">
      <c r="A7756" s="10" t="s">
        <v>16277</v>
      </c>
      <c r="B7756" s="10" t="s">
        <v>16278</v>
      </c>
      <c r="C7756" s="10" t="s">
        <v>5576</v>
      </c>
      <c r="D7756" s="10" t="s">
        <v>3687</v>
      </c>
      <c r="E7756" s="10" t="s">
        <v>28</v>
      </c>
      <c r="F7756" s="10" t="s">
        <v>152</v>
      </c>
      <c r="G7756" s="10" t="s">
        <v>156</v>
      </c>
      <c r="H7756" s="10" t="s">
        <v>29</v>
      </c>
      <c r="I7756" s="11">
        <v>84</v>
      </c>
      <c r="J7756" s="11">
        <v>55.857142857142897</v>
      </c>
      <c r="K7756" s="11">
        <v>53.190476190476197</v>
      </c>
      <c r="L7756" s="11">
        <v>53.761904761904802</v>
      </c>
      <c r="M7756" s="11">
        <v>51.892857142857103</v>
      </c>
      <c r="N7756" s="11">
        <v>50.285714285714299</v>
      </c>
      <c r="O7756" s="11">
        <v>7.0405757861862899</v>
      </c>
      <c r="P7756" s="11">
        <v>9.4109346686062807</v>
      </c>
      <c r="Q7756" s="11">
        <v>8.7379783821938997</v>
      </c>
      <c r="R7756" s="11">
        <v>7.7553213090014497</v>
      </c>
      <c r="S7756" s="11">
        <v>7.4292995803597304</v>
      </c>
      <c r="T7756" s="10" t="s">
        <v>153</v>
      </c>
    </row>
    <row r="7757" spans="1:20" hidden="1" x14ac:dyDescent="0.2">
      <c r="A7757" s="10" t="s">
        <v>16279</v>
      </c>
      <c r="B7757" s="10" t="s">
        <v>16280</v>
      </c>
      <c r="C7757" s="10" t="s">
        <v>426</v>
      </c>
      <c r="D7757" s="10" t="s">
        <v>427</v>
      </c>
      <c r="E7757" s="10" t="s">
        <v>41</v>
      </c>
      <c r="F7757" s="10" t="s">
        <v>152</v>
      </c>
      <c r="G7757" s="10" t="s">
        <v>156</v>
      </c>
      <c r="H7757" s="10" t="s">
        <v>29</v>
      </c>
      <c r="I7757" s="11">
        <v>83</v>
      </c>
      <c r="J7757" s="11">
        <v>55.891566265060199</v>
      </c>
      <c r="K7757" s="11">
        <v>49.602409638554199</v>
      </c>
      <c r="L7757" s="11">
        <v>51.168674698795201</v>
      </c>
      <c r="M7757" s="11">
        <v>51.2289156626506</v>
      </c>
      <c r="N7757" s="11">
        <v>48.445783132530103</v>
      </c>
      <c r="O7757" s="11">
        <v>8.8013469703509895</v>
      </c>
      <c r="P7757" s="11">
        <v>10.494992718988099</v>
      </c>
      <c r="Q7757" s="11">
        <v>10.5527932692313</v>
      </c>
      <c r="R7757" s="11">
        <v>8.9160383048625391</v>
      </c>
      <c r="S7757" s="11">
        <v>9.9108871056373005</v>
      </c>
      <c r="T7757" s="10" t="s">
        <v>153</v>
      </c>
    </row>
    <row r="7758" spans="1:20" hidden="1" x14ac:dyDescent="0.2">
      <c r="A7758" s="10" t="s">
        <v>16281</v>
      </c>
      <c r="B7758" s="10" t="s">
        <v>16280</v>
      </c>
      <c r="C7758" s="10" t="s">
        <v>426</v>
      </c>
      <c r="D7758" s="10" t="s">
        <v>427</v>
      </c>
      <c r="E7758" s="10" t="s">
        <v>41</v>
      </c>
      <c r="F7758" s="10" t="s">
        <v>152</v>
      </c>
      <c r="G7758" s="10" t="s">
        <v>156</v>
      </c>
      <c r="H7758" s="10" t="s">
        <v>229</v>
      </c>
      <c r="I7758" s="11">
        <v>19</v>
      </c>
      <c r="J7758" s="11">
        <v>43.368421052631597</v>
      </c>
      <c r="K7758" s="11">
        <v>39.157894736842103</v>
      </c>
      <c r="L7758" s="11">
        <v>41.842105263157897</v>
      </c>
      <c r="M7758" s="11">
        <v>40.842105263157897</v>
      </c>
      <c r="N7758" s="11">
        <v>40.789473684210499</v>
      </c>
      <c r="O7758" s="11">
        <v>9.5289647701438795</v>
      </c>
      <c r="P7758" s="11">
        <v>12.816062655445499</v>
      </c>
      <c r="Q7758" s="11">
        <v>12.357018509039699</v>
      </c>
      <c r="R7758" s="11">
        <v>8.3749836344432893</v>
      </c>
      <c r="S7758" s="11">
        <v>9.2830726915440707</v>
      </c>
      <c r="T7758" s="10" t="s">
        <v>153</v>
      </c>
    </row>
    <row r="7759" spans="1:20" hidden="1" x14ac:dyDescent="0.2">
      <c r="A7759" s="10" t="s">
        <v>16282</v>
      </c>
      <c r="B7759" s="10" t="s">
        <v>16283</v>
      </c>
      <c r="C7759" s="10" t="s">
        <v>25</v>
      </c>
      <c r="D7759" s="10" t="s">
        <v>26</v>
      </c>
      <c r="E7759" s="10" t="s">
        <v>27</v>
      </c>
      <c r="F7759" s="10" t="s">
        <v>152</v>
      </c>
      <c r="G7759" s="10" t="s">
        <v>156</v>
      </c>
      <c r="H7759" s="10" t="s">
        <v>29</v>
      </c>
      <c r="I7759" s="11">
        <v>42</v>
      </c>
      <c r="J7759" s="11">
        <v>54</v>
      </c>
      <c r="K7759" s="11">
        <v>51.285714285714299</v>
      </c>
      <c r="L7759" s="11">
        <v>51.142857142857103</v>
      </c>
      <c r="M7759" s="11">
        <v>52.238095238095198</v>
      </c>
      <c r="N7759" s="11">
        <v>50.428571428571402</v>
      </c>
      <c r="O7759" s="11">
        <v>7.9234138983696996</v>
      </c>
      <c r="P7759" s="11">
        <v>9.0722996097494093</v>
      </c>
      <c r="Q7759" s="11">
        <v>8.4379266571698199</v>
      </c>
      <c r="R7759" s="11">
        <v>8.9764176781259408</v>
      </c>
      <c r="S7759" s="11">
        <v>9.1575448225875693</v>
      </c>
      <c r="T7759" s="10" t="s">
        <v>153</v>
      </c>
    </row>
    <row r="7760" spans="1:20" hidden="1" x14ac:dyDescent="0.2">
      <c r="A7760" s="10" t="s">
        <v>16284</v>
      </c>
      <c r="B7760" s="10" t="s">
        <v>16283</v>
      </c>
      <c r="C7760" s="10" t="s">
        <v>25</v>
      </c>
      <c r="D7760" s="10" t="s">
        <v>26</v>
      </c>
      <c r="E7760" s="10" t="s">
        <v>27</v>
      </c>
      <c r="F7760" s="10" t="s">
        <v>152</v>
      </c>
      <c r="G7760" s="10" t="s">
        <v>156</v>
      </c>
      <c r="H7760" s="10" t="s">
        <v>22</v>
      </c>
      <c r="I7760" s="11">
        <v>72</v>
      </c>
      <c r="J7760" s="11">
        <v>54.8888888888889</v>
      </c>
      <c r="K7760" s="11">
        <v>52.3194444444444</v>
      </c>
      <c r="L7760" s="11">
        <v>52.5694444444444</v>
      </c>
      <c r="M7760" s="11">
        <v>53.5277777777778</v>
      </c>
      <c r="N7760" s="11">
        <v>49.5833333333333</v>
      </c>
      <c r="O7760" s="11">
        <v>7.4787126171564902</v>
      </c>
      <c r="P7760" s="11">
        <v>8.6183989050757503</v>
      </c>
      <c r="Q7760" s="11">
        <v>8.1979495699717297</v>
      </c>
      <c r="R7760" s="11">
        <v>8.4885543854979009</v>
      </c>
      <c r="S7760" s="11">
        <v>8.7432066183884203</v>
      </c>
      <c r="T7760" s="10" t="s">
        <v>153</v>
      </c>
    </row>
    <row r="7761" spans="1:20" hidden="1" x14ac:dyDescent="0.2">
      <c r="A7761" s="10" t="s">
        <v>16285</v>
      </c>
      <c r="B7761" s="10" t="s">
        <v>5757</v>
      </c>
      <c r="C7761" s="10" t="s">
        <v>1567</v>
      </c>
      <c r="D7761" s="10" t="s">
        <v>1568</v>
      </c>
      <c r="E7761" s="10" t="s">
        <v>44</v>
      </c>
      <c r="F7761" s="10" t="s">
        <v>152</v>
      </c>
      <c r="G7761" s="10" t="s">
        <v>24</v>
      </c>
      <c r="H7761" s="10" t="s">
        <v>21</v>
      </c>
      <c r="I7761" s="11">
        <v>24</v>
      </c>
      <c r="J7761" s="11">
        <v>57.625</v>
      </c>
      <c r="K7761" s="11">
        <v>52.125</v>
      </c>
      <c r="L7761" s="11">
        <v>55.2916666666667</v>
      </c>
      <c r="M7761" s="11">
        <v>54.1666666666667</v>
      </c>
      <c r="N7761" s="11">
        <v>53.125</v>
      </c>
      <c r="O7761" s="11">
        <v>10.0900833796701</v>
      </c>
      <c r="P7761" s="11">
        <v>11.0465910539425</v>
      </c>
      <c r="Q7761" s="11">
        <v>10.019455711445801</v>
      </c>
      <c r="R7761" s="11">
        <v>8.3022609108533807</v>
      </c>
      <c r="S7761" s="11">
        <v>12.445751850749501</v>
      </c>
      <c r="T7761" s="10" t="s">
        <v>153</v>
      </c>
    </row>
    <row r="7762" spans="1:20" hidden="1" x14ac:dyDescent="0.2">
      <c r="A7762" s="10" t="s">
        <v>16286</v>
      </c>
      <c r="B7762" s="10" t="s">
        <v>16287</v>
      </c>
      <c r="C7762" s="10" t="s">
        <v>644</v>
      </c>
      <c r="D7762" s="10" t="s">
        <v>645</v>
      </c>
      <c r="E7762" s="10" t="s">
        <v>50</v>
      </c>
      <c r="F7762" s="10" t="s">
        <v>152</v>
      </c>
      <c r="G7762" s="10" t="s">
        <v>156</v>
      </c>
      <c r="H7762" s="10" t="s">
        <v>29</v>
      </c>
      <c r="I7762" s="11">
        <v>65</v>
      </c>
      <c r="J7762" s="11">
        <v>54.923076923076898</v>
      </c>
      <c r="K7762" s="11">
        <v>56.615384615384599</v>
      </c>
      <c r="L7762" s="11">
        <v>53.584615384615397</v>
      </c>
      <c r="M7762" s="11">
        <v>58.6</v>
      </c>
      <c r="N7762" s="11">
        <v>64.553846153846195</v>
      </c>
      <c r="O7762" s="11">
        <v>8.2732771852885101</v>
      </c>
      <c r="P7762" s="11">
        <v>10.094386292161801</v>
      </c>
      <c r="Q7762" s="11">
        <v>8.4500227582761305</v>
      </c>
      <c r="R7762" s="11">
        <v>9.8390167191645705</v>
      </c>
      <c r="S7762" s="11">
        <v>10.4955805717674</v>
      </c>
      <c r="T7762" s="10" t="s">
        <v>153</v>
      </c>
    </row>
    <row r="7763" spans="1:20" hidden="1" x14ac:dyDescent="0.2">
      <c r="A7763" s="10" t="s">
        <v>16288</v>
      </c>
      <c r="B7763" s="10" t="s">
        <v>1486</v>
      </c>
      <c r="C7763" s="10" t="s">
        <v>1487</v>
      </c>
      <c r="D7763" s="10" t="s">
        <v>1227</v>
      </c>
      <c r="E7763" s="10" t="s">
        <v>44</v>
      </c>
      <c r="F7763" s="10" t="s">
        <v>152</v>
      </c>
      <c r="G7763" s="10" t="s">
        <v>156</v>
      </c>
      <c r="H7763" s="10" t="s">
        <v>217</v>
      </c>
      <c r="I7763" s="11">
        <v>40</v>
      </c>
      <c r="J7763" s="11">
        <v>45.424999999999997</v>
      </c>
      <c r="K7763" s="11">
        <v>39.225000000000001</v>
      </c>
      <c r="L7763" s="11">
        <v>42.375</v>
      </c>
      <c r="M7763" s="11">
        <v>42.4</v>
      </c>
      <c r="N7763" s="11">
        <v>39.549999999999997</v>
      </c>
      <c r="O7763" s="11">
        <v>7.0887686536972696</v>
      </c>
      <c r="P7763" s="11">
        <v>7.0291973499550702</v>
      </c>
      <c r="Q7763" s="11">
        <v>8.4994343703204507</v>
      </c>
      <c r="R7763" s="11">
        <v>7.3057757270777897</v>
      </c>
      <c r="S7763" s="11">
        <v>6.1014920411490401</v>
      </c>
      <c r="T7763" s="10" t="s">
        <v>153</v>
      </c>
    </row>
    <row r="7764" spans="1:20" hidden="1" x14ac:dyDescent="0.2">
      <c r="A7764" s="10" t="s">
        <v>16289</v>
      </c>
      <c r="B7764" s="10" t="s">
        <v>8053</v>
      </c>
      <c r="C7764" s="10" t="s">
        <v>8054</v>
      </c>
      <c r="D7764" s="10" t="s">
        <v>8055</v>
      </c>
      <c r="E7764" s="10" t="s">
        <v>34</v>
      </c>
      <c r="F7764" s="10" t="s">
        <v>152</v>
      </c>
      <c r="G7764" s="10" t="s">
        <v>156</v>
      </c>
      <c r="H7764" s="10" t="s">
        <v>22</v>
      </c>
      <c r="I7764" s="11">
        <v>40</v>
      </c>
      <c r="J7764" s="11">
        <v>49.725000000000001</v>
      </c>
      <c r="K7764" s="11">
        <v>44.25</v>
      </c>
      <c r="L7764" s="11">
        <v>46.774999999999999</v>
      </c>
      <c r="M7764" s="11">
        <v>48.575000000000003</v>
      </c>
      <c r="N7764" s="11">
        <v>41.7</v>
      </c>
      <c r="O7764" s="11">
        <v>7.0273732189897498</v>
      </c>
      <c r="P7764" s="11">
        <v>10.426175147441599</v>
      </c>
      <c r="Q7764" s="11">
        <v>7.1593134608542801</v>
      </c>
      <c r="R7764" s="11">
        <v>7.7819234982961198</v>
      </c>
      <c r="S7764" s="11">
        <v>6.40992819672572</v>
      </c>
      <c r="T7764" s="10" t="s">
        <v>153</v>
      </c>
    </row>
    <row r="7765" spans="1:20" hidden="1" x14ac:dyDescent="0.2">
      <c r="A7765" s="10" t="s">
        <v>16290</v>
      </c>
      <c r="B7765" s="10" t="s">
        <v>16291</v>
      </c>
      <c r="C7765" s="10" t="s">
        <v>644</v>
      </c>
      <c r="D7765" s="10" t="s">
        <v>645</v>
      </c>
      <c r="E7765" s="10" t="s">
        <v>50</v>
      </c>
      <c r="F7765" s="10" t="s">
        <v>152</v>
      </c>
      <c r="G7765" s="10" t="s">
        <v>156</v>
      </c>
      <c r="H7765" s="10" t="s">
        <v>29</v>
      </c>
      <c r="I7765" s="11">
        <v>64</v>
      </c>
      <c r="J7765" s="11">
        <v>54.953125</v>
      </c>
      <c r="K7765" s="11">
        <v>50.375</v>
      </c>
      <c r="L7765" s="11">
        <v>50.984375</v>
      </c>
      <c r="M7765" s="11">
        <v>51.625</v>
      </c>
      <c r="N7765" s="11">
        <v>49.171875</v>
      </c>
      <c r="O7765" s="11">
        <v>8.0581806751679892</v>
      </c>
      <c r="P7765" s="11">
        <v>9.0352045153898199</v>
      </c>
      <c r="Q7765" s="11">
        <v>10.902878879320999</v>
      </c>
      <c r="R7765" s="11">
        <v>6.9931939701942998</v>
      </c>
      <c r="S7765" s="11">
        <v>9.2950826520228702</v>
      </c>
      <c r="T7765" s="10" t="s">
        <v>153</v>
      </c>
    </row>
    <row r="7766" spans="1:20" hidden="1" x14ac:dyDescent="0.2">
      <c r="A7766" s="10" t="s">
        <v>16292</v>
      </c>
      <c r="B7766" s="10" t="s">
        <v>16293</v>
      </c>
      <c r="C7766" s="10" t="s">
        <v>2592</v>
      </c>
      <c r="D7766" s="10" t="s">
        <v>2593</v>
      </c>
      <c r="E7766" s="10" t="s">
        <v>2562</v>
      </c>
      <c r="F7766" s="10" t="s">
        <v>152</v>
      </c>
      <c r="G7766" s="10" t="s">
        <v>156</v>
      </c>
      <c r="H7766" s="10" t="s">
        <v>29</v>
      </c>
      <c r="I7766" s="11">
        <v>2</v>
      </c>
      <c r="J7766" s="11">
        <v>36.5</v>
      </c>
      <c r="K7766" s="11">
        <v>39.5</v>
      </c>
      <c r="L7766" s="11">
        <v>33.5</v>
      </c>
      <c r="M7766" s="11">
        <v>39</v>
      </c>
      <c r="N7766" s="11">
        <v>37</v>
      </c>
      <c r="O7766" s="11">
        <v>6.3639610306789303</v>
      </c>
      <c r="P7766" s="11">
        <v>0.70710678118654802</v>
      </c>
      <c r="Q7766" s="11">
        <v>7.7781745930520199</v>
      </c>
      <c r="R7766" s="11">
        <v>7.0710678118654799</v>
      </c>
      <c r="S7766" s="11">
        <v>0</v>
      </c>
      <c r="T7766" s="10" t="s">
        <v>153</v>
      </c>
    </row>
    <row r="7767" spans="1:20" hidden="1" x14ac:dyDescent="0.2">
      <c r="A7767" s="10" t="s">
        <v>16294</v>
      </c>
      <c r="B7767" s="10" t="s">
        <v>16295</v>
      </c>
      <c r="C7767" s="10" t="s">
        <v>16296</v>
      </c>
      <c r="D7767" s="10" t="s">
        <v>16297</v>
      </c>
      <c r="E7767" s="10" t="s">
        <v>1836</v>
      </c>
      <c r="F7767" s="10" t="s">
        <v>152</v>
      </c>
      <c r="G7767" s="10" t="s">
        <v>156</v>
      </c>
      <c r="H7767" s="10" t="s">
        <v>29</v>
      </c>
      <c r="I7767" s="11">
        <v>28</v>
      </c>
      <c r="J7767" s="11">
        <v>46.857142857142897</v>
      </c>
      <c r="K7767" s="11">
        <v>41.964285714285701</v>
      </c>
      <c r="L7767" s="11">
        <v>44.464285714285701</v>
      </c>
      <c r="M7767" s="11">
        <v>46.392857142857103</v>
      </c>
      <c r="N7767" s="11">
        <v>41.071428571428598</v>
      </c>
      <c r="O7767" s="11">
        <v>7.6241054640517696</v>
      </c>
      <c r="P7767" s="11">
        <v>9.8337368763039894</v>
      </c>
      <c r="Q7767" s="11">
        <v>7.7625985667131197</v>
      </c>
      <c r="R7767" s="11">
        <v>7.03082780919428</v>
      </c>
      <c r="S7767" s="11">
        <v>5.0179571719868399</v>
      </c>
      <c r="T7767" s="10" t="s">
        <v>153</v>
      </c>
    </row>
    <row r="7768" spans="1:20" hidden="1" x14ac:dyDescent="0.2">
      <c r="A7768" s="10" t="s">
        <v>16298</v>
      </c>
      <c r="B7768" s="10" t="s">
        <v>16299</v>
      </c>
      <c r="C7768" s="10" t="s">
        <v>16300</v>
      </c>
      <c r="D7768" s="10" t="s">
        <v>16301</v>
      </c>
      <c r="E7768" s="10" t="s">
        <v>786</v>
      </c>
      <c r="F7768" s="10" t="s">
        <v>152</v>
      </c>
      <c r="G7768" s="10" t="s">
        <v>156</v>
      </c>
      <c r="H7768" s="10" t="s">
        <v>21</v>
      </c>
      <c r="I7768" s="11">
        <v>14</v>
      </c>
      <c r="J7768" s="11">
        <v>58</v>
      </c>
      <c r="K7768" s="11">
        <v>54.928571428571402</v>
      </c>
      <c r="L7768" s="11">
        <v>52.5</v>
      </c>
      <c r="M7768" s="11">
        <v>55.642857142857103</v>
      </c>
      <c r="N7768" s="11">
        <v>53.071428571428598</v>
      </c>
      <c r="O7768" s="11">
        <v>6.2264942599532498</v>
      </c>
      <c r="P7768" s="11">
        <v>10.1561976963996</v>
      </c>
      <c r="Q7768" s="11">
        <v>9.9130838173209597</v>
      </c>
      <c r="R7768" s="11">
        <v>8.8196209831099992</v>
      </c>
      <c r="S7768" s="11">
        <v>8.5885817376174707</v>
      </c>
      <c r="T7768" s="10" t="s">
        <v>153</v>
      </c>
    </row>
    <row r="7769" spans="1:20" hidden="1" x14ac:dyDescent="0.2">
      <c r="A7769" s="10" t="s">
        <v>16302</v>
      </c>
      <c r="B7769" s="10" t="s">
        <v>16303</v>
      </c>
      <c r="C7769" s="10" t="s">
        <v>25</v>
      </c>
      <c r="D7769" s="10" t="s">
        <v>26</v>
      </c>
      <c r="E7769" s="10" t="s">
        <v>27</v>
      </c>
      <c r="F7769" s="10" t="s">
        <v>152</v>
      </c>
      <c r="G7769" s="10" t="s">
        <v>24</v>
      </c>
      <c r="H7769" s="10" t="s">
        <v>21</v>
      </c>
      <c r="I7769" s="11">
        <v>2</v>
      </c>
      <c r="J7769" s="11">
        <v>45.5</v>
      </c>
      <c r="K7769" s="11">
        <v>38.5</v>
      </c>
      <c r="L7769" s="11">
        <v>37.5</v>
      </c>
      <c r="M7769" s="11">
        <v>42</v>
      </c>
      <c r="N7769" s="11">
        <v>40.5</v>
      </c>
      <c r="O7769" s="11">
        <v>7.7781745930520199</v>
      </c>
      <c r="P7769" s="11">
        <v>12.0208152801713</v>
      </c>
      <c r="Q7769" s="11">
        <v>6.3639610306789303</v>
      </c>
      <c r="R7769" s="11">
        <v>2.8284271247461898</v>
      </c>
      <c r="S7769" s="11">
        <v>2.1213203435596402</v>
      </c>
      <c r="T7769" s="10" t="s">
        <v>153</v>
      </c>
    </row>
    <row r="7770" spans="1:20" hidden="1" x14ac:dyDescent="0.2">
      <c r="A7770" s="10" t="s">
        <v>16304</v>
      </c>
      <c r="B7770" s="10" t="s">
        <v>15394</v>
      </c>
      <c r="C7770" s="10" t="s">
        <v>25</v>
      </c>
      <c r="D7770" s="10" t="s">
        <v>26</v>
      </c>
      <c r="E7770" s="10" t="s">
        <v>27</v>
      </c>
      <c r="F7770" s="10" t="s">
        <v>152</v>
      </c>
      <c r="G7770" s="10" t="s">
        <v>156</v>
      </c>
      <c r="H7770" s="10" t="s">
        <v>22</v>
      </c>
      <c r="I7770" s="11">
        <v>30</v>
      </c>
      <c r="J7770" s="11">
        <v>53.5</v>
      </c>
      <c r="K7770" s="11">
        <v>49.433333333333302</v>
      </c>
      <c r="L7770" s="11">
        <v>50.533333333333303</v>
      </c>
      <c r="M7770" s="11">
        <v>53.733333333333299</v>
      </c>
      <c r="N7770" s="11">
        <v>52.366666666666703</v>
      </c>
      <c r="O7770" s="11">
        <v>8.1864058889912297</v>
      </c>
      <c r="P7770" s="11">
        <v>10.659893683022</v>
      </c>
      <c r="Q7770" s="11">
        <v>10.782275792446001</v>
      </c>
      <c r="R7770" s="11">
        <v>9.0207933489066292</v>
      </c>
      <c r="S7770" s="11">
        <v>9.0190730211546395</v>
      </c>
      <c r="T7770" s="10" t="s">
        <v>153</v>
      </c>
    </row>
    <row r="7771" spans="1:20" hidden="1" x14ac:dyDescent="0.2">
      <c r="A7771" s="10" t="s">
        <v>16305</v>
      </c>
      <c r="B7771" s="10" t="s">
        <v>8024</v>
      </c>
      <c r="C7771" s="10" t="s">
        <v>758</v>
      </c>
      <c r="D7771" s="10" t="s">
        <v>759</v>
      </c>
      <c r="E7771" s="10" t="s">
        <v>51</v>
      </c>
      <c r="F7771" s="10" t="s">
        <v>152</v>
      </c>
      <c r="G7771" s="10" t="s">
        <v>156</v>
      </c>
      <c r="H7771" s="10" t="s">
        <v>217</v>
      </c>
      <c r="I7771" s="11">
        <v>6</v>
      </c>
      <c r="J7771" s="11">
        <v>39.8333333333333</v>
      </c>
      <c r="K7771" s="11">
        <v>38.6666666666667</v>
      </c>
      <c r="L7771" s="11">
        <v>33.1666666666667</v>
      </c>
      <c r="M7771" s="11">
        <v>39.1666666666667</v>
      </c>
      <c r="N7771" s="11">
        <v>36.8333333333333</v>
      </c>
      <c r="O7771" s="11">
        <v>8.6583293230661198</v>
      </c>
      <c r="P7771" s="11">
        <v>6.7428974978614802</v>
      </c>
      <c r="Q7771" s="11">
        <v>8.4241715715354903</v>
      </c>
      <c r="R7771" s="11">
        <v>3.4880749227427201</v>
      </c>
      <c r="S7771" s="11">
        <v>3.8686776379877701</v>
      </c>
      <c r="T7771" s="10" t="s">
        <v>153</v>
      </c>
    </row>
    <row r="7772" spans="1:20" hidden="1" x14ac:dyDescent="0.2">
      <c r="A7772" s="10" t="s">
        <v>16306</v>
      </c>
      <c r="B7772" s="10" t="s">
        <v>4285</v>
      </c>
      <c r="C7772" s="10" t="s">
        <v>5599</v>
      </c>
      <c r="D7772" s="10" t="s">
        <v>5600</v>
      </c>
      <c r="E7772" s="10" t="s">
        <v>1648</v>
      </c>
      <c r="F7772" s="10" t="s">
        <v>152</v>
      </c>
      <c r="G7772" s="10" t="s">
        <v>156</v>
      </c>
      <c r="H7772" s="10" t="s">
        <v>217</v>
      </c>
      <c r="I7772" s="11">
        <v>21</v>
      </c>
      <c r="J7772" s="11">
        <v>45.809523809523803</v>
      </c>
      <c r="K7772" s="11">
        <v>41.142857142857103</v>
      </c>
      <c r="L7772" s="11">
        <v>41.6666666666667</v>
      </c>
      <c r="M7772" s="11">
        <v>43.6666666666667</v>
      </c>
      <c r="N7772" s="11">
        <v>39.761904761904802</v>
      </c>
      <c r="O7772" s="11">
        <v>6.9686372241568701</v>
      </c>
      <c r="P7772" s="11">
        <v>9.6451320067986295</v>
      </c>
      <c r="Q7772" s="11">
        <v>7.9078020545113104</v>
      </c>
      <c r="R7772" s="11">
        <v>7.4049532971743499</v>
      </c>
      <c r="S7772" s="11">
        <v>5.4580652424166001</v>
      </c>
      <c r="T7772" s="10" t="s">
        <v>153</v>
      </c>
    </row>
    <row r="7773" spans="1:20" hidden="1" x14ac:dyDescent="0.2">
      <c r="A7773" s="10" t="s">
        <v>16307</v>
      </c>
      <c r="B7773" s="10" t="s">
        <v>16308</v>
      </c>
      <c r="C7773" s="10" t="s">
        <v>2032</v>
      </c>
      <c r="D7773" s="10" t="s">
        <v>2033</v>
      </c>
      <c r="E7773" s="10" t="s">
        <v>52</v>
      </c>
      <c r="F7773" s="10" t="s">
        <v>152</v>
      </c>
      <c r="G7773" s="10" t="s">
        <v>156</v>
      </c>
      <c r="H7773" s="10" t="s">
        <v>29</v>
      </c>
      <c r="I7773" s="11">
        <v>5</v>
      </c>
      <c r="J7773" s="11">
        <v>36.799999999999997</v>
      </c>
      <c r="K7773" s="11">
        <v>38.6</v>
      </c>
      <c r="L7773" s="11">
        <v>36.200000000000003</v>
      </c>
      <c r="M7773" s="11">
        <v>34.4</v>
      </c>
      <c r="N7773" s="11">
        <v>36.4</v>
      </c>
      <c r="O7773" s="11">
        <v>6.4575537163851804</v>
      </c>
      <c r="P7773" s="11">
        <v>6.3874877690685201</v>
      </c>
      <c r="Q7773" s="11">
        <v>8.2280009722896796</v>
      </c>
      <c r="R7773" s="11">
        <v>2.0736441353327701</v>
      </c>
      <c r="S7773" s="11">
        <v>2.8809720581775902</v>
      </c>
      <c r="T7773" s="10" t="s">
        <v>153</v>
      </c>
    </row>
    <row r="7774" spans="1:20" hidden="1" x14ac:dyDescent="0.2">
      <c r="A7774" s="10" t="s">
        <v>16309</v>
      </c>
      <c r="B7774" s="10" t="s">
        <v>16310</v>
      </c>
      <c r="C7774" s="10" t="s">
        <v>2032</v>
      </c>
      <c r="D7774" s="10" t="s">
        <v>2033</v>
      </c>
      <c r="E7774" s="10" t="s">
        <v>52</v>
      </c>
      <c r="F7774" s="10" t="s">
        <v>152</v>
      </c>
      <c r="G7774" s="10" t="s">
        <v>156</v>
      </c>
      <c r="H7774" s="10" t="s">
        <v>29</v>
      </c>
      <c r="I7774" s="11">
        <v>34</v>
      </c>
      <c r="J7774" s="11">
        <v>41.176470588235297</v>
      </c>
      <c r="K7774" s="11">
        <v>35.588235294117602</v>
      </c>
      <c r="L7774" s="11">
        <v>38.323529411764703</v>
      </c>
      <c r="M7774" s="11">
        <v>39.617647058823501</v>
      </c>
      <c r="N7774" s="11">
        <v>39.088235294117602</v>
      </c>
      <c r="O7774" s="11">
        <v>7.7673387207034503</v>
      </c>
      <c r="P7774" s="11">
        <v>8.8149928996991793</v>
      </c>
      <c r="Q7774" s="11">
        <v>8.8923548649704305</v>
      </c>
      <c r="R7774" s="11">
        <v>7.4183013079747697</v>
      </c>
      <c r="S7774" s="11">
        <v>5.73858628488059</v>
      </c>
      <c r="T7774" s="10" t="s">
        <v>153</v>
      </c>
    </row>
    <row r="7775" spans="1:20" hidden="1" x14ac:dyDescent="0.2">
      <c r="A7775" s="10" t="s">
        <v>16311</v>
      </c>
      <c r="B7775" s="10" t="s">
        <v>16312</v>
      </c>
      <c r="C7775" s="10" t="s">
        <v>4134</v>
      </c>
      <c r="D7775" s="10" t="s">
        <v>4135</v>
      </c>
      <c r="E7775" s="10" t="s">
        <v>1836</v>
      </c>
      <c r="F7775" s="10" t="s">
        <v>152</v>
      </c>
      <c r="G7775" s="10" t="s">
        <v>156</v>
      </c>
      <c r="H7775" s="10" t="s">
        <v>29</v>
      </c>
      <c r="I7775" s="11">
        <v>8</v>
      </c>
      <c r="J7775" s="11">
        <v>52.875</v>
      </c>
      <c r="K7775" s="11">
        <v>52</v>
      </c>
      <c r="L7775" s="11">
        <v>49</v>
      </c>
      <c r="M7775" s="11">
        <v>43.75</v>
      </c>
      <c r="N7775" s="11">
        <v>40.25</v>
      </c>
      <c r="O7775" s="11">
        <v>9.0148686703055798</v>
      </c>
      <c r="P7775" s="11">
        <v>6.2105900340811901</v>
      </c>
      <c r="Q7775" s="11">
        <v>7.2308861341964397</v>
      </c>
      <c r="R7775" s="11">
        <v>10.0534286972867</v>
      </c>
      <c r="S7775" s="11">
        <v>6.2962573917254296</v>
      </c>
      <c r="T7775" s="10" t="s">
        <v>153</v>
      </c>
    </row>
    <row r="7776" spans="1:20" hidden="1" x14ac:dyDescent="0.2">
      <c r="A7776" s="10" t="s">
        <v>16313</v>
      </c>
      <c r="B7776" s="10" t="s">
        <v>16314</v>
      </c>
      <c r="C7776" s="10" t="s">
        <v>5190</v>
      </c>
      <c r="D7776" s="10" t="s">
        <v>5191</v>
      </c>
      <c r="E7776" s="10" t="s">
        <v>41</v>
      </c>
      <c r="F7776" s="10" t="s">
        <v>152</v>
      </c>
      <c r="G7776" s="10" t="s">
        <v>156</v>
      </c>
      <c r="H7776" s="10" t="s">
        <v>29</v>
      </c>
      <c r="I7776" s="11">
        <v>52</v>
      </c>
      <c r="J7776" s="11">
        <v>43.365384615384599</v>
      </c>
      <c r="K7776" s="11">
        <v>38.480769230769198</v>
      </c>
      <c r="L7776" s="11">
        <v>40.903846153846203</v>
      </c>
      <c r="M7776" s="11">
        <v>43.019230769230802</v>
      </c>
      <c r="N7776" s="11">
        <v>40.346153846153797</v>
      </c>
      <c r="O7776" s="11">
        <v>7.1620701524613901</v>
      </c>
      <c r="P7776" s="11">
        <v>9.1147163586500302</v>
      </c>
      <c r="Q7776" s="11">
        <v>9.2910659499150707</v>
      </c>
      <c r="R7776" s="11">
        <v>8.2331000632558595</v>
      </c>
      <c r="S7776" s="11">
        <v>5.8807916480045304</v>
      </c>
      <c r="T7776" s="10" t="s">
        <v>153</v>
      </c>
    </row>
    <row r="7777" spans="1:20" hidden="1" x14ac:dyDescent="0.2">
      <c r="A7777" s="10" t="s">
        <v>16315</v>
      </c>
      <c r="B7777" s="10" t="s">
        <v>16316</v>
      </c>
      <c r="C7777" s="10" t="s">
        <v>644</v>
      </c>
      <c r="D7777" s="10" t="s">
        <v>645</v>
      </c>
      <c r="E7777" s="10" t="s">
        <v>50</v>
      </c>
      <c r="F7777" s="10" t="s">
        <v>152</v>
      </c>
      <c r="G7777" s="10" t="s">
        <v>24</v>
      </c>
      <c r="H7777" s="10" t="s">
        <v>22</v>
      </c>
      <c r="I7777" s="11">
        <v>27</v>
      </c>
      <c r="J7777" s="11">
        <v>47.2222222222222</v>
      </c>
      <c r="K7777" s="11">
        <v>41.703703703703702</v>
      </c>
      <c r="L7777" s="11">
        <v>43.148148148148103</v>
      </c>
      <c r="M7777" s="11">
        <v>43.740740740740698</v>
      </c>
      <c r="N7777" s="11">
        <v>44.592592592592602</v>
      </c>
      <c r="O7777" s="11">
        <v>8.2524277702118702</v>
      </c>
      <c r="P7777" s="11">
        <v>7.3996611919050599</v>
      </c>
      <c r="Q7777" s="11">
        <v>7.9455052785240898</v>
      </c>
      <c r="R7777" s="11">
        <v>6.8421352525958499</v>
      </c>
      <c r="S7777" s="11">
        <v>7.0288376282681604</v>
      </c>
      <c r="T7777" s="10" t="s">
        <v>153</v>
      </c>
    </row>
    <row r="7778" spans="1:20" hidden="1" x14ac:dyDescent="0.2">
      <c r="A7778" s="10" t="s">
        <v>16317</v>
      </c>
      <c r="B7778" s="10" t="s">
        <v>16318</v>
      </c>
      <c r="C7778" s="10" t="s">
        <v>7988</v>
      </c>
      <c r="D7778" s="10" t="s">
        <v>2114</v>
      </c>
      <c r="E7778" s="10" t="s">
        <v>23</v>
      </c>
      <c r="F7778" s="10" t="s">
        <v>152</v>
      </c>
      <c r="G7778" s="10" t="s">
        <v>156</v>
      </c>
      <c r="H7778" s="10" t="s">
        <v>21</v>
      </c>
      <c r="I7778" s="11">
        <v>14</v>
      </c>
      <c r="J7778" s="11">
        <v>46.928571428571402</v>
      </c>
      <c r="K7778" s="11">
        <v>45</v>
      </c>
      <c r="L7778" s="11">
        <v>46.928571428571402</v>
      </c>
      <c r="M7778" s="11">
        <v>47.642857142857103</v>
      </c>
      <c r="N7778" s="11">
        <v>43.714285714285701</v>
      </c>
      <c r="O7778" s="11">
        <v>8.2225233420094401</v>
      </c>
      <c r="P7778" s="11">
        <v>7.6961528850958496</v>
      </c>
      <c r="Q7778" s="11">
        <v>7.3533277209321097</v>
      </c>
      <c r="R7778" s="11">
        <v>8.9580830955764608</v>
      </c>
      <c r="S7778" s="11">
        <v>6.8436222013758803</v>
      </c>
      <c r="T7778" s="10" t="s">
        <v>153</v>
      </c>
    </row>
    <row r="7779" spans="1:20" hidden="1" x14ac:dyDescent="0.2">
      <c r="A7779" s="10" t="s">
        <v>16319</v>
      </c>
      <c r="B7779" s="10" t="s">
        <v>16320</v>
      </c>
      <c r="C7779" s="10" t="s">
        <v>7814</v>
      </c>
      <c r="D7779" s="10" t="s">
        <v>7815</v>
      </c>
      <c r="E7779" s="10" t="s">
        <v>41</v>
      </c>
      <c r="F7779" s="10" t="s">
        <v>152</v>
      </c>
      <c r="G7779" s="10" t="s">
        <v>156</v>
      </c>
      <c r="H7779" s="10" t="s">
        <v>29</v>
      </c>
      <c r="I7779" s="11">
        <v>36</v>
      </c>
      <c r="J7779" s="11">
        <v>47.1666666666667</v>
      </c>
      <c r="K7779" s="11">
        <v>45.8055555555556</v>
      </c>
      <c r="L7779" s="11">
        <v>42.8333333333333</v>
      </c>
      <c r="M7779" s="11">
        <v>45.4444444444444</v>
      </c>
      <c r="N7779" s="11">
        <v>41.9166666666667</v>
      </c>
      <c r="O7779" s="11">
        <v>7.5951112095685804</v>
      </c>
      <c r="P7779" s="11">
        <v>8.0633897318841008</v>
      </c>
      <c r="Q7779" s="11">
        <v>8.1328259014230202</v>
      </c>
      <c r="R7779" s="11">
        <v>7.90458978584845</v>
      </c>
      <c r="S7779" s="11">
        <v>7.3226654007559704</v>
      </c>
      <c r="T7779" s="10" t="s">
        <v>153</v>
      </c>
    </row>
    <row r="7780" spans="1:20" hidden="1" x14ac:dyDescent="0.2">
      <c r="A7780" s="10" t="s">
        <v>16321</v>
      </c>
      <c r="B7780" s="10" t="s">
        <v>10706</v>
      </c>
      <c r="C7780" s="10" t="s">
        <v>2389</v>
      </c>
      <c r="D7780" s="10" t="s">
        <v>2390</v>
      </c>
      <c r="E7780" s="10" t="s">
        <v>23</v>
      </c>
      <c r="F7780" s="10" t="s">
        <v>152</v>
      </c>
      <c r="G7780" s="10" t="s">
        <v>156</v>
      </c>
      <c r="H7780" s="10" t="s">
        <v>29</v>
      </c>
      <c r="I7780" s="11">
        <v>38</v>
      </c>
      <c r="J7780" s="11">
        <v>60.605263157894697</v>
      </c>
      <c r="K7780" s="11">
        <v>55.842105263157897</v>
      </c>
      <c r="L7780" s="11">
        <v>56.973684210526301</v>
      </c>
      <c r="M7780" s="11">
        <v>56.605263157894697</v>
      </c>
      <c r="N7780" s="11">
        <v>55.552631578947398</v>
      </c>
      <c r="O7780" s="11">
        <v>7.0654831845797297</v>
      </c>
      <c r="P7780" s="11">
        <v>9.6409215545534099</v>
      </c>
      <c r="Q7780" s="11">
        <v>10.0981315962617</v>
      </c>
      <c r="R7780" s="11">
        <v>10.856656878501999</v>
      </c>
      <c r="S7780" s="11">
        <v>11.5681234162724</v>
      </c>
      <c r="T7780" s="10" t="s">
        <v>153</v>
      </c>
    </row>
    <row r="7781" spans="1:20" hidden="1" x14ac:dyDescent="0.2">
      <c r="A7781" s="10" t="s">
        <v>16322</v>
      </c>
      <c r="B7781" s="10" t="s">
        <v>16323</v>
      </c>
      <c r="C7781" s="10" t="s">
        <v>9426</v>
      </c>
      <c r="D7781" s="10" t="s">
        <v>4091</v>
      </c>
      <c r="E7781" s="10" t="s">
        <v>3079</v>
      </c>
      <c r="F7781" s="10" t="s">
        <v>152</v>
      </c>
      <c r="G7781" s="10" t="s">
        <v>156</v>
      </c>
      <c r="H7781" s="10" t="s">
        <v>29</v>
      </c>
      <c r="I7781" s="11">
        <v>38</v>
      </c>
      <c r="J7781" s="11">
        <v>48.605263157894697</v>
      </c>
      <c r="K7781" s="11">
        <v>41.5</v>
      </c>
      <c r="L7781" s="11">
        <v>45.105263157894697</v>
      </c>
      <c r="M7781" s="11">
        <v>46.552631578947398</v>
      </c>
      <c r="N7781" s="11">
        <v>44.131578947368403</v>
      </c>
      <c r="O7781" s="11">
        <v>8.4614849942107995</v>
      </c>
      <c r="P7781" s="11">
        <v>8.6266400712513196</v>
      </c>
      <c r="Q7781" s="11">
        <v>8.2291159870836807</v>
      </c>
      <c r="R7781" s="11">
        <v>7.4605172214765902</v>
      </c>
      <c r="S7781" s="11">
        <v>6.3932863969212503</v>
      </c>
      <c r="T7781" s="10" t="s">
        <v>153</v>
      </c>
    </row>
    <row r="7782" spans="1:20" hidden="1" x14ac:dyDescent="0.2">
      <c r="A7782" s="10" t="s">
        <v>16324</v>
      </c>
      <c r="B7782" s="10" t="s">
        <v>16325</v>
      </c>
      <c r="C7782" s="10" t="s">
        <v>1806</v>
      </c>
      <c r="D7782" s="10" t="s">
        <v>1807</v>
      </c>
      <c r="E7782" s="10" t="s">
        <v>47</v>
      </c>
      <c r="F7782" s="10" t="s">
        <v>152</v>
      </c>
      <c r="G7782" s="10" t="s">
        <v>156</v>
      </c>
      <c r="H7782" s="10" t="s">
        <v>29</v>
      </c>
      <c r="I7782" s="11">
        <v>15</v>
      </c>
      <c r="J7782" s="11">
        <v>47.6666666666667</v>
      </c>
      <c r="K7782" s="11">
        <v>40.733333333333299</v>
      </c>
      <c r="L7782" s="11">
        <v>45.733333333333299</v>
      </c>
      <c r="M7782" s="11">
        <v>47.4</v>
      </c>
      <c r="N7782" s="11">
        <v>42.8</v>
      </c>
      <c r="O7782" s="11">
        <v>5.83911278322641</v>
      </c>
      <c r="P7782" s="11">
        <v>8.2068496362721906</v>
      </c>
      <c r="Q7782" s="11">
        <v>8.1806973739290392</v>
      </c>
      <c r="R7782" s="11">
        <v>5.8529601790156498</v>
      </c>
      <c r="S7782" s="11">
        <v>6.4939532313859898</v>
      </c>
      <c r="T7782" s="10" t="s">
        <v>153</v>
      </c>
    </row>
    <row r="7783" spans="1:20" hidden="1" x14ac:dyDescent="0.2">
      <c r="A7783" s="10" t="s">
        <v>16326</v>
      </c>
      <c r="B7783" s="10" t="s">
        <v>6505</v>
      </c>
      <c r="C7783" s="10" t="s">
        <v>53</v>
      </c>
      <c r="D7783" s="10" t="s">
        <v>54</v>
      </c>
      <c r="E7783" s="10" t="s">
        <v>37</v>
      </c>
      <c r="F7783" s="10" t="s">
        <v>152</v>
      </c>
      <c r="G7783" s="10" t="s">
        <v>156</v>
      </c>
      <c r="H7783" s="10" t="s">
        <v>217</v>
      </c>
      <c r="I7783" s="11">
        <v>42</v>
      </c>
      <c r="J7783" s="11">
        <v>44.214285714285701</v>
      </c>
      <c r="K7783" s="11">
        <v>37.214285714285701</v>
      </c>
      <c r="L7783" s="11">
        <v>39.428571428571402</v>
      </c>
      <c r="M7783" s="11">
        <v>41.190476190476197</v>
      </c>
      <c r="N7783" s="11">
        <v>39.047619047619001</v>
      </c>
      <c r="O7783" s="11">
        <v>8.2152021909583901</v>
      </c>
      <c r="P7783" s="11">
        <v>8.1286476668623102</v>
      </c>
      <c r="Q7783" s="11">
        <v>7.6066173282018301</v>
      </c>
      <c r="R7783" s="11">
        <v>5.9108750342187903</v>
      </c>
      <c r="S7783" s="11">
        <v>8.5538534489986109</v>
      </c>
      <c r="T7783" s="10" t="s">
        <v>153</v>
      </c>
    </row>
    <row r="7784" spans="1:20" hidden="1" x14ac:dyDescent="0.2">
      <c r="A7784" s="10" t="s">
        <v>16327</v>
      </c>
      <c r="B7784" s="10" t="s">
        <v>16328</v>
      </c>
      <c r="C7784" s="10" t="s">
        <v>25</v>
      </c>
      <c r="D7784" s="10" t="s">
        <v>26</v>
      </c>
      <c r="E7784" s="10" t="s">
        <v>27</v>
      </c>
      <c r="F7784" s="10" t="s">
        <v>152</v>
      </c>
      <c r="G7784" s="10" t="s">
        <v>24</v>
      </c>
      <c r="H7784" s="10" t="s">
        <v>21</v>
      </c>
      <c r="I7784" s="11">
        <v>13</v>
      </c>
      <c r="J7784" s="11">
        <v>60.846153846153797</v>
      </c>
      <c r="K7784" s="11">
        <v>60.307692307692299</v>
      </c>
      <c r="L7784" s="11">
        <v>58.923076923076898</v>
      </c>
      <c r="M7784" s="11">
        <v>61.076923076923102</v>
      </c>
      <c r="N7784" s="11">
        <v>60</v>
      </c>
      <c r="O7784" s="11">
        <v>6.9143106892655801</v>
      </c>
      <c r="P7784" s="11">
        <v>9.1048029027231507</v>
      </c>
      <c r="Q7784" s="11">
        <v>7.5106761619881102</v>
      </c>
      <c r="R7784" s="11">
        <v>6.5378581923738404</v>
      </c>
      <c r="S7784" s="11">
        <v>7.1995370221517296</v>
      </c>
      <c r="T7784" s="10" t="s">
        <v>153</v>
      </c>
    </row>
    <row r="7785" spans="1:20" hidden="1" x14ac:dyDescent="0.2">
      <c r="A7785" s="10" t="s">
        <v>16329</v>
      </c>
      <c r="B7785" s="10" t="s">
        <v>16330</v>
      </c>
      <c r="C7785" s="10" t="s">
        <v>45</v>
      </c>
      <c r="D7785" s="10" t="s">
        <v>46</v>
      </c>
      <c r="E7785" s="10" t="s">
        <v>47</v>
      </c>
      <c r="F7785" s="10" t="s">
        <v>152</v>
      </c>
      <c r="G7785" s="10" t="s">
        <v>156</v>
      </c>
      <c r="H7785" s="10" t="s">
        <v>29</v>
      </c>
      <c r="I7785" s="11">
        <v>4</v>
      </c>
      <c r="J7785" s="11">
        <v>51.5</v>
      </c>
      <c r="K7785" s="11">
        <v>39.25</v>
      </c>
      <c r="L7785" s="11">
        <v>47.25</v>
      </c>
      <c r="M7785" s="11">
        <v>47.25</v>
      </c>
      <c r="N7785" s="11">
        <v>41</v>
      </c>
      <c r="O7785" s="11">
        <v>6.4549722436790304</v>
      </c>
      <c r="P7785" s="11">
        <v>6.7019897542943703</v>
      </c>
      <c r="Q7785" s="11">
        <v>8.1802607945386807</v>
      </c>
      <c r="R7785" s="11">
        <v>6.9940450861191001</v>
      </c>
      <c r="S7785" s="11">
        <v>7.7888809636986203</v>
      </c>
      <c r="T7785" s="10" t="s">
        <v>153</v>
      </c>
    </row>
    <row r="7786" spans="1:20" hidden="1" x14ac:dyDescent="0.2">
      <c r="A7786" s="10" t="s">
        <v>16331</v>
      </c>
      <c r="B7786" s="10" t="s">
        <v>16332</v>
      </c>
      <c r="C7786" s="10" t="s">
        <v>4850</v>
      </c>
      <c r="D7786" s="10" t="s">
        <v>4851</v>
      </c>
      <c r="E7786" s="10" t="s">
        <v>41</v>
      </c>
      <c r="F7786" s="10" t="s">
        <v>152</v>
      </c>
      <c r="G7786" s="10" t="s">
        <v>156</v>
      </c>
      <c r="H7786" s="10" t="s">
        <v>29</v>
      </c>
      <c r="I7786" s="11">
        <v>31</v>
      </c>
      <c r="J7786" s="11">
        <v>50.258064516128997</v>
      </c>
      <c r="K7786" s="11">
        <v>43.322580645161302</v>
      </c>
      <c r="L7786" s="11">
        <v>46.806451612903203</v>
      </c>
      <c r="M7786" s="11">
        <v>45.451612903225801</v>
      </c>
      <c r="N7786" s="11">
        <v>41.354838709677402</v>
      </c>
      <c r="O7786" s="11">
        <v>7.7285951372612898</v>
      </c>
      <c r="P7786" s="11">
        <v>8.4946536000561093</v>
      </c>
      <c r="Q7786" s="11">
        <v>8.0391515092854995</v>
      </c>
      <c r="R7786" s="11">
        <v>7.6325561890165403</v>
      </c>
      <c r="S7786" s="11">
        <v>7.1858582744015296</v>
      </c>
      <c r="T7786" s="10" t="s">
        <v>153</v>
      </c>
    </row>
    <row r="7787" spans="1:20" hidden="1" x14ac:dyDescent="0.2">
      <c r="A7787" s="10" t="s">
        <v>16333</v>
      </c>
      <c r="B7787" s="10" t="s">
        <v>16334</v>
      </c>
      <c r="C7787" s="10" t="s">
        <v>2502</v>
      </c>
      <c r="D7787" s="10" t="s">
        <v>2503</v>
      </c>
      <c r="E7787" s="10" t="s">
        <v>23</v>
      </c>
      <c r="F7787" s="10" t="s">
        <v>152</v>
      </c>
      <c r="G7787" s="10" t="s">
        <v>24</v>
      </c>
      <c r="H7787" s="10" t="s">
        <v>21</v>
      </c>
      <c r="I7787" s="11">
        <v>6</v>
      </c>
      <c r="J7787" s="11">
        <v>67.5</v>
      </c>
      <c r="K7787" s="11">
        <v>66.1666666666667</v>
      </c>
      <c r="L7787" s="11">
        <v>63.5</v>
      </c>
      <c r="M7787" s="11">
        <v>60.8333333333333</v>
      </c>
      <c r="N7787" s="11">
        <v>69.1666666666667</v>
      </c>
      <c r="O7787" s="11">
        <v>6.2529992803453904</v>
      </c>
      <c r="P7787" s="11">
        <v>7.1390942469382397</v>
      </c>
      <c r="Q7787" s="11">
        <v>8.1670067956381693</v>
      </c>
      <c r="R7787" s="11">
        <v>9.4745272529380902</v>
      </c>
      <c r="S7787" s="11">
        <v>13.688194426828799</v>
      </c>
      <c r="T7787" s="10" t="s">
        <v>153</v>
      </c>
    </row>
    <row r="7788" spans="1:20" hidden="1" x14ac:dyDescent="0.2">
      <c r="A7788" s="10" t="s">
        <v>16335</v>
      </c>
      <c r="B7788" s="10" t="s">
        <v>16336</v>
      </c>
      <c r="C7788" s="10" t="s">
        <v>644</v>
      </c>
      <c r="D7788" s="10" t="s">
        <v>645</v>
      </c>
      <c r="E7788" s="10" t="s">
        <v>50</v>
      </c>
      <c r="F7788" s="10" t="s">
        <v>152</v>
      </c>
      <c r="G7788" s="10" t="s">
        <v>156</v>
      </c>
      <c r="H7788" s="10" t="s">
        <v>29</v>
      </c>
      <c r="I7788" s="11">
        <v>149</v>
      </c>
      <c r="J7788" s="11">
        <v>51.865771812080503</v>
      </c>
      <c r="K7788" s="11">
        <v>50.671140939597301</v>
      </c>
      <c r="L7788" s="11">
        <v>48.046979865771803</v>
      </c>
      <c r="M7788" s="11">
        <v>50.523489932885902</v>
      </c>
      <c r="N7788" s="11">
        <v>47.771812080536897</v>
      </c>
      <c r="O7788" s="11">
        <v>8.2835376615804499</v>
      </c>
      <c r="P7788" s="11">
        <v>10.360034274844301</v>
      </c>
      <c r="Q7788" s="11">
        <v>9.0421950594330305</v>
      </c>
      <c r="R7788" s="11">
        <v>8.63179531967576</v>
      </c>
      <c r="S7788" s="11">
        <v>8.7696657809972205</v>
      </c>
      <c r="T7788" s="10" t="s">
        <v>153</v>
      </c>
    </row>
    <row r="7789" spans="1:20" hidden="1" x14ac:dyDescent="0.2">
      <c r="A7789" s="10" t="s">
        <v>16337</v>
      </c>
      <c r="B7789" s="10" t="s">
        <v>16338</v>
      </c>
      <c r="C7789" s="10" t="s">
        <v>5226</v>
      </c>
      <c r="D7789" s="10" t="s">
        <v>5227</v>
      </c>
      <c r="E7789" s="10" t="s">
        <v>20</v>
      </c>
      <c r="F7789" s="10" t="s">
        <v>152</v>
      </c>
      <c r="G7789" s="10" t="s">
        <v>156</v>
      </c>
      <c r="H7789" s="10" t="s">
        <v>29</v>
      </c>
      <c r="I7789" s="11">
        <v>16</v>
      </c>
      <c r="J7789" s="11">
        <v>41.5</v>
      </c>
      <c r="K7789" s="11">
        <v>36.5625</v>
      </c>
      <c r="L7789" s="11">
        <v>42.5</v>
      </c>
      <c r="M7789" s="11">
        <v>42.8125</v>
      </c>
      <c r="N7789" s="11">
        <v>40.9375</v>
      </c>
      <c r="O7789" s="11">
        <v>6.4291005073286396</v>
      </c>
      <c r="P7789" s="11">
        <v>7.01397414689656</v>
      </c>
      <c r="Q7789" s="11">
        <v>6.5726706900619902</v>
      </c>
      <c r="R7789" s="11">
        <v>6.6655207348463499</v>
      </c>
      <c r="S7789" s="11">
        <v>5.4340745915626396</v>
      </c>
      <c r="T7789" s="10" t="s">
        <v>153</v>
      </c>
    </row>
    <row r="7790" spans="1:20" hidden="1" x14ac:dyDescent="0.2">
      <c r="A7790" s="10" t="s">
        <v>16339</v>
      </c>
      <c r="B7790" s="10" t="s">
        <v>16340</v>
      </c>
      <c r="C7790" s="10" t="s">
        <v>16341</v>
      </c>
      <c r="D7790" s="10" t="s">
        <v>16342</v>
      </c>
      <c r="E7790" s="10" t="s">
        <v>1635</v>
      </c>
      <c r="F7790" s="10" t="s">
        <v>152</v>
      </c>
      <c r="G7790" s="10" t="s">
        <v>156</v>
      </c>
      <c r="H7790" s="10" t="s">
        <v>29</v>
      </c>
      <c r="I7790" s="11">
        <v>26</v>
      </c>
      <c r="J7790" s="11">
        <v>40.730769230769198</v>
      </c>
      <c r="K7790" s="11">
        <v>38.384615384615401</v>
      </c>
      <c r="L7790" s="11">
        <v>35.038461538461497</v>
      </c>
      <c r="M7790" s="11">
        <v>38.423076923076898</v>
      </c>
      <c r="N7790" s="11">
        <v>46.346153846153797</v>
      </c>
      <c r="O7790" s="11">
        <v>5.7934976814196997</v>
      </c>
      <c r="P7790" s="11">
        <v>8.3382344561755897</v>
      </c>
      <c r="Q7790" s="11">
        <v>5.4880289301771699</v>
      </c>
      <c r="R7790" s="11">
        <v>6.79513400558415</v>
      </c>
      <c r="S7790" s="11">
        <v>9.2776820712602905</v>
      </c>
      <c r="T7790" s="10" t="s">
        <v>153</v>
      </c>
    </row>
    <row r="7791" spans="1:20" hidden="1" x14ac:dyDescent="0.2">
      <c r="A7791" s="10" t="s">
        <v>16343</v>
      </c>
      <c r="B7791" s="10" t="s">
        <v>118</v>
      </c>
      <c r="C7791" s="10" t="s">
        <v>9202</v>
      </c>
      <c r="D7791" s="10" t="s">
        <v>9203</v>
      </c>
      <c r="E7791" s="10" t="s">
        <v>1635</v>
      </c>
      <c r="F7791" s="10" t="s">
        <v>152</v>
      </c>
      <c r="G7791" s="10" t="s">
        <v>156</v>
      </c>
      <c r="H7791" s="10" t="s">
        <v>29</v>
      </c>
      <c r="I7791" s="11">
        <v>12</v>
      </c>
      <c r="J7791" s="11">
        <v>39.5833333333333</v>
      </c>
      <c r="K7791" s="11">
        <v>32.1666666666667</v>
      </c>
      <c r="L7791" s="11">
        <v>34.75</v>
      </c>
      <c r="M7791" s="11">
        <v>38.1666666666667</v>
      </c>
      <c r="N7791" s="11">
        <v>40.3333333333333</v>
      </c>
      <c r="O7791" s="11">
        <v>6.0521721620247897</v>
      </c>
      <c r="P7791" s="11">
        <v>7.2216005948484296</v>
      </c>
      <c r="Q7791" s="11">
        <v>6.0321110431061902</v>
      </c>
      <c r="R7791" s="11">
        <v>6.0427768050087298</v>
      </c>
      <c r="S7791" s="11">
        <v>6.3149653901496503</v>
      </c>
      <c r="T7791" s="10" t="s">
        <v>153</v>
      </c>
    </row>
    <row r="7792" spans="1:20" hidden="1" x14ac:dyDescent="0.2">
      <c r="A7792" s="10" t="s">
        <v>16344</v>
      </c>
      <c r="B7792" s="10" t="s">
        <v>16345</v>
      </c>
      <c r="C7792" s="10" t="s">
        <v>1857</v>
      </c>
      <c r="D7792" s="10" t="s">
        <v>1858</v>
      </c>
      <c r="E7792" s="10" t="s">
        <v>1836</v>
      </c>
      <c r="F7792" s="10" t="s">
        <v>152</v>
      </c>
      <c r="G7792" s="10" t="s">
        <v>156</v>
      </c>
      <c r="H7792" s="10" t="s">
        <v>29</v>
      </c>
      <c r="I7792" s="11">
        <v>43</v>
      </c>
      <c r="J7792" s="11">
        <v>52.976744186046503</v>
      </c>
      <c r="K7792" s="11">
        <v>48.953488372092998</v>
      </c>
      <c r="L7792" s="11">
        <v>48.604651162790702</v>
      </c>
      <c r="M7792" s="11">
        <v>50.046511627907002</v>
      </c>
      <c r="N7792" s="11">
        <v>45.232558139534902</v>
      </c>
      <c r="O7792" s="11">
        <v>9.4074144317205395</v>
      </c>
      <c r="P7792" s="11">
        <v>9.5617130572480207</v>
      </c>
      <c r="Q7792" s="11">
        <v>10.9308204172634</v>
      </c>
      <c r="R7792" s="11">
        <v>9.1702248203527699</v>
      </c>
      <c r="S7792" s="11">
        <v>10.1109022001061</v>
      </c>
      <c r="T7792" s="10" t="s">
        <v>153</v>
      </c>
    </row>
    <row r="7793" spans="1:20" hidden="1" x14ac:dyDescent="0.2">
      <c r="A7793" s="10" t="s">
        <v>16346</v>
      </c>
      <c r="B7793" s="10" t="s">
        <v>16347</v>
      </c>
      <c r="C7793" s="10" t="s">
        <v>58</v>
      </c>
      <c r="D7793" s="10" t="s">
        <v>59</v>
      </c>
      <c r="E7793" s="10" t="s">
        <v>51</v>
      </c>
      <c r="F7793" s="10" t="s">
        <v>152</v>
      </c>
      <c r="G7793" s="10" t="s">
        <v>156</v>
      </c>
      <c r="H7793" s="10" t="s">
        <v>29</v>
      </c>
      <c r="I7793" s="11">
        <v>38</v>
      </c>
      <c r="J7793" s="11">
        <v>41.131578947368403</v>
      </c>
      <c r="K7793" s="11">
        <v>35.815789473684198</v>
      </c>
      <c r="L7793" s="11">
        <v>35.605263157894697</v>
      </c>
      <c r="M7793" s="11">
        <v>39.131578947368403</v>
      </c>
      <c r="N7793" s="11">
        <v>37.973684210526301</v>
      </c>
      <c r="O7793" s="11">
        <v>7.0831778355732098</v>
      </c>
      <c r="P7793" s="11">
        <v>7.5903753535997698</v>
      </c>
      <c r="Q7793" s="11">
        <v>6.1448263172702298</v>
      </c>
      <c r="R7793" s="11">
        <v>6.6502227259250297</v>
      </c>
      <c r="S7793" s="11">
        <v>4.4629819270713602</v>
      </c>
      <c r="T7793" s="10" t="s">
        <v>153</v>
      </c>
    </row>
    <row r="7794" spans="1:20" hidden="1" x14ac:dyDescent="0.2">
      <c r="A7794" s="10" t="s">
        <v>16348</v>
      </c>
      <c r="B7794" s="10" t="s">
        <v>16349</v>
      </c>
      <c r="C7794" s="10" t="s">
        <v>341</v>
      </c>
      <c r="D7794" s="10" t="s">
        <v>342</v>
      </c>
      <c r="E7794" s="10" t="s">
        <v>41</v>
      </c>
      <c r="F7794" s="10" t="s">
        <v>152</v>
      </c>
      <c r="G7794" s="10" t="s">
        <v>156</v>
      </c>
      <c r="H7794" s="10" t="s">
        <v>21</v>
      </c>
      <c r="I7794" s="11">
        <v>13</v>
      </c>
      <c r="J7794" s="11">
        <v>49.692307692307701</v>
      </c>
      <c r="K7794" s="11">
        <v>41.076923076923102</v>
      </c>
      <c r="L7794" s="11">
        <v>41.769230769230802</v>
      </c>
      <c r="M7794" s="11">
        <v>47.153846153846203</v>
      </c>
      <c r="N7794" s="11">
        <v>39.846153846153797</v>
      </c>
      <c r="O7794" s="11">
        <v>5.8932817029876698</v>
      </c>
      <c r="P7794" s="11">
        <v>9.9033793766028708</v>
      </c>
      <c r="Q7794" s="11">
        <v>5.8616528691977603</v>
      </c>
      <c r="R7794" s="11">
        <v>6.1080023172631703</v>
      </c>
      <c r="S7794" s="11">
        <v>7.9983972753520396</v>
      </c>
      <c r="T7794" s="10" t="s">
        <v>153</v>
      </c>
    </row>
    <row r="7795" spans="1:20" hidden="1" x14ac:dyDescent="0.2">
      <c r="A7795" s="10" t="s">
        <v>16350</v>
      </c>
      <c r="B7795" s="10" t="s">
        <v>16351</v>
      </c>
      <c r="C7795" s="10" t="s">
        <v>4624</v>
      </c>
      <c r="D7795" s="10" t="s">
        <v>4625</v>
      </c>
      <c r="E7795" s="10" t="s">
        <v>1836</v>
      </c>
      <c r="F7795" s="10" t="s">
        <v>152</v>
      </c>
      <c r="G7795" s="10" t="s">
        <v>156</v>
      </c>
      <c r="H7795" s="10" t="s">
        <v>29</v>
      </c>
      <c r="I7795" s="11">
        <v>26</v>
      </c>
      <c r="J7795" s="11">
        <v>47.807692307692299</v>
      </c>
      <c r="K7795" s="11">
        <v>43.192307692307701</v>
      </c>
      <c r="L7795" s="11">
        <v>46.115384615384599</v>
      </c>
      <c r="M7795" s="11">
        <v>46.423076923076898</v>
      </c>
      <c r="N7795" s="11">
        <v>41.423076923076898</v>
      </c>
      <c r="O7795" s="11">
        <v>7.1499327592319704</v>
      </c>
      <c r="P7795" s="11">
        <v>7.4994358762201898</v>
      </c>
      <c r="Q7795" s="11">
        <v>8.6917290481327001</v>
      </c>
      <c r="R7795" s="11">
        <v>6.2172217391569804</v>
      </c>
      <c r="S7795" s="11">
        <v>6.8770521412772601</v>
      </c>
      <c r="T7795" s="10" t="s">
        <v>153</v>
      </c>
    </row>
    <row r="7796" spans="1:20" hidden="1" x14ac:dyDescent="0.2">
      <c r="A7796" s="10" t="s">
        <v>16352</v>
      </c>
      <c r="B7796" s="10" t="s">
        <v>16353</v>
      </c>
      <c r="C7796" s="10" t="s">
        <v>2328</v>
      </c>
      <c r="D7796" s="10" t="s">
        <v>2329</v>
      </c>
      <c r="E7796" s="10" t="s">
        <v>23</v>
      </c>
      <c r="F7796" s="10" t="s">
        <v>152</v>
      </c>
      <c r="G7796" s="10" t="s">
        <v>24</v>
      </c>
      <c r="H7796" s="10" t="s">
        <v>21</v>
      </c>
      <c r="I7796" s="11">
        <v>1</v>
      </c>
      <c r="J7796" s="11">
        <v>57</v>
      </c>
      <c r="K7796" s="11">
        <v>52</v>
      </c>
      <c r="L7796" s="11">
        <v>55</v>
      </c>
      <c r="M7796" s="11">
        <v>64</v>
      </c>
      <c r="N7796" s="11">
        <v>44</v>
      </c>
      <c r="O7796" s="11">
        <v>0</v>
      </c>
      <c r="P7796" s="11">
        <v>0</v>
      </c>
      <c r="Q7796" s="11">
        <v>0</v>
      </c>
      <c r="R7796" s="11">
        <v>0</v>
      </c>
      <c r="S7796" s="11">
        <v>0</v>
      </c>
      <c r="T7796" s="10" t="s">
        <v>153</v>
      </c>
    </row>
    <row r="7797" spans="1:20" hidden="1" x14ac:dyDescent="0.2">
      <c r="A7797" s="10" t="s">
        <v>16354</v>
      </c>
      <c r="B7797" s="10" t="s">
        <v>16355</v>
      </c>
      <c r="C7797" s="10" t="s">
        <v>1010</v>
      </c>
      <c r="D7797" s="10" t="s">
        <v>1011</v>
      </c>
      <c r="E7797" s="10" t="s">
        <v>786</v>
      </c>
      <c r="F7797" s="10" t="s">
        <v>152</v>
      </c>
      <c r="G7797" s="10" t="s">
        <v>156</v>
      </c>
      <c r="H7797" s="10" t="s">
        <v>21</v>
      </c>
      <c r="I7797" s="11">
        <v>12</v>
      </c>
      <c r="J7797" s="11">
        <v>58.0833333333333</v>
      </c>
      <c r="K7797" s="11">
        <v>54.9166666666667</v>
      </c>
      <c r="L7797" s="11">
        <v>53.5</v>
      </c>
      <c r="M7797" s="11">
        <v>55.8333333333333</v>
      </c>
      <c r="N7797" s="11">
        <v>48.3333333333333</v>
      </c>
      <c r="O7797" s="11">
        <v>8.7329921284260603</v>
      </c>
      <c r="P7797" s="11">
        <v>10.193209266541899</v>
      </c>
      <c r="Q7797" s="11">
        <v>11.6658008336723</v>
      </c>
      <c r="R7797" s="11">
        <v>9.2719845216489105</v>
      </c>
      <c r="S7797" s="11">
        <v>7.6791729352643801</v>
      </c>
      <c r="T7797" s="10" t="s">
        <v>153</v>
      </c>
    </row>
    <row r="7798" spans="1:20" hidden="1" x14ac:dyDescent="0.2">
      <c r="A7798" s="10" t="s">
        <v>16356</v>
      </c>
      <c r="B7798" s="10" t="s">
        <v>12910</v>
      </c>
      <c r="C7798" s="10" t="s">
        <v>2032</v>
      </c>
      <c r="D7798" s="10" t="s">
        <v>2033</v>
      </c>
      <c r="E7798" s="10" t="s">
        <v>52</v>
      </c>
      <c r="F7798" s="10" t="s">
        <v>152</v>
      </c>
      <c r="G7798" s="10" t="s">
        <v>156</v>
      </c>
      <c r="H7798" s="10" t="s">
        <v>229</v>
      </c>
      <c r="I7798" s="11">
        <v>33</v>
      </c>
      <c r="J7798" s="11">
        <v>40.545454545454497</v>
      </c>
      <c r="K7798" s="11">
        <v>35.636363636363598</v>
      </c>
      <c r="L7798" s="11">
        <v>36.575757575757599</v>
      </c>
      <c r="M7798" s="11">
        <v>37.787878787878803</v>
      </c>
      <c r="N7798" s="11">
        <v>39.303030303030297</v>
      </c>
      <c r="O7798" s="11">
        <v>9.1381443312185606</v>
      </c>
      <c r="P7798" s="11">
        <v>8.1961049507455908</v>
      </c>
      <c r="Q7798" s="11">
        <v>7.3443443505457999</v>
      </c>
      <c r="R7798" s="11">
        <v>7.0522938456114002</v>
      </c>
      <c r="S7798" s="11">
        <v>5.3179228116157402</v>
      </c>
      <c r="T7798" s="10" t="s">
        <v>153</v>
      </c>
    </row>
    <row r="7799" spans="1:20" hidden="1" x14ac:dyDescent="0.2">
      <c r="A7799" s="10" t="s">
        <v>16357</v>
      </c>
      <c r="B7799" s="10" t="s">
        <v>2005</v>
      </c>
      <c r="C7799" s="10" t="s">
        <v>644</v>
      </c>
      <c r="D7799" s="10" t="s">
        <v>645</v>
      </c>
      <c r="E7799" s="10" t="s">
        <v>50</v>
      </c>
      <c r="F7799" s="10" t="s">
        <v>152</v>
      </c>
      <c r="G7799" s="10" t="s">
        <v>156</v>
      </c>
      <c r="H7799" s="10" t="s">
        <v>29</v>
      </c>
      <c r="I7799" s="11">
        <v>22</v>
      </c>
      <c r="J7799" s="11">
        <v>45.272727272727302</v>
      </c>
      <c r="K7799" s="11">
        <v>41.272727272727302</v>
      </c>
      <c r="L7799" s="11">
        <v>42.272727272727302</v>
      </c>
      <c r="M7799" s="11">
        <v>43</v>
      </c>
      <c r="N7799" s="11">
        <v>45.181818181818201</v>
      </c>
      <c r="O7799" s="11">
        <v>9.4070987288061598</v>
      </c>
      <c r="P7799" s="11">
        <v>9.4827252370865391</v>
      </c>
      <c r="Q7799" s="11">
        <v>9.0668512840893207</v>
      </c>
      <c r="R7799" s="11">
        <v>9.1910929968198296</v>
      </c>
      <c r="S7799" s="11">
        <v>8.0037869824606194</v>
      </c>
      <c r="T7799" s="10" t="s">
        <v>153</v>
      </c>
    </row>
    <row r="7800" spans="1:20" hidden="1" x14ac:dyDescent="0.2">
      <c r="A7800" s="10" t="s">
        <v>16358</v>
      </c>
      <c r="B7800" s="10" t="s">
        <v>16359</v>
      </c>
      <c r="C7800" s="10" t="s">
        <v>1702</v>
      </c>
      <c r="D7800" s="10" t="s">
        <v>1703</v>
      </c>
      <c r="E7800" s="10" t="s">
        <v>1648</v>
      </c>
      <c r="F7800" s="10" t="s">
        <v>152</v>
      </c>
      <c r="G7800" s="10" t="s">
        <v>156</v>
      </c>
      <c r="H7800" s="10" t="s">
        <v>21</v>
      </c>
      <c r="I7800" s="11">
        <v>8</v>
      </c>
      <c r="J7800" s="11">
        <v>48.625</v>
      </c>
      <c r="K7800" s="11">
        <v>43.625</v>
      </c>
      <c r="L7800" s="11">
        <v>45</v>
      </c>
      <c r="M7800" s="11">
        <v>46.25</v>
      </c>
      <c r="N7800" s="11">
        <v>42.5</v>
      </c>
      <c r="O7800" s="11">
        <v>7.9271234198973897</v>
      </c>
      <c r="P7800" s="11">
        <v>6.3681686086795297</v>
      </c>
      <c r="Q7800" s="11">
        <v>4.7207747548166603</v>
      </c>
      <c r="R7800" s="11">
        <v>5.0355876377184501</v>
      </c>
      <c r="S7800" s="11">
        <v>6.3919592346277403</v>
      </c>
      <c r="T7800" s="10" t="s">
        <v>153</v>
      </c>
    </row>
    <row r="7801" spans="1:20" hidden="1" x14ac:dyDescent="0.2">
      <c r="A7801" s="10" t="s">
        <v>16360</v>
      </c>
      <c r="B7801" s="10" t="s">
        <v>16361</v>
      </c>
      <c r="C7801" s="10" t="s">
        <v>4911</v>
      </c>
      <c r="D7801" s="10" t="s">
        <v>4912</v>
      </c>
      <c r="E7801" s="10" t="s">
        <v>2627</v>
      </c>
      <c r="F7801" s="10" t="s">
        <v>152</v>
      </c>
      <c r="G7801" s="10" t="s">
        <v>156</v>
      </c>
      <c r="H7801" s="10" t="s">
        <v>29</v>
      </c>
      <c r="I7801" s="11">
        <v>12</v>
      </c>
      <c r="J7801" s="11">
        <v>52.5833333333333</v>
      </c>
      <c r="K7801" s="11">
        <v>45.9166666666667</v>
      </c>
      <c r="L7801" s="11">
        <v>51.25</v>
      </c>
      <c r="M7801" s="11">
        <v>50.5833333333333</v>
      </c>
      <c r="N7801" s="11">
        <v>47.0833333333333</v>
      </c>
      <c r="O7801" s="11">
        <v>8.5435603961360407</v>
      </c>
      <c r="P7801" s="11">
        <v>12.0488274294324</v>
      </c>
      <c r="Q7801" s="11">
        <v>10.2790607989782</v>
      </c>
      <c r="R7801" s="11">
        <v>9.7836443603443097</v>
      </c>
      <c r="S7801" s="11">
        <v>9.6714982700654399</v>
      </c>
      <c r="T7801" s="10" t="s">
        <v>153</v>
      </c>
    </row>
    <row r="7802" spans="1:20" hidden="1" x14ac:dyDescent="0.2">
      <c r="A7802" s="10" t="s">
        <v>16362</v>
      </c>
      <c r="B7802" s="10" t="s">
        <v>16363</v>
      </c>
      <c r="C7802" s="10" t="s">
        <v>58</v>
      </c>
      <c r="D7802" s="10" t="s">
        <v>59</v>
      </c>
      <c r="E7802" s="10" t="s">
        <v>51</v>
      </c>
      <c r="F7802" s="10" t="s">
        <v>152</v>
      </c>
      <c r="G7802" s="10" t="s">
        <v>156</v>
      </c>
      <c r="H7802" s="10" t="s">
        <v>22</v>
      </c>
      <c r="I7802" s="11">
        <v>58</v>
      </c>
      <c r="J7802" s="11">
        <v>47.275862068965502</v>
      </c>
      <c r="K7802" s="11">
        <v>42.5</v>
      </c>
      <c r="L7802" s="11">
        <v>42.551724137930997</v>
      </c>
      <c r="M7802" s="11">
        <v>43.948275862069003</v>
      </c>
      <c r="N7802" s="11">
        <v>41.2931034482759</v>
      </c>
      <c r="O7802" s="11">
        <v>7.6060758341392001</v>
      </c>
      <c r="P7802" s="11">
        <v>7.8656481648133498</v>
      </c>
      <c r="Q7802" s="11">
        <v>8.6514828133640496</v>
      </c>
      <c r="R7802" s="11">
        <v>7.2895561287463799</v>
      </c>
      <c r="S7802" s="11">
        <v>6.2210977219702697</v>
      </c>
      <c r="T7802" s="10" t="s">
        <v>153</v>
      </c>
    </row>
    <row r="7803" spans="1:20" hidden="1" x14ac:dyDescent="0.2">
      <c r="A7803" s="10" t="s">
        <v>16364</v>
      </c>
      <c r="B7803" s="10" t="s">
        <v>16365</v>
      </c>
      <c r="C7803" s="10" t="s">
        <v>9202</v>
      </c>
      <c r="D7803" s="10" t="s">
        <v>9203</v>
      </c>
      <c r="E7803" s="10" t="s">
        <v>1635</v>
      </c>
      <c r="F7803" s="10" t="s">
        <v>152</v>
      </c>
      <c r="G7803" s="10" t="s">
        <v>156</v>
      </c>
      <c r="H7803" s="10" t="s">
        <v>29</v>
      </c>
      <c r="I7803" s="11">
        <v>17</v>
      </c>
      <c r="J7803" s="11">
        <v>43.941176470588204</v>
      </c>
      <c r="K7803" s="11">
        <v>36.588235294117602</v>
      </c>
      <c r="L7803" s="11">
        <v>37.823529411764703</v>
      </c>
      <c r="M7803" s="11">
        <v>39.294117647058798</v>
      </c>
      <c r="N7803" s="11">
        <v>39.705882352941202</v>
      </c>
      <c r="O7803" s="11">
        <v>6.9234257076545402</v>
      </c>
      <c r="P7803" s="11">
        <v>7.3829095173364099</v>
      </c>
      <c r="Q7803" s="11">
        <v>7.1171912834141198</v>
      </c>
      <c r="R7803" s="11">
        <v>7.5644291414021501</v>
      </c>
      <c r="S7803" s="11">
        <v>5.2173353577563102</v>
      </c>
      <c r="T7803" s="10" t="s">
        <v>153</v>
      </c>
    </row>
    <row r="7804" spans="1:20" hidden="1" x14ac:dyDescent="0.2">
      <c r="A7804" s="10" t="s">
        <v>16366</v>
      </c>
      <c r="B7804" s="10" t="s">
        <v>8555</v>
      </c>
      <c r="C7804" s="10" t="s">
        <v>644</v>
      </c>
      <c r="D7804" s="10" t="s">
        <v>645</v>
      </c>
      <c r="E7804" s="10" t="s">
        <v>50</v>
      </c>
      <c r="F7804" s="10" t="s">
        <v>152</v>
      </c>
      <c r="G7804" s="10" t="s">
        <v>156</v>
      </c>
      <c r="H7804" s="10" t="s">
        <v>29</v>
      </c>
      <c r="I7804" s="11">
        <v>28</v>
      </c>
      <c r="J7804" s="11">
        <v>50.857142857142897</v>
      </c>
      <c r="K7804" s="11">
        <v>49.821428571428598</v>
      </c>
      <c r="L7804" s="11">
        <v>47.5</v>
      </c>
      <c r="M7804" s="11">
        <v>50.035714285714299</v>
      </c>
      <c r="N7804" s="11">
        <v>45.678571428571402</v>
      </c>
      <c r="O7804" s="11">
        <v>10.6274079126473</v>
      </c>
      <c r="P7804" s="11">
        <v>10.3996209739642</v>
      </c>
      <c r="Q7804" s="11">
        <v>11.113888541753401</v>
      </c>
      <c r="R7804" s="11">
        <v>8.1988352508694504</v>
      </c>
      <c r="S7804" s="11">
        <v>7.7748577284997804</v>
      </c>
      <c r="T7804" s="10" t="s">
        <v>153</v>
      </c>
    </row>
    <row r="7805" spans="1:20" hidden="1" x14ac:dyDescent="0.2">
      <c r="A7805" s="10" t="s">
        <v>16367</v>
      </c>
      <c r="B7805" s="10" t="s">
        <v>16368</v>
      </c>
      <c r="C7805" s="10" t="s">
        <v>3521</v>
      </c>
      <c r="D7805" s="10" t="s">
        <v>3522</v>
      </c>
      <c r="E7805" s="10" t="s">
        <v>44</v>
      </c>
      <c r="F7805" s="10" t="s">
        <v>152</v>
      </c>
      <c r="G7805" s="10" t="s">
        <v>156</v>
      </c>
      <c r="H7805" s="10" t="s">
        <v>229</v>
      </c>
      <c r="I7805" s="11">
        <v>40</v>
      </c>
      <c r="J7805" s="11">
        <v>47.325000000000003</v>
      </c>
      <c r="K7805" s="11">
        <v>42.325000000000003</v>
      </c>
      <c r="L7805" s="11">
        <v>44.274999999999999</v>
      </c>
      <c r="M7805" s="11">
        <v>45.5</v>
      </c>
      <c r="N7805" s="11">
        <v>43.575000000000003</v>
      </c>
      <c r="O7805" s="11">
        <v>8.6747127344737507</v>
      </c>
      <c r="P7805" s="11">
        <v>9.2940220654916796</v>
      </c>
      <c r="Q7805" s="11">
        <v>9.4976042863180599</v>
      </c>
      <c r="R7805" s="11">
        <v>7.9259392390121697</v>
      </c>
      <c r="S7805" s="11">
        <v>7.2532486090451496</v>
      </c>
      <c r="T7805" s="10" t="s">
        <v>153</v>
      </c>
    </row>
    <row r="7806" spans="1:20" hidden="1" x14ac:dyDescent="0.2">
      <c r="A7806" s="10" t="s">
        <v>16369</v>
      </c>
      <c r="B7806" s="10" t="s">
        <v>16370</v>
      </c>
      <c r="C7806" s="10" t="s">
        <v>25</v>
      </c>
      <c r="D7806" s="10" t="s">
        <v>26</v>
      </c>
      <c r="E7806" s="10" t="s">
        <v>27</v>
      </c>
      <c r="F7806" s="10" t="s">
        <v>152</v>
      </c>
      <c r="G7806" s="10" t="s">
        <v>24</v>
      </c>
      <c r="H7806" s="10" t="s">
        <v>21</v>
      </c>
      <c r="I7806" s="11">
        <v>16</v>
      </c>
      <c r="J7806" s="11">
        <v>53.3125</v>
      </c>
      <c r="K7806" s="11">
        <v>53.3125</v>
      </c>
      <c r="L7806" s="11">
        <v>53.375</v>
      </c>
      <c r="M7806" s="11">
        <v>55</v>
      </c>
      <c r="N7806" s="11">
        <v>55.875</v>
      </c>
      <c r="O7806" s="11">
        <v>6.2473327642015901</v>
      </c>
      <c r="P7806" s="11">
        <v>8.5846277341148198</v>
      </c>
      <c r="Q7806" s="11">
        <v>6.9173694422084999</v>
      </c>
      <c r="R7806" s="11">
        <v>8.6564041803357004</v>
      </c>
      <c r="S7806" s="11">
        <v>7.6146788069709999</v>
      </c>
      <c r="T7806" s="10" t="s">
        <v>153</v>
      </c>
    </row>
    <row r="7807" spans="1:20" hidden="1" x14ac:dyDescent="0.2">
      <c r="A7807" s="10" t="s">
        <v>16371</v>
      </c>
      <c r="B7807" s="10" t="s">
        <v>759</v>
      </c>
      <c r="C7807" s="10" t="s">
        <v>2753</v>
      </c>
      <c r="D7807" s="10" t="s">
        <v>2754</v>
      </c>
      <c r="E7807" s="10" t="s">
        <v>2627</v>
      </c>
      <c r="F7807" s="10" t="s">
        <v>152</v>
      </c>
      <c r="G7807" s="10" t="s">
        <v>156</v>
      </c>
      <c r="H7807" s="10" t="s">
        <v>29</v>
      </c>
      <c r="I7807" s="11">
        <v>5</v>
      </c>
      <c r="J7807" s="11">
        <v>50.4</v>
      </c>
      <c r="K7807" s="11">
        <v>53.4</v>
      </c>
      <c r="L7807" s="11">
        <v>51.8</v>
      </c>
      <c r="M7807" s="11">
        <v>58.2</v>
      </c>
      <c r="N7807" s="11">
        <v>47</v>
      </c>
      <c r="O7807" s="11">
        <v>6.3482280992415498</v>
      </c>
      <c r="P7807" s="11">
        <v>14.135062787267699</v>
      </c>
      <c r="Q7807" s="11">
        <v>5.84807660688538</v>
      </c>
      <c r="R7807" s="11">
        <v>4.5497252664309302</v>
      </c>
      <c r="S7807" s="11">
        <v>10.368220676663899</v>
      </c>
      <c r="T7807" s="10" t="s">
        <v>153</v>
      </c>
    </row>
    <row r="7808" spans="1:20" hidden="1" x14ac:dyDescent="0.2">
      <c r="A7808" s="10" t="s">
        <v>16372</v>
      </c>
      <c r="B7808" s="10" t="s">
        <v>904</v>
      </c>
      <c r="C7808" s="10" t="s">
        <v>2888</v>
      </c>
      <c r="D7808" s="10" t="s">
        <v>2889</v>
      </c>
      <c r="E7808" s="10" t="s">
        <v>37</v>
      </c>
      <c r="F7808" s="10" t="s">
        <v>152</v>
      </c>
      <c r="G7808" s="10" t="s">
        <v>156</v>
      </c>
      <c r="H7808" s="10" t="s">
        <v>29</v>
      </c>
      <c r="I7808" s="11">
        <v>14</v>
      </c>
      <c r="J7808" s="11">
        <v>37.928571428571402</v>
      </c>
      <c r="K7808" s="11">
        <v>33.357142857142897</v>
      </c>
      <c r="L7808" s="11">
        <v>39.357142857142897</v>
      </c>
      <c r="M7808" s="11">
        <v>39.714285714285701</v>
      </c>
      <c r="N7808" s="11">
        <v>37.428571428571402</v>
      </c>
      <c r="O7808" s="11">
        <v>5.9415652653318398</v>
      </c>
      <c r="P7808" s="11">
        <v>9.1534536807542892</v>
      </c>
      <c r="Q7808" s="11">
        <v>6.3803441293390399</v>
      </c>
      <c r="R7808" s="11">
        <v>3.9889958526034999</v>
      </c>
      <c r="S7808" s="11">
        <v>4.7347209440031897</v>
      </c>
      <c r="T7808" s="10" t="s">
        <v>153</v>
      </c>
    </row>
    <row r="7809" spans="1:20" hidden="1" x14ac:dyDescent="0.2">
      <c r="A7809" s="10" t="s">
        <v>16373</v>
      </c>
      <c r="B7809" s="10" t="s">
        <v>16374</v>
      </c>
      <c r="C7809" s="10" t="s">
        <v>3885</v>
      </c>
      <c r="D7809" s="10" t="s">
        <v>2278</v>
      </c>
      <c r="E7809" s="10" t="s">
        <v>20</v>
      </c>
      <c r="F7809" s="10" t="s">
        <v>152</v>
      </c>
      <c r="G7809" s="10" t="s">
        <v>156</v>
      </c>
      <c r="H7809" s="10" t="s">
        <v>29</v>
      </c>
      <c r="I7809" s="11">
        <v>22</v>
      </c>
      <c r="J7809" s="11">
        <v>51.136363636363598</v>
      </c>
      <c r="K7809" s="11">
        <v>46.909090909090899</v>
      </c>
      <c r="L7809" s="11">
        <v>50.318181818181799</v>
      </c>
      <c r="M7809" s="11">
        <v>50.181818181818201</v>
      </c>
      <c r="N7809" s="11">
        <v>45.454545454545503</v>
      </c>
      <c r="O7809" s="11">
        <v>8.5205379583431906</v>
      </c>
      <c r="P7809" s="11">
        <v>8.8796669334206904</v>
      </c>
      <c r="Q7809" s="11">
        <v>8.0556774633757104</v>
      </c>
      <c r="R7809" s="11">
        <v>8.1453250608137395</v>
      </c>
      <c r="S7809" s="11">
        <v>6.9125646314193503</v>
      </c>
      <c r="T7809" s="10" t="s">
        <v>153</v>
      </c>
    </row>
    <row r="7810" spans="1:20" hidden="1" x14ac:dyDescent="0.2">
      <c r="A7810" s="10" t="s">
        <v>16375</v>
      </c>
      <c r="B7810" s="10" t="s">
        <v>16376</v>
      </c>
      <c r="C7810" s="10" t="s">
        <v>45</v>
      </c>
      <c r="D7810" s="10" t="s">
        <v>46</v>
      </c>
      <c r="E7810" s="10" t="s">
        <v>47</v>
      </c>
      <c r="F7810" s="10" t="s">
        <v>152</v>
      </c>
      <c r="G7810" s="10" t="s">
        <v>156</v>
      </c>
      <c r="H7810" s="10" t="s">
        <v>22</v>
      </c>
      <c r="I7810" s="11">
        <v>25</v>
      </c>
      <c r="J7810" s="11">
        <v>41.32</v>
      </c>
      <c r="K7810" s="11">
        <v>38.880000000000003</v>
      </c>
      <c r="L7810" s="11">
        <v>39.72</v>
      </c>
      <c r="M7810" s="11">
        <v>44.36</v>
      </c>
      <c r="N7810" s="11">
        <v>38.880000000000003</v>
      </c>
      <c r="O7810" s="11">
        <v>6.2764108639678202</v>
      </c>
      <c r="P7810" s="11">
        <v>8.0068720484343903</v>
      </c>
      <c r="Q7810" s="11">
        <v>7.4750696763753801</v>
      </c>
      <c r="R7810" s="11">
        <v>5.4915085966122898</v>
      </c>
      <c r="S7810" s="11">
        <v>4.83321838943783</v>
      </c>
      <c r="T7810" s="10" t="s">
        <v>153</v>
      </c>
    </row>
    <row r="7811" spans="1:20" hidden="1" x14ac:dyDescent="0.2">
      <c r="A7811" s="10" t="s">
        <v>16377</v>
      </c>
      <c r="B7811" s="10" t="s">
        <v>16378</v>
      </c>
      <c r="C7811" s="10" t="s">
        <v>3829</v>
      </c>
      <c r="D7811" s="10" t="s">
        <v>3830</v>
      </c>
      <c r="E7811" s="10" t="s">
        <v>20</v>
      </c>
      <c r="F7811" s="10" t="s">
        <v>152</v>
      </c>
      <c r="G7811" s="10" t="s">
        <v>156</v>
      </c>
      <c r="H7811" s="10" t="s">
        <v>21</v>
      </c>
      <c r="I7811" s="11">
        <v>6</v>
      </c>
      <c r="J7811" s="11">
        <v>46</v>
      </c>
      <c r="K7811" s="11">
        <v>43.8333333333333</v>
      </c>
      <c r="L7811" s="11">
        <v>47.6666666666667</v>
      </c>
      <c r="M7811" s="11">
        <v>49.1666666666667</v>
      </c>
      <c r="N7811" s="11">
        <v>44</v>
      </c>
      <c r="O7811" s="11">
        <v>4.1472882706655403</v>
      </c>
      <c r="P7811" s="11">
        <v>10.245324136730201</v>
      </c>
      <c r="Q7811" s="11">
        <v>3.0767948691238201</v>
      </c>
      <c r="R7811" s="11">
        <v>6.1779176642835498</v>
      </c>
      <c r="S7811" s="11">
        <v>4.6043457732885402</v>
      </c>
      <c r="T7811" s="10" t="s">
        <v>153</v>
      </c>
    </row>
    <row r="7812" spans="1:20" hidden="1" x14ac:dyDescent="0.2">
      <c r="A7812" s="10" t="s">
        <v>16379</v>
      </c>
      <c r="B7812" s="10" t="s">
        <v>16380</v>
      </c>
      <c r="C7812" s="10" t="s">
        <v>25</v>
      </c>
      <c r="D7812" s="10" t="s">
        <v>26</v>
      </c>
      <c r="E7812" s="10" t="s">
        <v>27</v>
      </c>
      <c r="F7812" s="10" t="s">
        <v>152</v>
      </c>
      <c r="G7812" s="10" t="s">
        <v>156</v>
      </c>
      <c r="H7812" s="10" t="s">
        <v>29</v>
      </c>
      <c r="I7812" s="11">
        <v>58</v>
      </c>
      <c r="J7812" s="11">
        <v>51.672413793103402</v>
      </c>
      <c r="K7812" s="11">
        <v>47.7068965517241</v>
      </c>
      <c r="L7812" s="11">
        <v>48.172413793103402</v>
      </c>
      <c r="M7812" s="11">
        <v>50.948275862069003</v>
      </c>
      <c r="N7812" s="11">
        <v>44.2931034482759</v>
      </c>
      <c r="O7812" s="11">
        <v>8.2257361021529594</v>
      </c>
      <c r="P7812" s="11">
        <v>8.8496379560987108</v>
      </c>
      <c r="Q7812" s="11">
        <v>10.491664077924799</v>
      </c>
      <c r="R7812" s="11">
        <v>7.64433608419849</v>
      </c>
      <c r="S7812" s="11">
        <v>6.4753476386787403</v>
      </c>
      <c r="T7812" s="10" t="s">
        <v>153</v>
      </c>
    </row>
    <row r="7813" spans="1:20" hidden="1" x14ac:dyDescent="0.2">
      <c r="A7813" s="10" t="s">
        <v>16381</v>
      </c>
      <c r="B7813" s="10" t="s">
        <v>16380</v>
      </c>
      <c r="C7813" s="10" t="s">
        <v>25</v>
      </c>
      <c r="D7813" s="10" t="s">
        <v>26</v>
      </c>
      <c r="E7813" s="10" t="s">
        <v>27</v>
      </c>
      <c r="F7813" s="10" t="s">
        <v>152</v>
      </c>
      <c r="G7813" s="10" t="s">
        <v>156</v>
      </c>
      <c r="H7813" s="10" t="s">
        <v>22</v>
      </c>
      <c r="I7813" s="11">
        <v>15</v>
      </c>
      <c r="J7813" s="11">
        <v>45.266666666666701</v>
      </c>
      <c r="K7813" s="11">
        <v>40.6666666666667</v>
      </c>
      <c r="L7813" s="11">
        <v>42.066666666666698</v>
      </c>
      <c r="M7813" s="11">
        <v>45.6</v>
      </c>
      <c r="N7813" s="11">
        <v>42.2</v>
      </c>
      <c r="O7813" s="11">
        <v>4.8765717856863704</v>
      </c>
      <c r="P7813" s="11">
        <v>8.0946778517621993</v>
      </c>
      <c r="Q7813" s="11">
        <v>7.1760182619080704</v>
      </c>
      <c r="R7813" s="11">
        <v>5.9856972382982603</v>
      </c>
      <c r="S7813" s="11">
        <v>5.8456332908786299</v>
      </c>
      <c r="T7813" s="10" t="s">
        <v>153</v>
      </c>
    </row>
    <row r="7814" spans="1:20" hidden="1" x14ac:dyDescent="0.2">
      <c r="A7814" s="10" t="s">
        <v>16382</v>
      </c>
      <c r="B7814" s="10" t="s">
        <v>16383</v>
      </c>
      <c r="C7814" s="10" t="s">
        <v>1357</v>
      </c>
      <c r="D7814" s="10" t="s">
        <v>1358</v>
      </c>
      <c r="E7814" s="10" t="s">
        <v>34</v>
      </c>
      <c r="F7814" s="10" t="s">
        <v>152</v>
      </c>
      <c r="G7814" s="10" t="s">
        <v>156</v>
      </c>
      <c r="H7814" s="10" t="s">
        <v>29</v>
      </c>
      <c r="I7814" s="11">
        <v>26</v>
      </c>
      <c r="J7814" s="11">
        <v>45</v>
      </c>
      <c r="K7814" s="11">
        <v>41.115384615384599</v>
      </c>
      <c r="L7814" s="11">
        <v>38.346153846153797</v>
      </c>
      <c r="M7814" s="11">
        <v>43.807692307692299</v>
      </c>
      <c r="N7814" s="11">
        <v>43.538461538461497</v>
      </c>
      <c r="O7814" s="11">
        <v>8.34266144584568</v>
      </c>
      <c r="P7814" s="11">
        <v>10.0491867256089</v>
      </c>
      <c r="Q7814" s="11">
        <v>6.9105270866544304</v>
      </c>
      <c r="R7814" s="11">
        <v>7.8435666926174896</v>
      </c>
      <c r="S7814" s="11">
        <v>7.5695747263939204</v>
      </c>
      <c r="T7814" s="10" t="s">
        <v>153</v>
      </c>
    </row>
    <row r="7815" spans="1:20" hidden="1" x14ac:dyDescent="0.2">
      <c r="A7815" s="10" t="s">
        <v>16384</v>
      </c>
      <c r="B7815" s="10" t="s">
        <v>16385</v>
      </c>
      <c r="C7815" s="10" t="s">
        <v>1830</v>
      </c>
      <c r="D7815" s="10" t="s">
        <v>1831</v>
      </c>
      <c r="E7815" s="10" t="s">
        <v>47</v>
      </c>
      <c r="F7815" s="10" t="s">
        <v>152</v>
      </c>
      <c r="G7815" s="10" t="s">
        <v>156</v>
      </c>
      <c r="H7815" s="10" t="s">
        <v>29</v>
      </c>
      <c r="I7815" s="11">
        <v>16</v>
      </c>
      <c r="J7815" s="11">
        <v>46.1875</v>
      </c>
      <c r="K7815" s="11">
        <v>38.125</v>
      </c>
      <c r="L7815" s="11">
        <v>38.25</v>
      </c>
      <c r="M7815" s="11">
        <v>40.9375</v>
      </c>
      <c r="N7815" s="11">
        <v>40.6875</v>
      </c>
      <c r="O7815" s="11">
        <v>5.7760280470233196</v>
      </c>
      <c r="P7815" s="11">
        <v>6.97495519698872</v>
      </c>
      <c r="Q7815" s="11">
        <v>5.7792733107199599</v>
      </c>
      <c r="R7815" s="11">
        <v>7.1969322168083103</v>
      </c>
      <c r="S7815" s="11">
        <v>5.9185443030078497</v>
      </c>
      <c r="T7815" s="10" t="s">
        <v>153</v>
      </c>
    </row>
    <row r="7816" spans="1:20" hidden="1" x14ac:dyDescent="0.2">
      <c r="A7816" s="10" t="s">
        <v>16386</v>
      </c>
      <c r="B7816" s="10" t="s">
        <v>16387</v>
      </c>
      <c r="C7816" s="10" t="s">
        <v>5113</v>
      </c>
      <c r="D7816" s="10" t="s">
        <v>5114</v>
      </c>
      <c r="E7816" s="10" t="s">
        <v>3668</v>
      </c>
      <c r="F7816" s="10" t="s">
        <v>152</v>
      </c>
      <c r="G7816" s="10" t="s">
        <v>156</v>
      </c>
      <c r="H7816" s="10" t="s">
        <v>29</v>
      </c>
      <c r="I7816" s="11">
        <v>16</v>
      </c>
      <c r="J7816" s="11">
        <v>47.125</v>
      </c>
      <c r="K7816" s="11">
        <v>43.5</v>
      </c>
      <c r="L7816" s="11">
        <v>41</v>
      </c>
      <c r="M7816" s="11">
        <v>44.5</v>
      </c>
      <c r="N7816" s="11">
        <v>41.5625</v>
      </c>
      <c r="O7816" s="11">
        <v>6.8980673621916297</v>
      </c>
      <c r="P7816" s="11">
        <v>8.6409875978771495</v>
      </c>
      <c r="Q7816" s="11">
        <v>8.3346665600170606</v>
      </c>
      <c r="R7816" s="11">
        <v>5.57374799095426</v>
      </c>
      <c r="S7816" s="11">
        <v>6.2819184967651402</v>
      </c>
      <c r="T7816" s="10" t="s">
        <v>153</v>
      </c>
    </row>
    <row r="7817" spans="1:20" hidden="1" x14ac:dyDescent="0.2">
      <c r="A7817" s="10" t="s">
        <v>16388</v>
      </c>
      <c r="B7817" s="10" t="s">
        <v>16389</v>
      </c>
      <c r="C7817" s="10" t="s">
        <v>6484</v>
      </c>
      <c r="D7817" s="10" t="s">
        <v>6485</v>
      </c>
      <c r="E7817" s="10" t="s">
        <v>47</v>
      </c>
      <c r="F7817" s="10" t="s">
        <v>152</v>
      </c>
      <c r="G7817" s="10" t="s">
        <v>156</v>
      </c>
      <c r="H7817" s="10" t="s">
        <v>29</v>
      </c>
      <c r="I7817" s="11">
        <v>18</v>
      </c>
      <c r="J7817" s="11">
        <v>45.5</v>
      </c>
      <c r="K7817" s="11">
        <v>45.9444444444444</v>
      </c>
      <c r="L7817" s="11">
        <v>41.2222222222222</v>
      </c>
      <c r="M7817" s="11">
        <v>46.6111111111111</v>
      </c>
      <c r="N7817" s="11">
        <v>40.3888888888889</v>
      </c>
      <c r="O7817" s="11">
        <v>7.1968130201540497</v>
      </c>
      <c r="P7817" s="11">
        <v>9.6434813229530203</v>
      </c>
      <c r="Q7817" s="11">
        <v>8.5512679180654807</v>
      </c>
      <c r="R7817" s="11">
        <v>8.1755653799016095</v>
      </c>
      <c r="S7817" s="11">
        <v>6.24159565655044</v>
      </c>
      <c r="T7817" s="10" t="s">
        <v>153</v>
      </c>
    </row>
    <row r="7818" spans="1:20" hidden="1" x14ac:dyDescent="0.2">
      <c r="A7818" s="10" t="s">
        <v>16390</v>
      </c>
      <c r="B7818" s="10" t="s">
        <v>2972</v>
      </c>
      <c r="C7818" s="10" t="s">
        <v>1726</v>
      </c>
      <c r="D7818" s="10" t="s">
        <v>1727</v>
      </c>
      <c r="E7818" s="10" t="s">
        <v>1648</v>
      </c>
      <c r="F7818" s="10" t="s">
        <v>152</v>
      </c>
      <c r="G7818" s="10" t="s">
        <v>156</v>
      </c>
      <c r="H7818" s="10" t="s">
        <v>21</v>
      </c>
      <c r="I7818" s="11">
        <v>19</v>
      </c>
      <c r="J7818" s="11">
        <v>51.842105263157897</v>
      </c>
      <c r="K7818" s="11">
        <v>50.578947368421098</v>
      </c>
      <c r="L7818" s="11">
        <v>50.684210526315802</v>
      </c>
      <c r="M7818" s="11">
        <v>53.368421052631597</v>
      </c>
      <c r="N7818" s="11">
        <v>48.315789473684198</v>
      </c>
      <c r="O7818" s="11">
        <v>8.2412455766692698</v>
      </c>
      <c r="P7818" s="11">
        <v>8.6365874785619905</v>
      </c>
      <c r="Q7818" s="11">
        <v>8.5573401343781192</v>
      </c>
      <c r="R7818" s="11">
        <v>7.4402100203017696</v>
      </c>
      <c r="S7818" s="11">
        <v>8.2734691875694306</v>
      </c>
      <c r="T7818" s="10" t="s">
        <v>153</v>
      </c>
    </row>
    <row r="7819" spans="1:20" hidden="1" x14ac:dyDescent="0.2">
      <c r="A7819" s="10" t="s">
        <v>16391</v>
      </c>
      <c r="B7819" s="10" t="s">
        <v>16392</v>
      </c>
      <c r="C7819" s="10" t="s">
        <v>731</v>
      </c>
      <c r="D7819" s="10" t="s">
        <v>732</v>
      </c>
      <c r="E7819" s="10" t="s">
        <v>51</v>
      </c>
      <c r="F7819" s="10" t="s">
        <v>152</v>
      </c>
      <c r="G7819" s="10" t="s">
        <v>156</v>
      </c>
      <c r="H7819" s="10" t="s">
        <v>22</v>
      </c>
      <c r="I7819" s="11">
        <v>50</v>
      </c>
      <c r="J7819" s="11">
        <v>52.52</v>
      </c>
      <c r="K7819" s="11">
        <v>47.04</v>
      </c>
      <c r="L7819" s="11">
        <v>49.8</v>
      </c>
      <c r="M7819" s="11">
        <v>48.64</v>
      </c>
      <c r="N7819" s="11">
        <v>46.76</v>
      </c>
      <c r="O7819" s="11">
        <v>8.0615995779436993</v>
      </c>
      <c r="P7819" s="11">
        <v>8.6519078938741405</v>
      </c>
      <c r="Q7819" s="11">
        <v>7.71428571428571</v>
      </c>
      <c r="R7819" s="11">
        <v>6.8146301200776396</v>
      </c>
      <c r="S7819" s="11">
        <v>8.0446711986182198</v>
      </c>
      <c r="T7819" s="10" t="s">
        <v>153</v>
      </c>
    </row>
    <row r="7820" spans="1:20" hidden="1" x14ac:dyDescent="0.2">
      <c r="A7820" s="10" t="s">
        <v>16393</v>
      </c>
      <c r="B7820" s="10" t="s">
        <v>16394</v>
      </c>
      <c r="C7820" s="10" t="s">
        <v>644</v>
      </c>
      <c r="D7820" s="10" t="s">
        <v>645</v>
      </c>
      <c r="E7820" s="10" t="s">
        <v>50</v>
      </c>
      <c r="F7820" s="10" t="s">
        <v>152</v>
      </c>
      <c r="G7820" s="10" t="s">
        <v>156</v>
      </c>
      <c r="H7820" s="10" t="s">
        <v>29</v>
      </c>
      <c r="I7820" s="11">
        <v>10</v>
      </c>
      <c r="J7820" s="11">
        <v>43.9</v>
      </c>
      <c r="K7820" s="11">
        <v>40.5</v>
      </c>
      <c r="L7820" s="11">
        <v>39.700000000000003</v>
      </c>
      <c r="M7820" s="11">
        <v>44</v>
      </c>
      <c r="N7820" s="11">
        <v>40.700000000000003</v>
      </c>
      <c r="O7820" s="11">
        <v>7.6804224420853897</v>
      </c>
      <c r="P7820" s="11">
        <v>10.8653373420044</v>
      </c>
      <c r="Q7820" s="11">
        <v>7.3944423574585896</v>
      </c>
      <c r="R7820" s="11">
        <v>7.3181661333667201</v>
      </c>
      <c r="S7820" s="11">
        <v>9.2382056939886592</v>
      </c>
      <c r="T7820" s="10" t="s">
        <v>153</v>
      </c>
    </row>
    <row r="7821" spans="1:20" hidden="1" x14ac:dyDescent="0.2">
      <c r="A7821" s="10" t="s">
        <v>16395</v>
      </c>
      <c r="B7821" s="10" t="s">
        <v>16396</v>
      </c>
      <c r="C7821" s="10" t="s">
        <v>4202</v>
      </c>
      <c r="D7821" s="10" t="s">
        <v>4203</v>
      </c>
      <c r="E7821" s="10" t="s">
        <v>3668</v>
      </c>
      <c r="F7821" s="10" t="s">
        <v>152</v>
      </c>
      <c r="G7821" s="10" t="s">
        <v>156</v>
      </c>
      <c r="H7821" s="10" t="s">
        <v>29</v>
      </c>
      <c r="I7821" s="11">
        <v>8</v>
      </c>
      <c r="J7821" s="11">
        <v>51.375</v>
      </c>
      <c r="K7821" s="11">
        <v>50.25</v>
      </c>
      <c r="L7821" s="11">
        <v>48.625</v>
      </c>
      <c r="M7821" s="11">
        <v>50.875</v>
      </c>
      <c r="N7821" s="11">
        <v>47.625</v>
      </c>
      <c r="O7821" s="11">
        <v>9.7091635655630597</v>
      </c>
      <c r="P7821" s="11">
        <v>5.6757630072339804</v>
      </c>
      <c r="Q7821" s="11">
        <v>6.86476510887299</v>
      </c>
      <c r="R7821" s="11">
        <v>5.6930408645744199</v>
      </c>
      <c r="S7821" s="11">
        <v>6.8020480109197399</v>
      </c>
      <c r="T7821" s="10" t="s">
        <v>153</v>
      </c>
    </row>
    <row r="7822" spans="1:20" hidden="1" x14ac:dyDescent="0.2">
      <c r="A7822" s="10" t="s">
        <v>16397</v>
      </c>
      <c r="B7822" s="10" t="s">
        <v>16398</v>
      </c>
      <c r="C7822" s="10" t="s">
        <v>25</v>
      </c>
      <c r="D7822" s="10" t="s">
        <v>26</v>
      </c>
      <c r="E7822" s="10" t="s">
        <v>27</v>
      </c>
      <c r="F7822" s="10" t="s">
        <v>152</v>
      </c>
      <c r="G7822" s="10" t="s">
        <v>24</v>
      </c>
      <c r="H7822" s="10" t="s">
        <v>21</v>
      </c>
      <c r="I7822" s="11">
        <v>79</v>
      </c>
      <c r="J7822" s="11">
        <v>60.265822784810098</v>
      </c>
      <c r="K7822" s="11">
        <v>57.5949367088608</v>
      </c>
      <c r="L7822" s="11">
        <v>58.329113924050603</v>
      </c>
      <c r="M7822" s="11">
        <v>58.2025316455696</v>
      </c>
      <c r="N7822" s="11">
        <v>66.822784810126606</v>
      </c>
      <c r="O7822" s="11">
        <v>8.5899596440344705</v>
      </c>
      <c r="P7822" s="11">
        <v>8.8426689719351703</v>
      </c>
      <c r="Q7822" s="11">
        <v>9.0578221175123499</v>
      </c>
      <c r="R7822" s="11">
        <v>8.02460917945292</v>
      </c>
      <c r="S7822" s="11">
        <v>9.20807824499337</v>
      </c>
      <c r="T7822" s="10" t="s">
        <v>153</v>
      </c>
    </row>
    <row r="7823" spans="1:20" hidden="1" x14ac:dyDescent="0.2">
      <c r="A7823" s="10" t="s">
        <v>16399</v>
      </c>
      <c r="B7823" s="10" t="s">
        <v>16400</v>
      </c>
      <c r="C7823" s="10" t="s">
        <v>16401</v>
      </c>
      <c r="D7823" s="10" t="s">
        <v>16402</v>
      </c>
      <c r="E7823" s="10" t="s">
        <v>3041</v>
      </c>
      <c r="F7823" s="10" t="s">
        <v>152</v>
      </c>
      <c r="G7823" s="10" t="s">
        <v>156</v>
      </c>
      <c r="H7823" s="10" t="s">
        <v>29</v>
      </c>
      <c r="I7823" s="11">
        <v>31</v>
      </c>
      <c r="J7823" s="11">
        <v>45.387096774193502</v>
      </c>
      <c r="K7823" s="11">
        <v>37.838709677419402</v>
      </c>
      <c r="L7823" s="11">
        <v>40.870967741935502</v>
      </c>
      <c r="M7823" s="11">
        <v>41.322580645161302</v>
      </c>
      <c r="N7823" s="11">
        <v>38.806451612903203</v>
      </c>
      <c r="O7823" s="11">
        <v>6.9314616994053004</v>
      </c>
      <c r="P7823" s="11">
        <v>6.7235743182404999</v>
      </c>
      <c r="Q7823" s="11">
        <v>6.9653520393629798</v>
      </c>
      <c r="R7823" s="11">
        <v>6.5237366428256598</v>
      </c>
      <c r="S7823" s="11">
        <v>6.3687746327359296</v>
      </c>
      <c r="T7823" s="10" t="s">
        <v>153</v>
      </c>
    </row>
    <row r="7824" spans="1:20" hidden="1" x14ac:dyDescent="0.2">
      <c r="A7824" s="10" t="s">
        <v>16403</v>
      </c>
      <c r="B7824" s="10" t="s">
        <v>16404</v>
      </c>
      <c r="C7824" s="10" t="s">
        <v>5094</v>
      </c>
      <c r="D7824" s="10" t="s">
        <v>5095</v>
      </c>
      <c r="E7824" s="10" t="s">
        <v>70</v>
      </c>
      <c r="F7824" s="10" t="s">
        <v>152</v>
      </c>
      <c r="G7824" s="10" t="s">
        <v>156</v>
      </c>
      <c r="H7824" s="10" t="s">
        <v>29</v>
      </c>
      <c r="I7824" s="11">
        <v>32</v>
      </c>
      <c r="J7824" s="11">
        <v>42.5</v>
      </c>
      <c r="K7824" s="11">
        <v>38.5625</v>
      </c>
      <c r="L7824" s="11">
        <v>40.28125</v>
      </c>
      <c r="M7824" s="11">
        <v>44.65625</v>
      </c>
      <c r="N7824" s="11">
        <v>38.78125</v>
      </c>
      <c r="O7824" s="11">
        <v>7.19766987384829</v>
      </c>
      <c r="P7824" s="11">
        <v>5.6678920243773199</v>
      </c>
      <c r="Q7824" s="11">
        <v>7.2166222775460698</v>
      </c>
      <c r="R7824" s="11">
        <v>7.0829617233325202</v>
      </c>
      <c r="S7824" s="11">
        <v>5.63247710932737</v>
      </c>
      <c r="T7824" s="10" t="s">
        <v>153</v>
      </c>
    </row>
    <row r="7825" spans="1:20" hidden="1" x14ac:dyDescent="0.2">
      <c r="A7825" s="10" t="s">
        <v>16405</v>
      </c>
      <c r="B7825" s="10" t="s">
        <v>46</v>
      </c>
      <c r="C7825" s="10" t="s">
        <v>1691</v>
      </c>
      <c r="D7825" s="10" t="s">
        <v>1692</v>
      </c>
      <c r="E7825" s="10" t="s">
        <v>1648</v>
      </c>
      <c r="F7825" s="10" t="s">
        <v>152</v>
      </c>
      <c r="G7825" s="10" t="s">
        <v>156</v>
      </c>
      <c r="H7825" s="10" t="s">
        <v>21</v>
      </c>
      <c r="I7825" s="11">
        <v>21</v>
      </c>
      <c r="J7825" s="11">
        <v>54.714285714285701</v>
      </c>
      <c r="K7825" s="11">
        <v>53.952380952380999</v>
      </c>
      <c r="L7825" s="11">
        <v>52.3333333333333</v>
      </c>
      <c r="M7825" s="11">
        <v>54.952380952380999</v>
      </c>
      <c r="N7825" s="11">
        <v>48.761904761904802</v>
      </c>
      <c r="O7825" s="11">
        <v>7.2328615163215799</v>
      </c>
      <c r="P7825" s="11">
        <v>8.9859678970948398</v>
      </c>
      <c r="Q7825" s="11">
        <v>9.1177482600329203</v>
      </c>
      <c r="R7825" s="11">
        <v>6.3755485291556697</v>
      </c>
      <c r="S7825" s="11">
        <v>6.6701181541616004</v>
      </c>
      <c r="T7825" s="10" t="s">
        <v>153</v>
      </c>
    </row>
    <row r="7826" spans="1:20" hidden="1" x14ac:dyDescent="0.2">
      <c r="A7826" s="10" t="s">
        <v>16406</v>
      </c>
      <c r="B7826" s="10" t="s">
        <v>16407</v>
      </c>
      <c r="C7826" s="10" t="s">
        <v>25</v>
      </c>
      <c r="D7826" s="10" t="s">
        <v>26</v>
      </c>
      <c r="E7826" s="10" t="s">
        <v>27</v>
      </c>
      <c r="F7826" s="10" t="s">
        <v>152</v>
      </c>
      <c r="G7826" s="10" t="s">
        <v>156</v>
      </c>
      <c r="H7826" s="10" t="s">
        <v>22</v>
      </c>
      <c r="I7826" s="11">
        <v>172</v>
      </c>
      <c r="J7826" s="11">
        <v>51.970930232558104</v>
      </c>
      <c r="K7826" s="11">
        <v>49.593023255814003</v>
      </c>
      <c r="L7826" s="11">
        <v>49.651162790697697</v>
      </c>
      <c r="M7826" s="11">
        <v>51.447674418604699</v>
      </c>
      <c r="N7826" s="11">
        <v>48.430232558139501</v>
      </c>
      <c r="O7826" s="11">
        <v>8.7515594771248502</v>
      </c>
      <c r="P7826" s="11">
        <v>9.6746825893222095</v>
      </c>
      <c r="Q7826" s="11">
        <v>9.4215969913853304</v>
      </c>
      <c r="R7826" s="11">
        <v>7.9414999503008401</v>
      </c>
      <c r="S7826" s="11">
        <v>8.4036203527598605</v>
      </c>
      <c r="T7826" s="10" t="s">
        <v>153</v>
      </c>
    </row>
    <row r="7827" spans="1:20" hidden="1" x14ac:dyDescent="0.2">
      <c r="A7827" s="10" t="s">
        <v>16408</v>
      </c>
      <c r="B7827" s="10" t="s">
        <v>16409</v>
      </c>
      <c r="C7827" s="10" t="s">
        <v>2529</v>
      </c>
      <c r="D7827" s="10" t="s">
        <v>2530</v>
      </c>
      <c r="E7827" s="10" t="s">
        <v>23</v>
      </c>
      <c r="F7827" s="10" t="s">
        <v>152</v>
      </c>
      <c r="G7827" s="10" t="s">
        <v>156</v>
      </c>
      <c r="H7827" s="10" t="s">
        <v>29</v>
      </c>
      <c r="I7827" s="11">
        <v>21</v>
      </c>
      <c r="J7827" s="11">
        <v>54.476190476190503</v>
      </c>
      <c r="K7827" s="11">
        <v>53.714285714285701</v>
      </c>
      <c r="L7827" s="11">
        <v>49.6666666666667</v>
      </c>
      <c r="M7827" s="11">
        <v>53.238095238095198</v>
      </c>
      <c r="N7827" s="11">
        <v>47.428571428571402</v>
      </c>
      <c r="O7827" s="11">
        <v>7.54731109481415</v>
      </c>
      <c r="P7827" s="11">
        <v>8.6205733982308708</v>
      </c>
      <c r="Q7827" s="11">
        <v>9.3505793046919496</v>
      </c>
      <c r="R7827" s="11">
        <v>6.9419360549112099</v>
      </c>
      <c r="S7827" s="11">
        <v>7.4536664036662401</v>
      </c>
      <c r="T7827" s="10" t="s">
        <v>153</v>
      </c>
    </row>
    <row r="7828" spans="1:20" hidden="1" x14ac:dyDescent="0.2">
      <c r="A7828" s="10" t="s">
        <v>16410</v>
      </c>
      <c r="B7828" s="10" t="s">
        <v>16411</v>
      </c>
      <c r="C7828" s="10" t="s">
        <v>25</v>
      </c>
      <c r="D7828" s="10" t="s">
        <v>26</v>
      </c>
      <c r="E7828" s="10" t="s">
        <v>27</v>
      </c>
      <c r="F7828" s="10" t="s">
        <v>152</v>
      </c>
      <c r="G7828" s="10" t="s">
        <v>24</v>
      </c>
      <c r="H7828" s="10" t="s">
        <v>21</v>
      </c>
      <c r="I7828" s="11">
        <v>19</v>
      </c>
      <c r="J7828" s="11">
        <v>62.368421052631597</v>
      </c>
      <c r="K7828" s="11">
        <v>62.684210526315802</v>
      </c>
      <c r="L7828" s="11">
        <v>58.684210526315802</v>
      </c>
      <c r="M7828" s="11">
        <v>60.684210526315802</v>
      </c>
      <c r="N7828" s="11">
        <v>60.631578947368403</v>
      </c>
      <c r="O7828" s="11">
        <v>8.6487669404744203</v>
      </c>
      <c r="P7828" s="11">
        <v>8.1585172371437604</v>
      </c>
      <c r="Q7828" s="11">
        <v>9.5338731291173193</v>
      </c>
      <c r="R7828" s="11">
        <v>5.0777579433244098</v>
      </c>
      <c r="S7828" s="11">
        <v>9.47048353990081</v>
      </c>
      <c r="T7828" s="10" t="s">
        <v>153</v>
      </c>
    </row>
    <row r="7829" spans="1:20" hidden="1" x14ac:dyDescent="0.2">
      <c r="A7829" s="10" t="s">
        <v>16412</v>
      </c>
      <c r="B7829" s="10" t="s">
        <v>16413</v>
      </c>
      <c r="C7829" s="10" t="s">
        <v>5971</v>
      </c>
      <c r="D7829" s="10" t="s">
        <v>589</v>
      </c>
      <c r="E7829" s="10" t="s">
        <v>3054</v>
      </c>
      <c r="F7829" s="10" t="s">
        <v>152</v>
      </c>
      <c r="G7829" s="10" t="s">
        <v>156</v>
      </c>
      <c r="H7829" s="10" t="s">
        <v>29</v>
      </c>
      <c r="I7829" s="11">
        <v>7</v>
      </c>
      <c r="J7829" s="11">
        <v>48.571428571428598</v>
      </c>
      <c r="K7829" s="11">
        <v>45.142857142857103</v>
      </c>
      <c r="L7829" s="11">
        <v>47.857142857142897</v>
      </c>
      <c r="M7829" s="11">
        <v>49.142857142857103</v>
      </c>
      <c r="N7829" s="11">
        <v>47.285714285714299</v>
      </c>
      <c r="O7829" s="11">
        <v>7.6563077014346597</v>
      </c>
      <c r="P7829" s="11">
        <v>5.2734735999646203</v>
      </c>
      <c r="Q7829" s="11">
        <v>9.5294031192684798</v>
      </c>
      <c r="R7829" s="11">
        <v>5.4291979588324502</v>
      </c>
      <c r="S7829" s="11">
        <v>4.3094580368566699</v>
      </c>
      <c r="T7829" s="10" t="s">
        <v>153</v>
      </c>
    </row>
    <row r="7830" spans="1:20" hidden="1" x14ac:dyDescent="0.2">
      <c r="A7830" s="10" t="s">
        <v>16414</v>
      </c>
      <c r="B7830" s="10" t="s">
        <v>16415</v>
      </c>
      <c r="C7830" s="10" t="s">
        <v>2328</v>
      </c>
      <c r="D7830" s="10" t="s">
        <v>2329</v>
      </c>
      <c r="E7830" s="10" t="s">
        <v>23</v>
      </c>
      <c r="F7830" s="10" t="s">
        <v>152</v>
      </c>
      <c r="G7830" s="10" t="s">
        <v>156</v>
      </c>
      <c r="H7830" s="10" t="s">
        <v>29</v>
      </c>
      <c r="I7830" s="11">
        <v>24</v>
      </c>
      <c r="J7830" s="11">
        <v>52.6666666666667</v>
      </c>
      <c r="K7830" s="11">
        <v>49.6666666666667</v>
      </c>
      <c r="L7830" s="11">
        <v>51.0833333333333</v>
      </c>
      <c r="M7830" s="11">
        <v>51.5</v>
      </c>
      <c r="N7830" s="11">
        <v>47.4583333333333</v>
      </c>
      <c r="O7830" s="11">
        <v>8.0199027786943997</v>
      </c>
      <c r="P7830" s="11">
        <v>10.3615789742963</v>
      </c>
      <c r="Q7830" s="11">
        <v>11.428099110322901</v>
      </c>
      <c r="R7830" s="11">
        <v>9.4500977680702807</v>
      </c>
      <c r="S7830" s="11">
        <v>11.0492146746969</v>
      </c>
      <c r="T7830" s="10" t="s">
        <v>153</v>
      </c>
    </row>
    <row r="7831" spans="1:20" hidden="1" x14ac:dyDescent="0.2">
      <c r="A7831" s="10" t="s">
        <v>16416</v>
      </c>
      <c r="B7831" s="10" t="s">
        <v>16417</v>
      </c>
      <c r="C7831" s="10" t="s">
        <v>75</v>
      </c>
      <c r="D7831" s="10" t="s">
        <v>76</v>
      </c>
      <c r="E7831" s="10" t="s">
        <v>23</v>
      </c>
      <c r="F7831" s="10" t="s">
        <v>152</v>
      </c>
      <c r="G7831" s="10" t="s">
        <v>156</v>
      </c>
      <c r="H7831" s="10" t="s">
        <v>29</v>
      </c>
      <c r="I7831" s="11">
        <v>3</v>
      </c>
      <c r="J7831" s="11">
        <v>56</v>
      </c>
      <c r="K7831" s="11">
        <v>60</v>
      </c>
      <c r="L7831" s="11">
        <v>51</v>
      </c>
      <c r="M7831" s="11">
        <v>58.3333333333333</v>
      </c>
      <c r="N7831" s="11">
        <v>52</v>
      </c>
      <c r="O7831" s="11">
        <v>6.2449979983984001</v>
      </c>
      <c r="P7831" s="11">
        <v>11.2694276695846</v>
      </c>
      <c r="Q7831" s="11">
        <v>5.1961524227066302</v>
      </c>
      <c r="R7831" s="11">
        <v>6.4291005073286396</v>
      </c>
      <c r="S7831" s="11">
        <v>3</v>
      </c>
      <c r="T7831" s="10" t="s">
        <v>153</v>
      </c>
    </row>
    <row r="7832" spans="1:20" hidden="1" x14ac:dyDescent="0.2">
      <c r="A7832" s="10" t="s">
        <v>16418</v>
      </c>
      <c r="B7832" s="10" t="s">
        <v>4811</v>
      </c>
      <c r="C7832" s="10" t="s">
        <v>731</v>
      </c>
      <c r="D7832" s="10" t="s">
        <v>732</v>
      </c>
      <c r="E7832" s="10" t="s">
        <v>51</v>
      </c>
      <c r="F7832" s="10" t="s">
        <v>152</v>
      </c>
      <c r="G7832" s="10" t="s">
        <v>156</v>
      </c>
      <c r="H7832" s="10" t="s">
        <v>29</v>
      </c>
      <c r="I7832" s="11">
        <v>49</v>
      </c>
      <c r="J7832" s="11">
        <v>50.469387755101998</v>
      </c>
      <c r="K7832" s="11">
        <v>44.734693877551003</v>
      </c>
      <c r="L7832" s="11">
        <v>46.8979591836735</v>
      </c>
      <c r="M7832" s="11">
        <v>48.4897959183673</v>
      </c>
      <c r="N7832" s="11">
        <v>42.367346938775498</v>
      </c>
      <c r="O7832" s="11">
        <v>9.3320729226690897</v>
      </c>
      <c r="P7832" s="11">
        <v>11.304083904729699</v>
      </c>
      <c r="Q7832" s="11">
        <v>10.585455623084901</v>
      </c>
      <c r="R7832" s="11">
        <v>9.0832319160536894</v>
      </c>
      <c r="S7832" s="11">
        <v>7.4824624889109304</v>
      </c>
      <c r="T7832" s="10" t="s">
        <v>153</v>
      </c>
    </row>
    <row r="7833" spans="1:20" hidden="1" x14ac:dyDescent="0.2">
      <c r="A7833" s="10" t="s">
        <v>16419</v>
      </c>
      <c r="B7833" s="10" t="s">
        <v>16420</v>
      </c>
      <c r="C7833" s="10" t="s">
        <v>854</v>
      </c>
      <c r="D7833" s="10" t="s">
        <v>855</v>
      </c>
      <c r="E7833" s="10" t="s">
        <v>786</v>
      </c>
      <c r="F7833" s="10" t="s">
        <v>152</v>
      </c>
      <c r="G7833" s="10" t="s">
        <v>156</v>
      </c>
      <c r="H7833" s="10" t="s">
        <v>22</v>
      </c>
      <c r="I7833" s="11">
        <v>16</v>
      </c>
      <c r="J7833" s="11">
        <v>57.75</v>
      </c>
      <c r="K7833" s="11">
        <v>54</v>
      </c>
      <c r="L7833" s="11">
        <v>52</v>
      </c>
      <c r="M7833" s="11">
        <v>55.9375</v>
      </c>
      <c r="N7833" s="11">
        <v>45.875</v>
      </c>
      <c r="O7833" s="11">
        <v>6.9137544069774401</v>
      </c>
      <c r="P7833" s="11">
        <v>9.5008771524879005</v>
      </c>
      <c r="Q7833" s="11">
        <v>9.5149005950316301</v>
      </c>
      <c r="R7833" s="11">
        <v>7.0566162807207604</v>
      </c>
      <c r="S7833" s="11">
        <v>7.4911058373691803</v>
      </c>
      <c r="T7833" s="10" t="s">
        <v>153</v>
      </c>
    </row>
    <row r="7834" spans="1:20" hidden="1" x14ac:dyDescent="0.2">
      <c r="A7834" s="10" t="s">
        <v>16421</v>
      </c>
      <c r="B7834" s="10" t="s">
        <v>16422</v>
      </c>
      <c r="C7834" s="10" t="s">
        <v>854</v>
      </c>
      <c r="D7834" s="10" t="s">
        <v>855</v>
      </c>
      <c r="E7834" s="10" t="s">
        <v>786</v>
      </c>
      <c r="F7834" s="10" t="s">
        <v>152</v>
      </c>
      <c r="G7834" s="10" t="s">
        <v>24</v>
      </c>
      <c r="H7834" s="10" t="s">
        <v>217</v>
      </c>
      <c r="I7834" s="11">
        <v>14</v>
      </c>
      <c r="J7834" s="11">
        <v>49.571428571428598</v>
      </c>
      <c r="K7834" s="11">
        <v>42.214285714285701</v>
      </c>
      <c r="L7834" s="11">
        <v>45.214285714285701</v>
      </c>
      <c r="M7834" s="11">
        <v>45.571428571428598</v>
      </c>
      <c r="N7834" s="11">
        <v>47.142857142857103</v>
      </c>
      <c r="O7834" s="11">
        <v>8.0356349202429893</v>
      </c>
      <c r="P7834" s="11">
        <v>8.8940651900239391</v>
      </c>
      <c r="Q7834" s="11">
        <v>10.3565554967973</v>
      </c>
      <c r="R7834" s="11">
        <v>7.05706722386841</v>
      </c>
      <c r="S7834" s="11">
        <v>7.5738126041404898</v>
      </c>
      <c r="T7834" s="10" t="s">
        <v>153</v>
      </c>
    </row>
    <row r="7835" spans="1:20" hidden="1" x14ac:dyDescent="0.2">
      <c r="A7835" s="10" t="s">
        <v>16423</v>
      </c>
      <c r="B7835" s="10" t="s">
        <v>16424</v>
      </c>
      <c r="C7835" s="10" t="s">
        <v>4615</v>
      </c>
      <c r="D7835" s="10" t="s">
        <v>4616</v>
      </c>
      <c r="E7835" s="10" t="s">
        <v>4617</v>
      </c>
      <c r="F7835" s="10" t="s">
        <v>152</v>
      </c>
      <c r="G7835" s="10" t="s">
        <v>156</v>
      </c>
      <c r="H7835" s="10" t="s">
        <v>29</v>
      </c>
      <c r="I7835" s="11">
        <v>6</v>
      </c>
      <c r="J7835" s="11">
        <v>51</v>
      </c>
      <c r="K7835" s="11">
        <v>44.6666666666667</v>
      </c>
      <c r="L7835" s="11">
        <v>46.3333333333333</v>
      </c>
      <c r="M7835" s="11">
        <v>50</v>
      </c>
      <c r="N7835" s="11">
        <v>40.8333333333333</v>
      </c>
      <c r="O7835" s="11">
        <v>8.8994381845147998</v>
      </c>
      <c r="P7835" s="11">
        <v>8.3586282766173206</v>
      </c>
      <c r="Q7835" s="11">
        <v>11.877148928369399</v>
      </c>
      <c r="R7835" s="11">
        <v>10.954451150103299</v>
      </c>
      <c r="S7835" s="11">
        <v>9.3470137833784506</v>
      </c>
      <c r="T7835" s="10" t="s">
        <v>153</v>
      </c>
    </row>
    <row r="7836" spans="1:20" hidden="1" x14ac:dyDescent="0.2">
      <c r="A7836" s="10" t="s">
        <v>16425</v>
      </c>
      <c r="B7836" s="10" t="s">
        <v>16426</v>
      </c>
      <c r="C7836" s="10" t="s">
        <v>16427</v>
      </c>
      <c r="D7836" s="10" t="s">
        <v>16428</v>
      </c>
      <c r="E7836" s="10" t="s">
        <v>34</v>
      </c>
      <c r="F7836" s="10" t="s">
        <v>152</v>
      </c>
      <c r="G7836" s="10" t="s">
        <v>156</v>
      </c>
      <c r="H7836" s="10" t="s">
        <v>29</v>
      </c>
      <c r="I7836" s="11">
        <v>27</v>
      </c>
      <c r="J7836" s="11">
        <v>45.740740740740698</v>
      </c>
      <c r="K7836" s="11">
        <v>39.037037037037003</v>
      </c>
      <c r="L7836" s="11">
        <v>42.592592592592602</v>
      </c>
      <c r="M7836" s="11">
        <v>42.962962962962997</v>
      </c>
      <c r="N7836" s="11">
        <v>42</v>
      </c>
      <c r="O7836" s="11">
        <v>8.5105933653417694</v>
      </c>
      <c r="P7836" s="11">
        <v>8.9205099952580404</v>
      </c>
      <c r="Q7836" s="11">
        <v>7.6120312626144599</v>
      </c>
      <c r="R7836" s="11">
        <v>6.6707252603128202</v>
      </c>
      <c r="S7836" s="11">
        <v>5.7646135369831404</v>
      </c>
      <c r="T7836" s="10" t="s">
        <v>153</v>
      </c>
    </row>
    <row r="7837" spans="1:20" hidden="1" x14ac:dyDescent="0.2">
      <c r="A7837" s="10" t="s">
        <v>16429</v>
      </c>
      <c r="B7837" s="10" t="s">
        <v>16430</v>
      </c>
      <c r="C7837" s="10" t="s">
        <v>1691</v>
      </c>
      <c r="D7837" s="10" t="s">
        <v>1692</v>
      </c>
      <c r="E7837" s="10" t="s">
        <v>1648</v>
      </c>
      <c r="F7837" s="10" t="s">
        <v>152</v>
      </c>
      <c r="G7837" s="10" t="s">
        <v>156</v>
      </c>
      <c r="H7837" s="10" t="s">
        <v>21</v>
      </c>
      <c r="I7837" s="11">
        <v>16</v>
      </c>
      <c r="J7837" s="11">
        <v>49.1875</v>
      </c>
      <c r="K7837" s="11">
        <v>48.4375</v>
      </c>
      <c r="L7837" s="11">
        <v>46.5</v>
      </c>
      <c r="M7837" s="11">
        <v>49.5625</v>
      </c>
      <c r="N7837" s="11">
        <v>45</v>
      </c>
      <c r="O7837" s="11">
        <v>9.3182169252849398</v>
      </c>
      <c r="P7837" s="11">
        <v>9.2445930142975996</v>
      </c>
      <c r="Q7837" s="11">
        <v>10.3666130759601</v>
      </c>
      <c r="R7837" s="11">
        <v>8.2054351905713503</v>
      </c>
      <c r="S7837" s="11">
        <v>6.0882400303097999</v>
      </c>
      <c r="T7837" s="10" t="s">
        <v>153</v>
      </c>
    </row>
    <row r="7838" spans="1:20" hidden="1" x14ac:dyDescent="0.2">
      <c r="A7838" s="10" t="s">
        <v>16431</v>
      </c>
      <c r="B7838" s="10" t="s">
        <v>13516</v>
      </c>
      <c r="C7838" s="10" t="s">
        <v>1810</v>
      </c>
      <c r="D7838" s="10" t="s">
        <v>1811</v>
      </c>
      <c r="E7838" s="10" t="s">
        <v>47</v>
      </c>
      <c r="F7838" s="10" t="s">
        <v>152</v>
      </c>
      <c r="G7838" s="10" t="s">
        <v>156</v>
      </c>
      <c r="H7838" s="10" t="s">
        <v>229</v>
      </c>
      <c r="I7838" s="11">
        <v>45</v>
      </c>
      <c r="J7838" s="11">
        <v>43.088888888888903</v>
      </c>
      <c r="K7838" s="11">
        <v>39.044444444444402</v>
      </c>
      <c r="L7838" s="11">
        <v>39.311111111111103</v>
      </c>
      <c r="M7838" s="11">
        <v>39.799999999999997</v>
      </c>
      <c r="N7838" s="11">
        <v>38.955555555555598</v>
      </c>
      <c r="O7838" s="11">
        <v>6.9766566042580402</v>
      </c>
      <c r="P7838" s="11">
        <v>6.7351032777245603</v>
      </c>
      <c r="Q7838" s="11">
        <v>7.3787847675931504</v>
      </c>
      <c r="R7838" s="11">
        <v>6.8443739337834701</v>
      </c>
      <c r="S7838" s="11">
        <v>7.9600010151768297</v>
      </c>
      <c r="T7838" s="10" t="s">
        <v>153</v>
      </c>
    </row>
    <row r="7839" spans="1:20" hidden="1" x14ac:dyDescent="0.2">
      <c r="A7839" s="10" t="s">
        <v>16432</v>
      </c>
      <c r="B7839" s="10" t="s">
        <v>16433</v>
      </c>
      <c r="C7839" s="10" t="s">
        <v>2057</v>
      </c>
      <c r="D7839" s="10" t="s">
        <v>2058</v>
      </c>
      <c r="E7839" s="10" t="s">
        <v>2052</v>
      </c>
      <c r="F7839" s="10" t="s">
        <v>152</v>
      </c>
      <c r="G7839" s="10" t="s">
        <v>24</v>
      </c>
      <c r="H7839" s="10" t="s">
        <v>29</v>
      </c>
      <c r="I7839" s="11">
        <v>13</v>
      </c>
      <c r="J7839" s="11">
        <v>45.615384615384599</v>
      </c>
      <c r="K7839" s="11">
        <v>39.923076923076898</v>
      </c>
      <c r="L7839" s="11">
        <v>42.846153846153797</v>
      </c>
      <c r="M7839" s="11">
        <v>45.846153846153797</v>
      </c>
      <c r="N7839" s="11">
        <v>51.692307692307701</v>
      </c>
      <c r="O7839" s="11">
        <v>10.563604668376399</v>
      </c>
      <c r="P7839" s="11">
        <v>10.028804668400101</v>
      </c>
      <c r="Q7839" s="11">
        <v>9.9820351452509701</v>
      </c>
      <c r="R7839" s="11">
        <v>8.0709990485085292</v>
      </c>
      <c r="S7839" s="11">
        <v>7.7069731994756498</v>
      </c>
      <c r="T7839" s="10" t="s">
        <v>153</v>
      </c>
    </row>
    <row r="7840" spans="1:20" hidden="1" x14ac:dyDescent="0.2">
      <c r="A7840" s="10" t="s">
        <v>16434</v>
      </c>
      <c r="B7840" s="10" t="s">
        <v>16435</v>
      </c>
      <c r="C7840" s="10" t="s">
        <v>3666</v>
      </c>
      <c r="D7840" s="10" t="s">
        <v>3667</v>
      </c>
      <c r="E7840" s="10" t="s">
        <v>3668</v>
      </c>
      <c r="F7840" s="10" t="s">
        <v>152</v>
      </c>
      <c r="G7840" s="10" t="s">
        <v>156</v>
      </c>
      <c r="H7840" s="10" t="s">
        <v>29</v>
      </c>
      <c r="I7840" s="11">
        <v>12</v>
      </c>
      <c r="J7840" s="11">
        <v>47.8333333333333</v>
      </c>
      <c r="K7840" s="11">
        <v>45.5</v>
      </c>
      <c r="L7840" s="11">
        <v>46.25</v>
      </c>
      <c r="M7840" s="11">
        <v>47.6666666666667</v>
      </c>
      <c r="N7840" s="11">
        <v>45.5833333333333</v>
      </c>
      <c r="O7840" s="11">
        <v>6.2788727032997302</v>
      </c>
      <c r="P7840" s="11">
        <v>7.3050418454404697</v>
      </c>
      <c r="Q7840" s="11">
        <v>7.7121509792841003</v>
      </c>
      <c r="R7840" s="11">
        <v>1.77525072919719</v>
      </c>
      <c r="S7840" s="11">
        <v>6.4449886569239796</v>
      </c>
      <c r="T7840" s="10" t="s">
        <v>153</v>
      </c>
    </row>
    <row r="7841" spans="1:20" hidden="1" x14ac:dyDescent="0.2">
      <c r="A7841" s="10" t="s">
        <v>16436</v>
      </c>
      <c r="B7841" s="10" t="s">
        <v>16437</v>
      </c>
      <c r="C7841" s="10" t="s">
        <v>2452</v>
      </c>
      <c r="D7841" s="10" t="s">
        <v>2453</v>
      </c>
      <c r="E7841" s="10" t="s">
        <v>23</v>
      </c>
      <c r="F7841" s="10" t="s">
        <v>152</v>
      </c>
      <c r="G7841" s="10" t="s">
        <v>156</v>
      </c>
      <c r="H7841" s="10" t="s">
        <v>22</v>
      </c>
      <c r="I7841" s="11">
        <v>69</v>
      </c>
      <c r="J7841" s="11">
        <v>54.2753623188406</v>
      </c>
      <c r="K7841" s="11">
        <v>52.028985507246396</v>
      </c>
      <c r="L7841" s="11">
        <v>50.985507246376798</v>
      </c>
      <c r="M7841" s="11">
        <v>52.405797101449302</v>
      </c>
      <c r="N7841" s="11">
        <v>51.362318840579697</v>
      </c>
      <c r="O7841" s="11">
        <v>8.71422781495367</v>
      </c>
      <c r="P7841" s="11">
        <v>8.8433607773302008</v>
      </c>
      <c r="Q7841" s="11">
        <v>8.9779022075171202</v>
      </c>
      <c r="R7841" s="11">
        <v>7.6664257347516296</v>
      </c>
      <c r="S7841" s="11">
        <v>8.7799420715172491</v>
      </c>
      <c r="T7841" s="10" t="s">
        <v>153</v>
      </c>
    </row>
    <row r="7842" spans="1:20" hidden="1" x14ac:dyDescent="0.2">
      <c r="A7842" s="10" t="s">
        <v>16438</v>
      </c>
      <c r="B7842" s="10" t="s">
        <v>16439</v>
      </c>
      <c r="C7842" s="10" t="s">
        <v>2328</v>
      </c>
      <c r="D7842" s="10" t="s">
        <v>2329</v>
      </c>
      <c r="E7842" s="10" t="s">
        <v>23</v>
      </c>
      <c r="F7842" s="10" t="s">
        <v>152</v>
      </c>
      <c r="G7842" s="10" t="s">
        <v>24</v>
      </c>
      <c r="H7842" s="10" t="s">
        <v>21</v>
      </c>
      <c r="I7842" s="11">
        <v>15</v>
      </c>
      <c r="J7842" s="11">
        <v>62.4</v>
      </c>
      <c r="K7842" s="11">
        <v>58.933333333333302</v>
      </c>
      <c r="L7842" s="11">
        <v>59.733333333333299</v>
      </c>
      <c r="M7842" s="11">
        <v>60.933333333333302</v>
      </c>
      <c r="N7842" s="11">
        <v>68.933333333333294</v>
      </c>
      <c r="O7842" s="11">
        <v>10.541076117469499</v>
      </c>
      <c r="P7842" s="11">
        <v>12.752964174579001</v>
      </c>
      <c r="Q7842" s="11">
        <v>12.191722406538601</v>
      </c>
      <c r="R7842" s="11">
        <v>9.8086453605747099</v>
      </c>
      <c r="S7842" s="11">
        <v>15.452538703428401</v>
      </c>
      <c r="T7842" s="10" t="s">
        <v>153</v>
      </c>
    </row>
    <row r="7843" spans="1:20" hidden="1" x14ac:dyDescent="0.2">
      <c r="A7843" s="10" t="s">
        <v>16440</v>
      </c>
      <c r="B7843" s="10" t="s">
        <v>16441</v>
      </c>
      <c r="C7843" s="10" t="s">
        <v>3052</v>
      </c>
      <c r="D7843" s="10" t="s">
        <v>3053</v>
      </c>
      <c r="E7843" s="10" t="s">
        <v>3054</v>
      </c>
      <c r="F7843" s="10" t="s">
        <v>152</v>
      </c>
      <c r="G7843" s="10" t="s">
        <v>156</v>
      </c>
      <c r="H7843" s="10" t="s">
        <v>29</v>
      </c>
      <c r="I7843" s="11">
        <v>10</v>
      </c>
      <c r="J7843" s="11">
        <v>49</v>
      </c>
      <c r="K7843" s="11">
        <v>46.3</v>
      </c>
      <c r="L7843" s="11">
        <v>44</v>
      </c>
      <c r="M7843" s="11">
        <v>49.3</v>
      </c>
      <c r="N7843" s="11">
        <v>41.4</v>
      </c>
      <c r="O7843" s="11">
        <v>8.1377037438224704</v>
      </c>
      <c r="P7843" s="11">
        <v>12.525973016097399</v>
      </c>
      <c r="Q7843" s="11">
        <v>8.1785627642568599</v>
      </c>
      <c r="R7843" s="11">
        <v>7.22726319801163</v>
      </c>
      <c r="S7843" s="11">
        <v>6.78560567999972</v>
      </c>
      <c r="T7843" s="10" t="s">
        <v>153</v>
      </c>
    </row>
    <row r="7844" spans="1:20" hidden="1" x14ac:dyDescent="0.2">
      <c r="A7844" s="10" t="s">
        <v>16442</v>
      </c>
      <c r="B7844" s="10" t="s">
        <v>1374</v>
      </c>
      <c r="C7844" s="10" t="s">
        <v>3052</v>
      </c>
      <c r="D7844" s="10" t="s">
        <v>3053</v>
      </c>
      <c r="E7844" s="10" t="s">
        <v>3054</v>
      </c>
      <c r="F7844" s="10" t="s">
        <v>152</v>
      </c>
      <c r="G7844" s="10" t="s">
        <v>156</v>
      </c>
      <c r="H7844" s="10" t="s">
        <v>29</v>
      </c>
      <c r="I7844" s="11">
        <v>11</v>
      </c>
      <c r="J7844" s="11">
        <v>41.818181818181799</v>
      </c>
      <c r="K7844" s="11">
        <v>37.090909090909101</v>
      </c>
      <c r="L7844" s="11">
        <v>40.818181818181799</v>
      </c>
      <c r="M7844" s="11">
        <v>42</v>
      </c>
      <c r="N7844" s="11">
        <v>43.909090909090899</v>
      </c>
      <c r="O7844" s="11">
        <v>8.4477000635460797</v>
      </c>
      <c r="P7844" s="11">
        <v>6.2841792694757803</v>
      </c>
      <c r="Q7844" s="11">
        <v>8.7157120399676096</v>
      </c>
      <c r="R7844" s="11">
        <v>7.2938330115241898</v>
      </c>
      <c r="S7844" s="11">
        <v>4.9890789822279897</v>
      </c>
      <c r="T7844" s="10" t="s">
        <v>153</v>
      </c>
    </row>
    <row r="7845" spans="1:20" hidden="1" x14ac:dyDescent="0.2">
      <c r="A7845" s="10" t="s">
        <v>16443</v>
      </c>
      <c r="B7845" s="10" t="s">
        <v>16444</v>
      </c>
      <c r="C7845" s="10" t="s">
        <v>1375</v>
      </c>
      <c r="D7845" s="10" t="s">
        <v>1376</v>
      </c>
      <c r="E7845" s="10" t="s">
        <v>34</v>
      </c>
      <c r="F7845" s="10" t="s">
        <v>152</v>
      </c>
      <c r="G7845" s="10" t="s">
        <v>156</v>
      </c>
      <c r="H7845" s="10" t="s">
        <v>29</v>
      </c>
      <c r="I7845" s="11">
        <v>23</v>
      </c>
      <c r="J7845" s="11">
        <v>48.695652173912997</v>
      </c>
      <c r="K7845" s="11">
        <v>45.173913043478301</v>
      </c>
      <c r="L7845" s="11">
        <v>46.043478260869598</v>
      </c>
      <c r="M7845" s="11">
        <v>48.130434782608702</v>
      </c>
      <c r="N7845" s="11">
        <v>44.565217391304301</v>
      </c>
      <c r="O7845" s="11">
        <v>7.7485176447950099</v>
      </c>
      <c r="P7845" s="11">
        <v>9.7451721096469299</v>
      </c>
      <c r="Q7845" s="11">
        <v>9.4411009607872902</v>
      </c>
      <c r="R7845" s="11">
        <v>8.0639734612776195</v>
      </c>
      <c r="S7845" s="11">
        <v>7.3350099891889702</v>
      </c>
      <c r="T7845" s="10" t="s">
        <v>153</v>
      </c>
    </row>
    <row r="7846" spans="1:20" hidden="1" x14ac:dyDescent="0.2">
      <c r="A7846" s="10" t="s">
        <v>16445</v>
      </c>
      <c r="B7846" s="10" t="s">
        <v>16446</v>
      </c>
      <c r="C7846" s="10" t="s">
        <v>58</v>
      </c>
      <c r="D7846" s="10" t="s">
        <v>59</v>
      </c>
      <c r="E7846" s="10" t="s">
        <v>51</v>
      </c>
      <c r="F7846" s="10" t="s">
        <v>152</v>
      </c>
      <c r="G7846" s="10" t="s">
        <v>156</v>
      </c>
      <c r="H7846" s="10" t="s">
        <v>229</v>
      </c>
      <c r="I7846" s="11">
        <v>65</v>
      </c>
      <c r="J7846" s="11">
        <v>44.076923076923102</v>
      </c>
      <c r="K7846" s="11">
        <v>39.938461538461503</v>
      </c>
      <c r="L7846" s="11">
        <v>41.338461538461502</v>
      </c>
      <c r="M7846" s="11">
        <v>41.492307692307698</v>
      </c>
      <c r="N7846" s="11">
        <v>40.507692307692302</v>
      </c>
      <c r="O7846" s="11">
        <v>8.6553951605120503</v>
      </c>
      <c r="P7846" s="11">
        <v>8.8879780516242199</v>
      </c>
      <c r="Q7846" s="11">
        <v>9.7776481756173794</v>
      </c>
      <c r="R7846" s="11">
        <v>7.4185642919534098</v>
      </c>
      <c r="S7846" s="11">
        <v>5.9348627746432498</v>
      </c>
      <c r="T7846" s="10" t="s">
        <v>153</v>
      </c>
    </row>
    <row r="7847" spans="1:20" hidden="1" x14ac:dyDescent="0.2">
      <c r="A7847" s="10" t="s">
        <v>16447</v>
      </c>
      <c r="B7847" s="10" t="s">
        <v>16448</v>
      </c>
      <c r="C7847" s="10" t="s">
        <v>2328</v>
      </c>
      <c r="D7847" s="10" t="s">
        <v>2329</v>
      </c>
      <c r="E7847" s="10" t="s">
        <v>23</v>
      </c>
      <c r="F7847" s="10" t="s">
        <v>152</v>
      </c>
      <c r="G7847" s="10" t="s">
        <v>24</v>
      </c>
      <c r="H7847" s="10" t="s">
        <v>29</v>
      </c>
      <c r="I7847" s="11">
        <v>12</v>
      </c>
      <c r="J7847" s="11">
        <v>61.25</v>
      </c>
      <c r="K7847" s="11">
        <v>61.5</v>
      </c>
      <c r="L7847" s="11">
        <v>58.75</v>
      </c>
      <c r="M7847" s="11">
        <v>59.75</v>
      </c>
      <c r="N7847" s="11">
        <v>63.75</v>
      </c>
      <c r="O7847" s="11">
        <v>9.1166680516313807</v>
      </c>
      <c r="P7847" s="11">
        <v>13.048859232619799</v>
      </c>
      <c r="Q7847" s="11">
        <v>17.8127890726145</v>
      </c>
      <c r="R7847" s="11">
        <v>11.917328864839099</v>
      </c>
      <c r="S7847" s="11">
        <v>9.1862050726273097</v>
      </c>
      <c r="T7847" s="10" t="s">
        <v>153</v>
      </c>
    </row>
    <row r="7848" spans="1:20" hidden="1" x14ac:dyDescent="0.2">
      <c r="A7848" s="10" t="s">
        <v>16449</v>
      </c>
      <c r="B7848" s="10" t="s">
        <v>16450</v>
      </c>
      <c r="C7848" s="10" t="s">
        <v>39</v>
      </c>
      <c r="D7848" s="10" t="s">
        <v>40</v>
      </c>
      <c r="E7848" s="10" t="s">
        <v>41</v>
      </c>
      <c r="F7848" s="10" t="s">
        <v>152</v>
      </c>
      <c r="G7848" s="10" t="s">
        <v>156</v>
      </c>
      <c r="H7848" s="10" t="s">
        <v>29</v>
      </c>
      <c r="I7848" s="11">
        <v>42</v>
      </c>
      <c r="J7848" s="11">
        <v>50.785714285714299</v>
      </c>
      <c r="K7848" s="11">
        <v>46.904761904761898</v>
      </c>
      <c r="L7848" s="11">
        <v>48.976190476190503</v>
      </c>
      <c r="M7848" s="11">
        <v>46.5</v>
      </c>
      <c r="N7848" s="11">
        <v>46.8333333333333</v>
      </c>
      <c r="O7848" s="11">
        <v>9.0136365912601093</v>
      </c>
      <c r="P7848" s="11">
        <v>10.9851552245647</v>
      </c>
      <c r="Q7848" s="11">
        <v>9.5009321628371808</v>
      </c>
      <c r="R7848" s="11">
        <v>8.9340401370674201</v>
      </c>
      <c r="S7848" s="11">
        <v>7.5994758056279901</v>
      </c>
      <c r="T7848" s="10" t="s">
        <v>153</v>
      </c>
    </row>
    <row r="7849" spans="1:20" hidden="1" x14ac:dyDescent="0.2">
      <c r="A7849" s="10" t="s">
        <v>16451</v>
      </c>
      <c r="B7849" s="10" t="s">
        <v>16452</v>
      </c>
      <c r="C7849" s="10" t="s">
        <v>4535</v>
      </c>
      <c r="D7849" s="10" t="s">
        <v>4536</v>
      </c>
      <c r="E7849" s="10" t="s">
        <v>34</v>
      </c>
      <c r="F7849" s="10" t="s">
        <v>152</v>
      </c>
      <c r="G7849" s="10" t="s">
        <v>24</v>
      </c>
      <c r="H7849" s="10" t="s">
        <v>217</v>
      </c>
      <c r="I7849" s="11">
        <v>27</v>
      </c>
      <c r="J7849" s="11">
        <v>41.851851851851897</v>
      </c>
      <c r="K7849" s="11">
        <v>35.370370370370402</v>
      </c>
      <c r="L7849" s="11">
        <v>39.851851851851897</v>
      </c>
      <c r="M7849" s="11">
        <v>39.296296296296298</v>
      </c>
      <c r="N7849" s="11">
        <v>37.4444444444444</v>
      </c>
      <c r="O7849" s="11">
        <v>8.6188688518215795</v>
      </c>
      <c r="P7849" s="11">
        <v>7.6467597368384999</v>
      </c>
      <c r="Q7849" s="11">
        <v>7.68967191309578</v>
      </c>
      <c r="R7849" s="11">
        <v>6.7642431768074198</v>
      </c>
      <c r="S7849" s="11">
        <v>5.9828815628317296</v>
      </c>
      <c r="T7849" s="10" t="s">
        <v>153</v>
      </c>
    </row>
    <row r="7850" spans="1:20" hidden="1" x14ac:dyDescent="0.2">
      <c r="A7850" s="10" t="s">
        <v>16453</v>
      </c>
      <c r="B7850" s="10" t="s">
        <v>16454</v>
      </c>
      <c r="C7850" s="10" t="s">
        <v>1240</v>
      </c>
      <c r="D7850" s="10" t="s">
        <v>1241</v>
      </c>
      <c r="E7850" s="10" t="s">
        <v>20</v>
      </c>
      <c r="F7850" s="10" t="s">
        <v>152</v>
      </c>
      <c r="G7850" s="10" t="s">
        <v>156</v>
      </c>
      <c r="H7850" s="10" t="s">
        <v>29</v>
      </c>
      <c r="I7850" s="11">
        <v>17</v>
      </c>
      <c r="J7850" s="11">
        <v>43.294117647058798</v>
      </c>
      <c r="K7850" s="11">
        <v>37.529411764705898</v>
      </c>
      <c r="L7850" s="11">
        <v>44.235294117647101</v>
      </c>
      <c r="M7850" s="11">
        <v>44.529411764705898</v>
      </c>
      <c r="N7850" s="11">
        <v>38.764705882352899</v>
      </c>
      <c r="O7850" s="11">
        <v>9.2652894307352405</v>
      </c>
      <c r="P7850" s="11">
        <v>7.7145774921477699</v>
      </c>
      <c r="Q7850" s="11">
        <v>7.4710224514846901</v>
      </c>
      <c r="R7850" s="11">
        <v>7.8031856239841497</v>
      </c>
      <c r="S7850" s="11">
        <v>5.2025163594733899</v>
      </c>
      <c r="T7850" s="10" t="s">
        <v>153</v>
      </c>
    </row>
    <row r="7851" spans="1:20" hidden="1" x14ac:dyDescent="0.2">
      <c r="A7851" s="10" t="s">
        <v>16455</v>
      </c>
      <c r="B7851" s="10" t="s">
        <v>127</v>
      </c>
      <c r="C7851" s="10" t="s">
        <v>5190</v>
      </c>
      <c r="D7851" s="10" t="s">
        <v>5191</v>
      </c>
      <c r="E7851" s="10" t="s">
        <v>41</v>
      </c>
      <c r="F7851" s="10" t="s">
        <v>152</v>
      </c>
      <c r="G7851" s="10" t="s">
        <v>156</v>
      </c>
      <c r="H7851" s="10" t="s">
        <v>29</v>
      </c>
      <c r="I7851" s="11">
        <v>28</v>
      </c>
      <c r="J7851" s="11">
        <v>45.785714285714299</v>
      </c>
      <c r="K7851" s="11">
        <v>42.107142857142897</v>
      </c>
      <c r="L7851" s="11">
        <v>44.178571428571402</v>
      </c>
      <c r="M7851" s="11">
        <v>47.25</v>
      </c>
      <c r="N7851" s="11">
        <v>41.642857142857103</v>
      </c>
      <c r="O7851" s="11">
        <v>6.5339973747409603</v>
      </c>
      <c r="P7851" s="11">
        <v>7.2025678842329599</v>
      </c>
      <c r="Q7851" s="11">
        <v>7.2829255997164601</v>
      </c>
      <c r="R7851" s="11">
        <v>5.2325547899309797</v>
      </c>
      <c r="S7851" s="11">
        <v>8.0701291270328603</v>
      </c>
      <c r="T7851" s="10" t="s">
        <v>153</v>
      </c>
    </row>
    <row r="7852" spans="1:20" hidden="1" x14ac:dyDescent="0.2">
      <c r="A7852" s="10" t="s">
        <v>16456</v>
      </c>
      <c r="B7852" s="10" t="s">
        <v>10688</v>
      </c>
      <c r="C7852" s="10" t="s">
        <v>2285</v>
      </c>
      <c r="D7852" s="10" t="s">
        <v>2286</v>
      </c>
      <c r="E7852" s="10" t="s">
        <v>67</v>
      </c>
      <c r="F7852" s="10" t="s">
        <v>152</v>
      </c>
      <c r="G7852" s="10" t="s">
        <v>156</v>
      </c>
      <c r="H7852" s="10" t="s">
        <v>229</v>
      </c>
      <c r="I7852" s="11">
        <v>17</v>
      </c>
      <c r="J7852" s="11">
        <v>44.352941176470601</v>
      </c>
      <c r="K7852" s="11">
        <v>36</v>
      </c>
      <c r="L7852" s="11">
        <v>40.941176470588204</v>
      </c>
      <c r="M7852" s="11">
        <v>41.294117647058798</v>
      </c>
      <c r="N7852" s="11">
        <v>38.294117647058798</v>
      </c>
      <c r="O7852" s="11">
        <v>8.1925360578287094</v>
      </c>
      <c r="P7852" s="11">
        <v>7.3229092579383996</v>
      </c>
      <c r="Q7852" s="11">
        <v>8.3176813794116793</v>
      </c>
      <c r="R7852" s="11">
        <v>7.0689877801064398</v>
      </c>
      <c r="S7852" s="11">
        <v>11.015697355832501</v>
      </c>
      <c r="T7852" s="10" t="s">
        <v>153</v>
      </c>
    </row>
    <row r="7853" spans="1:20" hidden="1" x14ac:dyDescent="0.2">
      <c r="A7853" s="10" t="s">
        <v>16457</v>
      </c>
      <c r="B7853" s="10" t="s">
        <v>5624</v>
      </c>
      <c r="C7853" s="10" t="s">
        <v>65</v>
      </c>
      <c r="D7853" s="10" t="s">
        <v>66</v>
      </c>
      <c r="E7853" s="10" t="s">
        <v>67</v>
      </c>
      <c r="F7853" s="10" t="s">
        <v>152</v>
      </c>
      <c r="G7853" s="10" t="s">
        <v>156</v>
      </c>
      <c r="H7853" s="10" t="s">
        <v>217</v>
      </c>
      <c r="I7853" s="11">
        <v>18</v>
      </c>
      <c r="J7853" s="11">
        <v>49.8333333333333</v>
      </c>
      <c r="K7853" s="11">
        <v>42.0555555555556</v>
      </c>
      <c r="L7853" s="11">
        <v>45.5</v>
      </c>
      <c r="M7853" s="11">
        <v>42.7222222222222</v>
      </c>
      <c r="N7853" s="11">
        <v>47.1666666666667</v>
      </c>
      <c r="O7853" s="11">
        <v>6.6796442314560096</v>
      </c>
      <c r="P7853" s="11">
        <v>6.23530953259902</v>
      </c>
      <c r="Q7853" s="11">
        <v>7.2049819365410199</v>
      </c>
      <c r="R7853" s="11">
        <v>8.7837119016530707</v>
      </c>
      <c r="S7853" s="11">
        <v>10.733400316439401</v>
      </c>
      <c r="T7853" s="10" t="s">
        <v>153</v>
      </c>
    </row>
    <row r="7854" spans="1:20" hidden="1" x14ac:dyDescent="0.2">
      <c r="A7854" s="10" t="s">
        <v>16458</v>
      </c>
      <c r="B7854" s="10" t="s">
        <v>16459</v>
      </c>
      <c r="C7854" s="10" t="s">
        <v>5678</v>
      </c>
      <c r="D7854" s="10" t="s">
        <v>5679</v>
      </c>
      <c r="E7854" s="10" t="s">
        <v>41</v>
      </c>
      <c r="F7854" s="10" t="s">
        <v>152</v>
      </c>
      <c r="G7854" s="10" t="s">
        <v>156</v>
      </c>
      <c r="H7854" s="10" t="s">
        <v>22</v>
      </c>
      <c r="I7854" s="11">
        <v>26</v>
      </c>
      <c r="J7854" s="11">
        <v>53.192307692307701</v>
      </c>
      <c r="K7854" s="11">
        <v>52.615384615384599</v>
      </c>
      <c r="L7854" s="11">
        <v>51.692307692307701</v>
      </c>
      <c r="M7854" s="11">
        <v>54.5</v>
      </c>
      <c r="N7854" s="11">
        <v>47.576923076923102</v>
      </c>
      <c r="O7854" s="11">
        <v>8.7636486956939592</v>
      </c>
      <c r="P7854" s="11">
        <v>8.4809288315699192</v>
      </c>
      <c r="Q7854" s="11">
        <v>9.9509566606200508</v>
      </c>
      <c r="R7854" s="11">
        <v>6.7720011813348098</v>
      </c>
      <c r="S7854" s="11">
        <v>6.8186396116708003</v>
      </c>
      <c r="T7854" s="10" t="s">
        <v>153</v>
      </c>
    </row>
    <row r="7855" spans="1:20" hidden="1" x14ac:dyDescent="0.2">
      <c r="A7855" s="10" t="s">
        <v>16460</v>
      </c>
      <c r="B7855" s="10" t="s">
        <v>16461</v>
      </c>
      <c r="C7855" s="10" t="s">
        <v>53</v>
      </c>
      <c r="D7855" s="10" t="s">
        <v>54</v>
      </c>
      <c r="E7855" s="10" t="s">
        <v>37</v>
      </c>
      <c r="F7855" s="10" t="s">
        <v>152</v>
      </c>
      <c r="G7855" s="10" t="s">
        <v>24</v>
      </c>
      <c r="H7855" s="10" t="s">
        <v>21</v>
      </c>
      <c r="I7855" s="11">
        <v>13</v>
      </c>
      <c r="J7855" s="11">
        <v>59.538461538461497</v>
      </c>
      <c r="K7855" s="11">
        <v>53.230769230769198</v>
      </c>
      <c r="L7855" s="11">
        <v>53.692307692307701</v>
      </c>
      <c r="M7855" s="11">
        <v>56.076923076923102</v>
      </c>
      <c r="N7855" s="11">
        <v>59.692307692307701</v>
      </c>
      <c r="O7855" s="11">
        <v>9.31500030967422</v>
      </c>
      <c r="P7855" s="11">
        <v>7.9073156649801897</v>
      </c>
      <c r="Q7855" s="11">
        <v>7.4429453778350299</v>
      </c>
      <c r="R7855" s="11">
        <v>6.2777588684383501</v>
      </c>
      <c r="S7855" s="11">
        <v>11.3386111391168</v>
      </c>
      <c r="T7855" s="10" t="s">
        <v>153</v>
      </c>
    </row>
    <row r="7856" spans="1:20" hidden="1" x14ac:dyDescent="0.2">
      <c r="A7856" s="10" t="s">
        <v>16462</v>
      </c>
      <c r="B7856" s="10" t="s">
        <v>16463</v>
      </c>
      <c r="C7856" s="10" t="s">
        <v>1205</v>
      </c>
      <c r="D7856" s="10" t="s">
        <v>1206</v>
      </c>
      <c r="E7856" s="10" t="s">
        <v>20</v>
      </c>
      <c r="F7856" s="10" t="s">
        <v>152</v>
      </c>
      <c r="G7856" s="10" t="s">
        <v>24</v>
      </c>
      <c r="H7856" s="10" t="s">
        <v>217</v>
      </c>
      <c r="I7856" s="11">
        <v>19</v>
      </c>
      <c r="J7856" s="11">
        <v>43.2631578947368</v>
      </c>
      <c r="K7856" s="11">
        <v>37.578947368421098</v>
      </c>
      <c r="L7856" s="11">
        <v>41.842105263157897</v>
      </c>
      <c r="M7856" s="11">
        <v>40.105263157894697</v>
      </c>
      <c r="N7856" s="11">
        <v>38.421052631578902</v>
      </c>
      <c r="O7856" s="11">
        <v>8.1366257356826406</v>
      </c>
      <c r="P7856" s="11">
        <v>7.0104349958051397</v>
      </c>
      <c r="Q7856" s="11">
        <v>7.8829151255860301</v>
      </c>
      <c r="R7856" s="11">
        <v>6.3236306101453499</v>
      </c>
      <c r="S7856" s="11">
        <v>5.2208533729190698</v>
      </c>
      <c r="T7856" s="10" t="s">
        <v>153</v>
      </c>
    </row>
    <row r="7857" spans="1:20" hidden="1" x14ac:dyDescent="0.2">
      <c r="A7857" s="10" t="s">
        <v>16464</v>
      </c>
      <c r="B7857" s="10" t="s">
        <v>16465</v>
      </c>
      <c r="C7857" s="10" t="s">
        <v>2040</v>
      </c>
      <c r="D7857" s="10" t="s">
        <v>2041</v>
      </c>
      <c r="E7857" s="10" t="s">
        <v>52</v>
      </c>
      <c r="F7857" s="10" t="s">
        <v>152</v>
      </c>
      <c r="G7857" s="10" t="s">
        <v>156</v>
      </c>
      <c r="H7857" s="10" t="s">
        <v>29</v>
      </c>
      <c r="I7857" s="11">
        <v>10</v>
      </c>
      <c r="J7857" s="11">
        <v>51.4</v>
      </c>
      <c r="K7857" s="11">
        <v>49.5</v>
      </c>
      <c r="L7857" s="11">
        <v>47.4</v>
      </c>
      <c r="M7857" s="11">
        <v>51.8</v>
      </c>
      <c r="N7857" s="11">
        <v>47.5</v>
      </c>
      <c r="O7857" s="11">
        <v>8.8844433327774297</v>
      </c>
      <c r="P7857" s="11">
        <v>7.5608641481424996</v>
      </c>
      <c r="Q7857" s="11">
        <v>6.9793345750946099</v>
      </c>
      <c r="R7857" s="11">
        <v>6.5285696919173803</v>
      </c>
      <c r="S7857" s="11">
        <v>8.3964278118733304</v>
      </c>
      <c r="T7857" s="10" t="s">
        <v>153</v>
      </c>
    </row>
    <row r="7858" spans="1:20" hidden="1" x14ac:dyDescent="0.2">
      <c r="A7858" s="10" t="s">
        <v>16466</v>
      </c>
      <c r="B7858" s="10" t="s">
        <v>16467</v>
      </c>
      <c r="C7858" s="10" t="s">
        <v>784</v>
      </c>
      <c r="D7858" s="10" t="s">
        <v>785</v>
      </c>
      <c r="E7858" s="10" t="s">
        <v>786</v>
      </c>
      <c r="F7858" s="10" t="s">
        <v>152</v>
      </c>
      <c r="G7858" s="10" t="s">
        <v>24</v>
      </c>
      <c r="H7858" s="10" t="s">
        <v>21</v>
      </c>
      <c r="I7858" s="11">
        <v>8</v>
      </c>
      <c r="J7858" s="11">
        <v>61</v>
      </c>
      <c r="K7858" s="11">
        <v>64.375</v>
      </c>
      <c r="L7858" s="11">
        <v>60.625</v>
      </c>
      <c r="M7858" s="11">
        <v>62.5</v>
      </c>
      <c r="N7858" s="11">
        <v>62.75</v>
      </c>
      <c r="O7858" s="11">
        <v>5.1823877563477296</v>
      </c>
      <c r="P7858" s="11">
        <v>4.2405356804468504</v>
      </c>
      <c r="Q7858" s="11">
        <v>3.02076149339864</v>
      </c>
      <c r="R7858" s="11">
        <v>3.66450152525162</v>
      </c>
      <c r="S7858" s="11">
        <v>4.5903625751598902</v>
      </c>
      <c r="T7858" s="10" t="s">
        <v>153</v>
      </c>
    </row>
    <row r="7859" spans="1:20" hidden="1" x14ac:dyDescent="0.2">
      <c r="A7859" s="10" t="s">
        <v>16468</v>
      </c>
      <c r="B7859" s="10" t="s">
        <v>16469</v>
      </c>
      <c r="C7859" s="10" t="s">
        <v>1345</v>
      </c>
      <c r="D7859" s="10" t="s">
        <v>1346</v>
      </c>
      <c r="E7859" s="10" t="s">
        <v>34</v>
      </c>
      <c r="F7859" s="10" t="s">
        <v>152</v>
      </c>
      <c r="G7859" s="10" t="s">
        <v>156</v>
      </c>
      <c r="H7859" s="10" t="s">
        <v>29</v>
      </c>
      <c r="I7859" s="11">
        <v>35</v>
      </c>
      <c r="J7859" s="11">
        <v>52.4</v>
      </c>
      <c r="K7859" s="11">
        <v>48.657142857142901</v>
      </c>
      <c r="L7859" s="11">
        <v>47.228571428571399</v>
      </c>
      <c r="M7859" s="11">
        <v>51.085714285714303</v>
      </c>
      <c r="N7859" s="11">
        <v>44.342857142857099</v>
      </c>
      <c r="O7859" s="11">
        <v>8.0410710436739592</v>
      </c>
      <c r="P7859" s="11">
        <v>8.4607844760151991</v>
      </c>
      <c r="Q7859" s="11">
        <v>10.0384136146684</v>
      </c>
      <c r="R7859" s="11">
        <v>6.8271578298449702</v>
      </c>
      <c r="S7859" s="11">
        <v>7.1617565095806599</v>
      </c>
      <c r="T7859" s="10" t="s">
        <v>153</v>
      </c>
    </row>
    <row r="7860" spans="1:20" hidden="1" x14ac:dyDescent="0.2">
      <c r="A7860" s="10" t="s">
        <v>16470</v>
      </c>
      <c r="B7860" s="10" t="s">
        <v>16471</v>
      </c>
      <c r="C7860" s="10" t="s">
        <v>25</v>
      </c>
      <c r="D7860" s="10" t="s">
        <v>26</v>
      </c>
      <c r="E7860" s="10" t="s">
        <v>27</v>
      </c>
      <c r="F7860" s="10" t="s">
        <v>152</v>
      </c>
      <c r="G7860" s="10" t="s">
        <v>24</v>
      </c>
      <c r="H7860" s="10" t="s">
        <v>21</v>
      </c>
      <c r="I7860" s="11">
        <v>26</v>
      </c>
      <c r="J7860" s="11">
        <v>56.346153846153797</v>
      </c>
      <c r="K7860" s="11">
        <v>54</v>
      </c>
      <c r="L7860" s="11">
        <v>54.038461538461497</v>
      </c>
      <c r="M7860" s="11">
        <v>56.346153846153797</v>
      </c>
      <c r="N7860" s="11">
        <v>51.346153846153797</v>
      </c>
      <c r="O7860" s="11">
        <v>8.2894743268427202</v>
      </c>
      <c r="P7860" s="11">
        <v>8.1092539730853197</v>
      </c>
      <c r="Q7860" s="11">
        <v>9.5644373351735403</v>
      </c>
      <c r="R7860" s="11">
        <v>7.2770450469531003</v>
      </c>
      <c r="S7860" s="11">
        <v>9.6827364218687997</v>
      </c>
      <c r="T7860" s="10" t="s">
        <v>153</v>
      </c>
    </row>
    <row r="7861" spans="1:20" hidden="1" x14ac:dyDescent="0.2">
      <c r="A7861" s="10" t="s">
        <v>16472</v>
      </c>
      <c r="B7861" s="10" t="s">
        <v>15042</v>
      </c>
      <c r="C7861" s="10" t="s">
        <v>1971</v>
      </c>
      <c r="D7861" s="10" t="s">
        <v>1972</v>
      </c>
      <c r="E7861" s="10" t="s">
        <v>52</v>
      </c>
      <c r="F7861" s="10" t="s">
        <v>152</v>
      </c>
      <c r="G7861" s="10" t="s">
        <v>156</v>
      </c>
      <c r="H7861" s="10" t="s">
        <v>29</v>
      </c>
      <c r="I7861" s="11">
        <v>11</v>
      </c>
      <c r="J7861" s="11">
        <v>49</v>
      </c>
      <c r="K7861" s="11">
        <v>46</v>
      </c>
      <c r="L7861" s="11">
        <v>48.272727272727302</v>
      </c>
      <c r="M7861" s="11">
        <v>49.363636363636402</v>
      </c>
      <c r="N7861" s="11">
        <v>43.909090909090899</v>
      </c>
      <c r="O7861" s="11">
        <v>6.0166435825965303</v>
      </c>
      <c r="P7861" s="11">
        <v>10.963576058932601</v>
      </c>
      <c r="Q7861" s="11">
        <v>6.61953033214456</v>
      </c>
      <c r="R7861" s="11">
        <v>8.7094515013601992</v>
      </c>
      <c r="S7861" s="11">
        <v>5.4855181241983999</v>
      </c>
      <c r="T7861" s="10" t="s">
        <v>153</v>
      </c>
    </row>
    <row r="7862" spans="1:20" hidden="1" x14ac:dyDescent="0.2">
      <c r="A7862" s="10" t="s">
        <v>16473</v>
      </c>
      <c r="B7862" s="10" t="s">
        <v>16474</v>
      </c>
      <c r="C7862" s="10" t="s">
        <v>2947</v>
      </c>
      <c r="D7862" s="10" t="s">
        <v>2948</v>
      </c>
      <c r="E7862" s="10" t="s">
        <v>37</v>
      </c>
      <c r="F7862" s="10" t="s">
        <v>152</v>
      </c>
      <c r="G7862" s="10" t="s">
        <v>24</v>
      </c>
      <c r="H7862" s="10" t="s">
        <v>29</v>
      </c>
      <c r="I7862" s="11">
        <v>8</v>
      </c>
      <c r="J7862" s="11">
        <v>49.25</v>
      </c>
      <c r="K7862" s="11">
        <v>43.5</v>
      </c>
      <c r="L7862" s="11">
        <v>43</v>
      </c>
      <c r="M7862" s="11">
        <v>43.25</v>
      </c>
      <c r="N7862" s="11">
        <v>43.25</v>
      </c>
      <c r="O7862" s="11">
        <v>4.3996753126955701</v>
      </c>
      <c r="P7862" s="11">
        <v>10.295630140987001</v>
      </c>
      <c r="Q7862" s="11">
        <v>8.4176684929464205</v>
      </c>
      <c r="R7862" s="11">
        <v>11.196300409382699</v>
      </c>
      <c r="S7862" s="11">
        <v>8.4473157190401498</v>
      </c>
      <c r="T7862" s="10" t="s">
        <v>153</v>
      </c>
    </row>
    <row r="7863" spans="1:20" hidden="1" x14ac:dyDescent="0.2">
      <c r="A7863" s="10" t="s">
        <v>16475</v>
      </c>
      <c r="B7863" s="10" t="s">
        <v>16476</v>
      </c>
      <c r="C7863" s="10" t="s">
        <v>5490</v>
      </c>
      <c r="D7863" s="10" t="s">
        <v>1729</v>
      </c>
      <c r="E7863" s="10" t="s">
        <v>52</v>
      </c>
      <c r="F7863" s="10" t="s">
        <v>152</v>
      </c>
      <c r="G7863" s="10" t="s">
        <v>156</v>
      </c>
      <c r="H7863" s="10" t="s">
        <v>29</v>
      </c>
      <c r="I7863" s="11">
        <v>10</v>
      </c>
      <c r="J7863" s="11">
        <v>47.3</v>
      </c>
      <c r="K7863" s="11">
        <v>40.9</v>
      </c>
      <c r="L7863" s="11">
        <v>44.7</v>
      </c>
      <c r="M7863" s="11">
        <v>47.2</v>
      </c>
      <c r="N7863" s="11">
        <v>37.200000000000003</v>
      </c>
      <c r="O7863" s="11">
        <v>4.9001133773731302</v>
      </c>
      <c r="P7863" s="11">
        <v>4.9766119666563</v>
      </c>
      <c r="Q7863" s="11">
        <v>6.5157927802805098</v>
      </c>
      <c r="R7863" s="11">
        <v>4.8944412914607103</v>
      </c>
      <c r="S7863" s="11">
        <v>4.07703596037884</v>
      </c>
      <c r="T7863" s="10" t="s">
        <v>153</v>
      </c>
    </row>
    <row r="7864" spans="1:20" hidden="1" x14ac:dyDescent="0.2">
      <c r="A7864" s="10" t="s">
        <v>16477</v>
      </c>
      <c r="B7864" s="10" t="s">
        <v>16478</v>
      </c>
      <c r="C7864" s="10" t="s">
        <v>4677</v>
      </c>
      <c r="D7864" s="10" t="s">
        <v>4678</v>
      </c>
      <c r="E7864" s="10" t="s">
        <v>52</v>
      </c>
      <c r="F7864" s="10" t="s">
        <v>152</v>
      </c>
      <c r="G7864" s="10" t="s">
        <v>156</v>
      </c>
      <c r="H7864" s="10" t="s">
        <v>29</v>
      </c>
      <c r="I7864" s="11">
        <v>26</v>
      </c>
      <c r="J7864" s="11">
        <v>50.192307692307701</v>
      </c>
      <c r="K7864" s="11">
        <v>52.653846153846203</v>
      </c>
      <c r="L7864" s="11">
        <v>48.846153846153797</v>
      </c>
      <c r="M7864" s="11">
        <v>50.807692307692299</v>
      </c>
      <c r="N7864" s="11">
        <v>41.807692307692299</v>
      </c>
      <c r="O7864" s="11">
        <v>10.135163464963901</v>
      </c>
      <c r="P7864" s="11">
        <v>12.620435199127799</v>
      </c>
      <c r="Q7864" s="11">
        <v>9.5736818735210001</v>
      </c>
      <c r="R7864" s="11">
        <v>8.9978629941524702</v>
      </c>
      <c r="S7864" s="11">
        <v>6.4250710861078</v>
      </c>
      <c r="T7864" s="10" t="s">
        <v>153</v>
      </c>
    </row>
    <row r="7865" spans="1:20" hidden="1" x14ac:dyDescent="0.2">
      <c r="A7865" s="10" t="s">
        <v>16479</v>
      </c>
      <c r="B7865" s="10" t="s">
        <v>16480</v>
      </c>
      <c r="C7865" s="10" t="s">
        <v>1448</v>
      </c>
      <c r="D7865" s="10" t="s">
        <v>1449</v>
      </c>
      <c r="E7865" s="10" t="s">
        <v>44</v>
      </c>
      <c r="F7865" s="10" t="s">
        <v>152</v>
      </c>
      <c r="G7865" s="10" t="s">
        <v>24</v>
      </c>
      <c r="H7865" s="10" t="s">
        <v>229</v>
      </c>
      <c r="I7865" s="11">
        <v>7</v>
      </c>
      <c r="J7865" s="11">
        <v>46.714285714285701</v>
      </c>
      <c r="K7865" s="11">
        <v>44.285714285714299</v>
      </c>
      <c r="L7865" s="11">
        <v>43.285714285714299</v>
      </c>
      <c r="M7865" s="11">
        <v>45.714285714285701</v>
      </c>
      <c r="N7865" s="11">
        <v>47.714285714285701</v>
      </c>
      <c r="O7865" s="11">
        <v>10.2910039308496</v>
      </c>
      <c r="P7865" s="11">
        <v>10.3716646962495</v>
      </c>
      <c r="Q7865" s="11">
        <v>17.7643302314337</v>
      </c>
      <c r="R7865" s="11">
        <v>9.8609378477959808</v>
      </c>
      <c r="S7865" s="11">
        <v>13.325592991361701</v>
      </c>
      <c r="T7865" s="10" t="s">
        <v>153</v>
      </c>
    </row>
    <row r="7866" spans="1:20" hidden="1" x14ac:dyDescent="0.2">
      <c r="A7866" s="10" t="s">
        <v>16481</v>
      </c>
      <c r="B7866" s="10" t="s">
        <v>10366</v>
      </c>
      <c r="C7866" s="10" t="s">
        <v>2888</v>
      </c>
      <c r="D7866" s="10" t="s">
        <v>2889</v>
      </c>
      <c r="E7866" s="10" t="s">
        <v>37</v>
      </c>
      <c r="F7866" s="10" t="s">
        <v>152</v>
      </c>
      <c r="G7866" s="10" t="s">
        <v>24</v>
      </c>
      <c r="H7866" s="10" t="s">
        <v>29</v>
      </c>
      <c r="I7866" s="11">
        <v>12</v>
      </c>
      <c r="J7866" s="11">
        <v>49.0833333333333</v>
      </c>
      <c r="K7866" s="11">
        <v>43.5</v>
      </c>
      <c r="L7866" s="11">
        <v>44.0833333333333</v>
      </c>
      <c r="M7866" s="11">
        <v>47.6666666666667</v>
      </c>
      <c r="N7866" s="11">
        <v>44.5833333333333</v>
      </c>
      <c r="O7866" s="11">
        <v>4.3161079549506001</v>
      </c>
      <c r="P7866" s="11">
        <v>7.5257134968296304</v>
      </c>
      <c r="Q7866" s="11">
        <v>8.7017065550210901</v>
      </c>
      <c r="R7866" s="11">
        <v>5.66220858504931</v>
      </c>
      <c r="S7866" s="11">
        <v>7.3293722084293798</v>
      </c>
      <c r="T7866" s="10" t="s">
        <v>153</v>
      </c>
    </row>
    <row r="7867" spans="1:20" hidden="1" x14ac:dyDescent="0.2">
      <c r="A7867" s="10" t="s">
        <v>16482</v>
      </c>
      <c r="B7867" s="10" t="s">
        <v>16483</v>
      </c>
      <c r="C7867" s="10" t="s">
        <v>39</v>
      </c>
      <c r="D7867" s="10" t="s">
        <v>40</v>
      </c>
      <c r="E7867" s="10" t="s">
        <v>41</v>
      </c>
      <c r="F7867" s="10" t="s">
        <v>152</v>
      </c>
      <c r="G7867" s="10" t="s">
        <v>24</v>
      </c>
      <c r="H7867" s="10" t="s">
        <v>29</v>
      </c>
      <c r="I7867" s="11">
        <v>13</v>
      </c>
      <c r="J7867" s="11">
        <v>51.076923076923102</v>
      </c>
      <c r="K7867" s="11">
        <v>46.307692307692299</v>
      </c>
      <c r="L7867" s="11">
        <v>45.230769230769198</v>
      </c>
      <c r="M7867" s="11">
        <v>47.615384615384599</v>
      </c>
      <c r="N7867" s="11">
        <v>48.076923076923102</v>
      </c>
      <c r="O7867" s="11">
        <v>9.9453635635031699</v>
      </c>
      <c r="P7867" s="11">
        <v>11.1159391220042</v>
      </c>
      <c r="Q7867" s="11">
        <v>12.3433777532317</v>
      </c>
      <c r="R7867" s="11">
        <v>11.019213988442001</v>
      </c>
      <c r="S7867" s="11">
        <v>9.9621076958437698</v>
      </c>
      <c r="T7867" s="10" t="s">
        <v>153</v>
      </c>
    </row>
    <row r="7868" spans="1:20" hidden="1" x14ac:dyDescent="0.2">
      <c r="A7868" s="10" t="s">
        <v>16484</v>
      </c>
      <c r="B7868" s="10" t="s">
        <v>16485</v>
      </c>
      <c r="C7868" s="10" t="s">
        <v>2328</v>
      </c>
      <c r="D7868" s="10" t="s">
        <v>2329</v>
      </c>
      <c r="E7868" s="10" t="s">
        <v>23</v>
      </c>
      <c r="F7868" s="10" t="s">
        <v>152</v>
      </c>
      <c r="G7868" s="10" t="s">
        <v>24</v>
      </c>
      <c r="H7868" s="10" t="s">
        <v>29</v>
      </c>
      <c r="I7868" s="11">
        <v>5</v>
      </c>
      <c r="J7868" s="11">
        <v>53.4</v>
      </c>
      <c r="K7868" s="11">
        <v>49.4</v>
      </c>
      <c r="L7868" s="11">
        <v>46</v>
      </c>
      <c r="M7868" s="11">
        <v>48.4</v>
      </c>
      <c r="N7868" s="11">
        <v>51</v>
      </c>
      <c r="O7868" s="11">
        <v>10.0149887668434</v>
      </c>
      <c r="P7868" s="11">
        <v>10.0149887668434</v>
      </c>
      <c r="Q7868" s="11">
        <v>10.793516572461501</v>
      </c>
      <c r="R7868" s="11">
        <v>8.4734880657259399</v>
      </c>
      <c r="S7868" s="11">
        <v>6.9641941385920596</v>
      </c>
      <c r="T7868" s="10" t="s">
        <v>153</v>
      </c>
    </row>
    <row r="7869" spans="1:20" hidden="1" x14ac:dyDescent="0.2">
      <c r="A7869" s="10" t="s">
        <v>16486</v>
      </c>
      <c r="B7869" s="10" t="s">
        <v>16485</v>
      </c>
      <c r="C7869" s="10" t="s">
        <v>2328</v>
      </c>
      <c r="D7869" s="10" t="s">
        <v>2329</v>
      </c>
      <c r="E7869" s="10" t="s">
        <v>23</v>
      </c>
      <c r="F7869" s="10" t="s">
        <v>152</v>
      </c>
      <c r="G7869" s="10" t="s">
        <v>24</v>
      </c>
      <c r="H7869" s="10" t="s">
        <v>217</v>
      </c>
      <c r="I7869" s="11">
        <v>5</v>
      </c>
      <c r="J7869" s="11">
        <v>43.6</v>
      </c>
      <c r="K7869" s="11">
        <v>38</v>
      </c>
      <c r="L7869" s="11">
        <v>42</v>
      </c>
      <c r="M7869" s="11">
        <v>44.8</v>
      </c>
      <c r="N7869" s="11">
        <v>38.200000000000003</v>
      </c>
      <c r="O7869" s="11">
        <v>7.1624018317879896</v>
      </c>
      <c r="P7869" s="11">
        <v>6.4031242374328503</v>
      </c>
      <c r="Q7869" s="11">
        <v>3.3166247903553998</v>
      </c>
      <c r="R7869" s="11">
        <v>3.03315017762062</v>
      </c>
      <c r="S7869" s="11">
        <v>4.6043457732885402</v>
      </c>
      <c r="T7869" s="10" t="s">
        <v>153</v>
      </c>
    </row>
    <row r="7870" spans="1:20" hidden="1" x14ac:dyDescent="0.2">
      <c r="A7870" s="10" t="s">
        <v>16487</v>
      </c>
      <c r="B7870" s="10" t="s">
        <v>16488</v>
      </c>
      <c r="C7870" s="10" t="s">
        <v>2930</v>
      </c>
      <c r="D7870" s="10" t="s">
        <v>2931</v>
      </c>
      <c r="E7870" s="10" t="s">
        <v>37</v>
      </c>
      <c r="F7870" s="10" t="s">
        <v>152</v>
      </c>
      <c r="G7870" s="10" t="s">
        <v>156</v>
      </c>
      <c r="H7870" s="10" t="s">
        <v>29</v>
      </c>
      <c r="I7870" s="11">
        <v>10</v>
      </c>
      <c r="J7870" s="11">
        <v>48.8</v>
      </c>
      <c r="K7870" s="11">
        <v>41.4</v>
      </c>
      <c r="L7870" s="11">
        <v>46.1</v>
      </c>
      <c r="M7870" s="11">
        <v>48.6</v>
      </c>
      <c r="N7870" s="11">
        <v>40.6</v>
      </c>
      <c r="O7870" s="11">
        <v>3.6453928305312799</v>
      </c>
      <c r="P7870" s="11">
        <v>6.11373680965887</v>
      </c>
      <c r="Q7870" s="11">
        <v>8.7235313950257591</v>
      </c>
      <c r="R7870" s="11">
        <v>4.4522154285504003</v>
      </c>
      <c r="S7870" s="11">
        <v>3.2041639575194401</v>
      </c>
      <c r="T7870" s="10" t="s">
        <v>153</v>
      </c>
    </row>
    <row r="7871" spans="1:20" hidden="1" x14ac:dyDescent="0.2">
      <c r="A7871" s="10" t="s">
        <v>16489</v>
      </c>
      <c r="B7871" s="10" t="s">
        <v>2913</v>
      </c>
      <c r="C7871" s="10" t="s">
        <v>2914</v>
      </c>
      <c r="D7871" s="10" t="s">
        <v>2915</v>
      </c>
      <c r="E7871" s="10" t="s">
        <v>37</v>
      </c>
      <c r="F7871" s="10" t="s">
        <v>152</v>
      </c>
      <c r="G7871" s="10" t="s">
        <v>156</v>
      </c>
      <c r="H7871" s="10" t="s">
        <v>229</v>
      </c>
      <c r="I7871" s="11">
        <v>43</v>
      </c>
      <c r="J7871" s="11">
        <v>47.395348837209298</v>
      </c>
      <c r="K7871" s="11">
        <v>41.744186046511601</v>
      </c>
      <c r="L7871" s="11">
        <v>46.162790697674403</v>
      </c>
      <c r="M7871" s="11">
        <v>44.8139534883721</v>
      </c>
      <c r="N7871" s="11">
        <v>41.3720930232558</v>
      </c>
      <c r="O7871" s="11">
        <v>6.9218065866531102</v>
      </c>
      <c r="P7871" s="11">
        <v>8.9151904160841493</v>
      </c>
      <c r="Q7871" s="11">
        <v>8.4259526310598094</v>
      </c>
      <c r="R7871" s="11">
        <v>6.9599391552946903</v>
      </c>
      <c r="S7871" s="11">
        <v>6.5575229637197703</v>
      </c>
      <c r="T7871" s="10" t="s">
        <v>153</v>
      </c>
    </row>
    <row r="7872" spans="1:20" hidden="1" x14ac:dyDescent="0.2">
      <c r="A7872" s="10" t="s">
        <v>16490</v>
      </c>
      <c r="B7872" s="10" t="s">
        <v>14257</v>
      </c>
      <c r="C7872" s="10" t="s">
        <v>53</v>
      </c>
      <c r="D7872" s="10" t="s">
        <v>54</v>
      </c>
      <c r="E7872" s="10" t="s">
        <v>37</v>
      </c>
      <c r="F7872" s="10" t="s">
        <v>152</v>
      </c>
      <c r="G7872" s="10" t="s">
        <v>24</v>
      </c>
      <c r="H7872" s="10" t="s">
        <v>21</v>
      </c>
      <c r="I7872" s="11">
        <v>13</v>
      </c>
      <c r="J7872" s="11">
        <v>54.076923076923102</v>
      </c>
      <c r="K7872" s="11">
        <v>50.615384615384599</v>
      </c>
      <c r="L7872" s="11">
        <v>50.230769230769198</v>
      </c>
      <c r="M7872" s="11">
        <v>53.076923076923102</v>
      </c>
      <c r="N7872" s="11">
        <v>56.538461538461497</v>
      </c>
      <c r="O7872" s="11">
        <v>6.4480169879524301</v>
      </c>
      <c r="P7872" s="11">
        <v>9.0878899415509906</v>
      </c>
      <c r="Q7872" s="11">
        <v>6.07115922694953</v>
      </c>
      <c r="R7872" s="11">
        <v>5.8802145434433797</v>
      </c>
      <c r="S7872" s="11">
        <v>10.8213938151499</v>
      </c>
      <c r="T7872" s="10" t="s">
        <v>153</v>
      </c>
    </row>
    <row r="7873" spans="1:20" hidden="1" x14ac:dyDescent="0.2">
      <c r="A7873" s="10" t="s">
        <v>16491</v>
      </c>
      <c r="B7873" s="10" t="s">
        <v>16492</v>
      </c>
      <c r="C7873" s="10" t="s">
        <v>15765</v>
      </c>
      <c r="D7873" s="10" t="s">
        <v>15766</v>
      </c>
      <c r="E7873" s="10" t="s">
        <v>37</v>
      </c>
      <c r="F7873" s="10" t="s">
        <v>152</v>
      </c>
      <c r="G7873" s="10" t="s">
        <v>156</v>
      </c>
      <c r="H7873" s="10" t="s">
        <v>29</v>
      </c>
      <c r="I7873" s="11">
        <v>9</v>
      </c>
      <c r="J7873" s="11">
        <v>48.3333333333333</v>
      </c>
      <c r="K7873" s="11">
        <v>41.6666666666667</v>
      </c>
      <c r="L7873" s="11">
        <v>45.2222222222222</v>
      </c>
      <c r="M7873" s="11">
        <v>44.4444444444444</v>
      </c>
      <c r="N7873" s="11">
        <v>38.6666666666667</v>
      </c>
      <c r="O7873" s="11">
        <v>7.1937472849690796</v>
      </c>
      <c r="P7873" s="11">
        <v>3.9686269665968901</v>
      </c>
      <c r="Q7873" s="11">
        <v>7.9179823468131403</v>
      </c>
      <c r="R7873" s="11">
        <v>6.91214711777591</v>
      </c>
      <c r="S7873" s="11">
        <v>4.4440972086577899</v>
      </c>
      <c r="T7873" s="10" t="s">
        <v>153</v>
      </c>
    </row>
    <row r="7874" spans="1:20" hidden="1" x14ac:dyDescent="0.2">
      <c r="A7874" s="10" t="s">
        <v>16493</v>
      </c>
      <c r="B7874" s="10" t="s">
        <v>16494</v>
      </c>
      <c r="C7874" s="10" t="s">
        <v>25</v>
      </c>
      <c r="D7874" s="10" t="s">
        <v>26</v>
      </c>
      <c r="E7874" s="10" t="s">
        <v>27</v>
      </c>
      <c r="F7874" s="10" t="s">
        <v>152</v>
      </c>
      <c r="G7874" s="10" t="s">
        <v>24</v>
      </c>
      <c r="H7874" s="10" t="s">
        <v>21</v>
      </c>
      <c r="I7874" s="11">
        <v>129</v>
      </c>
      <c r="J7874" s="11">
        <v>63.674418604651201</v>
      </c>
      <c r="K7874" s="11">
        <v>62.2248062015504</v>
      </c>
      <c r="L7874" s="11">
        <v>63.015503875969003</v>
      </c>
      <c r="M7874" s="11">
        <v>62.511627906976699</v>
      </c>
      <c r="N7874" s="11">
        <v>64.751937984496095</v>
      </c>
      <c r="O7874" s="11">
        <v>6.9261312148017504</v>
      </c>
      <c r="P7874" s="11">
        <v>9.4018285373091803</v>
      </c>
      <c r="Q7874" s="11">
        <v>8.8175823076361493</v>
      </c>
      <c r="R7874" s="11">
        <v>7.0123955864215999</v>
      </c>
      <c r="S7874" s="11">
        <v>8.5896294737388992</v>
      </c>
      <c r="T7874" s="10" t="s">
        <v>153</v>
      </c>
    </row>
    <row r="7875" spans="1:20" hidden="1" x14ac:dyDescent="0.2">
      <c r="A7875" s="10" t="s">
        <v>16495</v>
      </c>
      <c r="B7875" s="10" t="s">
        <v>16496</v>
      </c>
      <c r="C7875" s="10" t="s">
        <v>48</v>
      </c>
      <c r="D7875" s="10" t="s">
        <v>49</v>
      </c>
      <c r="E7875" s="10" t="s">
        <v>50</v>
      </c>
      <c r="F7875" s="10" t="s">
        <v>152</v>
      </c>
      <c r="G7875" s="10" t="s">
        <v>24</v>
      </c>
      <c r="H7875" s="10" t="s">
        <v>29</v>
      </c>
      <c r="I7875" s="11">
        <v>46</v>
      </c>
      <c r="J7875" s="11">
        <v>63.869565217391298</v>
      </c>
      <c r="K7875" s="11">
        <v>59.413043478260903</v>
      </c>
      <c r="L7875" s="11">
        <v>61</v>
      </c>
      <c r="M7875" s="11">
        <v>59.826086956521699</v>
      </c>
      <c r="N7875" s="11">
        <v>60.2173913043478</v>
      </c>
      <c r="O7875" s="11">
        <v>8.2613119637451593</v>
      </c>
      <c r="P7875" s="11">
        <v>8.9008765784463204</v>
      </c>
      <c r="Q7875" s="11">
        <v>7.7974354758471698</v>
      </c>
      <c r="R7875" s="11">
        <v>8.7845934524941907</v>
      </c>
      <c r="S7875" s="11">
        <v>11.7490671846809</v>
      </c>
      <c r="T7875" s="10" t="s">
        <v>153</v>
      </c>
    </row>
    <row r="7876" spans="1:20" hidden="1" x14ac:dyDescent="0.2">
      <c r="A7876" s="10" t="s">
        <v>16497</v>
      </c>
      <c r="B7876" s="10" t="s">
        <v>16498</v>
      </c>
      <c r="C7876" s="10" t="s">
        <v>9335</v>
      </c>
      <c r="D7876" s="10" t="s">
        <v>9336</v>
      </c>
      <c r="E7876" s="10" t="s">
        <v>41</v>
      </c>
      <c r="F7876" s="10" t="s">
        <v>152</v>
      </c>
      <c r="G7876" s="10" t="s">
        <v>156</v>
      </c>
      <c r="H7876" s="10" t="s">
        <v>21</v>
      </c>
      <c r="I7876" s="11">
        <v>9</v>
      </c>
      <c r="J7876" s="11">
        <v>46</v>
      </c>
      <c r="K7876" s="11">
        <v>41.5555555555556</v>
      </c>
      <c r="L7876" s="11">
        <v>42.1111111111111</v>
      </c>
      <c r="M7876" s="11">
        <v>43</v>
      </c>
      <c r="N7876" s="11">
        <v>38.6666666666667</v>
      </c>
      <c r="O7876" s="11">
        <v>8.8175960442742003</v>
      </c>
      <c r="P7876" s="11">
        <v>9.5408478542411395</v>
      </c>
      <c r="Q7876" s="11">
        <v>6.8637534273246699</v>
      </c>
      <c r="R7876" s="11">
        <v>6.9462219947249002</v>
      </c>
      <c r="S7876" s="11">
        <v>4.5552167895721496</v>
      </c>
      <c r="T7876" s="10" t="s">
        <v>153</v>
      </c>
    </row>
    <row r="7877" spans="1:20" hidden="1" x14ac:dyDescent="0.2">
      <c r="A7877" s="10" t="s">
        <v>16499</v>
      </c>
      <c r="B7877" s="10" t="s">
        <v>16500</v>
      </c>
      <c r="C7877" s="10" t="s">
        <v>30</v>
      </c>
      <c r="D7877" s="10" t="s">
        <v>31</v>
      </c>
      <c r="E7877" s="10" t="s">
        <v>28</v>
      </c>
      <c r="F7877" s="10" t="s">
        <v>152</v>
      </c>
      <c r="G7877" s="10" t="s">
        <v>24</v>
      </c>
      <c r="H7877" s="10" t="s">
        <v>217</v>
      </c>
      <c r="I7877" s="11">
        <v>6</v>
      </c>
      <c r="J7877" s="11">
        <v>50.5</v>
      </c>
      <c r="K7877" s="11">
        <v>41.3333333333333</v>
      </c>
      <c r="L7877" s="11">
        <v>50</v>
      </c>
      <c r="M7877" s="11">
        <v>45.6666666666667</v>
      </c>
      <c r="N7877" s="11">
        <v>49</v>
      </c>
      <c r="O7877" s="11">
        <v>6.5650590248679404</v>
      </c>
      <c r="P7877" s="11">
        <v>5.57374799095426</v>
      </c>
      <c r="Q7877" s="11">
        <v>9.8994949366116707</v>
      </c>
      <c r="R7877" s="11">
        <v>7.2846871358121303</v>
      </c>
      <c r="S7877" s="11">
        <v>8.4380092438915906</v>
      </c>
      <c r="T7877" s="10" t="s">
        <v>153</v>
      </c>
    </row>
    <row r="7878" spans="1:20" hidden="1" x14ac:dyDescent="0.2">
      <c r="A7878" s="10" t="s">
        <v>16501</v>
      </c>
      <c r="B7878" s="10" t="s">
        <v>16500</v>
      </c>
      <c r="C7878" s="10" t="s">
        <v>30</v>
      </c>
      <c r="D7878" s="10" t="s">
        <v>31</v>
      </c>
      <c r="E7878" s="10" t="s">
        <v>28</v>
      </c>
      <c r="F7878" s="10" t="s">
        <v>152</v>
      </c>
      <c r="G7878" s="10" t="s">
        <v>24</v>
      </c>
      <c r="H7878" s="10" t="s">
        <v>29</v>
      </c>
      <c r="I7878" s="11">
        <v>18</v>
      </c>
      <c r="J7878" s="11">
        <v>47.0555555555556</v>
      </c>
      <c r="K7878" s="11">
        <v>40.6111111111111</v>
      </c>
      <c r="L7878" s="11">
        <v>41.3333333333333</v>
      </c>
      <c r="M7878" s="11">
        <v>42.7777777777778</v>
      </c>
      <c r="N7878" s="11">
        <v>41.3333333333333</v>
      </c>
      <c r="O7878" s="11">
        <v>7.2637068985812396</v>
      </c>
      <c r="P7878" s="11">
        <v>9.4254904000293696</v>
      </c>
      <c r="Q7878" s="11">
        <v>10.046948614907301</v>
      </c>
      <c r="R7878" s="11">
        <v>8.3140954412693606</v>
      </c>
      <c r="S7878" s="11">
        <v>6.5079137345596898</v>
      </c>
      <c r="T7878" s="10" t="s">
        <v>153</v>
      </c>
    </row>
    <row r="7879" spans="1:20" hidden="1" x14ac:dyDescent="0.2">
      <c r="A7879" s="10" t="s">
        <v>16502</v>
      </c>
      <c r="B7879" s="10" t="s">
        <v>16503</v>
      </c>
      <c r="C7879" s="10" t="s">
        <v>9880</v>
      </c>
      <c r="D7879" s="10" t="s">
        <v>9881</v>
      </c>
      <c r="E7879" s="10" t="s">
        <v>52</v>
      </c>
      <c r="F7879" s="10" t="s">
        <v>152</v>
      </c>
      <c r="G7879" s="10" t="s">
        <v>156</v>
      </c>
      <c r="H7879" s="10" t="s">
        <v>29</v>
      </c>
      <c r="I7879" s="11">
        <v>26</v>
      </c>
      <c r="J7879" s="11">
        <v>40.846153846153797</v>
      </c>
      <c r="K7879" s="11">
        <v>33.384615384615401</v>
      </c>
      <c r="L7879" s="11">
        <v>38.961538461538503</v>
      </c>
      <c r="M7879" s="11">
        <v>40.115384615384599</v>
      </c>
      <c r="N7879" s="11">
        <v>38.192307692307701</v>
      </c>
      <c r="O7879" s="11">
        <v>6.5096378252084497</v>
      </c>
      <c r="P7879" s="11">
        <v>5.6644641270074096</v>
      </c>
      <c r="Q7879" s="11">
        <v>7.6706232822673197</v>
      </c>
      <c r="R7879" s="11">
        <v>6.2053326942359703</v>
      </c>
      <c r="S7879" s="11">
        <v>4.8416462553080502</v>
      </c>
      <c r="T7879" s="10" t="s">
        <v>153</v>
      </c>
    </row>
    <row r="7880" spans="1:20" hidden="1" x14ac:dyDescent="0.2">
      <c r="A7880" s="10" t="s">
        <v>16504</v>
      </c>
      <c r="B7880" s="10" t="s">
        <v>16505</v>
      </c>
      <c r="C7880" s="10" t="s">
        <v>4148</v>
      </c>
      <c r="D7880" s="10" t="s">
        <v>4149</v>
      </c>
      <c r="E7880" s="10" t="s">
        <v>34</v>
      </c>
      <c r="F7880" s="10" t="s">
        <v>152</v>
      </c>
      <c r="G7880" s="10" t="s">
        <v>156</v>
      </c>
      <c r="H7880" s="10" t="s">
        <v>22</v>
      </c>
      <c r="I7880" s="11">
        <v>13</v>
      </c>
      <c r="J7880" s="11">
        <v>45.461538461538503</v>
      </c>
      <c r="K7880" s="11">
        <v>39.307692307692299</v>
      </c>
      <c r="L7880" s="11">
        <v>43.384615384615401</v>
      </c>
      <c r="M7880" s="11">
        <v>45.230769230769198</v>
      </c>
      <c r="N7880" s="11">
        <v>42.384615384615401</v>
      </c>
      <c r="O7880" s="11">
        <v>6.9595903209813601</v>
      </c>
      <c r="P7880" s="11">
        <v>6.9926701550577901</v>
      </c>
      <c r="Q7880" s="11">
        <v>10.251328869456099</v>
      </c>
      <c r="R7880" s="11">
        <v>8.9457051720722998</v>
      </c>
      <c r="S7880" s="11">
        <v>8.1602538924805295</v>
      </c>
      <c r="T7880" s="10" t="s">
        <v>153</v>
      </c>
    </row>
    <row r="7881" spans="1:20" hidden="1" x14ac:dyDescent="0.2">
      <c r="A7881" s="10" t="s">
        <v>16506</v>
      </c>
      <c r="B7881" s="10" t="s">
        <v>16507</v>
      </c>
      <c r="C7881" s="10" t="s">
        <v>4525</v>
      </c>
      <c r="D7881" s="10" t="s">
        <v>1241</v>
      </c>
      <c r="E7881" s="10" t="s">
        <v>51</v>
      </c>
      <c r="F7881" s="10" t="s">
        <v>152</v>
      </c>
      <c r="G7881" s="10" t="s">
        <v>156</v>
      </c>
      <c r="H7881" s="10" t="s">
        <v>29</v>
      </c>
      <c r="I7881" s="11">
        <v>25</v>
      </c>
      <c r="J7881" s="11">
        <v>44.44</v>
      </c>
      <c r="K7881" s="11">
        <v>38.159999999999997</v>
      </c>
      <c r="L7881" s="11">
        <v>39.840000000000003</v>
      </c>
      <c r="M7881" s="11">
        <v>41.28</v>
      </c>
      <c r="N7881" s="11">
        <v>37.72</v>
      </c>
      <c r="O7881" s="11">
        <v>8.0936188856819005</v>
      </c>
      <c r="P7881" s="11">
        <v>7.7064907707723904</v>
      </c>
      <c r="Q7881" s="11">
        <v>8.4295116505445709</v>
      </c>
      <c r="R7881" s="11">
        <v>7.14446172453414</v>
      </c>
      <c r="S7881" s="11">
        <v>4.6772499042350404</v>
      </c>
      <c r="T7881" s="10" t="s">
        <v>153</v>
      </c>
    </row>
    <row r="7882" spans="1:20" hidden="1" x14ac:dyDescent="0.2">
      <c r="A7882" s="10" t="s">
        <v>16508</v>
      </c>
      <c r="B7882" s="10" t="s">
        <v>16509</v>
      </c>
      <c r="C7882" s="10" t="s">
        <v>39</v>
      </c>
      <c r="D7882" s="10" t="s">
        <v>40</v>
      </c>
      <c r="E7882" s="10" t="s">
        <v>41</v>
      </c>
      <c r="F7882" s="10" t="s">
        <v>152</v>
      </c>
      <c r="G7882" s="10" t="s">
        <v>24</v>
      </c>
      <c r="H7882" s="10" t="s">
        <v>29</v>
      </c>
      <c r="I7882" s="11">
        <v>33</v>
      </c>
      <c r="J7882" s="11">
        <v>55.878787878787897</v>
      </c>
      <c r="K7882" s="11">
        <v>52.545454545454497</v>
      </c>
      <c r="L7882" s="11">
        <v>53.909090909090899</v>
      </c>
      <c r="M7882" s="11">
        <v>52.727272727272698</v>
      </c>
      <c r="N7882" s="11">
        <v>49.878787878787897</v>
      </c>
      <c r="O7882" s="11">
        <v>11.277071804544301</v>
      </c>
      <c r="P7882" s="11">
        <v>12.664149470777</v>
      </c>
      <c r="Q7882" s="11">
        <v>11.9827053403114</v>
      </c>
      <c r="R7882" s="11">
        <v>9.5173286932072205</v>
      </c>
      <c r="S7882" s="11">
        <v>10.0460115710091</v>
      </c>
      <c r="T7882" s="10" t="s">
        <v>153</v>
      </c>
    </row>
    <row r="7883" spans="1:20" hidden="1" x14ac:dyDescent="0.2">
      <c r="A7883" s="10" t="s">
        <v>16510</v>
      </c>
      <c r="B7883" s="10" t="s">
        <v>16511</v>
      </c>
      <c r="C7883" s="10" t="s">
        <v>5727</v>
      </c>
      <c r="D7883" s="10" t="s">
        <v>5728</v>
      </c>
      <c r="E7883" s="10" t="s">
        <v>52</v>
      </c>
      <c r="F7883" s="10" t="s">
        <v>152</v>
      </c>
      <c r="G7883" s="10" t="s">
        <v>156</v>
      </c>
      <c r="H7883" s="10" t="s">
        <v>29</v>
      </c>
      <c r="I7883" s="11">
        <v>12</v>
      </c>
      <c r="J7883" s="11">
        <v>46</v>
      </c>
      <c r="K7883" s="11">
        <v>44.4166666666667</v>
      </c>
      <c r="L7883" s="11">
        <v>42.5</v>
      </c>
      <c r="M7883" s="11">
        <v>42.75</v>
      </c>
      <c r="N7883" s="11">
        <v>47.0833333333333</v>
      </c>
      <c r="O7883" s="11">
        <v>9.9544416765034605</v>
      </c>
      <c r="P7883" s="11">
        <v>12.0110428987308</v>
      </c>
      <c r="Q7883" s="11">
        <v>6.4877506958042899</v>
      </c>
      <c r="R7883" s="11">
        <v>9.0264762076500702</v>
      </c>
      <c r="S7883" s="11">
        <v>9.4239379274593098</v>
      </c>
      <c r="T7883" s="10" t="s">
        <v>153</v>
      </c>
    </row>
    <row r="7884" spans="1:20" hidden="1" x14ac:dyDescent="0.2">
      <c r="A7884" s="10" t="s">
        <v>16512</v>
      </c>
      <c r="B7884" s="10" t="s">
        <v>5112</v>
      </c>
      <c r="C7884" s="10" t="s">
        <v>92</v>
      </c>
      <c r="D7884" s="10" t="s">
        <v>93</v>
      </c>
      <c r="E7884" s="10" t="s">
        <v>37</v>
      </c>
      <c r="F7884" s="10" t="s">
        <v>152</v>
      </c>
      <c r="G7884" s="10" t="s">
        <v>156</v>
      </c>
      <c r="H7884" s="10" t="s">
        <v>29</v>
      </c>
      <c r="I7884" s="11">
        <v>96</v>
      </c>
      <c r="J7884" s="11">
        <v>58.71875</v>
      </c>
      <c r="K7884" s="11">
        <v>56.46875</v>
      </c>
      <c r="L7884" s="11">
        <v>55.5625</v>
      </c>
      <c r="M7884" s="11">
        <v>56.2708333333333</v>
      </c>
      <c r="N7884" s="11">
        <v>53.2083333333333</v>
      </c>
      <c r="O7884" s="11">
        <v>6.7085226626873302</v>
      </c>
      <c r="P7884" s="11">
        <v>9.9757106329112695</v>
      </c>
      <c r="Q7884" s="11">
        <v>8.3209469349790304</v>
      </c>
      <c r="R7884" s="11">
        <v>7.8290675208235401</v>
      </c>
      <c r="S7884" s="11">
        <v>9.0981972380497496</v>
      </c>
      <c r="T7884" s="10" t="s">
        <v>153</v>
      </c>
    </row>
    <row r="7885" spans="1:20" hidden="1" x14ac:dyDescent="0.2">
      <c r="A7885" s="10" t="s">
        <v>16513</v>
      </c>
      <c r="B7885" s="10" t="s">
        <v>16514</v>
      </c>
      <c r="C7885" s="10" t="s">
        <v>2050</v>
      </c>
      <c r="D7885" s="10" t="s">
        <v>2051</v>
      </c>
      <c r="E7885" s="10" t="s">
        <v>2052</v>
      </c>
      <c r="F7885" s="10" t="s">
        <v>152</v>
      </c>
      <c r="G7885" s="10" t="s">
        <v>156</v>
      </c>
      <c r="H7885" s="10" t="s">
        <v>29</v>
      </c>
      <c r="I7885" s="11">
        <v>68</v>
      </c>
      <c r="J7885" s="11">
        <v>53.941176470588204</v>
      </c>
      <c r="K7885" s="11">
        <v>49.897058823529399</v>
      </c>
      <c r="L7885" s="11">
        <v>49.588235294117602</v>
      </c>
      <c r="M7885" s="11">
        <v>51.323529411764703</v>
      </c>
      <c r="N7885" s="11">
        <v>47.470588235294102</v>
      </c>
      <c r="O7885" s="11">
        <v>8.3306346230118997</v>
      </c>
      <c r="P7885" s="11">
        <v>9.22058000876196</v>
      </c>
      <c r="Q7885" s="11">
        <v>9.0310166930957703</v>
      </c>
      <c r="R7885" s="11">
        <v>8.4561047037223993</v>
      </c>
      <c r="S7885" s="11">
        <v>7.3086956760174102</v>
      </c>
      <c r="T7885" s="10" t="s">
        <v>153</v>
      </c>
    </row>
    <row r="7886" spans="1:20" hidden="1" x14ac:dyDescent="0.2">
      <c r="A7886" s="10" t="s">
        <v>16515</v>
      </c>
      <c r="B7886" s="10" t="s">
        <v>16516</v>
      </c>
      <c r="C7886" s="10" t="s">
        <v>1494</v>
      </c>
      <c r="D7886" s="10" t="s">
        <v>1495</v>
      </c>
      <c r="E7886" s="10" t="s">
        <v>44</v>
      </c>
      <c r="F7886" s="10" t="s">
        <v>152</v>
      </c>
      <c r="G7886" s="10" t="s">
        <v>24</v>
      </c>
      <c r="H7886" s="10" t="s">
        <v>21</v>
      </c>
      <c r="I7886" s="11">
        <v>30</v>
      </c>
      <c r="J7886" s="11">
        <v>58.233333333333299</v>
      </c>
      <c r="K7886" s="11">
        <v>56.8</v>
      </c>
      <c r="L7886" s="11">
        <v>55.3</v>
      </c>
      <c r="M7886" s="11">
        <v>56.1666666666667</v>
      </c>
      <c r="N7886" s="11">
        <v>55.766666666666701</v>
      </c>
      <c r="O7886" s="11">
        <v>8.1692583267513008</v>
      </c>
      <c r="P7886" s="11">
        <v>10.6848264956142</v>
      </c>
      <c r="Q7886" s="11">
        <v>9.5670050803214597</v>
      </c>
      <c r="R7886" s="11">
        <v>8.0604754430378396</v>
      </c>
      <c r="S7886" s="11">
        <v>10.766113291355399</v>
      </c>
      <c r="T7886" s="10" t="s">
        <v>153</v>
      </c>
    </row>
    <row r="7887" spans="1:20" hidden="1" x14ac:dyDescent="0.2">
      <c r="A7887" s="10" t="s">
        <v>16517</v>
      </c>
      <c r="B7887" s="10" t="s">
        <v>16071</v>
      </c>
      <c r="C7887" s="10" t="s">
        <v>3515</v>
      </c>
      <c r="D7887" s="10" t="s">
        <v>3516</v>
      </c>
      <c r="E7887" s="10" t="s">
        <v>44</v>
      </c>
      <c r="F7887" s="10" t="s">
        <v>152</v>
      </c>
      <c r="G7887" s="10" t="s">
        <v>156</v>
      </c>
      <c r="H7887" s="10" t="s">
        <v>29</v>
      </c>
      <c r="I7887" s="11">
        <v>13</v>
      </c>
      <c r="J7887" s="11">
        <v>58.384615384615401</v>
      </c>
      <c r="K7887" s="11">
        <v>56.230769230769198</v>
      </c>
      <c r="L7887" s="11">
        <v>60</v>
      </c>
      <c r="M7887" s="11">
        <v>58.076923076923102</v>
      </c>
      <c r="N7887" s="11">
        <v>55.384615384615401</v>
      </c>
      <c r="O7887" s="11">
        <v>12.3864069416065</v>
      </c>
      <c r="P7887" s="11">
        <v>10.3533718030556</v>
      </c>
      <c r="Q7887" s="11">
        <v>8.3466560170326094</v>
      </c>
      <c r="R7887" s="11">
        <v>9.0042724901528306</v>
      </c>
      <c r="S7887" s="11">
        <v>11.5581029407833</v>
      </c>
      <c r="T7887" s="10" t="s">
        <v>153</v>
      </c>
    </row>
    <row r="7888" spans="1:20" hidden="1" x14ac:dyDescent="0.2">
      <c r="A7888" s="10" t="s">
        <v>16518</v>
      </c>
      <c r="B7888" s="10" t="s">
        <v>16519</v>
      </c>
      <c r="C7888" s="10" t="s">
        <v>2294</v>
      </c>
      <c r="D7888" s="10" t="s">
        <v>2295</v>
      </c>
      <c r="E7888" s="10" t="s">
        <v>67</v>
      </c>
      <c r="F7888" s="10" t="s">
        <v>152</v>
      </c>
      <c r="G7888" s="10" t="s">
        <v>156</v>
      </c>
      <c r="H7888" s="10" t="s">
        <v>29</v>
      </c>
      <c r="I7888" s="11">
        <v>36</v>
      </c>
      <c r="J7888" s="11">
        <v>46.3888888888889</v>
      </c>
      <c r="K7888" s="11">
        <v>42.5555555555556</v>
      </c>
      <c r="L7888" s="11">
        <v>43.6944444444444</v>
      </c>
      <c r="M7888" s="11">
        <v>46.25</v>
      </c>
      <c r="N7888" s="11">
        <v>43.6944444444444</v>
      </c>
      <c r="O7888" s="11">
        <v>8.9802251889607092</v>
      </c>
      <c r="P7888" s="11">
        <v>8.1886487440827693</v>
      </c>
      <c r="Q7888" s="11">
        <v>8.1269197976124605</v>
      </c>
      <c r="R7888" s="11">
        <v>7.3265661416908996</v>
      </c>
      <c r="S7888" s="11">
        <v>10.2562021499034</v>
      </c>
      <c r="T7888" s="10" t="s">
        <v>153</v>
      </c>
    </row>
    <row r="7889" spans="1:20" hidden="1" x14ac:dyDescent="0.2">
      <c r="A7889" s="10" t="s">
        <v>16520</v>
      </c>
      <c r="B7889" s="10" t="s">
        <v>16521</v>
      </c>
      <c r="C7889" s="10" t="s">
        <v>25</v>
      </c>
      <c r="D7889" s="10" t="s">
        <v>26</v>
      </c>
      <c r="E7889" s="10" t="s">
        <v>27</v>
      </c>
      <c r="F7889" s="10" t="s">
        <v>152</v>
      </c>
      <c r="G7889" s="10" t="s">
        <v>156</v>
      </c>
      <c r="H7889" s="10" t="s">
        <v>29</v>
      </c>
      <c r="I7889" s="11">
        <v>125</v>
      </c>
      <c r="J7889" s="11">
        <v>53.496000000000002</v>
      </c>
      <c r="K7889" s="11">
        <v>50.735999999999997</v>
      </c>
      <c r="L7889" s="11">
        <v>49.176000000000002</v>
      </c>
      <c r="M7889" s="11">
        <v>50.664000000000001</v>
      </c>
      <c r="N7889" s="11">
        <v>47.607999999999997</v>
      </c>
      <c r="O7889" s="11">
        <v>8.7883941063053097</v>
      </c>
      <c r="P7889" s="11">
        <v>10.305138085816299</v>
      </c>
      <c r="Q7889" s="11">
        <v>9.9717860049758507</v>
      </c>
      <c r="R7889" s="11">
        <v>8.5439508878617492</v>
      </c>
      <c r="S7889" s="11">
        <v>9.3039152355165697</v>
      </c>
      <c r="T7889" s="10" t="s">
        <v>153</v>
      </c>
    </row>
    <row r="7890" spans="1:20" hidden="1" x14ac:dyDescent="0.2">
      <c r="A7890" s="10" t="s">
        <v>16522</v>
      </c>
      <c r="B7890" s="10" t="s">
        <v>16523</v>
      </c>
      <c r="C7890" s="10" t="s">
        <v>320</v>
      </c>
      <c r="D7890" s="10" t="s">
        <v>38</v>
      </c>
      <c r="E7890" s="10" t="s">
        <v>41</v>
      </c>
      <c r="F7890" s="10" t="s">
        <v>152</v>
      </c>
      <c r="G7890" s="10" t="s">
        <v>156</v>
      </c>
      <c r="H7890" s="10" t="s">
        <v>29</v>
      </c>
      <c r="I7890" s="11">
        <v>37</v>
      </c>
      <c r="J7890" s="11">
        <v>46.162162162162197</v>
      </c>
      <c r="K7890" s="11">
        <v>41.675675675675699</v>
      </c>
      <c r="L7890" s="11">
        <v>42.729729729729698</v>
      </c>
      <c r="M7890" s="11">
        <v>44.918918918918898</v>
      </c>
      <c r="N7890" s="11">
        <v>41.5675675675676</v>
      </c>
      <c r="O7890" s="11">
        <v>7.17059393756315</v>
      </c>
      <c r="P7890" s="11">
        <v>9.1014469364127102</v>
      </c>
      <c r="Q7890" s="11">
        <v>8.6687454194449103</v>
      </c>
      <c r="R7890" s="11">
        <v>7.8115952929616803</v>
      </c>
      <c r="S7890" s="11">
        <v>5.6545976403696896</v>
      </c>
      <c r="T7890" s="10" t="s">
        <v>153</v>
      </c>
    </row>
    <row r="7891" spans="1:20" hidden="1" x14ac:dyDescent="0.2">
      <c r="A7891" s="10" t="s">
        <v>16524</v>
      </c>
      <c r="B7891" s="10" t="s">
        <v>16521</v>
      </c>
      <c r="C7891" s="10" t="s">
        <v>25</v>
      </c>
      <c r="D7891" s="10" t="s">
        <v>26</v>
      </c>
      <c r="E7891" s="10" t="s">
        <v>27</v>
      </c>
      <c r="F7891" s="10" t="s">
        <v>152</v>
      </c>
      <c r="G7891" s="10" t="s">
        <v>156</v>
      </c>
      <c r="H7891" s="10" t="s">
        <v>22</v>
      </c>
      <c r="I7891" s="11">
        <v>120</v>
      </c>
      <c r="J7891" s="11">
        <v>52.6</v>
      </c>
      <c r="K7891" s="11">
        <v>49.658333333333303</v>
      </c>
      <c r="L7891" s="11">
        <v>50.125</v>
      </c>
      <c r="M7891" s="11">
        <v>51.05</v>
      </c>
      <c r="N7891" s="11">
        <v>49.5416666666667</v>
      </c>
      <c r="O7891" s="11">
        <v>8.0548539570191799</v>
      </c>
      <c r="P7891" s="11">
        <v>9.5235187280534799</v>
      </c>
      <c r="Q7891" s="11">
        <v>9.1012627252089207</v>
      </c>
      <c r="R7891" s="11">
        <v>7.1829045411350698</v>
      </c>
      <c r="S7891" s="11">
        <v>8.6207642950502006</v>
      </c>
      <c r="T7891" s="10" t="s">
        <v>153</v>
      </c>
    </row>
    <row r="7892" spans="1:20" hidden="1" x14ac:dyDescent="0.2">
      <c r="A7892" s="10" t="s">
        <v>16525</v>
      </c>
      <c r="B7892" s="10" t="s">
        <v>16526</v>
      </c>
      <c r="C7892" s="10" t="s">
        <v>79</v>
      </c>
      <c r="D7892" s="10" t="s">
        <v>80</v>
      </c>
      <c r="E7892" s="10" t="s">
        <v>70</v>
      </c>
      <c r="F7892" s="10" t="s">
        <v>152</v>
      </c>
      <c r="G7892" s="10" t="s">
        <v>156</v>
      </c>
      <c r="H7892" s="10" t="s">
        <v>29</v>
      </c>
      <c r="I7892" s="11">
        <v>101</v>
      </c>
      <c r="J7892" s="11">
        <v>54.4158415841584</v>
      </c>
      <c r="K7892" s="11">
        <v>52.009900990098998</v>
      </c>
      <c r="L7892" s="11">
        <v>51.227722772277197</v>
      </c>
      <c r="M7892" s="11">
        <v>52.287128712871301</v>
      </c>
      <c r="N7892" s="11">
        <v>50.6237623762376</v>
      </c>
      <c r="O7892" s="11">
        <v>9.1490626041498597</v>
      </c>
      <c r="P7892" s="11">
        <v>9.7298458872738092</v>
      </c>
      <c r="Q7892" s="11">
        <v>10.083532305813099</v>
      </c>
      <c r="R7892" s="11">
        <v>9.1173862851843293</v>
      </c>
      <c r="S7892" s="11">
        <v>9.6704203477909996</v>
      </c>
      <c r="T7892" s="10" t="s">
        <v>153</v>
      </c>
    </row>
    <row r="7893" spans="1:20" hidden="1" x14ac:dyDescent="0.2">
      <c r="A7893" s="10" t="s">
        <v>16527</v>
      </c>
      <c r="B7893" s="10" t="s">
        <v>16528</v>
      </c>
      <c r="C7893" s="10" t="s">
        <v>7241</v>
      </c>
      <c r="D7893" s="10" t="s">
        <v>7242</v>
      </c>
      <c r="E7893" s="10" t="s">
        <v>2627</v>
      </c>
      <c r="F7893" s="10" t="s">
        <v>152</v>
      </c>
      <c r="G7893" s="10" t="s">
        <v>24</v>
      </c>
      <c r="H7893" s="10" t="s">
        <v>29</v>
      </c>
      <c r="I7893" s="11">
        <v>21</v>
      </c>
      <c r="J7893" s="11">
        <v>52.238095238095198</v>
      </c>
      <c r="K7893" s="11">
        <v>47</v>
      </c>
      <c r="L7893" s="11">
        <v>49.952380952380999</v>
      </c>
      <c r="M7893" s="11">
        <v>50.142857142857103</v>
      </c>
      <c r="N7893" s="11">
        <v>49.428571428571402</v>
      </c>
      <c r="O7893" s="11">
        <v>6.61743728270062</v>
      </c>
      <c r="P7893" s="11">
        <v>7.6876524375130302</v>
      </c>
      <c r="Q7893" s="11">
        <v>8.3873487496120607</v>
      </c>
      <c r="R7893" s="11">
        <v>6.10971123937715</v>
      </c>
      <c r="S7893" s="11">
        <v>8.6056459872076303</v>
      </c>
      <c r="T7893" s="10" t="s">
        <v>153</v>
      </c>
    </row>
    <row r="7894" spans="1:20" hidden="1" x14ac:dyDescent="0.2">
      <c r="A7894" s="10" t="s">
        <v>16529</v>
      </c>
      <c r="B7894" s="10" t="s">
        <v>16530</v>
      </c>
      <c r="C7894" s="10" t="s">
        <v>2179</v>
      </c>
      <c r="D7894" s="10" t="s">
        <v>2180</v>
      </c>
      <c r="E7894" s="10" t="s">
        <v>62</v>
      </c>
      <c r="F7894" s="10" t="s">
        <v>152</v>
      </c>
      <c r="G7894" s="10" t="s">
        <v>24</v>
      </c>
      <c r="H7894" s="10" t="s">
        <v>21</v>
      </c>
      <c r="I7894" s="11">
        <v>20</v>
      </c>
      <c r="J7894" s="11">
        <v>58.5</v>
      </c>
      <c r="K7894" s="11">
        <v>55.9</v>
      </c>
      <c r="L7894" s="11">
        <v>56.85</v>
      </c>
      <c r="M7894" s="11">
        <v>57.2</v>
      </c>
      <c r="N7894" s="11">
        <v>59.35</v>
      </c>
      <c r="O7894" s="11">
        <v>6.7003534863546799</v>
      </c>
      <c r="P7894" s="11">
        <v>10.891329240803399</v>
      </c>
      <c r="Q7894" s="11">
        <v>11.2403174706992</v>
      </c>
      <c r="R7894" s="11">
        <v>10.242327038222101</v>
      </c>
      <c r="S7894" s="11">
        <v>7.5691548579189396</v>
      </c>
      <c r="T7894" s="10" t="s">
        <v>153</v>
      </c>
    </row>
    <row r="7895" spans="1:20" hidden="1" x14ac:dyDescent="0.2">
      <c r="A7895" s="10" t="s">
        <v>16531</v>
      </c>
      <c r="B7895" s="10" t="s">
        <v>16532</v>
      </c>
      <c r="C7895" s="10" t="s">
        <v>53</v>
      </c>
      <c r="D7895" s="10" t="s">
        <v>54</v>
      </c>
      <c r="E7895" s="10" t="s">
        <v>37</v>
      </c>
      <c r="F7895" s="10" t="s">
        <v>152</v>
      </c>
      <c r="G7895" s="10" t="s">
        <v>156</v>
      </c>
      <c r="H7895" s="10" t="s">
        <v>29</v>
      </c>
      <c r="I7895" s="11">
        <v>10</v>
      </c>
      <c r="J7895" s="11">
        <v>59.2</v>
      </c>
      <c r="K7895" s="11">
        <v>54.7</v>
      </c>
      <c r="L7895" s="11">
        <v>55.8</v>
      </c>
      <c r="M7895" s="11">
        <v>57.4</v>
      </c>
      <c r="N7895" s="11">
        <v>54.2</v>
      </c>
      <c r="O7895" s="11">
        <v>7.0679244163725699</v>
      </c>
      <c r="P7895" s="11">
        <v>9.8775840500937608</v>
      </c>
      <c r="Q7895" s="11">
        <v>5.4934304198540396</v>
      </c>
      <c r="R7895" s="11">
        <v>8.0304974247482903</v>
      </c>
      <c r="S7895" s="11">
        <v>12.372011423639499</v>
      </c>
      <c r="T7895" s="10" t="s">
        <v>153</v>
      </c>
    </row>
    <row r="7896" spans="1:20" hidden="1" x14ac:dyDescent="0.2">
      <c r="A7896" s="10" t="s">
        <v>16533</v>
      </c>
      <c r="B7896" s="10" t="s">
        <v>16534</v>
      </c>
      <c r="C7896" s="10" t="s">
        <v>4148</v>
      </c>
      <c r="D7896" s="10" t="s">
        <v>4149</v>
      </c>
      <c r="E7896" s="10" t="s">
        <v>34</v>
      </c>
      <c r="F7896" s="10" t="s">
        <v>152</v>
      </c>
      <c r="G7896" s="10" t="s">
        <v>156</v>
      </c>
      <c r="H7896" s="10" t="s">
        <v>29</v>
      </c>
      <c r="I7896" s="11">
        <v>12</v>
      </c>
      <c r="J7896" s="11">
        <v>52.6666666666667</v>
      </c>
      <c r="K7896" s="11">
        <v>50.4166666666667</v>
      </c>
      <c r="L7896" s="11">
        <v>48.25</v>
      </c>
      <c r="M7896" s="11">
        <v>52.9166666666667</v>
      </c>
      <c r="N7896" s="11">
        <v>45.8333333333333</v>
      </c>
      <c r="O7896" s="11">
        <v>4.3969686527576402</v>
      </c>
      <c r="P7896" s="11">
        <v>9.7743479980957702</v>
      </c>
      <c r="Q7896" s="11">
        <v>6.2830942000954204</v>
      </c>
      <c r="R7896" s="11">
        <v>6.6395280956807001</v>
      </c>
      <c r="S7896" s="11">
        <v>6.4220264903240798</v>
      </c>
      <c r="T7896" s="10" t="s">
        <v>153</v>
      </c>
    </row>
    <row r="7897" spans="1:20" hidden="1" x14ac:dyDescent="0.2">
      <c r="A7897" s="10" t="s">
        <v>16535</v>
      </c>
      <c r="B7897" s="10" t="s">
        <v>16536</v>
      </c>
      <c r="C7897" s="10" t="s">
        <v>77</v>
      </c>
      <c r="D7897" s="10" t="s">
        <v>78</v>
      </c>
      <c r="E7897" s="10" t="s">
        <v>52</v>
      </c>
      <c r="F7897" s="10" t="s">
        <v>89</v>
      </c>
      <c r="G7897" s="10" t="s">
        <v>24</v>
      </c>
      <c r="H7897" s="10" t="s">
        <v>22</v>
      </c>
      <c r="I7897" s="11">
        <v>43</v>
      </c>
      <c r="J7897" s="11">
        <v>54.209302325581397</v>
      </c>
      <c r="K7897" s="11">
        <v>48.720930232558104</v>
      </c>
      <c r="L7897" s="11">
        <v>50.1860465116279</v>
      </c>
      <c r="M7897" s="11">
        <v>50.395348837209298</v>
      </c>
      <c r="N7897" s="11">
        <v>49.8139534883721</v>
      </c>
      <c r="O7897" s="11">
        <v>8.2622438423944509</v>
      </c>
      <c r="P7897" s="11">
        <v>8.3132870737877909</v>
      </c>
      <c r="Q7897" s="11">
        <v>10.057586129866801</v>
      </c>
      <c r="R7897" s="11">
        <v>9.3913322116060094</v>
      </c>
      <c r="S7897" s="11">
        <v>10.238247185253799</v>
      </c>
      <c r="T7897" s="10" t="s">
        <v>153</v>
      </c>
    </row>
    <row r="7898" spans="1:20" hidden="1" x14ac:dyDescent="0.2">
      <c r="A7898" s="10" t="s">
        <v>16537</v>
      </c>
      <c r="B7898" s="10" t="s">
        <v>16538</v>
      </c>
      <c r="C7898" s="10" t="s">
        <v>1286</v>
      </c>
      <c r="D7898" s="10" t="s">
        <v>1287</v>
      </c>
      <c r="E7898" s="10" t="s">
        <v>28</v>
      </c>
      <c r="F7898" s="10" t="s">
        <v>152</v>
      </c>
      <c r="G7898" s="10" t="s">
        <v>24</v>
      </c>
      <c r="H7898" s="10" t="s">
        <v>217</v>
      </c>
      <c r="I7898" s="11">
        <v>143</v>
      </c>
      <c r="J7898" s="11">
        <v>45.160839160839203</v>
      </c>
      <c r="K7898" s="11">
        <v>39.279720279720301</v>
      </c>
      <c r="L7898" s="11">
        <v>40.7972027972028</v>
      </c>
      <c r="M7898" s="11">
        <v>42</v>
      </c>
      <c r="N7898" s="11">
        <v>41.139860139860097</v>
      </c>
      <c r="O7898" s="11">
        <v>8.1617886309954901</v>
      </c>
      <c r="P7898" s="11">
        <v>8.7100440599826694</v>
      </c>
      <c r="Q7898" s="11">
        <v>7.9669735895692204</v>
      </c>
      <c r="R7898" s="11">
        <v>7.3819345531153902</v>
      </c>
      <c r="S7898" s="11">
        <v>6.7652815006560001</v>
      </c>
      <c r="T7898" s="10" t="s">
        <v>153</v>
      </c>
    </row>
    <row r="7899" spans="1:20" hidden="1" x14ac:dyDescent="0.2">
      <c r="A7899" s="10" t="s">
        <v>16539</v>
      </c>
      <c r="B7899" s="10" t="s">
        <v>16540</v>
      </c>
      <c r="C7899" s="10" t="s">
        <v>552</v>
      </c>
      <c r="D7899" s="10" t="s">
        <v>553</v>
      </c>
      <c r="E7899" s="10" t="s">
        <v>41</v>
      </c>
      <c r="F7899" s="10" t="s">
        <v>152</v>
      </c>
      <c r="G7899" s="10" t="s">
        <v>156</v>
      </c>
      <c r="H7899" s="10" t="s">
        <v>21</v>
      </c>
      <c r="I7899" s="11">
        <v>5</v>
      </c>
      <c r="J7899" s="11">
        <v>43.8</v>
      </c>
      <c r="K7899" s="11">
        <v>40.799999999999997</v>
      </c>
      <c r="L7899" s="11">
        <v>37.6</v>
      </c>
      <c r="M7899" s="11">
        <v>36.4</v>
      </c>
      <c r="N7899" s="11">
        <v>39</v>
      </c>
      <c r="O7899" s="11">
        <v>6.3007936008093504</v>
      </c>
      <c r="P7899" s="11">
        <v>9.4180677423768806</v>
      </c>
      <c r="Q7899" s="11">
        <v>5.4129474410897398</v>
      </c>
      <c r="R7899" s="11">
        <v>7.4363969770312801</v>
      </c>
      <c r="S7899" s="11">
        <v>4.8476798574163302</v>
      </c>
      <c r="T7899" s="10" t="s">
        <v>153</v>
      </c>
    </row>
    <row r="7900" spans="1:20" hidden="1" x14ac:dyDescent="0.2">
      <c r="A7900" s="10" t="s">
        <v>16541</v>
      </c>
      <c r="B7900" s="10" t="s">
        <v>5506</v>
      </c>
      <c r="C7900" s="10" t="s">
        <v>294</v>
      </c>
      <c r="D7900" s="10" t="s">
        <v>295</v>
      </c>
      <c r="E7900" s="10" t="s">
        <v>41</v>
      </c>
      <c r="F7900" s="10" t="s">
        <v>152</v>
      </c>
      <c r="G7900" s="10" t="s">
        <v>156</v>
      </c>
      <c r="H7900" s="10" t="s">
        <v>217</v>
      </c>
      <c r="I7900" s="11">
        <v>95</v>
      </c>
      <c r="J7900" s="11">
        <v>48.073684210526302</v>
      </c>
      <c r="K7900" s="11">
        <v>41.242105263157903</v>
      </c>
      <c r="L7900" s="11">
        <v>42.705263157894699</v>
      </c>
      <c r="M7900" s="11">
        <v>42.273684210526298</v>
      </c>
      <c r="N7900" s="11">
        <v>42.484210526315799</v>
      </c>
      <c r="O7900" s="11">
        <v>8.0162628652476204</v>
      </c>
      <c r="P7900" s="11">
        <v>9.8225920545267904</v>
      </c>
      <c r="Q7900" s="11">
        <v>9.0915832998491695</v>
      </c>
      <c r="R7900" s="11">
        <v>8.4216566132787705</v>
      </c>
      <c r="S7900" s="11">
        <v>8.5351129046798597</v>
      </c>
      <c r="T7900" s="10" t="s">
        <v>153</v>
      </c>
    </row>
    <row r="7901" spans="1:20" hidden="1" x14ac:dyDescent="0.2">
      <c r="A7901" s="10" t="s">
        <v>16542</v>
      </c>
      <c r="B7901" s="10" t="s">
        <v>16543</v>
      </c>
      <c r="C7901" s="10" t="s">
        <v>25</v>
      </c>
      <c r="D7901" s="10" t="s">
        <v>26</v>
      </c>
      <c r="E7901" s="10" t="s">
        <v>27</v>
      </c>
      <c r="F7901" s="10" t="s">
        <v>152</v>
      </c>
      <c r="G7901" s="10" t="s">
        <v>24</v>
      </c>
      <c r="H7901" s="10" t="s">
        <v>21</v>
      </c>
      <c r="I7901" s="11">
        <v>33</v>
      </c>
      <c r="J7901" s="11">
        <v>67.363636363636402</v>
      </c>
      <c r="K7901" s="11">
        <v>68.636363636363598</v>
      </c>
      <c r="L7901" s="11">
        <v>67.121212121212096</v>
      </c>
      <c r="M7901" s="11">
        <v>68.484848484848499</v>
      </c>
      <c r="N7901" s="11">
        <v>75.363636363636402</v>
      </c>
      <c r="O7901" s="11">
        <v>5.6170398221515496</v>
      </c>
      <c r="P7901" s="11">
        <v>8.9576021547976996</v>
      </c>
      <c r="Q7901" s="11">
        <v>6.5228328573441496</v>
      </c>
      <c r="R7901" s="11">
        <v>5.7777656371278798</v>
      </c>
      <c r="S7901" s="11">
        <v>5.8673790028969801</v>
      </c>
      <c r="T7901" s="10" t="s">
        <v>153</v>
      </c>
    </row>
    <row r="7902" spans="1:20" hidden="1" x14ac:dyDescent="0.2">
      <c r="A7902" s="10" t="s">
        <v>16544</v>
      </c>
      <c r="B7902" s="10" t="s">
        <v>16545</v>
      </c>
      <c r="C7902" s="10" t="s">
        <v>8749</v>
      </c>
      <c r="D7902" s="10" t="s">
        <v>8750</v>
      </c>
      <c r="E7902" s="10" t="s">
        <v>41</v>
      </c>
      <c r="F7902" s="10" t="s">
        <v>152</v>
      </c>
      <c r="G7902" s="10" t="s">
        <v>156</v>
      </c>
      <c r="H7902" s="10" t="s">
        <v>29</v>
      </c>
      <c r="I7902" s="11">
        <v>71</v>
      </c>
      <c r="J7902" s="11">
        <v>55.633802816901401</v>
      </c>
      <c r="K7902" s="11">
        <v>53.873239436619698</v>
      </c>
      <c r="L7902" s="11">
        <v>51.873239436619698</v>
      </c>
      <c r="M7902" s="11">
        <v>52.169014084506998</v>
      </c>
      <c r="N7902" s="11">
        <v>46.830985915493002</v>
      </c>
      <c r="O7902" s="11">
        <v>8.9860835845842697</v>
      </c>
      <c r="P7902" s="11">
        <v>10.7715625308558</v>
      </c>
      <c r="Q7902" s="11">
        <v>9.6790341570468499</v>
      </c>
      <c r="R7902" s="11">
        <v>9.0427333343929597</v>
      </c>
      <c r="S7902" s="11">
        <v>8.6915162502506007</v>
      </c>
      <c r="T7902" s="10" t="s">
        <v>153</v>
      </c>
    </row>
    <row r="7903" spans="1:20" hidden="1" x14ac:dyDescent="0.2">
      <c r="A7903" s="10" t="s">
        <v>16546</v>
      </c>
      <c r="B7903" s="10" t="s">
        <v>6057</v>
      </c>
      <c r="C7903" s="10" t="s">
        <v>25</v>
      </c>
      <c r="D7903" s="10" t="s">
        <v>26</v>
      </c>
      <c r="E7903" s="10" t="s">
        <v>27</v>
      </c>
      <c r="F7903" s="10" t="s">
        <v>152</v>
      </c>
      <c r="G7903" s="10" t="s">
        <v>156</v>
      </c>
      <c r="H7903" s="10" t="s">
        <v>229</v>
      </c>
      <c r="I7903" s="11">
        <v>89</v>
      </c>
      <c r="J7903" s="11">
        <v>48.9887640449438</v>
      </c>
      <c r="K7903" s="11">
        <v>44.651685393258397</v>
      </c>
      <c r="L7903" s="11">
        <v>45.910112359550602</v>
      </c>
      <c r="M7903" s="11">
        <v>46.808988764044898</v>
      </c>
      <c r="N7903" s="11">
        <v>45.8539325842697</v>
      </c>
      <c r="O7903" s="11">
        <v>8.9563263344745092</v>
      </c>
      <c r="P7903" s="11">
        <v>10.462162478095999</v>
      </c>
      <c r="Q7903" s="11">
        <v>9.1311659733402308</v>
      </c>
      <c r="R7903" s="11">
        <v>7.8449120808770401</v>
      </c>
      <c r="S7903" s="11">
        <v>9.2140586282318804</v>
      </c>
      <c r="T7903" s="10" t="s">
        <v>153</v>
      </c>
    </row>
    <row r="7904" spans="1:20" hidden="1" x14ac:dyDescent="0.2">
      <c r="A7904" s="10" t="s">
        <v>16547</v>
      </c>
      <c r="B7904" s="10" t="s">
        <v>16548</v>
      </c>
      <c r="C7904" s="10" t="s">
        <v>25</v>
      </c>
      <c r="D7904" s="10" t="s">
        <v>26</v>
      </c>
      <c r="E7904" s="10" t="s">
        <v>27</v>
      </c>
      <c r="F7904" s="10" t="s">
        <v>152</v>
      </c>
      <c r="G7904" s="10" t="s">
        <v>24</v>
      </c>
      <c r="H7904" s="10" t="s">
        <v>21</v>
      </c>
      <c r="I7904" s="11">
        <v>60</v>
      </c>
      <c r="J7904" s="11">
        <v>56.716666666666697</v>
      </c>
      <c r="K7904" s="11">
        <v>54.6</v>
      </c>
      <c r="L7904" s="11">
        <v>54.8333333333333</v>
      </c>
      <c r="M7904" s="11">
        <v>55.25</v>
      </c>
      <c r="N7904" s="11">
        <v>56.3333333333333</v>
      </c>
      <c r="O7904" s="11">
        <v>8.2628260168849508</v>
      </c>
      <c r="P7904" s="11">
        <v>9.6061421029305496</v>
      </c>
      <c r="Q7904" s="11">
        <v>9.3919667561178404</v>
      </c>
      <c r="R7904" s="11">
        <v>8.4163380256921592</v>
      </c>
      <c r="S7904" s="11">
        <v>10.1123630772263</v>
      </c>
      <c r="T7904" s="10" t="s">
        <v>153</v>
      </c>
    </row>
    <row r="7905" spans="1:20" hidden="1" x14ac:dyDescent="0.2">
      <c r="A7905" s="10" t="s">
        <v>16549</v>
      </c>
      <c r="B7905" s="10" t="s">
        <v>16550</v>
      </c>
      <c r="C7905" s="10" t="s">
        <v>4311</v>
      </c>
      <c r="D7905" s="10" t="s">
        <v>4312</v>
      </c>
      <c r="E7905" s="10" t="s">
        <v>41</v>
      </c>
      <c r="F7905" s="10" t="s">
        <v>152</v>
      </c>
      <c r="G7905" s="10" t="s">
        <v>156</v>
      </c>
      <c r="H7905" s="10" t="s">
        <v>29</v>
      </c>
      <c r="I7905" s="11">
        <v>13</v>
      </c>
      <c r="J7905" s="11">
        <v>42.307692307692299</v>
      </c>
      <c r="K7905" s="11">
        <v>34.615384615384599</v>
      </c>
      <c r="L7905" s="11">
        <v>38.923076923076898</v>
      </c>
      <c r="M7905" s="11">
        <v>43.461538461538503</v>
      </c>
      <c r="N7905" s="11">
        <v>38.846153846153797</v>
      </c>
      <c r="O7905" s="11">
        <v>6.7129801551995198</v>
      </c>
      <c r="P7905" s="11">
        <v>5.1887452166277104</v>
      </c>
      <c r="Q7905" s="11">
        <v>7.7186088822353902</v>
      </c>
      <c r="R7905" s="11">
        <v>4.42747830063165</v>
      </c>
      <c r="S7905" s="11">
        <v>6.99816825850586</v>
      </c>
      <c r="T7905" s="10" t="s">
        <v>153</v>
      </c>
    </row>
    <row r="7906" spans="1:20" hidden="1" x14ac:dyDescent="0.2">
      <c r="A7906" s="10" t="s">
        <v>16551</v>
      </c>
      <c r="B7906" s="10" t="s">
        <v>16552</v>
      </c>
      <c r="C7906" s="10" t="s">
        <v>4843</v>
      </c>
      <c r="D7906" s="10" t="s">
        <v>51</v>
      </c>
      <c r="E7906" s="10" t="s">
        <v>41</v>
      </c>
      <c r="F7906" s="10" t="s">
        <v>152</v>
      </c>
      <c r="G7906" s="10" t="s">
        <v>156</v>
      </c>
      <c r="H7906" s="10" t="s">
        <v>21</v>
      </c>
      <c r="I7906" s="11">
        <v>14</v>
      </c>
      <c r="J7906" s="11">
        <v>55.642857142857103</v>
      </c>
      <c r="K7906" s="11">
        <v>47.428571428571402</v>
      </c>
      <c r="L7906" s="11">
        <v>52.714285714285701</v>
      </c>
      <c r="M7906" s="11">
        <v>51.285714285714299</v>
      </c>
      <c r="N7906" s="11">
        <v>52</v>
      </c>
      <c r="O7906" s="11">
        <v>6.9901814971170397</v>
      </c>
      <c r="P7906" s="11">
        <v>9.3208969997055995</v>
      </c>
      <c r="Q7906" s="11">
        <v>10.087529021432401</v>
      </c>
      <c r="R7906" s="11">
        <v>5.1504827470318304</v>
      </c>
      <c r="S7906" s="11">
        <v>8.1335014694684897</v>
      </c>
      <c r="T7906" s="10" t="s">
        <v>153</v>
      </c>
    </row>
    <row r="7907" spans="1:20" hidden="1" x14ac:dyDescent="0.2">
      <c r="A7907" s="10" t="s">
        <v>16553</v>
      </c>
      <c r="B7907" s="10" t="s">
        <v>16554</v>
      </c>
      <c r="C7907" s="10" t="s">
        <v>3010</v>
      </c>
      <c r="D7907" s="10" t="s">
        <v>3011</v>
      </c>
      <c r="E7907" s="10" t="s">
        <v>37</v>
      </c>
      <c r="F7907" s="10" t="s">
        <v>152</v>
      </c>
      <c r="G7907" s="10" t="s">
        <v>156</v>
      </c>
      <c r="H7907" s="10" t="s">
        <v>29</v>
      </c>
      <c r="I7907" s="11">
        <v>8</v>
      </c>
      <c r="J7907" s="11">
        <v>49</v>
      </c>
      <c r="K7907" s="11">
        <v>41.125</v>
      </c>
      <c r="L7907" s="11">
        <v>43.875</v>
      </c>
      <c r="M7907" s="11">
        <v>46.875</v>
      </c>
      <c r="N7907" s="11">
        <v>43.25</v>
      </c>
      <c r="O7907" s="11">
        <v>5.5549205986353103</v>
      </c>
      <c r="P7907" s="11">
        <v>6.1047405467273697</v>
      </c>
      <c r="Q7907" s="11">
        <v>8.3740671122221109</v>
      </c>
      <c r="R7907" s="11">
        <v>7.2592305770948302</v>
      </c>
      <c r="S7907" s="11">
        <v>4.23421438150827</v>
      </c>
      <c r="T7907" s="10" t="s">
        <v>153</v>
      </c>
    </row>
    <row r="7908" spans="1:20" hidden="1" x14ac:dyDescent="0.2">
      <c r="A7908" s="10" t="s">
        <v>16555</v>
      </c>
      <c r="B7908" s="10" t="s">
        <v>11604</v>
      </c>
      <c r="C7908" s="10" t="s">
        <v>111</v>
      </c>
      <c r="D7908" s="10" t="s">
        <v>112</v>
      </c>
      <c r="E7908" s="10" t="s">
        <v>37</v>
      </c>
      <c r="F7908" s="10" t="s">
        <v>152</v>
      </c>
      <c r="G7908" s="10" t="s">
        <v>156</v>
      </c>
      <c r="H7908" s="10" t="s">
        <v>29</v>
      </c>
      <c r="I7908" s="11">
        <v>100</v>
      </c>
      <c r="J7908" s="11">
        <v>49.97</v>
      </c>
      <c r="K7908" s="11">
        <v>45.93</v>
      </c>
      <c r="L7908" s="11">
        <v>45.47</v>
      </c>
      <c r="M7908" s="11">
        <v>47.46</v>
      </c>
      <c r="N7908" s="11">
        <v>45.63</v>
      </c>
      <c r="O7908" s="11">
        <v>8.8938237564110203</v>
      </c>
      <c r="P7908" s="11">
        <v>9.5898252056410005</v>
      </c>
      <c r="Q7908" s="11">
        <v>9.2107260705915408</v>
      </c>
      <c r="R7908" s="11">
        <v>9.1589995483825994</v>
      </c>
      <c r="S7908" s="11">
        <v>9.2317578789390708</v>
      </c>
      <c r="T7908" s="10" t="s">
        <v>153</v>
      </c>
    </row>
    <row r="7909" spans="1:20" hidden="1" x14ac:dyDescent="0.2">
      <c r="A7909" s="10" t="s">
        <v>16556</v>
      </c>
      <c r="B7909" s="10" t="s">
        <v>11604</v>
      </c>
      <c r="C7909" s="10" t="s">
        <v>2878</v>
      </c>
      <c r="D7909" s="10" t="s">
        <v>2879</v>
      </c>
      <c r="E7909" s="10" t="s">
        <v>37</v>
      </c>
      <c r="F7909" s="10" t="s">
        <v>152</v>
      </c>
      <c r="G7909" s="10" t="s">
        <v>156</v>
      </c>
      <c r="H7909" s="10" t="s">
        <v>29</v>
      </c>
      <c r="I7909" s="11">
        <v>9</v>
      </c>
      <c r="J7909" s="11">
        <v>49.3333333333333</v>
      </c>
      <c r="K7909" s="11">
        <v>39.5555555555556</v>
      </c>
      <c r="L7909" s="11">
        <v>47.1111111111111</v>
      </c>
      <c r="M7909" s="11">
        <v>42</v>
      </c>
      <c r="N7909" s="11">
        <v>39.4444444444444</v>
      </c>
      <c r="O7909" s="11">
        <v>4.7696960070847298</v>
      </c>
      <c r="P7909" s="11">
        <v>4.9272484996981598</v>
      </c>
      <c r="Q7909" s="11">
        <v>6.6978437658033698</v>
      </c>
      <c r="R7909" s="11">
        <v>7.0178344238091004</v>
      </c>
      <c r="S7909" s="11">
        <v>4.6398036356916803</v>
      </c>
      <c r="T7909" s="10" t="s">
        <v>153</v>
      </c>
    </row>
    <row r="7910" spans="1:20" hidden="1" x14ac:dyDescent="0.2">
      <c r="A7910" s="10" t="s">
        <v>16557</v>
      </c>
      <c r="B7910" s="10" t="s">
        <v>16558</v>
      </c>
      <c r="C7910" s="10" t="s">
        <v>1834</v>
      </c>
      <c r="D7910" s="10" t="s">
        <v>1835</v>
      </c>
      <c r="E7910" s="10" t="s">
        <v>1836</v>
      </c>
      <c r="F7910" s="10" t="s">
        <v>152</v>
      </c>
      <c r="G7910" s="10" t="s">
        <v>156</v>
      </c>
      <c r="H7910" s="10" t="s">
        <v>29</v>
      </c>
      <c r="I7910" s="11">
        <v>10</v>
      </c>
      <c r="J7910" s="11">
        <v>54.3</v>
      </c>
      <c r="K7910" s="11">
        <v>51.8</v>
      </c>
      <c r="L7910" s="11">
        <v>51.6</v>
      </c>
      <c r="M7910" s="11">
        <v>50.9</v>
      </c>
      <c r="N7910" s="11">
        <v>47</v>
      </c>
      <c r="O7910" s="11">
        <v>8.9075498564108209</v>
      </c>
      <c r="P7910" s="11">
        <v>10.2610374177706</v>
      </c>
      <c r="Q7910" s="11">
        <v>9.4657276529593908</v>
      </c>
      <c r="R7910" s="11">
        <v>8.7869853255318002</v>
      </c>
      <c r="S7910" s="11">
        <v>12.961481396815699</v>
      </c>
      <c r="T7910" s="10" t="s">
        <v>153</v>
      </c>
    </row>
    <row r="7911" spans="1:20" hidden="1" x14ac:dyDescent="0.2">
      <c r="A7911" s="10" t="s">
        <v>16559</v>
      </c>
      <c r="B7911" s="10" t="s">
        <v>16560</v>
      </c>
      <c r="C7911" s="10" t="s">
        <v>87</v>
      </c>
      <c r="D7911" s="10" t="s">
        <v>88</v>
      </c>
      <c r="E7911" s="10" t="s">
        <v>44</v>
      </c>
      <c r="F7911" s="10" t="s">
        <v>152</v>
      </c>
      <c r="G7911" s="10" t="s">
        <v>24</v>
      </c>
      <c r="H7911" s="10" t="s">
        <v>29</v>
      </c>
      <c r="I7911" s="11">
        <v>21</v>
      </c>
      <c r="J7911" s="11">
        <v>60.095238095238102</v>
      </c>
      <c r="K7911" s="11">
        <v>56.857142857142897</v>
      </c>
      <c r="L7911" s="11">
        <v>59</v>
      </c>
      <c r="M7911" s="11">
        <v>56.619047619047599</v>
      </c>
      <c r="N7911" s="11">
        <v>56.714285714285701</v>
      </c>
      <c r="O7911" s="11">
        <v>7.7711309466818399</v>
      </c>
      <c r="P7911" s="11">
        <v>9.0845237315211804</v>
      </c>
      <c r="Q7911" s="11">
        <v>6.8337398253079602</v>
      </c>
      <c r="R7911" s="11">
        <v>7.2074696702531504</v>
      </c>
      <c r="S7911" s="11">
        <v>8.3614762879700706</v>
      </c>
      <c r="T7911" s="10" t="s">
        <v>153</v>
      </c>
    </row>
    <row r="7912" spans="1:20" hidden="1" x14ac:dyDescent="0.2">
      <c r="A7912" s="10" t="s">
        <v>16561</v>
      </c>
      <c r="B7912" s="10" t="s">
        <v>16562</v>
      </c>
      <c r="C7912" s="10" t="s">
        <v>2389</v>
      </c>
      <c r="D7912" s="10" t="s">
        <v>2390</v>
      </c>
      <c r="E7912" s="10" t="s">
        <v>23</v>
      </c>
      <c r="F7912" s="10" t="s">
        <v>152</v>
      </c>
      <c r="G7912" s="10" t="s">
        <v>24</v>
      </c>
      <c r="H7912" s="10" t="s">
        <v>21</v>
      </c>
      <c r="I7912" s="11">
        <v>42</v>
      </c>
      <c r="J7912" s="11">
        <v>65.071428571428598</v>
      </c>
      <c r="K7912" s="11">
        <v>66.1666666666667</v>
      </c>
      <c r="L7912" s="11">
        <v>64.214285714285694</v>
      </c>
      <c r="M7912" s="11">
        <v>65.1666666666667</v>
      </c>
      <c r="N7912" s="11">
        <v>64.595238095238102</v>
      </c>
      <c r="O7912" s="11">
        <v>8.2414563511224408</v>
      </c>
      <c r="P7912" s="11">
        <v>7.7267879505341899</v>
      </c>
      <c r="Q7912" s="11">
        <v>8.3564951057821908</v>
      </c>
      <c r="R7912" s="11">
        <v>8.0514100163904505</v>
      </c>
      <c r="S7912" s="11">
        <v>8.9116517967661899</v>
      </c>
      <c r="T7912" s="10" t="s">
        <v>153</v>
      </c>
    </row>
    <row r="7913" spans="1:20" hidden="1" x14ac:dyDescent="0.2">
      <c r="A7913" s="10" t="s">
        <v>16563</v>
      </c>
      <c r="B7913" s="10" t="s">
        <v>16564</v>
      </c>
      <c r="C7913" s="10" t="s">
        <v>25</v>
      </c>
      <c r="D7913" s="10" t="s">
        <v>26</v>
      </c>
      <c r="E7913" s="10" t="s">
        <v>27</v>
      </c>
      <c r="F7913" s="10" t="s">
        <v>152</v>
      </c>
      <c r="G7913" s="10" t="s">
        <v>24</v>
      </c>
      <c r="H7913" s="10" t="s">
        <v>21</v>
      </c>
      <c r="I7913" s="11">
        <v>21</v>
      </c>
      <c r="J7913" s="11">
        <v>50.952380952380999</v>
      </c>
      <c r="K7913" s="11">
        <v>49.952380952380999</v>
      </c>
      <c r="L7913" s="11">
        <v>51.3333333333333</v>
      </c>
      <c r="M7913" s="11">
        <v>51.190476190476197</v>
      </c>
      <c r="N7913" s="11">
        <v>48.142857142857103</v>
      </c>
      <c r="O7913" s="11">
        <v>9.0414389920863307</v>
      </c>
      <c r="P7913" s="11">
        <v>10.312498196248001</v>
      </c>
      <c r="Q7913" s="11">
        <v>9.8098589864142998</v>
      </c>
      <c r="R7913" s="11">
        <v>9.0532814361371106</v>
      </c>
      <c r="S7913" s="11">
        <v>10.9374846938668</v>
      </c>
      <c r="T7913" s="10" t="s">
        <v>153</v>
      </c>
    </row>
    <row r="7914" spans="1:20" hidden="1" x14ac:dyDescent="0.2">
      <c r="A7914" s="10" t="s">
        <v>16565</v>
      </c>
      <c r="B7914" s="10" t="s">
        <v>1374</v>
      </c>
      <c r="C7914" s="10" t="s">
        <v>92</v>
      </c>
      <c r="D7914" s="10" t="s">
        <v>93</v>
      </c>
      <c r="E7914" s="10" t="s">
        <v>37</v>
      </c>
      <c r="F7914" s="10" t="s">
        <v>152</v>
      </c>
      <c r="G7914" s="10" t="s">
        <v>156</v>
      </c>
      <c r="H7914" s="10" t="s">
        <v>21</v>
      </c>
      <c r="I7914" s="11">
        <v>39</v>
      </c>
      <c r="J7914" s="11">
        <v>52.974358974358999</v>
      </c>
      <c r="K7914" s="11">
        <v>45.589743589743598</v>
      </c>
      <c r="L7914" s="11">
        <v>49.051282051282101</v>
      </c>
      <c r="M7914" s="11">
        <v>49.717948717948701</v>
      </c>
      <c r="N7914" s="11">
        <v>47.230769230769198</v>
      </c>
      <c r="O7914" s="11">
        <v>9.1291527810265691</v>
      </c>
      <c r="P7914" s="11">
        <v>9.0777865048292696</v>
      </c>
      <c r="Q7914" s="11">
        <v>9.0027736017083502</v>
      </c>
      <c r="R7914" s="11">
        <v>8.2076623954266594</v>
      </c>
      <c r="S7914" s="11">
        <v>8.6738006556390896</v>
      </c>
      <c r="T7914" s="10" t="s">
        <v>153</v>
      </c>
    </row>
    <row r="7915" spans="1:20" hidden="1" x14ac:dyDescent="0.2">
      <c r="A7915" s="10" t="s">
        <v>16566</v>
      </c>
      <c r="B7915" s="10" t="s">
        <v>16567</v>
      </c>
      <c r="C7915" s="10" t="s">
        <v>2729</v>
      </c>
      <c r="D7915" s="10" t="s">
        <v>2730</v>
      </c>
      <c r="E7915" s="10" t="s">
        <v>2627</v>
      </c>
      <c r="F7915" s="10" t="s">
        <v>152</v>
      </c>
      <c r="G7915" s="10" t="s">
        <v>24</v>
      </c>
      <c r="H7915" s="10" t="s">
        <v>217</v>
      </c>
      <c r="I7915" s="11">
        <v>20</v>
      </c>
      <c r="J7915" s="11">
        <v>44.1</v>
      </c>
      <c r="K7915" s="11">
        <v>37.549999999999997</v>
      </c>
      <c r="L7915" s="11">
        <v>41.45</v>
      </c>
      <c r="M7915" s="11">
        <v>41.25</v>
      </c>
      <c r="N7915" s="11">
        <v>41.2</v>
      </c>
      <c r="O7915" s="11">
        <v>7.2322377697290001</v>
      </c>
      <c r="P7915" s="11">
        <v>8.1851920210250793</v>
      </c>
      <c r="Q7915" s="11">
        <v>6.8092429442401503</v>
      </c>
      <c r="R7915" s="11">
        <v>5.8837420960330702</v>
      </c>
      <c r="S7915" s="11">
        <v>5.8991524815010496</v>
      </c>
      <c r="T7915" s="10" t="s">
        <v>153</v>
      </c>
    </row>
    <row r="7916" spans="1:20" hidden="1" x14ac:dyDescent="0.2">
      <c r="A7916" s="10" t="s">
        <v>16568</v>
      </c>
      <c r="B7916" s="10" t="s">
        <v>16569</v>
      </c>
      <c r="C7916" s="10" t="s">
        <v>2888</v>
      </c>
      <c r="D7916" s="10" t="s">
        <v>2889</v>
      </c>
      <c r="E7916" s="10" t="s">
        <v>37</v>
      </c>
      <c r="F7916" s="10" t="s">
        <v>152</v>
      </c>
      <c r="G7916" s="10" t="s">
        <v>156</v>
      </c>
      <c r="H7916" s="10" t="s">
        <v>29</v>
      </c>
      <c r="I7916" s="11">
        <v>18</v>
      </c>
      <c r="J7916" s="11">
        <v>40.3333333333333</v>
      </c>
      <c r="K7916" s="11">
        <v>36.7222222222222</v>
      </c>
      <c r="L7916" s="11">
        <v>39.1111111111111</v>
      </c>
      <c r="M7916" s="11">
        <v>38</v>
      </c>
      <c r="N7916" s="11">
        <v>39.7222222222222</v>
      </c>
      <c r="O7916" s="11">
        <v>7.5459377462703898</v>
      </c>
      <c r="P7916" s="11">
        <v>6.1720961789192899</v>
      </c>
      <c r="Q7916" s="11">
        <v>8.2739057487905505</v>
      </c>
      <c r="R7916" s="11">
        <v>4.8989794855663602</v>
      </c>
      <c r="S7916" s="11">
        <v>7.9912124939950804</v>
      </c>
      <c r="T7916" s="10" t="s">
        <v>153</v>
      </c>
    </row>
    <row r="7917" spans="1:20" hidden="1" x14ac:dyDescent="0.2">
      <c r="A7917" s="10" t="s">
        <v>16570</v>
      </c>
      <c r="B7917" s="10" t="s">
        <v>16571</v>
      </c>
      <c r="C7917" s="10" t="s">
        <v>4373</v>
      </c>
      <c r="D7917" s="10" t="s">
        <v>4374</v>
      </c>
      <c r="E7917" s="10" t="s">
        <v>34</v>
      </c>
      <c r="F7917" s="10" t="s">
        <v>152</v>
      </c>
      <c r="G7917" s="10" t="s">
        <v>156</v>
      </c>
      <c r="H7917" s="10" t="s">
        <v>29</v>
      </c>
      <c r="I7917" s="11">
        <v>47</v>
      </c>
      <c r="J7917" s="11">
        <v>45.276595744680897</v>
      </c>
      <c r="K7917" s="11">
        <v>39.170212765957402</v>
      </c>
      <c r="L7917" s="11">
        <v>42.446808510638299</v>
      </c>
      <c r="M7917" s="11">
        <v>45</v>
      </c>
      <c r="N7917" s="11">
        <v>39.595744680851098</v>
      </c>
      <c r="O7917" s="11">
        <v>7.5143402836338398</v>
      </c>
      <c r="P7917" s="11">
        <v>7.1727720338373198</v>
      </c>
      <c r="Q7917" s="11">
        <v>8.9072723357116796</v>
      </c>
      <c r="R7917" s="11">
        <v>8.0108621910177806</v>
      </c>
      <c r="S7917" s="11">
        <v>5.9111522251627999</v>
      </c>
      <c r="T7917" s="10" t="s">
        <v>153</v>
      </c>
    </row>
    <row r="7918" spans="1:20" hidden="1" x14ac:dyDescent="0.2">
      <c r="A7918" s="10" t="s">
        <v>16572</v>
      </c>
      <c r="B7918" s="10" t="s">
        <v>16573</v>
      </c>
      <c r="C7918" s="10" t="s">
        <v>106</v>
      </c>
      <c r="D7918" s="10" t="s">
        <v>107</v>
      </c>
      <c r="E7918" s="10" t="s">
        <v>41</v>
      </c>
      <c r="F7918" s="10" t="s">
        <v>152</v>
      </c>
      <c r="G7918" s="10" t="s">
        <v>24</v>
      </c>
      <c r="H7918" s="10" t="s">
        <v>29</v>
      </c>
      <c r="I7918" s="11">
        <v>68</v>
      </c>
      <c r="J7918" s="11">
        <v>61.25</v>
      </c>
      <c r="K7918" s="11">
        <v>58.897058823529399</v>
      </c>
      <c r="L7918" s="11">
        <v>59.617647058823501</v>
      </c>
      <c r="M7918" s="11">
        <v>57.279411764705898</v>
      </c>
      <c r="N7918" s="11">
        <v>57.720588235294102</v>
      </c>
      <c r="O7918" s="11">
        <v>8.2033393273351205</v>
      </c>
      <c r="P7918" s="11">
        <v>9.8921644038856904</v>
      </c>
      <c r="Q7918" s="11">
        <v>9.4632508562911806</v>
      </c>
      <c r="R7918" s="11">
        <v>9.3996595496227808</v>
      </c>
      <c r="S7918" s="11">
        <v>12.249697636518601</v>
      </c>
      <c r="T7918" s="10" t="s">
        <v>153</v>
      </c>
    </row>
    <row r="7919" spans="1:20" hidden="1" x14ac:dyDescent="0.2">
      <c r="A7919" s="10" t="s">
        <v>16574</v>
      </c>
      <c r="B7919" s="10" t="s">
        <v>16575</v>
      </c>
      <c r="C7919" s="10" t="s">
        <v>2930</v>
      </c>
      <c r="D7919" s="10" t="s">
        <v>2931</v>
      </c>
      <c r="E7919" s="10" t="s">
        <v>37</v>
      </c>
      <c r="F7919" s="10" t="s">
        <v>152</v>
      </c>
      <c r="G7919" s="10" t="s">
        <v>156</v>
      </c>
      <c r="H7919" s="10" t="s">
        <v>29</v>
      </c>
      <c r="I7919" s="11">
        <v>3</v>
      </c>
      <c r="J7919" s="11">
        <v>49.3333333333333</v>
      </c>
      <c r="K7919" s="11">
        <v>45.6666666666667</v>
      </c>
      <c r="L7919" s="11">
        <v>45</v>
      </c>
      <c r="M7919" s="11">
        <v>47</v>
      </c>
      <c r="N7919" s="11">
        <v>41.6666666666667</v>
      </c>
      <c r="O7919" s="11">
        <v>5.77350269189626</v>
      </c>
      <c r="P7919" s="11">
        <v>6.80685928555405</v>
      </c>
      <c r="Q7919" s="11">
        <v>10.4403065089106</v>
      </c>
      <c r="R7919" s="11">
        <v>7.9372539331937704</v>
      </c>
      <c r="S7919" s="11">
        <v>8.3864970836060806</v>
      </c>
      <c r="T7919" s="10" t="s">
        <v>153</v>
      </c>
    </row>
    <row r="7920" spans="1:20" hidden="1" x14ac:dyDescent="0.2">
      <c r="A7920" s="10" t="s">
        <v>16576</v>
      </c>
      <c r="B7920" s="10" t="s">
        <v>9757</v>
      </c>
      <c r="C7920" s="10" t="s">
        <v>53</v>
      </c>
      <c r="D7920" s="10" t="s">
        <v>54</v>
      </c>
      <c r="E7920" s="10" t="s">
        <v>37</v>
      </c>
      <c r="F7920" s="10" t="s">
        <v>152</v>
      </c>
      <c r="G7920" s="10" t="s">
        <v>24</v>
      </c>
      <c r="H7920" s="10" t="s">
        <v>29</v>
      </c>
      <c r="I7920" s="11">
        <v>23</v>
      </c>
      <c r="J7920" s="11">
        <v>52.6086956521739</v>
      </c>
      <c r="K7920" s="11">
        <v>47.652173913043498</v>
      </c>
      <c r="L7920" s="11">
        <v>47.260869565217398</v>
      </c>
      <c r="M7920" s="11">
        <v>47.695652173912997</v>
      </c>
      <c r="N7920" s="11">
        <v>49.260869565217398</v>
      </c>
      <c r="O7920" s="11">
        <v>9.7595600237770697</v>
      </c>
      <c r="P7920" s="11">
        <v>11.550713065954699</v>
      </c>
      <c r="Q7920" s="11">
        <v>12.0688079975702</v>
      </c>
      <c r="R7920" s="11">
        <v>9.6598267564396192</v>
      </c>
      <c r="S7920" s="11">
        <v>9.5165759278904698</v>
      </c>
      <c r="T7920" s="10" t="s">
        <v>153</v>
      </c>
    </row>
    <row r="7921" spans="1:20" hidden="1" x14ac:dyDescent="0.2">
      <c r="A7921" s="10" t="s">
        <v>16577</v>
      </c>
      <c r="B7921" s="10" t="s">
        <v>16578</v>
      </c>
      <c r="C7921" s="10" t="s">
        <v>53</v>
      </c>
      <c r="D7921" s="10" t="s">
        <v>54</v>
      </c>
      <c r="E7921" s="10" t="s">
        <v>37</v>
      </c>
      <c r="F7921" s="10" t="s">
        <v>152</v>
      </c>
      <c r="G7921" s="10" t="s">
        <v>156</v>
      </c>
      <c r="H7921" s="10" t="s">
        <v>22</v>
      </c>
      <c r="I7921" s="11">
        <v>67</v>
      </c>
      <c r="J7921" s="11">
        <v>54.776119402985103</v>
      </c>
      <c r="K7921" s="11">
        <v>48.134328358208997</v>
      </c>
      <c r="L7921" s="11">
        <v>50</v>
      </c>
      <c r="M7921" s="11">
        <v>49</v>
      </c>
      <c r="N7921" s="11">
        <v>48.522388059701498</v>
      </c>
      <c r="O7921" s="11">
        <v>8.4635061427254303</v>
      </c>
      <c r="P7921" s="11">
        <v>9.5788522156537699</v>
      </c>
      <c r="Q7921" s="11">
        <v>9.6373641561781795</v>
      </c>
      <c r="R7921" s="11">
        <v>9.11708353154736</v>
      </c>
      <c r="S7921" s="11">
        <v>9.8031507133030509</v>
      </c>
      <c r="T7921" s="10" t="s">
        <v>153</v>
      </c>
    </row>
    <row r="7922" spans="1:20" hidden="1" x14ac:dyDescent="0.2">
      <c r="A7922" s="10" t="s">
        <v>16579</v>
      </c>
      <c r="B7922" s="10" t="s">
        <v>12202</v>
      </c>
      <c r="C7922" s="10" t="s">
        <v>2888</v>
      </c>
      <c r="D7922" s="10" t="s">
        <v>2889</v>
      </c>
      <c r="E7922" s="10" t="s">
        <v>37</v>
      </c>
      <c r="F7922" s="10" t="s">
        <v>152</v>
      </c>
      <c r="G7922" s="10" t="s">
        <v>156</v>
      </c>
      <c r="H7922" s="10" t="s">
        <v>217</v>
      </c>
      <c r="I7922" s="11">
        <v>17</v>
      </c>
      <c r="J7922" s="11">
        <v>45.117647058823501</v>
      </c>
      <c r="K7922" s="11">
        <v>39.647058823529399</v>
      </c>
      <c r="L7922" s="11">
        <v>41.176470588235297</v>
      </c>
      <c r="M7922" s="11">
        <v>40.058823529411796</v>
      </c>
      <c r="N7922" s="11">
        <v>40.647058823529399</v>
      </c>
      <c r="O7922" s="11">
        <v>8.1844544178367205</v>
      </c>
      <c r="P7922" s="11">
        <v>7.4577239865004099</v>
      </c>
      <c r="Q7922" s="11">
        <v>8.5017299277679896</v>
      </c>
      <c r="R7922" s="11">
        <v>7.8698045420081302</v>
      </c>
      <c r="S7922" s="11">
        <v>5.3026075716409098</v>
      </c>
      <c r="T7922" s="10" t="s">
        <v>153</v>
      </c>
    </row>
    <row r="7923" spans="1:20" hidden="1" x14ac:dyDescent="0.2">
      <c r="A7923" s="10" t="s">
        <v>16580</v>
      </c>
      <c r="B7923" s="10" t="s">
        <v>6442</v>
      </c>
      <c r="C7923" s="10" t="s">
        <v>16581</v>
      </c>
      <c r="D7923" s="10" t="s">
        <v>16582</v>
      </c>
      <c r="E7923" s="10" t="s">
        <v>1648</v>
      </c>
      <c r="F7923" s="10" t="s">
        <v>152</v>
      </c>
      <c r="G7923" s="10" t="s">
        <v>156</v>
      </c>
      <c r="H7923" s="10" t="s">
        <v>217</v>
      </c>
      <c r="I7923" s="11">
        <v>16</v>
      </c>
      <c r="J7923" s="11">
        <v>50.75</v>
      </c>
      <c r="K7923" s="11">
        <v>45.0625</v>
      </c>
      <c r="L7923" s="11">
        <v>43.0625</v>
      </c>
      <c r="M7923" s="11">
        <v>44.5</v>
      </c>
      <c r="N7923" s="11">
        <v>42.0625</v>
      </c>
      <c r="O7923" s="11">
        <v>7.34393173533996</v>
      </c>
      <c r="P7923" s="11">
        <v>9.3200053648053203</v>
      </c>
      <c r="Q7923" s="11">
        <v>9.7670790584152307</v>
      </c>
      <c r="R7923" s="11">
        <v>7.7974354758471698</v>
      </c>
      <c r="S7923" s="11">
        <v>7.2981161952931402</v>
      </c>
      <c r="T7923" s="10" t="s">
        <v>153</v>
      </c>
    </row>
    <row r="7924" spans="1:20" hidden="1" x14ac:dyDescent="0.2">
      <c r="A7924" s="10" t="s">
        <v>16583</v>
      </c>
      <c r="B7924" s="10" t="s">
        <v>16584</v>
      </c>
      <c r="C7924" s="10" t="s">
        <v>1675</v>
      </c>
      <c r="D7924" s="10" t="s">
        <v>1676</v>
      </c>
      <c r="E7924" s="10" t="s">
        <v>1648</v>
      </c>
      <c r="F7924" s="10" t="s">
        <v>152</v>
      </c>
      <c r="G7924" s="10" t="s">
        <v>156</v>
      </c>
      <c r="H7924" s="10" t="s">
        <v>21</v>
      </c>
      <c r="I7924" s="11">
        <v>8</v>
      </c>
      <c r="J7924" s="11">
        <v>58.375</v>
      </c>
      <c r="K7924" s="11">
        <v>58.375</v>
      </c>
      <c r="L7924" s="11">
        <v>55.375</v>
      </c>
      <c r="M7924" s="11">
        <v>56.875</v>
      </c>
      <c r="N7924" s="11">
        <v>50.75</v>
      </c>
      <c r="O7924" s="11">
        <v>8.3655330288716705</v>
      </c>
      <c r="P7924" s="11">
        <v>10.6628527407739</v>
      </c>
      <c r="Q7924" s="11">
        <v>8.8307498468217798</v>
      </c>
      <c r="R7924" s="11">
        <v>8.5262200635116496</v>
      </c>
      <c r="S7924" s="11">
        <v>9.8524833707765591</v>
      </c>
      <c r="T7924" s="10" t="s">
        <v>153</v>
      </c>
    </row>
    <row r="7925" spans="1:20" hidden="1" x14ac:dyDescent="0.2">
      <c r="A7925" s="10" t="s">
        <v>16585</v>
      </c>
      <c r="B7925" s="10" t="s">
        <v>16586</v>
      </c>
      <c r="C7925" s="10" t="s">
        <v>25</v>
      </c>
      <c r="D7925" s="10" t="s">
        <v>26</v>
      </c>
      <c r="E7925" s="10" t="s">
        <v>27</v>
      </c>
      <c r="F7925" s="10" t="s">
        <v>152</v>
      </c>
      <c r="G7925" s="10" t="s">
        <v>24</v>
      </c>
      <c r="H7925" s="10" t="s">
        <v>21</v>
      </c>
      <c r="I7925" s="11">
        <v>29</v>
      </c>
      <c r="J7925" s="11">
        <v>56.620689655172399</v>
      </c>
      <c r="K7925" s="11">
        <v>55.827586206896598</v>
      </c>
      <c r="L7925" s="11">
        <v>55.413793103448299</v>
      </c>
      <c r="M7925" s="11">
        <v>54.7931034482759</v>
      </c>
      <c r="N7925" s="11">
        <v>54.862068965517203</v>
      </c>
      <c r="O7925" s="11">
        <v>6.1319642221457</v>
      </c>
      <c r="P7925" s="11">
        <v>5.9345776448421397</v>
      </c>
      <c r="Q7925" s="11">
        <v>7.2924483512511102</v>
      </c>
      <c r="R7925" s="11">
        <v>4.8209313737435497</v>
      </c>
      <c r="S7925" s="11">
        <v>7.6097875788404199</v>
      </c>
      <c r="T7925" s="10" t="s">
        <v>153</v>
      </c>
    </row>
    <row r="7926" spans="1:20" hidden="1" x14ac:dyDescent="0.2">
      <c r="A7926" s="10" t="s">
        <v>16587</v>
      </c>
      <c r="B7926" s="10" t="s">
        <v>15342</v>
      </c>
      <c r="C7926" s="10" t="s">
        <v>45</v>
      </c>
      <c r="D7926" s="10" t="s">
        <v>46</v>
      </c>
      <c r="E7926" s="10" t="s">
        <v>47</v>
      </c>
      <c r="F7926" s="10" t="s">
        <v>152</v>
      </c>
      <c r="G7926" s="10" t="s">
        <v>156</v>
      </c>
      <c r="H7926" s="10" t="s">
        <v>229</v>
      </c>
      <c r="I7926" s="11">
        <v>31</v>
      </c>
      <c r="J7926" s="11">
        <v>44.387096774193502</v>
      </c>
      <c r="K7926" s="11">
        <v>38.548387096774199</v>
      </c>
      <c r="L7926" s="11">
        <v>40.129032258064498</v>
      </c>
      <c r="M7926" s="11">
        <v>40.709677419354797</v>
      </c>
      <c r="N7926" s="11">
        <v>40.451612903225801</v>
      </c>
      <c r="O7926" s="11">
        <v>7.8216682762474603</v>
      </c>
      <c r="P7926" s="11">
        <v>8.2374701200365301</v>
      </c>
      <c r="Q7926" s="11">
        <v>8.8646937735561302</v>
      </c>
      <c r="R7926" s="11">
        <v>7.0199408752832904</v>
      </c>
      <c r="S7926" s="11">
        <v>6.9274271783850603</v>
      </c>
      <c r="T7926" s="10" t="s">
        <v>153</v>
      </c>
    </row>
    <row r="7927" spans="1:20" hidden="1" x14ac:dyDescent="0.2">
      <c r="A7927" s="10" t="s">
        <v>16588</v>
      </c>
      <c r="B7927" s="10" t="s">
        <v>16589</v>
      </c>
      <c r="C7927" s="10" t="s">
        <v>1799</v>
      </c>
      <c r="D7927" s="10" t="s">
        <v>1800</v>
      </c>
      <c r="E7927" s="10" t="s">
        <v>47</v>
      </c>
      <c r="F7927" s="10" t="s">
        <v>152</v>
      </c>
      <c r="G7927" s="10" t="s">
        <v>156</v>
      </c>
      <c r="H7927" s="10" t="s">
        <v>29</v>
      </c>
      <c r="I7927" s="11">
        <v>14</v>
      </c>
      <c r="J7927" s="11">
        <v>47.571428571428598</v>
      </c>
      <c r="K7927" s="11">
        <v>42.214285714285701</v>
      </c>
      <c r="L7927" s="11">
        <v>41.571428571428598</v>
      </c>
      <c r="M7927" s="11">
        <v>45.714285714285701</v>
      </c>
      <c r="N7927" s="11">
        <v>42.142857142857103</v>
      </c>
      <c r="O7927" s="11">
        <v>8.3455587978488097</v>
      </c>
      <c r="P7927" s="11">
        <v>6.5887850103101604</v>
      </c>
      <c r="Q7927" s="11">
        <v>8.1402540662890992</v>
      </c>
      <c r="R7927" s="11">
        <v>5.5390720054282303</v>
      </c>
      <c r="S7927" s="11">
        <v>5.4187302352707496</v>
      </c>
      <c r="T7927" s="10" t="s">
        <v>153</v>
      </c>
    </row>
    <row r="7928" spans="1:20" hidden="1" x14ac:dyDescent="0.2">
      <c r="A7928" s="10" t="s">
        <v>16590</v>
      </c>
      <c r="B7928" s="10" t="s">
        <v>118</v>
      </c>
      <c r="C7928" s="10" t="s">
        <v>2050</v>
      </c>
      <c r="D7928" s="10" t="s">
        <v>2051</v>
      </c>
      <c r="E7928" s="10" t="s">
        <v>2052</v>
      </c>
      <c r="F7928" s="10" t="s">
        <v>152</v>
      </c>
      <c r="G7928" s="10" t="s">
        <v>156</v>
      </c>
      <c r="H7928" s="10" t="s">
        <v>22</v>
      </c>
      <c r="I7928" s="11">
        <v>139</v>
      </c>
      <c r="J7928" s="11">
        <v>60.956834532374103</v>
      </c>
      <c r="K7928" s="11">
        <v>61.9928057553957</v>
      </c>
      <c r="L7928" s="11">
        <v>58.870503597122301</v>
      </c>
      <c r="M7928" s="11">
        <v>59.935251798561197</v>
      </c>
      <c r="N7928" s="11">
        <v>57.309352517985602</v>
      </c>
      <c r="O7928" s="11">
        <v>7.6564555537360199</v>
      </c>
      <c r="P7928" s="11">
        <v>9.2872800677161909</v>
      </c>
      <c r="Q7928" s="11">
        <v>10.121604481542599</v>
      </c>
      <c r="R7928" s="11">
        <v>8.68966455306726</v>
      </c>
      <c r="S7928" s="11">
        <v>10.1230465432527</v>
      </c>
      <c r="T7928" s="10" t="s">
        <v>153</v>
      </c>
    </row>
    <row r="7929" spans="1:20" hidden="1" x14ac:dyDescent="0.2">
      <c r="A7929" s="10" t="s">
        <v>16591</v>
      </c>
      <c r="B7929" s="10" t="s">
        <v>16592</v>
      </c>
      <c r="C7929" s="10" t="s">
        <v>1834</v>
      </c>
      <c r="D7929" s="10" t="s">
        <v>1835</v>
      </c>
      <c r="E7929" s="10" t="s">
        <v>1836</v>
      </c>
      <c r="F7929" s="10" t="s">
        <v>152</v>
      </c>
      <c r="G7929" s="10" t="s">
        <v>24</v>
      </c>
      <c r="H7929" s="10" t="s">
        <v>29</v>
      </c>
      <c r="I7929" s="11">
        <v>5</v>
      </c>
      <c r="J7929" s="11">
        <v>49</v>
      </c>
      <c r="K7929" s="11">
        <v>49.2</v>
      </c>
      <c r="L7929" s="11">
        <v>48</v>
      </c>
      <c r="M7929" s="11">
        <v>49.4</v>
      </c>
      <c r="N7929" s="11">
        <v>51</v>
      </c>
      <c r="O7929" s="11">
        <v>6.0415229867972897</v>
      </c>
      <c r="P7929" s="11">
        <v>7.4296702484026804</v>
      </c>
      <c r="Q7929" s="11">
        <v>8.3366660002665292</v>
      </c>
      <c r="R7929" s="11">
        <v>8.0187280786917796</v>
      </c>
      <c r="S7929" s="11">
        <v>11.7260393995586</v>
      </c>
      <c r="T7929" s="10" t="s">
        <v>153</v>
      </c>
    </row>
    <row r="7930" spans="1:20" hidden="1" x14ac:dyDescent="0.2">
      <c r="A7930" s="10" t="s">
        <v>16593</v>
      </c>
      <c r="B7930" s="10" t="s">
        <v>16594</v>
      </c>
      <c r="C7930" s="10" t="s">
        <v>79</v>
      </c>
      <c r="D7930" s="10" t="s">
        <v>80</v>
      </c>
      <c r="E7930" s="10" t="s">
        <v>70</v>
      </c>
      <c r="F7930" s="10" t="s">
        <v>152</v>
      </c>
      <c r="G7930" s="10" t="s">
        <v>156</v>
      </c>
      <c r="H7930" s="10" t="s">
        <v>29</v>
      </c>
      <c r="I7930" s="11">
        <v>61</v>
      </c>
      <c r="J7930" s="11">
        <v>53.950819672131097</v>
      </c>
      <c r="K7930" s="11">
        <v>49.213114754098399</v>
      </c>
      <c r="L7930" s="11">
        <v>50.2950819672131</v>
      </c>
      <c r="M7930" s="11">
        <v>50.311475409836099</v>
      </c>
      <c r="N7930" s="11">
        <v>45.885245901639301</v>
      </c>
      <c r="O7930" s="11">
        <v>8.7529542241618792</v>
      </c>
      <c r="P7930" s="11">
        <v>9.3845879932620697</v>
      </c>
      <c r="Q7930" s="11">
        <v>9.4927064323003307</v>
      </c>
      <c r="R7930" s="11">
        <v>9.5053335617546093</v>
      </c>
      <c r="S7930" s="11">
        <v>8.8583263292334902</v>
      </c>
      <c r="T7930" s="10" t="s">
        <v>153</v>
      </c>
    </row>
    <row r="7931" spans="1:20" hidden="1" x14ac:dyDescent="0.2">
      <c r="A7931" s="10" t="s">
        <v>16595</v>
      </c>
      <c r="B7931" s="10" t="s">
        <v>14320</v>
      </c>
      <c r="C7931" s="10" t="s">
        <v>53</v>
      </c>
      <c r="D7931" s="10" t="s">
        <v>54</v>
      </c>
      <c r="E7931" s="10" t="s">
        <v>37</v>
      </c>
      <c r="F7931" s="10" t="s">
        <v>152</v>
      </c>
      <c r="G7931" s="10" t="s">
        <v>156</v>
      </c>
      <c r="H7931" s="10" t="s">
        <v>229</v>
      </c>
      <c r="I7931" s="11">
        <v>45</v>
      </c>
      <c r="J7931" s="11">
        <v>46.8</v>
      </c>
      <c r="K7931" s="11">
        <v>38.911111111111097</v>
      </c>
      <c r="L7931" s="11">
        <v>42.066666666666698</v>
      </c>
      <c r="M7931" s="11">
        <v>41.755555555555603</v>
      </c>
      <c r="N7931" s="11">
        <v>41.644444444444403</v>
      </c>
      <c r="O7931" s="11">
        <v>8.4169741918016197</v>
      </c>
      <c r="P7931" s="11">
        <v>8.8467308348703906</v>
      </c>
      <c r="Q7931" s="11">
        <v>8.2390423097480294</v>
      </c>
      <c r="R7931" s="11">
        <v>7.5623335610702096</v>
      </c>
      <c r="S7931" s="11">
        <v>8.24112623469399</v>
      </c>
      <c r="T7931" s="10" t="s">
        <v>153</v>
      </c>
    </row>
    <row r="7932" spans="1:20" hidden="1" x14ac:dyDescent="0.2">
      <c r="A7932" s="10" t="s">
        <v>16596</v>
      </c>
      <c r="B7932" s="10" t="s">
        <v>16597</v>
      </c>
      <c r="C7932" s="10" t="s">
        <v>30</v>
      </c>
      <c r="D7932" s="10" t="s">
        <v>31</v>
      </c>
      <c r="E7932" s="10" t="s">
        <v>28</v>
      </c>
      <c r="F7932" s="10" t="s">
        <v>152</v>
      </c>
      <c r="G7932" s="10" t="s">
        <v>24</v>
      </c>
      <c r="H7932" s="10" t="s">
        <v>217</v>
      </c>
      <c r="I7932" s="11">
        <v>6</v>
      </c>
      <c r="J7932" s="11">
        <v>48.8333333333333</v>
      </c>
      <c r="K7932" s="11">
        <v>40.3333333333333</v>
      </c>
      <c r="L7932" s="11">
        <v>42.1666666666667</v>
      </c>
      <c r="M7932" s="11">
        <v>39.6666666666667</v>
      </c>
      <c r="N7932" s="11">
        <v>43</v>
      </c>
      <c r="O7932" s="11">
        <v>7.7308904187465197</v>
      </c>
      <c r="P7932" s="11">
        <v>11.1474959819085</v>
      </c>
      <c r="Q7932" s="11">
        <v>12.0235879281796</v>
      </c>
      <c r="R7932" s="11">
        <v>3.01109061083632</v>
      </c>
      <c r="S7932" s="11">
        <v>13.6967149346111</v>
      </c>
      <c r="T7932" s="10" t="s">
        <v>153</v>
      </c>
    </row>
    <row r="7933" spans="1:20" hidden="1" x14ac:dyDescent="0.2">
      <c r="A7933" s="10" t="s">
        <v>16598</v>
      </c>
      <c r="B7933" s="10" t="s">
        <v>6569</v>
      </c>
      <c r="C7933" s="10" t="s">
        <v>278</v>
      </c>
      <c r="D7933" s="10" t="s">
        <v>279</v>
      </c>
      <c r="E7933" s="10" t="s">
        <v>41</v>
      </c>
      <c r="F7933" s="10" t="s">
        <v>152</v>
      </c>
      <c r="G7933" s="10" t="s">
        <v>156</v>
      </c>
      <c r="H7933" s="10" t="s">
        <v>217</v>
      </c>
      <c r="I7933" s="11">
        <v>67</v>
      </c>
      <c r="J7933" s="11">
        <v>46.880597014925399</v>
      </c>
      <c r="K7933" s="11">
        <v>41.880597014925399</v>
      </c>
      <c r="L7933" s="11">
        <v>43.552238805970099</v>
      </c>
      <c r="M7933" s="11">
        <v>43.223880597014897</v>
      </c>
      <c r="N7933" s="11">
        <v>40.716417910447802</v>
      </c>
      <c r="O7933" s="11">
        <v>7.1255459930295002</v>
      </c>
      <c r="P7933" s="11">
        <v>10.011391069842601</v>
      </c>
      <c r="Q7933" s="11">
        <v>8.7078570966016002</v>
      </c>
      <c r="R7933" s="11">
        <v>6.2397088498568101</v>
      </c>
      <c r="S7933" s="11">
        <v>5.2014158041978504</v>
      </c>
      <c r="T7933" s="10" t="s">
        <v>153</v>
      </c>
    </row>
    <row r="7934" spans="1:20" hidden="1" x14ac:dyDescent="0.2">
      <c r="A7934" s="10" t="s">
        <v>16599</v>
      </c>
      <c r="B7934" s="10" t="s">
        <v>16600</v>
      </c>
      <c r="C7934" s="10" t="s">
        <v>4373</v>
      </c>
      <c r="D7934" s="10" t="s">
        <v>4374</v>
      </c>
      <c r="E7934" s="10" t="s">
        <v>34</v>
      </c>
      <c r="F7934" s="10" t="s">
        <v>152</v>
      </c>
      <c r="G7934" s="10" t="s">
        <v>156</v>
      </c>
      <c r="H7934" s="10" t="s">
        <v>29</v>
      </c>
      <c r="I7934" s="11">
        <v>18</v>
      </c>
      <c r="J7934" s="11">
        <v>41.0555555555556</v>
      </c>
      <c r="K7934" s="11">
        <v>38.9444444444444</v>
      </c>
      <c r="L7934" s="11">
        <v>40</v>
      </c>
      <c r="M7934" s="11">
        <v>42.8333333333333</v>
      </c>
      <c r="N7934" s="11">
        <v>38.0555555555556</v>
      </c>
      <c r="O7934" s="11">
        <v>6.4759484631003703</v>
      </c>
      <c r="P7934" s="11">
        <v>6.9997665694038496</v>
      </c>
      <c r="Q7934" s="11">
        <v>4.7154314879602497</v>
      </c>
      <c r="R7934" s="11">
        <v>5.6072432148595297</v>
      </c>
      <c r="S7934" s="11">
        <v>3.8267206390946802</v>
      </c>
      <c r="T7934" s="10" t="s">
        <v>153</v>
      </c>
    </row>
    <row r="7935" spans="1:20" hidden="1" x14ac:dyDescent="0.2">
      <c r="A7935" s="10" t="s">
        <v>16601</v>
      </c>
      <c r="B7935" s="10" t="s">
        <v>16602</v>
      </c>
      <c r="C7935" s="10" t="s">
        <v>2328</v>
      </c>
      <c r="D7935" s="10" t="s">
        <v>2329</v>
      </c>
      <c r="E7935" s="10" t="s">
        <v>23</v>
      </c>
      <c r="F7935" s="10" t="s">
        <v>152</v>
      </c>
      <c r="G7935" s="10" t="s">
        <v>156</v>
      </c>
      <c r="H7935" s="10" t="s">
        <v>22</v>
      </c>
      <c r="I7935" s="11">
        <v>26</v>
      </c>
      <c r="J7935" s="11">
        <v>57.346153846153797</v>
      </c>
      <c r="K7935" s="11">
        <v>54.653846153846203</v>
      </c>
      <c r="L7935" s="11">
        <v>53.461538461538503</v>
      </c>
      <c r="M7935" s="11">
        <v>57.230769230769198</v>
      </c>
      <c r="N7935" s="11">
        <v>53.692307692307701</v>
      </c>
      <c r="O7935" s="11">
        <v>6.0593221250717999</v>
      </c>
      <c r="P7935" s="11">
        <v>8.5367080666603901</v>
      </c>
      <c r="Q7935" s="11">
        <v>9.5592082066697106</v>
      </c>
      <c r="R7935" s="11">
        <v>8.7100295857485701</v>
      </c>
      <c r="S7935" s="11">
        <v>8.8713887560820197</v>
      </c>
      <c r="T7935" s="10" t="s">
        <v>153</v>
      </c>
    </row>
    <row r="7936" spans="1:20" hidden="1" x14ac:dyDescent="0.2">
      <c r="A7936" s="10" t="s">
        <v>16603</v>
      </c>
      <c r="B7936" s="10" t="s">
        <v>16604</v>
      </c>
      <c r="C7936" s="10" t="s">
        <v>1246</v>
      </c>
      <c r="D7936" s="10" t="s">
        <v>1247</v>
      </c>
      <c r="E7936" s="10" t="s">
        <v>20</v>
      </c>
      <c r="F7936" s="10" t="s">
        <v>152</v>
      </c>
      <c r="G7936" s="10" t="s">
        <v>156</v>
      </c>
      <c r="H7936" s="10" t="s">
        <v>29</v>
      </c>
      <c r="I7936" s="11">
        <v>51</v>
      </c>
      <c r="J7936" s="11">
        <v>47.764705882352899</v>
      </c>
      <c r="K7936" s="11">
        <v>42.4509803921569</v>
      </c>
      <c r="L7936" s="11">
        <v>45.411764705882398</v>
      </c>
      <c r="M7936" s="11">
        <v>47.470588235294102</v>
      </c>
      <c r="N7936" s="11">
        <v>45.627450980392197</v>
      </c>
      <c r="O7936" s="11">
        <v>7.6513743479040901</v>
      </c>
      <c r="P7936" s="11">
        <v>8.14693494632232</v>
      </c>
      <c r="Q7936" s="11">
        <v>6.4130381897763096</v>
      </c>
      <c r="R7936" s="11">
        <v>6.6010694320737802</v>
      </c>
      <c r="S7936" s="11">
        <v>7.7251816401007103</v>
      </c>
      <c r="T7936" s="10" t="s">
        <v>153</v>
      </c>
    </row>
    <row r="7937" spans="1:20" hidden="1" x14ac:dyDescent="0.2">
      <c r="A7937" s="10" t="s">
        <v>16605</v>
      </c>
      <c r="B7937" s="10" t="s">
        <v>16606</v>
      </c>
      <c r="C7937" s="10" t="s">
        <v>42</v>
      </c>
      <c r="D7937" s="10" t="s">
        <v>43</v>
      </c>
      <c r="E7937" s="10" t="s">
        <v>44</v>
      </c>
      <c r="F7937" s="10" t="s">
        <v>152</v>
      </c>
      <c r="G7937" s="10" t="s">
        <v>24</v>
      </c>
      <c r="H7937" s="10" t="s">
        <v>21</v>
      </c>
      <c r="I7937" s="11">
        <v>15</v>
      </c>
      <c r="J7937" s="11">
        <v>64.266666666666694</v>
      </c>
      <c r="K7937" s="11">
        <v>62.3333333333333</v>
      </c>
      <c r="L7937" s="11">
        <v>61.8</v>
      </c>
      <c r="M7937" s="11">
        <v>65.400000000000006</v>
      </c>
      <c r="N7937" s="11">
        <v>72</v>
      </c>
      <c r="O7937" s="11">
        <v>5.5092994974298604</v>
      </c>
      <c r="P7937" s="11">
        <v>6.2297290317897298</v>
      </c>
      <c r="Q7937" s="11">
        <v>4.3785189929276997</v>
      </c>
      <c r="R7937" s="11">
        <v>7.9803329683487698</v>
      </c>
      <c r="S7937" s="11">
        <v>6.2792174216673997</v>
      </c>
      <c r="T7937" s="10" t="s">
        <v>153</v>
      </c>
    </row>
    <row r="7938" spans="1:20" hidden="1" x14ac:dyDescent="0.2">
      <c r="A7938" s="10" t="s">
        <v>16607</v>
      </c>
      <c r="B7938" s="10" t="s">
        <v>15871</v>
      </c>
      <c r="C7938" s="10" t="s">
        <v>2179</v>
      </c>
      <c r="D7938" s="10" t="s">
        <v>2180</v>
      </c>
      <c r="E7938" s="10" t="s">
        <v>62</v>
      </c>
      <c r="F7938" s="10" t="s">
        <v>152</v>
      </c>
      <c r="G7938" s="10" t="s">
        <v>156</v>
      </c>
      <c r="H7938" s="10" t="s">
        <v>29</v>
      </c>
      <c r="I7938" s="11">
        <v>14</v>
      </c>
      <c r="J7938" s="11">
        <v>52.857142857142897</v>
      </c>
      <c r="K7938" s="11">
        <v>46.714285714285701</v>
      </c>
      <c r="L7938" s="11">
        <v>46.428571428571402</v>
      </c>
      <c r="M7938" s="11">
        <v>51.071428571428598</v>
      </c>
      <c r="N7938" s="11">
        <v>45.214285714285701</v>
      </c>
      <c r="O7938" s="11">
        <v>9.0030519855738405</v>
      </c>
      <c r="P7938" s="11">
        <v>10.3212146827528</v>
      </c>
      <c r="Q7938" s="11">
        <v>8.0928675693171606</v>
      </c>
      <c r="R7938" s="11">
        <v>7.5188408038052703</v>
      </c>
      <c r="S7938" s="11">
        <v>7.8757521880435304</v>
      </c>
      <c r="T7938" s="10" t="s">
        <v>153</v>
      </c>
    </row>
    <row r="7939" spans="1:20" hidden="1" x14ac:dyDescent="0.2">
      <c r="A7939" s="10" t="s">
        <v>16608</v>
      </c>
      <c r="B7939" s="10" t="s">
        <v>16609</v>
      </c>
      <c r="C7939" s="10" t="s">
        <v>25</v>
      </c>
      <c r="D7939" s="10" t="s">
        <v>26</v>
      </c>
      <c r="E7939" s="10" t="s">
        <v>27</v>
      </c>
      <c r="F7939" s="10" t="s">
        <v>152</v>
      </c>
      <c r="G7939" s="10" t="s">
        <v>24</v>
      </c>
      <c r="H7939" s="10" t="s">
        <v>21</v>
      </c>
      <c r="I7939" s="11">
        <v>36</v>
      </c>
      <c r="J7939" s="11">
        <v>59.8611111111111</v>
      </c>
      <c r="K7939" s="11">
        <v>60.6944444444444</v>
      </c>
      <c r="L7939" s="11">
        <v>58.8888888888889</v>
      </c>
      <c r="M7939" s="11">
        <v>60.8333333333333</v>
      </c>
      <c r="N7939" s="11">
        <v>58.2222222222222</v>
      </c>
      <c r="O7939" s="11">
        <v>8.1876310119167908</v>
      </c>
      <c r="P7939" s="11">
        <v>8.1304346903451794</v>
      </c>
      <c r="Q7939" s="11">
        <v>8.7268969375563401</v>
      </c>
      <c r="R7939" s="11">
        <v>6.4164965963856497</v>
      </c>
      <c r="S7939" s="11">
        <v>8.7964639360243897</v>
      </c>
      <c r="T7939" s="10" t="s">
        <v>153</v>
      </c>
    </row>
    <row r="7940" spans="1:20" hidden="1" x14ac:dyDescent="0.2">
      <c r="A7940" s="10" t="s">
        <v>16610</v>
      </c>
      <c r="B7940" s="10" t="s">
        <v>16611</v>
      </c>
      <c r="C7940" s="10" t="s">
        <v>75</v>
      </c>
      <c r="D7940" s="10" t="s">
        <v>76</v>
      </c>
      <c r="E7940" s="10" t="s">
        <v>23</v>
      </c>
      <c r="F7940" s="10" t="s">
        <v>152</v>
      </c>
      <c r="G7940" s="10" t="s">
        <v>24</v>
      </c>
      <c r="H7940" s="10" t="s">
        <v>29</v>
      </c>
      <c r="I7940" s="11">
        <v>48</v>
      </c>
      <c r="J7940" s="11">
        <v>51</v>
      </c>
      <c r="K7940" s="11">
        <v>44.8958333333333</v>
      </c>
      <c r="L7940" s="11">
        <v>46.25</v>
      </c>
      <c r="M7940" s="11">
        <v>46.5833333333333</v>
      </c>
      <c r="N7940" s="11">
        <v>45.6458333333333</v>
      </c>
      <c r="O7940" s="11">
        <v>6.2535096528847998</v>
      </c>
      <c r="P7940" s="11">
        <v>9.8006503981598296</v>
      </c>
      <c r="Q7940" s="11">
        <v>6.72087886856752</v>
      </c>
      <c r="R7940" s="11">
        <v>7.8193250329955699</v>
      </c>
      <c r="S7940" s="11">
        <v>7.5469863883605397</v>
      </c>
      <c r="T7940" s="10" t="s">
        <v>153</v>
      </c>
    </row>
    <row r="7941" spans="1:20" hidden="1" x14ac:dyDescent="0.2">
      <c r="A7941" s="10" t="s">
        <v>16612</v>
      </c>
      <c r="B7941" s="10" t="s">
        <v>16613</v>
      </c>
      <c r="C7941" s="10" t="s">
        <v>1075</v>
      </c>
      <c r="D7941" s="10" t="s">
        <v>1076</v>
      </c>
      <c r="E7941" s="10" t="s">
        <v>38</v>
      </c>
      <c r="F7941" s="10" t="s">
        <v>152</v>
      </c>
      <c r="G7941" s="10" t="s">
        <v>156</v>
      </c>
      <c r="H7941" s="10" t="s">
        <v>21</v>
      </c>
      <c r="I7941" s="11">
        <v>10</v>
      </c>
      <c r="J7941" s="11">
        <v>46.9</v>
      </c>
      <c r="K7941" s="11">
        <v>42.5</v>
      </c>
      <c r="L7941" s="11">
        <v>45.5</v>
      </c>
      <c r="M7941" s="11">
        <v>48.4</v>
      </c>
      <c r="N7941" s="11">
        <v>42.1</v>
      </c>
      <c r="O7941" s="11">
        <v>5.4252496102330001</v>
      </c>
      <c r="P7941" s="11">
        <v>6.2048368229954303</v>
      </c>
      <c r="Q7941" s="11">
        <v>5.2757305971147996</v>
      </c>
      <c r="R7941" s="11">
        <v>4.3767060165786296</v>
      </c>
      <c r="S7941" s="11">
        <v>3.2128215360057299</v>
      </c>
      <c r="T7941" s="10" t="s">
        <v>153</v>
      </c>
    </row>
    <row r="7942" spans="1:20" hidden="1" x14ac:dyDescent="0.2">
      <c r="A7942" s="10" t="s">
        <v>16614</v>
      </c>
      <c r="B7942" s="10" t="s">
        <v>16615</v>
      </c>
      <c r="C7942" s="10" t="s">
        <v>1834</v>
      </c>
      <c r="D7942" s="10" t="s">
        <v>1835</v>
      </c>
      <c r="E7942" s="10" t="s">
        <v>1836</v>
      </c>
      <c r="F7942" s="10" t="s">
        <v>152</v>
      </c>
      <c r="G7942" s="10" t="s">
        <v>156</v>
      </c>
      <c r="H7942" s="10" t="s">
        <v>29</v>
      </c>
      <c r="I7942" s="11">
        <v>52</v>
      </c>
      <c r="J7942" s="11">
        <v>55.038461538461497</v>
      </c>
      <c r="K7942" s="11">
        <v>51.634615384615401</v>
      </c>
      <c r="L7942" s="11">
        <v>52.961538461538503</v>
      </c>
      <c r="M7942" s="11">
        <v>54.173076923076898</v>
      </c>
      <c r="N7942" s="11">
        <v>49.596153846153797</v>
      </c>
      <c r="O7942" s="11">
        <v>6.1067675042884098</v>
      </c>
      <c r="P7942" s="11">
        <v>8.0853992011110591</v>
      </c>
      <c r="Q7942" s="11">
        <v>8.11670158657755</v>
      </c>
      <c r="R7942" s="11">
        <v>6.6412884228540703</v>
      </c>
      <c r="S7942" s="11">
        <v>8.2015293059440708</v>
      </c>
      <c r="T7942" s="10" t="s">
        <v>153</v>
      </c>
    </row>
    <row r="7943" spans="1:20" hidden="1" x14ac:dyDescent="0.2">
      <c r="A7943" s="10" t="s">
        <v>16616</v>
      </c>
      <c r="B7943" s="10" t="s">
        <v>16617</v>
      </c>
      <c r="C7943" s="10" t="s">
        <v>1834</v>
      </c>
      <c r="D7943" s="10" t="s">
        <v>1835</v>
      </c>
      <c r="E7943" s="10" t="s">
        <v>1836</v>
      </c>
      <c r="F7943" s="10" t="s">
        <v>152</v>
      </c>
      <c r="G7943" s="10" t="s">
        <v>24</v>
      </c>
      <c r="H7943" s="10" t="s">
        <v>21</v>
      </c>
      <c r="I7943" s="11">
        <v>17</v>
      </c>
      <c r="J7943" s="11">
        <v>69.176470588235304</v>
      </c>
      <c r="K7943" s="11">
        <v>67.647058823529406</v>
      </c>
      <c r="L7943" s="11">
        <v>67.823529411764696</v>
      </c>
      <c r="M7943" s="11">
        <v>68.058823529411796</v>
      </c>
      <c r="N7943" s="11">
        <v>72.705882352941202</v>
      </c>
      <c r="O7943" s="11">
        <v>9.5474819593810096</v>
      </c>
      <c r="P7943" s="11">
        <v>7.1496606254299602</v>
      </c>
      <c r="Q7943" s="11">
        <v>7.90755409495919</v>
      </c>
      <c r="R7943" s="11">
        <v>7.1891462309102998</v>
      </c>
      <c r="S7943" s="11">
        <v>7.76824228737068</v>
      </c>
      <c r="T7943" s="10" t="s">
        <v>153</v>
      </c>
    </row>
    <row r="7944" spans="1:20" hidden="1" x14ac:dyDescent="0.2">
      <c r="A7944" s="10" t="s">
        <v>16618</v>
      </c>
      <c r="B7944" s="10" t="s">
        <v>16619</v>
      </c>
      <c r="C7944" s="10" t="s">
        <v>25</v>
      </c>
      <c r="D7944" s="10" t="s">
        <v>26</v>
      </c>
      <c r="E7944" s="10" t="s">
        <v>27</v>
      </c>
      <c r="F7944" s="10" t="s">
        <v>152</v>
      </c>
      <c r="G7944" s="10" t="s">
        <v>156</v>
      </c>
      <c r="H7944" s="10" t="s">
        <v>29</v>
      </c>
      <c r="I7944" s="11">
        <v>23</v>
      </c>
      <c r="J7944" s="11">
        <v>60.565217391304301</v>
      </c>
      <c r="K7944" s="11">
        <v>57.434782608695699</v>
      </c>
      <c r="L7944" s="11">
        <v>56.043478260869598</v>
      </c>
      <c r="M7944" s="11">
        <v>58.260869565217398</v>
      </c>
      <c r="N7944" s="11">
        <v>55.521739130434803</v>
      </c>
      <c r="O7944" s="11">
        <v>7.7390749209715697</v>
      </c>
      <c r="P7944" s="11">
        <v>9.7413182184143405</v>
      </c>
      <c r="Q7944" s="11">
        <v>10.209079118249999</v>
      </c>
      <c r="R7944" s="11">
        <v>6.9296293440450203</v>
      </c>
      <c r="S7944" s="11">
        <v>9.9720954541678708</v>
      </c>
      <c r="T7944" s="10" t="s">
        <v>153</v>
      </c>
    </row>
    <row r="7945" spans="1:20" hidden="1" x14ac:dyDescent="0.2">
      <c r="A7945" s="10" t="s">
        <v>16620</v>
      </c>
      <c r="B7945" s="10" t="s">
        <v>16621</v>
      </c>
      <c r="C7945" s="10" t="s">
        <v>1763</v>
      </c>
      <c r="D7945" s="10" t="s">
        <v>1764</v>
      </c>
      <c r="E7945" s="10" t="s">
        <v>70</v>
      </c>
      <c r="F7945" s="10" t="s">
        <v>152</v>
      </c>
      <c r="G7945" s="10" t="s">
        <v>156</v>
      </c>
      <c r="H7945" s="10" t="s">
        <v>29</v>
      </c>
      <c r="I7945" s="11">
        <v>79</v>
      </c>
      <c r="J7945" s="11">
        <v>43.2151898734177</v>
      </c>
      <c r="K7945" s="11">
        <v>38.316455696202503</v>
      </c>
      <c r="L7945" s="11">
        <v>41.341772151898702</v>
      </c>
      <c r="M7945" s="11">
        <v>40.936708860759502</v>
      </c>
      <c r="N7945" s="11">
        <v>40.949367088607602</v>
      </c>
      <c r="O7945" s="11">
        <v>8.0154832317112898</v>
      </c>
      <c r="P7945" s="11">
        <v>7.4602266821225403</v>
      </c>
      <c r="Q7945" s="11">
        <v>7.7424671015907203</v>
      </c>
      <c r="R7945" s="11">
        <v>7.4615970177420401</v>
      </c>
      <c r="S7945" s="11">
        <v>5.7643883171773398</v>
      </c>
      <c r="T7945" s="10" t="s">
        <v>153</v>
      </c>
    </row>
    <row r="7946" spans="1:20" hidden="1" x14ac:dyDescent="0.2">
      <c r="A7946" s="10" t="s">
        <v>16622</v>
      </c>
      <c r="B7946" s="10" t="s">
        <v>16623</v>
      </c>
      <c r="C7946" s="10" t="s">
        <v>671</v>
      </c>
      <c r="D7946" s="10" t="s">
        <v>672</v>
      </c>
      <c r="E7946" s="10" t="s">
        <v>50</v>
      </c>
      <c r="F7946" s="10" t="s">
        <v>152</v>
      </c>
      <c r="G7946" s="10" t="s">
        <v>156</v>
      </c>
      <c r="H7946" s="10" t="s">
        <v>29</v>
      </c>
      <c r="I7946" s="11">
        <v>31</v>
      </c>
      <c r="J7946" s="11">
        <v>43.870967741935502</v>
      </c>
      <c r="K7946" s="11">
        <v>38.451612903225801</v>
      </c>
      <c r="L7946" s="11">
        <v>39.774193548387103</v>
      </c>
      <c r="M7946" s="11">
        <v>42.903225806451601</v>
      </c>
      <c r="N7946" s="11">
        <v>41.096774193548399</v>
      </c>
      <c r="O7946" s="11">
        <v>7.3382192911898896</v>
      </c>
      <c r="P7946" s="11">
        <v>8.6673283452954095</v>
      </c>
      <c r="Q7946" s="11">
        <v>7.9150054850238103</v>
      </c>
      <c r="R7946" s="11">
        <v>6.8232682233158499</v>
      </c>
      <c r="S7946" s="11">
        <v>6.34221222555494</v>
      </c>
      <c r="T7946" s="10" t="s">
        <v>153</v>
      </c>
    </row>
    <row r="7947" spans="1:20" hidden="1" x14ac:dyDescent="0.2">
      <c r="A7947" s="10" t="s">
        <v>16624</v>
      </c>
      <c r="B7947" s="10" t="s">
        <v>16625</v>
      </c>
      <c r="C7947" s="10" t="s">
        <v>671</v>
      </c>
      <c r="D7947" s="10" t="s">
        <v>672</v>
      </c>
      <c r="E7947" s="10" t="s">
        <v>50</v>
      </c>
      <c r="F7947" s="10" t="s">
        <v>152</v>
      </c>
      <c r="G7947" s="10" t="s">
        <v>156</v>
      </c>
      <c r="H7947" s="10" t="s">
        <v>29</v>
      </c>
      <c r="I7947" s="11">
        <v>17</v>
      </c>
      <c r="J7947" s="11">
        <v>50.176470588235297</v>
      </c>
      <c r="K7947" s="11">
        <v>43.529411764705898</v>
      </c>
      <c r="L7947" s="11">
        <v>45.176470588235297</v>
      </c>
      <c r="M7947" s="11">
        <v>44.529411764705898</v>
      </c>
      <c r="N7947" s="11">
        <v>44.529411764705898</v>
      </c>
      <c r="O7947" s="11">
        <v>8.51642012612729</v>
      </c>
      <c r="P7947" s="11">
        <v>8.7971419155514905</v>
      </c>
      <c r="Q7947" s="11">
        <v>7.9391064840261398</v>
      </c>
      <c r="R7947" s="11">
        <v>7.5425264919888004</v>
      </c>
      <c r="S7947" s="11">
        <v>7.0897606364639003</v>
      </c>
      <c r="T7947" s="10" t="s">
        <v>153</v>
      </c>
    </row>
    <row r="7948" spans="1:20" hidden="1" x14ac:dyDescent="0.2">
      <c r="A7948" s="10" t="s">
        <v>16626</v>
      </c>
      <c r="B7948" s="10" t="s">
        <v>16627</v>
      </c>
      <c r="C7948" s="10" t="s">
        <v>25</v>
      </c>
      <c r="D7948" s="10" t="s">
        <v>26</v>
      </c>
      <c r="E7948" s="10" t="s">
        <v>27</v>
      </c>
      <c r="F7948" s="10" t="s">
        <v>152</v>
      </c>
      <c r="G7948" s="10" t="s">
        <v>156</v>
      </c>
      <c r="H7948" s="10" t="s">
        <v>22</v>
      </c>
      <c r="I7948" s="11">
        <v>132</v>
      </c>
      <c r="J7948" s="11">
        <v>53.196969696969703</v>
      </c>
      <c r="K7948" s="11">
        <v>49.696969696969703</v>
      </c>
      <c r="L7948" s="11">
        <v>50.469696969696997</v>
      </c>
      <c r="M7948" s="11">
        <v>53.219696969696997</v>
      </c>
      <c r="N7948" s="11">
        <v>47.522727272727302</v>
      </c>
      <c r="O7948" s="11">
        <v>7.8189819859611296</v>
      </c>
      <c r="P7948" s="11">
        <v>10.353993509118199</v>
      </c>
      <c r="Q7948" s="11">
        <v>9.1538498920619702</v>
      </c>
      <c r="R7948" s="11">
        <v>7.5637891812041298</v>
      </c>
      <c r="S7948" s="11">
        <v>8.4821014149561798</v>
      </c>
      <c r="T7948" s="10" t="s">
        <v>153</v>
      </c>
    </row>
    <row r="7949" spans="1:20" hidden="1" x14ac:dyDescent="0.2">
      <c r="A7949" s="10" t="s">
        <v>16628</v>
      </c>
      <c r="B7949" s="10" t="s">
        <v>16629</v>
      </c>
      <c r="C7949" s="10" t="s">
        <v>2700</v>
      </c>
      <c r="D7949" s="10" t="s">
        <v>2701</v>
      </c>
      <c r="E7949" s="10" t="s">
        <v>2627</v>
      </c>
      <c r="F7949" s="10" t="s">
        <v>152</v>
      </c>
      <c r="G7949" s="10" t="s">
        <v>156</v>
      </c>
      <c r="H7949" s="10" t="s">
        <v>29</v>
      </c>
      <c r="I7949" s="11">
        <v>34</v>
      </c>
      <c r="J7949" s="11">
        <v>40.147058823529399</v>
      </c>
      <c r="K7949" s="11">
        <v>34.411764705882398</v>
      </c>
      <c r="L7949" s="11">
        <v>37.647058823529399</v>
      </c>
      <c r="M7949" s="11">
        <v>39.470588235294102</v>
      </c>
      <c r="N7949" s="11">
        <v>37.117647058823501</v>
      </c>
      <c r="O7949" s="11">
        <v>6.32039676996376</v>
      </c>
      <c r="P7949" s="11">
        <v>6.81405698163874</v>
      </c>
      <c r="Q7949" s="11">
        <v>7.4300061296976097</v>
      </c>
      <c r="R7949" s="11">
        <v>5.3780434322014603</v>
      </c>
      <c r="S7949" s="11">
        <v>5.3978935615627703</v>
      </c>
      <c r="T7949" s="10" t="s">
        <v>153</v>
      </c>
    </row>
    <row r="7950" spans="1:20" hidden="1" x14ac:dyDescent="0.2">
      <c r="A7950" s="10" t="s">
        <v>16630</v>
      </c>
      <c r="B7950" s="10" t="s">
        <v>16631</v>
      </c>
      <c r="C7950" s="10" t="s">
        <v>25</v>
      </c>
      <c r="D7950" s="10" t="s">
        <v>26</v>
      </c>
      <c r="E7950" s="10" t="s">
        <v>27</v>
      </c>
      <c r="F7950" s="10" t="s">
        <v>152</v>
      </c>
      <c r="G7950" s="10" t="s">
        <v>156</v>
      </c>
      <c r="H7950" s="10" t="s">
        <v>22</v>
      </c>
      <c r="I7950" s="11">
        <v>77</v>
      </c>
      <c r="J7950" s="11">
        <v>56.298701298701303</v>
      </c>
      <c r="K7950" s="11">
        <v>52.389610389610397</v>
      </c>
      <c r="L7950" s="11">
        <v>53.701298701298697</v>
      </c>
      <c r="M7950" s="11">
        <v>52.909090909090899</v>
      </c>
      <c r="N7950" s="11">
        <v>50.142857142857103</v>
      </c>
      <c r="O7950" s="11">
        <v>7.6314186703889799</v>
      </c>
      <c r="P7950" s="11">
        <v>9.1954734919384808</v>
      </c>
      <c r="Q7950" s="11">
        <v>9.0815963920460892</v>
      </c>
      <c r="R7950" s="11">
        <v>7.3952008231900601</v>
      </c>
      <c r="S7950" s="11">
        <v>8.7865242000916908</v>
      </c>
      <c r="T7950" s="10" t="s">
        <v>153</v>
      </c>
    </row>
    <row r="7951" spans="1:20" hidden="1" x14ac:dyDescent="0.2">
      <c r="A7951" s="10" t="s">
        <v>16632</v>
      </c>
      <c r="B7951" s="10" t="s">
        <v>16633</v>
      </c>
      <c r="C7951" s="10" t="s">
        <v>5060</v>
      </c>
      <c r="D7951" s="10" t="s">
        <v>5061</v>
      </c>
      <c r="E7951" s="10" t="s">
        <v>41</v>
      </c>
      <c r="F7951" s="10" t="s">
        <v>152</v>
      </c>
      <c r="G7951" s="10" t="s">
        <v>156</v>
      </c>
      <c r="H7951" s="10" t="s">
        <v>29</v>
      </c>
      <c r="I7951" s="11">
        <v>18</v>
      </c>
      <c r="J7951" s="11">
        <v>54.5555555555556</v>
      </c>
      <c r="K7951" s="11">
        <v>54</v>
      </c>
      <c r="L7951" s="11">
        <v>52.1111111111111</v>
      </c>
      <c r="M7951" s="11">
        <v>49.1666666666667</v>
      </c>
      <c r="N7951" s="11">
        <v>46.3888888888889</v>
      </c>
      <c r="O7951" s="11">
        <v>7.4219247719349397</v>
      </c>
      <c r="P7951" s="11">
        <v>8.5954844506389794</v>
      </c>
      <c r="Q7951" s="11">
        <v>8.81768869868562</v>
      </c>
      <c r="R7951" s="11">
        <v>8.1763647898360396</v>
      </c>
      <c r="S7951" s="11">
        <v>6.98013053045731</v>
      </c>
      <c r="T7951" s="10" t="s">
        <v>153</v>
      </c>
    </row>
    <row r="7952" spans="1:20" hidden="1" x14ac:dyDescent="0.2">
      <c r="A7952" s="10" t="s">
        <v>16634</v>
      </c>
      <c r="B7952" s="10" t="s">
        <v>16635</v>
      </c>
      <c r="C7952" s="10" t="s">
        <v>1621</v>
      </c>
      <c r="D7952" s="10" t="s">
        <v>1622</v>
      </c>
      <c r="E7952" s="10" t="s">
        <v>44</v>
      </c>
      <c r="F7952" s="10" t="s">
        <v>152</v>
      </c>
      <c r="G7952" s="10" t="s">
        <v>24</v>
      </c>
      <c r="H7952" s="10" t="s">
        <v>21</v>
      </c>
      <c r="I7952" s="11">
        <v>22</v>
      </c>
      <c r="J7952" s="11">
        <v>70.409090909090907</v>
      </c>
      <c r="K7952" s="11">
        <v>70.954545454545496</v>
      </c>
      <c r="L7952" s="11">
        <v>67.636363636363598</v>
      </c>
      <c r="M7952" s="11">
        <v>67.863636363636402</v>
      </c>
      <c r="N7952" s="11">
        <v>74.909090909090907</v>
      </c>
      <c r="O7952" s="11">
        <v>5.0488951258014803</v>
      </c>
      <c r="P7952" s="11">
        <v>6.0669068978647802</v>
      </c>
      <c r="Q7952" s="11">
        <v>6.8141690933598396</v>
      </c>
      <c r="R7952" s="11">
        <v>6.5268343857927897</v>
      </c>
      <c r="S7952" s="11">
        <v>5.8871052868118996</v>
      </c>
      <c r="T7952" s="10" t="s">
        <v>153</v>
      </c>
    </row>
    <row r="7953" spans="1:20" hidden="1" x14ac:dyDescent="0.2">
      <c r="A7953" s="10" t="s">
        <v>16636</v>
      </c>
      <c r="B7953" s="10" t="s">
        <v>16637</v>
      </c>
      <c r="C7953" s="10" t="s">
        <v>463</v>
      </c>
      <c r="D7953" s="10" t="s">
        <v>464</v>
      </c>
      <c r="E7953" s="10" t="s">
        <v>41</v>
      </c>
      <c r="F7953" s="10" t="s">
        <v>152</v>
      </c>
      <c r="G7953" s="10" t="s">
        <v>156</v>
      </c>
      <c r="H7953" s="10" t="s">
        <v>21</v>
      </c>
      <c r="I7953" s="11">
        <v>17</v>
      </c>
      <c r="J7953" s="11">
        <v>50.411764705882398</v>
      </c>
      <c r="K7953" s="11">
        <v>51.588235294117602</v>
      </c>
      <c r="L7953" s="11">
        <v>51.235294117647101</v>
      </c>
      <c r="M7953" s="11">
        <v>51.882352941176499</v>
      </c>
      <c r="N7953" s="11">
        <v>51.705882352941202</v>
      </c>
      <c r="O7953" s="11">
        <v>5.7885536139156999</v>
      </c>
      <c r="P7953" s="11">
        <v>8.4562020399926894</v>
      </c>
      <c r="Q7953" s="11">
        <v>7.2329922211065796</v>
      </c>
      <c r="R7953" s="11">
        <v>7.9834387401449396</v>
      </c>
      <c r="S7953" s="11">
        <v>11.251470492131</v>
      </c>
      <c r="T7953" s="10" t="s">
        <v>153</v>
      </c>
    </row>
    <row r="7954" spans="1:20" hidden="1" x14ac:dyDescent="0.2">
      <c r="A7954" s="10" t="s">
        <v>16638</v>
      </c>
      <c r="B7954" s="10" t="s">
        <v>16639</v>
      </c>
      <c r="C7954" s="10" t="s">
        <v>2791</v>
      </c>
      <c r="D7954" s="10" t="s">
        <v>2792</v>
      </c>
      <c r="E7954" s="10" t="s">
        <v>2627</v>
      </c>
      <c r="F7954" s="10" t="s">
        <v>152</v>
      </c>
      <c r="G7954" s="10" t="s">
        <v>156</v>
      </c>
      <c r="H7954" s="10" t="s">
        <v>29</v>
      </c>
      <c r="I7954" s="11">
        <v>10</v>
      </c>
      <c r="J7954" s="11">
        <v>46.5</v>
      </c>
      <c r="K7954" s="11">
        <v>42.3</v>
      </c>
      <c r="L7954" s="11">
        <v>42.6</v>
      </c>
      <c r="M7954" s="11">
        <v>46</v>
      </c>
      <c r="N7954" s="11">
        <v>42.5</v>
      </c>
      <c r="O7954" s="11">
        <v>8.4623348498574007</v>
      </c>
      <c r="P7954" s="11">
        <v>8.7819258834393601</v>
      </c>
      <c r="Q7954" s="11">
        <v>10.134649037392</v>
      </c>
      <c r="R7954" s="11">
        <v>8.0829037686547593</v>
      </c>
      <c r="S7954" s="11">
        <v>10.2225241501304</v>
      </c>
      <c r="T7954" s="10" t="s">
        <v>153</v>
      </c>
    </row>
    <row r="7955" spans="1:20" hidden="1" x14ac:dyDescent="0.2">
      <c r="A7955" s="10" t="s">
        <v>16640</v>
      </c>
      <c r="B7955" s="10" t="s">
        <v>16641</v>
      </c>
      <c r="C7955" s="10" t="s">
        <v>53</v>
      </c>
      <c r="D7955" s="10" t="s">
        <v>54</v>
      </c>
      <c r="E7955" s="10" t="s">
        <v>37</v>
      </c>
      <c r="F7955" s="10" t="s">
        <v>152</v>
      </c>
      <c r="G7955" s="10" t="s">
        <v>24</v>
      </c>
      <c r="H7955" s="10" t="s">
        <v>29</v>
      </c>
      <c r="I7955" s="11">
        <v>69</v>
      </c>
      <c r="J7955" s="11">
        <v>44.3913043478261</v>
      </c>
      <c r="K7955" s="11">
        <v>38.101449275362299</v>
      </c>
      <c r="L7955" s="11">
        <v>41.623188405797102</v>
      </c>
      <c r="M7955" s="11">
        <v>41.405797101449302</v>
      </c>
      <c r="N7955" s="11">
        <v>39.9420289855072</v>
      </c>
      <c r="O7955" s="11">
        <v>6.6337315186773003</v>
      </c>
      <c r="P7955" s="11">
        <v>8.1981793666359994</v>
      </c>
      <c r="Q7955" s="11">
        <v>8.8252669502623604</v>
      </c>
      <c r="R7955" s="11">
        <v>6.7482434328360599</v>
      </c>
      <c r="S7955" s="11">
        <v>7.9740093575591899</v>
      </c>
      <c r="T7955" s="10" t="s">
        <v>153</v>
      </c>
    </row>
    <row r="7956" spans="1:20" hidden="1" x14ac:dyDescent="0.2">
      <c r="A7956" s="10" t="s">
        <v>16642</v>
      </c>
      <c r="B7956" s="10" t="s">
        <v>16643</v>
      </c>
      <c r="C7956" s="10" t="s">
        <v>3788</v>
      </c>
      <c r="D7956" s="10" t="s">
        <v>3789</v>
      </c>
      <c r="E7956" s="10" t="s">
        <v>44</v>
      </c>
      <c r="F7956" s="10" t="s">
        <v>152</v>
      </c>
      <c r="G7956" s="10" t="s">
        <v>156</v>
      </c>
      <c r="H7956" s="10" t="s">
        <v>29</v>
      </c>
      <c r="I7956" s="11">
        <v>12</v>
      </c>
      <c r="J7956" s="11">
        <v>57.4166666666667</v>
      </c>
      <c r="K7956" s="11">
        <v>55.0833333333333</v>
      </c>
      <c r="L7956" s="11">
        <v>55.3333333333333</v>
      </c>
      <c r="M7956" s="11">
        <v>54.75</v>
      </c>
      <c r="N7956" s="11">
        <v>51.4166666666667</v>
      </c>
      <c r="O7956" s="11">
        <v>10.6979890492078</v>
      </c>
      <c r="P7956" s="11">
        <v>10.9748334701247</v>
      </c>
      <c r="Q7956" s="11">
        <v>11.586303303574599</v>
      </c>
      <c r="R7956" s="11">
        <v>7.8985038859497703</v>
      </c>
      <c r="S7956" s="11">
        <v>10.916695581733601</v>
      </c>
      <c r="T7956" s="10" t="s">
        <v>153</v>
      </c>
    </row>
    <row r="7957" spans="1:20" hidden="1" x14ac:dyDescent="0.2">
      <c r="A7957" s="10" t="s">
        <v>16644</v>
      </c>
      <c r="B7957" s="10" t="s">
        <v>16645</v>
      </c>
      <c r="C7957" s="10" t="s">
        <v>1363</v>
      </c>
      <c r="D7957" s="10" t="s">
        <v>1364</v>
      </c>
      <c r="E7957" s="10" t="s">
        <v>34</v>
      </c>
      <c r="F7957" s="10" t="s">
        <v>152</v>
      </c>
      <c r="G7957" s="10" t="s">
        <v>156</v>
      </c>
      <c r="H7957" s="10" t="s">
        <v>22</v>
      </c>
      <c r="I7957" s="11">
        <v>24</v>
      </c>
      <c r="J7957" s="11">
        <v>49.4166666666667</v>
      </c>
      <c r="K7957" s="11">
        <v>43.375</v>
      </c>
      <c r="L7957" s="11">
        <v>45.8333333333333</v>
      </c>
      <c r="M7957" s="11">
        <v>48.7083333333333</v>
      </c>
      <c r="N7957" s="11">
        <v>45.0416666666667</v>
      </c>
      <c r="O7957" s="11">
        <v>6.5668248344079601</v>
      </c>
      <c r="P7957" s="11">
        <v>8.8111219243191403</v>
      </c>
      <c r="Q7957" s="11">
        <v>7.6309818541240801</v>
      </c>
      <c r="R7957" s="11">
        <v>6.8745223813014498</v>
      </c>
      <c r="S7957" s="11">
        <v>5.5519613977691602</v>
      </c>
      <c r="T7957" s="10" t="s">
        <v>153</v>
      </c>
    </row>
    <row r="7958" spans="1:20" hidden="1" x14ac:dyDescent="0.2">
      <c r="A7958" s="10" t="s">
        <v>16646</v>
      </c>
      <c r="B7958" s="10" t="s">
        <v>16647</v>
      </c>
      <c r="C7958" s="10" t="s">
        <v>1505</v>
      </c>
      <c r="D7958" s="10" t="s">
        <v>1506</v>
      </c>
      <c r="E7958" s="10" t="s">
        <v>44</v>
      </c>
      <c r="F7958" s="10" t="s">
        <v>152</v>
      </c>
      <c r="G7958" s="10" t="s">
        <v>24</v>
      </c>
      <c r="H7958" s="10" t="s">
        <v>21</v>
      </c>
      <c r="I7958" s="11">
        <v>50</v>
      </c>
      <c r="J7958" s="11">
        <v>66.2</v>
      </c>
      <c r="K7958" s="11">
        <v>68.48</v>
      </c>
      <c r="L7958" s="11">
        <v>66.3</v>
      </c>
      <c r="M7958" s="11">
        <v>65.900000000000006</v>
      </c>
      <c r="N7958" s="11">
        <v>66.56</v>
      </c>
      <c r="O7958" s="11">
        <v>7.0450445748216897</v>
      </c>
      <c r="P7958" s="11">
        <v>6.7920722094187997</v>
      </c>
      <c r="Q7958" s="11">
        <v>7.9955344679747</v>
      </c>
      <c r="R7958" s="11">
        <v>8.6620212563175993</v>
      </c>
      <c r="S7958" s="11">
        <v>8.8965941660335393</v>
      </c>
      <c r="T7958" s="10" t="s">
        <v>153</v>
      </c>
    </row>
    <row r="7959" spans="1:20" hidden="1" x14ac:dyDescent="0.2">
      <c r="A7959" s="10" t="s">
        <v>16648</v>
      </c>
      <c r="B7959" s="10" t="s">
        <v>16649</v>
      </c>
      <c r="C7959" s="10" t="s">
        <v>4223</v>
      </c>
      <c r="D7959" s="10" t="s">
        <v>4224</v>
      </c>
      <c r="E7959" s="10" t="s">
        <v>3668</v>
      </c>
      <c r="F7959" s="10" t="s">
        <v>152</v>
      </c>
      <c r="G7959" s="10" t="s">
        <v>24</v>
      </c>
      <c r="H7959" s="10" t="s">
        <v>21</v>
      </c>
      <c r="I7959" s="11">
        <v>12</v>
      </c>
      <c r="J7959" s="11">
        <v>55.3333333333333</v>
      </c>
      <c r="K7959" s="11">
        <v>49.8333333333333</v>
      </c>
      <c r="L7959" s="11">
        <v>52.6666666666667</v>
      </c>
      <c r="M7959" s="11">
        <v>53.1666666666667</v>
      </c>
      <c r="N7959" s="11">
        <v>48.5833333333333</v>
      </c>
      <c r="O7959" s="11">
        <v>7.5598621119379699</v>
      </c>
      <c r="P7959" s="11">
        <v>8.6111274030474796</v>
      </c>
      <c r="Q7959" s="11">
        <v>9.9483514699520406</v>
      </c>
      <c r="R7959" s="11">
        <v>9.8519341279063593</v>
      </c>
      <c r="S7959" s="11">
        <v>9.7090242308458308</v>
      </c>
      <c r="T7959" s="10" t="s">
        <v>153</v>
      </c>
    </row>
    <row r="7960" spans="1:20" hidden="1" x14ac:dyDescent="0.2">
      <c r="A7960" s="10" t="s">
        <v>16650</v>
      </c>
      <c r="B7960" s="10" t="s">
        <v>16651</v>
      </c>
      <c r="C7960" s="10" t="s">
        <v>58</v>
      </c>
      <c r="D7960" s="10" t="s">
        <v>59</v>
      </c>
      <c r="E7960" s="10" t="s">
        <v>51</v>
      </c>
      <c r="F7960" s="10" t="s">
        <v>152</v>
      </c>
      <c r="G7960" s="10" t="s">
        <v>156</v>
      </c>
      <c r="H7960" s="10" t="s">
        <v>29</v>
      </c>
      <c r="I7960" s="11">
        <v>69</v>
      </c>
      <c r="J7960" s="11">
        <v>46.710144927536199</v>
      </c>
      <c r="K7960" s="11">
        <v>42.7246376811594</v>
      </c>
      <c r="L7960" s="11">
        <v>41.637681159420303</v>
      </c>
      <c r="M7960" s="11">
        <v>44.318840579710098</v>
      </c>
      <c r="N7960" s="11">
        <v>41.710144927536199</v>
      </c>
      <c r="O7960" s="11">
        <v>7.06087281989182</v>
      </c>
      <c r="P7960" s="11">
        <v>8.6038364527128195</v>
      </c>
      <c r="Q7960" s="11">
        <v>8.0036223683087897</v>
      </c>
      <c r="R7960" s="11">
        <v>6.60546287647177</v>
      </c>
      <c r="S7960" s="11">
        <v>6.4741600619770701</v>
      </c>
      <c r="T7960" s="10" t="s">
        <v>153</v>
      </c>
    </row>
    <row r="7961" spans="1:20" hidden="1" x14ac:dyDescent="0.2">
      <c r="A7961" s="10" t="s">
        <v>16652</v>
      </c>
      <c r="B7961" s="10" t="s">
        <v>16653</v>
      </c>
      <c r="C7961" s="10" t="s">
        <v>4769</v>
      </c>
      <c r="D7961" s="10" t="s">
        <v>4770</v>
      </c>
      <c r="E7961" s="10" t="s">
        <v>2627</v>
      </c>
      <c r="F7961" s="10" t="s">
        <v>152</v>
      </c>
      <c r="G7961" s="10" t="s">
        <v>156</v>
      </c>
      <c r="H7961" s="10" t="s">
        <v>29</v>
      </c>
      <c r="I7961" s="11">
        <v>11</v>
      </c>
      <c r="J7961" s="11">
        <v>48.818181818181799</v>
      </c>
      <c r="K7961" s="11">
        <v>47.727272727272698</v>
      </c>
      <c r="L7961" s="11">
        <v>46.636363636363598</v>
      </c>
      <c r="M7961" s="11">
        <v>49.636363636363598</v>
      </c>
      <c r="N7961" s="11">
        <v>43.727272727272698</v>
      </c>
      <c r="O7961" s="11">
        <v>8.7386289750530306</v>
      </c>
      <c r="P7961" s="11">
        <v>7.1427012970011399</v>
      </c>
      <c r="Q7961" s="11">
        <v>5.2205886118851996</v>
      </c>
      <c r="R7961" s="11">
        <v>9.2441627773717503</v>
      </c>
      <c r="S7961" s="11">
        <v>7.8497249517535197</v>
      </c>
      <c r="T7961" s="10" t="s">
        <v>153</v>
      </c>
    </row>
    <row r="7962" spans="1:20" hidden="1" x14ac:dyDescent="0.2">
      <c r="A7962" s="10" t="s">
        <v>16654</v>
      </c>
      <c r="B7962" s="10" t="s">
        <v>16655</v>
      </c>
      <c r="C7962" s="10" t="s">
        <v>16656</v>
      </c>
      <c r="D7962" s="10" t="s">
        <v>16657</v>
      </c>
      <c r="E7962" s="10" t="s">
        <v>41</v>
      </c>
      <c r="F7962" s="10" t="s">
        <v>152</v>
      </c>
      <c r="G7962" s="10" t="s">
        <v>156</v>
      </c>
      <c r="H7962" s="10" t="s">
        <v>21</v>
      </c>
      <c r="I7962" s="11">
        <v>13</v>
      </c>
      <c r="J7962" s="11">
        <v>55.692307692307701</v>
      </c>
      <c r="K7962" s="11">
        <v>47.769230769230802</v>
      </c>
      <c r="L7962" s="11">
        <v>53.076923076923102</v>
      </c>
      <c r="M7962" s="11">
        <v>53.230769230769198</v>
      </c>
      <c r="N7962" s="11">
        <v>50.615384615384599</v>
      </c>
      <c r="O7962" s="11">
        <v>6.0192000490737296</v>
      </c>
      <c r="P7962" s="11">
        <v>8.0535069602611191</v>
      </c>
      <c r="Q7962" s="11">
        <v>9.6043526457325505</v>
      </c>
      <c r="R7962" s="11">
        <v>5.8616528691977603</v>
      </c>
      <c r="S7962" s="11">
        <v>6.1446245008470797</v>
      </c>
      <c r="T7962" s="10" t="s">
        <v>153</v>
      </c>
    </row>
    <row r="7963" spans="1:20" hidden="1" x14ac:dyDescent="0.2">
      <c r="A7963" s="10" t="s">
        <v>16658</v>
      </c>
      <c r="B7963" s="10" t="s">
        <v>16659</v>
      </c>
      <c r="C7963" s="10" t="s">
        <v>2525</v>
      </c>
      <c r="D7963" s="10" t="s">
        <v>511</v>
      </c>
      <c r="E7963" s="10" t="s">
        <v>23</v>
      </c>
      <c r="F7963" s="10" t="s">
        <v>152</v>
      </c>
      <c r="G7963" s="10" t="s">
        <v>156</v>
      </c>
      <c r="H7963" s="10" t="s">
        <v>21</v>
      </c>
      <c r="I7963" s="11">
        <v>9</v>
      </c>
      <c r="J7963" s="11">
        <v>46.2222222222222</v>
      </c>
      <c r="K7963" s="11">
        <v>39.4444444444444</v>
      </c>
      <c r="L7963" s="11">
        <v>42.3333333333333</v>
      </c>
      <c r="M7963" s="11">
        <v>42.5555555555556</v>
      </c>
      <c r="N7963" s="11">
        <v>43</v>
      </c>
      <c r="O7963" s="11">
        <v>8.9131613047472893</v>
      </c>
      <c r="P7963" s="11">
        <v>7.0375974435724702</v>
      </c>
      <c r="Q7963" s="11">
        <v>9.4604439642122493</v>
      </c>
      <c r="R7963" s="11">
        <v>7.1782851557860097</v>
      </c>
      <c r="S7963" s="11">
        <v>9.2736184954957004</v>
      </c>
      <c r="T7963" s="10" t="s">
        <v>153</v>
      </c>
    </row>
    <row r="7964" spans="1:20" hidden="1" x14ac:dyDescent="0.2">
      <c r="A7964" s="10" t="s">
        <v>16660</v>
      </c>
      <c r="B7964" s="10" t="s">
        <v>16661</v>
      </c>
      <c r="C7964" s="10" t="s">
        <v>65</v>
      </c>
      <c r="D7964" s="10" t="s">
        <v>66</v>
      </c>
      <c r="E7964" s="10" t="s">
        <v>67</v>
      </c>
      <c r="F7964" s="10" t="s">
        <v>152</v>
      </c>
      <c r="G7964" s="10" t="s">
        <v>156</v>
      </c>
      <c r="H7964" s="10" t="s">
        <v>217</v>
      </c>
      <c r="I7964" s="11">
        <v>24</v>
      </c>
      <c r="J7964" s="11">
        <v>43.2916666666667</v>
      </c>
      <c r="K7964" s="11">
        <v>39.0416666666667</v>
      </c>
      <c r="L7964" s="11">
        <v>43.375</v>
      </c>
      <c r="M7964" s="11">
        <v>43.4583333333333</v>
      </c>
      <c r="N7964" s="11">
        <v>39.9583333333333</v>
      </c>
      <c r="O7964" s="11">
        <v>7.0801570030901004</v>
      </c>
      <c r="P7964" s="11">
        <v>8.6501026214906194</v>
      </c>
      <c r="Q7964" s="11">
        <v>7.7280544826596902</v>
      </c>
      <c r="R7964" s="11">
        <v>7.1382568001527904</v>
      </c>
      <c r="S7964" s="11">
        <v>8.1639673149052108</v>
      </c>
      <c r="T7964" s="10" t="s">
        <v>153</v>
      </c>
    </row>
    <row r="7965" spans="1:20" hidden="1" x14ac:dyDescent="0.2">
      <c r="A7965" s="10" t="s">
        <v>16662</v>
      </c>
      <c r="B7965" s="10" t="s">
        <v>13075</v>
      </c>
      <c r="C7965" s="10" t="s">
        <v>65</v>
      </c>
      <c r="D7965" s="10" t="s">
        <v>66</v>
      </c>
      <c r="E7965" s="10" t="s">
        <v>67</v>
      </c>
      <c r="F7965" s="10" t="s">
        <v>152</v>
      </c>
      <c r="G7965" s="10" t="s">
        <v>156</v>
      </c>
      <c r="H7965" s="10" t="s">
        <v>22</v>
      </c>
      <c r="I7965" s="11">
        <v>1</v>
      </c>
      <c r="J7965" s="11">
        <v>59</v>
      </c>
      <c r="K7965" s="11">
        <v>64</v>
      </c>
      <c r="L7965" s="11">
        <v>51</v>
      </c>
      <c r="M7965" s="11">
        <v>57</v>
      </c>
      <c r="N7965" s="11">
        <v>47</v>
      </c>
      <c r="O7965" s="11">
        <v>0</v>
      </c>
      <c r="P7965" s="11">
        <v>0</v>
      </c>
      <c r="Q7965" s="11">
        <v>0</v>
      </c>
      <c r="R7965" s="11">
        <v>0</v>
      </c>
      <c r="S7965" s="11">
        <v>0</v>
      </c>
      <c r="T7965" s="10" t="s">
        <v>153</v>
      </c>
    </row>
    <row r="7966" spans="1:20" hidden="1" x14ac:dyDescent="0.2">
      <c r="A7966" s="10" t="s">
        <v>16663</v>
      </c>
      <c r="B7966" s="10" t="s">
        <v>16664</v>
      </c>
      <c r="C7966" s="10" t="s">
        <v>6710</v>
      </c>
      <c r="D7966" s="10" t="s">
        <v>6711</v>
      </c>
      <c r="E7966" s="10" t="s">
        <v>23</v>
      </c>
      <c r="F7966" s="10" t="s">
        <v>152</v>
      </c>
      <c r="G7966" s="10" t="s">
        <v>156</v>
      </c>
      <c r="H7966" s="10" t="s">
        <v>29</v>
      </c>
      <c r="I7966" s="11">
        <v>15</v>
      </c>
      <c r="J7966" s="11">
        <v>50.8</v>
      </c>
      <c r="K7966" s="11">
        <v>47.933333333333302</v>
      </c>
      <c r="L7966" s="11">
        <v>46.6666666666667</v>
      </c>
      <c r="M7966" s="11">
        <v>53.2</v>
      </c>
      <c r="N7966" s="11">
        <v>45.066666666666698</v>
      </c>
      <c r="O7966" s="11">
        <v>4.7237999231853296</v>
      </c>
      <c r="P7966" s="11">
        <v>5.7503623074260899</v>
      </c>
      <c r="Q7966" s="11">
        <v>4.4668088108157198</v>
      </c>
      <c r="R7966" s="11">
        <v>6.9611164950130604</v>
      </c>
      <c r="S7966" s="11">
        <v>8.3876326190636696</v>
      </c>
      <c r="T7966" s="10" t="s">
        <v>153</v>
      </c>
    </row>
    <row r="7967" spans="1:20" hidden="1" x14ac:dyDescent="0.2">
      <c r="A7967" s="10" t="s">
        <v>16665</v>
      </c>
      <c r="B7967" s="10" t="s">
        <v>16666</v>
      </c>
      <c r="C7967" s="10" t="s">
        <v>2485</v>
      </c>
      <c r="D7967" s="10" t="s">
        <v>2486</v>
      </c>
      <c r="E7967" s="10" t="s">
        <v>23</v>
      </c>
      <c r="F7967" s="10" t="s">
        <v>152</v>
      </c>
      <c r="G7967" s="10" t="s">
        <v>156</v>
      </c>
      <c r="H7967" s="10" t="s">
        <v>21</v>
      </c>
      <c r="I7967" s="11">
        <v>10</v>
      </c>
      <c r="J7967" s="11">
        <v>52.4</v>
      </c>
      <c r="K7967" s="11">
        <v>51.5</v>
      </c>
      <c r="L7967" s="11">
        <v>48.6</v>
      </c>
      <c r="M7967" s="11">
        <v>54</v>
      </c>
      <c r="N7967" s="11">
        <v>48.6</v>
      </c>
      <c r="O7967" s="11">
        <v>7.4117024584998896</v>
      </c>
      <c r="P7967" s="11">
        <v>11.568635759385501</v>
      </c>
      <c r="Q7967" s="11">
        <v>6.3104851019729198</v>
      </c>
      <c r="R7967" s="11">
        <v>5.8309518948452999</v>
      </c>
      <c r="S7967" s="11">
        <v>7.1987653262363098</v>
      </c>
      <c r="T7967" s="10" t="s">
        <v>153</v>
      </c>
    </row>
    <row r="7968" spans="1:20" hidden="1" x14ac:dyDescent="0.2">
      <c r="A7968" s="10" t="s">
        <v>16667</v>
      </c>
      <c r="B7968" s="10" t="s">
        <v>16668</v>
      </c>
      <c r="C7968" s="10" t="s">
        <v>25</v>
      </c>
      <c r="D7968" s="10" t="s">
        <v>26</v>
      </c>
      <c r="E7968" s="10" t="s">
        <v>27</v>
      </c>
      <c r="F7968" s="10" t="s">
        <v>152</v>
      </c>
      <c r="G7968" s="10" t="s">
        <v>156</v>
      </c>
      <c r="H7968" s="10" t="s">
        <v>22</v>
      </c>
      <c r="I7968" s="11">
        <v>52</v>
      </c>
      <c r="J7968" s="11">
        <v>54.461538461538503</v>
      </c>
      <c r="K7968" s="11">
        <v>51.961538461538503</v>
      </c>
      <c r="L7968" s="11">
        <v>51.942307692307701</v>
      </c>
      <c r="M7968" s="11">
        <v>52.730769230769198</v>
      </c>
      <c r="N7968" s="11">
        <v>50.153846153846203</v>
      </c>
      <c r="O7968" s="11">
        <v>9.0715273990344603</v>
      </c>
      <c r="P7968" s="11">
        <v>10.0838864637687</v>
      </c>
      <c r="Q7968" s="11">
        <v>9.6027231871668306</v>
      </c>
      <c r="R7968" s="11">
        <v>8.3551449093061994</v>
      </c>
      <c r="S7968" s="11">
        <v>8.9560684112858304</v>
      </c>
      <c r="T7968" s="10" t="s">
        <v>153</v>
      </c>
    </row>
    <row r="7969" spans="1:20" hidden="1" x14ac:dyDescent="0.2">
      <c r="A7969" s="10" t="s">
        <v>16669</v>
      </c>
      <c r="B7969" s="10" t="s">
        <v>16670</v>
      </c>
      <c r="C7969" s="10" t="s">
        <v>5385</v>
      </c>
      <c r="D7969" s="10" t="s">
        <v>5386</v>
      </c>
      <c r="E7969" s="10" t="s">
        <v>1648</v>
      </c>
      <c r="F7969" s="10" t="s">
        <v>152</v>
      </c>
      <c r="G7969" s="10" t="s">
        <v>156</v>
      </c>
      <c r="H7969" s="10" t="s">
        <v>21</v>
      </c>
      <c r="I7969" s="11">
        <v>15</v>
      </c>
      <c r="J7969" s="11">
        <v>53.2</v>
      </c>
      <c r="K7969" s="11">
        <v>49.933333333333302</v>
      </c>
      <c r="L7969" s="11">
        <v>51.133333333333297</v>
      </c>
      <c r="M7969" s="11">
        <v>55.6666666666667</v>
      </c>
      <c r="N7969" s="11">
        <v>53</v>
      </c>
      <c r="O7969" s="11">
        <v>5.55749172610399</v>
      </c>
      <c r="P7969" s="11">
        <v>6.9020355865567096</v>
      </c>
      <c r="Q7969" s="11">
        <v>4.8970350602127004</v>
      </c>
      <c r="R7969" s="11">
        <v>4.62395419321519</v>
      </c>
      <c r="S7969" s="11">
        <v>7.3678839761300701</v>
      </c>
      <c r="T7969" s="10" t="s">
        <v>153</v>
      </c>
    </row>
    <row r="7970" spans="1:20" hidden="1" x14ac:dyDescent="0.2">
      <c r="A7970" s="10" t="s">
        <v>16671</v>
      </c>
      <c r="B7970" s="10" t="s">
        <v>16672</v>
      </c>
      <c r="C7970" s="10" t="s">
        <v>3515</v>
      </c>
      <c r="D7970" s="10" t="s">
        <v>3516</v>
      </c>
      <c r="E7970" s="10" t="s">
        <v>44</v>
      </c>
      <c r="F7970" s="10" t="s">
        <v>152</v>
      </c>
      <c r="G7970" s="10" t="s">
        <v>156</v>
      </c>
      <c r="H7970" s="10" t="s">
        <v>29</v>
      </c>
      <c r="I7970" s="11">
        <v>58</v>
      </c>
      <c r="J7970" s="11">
        <v>53.2068965517241</v>
      </c>
      <c r="K7970" s="11">
        <v>53.534482758620697</v>
      </c>
      <c r="L7970" s="11">
        <v>50.155172413793103</v>
      </c>
      <c r="M7970" s="11">
        <v>52.8965517241379</v>
      </c>
      <c r="N7970" s="11">
        <v>46.879310344827601</v>
      </c>
      <c r="O7970" s="11">
        <v>8.2627012716726096</v>
      </c>
      <c r="P7970" s="11">
        <v>9.8785884303826794</v>
      </c>
      <c r="Q7970" s="11">
        <v>9.7527355121397594</v>
      </c>
      <c r="R7970" s="11">
        <v>8.0102777295356802</v>
      </c>
      <c r="S7970" s="11">
        <v>8.0526286134532992</v>
      </c>
      <c r="T7970" s="10" t="s">
        <v>153</v>
      </c>
    </row>
    <row r="7971" spans="1:20" hidden="1" x14ac:dyDescent="0.2">
      <c r="A7971" s="10" t="s">
        <v>16673</v>
      </c>
      <c r="B7971" s="10" t="s">
        <v>16674</v>
      </c>
      <c r="C7971" s="10" t="s">
        <v>39</v>
      </c>
      <c r="D7971" s="10" t="s">
        <v>40</v>
      </c>
      <c r="E7971" s="10" t="s">
        <v>41</v>
      </c>
      <c r="F7971" s="10" t="s">
        <v>152</v>
      </c>
      <c r="G7971" s="10" t="s">
        <v>156</v>
      </c>
      <c r="H7971" s="10" t="s">
        <v>22</v>
      </c>
      <c r="I7971" s="11">
        <v>71</v>
      </c>
      <c r="J7971" s="11">
        <v>56.2112676056338</v>
      </c>
      <c r="K7971" s="11">
        <v>55.7887323943662</v>
      </c>
      <c r="L7971" s="11">
        <v>53.478873239436602</v>
      </c>
      <c r="M7971" s="11">
        <v>52.887323943661997</v>
      </c>
      <c r="N7971" s="11">
        <v>52.394366197183103</v>
      </c>
      <c r="O7971" s="11">
        <v>9.08360452834469</v>
      </c>
      <c r="P7971" s="11">
        <v>11.3564525308085</v>
      </c>
      <c r="Q7971" s="11">
        <v>10.096476266400501</v>
      </c>
      <c r="R7971" s="11">
        <v>8.6891546453440593</v>
      </c>
      <c r="S7971" s="11">
        <v>10.6509273549831</v>
      </c>
      <c r="T7971" s="10" t="s">
        <v>153</v>
      </c>
    </row>
    <row r="7972" spans="1:20" hidden="1" x14ac:dyDescent="0.2">
      <c r="A7972" s="10" t="s">
        <v>16675</v>
      </c>
      <c r="B7972" s="10" t="s">
        <v>4274</v>
      </c>
      <c r="C7972" s="10" t="s">
        <v>4275</v>
      </c>
      <c r="D7972" s="10" t="s">
        <v>4276</v>
      </c>
      <c r="E7972" s="10" t="s">
        <v>23</v>
      </c>
      <c r="F7972" s="10" t="s">
        <v>152</v>
      </c>
      <c r="G7972" s="10" t="s">
        <v>156</v>
      </c>
      <c r="H7972" s="10" t="s">
        <v>229</v>
      </c>
      <c r="I7972" s="11">
        <v>17</v>
      </c>
      <c r="J7972" s="11">
        <v>48</v>
      </c>
      <c r="K7972" s="11">
        <v>43.882352941176499</v>
      </c>
      <c r="L7972" s="11">
        <v>41.941176470588204</v>
      </c>
      <c r="M7972" s="11">
        <v>49</v>
      </c>
      <c r="N7972" s="11">
        <v>44.588235294117602</v>
      </c>
      <c r="O7972" s="11">
        <v>7.5249584716462099</v>
      </c>
      <c r="P7972" s="11">
        <v>9.6493675501375193</v>
      </c>
      <c r="Q7972" s="11">
        <v>9.9402627495158207</v>
      </c>
      <c r="R7972" s="11">
        <v>5.9686681931566596</v>
      </c>
      <c r="S7972" s="11">
        <v>5.7669188429504104</v>
      </c>
      <c r="T7972" s="10" t="s">
        <v>153</v>
      </c>
    </row>
    <row r="7973" spans="1:20" hidden="1" x14ac:dyDescent="0.2">
      <c r="A7973" s="10" t="s">
        <v>16676</v>
      </c>
      <c r="B7973" s="10" t="s">
        <v>16677</v>
      </c>
      <c r="C7973" s="10" t="s">
        <v>400</v>
      </c>
      <c r="D7973" s="10" t="s">
        <v>401</v>
      </c>
      <c r="E7973" s="10" t="s">
        <v>41</v>
      </c>
      <c r="F7973" s="10" t="s">
        <v>152</v>
      </c>
      <c r="G7973" s="10" t="s">
        <v>156</v>
      </c>
      <c r="H7973" s="10" t="s">
        <v>21</v>
      </c>
      <c r="I7973" s="11">
        <v>9</v>
      </c>
      <c r="J7973" s="11">
        <v>45.8888888888889</v>
      </c>
      <c r="K7973" s="11">
        <v>40.7777777777778</v>
      </c>
      <c r="L7973" s="11">
        <v>43.3333333333333</v>
      </c>
      <c r="M7973" s="11">
        <v>45.2222222222222</v>
      </c>
      <c r="N7973" s="11">
        <v>39.8888888888889</v>
      </c>
      <c r="O7973" s="11">
        <v>5.7975090436420302</v>
      </c>
      <c r="P7973" s="11">
        <v>7.6612299563741404</v>
      </c>
      <c r="Q7973" s="11">
        <v>6.2449979983984001</v>
      </c>
      <c r="R7973" s="11">
        <v>6.1599062041921098</v>
      </c>
      <c r="S7973" s="11">
        <v>5.9465209249704198</v>
      </c>
      <c r="T7973" s="10" t="s">
        <v>153</v>
      </c>
    </row>
    <row r="7974" spans="1:20" hidden="1" x14ac:dyDescent="0.2">
      <c r="A7974" s="10" t="s">
        <v>16678</v>
      </c>
      <c r="B7974" s="10" t="s">
        <v>16679</v>
      </c>
      <c r="C7974" s="10" t="s">
        <v>58</v>
      </c>
      <c r="D7974" s="10" t="s">
        <v>59</v>
      </c>
      <c r="E7974" s="10" t="s">
        <v>51</v>
      </c>
      <c r="F7974" s="10" t="s">
        <v>152</v>
      </c>
      <c r="G7974" s="10" t="s">
        <v>156</v>
      </c>
      <c r="H7974" s="10" t="s">
        <v>22</v>
      </c>
      <c r="I7974" s="11">
        <v>82</v>
      </c>
      <c r="J7974" s="11">
        <v>57.353658536585399</v>
      </c>
      <c r="K7974" s="11">
        <v>57.195121951219498</v>
      </c>
      <c r="L7974" s="11">
        <v>54.024390243902403</v>
      </c>
      <c r="M7974" s="11">
        <v>57.134146341463399</v>
      </c>
      <c r="N7974" s="11">
        <v>56.463414634146297</v>
      </c>
      <c r="O7974" s="11">
        <v>8.2182752556883596</v>
      </c>
      <c r="P7974" s="11">
        <v>8.6943134876757995</v>
      </c>
      <c r="Q7974" s="11">
        <v>9.8042263622317005</v>
      </c>
      <c r="R7974" s="11">
        <v>7.4647520612773501</v>
      </c>
      <c r="S7974" s="11">
        <v>9.1222088536256294</v>
      </c>
      <c r="T7974" s="10" t="s">
        <v>153</v>
      </c>
    </row>
    <row r="7975" spans="1:20" hidden="1" x14ac:dyDescent="0.2">
      <c r="A7975" s="10" t="s">
        <v>16680</v>
      </c>
      <c r="B7975" s="10" t="s">
        <v>16681</v>
      </c>
      <c r="C7975" s="10" t="s">
        <v>120</v>
      </c>
      <c r="D7975" s="10" t="s">
        <v>121</v>
      </c>
      <c r="E7975" s="10" t="s">
        <v>44</v>
      </c>
      <c r="F7975" s="10" t="s">
        <v>152</v>
      </c>
      <c r="G7975" s="10" t="s">
        <v>156</v>
      </c>
      <c r="H7975" s="10" t="s">
        <v>29</v>
      </c>
      <c r="I7975" s="11">
        <v>86</v>
      </c>
      <c r="J7975" s="11">
        <v>58.488372093023301</v>
      </c>
      <c r="K7975" s="11">
        <v>56.465116279069797</v>
      </c>
      <c r="L7975" s="11">
        <v>55.209302325581397</v>
      </c>
      <c r="M7975" s="11">
        <v>55.720930232558104</v>
      </c>
      <c r="N7975" s="11">
        <v>51.651162790697697</v>
      </c>
      <c r="O7975" s="11">
        <v>9.3150658310281695</v>
      </c>
      <c r="P7975" s="11">
        <v>9.9335411308397408</v>
      </c>
      <c r="Q7975" s="11">
        <v>11.868015621899101</v>
      </c>
      <c r="R7975" s="11">
        <v>9.6389542547149301</v>
      </c>
      <c r="S7975" s="11">
        <v>9.5815600373664598</v>
      </c>
      <c r="T7975" s="10" t="s">
        <v>153</v>
      </c>
    </row>
    <row r="7976" spans="1:20" hidden="1" x14ac:dyDescent="0.2">
      <c r="A7976" s="10" t="s">
        <v>16682</v>
      </c>
      <c r="B7976" s="10" t="s">
        <v>16683</v>
      </c>
      <c r="C7976" s="10" t="s">
        <v>4347</v>
      </c>
      <c r="D7976" s="10" t="s">
        <v>4348</v>
      </c>
      <c r="E7976" s="10" t="s">
        <v>28</v>
      </c>
      <c r="F7976" s="10" t="s">
        <v>152</v>
      </c>
      <c r="G7976" s="10" t="s">
        <v>156</v>
      </c>
      <c r="H7976" s="10" t="s">
        <v>22</v>
      </c>
      <c r="I7976" s="11">
        <v>30</v>
      </c>
      <c r="J7976" s="11">
        <v>45.133333333333297</v>
      </c>
      <c r="K7976" s="11">
        <v>45.3</v>
      </c>
      <c r="L7976" s="11">
        <v>44.566666666666698</v>
      </c>
      <c r="M7976" s="11">
        <v>45.466666666666697</v>
      </c>
      <c r="N7976" s="11">
        <v>43.5</v>
      </c>
      <c r="O7976" s="11">
        <v>7.0404414699615296</v>
      </c>
      <c r="P7976" s="11">
        <v>10.322890533446399</v>
      </c>
      <c r="Q7976" s="11">
        <v>9.4456095742882091</v>
      </c>
      <c r="R7976" s="11">
        <v>8.2868126784558207</v>
      </c>
      <c r="S7976" s="11">
        <v>6.8165619810414197</v>
      </c>
      <c r="T7976" s="10" t="s">
        <v>153</v>
      </c>
    </row>
    <row r="7977" spans="1:20" hidden="1" x14ac:dyDescent="0.2">
      <c r="A7977" s="10" t="s">
        <v>16684</v>
      </c>
      <c r="B7977" s="10" t="s">
        <v>16685</v>
      </c>
      <c r="C7977" s="10" t="s">
        <v>6209</v>
      </c>
      <c r="D7977" s="10" t="s">
        <v>6210</v>
      </c>
      <c r="E7977" s="10" t="s">
        <v>23</v>
      </c>
      <c r="F7977" s="10" t="s">
        <v>152</v>
      </c>
      <c r="G7977" s="10" t="s">
        <v>156</v>
      </c>
      <c r="H7977" s="10" t="s">
        <v>29</v>
      </c>
      <c r="I7977" s="11">
        <v>23</v>
      </c>
      <c r="J7977" s="11">
        <v>57.043478260869598</v>
      </c>
      <c r="K7977" s="11">
        <v>54.434782608695699</v>
      </c>
      <c r="L7977" s="11">
        <v>51.652173913043498</v>
      </c>
      <c r="M7977" s="11">
        <v>55</v>
      </c>
      <c r="N7977" s="11">
        <v>47.260869565217398</v>
      </c>
      <c r="O7977" s="11">
        <v>6.4840942513869697</v>
      </c>
      <c r="P7977" s="11">
        <v>12.3613256385188</v>
      </c>
      <c r="Q7977" s="11">
        <v>9.5613269127258604</v>
      </c>
      <c r="R7977" s="11">
        <v>9.4868329805051399</v>
      </c>
      <c r="S7977" s="11">
        <v>9.2353933385956601</v>
      </c>
      <c r="T7977" s="10" t="s">
        <v>153</v>
      </c>
    </row>
    <row r="7978" spans="1:20" hidden="1" x14ac:dyDescent="0.2">
      <c r="A7978" s="10" t="s">
        <v>16686</v>
      </c>
      <c r="B7978" s="10" t="s">
        <v>16687</v>
      </c>
      <c r="C7978" s="10" t="s">
        <v>58</v>
      </c>
      <c r="D7978" s="10" t="s">
        <v>59</v>
      </c>
      <c r="E7978" s="10" t="s">
        <v>51</v>
      </c>
      <c r="F7978" s="10" t="s">
        <v>152</v>
      </c>
      <c r="G7978" s="10" t="s">
        <v>24</v>
      </c>
      <c r="H7978" s="10" t="s">
        <v>29</v>
      </c>
      <c r="I7978" s="11">
        <v>23</v>
      </c>
      <c r="J7978" s="11">
        <v>62.086956521739097</v>
      </c>
      <c r="K7978" s="11">
        <v>66.173913043478294</v>
      </c>
      <c r="L7978" s="11">
        <v>63.086956521739097</v>
      </c>
      <c r="M7978" s="11">
        <v>61.434782608695699</v>
      </c>
      <c r="N7978" s="11">
        <v>67.260869565217405</v>
      </c>
      <c r="O7978" s="11">
        <v>6.2878891058219697</v>
      </c>
      <c r="P7978" s="11">
        <v>11.7691900312679</v>
      </c>
      <c r="Q7978" s="11">
        <v>7.9995059135961704</v>
      </c>
      <c r="R7978" s="11">
        <v>7.8208700222634002</v>
      </c>
      <c r="S7978" s="11">
        <v>8.14202002690838</v>
      </c>
      <c r="T7978" s="10" t="s">
        <v>153</v>
      </c>
    </row>
    <row r="7979" spans="1:20" hidden="1" x14ac:dyDescent="0.2">
      <c r="A7979" s="10" t="s">
        <v>16688</v>
      </c>
      <c r="B7979" s="10" t="s">
        <v>16689</v>
      </c>
      <c r="C7979" s="10" t="s">
        <v>25</v>
      </c>
      <c r="D7979" s="10" t="s">
        <v>26</v>
      </c>
      <c r="E7979" s="10" t="s">
        <v>27</v>
      </c>
      <c r="F7979" s="10" t="s">
        <v>152</v>
      </c>
      <c r="G7979" s="10" t="s">
        <v>156</v>
      </c>
      <c r="H7979" s="10" t="s">
        <v>29</v>
      </c>
      <c r="I7979" s="11">
        <v>143</v>
      </c>
      <c r="J7979" s="11">
        <v>55.692307692307701</v>
      </c>
      <c r="K7979" s="11">
        <v>51.237762237762198</v>
      </c>
      <c r="L7979" s="11">
        <v>52.475524475524502</v>
      </c>
      <c r="M7979" s="11">
        <v>52.839160839160797</v>
      </c>
      <c r="N7979" s="11">
        <v>50.307692307692299</v>
      </c>
      <c r="O7979" s="11">
        <v>7.59561657246641</v>
      </c>
      <c r="P7979" s="11">
        <v>9.3341400035055599</v>
      </c>
      <c r="Q7979" s="11">
        <v>8.7362222858980694</v>
      </c>
      <c r="R7979" s="11">
        <v>8.4141483376867399</v>
      </c>
      <c r="S7979" s="11">
        <v>8.7171764788728296</v>
      </c>
      <c r="T7979" s="10" t="s">
        <v>153</v>
      </c>
    </row>
    <row r="7980" spans="1:20" hidden="1" x14ac:dyDescent="0.2">
      <c r="A7980" s="10" t="s">
        <v>16690</v>
      </c>
      <c r="B7980" s="10" t="s">
        <v>16691</v>
      </c>
      <c r="C7980" s="10" t="s">
        <v>784</v>
      </c>
      <c r="D7980" s="10" t="s">
        <v>785</v>
      </c>
      <c r="E7980" s="10" t="s">
        <v>786</v>
      </c>
      <c r="F7980" s="10" t="s">
        <v>152</v>
      </c>
      <c r="G7980" s="10" t="s">
        <v>24</v>
      </c>
      <c r="H7980" s="10" t="s">
        <v>21</v>
      </c>
      <c r="I7980" s="11">
        <v>12</v>
      </c>
      <c r="J7980" s="11">
        <v>55.5</v>
      </c>
      <c r="K7980" s="11">
        <v>51.5</v>
      </c>
      <c r="L7980" s="11">
        <v>53</v>
      </c>
      <c r="M7980" s="11">
        <v>54.8333333333333</v>
      </c>
      <c r="N7980" s="11">
        <v>56.1666666666667</v>
      </c>
      <c r="O7980" s="11">
        <v>8.7956600868630908</v>
      </c>
      <c r="P7980" s="11">
        <v>11.3658179724038</v>
      </c>
      <c r="Q7980" s="11">
        <v>10.954451150103299</v>
      </c>
      <c r="R7980" s="11">
        <v>10.538529596704</v>
      </c>
      <c r="S7980" s="11">
        <v>10.7096671141997</v>
      </c>
      <c r="T7980" s="10" t="s">
        <v>153</v>
      </c>
    </row>
    <row r="7981" spans="1:20" hidden="1" x14ac:dyDescent="0.2">
      <c r="A7981" s="10" t="s">
        <v>16692</v>
      </c>
      <c r="B7981" s="10" t="s">
        <v>16693</v>
      </c>
      <c r="C7981" s="10" t="s">
        <v>570</v>
      </c>
      <c r="D7981" s="10" t="s">
        <v>571</v>
      </c>
      <c r="E7981" s="10" t="s">
        <v>41</v>
      </c>
      <c r="F7981" s="10" t="s">
        <v>152</v>
      </c>
      <c r="G7981" s="10" t="s">
        <v>156</v>
      </c>
      <c r="H7981" s="10" t="s">
        <v>21</v>
      </c>
      <c r="I7981" s="11">
        <v>6</v>
      </c>
      <c r="J7981" s="11">
        <v>39.3333333333333</v>
      </c>
      <c r="K7981" s="11">
        <v>30.6666666666667</v>
      </c>
      <c r="L7981" s="11">
        <v>34</v>
      </c>
      <c r="M7981" s="11">
        <v>35.8333333333333</v>
      </c>
      <c r="N7981" s="11">
        <v>37.5</v>
      </c>
      <c r="O7981" s="11">
        <v>2.73252020425589</v>
      </c>
      <c r="P7981" s="11">
        <v>3.5590260840104402</v>
      </c>
      <c r="Q7981" s="11">
        <v>4.51663591625449</v>
      </c>
      <c r="R7981" s="11">
        <v>3.4302575219167801</v>
      </c>
      <c r="S7981" s="11">
        <v>6.4730209330728998</v>
      </c>
      <c r="T7981" s="10" t="s">
        <v>153</v>
      </c>
    </row>
    <row r="7982" spans="1:20" hidden="1" x14ac:dyDescent="0.2">
      <c r="A7982" s="10" t="s">
        <v>16694</v>
      </c>
      <c r="B7982" s="10" t="s">
        <v>3643</v>
      </c>
      <c r="C7982" s="10" t="s">
        <v>1367</v>
      </c>
      <c r="D7982" s="10" t="s">
        <v>1368</v>
      </c>
      <c r="E7982" s="10" t="s">
        <v>34</v>
      </c>
      <c r="F7982" s="10" t="s">
        <v>152</v>
      </c>
      <c r="G7982" s="10" t="s">
        <v>156</v>
      </c>
      <c r="H7982" s="10" t="s">
        <v>22</v>
      </c>
      <c r="I7982" s="11">
        <v>55</v>
      </c>
      <c r="J7982" s="11">
        <v>47.490909090909099</v>
      </c>
      <c r="K7982" s="11">
        <v>48.072727272727299</v>
      </c>
      <c r="L7982" s="11">
        <v>44.618181818181803</v>
      </c>
      <c r="M7982" s="11">
        <v>46.6727272727273</v>
      </c>
      <c r="N7982" s="11">
        <v>42.818181818181799</v>
      </c>
      <c r="O7982" s="11">
        <v>7.8854594907634503</v>
      </c>
      <c r="P7982" s="11">
        <v>9.6183746710726208</v>
      </c>
      <c r="Q7982" s="11">
        <v>10.4553564317281</v>
      </c>
      <c r="R7982" s="11">
        <v>7.7053481798287704</v>
      </c>
      <c r="S7982" s="11">
        <v>7.06082281715232</v>
      </c>
      <c r="T7982" s="10" t="s">
        <v>153</v>
      </c>
    </row>
    <row r="7983" spans="1:20" hidden="1" x14ac:dyDescent="0.2">
      <c r="A7983" s="10" t="s">
        <v>16695</v>
      </c>
      <c r="B7983" s="10" t="s">
        <v>16696</v>
      </c>
      <c r="C7983" s="10" t="s">
        <v>644</v>
      </c>
      <c r="D7983" s="10" t="s">
        <v>645</v>
      </c>
      <c r="E7983" s="10" t="s">
        <v>50</v>
      </c>
      <c r="F7983" s="10" t="s">
        <v>152</v>
      </c>
      <c r="G7983" s="10" t="s">
        <v>24</v>
      </c>
      <c r="H7983" s="10" t="s">
        <v>21</v>
      </c>
      <c r="I7983" s="11">
        <v>25</v>
      </c>
      <c r="J7983" s="11">
        <v>58.8</v>
      </c>
      <c r="K7983" s="11">
        <v>56.96</v>
      </c>
      <c r="L7983" s="11">
        <v>54.48</v>
      </c>
      <c r="M7983" s="11">
        <v>55.68</v>
      </c>
      <c r="N7983" s="11">
        <v>56.04</v>
      </c>
      <c r="O7983" s="11">
        <v>9.3719439463396998</v>
      </c>
      <c r="P7983" s="11">
        <v>9.8000000000000007</v>
      </c>
      <c r="Q7983" s="11">
        <v>9.8620484687513095</v>
      </c>
      <c r="R7983" s="11">
        <v>8.4395892475088292</v>
      </c>
      <c r="S7983" s="11">
        <v>12.9243955371228</v>
      </c>
      <c r="T7983" s="10" t="s">
        <v>153</v>
      </c>
    </row>
    <row r="7984" spans="1:20" hidden="1" x14ac:dyDescent="0.2">
      <c r="A7984" s="10" t="s">
        <v>16697</v>
      </c>
      <c r="B7984" s="10" t="s">
        <v>16698</v>
      </c>
      <c r="C7984" s="10" t="s">
        <v>2787</v>
      </c>
      <c r="D7984" s="10" t="s">
        <v>2788</v>
      </c>
      <c r="E7984" s="10" t="s">
        <v>2627</v>
      </c>
      <c r="F7984" s="10" t="s">
        <v>152</v>
      </c>
      <c r="G7984" s="10" t="s">
        <v>156</v>
      </c>
      <c r="H7984" s="10" t="s">
        <v>29</v>
      </c>
      <c r="I7984" s="11">
        <v>18</v>
      </c>
      <c r="J7984" s="11">
        <v>53.5555555555556</v>
      </c>
      <c r="K7984" s="11">
        <v>53.8888888888889</v>
      </c>
      <c r="L7984" s="11">
        <v>52</v>
      </c>
      <c r="M7984" s="11">
        <v>56.8888888888889</v>
      </c>
      <c r="N7984" s="11">
        <v>48.3333333333333</v>
      </c>
      <c r="O7984" s="11">
        <v>7.6483156332714097</v>
      </c>
      <c r="P7984" s="11">
        <v>9.7491410716014801</v>
      </c>
      <c r="Q7984" s="11">
        <v>7.8740078740118102</v>
      </c>
      <c r="R7984" s="11">
        <v>8.7237936222378991</v>
      </c>
      <c r="S7984" s="11">
        <v>8.1817587638959495</v>
      </c>
      <c r="T7984" s="10" t="s">
        <v>153</v>
      </c>
    </row>
    <row r="7985" spans="1:20" hidden="1" x14ac:dyDescent="0.2">
      <c r="A7985" s="10" t="s">
        <v>16699</v>
      </c>
      <c r="B7985" s="10" t="s">
        <v>16700</v>
      </c>
      <c r="C7985" s="10" t="s">
        <v>83</v>
      </c>
      <c r="D7985" s="10" t="s">
        <v>84</v>
      </c>
      <c r="E7985" s="10" t="s">
        <v>44</v>
      </c>
      <c r="F7985" s="10" t="s">
        <v>152</v>
      </c>
      <c r="G7985" s="10" t="s">
        <v>24</v>
      </c>
      <c r="H7985" s="10" t="s">
        <v>21</v>
      </c>
      <c r="I7985" s="11">
        <v>9</v>
      </c>
      <c r="J7985" s="11">
        <v>57.3333333333333</v>
      </c>
      <c r="K7985" s="11">
        <v>55.7777777777778</v>
      </c>
      <c r="L7985" s="11">
        <v>52.6666666666667</v>
      </c>
      <c r="M7985" s="11">
        <v>52.5555555555556</v>
      </c>
      <c r="N7985" s="11">
        <v>59</v>
      </c>
      <c r="O7985" s="11">
        <v>10.1118742080783</v>
      </c>
      <c r="P7985" s="11">
        <v>10.2442395737529</v>
      </c>
      <c r="Q7985" s="11">
        <v>10.606601717798201</v>
      </c>
      <c r="R7985" s="11">
        <v>10.5013226680156</v>
      </c>
      <c r="S7985" s="11">
        <v>11.067971810589301</v>
      </c>
      <c r="T7985" s="10" t="s">
        <v>153</v>
      </c>
    </row>
    <row r="7986" spans="1:20" hidden="1" x14ac:dyDescent="0.2">
      <c r="A7986" s="10" t="s">
        <v>16701</v>
      </c>
      <c r="B7986" s="10" t="s">
        <v>16702</v>
      </c>
      <c r="C7986" s="10" t="s">
        <v>1726</v>
      </c>
      <c r="D7986" s="10" t="s">
        <v>1727</v>
      </c>
      <c r="E7986" s="10" t="s">
        <v>1648</v>
      </c>
      <c r="F7986" s="10" t="s">
        <v>152</v>
      </c>
      <c r="G7986" s="10" t="s">
        <v>156</v>
      </c>
      <c r="H7986" s="10" t="s">
        <v>21</v>
      </c>
      <c r="I7986" s="11">
        <v>31</v>
      </c>
      <c r="J7986" s="11">
        <v>50.419354838709701</v>
      </c>
      <c r="K7986" s="11">
        <v>51.064516129032299</v>
      </c>
      <c r="L7986" s="11">
        <v>47.451612903225801</v>
      </c>
      <c r="M7986" s="11">
        <v>49.451612903225801</v>
      </c>
      <c r="N7986" s="11">
        <v>47.258064516128997</v>
      </c>
      <c r="O7986" s="11">
        <v>7.5972547390417597</v>
      </c>
      <c r="P7986" s="11">
        <v>8.0619910025211006</v>
      </c>
      <c r="Q7986" s="11">
        <v>8.8273767703186508</v>
      </c>
      <c r="R7986" s="11">
        <v>8.9212805869913101</v>
      </c>
      <c r="S7986" s="11">
        <v>5.1766639317581298</v>
      </c>
      <c r="T7986" s="10" t="s">
        <v>153</v>
      </c>
    </row>
    <row r="7987" spans="1:20" hidden="1" x14ac:dyDescent="0.2">
      <c r="A7987" s="10" t="s">
        <v>16703</v>
      </c>
      <c r="B7987" s="10" t="s">
        <v>16704</v>
      </c>
      <c r="C7987" s="10" t="s">
        <v>1799</v>
      </c>
      <c r="D7987" s="10" t="s">
        <v>1800</v>
      </c>
      <c r="E7987" s="10" t="s">
        <v>47</v>
      </c>
      <c r="F7987" s="10" t="s">
        <v>152</v>
      </c>
      <c r="G7987" s="10" t="s">
        <v>156</v>
      </c>
      <c r="H7987" s="10" t="s">
        <v>29</v>
      </c>
      <c r="I7987" s="11">
        <v>58</v>
      </c>
      <c r="J7987" s="11">
        <v>46.448275862069003</v>
      </c>
      <c r="K7987" s="11">
        <v>41</v>
      </c>
      <c r="L7987" s="11">
        <v>42.431034482758598</v>
      </c>
      <c r="M7987" s="11">
        <v>43.948275862069003</v>
      </c>
      <c r="N7987" s="11">
        <v>39.3965517241379</v>
      </c>
      <c r="O7987" s="11">
        <v>7.1258669248967097</v>
      </c>
      <c r="P7987" s="11">
        <v>7.8583958900600202</v>
      </c>
      <c r="Q7987" s="11">
        <v>7.9650818411132596</v>
      </c>
      <c r="R7987" s="11">
        <v>6.7860083448149702</v>
      </c>
      <c r="S7987" s="11">
        <v>5.52487089687191</v>
      </c>
      <c r="T7987" s="10" t="s">
        <v>153</v>
      </c>
    </row>
    <row r="7988" spans="1:20" hidden="1" x14ac:dyDescent="0.2">
      <c r="A7988" s="10" t="s">
        <v>16705</v>
      </c>
      <c r="B7988" s="10" t="s">
        <v>16706</v>
      </c>
      <c r="C7988" s="10" t="s">
        <v>75</v>
      </c>
      <c r="D7988" s="10" t="s">
        <v>76</v>
      </c>
      <c r="E7988" s="10" t="s">
        <v>23</v>
      </c>
      <c r="F7988" s="10" t="s">
        <v>152</v>
      </c>
      <c r="G7988" s="10" t="s">
        <v>24</v>
      </c>
      <c r="H7988" s="10" t="s">
        <v>217</v>
      </c>
      <c r="I7988" s="11">
        <v>20</v>
      </c>
      <c r="J7988" s="11">
        <v>48.05</v>
      </c>
      <c r="K7988" s="11">
        <v>44.05</v>
      </c>
      <c r="L7988" s="11">
        <v>44.6</v>
      </c>
      <c r="M7988" s="11">
        <v>44.65</v>
      </c>
      <c r="N7988" s="11">
        <v>43.15</v>
      </c>
      <c r="O7988" s="11">
        <v>7.0820380652672803</v>
      </c>
      <c r="P7988" s="11">
        <v>8.7868023044132606</v>
      </c>
      <c r="Q7988" s="11">
        <v>8.4877620880393394</v>
      </c>
      <c r="R7988" s="11">
        <v>7.1397700095642902</v>
      </c>
      <c r="S7988" s="11">
        <v>7.3289261078780701</v>
      </c>
      <c r="T7988" s="10" t="s">
        <v>153</v>
      </c>
    </row>
    <row r="7989" spans="1:20" hidden="1" x14ac:dyDescent="0.2">
      <c r="A7989" s="10" t="s">
        <v>16707</v>
      </c>
      <c r="B7989" s="10" t="s">
        <v>6118</v>
      </c>
      <c r="C7989" s="10" t="s">
        <v>6119</v>
      </c>
      <c r="D7989" s="10" t="s">
        <v>4295</v>
      </c>
      <c r="E7989" s="10" t="s">
        <v>786</v>
      </c>
      <c r="F7989" s="10" t="s">
        <v>152</v>
      </c>
      <c r="G7989" s="10" t="s">
        <v>156</v>
      </c>
      <c r="H7989" s="10" t="s">
        <v>217</v>
      </c>
      <c r="I7989" s="11">
        <v>7</v>
      </c>
      <c r="J7989" s="11">
        <v>44.571428571428598</v>
      </c>
      <c r="K7989" s="11">
        <v>39.285714285714299</v>
      </c>
      <c r="L7989" s="11">
        <v>39.714285714285701</v>
      </c>
      <c r="M7989" s="11">
        <v>39</v>
      </c>
      <c r="N7989" s="11">
        <v>35.714285714285701</v>
      </c>
      <c r="O7989" s="11">
        <v>8.1416039135857208</v>
      </c>
      <c r="P7989" s="11">
        <v>6.3956830678796104</v>
      </c>
      <c r="Q7989" s="11">
        <v>9.7590007294853294</v>
      </c>
      <c r="R7989" s="11">
        <v>6</v>
      </c>
      <c r="S7989" s="11">
        <v>2.8115408417381902</v>
      </c>
      <c r="T7989" s="10" t="s">
        <v>153</v>
      </c>
    </row>
    <row r="7990" spans="1:20" hidden="1" x14ac:dyDescent="0.2">
      <c r="A7990" s="10" t="s">
        <v>16708</v>
      </c>
      <c r="B7990" s="10" t="s">
        <v>16709</v>
      </c>
      <c r="C7990" s="10" t="s">
        <v>3704</v>
      </c>
      <c r="D7990" s="10" t="s">
        <v>3705</v>
      </c>
      <c r="E7990" s="10" t="s">
        <v>44</v>
      </c>
      <c r="F7990" s="10" t="s">
        <v>152</v>
      </c>
      <c r="G7990" s="10" t="s">
        <v>24</v>
      </c>
      <c r="H7990" s="10" t="s">
        <v>21</v>
      </c>
      <c r="I7990" s="11">
        <v>6</v>
      </c>
      <c r="J7990" s="11">
        <v>51.3333333333333</v>
      </c>
      <c r="K7990" s="11">
        <v>53.6666666666667</v>
      </c>
      <c r="L7990" s="11">
        <v>50.3333333333333</v>
      </c>
      <c r="M7990" s="11">
        <v>54.3333333333333</v>
      </c>
      <c r="N7990" s="11">
        <v>52.6666666666667</v>
      </c>
      <c r="O7990" s="11">
        <v>7.1180521680208697</v>
      </c>
      <c r="P7990" s="11">
        <v>7.1740272279011199</v>
      </c>
      <c r="Q7990" s="11">
        <v>8.2138095100061008</v>
      </c>
      <c r="R7990" s="11">
        <v>3.8815804341359001</v>
      </c>
      <c r="S7990" s="11">
        <v>6.4083279150388899</v>
      </c>
      <c r="T7990" s="10" t="s">
        <v>153</v>
      </c>
    </row>
    <row r="7991" spans="1:20" hidden="1" x14ac:dyDescent="0.2">
      <c r="A7991" s="10" t="s">
        <v>16710</v>
      </c>
      <c r="B7991" s="10" t="s">
        <v>16711</v>
      </c>
      <c r="C7991" s="10" t="s">
        <v>1567</v>
      </c>
      <c r="D7991" s="10" t="s">
        <v>1568</v>
      </c>
      <c r="E7991" s="10" t="s">
        <v>44</v>
      </c>
      <c r="F7991" s="10" t="s">
        <v>152</v>
      </c>
      <c r="G7991" s="10" t="s">
        <v>24</v>
      </c>
      <c r="H7991" s="10" t="s">
        <v>21</v>
      </c>
      <c r="I7991" s="11">
        <v>36</v>
      </c>
      <c r="J7991" s="11">
        <v>56.6666666666667</v>
      </c>
      <c r="K7991" s="11">
        <v>54</v>
      </c>
      <c r="L7991" s="11">
        <v>53.6111111111111</v>
      </c>
      <c r="M7991" s="11">
        <v>54.6111111111111</v>
      </c>
      <c r="N7991" s="11">
        <v>55.7777777777778</v>
      </c>
      <c r="O7991" s="11">
        <v>8.6156004682535894</v>
      </c>
      <c r="P7991" s="11">
        <v>7.94984276574072</v>
      </c>
      <c r="Q7991" s="11">
        <v>8.7383482511702493</v>
      </c>
      <c r="R7991" s="11">
        <v>8.4355634167926308</v>
      </c>
      <c r="S7991" s="11">
        <v>6.8997354446637402</v>
      </c>
      <c r="T7991" s="10" t="s">
        <v>153</v>
      </c>
    </row>
    <row r="7992" spans="1:20" hidden="1" x14ac:dyDescent="0.2">
      <c r="A7992" s="10" t="s">
        <v>16712</v>
      </c>
      <c r="B7992" s="10" t="s">
        <v>16713</v>
      </c>
      <c r="C7992" s="10" t="s">
        <v>25</v>
      </c>
      <c r="D7992" s="10" t="s">
        <v>26</v>
      </c>
      <c r="E7992" s="10" t="s">
        <v>27</v>
      </c>
      <c r="F7992" s="10" t="s">
        <v>152</v>
      </c>
      <c r="G7992" s="10" t="s">
        <v>24</v>
      </c>
      <c r="H7992" s="10" t="s">
        <v>21</v>
      </c>
      <c r="I7992" s="11">
        <v>53</v>
      </c>
      <c r="J7992" s="11">
        <v>54.735849056603797</v>
      </c>
      <c r="K7992" s="11">
        <v>53.358490566037702</v>
      </c>
      <c r="L7992" s="11">
        <v>51.320754716981099</v>
      </c>
      <c r="M7992" s="11">
        <v>51.603773584905703</v>
      </c>
      <c r="N7992" s="11">
        <v>51.622641509433997</v>
      </c>
      <c r="O7992" s="11">
        <v>7.9060613149177801</v>
      </c>
      <c r="P7992" s="11">
        <v>10.2696235037397</v>
      </c>
      <c r="Q7992" s="11">
        <v>9.0655170519639103</v>
      </c>
      <c r="R7992" s="11">
        <v>8.8607596970738793</v>
      </c>
      <c r="S7992" s="11">
        <v>10.0100457524013</v>
      </c>
      <c r="T7992" s="10" t="s">
        <v>153</v>
      </c>
    </row>
    <row r="7993" spans="1:20" hidden="1" x14ac:dyDescent="0.2">
      <c r="A7993" s="10" t="s">
        <v>16714</v>
      </c>
      <c r="B7993" s="10" t="s">
        <v>16715</v>
      </c>
      <c r="C7993" s="10" t="s">
        <v>3788</v>
      </c>
      <c r="D7993" s="10" t="s">
        <v>3789</v>
      </c>
      <c r="E7993" s="10" t="s">
        <v>44</v>
      </c>
      <c r="F7993" s="10" t="s">
        <v>152</v>
      </c>
      <c r="G7993" s="10" t="s">
        <v>156</v>
      </c>
      <c r="H7993" s="10" t="s">
        <v>29</v>
      </c>
      <c r="I7993" s="11">
        <v>15</v>
      </c>
      <c r="J7993" s="11">
        <v>51.133333333333297</v>
      </c>
      <c r="K7993" s="11">
        <v>46.866666666666703</v>
      </c>
      <c r="L7993" s="11">
        <v>50.066666666666698</v>
      </c>
      <c r="M7993" s="11">
        <v>52.4</v>
      </c>
      <c r="N7993" s="11">
        <v>48.933333333333302</v>
      </c>
      <c r="O7993" s="11">
        <v>6.7598253006448399</v>
      </c>
      <c r="P7993" s="11">
        <v>11.752608626335199</v>
      </c>
      <c r="Q7993" s="11">
        <v>10.457168878448</v>
      </c>
      <c r="R7993" s="11">
        <v>7.88126168289606</v>
      </c>
      <c r="S7993" s="11">
        <v>6.9227024725759803</v>
      </c>
      <c r="T7993" s="10" t="s">
        <v>153</v>
      </c>
    </row>
    <row r="7994" spans="1:20" hidden="1" x14ac:dyDescent="0.2">
      <c r="A7994" s="10" t="s">
        <v>16716</v>
      </c>
      <c r="B7994" s="10" t="s">
        <v>9955</v>
      </c>
      <c r="C7994" s="10" t="s">
        <v>25</v>
      </c>
      <c r="D7994" s="10" t="s">
        <v>26</v>
      </c>
      <c r="E7994" s="10" t="s">
        <v>27</v>
      </c>
      <c r="F7994" s="10" t="s">
        <v>152</v>
      </c>
      <c r="G7994" s="10" t="s">
        <v>24</v>
      </c>
      <c r="H7994" s="10" t="s">
        <v>229</v>
      </c>
      <c r="I7994" s="11">
        <v>12</v>
      </c>
      <c r="J7994" s="11">
        <v>47.4166666666667</v>
      </c>
      <c r="K7994" s="11">
        <v>40.25</v>
      </c>
      <c r="L7994" s="11">
        <v>43.75</v>
      </c>
      <c r="M7994" s="11">
        <v>41.3333333333333</v>
      </c>
      <c r="N7994" s="11">
        <v>41.9166666666667</v>
      </c>
      <c r="O7994" s="11">
        <v>8.0052066390152206</v>
      </c>
      <c r="P7994" s="11">
        <v>8.8945846650440306</v>
      </c>
      <c r="Q7994" s="11">
        <v>8.2033806778336498</v>
      </c>
      <c r="R7994" s="11">
        <v>6.9456766583554899</v>
      </c>
      <c r="S7994" s="11">
        <v>3.8009169547583799</v>
      </c>
      <c r="T7994" s="10" t="s">
        <v>153</v>
      </c>
    </row>
    <row r="7995" spans="1:20" hidden="1" x14ac:dyDescent="0.2">
      <c r="A7995" s="10" t="s">
        <v>16717</v>
      </c>
      <c r="B7995" s="10" t="s">
        <v>12010</v>
      </c>
      <c r="C7995" s="10" t="s">
        <v>6255</v>
      </c>
      <c r="D7995" s="10" t="s">
        <v>6256</v>
      </c>
      <c r="E7995" s="10" t="s">
        <v>4617</v>
      </c>
      <c r="F7995" s="10" t="s">
        <v>152</v>
      </c>
      <c r="G7995" s="10" t="s">
        <v>156</v>
      </c>
      <c r="H7995" s="10" t="s">
        <v>29</v>
      </c>
      <c r="I7995" s="11">
        <v>27</v>
      </c>
      <c r="J7995" s="11">
        <v>49.5555555555556</v>
      </c>
      <c r="K7995" s="11">
        <v>44.740740740740698</v>
      </c>
      <c r="L7995" s="11">
        <v>46.6666666666667</v>
      </c>
      <c r="M7995" s="11">
        <v>47.2222222222222</v>
      </c>
      <c r="N7995" s="11">
        <v>42.5555555555556</v>
      </c>
      <c r="O7995" s="11">
        <v>6.5535271380164399</v>
      </c>
      <c r="P7995" s="11">
        <v>9.5779899633426098</v>
      </c>
      <c r="Q7995" s="11">
        <v>8.6380197160798708</v>
      </c>
      <c r="R7995" s="11">
        <v>8.4913228711764397</v>
      </c>
      <c r="S7995" s="11">
        <v>5.54237753296802</v>
      </c>
      <c r="T7995" s="10" t="s">
        <v>153</v>
      </c>
    </row>
    <row r="7996" spans="1:20" hidden="1" x14ac:dyDescent="0.2">
      <c r="A7996" s="10" t="s">
        <v>16718</v>
      </c>
      <c r="B7996" s="10" t="s">
        <v>16719</v>
      </c>
      <c r="C7996" s="10" t="s">
        <v>6255</v>
      </c>
      <c r="D7996" s="10" t="s">
        <v>6256</v>
      </c>
      <c r="E7996" s="10" t="s">
        <v>4617</v>
      </c>
      <c r="F7996" s="10" t="s">
        <v>152</v>
      </c>
      <c r="G7996" s="10" t="s">
        <v>156</v>
      </c>
      <c r="H7996" s="10" t="s">
        <v>29</v>
      </c>
      <c r="I7996" s="11">
        <v>10</v>
      </c>
      <c r="J7996" s="11">
        <v>50.4</v>
      </c>
      <c r="K7996" s="11">
        <v>44.9</v>
      </c>
      <c r="L7996" s="11">
        <v>42.9</v>
      </c>
      <c r="M7996" s="11">
        <v>44.7</v>
      </c>
      <c r="N7996" s="11">
        <v>43.3</v>
      </c>
      <c r="O7996" s="11">
        <v>8.1540719207576799</v>
      </c>
      <c r="P7996" s="11">
        <v>11.4450377408241</v>
      </c>
      <c r="Q7996" s="11">
        <v>11.288637355027999</v>
      </c>
      <c r="R7996" s="11">
        <v>11.2353608457109</v>
      </c>
      <c r="S7996" s="11">
        <v>5.3135048069361304</v>
      </c>
      <c r="T7996" s="10" t="s">
        <v>153</v>
      </c>
    </row>
    <row r="7997" spans="1:20" hidden="1" x14ac:dyDescent="0.2">
      <c r="A7997" s="10" t="s">
        <v>16720</v>
      </c>
      <c r="B7997" s="10" t="s">
        <v>16721</v>
      </c>
      <c r="C7997" s="10" t="s">
        <v>85</v>
      </c>
      <c r="D7997" s="10" t="s">
        <v>86</v>
      </c>
      <c r="E7997" s="10" t="s">
        <v>37</v>
      </c>
      <c r="F7997" s="10" t="s">
        <v>3809</v>
      </c>
      <c r="G7997" s="10" t="s">
        <v>24</v>
      </c>
      <c r="H7997" s="10" t="s">
        <v>29</v>
      </c>
      <c r="I7997" s="11">
        <v>38</v>
      </c>
      <c r="J7997" s="11">
        <v>48.289473684210499</v>
      </c>
      <c r="K7997" s="11">
        <v>41.526315789473699</v>
      </c>
      <c r="L7997" s="11">
        <v>44.184210526315802</v>
      </c>
      <c r="M7997" s="11">
        <v>45.157894736842103</v>
      </c>
      <c r="N7997" s="11">
        <v>43.605263157894697</v>
      </c>
      <c r="O7997" s="11">
        <v>9.6251581797794508</v>
      </c>
      <c r="P7997" s="11">
        <v>10.170803051302901</v>
      </c>
      <c r="Q7997" s="11">
        <v>10.2241242621289</v>
      </c>
      <c r="R7997" s="11">
        <v>8.7410999239519107</v>
      </c>
      <c r="S7997" s="11">
        <v>7.4996917907273497</v>
      </c>
      <c r="T7997" s="10" t="s">
        <v>153</v>
      </c>
    </row>
    <row r="7998" spans="1:20" hidden="1" x14ac:dyDescent="0.2">
      <c r="A7998" s="10" t="s">
        <v>16722</v>
      </c>
      <c r="B7998" s="10" t="s">
        <v>16721</v>
      </c>
      <c r="C7998" s="10" t="s">
        <v>85</v>
      </c>
      <c r="D7998" s="10" t="s">
        <v>86</v>
      </c>
      <c r="E7998" s="10" t="s">
        <v>37</v>
      </c>
      <c r="F7998" s="10" t="s">
        <v>3809</v>
      </c>
      <c r="G7998" s="10" t="s">
        <v>24</v>
      </c>
      <c r="H7998" s="10" t="s">
        <v>217</v>
      </c>
      <c r="I7998" s="11">
        <v>1</v>
      </c>
      <c r="J7998" s="11">
        <v>55</v>
      </c>
      <c r="K7998" s="11">
        <v>49</v>
      </c>
      <c r="L7998" s="11">
        <v>46</v>
      </c>
      <c r="M7998" s="11">
        <v>50</v>
      </c>
      <c r="N7998" s="11">
        <v>52</v>
      </c>
      <c r="O7998" s="11">
        <v>0</v>
      </c>
      <c r="P7998" s="11">
        <v>0</v>
      </c>
      <c r="Q7998" s="11">
        <v>0</v>
      </c>
      <c r="R7998" s="11">
        <v>0</v>
      </c>
      <c r="S7998" s="11">
        <v>0</v>
      </c>
      <c r="T7998" s="10" t="s">
        <v>153</v>
      </c>
    </row>
    <row r="7999" spans="1:20" hidden="1" x14ac:dyDescent="0.2">
      <c r="A7999" s="10" t="s">
        <v>16723</v>
      </c>
      <c r="B7999" s="10" t="s">
        <v>15138</v>
      </c>
      <c r="C7999" s="10" t="s">
        <v>1621</v>
      </c>
      <c r="D7999" s="10" t="s">
        <v>1622</v>
      </c>
      <c r="E7999" s="10" t="s">
        <v>44</v>
      </c>
      <c r="F7999" s="10" t="s">
        <v>152</v>
      </c>
      <c r="G7999" s="10" t="s">
        <v>24</v>
      </c>
      <c r="H7999" s="10" t="s">
        <v>21</v>
      </c>
      <c r="I7999" s="11">
        <v>13</v>
      </c>
      <c r="J7999" s="11">
        <v>62.307692307692299</v>
      </c>
      <c r="K7999" s="11">
        <v>64.615384615384599</v>
      </c>
      <c r="L7999" s="11">
        <v>61.153846153846203</v>
      </c>
      <c r="M7999" s="11">
        <v>59.461538461538503</v>
      </c>
      <c r="N7999" s="11">
        <v>60.307692307692299</v>
      </c>
      <c r="O7999" s="11">
        <v>6.1696112166085904</v>
      </c>
      <c r="P7999" s="11">
        <v>8.9213084012236497</v>
      </c>
      <c r="Q7999" s="11">
        <v>6.7062924909639099</v>
      </c>
      <c r="R7999" s="11">
        <v>7.2642433032787901</v>
      </c>
      <c r="S7999" s="11">
        <v>10.443376013727701</v>
      </c>
      <c r="T7999" s="10" t="s">
        <v>153</v>
      </c>
    </row>
    <row r="8000" spans="1:20" hidden="1" x14ac:dyDescent="0.2">
      <c r="A8000" s="10" t="s">
        <v>16724</v>
      </c>
      <c r="B8000" s="10" t="s">
        <v>16725</v>
      </c>
      <c r="C8000" s="10" t="s">
        <v>738</v>
      </c>
      <c r="D8000" s="10" t="s">
        <v>739</v>
      </c>
      <c r="E8000" s="10" t="s">
        <v>51</v>
      </c>
      <c r="F8000" s="10" t="s">
        <v>152</v>
      </c>
      <c r="G8000" s="10" t="s">
        <v>156</v>
      </c>
      <c r="H8000" s="10" t="s">
        <v>29</v>
      </c>
      <c r="I8000" s="11">
        <v>8</v>
      </c>
      <c r="J8000" s="11">
        <v>57.375</v>
      </c>
      <c r="K8000" s="11">
        <v>49.25</v>
      </c>
      <c r="L8000" s="11">
        <v>53.625</v>
      </c>
      <c r="M8000" s="11">
        <v>51.875</v>
      </c>
      <c r="N8000" s="11">
        <v>43.75</v>
      </c>
      <c r="O8000" s="11">
        <v>6.6103274178688398</v>
      </c>
      <c r="P8000" s="11">
        <v>9.1923881554251192</v>
      </c>
      <c r="Q8000" s="11">
        <v>9.3493697266561409</v>
      </c>
      <c r="R8000" s="11">
        <v>7.3569694847810796</v>
      </c>
      <c r="S8000" s="11">
        <v>5.1754916950676604</v>
      </c>
      <c r="T8000" s="10" t="s">
        <v>153</v>
      </c>
    </row>
    <row r="8001" spans="1:20" hidden="1" x14ac:dyDescent="0.2">
      <c r="A8001" s="10" t="s">
        <v>16726</v>
      </c>
      <c r="B8001" s="10" t="s">
        <v>16727</v>
      </c>
      <c r="C8001" s="10" t="s">
        <v>25</v>
      </c>
      <c r="D8001" s="10" t="s">
        <v>26</v>
      </c>
      <c r="E8001" s="10" t="s">
        <v>27</v>
      </c>
      <c r="F8001" s="10" t="s">
        <v>152</v>
      </c>
      <c r="G8001" s="10" t="s">
        <v>24</v>
      </c>
      <c r="H8001" s="10" t="s">
        <v>21</v>
      </c>
      <c r="I8001" s="11">
        <v>52</v>
      </c>
      <c r="J8001" s="11">
        <v>60.711538461538503</v>
      </c>
      <c r="K8001" s="11">
        <v>55.653846153846203</v>
      </c>
      <c r="L8001" s="11">
        <v>56.634615384615401</v>
      </c>
      <c r="M8001" s="11">
        <v>57.480769230769198</v>
      </c>
      <c r="N8001" s="11">
        <v>61.596153846153797</v>
      </c>
      <c r="O8001" s="11">
        <v>8.0642919980531609</v>
      </c>
      <c r="P8001" s="11">
        <v>8.45491993998486</v>
      </c>
      <c r="Q8001" s="11">
        <v>9.1266230813361808</v>
      </c>
      <c r="R8001" s="11">
        <v>7.4688644820738102</v>
      </c>
      <c r="S8001" s="11">
        <v>9.0710909376654705</v>
      </c>
      <c r="T8001" s="10" t="s">
        <v>153</v>
      </c>
    </row>
    <row r="8002" spans="1:20" hidden="1" x14ac:dyDescent="0.2">
      <c r="A8002" s="10" t="s">
        <v>16728</v>
      </c>
      <c r="B8002" s="10" t="s">
        <v>16729</v>
      </c>
      <c r="C8002" s="10" t="s">
        <v>25</v>
      </c>
      <c r="D8002" s="10" t="s">
        <v>26</v>
      </c>
      <c r="E8002" s="10" t="s">
        <v>27</v>
      </c>
      <c r="F8002" s="10" t="s">
        <v>152</v>
      </c>
      <c r="G8002" s="10" t="s">
        <v>24</v>
      </c>
      <c r="H8002" s="10" t="s">
        <v>21</v>
      </c>
      <c r="I8002" s="11">
        <v>33</v>
      </c>
      <c r="J8002" s="11">
        <v>58.2424242424242</v>
      </c>
      <c r="K8002" s="11">
        <v>53.606060606060602</v>
      </c>
      <c r="L8002" s="11">
        <v>57.121212121212103</v>
      </c>
      <c r="M8002" s="11">
        <v>55.696969696969703</v>
      </c>
      <c r="N8002" s="11">
        <v>50.969696969696997</v>
      </c>
      <c r="O8002" s="11">
        <v>7.1677677096425203</v>
      </c>
      <c r="P8002" s="11">
        <v>8.7960907294781894</v>
      </c>
      <c r="Q8002" s="11">
        <v>7.7449886045654397</v>
      </c>
      <c r="R8002" s="11">
        <v>7.0199930933230297</v>
      </c>
      <c r="S8002" s="11">
        <v>9.0639562570823902</v>
      </c>
      <c r="T8002" s="10" t="s">
        <v>153</v>
      </c>
    </row>
    <row r="8003" spans="1:20" hidden="1" x14ac:dyDescent="0.2">
      <c r="A8003" s="10" t="s">
        <v>16730</v>
      </c>
      <c r="B8003" s="10" t="s">
        <v>16731</v>
      </c>
      <c r="C8003" s="10" t="s">
        <v>2690</v>
      </c>
      <c r="D8003" s="10" t="s">
        <v>2691</v>
      </c>
      <c r="E8003" s="10" t="s">
        <v>2627</v>
      </c>
      <c r="F8003" s="10" t="s">
        <v>152</v>
      </c>
      <c r="G8003" s="10" t="s">
        <v>156</v>
      </c>
      <c r="H8003" s="10" t="s">
        <v>21</v>
      </c>
      <c r="I8003" s="11">
        <v>7</v>
      </c>
      <c r="J8003" s="11">
        <v>39.714285714285701</v>
      </c>
      <c r="K8003" s="11">
        <v>37.571428571428598</v>
      </c>
      <c r="L8003" s="11">
        <v>38.857142857142897</v>
      </c>
      <c r="M8003" s="11">
        <v>44</v>
      </c>
      <c r="N8003" s="11">
        <v>37.857142857142897</v>
      </c>
      <c r="O8003" s="11">
        <v>5.2508502712825997</v>
      </c>
      <c r="P8003" s="11">
        <v>7.0203785001746404</v>
      </c>
      <c r="Q8003" s="11">
        <v>5.9561892579224196</v>
      </c>
      <c r="R8003" s="11">
        <v>4.4347115652166904</v>
      </c>
      <c r="S8003" s="11">
        <v>4.0590873945002102</v>
      </c>
      <c r="T8003" s="10" t="s">
        <v>153</v>
      </c>
    </row>
    <row r="8004" spans="1:20" hidden="1" x14ac:dyDescent="0.2">
      <c r="A8004" s="10" t="s">
        <v>16732</v>
      </c>
      <c r="B8004" s="10" t="s">
        <v>16733</v>
      </c>
      <c r="C8004" s="10" t="s">
        <v>5381</v>
      </c>
      <c r="D8004" s="10" t="s">
        <v>5382</v>
      </c>
      <c r="E8004" s="10" t="s">
        <v>1648</v>
      </c>
      <c r="F8004" s="10" t="s">
        <v>152</v>
      </c>
      <c r="G8004" s="10" t="s">
        <v>156</v>
      </c>
      <c r="H8004" s="10" t="s">
        <v>21</v>
      </c>
      <c r="I8004" s="11">
        <v>8</v>
      </c>
      <c r="J8004" s="11">
        <v>57.75</v>
      </c>
      <c r="K8004" s="11">
        <v>56</v>
      </c>
      <c r="L8004" s="11">
        <v>54.375</v>
      </c>
      <c r="M8004" s="11">
        <v>55.75</v>
      </c>
      <c r="N8004" s="11">
        <v>63.25</v>
      </c>
      <c r="O8004" s="11">
        <v>9.58793885194161</v>
      </c>
      <c r="P8004" s="11">
        <v>13.5857067748214</v>
      </c>
      <c r="Q8004" s="11">
        <v>9.3950975057663495</v>
      </c>
      <c r="R8004" s="11">
        <v>8.7300793647186108</v>
      </c>
      <c r="S8004" s="11">
        <v>8.2937153487272699</v>
      </c>
      <c r="T8004" s="10" t="s">
        <v>153</v>
      </c>
    </row>
    <row r="8005" spans="1:20" hidden="1" x14ac:dyDescent="0.2">
      <c r="A8005" s="10" t="s">
        <v>16734</v>
      </c>
      <c r="B8005" s="10" t="s">
        <v>16735</v>
      </c>
      <c r="C8005" s="10" t="s">
        <v>911</v>
      </c>
      <c r="D8005" s="10" t="s">
        <v>912</v>
      </c>
      <c r="E8005" s="10" t="s">
        <v>786</v>
      </c>
      <c r="F8005" s="10" t="s">
        <v>152</v>
      </c>
      <c r="G8005" s="10" t="s">
        <v>156</v>
      </c>
      <c r="H8005" s="10" t="s">
        <v>21</v>
      </c>
      <c r="I8005" s="11">
        <v>8</v>
      </c>
      <c r="J8005" s="11">
        <v>51.125</v>
      </c>
      <c r="K8005" s="11">
        <v>49.25</v>
      </c>
      <c r="L8005" s="11">
        <v>45.875</v>
      </c>
      <c r="M8005" s="11">
        <v>49</v>
      </c>
      <c r="N8005" s="11">
        <v>48.125</v>
      </c>
      <c r="O8005" s="11">
        <v>6.0104076400856501</v>
      </c>
      <c r="P8005" s="11">
        <v>10.846329201294701</v>
      </c>
      <c r="Q8005" s="11">
        <v>6.6855387644847699</v>
      </c>
      <c r="R8005" s="11">
        <v>6.0474315681476396</v>
      </c>
      <c r="S8005" s="11">
        <v>5.7180790980388299</v>
      </c>
      <c r="T8005" s="10" t="s">
        <v>153</v>
      </c>
    </row>
    <row r="8006" spans="1:20" hidden="1" x14ac:dyDescent="0.2">
      <c r="A8006" s="10" t="s">
        <v>16736</v>
      </c>
      <c r="B8006" s="10" t="s">
        <v>16737</v>
      </c>
      <c r="C8006" s="10" t="s">
        <v>58</v>
      </c>
      <c r="D8006" s="10" t="s">
        <v>59</v>
      </c>
      <c r="E8006" s="10" t="s">
        <v>51</v>
      </c>
      <c r="F8006" s="10" t="s">
        <v>152</v>
      </c>
      <c r="G8006" s="10" t="s">
        <v>24</v>
      </c>
      <c r="H8006" s="10" t="s">
        <v>29</v>
      </c>
      <c r="I8006" s="11">
        <v>54</v>
      </c>
      <c r="J8006" s="11">
        <v>51.518518518518498</v>
      </c>
      <c r="K8006" s="11">
        <v>46.518518518518498</v>
      </c>
      <c r="L8006" s="11">
        <v>49.018518518518498</v>
      </c>
      <c r="M8006" s="11">
        <v>48.3888888888889</v>
      </c>
      <c r="N8006" s="11">
        <v>49.185185185185198</v>
      </c>
      <c r="O8006" s="11">
        <v>9.7569341394485907</v>
      </c>
      <c r="P8006" s="11">
        <v>11.1486368415237</v>
      </c>
      <c r="Q8006" s="11">
        <v>11.0273942606083</v>
      </c>
      <c r="R8006" s="11">
        <v>9.0853742442032992</v>
      </c>
      <c r="S8006" s="11">
        <v>11.574327600298099</v>
      </c>
      <c r="T8006" s="10" t="s">
        <v>153</v>
      </c>
    </row>
    <row r="8007" spans="1:20" hidden="1" x14ac:dyDescent="0.2">
      <c r="A8007" s="10" t="s">
        <v>16738</v>
      </c>
      <c r="B8007" s="10" t="s">
        <v>16739</v>
      </c>
      <c r="C8007" s="10" t="s">
        <v>16581</v>
      </c>
      <c r="D8007" s="10" t="s">
        <v>16582</v>
      </c>
      <c r="E8007" s="10" t="s">
        <v>1648</v>
      </c>
      <c r="F8007" s="10" t="s">
        <v>152</v>
      </c>
      <c r="G8007" s="10" t="s">
        <v>156</v>
      </c>
      <c r="H8007" s="10" t="s">
        <v>21</v>
      </c>
      <c r="I8007" s="11">
        <v>25</v>
      </c>
      <c r="J8007" s="11">
        <v>49.92</v>
      </c>
      <c r="K8007" s="11">
        <v>45.24</v>
      </c>
      <c r="L8007" s="11">
        <v>44.96</v>
      </c>
      <c r="M8007" s="11">
        <v>47.88</v>
      </c>
      <c r="N8007" s="11">
        <v>43.56</v>
      </c>
      <c r="O8007" s="11">
        <v>8.4504437753291999</v>
      </c>
      <c r="P8007" s="11">
        <v>7.7420927403383599</v>
      </c>
      <c r="Q8007" s="11">
        <v>6.4062469512187903</v>
      </c>
      <c r="R8007" s="11">
        <v>7.1782077614587498</v>
      </c>
      <c r="S8007" s="11">
        <v>5.5383511385008202</v>
      </c>
      <c r="T8007" s="10" t="s">
        <v>153</v>
      </c>
    </row>
    <row r="8008" spans="1:20" hidden="1" x14ac:dyDescent="0.2">
      <c r="A8008" s="10" t="s">
        <v>16740</v>
      </c>
      <c r="B8008" s="10" t="s">
        <v>9256</v>
      </c>
      <c r="C8008" s="10" t="s">
        <v>784</v>
      </c>
      <c r="D8008" s="10" t="s">
        <v>785</v>
      </c>
      <c r="E8008" s="10" t="s">
        <v>786</v>
      </c>
      <c r="F8008" s="10" t="s">
        <v>152</v>
      </c>
      <c r="G8008" s="10" t="s">
        <v>24</v>
      </c>
      <c r="H8008" s="10" t="s">
        <v>217</v>
      </c>
      <c r="I8008" s="11">
        <v>19</v>
      </c>
      <c r="J8008" s="11">
        <v>55.052631578947398</v>
      </c>
      <c r="K8008" s="11">
        <v>52.2631578947368</v>
      </c>
      <c r="L8008" s="11">
        <v>52.157894736842103</v>
      </c>
      <c r="M8008" s="11">
        <v>53.526315789473699</v>
      </c>
      <c r="N8008" s="11">
        <v>51</v>
      </c>
      <c r="O8008" s="11">
        <v>7.2760923900014003</v>
      </c>
      <c r="P8008" s="11">
        <v>9.8310285731970897</v>
      </c>
      <c r="Q8008" s="11">
        <v>10.6784474417437</v>
      </c>
      <c r="R8008" s="11">
        <v>8.3224490322703009</v>
      </c>
      <c r="S8008" s="11">
        <v>10.588253449512401</v>
      </c>
      <c r="T8008" s="10" t="s">
        <v>153</v>
      </c>
    </row>
    <row r="8009" spans="1:20" hidden="1" x14ac:dyDescent="0.2">
      <c r="A8009" s="10" t="s">
        <v>16741</v>
      </c>
      <c r="B8009" s="10" t="s">
        <v>16742</v>
      </c>
      <c r="C8009" s="10" t="s">
        <v>6556</v>
      </c>
      <c r="D8009" s="10" t="s">
        <v>6557</v>
      </c>
      <c r="E8009" s="10" t="s">
        <v>41</v>
      </c>
      <c r="F8009" s="10" t="s">
        <v>152</v>
      </c>
      <c r="G8009" s="10" t="s">
        <v>156</v>
      </c>
      <c r="H8009" s="10" t="s">
        <v>217</v>
      </c>
      <c r="I8009" s="11">
        <v>40</v>
      </c>
      <c r="J8009" s="11">
        <v>48.1</v>
      </c>
      <c r="K8009" s="11">
        <v>43.2</v>
      </c>
      <c r="L8009" s="11">
        <v>43.975000000000001</v>
      </c>
      <c r="M8009" s="11">
        <v>41.475000000000001</v>
      </c>
      <c r="N8009" s="11">
        <v>41.225000000000001</v>
      </c>
      <c r="O8009" s="11">
        <v>7.3999306996062</v>
      </c>
      <c r="P8009" s="11">
        <v>8.2716692886329106</v>
      </c>
      <c r="Q8009" s="11">
        <v>9.4149022626570407</v>
      </c>
      <c r="R8009" s="11">
        <v>7.7987096237051796</v>
      </c>
      <c r="S8009" s="11">
        <v>4.7094422338368398</v>
      </c>
      <c r="T8009" s="10" t="s">
        <v>153</v>
      </c>
    </row>
    <row r="8010" spans="1:20" hidden="1" x14ac:dyDescent="0.2">
      <c r="A8010" s="10" t="s">
        <v>16743</v>
      </c>
      <c r="B8010" s="10" t="s">
        <v>16744</v>
      </c>
      <c r="C8010" s="10" t="s">
        <v>1834</v>
      </c>
      <c r="D8010" s="10" t="s">
        <v>1835</v>
      </c>
      <c r="E8010" s="10" t="s">
        <v>1836</v>
      </c>
      <c r="F8010" s="10" t="s">
        <v>152</v>
      </c>
      <c r="G8010" s="10" t="s">
        <v>156</v>
      </c>
      <c r="H8010" s="10" t="s">
        <v>29</v>
      </c>
      <c r="I8010" s="11">
        <v>28</v>
      </c>
      <c r="J8010" s="11">
        <v>55.928571428571402</v>
      </c>
      <c r="K8010" s="11">
        <v>54.5</v>
      </c>
      <c r="L8010" s="11">
        <v>53.75</v>
      </c>
      <c r="M8010" s="11">
        <v>53.928571428571402</v>
      </c>
      <c r="N8010" s="11">
        <v>51.25</v>
      </c>
      <c r="O8010" s="11">
        <v>10.7838307336032</v>
      </c>
      <c r="P8010" s="11">
        <v>10.983152080784</v>
      </c>
      <c r="Q8010" s="11">
        <v>11.273124382057199</v>
      </c>
      <c r="R8010" s="11">
        <v>9.2733332192210707</v>
      </c>
      <c r="S8010" s="11">
        <v>8.5010892548260308</v>
      </c>
      <c r="T8010" s="10" t="s">
        <v>153</v>
      </c>
    </row>
    <row r="8011" spans="1:20" hidden="1" x14ac:dyDescent="0.2">
      <c r="A8011" s="10" t="s">
        <v>16745</v>
      </c>
      <c r="B8011" s="10" t="s">
        <v>16746</v>
      </c>
      <c r="C8011" s="10" t="s">
        <v>1297</v>
      </c>
      <c r="D8011" s="10" t="s">
        <v>1298</v>
      </c>
      <c r="E8011" s="10" t="s">
        <v>28</v>
      </c>
      <c r="F8011" s="10" t="s">
        <v>152</v>
      </c>
      <c r="G8011" s="10" t="s">
        <v>156</v>
      </c>
      <c r="H8011" s="10" t="s">
        <v>29</v>
      </c>
      <c r="I8011" s="11">
        <v>51</v>
      </c>
      <c r="J8011" s="11">
        <v>45.6666666666667</v>
      </c>
      <c r="K8011" s="11">
        <v>42.980392156862699</v>
      </c>
      <c r="L8011" s="11">
        <v>41.313725490196099</v>
      </c>
      <c r="M8011" s="11">
        <v>43</v>
      </c>
      <c r="N8011" s="11">
        <v>40.568627450980401</v>
      </c>
      <c r="O8011" s="11">
        <v>7.4072037009027003</v>
      </c>
      <c r="P8011" s="11">
        <v>8.21337980633656</v>
      </c>
      <c r="Q8011" s="11">
        <v>7.9208337845922001</v>
      </c>
      <c r="R8011" s="11">
        <v>8.4308955633431992</v>
      </c>
      <c r="S8011" s="11">
        <v>5.9067923679803904</v>
      </c>
      <c r="T8011" s="10" t="s">
        <v>153</v>
      </c>
    </row>
    <row r="8012" spans="1:20" hidden="1" x14ac:dyDescent="0.2">
      <c r="A8012" s="10" t="s">
        <v>16747</v>
      </c>
      <c r="B8012" s="10" t="s">
        <v>16748</v>
      </c>
      <c r="C8012" s="10" t="s">
        <v>1834</v>
      </c>
      <c r="D8012" s="10" t="s">
        <v>1835</v>
      </c>
      <c r="E8012" s="10" t="s">
        <v>1836</v>
      </c>
      <c r="F8012" s="10" t="s">
        <v>152</v>
      </c>
      <c r="G8012" s="10" t="s">
        <v>156</v>
      </c>
      <c r="H8012" s="10" t="s">
        <v>29</v>
      </c>
      <c r="I8012" s="11">
        <v>54</v>
      </c>
      <c r="J8012" s="11">
        <v>54.018518518518498</v>
      </c>
      <c r="K8012" s="11">
        <v>52.814814814814802</v>
      </c>
      <c r="L8012" s="11">
        <v>51.314814814814802</v>
      </c>
      <c r="M8012" s="11">
        <v>54.5555555555556</v>
      </c>
      <c r="N8012" s="11">
        <v>50.981481481481502</v>
      </c>
      <c r="O8012" s="11">
        <v>9.0480702430016606</v>
      </c>
      <c r="P8012" s="11">
        <v>8.4408576736577103</v>
      </c>
      <c r="Q8012" s="11">
        <v>10.476972186250901</v>
      </c>
      <c r="R8012" s="11">
        <v>7.79372429360828</v>
      </c>
      <c r="S8012" s="11">
        <v>7.9062686873299697</v>
      </c>
      <c r="T8012" s="10" t="s">
        <v>153</v>
      </c>
    </row>
    <row r="8013" spans="1:20" hidden="1" x14ac:dyDescent="0.2">
      <c r="A8013" s="10" t="s">
        <v>16749</v>
      </c>
      <c r="B8013" s="10" t="s">
        <v>16750</v>
      </c>
      <c r="C8013" s="10" t="s">
        <v>16751</v>
      </c>
      <c r="D8013" s="10" t="s">
        <v>16752</v>
      </c>
      <c r="E8013" s="10" t="s">
        <v>1836</v>
      </c>
      <c r="F8013" s="10" t="s">
        <v>152</v>
      </c>
      <c r="G8013" s="10" t="s">
        <v>156</v>
      </c>
      <c r="H8013" s="10" t="s">
        <v>229</v>
      </c>
      <c r="I8013" s="11">
        <v>15</v>
      </c>
      <c r="J8013" s="11">
        <v>46.2</v>
      </c>
      <c r="K8013" s="11">
        <v>41.533333333333303</v>
      </c>
      <c r="L8013" s="11">
        <v>41.2</v>
      </c>
      <c r="M8013" s="11">
        <v>39.466666666666697</v>
      </c>
      <c r="N8013" s="11">
        <v>38.799999999999997</v>
      </c>
      <c r="O8013" s="11">
        <v>8.6039857873296999</v>
      </c>
      <c r="P8013" s="11">
        <v>12.3627705324533</v>
      </c>
      <c r="Q8013" s="11">
        <v>11.078937545760301</v>
      </c>
      <c r="R8013" s="11">
        <v>6.23202176168338</v>
      </c>
      <c r="S8013" s="11">
        <v>5.4274434918424399</v>
      </c>
      <c r="T8013" s="10" t="s">
        <v>153</v>
      </c>
    </row>
    <row r="8014" spans="1:20" hidden="1" x14ac:dyDescent="0.2">
      <c r="A8014" s="10" t="s">
        <v>16753</v>
      </c>
      <c r="B8014" s="10" t="s">
        <v>16754</v>
      </c>
      <c r="C8014" s="10" t="s">
        <v>1646</v>
      </c>
      <c r="D8014" s="10" t="s">
        <v>1647</v>
      </c>
      <c r="E8014" s="10" t="s">
        <v>1648</v>
      </c>
      <c r="F8014" s="10" t="s">
        <v>152</v>
      </c>
      <c r="G8014" s="10" t="s">
        <v>24</v>
      </c>
      <c r="H8014" s="10" t="s">
        <v>21</v>
      </c>
      <c r="I8014" s="11">
        <v>68</v>
      </c>
      <c r="J8014" s="11">
        <v>56.279411764705898</v>
      </c>
      <c r="K8014" s="11">
        <v>52.75</v>
      </c>
      <c r="L8014" s="11">
        <v>52.264705882352899</v>
      </c>
      <c r="M8014" s="11">
        <v>54.176470588235297</v>
      </c>
      <c r="N8014" s="11">
        <v>57.176470588235297</v>
      </c>
      <c r="O8014" s="11">
        <v>8.3341512621715097</v>
      </c>
      <c r="P8014" s="11">
        <v>10.9481478021859</v>
      </c>
      <c r="Q8014" s="11">
        <v>11.1871696860218</v>
      </c>
      <c r="R8014" s="11">
        <v>9.0996820946120192</v>
      </c>
      <c r="S8014" s="11">
        <v>11.122038329868399</v>
      </c>
      <c r="T8014" s="10" t="s">
        <v>153</v>
      </c>
    </row>
    <row r="8015" spans="1:20" hidden="1" x14ac:dyDescent="0.2">
      <c r="A8015" s="10" t="s">
        <v>16755</v>
      </c>
      <c r="B8015" s="10" t="s">
        <v>16756</v>
      </c>
      <c r="C8015" s="10" t="s">
        <v>1210</v>
      </c>
      <c r="D8015" s="10" t="s">
        <v>1211</v>
      </c>
      <c r="E8015" s="10" t="s">
        <v>20</v>
      </c>
      <c r="F8015" s="10" t="s">
        <v>152</v>
      </c>
      <c r="G8015" s="10" t="s">
        <v>156</v>
      </c>
      <c r="H8015" s="10" t="s">
        <v>29</v>
      </c>
      <c r="I8015" s="11">
        <v>15</v>
      </c>
      <c r="J8015" s="11">
        <v>44.6666666666667</v>
      </c>
      <c r="K8015" s="11">
        <v>41.3333333333333</v>
      </c>
      <c r="L8015" s="11">
        <v>43.6666666666667</v>
      </c>
      <c r="M8015" s="11">
        <v>44.466666666666697</v>
      </c>
      <c r="N8015" s="11">
        <v>47.133333333333297</v>
      </c>
      <c r="O8015" s="11">
        <v>8.5829287930558191</v>
      </c>
      <c r="P8015" s="11">
        <v>8.0148671378941305</v>
      </c>
      <c r="Q8015" s="11">
        <v>9.0606422562221294</v>
      </c>
      <c r="R8015" s="11">
        <v>7.9540346156316604</v>
      </c>
      <c r="S8015" s="11">
        <v>9.0306356892735398</v>
      </c>
      <c r="T8015" s="10" t="s">
        <v>153</v>
      </c>
    </row>
    <row r="8016" spans="1:20" hidden="1" x14ac:dyDescent="0.2">
      <c r="A8016" s="10" t="s">
        <v>16757</v>
      </c>
      <c r="B8016" s="10" t="s">
        <v>16758</v>
      </c>
      <c r="C8016" s="10" t="s">
        <v>65</v>
      </c>
      <c r="D8016" s="10" t="s">
        <v>66</v>
      </c>
      <c r="E8016" s="10" t="s">
        <v>67</v>
      </c>
      <c r="F8016" s="10" t="s">
        <v>152</v>
      </c>
      <c r="G8016" s="10" t="s">
        <v>156</v>
      </c>
      <c r="H8016" s="10" t="s">
        <v>29</v>
      </c>
      <c r="I8016" s="11">
        <v>37</v>
      </c>
      <c r="J8016" s="11">
        <v>53.918918918918898</v>
      </c>
      <c r="K8016" s="11">
        <v>51.243243243243199</v>
      </c>
      <c r="L8016" s="11">
        <v>52.027027027027003</v>
      </c>
      <c r="M8016" s="11">
        <v>52.135135135135101</v>
      </c>
      <c r="N8016" s="11">
        <v>50.108108108108098</v>
      </c>
      <c r="O8016" s="11">
        <v>7.6644140834928303</v>
      </c>
      <c r="P8016" s="11">
        <v>10.0011260627253</v>
      </c>
      <c r="Q8016" s="11">
        <v>7.7333566324594702</v>
      </c>
      <c r="R8016" s="11">
        <v>8.6543571626030005</v>
      </c>
      <c r="S8016" s="11">
        <v>8.9622163174809195</v>
      </c>
      <c r="T8016" s="10" t="s">
        <v>153</v>
      </c>
    </row>
    <row r="8017" spans="1:20" hidden="1" x14ac:dyDescent="0.2">
      <c r="A8017" s="10" t="s">
        <v>16759</v>
      </c>
      <c r="B8017" s="10" t="s">
        <v>16760</v>
      </c>
      <c r="C8017" s="10" t="s">
        <v>2328</v>
      </c>
      <c r="D8017" s="10" t="s">
        <v>2329</v>
      </c>
      <c r="E8017" s="10" t="s">
        <v>23</v>
      </c>
      <c r="F8017" s="10" t="s">
        <v>152</v>
      </c>
      <c r="G8017" s="10" t="s">
        <v>156</v>
      </c>
      <c r="H8017" s="10" t="s">
        <v>29</v>
      </c>
      <c r="I8017" s="11">
        <v>59</v>
      </c>
      <c r="J8017" s="11">
        <v>62.135593220338997</v>
      </c>
      <c r="K8017" s="11">
        <v>66.118644067796595</v>
      </c>
      <c r="L8017" s="11">
        <v>58.9491525423729</v>
      </c>
      <c r="M8017" s="11">
        <v>60.762711864406803</v>
      </c>
      <c r="N8017" s="11">
        <v>59.644067796610202</v>
      </c>
      <c r="O8017" s="11">
        <v>7.1497712216079004</v>
      </c>
      <c r="P8017" s="11">
        <v>9.0745660972790692</v>
      </c>
      <c r="Q8017" s="11">
        <v>9.5111979897627794</v>
      </c>
      <c r="R8017" s="11">
        <v>7.1374171486243903</v>
      </c>
      <c r="S8017" s="11">
        <v>9.9494631840364498</v>
      </c>
      <c r="T8017" s="10" t="s">
        <v>153</v>
      </c>
    </row>
    <row r="8018" spans="1:20" hidden="1" x14ac:dyDescent="0.2">
      <c r="A8018" s="10" t="s">
        <v>16761</v>
      </c>
      <c r="B8018" s="10" t="s">
        <v>16762</v>
      </c>
      <c r="C8018" s="10" t="s">
        <v>25</v>
      </c>
      <c r="D8018" s="10" t="s">
        <v>26</v>
      </c>
      <c r="E8018" s="10" t="s">
        <v>27</v>
      </c>
      <c r="F8018" s="10" t="s">
        <v>152</v>
      </c>
      <c r="G8018" s="10" t="s">
        <v>156</v>
      </c>
      <c r="H8018" s="10" t="s">
        <v>29</v>
      </c>
      <c r="I8018" s="11">
        <v>77</v>
      </c>
      <c r="J8018" s="11">
        <v>55.402597402597401</v>
      </c>
      <c r="K8018" s="11">
        <v>52.025974025974001</v>
      </c>
      <c r="L8018" s="11">
        <v>51.233766233766197</v>
      </c>
      <c r="M8018" s="11">
        <v>52.558441558441601</v>
      </c>
      <c r="N8018" s="11">
        <v>49.987012987013003</v>
      </c>
      <c r="O8018" s="11">
        <v>8.3070352876338003</v>
      </c>
      <c r="P8018" s="11">
        <v>10.0642332125806</v>
      </c>
      <c r="Q8018" s="11">
        <v>8.5899208131514992</v>
      </c>
      <c r="R8018" s="11">
        <v>7.8648008414800197</v>
      </c>
      <c r="S8018" s="11">
        <v>8.1797141670777407</v>
      </c>
      <c r="T8018" s="10" t="s">
        <v>153</v>
      </c>
    </row>
    <row r="8019" spans="1:20" hidden="1" x14ac:dyDescent="0.2">
      <c r="A8019" s="10" t="s">
        <v>16763</v>
      </c>
      <c r="B8019" s="10" t="s">
        <v>9254</v>
      </c>
      <c r="C8019" s="10" t="s">
        <v>65</v>
      </c>
      <c r="D8019" s="10" t="s">
        <v>66</v>
      </c>
      <c r="E8019" s="10" t="s">
        <v>67</v>
      </c>
      <c r="F8019" s="10" t="s">
        <v>152</v>
      </c>
      <c r="G8019" s="10" t="s">
        <v>156</v>
      </c>
      <c r="H8019" s="10" t="s">
        <v>229</v>
      </c>
      <c r="I8019" s="11">
        <v>32</v>
      </c>
      <c r="J8019" s="11">
        <v>43.59375</v>
      </c>
      <c r="K8019" s="11">
        <v>36.5</v>
      </c>
      <c r="L8019" s="11">
        <v>39.6875</v>
      </c>
      <c r="M8019" s="11">
        <v>37</v>
      </c>
      <c r="N8019" s="11">
        <v>40.375</v>
      </c>
      <c r="O8019" s="11">
        <v>7.4003460032448398</v>
      </c>
      <c r="P8019" s="11">
        <v>8.1715478061617599</v>
      </c>
      <c r="Q8019" s="11">
        <v>7.7851699382699397</v>
      </c>
      <c r="R8019" s="11">
        <v>6.3702939619212504</v>
      </c>
      <c r="S8019" s="11">
        <v>5.1728197838441101</v>
      </c>
      <c r="T8019" s="10" t="s">
        <v>153</v>
      </c>
    </row>
    <row r="8020" spans="1:20" hidden="1" x14ac:dyDescent="0.2">
      <c r="A8020" s="10" t="s">
        <v>16764</v>
      </c>
      <c r="B8020" s="10" t="s">
        <v>16765</v>
      </c>
      <c r="C8020" s="10" t="s">
        <v>1537</v>
      </c>
      <c r="D8020" s="10" t="s">
        <v>1538</v>
      </c>
      <c r="E8020" s="10" t="s">
        <v>44</v>
      </c>
      <c r="F8020" s="10" t="s">
        <v>152</v>
      </c>
      <c r="G8020" s="10" t="s">
        <v>156</v>
      </c>
      <c r="H8020" s="10" t="s">
        <v>29</v>
      </c>
      <c r="I8020" s="11">
        <v>15</v>
      </c>
      <c r="J8020" s="11">
        <v>46.8</v>
      </c>
      <c r="K8020" s="11">
        <v>40.6</v>
      </c>
      <c r="L8020" s="11">
        <v>43.6</v>
      </c>
      <c r="M8020" s="11">
        <v>47</v>
      </c>
      <c r="N8020" s="11">
        <v>42.8</v>
      </c>
      <c r="O8020" s="11">
        <v>6.0851106340453196</v>
      </c>
      <c r="P8020" s="11">
        <v>7.4909469170650098</v>
      </c>
      <c r="Q8020" s="11">
        <v>7.7625474463698403</v>
      </c>
      <c r="R8020" s="11">
        <v>8.4599898682816708</v>
      </c>
      <c r="S8020" s="11">
        <v>5.55749172610399</v>
      </c>
      <c r="T8020" s="10" t="s">
        <v>153</v>
      </c>
    </row>
    <row r="8021" spans="1:20" hidden="1" x14ac:dyDescent="0.2">
      <c r="A8021" s="10" t="s">
        <v>16766</v>
      </c>
      <c r="B8021" s="10" t="s">
        <v>16767</v>
      </c>
      <c r="C8021" s="10" t="s">
        <v>294</v>
      </c>
      <c r="D8021" s="10" t="s">
        <v>295</v>
      </c>
      <c r="E8021" s="10" t="s">
        <v>41</v>
      </c>
      <c r="F8021" s="10" t="s">
        <v>152</v>
      </c>
      <c r="G8021" s="10" t="s">
        <v>156</v>
      </c>
      <c r="H8021" s="10" t="s">
        <v>29</v>
      </c>
      <c r="I8021" s="11">
        <v>17</v>
      </c>
      <c r="J8021" s="11">
        <v>52.529411764705898</v>
      </c>
      <c r="K8021" s="11">
        <v>47.058823529411796</v>
      </c>
      <c r="L8021" s="11">
        <v>47.470588235294102</v>
      </c>
      <c r="M8021" s="11">
        <v>49.294117647058798</v>
      </c>
      <c r="N8021" s="11">
        <v>46.823529411764703</v>
      </c>
      <c r="O8021" s="11">
        <v>11.006348435441801</v>
      </c>
      <c r="P8021" s="11">
        <v>9.6012407286460508</v>
      </c>
      <c r="Q8021" s="11">
        <v>10.3387477908281</v>
      </c>
      <c r="R8021" s="11">
        <v>9.4125229473980099</v>
      </c>
      <c r="S8021" s="11">
        <v>6.7844979007076001</v>
      </c>
      <c r="T8021" s="10" t="s">
        <v>153</v>
      </c>
    </row>
    <row r="8022" spans="1:20" hidden="1" x14ac:dyDescent="0.2">
      <c r="A8022" s="10" t="s">
        <v>16768</v>
      </c>
      <c r="B8022" s="10" t="s">
        <v>16769</v>
      </c>
      <c r="C8022" s="10" t="s">
        <v>1363</v>
      </c>
      <c r="D8022" s="10" t="s">
        <v>1364</v>
      </c>
      <c r="E8022" s="10" t="s">
        <v>34</v>
      </c>
      <c r="F8022" s="10" t="s">
        <v>152</v>
      </c>
      <c r="G8022" s="10" t="s">
        <v>156</v>
      </c>
      <c r="H8022" s="10" t="s">
        <v>29</v>
      </c>
      <c r="I8022" s="11">
        <v>31</v>
      </c>
      <c r="J8022" s="11">
        <v>47.741935483871003</v>
      </c>
      <c r="K8022" s="11">
        <v>47.645161290322598</v>
      </c>
      <c r="L8022" s="11">
        <v>45.612903225806498</v>
      </c>
      <c r="M8022" s="11">
        <v>50.870967741935502</v>
      </c>
      <c r="N8022" s="11">
        <v>42.903225806451601</v>
      </c>
      <c r="O8022" s="11">
        <v>7.8781035870971001</v>
      </c>
      <c r="P8022" s="11">
        <v>9.5726986341253308</v>
      </c>
      <c r="Q8022" s="11">
        <v>10.461604145174</v>
      </c>
      <c r="R8022" s="11">
        <v>8.0942034217245897</v>
      </c>
      <c r="S8022" s="11">
        <v>7.3500786331833501</v>
      </c>
      <c r="T8022" s="10" t="s">
        <v>153</v>
      </c>
    </row>
    <row r="8023" spans="1:20" hidden="1" x14ac:dyDescent="0.2">
      <c r="A8023" s="10" t="s">
        <v>16770</v>
      </c>
      <c r="B8023" s="10" t="s">
        <v>16771</v>
      </c>
      <c r="C8023" s="10" t="s">
        <v>2723</v>
      </c>
      <c r="D8023" s="10" t="s">
        <v>2724</v>
      </c>
      <c r="E8023" s="10" t="s">
        <v>2627</v>
      </c>
      <c r="F8023" s="10" t="s">
        <v>152</v>
      </c>
      <c r="G8023" s="10" t="s">
        <v>156</v>
      </c>
      <c r="H8023" s="10" t="s">
        <v>29</v>
      </c>
      <c r="I8023" s="11">
        <v>13</v>
      </c>
      <c r="J8023" s="11">
        <v>54.076923076923102</v>
      </c>
      <c r="K8023" s="11">
        <v>52.153846153846203</v>
      </c>
      <c r="L8023" s="11">
        <v>49.307692307692299</v>
      </c>
      <c r="M8023" s="11">
        <v>50.769230769230802</v>
      </c>
      <c r="N8023" s="11">
        <v>43.923076923076898</v>
      </c>
      <c r="O8023" s="11">
        <v>4.9910175726254904</v>
      </c>
      <c r="P8023" s="11">
        <v>6.9862502322556601</v>
      </c>
      <c r="Q8023" s="11">
        <v>8.9664617267591105</v>
      </c>
      <c r="R8023" s="11">
        <v>8.4375534186343195</v>
      </c>
      <c r="S8023" s="11">
        <v>5.8518022645668504</v>
      </c>
      <c r="T8023" s="10" t="s">
        <v>153</v>
      </c>
    </row>
    <row r="8024" spans="1:20" hidden="1" x14ac:dyDescent="0.2">
      <c r="A8024" s="10" t="s">
        <v>16772</v>
      </c>
      <c r="B8024" s="10" t="s">
        <v>16773</v>
      </c>
      <c r="C8024" s="10" t="s">
        <v>5282</v>
      </c>
      <c r="D8024" s="10" t="s">
        <v>5283</v>
      </c>
      <c r="E8024" s="10" t="s">
        <v>41</v>
      </c>
      <c r="F8024" s="10" t="s">
        <v>152</v>
      </c>
      <c r="G8024" s="10" t="s">
        <v>156</v>
      </c>
      <c r="H8024" s="10" t="s">
        <v>21</v>
      </c>
      <c r="I8024" s="11">
        <v>16</v>
      </c>
      <c r="J8024" s="11">
        <v>52.3125</v>
      </c>
      <c r="K8024" s="11">
        <v>52.375</v>
      </c>
      <c r="L8024" s="11">
        <v>51.5625</v>
      </c>
      <c r="M8024" s="11">
        <v>50.8125</v>
      </c>
      <c r="N8024" s="11">
        <v>42.875</v>
      </c>
      <c r="O8024" s="11">
        <v>7.5694011211808103</v>
      </c>
      <c r="P8024" s="11">
        <v>9.4083296427509708</v>
      </c>
      <c r="Q8024" s="11">
        <v>6.9471217061456496</v>
      </c>
      <c r="R8024" s="11">
        <v>6.4623911983104199</v>
      </c>
      <c r="S8024" s="11">
        <v>6.6420378399002402</v>
      </c>
      <c r="T8024" s="10" t="s">
        <v>153</v>
      </c>
    </row>
    <row r="8025" spans="1:20" hidden="1" x14ac:dyDescent="0.2">
      <c r="A8025" s="10" t="s">
        <v>16774</v>
      </c>
      <c r="B8025" s="10" t="s">
        <v>16775</v>
      </c>
      <c r="C8025" s="10" t="s">
        <v>2239</v>
      </c>
      <c r="D8025" s="10" t="s">
        <v>2240</v>
      </c>
      <c r="E8025" s="10" t="s">
        <v>62</v>
      </c>
      <c r="F8025" s="10" t="s">
        <v>152</v>
      </c>
      <c r="G8025" s="10" t="s">
        <v>156</v>
      </c>
      <c r="H8025" s="10" t="s">
        <v>29</v>
      </c>
      <c r="I8025" s="11">
        <v>30</v>
      </c>
      <c r="J8025" s="11">
        <v>51.033333333333303</v>
      </c>
      <c r="K8025" s="11">
        <v>45.366666666666703</v>
      </c>
      <c r="L8025" s="11">
        <v>47.466666666666697</v>
      </c>
      <c r="M8025" s="11">
        <v>47.8333333333333</v>
      </c>
      <c r="N8025" s="11">
        <v>47.966666666666697</v>
      </c>
      <c r="O8025" s="11">
        <v>9.1065847087407708</v>
      </c>
      <c r="P8025" s="11">
        <v>9.5320994298333801</v>
      </c>
      <c r="Q8025" s="11">
        <v>10.8173976516546</v>
      </c>
      <c r="R8025" s="11">
        <v>9.5883669938731195</v>
      </c>
      <c r="S8025" s="11">
        <v>8.5640923722785391</v>
      </c>
      <c r="T8025" s="10" t="s">
        <v>153</v>
      </c>
    </row>
    <row r="8026" spans="1:20" hidden="1" x14ac:dyDescent="0.2">
      <c r="A8026" s="10" t="s">
        <v>16776</v>
      </c>
      <c r="B8026" s="10" t="s">
        <v>16777</v>
      </c>
      <c r="C8026" s="10" t="s">
        <v>2779</v>
      </c>
      <c r="D8026" s="10" t="s">
        <v>2780</v>
      </c>
      <c r="E8026" s="10" t="s">
        <v>2627</v>
      </c>
      <c r="F8026" s="10" t="s">
        <v>152</v>
      </c>
      <c r="G8026" s="10" t="s">
        <v>156</v>
      </c>
      <c r="H8026" s="10" t="s">
        <v>29</v>
      </c>
      <c r="I8026" s="11">
        <v>5</v>
      </c>
      <c r="J8026" s="11">
        <v>45.4</v>
      </c>
      <c r="K8026" s="11">
        <v>40.799999999999997</v>
      </c>
      <c r="L8026" s="11">
        <v>45.8</v>
      </c>
      <c r="M8026" s="11">
        <v>44</v>
      </c>
      <c r="N8026" s="11">
        <v>42.2</v>
      </c>
      <c r="O8026" s="11">
        <v>8.9050547443572707</v>
      </c>
      <c r="P8026" s="11">
        <v>5.8051701094799997</v>
      </c>
      <c r="Q8026" s="11">
        <v>6.4961527075646899</v>
      </c>
      <c r="R8026" s="11">
        <v>6.8920243760451099</v>
      </c>
      <c r="S8026" s="11">
        <v>4.4384682042344297</v>
      </c>
      <c r="T8026" s="10" t="s">
        <v>153</v>
      </c>
    </row>
    <row r="8027" spans="1:20" hidden="1" x14ac:dyDescent="0.2">
      <c r="A8027" s="10" t="s">
        <v>16778</v>
      </c>
      <c r="B8027" s="10" t="s">
        <v>16779</v>
      </c>
      <c r="C8027" s="10" t="s">
        <v>53</v>
      </c>
      <c r="D8027" s="10" t="s">
        <v>54</v>
      </c>
      <c r="E8027" s="10" t="s">
        <v>37</v>
      </c>
      <c r="F8027" s="10" t="s">
        <v>152</v>
      </c>
      <c r="G8027" s="10" t="s">
        <v>156</v>
      </c>
      <c r="H8027" s="10" t="s">
        <v>21</v>
      </c>
      <c r="I8027" s="11">
        <v>72</v>
      </c>
      <c r="J8027" s="11">
        <v>46.3333333333333</v>
      </c>
      <c r="K8027" s="11">
        <v>39.3194444444444</v>
      </c>
      <c r="L8027" s="11">
        <v>42.6805555555556</v>
      </c>
      <c r="M8027" s="11">
        <v>43.5138888888889</v>
      </c>
      <c r="N8027" s="11">
        <v>42.6944444444444</v>
      </c>
      <c r="O8027" s="11">
        <v>7.2830112948646999</v>
      </c>
      <c r="P8027" s="11">
        <v>7.5765137266681704</v>
      </c>
      <c r="Q8027" s="11">
        <v>7.9325082420981197</v>
      </c>
      <c r="R8027" s="11">
        <v>6.8751298180943099</v>
      </c>
      <c r="S8027" s="11">
        <v>6.7336424416567704</v>
      </c>
      <c r="T8027" s="10" t="s">
        <v>153</v>
      </c>
    </row>
    <row r="8028" spans="1:20" hidden="1" x14ac:dyDescent="0.2">
      <c r="A8028" s="10" t="s">
        <v>16780</v>
      </c>
      <c r="B8028" s="10" t="s">
        <v>16781</v>
      </c>
      <c r="C8028" s="10" t="s">
        <v>39</v>
      </c>
      <c r="D8028" s="10" t="s">
        <v>40</v>
      </c>
      <c r="E8028" s="10" t="s">
        <v>41</v>
      </c>
      <c r="F8028" s="10" t="s">
        <v>152</v>
      </c>
      <c r="G8028" s="10" t="s">
        <v>24</v>
      </c>
      <c r="H8028" s="10" t="s">
        <v>29</v>
      </c>
      <c r="I8028" s="11">
        <v>50</v>
      </c>
      <c r="J8028" s="11">
        <v>46.76</v>
      </c>
      <c r="K8028" s="11">
        <v>42.72</v>
      </c>
      <c r="L8028" s="11">
        <v>43.46</v>
      </c>
      <c r="M8028" s="11">
        <v>41.1</v>
      </c>
      <c r="N8028" s="11">
        <v>40.5</v>
      </c>
      <c r="O8028" s="11">
        <v>10.968526401872399</v>
      </c>
      <c r="P8028" s="11">
        <v>10.127835959596201</v>
      </c>
      <c r="Q8028" s="11">
        <v>9.2410132848412392</v>
      </c>
      <c r="R8028" s="11">
        <v>10.4651998625571</v>
      </c>
      <c r="S8028" s="11">
        <v>10.388867668257801</v>
      </c>
      <c r="T8028" s="10" t="s">
        <v>153</v>
      </c>
    </row>
    <row r="8029" spans="1:20" hidden="1" x14ac:dyDescent="0.2">
      <c r="A8029" s="10" t="s">
        <v>16782</v>
      </c>
      <c r="B8029" s="10" t="s">
        <v>16783</v>
      </c>
      <c r="C8029" s="10" t="s">
        <v>39</v>
      </c>
      <c r="D8029" s="10" t="s">
        <v>40</v>
      </c>
      <c r="E8029" s="10" t="s">
        <v>41</v>
      </c>
      <c r="F8029" s="10" t="s">
        <v>152</v>
      </c>
      <c r="G8029" s="10" t="s">
        <v>24</v>
      </c>
      <c r="H8029" s="10" t="s">
        <v>29</v>
      </c>
      <c r="I8029" s="11">
        <v>33</v>
      </c>
      <c r="J8029" s="11">
        <v>48.151515151515198</v>
      </c>
      <c r="K8029" s="11">
        <v>45.575757575757599</v>
      </c>
      <c r="L8029" s="11">
        <v>45.484848484848499</v>
      </c>
      <c r="M8029" s="11">
        <v>44.2424242424242</v>
      </c>
      <c r="N8029" s="11">
        <v>44.878787878787897</v>
      </c>
      <c r="O8029" s="11">
        <v>8.0898130854535708</v>
      </c>
      <c r="P8029" s="11">
        <v>10.7384539827386</v>
      </c>
      <c r="Q8029" s="11">
        <v>9.2368866918229404</v>
      </c>
      <c r="R8029" s="11">
        <v>8.5660313996268993</v>
      </c>
      <c r="S8029" s="11">
        <v>8.8767870586630906</v>
      </c>
      <c r="T8029" s="10" t="s">
        <v>153</v>
      </c>
    </row>
    <row r="8030" spans="1:20" hidden="1" x14ac:dyDescent="0.2">
      <c r="A8030" s="10" t="s">
        <v>16784</v>
      </c>
      <c r="B8030" s="10" t="s">
        <v>16785</v>
      </c>
      <c r="C8030" s="10" t="s">
        <v>25</v>
      </c>
      <c r="D8030" s="10" t="s">
        <v>26</v>
      </c>
      <c r="E8030" s="10" t="s">
        <v>27</v>
      </c>
      <c r="F8030" s="10" t="s">
        <v>152</v>
      </c>
      <c r="G8030" s="10" t="s">
        <v>24</v>
      </c>
      <c r="H8030" s="10" t="s">
        <v>22</v>
      </c>
      <c r="I8030" s="11">
        <v>96</v>
      </c>
      <c r="J8030" s="11">
        <v>55.96875</v>
      </c>
      <c r="K8030" s="11">
        <v>52.0208333333333</v>
      </c>
      <c r="L8030" s="11">
        <v>53.3541666666667</v>
      </c>
      <c r="M8030" s="11">
        <v>53.2395833333333</v>
      </c>
      <c r="N8030" s="11">
        <v>48.7604166666667</v>
      </c>
      <c r="O8030" s="11">
        <v>9.6009353985075698</v>
      </c>
      <c r="P8030" s="11">
        <v>10.0807050366077</v>
      </c>
      <c r="Q8030" s="11">
        <v>9.7785793464637702</v>
      </c>
      <c r="R8030" s="11">
        <v>7.78898654534136</v>
      </c>
      <c r="S8030" s="11">
        <v>9.0283119500085203</v>
      </c>
      <c r="T8030" s="10" t="s">
        <v>153</v>
      </c>
    </row>
    <row r="8031" spans="1:20" hidden="1" x14ac:dyDescent="0.2">
      <c r="A8031" s="10" t="s">
        <v>16786</v>
      </c>
      <c r="B8031" s="10" t="s">
        <v>3824</v>
      </c>
      <c r="C8031" s="10" t="s">
        <v>39</v>
      </c>
      <c r="D8031" s="10" t="s">
        <v>40</v>
      </c>
      <c r="E8031" s="10" t="s">
        <v>41</v>
      </c>
      <c r="F8031" s="10" t="s">
        <v>152</v>
      </c>
      <c r="G8031" s="10" t="s">
        <v>24</v>
      </c>
      <c r="H8031" s="10" t="s">
        <v>217</v>
      </c>
      <c r="I8031" s="11">
        <v>474</v>
      </c>
      <c r="J8031" s="11">
        <v>47.056962025316501</v>
      </c>
      <c r="K8031" s="11">
        <v>40.934599156118097</v>
      </c>
      <c r="L8031" s="11">
        <v>43.542194092827003</v>
      </c>
      <c r="M8031" s="11">
        <v>42.438818565400801</v>
      </c>
      <c r="N8031" s="11">
        <v>41.0949367088608</v>
      </c>
      <c r="O8031" s="11">
        <v>8.7501690742126499</v>
      </c>
      <c r="P8031" s="11">
        <v>9.0760205599555004</v>
      </c>
      <c r="Q8031" s="11">
        <v>9.0821545299100599</v>
      </c>
      <c r="R8031" s="11">
        <v>7.9762763648066404</v>
      </c>
      <c r="S8031" s="11">
        <v>7.1416841820271397</v>
      </c>
      <c r="T8031" s="10" t="s">
        <v>153</v>
      </c>
    </row>
    <row r="8032" spans="1:20" hidden="1" x14ac:dyDescent="0.2">
      <c r="A8032" s="10" t="s">
        <v>16787</v>
      </c>
      <c r="B8032" s="10" t="s">
        <v>8170</v>
      </c>
      <c r="C8032" s="10" t="s">
        <v>25</v>
      </c>
      <c r="D8032" s="10" t="s">
        <v>26</v>
      </c>
      <c r="E8032" s="10" t="s">
        <v>27</v>
      </c>
      <c r="F8032" s="10" t="s">
        <v>152</v>
      </c>
      <c r="G8032" s="10" t="s">
        <v>156</v>
      </c>
      <c r="H8032" s="10" t="s">
        <v>29</v>
      </c>
      <c r="I8032" s="11">
        <v>68</v>
      </c>
      <c r="J8032" s="11">
        <v>56.411764705882398</v>
      </c>
      <c r="K8032" s="11">
        <v>54.661764705882398</v>
      </c>
      <c r="L8032" s="11">
        <v>53.147058823529399</v>
      </c>
      <c r="M8032" s="11">
        <v>54.661764705882398</v>
      </c>
      <c r="N8032" s="11">
        <v>52.397058823529399</v>
      </c>
      <c r="O8032" s="11">
        <v>7.7695065905260901</v>
      </c>
      <c r="P8032" s="11">
        <v>9.1824139090732402</v>
      </c>
      <c r="Q8032" s="11">
        <v>10.0969401392497</v>
      </c>
      <c r="R8032" s="11">
        <v>7.4345106818228901</v>
      </c>
      <c r="S8032" s="11">
        <v>9.2641818768434394</v>
      </c>
      <c r="T8032" s="10" t="s">
        <v>153</v>
      </c>
    </row>
    <row r="8033" spans="1:20" hidden="1" x14ac:dyDescent="0.2">
      <c r="A8033" s="10" t="s">
        <v>16788</v>
      </c>
      <c r="B8033" s="10" t="s">
        <v>16789</v>
      </c>
      <c r="C8033" s="10" t="s">
        <v>901</v>
      </c>
      <c r="D8033" s="10" t="s">
        <v>902</v>
      </c>
      <c r="E8033" s="10" t="s">
        <v>786</v>
      </c>
      <c r="F8033" s="10" t="s">
        <v>152</v>
      </c>
      <c r="G8033" s="10" t="s">
        <v>156</v>
      </c>
      <c r="H8033" s="10" t="s">
        <v>21</v>
      </c>
      <c r="I8033" s="11">
        <v>14</v>
      </c>
      <c r="J8033" s="11">
        <v>49.142857142857103</v>
      </c>
      <c r="K8033" s="11">
        <v>47.214285714285701</v>
      </c>
      <c r="L8033" s="11">
        <v>47.642857142857103</v>
      </c>
      <c r="M8033" s="11">
        <v>49.642857142857103</v>
      </c>
      <c r="N8033" s="11">
        <v>50.071428571428598</v>
      </c>
      <c r="O8033" s="11">
        <v>6.9487922897230296</v>
      </c>
      <c r="P8033" s="11">
        <v>7.7774681605912699</v>
      </c>
      <c r="Q8033" s="11">
        <v>8.0537343737323095</v>
      </c>
      <c r="R8033" s="11">
        <v>6.8005332693291596</v>
      </c>
      <c r="S8033" s="11">
        <v>7.7207441422371996</v>
      </c>
      <c r="T8033" s="10" t="s">
        <v>153</v>
      </c>
    </row>
    <row r="8034" spans="1:20" hidden="1" x14ac:dyDescent="0.2">
      <c r="A8034" s="10" t="s">
        <v>16790</v>
      </c>
      <c r="B8034" s="10" t="s">
        <v>9168</v>
      </c>
      <c r="C8034" s="10" t="s">
        <v>1335</v>
      </c>
      <c r="D8034" s="10" t="s">
        <v>1336</v>
      </c>
      <c r="E8034" s="10" t="s">
        <v>34</v>
      </c>
      <c r="F8034" s="10" t="s">
        <v>152</v>
      </c>
      <c r="G8034" s="10" t="s">
        <v>156</v>
      </c>
      <c r="H8034" s="10" t="s">
        <v>22</v>
      </c>
      <c r="I8034" s="11">
        <v>31</v>
      </c>
      <c r="J8034" s="11">
        <v>50.677419354838698</v>
      </c>
      <c r="K8034" s="11">
        <v>47.741935483871003</v>
      </c>
      <c r="L8034" s="11">
        <v>48.064516129032299</v>
      </c>
      <c r="M8034" s="11">
        <v>51.419354838709701</v>
      </c>
      <c r="N8034" s="11">
        <v>52.225806451612897</v>
      </c>
      <c r="O8034" s="11">
        <v>6.8185389284127096</v>
      </c>
      <c r="P8034" s="11">
        <v>8.8504905398344391</v>
      </c>
      <c r="Q8034" s="11">
        <v>9.0293428475202209</v>
      </c>
      <c r="R8034" s="11">
        <v>6.5816623713080604</v>
      </c>
      <c r="S8034" s="11">
        <v>6.6818643976031904</v>
      </c>
      <c r="T8034" s="10" t="s">
        <v>153</v>
      </c>
    </row>
    <row r="8035" spans="1:20" hidden="1" x14ac:dyDescent="0.2">
      <c r="A8035" s="10" t="s">
        <v>16791</v>
      </c>
      <c r="B8035" s="10" t="s">
        <v>16792</v>
      </c>
      <c r="C8035" s="10" t="s">
        <v>2452</v>
      </c>
      <c r="D8035" s="10" t="s">
        <v>2453</v>
      </c>
      <c r="E8035" s="10" t="s">
        <v>23</v>
      </c>
      <c r="F8035" s="10" t="s">
        <v>152</v>
      </c>
      <c r="G8035" s="10" t="s">
        <v>24</v>
      </c>
      <c r="H8035" s="10" t="s">
        <v>29</v>
      </c>
      <c r="I8035" s="11">
        <v>23</v>
      </c>
      <c r="J8035" s="11">
        <v>46.7826086956522</v>
      </c>
      <c r="K8035" s="11">
        <v>42.347826086956502</v>
      </c>
      <c r="L8035" s="11">
        <v>42.739130434782602</v>
      </c>
      <c r="M8035" s="11">
        <v>43.6086956521739</v>
      </c>
      <c r="N8035" s="11">
        <v>44.7826086956522</v>
      </c>
      <c r="O8035" s="11">
        <v>9.3806208446365709</v>
      </c>
      <c r="P8035" s="11">
        <v>11.586075873659601</v>
      </c>
      <c r="Q8035" s="11">
        <v>10.6011036788386</v>
      </c>
      <c r="R8035" s="11">
        <v>9.2821389111992101</v>
      </c>
      <c r="S8035" s="11">
        <v>10.8038567261003</v>
      </c>
      <c r="T8035" s="10" t="s">
        <v>153</v>
      </c>
    </row>
    <row r="8036" spans="1:20" hidden="1" x14ac:dyDescent="0.2">
      <c r="A8036" s="10" t="s">
        <v>16793</v>
      </c>
      <c r="B8036" s="10" t="s">
        <v>16792</v>
      </c>
      <c r="C8036" s="10" t="s">
        <v>2452</v>
      </c>
      <c r="D8036" s="10" t="s">
        <v>2453</v>
      </c>
      <c r="E8036" s="10" t="s">
        <v>23</v>
      </c>
      <c r="F8036" s="10" t="s">
        <v>152</v>
      </c>
      <c r="G8036" s="10" t="s">
        <v>24</v>
      </c>
      <c r="H8036" s="10" t="s">
        <v>217</v>
      </c>
      <c r="I8036" s="11">
        <v>17</v>
      </c>
      <c r="J8036" s="11">
        <v>45.058823529411796</v>
      </c>
      <c r="K8036" s="11">
        <v>40.352941176470601</v>
      </c>
      <c r="L8036" s="11">
        <v>39.352941176470601</v>
      </c>
      <c r="M8036" s="11">
        <v>41.764705882352899</v>
      </c>
      <c r="N8036" s="11">
        <v>40.529411764705898</v>
      </c>
      <c r="O8036" s="11">
        <v>6.4466133379792296</v>
      </c>
      <c r="P8036" s="11">
        <v>10.373892570237199</v>
      </c>
      <c r="Q8036" s="11">
        <v>8.9438608586462003</v>
      </c>
      <c r="R8036" s="11">
        <v>9.4507235950792801</v>
      </c>
      <c r="S8036" s="11">
        <v>8.4787797401721008</v>
      </c>
      <c r="T8036" s="10" t="s">
        <v>153</v>
      </c>
    </row>
    <row r="8037" spans="1:20" hidden="1" x14ac:dyDescent="0.2">
      <c r="A8037" s="10" t="s">
        <v>16794</v>
      </c>
      <c r="B8037" s="10" t="s">
        <v>7714</v>
      </c>
      <c r="C8037" s="10" t="s">
        <v>25</v>
      </c>
      <c r="D8037" s="10" t="s">
        <v>26</v>
      </c>
      <c r="E8037" s="10" t="s">
        <v>27</v>
      </c>
      <c r="F8037" s="10" t="s">
        <v>152</v>
      </c>
      <c r="G8037" s="10" t="s">
        <v>156</v>
      </c>
      <c r="H8037" s="10" t="s">
        <v>29</v>
      </c>
      <c r="I8037" s="11">
        <v>30</v>
      </c>
      <c r="J8037" s="11">
        <v>54.233333333333299</v>
      </c>
      <c r="K8037" s="11">
        <v>53.466666666666697</v>
      </c>
      <c r="L8037" s="11">
        <v>51.566666666666698</v>
      </c>
      <c r="M8037" s="11">
        <v>55.233333333333299</v>
      </c>
      <c r="N8037" s="11">
        <v>56.1666666666667</v>
      </c>
      <c r="O8037" s="11">
        <v>8.0158607141407892</v>
      </c>
      <c r="P8037" s="11">
        <v>8.5328304449519496</v>
      </c>
      <c r="Q8037" s="11">
        <v>8.3858803059516092</v>
      </c>
      <c r="R8037" s="11">
        <v>7.0303937856715502</v>
      </c>
      <c r="S8037" s="11">
        <v>11.0393757111512</v>
      </c>
      <c r="T8037" s="10" t="s">
        <v>153</v>
      </c>
    </row>
    <row r="8038" spans="1:20" hidden="1" x14ac:dyDescent="0.2">
      <c r="A8038" s="10" t="s">
        <v>16795</v>
      </c>
      <c r="B8038" s="10" t="s">
        <v>16796</v>
      </c>
      <c r="C8038" s="10" t="s">
        <v>25</v>
      </c>
      <c r="D8038" s="10" t="s">
        <v>26</v>
      </c>
      <c r="E8038" s="10" t="s">
        <v>27</v>
      </c>
      <c r="F8038" s="10" t="s">
        <v>152</v>
      </c>
      <c r="G8038" s="10" t="s">
        <v>24</v>
      </c>
      <c r="H8038" s="10" t="s">
        <v>21</v>
      </c>
      <c r="I8038" s="11">
        <v>46</v>
      </c>
      <c r="J8038" s="11">
        <v>57.521739130434803</v>
      </c>
      <c r="K8038" s="11">
        <v>55.521739130434803</v>
      </c>
      <c r="L8038" s="11">
        <v>54.3913043478261</v>
      </c>
      <c r="M8038" s="11">
        <v>56.804347826087003</v>
      </c>
      <c r="N8038" s="11">
        <v>59.173913043478301</v>
      </c>
      <c r="O8038" s="11">
        <v>6.58192518420217</v>
      </c>
      <c r="P8038" s="11">
        <v>7.8506592233739099</v>
      </c>
      <c r="Q8038" s="11">
        <v>7.26170552623545</v>
      </c>
      <c r="R8038" s="11">
        <v>6.7119116840216497</v>
      </c>
      <c r="S8038" s="11">
        <v>8.1657940971295009</v>
      </c>
      <c r="T8038" s="10" t="s">
        <v>153</v>
      </c>
    </row>
    <row r="8039" spans="1:20" hidden="1" x14ac:dyDescent="0.2">
      <c r="A8039" s="10" t="s">
        <v>16797</v>
      </c>
      <c r="B8039" s="10" t="s">
        <v>16798</v>
      </c>
      <c r="C8039" s="10" t="s">
        <v>3681</v>
      </c>
      <c r="D8039" s="10" t="s">
        <v>3682</v>
      </c>
      <c r="E8039" s="10" t="s">
        <v>3079</v>
      </c>
      <c r="F8039" s="10" t="s">
        <v>152</v>
      </c>
      <c r="G8039" s="10" t="s">
        <v>156</v>
      </c>
      <c r="H8039" s="10" t="s">
        <v>29</v>
      </c>
      <c r="I8039" s="11">
        <v>18</v>
      </c>
      <c r="J8039" s="11">
        <v>42.3333333333333</v>
      </c>
      <c r="K8039" s="11">
        <v>38.5</v>
      </c>
      <c r="L8039" s="11">
        <v>40.5</v>
      </c>
      <c r="M8039" s="11">
        <v>43.3888888888889</v>
      </c>
      <c r="N8039" s="11">
        <v>37.9444444444444</v>
      </c>
      <c r="O8039" s="11">
        <v>5.1791436948365002</v>
      </c>
      <c r="P8039" s="11">
        <v>8.2906751303887791</v>
      </c>
      <c r="Q8039" s="11">
        <v>8.2337183366361799</v>
      </c>
      <c r="R8039" s="11">
        <v>6.1178513037800597</v>
      </c>
      <c r="S8039" s="11">
        <v>6.8725560124156804</v>
      </c>
      <c r="T8039" s="10" t="s">
        <v>153</v>
      </c>
    </row>
    <row r="8040" spans="1:20" hidden="1" x14ac:dyDescent="0.2">
      <c r="A8040" s="10" t="s">
        <v>16799</v>
      </c>
      <c r="B8040" s="10" t="s">
        <v>16800</v>
      </c>
      <c r="C8040" s="10" t="s">
        <v>9590</v>
      </c>
      <c r="D8040" s="10" t="s">
        <v>9591</v>
      </c>
      <c r="E8040" s="10" t="s">
        <v>34</v>
      </c>
      <c r="F8040" s="10" t="s">
        <v>152</v>
      </c>
      <c r="G8040" s="10" t="s">
        <v>24</v>
      </c>
      <c r="H8040" s="10" t="s">
        <v>217</v>
      </c>
      <c r="I8040" s="11">
        <v>15</v>
      </c>
      <c r="J8040" s="11">
        <v>41.733333333333299</v>
      </c>
      <c r="K8040" s="11">
        <v>37.533333333333303</v>
      </c>
      <c r="L8040" s="11">
        <v>37.733333333333299</v>
      </c>
      <c r="M8040" s="11">
        <v>40.4</v>
      </c>
      <c r="N8040" s="11">
        <v>41.6</v>
      </c>
      <c r="O8040" s="11">
        <v>7.4495126078984599</v>
      </c>
      <c r="P8040" s="11">
        <v>6.15126777486521</v>
      </c>
      <c r="Q8040" s="11">
        <v>9.4903459719162306</v>
      </c>
      <c r="R8040" s="11">
        <v>6.2655520791980397</v>
      </c>
      <c r="S8040" s="11">
        <v>6.62031505508397</v>
      </c>
      <c r="T8040" s="10" t="s">
        <v>153</v>
      </c>
    </row>
    <row r="8041" spans="1:20" hidden="1" x14ac:dyDescent="0.2">
      <c r="A8041" s="10" t="s">
        <v>16801</v>
      </c>
      <c r="B8041" s="10" t="s">
        <v>16802</v>
      </c>
      <c r="C8041" s="10" t="s">
        <v>6453</v>
      </c>
      <c r="D8041" s="10" t="s">
        <v>6454</v>
      </c>
      <c r="E8041" s="10" t="s">
        <v>2562</v>
      </c>
      <c r="F8041" s="10" t="s">
        <v>152</v>
      </c>
      <c r="G8041" s="10" t="s">
        <v>156</v>
      </c>
      <c r="H8041" s="10" t="s">
        <v>29</v>
      </c>
      <c r="I8041" s="11">
        <v>25</v>
      </c>
      <c r="J8041" s="11">
        <v>44.84</v>
      </c>
      <c r="K8041" s="11">
        <v>39.799999999999997</v>
      </c>
      <c r="L8041" s="11">
        <v>43.08</v>
      </c>
      <c r="M8041" s="11">
        <v>43.52</v>
      </c>
      <c r="N8041" s="11">
        <v>39.96</v>
      </c>
      <c r="O8041" s="11">
        <v>6.0393156345179797</v>
      </c>
      <c r="P8041" s="11">
        <v>6.39009650422694</v>
      </c>
      <c r="Q8041" s="11">
        <v>6.6201711961751197</v>
      </c>
      <c r="R8041" s="11">
        <v>8.0421804671784507</v>
      </c>
      <c r="S8041" s="11">
        <v>5.7625225957619204</v>
      </c>
      <c r="T8041" s="10" t="s">
        <v>153</v>
      </c>
    </row>
    <row r="8042" spans="1:20" hidden="1" x14ac:dyDescent="0.2">
      <c r="A8042" s="10" t="s">
        <v>16803</v>
      </c>
      <c r="B8042" s="10" t="s">
        <v>16804</v>
      </c>
      <c r="C8042" s="10" t="s">
        <v>48</v>
      </c>
      <c r="D8042" s="10" t="s">
        <v>49</v>
      </c>
      <c r="E8042" s="10" t="s">
        <v>50</v>
      </c>
      <c r="F8042" s="10" t="s">
        <v>152</v>
      </c>
      <c r="G8042" s="10" t="s">
        <v>156</v>
      </c>
      <c r="H8042" s="10" t="s">
        <v>29</v>
      </c>
      <c r="I8042" s="11">
        <v>66</v>
      </c>
      <c r="J8042" s="11">
        <v>54.8333333333333</v>
      </c>
      <c r="K8042" s="11">
        <v>51.1666666666667</v>
      </c>
      <c r="L8042" s="11">
        <v>51.484848484848499</v>
      </c>
      <c r="M8042" s="11">
        <v>50.378787878787897</v>
      </c>
      <c r="N8042" s="11">
        <v>50.909090909090899</v>
      </c>
      <c r="O8042" s="11">
        <v>7.0505500785581603</v>
      </c>
      <c r="P8042" s="11">
        <v>10.8253027434423</v>
      </c>
      <c r="Q8042" s="11">
        <v>10.1394013239175</v>
      </c>
      <c r="R8042" s="11">
        <v>9.6759259569068199</v>
      </c>
      <c r="S8042" s="11">
        <v>10.894920867050899</v>
      </c>
      <c r="T8042" s="10" t="s">
        <v>153</v>
      </c>
    </row>
    <row r="8043" spans="1:20" hidden="1" x14ac:dyDescent="0.2">
      <c r="A8043" s="10" t="s">
        <v>16805</v>
      </c>
      <c r="B8043" s="10" t="s">
        <v>16806</v>
      </c>
      <c r="C8043" s="10" t="s">
        <v>5109</v>
      </c>
      <c r="D8043" s="10" t="s">
        <v>5110</v>
      </c>
      <c r="E8043" s="10" t="s">
        <v>3668</v>
      </c>
      <c r="F8043" s="10" t="s">
        <v>152</v>
      </c>
      <c r="G8043" s="10" t="s">
        <v>156</v>
      </c>
      <c r="H8043" s="10" t="s">
        <v>29</v>
      </c>
      <c r="I8043" s="11">
        <v>4</v>
      </c>
      <c r="J8043" s="11">
        <v>41.5</v>
      </c>
      <c r="K8043" s="11">
        <v>32.75</v>
      </c>
      <c r="L8043" s="11">
        <v>38.75</v>
      </c>
      <c r="M8043" s="11">
        <v>44.75</v>
      </c>
      <c r="N8043" s="11">
        <v>42.25</v>
      </c>
      <c r="O8043" s="11">
        <v>2.08166599946613</v>
      </c>
      <c r="P8043" s="11">
        <v>8.4606934309980399</v>
      </c>
      <c r="Q8043" s="11">
        <v>6.8007352543677202</v>
      </c>
      <c r="R8043" s="11">
        <v>5.3774219349672299</v>
      </c>
      <c r="S8043" s="11">
        <v>8.7702147446152505</v>
      </c>
      <c r="T8043" s="10" t="s">
        <v>153</v>
      </c>
    </row>
    <row r="8044" spans="1:20" hidden="1" x14ac:dyDescent="0.2">
      <c r="A8044" s="10" t="s">
        <v>16807</v>
      </c>
      <c r="B8044" s="10" t="s">
        <v>16808</v>
      </c>
      <c r="C8044" s="10" t="s">
        <v>1834</v>
      </c>
      <c r="D8044" s="10" t="s">
        <v>1835</v>
      </c>
      <c r="E8044" s="10" t="s">
        <v>1836</v>
      </c>
      <c r="F8044" s="10" t="s">
        <v>152</v>
      </c>
      <c r="G8044" s="10" t="s">
        <v>156</v>
      </c>
      <c r="H8044" s="10" t="s">
        <v>29</v>
      </c>
      <c r="I8044" s="11">
        <v>38</v>
      </c>
      <c r="J8044" s="11">
        <v>55.342105263157897</v>
      </c>
      <c r="K8044" s="11">
        <v>53.184210526315802</v>
      </c>
      <c r="L8044" s="11">
        <v>53.315789473684198</v>
      </c>
      <c r="M8044" s="11">
        <v>53.157894736842103</v>
      </c>
      <c r="N8044" s="11">
        <v>47.342105263157897</v>
      </c>
      <c r="O8044" s="11">
        <v>6.86265379206188</v>
      </c>
      <c r="P8044" s="11">
        <v>7.4755647464793702</v>
      </c>
      <c r="Q8044" s="11">
        <v>7.6515508520147302</v>
      </c>
      <c r="R8044" s="11">
        <v>8.2643039496623096</v>
      </c>
      <c r="S8044" s="11">
        <v>10.470747710180101</v>
      </c>
      <c r="T8044" s="10" t="s">
        <v>153</v>
      </c>
    </row>
    <row r="8045" spans="1:20" hidden="1" x14ac:dyDescent="0.2">
      <c r="A8045" s="10" t="s">
        <v>16809</v>
      </c>
      <c r="B8045" s="10" t="s">
        <v>1374</v>
      </c>
      <c r="C8045" s="10" t="s">
        <v>1375</v>
      </c>
      <c r="D8045" s="10" t="s">
        <v>1376</v>
      </c>
      <c r="E8045" s="10" t="s">
        <v>34</v>
      </c>
      <c r="F8045" s="10" t="s">
        <v>152</v>
      </c>
      <c r="G8045" s="10" t="s">
        <v>156</v>
      </c>
      <c r="H8045" s="10" t="s">
        <v>22</v>
      </c>
      <c r="I8045" s="11">
        <v>19</v>
      </c>
      <c r="J8045" s="11">
        <v>45.842105263157897</v>
      </c>
      <c r="K8045" s="11">
        <v>39.7368421052632</v>
      </c>
      <c r="L8045" s="11">
        <v>41.052631578947398</v>
      </c>
      <c r="M8045" s="11">
        <v>44.315789473684198</v>
      </c>
      <c r="N8045" s="11">
        <v>39.315789473684198</v>
      </c>
      <c r="O8045" s="11">
        <v>8.7955996441069999</v>
      </c>
      <c r="P8045" s="11">
        <v>10.5716712925691</v>
      </c>
      <c r="Q8045" s="11">
        <v>12.38490875672</v>
      </c>
      <c r="R8045" s="11">
        <v>9.4988457285839996</v>
      </c>
      <c r="S8045" s="11">
        <v>10.3711813940733</v>
      </c>
      <c r="T8045" s="10" t="s">
        <v>153</v>
      </c>
    </row>
    <row r="8046" spans="1:20" hidden="1" x14ac:dyDescent="0.2">
      <c r="A8046" s="10" t="s">
        <v>16810</v>
      </c>
      <c r="B8046" s="10" t="s">
        <v>16811</v>
      </c>
      <c r="C8046" s="10" t="s">
        <v>1834</v>
      </c>
      <c r="D8046" s="10" t="s">
        <v>1835</v>
      </c>
      <c r="E8046" s="10" t="s">
        <v>1836</v>
      </c>
      <c r="F8046" s="10" t="s">
        <v>152</v>
      </c>
      <c r="G8046" s="10" t="s">
        <v>156</v>
      </c>
      <c r="H8046" s="10" t="s">
        <v>29</v>
      </c>
      <c r="I8046" s="11">
        <v>36</v>
      </c>
      <c r="J8046" s="11">
        <v>56.1388888888889</v>
      </c>
      <c r="K8046" s="11">
        <v>55.25</v>
      </c>
      <c r="L8046" s="11">
        <v>53.0833333333333</v>
      </c>
      <c r="M8046" s="11">
        <v>55.0277777777778</v>
      </c>
      <c r="N8046" s="11">
        <v>54.4444444444444</v>
      </c>
      <c r="O8046" s="11">
        <v>9.4752392439536202</v>
      </c>
      <c r="P8046" s="11">
        <v>9.3178017027316393</v>
      </c>
      <c r="Q8046" s="11">
        <v>8.7386661290088004</v>
      </c>
      <c r="R8046" s="11">
        <v>9.2997269118464203</v>
      </c>
      <c r="S8046" s="11">
        <v>10.9738505924492</v>
      </c>
      <c r="T8046" s="10" t="s">
        <v>153</v>
      </c>
    </row>
    <row r="8047" spans="1:20" hidden="1" x14ac:dyDescent="0.2">
      <c r="A8047" s="10" t="s">
        <v>16812</v>
      </c>
      <c r="B8047" s="10" t="s">
        <v>15222</v>
      </c>
      <c r="C8047" s="10" t="s">
        <v>2583</v>
      </c>
      <c r="D8047" s="10" t="s">
        <v>2584</v>
      </c>
      <c r="E8047" s="10" t="s">
        <v>2562</v>
      </c>
      <c r="F8047" s="10" t="s">
        <v>152</v>
      </c>
      <c r="G8047" s="10" t="s">
        <v>156</v>
      </c>
      <c r="H8047" s="10" t="s">
        <v>29</v>
      </c>
      <c r="I8047" s="11">
        <v>49</v>
      </c>
      <c r="J8047" s="11">
        <v>48.653061224489797</v>
      </c>
      <c r="K8047" s="11">
        <v>45.938775510204103</v>
      </c>
      <c r="L8047" s="11">
        <v>46.530612244898002</v>
      </c>
      <c r="M8047" s="11">
        <v>47.918367346938801</v>
      </c>
      <c r="N8047" s="11">
        <v>46.8979591836735</v>
      </c>
      <c r="O8047" s="11">
        <v>9.7115717497395906</v>
      </c>
      <c r="P8047" s="11">
        <v>11.7196561441048</v>
      </c>
      <c r="Q8047" s="11">
        <v>10.0251808811951</v>
      </c>
      <c r="R8047" s="11">
        <v>9.4048673894024102</v>
      </c>
      <c r="S8047" s="11">
        <v>7.6736695316929504</v>
      </c>
      <c r="T8047" s="10" t="s">
        <v>153</v>
      </c>
    </row>
    <row r="8048" spans="1:20" hidden="1" x14ac:dyDescent="0.2">
      <c r="A8048" s="10" t="s">
        <v>16813</v>
      </c>
      <c r="B8048" s="10" t="s">
        <v>16814</v>
      </c>
      <c r="C8048" s="10" t="s">
        <v>7934</v>
      </c>
      <c r="D8048" s="10" t="s">
        <v>7935</v>
      </c>
      <c r="E8048" s="10" t="s">
        <v>47</v>
      </c>
      <c r="F8048" s="10" t="s">
        <v>152</v>
      </c>
      <c r="G8048" s="10" t="s">
        <v>156</v>
      </c>
      <c r="H8048" s="10" t="s">
        <v>29</v>
      </c>
      <c r="I8048" s="11">
        <v>9</v>
      </c>
      <c r="J8048" s="11">
        <v>39.6666666666667</v>
      </c>
      <c r="K8048" s="11">
        <v>34.2222222222222</v>
      </c>
      <c r="L8048" s="11">
        <v>35.8888888888889</v>
      </c>
      <c r="M8048" s="11">
        <v>37.6666666666667</v>
      </c>
      <c r="N8048" s="11">
        <v>37.5555555555556</v>
      </c>
      <c r="O8048" s="11">
        <v>6.2449979983984001</v>
      </c>
      <c r="P8048" s="11">
        <v>5.1424162068471704</v>
      </c>
      <c r="Q8048" s="11">
        <v>4.85912657903775</v>
      </c>
      <c r="R8048" s="11">
        <v>4.3588989435406704</v>
      </c>
      <c r="S8048" s="11">
        <v>4.5307590730227298</v>
      </c>
      <c r="T8048" s="10" t="s">
        <v>153</v>
      </c>
    </row>
    <row r="8049" spans="1:20" hidden="1" x14ac:dyDescent="0.2">
      <c r="A8049" s="10" t="s">
        <v>16815</v>
      </c>
      <c r="B8049" s="10" t="s">
        <v>16816</v>
      </c>
      <c r="C8049" s="10" t="s">
        <v>374</v>
      </c>
      <c r="D8049" s="10" t="s">
        <v>375</v>
      </c>
      <c r="E8049" s="10" t="s">
        <v>41</v>
      </c>
      <c r="F8049" s="10" t="s">
        <v>152</v>
      </c>
      <c r="G8049" s="10" t="s">
        <v>156</v>
      </c>
      <c r="H8049" s="10" t="s">
        <v>21</v>
      </c>
      <c r="I8049" s="11">
        <v>13</v>
      </c>
      <c r="J8049" s="11">
        <v>52.461538461538503</v>
      </c>
      <c r="K8049" s="11">
        <v>46.461538461538503</v>
      </c>
      <c r="L8049" s="11">
        <v>50.461538461538503</v>
      </c>
      <c r="M8049" s="11">
        <v>50.307692307692299</v>
      </c>
      <c r="N8049" s="11">
        <v>45</v>
      </c>
      <c r="O8049" s="11">
        <v>8.0064076902543597</v>
      </c>
      <c r="P8049" s="11">
        <v>10.137516005867999</v>
      </c>
      <c r="Q8049" s="11">
        <v>10.268198353941999</v>
      </c>
      <c r="R8049" s="11">
        <v>6.3689954124730299</v>
      </c>
      <c r="S8049" s="11">
        <v>7.2801098892805198</v>
      </c>
      <c r="T8049" s="10" t="s">
        <v>153</v>
      </c>
    </row>
    <row r="8050" spans="1:20" hidden="1" x14ac:dyDescent="0.2">
      <c r="A8050" s="10" t="s">
        <v>16817</v>
      </c>
      <c r="B8050" s="10" t="s">
        <v>16818</v>
      </c>
      <c r="C8050" s="10" t="s">
        <v>333</v>
      </c>
      <c r="D8050" s="10" t="s">
        <v>334</v>
      </c>
      <c r="E8050" s="10" t="s">
        <v>41</v>
      </c>
      <c r="F8050" s="10" t="s">
        <v>152</v>
      </c>
      <c r="G8050" s="10" t="s">
        <v>156</v>
      </c>
      <c r="H8050" s="10" t="s">
        <v>21</v>
      </c>
      <c r="I8050" s="11">
        <v>10</v>
      </c>
      <c r="J8050" s="11">
        <v>47.4</v>
      </c>
      <c r="K8050" s="11">
        <v>44.7</v>
      </c>
      <c r="L8050" s="11">
        <v>47.1</v>
      </c>
      <c r="M8050" s="11">
        <v>49.6</v>
      </c>
      <c r="N8050" s="11">
        <v>40.9</v>
      </c>
      <c r="O8050" s="11">
        <v>7.4117024584998896</v>
      </c>
      <c r="P8050" s="11">
        <v>9.7871798230587803</v>
      </c>
      <c r="Q8050" s="11">
        <v>8.22529972435993</v>
      </c>
      <c r="R8050" s="11">
        <v>8.8468450120179405</v>
      </c>
      <c r="S8050" s="11">
        <v>4.9317565047579404</v>
      </c>
      <c r="T8050" s="10" t="s">
        <v>153</v>
      </c>
    </row>
    <row r="8051" spans="1:20" hidden="1" x14ac:dyDescent="0.2">
      <c r="A8051" s="10" t="s">
        <v>16819</v>
      </c>
      <c r="B8051" s="10" t="s">
        <v>16820</v>
      </c>
      <c r="C8051" s="10" t="s">
        <v>1194</v>
      </c>
      <c r="D8051" s="10" t="s">
        <v>1195</v>
      </c>
      <c r="E8051" s="10" t="s">
        <v>20</v>
      </c>
      <c r="F8051" s="10" t="s">
        <v>152</v>
      </c>
      <c r="G8051" s="10" t="s">
        <v>156</v>
      </c>
      <c r="H8051" s="10" t="s">
        <v>21</v>
      </c>
      <c r="I8051" s="11">
        <v>18</v>
      </c>
      <c r="J8051" s="11">
        <v>51</v>
      </c>
      <c r="K8051" s="11">
        <v>58.3333333333333</v>
      </c>
      <c r="L8051" s="11">
        <v>46.3888888888889</v>
      </c>
      <c r="M8051" s="11">
        <v>55.3333333333333</v>
      </c>
      <c r="N8051" s="11">
        <v>45.5</v>
      </c>
      <c r="O8051" s="11">
        <v>6.0488209838048297</v>
      </c>
      <c r="P8051" s="11">
        <v>8.2959947813245805</v>
      </c>
      <c r="Q8051" s="11">
        <v>8.0230468679767597</v>
      </c>
      <c r="R8051" s="11">
        <v>7.0377135324411899</v>
      </c>
      <c r="S8051" s="11">
        <v>5.3933510264136899</v>
      </c>
      <c r="T8051" s="10" t="s">
        <v>153</v>
      </c>
    </row>
    <row r="8052" spans="1:20" hidden="1" x14ac:dyDescent="0.2">
      <c r="A8052" s="10" t="s">
        <v>16821</v>
      </c>
      <c r="B8052" s="10" t="s">
        <v>16822</v>
      </c>
      <c r="C8052" s="10" t="s">
        <v>1351</v>
      </c>
      <c r="D8052" s="10" t="s">
        <v>1352</v>
      </c>
      <c r="E8052" s="10" t="s">
        <v>34</v>
      </c>
      <c r="F8052" s="10" t="s">
        <v>152</v>
      </c>
      <c r="G8052" s="10" t="s">
        <v>156</v>
      </c>
      <c r="H8052" s="10" t="s">
        <v>29</v>
      </c>
      <c r="I8052" s="11">
        <v>24</v>
      </c>
      <c r="J8052" s="11">
        <v>50.9166666666667</v>
      </c>
      <c r="K8052" s="11">
        <v>50.2916666666667</v>
      </c>
      <c r="L8052" s="11">
        <v>47.1666666666667</v>
      </c>
      <c r="M8052" s="11">
        <v>53.375</v>
      </c>
      <c r="N8052" s="11">
        <v>49.7083333333333</v>
      </c>
      <c r="O8052" s="11">
        <v>8.7671157652091996</v>
      </c>
      <c r="P8052" s="11">
        <v>10.2892056847547</v>
      </c>
      <c r="Q8052" s="11">
        <v>8.3231822230947596</v>
      </c>
      <c r="R8052" s="11">
        <v>7.7673368498559698</v>
      </c>
      <c r="S8052" s="11">
        <v>7.4453321628046103</v>
      </c>
      <c r="T8052" s="10" t="s">
        <v>153</v>
      </c>
    </row>
    <row r="8053" spans="1:20" hidden="1" x14ac:dyDescent="0.2">
      <c r="A8053" s="10" t="s">
        <v>16823</v>
      </c>
      <c r="B8053" s="10" t="s">
        <v>16824</v>
      </c>
      <c r="C8053" s="10" t="s">
        <v>1799</v>
      </c>
      <c r="D8053" s="10" t="s">
        <v>1800</v>
      </c>
      <c r="E8053" s="10" t="s">
        <v>47</v>
      </c>
      <c r="F8053" s="10" t="s">
        <v>152</v>
      </c>
      <c r="G8053" s="10" t="s">
        <v>156</v>
      </c>
      <c r="H8053" s="10" t="s">
        <v>22</v>
      </c>
      <c r="I8053" s="11">
        <v>17</v>
      </c>
      <c r="J8053" s="11">
        <v>46.823529411764703</v>
      </c>
      <c r="K8053" s="11">
        <v>34.647058823529399</v>
      </c>
      <c r="L8053" s="11">
        <v>39.764705882352899</v>
      </c>
      <c r="M8053" s="11">
        <v>42.411764705882398</v>
      </c>
      <c r="N8053" s="11">
        <v>41.352941176470601</v>
      </c>
      <c r="O8053" s="11">
        <v>8.0718282789406395</v>
      </c>
      <c r="P8053" s="11">
        <v>7.3138667651812996</v>
      </c>
      <c r="Q8053" s="11">
        <v>7.31034721956408</v>
      </c>
      <c r="R8053" s="11">
        <v>7.6408345709861099</v>
      </c>
      <c r="S8053" s="11">
        <v>6.3041769533241601</v>
      </c>
      <c r="T8053" s="10" t="s">
        <v>153</v>
      </c>
    </row>
    <row r="8054" spans="1:20" hidden="1" x14ac:dyDescent="0.2">
      <c r="A8054" s="10" t="s">
        <v>16825</v>
      </c>
      <c r="B8054" s="10" t="s">
        <v>16826</v>
      </c>
      <c r="C8054" s="10" t="s">
        <v>25</v>
      </c>
      <c r="D8054" s="10" t="s">
        <v>26</v>
      </c>
      <c r="E8054" s="10" t="s">
        <v>27</v>
      </c>
      <c r="F8054" s="10" t="s">
        <v>152</v>
      </c>
      <c r="G8054" s="10" t="s">
        <v>24</v>
      </c>
      <c r="H8054" s="10" t="s">
        <v>21</v>
      </c>
      <c r="I8054" s="11">
        <v>75</v>
      </c>
      <c r="J8054" s="11">
        <v>66.106666666666698</v>
      </c>
      <c r="K8054" s="11">
        <v>67.346666666666707</v>
      </c>
      <c r="L8054" s="11">
        <v>64.973333333333301</v>
      </c>
      <c r="M8054" s="11">
        <v>64.773333333333298</v>
      </c>
      <c r="N8054" s="11">
        <v>67.760000000000005</v>
      </c>
      <c r="O8054" s="11">
        <v>8.4430898233860905</v>
      </c>
      <c r="P8054" s="11">
        <v>8.5511076148906806</v>
      </c>
      <c r="Q8054" s="11">
        <v>9.3562716837327802</v>
      </c>
      <c r="R8054" s="11">
        <v>8.19784634429584</v>
      </c>
      <c r="S8054" s="11">
        <v>9.5984796093345306</v>
      </c>
      <c r="T8054" s="10" t="s">
        <v>153</v>
      </c>
    </row>
    <row r="8055" spans="1:20" hidden="1" x14ac:dyDescent="0.2">
      <c r="A8055" s="10" t="s">
        <v>16827</v>
      </c>
      <c r="B8055" s="10" t="s">
        <v>16828</v>
      </c>
      <c r="C8055" s="10" t="s">
        <v>25</v>
      </c>
      <c r="D8055" s="10" t="s">
        <v>26</v>
      </c>
      <c r="E8055" s="10" t="s">
        <v>27</v>
      </c>
      <c r="F8055" s="10" t="s">
        <v>152</v>
      </c>
      <c r="G8055" s="10" t="s">
        <v>156</v>
      </c>
      <c r="H8055" s="10" t="s">
        <v>29</v>
      </c>
      <c r="I8055" s="11">
        <v>98</v>
      </c>
      <c r="J8055" s="11">
        <v>52.275510204081598</v>
      </c>
      <c r="K8055" s="11">
        <v>49.091836734693899</v>
      </c>
      <c r="L8055" s="11">
        <v>48.112244897959201</v>
      </c>
      <c r="M8055" s="11">
        <v>51.244897959183703</v>
      </c>
      <c r="N8055" s="11">
        <v>49.5</v>
      </c>
      <c r="O8055" s="11">
        <v>7.9700219408109696</v>
      </c>
      <c r="P8055" s="11">
        <v>9.3490026312903396</v>
      </c>
      <c r="Q8055" s="11">
        <v>9.6952349365804</v>
      </c>
      <c r="R8055" s="11">
        <v>7.9729713827338404</v>
      </c>
      <c r="S8055" s="11">
        <v>8.3964278118733304</v>
      </c>
      <c r="T8055" s="10" t="s">
        <v>153</v>
      </c>
    </row>
    <row r="8056" spans="1:20" hidden="1" x14ac:dyDescent="0.2">
      <c r="A8056" s="10" t="s">
        <v>16829</v>
      </c>
      <c r="B8056" s="10" t="s">
        <v>16828</v>
      </c>
      <c r="C8056" s="10" t="s">
        <v>25</v>
      </c>
      <c r="D8056" s="10" t="s">
        <v>26</v>
      </c>
      <c r="E8056" s="10" t="s">
        <v>27</v>
      </c>
      <c r="F8056" s="10" t="s">
        <v>152</v>
      </c>
      <c r="G8056" s="10" t="s">
        <v>156</v>
      </c>
      <c r="H8056" s="10" t="s">
        <v>22</v>
      </c>
      <c r="I8056" s="11">
        <v>79</v>
      </c>
      <c r="J8056" s="11">
        <v>52.708860759493703</v>
      </c>
      <c r="K8056" s="11">
        <v>48.177215189873401</v>
      </c>
      <c r="L8056" s="11">
        <v>49.7848101265823</v>
      </c>
      <c r="M8056" s="11">
        <v>50.974683544303801</v>
      </c>
      <c r="N8056" s="11">
        <v>52.0126582278481</v>
      </c>
      <c r="O8056" s="11">
        <v>7.8497948670473203</v>
      </c>
      <c r="P8056" s="11">
        <v>10.3400633505857</v>
      </c>
      <c r="Q8056" s="11">
        <v>9.9661875616891695</v>
      </c>
      <c r="R8056" s="11">
        <v>8.6453999678268296</v>
      </c>
      <c r="S8056" s="11">
        <v>9.6070135583280702</v>
      </c>
      <c r="T8056" s="10" t="s">
        <v>153</v>
      </c>
    </row>
    <row r="8057" spans="1:20" hidden="1" x14ac:dyDescent="0.2">
      <c r="A8057" s="10" t="s">
        <v>16830</v>
      </c>
      <c r="B8057" s="10" t="s">
        <v>16831</v>
      </c>
      <c r="C8057" s="10" t="s">
        <v>48</v>
      </c>
      <c r="D8057" s="10" t="s">
        <v>49</v>
      </c>
      <c r="E8057" s="10" t="s">
        <v>50</v>
      </c>
      <c r="F8057" s="10" t="s">
        <v>152</v>
      </c>
      <c r="G8057" s="10" t="s">
        <v>156</v>
      </c>
      <c r="H8057" s="10" t="s">
        <v>229</v>
      </c>
      <c r="I8057" s="11">
        <v>24</v>
      </c>
      <c r="J8057" s="11">
        <v>45.875</v>
      </c>
      <c r="K8057" s="11">
        <v>40.25</v>
      </c>
      <c r="L8057" s="11">
        <v>41.0416666666667</v>
      </c>
      <c r="M8057" s="11">
        <v>41.4583333333333</v>
      </c>
      <c r="N8057" s="11">
        <v>40.7083333333333</v>
      </c>
      <c r="O8057" s="11">
        <v>8.0774107990983897</v>
      </c>
      <c r="P8057" s="11">
        <v>9.8786110623781092</v>
      </c>
      <c r="Q8057" s="11">
        <v>8.1426369335666706</v>
      </c>
      <c r="R8057" s="11">
        <v>5.7406193171928397</v>
      </c>
      <c r="S8057" s="11">
        <v>6.8745223813014498</v>
      </c>
      <c r="T8057" s="10" t="s">
        <v>153</v>
      </c>
    </row>
    <row r="8058" spans="1:20" hidden="1" x14ac:dyDescent="0.2">
      <c r="A8058" s="10" t="s">
        <v>16832</v>
      </c>
      <c r="B8058" s="10" t="s">
        <v>16833</v>
      </c>
      <c r="C8058" s="10" t="s">
        <v>79</v>
      </c>
      <c r="D8058" s="10" t="s">
        <v>80</v>
      </c>
      <c r="E8058" s="10" t="s">
        <v>70</v>
      </c>
      <c r="F8058" s="10" t="s">
        <v>152</v>
      </c>
      <c r="G8058" s="10" t="s">
        <v>156</v>
      </c>
      <c r="H8058" s="10" t="s">
        <v>22</v>
      </c>
      <c r="I8058" s="11">
        <v>33</v>
      </c>
      <c r="J8058" s="11">
        <v>51.121212121212103</v>
      </c>
      <c r="K8058" s="11">
        <v>47.3333333333333</v>
      </c>
      <c r="L8058" s="11">
        <v>46.818181818181799</v>
      </c>
      <c r="M8058" s="11">
        <v>47.212121212121197</v>
      </c>
      <c r="N8058" s="11">
        <v>46.696969696969703</v>
      </c>
      <c r="O8058" s="11">
        <v>6.6132328315921596</v>
      </c>
      <c r="P8058" s="11">
        <v>10.3551516969413</v>
      </c>
      <c r="Q8058" s="11">
        <v>8.96330904805302</v>
      </c>
      <c r="R8058" s="11">
        <v>7.50315590167554</v>
      </c>
      <c r="S8058" s="11">
        <v>9.9764875096550405</v>
      </c>
      <c r="T8058" s="10" t="s">
        <v>153</v>
      </c>
    </row>
    <row r="8059" spans="1:20" x14ac:dyDescent="0.2">
      <c r="A8059" s="10" t="s">
        <v>16834</v>
      </c>
      <c r="B8059" s="10" t="s">
        <v>16835</v>
      </c>
      <c r="C8059" s="10" t="s">
        <v>1712</v>
      </c>
      <c r="D8059" s="10" t="s">
        <v>1713</v>
      </c>
      <c r="E8059" s="10" t="s">
        <v>1648</v>
      </c>
      <c r="F8059" s="10" t="s">
        <v>152</v>
      </c>
      <c r="G8059" s="10" t="s">
        <v>24</v>
      </c>
      <c r="H8059" s="10" t="s">
        <v>21</v>
      </c>
      <c r="I8059" s="11">
        <v>21</v>
      </c>
      <c r="J8059" s="11">
        <v>59.476190476190503</v>
      </c>
      <c r="K8059" s="11">
        <v>57.238095238095198</v>
      </c>
      <c r="L8059" s="11">
        <v>56.761904761904802</v>
      </c>
      <c r="M8059" s="11">
        <v>56.857142857142897</v>
      </c>
      <c r="N8059" s="11">
        <v>56.6666666666667</v>
      </c>
      <c r="O8059" s="11">
        <v>7.7046677256001601</v>
      </c>
      <c r="P8059" s="11">
        <v>10.8991043756116</v>
      </c>
      <c r="Q8059" s="11">
        <v>7.8797510233811403</v>
      </c>
      <c r="R8059" s="11">
        <v>8.8446917090745103</v>
      </c>
      <c r="S8059" s="11">
        <v>6.9522178715380702</v>
      </c>
      <c r="T8059" s="10" t="s">
        <v>153</v>
      </c>
    </row>
    <row r="8060" spans="1:20" hidden="1" x14ac:dyDescent="0.2">
      <c r="A8060" s="10" t="s">
        <v>16836</v>
      </c>
      <c r="B8060" s="10" t="s">
        <v>16837</v>
      </c>
      <c r="C8060" s="10" t="s">
        <v>4278</v>
      </c>
      <c r="D8060" s="10" t="s">
        <v>4279</v>
      </c>
      <c r="E8060" s="10" t="s">
        <v>2627</v>
      </c>
      <c r="F8060" s="10" t="s">
        <v>152</v>
      </c>
      <c r="G8060" s="10" t="s">
        <v>156</v>
      </c>
      <c r="H8060" s="10" t="s">
        <v>29</v>
      </c>
      <c r="I8060" s="11">
        <v>2</v>
      </c>
      <c r="J8060" s="11">
        <v>52</v>
      </c>
      <c r="K8060" s="11">
        <v>42</v>
      </c>
      <c r="L8060" s="11">
        <v>39.5</v>
      </c>
      <c r="M8060" s="11">
        <v>42</v>
      </c>
      <c r="N8060" s="11">
        <v>54</v>
      </c>
      <c r="O8060" s="11">
        <v>7.0710678118654799</v>
      </c>
      <c r="P8060" s="11">
        <v>11.3137084989848</v>
      </c>
      <c r="Q8060" s="11">
        <v>2.1213203435596402</v>
      </c>
      <c r="R8060" s="11">
        <v>2.8284271247461898</v>
      </c>
      <c r="S8060" s="11">
        <v>4.2426406871192901</v>
      </c>
      <c r="T8060" s="10" t="s">
        <v>153</v>
      </c>
    </row>
    <row r="8061" spans="1:20" hidden="1" x14ac:dyDescent="0.2">
      <c r="A8061" s="10" t="s">
        <v>16838</v>
      </c>
      <c r="B8061" s="10" t="s">
        <v>16839</v>
      </c>
      <c r="C8061" s="10" t="s">
        <v>32</v>
      </c>
      <c r="D8061" s="10" t="s">
        <v>33</v>
      </c>
      <c r="E8061" s="10" t="s">
        <v>34</v>
      </c>
      <c r="F8061" s="10" t="s">
        <v>152</v>
      </c>
      <c r="G8061" s="10" t="s">
        <v>156</v>
      </c>
      <c r="H8061" s="10" t="s">
        <v>29</v>
      </c>
      <c r="I8061" s="11">
        <v>29</v>
      </c>
      <c r="J8061" s="11">
        <v>51.275862068965502</v>
      </c>
      <c r="K8061" s="11">
        <v>46.448275862069003</v>
      </c>
      <c r="L8061" s="11">
        <v>45.137931034482797</v>
      </c>
      <c r="M8061" s="11">
        <v>50.2068965517241</v>
      </c>
      <c r="N8061" s="11">
        <v>45.620689655172399</v>
      </c>
      <c r="O8061" s="11">
        <v>6.9482605825596897</v>
      </c>
      <c r="P8061" s="11">
        <v>9.6309998253280007</v>
      </c>
      <c r="Q8061" s="11">
        <v>9.4744925907521207</v>
      </c>
      <c r="R8061" s="11">
        <v>6.7948473668594103</v>
      </c>
      <c r="S8061" s="11">
        <v>6.6676928602641699</v>
      </c>
      <c r="T8061" s="10" t="s">
        <v>153</v>
      </c>
    </row>
    <row r="8062" spans="1:20" hidden="1" x14ac:dyDescent="0.2">
      <c r="A8062" s="10" t="s">
        <v>16840</v>
      </c>
      <c r="B8062" s="10" t="s">
        <v>16841</v>
      </c>
      <c r="C8062" s="10" t="s">
        <v>39</v>
      </c>
      <c r="D8062" s="10" t="s">
        <v>40</v>
      </c>
      <c r="E8062" s="10" t="s">
        <v>41</v>
      </c>
      <c r="F8062" s="10" t="s">
        <v>152</v>
      </c>
      <c r="G8062" s="10" t="s">
        <v>24</v>
      </c>
      <c r="H8062" s="10" t="s">
        <v>29</v>
      </c>
      <c r="I8062" s="11">
        <v>10</v>
      </c>
      <c r="J8062" s="11">
        <v>48.8</v>
      </c>
      <c r="K8062" s="11">
        <v>42</v>
      </c>
      <c r="L8062" s="11">
        <v>39.200000000000003</v>
      </c>
      <c r="M8062" s="11">
        <v>40.200000000000003</v>
      </c>
      <c r="N8062" s="11">
        <v>46.9</v>
      </c>
      <c r="O8062" s="11">
        <v>6.2680849458896803</v>
      </c>
      <c r="P8062" s="11">
        <v>9.9107124982123391</v>
      </c>
      <c r="Q8062" s="11">
        <v>10.622826575090301</v>
      </c>
      <c r="R8062" s="11">
        <v>8.5088189544730604</v>
      </c>
      <c r="S8062" s="11">
        <v>8.2522724143111006</v>
      </c>
      <c r="T8062" s="10" t="s">
        <v>153</v>
      </c>
    </row>
    <row r="8063" spans="1:20" hidden="1" x14ac:dyDescent="0.2">
      <c r="A8063" s="10" t="s">
        <v>16842</v>
      </c>
      <c r="B8063" s="10" t="s">
        <v>16843</v>
      </c>
      <c r="C8063" s="10" t="s">
        <v>2712</v>
      </c>
      <c r="D8063" s="10" t="s">
        <v>2713</v>
      </c>
      <c r="E8063" s="10" t="s">
        <v>2627</v>
      </c>
      <c r="F8063" s="10" t="s">
        <v>152</v>
      </c>
      <c r="G8063" s="10" t="s">
        <v>156</v>
      </c>
      <c r="H8063" s="10" t="s">
        <v>22</v>
      </c>
      <c r="I8063" s="11">
        <v>8</v>
      </c>
      <c r="J8063" s="11">
        <v>45.875</v>
      </c>
      <c r="K8063" s="11">
        <v>39.25</v>
      </c>
      <c r="L8063" s="11">
        <v>45.75</v>
      </c>
      <c r="M8063" s="11">
        <v>44.25</v>
      </c>
      <c r="N8063" s="11">
        <v>38.875</v>
      </c>
      <c r="O8063" s="11">
        <v>9.5534212271236694</v>
      </c>
      <c r="P8063" s="11">
        <v>9.9103120896511498</v>
      </c>
      <c r="Q8063" s="11">
        <v>6.51920240520265</v>
      </c>
      <c r="R8063" s="11">
        <v>7.7413546249071601</v>
      </c>
      <c r="S8063" s="11">
        <v>4.2907708265198998</v>
      </c>
      <c r="T8063" s="10" t="s">
        <v>153</v>
      </c>
    </row>
    <row r="8064" spans="1:20" hidden="1" x14ac:dyDescent="0.2">
      <c r="A8064" s="10" t="s">
        <v>16844</v>
      </c>
      <c r="B8064" s="10" t="s">
        <v>16845</v>
      </c>
      <c r="C8064" s="10" t="s">
        <v>4823</v>
      </c>
      <c r="D8064" s="10" t="s">
        <v>4824</v>
      </c>
      <c r="E8064" s="10" t="s">
        <v>23</v>
      </c>
      <c r="F8064" s="10" t="s">
        <v>152</v>
      </c>
      <c r="G8064" s="10" t="s">
        <v>156</v>
      </c>
      <c r="H8064" s="10" t="s">
        <v>29</v>
      </c>
      <c r="I8064" s="11">
        <v>25</v>
      </c>
      <c r="J8064" s="11">
        <v>52.44</v>
      </c>
      <c r="K8064" s="11">
        <v>50.8</v>
      </c>
      <c r="L8064" s="11">
        <v>45.88</v>
      </c>
      <c r="M8064" s="11">
        <v>49.84</v>
      </c>
      <c r="N8064" s="11">
        <v>43.12</v>
      </c>
      <c r="O8064" s="11">
        <v>7.3034238546040902</v>
      </c>
      <c r="P8064" s="11">
        <v>11.1280426550824</v>
      </c>
      <c r="Q8064" s="11">
        <v>8.4376141967580693</v>
      </c>
      <c r="R8064" s="11">
        <v>8.7924209786990204</v>
      </c>
      <c r="S8064" s="11">
        <v>7.1782077614587498</v>
      </c>
      <c r="T8064" s="10" t="s">
        <v>153</v>
      </c>
    </row>
    <row r="8065" spans="1:20" hidden="1" x14ac:dyDescent="0.2">
      <c r="A8065" s="10" t="s">
        <v>16846</v>
      </c>
      <c r="B8065" s="10" t="s">
        <v>16845</v>
      </c>
      <c r="C8065" s="10" t="s">
        <v>4823</v>
      </c>
      <c r="D8065" s="10" t="s">
        <v>4824</v>
      </c>
      <c r="E8065" s="10" t="s">
        <v>23</v>
      </c>
      <c r="F8065" s="10" t="s">
        <v>152</v>
      </c>
      <c r="G8065" s="10" t="s">
        <v>156</v>
      </c>
      <c r="H8065" s="10" t="s">
        <v>217</v>
      </c>
      <c r="I8065" s="11">
        <v>29</v>
      </c>
      <c r="J8065" s="11">
        <v>43.862068965517203</v>
      </c>
      <c r="K8065" s="11">
        <v>37.620689655172399</v>
      </c>
      <c r="L8065" s="11">
        <v>39.310344827586199</v>
      </c>
      <c r="M8065" s="11">
        <v>41.2068965517241</v>
      </c>
      <c r="N8065" s="11">
        <v>40.862068965517203</v>
      </c>
      <c r="O8065" s="11">
        <v>7.6378948947760001</v>
      </c>
      <c r="P8065" s="11">
        <v>8.9897314162304394</v>
      </c>
      <c r="Q8065" s="11">
        <v>8.1595844093918295</v>
      </c>
      <c r="R8065" s="11">
        <v>6.9968324993978896</v>
      </c>
      <c r="S8065" s="11">
        <v>5.3965871353439301</v>
      </c>
      <c r="T8065" s="10" t="s">
        <v>153</v>
      </c>
    </row>
    <row r="8066" spans="1:20" hidden="1" x14ac:dyDescent="0.2">
      <c r="A8066" s="10" t="s">
        <v>16847</v>
      </c>
      <c r="B8066" s="10" t="s">
        <v>1733</v>
      </c>
      <c r="C8066" s="10" t="s">
        <v>1734</v>
      </c>
      <c r="D8066" s="10" t="s">
        <v>1735</v>
      </c>
      <c r="E8066" s="10" t="s">
        <v>1648</v>
      </c>
      <c r="F8066" s="10" t="s">
        <v>152</v>
      </c>
      <c r="G8066" s="10" t="s">
        <v>156</v>
      </c>
      <c r="H8066" s="10" t="s">
        <v>22</v>
      </c>
      <c r="I8066" s="11">
        <v>20</v>
      </c>
      <c r="J8066" s="11">
        <v>51.85</v>
      </c>
      <c r="K8066" s="11">
        <v>49.05</v>
      </c>
      <c r="L8066" s="11">
        <v>48.25</v>
      </c>
      <c r="M8066" s="11">
        <v>53</v>
      </c>
      <c r="N8066" s="11">
        <v>46.35</v>
      </c>
      <c r="O8066" s="11">
        <v>7.2784830692578897</v>
      </c>
      <c r="P8066" s="11">
        <v>10.179830419433401</v>
      </c>
      <c r="Q8066" s="11">
        <v>11.2571614632876</v>
      </c>
      <c r="R8066" s="11">
        <v>7.62958231594558</v>
      </c>
      <c r="S8066" s="11">
        <v>7.9952288404101601</v>
      </c>
      <c r="T8066" s="10" t="s">
        <v>153</v>
      </c>
    </row>
    <row r="8067" spans="1:20" hidden="1" x14ac:dyDescent="0.2">
      <c r="A8067" s="10" t="s">
        <v>16848</v>
      </c>
      <c r="B8067" s="10" t="s">
        <v>16849</v>
      </c>
      <c r="C8067" s="10" t="s">
        <v>32</v>
      </c>
      <c r="D8067" s="10" t="s">
        <v>33</v>
      </c>
      <c r="E8067" s="10" t="s">
        <v>34</v>
      </c>
      <c r="F8067" s="10" t="s">
        <v>152</v>
      </c>
      <c r="G8067" s="10" t="s">
        <v>156</v>
      </c>
      <c r="H8067" s="10" t="s">
        <v>29</v>
      </c>
      <c r="I8067" s="11">
        <v>30</v>
      </c>
      <c r="J8067" s="11">
        <v>47.533333333333303</v>
      </c>
      <c r="K8067" s="11">
        <v>49.3</v>
      </c>
      <c r="L8067" s="11">
        <v>46.2</v>
      </c>
      <c r="M8067" s="11">
        <v>51.033333333333303</v>
      </c>
      <c r="N8067" s="11">
        <v>45.466666666666697</v>
      </c>
      <c r="O8067" s="11">
        <v>6.5323245761226598</v>
      </c>
      <c r="P8067" s="11">
        <v>10.228931248315201</v>
      </c>
      <c r="Q8067" s="11">
        <v>9.8450057354495506</v>
      </c>
      <c r="R8067" s="11">
        <v>8.40149138375231</v>
      </c>
      <c r="S8067" s="11">
        <v>6.2957749014077198</v>
      </c>
      <c r="T8067" s="10" t="s">
        <v>153</v>
      </c>
    </row>
    <row r="8068" spans="1:20" hidden="1" x14ac:dyDescent="0.2">
      <c r="A8068" s="10" t="s">
        <v>16850</v>
      </c>
      <c r="B8068" s="10" t="s">
        <v>7572</v>
      </c>
      <c r="C8068" s="10" t="s">
        <v>7573</v>
      </c>
      <c r="D8068" s="10" t="s">
        <v>7574</v>
      </c>
      <c r="E8068" s="10" t="s">
        <v>1836</v>
      </c>
      <c r="F8068" s="10" t="s">
        <v>152</v>
      </c>
      <c r="G8068" s="10" t="s">
        <v>156</v>
      </c>
      <c r="H8068" s="10" t="s">
        <v>229</v>
      </c>
      <c r="I8068" s="11">
        <v>11</v>
      </c>
      <c r="J8068" s="11">
        <v>47.363636363636402</v>
      </c>
      <c r="K8068" s="11">
        <v>46.272727272727302</v>
      </c>
      <c r="L8068" s="11">
        <v>41.818181818181799</v>
      </c>
      <c r="M8068" s="11">
        <v>42.090909090909101</v>
      </c>
      <c r="N8068" s="11">
        <v>40.181818181818201</v>
      </c>
      <c r="O8068" s="11">
        <v>8.1273947519820595</v>
      </c>
      <c r="P8068" s="11">
        <v>7.2950792879983002</v>
      </c>
      <c r="Q8068" s="11">
        <v>8.4477000635460797</v>
      </c>
      <c r="R8068" s="11">
        <v>7.2588503973362801</v>
      </c>
      <c r="S8068" s="11">
        <v>5.9130056962289803</v>
      </c>
      <c r="T8068" s="10" t="s">
        <v>153</v>
      </c>
    </row>
    <row r="8069" spans="1:20" hidden="1" x14ac:dyDescent="0.2">
      <c r="A8069" s="10" t="s">
        <v>16851</v>
      </c>
      <c r="B8069" s="10" t="s">
        <v>16852</v>
      </c>
      <c r="C8069" s="10" t="s">
        <v>4752</v>
      </c>
      <c r="D8069" s="10" t="s">
        <v>4753</v>
      </c>
      <c r="E8069" s="10" t="s">
        <v>1648</v>
      </c>
      <c r="F8069" s="10" t="s">
        <v>152</v>
      </c>
      <c r="G8069" s="10" t="s">
        <v>24</v>
      </c>
      <c r="H8069" s="10" t="s">
        <v>217</v>
      </c>
      <c r="I8069" s="11">
        <v>68</v>
      </c>
      <c r="J8069" s="11">
        <v>46.382352941176499</v>
      </c>
      <c r="K8069" s="11">
        <v>39.308823529411796</v>
      </c>
      <c r="L8069" s="11">
        <v>41.823529411764703</v>
      </c>
      <c r="M8069" s="11">
        <v>43.661764705882398</v>
      </c>
      <c r="N8069" s="11">
        <v>40.882352941176499</v>
      </c>
      <c r="O8069" s="11">
        <v>8.2462644853973508</v>
      </c>
      <c r="P8069" s="11">
        <v>9.6865152505809107</v>
      </c>
      <c r="Q8069" s="11">
        <v>8.3056197059951309</v>
      </c>
      <c r="R8069" s="11">
        <v>7.5480753583580604</v>
      </c>
      <c r="S8069" s="11">
        <v>7.0234774985103199</v>
      </c>
      <c r="T8069" s="10" t="s">
        <v>153</v>
      </c>
    </row>
    <row r="8070" spans="1:20" hidden="1" x14ac:dyDescent="0.2">
      <c r="A8070" s="10" t="s">
        <v>16853</v>
      </c>
      <c r="B8070" s="10" t="s">
        <v>7181</v>
      </c>
      <c r="C8070" s="10" t="s">
        <v>722</v>
      </c>
      <c r="D8070" s="10" t="s">
        <v>723</v>
      </c>
      <c r="E8070" s="10" t="s">
        <v>51</v>
      </c>
      <c r="F8070" s="10" t="s">
        <v>152</v>
      </c>
      <c r="G8070" s="10" t="s">
        <v>156</v>
      </c>
      <c r="H8070" s="10" t="s">
        <v>217</v>
      </c>
      <c r="I8070" s="11">
        <v>50</v>
      </c>
      <c r="J8070" s="11">
        <v>44.5</v>
      </c>
      <c r="K8070" s="11">
        <v>38.700000000000003</v>
      </c>
      <c r="L8070" s="11">
        <v>39.82</v>
      </c>
      <c r="M8070" s="11">
        <v>39.26</v>
      </c>
      <c r="N8070" s="11">
        <v>38.659999999999997</v>
      </c>
      <c r="O8070" s="11">
        <v>6.9141971659028902</v>
      </c>
      <c r="P8070" s="11">
        <v>8.7090147993622207</v>
      </c>
      <c r="Q8070" s="11">
        <v>8.4821300751783397</v>
      </c>
      <c r="R8070" s="11">
        <v>7.1963993264205497</v>
      </c>
      <c r="S8070" s="11">
        <v>4.7920427240778798</v>
      </c>
      <c r="T8070" s="10" t="s">
        <v>153</v>
      </c>
    </row>
    <row r="8071" spans="1:20" hidden="1" x14ac:dyDescent="0.2">
      <c r="A8071" s="10" t="s">
        <v>16854</v>
      </c>
      <c r="B8071" s="10" t="s">
        <v>16855</v>
      </c>
      <c r="C8071" s="10" t="s">
        <v>3532</v>
      </c>
      <c r="D8071" s="10" t="s">
        <v>3533</v>
      </c>
      <c r="E8071" s="10" t="s">
        <v>44</v>
      </c>
      <c r="F8071" s="10" t="s">
        <v>152</v>
      </c>
      <c r="G8071" s="10" t="s">
        <v>156</v>
      </c>
      <c r="H8071" s="10" t="s">
        <v>29</v>
      </c>
      <c r="I8071" s="11">
        <v>16</v>
      </c>
      <c r="J8071" s="11">
        <v>52.5</v>
      </c>
      <c r="K8071" s="11">
        <v>53.125</v>
      </c>
      <c r="L8071" s="11">
        <v>52.8125</v>
      </c>
      <c r="M8071" s="11">
        <v>51.0625</v>
      </c>
      <c r="N8071" s="11">
        <v>47.5</v>
      </c>
      <c r="O8071" s="11">
        <v>6.8992753242641403</v>
      </c>
      <c r="P8071" s="11">
        <v>9.4083296427509708</v>
      </c>
      <c r="Q8071" s="11">
        <v>7.9934869320799802</v>
      </c>
      <c r="R8071" s="11">
        <v>7.1130748156710197</v>
      </c>
      <c r="S8071" s="11">
        <v>5.9665735560705198</v>
      </c>
      <c r="T8071" s="10" t="s">
        <v>153</v>
      </c>
    </row>
    <row r="8072" spans="1:20" hidden="1" x14ac:dyDescent="0.2">
      <c r="A8072" s="10" t="s">
        <v>16856</v>
      </c>
      <c r="B8072" s="10" t="s">
        <v>16855</v>
      </c>
      <c r="C8072" s="10" t="s">
        <v>3532</v>
      </c>
      <c r="D8072" s="10" t="s">
        <v>3533</v>
      </c>
      <c r="E8072" s="10" t="s">
        <v>44</v>
      </c>
      <c r="F8072" s="10" t="s">
        <v>152</v>
      </c>
      <c r="G8072" s="10" t="s">
        <v>156</v>
      </c>
      <c r="H8072" s="10" t="s">
        <v>217</v>
      </c>
      <c r="I8072" s="11">
        <v>6</v>
      </c>
      <c r="J8072" s="11">
        <v>47</v>
      </c>
      <c r="K8072" s="11">
        <v>42</v>
      </c>
      <c r="L8072" s="11">
        <v>47.5</v>
      </c>
      <c r="M8072" s="11">
        <v>43.8333333333333</v>
      </c>
      <c r="N8072" s="11">
        <v>38.6666666666667</v>
      </c>
      <c r="O8072" s="11">
        <v>8.0249610590955491</v>
      </c>
      <c r="P8072" s="11">
        <v>12</v>
      </c>
      <c r="Q8072" s="11">
        <v>6.8629439747093999</v>
      </c>
      <c r="R8072" s="11">
        <v>5.4558836742242498</v>
      </c>
      <c r="S8072" s="11">
        <v>6.6231915770772201</v>
      </c>
      <c r="T8072" s="10" t="s">
        <v>153</v>
      </c>
    </row>
    <row r="8073" spans="1:20" hidden="1" x14ac:dyDescent="0.2">
      <c r="A8073" s="10" t="s">
        <v>16857</v>
      </c>
      <c r="B8073" s="10" t="s">
        <v>16858</v>
      </c>
      <c r="C8073" s="10" t="s">
        <v>6142</v>
      </c>
      <c r="D8073" s="10" t="s">
        <v>6143</v>
      </c>
      <c r="E8073" s="10" t="s">
        <v>3054</v>
      </c>
      <c r="F8073" s="10" t="s">
        <v>152</v>
      </c>
      <c r="G8073" s="10" t="s">
        <v>156</v>
      </c>
      <c r="H8073" s="10" t="s">
        <v>29</v>
      </c>
      <c r="I8073" s="11">
        <v>8</v>
      </c>
      <c r="J8073" s="11">
        <v>42.125</v>
      </c>
      <c r="K8073" s="11">
        <v>39.125</v>
      </c>
      <c r="L8073" s="11">
        <v>41.125</v>
      </c>
      <c r="M8073" s="11">
        <v>46.75</v>
      </c>
      <c r="N8073" s="11">
        <v>39</v>
      </c>
      <c r="O8073" s="11">
        <v>7.8091064058023196</v>
      </c>
      <c r="P8073" s="11">
        <v>6.9372184627557996</v>
      </c>
      <c r="Q8073" s="11">
        <v>7.19995039665453</v>
      </c>
      <c r="R8073" s="11">
        <v>6.2507142449026203</v>
      </c>
      <c r="S8073" s="11">
        <v>4.3424811867344797</v>
      </c>
      <c r="T8073" s="10" t="s">
        <v>153</v>
      </c>
    </row>
    <row r="8074" spans="1:20" hidden="1" x14ac:dyDescent="0.2">
      <c r="A8074" s="10" t="s">
        <v>16859</v>
      </c>
      <c r="B8074" s="10" t="s">
        <v>16858</v>
      </c>
      <c r="C8074" s="10" t="s">
        <v>6142</v>
      </c>
      <c r="D8074" s="10" t="s">
        <v>6143</v>
      </c>
      <c r="E8074" s="10" t="s">
        <v>3054</v>
      </c>
      <c r="F8074" s="10" t="s">
        <v>152</v>
      </c>
      <c r="G8074" s="10" t="s">
        <v>156</v>
      </c>
      <c r="H8074" s="10" t="s">
        <v>229</v>
      </c>
      <c r="I8074" s="11">
        <v>19</v>
      </c>
      <c r="J8074" s="11">
        <v>43.368421052631597</v>
      </c>
      <c r="K8074" s="11">
        <v>35.789473684210499</v>
      </c>
      <c r="L8074" s="11">
        <v>40.526315789473699</v>
      </c>
      <c r="M8074" s="11">
        <v>38.789473684210499</v>
      </c>
      <c r="N8074" s="11">
        <v>37.2631578947368</v>
      </c>
      <c r="O8074" s="11">
        <v>7.61001187264214</v>
      </c>
      <c r="P8074" s="11">
        <v>8.6511331779806699</v>
      </c>
      <c r="Q8074" s="11">
        <v>6.6614014295677997</v>
      </c>
      <c r="R8074" s="11">
        <v>4.7208632375448403</v>
      </c>
      <c r="S8074" s="11">
        <v>5.5561987931714398</v>
      </c>
      <c r="T8074" s="10" t="s">
        <v>153</v>
      </c>
    </row>
    <row r="8075" spans="1:20" hidden="1" x14ac:dyDescent="0.2">
      <c r="A8075" s="10" t="s">
        <v>16860</v>
      </c>
      <c r="B8075" s="10" t="s">
        <v>16861</v>
      </c>
      <c r="C8075" s="10" t="s">
        <v>1375</v>
      </c>
      <c r="D8075" s="10" t="s">
        <v>1376</v>
      </c>
      <c r="E8075" s="10" t="s">
        <v>34</v>
      </c>
      <c r="F8075" s="10" t="s">
        <v>152</v>
      </c>
      <c r="G8075" s="10" t="s">
        <v>156</v>
      </c>
      <c r="H8075" s="10" t="s">
        <v>29</v>
      </c>
      <c r="I8075" s="11">
        <v>24</v>
      </c>
      <c r="J8075" s="11">
        <v>52</v>
      </c>
      <c r="K8075" s="11">
        <v>49.4583333333333</v>
      </c>
      <c r="L8075" s="11">
        <v>48.5416666666667</v>
      </c>
      <c r="M8075" s="11">
        <v>49.2083333333333</v>
      </c>
      <c r="N8075" s="11">
        <v>45.0416666666667</v>
      </c>
      <c r="O8075" s="11">
        <v>8.8612492985151192</v>
      </c>
      <c r="P8075" s="11">
        <v>11.072799287351501</v>
      </c>
      <c r="Q8075" s="11">
        <v>10.172337453867801</v>
      </c>
      <c r="R8075" s="11">
        <v>9.0071428981895103</v>
      </c>
      <c r="S8075" s="11">
        <v>7.3631229590537801</v>
      </c>
      <c r="T8075" s="10" t="s">
        <v>153</v>
      </c>
    </row>
    <row r="8076" spans="1:20" hidden="1" x14ac:dyDescent="0.2">
      <c r="A8076" s="10" t="s">
        <v>16862</v>
      </c>
      <c r="B8076" s="10" t="s">
        <v>16863</v>
      </c>
      <c r="C8076" s="10" t="s">
        <v>4752</v>
      </c>
      <c r="D8076" s="10" t="s">
        <v>4753</v>
      </c>
      <c r="E8076" s="10" t="s">
        <v>1648</v>
      </c>
      <c r="F8076" s="10" t="s">
        <v>152</v>
      </c>
      <c r="G8076" s="10" t="s">
        <v>156</v>
      </c>
      <c r="H8076" s="10" t="s">
        <v>217</v>
      </c>
      <c r="I8076" s="11">
        <v>57</v>
      </c>
      <c r="J8076" s="11">
        <v>42.228070175438603</v>
      </c>
      <c r="K8076" s="11">
        <v>35.842105263157897</v>
      </c>
      <c r="L8076" s="11">
        <v>39.842105263157897</v>
      </c>
      <c r="M8076" s="11">
        <v>39.456140350877199</v>
      </c>
      <c r="N8076" s="11">
        <v>38.824561403508802</v>
      </c>
      <c r="O8076" s="11">
        <v>8.9861352408260604</v>
      </c>
      <c r="P8076" s="11">
        <v>6.8028079120846696</v>
      </c>
      <c r="Q8076" s="11">
        <v>7.2105811973104901</v>
      </c>
      <c r="R8076" s="11">
        <v>6.2451986570215796</v>
      </c>
      <c r="S8076" s="11">
        <v>6.0889912576994902</v>
      </c>
      <c r="T8076" s="10" t="s">
        <v>153</v>
      </c>
    </row>
    <row r="8077" spans="1:20" hidden="1" x14ac:dyDescent="0.2">
      <c r="A8077" s="10" t="s">
        <v>16864</v>
      </c>
      <c r="B8077" s="10" t="s">
        <v>16863</v>
      </c>
      <c r="C8077" s="10" t="s">
        <v>4752</v>
      </c>
      <c r="D8077" s="10" t="s">
        <v>4753</v>
      </c>
      <c r="E8077" s="10" t="s">
        <v>1648</v>
      </c>
      <c r="F8077" s="10" t="s">
        <v>152</v>
      </c>
      <c r="G8077" s="10" t="s">
        <v>156</v>
      </c>
      <c r="H8077" s="10" t="s">
        <v>21</v>
      </c>
      <c r="I8077" s="11">
        <v>29</v>
      </c>
      <c r="J8077" s="11">
        <v>50.655172413793103</v>
      </c>
      <c r="K8077" s="11">
        <v>44.8965517241379</v>
      </c>
      <c r="L8077" s="11">
        <v>48.275862068965502</v>
      </c>
      <c r="M8077" s="11">
        <v>48.448275862069003</v>
      </c>
      <c r="N8077" s="11">
        <v>42.689655172413801</v>
      </c>
      <c r="O8077" s="11">
        <v>7.7656563611334102</v>
      </c>
      <c r="P8077" s="11">
        <v>8.8573812140182504</v>
      </c>
      <c r="Q8077" s="11">
        <v>8.9278718937787307</v>
      </c>
      <c r="R8077" s="11">
        <v>6.3447740413247198</v>
      </c>
      <c r="S8077" s="11">
        <v>6.0362207208760204</v>
      </c>
      <c r="T8077" s="10" t="s">
        <v>153</v>
      </c>
    </row>
    <row r="8078" spans="1:20" hidden="1" x14ac:dyDescent="0.2">
      <c r="A8078" s="10" t="s">
        <v>16865</v>
      </c>
      <c r="B8078" s="10" t="s">
        <v>16866</v>
      </c>
      <c r="C8078" s="10" t="s">
        <v>422</v>
      </c>
      <c r="D8078" s="10" t="s">
        <v>423</v>
      </c>
      <c r="E8078" s="10" t="s">
        <v>41</v>
      </c>
      <c r="F8078" s="10" t="s">
        <v>152</v>
      </c>
      <c r="G8078" s="10" t="s">
        <v>156</v>
      </c>
      <c r="H8078" s="10" t="s">
        <v>21</v>
      </c>
      <c r="I8078" s="11">
        <v>11</v>
      </c>
      <c r="J8078" s="11">
        <v>47.363636363636402</v>
      </c>
      <c r="K8078" s="11">
        <v>46.272727272727302</v>
      </c>
      <c r="L8078" s="11">
        <v>44.727272727272698</v>
      </c>
      <c r="M8078" s="11">
        <v>48</v>
      </c>
      <c r="N8078" s="11">
        <v>47.272727272727302</v>
      </c>
      <c r="O8078" s="11">
        <v>5.7318884719214003</v>
      </c>
      <c r="P8078" s="11">
        <v>9.3390675026033403</v>
      </c>
      <c r="Q8078" s="11">
        <v>3.8233730942953801</v>
      </c>
      <c r="R8078" s="11">
        <v>5.9160797830996197</v>
      </c>
      <c r="S8078" s="11">
        <v>6.06779876216918</v>
      </c>
      <c r="T8078" s="10" t="s">
        <v>153</v>
      </c>
    </row>
    <row r="8079" spans="1:20" hidden="1" x14ac:dyDescent="0.2">
      <c r="A8079" s="10" t="s">
        <v>16867</v>
      </c>
      <c r="B8079" s="10" t="s">
        <v>16868</v>
      </c>
      <c r="C8079" s="10" t="s">
        <v>2583</v>
      </c>
      <c r="D8079" s="10" t="s">
        <v>2584</v>
      </c>
      <c r="E8079" s="10" t="s">
        <v>2562</v>
      </c>
      <c r="F8079" s="10" t="s">
        <v>152</v>
      </c>
      <c r="G8079" s="10" t="s">
        <v>156</v>
      </c>
      <c r="H8079" s="10" t="s">
        <v>29</v>
      </c>
      <c r="I8079" s="11">
        <v>56</v>
      </c>
      <c r="J8079" s="11">
        <v>50.714285714285701</v>
      </c>
      <c r="K8079" s="11">
        <v>48.589285714285701</v>
      </c>
      <c r="L8079" s="11">
        <v>48.375</v>
      </c>
      <c r="M8079" s="11">
        <v>50</v>
      </c>
      <c r="N8079" s="11">
        <v>45.625</v>
      </c>
      <c r="O8079" s="11">
        <v>8.0378972503878305</v>
      </c>
      <c r="P8079" s="11">
        <v>10.5344055977877</v>
      </c>
      <c r="Q8079" s="11">
        <v>10.2701022390237</v>
      </c>
      <c r="R8079" s="11">
        <v>8.0903983495589102</v>
      </c>
      <c r="S8079" s="11">
        <v>7.59320868815142</v>
      </c>
      <c r="T8079" s="10" t="s">
        <v>153</v>
      </c>
    </row>
    <row r="8080" spans="1:20" hidden="1" x14ac:dyDescent="0.2">
      <c r="A8080" s="10" t="s">
        <v>16869</v>
      </c>
      <c r="B8080" s="10" t="s">
        <v>16870</v>
      </c>
      <c r="C8080" s="10" t="s">
        <v>772</v>
      </c>
      <c r="D8080" s="10" t="s">
        <v>773</v>
      </c>
      <c r="E8080" s="10" t="s">
        <v>51</v>
      </c>
      <c r="F8080" s="10" t="s">
        <v>152</v>
      </c>
      <c r="G8080" s="10" t="s">
        <v>156</v>
      </c>
      <c r="H8080" s="10" t="s">
        <v>29</v>
      </c>
      <c r="I8080" s="11">
        <v>16</v>
      </c>
      <c r="J8080" s="11">
        <v>52.5</v>
      </c>
      <c r="K8080" s="11">
        <v>54</v>
      </c>
      <c r="L8080" s="11">
        <v>47.1875</v>
      </c>
      <c r="M8080" s="11">
        <v>55.5625</v>
      </c>
      <c r="N8080" s="11">
        <v>44.375</v>
      </c>
      <c r="O8080" s="11">
        <v>8.4537959915452596</v>
      </c>
      <c r="P8080" s="11">
        <v>12.361229712289999</v>
      </c>
      <c r="Q8080" s="11">
        <v>8.1258332906026691</v>
      </c>
      <c r="R8080" s="11">
        <v>6.6630198358802204</v>
      </c>
      <c r="S8080" s="11">
        <v>6.0649264903486904</v>
      </c>
      <c r="T8080" s="10" t="s">
        <v>153</v>
      </c>
    </row>
    <row r="8081" spans="1:20" hidden="1" x14ac:dyDescent="0.2">
      <c r="A8081" s="10" t="s">
        <v>16871</v>
      </c>
      <c r="B8081" s="10" t="s">
        <v>16872</v>
      </c>
      <c r="C8081" s="10" t="s">
        <v>3950</v>
      </c>
      <c r="D8081" s="10" t="s">
        <v>3951</v>
      </c>
      <c r="E8081" s="10" t="s">
        <v>23</v>
      </c>
      <c r="F8081" s="10" t="s">
        <v>152</v>
      </c>
      <c r="G8081" s="10" t="s">
        <v>156</v>
      </c>
      <c r="H8081" s="10" t="s">
        <v>29</v>
      </c>
      <c r="I8081" s="11">
        <v>14</v>
      </c>
      <c r="J8081" s="11">
        <v>49</v>
      </c>
      <c r="K8081" s="11">
        <v>52.214285714285701</v>
      </c>
      <c r="L8081" s="11">
        <v>50.571428571428598</v>
      </c>
      <c r="M8081" s="11">
        <v>54.928571428571402</v>
      </c>
      <c r="N8081" s="11">
        <v>48.357142857142897</v>
      </c>
      <c r="O8081" s="11">
        <v>6.1142959843808198</v>
      </c>
      <c r="P8081" s="11">
        <v>10.0013735320441</v>
      </c>
      <c r="Q8081" s="11">
        <v>9.9283144879394598</v>
      </c>
      <c r="R8081" s="11">
        <v>10.163768877842401</v>
      </c>
      <c r="S8081" s="11">
        <v>7.9091684174093198</v>
      </c>
      <c r="T8081" s="10" t="s">
        <v>153</v>
      </c>
    </row>
    <row r="8082" spans="1:20" hidden="1" x14ac:dyDescent="0.2">
      <c r="A8082" s="10" t="s">
        <v>16873</v>
      </c>
      <c r="B8082" s="10" t="s">
        <v>16874</v>
      </c>
      <c r="C8082" s="10" t="s">
        <v>3784</v>
      </c>
      <c r="D8082" s="10" t="s">
        <v>3785</v>
      </c>
      <c r="E8082" s="10" t="s">
        <v>34</v>
      </c>
      <c r="F8082" s="10" t="s">
        <v>152</v>
      </c>
      <c r="G8082" s="10" t="s">
        <v>156</v>
      </c>
      <c r="H8082" s="10" t="s">
        <v>29</v>
      </c>
      <c r="I8082" s="11">
        <v>34</v>
      </c>
      <c r="J8082" s="11">
        <v>46.5</v>
      </c>
      <c r="K8082" s="11">
        <v>41.117647058823501</v>
      </c>
      <c r="L8082" s="11">
        <v>41.5</v>
      </c>
      <c r="M8082" s="11">
        <v>44.529411764705898</v>
      </c>
      <c r="N8082" s="11">
        <v>42.441176470588204</v>
      </c>
      <c r="O8082" s="11">
        <v>7.3824115301167001</v>
      </c>
      <c r="P8082" s="11">
        <v>8.5697307545214692</v>
      </c>
      <c r="Q8082" s="11">
        <v>10.28458687905</v>
      </c>
      <c r="R8082" s="11">
        <v>7.1190537936035501</v>
      </c>
      <c r="S8082" s="11">
        <v>5.6417876839654904</v>
      </c>
      <c r="T8082" s="10" t="s">
        <v>153</v>
      </c>
    </row>
    <row r="8083" spans="1:20" hidden="1" x14ac:dyDescent="0.2">
      <c r="A8083" s="10" t="s">
        <v>16875</v>
      </c>
      <c r="B8083" s="10" t="s">
        <v>16876</v>
      </c>
      <c r="C8083" s="10" t="s">
        <v>25</v>
      </c>
      <c r="D8083" s="10" t="s">
        <v>26</v>
      </c>
      <c r="E8083" s="10" t="s">
        <v>27</v>
      </c>
      <c r="F8083" s="10" t="s">
        <v>152</v>
      </c>
      <c r="G8083" s="10" t="s">
        <v>156</v>
      </c>
      <c r="H8083" s="10" t="s">
        <v>29</v>
      </c>
      <c r="I8083" s="11">
        <v>34</v>
      </c>
      <c r="J8083" s="11">
        <v>53.058823529411796</v>
      </c>
      <c r="K8083" s="11">
        <v>50.588235294117602</v>
      </c>
      <c r="L8083" s="11">
        <v>51.911764705882398</v>
      </c>
      <c r="M8083" s="11">
        <v>51.882352941176499</v>
      </c>
      <c r="N8083" s="11">
        <v>54.441176470588204</v>
      </c>
      <c r="O8083" s="11">
        <v>8.7522851612405805</v>
      </c>
      <c r="P8083" s="11">
        <v>9.96088607187626</v>
      </c>
      <c r="Q8083" s="11">
        <v>9.3399359126307697</v>
      </c>
      <c r="R8083" s="11">
        <v>9.1146392600779702</v>
      </c>
      <c r="S8083" s="11">
        <v>8.0948587367485594</v>
      </c>
      <c r="T8083" s="10" t="s">
        <v>153</v>
      </c>
    </row>
    <row r="8084" spans="1:20" hidden="1" x14ac:dyDescent="0.2">
      <c r="A8084" s="10" t="s">
        <v>16877</v>
      </c>
      <c r="B8084" s="10" t="s">
        <v>7028</v>
      </c>
      <c r="C8084" s="10" t="s">
        <v>2625</v>
      </c>
      <c r="D8084" s="10" t="s">
        <v>2626</v>
      </c>
      <c r="E8084" s="10" t="s">
        <v>2627</v>
      </c>
      <c r="F8084" s="10" t="s">
        <v>152</v>
      </c>
      <c r="G8084" s="10" t="s">
        <v>156</v>
      </c>
      <c r="H8084" s="10" t="s">
        <v>229</v>
      </c>
      <c r="I8084" s="11">
        <v>12</v>
      </c>
      <c r="J8084" s="11">
        <v>45.8333333333333</v>
      </c>
      <c r="K8084" s="11">
        <v>40.3333333333333</v>
      </c>
      <c r="L8084" s="11">
        <v>45.75</v>
      </c>
      <c r="M8084" s="11">
        <v>46.5833333333333</v>
      </c>
      <c r="N8084" s="11">
        <v>46</v>
      </c>
      <c r="O8084" s="11">
        <v>8.2001478183276806</v>
      </c>
      <c r="P8084" s="11">
        <v>5.9441848333756697</v>
      </c>
      <c r="Q8084" s="11">
        <v>7.3747110883317797</v>
      </c>
      <c r="R8084" s="11">
        <v>7.2670906187143496</v>
      </c>
      <c r="S8084" s="11">
        <v>8.1575397360634696</v>
      </c>
      <c r="T8084" s="10" t="s">
        <v>153</v>
      </c>
    </row>
    <row r="8085" spans="1:20" x14ac:dyDescent="0.2">
      <c r="A8085" s="10" t="s">
        <v>16878</v>
      </c>
      <c r="B8085" s="10" t="s">
        <v>1717</v>
      </c>
      <c r="C8085" s="10" t="s">
        <v>1712</v>
      </c>
      <c r="D8085" s="10" t="s">
        <v>1713</v>
      </c>
      <c r="E8085" s="10" t="s">
        <v>1648</v>
      </c>
      <c r="F8085" s="10" t="s">
        <v>152</v>
      </c>
      <c r="G8085" s="10" t="s">
        <v>156</v>
      </c>
      <c r="H8085" s="10" t="s">
        <v>217</v>
      </c>
      <c r="I8085" s="11">
        <v>40</v>
      </c>
      <c r="J8085" s="11">
        <v>48.475000000000001</v>
      </c>
      <c r="K8085" s="11">
        <v>45.7</v>
      </c>
      <c r="L8085" s="11">
        <v>45</v>
      </c>
      <c r="M8085" s="11">
        <v>45.524999999999999</v>
      </c>
      <c r="N8085" s="11">
        <v>45.225000000000001</v>
      </c>
      <c r="O8085" s="11">
        <v>8.2586008003467004</v>
      </c>
      <c r="P8085" s="11">
        <v>9.2381594348436007</v>
      </c>
      <c r="Q8085" s="11">
        <v>8.2710492931825996</v>
      </c>
      <c r="R8085" s="11">
        <v>8.1050395845218794</v>
      </c>
      <c r="S8085" s="11">
        <v>9.1721079421561598</v>
      </c>
      <c r="T8085" s="10" t="s">
        <v>153</v>
      </c>
    </row>
    <row r="8086" spans="1:20" hidden="1" x14ac:dyDescent="0.2">
      <c r="A8086" s="10" t="s">
        <v>16879</v>
      </c>
      <c r="B8086" s="10" t="s">
        <v>16880</v>
      </c>
      <c r="C8086" s="10" t="s">
        <v>4752</v>
      </c>
      <c r="D8086" s="10" t="s">
        <v>4753</v>
      </c>
      <c r="E8086" s="10" t="s">
        <v>1648</v>
      </c>
      <c r="F8086" s="10" t="s">
        <v>152</v>
      </c>
      <c r="G8086" s="10" t="s">
        <v>156</v>
      </c>
      <c r="H8086" s="10" t="s">
        <v>21</v>
      </c>
      <c r="I8086" s="11">
        <v>26</v>
      </c>
      <c r="J8086" s="11">
        <v>52.192307692307701</v>
      </c>
      <c r="K8086" s="11">
        <v>48.538461538461497</v>
      </c>
      <c r="L8086" s="11">
        <v>51.076923076923102</v>
      </c>
      <c r="M8086" s="11">
        <v>50.461538461538503</v>
      </c>
      <c r="N8086" s="11">
        <v>47.346153846153797</v>
      </c>
      <c r="O8086" s="11">
        <v>7.9549694192711096</v>
      </c>
      <c r="P8086" s="11">
        <v>9.8437016177077208</v>
      </c>
      <c r="Q8086" s="11">
        <v>8.2797250047236606</v>
      </c>
      <c r="R8086" s="11">
        <v>8.2570249810970999</v>
      </c>
      <c r="S8086" s="11">
        <v>6.1510474405083704</v>
      </c>
      <c r="T8086" s="10" t="s">
        <v>153</v>
      </c>
    </row>
    <row r="8087" spans="1:20" hidden="1" x14ac:dyDescent="0.2">
      <c r="A8087" s="10" t="s">
        <v>16881</v>
      </c>
      <c r="B8087" s="10" t="s">
        <v>16880</v>
      </c>
      <c r="C8087" s="10" t="s">
        <v>4752</v>
      </c>
      <c r="D8087" s="10" t="s">
        <v>4753</v>
      </c>
      <c r="E8087" s="10" t="s">
        <v>1648</v>
      </c>
      <c r="F8087" s="10" t="s">
        <v>152</v>
      </c>
      <c r="G8087" s="10" t="s">
        <v>156</v>
      </c>
      <c r="H8087" s="10" t="s">
        <v>217</v>
      </c>
      <c r="I8087" s="11">
        <v>45</v>
      </c>
      <c r="J8087" s="11">
        <v>42.288888888888899</v>
      </c>
      <c r="K8087" s="11">
        <v>37.466666666666697</v>
      </c>
      <c r="L8087" s="11">
        <v>40.6</v>
      </c>
      <c r="M8087" s="11">
        <v>40.644444444444403</v>
      </c>
      <c r="N8087" s="11">
        <v>39.733333333333299</v>
      </c>
      <c r="O8087" s="11">
        <v>8.6013271233472004</v>
      </c>
      <c r="P8087" s="11">
        <v>7.7006493232713797</v>
      </c>
      <c r="Q8087" s="11">
        <v>7.1965901016320997</v>
      </c>
      <c r="R8087" s="11">
        <v>6.8561702653209204</v>
      </c>
      <c r="S8087" s="11">
        <v>4.7453326351460099</v>
      </c>
      <c r="T8087" s="10" t="s">
        <v>153</v>
      </c>
    </row>
    <row r="8088" spans="1:20" hidden="1" x14ac:dyDescent="0.2">
      <c r="A8088" s="10" t="s">
        <v>16882</v>
      </c>
      <c r="B8088" s="10" t="s">
        <v>16883</v>
      </c>
      <c r="C8088" s="10" t="s">
        <v>1306</v>
      </c>
      <c r="D8088" s="10" t="s">
        <v>1307</v>
      </c>
      <c r="E8088" s="10" t="s">
        <v>28</v>
      </c>
      <c r="F8088" s="10" t="s">
        <v>152</v>
      </c>
      <c r="G8088" s="10" t="s">
        <v>156</v>
      </c>
      <c r="H8088" s="10" t="s">
        <v>29</v>
      </c>
      <c r="I8088" s="11">
        <v>10</v>
      </c>
      <c r="J8088" s="11">
        <v>40.299999999999997</v>
      </c>
      <c r="K8088" s="11">
        <v>37.700000000000003</v>
      </c>
      <c r="L8088" s="11">
        <v>35.6</v>
      </c>
      <c r="M8088" s="11">
        <v>43.6</v>
      </c>
      <c r="N8088" s="11">
        <v>39.299999999999997</v>
      </c>
      <c r="O8088" s="11">
        <v>4.9676732760697702</v>
      </c>
      <c r="P8088" s="11">
        <v>6.8321137122985398</v>
      </c>
      <c r="Q8088" s="11">
        <v>4.6951511631090703</v>
      </c>
      <c r="R8088" s="11">
        <v>7.0269323162940598</v>
      </c>
      <c r="S8088" s="11">
        <v>6.2547759529996103</v>
      </c>
      <c r="T8088" s="10" t="s">
        <v>153</v>
      </c>
    </row>
    <row r="8089" spans="1:20" hidden="1" x14ac:dyDescent="0.2">
      <c r="A8089" s="10" t="s">
        <v>16884</v>
      </c>
      <c r="B8089" s="10" t="s">
        <v>16885</v>
      </c>
      <c r="C8089" s="10" t="s">
        <v>2145</v>
      </c>
      <c r="D8089" s="10" t="s">
        <v>2146</v>
      </c>
      <c r="E8089" s="10" t="s">
        <v>2052</v>
      </c>
      <c r="F8089" s="10" t="s">
        <v>152</v>
      </c>
      <c r="G8089" s="10" t="s">
        <v>156</v>
      </c>
      <c r="H8089" s="10" t="s">
        <v>21</v>
      </c>
      <c r="I8089" s="11">
        <v>1</v>
      </c>
      <c r="J8089" s="11">
        <v>62</v>
      </c>
      <c r="K8089" s="11">
        <v>65</v>
      </c>
      <c r="L8089" s="11">
        <v>62</v>
      </c>
      <c r="M8089" s="11">
        <v>62</v>
      </c>
      <c r="N8089" s="11">
        <v>59</v>
      </c>
      <c r="O8089" s="11">
        <v>0</v>
      </c>
      <c r="P8089" s="11">
        <v>0</v>
      </c>
      <c r="Q8089" s="11">
        <v>0</v>
      </c>
      <c r="R8089" s="11">
        <v>0</v>
      </c>
      <c r="S8089" s="11">
        <v>0</v>
      </c>
      <c r="T8089" s="10" t="s">
        <v>153</v>
      </c>
    </row>
    <row r="8090" spans="1:20" hidden="1" x14ac:dyDescent="0.2">
      <c r="A8090" s="10" t="s">
        <v>16886</v>
      </c>
      <c r="B8090" s="10" t="s">
        <v>2568</v>
      </c>
      <c r="C8090" s="10" t="s">
        <v>2569</v>
      </c>
      <c r="D8090" s="10" t="s">
        <v>2570</v>
      </c>
      <c r="E8090" s="10" t="s">
        <v>23</v>
      </c>
      <c r="F8090" s="10" t="s">
        <v>152</v>
      </c>
      <c r="G8090" s="10" t="s">
        <v>156</v>
      </c>
      <c r="H8090" s="10" t="s">
        <v>229</v>
      </c>
      <c r="I8090" s="11">
        <v>26</v>
      </c>
      <c r="J8090" s="11">
        <v>46.076923076923102</v>
      </c>
      <c r="K8090" s="11">
        <v>41.576923076923102</v>
      </c>
      <c r="L8090" s="11">
        <v>42.653846153846203</v>
      </c>
      <c r="M8090" s="11">
        <v>42.461538461538503</v>
      </c>
      <c r="N8090" s="11">
        <v>42.461538461538503</v>
      </c>
      <c r="O8090" s="11">
        <v>8.5272414152436298</v>
      </c>
      <c r="P8090" s="11">
        <v>10.2768597418592</v>
      </c>
      <c r="Q8090" s="11">
        <v>8.2167745871104803</v>
      </c>
      <c r="R8090" s="11">
        <v>8.5894389536489193</v>
      </c>
      <c r="S8090" s="11">
        <v>7.2731328558236497</v>
      </c>
      <c r="T8090" s="10" t="s">
        <v>153</v>
      </c>
    </row>
    <row r="8091" spans="1:20" hidden="1" x14ac:dyDescent="0.2">
      <c r="A8091" s="10" t="s">
        <v>16887</v>
      </c>
      <c r="B8091" s="10" t="s">
        <v>16888</v>
      </c>
      <c r="C8091" s="10" t="s">
        <v>1479</v>
      </c>
      <c r="D8091" s="10" t="s">
        <v>1480</v>
      </c>
      <c r="E8091" s="10" t="s">
        <v>44</v>
      </c>
      <c r="F8091" s="10" t="s">
        <v>152</v>
      </c>
      <c r="G8091" s="10" t="s">
        <v>156</v>
      </c>
      <c r="H8091" s="10" t="s">
        <v>29</v>
      </c>
      <c r="I8091" s="11">
        <v>15</v>
      </c>
      <c r="J8091" s="11">
        <v>44.4</v>
      </c>
      <c r="K8091" s="11">
        <v>38.466666666666697</v>
      </c>
      <c r="L8091" s="11">
        <v>39</v>
      </c>
      <c r="M8091" s="11">
        <v>43.266666666666701</v>
      </c>
      <c r="N8091" s="11">
        <v>43.133333333333297</v>
      </c>
      <c r="O8091" s="11">
        <v>8.1398490684497897</v>
      </c>
      <c r="P8091" s="11">
        <v>5.8415588265299103</v>
      </c>
      <c r="Q8091" s="11">
        <v>9.5018795133233702</v>
      </c>
      <c r="R8091" s="11">
        <v>6.9638522453623404</v>
      </c>
      <c r="S8091" s="11">
        <v>6.1744481149175998</v>
      </c>
      <c r="T8091" s="10" t="s">
        <v>153</v>
      </c>
    </row>
    <row r="8092" spans="1:20" hidden="1" x14ac:dyDescent="0.2">
      <c r="A8092" s="10" t="s">
        <v>16889</v>
      </c>
      <c r="B8092" s="10" t="s">
        <v>16890</v>
      </c>
      <c r="C8092" s="10" t="s">
        <v>25</v>
      </c>
      <c r="D8092" s="10" t="s">
        <v>26</v>
      </c>
      <c r="E8092" s="10" t="s">
        <v>27</v>
      </c>
      <c r="F8092" s="10" t="s">
        <v>152</v>
      </c>
      <c r="G8092" s="10" t="s">
        <v>24</v>
      </c>
      <c r="H8092" s="10" t="s">
        <v>21</v>
      </c>
      <c r="I8092" s="11">
        <v>19</v>
      </c>
      <c r="J8092" s="11">
        <v>61.157894736842103</v>
      </c>
      <c r="K8092" s="11">
        <v>62.2631578947368</v>
      </c>
      <c r="L8092" s="11">
        <v>56.7368421052632</v>
      </c>
      <c r="M8092" s="11">
        <v>57.368421052631597</v>
      </c>
      <c r="N8092" s="11">
        <v>61.421052631578902</v>
      </c>
      <c r="O8092" s="11">
        <v>5.9185504784602303</v>
      </c>
      <c r="P8092" s="11">
        <v>8.2316604593562204</v>
      </c>
      <c r="Q8092" s="11">
        <v>8.1502699700559198</v>
      </c>
      <c r="R8092" s="11">
        <v>7.7043315833496404</v>
      </c>
      <c r="S8092" s="11">
        <v>11.266054172077601</v>
      </c>
      <c r="T8092" s="10" t="s">
        <v>153</v>
      </c>
    </row>
    <row r="8093" spans="1:20" hidden="1" x14ac:dyDescent="0.2">
      <c r="A8093" s="10" t="s">
        <v>16891</v>
      </c>
      <c r="B8093" s="10" t="s">
        <v>10629</v>
      </c>
      <c r="C8093" s="10" t="s">
        <v>25</v>
      </c>
      <c r="D8093" s="10" t="s">
        <v>26</v>
      </c>
      <c r="E8093" s="10" t="s">
        <v>27</v>
      </c>
      <c r="F8093" s="10" t="s">
        <v>152</v>
      </c>
      <c r="G8093" s="10" t="s">
        <v>156</v>
      </c>
      <c r="H8093" s="10" t="s">
        <v>29</v>
      </c>
      <c r="I8093" s="11">
        <v>140</v>
      </c>
      <c r="J8093" s="11">
        <v>53.914285714285697</v>
      </c>
      <c r="K8093" s="11">
        <v>51.128571428571398</v>
      </c>
      <c r="L8093" s="11">
        <v>51.65</v>
      </c>
      <c r="M8093" s="11">
        <v>53.242857142857098</v>
      </c>
      <c r="N8093" s="11">
        <v>48.935714285714297</v>
      </c>
      <c r="O8093" s="11">
        <v>8.5279782571949703</v>
      </c>
      <c r="P8093" s="11">
        <v>10.062997863562099</v>
      </c>
      <c r="Q8093" s="11">
        <v>10.5044868796299</v>
      </c>
      <c r="R8093" s="11">
        <v>7.6955293277409602</v>
      </c>
      <c r="S8093" s="11">
        <v>8.8798622018326103</v>
      </c>
      <c r="T8093" s="10" t="s">
        <v>153</v>
      </c>
    </row>
    <row r="8094" spans="1:20" hidden="1" x14ac:dyDescent="0.2">
      <c r="A8094" s="10" t="s">
        <v>16892</v>
      </c>
      <c r="B8094" s="10" t="s">
        <v>6598</v>
      </c>
      <c r="C8094" s="10" t="s">
        <v>2522</v>
      </c>
      <c r="D8094" s="10" t="s">
        <v>492</v>
      </c>
      <c r="E8094" s="10" t="s">
        <v>23</v>
      </c>
      <c r="F8094" s="10" t="s">
        <v>152</v>
      </c>
      <c r="G8094" s="10" t="s">
        <v>156</v>
      </c>
      <c r="H8094" s="10" t="s">
        <v>229</v>
      </c>
      <c r="I8094" s="11">
        <v>3</v>
      </c>
      <c r="J8094" s="11">
        <v>45.3333333333333</v>
      </c>
      <c r="K8094" s="11">
        <v>34.6666666666667</v>
      </c>
      <c r="L8094" s="11">
        <v>41.6666666666667</v>
      </c>
      <c r="M8094" s="11">
        <v>39</v>
      </c>
      <c r="N8094" s="11">
        <v>45.3333333333333</v>
      </c>
      <c r="O8094" s="11">
        <v>8.9628864398325003</v>
      </c>
      <c r="P8094" s="11">
        <v>2.08166599946613</v>
      </c>
      <c r="Q8094" s="11">
        <v>3.5118845842842501</v>
      </c>
      <c r="R8094" s="11">
        <v>6.5574385243020004</v>
      </c>
      <c r="S8094" s="11">
        <v>13.650396819628799</v>
      </c>
      <c r="T8094" s="10" t="s">
        <v>153</v>
      </c>
    </row>
    <row r="8095" spans="1:20" hidden="1" x14ac:dyDescent="0.2">
      <c r="A8095" s="10" t="s">
        <v>16893</v>
      </c>
      <c r="B8095" s="10" t="s">
        <v>16894</v>
      </c>
      <c r="C8095" s="10" t="s">
        <v>422</v>
      </c>
      <c r="D8095" s="10" t="s">
        <v>423</v>
      </c>
      <c r="E8095" s="10" t="s">
        <v>41</v>
      </c>
      <c r="F8095" s="10" t="s">
        <v>152</v>
      </c>
      <c r="G8095" s="10" t="s">
        <v>156</v>
      </c>
      <c r="H8095" s="10" t="s">
        <v>21</v>
      </c>
      <c r="I8095" s="11">
        <v>6</v>
      </c>
      <c r="J8095" s="11">
        <v>59.3333333333333</v>
      </c>
      <c r="K8095" s="11">
        <v>55.1666666666667</v>
      </c>
      <c r="L8095" s="11">
        <v>53.6666666666667</v>
      </c>
      <c r="M8095" s="11">
        <v>56.6666666666667</v>
      </c>
      <c r="N8095" s="11">
        <v>50.8333333333333</v>
      </c>
      <c r="O8095" s="11">
        <v>5.3541261347363402</v>
      </c>
      <c r="P8095" s="11">
        <v>5.8452259722500601</v>
      </c>
      <c r="Q8095" s="11">
        <v>3.4448028487370199</v>
      </c>
      <c r="R8095" s="11">
        <v>7.33939143707887</v>
      </c>
      <c r="S8095" s="11">
        <v>12.9987178854942</v>
      </c>
      <c r="T8095" s="10" t="s">
        <v>153</v>
      </c>
    </row>
    <row r="8096" spans="1:20" hidden="1" x14ac:dyDescent="0.2">
      <c r="A8096" s="10" t="s">
        <v>16895</v>
      </c>
      <c r="B8096" s="10" t="s">
        <v>16896</v>
      </c>
      <c r="C8096" s="10" t="s">
        <v>3044</v>
      </c>
      <c r="D8096" s="10" t="s">
        <v>3045</v>
      </c>
      <c r="E8096" s="10" t="s">
        <v>3045</v>
      </c>
      <c r="F8096" s="10" t="s">
        <v>152</v>
      </c>
      <c r="G8096" s="10" t="s">
        <v>24</v>
      </c>
      <c r="H8096" s="10" t="s">
        <v>21</v>
      </c>
      <c r="I8096" s="11">
        <v>14</v>
      </c>
      <c r="J8096" s="11">
        <v>50.428571428571402</v>
      </c>
      <c r="K8096" s="11">
        <v>49.785714285714299</v>
      </c>
      <c r="L8096" s="11">
        <v>48.5</v>
      </c>
      <c r="M8096" s="11">
        <v>49</v>
      </c>
      <c r="N8096" s="11">
        <v>51.071428571428598</v>
      </c>
      <c r="O8096" s="11">
        <v>8.8030963583562691</v>
      </c>
      <c r="P8096" s="11">
        <v>10.2969642384284</v>
      </c>
      <c r="Q8096" s="11">
        <v>12.4884562080963</v>
      </c>
      <c r="R8096" s="11">
        <v>9.6953597148326605</v>
      </c>
      <c r="S8096" s="11">
        <v>9.9186249490098604</v>
      </c>
      <c r="T8096" s="10" t="s">
        <v>153</v>
      </c>
    </row>
    <row r="8097" spans="1:20" hidden="1" x14ac:dyDescent="0.2">
      <c r="A8097" s="10" t="s">
        <v>16897</v>
      </c>
      <c r="B8097" s="10" t="s">
        <v>8632</v>
      </c>
      <c r="C8097" s="10" t="s">
        <v>58</v>
      </c>
      <c r="D8097" s="10" t="s">
        <v>59</v>
      </c>
      <c r="E8097" s="10" t="s">
        <v>51</v>
      </c>
      <c r="F8097" s="10" t="s">
        <v>152</v>
      </c>
      <c r="G8097" s="10" t="s">
        <v>156</v>
      </c>
      <c r="H8097" s="10" t="s">
        <v>29</v>
      </c>
      <c r="I8097" s="11">
        <v>94</v>
      </c>
      <c r="J8097" s="11">
        <v>54.670212765957402</v>
      </c>
      <c r="K8097" s="11">
        <v>53.691489361702097</v>
      </c>
      <c r="L8097" s="11">
        <v>53.393617021276597</v>
      </c>
      <c r="M8097" s="11">
        <v>53.106382978723403</v>
      </c>
      <c r="N8097" s="11">
        <v>52.191489361702097</v>
      </c>
      <c r="O8097" s="11">
        <v>9.0996730389948297</v>
      </c>
      <c r="P8097" s="11">
        <v>8.9069582509873602</v>
      </c>
      <c r="Q8097" s="11">
        <v>9.5085904398509804</v>
      </c>
      <c r="R8097" s="11">
        <v>9.6947697739569705</v>
      </c>
      <c r="S8097" s="11">
        <v>10.6481121510626</v>
      </c>
      <c r="T8097" s="10" t="s">
        <v>153</v>
      </c>
    </row>
    <row r="8098" spans="1:20" hidden="1" x14ac:dyDescent="0.2">
      <c r="A8098" s="10" t="s">
        <v>16898</v>
      </c>
      <c r="B8098" s="10" t="s">
        <v>16899</v>
      </c>
      <c r="C8098" s="10" t="s">
        <v>2032</v>
      </c>
      <c r="D8098" s="10" t="s">
        <v>2033</v>
      </c>
      <c r="E8098" s="10" t="s">
        <v>52</v>
      </c>
      <c r="F8098" s="10" t="s">
        <v>152</v>
      </c>
      <c r="G8098" s="10" t="s">
        <v>24</v>
      </c>
      <c r="H8098" s="10" t="s">
        <v>217</v>
      </c>
      <c r="I8098" s="11">
        <v>12</v>
      </c>
      <c r="J8098" s="11">
        <v>41.9166666666667</v>
      </c>
      <c r="K8098" s="11">
        <v>36.3333333333333</v>
      </c>
      <c r="L8098" s="11">
        <v>37.75</v>
      </c>
      <c r="M8098" s="11">
        <v>37.9166666666667</v>
      </c>
      <c r="N8098" s="11">
        <v>35.5</v>
      </c>
      <c r="O8098" s="11">
        <v>6.8815739919047996</v>
      </c>
      <c r="P8098" s="11">
        <v>7.6197510497788601</v>
      </c>
      <c r="Q8098" s="11">
        <v>7.3003735894442103</v>
      </c>
      <c r="R8098" s="11">
        <v>6.8418276842234196</v>
      </c>
      <c r="S8098" s="11">
        <v>4.4822883765894703</v>
      </c>
      <c r="T8098" s="10" t="s">
        <v>153</v>
      </c>
    </row>
    <row r="8099" spans="1:20" hidden="1" x14ac:dyDescent="0.2">
      <c r="A8099" s="10" t="s">
        <v>16900</v>
      </c>
      <c r="B8099" s="10" t="s">
        <v>7893</v>
      </c>
      <c r="C8099" s="10" t="s">
        <v>1097</v>
      </c>
      <c r="D8099" s="10" t="s">
        <v>1098</v>
      </c>
      <c r="E8099" s="10" t="s">
        <v>38</v>
      </c>
      <c r="F8099" s="10" t="s">
        <v>152</v>
      </c>
      <c r="G8099" s="10" t="s">
        <v>156</v>
      </c>
      <c r="H8099" s="10" t="s">
        <v>22</v>
      </c>
      <c r="I8099" s="11">
        <v>26</v>
      </c>
      <c r="J8099" s="11">
        <v>45.5</v>
      </c>
      <c r="K8099" s="11">
        <v>39.730769230769198</v>
      </c>
      <c r="L8099" s="11">
        <v>41.961538461538503</v>
      </c>
      <c r="M8099" s="11">
        <v>45.269230769230802</v>
      </c>
      <c r="N8099" s="11">
        <v>44.192307692307701</v>
      </c>
      <c r="O8099" s="11">
        <v>6.9814038702828203</v>
      </c>
      <c r="P8099" s="11">
        <v>7.3515042939942203</v>
      </c>
      <c r="Q8099" s="11">
        <v>7.0284039111637204</v>
      </c>
      <c r="R8099" s="11">
        <v>6.2389594793214798</v>
      </c>
      <c r="S8099" s="11">
        <v>7.1666964817507397</v>
      </c>
      <c r="T8099" s="10" t="s">
        <v>153</v>
      </c>
    </row>
    <row r="8100" spans="1:20" hidden="1" x14ac:dyDescent="0.2">
      <c r="A8100" s="10" t="s">
        <v>16901</v>
      </c>
      <c r="B8100" s="10" t="s">
        <v>7893</v>
      </c>
      <c r="C8100" s="10" t="s">
        <v>1097</v>
      </c>
      <c r="D8100" s="10" t="s">
        <v>1098</v>
      </c>
      <c r="E8100" s="10" t="s">
        <v>38</v>
      </c>
      <c r="F8100" s="10" t="s">
        <v>152</v>
      </c>
      <c r="G8100" s="10" t="s">
        <v>156</v>
      </c>
      <c r="H8100" s="10" t="s">
        <v>229</v>
      </c>
      <c r="I8100" s="11">
        <v>7</v>
      </c>
      <c r="J8100" s="11">
        <v>45.285714285714299</v>
      </c>
      <c r="K8100" s="11">
        <v>38.571428571428598</v>
      </c>
      <c r="L8100" s="11">
        <v>40</v>
      </c>
      <c r="M8100" s="11">
        <v>40.142857142857103</v>
      </c>
      <c r="N8100" s="11">
        <v>39.285714285714299</v>
      </c>
      <c r="O8100" s="11">
        <v>8.15913160645351</v>
      </c>
      <c r="P8100" s="11">
        <v>8.6382317414530903</v>
      </c>
      <c r="Q8100" s="11">
        <v>6.7330032922413903</v>
      </c>
      <c r="R8100" s="11">
        <v>6.7928533874107098</v>
      </c>
      <c r="S8100" s="11">
        <v>7.63138881450128</v>
      </c>
      <c r="T8100" s="10" t="s">
        <v>153</v>
      </c>
    </row>
    <row r="8101" spans="1:20" hidden="1" x14ac:dyDescent="0.2">
      <c r="A8101" s="10" t="s">
        <v>16902</v>
      </c>
      <c r="B8101" s="10" t="s">
        <v>16903</v>
      </c>
      <c r="C8101" s="10" t="s">
        <v>1214</v>
      </c>
      <c r="D8101" s="10" t="s">
        <v>1215</v>
      </c>
      <c r="E8101" s="10" t="s">
        <v>20</v>
      </c>
      <c r="F8101" s="10" t="s">
        <v>152</v>
      </c>
      <c r="G8101" s="10" t="s">
        <v>156</v>
      </c>
      <c r="H8101" s="10" t="s">
        <v>29</v>
      </c>
      <c r="I8101" s="11">
        <v>19</v>
      </c>
      <c r="J8101" s="11">
        <v>39.947368421052602</v>
      </c>
      <c r="K8101" s="11">
        <v>34.105263157894697</v>
      </c>
      <c r="L8101" s="11">
        <v>38.368421052631597</v>
      </c>
      <c r="M8101" s="11">
        <v>38.789473684210499</v>
      </c>
      <c r="N8101" s="11">
        <v>41.105263157894697</v>
      </c>
      <c r="O8101" s="11">
        <v>6.2314050868744797</v>
      </c>
      <c r="P8101" s="11">
        <v>5.4251957142587699</v>
      </c>
      <c r="Q8101" s="11">
        <v>8.1254779436575593</v>
      </c>
      <c r="R8101" s="11">
        <v>5.6231559680428296</v>
      </c>
      <c r="S8101" s="11">
        <v>7.43785166744407</v>
      </c>
      <c r="T8101" s="10" t="s">
        <v>153</v>
      </c>
    </row>
    <row r="8102" spans="1:20" hidden="1" x14ac:dyDescent="0.2">
      <c r="A8102" s="10" t="s">
        <v>16904</v>
      </c>
      <c r="B8102" s="10" t="s">
        <v>13065</v>
      </c>
      <c r="C8102" s="10" t="s">
        <v>39</v>
      </c>
      <c r="D8102" s="10" t="s">
        <v>40</v>
      </c>
      <c r="E8102" s="10" t="s">
        <v>41</v>
      </c>
      <c r="F8102" s="10" t="s">
        <v>152</v>
      </c>
      <c r="G8102" s="10" t="s">
        <v>156</v>
      </c>
      <c r="H8102" s="10" t="s">
        <v>229</v>
      </c>
      <c r="I8102" s="11">
        <v>26</v>
      </c>
      <c r="J8102" s="11">
        <v>47.192307692307701</v>
      </c>
      <c r="K8102" s="11">
        <v>38.884615384615401</v>
      </c>
      <c r="L8102" s="11">
        <v>42</v>
      </c>
      <c r="M8102" s="11">
        <v>42.038461538461497</v>
      </c>
      <c r="N8102" s="11">
        <v>40.884615384615401</v>
      </c>
      <c r="O8102" s="11">
        <v>6.6874164265087099</v>
      </c>
      <c r="P8102" s="11">
        <v>7.6279849138651201</v>
      </c>
      <c r="Q8102" s="11">
        <v>8.8272305962855597</v>
      </c>
      <c r="R8102" s="11">
        <v>7.1859906441952397</v>
      </c>
      <c r="S8102" s="11">
        <v>6.60500975367591</v>
      </c>
      <c r="T8102" s="10" t="s">
        <v>153</v>
      </c>
    </row>
    <row r="8103" spans="1:20" hidden="1" x14ac:dyDescent="0.2">
      <c r="A8103" s="10" t="s">
        <v>16905</v>
      </c>
      <c r="B8103" s="10" t="s">
        <v>16906</v>
      </c>
      <c r="C8103" s="10" t="s">
        <v>1222</v>
      </c>
      <c r="D8103" s="10" t="s">
        <v>1223</v>
      </c>
      <c r="E8103" s="10" t="s">
        <v>20</v>
      </c>
      <c r="F8103" s="10" t="s">
        <v>152</v>
      </c>
      <c r="G8103" s="10" t="s">
        <v>156</v>
      </c>
      <c r="H8103" s="10" t="s">
        <v>29</v>
      </c>
      <c r="I8103" s="11">
        <v>5</v>
      </c>
      <c r="J8103" s="11">
        <v>50.6</v>
      </c>
      <c r="K8103" s="11">
        <v>49.6</v>
      </c>
      <c r="L8103" s="11">
        <v>50</v>
      </c>
      <c r="M8103" s="11">
        <v>47</v>
      </c>
      <c r="N8103" s="11">
        <v>47.8</v>
      </c>
      <c r="O8103" s="11">
        <v>9.3701654200979796</v>
      </c>
      <c r="P8103" s="11">
        <v>13.9749776386225</v>
      </c>
      <c r="Q8103" s="11">
        <v>4.4158804331639203</v>
      </c>
      <c r="R8103" s="11">
        <v>6.2849025449882703</v>
      </c>
      <c r="S8103" s="11">
        <v>2.3874672772626599</v>
      </c>
      <c r="T8103" s="10" t="s">
        <v>153</v>
      </c>
    </row>
    <row r="8104" spans="1:20" hidden="1" x14ac:dyDescent="0.2">
      <c r="A8104" s="10" t="s">
        <v>16907</v>
      </c>
      <c r="B8104" s="10" t="s">
        <v>16908</v>
      </c>
      <c r="C8104" s="10" t="s">
        <v>4697</v>
      </c>
      <c r="D8104" s="10" t="s">
        <v>4698</v>
      </c>
      <c r="E8104" s="10" t="s">
        <v>3668</v>
      </c>
      <c r="F8104" s="10" t="s">
        <v>152</v>
      </c>
      <c r="G8104" s="10" t="s">
        <v>156</v>
      </c>
      <c r="H8104" s="10" t="s">
        <v>29</v>
      </c>
      <c r="I8104" s="11">
        <v>7</v>
      </c>
      <c r="J8104" s="11">
        <v>50.285714285714299</v>
      </c>
      <c r="K8104" s="11">
        <v>55.428571428571402</v>
      </c>
      <c r="L8104" s="11">
        <v>53.714285714285701</v>
      </c>
      <c r="M8104" s="11">
        <v>56.142857142857103</v>
      </c>
      <c r="N8104" s="11">
        <v>50.285714285714299</v>
      </c>
      <c r="O8104" s="11">
        <v>7.9940454029710102</v>
      </c>
      <c r="P8104" s="11">
        <v>10.937049310442401</v>
      </c>
      <c r="Q8104" s="11">
        <v>9.1052052093712792</v>
      </c>
      <c r="R8104" s="11">
        <v>8.4148394999265292</v>
      </c>
      <c r="S8104" s="11">
        <v>10.226017238956199</v>
      </c>
      <c r="T8104" s="10" t="s">
        <v>153</v>
      </c>
    </row>
    <row r="8105" spans="1:20" hidden="1" x14ac:dyDescent="0.2">
      <c r="A8105" s="10" t="s">
        <v>16909</v>
      </c>
      <c r="B8105" s="10" t="s">
        <v>16910</v>
      </c>
      <c r="C8105" s="10" t="s">
        <v>998</v>
      </c>
      <c r="D8105" s="10" t="s">
        <v>999</v>
      </c>
      <c r="E8105" s="10" t="s">
        <v>786</v>
      </c>
      <c r="F8105" s="10" t="s">
        <v>152</v>
      </c>
      <c r="G8105" s="10" t="s">
        <v>156</v>
      </c>
      <c r="H8105" s="10" t="s">
        <v>21</v>
      </c>
      <c r="I8105" s="11">
        <v>26</v>
      </c>
      <c r="J8105" s="11">
        <v>52.115384615384599</v>
      </c>
      <c r="K8105" s="11">
        <v>54.846153846153797</v>
      </c>
      <c r="L8105" s="11">
        <v>51.230769230769198</v>
      </c>
      <c r="M8105" s="11">
        <v>53.230769230769198</v>
      </c>
      <c r="N8105" s="11">
        <v>47.423076923076898</v>
      </c>
      <c r="O8105" s="11">
        <v>9.6096906217710192</v>
      </c>
      <c r="P8105" s="11">
        <v>11.102044163818899</v>
      </c>
      <c r="Q8105" s="11">
        <v>8.8963259486495492</v>
      </c>
      <c r="R8105" s="11">
        <v>8.9902511302307602</v>
      </c>
      <c r="S8105" s="11">
        <v>7.8647216196027001</v>
      </c>
      <c r="T8105" s="10" t="s">
        <v>153</v>
      </c>
    </row>
    <row r="8106" spans="1:20" hidden="1" x14ac:dyDescent="0.2">
      <c r="A8106" s="10" t="s">
        <v>16911</v>
      </c>
      <c r="B8106" s="10" t="s">
        <v>16912</v>
      </c>
      <c r="C8106" s="10" t="s">
        <v>1200</v>
      </c>
      <c r="D8106" s="10" t="s">
        <v>51</v>
      </c>
      <c r="E8106" s="10" t="s">
        <v>20</v>
      </c>
      <c r="F8106" s="10" t="s">
        <v>152</v>
      </c>
      <c r="G8106" s="10" t="s">
        <v>156</v>
      </c>
      <c r="H8106" s="10" t="s">
        <v>21</v>
      </c>
      <c r="I8106" s="11">
        <v>10</v>
      </c>
      <c r="J8106" s="11">
        <v>45.8</v>
      </c>
      <c r="K8106" s="11">
        <v>42.8</v>
      </c>
      <c r="L8106" s="11">
        <v>42.9</v>
      </c>
      <c r="M8106" s="11">
        <v>45.6</v>
      </c>
      <c r="N8106" s="11">
        <v>47</v>
      </c>
      <c r="O8106" s="11">
        <v>6.6298986082409703</v>
      </c>
      <c r="P8106" s="11">
        <v>7.8002848950820001</v>
      </c>
      <c r="Q8106" s="11">
        <v>5.5065617423417903</v>
      </c>
      <c r="R8106" s="11">
        <v>6.6030296076876702</v>
      </c>
      <c r="S8106" s="11">
        <v>6.0553007081949799</v>
      </c>
      <c r="T8106" s="10" t="s">
        <v>153</v>
      </c>
    </row>
    <row r="8107" spans="1:20" hidden="1" x14ac:dyDescent="0.2">
      <c r="A8107" s="10" t="s">
        <v>16913</v>
      </c>
      <c r="B8107" s="10" t="s">
        <v>118</v>
      </c>
      <c r="C8107" s="10" t="s">
        <v>2690</v>
      </c>
      <c r="D8107" s="10" t="s">
        <v>2691</v>
      </c>
      <c r="E8107" s="10" t="s">
        <v>2627</v>
      </c>
      <c r="F8107" s="10" t="s">
        <v>152</v>
      </c>
      <c r="G8107" s="10" t="s">
        <v>24</v>
      </c>
      <c r="H8107" s="10" t="s">
        <v>217</v>
      </c>
      <c r="I8107" s="11">
        <v>8</v>
      </c>
      <c r="J8107" s="11">
        <v>46.375</v>
      </c>
      <c r="K8107" s="11">
        <v>43.75</v>
      </c>
      <c r="L8107" s="11">
        <v>46.5</v>
      </c>
      <c r="M8107" s="11">
        <v>46.75</v>
      </c>
      <c r="N8107" s="11">
        <v>43.625</v>
      </c>
      <c r="O8107" s="11">
        <v>7.9630844705876598</v>
      </c>
      <c r="P8107" s="11">
        <v>11.3986214705363</v>
      </c>
      <c r="Q8107" s="11">
        <v>8.0178372573727295</v>
      </c>
      <c r="R8107" s="11">
        <v>5.8248237251071799</v>
      </c>
      <c r="S8107" s="11">
        <v>3.3779748793788098</v>
      </c>
      <c r="T8107" s="10" t="s">
        <v>153</v>
      </c>
    </row>
    <row r="8108" spans="1:20" x14ac:dyDescent="0.2">
      <c r="A8108" s="10" t="s">
        <v>16914</v>
      </c>
      <c r="B8108" s="10" t="s">
        <v>16915</v>
      </c>
      <c r="C8108" s="10" t="s">
        <v>1712</v>
      </c>
      <c r="D8108" s="10" t="s">
        <v>1713</v>
      </c>
      <c r="E8108" s="10" t="s">
        <v>1648</v>
      </c>
      <c r="F8108" s="10" t="s">
        <v>152</v>
      </c>
      <c r="G8108" s="10" t="s">
        <v>156</v>
      </c>
      <c r="H8108" s="10" t="s">
        <v>22</v>
      </c>
      <c r="I8108" s="11">
        <v>18</v>
      </c>
      <c r="J8108" s="11">
        <v>58.5555555555556</v>
      </c>
      <c r="K8108" s="11">
        <v>60.3888888888889</v>
      </c>
      <c r="L8108" s="11">
        <v>58.2777777777778</v>
      </c>
      <c r="M8108" s="11">
        <v>59.0555555555556</v>
      </c>
      <c r="N8108" s="11">
        <v>52.4444444444444</v>
      </c>
      <c r="O8108" s="11">
        <v>12.0695154258313</v>
      </c>
      <c r="P8108" s="11">
        <v>12.765481437841199</v>
      </c>
      <c r="Q8108" s="11">
        <v>12.992330568253401</v>
      </c>
      <c r="R8108" s="11">
        <v>8.7074830713535398</v>
      </c>
      <c r="S8108" s="11">
        <v>7.1802197428460097</v>
      </c>
      <c r="T8108" s="10" t="s">
        <v>153</v>
      </c>
    </row>
    <row r="8109" spans="1:20" x14ac:dyDescent="0.2">
      <c r="A8109" s="10" t="s">
        <v>16916</v>
      </c>
      <c r="B8109" s="10" t="s">
        <v>16915</v>
      </c>
      <c r="C8109" s="10" t="s">
        <v>1712</v>
      </c>
      <c r="D8109" s="10" t="s">
        <v>1713</v>
      </c>
      <c r="E8109" s="10" t="s">
        <v>1648</v>
      </c>
      <c r="F8109" s="10" t="s">
        <v>152</v>
      </c>
      <c r="G8109" s="10" t="s">
        <v>156</v>
      </c>
      <c r="H8109" s="10" t="s">
        <v>29</v>
      </c>
      <c r="I8109" s="11">
        <v>33</v>
      </c>
      <c r="J8109" s="11">
        <v>61.060606060606098</v>
      </c>
      <c r="K8109" s="11">
        <v>62.151515151515198</v>
      </c>
      <c r="L8109" s="11">
        <v>59.696969696969703</v>
      </c>
      <c r="M8109" s="11">
        <v>58.393939393939398</v>
      </c>
      <c r="N8109" s="11">
        <v>53.636363636363598</v>
      </c>
      <c r="O8109" s="11">
        <v>10.0216621436373</v>
      </c>
      <c r="P8109" s="11">
        <v>12.791894924426799</v>
      </c>
      <c r="Q8109" s="11">
        <v>11.1228504903331</v>
      </c>
      <c r="R8109" s="11">
        <v>11.4916801261266</v>
      </c>
      <c r="S8109" s="11">
        <v>9.7526220250574909</v>
      </c>
      <c r="T8109" s="10" t="s">
        <v>153</v>
      </c>
    </row>
    <row r="8110" spans="1:20" hidden="1" x14ac:dyDescent="0.2">
      <c r="A8110" s="10" t="s">
        <v>16917</v>
      </c>
      <c r="B8110" s="10" t="s">
        <v>16918</v>
      </c>
      <c r="C8110" s="10" t="s">
        <v>25</v>
      </c>
      <c r="D8110" s="10" t="s">
        <v>26</v>
      </c>
      <c r="E8110" s="10" t="s">
        <v>27</v>
      </c>
      <c r="F8110" s="10" t="s">
        <v>152</v>
      </c>
      <c r="G8110" s="10" t="s">
        <v>24</v>
      </c>
      <c r="H8110" s="10" t="s">
        <v>21</v>
      </c>
      <c r="I8110" s="11">
        <v>40</v>
      </c>
      <c r="J8110" s="11">
        <v>57.725000000000001</v>
      </c>
      <c r="K8110" s="11">
        <v>53.075000000000003</v>
      </c>
      <c r="L8110" s="11">
        <v>55.35</v>
      </c>
      <c r="M8110" s="11">
        <v>54.524999999999999</v>
      </c>
      <c r="N8110" s="11">
        <v>56.6</v>
      </c>
      <c r="O8110" s="11">
        <v>8.9928390314824291</v>
      </c>
      <c r="P8110" s="11">
        <v>9.3682154938099895</v>
      </c>
      <c r="Q8110" s="11">
        <v>9.8255292804523098</v>
      </c>
      <c r="R8110" s="11">
        <v>9.1033594813208296</v>
      </c>
      <c r="S8110" s="11">
        <v>10.073575486237401</v>
      </c>
      <c r="T8110" s="10" t="s">
        <v>153</v>
      </c>
    </row>
    <row r="8111" spans="1:20" hidden="1" x14ac:dyDescent="0.2">
      <c r="A8111" s="10" t="s">
        <v>16919</v>
      </c>
      <c r="B8111" s="10" t="s">
        <v>16920</v>
      </c>
      <c r="C8111" s="10" t="s">
        <v>1767</v>
      </c>
      <c r="D8111" s="10" t="s">
        <v>1768</v>
      </c>
      <c r="E8111" s="10" t="s">
        <v>70</v>
      </c>
      <c r="F8111" s="10" t="s">
        <v>152</v>
      </c>
      <c r="G8111" s="10" t="s">
        <v>156</v>
      </c>
      <c r="H8111" s="10" t="s">
        <v>29</v>
      </c>
      <c r="I8111" s="11">
        <v>45</v>
      </c>
      <c r="J8111" s="11">
        <v>51.866666666666703</v>
      </c>
      <c r="K8111" s="11">
        <v>47.8</v>
      </c>
      <c r="L8111" s="11">
        <v>49.2</v>
      </c>
      <c r="M8111" s="11">
        <v>50.133333333333297</v>
      </c>
      <c r="N8111" s="11">
        <v>44.644444444444403</v>
      </c>
      <c r="O8111" s="11">
        <v>7.55765716463653</v>
      </c>
      <c r="P8111" s="11">
        <v>7.9675478148435497</v>
      </c>
      <c r="Q8111" s="11">
        <v>8.1033102102558292</v>
      </c>
      <c r="R8111" s="11">
        <v>6.9104663702636904</v>
      </c>
      <c r="S8111" s="11">
        <v>5.4362234365895299</v>
      </c>
      <c r="T8111" s="10" t="s">
        <v>153</v>
      </c>
    </row>
    <row r="8112" spans="1:20" hidden="1" x14ac:dyDescent="0.2">
      <c r="A8112" s="10" t="s">
        <v>16921</v>
      </c>
      <c r="B8112" s="10" t="s">
        <v>16922</v>
      </c>
      <c r="C8112" s="10" t="s">
        <v>25</v>
      </c>
      <c r="D8112" s="10" t="s">
        <v>26</v>
      </c>
      <c r="E8112" s="10" t="s">
        <v>27</v>
      </c>
      <c r="F8112" s="10" t="s">
        <v>152</v>
      </c>
      <c r="G8112" s="10" t="s">
        <v>24</v>
      </c>
      <c r="H8112" s="10" t="s">
        <v>29</v>
      </c>
      <c r="I8112" s="11">
        <v>29</v>
      </c>
      <c r="J8112" s="11">
        <v>59.1034482758621</v>
      </c>
      <c r="K8112" s="11">
        <v>57.689655172413801</v>
      </c>
      <c r="L8112" s="11">
        <v>58.068965517241402</v>
      </c>
      <c r="M8112" s="11">
        <v>56.413793103448299</v>
      </c>
      <c r="N8112" s="11">
        <v>63.724137931034498</v>
      </c>
      <c r="O8112" s="11">
        <v>9.0646283809502695</v>
      </c>
      <c r="P8112" s="11">
        <v>10.623772024083699</v>
      </c>
      <c r="Q8112" s="11">
        <v>9.8086369902199593</v>
      </c>
      <c r="R8112" s="11">
        <v>9.9121759229290092</v>
      </c>
      <c r="S8112" s="11">
        <v>15.1301415150688</v>
      </c>
      <c r="T8112" s="10" t="s">
        <v>153</v>
      </c>
    </row>
    <row r="8113" spans="1:20" hidden="1" x14ac:dyDescent="0.2">
      <c r="A8113" s="10" t="s">
        <v>16923</v>
      </c>
      <c r="B8113" s="10" t="s">
        <v>15442</v>
      </c>
      <c r="C8113" s="10" t="s">
        <v>1567</v>
      </c>
      <c r="D8113" s="10" t="s">
        <v>1568</v>
      </c>
      <c r="E8113" s="10" t="s">
        <v>44</v>
      </c>
      <c r="F8113" s="10" t="s">
        <v>152</v>
      </c>
      <c r="G8113" s="10" t="s">
        <v>156</v>
      </c>
      <c r="H8113" s="10" t="s">
        <v>217</v>
      </c>
      <c r="I8113" s="11">
        <v>42</v>
      </c>
      <c r="J8113" s="11">
        <v>48</v>
      </c>
      <c r="K8113" s="11">
        <v>41.738095238095198</v>
      </c>
      <c r="L8113" s="11">
        <v>45.190476190476197</v>
      </c>
      <c r="M8113" s="11">
        <v>43</v>
      </c>
      <c r="N8113" s="11">
        <v>43.714285714285701</v>
      </c>
      <c r="O8113" s="11">
        <v>6.8146184332098798</v>
      </c>
      <c r="P8113" s="11">
        <v>9.3471256148080695</v>
      </c>
      <c r="Q8113" s="11">
        <v>8.8517273916729096</v>
      </c>
      <c r="R8113" s="11">
        <v>7.7867930716992504</v>
      </c>
      <c r="S8113" s="11">
        <v>6.2597658893561698</v>
      </c>
      <c r="T8113" s="10" t="s">
        <v>153</v>
      </c>
    </row>
    <row r="8114" spans="1:20" hidden="1" x14ac:dyDescent="0.2">
      <c r="A8114" s="10" t="s">
        <v>16924</v>
      </c>
      <c r="B8114" s="10" t="s">
        <v>16925</v>
      </c>
      <c r="C8114" s="10" t="s">
        <v>4278</v>
      </c>
      <c r="D8114" s="10" t="s">
        <v>4279</v>
      </c>
      <c r="E8114" s="10" t="s">
        <v>2627</v>
      </c>
      <c r="F8114" s="10" t="s">
        <v>152</v>
      </c>
      <c r="G8114" s="10" t="s">
        <v>156</v>
      </c>
      <c r="H8114" s="10" t="s">
        <v>29</v>
      </c>
      <c r="I8114" s="11">
        <v>20</v>
      </c>
      <c r="J8114" s="11">
        <v>48.6</v>
      </c>
      <c r="K8114" s="11">
        <v>47.4</v>
      </c>
      <c r="L8114" s="11">
        <v>48.55</v>
      </c>
      <c r="M8114" s="11">
        <v>49.15</v>
      </c>
      <c r="N8114" s="11">
        <v>43.2</v>
      </c>
      <c r="O8114" s="11">
        <v>8.1331032466736009</v>
      </c>
      <c r="P8114" s="11">
        <v>10.855025515740101</v>
      </c>
      <c r="Q8114" s="11">
        <v>9.4616956308331108</v>
      </c>
      <c r="R8114" s="11">
        <v>7.3432747606586499</v>
      </c>
      <c r="S8114" s="11">
        <v>6.31289407316069</v>
      </c>
      <c r="T8114" s="10" t="s">
        <v>153</v>
      </c>
    </row>
    <row r="8115" spans="1:20" hidden="1" x14ac:dyDescent="0.2">
      <c r="A8115" s="10" t="s">
        <v>16926</v>
      </c>
      <c r="B8115" s="10" t="s">
        <v>16927</v>
      </c>
      <c r="C8115" s="10" t="s">
        <v>83</v>
      </c>
      <c r="D8115" s="10" t="s">
        <v>84</v>
      </c>
      <c r="E8115" s="10" t="s">
        <v>44</v>
      </c>
      <c r="F8115" s="10" t="s">
        <v>152</v>
      </c>
      <c r="G8115" s="10" t="s">
        <v>24</v>
      </c>
      <c r="H8115" s="10" t="s">
        <v>21</v>
      </c>
      <c r="I8115" s="11">
        <v>3</v>
      </c>
      <c r="J8115" s="11">
        <v>62</v>
      </c>
      <c r="K8115" s="11">
        <v>59.6666666666667</v>
      </c>
      <c r="L8115" s="11">
        <v>56</v>
      </c>
      <c r="M8115" s="11">
        <v>58</v>
      </c>
      <c r="N8115" s="11">
        <v>58</v>
      </c>
      <c r="O8115" s="11">
        <v>2.6457513110645898</v>
      </c>
      <c r="P8115" s="11">
        <v>4.7258156262526096</v>
      </c>
      <c r="Q8115" s="11">
        <v>8.8881944173155905</v>
      </c>
      <c r="R8115" s="11">
        <v>6.2449979983984001</v>
      </c>
      <c r="S8115" s="11">
        <v>14.422205101855999</v>
      </c>
      <c r="T8115" s="10" t="s">
        <v>153</v>
      </c>
    </row>
    <row r="8116" spans="1:20" hidden="1" x14ac:dyDescent="0.2">
      <c r="A8116" s="10" t="s">
        <v>16928</v>
      </c>
      <c r="B8116" s="10" t="s">
        <v>16929</v>
      </c>
      <c r="C8116" s="10" t="s">
        <v>8961</v>
      </c>
      <c r="D8116" s="10" t="s">
        <v>1938</v>
      </c>
      <c r="E8116" s="10" t="s">
        <v>20</v>
      </c>
      <c r="F8116" s="10" t="s">
        <v>152</v>
      </c>
      <c r="G8116" s="10" t="s">
        <v>156</v>
      </c>
      <c r="H8116" s="10" t="s">
        <v>29</v>
      </c>
      <c r="I8116" s="11">
        <v>15</v>
      </c>
      <c r="J8116" s="11">
        <v>46.4</v>
      </c>
      <c r="K8116" s="11">
        <v>37.4</v>
      </c>
      <c r="L8116" s="11">
        <v>44.2</v>
      </c>
      <c r="M8116" s="11">
        <v>45.933333333333302</v>
      </c>
      <c r="N8116" s="11">
        <v>42.533333333333303</v>
      </c>
      <c r="O8116" s="11">
        <v>6.3222961470836303</v>
      </c>
      <c r="P8116" s="11">
        <v>6.9158203727809102</v>
      </c>
      <c r="Q8116" s="11">
        <v>7.8576623204905598</v>
      </c>
      <c r="R8116" s="11">
        <v>7.4877678026676699</v>
      </c>
      <c r="S8116" s="11">
        <v>5.6044200243668199</v>
      </c>
      <c r="T8116" s="10" t="s">
        <v>153</v>
      </c>
    </row>
    <row r="8117" spans="1:20" hidden="1" x14ac:dyDescent="0.2">
      <c r="A8117" s="10" t="s">
        <v>16930</v>
      </c>
      <c r="B8117" s="10" t="s">
        <v>16931</v>
      </c>
      <c r="C8117" s="10" t="s">
        <v>1210</v>
      </c>
      <c r="D8117" s="10" t="s">
        <v>1211</v>
      </c>
      <c r="E8117" s="10" t="s">
        <v>20</v>
      </c>
      <c r="F8117" s="10" t="s">
        <v>152</v>
      </c>
      <c r="G8117" s="10" t="s">
        <v>156</v>
      </c>
      <c r="H8117" s="10" t="s">
        <v>29</v>
      </c>
      <c r="I8117" s="11">
        <v>33</v>
      </c>
      <c r="J8117" s="11">
        <v>45.151515151515198</v>
      </c>
      <c r="K8117" s="11">
        <v>41.787878787878803</v>
      </c>
      <c r="L8117" s="11">
        <v>43.181818181818201</v>
      </c>
      <c r="M8117" s="11">
        <v>46.393939393939398</v>
      </c>
      <c r="N8117" s="11">
        <v>43.3333333333333</v>
      </c>
      <c r="O8117" s="11">
        <v>6.96473802504988</v>
      </c>
      <c r="P8117" s="11">
        <v>10.558638571560699</v>
      </c>
      <c r="Q8117" s="11">
        <v>9.0948287004708899</v>
      </c>
      <c r="R8117" s="11">
        <v>7.9409515878899599</v>
      </c>
      <c r="S8117" s="11">
        <v>7.5027772635649201</v>
      </c>
      <c r="T8117" s="10" t="s">
        <v>153</v>
      </c>
    </row>
    <row r="8118" spans="1:20" hidden="1" x14ac:dyDescent="0.2">
      <c r="A8118" s="10" t="s">
        <v>16932</v>
      </c>
      <c r="B8118" s="10" t="s">
        <v>4890</v>
      </c>
      <c r="C8118" s="10" t="s">
        <v>68</v>
      </c>
      <c r="D8118" s="10" t="s">
        <v>69</v>
      </c>
      <c r="E8118" s="10" t="s">
        <v>20</v>
      </c>
      <c r="F8118" s="10" t="s">
        <v>152</v>
      </c>
      <c r="G8118" s="10" t="s">
        <v>156</v>
      </c>
      <c r="H8118" s="10" t="s">
        <v>22</v>
      </c>
      <c r="I8118" s="11">
        <v>53</v>
      </c>
      <c r="J8118" s="11">
        <v>53.830188679245303</v>
      </c>
      <c r="K8118" s="11">
        <v>50.584905660377402</v>
      </c>
      <c r="L8118" s="11">
        <v>51.660377358490599</v>
      </c>
      <c r="M8118" s="11">
        <v>54.132075471698101</v>
      </c>
      <c r="N8118" s="11">
        <v>47.169811320754697</v>
      </c>
      <c r="O8118" s="11">
        <v>9.11198671458604</v>
      </c>
      <c r="P8118" s="11">
        <v>9.2890215644891398</v>
      </c>
      <c r="Q8118" s="11">
        <v>8.8054690091014898</v>
      </c>
      <c r="R8118" s="11">
        <v>6.8220167778503296</v>
      </c>
      <c r="S8118" s="11">
        <v>8.4982709758573893</v>
      </c>
      <c r="T8118" s="10" t="s">
        <v>153</v>
      </c>
    </row>
    <row r="8119" spans="1:20" hidden="1" x14ac:dyDescent="0.2">
      <c r="A8119" s="10" t="s">
        <v>16933</v>
      </c>
      <c r="B8119" s="10" t="s">
        <v>16934</v>
      </c>
      <c r="C8119" s="10" t="s">
        <v>81</v>
      </c>
      <c r="D8119" s="10" t="s">
        <v>82</v>
      </c>
      <c r="E8119" s="10" t="s">
        <v>20</v>
      </c>
      <c r="F8119" s="10" t="s">
        <v>152</v>
      </c>
      <c r="G8119" s="10" t="s">
        <v>24</v>
      </c>
      <c r="H8119" s="10" t="s">
        <v>217</v>
      </c>
      <c r="I8119" s="11">
        <v>17</v>
      </c>
      <c r="J8119" s="11">
        <v>41.882352941176499</v>
      </c>
      <c r="K8119" s="11">
        <v>35.176470588235297</v>
      </c>
      <c r="L8119" s="11">
        <v>36.470588235294102</v>
      </c>
      <c r="M8119" s="11">
        <v>39.294117647058798</v>
      </c>
      <c r="N8119" s="11">
        <v>42.588235294117602</v>
      </c>
      <c r="O8119" s="11">
        <v>5.0110172737326604</v>
      </c>
      <c r="P8119" s="11">
        <v>9.1189040879211998</v>
      </c>
      <c r="Q8119" s="11">
        <v>5.9173225264770704</v>
      </c>
      <c r="R8119" s="11">
        <v>4.62012859510362</v>
      </c>
      <c r="S8119" s="11">
        <v>9.9816007203843</v>
      </c>
      <c r="T8119" s="10" t="s">
        <v>153</v>
      </c>
    </row>
    <row r="8120" spans="1:20" hidden="1" x14ac:dyDescent="0.2">
      <c r="A8120" s="10" t="s">
        <v>16935</v>
      </c>
      <c r="B8120" s="10" t="s">
        <v>4498</v>
      </c>
      <c r="C8120" s="10" t="s">
        <v>2712</v>
      </c>
      <c r="D8120" s="10" t="s">
        <v>2713</v>
      </c>
      <c r="E8120" s="10" t="s">
        <v>2627</v>
      </c>
      <c r="F8120" s="10" t="s">
        <v>152</v>
      </c>
      <c r="G8120" s="10" t="s">
        <v>156</v>
      </c>
      <c r="H8120" s="10" t="s">
        <v>29</v>
      </c>
      <c r="I8120" s="11">
        <v>48</v>
      </c>
      <c r="J8120" s="11">
        <v>50.8541666666667</v>
      </c>
      <c r="K8120" s="11">
        <v>49.9583333333333</v>
      </c>
      <c r="L8120" s="11">
        <v>45.9375</v>
      </c>
      <c r="M8120" s="11">
        <v>49.2916666666667</v>
      </c>
      <c r="N8120" s="11">
        <v>46.0208333333333</v>
      </c>
      <c r="O8120" s="11">
        <v>7.75965996001342</v>
      </c>
      <c r="P8120" s="11">
        <v>10.214629336509001</v>
      </c>
      <c r="Q8120" s="11">
        <v>10.0114960516143</v>
      </c>
      <c r="R8120" s="11">
        <v>7.61844998289311</v>
      </c>
      <c r="S8120" s="11">
        <v>7.7418167732357599</v>
      </c>
      <c r="T8120" s="10" t="s">
        <v>153</v>
      </c>
    </row>
    <row r="8121" spans="1:20" hidden="1" x14ac:dyDescent="0.2">
      <c r="A8121" s="10" t="s">
        <v>16936</v>
      </c>
      <c r="B8121" s="10" t="s">
        <v>16937</v>
      </c>
      <c r="C8121" s="10" t="s">
        <v>2604</v>
      </c>
      <c r="D8121" s="10" t="s">
        <v>2605</v>
      </c>
      <c r="E8121" s="10" t="s">
        <v>2562</v>
      </c>
      <c r="F8121" s="10" t="s">
        <v>152</v>
      </c>
      <c r="G8121" s="10" t="s">
        <v>156</v>
      </c>
      <c r="H8121" s="10" t="s">
        <v>29</v>
      </c>
      <c r="I8121" s="11">
        <v>93</v>
      </c>
      <c r="J8121" s="11">
        <v>46.096774193548399</v>
      </c>
      <c r="K8121" s="11">
        <v>45.6666666666667</v>
      </c>
      <c r="L8121" s="11">
        <v>43.053763440860202</v>
      </c>
      <c r="M8121" s="11">
        <v>47.978494623655898</v>
      </c>
      <c r="N8121" s="11">
        <v>45.440860215053803</v>
      </c>
      <c r="O8121" s="11">
        <v>7.6784063622391496</v>
      </c>
      <c r="P8121" s="11">
        <v>9.6304920337225894</v>
      </c>
      <c r="Q8121" s="11">
        <v>8.4033709480932508</v>
      </c>
      <c r="R8121" s="11">
        <v>8.0081188349341605</v>
      </c>
      <c r="S8121" s="11">
        <v>6.9022087920106197</v>
      </c>
      <c r="T8121" s="10" t="s">
        <v>153</v>
      </c>
    </row>
    <row r="8122" spans="1:20" hidden="1" x14ac:dyDescent="0.2">
      <c r="A8122" s="10" t="s">
        <v>16938</v>
      </c>
      <c r="B8122" s="10" t="s">
        <v>16937</v>
      </c>
      <c r="C8122" s="10" t="s">
        <v>2604</v>
      </c>
      <c r="D8122" s="10" t="s">
        <v>2605</v>
      </c>
      <c r="E8122" s="10" t="s">
        <v>2562</v>
      </c>
      <c r="F8122" s="10" t="s">
        <v>152</v>
      </c>
      <c r="G8122" s="10" t="s">
        <v>156</v>
      </c>
      <c r="H8122" s="10" t="s">
        <v>22</v>
      </c>
      <c r="I8122" s="11">
        <v>52</v>
      </c>
      <c r="J8122" s="11">
        <v>47.615384615384599</v>
      </c>
      <c r="K8122" s="11">
        <v>44.038461538461497</v>
      </c>
      <c r="L8122" s="11">
        <v>42.865384615384599</v>
      </c>
      <c r="M8122" s="11">
        <v>45.442307692307701</v>
      </c>
      <c r="N8122" s="11">
        <v>41.596153846153797</v>
      </c>
      <c r="O8122" s="11">
        <v>6.9116379437045703</v>
      </c>
      <c r="P8122" s="11">
        <v>8.52898527045215</v>
      </c>
      <c r="Q8122" s="11">
        <v>7.42816274794479</v>
      </c>
      <c r="R8122" s="11">
        <v>6.0274322615998699</v>
      </c>
      <c r="S8122" s="11">
        <v>6.5686707861968499</v>
      </c>
      <c r="T8122" s="10" t="s">
        <v>153</v>
      </c>
    </row>
    <row r="8123" spans="1:20" hidden="1" x14ac:dyDescent="0.2">
      <c r="A8123" s="10" t="s">
        <v>16939</v>
      </c>
      <c r="B8123" s="10" t="s">
        <v>16940</v>
      </c>
      <c r="C8123" s="10" t="s">
        <v>2050</v>
      </c>
      <c r="D8123" s="10" t="s">
        <v>2051</v>
      </c>
      <c r="E8123" s="10" t="s">
        <v>2052</v>
      </c>
      <c r="F8123" s="10" t="s">
        <v>152</v>
      </c>
      <c r="G8123" s="10" t="s">
        <v>156</v>
      </c>
      <c r="H8123" s="10" t="s">
        <v>29</v>
      </c>
      <c r="I8123" s="11">
        <v>152</v>
      </c>
      <c r="J8123" s="11">
        <v>50.697368421052602</v>
      </c>
      <c r="K8123" s="11">
        <v>46.664473684210499</v>
      </c>
      <c r="L8123" s="11">
        <v>47.197368421052602</v>
      </c>
      <c r="M8123" s="11">
        <v>48.414473684210499</v>
      </c>
      <c r="N8123" s="11">
        <v>43.447368421052602</v>
      </c>
      <c r="O8123" s="11">
        <v>8.3174113026394405</v>
      </c>
      <c r="P8123" s="11">
        <v>9.6939552948000003</v>
      </c>
      <c r="Q8123" s="11">
        <v>9.5654174802763503</v>
      </c>
      <c r="R8123" s="11">
        <v>9.0798110075638494</v>
      </c>
      <c r="S8123" s="11">
        <v>8.9203907152306794</v>
      </c>
      <c r="T8123" s="10" t="s">
        <v>153</v>
      </c>
    </row>
    <row r="8124" spans="1:20" hidden="1" x14ac:dyDescent="0.2">
      <c r="A8124" s="10" t="s">
        <v>16941</v>
      </c>
      <c r="B8124" s="10" t="s">
        <v>16942</v>
      </c>
      <c r="C8124" s="10" t="s">
        <v>2032</v>
      </c>
      <c r="D8124" s="10" t="s">
        <v>2033</v>
      </c>
      <c r="E8124" s="10" t="s">
        <v>52</v>
      </c>
      <c r="F8124" s="10" t="s">
        <v>152</v>
      </c>
      <c r="G8124" s="10" t="s">
        <v>24</v>
      </c>
      <c r="H8124" s="10" t="s">
        <v>29</v>
      </c>
      <c r="I8124" s="11">
        <v>8</v>
      </c>
      <c r="J8124" s="11">
        <v>54.625</v>
      </c>
      <c r="K8124" s="11">
        <v>47.75</v>
      </c>
      <c r="L8124" s="11">
        <v>53.75</v>
      </c>
      <c r="M8124" s="11">
        <v>51.75</v>
      </c>
      <c r="N8124" s="11">
        <v>46.625</v>
      </c>
      <c r="O8124" s="11">
        <v>7.9988838507095998</v>
      </c>
      <c r="P8124" s="11">
        <v>12.702643144524799</v>
      </c>
      <c r="Q8124" s="11">
        <v>10.793516572461501</v>
      </c>
      <c r="R8124" s="11">
        <v>7.8330800364315696</v>
      </c>
      <c r="S8124" s="11">
        <v>5.42316460064733</v>
      </c>
      <c r="T8124" s="10" t="s">
        <v>153</v>
      </c>
    </row>
    <row r="8125" spans="1:20" hidden="1" x14ac:dyDescent="0.2">
      <c r="A8125" s="10" t="s">
        <v>16943</v>
      </c>
      <c r="B8125" s="10" t="s">
        <v>16944</v>
      </c>
      <c r="C8125" s="10" t="s">
        <v>6806</v>
      </c>
      <c r="D8125" s="10" t="s">
        <v>291</v>
      </c>
      <c r="E8125" s="10" t="s">
        <v>20</v>
      </c>
      <c r="F8125" s="10" t="s">
        <v>152</v>
      </c>
      <c r="G8125" s="10" t="s">
        <v>156</v>
      </c>
      <c r="H8125" s="10" t="s">
        <v>21</v>
      </c>
      <c r="I8125" s="11">
        <v>39</v>
      </c>
      <c r="J8125" s="11">
        <v>51.564102564102598</v>
      </c>
      <c r="K8125" s="11">
        <v>49</v>
      </c>
      <c r="L8125" s="11">
        <v>48.6666666666667</v>
      </c>
      <c r="M8125" s="11">
        <v>50.435897435897402</v>
      </c>
      <c r="N8125" s="11">
        <v>46.769230769230802</v>
      </c>
      <c r="O8125" s="11">
        <v>8.6505091781834107</v>
      </c>
      <c r="P8125" s="11">
        <v>9.8033291874696697</v>
      </c>
      <c r="Q8125" s="11">
        <v>8.2088954745617695</v>
      </c>
      <c r="R8125" s="11">
        <v>7.6838685151182</v>
      </c>
      <c r="S8125" s="11">
        <v>6.1192600965765998</v>
      </c>
      <c r="T8125" s="10" t="s">
        <v>153</v>
      </c>
    </row>
    <row r="8126" spans="1:20" hidden="1" x14ac:dyDescent="0.2">
      <c r="A8126" s="10" t="s">
        <v>16945</v>
      </c>
      <c r="B8126" s="10" t="s">
        <v>16946</v>
      </c>
      <c r="C8126" s="10" t="s">
        <v>2700</v>
      </c>
      <c r="D8126" s="10" t="s">
        <v>2701</v>
      </c>
      <c r="E8126" s="10" t="s">
        <v>2627</v>
      </c>
      <c r="F8126" s="10" t="s">
        <v>152</v>
      </c>
      <c r="G8126" s="10" t="s">
        <v>156</v>
      </c>
      <c r="H8126" s="10" t="s">
        <v>29</v>
      </c>
      <c r="I8126" s="11">
        <v>20</v>
      </c>
      <c r="J8126" s="11">
        <v>43.9</v>
      </c>
      <c r="K8126" s="11">
        <v>38.15</v>
      </c>
      <c r="L8126" s="11">
        <v>38.799999999999997</v>
      </c>
      <c r="M8126" s="11">
        <v>42.35</v>
      </c>
      <c r="N8126" s="11">
        <v>40.25</v>
      </c>
      <c r="O8126" s="11">
        <v>5.8210145615962698</v>
      </c>
      <c r="P8126" s="11">
        <v>7.9291268517775002</v>
      </c>
      <c r="Q8126" s="11">
        <v>6.77145712376202</v>
      </c>
      <c r="R8126" s="11">
        <v>5.7425008306027898</v>
      </c>
      <c r="S8126" s="11">
        <v>4.3754698995770998</v>
      </c>
      <c r="T8126" s="10" t="s">
        <v>153</v>
      </c>
    </row>
    <row r="8127" spans="1:20" hidden="1" x14ac:dyDescent="0.2">
      <c r="A8127" s="10" t="s">
        <v>16947</v>
      </c>
      <c r="B8127" s="10" t="s">
        <v>16948</v>
      </c>
      <c r="C8127" s="10" t="s">
        <v>45</v>
      </c>
      <c r="D8127" s="10" t="s">
        <v>46</v>
      </c>
      <c r="E8127" s="10" t="s">
        <v>47</v>
      </c>
      <c r="F8127" s="10" t="s">
        <v>152</v>
      </c>
      <c r="G8127" s="10" t="s">
        <v>24</v>
      </c>
      <c r="H8127" s="10" t="s">
        <v>29</v>
      </c>
      <c r="I8127" s="11">
        <v>13</v>
      </c>
      <c r="J8127" s="11">
        <v>58.692307692307701</v>
      </c>
      <c r="K8127" s="11">
        <v>51.769230769230802</v>
      </c>
      <c r="L8127" s="11">
        <v>55.307692307692299</v>
      </c>
      <c r="M8127" s="11">
        <v>51.769230769230802</v>
      </c>
      <c r="N8127" s="11">
        <v>56.846153846153797</v>
      </c>
      <c r="O8127" s="11">
        <v>9.0956456192383204</v>
      </c>
      <c r="P8127" s="11">
        <v>9.4793973626478198</v>
      </c>
      <c r="Q8127" s="11">
        <v>11.6575055606865</v>
      </c>
      <c r="R8127" s="11">
        <v>12.146013379938299</v>
      </c>
      <c r="S8127" s="11">
        <v>13.4030230038236</v>
      </c>
      <c r="T8127" s="10" t="s">
        <v>153</v>
      </c>
    </row>
    <row r="8128" spans="1:20" hidden="1" x14ac:dyDescent="0.2">
      <c r="A8128" s="10" t="s">
        <v>16949</v>
      </c>
      <c r="B8128" s="10" t="s">
        <v>16950</v>
      </c>
      <c r="C8128" s="10" t="s">
        <v>16951</v>
      </c>
      <c r="D8128" s="10" t="s">
        <v>16952</v>
      </c>
      <c r="E8128" s="10" t="s">
        <v>3894</v>
      </c>
      <c r="F8128" s="10" t="s">
        <v>152</v>
      </c>
      <c r="G8128" s="10" t="s">
        <v>156</v>
      </c>
      <c r="H8128" s="10" t="s">
        <v>29</v>
      </c>
      <c r="I8128" s="11">
        <v>9</v>
      </c>
      <c r="J8128" s="11">
        <v>51.6666666666667</v>
      </c>
      <c r="K8128" s="11">
        <v>44.2222222222222</v>
      </c>
      <c r="L8128" s="11">
        <v>49.2222222222222</v>
      </c>
      <c r="M8128" s="11">
        <v>53.3333333333333</v>
      </c>
      <c r="N8128" s="11">
        <v>51.1111111111111</v>
      </c>
      <c r="O8128" s="11">
        <v>10.677078252031301</v>
      </c>
      <c r="P8128" s="11">
        <v>9.7439439881623109</v>
      </c>
      <c r="Q8128" s="11">
        <v>11.976829482147799</v>
      </c>
      <c r="R8128" s="11">
        <v>9.6695398029068595</v>
      </c>
      <c r="S8128" s="11">
        <v>9.55830063929311</v>
      </c>
      <c r="T8128" s="10" t="s">
        <v>153</v>
      </c>
    </row>
    <row r="8129" spans="1:20" hidden="1" x14ac:dyDescent="0.2">
      <c r="A8129" s="10" t="s">
        <v>16953</v>
      </c>
      <c r="B8129" s="10" t="s">
        <v>16954</v>
      </c>
      <c r="C8129" s="10" t="s">
        <v>4223</v>
      </c>
      <c r="D8129" s="10" t="s">
        <v>4224</v>
      </c>
      <c r="E8129" s="10" t="s">
        <v>3668</v>
      </c>
      <c r="F8129" s="10" t="s">
        <v>152</v>
      </c>
      <c r="G8129" s="10" t="s">
        <v>156</v>
      </c>
      <c r="H8129" s="10" t="s">
        <v>217</v>
      </c>
      <c r="I8129" s="11">
        <v>91</v>
      </c>
      <c r="J8129" s="11">
        <v>47.758241758241802</v>
      </c>
      <c r="K8129" s="11">
        <v>43.3186813186813</v>
      </c>
      <c r="L8129" s="11">
        <v>44.164835164835203</v>
      </c>
      <c r="M8129" s="11">
        <v>45.296703296703299</v>
      </c>
      <c r="N8129" s="11">
        <v>43.967032967032999</v>
      </c>
      <c r="O8129" s="11">
        <v>6.6136906142413103</v>
      </c>
      <c r="P8129" s="11">
        <v>8.6767622236755297</v>
      </c>
      <c r="Q8129" s="11">
        <v>7.7176043149034497</v>
      </c>
      <c r="R8129" s="11">
        <v>8.0076276213432998</v>
      </c>
      <c r="S8129" s="11">
        <v>7.9574570888647198</v>
      </c>
      <c r="T8129" s="10" t="s">
        <v>153</v>
      </c>
    </row>
    <row r="8130" spans="1:20" hidden="1" x14ac:dyDescent="0.2">
      <c r="A8130" s="10" t="s">
        <v>16955</v>
      </c>
      <c r="B8130" s="10" t="s">
        <v>16956</v>
      </c>
      <c r="C8130" s="10" t="s">
        <v>58</v>
      </c>
      <c r="D8130" s="10" t="s">
        <v>59</v>
      </c>
      <c r="E8130" s="10" t="s">
        <v>51</v>
      </c>
      <c r="F8130" s="10" t="s">
        <v>152</v>
      </c>
      <c r="G8130" s="10" t="s">
        <v>24</v>
      </c>
      <c r="H8130" s="10" t="s">
        <v>21</v>
      </c>
      <c r="I8130" s="11">
        <v>49</v>
      </c>
      <c r="J8130" s="11">
        <v>53.061224489795897</v>
      </c>
      <c r="K8130" s="11">
        <v>50.163265306122398</v>
      </c>
      <c r="L8130" s="11">
        <v>49</v>
      </c>
      <c r="M8130" s="11">
        <v>49.020408163265301</v>
      </c>
      <c r="N8130" s="11">
        <v>52.857142857142897</v>
      </c>
      <c r="O8130" s="11">
        <v>9.0770042857057796</v>
      </c>
      <c r="P8130" s="11">
        <v>10.07957286375</v>
      </c>
      <c r="Q8130" s="11">
        <v>10</v>
      </c>
      <c r="R8130" s="11">
        <v>9.2183914809796708</v>
      </c>
      <c r="S8130" s="11">
        <v>13.076696830622</v>
      </c>
      <c r="T8130" s="10" t="s">
        <v>153</v>
      </c>
    </row>
    <row r="8131" spans="1:20" hidden="1" x14ac:dyDescent="0.2">
      <c r="A8131" s="10" t="s">
        <v>16957</v>
      </c>
      <c r="B8131" s="10" t="s">
        <v>16958</v>
      </c>
      <c r="C8131" s="10" t="s">
        <v>4850</v>
      </c>
      <c r="D8131" s="10" t="s">
        <v>4851</v>
      </c>
      <c r="E8131" s="10" t="s">
        <v>41</v>
      </c>
      <c r="F8131" s="10" t="s">
        <v>152</v>
      </c>
      <c r="G8131" s="10" t="s">
        <v>156</v>
      </c>
      <c r="H8131" s="10" t="s">
        <v>29</v>
      </c>
      <c r="I8131" s="11">
        <v>22</v>
      </c>
      <c r="J8131" s="11">
        <v>50.909090909090899</v>
      </c>
      <c r="K8131" s="11">
        <v>46.363636363636402</v>
      </c>
      <c r="L8131" s="11">
        <v>48.227272727272698</v>
      </c>
      <c r="M8131" s="11">
        <v>44.772727272727302</v>
      </c>
      <c r="N8131" s="11">
        <v>40.227272727272698</v>
      </c>
      <c r="O8131" s="11">
        <v>9.2680151001227795</v>
      </c>
      <c r="P8131" s="11">
        <v>8.3469153386742594</v>
      </c>
      <c r="Q8131" s="11">
        <v>10.2489572904333</v>
      </c>
      <c r="R8131" s="11">
        <v>8.4342375847709903</v>
      </c>
      <c r="S8131" s="11">
        <v>6.5967655724086498</v>
      </c>
      <c r="T8131" s="10" t="s">
        <v>153</v>
      </c>
    </row>
    <row r="8132" spans="1:20" hidden="1" x14ac:dyDescent="0.2">
      <c r="A8132" s="10" t="s">
        <v>16959</v>
      </c>
      <c r="B8132" s="10" t="s">
        <v>16960</v>
      </c>
      <c r="C8132" s="10" t="s">
        <v>25</v>
      </c>
      <c r="D8132" s="10" t="s">
        <v>26</v>
      </c>
      <c r="E8132" s="10" t="s">
        <v>27</v>
      </c>
      <c r="F8132" s="10" t="s">
        <v>152</v>
      </c>
      <c r="G8132" s="10" t="s">
        <v>156</v>
      </c>
      <c r="H8132" s="10" t="s">
        <v>29</v>
      </c>
      <c r="I8132" s="11">
        <v>50</v>
      </c>
      <c r="J8132" s="11">
        <v>54.4</v>
      </c>
      <c r="K8132" s="11">
        <v>50.48</v>
      </c>
      <c r="L8132" s="11">
        <v>47.24</v>
      </c>
      <c r="M8132" s="11">
        <v>51.46</v>
      </c>
      <c r="N8132" s="11">
        <v>50.18</v>
      </c>
      <c r="O8132" s="11">
        <v>8.8939328092990699</v>
      </c>
      <c r="P8132" s="11">
        <v>8.6313146065205295</v>
      </c>
      <c r="Q8132" s="11">
        <v>9.7511066875843895</v>
      </c>
      <c r="R8132" s="11">
        <v>7.4373848816335304</v>
      </c>
      <c r="S8132" s="11">
        <v>8.8241089045400898</v>
      </c>
      <c r="T8132" s="10" t="s">
        <v>153</v>
      </c>
    </row>
    <row r="8133" spans="1:20" hidden="1" x14ac:dyDescent="0.2">
      <c r="A8133" s="10" t="s">
        <v>16961</v>
      </c>
      <c r="B8133" s="10" t="s">
        <v>5059</v>
      </c>
      <c r="C8133" s="10" t="s">
        <v>5060</v>
      </c>
      <c r="D8133" s="10" t="s">
        <v>5061</v>
      </c>
      <c r="E8133" s="10" t="s">
        <v>41</v>
      </c>
      <c r="F8133" s="10" t="s">
        <v>152</v>
      </c>
      <c r="G8133" s="10" t="s">
        <v>156</v>
      </c>
      <c r="H8133" s="10" t="s">
        <v>229</v>
      </c>
      <c r="I8133" s="11">
        <v>10</v>
      </c>
      <c r="J8133" s="11">
        <v>45.3</v>
      </c>
      <c r="K8133" s="11">
        <v>40.9</v>
      </c>
      <c r="L8133" s="11">
        <v>41.8</v>
      </c>
      <c r="M8133" s="11">
        <v>44.8</v>
      </c>
      <c r="N8133" s="11">
        <v>37</v>
      </c>
      <c r="O8133" s="11">
        <v>5.9076221950967698</v>
      </c>
      <c r="P8133" s="11">
        <v>5.9712273073092401</v>
      </c>
      <c r="Q8133" s="11">
        <v>6.6466365763277402</v>
      </c>
      <c r="R8133" s="11">
        <v>6.84430014277899</v>
      </c>
      <c r="S8133" s="11">
        <v>6.7330032922413903</v>
      </c>
      <c r="T8133" s="10" t="s">
        <v>153</v>
      </c>
    </row>
    <row r="8134" spans="1:20" hidden="1" x14ac:dyDescent="0.2">
      <c r="A8134" s="10" t="s">
        <v>16962</v>
      </c>
      <c r="B8134" s="10" t="s">
        <v>16963</v>
      </c>
      <c r="C8134" s="10" t="s">
        <v>1834</v>
      </c>
      <c r="D8134" s="10" t="s">
        <v>1835</v>
      </c>
      <c r="E8134" s="10" t="s">
        <v>1836</v>
      </c>
      <c r="F8134" s="10" t="s">
        <v>152</v>
      </c>
      <c r="G8134" s="10" t="s">
        <v>156</v>
      </c>
      <c r="H8134" s="10" t="s">
        <v>29</v>
      </c>
      <c r="I8134" s="11">
        <v>15</v>
      </c>
      <c r="J8134" s="11">
        <v>49.3333333333333</v>
      </c>
      <c r="K8134" s="11">
        <v>41.933333333333302</v>
      </c>
      <c r="L8134" s="11">
        <v>46.6666666666667</v>
      </c>
      <c r="M8134" s="11">
        <v>46.266666666666701</v>
      </c>
      <c r="N8134" s="11">
        <v>44.3333333333333</v>
      </c>
      <c r="O8134" s="11">
        <v>6.4770657671804601</v>
      </c>
      <c r="P8134" s="11">
        <v>9.3002816137597701</v>
      </c>
      <c r="Q8134" s="11">
        <v>6.6726163926760798</v>
      </c>
      <c r="R8134" s="11">
        <v>5.7998357940630703</v>
      </c>
      <c r="S8134" s="11">
        <v>5.0237531028201703</v>
      </c>
      <c r="T8134" s="10" t="s">
        <v>153</v>
      </c>
    </row>
    <row r="8135" spans="1:20" hidden="1" x14ac:dyDescent="0.2">
      <c r="A8135" s="10" t="s">
        <v>16964</v>
      </c>
      <c r="B8135" s="10" t="s">
        <v>16963</v>
      </c>
      <c r="C8135" s="10" t="s">
        <v>1834</v>
      </c>
      <c r="D8135" s="10" t="s">
        <v>1835</v>
      </c>
      <c r="E8135" s="10" t="s">
        <v>1836</v>
      </c>
      <c r="F8135" s="10" t="s">
        <v>152</v>
      </c>
      <c r="G8135" s="10" t="s">
        <v>156</v>
      </c>
      <c r="H8135" s="10" t="s">
        <v>229</v>
      </c>
      <c r="I8135" s="11">
        <v>20</v>
      </c>
      <c r="J8135" s="11">
        <v>43.95</v>
      </c>
      <c r="K8135" s="11">
        <v>41.15</v>
      </c>
      <c r="L8135" s="11">
        <v>41.55</v>
      </c>
      <c r="M8135" s="11">
        <v>41.95</v>
      </c>
      <c r="N8135" s="11">
        <v>42.55</v>
      </c>
      <c r="O8135" s="11">
        <v>11.695590712113001</v>
      </c>
      <c r="P8135" s="11">
        <v>9.2524534441866901</v>
      </c>
      <c r="Q8135" s="11">
        <v>7.2509527504648403</v>
      </c>
      <c r="R8135" s="11">
        <v>7.3946993818118401</v>
      </c>
      <c r="S8135" s="11">
        <v>6.7860150309294198</v>
      </c>
      <c r="T8135" s="10" t="s">
        <v>153</v>
      </c>
    </row>
    <row r="8136" spans="1:20" hidden="1" x14ac:dyDescent="0.2">
      <c r="A8136" s="10" t="s">
        <v>16965</v>
      </c>
      <c r="B8136" s="10" t="s">
        <v>16966</v>
      </c>
      <c r="C8136" s="10" t="s">
        <v>3784</v>
      </c>
      <c r="D8136" s="10" t="s">
        <v>3785</v>
      </c>
      <c r="E8136" s="10" t="s">
        <v>34</v>
      </c>
      <c r="F8136" s="10" t="s">
        <v>152</v>
      </c>
      <c r="G8136" s="10" t="s">
        <v>24</v>
      </c>
      <c r="H8136" s="10" t="s">
        <v>217</v>
      </c>
      <c r="I8136" s="11">
        <v>31</v>
      </c>
      <c r="J8136" s="11">
        <v>43.354838709677402</v>
      </c>
      <c r="K8136" s="11">
        <v>38.741935483871003</v>
      </c>
      <c r="L8136" s="11">
        <v>42.064516129032299</v>
      </c>
      <c r="M8136" s="11">
        <v>42.096774193548399</v>
      </c>
      <c r="N8136" s="11">
        <v>41.387096774193502</v>
      </c>
      <c r="O8136" s="11">
        <v>7.8040518838902901</v>
      </c>
      <c r="P8136" s="11">
        <v>7.2340294992278604</v>
      </c>
      <c r="Q8136" s="11">
        <v>8.1850900376679494</v>
      </c>
      <c r="R8136" s="11">
        <v>6.4774214968081099</v>
      </c>
      <c r="S8136" s="11">
        <v>8.0277743671781501</v>
      </c>
      <c r="T8136" s="10" t="s">
        <v>153</v>
      </c>
    </row>
    <row r="8137" spans="1:20" hidden="1" x14ac:dyDescent="0.2">
      <c r="A8137" s="10" t="s">
        <v>16967</v>
      </c>
      <c r="B8137" s="10" t="s">
        <v>16968</v>
      </c>
      <c r="C8137" s="10" t="s">
        <v>32</v>
      </c>
      <c r="D8137" s="10" t="s">
        <v>33</v>
      </c>
      <c r="E8137" s="10" t="s">
        <v>34</v>
      </c>
      <c r="F8137" s="10" t="s">
        <v>152</v>
      </c>
      <c r="G8137" s="10" t="s">
        <v>156</v>
      </c>
      <c r="H8137" s="10" t="s">
        <v>29</v>
      </c>
      <c r="I8137" s="11">
        <v>27</v>
      </c>
      <c r="J8137" s="11">
        <v>53.296296296296298</v>
      </c>
      <c r="K8137" s="11">
        <v>50.074074074074097</v>
      </c>
      <c r="L8137" s="11">
        <v>47.962962962962997</v>
      </c>
      <c r="M8137" s="11">
        <v>50.7777777777778</v>
      </c>
      <c r="N8137" s="11">
        <v>48.3333333333333</v>
      </c>
      <c r="O8137" s="11">
        <v>7.9942999636511001</v>
      </c>
      <c r="P8137" s="11">
        <v>9.9997150956565797</v>
      </c>
      <c r="Q8137" s="11">
        <v>10.1998547556834</v>
      </c>
      <c r="R8137" s="11">
        <v>8.5094216260716795</v>
      </c>
      <c r="S8137" s="11">
        <v>6.8556546004010404</v>
      </c>
      <c r="T8137" s="10" t="s">
        <v>153</v>
      </c>
    </row>
    <row r="8138" spans="1:20" hidden="1" x14ac:dyDescent="0.2">
      <c r="A8138" s="10" t="s">
        <v>16969</v>
      </c>
      <c r="B8138" s="10" t="s">
        <v>3433</v>
      </c>
      <c r="C8138" s="10" t="s">
        <v>53</v>
      </c>
      <c r="D8138" s="10" t="s">
        <v>54</v>
      </c>
      <c r="E8138" s="10" t="s">
        <v>37</v>
      </c>
      <c r="F8138" s="10" t="s">
        <v>152</v>
      </c>
      <c r="G8138" s="10" t="s">
        <v>156</v>
      </c>
      <c r="H8138" s="10" t="s">
        <v>229</v>
      </c>
      <c r="I8138" s="11">
        <v>8</v>
      </c>
      <c r="J8138" s="11">
        <v>51.625</v>
      </c>
      <c r="K8138" s="11">
        <v>45.25</v>
      </c>
      <c r="L8138" s="11">
        <v>47.375</v>
      </c>
      <c r="M8138" s="11">
        <v>42</v>
      </c>
      <c r="N8138" s="11">
        <v>44.25</v>
      </c>
      <c r="O8138" s="11">
        <v>8.8307498468217798</v>
      </c>
      <c r="P8138" s="11">
        <v>10.7271351521004</v>
      </c>
      <c r="Q8138" s="11">
        <v>11.350739434692599</v>
      </c>
      <c r="R8138" s="11">
        <v>7.7459666924148296</v>
      </c>
      <c r="S8138" s="11">
        <v>6.7981089807597002</v>
      </c>
      <c r="T8138" s="10" t="s">
        <v>153</v>
      </c>
    </row>
    <row r="8139" spans="1:20" hidden="1" x14ac:dyDescent="0.2">
      <c r="A8139" s="10" t="s">
        <v>16970</v>
      </c>
      <c r="B8139" s="10" t="s">
        <v>16971</v>
      </c>
      <c r="C8139" s="10" t="s">
        <v>25</v>
      </c>
      <c r="D8139" s="10" t="s">
        <v>26</v>
      </c>
      <c r="E8139" s="10" t="s">
        <v>27</v>
      </c>
      <c r="F8139" s="10" t="s">
        <v>152</v>
      </c>
      <c r="G8139" s="10" t="s">
        <v>24</v>
      </c>
      <c r="H8139" s="10" t="s">
        <v>29</v>
      </c>
      <c r="I8139" s="11">
        <v>21</v>
      </c>
      <c r="J8139" s="11">
        <v>53</v>
      </c>
      <c r="K8139" s="11">
        <v>46.428571428571402</v>
      </c>
      <c r="L8139" s="11">
        <v>49.380952380952401</v>
      </c>
      <c r="M8139" s="11">
        <v>51.714285714285701</v>
      </c>
      <c r="N8139" s="11">
        <v>47.476190476190503</v>
      </c>
      <c r="O8139" s="11">
        <v>7.9624116949577504</v>
      </c>
      <c r="P8139" s="11">
        <v>9.6517947997842803</v>
      </c>
      <c r="Q8139" s="11">
        <v>9.1840959842337799</v>
      </c>
      <c r="R8139" s="11">
        <v>8.2954376445300202</v>
      </c>
      <c r="S8139" s="11">
        <v>9.5635717575550601</v>
      </c>
      <c r="T8139" s="10" t="s">
        <v>153</v>
      </c>
    </row>
    <row r="8140" spans="1:20" hidden="1" x14ac:dyDescent="0.2">
      <c r="A8140" s="10" t="s">
        <v>16972</v>
      </c>
      <c r="B8140" s="10" t="s">
        <v>16973</v>
      </c>
      <c r="C8140" s="10" t="s">
        <v>491</v>
      </c>
      <c r="D8140" s="10" t="s">
        <v>492</v>
      </c>
      <c r="E8140" s="10" t="s">
        <v>41</v>
      </c>
      <c r="F8140" s="10" t="s">
        <v>152</v>
      </c>
      <c r="G8140" s="10" t="s">
        <v>24</v>
      </c>
      <c r="H8140" s="10" t="s">
        <v>21</v>
      </c>
      <c r="I8140" s="11">
        <v>26</v>
      </c>
      <c r="J8140" s="11">
        <v>53.615384615384599</v>
      </c>
      <c r="K8140" s="11">
        <v>52.576923076923102</v>
      </c>
      <c r="L8140" s="11">
        <v>52.230769230769198</v>
      </c>
      <c r="M8140" s="11">
        <v>51.576923076923102</v>
      </c>
      <c r="N8140" s="11">
        <v>55.884615384615401</v>
      </c>
      <c r="O8140" s="11">
        <v>6.8648491495555701</v>
      </c>
      <c r="P8140" s="11">
        <v>11.2576128088439</v>
      </c>
      <c r="Q8140" s="11">
        <v>10.1125968665133</v>
      </c>
      <c r="R8140" s="11">
        <v>9.9606147477877194</v>
      </c>
      <c r="S8140" s="11">
        <v>9.2922631175701103</v>
      </c>
      <c r="T8140" s="10" t="s">
        <v>153</v>
      </c>
    </row>
    <row r="8141" spans="1:20" hidden="1" x14ac:dyDescent="0.2">
      <c r="A8141" s="10" t="s">
        <v>16974</v>
      </c>
      <c r="B8141" s="10" t="s">
        <v>5823</v>
      </c>
      <c r="C8141" s="10" t="s">
        <v>1722</v>
      </c>
      <c r="D8141" s="10" t="s">
        <v>1723</v>
      </c>
      <c r="E8141" s="10" t="s">
        <v>1648</v>
      </c>
      <c r="F8141" s="10" t="s">
        <v>152</v>
      </c>
      <c r="G8141" s="10" t="s">
        <v>156</v>
      </c>
      <c r="H8141" s="10" t="s">
        <v>217</v>
      </c>
      <c r="I8141" s="11">
        <v>12</v>
      </c>
      <c r="J8141" s="11">
        <v>49</v>
      </c>
      <c r="K8141" s="11">
        <v>43</v>
      </c>
      <c r="L8141" s="11">
        <v>45.25</v>
      </c>
      <c r="M8141" s="11">
        <v>45.0833333333333</v>
      </c>
      <c r="N8141" s="11">
        <v>40.75</v>
      </c>
      <c r="O8141" s="11">
        <v>9.0252171970842596</v>
      </c>
      <c r="P8141" s="11">
        <v>10.401048898155301</v>
      </c>
      <c r="Q8141" s="11">
        <v>10.5496660869174</v>
      </c>
      <c r="R8141" s="11">
        <v>6.2734408904572101</v>
      </c>
      <c r="S8141" s="11">
        <v>6.8373971655886701</v>
      </c>
      <c r="T8141" s="10" t="s">
        <v>153</v>
      </c>
    </row>
    <row r="8142" spans="1:20" hidden="1" x14ac:dyDescent="0.2">
      <c r="A8142" s="10" t="s">
        <v>16975</v>
      </c>
      <c r="B8142" s="10" t="s">
        <v>16976</v>
      </c>
      <c r="C8142" s="10" t="s">
        <v>1306</v>
      </c>
      <c r="D8142" s="10" t="s">
        <v>1307</v>
      </c>
      <c r="E8142" s="10" t="s">
        <v>28</v>
      </c>
      <c r="F8142" s="10" t="s">
        <v>152</v>
      </c>
      <c r="G8142" s="10" t="s">
        <v>156</v>
      </c>
      <c r="H8142" s="10" t="s">
        <v>29</v>
      </c>
      <c r="I8142" s="11">
        <v>20</v>
      </c>
      <c r="J8142" s="11">
        <v>42.45</v>
      </c>
      <c r="K8142" s="11">
        <v>39.15</v>
      </c>
      <c r="L8142" s="11">
        <v>39.700000000000003</v>
      </c>
      <c r="M8142" s="11">
        <v>43.55</v>
      </c>
      <c r="N8142" s="11">
        <v>40.700000000000003</v>
      </c>
      <c r="O8142" s="11">
        <v>5.4625519388112496</v>
      </c>
      <c r="P8142" s="11">
        <v>6.5876679045814601</v>
      </c>
      <c r="Q8142" s="11">
        <v>8.7364933348268305</v>
      </c>
      <c r="R8142" s="11">
        <v>6.5089007884345698</v>
      </c>
      <c r="S8142" s="11">
        <v>6.72074557267507</v>
      </c>
      <c r="T8142" s="10" t="s">
        <v>153</v>
      </c>
    </row>
    <row r="8143" spans="1:20" hidden="1" x14ac:dyDescent="0.2">
      <c r="A8143" s="10" t="s">
        <v>16977</v>
      </c>
      <c r="B8143" s="10" t="s">
        <v>13317</v>
      </c>
      <c r="C8143" s="10" t="s">
        <v>1646</v>
      </c>
      <c r="D8143" s="10" t="s">
        <v>1647</v>
      </c>
      <c r="E8143" s="10" t="s">
        <v>1648</v>
      </c>
      <c r="F8143" s="10" t="s">
        <v>152</v>
      </c>
      <c r="G8143" s="10" t="s">
        <v>156</v>
      </c>
      <c r="H8143" s="10" t="s">
        <v>29</v>
      </c>
      <c r="I8143" s="11">
        <v>24</v>
      </c>
      <c r="J8143" s="11">
        <v>51.7916666666667</v>
      </c>
      <c r="K8143" s="11">
        <v>48.875</v>
      </c>
      <c r="L8143" s="11">
        <v>46.125</v>
      </c>
      <c r="M8143" s="11">
        <v>51.125</v>
      </c>
      <c r="N8143" s="11">
        <v>46.7916666666667</v>
      </c>
      <c r="O8143" s="11">
        <v>7.4599170450374697</v>
      </c>
      <c r="P8143" s="11">
        <v>8.2794270963320997</v>
      </c>
      <c r="Q8143" s="11">
        <v>8.67436252513067</v>
      </c>
      <c r="R8143" s="11">
        <v>7.3147409238201098</v>
      </c>
      <c r="S8143" s="11">
        <v>9.2547480959149109</v>
      </c>
      <c r="T8143" s="10" t="s">
        <v>153</v>
      </c>
    </row>
    <row r="8144" spans="1:20" hidden="1" x14ac:dyDescent="0.2">
      <c r="A8144" s="10" t="s">
        <v>16978</v>
      </c>
      <c r="B8144" s="10" t="s">
        <v>16979</v>
      </c>
      <c r="C8144" s="10" t="s">
        <v>120</v>
      </c>
      <c r="D8144" s="10" t="s">
        <v>121</v>
      </c>
      <c r="E8144" s="10" t="s">
        <v>44</v>
      </c>
      <c r="F8144" s="10" t="s">
        <v>152</v>
      </c>
      <c r="G8144" s="10" t="s">
        <v>24</v>
      </c>
      <c r="H8144" s="10" t="s">
        <v>29</v>
      </c>
      <c r="I8144" s="11">
        <v>25</v>
      </c>
      <c r="J8144" s="11">
        <v>61.8</v>
      </c>
      <c r="K8144" s="11">
        <v>64.8</v>
      </c>
      <c r="L8144" s="11">
        <v>61.6</v>
      </c>
      <c r="M8144" s="11">
        <v>62.12</v>
      </c>
      <c r="N8144" s="11">
        <v>64.12</v>
      </c>
      <c r="O8144" s="11">
        <v>4.7258156262526096</v>
      </c>
      <c r="P8144" s="11">
        <v>6.5128078941933101</v>
      </c>
      <c r="Q8144" s="11">
        <v>6.2782694006124498</v>
      </c>
      <c r="R8144" s="11">
        <v>6.09863372677302</v>
      </c>
      <c r="S8144" s="11">
        <v>7.8545103815154098</v>
      </c>
      <c r="T8144" s="10" t="s">
        <v>153</v>
      </c>
    </row>
    <row r="8145" spans="1:20" hidden="1" x14ac:dyDescent="0.2">
      <c r="A8145" s="10" t="s">
        <v>16980</v>
      </c>
      <c r="B8145" s="10" t="s">
        <v>11788</v>
      </c>
      <c r="C8145" s="10" t="s">
        <v>854</v>
      </c>
      <c r="D8145" s="10" t="s">
        <v>855</v>
      </c>
      <c r="E8145" s="10" t="s">
        <v>786</v>
      </c>
      <c r="F8145" s="10" t="s">
        <v>152</v>
      </c>
      <c r="G8145" s="10" t="s">
        <v>156</v>
      </c>
      <c r="H8145" s="10" t="s">
        <v>217</v>
      </c>
      <c r="I8145" s="11">
        <v>22</v>
      </c>
      <c r="J8145" s="11">
        <v>46.727272727272698</v>
      </c>
      <c r="K8145" s="11">
        <v>39.5</v>
      </c>
      <c r="L8145" s="11">
        <v>44.681818181818201</v>
      </c>
      <c r="M8145" s="11">
        <v>44.636363636363598</v>
      </c>
      <c r="N8145" s="11">
        <v>41.545454545454497</v>
      </c>
      <c r="O8145" s="11">
        <v>10.076761659438301</v>
      </c>
      <c r="P8145" s="11">
        <v>9.3184404989962406</v>
      </c>
      <c r="Q8145" s="11">
        <v>10.288164090172801</v>
      </c>
      <c r="R8145" s="11">
        <v>7.7861015035367096</v>
      </c>
      <c r="S8145" s="11">
        <v>5.7298489361560696</v>
      </c>
      <c r="T8145" s="10" t="s">
        <v>153</v>
      </c>
    </row>
    <row r="8146" spans="1:20" hidden="1" x14ac:dyDescent="0.2">
      <c r="A8146" s="10" t="s">
        <v>16981</v>
      </c>
      <c r="B8146" s="10" t="s">
        <v>14033</v>
      </c>
      <c r="C8146" s="10" t="s">
        <v>1857</v>
      </c>
      <c r="D8146" s="10" t="s">
        <v>1858</v>
      </c>
      <c r="E8146" s="10" t="s">
        <v>1836</v>
      </c>
      <c r="F8146" s="10" t="s">
        <v>152</v>
      </c>
      <c r="G8146" s="10" t="s">
        <v>156</v>
      </c>
      <c r="H8146" s="10" t="s">
        <v>217</v>
      </c>
      <c r="I8146" s="11">
        <v>72</v>
      </c>
      <c r="J8146" s="11">
        <v>47.8472222222222</v>
      </c>
      <c r="K8146" s="11">
        <v>41.9027777777778</v>
      </c>
      <c r="L8146" s="11">
        <v>45.375</v>
      </c>
      <c r="M8146" s="11">
        <v>44.8194444444444</v>
      </c>
      <c r="N8146" s="11">
        <v>41.0833333333333</v>
      </c>
      <c r="O8146" s="11">
        <v>7.6132940108996596</v>
      </c>
      <c r="P8146" s="11">
        <v>9.1838187801448594</v>
      </c>
      <c r="Q8146" s="11">
        <v>8.4410757941971006</v>
      </c>
      <c r="R8146" s="11">
        <v>7.66614358289028</v>
      </c>
      <c r="S8146" s="11">
        <v>7.2320686460658301</v>
      </c>
      <c r="T8146" s="10" t="s">
        <v>153</v>
      </c>
    </row>
    <row r="8147" spans="1:20" hidden="1" x14ac:dyDescent="0.2">
      <c r="A8147" s="10" t="s">
        <v>16982</v>
      </c>
      <c r="B8147" s="10" t="s">
        <v>16983</v>
      </c>
      <c r="C8147" s="10" t="s">
        <v>3969</v>
      </c>
      <c r="D8147" s="10" t="s">
        <v>3970</v>
      </c>
      <c r="E8147" s="10" t="s">
        <v>2562</v>
      </c>
      <c r="F8147" s="10" t="s">
        <v>152</v>
      </c>
      <c r="G8147" s="10" t="s">
        <v>156</v>
      </c>
      <c r="H8147" s="10" t="s">
        <v>29</v>
      </c>
      <c r="I8147" s="11">
        <v>18</v>
      </c>
      <c r="J8147" s="11">
        <v>49.3888888888889</v>
      </c>
      <c r="K8147" s="11">
        <v>44.1111111111111</v>
      </c>
      <c r="L8147" s="11">
        <v>47.3333333333333</v>
      </c>
      <c r="M8147" s="11">
        <v>48.0555555555556</v>
      </c>
      <c r="N8147" s="11">
        <v>39.8888888888889</v>
      </c>
      <c r="O8147" s="11">
        <v>7.8376083453540497</v>
      </c>
      <c r="P8147" s="11">
        <v>7.6611233156448</v>
      </c>
      <c r="Q8147" s="11">
        <v>7.9483627614896397</v>
      </c>
      <c r="R8147" s="11">
        <v>7.6116955073578696</v>
      </c>
      <c r="S8147" s="11">
        <v>5.2568038700435196</v>
      </c>
      <c r="T8147" s="10" t="s">
        <v>153</v>
      </c>
    </row>
    <row r="8148" spans="1:20" hidden="1" x14ac:dyDescent="0.2">
      <c r="A8148" s="10" t="s">
        <v>16984</v>
      </c>
      <c r="B8148" s="10" t="s">
        <v>16985</v>
      </c>
      <c r="C8148" s="10" t="s">
        <v>3892</v>
      </c>
      <c r="D8148" s="10" t="s">
        <v>3893</v>
      </c>
      <c r="E8148" s="10" t="s">
        <v>3894</v>
      </c>
      <c r="F8148" s="10" t="s">
        <v>152</v>
      </c>
      <c r="G8148" s="10" t="s">
        <v>156</v>
      </c>
      <c r="H8148" s="10" t="s">
        <v>29</v>
      </c>
      <c r="I8148" s="11">
        <v>16</v>
      </c>
      <c r="J8148" s="11">
        <v>45.25</v>
      </c>
      <c r="K8148" s="11">
        <v>38.5</v>
      </c>
      <c r="L8148" s="11">
        <v>44.1875</v>
      </c>
      <c r="M8148" s="11">
        <v>45.375</v>
      </c>
      <c r="N8148" s="11">
        <v>44.125</v>
      </c>
      <c r="O8148" s="11">
        <v>9.0221948549119695</v>
      </c>
      <c r="P8148" s="11">
        <v>10.7082522694727</v>
      </c>
      <c r="Q8148" s="11">
        <v>9.3752777736626705</v>
      </c>
      <c r="R8148" s="11">
        <v>7.3564031065913396</v>
      </c>
      <c r="S8148" s="11">
        <v>6.0318598569042798</v>
      </c>
      <c r="T8148" s="10" t="s">
        <v>153</v>
      </c>
    </row>
    <row r="8149" spans="1:20" hidden="1" x14ac:dyDescent="0.2">
      <c r="A8149" s="10" t="s">
        <v>16986</v>
      </c>
      <c r="B8149" s="10" t="s">
        <v>16987</v>
      </c>
      <c r="C8149" s="10" t="s">
        <v>1834</v>
      </c>
      <c r="D8149" s="10" t="s">
        <v>1835</v>
      </c>
      <c r="E8149" s="10" t="s">
        <v>1836</v>
      </c>
      <c r="F8149" s="10" t="s">
        <v>152</v>
      </c>
      <c r="G8149" s="10" t="s">
        <v>24</v>
      </c>
      <c r="H8149" s="10" t="s">
        <v>217</v>
      </c>
      <c r="I8149" s="11">
        <v>46</v>
      </c>
      <c r="J8149" s="11">
        <v>47.521739130434803</v>
      </c>
      <c r="K8149" s="11">
        <v>44.152173913043498</v>
      </c>
      <c r="L8149" s="11">
        <v>43.978260869565197</v>
      </c>
      <c r="M8149" s="11">
        <v>46</v>
      </c>
      <c r="N8149" s="11">
        <v>43.2826086956522</v>
      </c>
      <c r="O8149" s="11">
        <v>8.4346879819384508</v>
      </c>
      <c r="P8149" s="11">
        <v>8.6074060908921108</v>
      </c>
      <c r="Q8149" s="11">
        <v>9.8398038156476897</v>
      </c>
      <c r="R8149" s="11">
        <v>7.0553368295055696</v>
      </c>
      <c r="S8149" s="11">
        <v>7.0416634508182296</v>
      </c>
      <c r="T8149" s="10" t="s">
        <v>153</v>
      </c>
    </row>
    <row r="8150" spans="1:20" hidden="1" x14ac:dyDescent="0.2">
      <c r="A8150" s="10" t="s">
        <v>16988</v>
      </c>
      <c r="B8150" s="10" t="s">
        <v>9283</v>
      </c>
      <c r="C8150" s="10" t="s">
        <v>3069</v>
      </c>
      <c r="D8150" s="10" t="s">
        <v>511</v>
      </c>
      <c r="E8150" s="10" t="s">
        <v>511</v>
      </c>
      <c r="F8150" s="10" t="s">
        <v>152</v>
      </c>
      <c r="G8150" s="10" t="s">
        <v>156</v>
      </c>
      <c r="H8150" s="10" t="s">
        <v>22</v>
      </c>
      <c r="I8150" s="11">
        <v>16</v>
      </c>
      <c r="J8150" s="11">
        <v>42.625</v>
      </c>
      <c r="K8150" s="11">
        <v>35.3125</v>
      </c>
      <c r="L8150" s="11">
        <v>38.9375</v>
      </c>
      <c r="M8150" s="11">
        <v>39.3125</v>
      </c>
      <c r="N8150" s="11">
        <v>49.5</v>
      </c>
      <c r="O8150" s="11">
        <v>7.2560319734686898</v>
      </c>
      <c r="P8150" s="11">
        <v>5.7471007183332601</v>
      </c>
      <c r="Q8150" s="11">
        <v>6.32949445058608</v>
      </c>
      <c r="R8150" s="11">
        <v>4.9223131418741204</v>
      </c>
      <c r="S8150" s="11">
        <v>9.5638207148956305</v>
      </c>
      <c r="T8150" s="10" t="s">
        <v>153</v>
      </c>
    </row>
    <row r="8151" spans="1:20" x14ac:dyDescent="0.2">
      <c r="A8151" s="10" t="s">
        <v>16989</v>
      </c>
      <c r="B8151" s="10" t="s">
        <v>1719</v>
      </c>
      <c r="C8151" s="10" t="s">
        <v>1712</v>
      </c>
      <c r="D8151" s="10" t="s">
        <v>1713</v>
      </c>
      <c r="E8151" s="10" t="s">
        <v>1648</v>
      </c>
      <c r="F8151" s="10" t="s">
        <v>152</v>
      </c>
      <c r="G8151" s="10" t="s">
        <v>156</v>
      </c>
      <c r="H8151" s="10" t="s">
        <v>22</v>
      </c>
      <c r="I8151" s="11">
        <v>69</v>
      </c>
      <c r="J8151" s="11">
        <v>61.028985507246396</v>
      </c>
      <c r="K8151" s="11">
        <v>60.550724637681199</v>
      </c>
      <c r="L8151" s="11">
        <v>59.347826086956502</v>
      </c>
      <c r="M8151" s="11">
        <v>59.913043478260903</v>
      </c>
      <c r="N8151" s="11">
        <v>54.652173913043498</v>
      </c>
      <c r="O8151" s="11">
        <v>7.5107198184304096</v>
      </c>
      <c r="P8151" s="11">
        <v>8.5432054734330105</v>
      </c>
      <c r="Q8151" s="11">
        <v>8.9997158238738795</v>
      </c>
      <c r="R8151" s="11">
        <v>6.8999981467064497</v>
      </c>
      <c r="S8151" s="11">
        <v>9.4009168622886108</v>
      </c>
      <c r="T8151" s="10" t="s">
        <v>153</v>
      </c>
    </row>
    <row r="8152" spans="1:20" x14ac:dyDescent="0.2">
      <c r="A8152" s="10" t="s">
        <v>16990</v>
      </c>
      <c r="B8152" s="10" t="s">
        <v>8425</v>
      </c>
      <c r="C8152" s="10" t="s">
        <v>1712</v>
      </c>
      <c r="D8152" s="10" t="s">
        <v>1713</v>
      </c>
      <c r="E8152" s="10" t="s">
        <v>1648</v>
      </c>
      <c r="F8152" s="10" t="s">
        <v>152</v>
      </c>
      <c r="G8152" s="10" t="s">
        <v>156</v>
      </c>
      <c r="H8152" s="10" t="s">
        <v>22</v>
      </c>
      <c r="I8152" s="11">
        <v>30</v>
      </c>
      <c r="J8152" s="11">
        <v>54.3</v>
      </c>
      <c r="K8152" s="11">
        <v>53.233333333333299</v>
      </c>
      <c r="L8152" s="11">
        <v>51.066666666666698</v>
      </c>
      <c r="M8152" s="11">
        <v>51.933333333333302</v>
      </c>
      <c r="N8152" s="11">
        <v>47.6</v>
      </c>
      <c r="O8152" s="11">
        <v>7.5710428380225396</v>
      </c>
      <c r="P8152" s="11">
        <v>8.5930337998321296</v>
      </c>
      <c r="Q8152" s="11">
        <v>6.8073658550909002</v>
      </c>
      <c r="R8152" s="11">
        <v>7.7767705970756396</v>
      </c>
      <c r="S8152" s="11">
        <v>7.27584572640753</v>
      </c>
      <c r="T8152" s="10" t="s">
        <v>153</v>
      </c>
    </row>
    <row r="8153" spans="1:20" hidden="1" x14ac:dyDescent="0.2">
      <c r="A8153" s="10" t="s">
        <v>16991</v>
      </c>
      <c r="B8153" s="10" t="s">
        <v>5161</v>
      </c>
      <c r="C8153" s="10" t="s">
        <v>5162</v>
      </c>
      <c r="D8153" s="10" t="s">
        <v>5163</v>
      </c>
      <c r="E8153" s="10" t="s">
        <v>44</v>
      </c>
      <c r="F8153" s="10" t="s">
        <v>152</v>
      </c>
      <c r="G8153" s="10" t="s">
        <v>156</v>
      </c>
      <c r="H8153" s="10" t="s">
        <v>229</v>
      </c>
      <c r="I8153" s="11">
        <v>7</v>
      </c>
      <c r="J8153" s="11">
        <v>48.285714285714299</v>
      </c>
      <c r="K8153" s="11">
        <v>41.285714285714299</v>
      </c>
      <c r="L8153" s="11">
        <v>45.142857142857103</v>
      </c>
      <c r="M8153" s="11">
        <v>43.571428571428598</v>
      </c>
      <c r="N8153" s="11">
        <v>37.857142857142897</v>
      </c>
      <c r="O8153" s="11">
        <v>7.4097747539828704</v>
      </c>
      <c r="P8153" s="11">
        <v>5.5291435658181802</v>
      </c>
      <c r="Q8153" s="11">
        <v>9.7711918656932806</v>
      </c>
      <c r="R8153" s="11">
        <v>6.5791879655254002</v>
      </c>
      <c r="S8153" s="11">
        <v>4.9135381491199501</v>
      </c>
      <c r="T8153" s="10" t="s">
        <v>153</v>
      </c>
    </row>
    <row r="8154" spans="1:20" hidden="1" x14ac:dyDescent="0.2">
      <c r="A8154" s="10" t="s">
        <v>16992</v>
      </c>
      <c r="B8154" s="10" t="s">
        <v>16993</v>
      </c>
      <c r="C8154" s="10" t="s">
        <v>5186</v>
      </c>
      <c r="D8154" s="10" t="s">
        <v>5187</v>
      </c>
      <c r="E8154" s="10" t="s">
        <v>1648</v>
      </c>
      <c r="F8154" s="10" t="s">
        <v>152</v>
      </c>
      <c r="G8154" s="10" t="s">
        <v>156</v>
      </c>
      <c r="H8154" s="10" t="s">
        <v>21</v>
      </c>
      <c r="I8154" s="11">
        <v>25</v>
      </c>
      <c r="J8154" s="11">
        <v>51.48</v>
      </c>
      <c r="K8154" s="11">
        <v>46.84</v>
      </c>
      <c r="L8154" s="11">
        <v>47.2</v>
      </c>
      <c r="M8154" s="11">
        <v>50.08</v>
      </c>
      <c r="N8154" s="11">
        <v>43.92</v>
      </c>
      <c r="O8154" s="11">
        <v>5.5686623169303404</v>
      </c>
      <c r="P8154" s="11">
        <v>8.8585175584480993</v>
      </c>
      <c r="Q8154" s="11">
        <v>7.1647284200682302</v>
      </c>
      <c r="R8154" s="11">
        <v>6.41560597293818</v>
      </c>
      <c r="S8154" s="11">
        <v>6.0547502012882397</v>
      </c>
      <c r="T8154" s="10" t="s">
        <v>153</v>
      </c>
    </row>
    <row r="8155" spans="1:20" hidden="1" x14ac:dyDescent="0.2">
      <c r="A8155" s="10" t="s">
        <v>16994</v>
      </c>
      <c r="B8155" s="10" t="s">
        <v>16995</v>
      </c>
      <c r="C8155" s="10" t="s">
        <v>1646</v>
      </c>
      <c r="D8155" s="10" t="s">
        <v>1647</v>
      </c>
      <c r="E8155" s="10" t="s">
        <v>1648</v>
      </c>
      <c r="F8155" s="10" t="s">
        <v>152</v>
      </c>
      <c r="G8155" s="10" t="s">
        <v>24</v>
      </c>
      <c r="H8155" s="10" t="s">
        <v>21</v>
      </c>
      <c r="I8155" s="11">
        <v>22</v>
      </c>
      <c r="J8155" s="11">
        <v>73.181818181818201</v>
      </c>
      <c r="K8155" s="11">
        <v>77.318181818181799</v>
      </c>
      <c r="L8155" s="11">
        <v>72.045454545454504</v>
      </c>
      <c r="M8155" s="11">
        <v>73.545454545454504</v>
      </c>
      <c r="N8155" s="11">
        <v>78.5</v>
      </c>
      <c r="O8155" s="11">
        <v>4.6765510657032099</v>
      </c>
      <c r="P8155" s="11">
        <v>11.469987186592901</v>
      </c>
      <c r="Q8155" s="11">
        <v>4.9326634621843803</v>
      </c>
      <c r="R8155" s="11">
        <v>7.5764501847895396</v>
      </c>
      <c r="S8155" s="11">
        <v>9.1117402028267591</v>
      </c>
      <c r="T8155" s="10" t="s">
        <v>153</v>
      </c>
    </row>
    <row r="8156" spans="1:20" hidden="1" x14ac:dyDescent="0.2">
      <c r="A8156" s="10" t="s">
        <v>16996</v>
      </c>
      <c r="B8156" s="10" t="s">
        <v>16997</v>
      </c>
      <c r="C8156" s="10" t="s">
        <v>5282</v>
      </c>
      <c r="D8156" s="10" t="s">
        <v>5283</v>
      </c>
      <c r="E8156" s="10" t="s">
        <v>41</v>
      </c>
      <c r="F8156" s="10" t="s">
        <v>152</v>
      </c>
      <c r="G8156" s="10" t="s">
        <v>156</v>
      </c>
      <c r="H8156" s="10" t="s">
        <v>21</v>
      </c>
      <c r="I8156" s="11">
        <v>8</v>
      </c>
      <c r="J8156" s="11">
        <v>52.25</v>
      </c>
      <c r="K8156" s="11">
        <v>48.375</v>
      </c>
      <c r="L8156" s="11">
        <v>50.5</v>
      </c>
      <c r="M8156" s="11">
        <v>51.75</v>
      </c>
      <c r="N8156" s="11">
        <v>47</v>
      </c>
      <c r="O8156" s="11">
        <v>8.7790334645351802</v>
      </c>
      <c r="P8156" s="11">
        <v>7.48212154787283</v>
      </c>
      <c r="Q8156" s="11">
        <v>7.0305455996367296</v>
      </c>
      <c r="R8156" s="11">
        <v>6.4752275194445001</v>
      </c>
      <c r="S8156" s="11">
        <v>3.74165738677394</v>
      </c>
      <c r="T8156" s="10" t="s">
        <v>153</v>
      </c>
    </row>
    <row r="8157" spans="1:20" hidden="1" x14ac:dyDescent="0.2">
      <c r="A8157" s="10" t="s">
        <v>16998</v>
      </c>
      <c r="B8157" s="10" t="s">
        <v>16999</v>
      </c>
      <c r="C8157" s="10" t="s">
        <v>25</v>
      </c>
      <c r="D8157" s="10" t="s">
        <v>26</v>
      </c>
      <c r="E8157" s="10" t="s">
        <v>27</v>
      </c>
      <c r="F8157" s="10" t="s">
        <v>152</v>
      </c>
      <c r="G8157" s="10" t="s">
        <v>156</v>
      </c>
      <c r="H8157" s="10" t="s">
        <v>29</v>
      </c>
      <c r="I8157" s="11">
        <v>71</v>
      </c>
      <c r="J8157" s="11">
        <v>56.450704225352098</v>
      </c>
      <c r="K8157" s="11">
        <v>55.915492957746501</v>
      </c>
      <c r="L8157" s="11">
        <v>53.873239436619698</v>
      </c>
      <c r="M8157" s="11">
        <v>56.239436619718298</v>
      </c>
      <c r="N8157" s="11">
        <v>55.507042253521099</v>
      </c>
      <c r="O8157" s="11">
        <v>7.2992929841465104</v>
      </c>
      <c r="P8157" s="11">
        <v>9.4804256668648392</v>
      </c>
      <c r="Q8157" s="11">
        <v>8.9553329322569208</v>
      </c>
      <c r="R8157" s="11">
        <v>7.5978658445878198</v>
      </c>
      <c r="S8157" s="11">
        <v>9.4034541365494597</v>
      </c>
      <c r="T8157" s="10" t="s">
        <v>153</v>
      </c>
    </row>
    <row r="8158" spans="1:20" hidden="1" x14ac:dyDescent="0.2">
      <c r="A8158" s="10" t="s">
        <v>17000</v>
      </c>
      <c r="B8158" s="10" t="s">
        <v>16999</v>
      </c>
      <c r="C8158" s="10" t="s">
        <v>25</v>
      </c>
      <c r="D8158" s="10" t="s">
        <v>26</v>
      </c>
      <c r="E8158" s="10" t="s">
        <v>27</v>
      </c>
      <c r="F8158" s="10" t="s">
        <v>152</v>
      </c>
      <c r="G8158" s="10" t="s">
        <v>156</v>
      </c>
      <c r="H8158" s="10" t="s">
        <v>22</v>
      </c>
      <c r="I8158" s="11">
        <v>51</v>
      </c>
      <c r="J8158" s="11">
        <v>56.117647058823501</v>
      </c>
      <c r="K8158" s="11">
        <v>54.254901960784302</v>
      </c>
      <c r="L8158" s="11">
        <v>54.372549019607803</v>
      </c>
      <c r="M8158" s="11">
        <v>56.156862745098003</v>
      </c>
      <c r="N8158" s="11">
        <v>55.274509803921603</v>
      </c>
      <c r="O8158" s="11">
        <v>7.7321331049679403</v>
      </c>
      <c r="P8158" s="11">
        <v>10.554322597409801</v>
      </c>
      <c r="Q8158" s="11">
        <v>7.9873920257208502</v>
      </c>
      <c r="R8158" s="11">
        <v>8.4459991688837093</v>
      </c>
      <c r="S8158" s="11">
        <v>9.6334384959318609</v>
      </c>
      <c r="T8158" s="10" t="s">
        <v>153</v>
      </c>
    </row>
    <row r="8159" spans="1:20" hidden="1" x14ac:dyDescent="0.2">
      <c r="A8159" s="10" t="s">
        <v>17001</v>
      </c>
      <c r="B8159" s="10" t="s">
        <v>17002</v>
      </c>
      <c r="C8159" s="10" t="s">
        <v>1222</v>
      </c>
      <c r="D8159" s="10" t="s">
        <v>1223</v>
      </c>
      <c r="E8159" s="10" t="s">
        <v>20</v>
      </c>
      <c r="F8159" s="10" t="s">
        <v>152</v>
      </c>
      <c r="G8159" s="10" t="s">
        <v>156</v>
      </c>
      <c r="H8159" s="10" t="s">
        <v>29</v>
      </c>
      <c r="I8159" s="11">
        <v>4</v>
      </c>
      <c r="J8159" s="11">
        <v>39</v>
      </c>
      <c r="K8159" s="11">
        <v>34.25</v>
      </c>
      <c r="L8159" s="11">
        <v>39.75</v>
      </c>
      <c r="M8159" s="11">
        <v>39.75</v>
      </c>
      <c r="N8159" s="11">
        <v>40</v>
      </c>
      <c r="O8159" s="11">
        <v>7.3936910042729398</v>
      </c>
      <c r="P8159" s="11">
        <v>4.8562674281111597</v>
      </c>
      <c r="Q8159" s="11">
        <v>4.9244289008980502</v>
      </c>
      <c r="R8159" s="11">
        <v>6.3966136874651598</v>
      </c>
      <c r="S8159" s="11">
        <v>2.70801280154532</v>
      </c>
      <c r="T8159" s="10" t="s">
        <v>153</v>
      </c>
    </row>
    <row r="8160" spans="1:20" hidden="1" x14ac:dyDescent="0.2">
      <c r="A8160" s="10" t="s">
        <v>17003</v>
      </c>
      <c r="B8160" s="10" t="s">
        <v>17004</v>
      </c>
      <c r="C8160" s="10" t="s">
        <v>1254</v>
      </c>
      <c r="D8160" s="10" t="s">
        <v>1255</v>
      </c>
      <c r="E8160" s="10" t="s">
        <v>20</v>
      </c>
      <c r="F8160" s="10" t="s">
        <v>152</v>
      </c>
      <c r="G8160" s="10" t="s">
        <v>24</v>
      </c>
      <c r="H8160" s="10" t="s">
        <v>29</v>
      </c>
      <c r="I8160" s="11">
        <v>3</v>
      </c>
      <c r="J8160" s="11">
        <v>52.6666666666667</v>
      </c>
      <c r="K8160" s="11">
        <v>46.3333333333333</v>
      </c>
      <c r="L8160" s="11">
        <v>45</v>
      </c>
      <c r="M8160" s="11">
        <v>48.6666666666667</v>
      </c>
      <c r="N8160" s="11">
        <v>48</v>
      </c>
      <c r="O8160" s="11">
        <v>4.9328828623162497</v>
      </c>
      <c r="P8160" s="11">
        <v>9.0184995056457904</v>
      </c>
      <c r="Q8160" s="11">
        <v>4.3588989435406704</v>
      </c>
      <c r="R8160" s="11">
        <v>2.08166599946613</v>
      </c>
      <c r="S8160" s="11">
        <v>5.2915026221291797</v>
      </c>
      <c r="T8160" s="10" t="s">
        <v>153</v>
      </c>
    </row>
    <row r="8161" spans="1:20" hidden="1" x14ac:dyDescent="0.2">
      <c r="A8161" s="10" t="s">
        <v>17005</v>
      </c>
      <c r="B8161" s="10" t="s">
        <v>17006</v>
      </c>
      <c r="C8161" s="10" t="s">
        <v>53</v>
      </c>
      <c r="D8161" s="10" t="s">
        <v>54</v>
      </c>
      <c r="E8161" s="10" t="s">
        <v>37</v>
      </c>
      <c r="F8161" s="10" t="s">
        <v>89</v>
      </c>
      <c r="G8161" s="10" t="s">
        <v>24</v>
      </c>
      <c r="H8161" s="10" t="s">
        <v>217</v>
      </c>
      <c r="I8161" s="11">
        <v>14</v>
      </c>
      <c r="J8161" s="11">
        <v>50.714285714285701</v>
      </c>
      <c r="K8161" s="11">
        <v>45.5</v>
      </c>
      <c r="L8161" s="11">
        <v>47.714285714285701</v>
      </c>
      <c r="M8161" s="11">
        <v>47.714285714285701</v>
      </c>
      <c r="N8161" s="11">
        <v>44.214285714285701</v>
      </c>
      <c r="O8161" s="11">
        <v>10.964478109777099</v>
      </c>
      <c r="P8161" s="11">
        <v>12.296028126688199</v>
      </c>
      <c r="Q8161" s="11">
        <v>11.3369957452348</v>
      </c>
      <c r="R8161" s="11">
        <v>8.8702490766223008</v>
      </c>
      <c r="S8161" s="11">
        <v>9.9319110519001903</v>
      </c>
      <c r="T8161" s="10" t="s">
        <v>153</v>
      </c>
    </row>
    <row r="8162" spans="1:20" hidden="1" x14ac:dyDescent="0.2">
      <c r="A8162" s="10" t="s">
        <v>17007</v>
      </c>
      <c r="B8162" s="10" t="s">
        <v>17008</v>
      </c>
      <c r="C8162" s="10" t="s">
        <v>2437</v>
      </c>
      <c r="D8162" s="10" t="s">
        <v>2438</v>
      </c>
      <c r="E8162" s="10" t="s">
        <v>23</v>
      </c>
      <c r="F8162" s="10" t="s">
        <v>152</v>
      </c>
      <c r="G8162" s="10" t="s">
        <v>156</v>
      </c>
      <c r="H8162" s="10" t="s">
        <v>29</v>
      </c>
      <c r="I8162" s="11">
        <v>13</v>
      </c>
      <c r="J8162" s="11">
        <v>49.923076923076898</v>
      </c>
      <c r="K8162" s="11">
        <v>45.230769230769198</v>
      </c>
      <c r="L8162" s="11">
        <v>46.692307692307701</v>
      </c>
      <c r="M8162" s="11">
        <v>47.769230769230802</v>
      </c>
      <c r="N8162" s="11">
        <v>45</v>
      </c>
      <c r="O8162" s="11">
        <v>7.8577089373168896</v>
      </c>
      <c r="P8162" s="11">
        <v>8.7953950655427793</v>
      </c>
      <c r="Q8162" s="11">
        <v>8.1994371288991097</v>
      </c>
      <c r="R8162" s="11">
        <v>9.2028423702847206</v>
      </c>
      <c r="S8162" s="11">
        <v>8.1853527718724504</v>
      </c>
      <c r="T8162" s="10" t="s">
        <v>153</v>
      </c>
    </row>
    <row r="8163" spans="1:20" hidden="1" x14ac:dyDescent="0.2">
      <c r="A8163" s="10" t="s">
        <v>17009</v>
      </c>
      <c r="B8163" s="10" t="s">
        <v>17010</v>
      </c>
      <c r="C8163" s="10" t="s">
        <v>2452</v>
      </c>
      <c r="D8163" s="10" t="s">
        <v>2453</v>
      </c>
      <c r="E8163" s="10" t="s">
        <v>23</v>
      </c>
      <c r="F8163" s="10" t="s">
        <v>152</v>
      </c>
      <c r="G8163" s="10" t="s">
        <v>156</v>
      </c>
      <c r="H8163" s="10" t="s">
        <v>22</v>
      </c>
      <c r="I8163" s="11">
        <v>10</v>
      </c>
      <c r="J8163" s="11">
        <v>53.3</v>
      </c>
      <c r="K8163" s="11">
        <v>56.7</v>
      </c>
      <c r="L8163" s="11">
        <v>50.1</v>
      </c>
      <c r="M8163" s="11">
        <v>53.9</v>
      </c>
      <c r="N8163" s="11">
        <v>45.3</v>
      </c>
      <c r="O8163" s="11">
        <v>6.3779132776934002</v>
      </c>
      <c r="P8163" s="11">
        <v>12.428014948315599</v>
      </c>
      <c r="Q8163" s="11">
        <v>7.6077445920441997</v>
      </c>
      <c r="R8163" s="11">
        <v>5.70477382938574</v>
      </c>
      <c r="S8163" s="11">
        <v>6.1291652503963903</v>
      </c>
      <c r="T8163" s="10" t="s">
        <v>153</v>
      </c>
    </row>
    <row r="8164" spans="1:20" hidden="1" x14ac:dyDescent="0.2">
      <c r="A8164" s="10" t="s">
        <v>17011</v>
      </c>
      <c r="B8164" s="10" t="s">
        <v>17012</v>
      </c>
      <c r="C8164" s="10" t="s">
        <v>1621</v>
      </c>
      <c r="D8164" s="10" t="s">
        <v>1622</v>
      </c>
      <c r="E8164" s="10" t="s">
        <v>44</v>
      </c>
      <c r="F8164" s="10" t="s">
        <v>152</v>
      </c>
      <c r="G8164" s="10" t="s">
        <v>24</v>
      </c>
      <c r="H8164" s="10" t="s">
        <v>29</v>
      </c>
      <c r="I8164" s="11">
        <v>48</v>
      </c>
      <c r="J8164" s="11">
        <v>64.2291666666667</v>
      </c>
      <c r="K8164" s="11">
        <v>64.1875</v>
      </c>
      <c r="L8164" s="11">
        <v>61.8333333333333</v>
      </c>
      <c r="M8164" s="11">
        <v>62.3958333333333</v>
      </c>
      <c r="N8164" s="11">
        <v>70.6666666666667</v>
      </c>
      <c r="O8164" s="11">
        <v>6.7924851571371896</v>
      </c>
      <c r="P8164" s="11">
        <v>7.4851803940796797</v>
      </c>
      <c r="Q8164" s="11">
        <v>7.8016183082069803</v>
      </c>
      <c r="R8164" s="11">
        <v>6.1979392022356903</v>
      </c>
      <c r="S8164" s="11">
        <v>7.3000534341773102</v>
      </c>
      <c r="T8164" s="10" t="s">
        <v>153</v>
      </c>
    </row>
    <row r="8165" spans="1:20" hidden="1" x14ac:dyDescent="0.2">
      <c r="A8165" s="10" t="s">
        <v>17013</v>
      </c>
      <c r="B8165" s="10" t="s">
        <v>17014</v>
      </c>
      <c r="C8165" s="10" t="s">
        <v>3742</v>
      </c>
      <c r="D8165" s="10" t="s">
        <v>3743</v>
      </c>
      <c r="E8165" s="10" t="s">
        <v>2562</v>
      </c>
      <c r="F8165" s="10" t="s">
        <v>152</v>
      </c>
      <c r="G8165" s="10" t="s">
        <v>156</v>
      </c>
      <c r="H8165" s="10" t="s">
        <v>29</v>
      </c>
      <c r="I8165" s="11">
        <v>4</v>
      </c>
      <c r="J8165" s="11">
        <v>45.75</v>
      </c>
      <c r="K8165" s="11">
        <v>39</v>
      </c>
      <c r="L8165" s="11">
        <v>37.75</v>
      </c>
      <c r="M8165" s="11">
        <v>45.75</v>
      </c>
      <c r="N8165" s="11">
        <v>40.5</v>
      </c>
      <c r="O8165" s="11">
        <v>11.842719282327</v>
      </c>
      <c r="P8165" s="11">
        <v>9.5568474578876295</v>
      </c>
      <c r="Q8165" s="11">
        <v>10.719919153924</v>
      </c>
      <c r="R8165" s="11">
        <v>8.8459030064770694</v>
      </c>
      <c r="S8165" s="11">
        <v>7.7674534651540297</v>
      </c>
      <c r="T8165" s="10" t="s">
        <v>153</v>
      </c>
    </row>
    <row r="8166" spans="1:20" hidden="1" x14ac:dyDescent="0.2">
      <c r="A8166" s="10" t="s">
        <v>17015</v>
      </c>
      <c r="B8166" s="10" t="s">
        <v>17016</v>
      </c>
      <c r="C8166" s="10" t="s">
        <v>32</v>
      </c>
      <c r="D8166" s="10" t="s">
        <v>33</v>
      </c>
      <c r="E8166" s="10" t="s">
        <v>34</v>
      </c>
      <c r="F8166" s="10" t="s">
        <v>152</v>
      </c>
      <c r="G8166" s="10" t="s">
        <v>156</v>
      </c>
      <c r="H8166" s="10" t="s">
        <v>29</v>
      </c>
      <c r="I8166" s="11">
        <v>45</v>
      </c>
      <c r="J8166" s="11">
        <v>56.711111111111101</v>
      </c>
      <c r="K8166" s="11">
        <v>52.644444444444403</v>
      </c>
      <c r="L8166" s="11">
        <v>53.133333333333297</v>
      </c>
      <c r="M8166" s="11">
        <v>55.466666666666697</v>
      </c>
      <c r="N8166" s="11">
        <v>49.422222222222203</v>
      </c>
      <c r="O8166" s="11">
        <v>8.05837289639625</v>
      </c>
      <c r="P8166" s="11">
        <v>8.8167081971869408</v>
      </c>
      <c r="Q8166" s="11">
        <v>8.9838238467309104</v>
      </c>
      <c r="R8166" s="11">
        <v>8.2313149286456895</v>
      </c>
      <c r="S8166" s="11">
        <v>9.4206950353726508</v>
      </c>
      <c r="T8166" s="10" t="s">
        <v>153</v>
      </c>
    </row>
    <row r="8167" spans="1:20" hidden="1" x14ac:dyDescent="0.2">
      <c r="A8167" s="10" t="s">
        <v>17017</v>
      </c>
      <c r="B8167" s="10" t="s">
        <v>17018</v>
      </c>
      <c r="C8167" s="10" t="s">
        <v>7382</v>
      </c>
      <c r="D8167" s="10" t="s">
        <v>7383</v>
      </c>
      <c r="E8167" s="10" t="s">
        <v>41</v>
      </c>
      <c r="F8167" s="10" t="s">
        <v>152</v>
      </c>
      <c r="G8167" s="10" t="s">
        <v>156</v>
      </c>
      <c r="H8167" s="10" t="s">
        <v>217</v>
      </c>
      <c r="I8167" s="11">
        <v>129</v>
      </c>
      <c r="J8167" s="11">
        <v>45.922480620155</v>
      </c>
      <c r="K8167" s="11">
        <v>40.077519379845</v>
      </c>
      <c r="L8167" s="11">
        <v>42.255813953488399</v>
      </c>
      <c r="M8167" s="11">
        <v>42.689922480620197</v>
      </c>
      <c r="N8167" s="11">
        <v>40.201550387596903</v>
      </c>
      <c r="O8167" s="11">
        <v>8.6255546951166906</v>
      </c>
      <c r="P8167" s="11">
        <v>9.7047124531564393</v>
      </c>
      <c r="Q8167" s="11">
        <v>8.3284893867445309</v>
      </c>
      <c r="R8167" s="11">
        <v>7.5878175897417197</v>
      </c>
      <c r="S8167" s="11">
        <v>5.9218607782959003</v>
      </c>
      <c r="T8167" s="10" t="s">
        <v>153</v>
      </c>
    </row>
    <row r="8168" spans="1:20" hidden="1" x14ac:dyDescent="0.2">
      <c r="A8168" s="10" t="s">
        <v>17019</v>
      </c>
      <c r="B8168" s="10" t="s">
        <v>16554</v>
      </c>
      <c r="C8168" s="10" t="s">
        <v>4415</v>
      </c>
      <c r="D8168" s="10" t="s">
        <v>4416</v>
      </c>
      <c r="E8168" s="10" t="s">
        <v>1648</v>
      </c>
      <c r="F8168" s="10" t="s">
        <v>152</v>
      </c>
      <c r="G8168" s="10" t="s">
        <v>156</v>
      </c>
      <c r="H8168" s="10" t="s">
        <v>21</v>
      </c>
      <c r="I8168" s="11">
        <v>26</v>
      </c>
      <c r="J8168" s="11">
        <v>52.653846153846203</v>
      </c>
      <c r="K8168" s="11">
        <v>54</v>
      </c>
      <c r="L8168" s="11">
        <v>49.923076923076898</v>
      </c>
      <c r="M8168" s="11">
        <v>54.423076923076898</v>
      </c>
      <c r="N8168" s="11">
        <v>50.615384615384599</v>
      </c>
      <c r="O8168" s="11">
        <v>8.7450205611756306</v>
      </c>
      <c r="P8168" s="11">
        <v>8.5603738236130802</v>
      </c>
      <c r="Q8168" s="11">
        <v>10.380455007071999</v>
      </c>
      <c r="R8168" s="11">
        <v>9.0693906164552303</v>
      </c>
      <c r="S8168" s="11">
        <v>8.2852974506745305</v>
      </c>
      <c r="T8168" s="10" t="s">
        <v>153</v>
      </c>
    </row>
    <row r="8169" spans="1:20" hidden="1" x14ac:dyDescent="0.2">
      <c r="A8169" s="10" t="s">
        <v>17020</v>
      </c>
      <c r="B8169" s="10" t="s">
        <v>17021</v>
      </c>
      <c r="C8169" s="10" t="s">
        <v>1357</v>
      </c>
      <c r="D8169" s="10" t="s">
        <v>1358</v>
      </c>
      <c r="E8169" s="10" t="s">
        <v>34</v>
      </c>
      <c r="F8169" s="10" t="s">
        <v>152</v>
      </c>
      <c r="G8169" s="10" t="s">
        <v>156</v>
      </c>
      <c r="H8169" s="10" t="s">
        <v>29</v>
      </c>
      <c r="I8169" s="11">
        <v>23</v>
      </c>
      <c r="J8169" s="11">
        <v>45.2173913043478</v>
      </c>
      <c r="K8169" s="11">
        <v>40.304347826087003</v>
      </c>
      <c r="L8169" s="11">
        <v>42</v>
      </c>
      <c r="M8169" s="11">
        <v>44.521739130434803</v>
      </c>
      <c r="N8169" s="11">
        <v>41.304347826087003</v>
      </c>
      <c r="O8169" s="11">
        <v>6.2954277906424796</v>
      </c>
      <c r="P8169" s="11">
        <v>9.4457050490430703</v>
      </c>
      <c r="Q8169" s="11">
        <v>8.2572282384477003</v>
      </c>
      <c r="R8169" s="11">
        <v>6.9535443233020704</v>
      </c>
      <c r="S8169" s="11">
        <v>5.9576900847765701</v>
      </c>
      <c r="T8169" s="10" t="s">
        <v>153</v>
      </c>
    </row>
    <row r="8170" spans="1:20" hidden="1" x14ac:dyDescent="0.2">
      <c r="A8170" s="10" t="s">
        <v>17022</v>
      </c>
      <c r="B8170" s="10" t="s">
        <v>17023</v>
      </c>
      <c r="C8170" s="10" t="s">
        <v>39</v>
      </c>
      <c r="D8170" s="10" t="s">
        <v>40</v>
      </c>
      <c r="E8170" s="10" t="s">
        <v>41</v>
      </c>
      <c r="F8170" s="10" t="s">
        <v>152</v>
      </c>
      <c r="G8170" s="10" t="s">
        <v>156</v>
      </c>
      <c r="H8170" s="10" t="s">
        <v>29</v>
      </c>
      <c r="I8170" s="11">
        <v>29</v>
      </c>
      <c r="J8170" s="11">
        <v>47.724137931034498</v>
      </c>
      <c r="K8170" s="11">
        <v>43.2068965517241</v>
      </c>
      <c r="L8170" s="11">
        <v>45</v>
      </c>
      <c r="M8170" s="11">
        <v>46.310344827586199</v>
      </c>
      <c r="N8170" s="11">
        <v>43.1034482758621</v>
      </c>
      <c r="O8170" s="11">
        <v>9.1100280371378908</v>
      </c>
      <c r="P8170" s="11">
        <v>9.6413518255808199</v>
      </c>
      <c r="Q8170" s="11">
        <v>8.7790334645351802</v>
      </c>
      <c r="R8170" s="11">
        <v>7.3780729591901597</v>
      </c>
      <c r="S8170" s="11">
        <v>7.1880099947571798</v>
      </c>
      <c r="T8170" s="10" t="s">
        <v>153</v>
      </c>
    </row>
    <row r="8171" spans="1:20" hidden="1" x14ac:dyDescent="0.2">
      <c r="A8171" s="10" t="s">
        <v>17024</v>
      </c>
      <c r="B8171" s="10" t="s">
        <v>17025</v>
      </c>
      <c r="C8171" s="10" t="s">
        <v>1646</v>
      </c>
      <c r="D8171" s="10" t="s">
        <v>1647</v>
      </c>
      <c r="E8171" s="10" t="s">
        <v>1648</v>
      </c>
      <c r="F8171" s="10" t="s">
        <v>152</v>
      </c>
      <c r="G8171" s="10" t="s">
        <v>156</v>
      </c>
      <c r="H8171" s="10" t="s">
        <v>29</v>
      </c>
      <c r="I8171" s="11">
        <v>41</v>
      </c>
      <c r="J8171" s="11">
        <v>54.146341463414601</v>
      </c>
      <c r="K8171" s="11">
        <v>52.243902439024403</v>
      </c>
      <c r="L8171" s="11">
        <v>50.707317073170699</v>
      </c>
      <c r="M8171" s="11">
        <v>55.097560975609802</v>
      </c>
      <c r="N8171" s="11">
        <v>47.634146341463399</v>
      </c>
      <c r="O8171" s="11">
        <v>8.3293486408294708</v>
      </c>
      <c r="P8171" s="11">
        <v>9.00216776061432</v>
      </c>
      <c r="Q8171" s="11">
        <v>10.500580704035</v>
      </c>
      <c r="R8171" s="11">
        <v>7.4290136560945301</v>
      </c>
      <c r="S8171" s="11">
        <v>8.8254067825822506</v>
      </c>
      <c r="T8171" s="10" t="s">
        <v>153</v>
      </c>
    </row>
    <row r="8172" spans="1:20" hidden="1" x14ac:dyDescent="0.2">
      <c r="A8172" s="10" t="s">
        <v>17026</v>
      </c>
      <c r="B8172" s="10" t="s">
        <v>13120</v>
      </c>
      <c r="C8172" s="10" t="s">
        <v>58</v>
      </c>
      <c r="D8172" s="10" t="s">
        <v>59</v>
      </c>
      <c r="E8172" s="10" t="s">
        <v>51</v>
      </c>
      <c r="F8172" s="10" t="s">
        <v>152</v>
      </c>
      <c r="G8172" s="10" t="s">
        <v>156</v>
      </c>
      <c r="H8172" s="10" t="s">
        <v>29</v>
      </c>
      <c r="I8172" s="11">
        <v>72</v>
      </c>
      <c r="J8172" s="11">
        <v>52.3472222222222</v>
      </c>
      <c r="K8172" s="11">
        <v>49.375</v>
      </c>
      <c r="L8172" s="11">
        <v>47.7222222222222</v>
      </c>
      <c r="M8172" s="11">
        <v>50</v>
      </c>
      <c r="N8172" s="11">
        <v>45.9583333333333</v>
      </c>
      <c r="O8172" s="11">
        <v>9.2966141378888594</v>
      </c>
      <c r="P8172" s="11">
        <v>9.7293479364038404</v>
      </c>
      <c r="Q8172" s="11">
        <v>9.7217952063612607</v>
      </c>
      <c r="R8172" s="11">
        <v>7.4851966583440204</v>
      </c>
      <c r="S8172" s="11">
        <v>9.2575625727689506</v>
      </c>
      <c r="T8172" s="10" t="s">
        <v>153</v>
      </c>
    </row>
    <row r="8173" spans="1:20" hidden="1" x14ac:dyDescent="0.2">
      <c r="A8173" s="10" t="s">
        <v>17027</v>
      </c>
      <c r="B8173" s="10" t="s">
        <v>17028</v>
      </c>
      <c r="C8173" s="10" t="s">
        <v>5113</v>
      </c>
      <c r="D8173" s="10" t="s">
        <v>5114</v>
      </c>
      <c r="E8173" s="10" t="s">
        <v>3668</v>
      </c>
      <c r="F8173" s="10" t="s">
        <v>152</v>
      </c>
      <c r="G8173" s="10" t="s">
        <v>156</v>
      </c>
      <c r="H8173" s="10" t="s">
        <v>29</v>
      </c>
      <c r="I8173" s="11">
        <v>57</v>
      </c>
      <c r="J8173" s="11">
        <v>55.859649122806999</v>
      </c>
      <c r="K8173" s="11">
        <v>54.350877192982502</v>
      </c>
      <c r="L8173" s="11">
        <v>52.421052631578902</v>
      </c>
      <c r="M8173" s="11">
        <v>55</v>
      </c>
      <c r="N8173" s="11">
        <v>52.245614035087698</v>
      </c>
      <c r="O8173" s="11">
        <v>10.1795288209987</v>
      </c>
      <c r="P8173" s="11">
        <v>10.958511414926701</v>
      </c>
      <c r="Q8173" s="11">
        <v>10.826467845749001</v>
      </c>
      <c r="R8173" s="11">
        <v>8.8418647031365207</v>
      </c>
      <c r="S8173" s="11">
        <v>9.1676463363488701</v>
      </c>
      <c r="T8173" s="10" t="s">
        <v>153</v>
      </c>
    </row>
    <row r="8174" spans="1:20" hidden="1" x14ac:dyDescent="0.2">
      <c r="A8174" s="10" t="s">
        <v>17029</v>
      </c>
      <c r="B8174" s="10" t="s">
        <v>17030</v>
      </c>
      <c r="C8174" s="10" t="s">
        <v>2179</v>
      </c>
      <c r="D8174" s="10" t="s">
        <v>2180</v>
      </c>
      <c r="E8174" s="10" t="s">
        <v>62</v>
      </c>
      <c r="F8174" s="10" t="s">
        <v>152</v>
      </c>
      <c r="G8174" s="10" t="s">
        <v>156</v>
      </c>
      <c r="H8174" s="10" t="s">
        <v>29</v>
      </c>
      <c r="I8174" s="11">
        <v>42</v>
      </c>
      <c r="J8174" s="11">
        <v>60.1666666666667</v>
      </c>
      <c r="K8174" s="11">
        <v>59.142857142857103</v>
      </c>
      <c r="L8174" s="11">
        <v>57.738095238095198</v>
      </c>
      <c r="M8174" s="11">
        <v>58.476190476190503</v>
      </c>
      <c r="N8174" s="11">
        <v>59.857142857142897</v>
      </c>
      <c r="O8174" s="11">
        <v>6.8071578778506199</v>
      </c>
      <c r="P8174" s="11">
        <v>8.2567678923338104</v>
      </c>
      <c r="Q8174" s="11">
        <v>7.8896645074102496</v>
      </c>
      <c r="R8174" s="11">
        <v>6.8404752909967002</v>
      </c>
      <c r="S8174" s="11">
        <v>8.0169680680095201</v>
      </c>
      <c r="T8174" s="10" t="s">
        <v>153</v>
      </c>
    </row>
    <row r="8175" spans="1:20" hidden="1" x14ac:dyDescent="0.2">
      <c r="A8175" s="10" t="s">
        <v>17031</v>
      </c>
      <c r="B8175" s="10" t="s">
        <v>17032</v>
      </c>
      <c r="C8175" s="10" t="s">
        <v>3843</v>
      </c>
      <c r="D8175" s="10" t="s">
        <v>3844</v>
      </c>
      <c r="E8175" s="10" t="s">
        <v>2627</v>
      </c>
      <c r="F8175" s="10" t="s">
        <v>152</v>
      </c>
      <c r="G8175" s="10" t="s">
        <v>156</v>
      </c>
      <c r="H8175" s="10" t="s">
        <v>29</v>
      </c>
      <c r="I8175" s="11">
        <v>10</v>
      </c>
      <c r="J8175" s="11">
        <v>47.8</v>
      </c>
      <c r="K8175" s="11">
        <v>37.5</v>
      </c>
      <c r="L8175" s="11">
        <v>44.6</v>
      </c>
      <c r="M8175" s="11">
        <v>49.5</v>
      </c>
      <c r="N8175" s="11">
        <v>40.700000000000003</v>
      </c>
      <c r="O8175" s="11">
        <v>5.8840651102976604</v>
      </c>
      <c r="P8175" s="11">
        <v>8.4885543854979009</v>
      </c>
      <c r="Q8175" s="11">
        <v>5.54176065083211</v>
      </c>
      <c r="R8175" s="11">
        <v>6.2937358628330697</v>
      </c>
      <c r="S8175" s="11">
        <v>3.7133393177689702</v>
      </c>
      <c r="T8175" s="10" t="s">
        <v>153</v>
      </c>
    </row>
    <row r="8176" spans="1:20" hidden="1" x14ac:dyDescent="0.2">
      <c r="A8176" s="10" t="s">
        <v>17033</v>
      </c>
      <c r="B8176" s="10" t="s">
        <v>9712</v>
      </c>
      <c r="C8176" s="10" t="s">
        <v>39</v>
      </c>
      <c r="D8176" s="10" t="s">
        <v>40</v>
      </c>
      <c r="E8176" s="10" t="s">
        <v>41</v>
      </c>
      <c r="F8176" s="10" t="s">
        <v>152</v>
      </c>
      <c r="G8176" s="10" t="s">
        <v>24</v>
      </c>
      <c r="H8176" s="10" t="s">
        <v>229</v>
      </c>
      <c r="I8176" s="11">
        <v>199</v>
      </c>
      <c r="J8176" s="11">
        <v>45.819095477386902</v>
      </c>
      <c r="K8176" s="11">
        <v>39.417085427135703</v>
      </c>
      <c r="L8176" s="11">
        <v>42.150753768844197</v>
      </c>
      <c r="M8176" s="11">
        <v>41.733668341708501</v>
      </c>
      <c r="N8176" s="11">
        <v>41.346733668341699</v>
      </c>
      <c r="O8176" s="11">
        <v>7.8113771717361598</v>
      </c>
      <c r="P8176" s="11">
        <v>8.4058607228924096</v>
      </c>
      <c r="Q8176" s="11">
        <v>9.0110698999671701</v>
      </c>
      <c r="R8176" s="11">
        <v>7.2526151403680403</v>
      </c>
      <c r="S8176" s="11">
        <v>7.4884002475223701</v>
      </c>
      <c r="T8176" s="10" t="s">
        <v>153</v>
      </c>
    </row>
    <row r="8177" spans="1:20" hidden="1" x14ac:dyDescent="0.2">
      <c r="A8177" s="10" t="s">
        <v>17034</v>
      </c>
      <c r="B8177" s="10" t="s">
        <v>9712</v>
      </c>
      <c r="C8177" s="10" t="s">
        <v>39</v>
      </c>
      <c r="D8177" s="10" t="s">
        <v>40</v>
      </c>
      <c r="E8177" s="10" t="s">
        <v>41</v>
      </c>
      <c r="F8177" s="10" t="s">
        <v>152</v>
      </c>
      <c r="G8177" s="10" t="s">
        <v>24</v>
      </c>
      <c r="H8177" s="10" t="s">
        <v>217</v>
      </c>
      <c r="I8177" s="11">
        <v>379</v>
      </c>
      <c r="J8177" s="11">
        <v>46.353562005276999</v>
      </c>
      <c r="K8177" s="11">
        <v>39.350923482849602</v>
      </c>
      <c r="L8177" s="11">
        <v>42.765171503957802</v>
      </c>
      <c r="M8177" s="11">
        <v>41.704485488126601</v>
      </c>
      <c r="N8177" s="11">
        <v>41.2638522427441</v>
      </c>
      <c r="O8177" s="11">
        <v>8.3802840380846195</v>
      </c>
      <c r="P8177" s="11">
        <v>9.1905644012023604</v>
      </c>
      <c r="Q8177" s="11">
        <v>9.3339144183980807</v>
      </c>
      <c r="R8177" s="11">
        <v>7.9447334348598098</v>
      </c>
      <c r="S8177" s="11">
        <v>7.5767003567232596</v>
      </c>
      <c r="T8177" s="10" t="s">
        <v>153</v>
      </c>
    </row>
    <row r="8178" spans="1:20" hidden="1" x14ac:dyDescent="0.2">
      <c r="A8178" s="10" t="s">
        <v>17035</v>
      </c>
      <c r="B8178" s="10" t="s">
        <v>11725</v>
      </c>
      <c r="C8178" s="10" t="s">
        <v>294</v>
      </c>
      <c r="D8178" s="10" t="s">
        <v>295</v>
      </c>
      <c r="E8178" s="10" t="s">
        <v>41</v>
      </c>
      <c r="F8178" s="10" t="s">
        <v>152</v>
      </c>
      <c r="G8178" s="10" t="s">
        <v>156</v>
      </c>
      <c r="H8178" s="10" t="s">
        <v>229</v>
      </c>
      <c r="I8178" s="11">
        <v>2</v>
      </c>
      <c r="J8178" s="11">
        <v>51</v>
      </c>
      <c r="K8178" s="11">
        <v>54.5</v>
      </c>
      <c r="L8178" s="11">
        <v>49</v>
      </c>
      <c r="M8178" s="11">
        <v>51</v>
      </c>
      <c r="N8178" s="11">
        <v>53</v>
      </c>
      <c r="O8178" s="11">
        <v>21.213203435596402</v>
      </c>
      <c r="P8178" s="11">
        <v>10.606601717798201</v>
      </c>
      <c r="Q8178" s="11">
        <v>16.9705627484771</v>
      </c>
      <c r="R8178" s="11">
        <v>12.7279220613579</v>
      </c>
      <c r="S8178" s="11">
        <v>19.798989873223299</v>
      </c>
      <c r="T8178" s="10" t="s">
        <v>153</v>
      </c>
    </row>
    <row r="8179" spans="1:20" hidden="1" x14ac:dyDescent="0.2">
      <c r="A8179" s="10" t="s">
        <v>17036</v>
      </c>
      <c r="B8179" s="10" t="s">
        <v>17037</v>
      </c>
      <c r="C8179" s="10" t="s">
        <v>2050</v>
      </c>
      <c r="D8179" s="10" t="s">
        <v>2051</v>
      </c>
      <c r="E8179" s="10" t="s">
        <v>2052</v>
      </c>
      <c r="F8179" s="10" t="s">
        <v>152</v>
      </c>
      <c r="G8179" s="10" t="s">
        <v>156</v>
      </c>
      <c r="H8179" s="10" t="s">
        <v>29</v>
      </c>
      <c r="I8179" s="11">
        <v>12</v>
      </c>
      <c r="J8179" s="11">
        <v>48</v>
      </c>
      <c r="K8179" s="11">
        <v>44.25</v>
      </c>
      <c r="L8179" s="11">
        <v>43.25</v>
      </c>
      <c r="M8179" s="11">
        <v>47.5833333333333</v>
      </c>
      <c r="N8179" s="11">
        <v>45</v>
      </c>
      <c r="O8179" s="11">
        <v>8.6444937808568501</v>
      </c>
      <c r="P8179" s="11">
        <v>8.9150026767956003</v>
      </c>
      <c r="Q8179" s="11">
        <v>5.3957053629378597</v>
      </c>
      <c r="R8179" s="11">
        <v>5.9917873086012596</v>
      </c>
      <c r="S8179" s="11">
        <v>6.4243853614744602</v>
      </c>
      <c r="T8179" s="10" t="s">
        <v>153</v>
      </c>
    </row>
    <row r="8180" spans="1:20" hidden="1" x14ac:dyDescent="0.2">
      <c r="A8180" s="10" t="s">
        <v>17038</v>
      </c>
      <c r="B8180" s="10" t="s">
        <v>17039</v>
      </c>
      <c r="C8180" s="10" t="s">
        <v>5646</v>
      </c>
      <c r="D8180" s="10" t="s">
        <v>5647</v>
      </c>
      <c r="E8180" s="10" t="s">
        <v>3668</v>
      </c>
      <c r="F8180" s="10" t="s">
        <v>152</v>
      </c>
      <c r="G8180" s="10" t="s">
        <v>156</v>
      </c>
      <c r="H8180" s="10" t="s">
        <v>29</v>
      </c>
      <c r="I8180" s="11">
        <v>17</v>
      </c>
      <c r="J8180" s="11">
        <v>46.705882352941202</v>
      </c>
      <c r="K8180" s="11">
        <v>42.294117647058798</v>
      </c>
      <c r="L8180" s="11">
        <v>41.941176470588204</v>
      </c>
      <c r="M8180" s="11">
        <v>46.470588235294102</v>
      </c>
      <c r="N8180" s="11">
        <v>41.529411764705898</v>
      </c>
      <c r="O8180" s="11">
        <v>6.6966848690448399</v>
      </c>
      <c r="P8180" s="11">
        <v>7.6710878130350002</v>
      </c>
      <c r="Q8180" s="11">
        <v>8.6419803013783696</v>
      </c>
      <c r="R8180" s="11">
        <v>5.2215616325341703</v>
      </c>
      <c r="S8180" s="11">
        <v>6.2060217436255396</v>
      </c>
      <c r="T8180" s="10" t="s">
        <v>153</v>
      </c>
    </row>
    <row r="8181" spans="1:20" hidden="1" x14ac:dyDescent="0.2">
      <c r="A8181" s="10" t="s">
        <v>17040</v>
      </c>
      <c r="B8181" s="10" t="s">
        <v>17041</v>
      </c>
      <c r="C8181" s="10" t="s">
        <v>911</v>
      </c>
      <c r="D8181" s="10" t="s">
        <v>912</v>
      </c>
      <c r="E8181" s="10" t="s">
        <v>786</v>
      </c>
      <c r="F8181" s="10" t="s">
        <v>152</v>
      </c>
      <c r="G8181" s="10" t="s">
        <v>156</v>
      </c>
      <c r="H8181" s="10" t="s">
        <v>21</v>
      </c>
      <c r="I8181" s="11">
        <v>13</v>
      </c>
      <c r="J8181" s="11">
        <v>49.230769230769198</v>
      </c>
      <c r="K8181" s="11">
        <v>43.538461538461497</v>
      </c>
      <c r="L8181" s="11">
        <v>46.846153846153797</v>
      </c>
      <c r="M8181" s="11">
        <v>49</v>
      </c>
      <c r="N8181" s="11">
        <v>47.846153846153797</v>
      </c>
      <c r="O8181" s="11">
        <v>8.7383622240654706</v>
      </c>
      <c r="P8181" s="11">
        <v>4.7717115136217902</v>
      </c>
      <c r="Q8181" s="11">
        <v>5.6398308758057896</v>
      </c>
      <c r="R8181" s="11">
        <v>5.1153364177409397</v>
      </c>
      <c r="S8181" s="11">
        <v>6.56818282640074</v>
      </c>
      <c r="T8181" s="10" t="s">
        <v>153</v>
      </c>
    </row>
    <row r="8182" spans="1:20" hidden="1" x14ac:dyDescent="0.2">
      <c r="A8182" s="10" t="s">
        <v>17042</v>
      </c>
      <c r="B8182" s="10" t="s">
        <v>8682</v>
      </c>
      <c r="C8182" s="10" t="s">
        <v>2050</v>
      </c>
      <c r="D8182" s="10" t="s">
        <v>2051</v>
      </c>
      <c r="E8182" s="10" t="s">
        <v>2052</v>
      </c>
      <c r="F8182" s="10" t="s">
        <v>152</v>
      </c>
      <c r="G8182" s="10" t="s">
        <v>156</v>
      </c>
      <c r="H8182" s="10" t="s">
        <v>22</v>
      </c>
      <c r="I8182" s="11">
        <v>54</v>
      </c>
      <c r="J8182" s="11">
        <v>52.7222222222222</v>
      </c>
      <c r="K8182" s="11">
        <v>51.592592592592602</v>
      </c>
      <c r="L8182" s="11">
        <v>50.0555555555556</v>
      </c>
      <c r="M8182" s="11">
        <v>51.8333333333333</v>
      </c>
      <c r="N8182" s="11">
        <v>48.481481481481502</v>
      </c>
      <c r="O8182" s="11">
        <v>8.6338881830397103</v>
      </c>
      <c r="P8182" s="11">
        <v>10.307569152369901</v>
      </c>
      <c r="Q8182" s="11">
        <v>9.7446969935886294</v>
      </c>
      <c r="R8182" s="11">
        <v>9.3258617893043798</v>
      </c>
      <c r="S8182" s="11">
        <v>8.8418830504033004</v>
      </c>
      <c r="T8182" s="10" t="s">
        <v>153</v>
      </c>
    </row>
    <row r="8183" spans="1:20" hidden="1" x14ac:dyDescent="0.2">
      <c r="A8183" s="10" t="s">
        <v>17043</v>
      </c>
      <c r="B8183" s="10" t="s">
        <v>17044</v>
      </c>
      <c r="C8183" s="10" t="s">
        <v>2225</v>
      </c>
      <c r="D8183" s="10" t="s">
        <v>2226</v>
      </c>
      <c r="E8183" s="10" t="s">
        <v>62</v>
      </c>
      <c r="F8183" s="10" t="s">
        <v>152</v>
      </c>
      <c r="G8183" s="10" t="s">
        <v>156</v>
      </c>
      <c r="H8183" s="10" t="s">
        <v>217</v>
      </c>
      <c r="I8183" s="11">
        <v>62</v>
      </c>
      <c r="J8183" s="11">
        <v>48.870967741935502</v>
      </c>
      <c r="K8183" s="11">
        <v>41.887096774193502</v>
      </c>
      <c r="L8183" s="11">
        <v>45.612903225806498</v>
      </c>
      <c r="M8183" s="11">
        <v>45.225806451612897</v>
      </c>
      <c r="N8183" s="11">
        <v>43.612903225806498</v>
      </c>
      <c r="O8183" s="11">
        <v>6.6220789934629796</v>
      </c>
      <c r="P8183" s="11">
        <v>8.7910253019391096</v>
      </c>
      <c r="Q8183" s="11">
        <v>8.1106180935446393</v>
      </c>
      <c r="R8183" s="11">
        <v>7.7806387593120201</v>
      </c>
      <c r="S8183" s="11">
        <v>8.0822713061299201</v>
      </c>
      <c r="T8183" s="10" t="s">
        <v>153</v>
      </c>
    </row>
    <row r="8184" spans="1:20" hidden="1" x14ac:dyDescent="0.2">
      <c r="A8184" s="10" t="s">
        <v>17045</v>
      </c>
      <c r="B8184" s="10" t="s">
        <v>17046</v>
      </c>
      <c r="C8184" s="10" t="s">
        <v>5724</v>
      </c>
      <c r="D8184" s="10" t="s">
        <v>1705</v>
      </c>
      <c r="E8184" s="10" t="s">
        <v>20</v>
      </c>
      <c r="F8184" s="10" t="s">
        <v>152</v>
      </c>
      <c r="G8184" s="10" t="s">
        <v>156</v>
      </c>
      <c r="H8184" s="10" t="s">
        <v>21</v>
      </c>
      <c r="I8184" s="11">
        <v>10</v>
      </c>
      <c r="J8184" s="11">
        <v>48.6</v>
      </c>
      <c r="K8184" s="11">
        <v>42.6</v>
      </c>
      <c r="L8184" s="11">
        <v>45.8</v>
      </c>
      <c r="M8184" s="11">
        <v>46.6</v>
      </c>
      <c r="N8184" s="11">
        <v>45.3</v>
      </c>
      <c r="O8184" s="11">
        <v>8.4485370199684695</v>
      </c>
      <c r="P8184" s="11">
        <v>9.6632177755537398</v>
      </c>
      <c r="Q8184" s="11">
        <v>6.4256430720114599</v>
      </c>
      <c r="R8184" s="11">
        <v>6.2928530890209098</v>
      </c>
      <c r="S8184" s="11">
        <v>6.5157927802805098</v>
      </c>
      <c r="T8184" s="10" t="s">
        <v>153</v>
      </c>
    </row>
    <row r="8185" spans="1:20" hidden="1" x14ac:dyDescent="0.2">
      <c r="A8185" s="10" t="s">
        <v>17047</v>
      </c>
      <c r="B8185" s="10" t="s">
        <v>14050</v>
      </c>
      <c r="C8185" s="10" t="s">
        <v>4615</v>
      </c>
      <c r="D8185" s="10" t="s">
        <v>4616</v>
      </c>
      <c r="E8185" s="10" t="s">
        <v>4617</v>
      </c>
      <c r="F8185" s="10" t="s">
        <v>152</v>
      </c>
      <c r="G8185" s="10" t="s">
        <v>156</v>
      </c>
      <c r="H8185" s="10" t="s">
        <v>229</v>
      </c>
      <c r="I8185" s="11">
        <v>30</v>
      </c>
      <c r="J8185" s="11">
        <v>44.5</v>
      </c>
      <c r="K8185" s="11">
        <v>38.299999999999997</v>
      </c>
      <c r="L8185" s="11">
        <v>40.233333333333299</v>
      </c>
      <c r="M8185" s="11">
        <v>40.733333333333299</v>
      </c>
      <c r="N8185" s="11">
        <v>41</v>
      </c>
      <c r="O8185" s="11">
        <v>6.4580876853542399</v>
      </c>
      <c r="P8185" s="11">
        <v>6.1596574020268999</v>
      </c>
      <c r="Q8185" s="11">
        <v>5.8349915541311299</v>
      </c>
      <c r="R8185" s="11">
        <v>6.6898447656508297</v>
      </c>
      <c r="S8185" s="11">
        <v>6.2201008972856497</v>
      </c>
      <c r="T8185" s="10" t="s">
        <v>153</v>
      </c>
    </row>
    <row r="8186" spans="1:20" hidden="1" x14ac:dyDescent="0.2">
      <c r="A8186" s="10" t="s">
        <v>17048</v>
      </c>
      <c r="B8186" s="10" t="s">
        <v>17049</v>
      </c>
      <c r="C8186" s="10" t="s">
        <v>25</v>
      </c>
      <c r="D8186" s="10" t="s">
        <v>26</v>
      </c>
      <c r="E8186" s="10" t="s">
        <v>27</v>
      </c>
      <c r="F8186" s="10" t="s">
        <v>152</v>
      </c>
      <c r="G8186" s="10" t="s">
        <v>24</v>
      </c>
      <c r="H8186" s="10" t="s">
        <v>21</v>
      </c>
      <c r="I8186" s="11">
        <v>56</v>
      </c>
      <c r="J8186" s="11">
        <v>63.857142857142897</v>
      </c>
      <c r="K8186" s="11">
        <v>63.339285714285701</v>
      </c>
      <c r="L8186" s="11">
        <v>62.821428571428598</v>
      </c>
      <c r="M8186" s="11">
        <v>62.464285714285701</v>
      </c>
      <c r="N8186" s="11">
        <v>72.910714285714306</v>
      </c>
      <c r="O8186" s="11">
        <v>6.6152126920484502</v>
      </c>
      <c r="P8186" s="11">
        <v>7.6806173656082599</v>
      </c>
      <c r="Q8186" s="11">
        <v>7.80467725232677</v>
      </c>
      <c r="R8186" s="11">
        <v>6.9412188757104802</v>
      </c>
      <c r="S8186" s="11">
        <v>7.3664516824323503</v>
      </c>
      <c r="T8186" s="10" t="s">
        <v>153</v>
      </c>
    </row>
    <row r="8187" spans="1:20" hidden="1" x14ac:dyDescent="0.2">
      <c r="A8187" s="10" t="s">
        <v>17050</v>
      </c>
      <c r="B8187" s="10" t="s">
        <v>17051</v>
      </c>
      <c r="C8187" s="10" t="s">
        <v>8249</v>
      </c>
      <c r="D8187" s="10" t="s">
        <v>8250</v>
      </c>
      <c r="E8187" s="10" t="s">
        <v>786</v>
      </c>
      <c r="F8187" s="10" t="s">
        <v>152</v>
      </c>
      <c r="G8187" s="10" t="s">
        <v>156</v>
      </c>
      <c r="H8187" s="10" t="s">
        <v>29</v>
      </c>
      <c r="I8187" s="11">
        <v>7</v>
      </c>
      <c r="J8187" s="11">
        <v>47.857142857142897</v>
      </c>
      <c r="K8187" s="11">
        <v>49.142857142857103</v>
      </c>
      <c r="L8187" s="11">
        <v>46.857142857142897</v>
      </c>
      <c r="M8187" s="11">
        <v>53</v>
      </c>
      <c r="N8187" s="11">
        <v>44</v>
      </c>
      <c r="O8187" s="11">
        <v>8.2750341676751091</v>
      </c>
      <c r="P8187" s="11">
        <v>14.576563054307099</v>
      </c>
      <c r="Q8187" s="11">
        <v>8.6877034063203702</v>
      </c>
      <c r="R8187" s="11">
        <v>9.3985814532477896</v>
      </c>
      <c r="S8187" s="11">
        <v>4.8304589153964796</v>
      </c>
      <c r="T8187" s="10" t="s">
        <v>153</v>
      </c>
    </row>
    <row r="8188" spans="1:20" hidden="1" x14ac:dyDescent="0.2">
      <c r="A8188" s="10" t="s">
        <v>17052</v>
      </c>
      <c r="B8188" s="10" t="s">
        <v>17053</v>
      </c>
      <c r="C8188" s="10" t="s">
        <v>5109</v>
      </c>
      <c r="D8188" s="10" t="s">
        <v>5110</v>
      </c>
      <c r="E8188" s="10" t="s">
        <v>3668</v>
      </c>
      <c r="F8188" s="10" t="s">
        <v>152</v>
      </c>
      <c r="G8188" s="10" t="s">
        <v>156</v>
      </c>
      <c r="H8188" s="10" t="s">
        <v>29</v>
      </c>
      <c r="I8188" s="11">
        <v>14</v>
      </c>
      <c r="J8188" s="11">
        <v>46.928571428571402</v>
      </c>
      <c r="K8188" s="11">
        <v>44</v>
      </c>
      <c r="L8188" s="11">
        <v>47.285714285714299</v>
      </c>
      <c r="M8188" s="11">
        <v>49.357142857142897</v>
      </c>
      <c r="N8188" s="11">
        <v>45.928571428571402</v>
      </c>
      <c r="O8188" s="11">
        <v>6.89999203694396</v>
      </c>
      <c r="P8188" s="11">
        <v>9.5514799497653406</v>
      </c>
      <c r="Q8188" s="11">
        <v>10.102768633693101</v>
      </c>
      <c r="R8188" s="11">
        <v>4.8135568626878902</v>
      </c>
      <c r="S8188" s="11">
        <v>6.9665606315431603</v>
      </c>
      <c r="T8188" s="10" t="s">
        <v>153</v>
      </c>
    </row>
    <row r="8189" spans="1:20" hidden="1" x14ac:dyDescent="0.2">
      <c r="A8189" s="10" t="s">
        <v>17054</v>
      </c>
      <c r="B8189" s="10" t="s">
        <v>17055</v>
      </c>
      <c r="C8189" s="10" t="s">
        <v>1345</v>
      </c>
      <c r="D8189" s="10" t="s">
        <v>1346</v>
      </c>
      <c r="E8189" s="10" t="s">
        <v>34</v>
      </c>
      <c r="F8189" s="10" t="s">
        <v>152</v>
      </c>
      <c r="G8189" s="10" t="s">
        <v>156</v>
      </c>
      <c r="H8189" s="10" t="s">
        <v>29</v>
      </c>
      <c r="I8189" s="11">
        <v>27</v>
      </c>
      <c r="J8189" s="11">
        <v>48.4444444444444</v>
      </c>
      <c r="K8189" s="11">
        <v>46.037037037037003</v>
      </c>
      <c r="L8189" s="11">
        <v>46.185185185185198</v>
      </c>
      <c r="M8189" s="11">
        <v>48.296296296296298</v>
      </c>
      <c r="N8189" s="11">
        <v>42.037037037037003</v>
      </c>
      <c r="O8189" s="11">
        <v>7.2022076387587504</v>
      </c>
      <c r="P8189" s="11">
        <v>8.9377396965446998</v>
      </c>
      <c r="Q8189" s="11">
        <v>7.80057708435747</v>
      </c>
      <c r="R8189" s="11">
        <v>7.8240989395919698</v>
      </c>
      <c r="S8189" s="11">
        <v>6.3698899971270002</v>
      </c>
      <c r="T8189" s="10" t="s">
        <v>153</v>
      </c>
    </row>
    <row r="8190" spans="1:20" hidden="1" x14ac:dyDescent="0.2">
      <c r="A8190" s="10" t="s">
        <v>17056</v>
      </c>
      <c r="B8190" s="10" t="s">
        <v>16082</v>
      </c>
      <c r="C8190" s="10" t="s">
        <v>1286</v>
      </c>
      <c r="D8190" s="10" t="s">
        <v>1287</v>
      </c>
      <c r="E8190" s="10" t="s">
        <v>28</v>
      </c>
      <c r="F8190" s="10" t="s">
        <v>152</v>
      </c>
      <c r="G8190" s="10" t="s">
        <v>156</v>
      </c>
      <c r="H8190" s="10" t="s">
        <v>22</v>
      </c>
      <c r="I8190" s="11">
        <v>29</v>
      </c>
      <c r="J8190" s="11">
        <v>51.586206896551701</v>
      </c>
      <c r="K8190" s="11">
        <v>52.689655172413801</v>
      </c>
      <c r="L8190" s="11">
        <v>49.482758620689701</v>
      </c>
      <c r="M8190" s="11">
        <v>54.310344827586199</v>
      </c>
      <c r="N8190" s="11">
        <v>44.931034482758598</v>
      </c>
      <c r="O8190" s="11">
        <v>8.3088474419023903</v>
      </c>
      <c r="P8190" s="11">
        <v>10.820296564049899</v>
      </c>
      <c r="Q8190" s="11">
        <v>10.1581096724847</v>
      </c>
      <c r="R8190" s="11">
        <v>9.2624566637731593</v>
      </c>
      <c r="S8190" s="11">
        <v>10.773416471252499</v>
      </c>
      <c r="T8190" s="10" t="s">
        <v>153</v>
      </c>
    </row>
    <row r="8191" spans="1:20" hidden="1" x14ac:dyDescent="0.2">
      <c r="A8191" s="10" t="s">
        <v>17057</v>
      </c>
      <c r="B8191" s="10" t="s">
        <v>17058</v>
      </c>
      <c r="C8191" s="10" t="s">
        <v>644</v>
      </c>
      <c r="D8191" s="10" t="s">
        <v>645</v>
      </c>
      <c r="E8191" s="10" t="s">
        <v>50</v>
      </c>
      <c r="F8191" s="10" t="s">
        <v>152</v>
      </c>
      <c r="G8191" s="10" t="s">
        <v>24</v>
      </c>
      <c r="H8191" s="10" t="s">
        <v>29</v>
      </c>
      <c r="I8191" s="11">
        <v>33</v>
      </c>
      <c r="J8191" s="11">
        <v>52.818181818181799</v>
      </c>
      <c r="K8191" s="11">
        <v>45.121212121212103</v>
      </c>
      <c r="L8191" s="11">
        <v>49.181818181818201</v>
      </c>
      <c r="M8191" s="11">
        <v>46.060606060606098</v>
      </c>
      <c r="N8191" s="11">
        <v>47.787878787878803</v>
      </c>
      <c r="O8191" s="11">
        <v>7.4643090163061396</v>
      </c>
      <c r="P8191" s="11">
        <v>9.0958698586143196</v>
      </c>
      <c r="Q8191" s="11">
        <v>9.9355880093182805</v>
      </c>
      <c r="R8191" s="11">
        <v>7.0220162433030699</v>
      </c>
      <c r="S8191" s="11">
        <v>10.073968854669401</v>
      </c>
      <c r="T8191" s="10" t="s">
        <v>153</v>
      </c>
    </row>
    <row r="8192" spans="1:20" hidden="1" x14ac:dyDescent="0.2">
      <c r="A8192" s="10" t="s">
        <v>17059</v>
      </c>
      <c r="B8192" s="10" t="s">
        <v>17060</v>
      </c>
      <c r="C8192" s="10" t="s">
        <v>48</v>
      </c>
      <c r="D8192" s="10" t="s">
        <v>49</v>
      </c>
      <c r="E8192" s="10" t="s">
        <v>50</v>
      </c>
      <c r="F8192" s="10" t="s">
        <v>152</v>
      </c>
      <c r="G8192" s="10" t="s">
        <v>156</v>
      </c>
      <c r="H8192" s="10" t="s">
        <v>22</v>
      </c>
      <c r="I8192" s="11">
        <v>12</v>
      </c>
      <c r="J8192" s="11">
        <v>44.3333333333333</v>
      </c>
      <c r="K8192" s="11">
        <v>39</v>
      </c>
      <c r="L8192" s="11">
        <v>39.4166666666667</v>
      </c>
      <c r="M8192" s="11">
        <v>42.75</v>
      </c>
      <c r="N8192" s="11">
        <v>41.8333333333333</v>
      </c>
      <c r="O8192" s="11">
        <v>8.7212731903436005</v>
      </c>
      <c r="P8192" s="11">
        <v>9.5536761130324699</v>
      </c>
      <c r="Q8192" s="11">
        <v>6.7076392451013804</v>
      </c>
      <c r="R8192" s="11">
        <v>7.1366531498888301</v>
      </c>
      <c r="S8192" s="11">
        <v>10.3995920665916</v>
      </c>
      <c r="T8192" s="10" t="s">
        <v>153</v>
      </c>
    </row>
    <row r="8193" spans="1:20" hidden="1" x14ac:dyDescent="0.2">
      <c r="A8193" s="10" t="s">
        <v>17061</v>
      </c>
      <c r="B8193" s="10" t="s">
        <v>1727</v>
      </c>
      <c r="C8193" s="10" t="s">
        <v>4604</v>
      </c>
      <c r="D8193" s="10" t="s">
        <v>1768</v>
      </c>
      <c r="E8193" s="10" t="s">
        <v>3668</v>
      </c>
      <c r="F8193" s="10" t="s">
        <v>152</v>
      </c>
      <c r="G8193" s="10" t="s">
        <v>156</v>
      </c>
      <c r="H8193" s="10" t="s">
        <v>29</v>
      </c>
      <c r="I8193" s="11">
        <v>6</v>
      </c>
      <c r="J8193" s="11">
        <v>48.1666666666667</v>
      </c>
      <c r="K8193" s="11">
        <v>53.6666666666667</v>
      </c>
      <c r="L8193" s="11">
        <v>44.5</v>
      </c>
      <c r="M8193" s="11">
        <v>55</v>
      </c>
      <c r="N8193" s="11">
        <v>38.1666666666667</v>
      </c>
      <c r="O8193" s="11">
        <v>3.7638632635453999</v>
      </c>
      <c r="P8193" s="11">
        <v>1.96638416050035</v>
      </c>
      <c r="Q8193" s="11">
        <v>5.3197744313081499</v>
      </c>
      <c r="R8193" s="11">
        <v>2.3664319132398499</v>
      </c>
      <c r="S8193" s="11">
        <v>6.0138728508895696</v>
      </c>
      <c r="T8193" s="10" t="s">
        <v>153</v>
      </c>
    </row>
    <row r="8194" spans="1:20" hidden="1" x14ac:dyDescent="0.2">
      <c r="A8194" s="10" t="s">
        <v>17062</v>
      </c>
      <c r="B8194" s="10" t="s">
        <v>585</v>
      </c>
      <c r="C8194" s="10" t="s">
        <v>606</v>
      </c>
      <c r="D8194" s="10" t="s">
        <v>607</v>
      </c>
      <c r="E8194" s="10" t="s">
        <v>41</v>
      </c>
      <c r="F8194" s="10" t="s">
        <v>152</v>
      </c>
      <c r="G8194" s="10" t="s">
        <v>156</v>
      </c>
      <c r="H8194" s="10" t="s">
        <v>21</v>
      </c>
      <c r="I8194" s="11">
        <v>17</v>
      </c>
      <c r="J8194" s="11">
        <v>47.058823529411796</v>
      </c>
      <c r="K8194" s="11">
        <v>42.411764705882398</v>
      </c>
      <c r="L8194" s="11">
        <v>41.117647058823501</v>
      </c>
      <c r="M8194" s="11">
        <v>45.588235294117602</v>
      </c>
      <c r="N8194" s="11">
        <v>42.941176470588204</v>
      </c>
      <c r="O8194" s="11">
        <v>6.9324471530197602</v>
      </c>
      <c r="P8194" s="11">
        <v>9.3878833046207202</v>
      </c>
      <c r="Q8194" s="11">
        <v>8.0845713626417499</v>
      </c>
      <c r="R8194" s="11">
        <v>7.1506889836697898</v>
      </c>
      <c r="S8194" s="11">
        <v>5.4939806633634696</v>
      </c>
      <c r="T8194" s="10" t="s">
        <v>153</v>
      </c>
    </row>
    <row r="8195" spans="1:20" hidden="1" x14ac:dyDescent="0.2">
      <c r="A8195" s="10" t="s">
        <v>17063</v>
      </c>
      <c r="B8195" s="10" t="s">
        <v>17064</v>
      </c>
      <c r="C8195" s="10" t="s">
        <v>6475</v>
      </c>
      <c r="D8195" s="10" t="s">
        <v>6476</v>
      </c>
      <c r="E8195" s="10" t="s">
        <v>51</v>
      </c>
      <c r="F8195" s="10" t="s">
        <v>152</v>
      </c>
      <c r="G8195" s="10" t="s">
        <v>156</v>
      </c>
      <c r="H8195" s="10" t="s">
        <v>29</v>
      </c>
      <c r="I8195" s="11">
        <v>11</v>
      </c>
      <c r="J8195" s="11">
        <v>45.818181818181799</v>
      </c>
      <c r="K8195" s="11">
        <v>38.909090909090899</v>
      </c>
      <c r="L8195" s="11">
        <v>38.545454545454497</v>
      </c>
      <c r="M8195" s="11">
        <v>44.454545454545503</v>
      </c>
      <c r="N8195" s="11">
        <v>39.181818181818201</v>
      </c>
      <c r="O8195" s="11">
        <v>4.8335945592939797</v>
      </c>
      <c r="P8195" s="11">
        <v>5.2048928030180504</v>
      </c>
      <c r="Q8195" s="11">
        <v>7.0051928790524602</v>
      </c>
      <c r="R8195" s="11">
        <v>6.8463659902701099</v>
      </c>
      <c r="S8195" s="11">
        <v>8.0723996657522097</v>
      </c>
      <c r="T8195" s="10" t="s">
        <v>153</v>
      </c>
    </row>
    <row r="8196" spans="1:20" hidden="1" x14ac:dyDescent="0.2">
      <c r="A8196" s="10" t="s">
        <v>17065</v>
      </c>
      <c r="B8196" s="10" t="s">
        <v>17066</v>
      </c>
      <c r="C8196" s="10" t="s">
        <v>58</v>
      </c>
      <c r="D8196" s="10" t="s">
        <v>59</v>
      </c>
      <c r="E8196" s="10" t="s">
        <v>51</v>
      </c>
      <c r="F8196" s="10" t="s">
        <v>152</v>
      </c>
      <c r="G8196" s="10" t="s">
        <v>24</v>
      </c>
      <c r="H8196" s="10" t="s">
        <v>29</v>
      </c>
      <c r="I8196" s="11">
        <v>15</v>
      </c>
      <c r="J8196" s="11">
        <v>58.3333333333333</v>
      </c>
      <c r="K8196" s="11">
        <v>62.3333333333333</v>
      </c>
      <c r="L8196" s="11">
        <v>57.733333333333299</v>
      </c>
      <c r="M8196" s="11">
        <v>57.866666666666703</v>
      </c>
      <c r="N8196" s="11">
        <v>61.066666666666698</v>
      </c>
      <c r="O8196" s="11">
        <v>7.7613204571190897</v>
      </c>
      <c r="P8196" s="11">
        <v>8.4656167328001999</v>
      </c>
      <c r="Q8196" s="11">
        <v>7.9324529323412598</v>
      </c>
      <c r="R8196" s="11">
        <v>7.0596101335764496</v>
      </c>
      <c r="S8196" s="11">
        <v>8.3791123521244106</v>
      </c>
      <c r="T8196" s="10" t="s">
        <v>153</v>
      </c>
    </row>
    <row r="8197" spans="1:20" hidden="1" x14ac:dyDescent="0.2">
      <c r="A8197" s="10" t="s">
        <v>17067</v>
      </c>
      <c r="B8197" s="10" t="s">
        <v>17068</v>
      </c>
      <c r="C8197" s="10" t="s">
        <v>854</v>
      </c>
      <c r="D8197" s="10" t="s">
        <v>855</v>
      </c>
      <c r="E8197" s="10" t="s">
        <v>786</v>
      </c>
      <c r="F8197" s="10" t="s">
        <v>152</v>
      </c>
      <c r="G8197" s="10" t="s">
        <v>24</v>
      </c>
      <c r="H8197" s="10" t="s">
        <v>21</v>
      </c>
      <c r="I8197" s="11">
        <v>20</v>
      </c>
      <c r="J8197" s="11">
        <v>63.25</v>
      </c>
      <c r="K8197" s="11">
        <v>61.3</v>
      </c>
      <c r="L8197" s="11">
        <v>60.95</v>
      </c>
      <c r="M8197" s="11">
        <v>61.65</v>
      </c>
      <c r="N8197" s="11">
        <v>60.45</v>
      </c>
      <c r="O8197" s="11">
        <v>5.6370484998333703</v>
      </c>
      <c r="P8197" s="11">
        <v>7.5190984901956899</v>
      </c>
      <c r="Q8197" s="11">
        <v>5.76262915142404</v>
      </c>
      <c r="R8197" s="11">
        <v>5.5086057076274102</v>
      </c>
      <c r="S8197" s="11">
        <v>7.8571120983676801</v>
      </c>
      <c r="T8197" s="10" t="s">
        <v>153</v>
      </c>
    </row>
    <row r="8198" spans="1:20" hidden="1" x14ac:dyDescent="0.2">
      <c r="A8198" s="10" t="s">
        <v>17069</v>
      </c>
      <c r="B8198" s="10" t="s">
        <v>17070</v>
      </c>
      <c r="C8198" s="10" t="s">
        <v>854</v>
      </c>
      <c r="D8198" s="10" t="s">
        <v>855</v>
      </c>
      <c r="E8198" s="10" t="s">
        <v>786</v>
      </c>
      <c r="F8198" s="10" t="s">
        <v>152</v>
      </c>
      <c r="G8198" s="10" t="s">
        <v>24</v>
      </c>
      <c r="H8198" s="10" t="s">
        <v>21</v>
      </c>
      <c r="I8198" s="11">
        <v>20</v>
      </c>
      <c r="J8198" s="11">
        <v>55.85</v>
      </c>
      <c r="K8198" s="11">
        <v>51.9</v>
      </c>
      <c r="L8198" s="11">
        <v>52.85</v>
      </c>
      <c r="M8198" s="11">
        <v>52.5</v>
      </c>
      <c r="N8198" s="11">
        <v>56.15</v>
      </c>
      <c r="O8198" s="11">
        <v>6.4667164042218204</v>
      </c>
      <c r="P8198" s="11">
        <v>7.7927091431333197</v>
      </c>
      <c r="Q8198" s="11">
        <v>6.8308510681897801</v>
      </c>
      <c r="R8198" s="11">
        <v>7.7289612565507904</v>
      </c>
      <c r="S8198" s="11">
        <v>7.2712483544147304</v>
      </c>
      <c r="T8198" s="10" t="s">
        <v>153</v>
      </c>
    </row>
    <row r="8199" spans="1:20" hidden="1" x14ac:dyDescent="0.2">
      <c r="A8199" s="10" t="s">
        <v>17071</v>
      </c>
      <c r="B8199" s="10" t="s">
        <v>17072</v>
      </c>
      <c r="C8199" s="10" t="s">
        <v>4814</v>
      </c>
      <c r="D8199" s="10" t="s">
        <v>4815</v>
      </c>
      <c r="E8199" s="10" t="s">
        <v>50</v>
      </c>
      <c r="F8199" s="10" t="s">
        <v>152</v>
      </c>
      <c r="G8199" s="10" t="s">
        <v>156</v>
      </c>
      <c r="H8199" s="10" t="s">
        <v>29</v>
      </c>
      <c r="I8199" s="11">
        <v>19</v>
      </c>
      <c r="J8199" s="11">
        <v>45.210526315789501</v>
      </c>
      <c r="K8199" s="11">
        <v>42.421052631578902</v>
      </c>
      <c r="L8199" s="11">
        <v>40.947368421052602</v>
      </c>
      <c r="M8199" s="11">
        <v>44.2631578947368</v>
      </c>
      <c r="N8199" s="11">
        <v>42.684210526315802</v>
      </c>
      <c r="O8199" s="11">
        <v>8.4956129029335603</v>
      </c>
      <c r="P8199" s="11">
        <v>8.1603090183432307</v>
      </c>
      <c r="Q8199" s="11">
        <v>7.2913471107922501</v>
      </c>
      <c r="R8199" s="11">
        <v>7.1944585562868202</v>
      </c>
      <c r="S8199" s="11">
        <v>6.5153888907463404</v>
      </c>
      <c r="T8199" s="10" t="s">
        <v>153</v>
      </c>
    </row>
    <row r="8200" spans="1:20" hidden="1" x14ac:dyDescent="0.2">
      <c r="A8200" s="10" t="s">
        <v>17073</v>
      </c>
      <c r="B8200" s="10" t="s">
        <v>17074</v>
      </c>
      <c r="C8200" s="10" t="s">
        <v>2617</v>
      </c>
      <c r="D8200" s="10" t="s">
        <v>2618</v>
      </c>
      <c r="E8200" s="10" t="s">
        <v>2562</v>
      </c>
      <c r="F8200" s="10" t="s">
        <v>152</v>
      </c>
      <c r="G8200" s="10" t="s">
        <v>156</v>
      </c>
      <c r="H8200" s="10" t="s">
        <v>29</v>
      </c>
      <c r="I8200" s="11">
        <v>34</v>
      </c>
      <c r="J8200" s="11">
        <v>55.588235294117602</v>
      </c>
      <c r="K8200" s="11">
        <v>50.264705882352899</v>
      </c>
      <c r="L8200" s="11">
        <v>53.852941176470601</v>
      </c>
      <c r="M8200" s="11">
        <v>53.147058823529399</v>
      </c>
      <c r="N8200" s="11">
        <v>50.441176470588204</v>
      </c>
      <c r="O8200" s="11">
        <v>7.49592878211869</v>
      </c>
      <c r="P8200" s="11">
        <v>8.2399942024450503</v>
      </c>
      <c r="Q8200" s="11">
        <v>7.2910586708577201</v>
      </c>
      <c r="R8200" s="11">
        <v>8.2246206615708406</v>
      </c>
      <c r="S8200" s="11">
        <v>11.3463147841066</v>
      </c>
      <c r="T8200" s="10" t="s">
        <v>153</v>
      </c>
    </row>
    <row r="8201" spans="1:20" hidden="1" x14ac:dyDescent="0.2">
      <c r="A8201" s="10" t="s">
        <v>17075</v>
      </c>
      <c r="B8201" s="10" t="s">
        <v>1309</v>
      </c>
      <c r="C8201" s="10" t="s">
        <v>2680</v>
      </c>
      <c r="D8201" s="10" t="s">
        <v>2681</v>
      </c>
      <c r="E8201" s="10" t="s">
        <v>2627</v>
      </c>
      <c r="F8201" s="10" t="s">
        <v>152</v>
      </c>
      <c r="G8201" s="10" t="s">
        <v>156</v>
      </c>
      <c r="H8201" s="10" t="s">
        <v>29</v>
      </c>
      <c r="I8201" s="11">
        <v>13</v>
      </c>
      <c r="J8201" s="11">
        <v>51.769230769230802</v>
      </c>
      <c r="K8201" s="11">
        <v>46.076923076923102</v>
      </c>
      <c r="L8201" s="11">
        <v>51</v>
      </c>
      <c r="M8201" s="11">
        <v>49.538461538461497</v>
      </c>
      <c r="N8201" s="11">
        <v>46.538461538461497</v>
      </c>
      <c r="O8201" s="11">
        <v>6.72252242036482</v>
      </c>
      <c r="P8201" s="11">
        <v>11.807212050702599</v>
      </c>
      <c r="Q8201" s="11">
        <v>9.1469484893415007</v>
      </c>
      <c r="R8201" s="11">
        <v>9.1069148143538392</v>
      </c>
      <c r="S8201" s="11">
        <v>7.07831647375024</v>
      </c>
      <c r="T8201" s="10" t="s">
        <v>153</v>
      </c>
    </row>
    <row r="8202" spans="1:20" hidden="1" x14ac:dyDescent="0.2">
      <c r="A8202" s="10" t="s">
        <v>17076</v>
      </c>
      <c r="B8202" s="10" t="s">
        <v>17077</v>
      </c>
      <c r="C8202" s="10" t="s">
        <v>1834</v>
      </c>
      <c r="D8202" s="10" t="s">
        <v>1835</v>
      </c>
      <c r="E8202" s="10" t="s">
        <v>1836</v>
      </c>
      <c r="F8202" s="10" t="s">
        <v>152</v>
      </c>
      <c r="G8202" s="10" t="s">
        <v>156</v>
      </c>
      <c r="H8202" s="10" t="s">
        <v>29</v>
      </c>
      <c r="I8202" s="11">
        <v>74</v>
      </c>
      <c r="J8202" s="11">
        <v>60.1216216216216</v>
      </c>
      <c r="K8202" s="11">
        <v>57.864864864864899</v>
      </c>
      <c r="L8202" s="11">
        <v>57.351351351351397</v>
      </c>
      <c r="M8202" s="11">
        <v>57.959459459459502</v>
      </c>
      <c r="N8202" s="11">
        <v>57.364864864864899</v>
      </c>
      <c r="O8202" s="11">
        <v>7.5233931114665999</v>
      </c>
      <c r="P8202" s="11">
        <v>9.9510092065108502</v>
      </c>
      <c r="Q8202" s="11">
        <v>8.9250032537999999</v>
      </c>
      <c r="R8202" s="11">
        <v>8.1011401010407198</v>
      </c>
      <c r="S8202" s="11">
        <v>10.3693097276561</v>
      </c>
      <c r="T8202" s="10" t="s">
        <v>153</v>
      </c>
    </row>
    <row r="8203" spans="1:20" hidden="1" x14ac:dyDescent="0.2">
      <c r="A8203" s="10" t="s">
        <v>17078</v>
      </c>
      <c r="B8203" s="10" t="s">
        <v>17079</v>
      </c>
      <c r="C8203" s="10" t="s">
        <v>1722</v>
      </c>
      <c r="D8203" s="10" t="s">
        <v>1723</v>
      </c>
      <c r="E8203" s="10" t="s">
        <v>1648</v>
      </c>
      <c r="F8203" s="10" t="s">
        <v>152</v>
      </c>
      <c r="G8203" s="10" t="s">
        <v>156</v>
      </c>
      <c r="H8203" s="10" t="s">
        <v>21</v>
      </c>
      <c r="I8203" s="11">
        <v>14</v>
      </c>
      <c r="J8203" s="11">
        <v>54.857142857142897</v>
      </c>
      <c r="K8203" s="11">
        <v>57.285714285714299</v>
      </c>
      <c r="L8203" s="11">
        <v>48.071428571428598</v>
      </c>
      <c r="M8203" s="11">
        <v>57.214285714285701</v>
      </c>
      <c r="N8203" s="11">
        <v>43.857142857142897</v>
      </c>
      <c r="O8203" s="11">
        <v>9.1134485819005508</v>
      </c>
      <c r="P8203" s="11">
        <v>6.1071026924969303</v>
      </c>
      <c r="Q8203" s="11">
        <v>3.7511902872859699</v>
      </c>
      <c r="R8203" s="11">
        <v>6.0278656948512701</v>
      </c>
      <c r="S8203" s="11">
        <v>8.6988694478265192</v>
      </c>
      <c r="T8203" s="10" t="s">
        <v>153</v>
      </c>
    </row>
    <row r="8204" spans="1:20" hidden="1" x14ac:dyDescent="0.2">
      <c r="A8204" s="10" t="s">
        <v>17080</v>
      </c>
      <c r="B8204" s="10" t="s">
        <v>403</v>
      </c>
      <c r="C8204" s="10" t="s">
        <v>400</v>
      </c>
      <c r="D8204" s="10" t="s">
        <v>401</v>
      </c>
      <c r="E8204" s="10" t="s">
        <v>41</v>
      </c>
      <c r="F8204" s="10" t="s">
        <v>152</v>
      </c>
      <c r="G8204" s="10" t="s">
        <v>156</v>
      </c>
      <c r="H8204" s="10" t="s">
        <v>229</v>
      </c>
      <c r="I8204" s="11">
        <v>14</v>
      </c>
      <c r="J8204" s="11">
        <v>43.928571428571402</v>
      </c>
      <c r="K8204" s="11">
        <v>37.5</v>
      </c>
      <c r="L8204" s="11">
        <v>38.571428571428598</v>
      </c>
      <c r="M8204" s="11">
        <v>37.285714285714299</v>
      </c>
      <c r="N8204" s="11">
        <v>39.785714285714299</v>
      </c>
      <c r="O8204" s="11">
        <v>7.4468814920101902</v>
      </c>
      <c r="P8204" s="11">
        <v>5.7345109106719301</v>
      </c>
      <c r="Q8204" s="11">
        <v>7.9683439618596701</v>
      </c>
      <c r="R8204" s="11">
        <v>4.32218910753783</v>
      </c>
      <c r="S8204" s="11">
        <v>9.4557965244651907</v>
      </c>
      <c r="T8204" s="10" t="s">
        <v>153</v>
      </c>
    </row>
    <row r="8205" spans="1:20" hidden="1" x14ac:dyDescent="0.2">
      <c r="A8205" s="10" t="s">
        <v>17081</v>
      </c>
      <c r="B8205" s="10" t="s">
        <v>17082</v>
      </c>
      <c r="C8205" s="10" t="s">
        <v>8961</v>
      </c>
      <c r="D8205" s="10" t="s">
        <v>1938</v>
      </c>
      <c r="E8205" s="10" t="s">
        <v>20</v>
      </c>
      <c r="F8205" s="10" t="s">
        <v>152</v>
      </c>
      <c r="G8205" s="10" t="s">
        <v>156</v>
      </c>
      <c r="H8205" s="10" t="s">
        <v>29</v>
      </c>
      <c r="I8205" s="11">
        <v>21</v>
      </c>
      <c r="J8205" s="11">
        <v>47.476190476190503</v>
      </c>
      <c r="K8205" s="11">
        <v>40.6666666666667</v>
      </c>
      <c r="L8205" s="11">
        <v>43</v>
      </c>
      <c r="M8205" s="11">
        <v>47.095238095238102</v>
      </c>
      <c r="N8205" s="11">
        <v>42.523809523809497</v>
      </c>
      <c r="O8205" s="11">
        <v>5.5463415655641697</v>
      </c>
      <c r="P8205" s="11">
        <v>9.1560544632135805</v>
      </c>
      <c r="Q8205" s="11">
        <v>7.3280283842245</v>
      </c>
      <c r="R8205" s="11">
        <v>7.1617369534545299</v>
      </c>
      <c r="S8205" s="11">
        <v>7.7499615974470997</v>
      </c>
      <c r="T8205" s="10" t="s">
        <v>153</v>
      </c>
    </row>
    <row r="8206" spans="1:20" hidden="1" x14ac:dyDescent="0.2">
      <c r="A8206" s="10" t="s">
        <v>17083</v>
      </c>
      <c r="B8206" s="10" t="s">
        <v>17084</v>
      </c>
      <c r="C8206" s="10" t="s">
        <v>25</v>
      </c>
      <c r="D8206" s="10" t="s">
        <v>26</v>
      </c>
      <c r="E8206" s="10" t="s">
        <v>27</v>
      </c>
      <c r="F8206" s="10" t="s">
        <v>152</v>
      </c>
      <c r="G8206" s="10" t="s">
        <v>156</v>
      </c>
      <c r="H8206" s="10" t="s">
        <v>29</v>
      </c>
      <c r="I8206" s="11">
        <v>113</v>
      </c>
      <c r="J8206" s="11">
        <v>51.964601769911503</v>
      </c>
      <c r="K8206" s="11">
        <v>50.371681415929203</v>
      </c>
      <c r="L8206" s="11">
        <v>50.601769911504398</v>
      </c>
      <c r="M8206" s="11">
        <v>53.221238938053098</v>
      </c>
      <c r="N8206" s="11">
        <v>48.743362831858398</v>
      </c>
      <c r="O8206" s="11">
        <v>8.3140685453932104</v>
      </c>
      <c r="P8206" s="11">
        <v>9.43227238401062</v>
      </c>
      <c r="Q8206" s="11">
        <v>9.2808749424063794</v>
      </c>
      <c r="R8206" s="11">
        <v>8.0851876394808002</v>
      </c>
      <c r="S8206" s="11">
        <v>8.5771485865703792</v>
      </c>
      <c r="T8206" s="10" t="s">
        <v>153</v>
      </c>
    </row>
    <row r="8207" spans="1:20" hidden="1" x14ac:dyDescent="0.2">
      <c r="A8207" s="10" t="s">
        <v>17085</v>
      </c>
      <c r="B8207" s="10" t="s">
        <v>17084</v>
      </c>
      <c r="C8207" s="10" t="s">
        <v>25</v>
      </c>
      <c r="D8207" s="10" t="s">
        <v>26</v>
      </c>
      <c r="E8207" s="10" t="s">
        <v>27</v>
      </c>
      <c r="F8207" s="10" t="s">
        <v>152</v>
      </c>
      <c r="G8207" s="10" t="s">
        <v>156</v>
      </c>
      <c r="H8207" s="10" t="s">
        <v>22</v>
      </c>
      <c r="I8207" s="11">
        <v>73</v>
      </c>
      <c r="J8207" s="11">
        <v>53.054794520547901</v>
      </c>
      <c r="K8207" s="11">
        <v>47.4520547945205</v>
      </c>
      <c r="L8207" s="11">
        <v>51.068493150684901</v>
      </c>
      <c r="M8207" s="11">
        <v>52.013698630137</v>
      </c>
      <c r="N8207" s="11">
        <v>48.315068493150697</v>
      </c>
      <c r="O8207" s="11">
        <v>8.3414800361388401</v>
      </c>
      <c r="P8207" s="11">
        <v>9.3229720700631802</v>
      </c>
      <c r="Q8207" s="11">
        <v>10.511011114175201</v>
      </c>
      <c r="R8207" s="11">
        <v>8.0837511072193706</v>
      </c>
      <c r="S8207" s="11">
        <v>9.7651260336759993</v>
      </c>
      <c r="T8207" s="10" t="s">
        <v>153</v>
      </c>
    </row>
    <row r="8208" spans="1:20" hidden="1" x14ac:dyDescent="0.2">
      <c r="A8208" s="10" t="s">
        <v>17086</v>
      </c>
      <c r="B8208" s="10" t="s">
        <v>13031</v>
      </c>
      <c r="C8208" s="10" t="s">
        <v>1487</v>
      </c>
      <c r="D8208" s="10" t="s">
        <v>1227</v>
      </c>
      <c r="E8208" s="10" t="s">
        <v>44</v>
      </c>
      <c r="F8208" s="10" t="s">
        <v>152</v>
      </c>
      <c r="G8208" s="10" t="s">
        <v>156</v>
      </c>
      <c r="H8208" s="10" t="s">
        <v>229</v>
      </c>
      <c r="I8208" s="11">
        <v>4</v>
      </c>
      <c r="J8208" s="11">
        <v>52</v>
      </c>
      <c r="K8208" s="11">
        <v>47.25</v>
      </c>
      <c r="L8208" s="11">
        <v>43.5</v>
      </c>
      <c r="M8208" s="11">
        <v>49</v>
      </c>
      <c r="N8208" s="11">
        <v>48</v>
      </c>
      <c r="O8208" s="11">
        <v>5.41602560309064</v>
      </c>
      <c r="P8208" s="11">
        <v>3.5</v>
      </c>
      <c r="Q8208" s="11">
        <v>12.714820748507099</v>
      </c>
      <c r="R8208" s="11">
        <v>7.7459666924148296</v>
      </c>
      <c r="S8208" s="11">
        <v>8.0829037686547593</v>
      </c>
      <c r="T8208" s="10" t="s">
        <v>153</v>
      </c>
    </row>
    <row r="8209" spans="1:20" hidden="1" x14ac:dyDescent="0.2">
      <c r="A8209" s="10" t="s">
        <v>17087</v>
      </c>
      <c r="B8209" s="10" t="s">
        <v>17088</v>
      </c>
      <c r="C8209" s="10" t="s">
        <v>65</v>
      </c>
      <c r="D8209" s="10" t="s">
        <v>66</v>
      </c>
      <c r="E8209" s="10" t="s">
        <v>67</v>
      </c>
      <c r="F8209" s="10" t="s">
        <v>152</v>
      </c>
      <c r="G8209" s="10" t="s">
        <v>156</v>
      </c>
      <c r="H8209" s="10" t="s">
        <v>29</v>
      </c>
      <c r="I8209" s="11">
        <v>75</v>
      </c>
      <c r="J8209" s="11">
        <v>57.293333333333301</v>
      </c>
      <c r="K8209" s="11">
        <v>53.506666666666703</v>
      </c>
      <c r="L8209" s="11">
        <v>54.813333333333297</v>
      </c>
      <c r="M8209" s="11">
        <v>54.4</v>
      </c>
      <c r="N8209" s="11">
        <v>52.72</v>
      </c>
      <c r="O8209" s="11">
        <v>8.3046280378381105</v>
      </c>
      <c r="P8209" s="11">
        <v>10.7167125522675</v>
      </c>
      <c r="Q8209" s="11">
        <v>11.1059922142537</v>
      </c>
      <c r="R8209" s="11">
        <v>9.3288277413095706</v>
      </c>
      <c r="S8209" s="11">
        <v>11.537904629664901</v>
      </c>
      <c r="T8209" s="10" t="s">
        <v>153</v>
      </c>
    </row>
    <row r="8210" spans="1:20" hidden="1" x14ac:dyDescent="0.2">
      <c r="A8210" s="10" t="s">
        <v>17089</v>
      </c>
      <c r="B8210" s="10" t="s">
        <v>17014</v>
      </c>
      <c r="C8210" s="10" t="s">
        <v>3742</v>
      </c>
      <c r="D8210" s="10" t="s">
        <v>3743</v>
      </c>
      <c r="E8210" s="10" t="s">
        <v>2562</v>
      </c>
      <c r="F8210" s="10" t="s">
        <v>152</v>
      </c>
      <c r="G8210" s="10" t="s">
        <v>156</v>
      </c>
      <c r="H8210" s="10" t="s">
        <v>22</v>
      </c>
      <c r="I8210" s="11">
        <v>16</v>
      </c>
      <c r="J8210" s="11">
        <v>45.875</v>
      </c>
      <c r="K8210" s="11">
        <v>40.5625</v>
      </c>
      <c r="L8210" s="11">
        <v>42.9375</v>
      </c>
      <c r="M8210" s="11">
        <v>45.25</v>
      </c>
      <c r="N8210" s="11">
        <v>40.4375</v>
      </c>
      <c r="O8210" s="11">
        <v>6.5815398400880802</v>
      </c>
      <c r="P8210" s="11">
        <v>7.76289250215408</v>
      </c>
      <c r="Q8210" s="11">
        <v>6.6580152197683304</v>
      </c>
      <c r="R8210" s="11">
        <v>6.8653720462428902</v>
      </c>
      <c r="S8210" s="11">
        <v>6.0659569181896904</v>
      </c>
      <c r="T8210" s="10" t="s">
        <v>153</v>
      </c>
    </row>
    <row r="8211" spans="1:20" hidden="1" x14ac:dyDescent="0.2">
      <c r="A8211" s="10" t="s">
        <v>17090</v>
      </c>
      <c r="B8211" s="10" t="s">
        <v>17091</v>
      </c>
      <c r="C8211" s="10" t="s">
        <v>7660</v>
      </c>
      <c r="D8211" s="10" t="s">
        <v>7661</v>
      </c>
      <c r="E8211" s="10" t="s">
        <v>34</v>
      </c>
      <c r="F8211" s="10" t="s">
        <v>152</v>
      </c>
      <c r="G8211" s="10" t="s">
        <v>156</v>
      </c>
      <c r="H8211" s="10" t="s">
        <v>29</v>
      </c>
      <c r="I8211" s="11">
        <v>17</v>
      </c>
      <c r="J8211" s="11">
        <v>44.470588235294102</v>
      </c>
      <c r="K8211" s="11">
        <v>40</v>
      </c>
      <c r="L8211" s="11">
        <v>44.176470588235297</v>
      </c>
      <c r="M8211" s="11">
        <v>47.352941176470601</v>
      </c>
      <c r="N8211" s="11">
        <v>42.647058823529399</v>
      </c>
      <c r="O8211" s="11">
        <v>6.8658361386179996</v>
      </c>
      <c r="P8211" s="11">
        <v>7.7620873481300103</v>
      </c>
      <c r="Q8211" s="11">
        <v>6.5405972024506998</v>
      </c>
      <c r="R8211" s="11">
        <v>5.8730441049615401</v>
      </c>
      <c r="S8211" s="11">
        <v>4.1674509065882903</v>
      </c>
      <c r="T8211" s="10" t="s">
        <v>153</v>
      </c>
    </row>
    <row r="8212" spans="1:20" hidden="1" x14ac:dyDescent="0.2">
      <c r="A8212" s="10" t="s">
        <v>17092</v>
      </c>
      <c r="B8212" s="10" t="s">
        <v>17093</v>
      </c>
      <c r="C8212" s="10" t="s">
        <v>1567</v>
      </c>
      <c r="D8212" s="10" t="s">
        <v>1568</v>
      </c>
      <c r="E8212" s="10" t="s">
        <v>44</v>
      </c>
      <c r="F8212" s="10" t="s">
        <v>152</v>
      </c>
      <c r="G8212" s="10" t="s">
        <v>24</v>
      </c>
      <c r="H8212" s="10" t="s">
        <v>21</v>
      </c>
      <c r="I8212" s="11">
        <v>18</v>
      </c>
      <c r="J8212" s="11">
        <v>57.6111111111111</v>
      </c>
      <c r="K8212" s="11">
        <v>55</v>
      </c>
      <c r="L8212" s="11">
        <v>55.0555555555556</v>
      </c>
      <c r="M8212" s="11">
        <v>53.2222222222222</v>
      </c>
      <c r="N8212" s="11">
        <v>55.6666666666667</v>
      </c>
      <c r="O8212" s="11">
        <v>7.2285291717560396</v>
      </c>
      <c r="P8212" s="11">
        <v>11.752346449063801</v>
      </c>
      <c r="Q8212" s="11">
        <v>6.5661540558356801</v>
      </c>
      <c r="R8212" s="11">
        <v>8.8421155011652992</v>
      </c>
      <c r="S8212" s="11">
        <v>10.532861741739</v>
      </c>
      <c r="T8212" s="10" t="s">
        <v>153</v>
      </c>
    </row>
    <row r="8213" spans="1:20" hidden="1" x14ac:dyDescent="0.2">
      <c r="A8213" s="10" t="s">
        <v>17094</v>
      </c>
      <c r="B8213" s="10" t="s">
        <v>2199</v>
      </c>
      <c r="C8213" s="10" t="s">
        <v>6245</v>
      </c>
      <c r="D8213" s="10" t="s">
        <v>6246</v>
      </c>
      <c r="E8213" s="10" t="s">
        <v>3668</v>
      </c>
      <c r="F8213" s="10" t="s">
        <v>152</v>
      </c>
      <c r="G8213" s="10" t="s">
        <v>156</v>
      </c>
      <c r="H8213" s="10" t="s">
        <v>29</v>
      </c>
      <c r="I8213" s="11">
        <v>13</v>
      </c>
      <c r="J8213" s="11">
        <v>49.230769230769198</v>
      </c>
      <c r="K8213" s="11">
        <v>46.769230769230802</v>
      </c>
      <c r="L8213" s="11">
        <v>46.307692307692299</v>
      </c>
      <c r="M8213" s="11">
        <v>50.692307692307701</v>
      </c>
      <c r="N8213" s="11">
        <v>44.153846153846203</v>
      </c>
      <c r="O8213" s="11">
        <v>6.5973965339095004</v>
      </c>
      <c r="P8213" s="11">
        <v>8.6134956720432392</v>
      </c>
      <c r="Q8213" s="11">
        <v>8.2197385946331991</v>
      </c>
      <c r="R8213" s="11">
        <v>6.3820662195537601</v>
      </c>
      <c r="S8213" s="11">
        <v>2.9957234475763901</v>
      </c>
      <c r="T8213" s="10" t="s">
        <v>153</v>
      </c>
    </row>
    <row r="8214" spans="1:20" hidden="1" x14ac:dyDescent="0.2">
      <c r="A8214" s="10" t="s">
        <v>17095</v>
      </c>
      <c r="B8214" s="10" t="s">
        <v>12697</v>
      </c>
      <c r="C8214" s="10" t="s">
        <v>1633</v>
      </c>
      <c r="D8214" s="10" t="s">
        <v>1634</v>
      </c>
      <c r="E8214" s="10" t="s">
        <v>1635</v>
      </c>
      <c r="F8214" s="10" t="s">
        <v>152</v>
      </c>
      <c r="G8214" s="10" t="s">
        <v>156</v>
      </c>
      <c r="H8214" s="10" t="s">
        <v>22</v>
      </c>
      <c r="I8214" s="11">
        <v>37</v>
      </c>
      <c r="J8214" s="11">
        <v>46.675675675675699</v>
      </c>
      <c r="K8214" s="11">
        <v>40.729729729729698</v>
      </c>
      <c r="L8214" s="11">
        <v>39.8108108108108</v>
      </c>
      <c r="M8214" s="11">
        <v>41.1891891891892</v>
      </c>
      <c r="N8214" s="11">
        <v>40.8108108108108</v>
      </c>
      <c r="O8214" s="11">
        <v>8.2092564761914897</v>
      </c>
      <c r="P8214" s="11">
        <v>8.1262559666820806</v>
      </c>
      <c r="Q8214" s="11">
        <v>7.7918684032273804</v>
      </c>
      <c r="R8214" s="11">
        <v>7.8132289449718897</v>
      </c>
      <c r="S8214" s="11">
        <v>9.4187691984257302</v>
      </c>
      <c r="T8214" s="10" t="s">
        <v>153</v>
      </c>
    </row>
    <row r="8215" spans="1:20" hidden="1" x14ac:dyDescent="0.2">
      <c r="A8215" s="10" t="s">
        <v>17096</v>
      </c>
      <c r="B8215" s="10" t="s">
        <v>17097</v>
      </c>
      <c r="C8215" s="10" t="s">
        <v>1738</v>
      </c>
      <c r="D8215" s="10" t="s">
        <v>1739</v>
      </c>
      <c r="E8215" s="10" t="s">
        <v>70</v>
      </c>
      <c r="F8215" s="10" t="s">
        <v>152</v>
      </c>
      <c r="G8215" s="10" t="s">
        <v>24</v>
      </c>
      <c r="H8215" s="10" t="s">
        <v>29</v>
      </c>
      <c r="I8215" s="11">
        <v>25</v>
      </c>
      <c r="J8215" s="11">
        <v>65</v>
      </c>
      <c r="K8215" s="11">
        <v>67.56</v>
      </c>
      <c r="L8215" s="11">
        <v>63</v>
      </c>
      <c r="M8215" s="11">
        <v>64.84</v>
      </c>
      <c r="N8215" s="11">
        <v>65.44</v>
      </c>
      <c r="O8215" s="11">
        <v>7.4161984870956603</v>
      </c>
      <c r="P8215" s="11">
        <v>6.46193985322261</v>
      </c>
      <c r="Q8215" s="11">
        <v>6.2316396986133098</v>
      </c>
      <c r="R8215" s="11">
        <v>4.6159144994970003</v>
      </c>
      <c r="S8215" s="11">
        <v>9.6439964053636302</v>
      </c>
      <c r="T8215" s="10" t="s">
        <v>153</v>
      </c>
    </row>
    <row r="8216" spans="1:20" hidden="1" x14ac:dyDescent="0.2">
      <c r="A8216" s="10" t="s">
        <v>17098</v>
      </c>
      <c r="B8216" s="10" t="s">
        <v>17099</v>
      </c>
      <c r="C8216" s="10" t="s">
        <v>25</v>
      </c>
      <c r="D8216" s="10" t="s">
        <v>26</v>
      </c>
      <c r="E8216" s="10" t="s">
        <v>27</v>
      </c>
      <c r="F8216" s="10" t="s">
        <v>152</v>
      </c>
      <c r="G8216" s="10" t="s">
        <v>156</v>
      </c>
      <c r="H8216" s="10" t="s">
        <v>29</v>
      </c>
      <c r="I8216" s="11">
        <v>167</v>
      </c>
      <c r="J8216" s="11">
        <v>54.293413173652702</v>
      </c>
      <c r="K8216" s="11">
        <v>50.868263473053901</v>
      </c>
      <c r="L8216" s="11">
        <v>50.502994011976</v>
      </c>
      <c r="M8216" s="11">
        <v>52.371257485029901</v>
      </c>
      <c r="N8216" s="11">
        <v>48.461077844311397</v>
      </c>
      <c r="O8216" s="11">
        <v>7.8443528742023201</v>
      </c>
      <c r="P8216" s="11">
        <v>8.5725471733083793</v>
      </c>
      <c r="Q8216" s="11">
        <v>8.2577997094948099</v>
      </c>
      <c r="R8216" s="11">
        <v>8.0251795145361697</v>
      </c>
      <c r="S8216" s="11">
        <v>8.6377906751041298</v>
      </c>
      <c r="T8216" s="10" t="s">
        <v>153</v>
      </c>
    </row>
    <row r="8217" spans="1:20" hidden="1" x14ac:dyDescent="0.2">
      <c r="A8217" s="10" t="s">
        <v>17100</v>
      </c>
      <c r="B8217" s="10" t="s">
        <v>12572</v>
      </c>
      <c r="C8217" s="10" t="s">
        <v>1722</v>
      </c>
      <c r="D8217" s="10" t="s">
        <v>1723</v>
      </c>
      <c r="E8217" s="10" t="s">
        <v>1648</v>
      </c>
      <c r="F8217" s="10" t="s">
        <v>152</v>
      </c>
      <c r="G8217" s="10" t="s">
        <v>156</v>
      </c>
      <c r="H8217" s="10" t="s">
        <v>229</v>
      </c>
      <c r="I8217" s="11">
        <v>21</v>
      </c>
      <c r="J8217" s="11">
        <v>43.380952380952401</v>
      </c>
      <c r="K8217" s="11">
        <v>40.857142857142897</v>
      </c>
      <c r="L8217" s="11">
        <v>38.428571428571402</v>
      </c>
      <c r="M8217" s="11">
        <v>40.428571428571402</v>
      </c>
      <c r="N8217" s="11">
        <v>39.476190476190503</v>
      </c>
      <c r="O8217" s="11">
        <v>6.8809606195370003</v>
      </c>
      <c r="P8217" s="11">
        <v>6.6278632626640297</v>
      </c>
      <c r="Q8217" s="11">
        <v>6.99693810585336</v>
      </c>
      <c r="R8217" s="11">
        <v>6.1771468217246399</v>
      </c>
      <c r="S8217" s="11">
        <v>5.4094273968604796</v>
      </c>
      <c r="T8217" s="10" t="s">
        <v>153</v>
      </c>
    </row>
    <row r="8218" spans="1:20" hidden="1" x14ac:dyDescent="0.2">
      <c r="A8218" s="10" t="s">
        <v>17101</v>
      </c>
      <c r="B8218" s="10" t="s">
        <v>17102</v>
      </c>
      <c r="C8218" s="10" t="s">
        <v>17103</v>
      </c>
      <c r="D8218" s="10" t="s">
        <v>17104</v>
      </c>
      <c r="E8218" s="10" t="s">
        <v>67</v>
      </c>
      <c r="F8218" s="10" t="s">
        <v>152</v>
      </c>
      <c r="G8218" s="10" t="s">
        <v>156</v>
      </c>
      <c r="H8218" s="10" t="s">
        <v>217</v>
      </c>
      <c r="I8218" s="11">
        <v>15</v>
      </c>
      <c r="J8218" s="11">
        <v>45.6</v>
      </c>
      <c r="K8218" s="11">
        <v>42.933333333333302</v>
      </c>
      <c r="L8218" s="11">
        <v>44.3333333333333</v>
      </c>
      <c r="M8218" s="11">
        <v>42.733333333333299</v>
      </c>
      <c r="N8218" s="11">
        <v>42.6</v>
      </c>
      <c r="O8218" s="11">
        <v>10.335790798413599</v>
      </c>
      <c r="P8218" s="11">
        <v>9.4601922863775894</v>
      </c>
      <c r="Q8218" s="11">
        <v>8.0059501681710508</v>
      </c>
      <c r="R8218" s="11">
        <v>8.4976187140588895</v>
      </c>
      <c r="S8218" s="11">
        <v>6.1967733539318699</v>
      </c>
      <c r="T8218" s="10" t="s">
        <v>153</v>
      </c>
    </row>
    <row r="8219" spans="1:20" hidden="1" x14ac:dyDescent="0.2">
      <c r="A8219" s="10" t="s">
        <v>17105</v>
      </c>
      <c r="B8219" s="10" t="s">
        <v>17106</v>
      </c>
      <c r="C8219" s="10" t="s">
        <v>2608</v>
      </c>
      <c r="D8219" s="10" t="s">
        <v>531</v>
      </c>
      <c r="E8219" s="10" t="s">
        <v>2562</v>
      </c>
      <c r="F8219" s="10" t="s">
        <v>152</v>
      </c>
      <c r="G8219" s="10" t="s">
        <v>156</v>
      </c>
      <c r="H8219" s="10" t="s">
        <v>29</v>
      </c>
      <c r="I8219" s="11">
        <v>17</v>
      </c>
      <c r="J8219" s="11">
        <v>43.823529411764703</v>
      </c>
      <c r="K8219" s="11">
        <v>41.647058823529399</v>
      </c>
      <c r="L8219" s="11">
        <v>42.529411764705898</v>
      </c>
      <c r="M8219" s="11">
        <v>47.941176470588204</v>
      </c>
      <c r="N8219" s="11">
        <v>45.882352941176499</v>
      </c>
      <c r="O8219" s="11">
        <v>6.0542887084038099</v>
      </c>
      <c r="P8219" s="11">
        <v>7.6316870388416396</v>
      </c>
      <c r="Q8219" s="11">
        <v>6.3847244171031301</v>
      </c>
      <c r="R8219" s="11">
        <v>6.05671722382775</v>
      </c>
      <c r="S8219" s="11">
        <v>6.2036516760410603</v>
      </c>
      <c r="T8219" s="10" t="s">
        <v>153</v>
      </c>
    </row>
    <row r="8220" spans="1:20" hidden="1" x14ac:dyDescent="0.2">
      <c r="A8220" s="10" t="s">
        <v>17107</v>
      </c>
      <c r="B8220" s="10" t="s">
        <v>17108</v>
      </c>
      <c r="C8220" s="10" t="s">
        <v>722</v>
      </c>
      <c r="D8220" s="10" t="s">
        <v>723</v>
      </c>
      <c r="E8220" s="10" t="s">
        <v>51</v>
      </c>
      <c r="F8220" s="10" t="s">
        <v>152</v>
      </c>
      <c r="G8220" s="10" t="s">
        <v>24</v>
      </c>
      <c r="H8220" s="10" t="s">
        <v>22</v>
      </c>
      <c r="I8220" s="11">
        <v>43</v>
      </c>
      <c r="J8220" s="11">
        <v>46.232558139534902</v>
      </c>
      <c r="K8220" s="11">
        <v>41.465116279069797</v>
      </c>
      <c r="L8220" s="11">
        <v>43.488372093023301</v>
      </c>
      <c r="M8220" s="11">
        <v>44.116279069767401</v>
      </c>
      <c r="N8220" s="11">
        <v>40.302325581395301</v>
      </c>
      <c r="O8220" s="11">
        <v>6.1637852057007603</v>
      </c>
      <c r="P8220" s="11">
        <v>5.8690018507624</v>
      </c>
      <c r="Q8220" s="11">
        <v>7.2943947593936302</v>
      </c>
      <c r="R8220" s="11">
        <v>7.6164274287495601</v>
      </c>
      <c r="S8220" s="11">
        <v>5.7260261451797803</v>
      </c>
      <c r="T8220" s="10" t="s">
        <v>153</v>
      </c>
    </row>
    <row r="8221" spans="1:20" hidden="1" x14ac:dyDescent="0.2">
      <c r="A8221" s="10" t="s">
        <v>17109</v>
      </c>
      <c r="B8221" s="10" t="s">
        <v>3027</v>
      </c>
      <c r="C8221" s="10" t="s">
        <v>3065</v>
      </c>
      <c r="D8221" s="10" t="s">
        <v>3066</v>
      </c>
      <c r="E8221" s="10" t="s">
        <v>3054</v>
      </c>
      <c r="F8221" s="10" t="s">
        <v>152</v>
      </c>
      <c r="G8221" s="10" t="s">
        <v>156</v>
      </c>
      <c r="H8221" s="10" t="s">
        <v>29</v>
      </c>
      <c r="I8221" s="11">
        <v>11</v>
      </c>
      <c r="J8221" s="11">
        <v>48.727272727272698</v>
      </c>
      <c r="K8221" s="11">
        <v>43.363636363636402</v>
      </c>
      <c r="L8221" s="11">
        <v>43.727272727272698</v>
      </c>
      <c r="M8221" s="11">
        <v>46.363636363636402</v>
      </c>
      <c r="N8221" s="11">
        <v>42.909090909090899</v>
      </c>
      <c r="O8221" s="11">
        <v>7.1845794461598</v>
      </c>
      <c r="P8221" s="11">
        <v>9.6671891185879595</v>
      </c>
      <c r="Q8221" s="11">
        <v>7.3632996556015398</v>
      </c>
      <c r="R8221" s="11">
        <v>6.8304132711385401</v>
      </c>
      <c r="S8221" s="11">
        <v>6.0407705709544297</v>
      </c>
      <c r="T8221" s="10" t="s">
        <v>153</v>
      </c>
    </row>
    <row r="8222" spans="1:20" hidden="1" x14ac:dyDescent="0.2">
      <c r="A8222" s="10" t="s">
        <v>17110</v>
      </c>
      <c r="B8222" s="10" t="s">
        <v>17111</v>
      </c>
      <c r="C8222" s="10" t="s">
        <v>104</v>
      </c>
      <c r="D8222" s="10" t="s">
        <v>105</v>
      </c>
      <c r="E8222" s="10" t="s">
        <v>44</v>
      </c>
      <c r="F8222" s="10" t="s">
        <v>152</v>
      </c>
      <c r="G8222" s="10" t="s">
        <v>24</v>
      </c>
      <c r="H8222" s="10" t="s">
        <v>21</v>
      </c>
      <c r="I8222" s="11">
        <v>59</v>
      </c>
      <c r="J8222" s="11">
        <v>68.440677966101703</v>
      </c>
      <c r="K8222" s="11">
        <v>67.779661016949206</v>
      </c>
      <c r="L8222" s="11">
        <v>70.169491525423695</v>
      </c>
      <c r="M8222" s="11">
        <v>66.881355932203405</v>
      </c>
      <c r="N8222" s="11">
        <v>77.542372881355902</v>
      </c>
      <c r="O8222" s="11">
        <v>6.33890882168836</v>
      </c>
      <c r="P8222" s="11">
        <v>6.8381984837966598</v>
      </c>
      <c r="Q8222" s="11">
        <v>7.2615010853719504</v>
      </c>
      <c r="R8222" s="11">
        <v>6.8458009928128201</v>
      </c>
      <c r="S8222" s="11">
        <v>6.1175892082282903</v>
      </c>
      <c r="T8222" s="10" t="s">
        <v>153</v>
      </c>
    </row>
    <row r="8223" spans="1:20" hidden="1" x14ac:dyDescent="0.2">
      <c r="A8223" s="10" t="s">
        <v>17112</v>
      </c>
      <c r="B8223" s="10" t="s">
        <v>17113</v>
      </c>
      <c r="C8223" s="10" t="s">
        <v>11883</v>
      </c>
      <c r="D8223" s="10" t="s">
        <v>11884</v>
      </c>
      <c r="E8223" s="10" t="s">
        <v>34</v>
      </c>
      <c r="F8223" s="10" t="s">
        <v>152</v>
      </c>
      <c r="G8223" s="10" t="s">
        <v>156</v>
      </c>
      <c r="H8223" s="10" t="s">
        <v>29</v>
      </c>
      <c r="I8223" s="11">
        <v>44</v>
      </c>
      <c r="J8223" s="11">
        <v>48.090909090909101</v>
      </c>
      <c r="K8223" s="11">
        <v>42.227272727272698</v>
      </c>
      <c r="L8223" s="11">
        <v>43.681818181818201</v>
      </c>
      <c r="M8223" s="11">
        <v>46.045454545454497</v>
      </c>
      <c r="N8223" s="11">
        <v>42.295454545454497</v>
      </c>
      <c r="O8223" s="11">
        <v>7.7273846528394499</v>
      </c>
      <c r="P8223" s="11">
        <v>6.5516326257983204</v>
      </c>
      <c r="Q8223" s="11">
        <v>8.2961821627662697</v>
      </c>
      <c r="R8223" s="11">
        <v>7.1070045548087197</v>
      </c>
      <c r="S8223" s="11">
        <v>6.1211776699956397</v>
      </c>
      <c r="T8223" s="10" t="s">
        <v>153</v>
      </c>
    </row>
    <row r="8224" spans="1:20" hidden="1" x14ac:dyDescent="0.2">
      <c r="A8224" s="10" t="s">
        <v>17114</v>
      </c>
      <c r="B8224" s="10" t="s">
        <v>940</v>
      </c>
      <c r="C8224" s="10" t="s">
        <v>941</v>
      </c>
      <c r="D8224" s="10" t="s">
        <v>942</v>
      </c>
      <c r="E8224" s="10" t="s">
        <v>786</v>
      </c>
      <c r="F8224" s="10" t="s">
        <v>152</v>
      </c>
      <c r="G8224" s="10" t="s">
        <v>156</v>
      </c>
      <c r="H8224" s="10" t="s">
        <v>217</v>
      </c>
      <c r="I8224" s="11">
        <v>1</v>
      </c>
      <c r="J8224" s="11">
        <v>41</v>
      </c>
      <c r="K8224" s="11">
        <v>45</v>
      </c>
      <c r="L8224" s="11">
        <v>43</v>
      </c>
      <c r="M8224" s="11">
        <v>39</v>
      </c>
      <c r="N8224" s="11">
        <v>48</v>
      </c>
      <c r="O8224" s="11">
        <v>0</v>
      </c>
      <c r="P8224" s="11">
        <v>0</v>
      </c>
      <c r="Q8224" s="11">
        <v>0</v>
      </c>
      <c r="R8224" s="11">
        <v>0</v>
      </c>
      <c r="S8224" s="11">
        <v>0</v>
      </c>
      <c r="T8224" s="10" t="s">
        <v>153</v>
      </c>
    </row>
    <row r="8225" spans="1:20" hidden="1" x14ac:dyDescent="0.2">
      <c r="A8225" s="10" t="s">
        <v>17115</v>
      </c>
      <c r="B8225" s="10" t="s">
        <v>17116</v>
      </c>
      <c r="C8225" s="10" t="s">
        <v>79</v>
      </c>
      <c r="D8225" s="10" t="s">
        <v>80</v>
      </c>
      <c r="E8225" s="10" t="s">
        <v>70</v>
      </c>
      <c r="F8225" s="10" t="s">
        <v>152</v>
      </c>
      <c r="G8225" s="10" t="s">
        <v>156</v>
      </c>
      <c r="H8225" s="10" t="s">
        <v>22</v>
      </c>
      <c r="I8225" s="11">
        <v>35</v>
      </c>
      <c r="J8225" s="11">
        <v>52.0571428571429</v>
      </c>
      <c r="K8225" s="11">
        <v>47.1142857142857</v>
      </c>
      <c r="L8225" s="11">
        <v>46.8857142857143</v>
      </c>
      <c r="M8225" s="11">
        <v>49.0571428571429</v>
      </c>
      <c r="N8225" s="11">
        <v>42.771428571428601</v>
      </c>
      <c r="O8225" s="11">
        <v>5.5515914895844896</v>
      </c>
      <c r="P8225" s="11">
        <v>8.7674915205562201</v>
      </c>
      <c r="Q8225" s="11">
        <v>6.9737804270982098</v>
      </c>
      <c r="R8225" s="11">
        <v>6.9533862133447499</v>
      </c>
      <c r="S8225" s="11">
        <v>5.8464957542994904</v>
      </c>
      <c r="T8225" s="10" t="s">
        <v>153</v>
      </c>
    </row>
    <row r="8226" spans="1:20" hidden="1" x14ac:dyDescent="0.2">
      <c r="A8226" s="10" t="s">
        <v>17117</v>
      </c>
      <c r="B8226" s="10" t="s">
        <v>13748</v>
      </c>
      <c r="C8226" s="10" t="s">
        <v>829</v>
      </c>
      <c r="D8226" s="10" t="s">
        <v>830</v>
      </c>
      <c r="E8226" s="10" t="s">
        <v>786</v>
      </c>
      <c r="F8226" s="10" t="s">
        <v>152</v>
      </c>
      <c r="G8226" s="10" t="s">
        <v>24</v>
      </c>
      <c r="H8226" s="10" t="s">
        <v>217</v>
      </c>
      <c r="I8226" s="11">
        <v>10</v>
      </c>
      <c r="J8226" s="11">
        <v>47.5</v>
      </c>
      <c r="K8226" s="11">
        <v>43.5</v>
      </c>
      <c r="L8226" s="11">
        <v>44.6</v>
      </c>
      <c r="M8226" s="11">
        <v>43.4</v>
      </c>
      <c r="N8226" s="11">
        <v>43.3</v>
      </c>
      <c r="O8226" s="11">
        <v>8.7464278422679502</v>
      </c>
      <c r="P8226" s="11">
        <v>9.3837921735061602</v>
      </c>
      <c r="Q8226" s="11">
        <v>8.9715600030813398</v>
      </c>
      <c r="R8226" s="11">
        <v>9.4304471438703992</v>
      </c>
      <c r="S8226" s="11">
        <v>6.5836497814240102</v>
      </c>
      <c r="T8226" s="10" t="s">
        <v>153</v>
      </c>
    </row>
    <row r="8227" spans="1:20" hidden="1" x14ac:dyDescent="0.2">
      <c r="A8227" s="10" t="s">
        <v>17118</v>
      </c>
      <c r="B8227" s="10" t="s">
        <v>8211</v>
      </c>
      <c r="C8227" s="10" t="s">
        <v>6556</v>
      </c>
      <c r="D8227" s="10" t="s">
        <v>6557</v>
      </c>
      <c r="E8227" s="10" t="s">
        <v>41</v>
      </c>
      <c r="F8227" s="10" t="s">
        <v>152</v>
      </c>
      <c r="G8227" s="10" t="s">
        <v>156</v>
      </c>
      <c r="H8227" s="10" t="s">
        <v>229</v>
      </c>
      <c r="I8227" s="11">
        <v>12</v>
      </c>
      <c r="J8227" s="11">
        <v>47.5</v>
      </c>
      <c r="K8227" s="11">
        <v>43.5</v>
      </c>
      <c r="L8227" s="11">
        <v>46.9166666666667</v>
      </c>
      <c r="M8227" s="11">
        <v>46.9166666666667</v>
      </c>
      <c r="N8227" s="11">
        <v>41.1666666666667</v>
      </c>
      <c r="O8227" s="11">
        <v>5</v>
      </c>
      <c r="P8227" s="11">
        <v>7.4039301602717602</v>
      </c>
      <c r="Q8227" s="11">
        <v>6.4590786471212001</v>
      </c>
      <c r="R8227" s="11">
        <v>6.8285275044322598</v>
      </c>
      <c r="S8227" s="11">
        <v>4.4278731470154602</v>
      </c>
      <c r="T8227" s="10" t="s">
        <v>153</v>
      </c>
    </row>
    <row r="8228" spans="1:20" hidden="1" x14ac:dyDescent="0.2">
      <c r="A8228" s="10" t="s">
        <v>17119</v>
      </c>
      <c r="B8228" s="10" t="s">
        <v>17120</v>
      </c>
      <c r="C8228" s="10" t="s">
        <v>1421</v>
      </c>
      <c r="D8228" s="10" t="s">
        <v>1422</v>
      </c>
      <c r="E8228" s="10" t="s">
        <v>44</v>
      </c>
      <c r="F8228" s="10" t="s">
        <v>152</v>
      </c>
      <c r="G8228" s="10" t="s">
        <v>156</v>
      </c>
      <c r="H8228" s="10" t="s">
        <v>29</v>
      </c>
      <c r="I8228" s="11">
        <v>57</v>
      </c>
      <c r="J8228" s="11">
        <v>52.3333333333333</v>
      </c>
      <c r="K8228" s="11">
        <v>49.350877192982502</v>
      </c>
      <c r="L8228" s="11">
        <v>50.526315789473699</v>
      </c>
      <c r="M8228" s="11">
        <v>52.473684210526301</v>
      </c>
      <c r="N8228" s="11">
        <v>49.824561403508802</v>
      </c>
      <c r="O8228" s="11">
        <v>8.4332109910192301</v>
      </c>
      <c r="P8228" s="11">
        <v>8.79222714364019</v>
      </c>
      <c r="Q8228" s="11">
        <v>9.8689724156749694</v>
      </c>
      <c r="R8228" s="11">
        <v>8.1462201207455198</v>
      </c>
      <c r="S8228" s="11">
        <v>9.0418132011733299</v>
      </c>
      <c r="T8228" s="10" t="s">
        <v>153</v>
      </c>
    </row>
    <row r="8229" spans="1:20" hidden="1" x14ac:dyDescent="0.2">
      <c r="A8229" s="10" t="s">
        <v>17121</v>
      </c>
      <c r="B8229" s="10" t="s">
        <v>13026</v>
      </c>
      <c r="C8229" s="10" t="s">
        <v>25</v>
      </c>
      <c r="D8229" s="10" t="s">
        <v>26</v>
      </c>
      <c r="E8229" s="10" t="s">
        <v>27</v>
      </c>
      <c r="F8229" s="10" t="s">
        <v>152</v>
      </c>
      <c r="G8229" s="10" t="s">
        <v>156</v>
      </c>
      <c r="H8229" s="10" t="s">
        <v>22</v>
      </c>
      <c r="I8229" s="11">
        <v>58</v>
      </c>
      <c r="J8229" s="11">
        <v>51.655172413793103</v>
      </c>
      <c r="K8229" s="11">
        <v>46.362068965517203</v>
      </c>
      <c r="L8229" s="11">
        <v>47.034482758620697</v>
      </c>
      <c r="M8229" s="11">
        <v>49</v>
      </c>
      <c r="N8229" s="11">
        <v>48.3965517241379</v>
      </c>
      <c r="O8229" s="11">
        <v>7.8997040231873603</v>
      </c>
      <c r="P8229" s="11">
        <v>9.0992544052797193</v>
      </c>
      <c r="Q8229" s="11">
        <v>9.5255252970063609</v>
      </c>
      <c r="R8229" s="11">
        <v>7.7550210107512303</v>
      </c>
      <c r="S8229" s="11">
        <v>7.9138777843100998</v>
      </c>
      <c r="T8229" s="10" t="s">
        <v>153</v>
      </c>
    </row>
    <row r="8230" spans="1:20" hidden="1" x14ac:dyDescent="0.2">
      <c r="A8230" s="10" t="s">
        <v>17122</v>
      </c>
      <c r="B8230" s="10" t="s">
        <v>17123</v>
      </c>
      <c r="C8230" s="10" t="s">
        <v>5819</v>
      </c>
      <c r="D8230" s="10" t="s">
        <v>5820</v>
      </c>
      <c r="E8230" s="10" t="s">
        <v>28</v>
      </c>
      <c r="F8230" s="10" t="s">
        <v>152</v>
      </c>
      <c r="G8230" s="10" t="s">
        <v>156</v>
      </c>
      <c r="H8230" s="10" t="s">
        <v>29</v>
      </c>
      <c r="I8230" s="11">
        <v>92</v>
      </c>
      <c r="J8230" s="11">
        <v>49.304347826087003</v>
      </c>
      <c r="K8230" s="11">
        <v>44.663043478260903</v>
      </c>
      <c r="L8230" s="11">
        <v>46.543478260869598</v>
      </c>
      <c r="M8230" s="11">
        <v>47.445652173912997</v>
      </c>
      <c r="N8230" s="11">
        <v>43.25</v>
      </c>
      <c r="O8230" s="11">
        <v>7.8582764243314802</v>
      </c>
      <c r="P8230" s="11">
        <v>9.4987300179620195</v>
      </c>
      <c r="Q8230" s="11">
        <v>8.3038625243737094</v>
      </c>
      <c r="R8230" s="11">
        <v>8.3262647198716806</v>
      </c>
      <c r="S8230" s="11">
        <v>6.8075991798435496</v>
      </c>
      <c r="T8230" s="10" t="s">
        <v>153</v>
      </c>
    </row>
    <row r="8231" spans="1:20" hidden="1" x14ac:dyDescent="0.2">
      <c r="A8231" s="10" t="s">
        <v>17124</v>
      </c>
      <c r="B8231" s="10" t="s">
        <v>11833</v>
      </c>
      <c r="C8231" s="10" t="s">
        <v>25</v>
      </c>
      <c r="D8231" s="10" t="s">
        <v>26</v>
      </c>
      <c r="E8231" s="10" t="s">
        <v>27</v>
      </c>
      <c r="F8231" s="10" t="s">
        <v>152</v>
      </c>
      <c r="G8231" s="10" t="s">
        <v>156</v>
      </c>
      <c r="H8231" s="10" t="s">
        <v>29</v>
      </c>
      <c r="I8231" s="11">
        <v>12</v>
      </c>
      <c r="J8231" s="11">
        <v>55.3333333333333</v>
      </c>
      <c r="K8231" s="11">
        <v>51</v>
      </c>
      <c r="L8231" s="11">
        <v>51</v>
      </c>
      <c r="M8231" s="11">
        <v>49.4166666666667</v>
      </c>
      <c r="N8231" s="11">
        <v>50.5</v>
      </c>
      <c r="O8231" s="11">
        <v>6.2425713427799101</v>
      </c>
      <c r="P8231" s="11">
        <v>8.8317608663278495</v>
      </c>
      <c r="Q8231" s="11">
        <v>7.7342214746011599</v>
      </c>
      <c r="R8231" s="11">
        <v>7.2042706189811598</v>
      </c>
      <c r="S8231" s="11">
        <v>7.89130706998069</v>
      </c>
      <c r="T8231" s="10" t="s">
        <v>153</v>
      </c>
    </row>
    <row r="8232" spans="1:20" hidden="1" x14ac:dyDescent="0.2">
      <c r="A8232" s="10" t="s">
        <v>17125</v>
      </c>
      <c r="B8232" s="10" t="s">
        <v>17126</v>
      </c>
      <c r="C8232" s="10" t="s">
        <v>722</v>
      </c>
      <c r="D8232" s="10" t="s">
        <v>723</v>
      </c>
      <c r="E8232" s="10" t="s">
        <v>51</v>
      </c>
      <c r="F8232" s="10" t="s">
        <v>152</v>
      </c>
      <c r="G8232" s="10" t="s">
        <v>156</v>
      </c>
      <c r="H8232" s="10" t="s">
        <v>29</v>
      </c>
      <c r="I8232" s="11">
        <v>27</v>
      </c>
      <c r="J8232" s="11">
        <v>48.4444444444444</v>
      </c>
      <c r="K8232" s="11">
        <v>41.3333333333333</v>
      </c>
      <c r="L8232" s="11">
        <v>42.259259259259302</v>
      </c>
      <c r="M8232" s="11">
        <v>43.037037037037003</v>
      </c>
      <c r="N8232" s="11">
        <v>44.592592592592602</v>
      </c>
      <c r="O8232" s="11">
        <v>7.1000180570373503</v>
      </c>
      <c r="P8232" s="11">
        <v>7.6961528850958496</v>
      </c>
      <c r="Q8232" s="11">
        <v>9.0451542173041393</v>
      </c>
      <c r="R8232" s="11">
        <v>6.9861482811537696</v>
      </c>
      <c r="S8232" s="11">
        <v>6.8514976423421396</v>
      </c>
      <c r="T8232" s="10" t="s">
        <v>153</v>
      </c>
    </row>
    <row r="8233" spans="1:20" hidden="1" x14ac:dyDescent="0.2">
      <c r="A8233" s="10" t="s">
        <v>17127</v>
      </c>
      <c r="B8233" s="10" t="s">
        <v>17128</v>
      </c>
      <c r="C8233" s="10" t="s">
        <v>1286</v>
      </c>
      <c r="D8233" s="10" t="s">
        <v>1287</v>
      </c>
      <c r="E8233" s="10" t="s">
        <v>28</v>
      </c>
      <c r="F8233" s="10" t="s">
        <v>152</v>
      </c>
      <c r="G8233" s="10" t="s">
        <v>156</v>
      </c>
      <c r="H8233" s="10" t="s">
        <v>29</v>
      </c>
      <c r="I8233" s="11">
        <v>36</v>
      </c>
      <c r="J8233" s="11">
        <v>50.8611111111111</v>
      </c>
      <c r="K8233" s="11">
        <v>47.3055555555556</v>
      </c>
      <c r="L8233" s="11">
        <v>48.0833333333333</v>
      </c>
      <c r="M8233" s="11">
        <v>50.5</v>
      </c>
      <c r="N8233" s="11">
        <v>47.1388888888889</v>
      </c>
      <c r="O8233" s="11">
        <v>7.6872910992393404</v>
      </c>
      <c r="P8233" s="11">
        <v>9.7594480067688991</v>
      </c>
      <c r="Q8233" s="11">
        <v>8.9677995389854992</v>
      </c>
      <c r="R8233" s="11">
        <v>8.0658008193323791</v>
      </c>
      <c r="S8233" s="11">
        <v>8.0361781171250009</v>
      </c>
      <c r="T8233" s="10" t="s">
        <v>153</v>
      </c>
    </row>
    <row r="8234" spans="1:20" hidden="1" x14ac:dyDescent="0.2">
      <c r="A8234" s="10" t="s">
        <v>17129</v>
      </c>
      <c r="B8234" s="10" t="s">
        <v>17130</v>
      </c>
      <c r="C8234" s="10" t="s">
        <v>316</v>
      </c>
      <c r="D8234" s="10" t="s">
        <v>317</v>
      </c>
      <c r="E8234" s="10" t="s">
        <v>41</v>
      </c>
      <c r="F8234" s="10" t="s">
        <v>152</v>
      </c>
      <c r="G8234" s="10" t="s">
        <v>156</v>
      </c>
      <c r="H8234" s="10" t="s">
        <v>29</v>
      </c>
      <c r="I8234" s="11">
        <v>4</v>
      </c>
      <c r="J8234" s="11">
        <v>53.25</v>
      </c>
      <c r="K8234" s="11">
        <v>53.5</v>
      </c>
      <c r="L8234" s="11">
        <v>54.75</v>
      </c>
      <c r="M8234" s="11">
        <v>55.5</v>
      </c>
      <c r="N8234" s="11">
        <v>45.75</v>
      </c>
      <c r="O8234" s="11">
        <v>5.5602757725374303</v>
      </c>
      <c r="P8234" s="11">
        <v>7.0474581706219901</v>
      </c>
      <c r="Q8234" s="11">
        <v>0.95742710775633799</v>
      </c>
      <c r="R8234" s="11">
        <v>4.4347115652166904</v>
      </c>
      <c r="S8234" s="11">
        <v>2.7537852736430501</v>
      </c>
      <c r="T8234" s="10" t="s">
        <v>153</v>
      </c>
    </row>
    <row r="8235" spans="1:20" hidden="1" x14ac:dyDescent="0.2">
      <c r="A8235" s="10" t="s">
        <v>17131</v>
      </c>
      <c r="B8235" s="10" t="s">
        <v>17132</v>
      </c>
      <c r="C8235" s="10" t="s">
        <v>1261</v>
      </c>
      <c r="D8235" s="10" t="s">
        <v>1262</v>
      </c>
      <c r="E8235" s="10" t="s">
        <v>20</v>
      </c>
      <c r="F8235" s="10" t="s">
        <v>152</v>
      </c>
      <c r="G8235" s="10" t="s">
        <v>156</v>
      </c>
      <c r="H8235" s="10" t="s">
        <v>21</v>
      </c>
      <c r="I8235" s="11">
        <v>14</v>
      </c>
      <c r="J8235" s="11">
        <v>43.928571428571402</v>
      </c>
      <c r="K8235" s="11">
        <v>39.071428571428598</v>
      </c>
      <c r="L8235" s="11">
        <v>42.214285714285701</v>
      </c>
      <c r="M8235" s="11">
        <v>44.214285714285701</v>
      </c>
      <c r="N8235" s="11">
        <v>41.357142857142897</v>
      </c>
      <c r="O8235" s="11">
        <v>5.8106571283923003</v>
      </c>
      <c r="P8235" s="11">
        <v>7.4468814920101902</v>
      </c>
      <c r="Q8235" s="11">
        <v>8.6928668496609394</v>
      </c>
      <c r="R8235" s="11">
        <v>6.3751750676241903</v>
      </c>
      <c r="S8235" s="11">
        <v>5.4435161551949198</v>
      </c>
      <c r="T8235" s="10" t="s">
        <v>153</v>
      </c>
    </row>
    <row r="8236" spans="1:20" hidden="1" x14ac:dyDescent="0.2">
      <c r="A8236" s="10" t="s">
        <v>17133</v>
      </c>
      <c r="B8236" s="10" t="s">
        <v>13482</v>
      </c>
      <c r="C8236" s="10" t="s">
        <v>73</v>
      </c>
      <c r="D8236" s="10" t="s">
        <v>74</v>
      </c>
      <c r="E8236" s="10" t="s">
        <v>38</v>
      </c>
      <c r="F8236" s="10" t="s">
        <v>152</v>
      </c>
      <c r="G8236" s="10" t="s">
        <v>156</v>
      </c>
      <c r="H8236" s="10" t="s">
        <v>229</v>
      </c>
      <c r="I8236" s="11">
        <v>29</v>
      </c>
      <c r="J8236" s="11">
        <v>45.586206896551701</v>
      </c>
      <c r="K8236" s="11">
        <v>39.379310344827601</v>
      </c>
      <c r="L8236" s="11">
        <v>44.586206896551701</v>
      </c>
      <c r="M8236" s="11">
        <v>45.965517241379303</v>
      </c>
      <c r="N8236" s="11">
        <v>43.517241379310299</v>
      </c>
      <c r="O8236" s="11">
        <v>11.648167364682999</v>
      </c>
      <c r="P8236" s="11">
        <v>8.1082576651542109</v>
      </c>
      <c r="Q8236" s="11">
        <v>9.0534809460990893</v>
      </c>
      <c r="R8236" s="11">
        <v>7.3167262323132398</v>
      </c>
      <c r="S8236" s="11">
        <v>8.5841244235056706</v>
      </c>
      <c r="T8236" s="10" t="s">
        <v>153</v>
      </c>
    </row>
    <row r="8237" spans="1:20" hidden="1" x14ac:dyDescent="0.2">
      <c r="A8237" s="10" t="s">
        <v>17134</v>
      </c>
      <c r="B8237" s="10" t="s">
        <v>17099</v>
      </c>
      <c r="C8237" s="10" t="s">
        <v>25</v>
      </c>
      <c r="D8237" s="10" t="s">
        <v>26</v>
      </c>
      <c r="E8237" s="10" t="s">
        <v>27</v>
      </c>
      <c r="F8237" s="10" t="s">
        <v>152</v>
      </c>
      <c r="G8237" s="10" t="s">
        <v>156</v>
      </c>
      <c r="H8237" s="10" t="s">
        <v>22</v>
      </c>
      <c r="I8237" s="11">
        <v>162</v>
      </c>
      <c r="J8237" s="11">
        <v>53.395061728395099</v>
      </c>
      <c r="K8237" s="11">
        <v>49.148148148148103</v>
      </c>
      <c r="L8237" s="11">
        <v>50.623456790123498</v>
      </c>
      <c r="M8237" s="11">
        <v>51.691358024691397</v>
      </c>
      <c r="N8237" s="11">
        <v>48.493827160493801</v>
      </c>
      <c r="O8237" s="11">
        <v>7.8180854391630996</v>
      </c>
      <c r="P8237" s="11">
        <v>8.6979845043287494</v>
      </c>
      <c r="Q8237" s="11">
        <v>9.5208274029104007</v>
      </c>
      <c r="R8237" s="11">
        <v>7.3832813915661504</v>
      </c>
      <c r="S8237" s="11">
        <v>8.8037590175734692</v>
      </c>
      <c r="T8237" s="10" t="s">
        <v>153</v>
      </c>
    </row>
    <row r="8238" spans="1:20" hidden="1" x14ac:dyDescent="0.2">
      <c r="A8238" s="10" t="s">
        <v>17135</v>
      </c>
      <c r="B8238" s="10" t="s">
        <v>1538</v>
      </c>
      <c r="C8238" s="10" t="s">
        <v>2191</v>
      </c>
      <c r="D8238" s="10" t="s">
        <v>2192</v>
      </c>
      <c r="E8238" s="10" t="s">
        <v>62</v>
      </c>
      <c r="F8238" s="10" t="s">
        <v>152</v>
      </c>
      <c r="G8238" s="10" t="s">
        <v>156</v>
      </c>
      <c r="H8238" s="10" t="s">
        <v>217</v>
      </c>
      <c r="I8238" s="11">
        <v>18</v>
      </c>
      <c r="J8238" s="11">
        <v>49.8333333333333</v>
      </c>
      <c r="K8238" s="11">
        <v>43.4444444444444</v>
      </c>
      <c r="L8238" s="11">
        <v>47.8888888888889</v>
      </c>
      <c r="M8238" s="11">
        <v>46.0555555555556</v>
      </c>
      <c r="N8238" s="11">
        <v>43.6111111111111</v>
      </c>
      <c r="O8238" s="11">
        <v>9.1281722930587108</v>
      </c>
      <c r="P8238" s="11">
        <v>9.4260104605614803</v>
      </c>
      <c r="Q8238" s="11">
        <v>9.2475045211819697</v>
      </c>
      <c r="R8238" s="11">
        <v>8.6939615435232707</v>
      </c>
      <c r="S8238" s="11">
        <v>7.4922618032276898</v>
      </c>
      <c r="T8238" s="10" t="s">
        <v>153</v>
      </c>
    </row>
    <row r="8239" spans="1:20" hidden="1" x14ac:dyDescent="0.2">
      <c r="A8239" s="10" t="s">
        <v>17136</v>
      </c>
      <c r="B8239" s="10" t="s">
        <v>17137</v>
      </c>
      <c r="C8239" s="10" t="s">
        <v>370</v>
      </c>
      <c r="D8239" s="10" t="s">
        <v>371</v>
      </c>
      <c r="E8239" s="10" t="s">
        <v>41</v>
      </c>
      <c r="F8239" s="10" t="s">
        <v>152</v>
      </c>
      <c r="G8239" s="10" t="s">
        <v>156</v>
      </c>
      <c r="H8239" s="10" t="s">
        <v>21</v>
      </c>
      <c r="I8239" s="11">
        <v>11</v>
      </c>
      <c r="J8239" s="11">
        <v>37</v>
      </c>
      <c r="K8239" s="11">
        <v>30</v>
      </c>
      <c r="L8239" s="11">
        <v>33.545454545454497</v>
      </c>
      <c r="M8239" s="11">
        <v>34.909090909090899</v>
      </c>
      <c r="N8239" s="11">
        <v>36.454545454545503</v>
      </c>
      <c r="O8239" s="11">
        <v>5.4405882034941797</v>
      </c>
      <c r="P8239" s="11">
        <v>4.4721359549995796</v>
      </c>
      <c r="Q8239" s="11">
        <v>4.7615887341020198</v>
      </c>
      <c r="R8239" s="11">
        <v>3.9863403129824602</v>
      </c>
      <c r="S8239" s="11">
        <v>2.8412545244534599</v>
      </c>
      <c r="T8239" s="10" t="s">
        <v>153</v>
      </c>
    </row>
    <row r="8240" spans="1:20" hidden="1" x14ac:dyDescent="0.2">
      <c r="A8240" s="10" t="s">
        <v>17138</v>
      </c>
      <c r="B8240" s="10" t="s">
        <v>4406</v>
      </c>
      <c r="C8240" s="10" t="s">
        <v>14733</v>
      </c>
      <c r="D8240" s="10" t="s">
        <v>2461</v>
      </c>
      <c r="E8240" s="10" t="s">
        <v>1648</v>
      </c>
      <c r="F8240" s="10" t="s">
        <v>152</v>
      </c>
      <c r="G8240" s="10" t="s">
        <v>156</v>
      </c>
      <c r="H8240" s="10" t="s">
        <v>217</v>
      </c>
      <c r="I8240" s="11">
        <v>100</v>
      </c>
      <c r="J8240" s="11">
        <v>45.19</v>
      </c>
      <c r="K8240" s="11">
        <v>39.770000000000003</v>
      </c>
      <c r="L8240" s="11">
        <v>40.880000000000003</v>
      </c>
      <c r="M8240" s="11">
        <v>43.44</v>
      </c>
      <c r="N8240" s="11">
        <v>41.97</v>
      </c>
      <c r="O8240" s="11">
        <v>7.2232718739956496</v>
      </c>
      <c r="P8240" s="11">
        <v>7.21790002757594</v>
      </c>
      <c r="Q8240" s="11">
        <v>7.5133282245687196</v>
      </c>
      <c r="R8240" s="11">
        <v>6.4201702359505903</v>
      </c>
      <c r="S8240" s="11">
        <v>7.02873611064829</v>
      </c>
      <c r="T8240" s="10" t="s">
        <v>153</v>
      </c>
    </row>
    <row r="8241" spans="1:20" hidden="1" x14ac:dyDescent="0.2">
      <c r="A8241" s="10" t="s">
        <v>17139</v>
      </c>
      <c r="B8241" s="10" t="s">
        <v>17140</v>
      </c>
      <c r="C8241" s="10" t="s">
        <v>2419</v>
      </c>
      <c r="D8241" s="10" t="s">
        <v>2420</v>
      </c>
      <c r="E8241" s="10" t="s">
        <v>23</v>
      </c>
      <c r="F8241" s="10" t="s">
        <v>152</v>
      </c>
      <c r="G8241" s="10" t="s">
        <v>156</v>
      </c>
      <c r="H8241" s="10" t="s">
        <v>21</v>
      </c>
      <c r="I8241" s="11">
        <v>11</v>
      </c>
      <c r="J8241" s="11">
        <v>51.454545454545503</v>
      </c>
      <c r="K8241" s="11">
        <v>53.454545454545503</v>
      </c>
      <c r="L8241" s="11">
        <v>46.090909090909101</v>
      </c>
      <c r="M8241" s="11">
        <v>54.181818181818201</v>
      </c>
      <c r="N8241" s="11">
        <v>43.363636363636402</v>
      </c>
      <c r="O8241" s="11">
        <v>6.3618179220036799</v>
      </c>
      <c r="P8241" s="11">
        <v>8.2141784295647806</v>
      </c>
      <c r="Q8241" s="11">
        <v>8.2759234584974894</v>
      </c>
      <c r="R8241" s="11">
        <v>7.1528760903315201</v>
      </c>
      <c r="S8241" s="11">
        <v>6.2971855185110597</v>
      </c>
      <c r="T8241" s="10" t="s">
        <v>153</v>
      </c>
    </row>
    <row r="8242" spans="1:20" hidden="1" x14ac:dyDescent="0.2">
      <c r="A8242" s="10" t="s">
        <v>17141</v>
      </c>
      <c r="B8242" s="10" t="s">
        <v>17142</v>
      </c>
      <c r="C8242" s="10" t="s">
        <v>1379</v>
      </c>
      <c r="D8242" s="10" t="s">
        <v>1380</v>
      </c>
      <c r="E8242" s="10" t="s">
        <v>44</v>
      </c>
      <c r="F8242" s="10" t="s">
        <v>152</v>
      </c>
      <c r="G8242" s="10" t="s">
        <v>156</v>
      </c>
      <c r="H8242" s="10" t="s">
        <v>217</v>
      </c>
      <c r="I8242" s="11">
        <v>15</v>
      </c>
      <c r="J8242" s="11">
        <v>44.3333333333333</v>
      </c>
      <c r="K8242" s="11">
        <v>36.466666666666697</v>
      </c>
      <c r="L8242" s="11">
        <v>41.2</v>
      </c>
      <c r="M8242" s="11">
        <v>42.733333333333299</v>
      </c>
      <c r="N8242" s="11">
        <v>40.933333333333302</v>
      </c>
      <c r="O8242" s="11">
        <v>7.4226166609382496</v>
      </c>
      <c r="P8242" s="11">
        <v>8.3483673910075407</v>
      </c>
      <c r="Q8242" s="11">
        <v>9.35948716543807</v>
      </c>
      <c r="R8242" s="11">
        <v>7.1160449154073797</v>
      </c>
      <c r="S8242" s="11">
        <v>5.8488908187385196</v>
      </c>
      <c r="T8242" s="10" t="s">
        <v>153</v>
      </c>
    </row>
    <row r="8243" spans="1:20" hidden="1" x14ac:dyDescent="0.2">
      <c r="A8243" s="10" t="s">
        <v>17143</v>
      </c>
      <c r="B8243" s="10" t="s">
        <v>17144</v>
      </c>
      <c r="C8243" s="10" t="s">
        <v>854</v>
      </c>
      <c r="D8243" s="10" t="s">
        <v>855</v>
      </c>
      <c r="E8243" s="10" t="s">
        <v>786</v>
      </c>
      <c r="F8243" s="10" t="s">
        <v>152</v>
      </c>
      <c r="G8243" s="10" t="s">
        <v>156</v>
      </c>
      <c r="H8243" s="10" t="s">
        <v>22</v>
      </c>
      <c r="I8243" s="11">
        <v>18</v>
      </c>
      <c r="J8243" s="11">
        <v>50.1666666666667</v>
      </c>
      <c r="K8243" s="11">
        <v>50.8888888888889</v>
      </c>
      <c r="L8243" s="11">
        <v>46.5</v>
      </c>
      <c r="M8243" s="11">
        <v>47.7777777777778</v>
      </c>
      <c r="N8243" s="11">
        <v>45</v>
      </c>
      <c r="O8243" s="11">
        <v>10.950423037759</v>
      </c>
      <c r="P8243" s="11">
        <v>7.8357317980171803</v>
      </c>
      <c r="Q8243" s="11">
        <v>9.7874469422346699</v>
      </c>
      <c r="R8243" s="11">
        <v>7.0004668378410599</v>
      </c>
      <c r="S8243" s="11">
        <v>8.3172393610040594</v>
      </c>
      <c r="T8243" s="10" t="s">
        <v>153</v>
      </c>
    </row>
    <row r="8244" spans="1:20" hidden="1" x14ac:dyDescent="0.2">
      <c r="A8244" s="10" t="s">
        <v>17145</v>
      </c>
      <c r="B8244" s="10" t="s">
        <v>17146</v>
      </c>
      <c r="C8244" s="10" t="s">
        <v>1589</v>
      </c>
      <c r="D8244" s="10" t="s">
        <v>1590</v>
      </c>
      <c r="E8244" s="10" t="s">
        <v>44</v>
      </c>
      <c r="F8244" s="10" t="s">
        <v>152</v>
      </c>
      <c r="G8244" s="10" t="s">
        <v>156</v>
      </c>
      <c r="H8244" s="10" t="s">
        <v>217</v>
      </c>
      <c r="I8244" s="11">
        <v>9</v>
      </c>
      <c r="J8244" s="11">
        <v>45</v>
      </c>
      <c r="K8244" s="11">
        <v>38</v>
      </c>
      <c r="L8244" s="11">
        <v>37.8888888888889</v>
      </c>
      <c r="M8244" s="11">
        <v>39.7777777777778</v>
      </c>
      <c r="N8244" s="11">
        <v>43.1111111111111</v>
      </c>
      <c r="O8244" s="11">
        <v>5</v>
      </c>
      <c r="P8244" s="11">
        <v>7.3314391493075899</v>
      </c>
      <c r="Q8244" s="11">
        <v>4.5399461572920803</v>
      </c>
      <c r="R8244" s="11">
        <v>3.9616214413348998</v>
      </c>
      <c r="S8244" s="11">
        <v>8.2377855708382608</v>
      </c>
      <c r="T8244" s="10" t="s">
        <v>153</v>
      </c>
    </row>
    <row r="8245" spans="1:20" hidden="1" x14ac:dyDescent="0.2">
      <c r="A8245" s="10" t="s">
        <v>17147</v>
      </c>
      <c r="B8245" s="10" t="s">
        <v>17148</v>
      </c>
      <c r="C8245" s="10" t="s">
        <v>5810</v>
      </c>
      <c r="D8245" s="10" t="s">
        <v>5811</v>
      </c>
      <c r="E8245" s="10" t="s">
        <v>44</v>
      </c>
      <c r="F8245" s="10" t="s">
        <v>152</v>
      </c>
      <c r="G8245" s="10" t="s">
        <v>156</v>
      </c>
      <c r="H8245" s="10" t="s">
        <v>217</v>
      </c>
      <c r="I8245" s="11">
        <v>9</v>
      </c>
      <c r="J8245" s="11">
        <v>41.8888888888889</v>
      </c>
      <c r="K8245" s="11">
        <v>37.1111111111111</v>
      </c>
      <c r="L8245" s="11">
        <v>40</v>
      </c>
      <c r="M8245" s="11">
        <v>41.7777777777778</v>
      </c>
      <c r="N8245" s="11">
        <v>38.4444444444444</v>
      </c>
      <c r="O8245" s="11">
        <v>6.6416196150570901</v>
      </c>
      <c r="P8245" s="11">
        <v>7.1840873540840997</v>
      </c>
      <c r="Q8245" s="11">
        <v>4.1833001326703796</v>
      </c>
      <c r="R8245" s="11">
        <v>5.6740148435164004</v>
      </c>
      <c r="S8245" s="11">
        <v>6.2871120379533396</v>
      </c>
      <c r="T8245" s="10" t="s">
        <v>153</v>
      </c>
    </row>
    <row r="8246" spans="1:20" hidden="1" x14ac:dyDescent="0.2">
      <c r="A8246" s="10" t="s">
        <v>17149</v>
      </c>
      <c r="B8246" s="10" t="s">
        <v>17150</v>
      </c>
      <c r="C8246" s="10" t="s">
        <v>956</v>
      </c>
      <c r="D8246" s="10" t="s">
        <v>957</v>
      </c>
      <c r="E8246" s="10" t="s">
        <v>786</v>
      </c>
      <c r="F8246" s="10" t="s">
        <v>152</v>
      </c>
      <c r="G8246" s="10" t="s">
        <v>156</v>
      </c>
      <c r="H8246" s="10" t="s">
        <v>21</v>
      </c>
      <c r="I8246" s="11">
        <v>8</v>
      </c>
      <c r="J8246" s="11">
        <v>55.5</v>
      </c>
      <c r="K8246" s="11">
        <v>54.25</v>
      </c>
      <c r="L8246" s="11">
        <v>52.25</v>
      </c>
      <c r="M8246" s="11">
        <v>55.5</v>
      </c>
      <c r="N8246" s="11">
        <v>47.375</v>
      </c>
      <c r="O8246" s="11">
        <v>8.4684287630165294</v>
      </c>
      <c r="P8246" s="11">
        <v>9.3158850511217803</v>
      </c>
      <c r="Q8246" s="11">
        <v>11.016221805008399</v>
      </c>
      <c r="R8246" s="11">
        <v>10.623424252901801</v>
      </c>
      <c r="S8246" s="11">
        <v>8.1229392991172098</v>
      </c>
      <c r="T8246" s="10" t="s">
        <v>153</v>
      </c>
    </row>
    <row r="8247" spans="1:20" hidden="1" x14ac:dyDescent="0.2">
      <c r="A8247" s="10" t="s">
        <v>17151</v>
      </c>
      <c r="B8247" s="10" t="s">
        <v>17152</v>
      </c>
      <c r="C8247" s="10" t="s">
        <v>8464</v>
      </c>
      <c r="D8247" s="10" t="s">
        <v>8465</v>
      </c>
      <c r="E8247" s="10" t="s">
        <v>3054</v>
      </c>
      <c r="F8247" s="10" t="s">
        <v>152</v>
      </c>
      <c r="G8247" s="10" t="s">
        <v>156</v>
      </c>
      <c r="H8247" s="10" t="s">
        <v>29</v>
      </c>
      <c r="I8247" s="11">
        <v>12</v>
      </c>
      <c r="J8247" s="11">
        <v>46.75</v>
      </c>
      <c r="K8247" s="11">
        <v>43.9166666666667</v>
      </c>
      <c r="L8247" s="11">
        <v>45.1666666666667</v>
      </c>
      <c r="M8247" s="11">
        <v>46.3333333333333</v>
      </c>
      <c r="N8247" s="11">
        <v>39.9166666666667</v>
      </c>
      <c r="O8247" s="11">
        <v>8.2144551083606707</v>
      </c>
      <c r="P8247" s="11">
        <v>8.9184011340530507</v>
      </c>
      <c r="Q8247" s="11">
        <v>11.440226740707001</v>
      </c>
      <c r="R8247" s="11">
        <v>7.2780283710423204</v>
      </c>
      <c r="S8247" s="11">
        <v>5.7754705960692601</v>
      </c>
      <c r="T8247" s="10" t="s">
        <v>153</v>
      </c>
    </row>
    <row r="8248" spans="1:20" hidden="1" x14ac:dyDescent="0.2">
      <c r="A8248" s="10" t="s">
        <v>17153</v>
      </c>
      <c r="B8248" s="10" t="s">
        <v>17154</v>
      </c>
      <c r="C8248" s="10" t="s">
        <v>1357</v>
      </c>
      <c r="D8248" s="10" t="s">
        <v>1358</v>
      </c>
      <c r="E8248" s="10" t="s">
        <v>34</v>
      </c>
      <c r="F8248" s="10" t="s">
        <v>152</v>
      </c>
      <c r="G8248" s="10" t="s">
        <v>156</v>
      </c>
      <c r="H8248" s="10" t="s">
        <v>29</v>
      </c>
      <c r="I8248" s="11">
        <v>21</v>
      </c>
      <c r="J8248" s="11">
        <v>45.619047619047599</v>
      </c>
      <c r="K8248" s="11">
        <v>38.476190476190503</v>
      </c>
      <c r="L8248" s="11">
        <v>44.714285714285701</v>
      </c>
      <c r="M8248" s="11">
        <v>43.238095238095198</v>
      </c>
      <c r="N8248" s="11">
        <v>42.619047619047599</v>
      </c>
      <c r="O8248" s="11">
        <v>6.9891071709925203</v>
      </c>
      <c r="P8248" s="11">
        <v>7.5007936088059903</v>
      </c>
      <c r="Q8248" s="11">
        <v>8.3793965006010893</v>
      </c>
      <c r="R8248" s="11">
        <v>5.9489895100324599</v>
      </c>
      <c r="S8248" s="11">
        <v>4.6741436699805297</v>
      </c>
      <c r="T8248" s="10" t="s">
        <v>153</v>
      </c>
    </row>
    <row r="8249" spans="1:20" hidden="1" x14ac:dyDescent="0.2">
      <c r="A8249" s="10" t="s">
        <v>17155</v>
      </c>
      <c r="B8249" s="10" t="s">
        <v>1707</v>
      </c>
      <c r="C8249" s="10" t="s">
        <v>5186</v>
      </c>
      <c r="D8249" s="10" t="s">
        <v>5187</v>
      </c>
      <c r="E8249" s="10" t="s">
        <v>1648</v>
      </c>
      <c r="F8249" s="10" t="s">
        <v>152</v>
      </c>
      <c r="G8249" s="10" t="s">
        <v>156</v>
      </c>
      <c r="H8249" s="10" t="s">
        <v>21</v>
      </c>
      <c r="I8249" s="11">
        <v>20</v>
      </c>
      <c r="J8249" s="11">
        <v>48.35</v>
      </c>
      <c r="K8249" s="11">
        <v>51.15</v>
      </c>
      <c r="L8249" s="11">
        <v>46.2</v>
      </c>
      <c r="M8249" s="11">
        <v>49.45</v>
      </c>
      <c r="N8249" s="11">
        <v>43.35</v>
      </c>
      <c r="O8249" s="11">
        <v>5.7699311315784296</v>
      </c>
      <c r="P8249" s="11">
        <v>7.1323945930927701</v>
      </c>
      <c r="Q8249" s="11">
        <v>7.7228301329990403</v>
      </c>
      <c r="R8249" s="11">
        <v>6.7704854836422603</v>
      </c>
      <c r="S8249" s="11">
        <v>5.4024848084250197</v>
      </c>
      <c r="T8249" s="10" t="s">
        <v>153</v>
      </c>
    </row>
    <row r="8250" spans="1:20" hidden="1" x14ac:dyDescent="0.2">
      <c r="A8250" s="10" t="s">
        <v>17156</v>
      </c>
      <c r="B8250" s="10" t="s">
        <v>17157</v>
      </c>
      <c r="C8250" s="10" t="s">
        <v>1222</v>
      </c>
      <c r="D8250" s="10" t="s">
        <v>1223</v>
      </c>
      <c r="E8250" s="10" t="s">
        <v>20</v>
      </c>
      <c r="F8250" s="10" t="s">
        <v>152</v>
      </c>
      <c r="G8250" s="10" t="s">
        <v>156</v>
      </c>
      <c r="H8250" s="10" t="s">
        <v>29</v>
      </c>
      <c r="I8250" s="11">
        <v>30</v>
      </c>
      <c r="J8250" s="11">
        <v>50.966666666666697</v>
      </c>
      <c r="K8250" s="11">
        <v>46.533333333333303</v>
      </c>
      <c r="L8250" s="11">
        <v>47.633333333333297</v>
      </c>
      <c r="M8250" s="11">
        <v>48.766666666666701</v>
      </c>
      <c r="N8250" s="11">
        <v>46.8</v>
      </c>
      <c r="O8250" s="11">
        <v>7.6540876315380899</v>
      </c>
      <c r="P8250" s="11">
        <v>8.0418445873951097</v>
      </c>
      <c r="Q8250" s="11">
        <v>8.3768290162695909</v>
      </c>
      <c r="R8250" s="11">
        <v>7.3610500250483497</v>
      </c>
      <c r="S8250" s="11">
        <v>6.2774912625764898</v>
      </c>
      <c r="T8250" s="10" t="s">
        <v>153</v>
      </c>
    </row>
    <row r="8251" spans="1:20" hidden="1" x14ac:dyDescent="0.2">
      <c r="A8251" s="10" t="s">
        <v>17158</v>
      </c>
      <c r="B8251" s="10" t="s">
        <v>17159</v>
      </c>
      <c r="C8251" s="10" t="s">
        <v>1230</v>
      </c>
      <c r="D8251" s="10" t="s">
        <v>1231</v>
      </c>
      <c r="E8251" s="10" t="s">
        <v>20</v>
      </c>
      <c r="F8251" s="10" t="s">
        <v>152</v>
      </c>
      <c r="G8251" s="10" t="s">
        <v>156</v>
      </c>
      <c r="H8251" s="10" t="s">
        <v>29</v>
      </c>
      <c r="I8251" s="11">
        <v>43</v>
      </c>
      <c r="J8251" s="11">
        <v>49.651162790697697</v>
      </c>
      <c r="K8251" s="11">
        <v>44.767441860465098</v>
      </c>
      <c r="L8251" s="11">
        <v>46.116279069767401</v>
      </c>
      <c r="M8251" s="11">
        <v>49.139534883720899</v>
      </c>
      <c r="N8251" s="11">
        <v>41.860465116279101</v>
      </c>
      <c r="O8251" s="11">
        <v>7.8251235223180302</v>
      </c>
      <c r="P8251" s="11">
        <v>11.307050496002899</v>
      </c>
      <c r="Q8251" s="11">
        <v>7.3814739214874399</v>
      </c>
      <c r="R8251" s="11">
        <v>8.0047051501239501</v>
      </c>
      <c r="S8251" s="11">
        <v>8.3082901666228395</v>
      </c>
      <c r="T8251" s="10" t="s">
        <v>153</v>
      </c>
    </row>
    <row r="8252" spans="1:20" hidden="1" x14ac:dyDescent="0.2">
      <c r="A8252" s="10" t="s">
        <v>17160</v>
      </c>
      <c r="B8252" s="10" t="s">
        <v>17161</v>
      </c>
      <c r="C8252" s="10" t="s">
        <v>3885</v>
      </c>
      <c r="D8252" s="10" t="s">
        <v>2278</v>
      </c>
      <c r="E8252" s="10" t="s">
        <v>20</v>
      </c>
      <c r="F8252" s="10" t="s">
        <v>152</v>
      </c>
      <c r="G8252" s="10" t="s">
        <v>156</v>
      </c>
      <c r="H8252" s="10" t="s">
        <v>29</v>
      </c>
      <c r="I8252" s="11">
        <v>24</v>
      </c>
      <c r="J8252" s="11">
        <v>50.25</v>
      </c>
      <c r="K8252" s="11">
        <v>46.5833333333333</v>
      </c>
      <c r="L8252" s="11">
        <v>47.875</v>
      </c>
      <c r="M8252" s="11">
        <v>47.25</v>
      </c>
      <c r="N8252" s="11">
        <v>44.4166666666667</v>
      </c>
      <c r="O8252" s="11">
        <v>5.7804016710139496</v>
      </c>
      <c r="P8252" s="11">
        <v>8.8411914732499</v>
      </c>
      <c r="Q8252" s="11">
        <v>9.3822797822833799</v>
      </c>
      <c r="R8252" s="11">
        <v>7.26067430094119</v>
      </c>
      <c r="S8252" s="11">
        <v>4.5484509227979402</v>
      </c>
      <c r="T8252" s="10" t="s">
        <v>153</v>
      </c>
    </row>
    <row r="8253" spans="1:20" hidden="1" x14ac:dyDescent="0.2">
      <c r="A8253" s="10" t="s">
        <v>17162</v>
      </c>
      <c r="B8253" s="10" t="s">
        <v>257</v>
      </c>
      <c r="C8253" s="10" t="s">
        <v>65</v>
      </c>
      <c r="D8253" s="10" t="s">
        <v>66</v>
      </c>
      <c r="E8253" s="10" t="s">
        <v>67</v>
      </c>
      <c r="F8253" s="10" t="s">
        <v>152</v>
      </c>
      <c r="G8253" s="10" t="s">
        <v>24</v>
      </c>
      <c r="H8253" s="10" t="s">
        <v>21</v>
      </c>
      <c r="I8253" s="11">
        <v>41</v>
      </c>
      <c r="J8253" s="11">
        <v>59.878048780487802</v>
      </c>
      <c r="K8253" s="11">
        <v>61.024390243902403</v>
      </c>
      <c r="L8253" s="11">
        <v>60.292682926829301</v>
      </c>
      <c r="M8253" s="11">
        <v>60.951219512195102</v>
      </c>
      <c r="N8253" s="11">
        <v>62.829268292682897</v>
      </c>
      <c r="O8253" s="11">
        <v>6.9684830556987798</v>
      </c>
      <c r="P8253" s="11">
        <v>6.74717646455926</v>
      </c>
      <c r="Q8253" s="11">
        <v>8.08159607515441</v>
      </c>
      <c r="R8253" s="11">
        <v>7.4295061057657001</v>
      </c>
      <c r="S8253" s="11">
        <v>9.8815546323045496</v>
      </c>
      <c r="T8253" s="10" t="s">
        <v>153</v>
      </c>
    </row>
    <row r="8254" spans="1:20" hidden="1" x14ac:dyDescent="0.2">
      <c r="A8254" s="10" t="s">
        <v>17163</v>
      </c>
      <c r="B8254" s="10" t="s">
        <v>12980</v>
      </c>
      <c r="C8254" s="10" t="s">
        <v>25</v>
      </c>
      <c r="D8254" s="10" t="s">
        <v>26</v>
      </c>
      <c r="E8254" s="10" t="s">
        <v>27</v>
      </c>
      <c r="F8254" s="10" t="s">
        <v>152</v>
      </c>
      <c r="G8254" s="10" t="s">
        <v>156</v>
      </c>
      <c r="H8254" s="10" t="s">
        <v>22</v>
      </c>
      <c r="I8254" s="11">
        <v>58</v>
      </c>
      <c r="J8254" s="11">
        <v>52.034482758620697</v>
      </c>
      <c r="K8254" s="11">
        <v>47.637931034482797</v>
      </c>
      <c r="L8254" s="11">
        <v>49.2931034482759</v>
      </c>
      <c r="M8254" s="11">
        <v>50.810344827586199</v>
      </c>
      <c r="N8254" s="11">
        <v>47.931034482758598</v>
      </c>
      <c r="O8254" s="11">
        <v>7.9823610745354596</v>
      </c>
      <c r="P8254" s="11">
        <v>8.8885857732145404</v>
      </c>
      <c r="Q8254" s="11">
        <v>7.8628788547101198</v>
      </c>
      <c r="R8254" s="11">
        <v>6.3313669058546704</v>
      </c>
      <c r="S8254" s="11">
        <v>9.9522757143040899</v>
      </c>
      <c r="T8254" s="10" t="s">
        <v>153</v>
      </c>
    </row>
    <row r="8255" spans="1:20" hidden="1" x14ac:dyDescent="0.2">
      <c r="A8255" s="10" t="s">
        <v>17164</v>
      </c>
      <c r="B8255" s="10" t="s">
        <v>17165</v>
      </c>
      <c r="C8255" s="10" t="s">
        <v>6119</v>
      </c>
      <c r="D8255" s="10" t="s">
        <v>4295</v>
      </c>
      <c r="E8255" s="10" t="s">
        <v>786</v>
      </c>
      <c r="F8255" s="10" t="s">
        <v>152</v>
      </c>
      <c r="G8255" s="10" t="s">
        <v>156</v>
      </c>
      <c r="H8255" s="10" t="s">
        <v>21</v>
      </c>
      <c r="I8255" s="11">
        <v>10</v>
      </c>
      <c r="J8255" s="11">
        <v>45.6</v>
      </c>
      <c r="K8255" s="11">
        <v>47.4</v>
      </c>
      <c r="L8255" s="11">
        <v>42.7</v>
      </c>
      <c r="M8255" s="11">
        <v>44.7</v>
      </c>
      <c r="N8255" s="11">
        <v>40.4</v>
      </c>
      <c r="O8255" s="11">
        <v>7.4117024584998896</v>
      </c>
      <c r="P8255" s="11">
        <v>7.7201036262475098</v>
      </c>
      <c r="Q8255" s="11">
        <v>5.5186552307202099</v>
      </c>
      <c r="R8255" s="11">
        <v>5.1650535116083498</v>
      </c>
      <c r="S8255" s="11">
        <v>4.2478752858864004</v>
      </c>
      <c r="T8255" s="10" t="s">
        <v>153</v>
      </c>
    </row>
    <row r="8256" spans="1:20" hidden="1" x14ac:dyDescent="0.2">
      <c r="A8256" s="10" t="s">
        <v>17166</v>
      </c>
      <c r="B8256" s="10" t="s">
        <v>17167</v>
      </c>
      <c r="C8256" s="10" t="s">
        <v>1617</v>
      </c>
      <c r="D8256" s="10" t="s">
        <v>1618</v>
      </c>
      <c r="E8256" s="10" t="s">
        <v>44</v>
      </c>
      <c r="F8256" s="10" t="s">
        <v>152</v>
      </c>
      <c r="G8256" s="10" t="s">
        <v>156</v>
      </c>
      <c r="H8256" s="10" t="s">
        <v>229</v>
      </c>
      <c r="I8256" s="11">
        <v>21</v>
      </c>
      <c r="J8256" s="11">
        <v>45.095238095238102</v>
      </c>
      <c r="K8256" s="11">
        <v>38.904761904761898</v>
      </c>
      <c r="L8256" s="11">
        <v>43.6666666666667</v>
      </c>
      <c r="M8256" s="11">
        <v>42.904761904761898</v>
      </c>
      <c r="N8256" s="11">
        <v>38.809523809523803</v>
      </c>
      <c r="O8256" s="11">
        <v>6.4023805096601496</v>
      </c>
      <c r="P8256" s="11">
        <v>9.8280453901310505</v>
      </c>
      <c r="Q8256" s="11">
        <v>8.11993431828936</v>
      </c>
      <c r="R8256" s="11">
        <v>7.6805257756534004</v>
      </c>
      <c r="S8256" s="11">
        <v>7.1736953351745303</v>
      </c>
      <c r="T8256" s="10" t="s">
        <v>153</v>
      </c>
    </row>
    <row r="8257" spans="1:20" hidden="1" x14ac:dyDescent="0.2">
      <c r="A8257" s="10" t="s">
        <v>17168</v>
      </c>
      <c r="B8257" s="10" t="s">
        <v>14988</v>
      </c>
      <c r="C8257" s="10" t="s">
        <v>2032</v>
      </c>
      <c r="D8257" s="10" t="s">
        <v>2033</v>
      </c>
      <c r="E8257" s="10" t="s">
        <v>52</v>
      </c>
      <c r="F8257" s="10" t="s">
        <v>152</v>
      </c>
      <c r="G8257" s="10" t="s">
        <v>156</v>
      </c>
      <c r="H8257" s="10" t="s">
        <v>229</v>
      </c>
      <c r="I8257" s="11">
        <v>33</v>
      </c>
      <c r="J8257" s="11">
        <v>37.454545454545503</v>
      </c>
      <c r="K8257" s="11">
        <v>32.848484848484802</v>
      </c>
      <c r="L8257" s="11">
        <v>33.6666666666667</v>
      </c>
      <c r="M8257" s="11">
        <v>35.545454545454497</v>
      </c>
      <c r="N8257" s="11">
        <v>36.818181818181799</v>
      </c>
      <c r="O8257" s="11">
        <v>7.1155240016587502</v>
      </c>
      <c r="P8257" s="11">
        <v>6.2155109007688001</v>
      </c>
      <c r="Q8257" s="11">
        <v>7.73654746425475</v>
      </c>
      <c r="R8257" s="11">
        <v>5.8635042268409601</v>
      </c>
      <c r="S8257" s="11">
        <v>3.9326720039826699</v>
      </c>
      <c r="T8257" s="10" t="s">
        <v>153</v>
      </c>
    </row>
    <row r="8258" spans="1:20" hidden="1" x14ac:dyDescent="0.2">
      <c r="A8258" s="10" t="s">
        <v>17169</v>
      </c>
      <c r="B8258" s="10" t="s">
        <v>17170</v>
      </c>
      <c r="C8258" s="10" t="s">
        <v>1351</v>
      </c>
      <c r="D8258" s="10" t="s">
        <v>1352</v>
      </c>
      <c r="E8258" s="10" t="s">
        <v>34</v>
      </c>
      <c r="F8258" s="10" t="s">
        <v>152</v>
      </c>
      <c r="G8258" s="10" t="s">
        <v>156</v>
      </c>
      <c r="H8258" s="10" t="s">
        <v>22</v>
      </c>
      <c r="I8258" s="11">
        <v>66</v>
      </c>
      <c r="J8258" s="11">
        <v>49.7424242424242</v>
      </c>
      <c r="K8258" s="11">
        <v>48.015151515151501</v>
      </c>
      <c r="L8258" s="11">
        <v>45.181818181818201</v>
      </c>
      <c r="M8258" s="11">
        <v>50</v>
      </c>
      <c r="N8258" s="11">
        <v>41.969696969696997</v>
      </c>
      <c r="O8258" s="11">
        <v>8.1208385434029307</v>
      </c>
      <c r="P8258" s="11">
        <v>8.8326186103075592</v>
      </c>
      <c r="Q8258" s="11">
        <v>9.2502126227689292</v>
      </c>
      <c r="R8258" s="11">
        <v>7.5894663844041101</v>
      </c>
      <c r="S8258" s="11">
        <v>6.2066210229193599</v>
      </c>
      <c r="T8258" s="10" t="s">
        <v>153</v>
      </c>
    </row>
    <row r="8259" spans="1:20" hidden="1" x14ac:dyDescent="0.2">
      <c r="A8259" s="10" t="s">
        <v>17171</v>
      </c>
      <c r="B8259" s="10" t="s">
        <v>17172</v>
      </c>
      <c r="C8259" s="10" t="s">
        <v>58</v>
      </c>
      <c r="D8259" s="10" t="s">
        <v>59</v>
      </c>
      <c r="E8259" s="10" t="s">
        <v>51</v>
      </c>
      <c r="F8259" s="10" t="s">
        <v>152</v>
      </c>
      <c r="G8259" s="10" t="s">
        <v>24</v>
      </c>
      <c r="H8259" s="10" t="s">
        <v>22</v>
      </c>
      <c r="I8259" s="11">
        <v>19</v>
      </c>
      <c r="J8259" s="11">
        <v>50.210526315789501</v>
      </c>
      <c r="K8259" s="11">
        <v>41.947368421052602</v>
      </c>
      <c r="L8259" s="11">
        <v>45.157894736842103</v>
      </c>
      <c r="M8259" s="11">
        <v>43</v>
      </c>
      <c r="N8259" s="11">
        <v>47.7368421052632</v>
      </c>
      <c r="O8259" s="11">
        <v>7.6345628367053404</v>
      </c>
      <c r="P8259" s="11">
        <v>8.1953488449277394</v>
      </c>
      <c r="Q8259" s="11">
        <v>8.5846319916900704</v>
      </c>
      <c r="R8259" s="11">
        <v>7.6084748070088803</v>
      </c>
      <c r="S8259" s="11">
        <v>6.2524848861442299</v>
      </c>
      <c r="T8259" s="10" t="s">
        <v>153</v>
      </c>
    </row>
    <row r="8260" spans="1:20" hidden="1" x14ac:dyDescent="0.2">
      <c r="A8260" s="10" t="s">
        <v>17173</v>
      </c>
      <c r="B8260" s="10" t="s">
        <v>17174</v>
      </c>
      <c r="C8260" s="10" t="s">
        <v>480</v>
      </c>
      <c r="D8260" s="10" t="s">
        <v>481</v>
      </c>
      <c r="E8260" s="10" t="s">
        <v>41</v>
      </c>
      <c r="F8260" s="10" t="s">
        <v>152</v>
      </c>
      <c r="G8260" s="10" t="s">
        <v>156</v>
      </c>
      <c r="H8260" s="10" t="s">
        <v>21</v>
      </c>
      <c r="I8260" s="11">
        <v>10</v>
      </c>
      <c r="J8260" s="11">
        <v>51.8</v>
      </c>
      <c r="K8260" s="11">
        <v>48.1</v>
      </c>
      <c r="L8260" s="11">
        <v>52.9</v>
      </c>
      <c r="M8260" s="11">
        <v>49.1</v>
      </c>
      <c r="N8260" s="11">
        <v>46.3</v>
      </c>
      <c r="O8260" s="11">
        <v>9.8860170611492109</v>
      </c>
      <c r="P8260" s="11">
        <v>14.09057998964</v>
      </c>
      <c r="Q8260" s="11">
        <v>11.159948227677599</v>
      </c>
      <c r="R8260" s="11">
        <v>10.8776018598872</v>
      </c>
      <c r="S8260" s="11">
        <v>7.9589223167740801</v>
      </c>
      <c r="T8260" s="10" t="s">
        <v>153</v>
      </c>
    </row>
    <row r="8261" spans="1:20" hidden="1" x14ac:dyDescent="0.2">
      <c r="A8261" s="10" t="s">
        <v>17175</v>
      </c>
      <c r="B8261" s="10" t="s">
        <v>17176</v>
      </c>
      <c r="C8261" s="10" t="s">
        <v>2888</v>
      </c>
      <c r="D8261" s="10" t="s">
        <v>2889</v>
      </c>
      <c r="E8261" s="10" t="s">
        <v>37</v>
      </c>
      <c r="F8261" s="10" t="s">
        <v>152</v>
      </c>
      <c r="G8261" s="10" t="s">
        <v>24</v>
      </c>
      <c r="H8261" s="10" t="s">
        <v>29</v>
      </c>
      <c r="I8261" s="11">
        <v>13</v>
      </c>
      <c r="J8261" s="11">
        <v>58.384615384615401</v>
      </c>
      <c r="K8261" s="11">
        <v>56.461538461538503</v>
      </c>
      <c r="L8261" s="11">
        <v>57.461538461538503</v>
      </c>
      <c r="M8261" s="11">
        <v>55.615384615384599</v>
      </c>
      <c r="N8261" s="11">
        <v>51.153846153846203</v>
      </c>
      <c r="O8261" s="11">
        <v>10.0709024880135</v>
      </c>
      <c r="P8261" s="11">
        <v>8.4124449935337307</v>
      </c>
      <c r="Q8261" s="11">
        <v>10.104581342270601</v>
      </c>
      <c r="R8261" s="11">
        <v>10.380578512607601</v>
      </c>
      <c r="S8261" s="11">
        <v>12.388476862567</v>
      </c>
      <c r="T8261" s="10" t="s">
        <v>153</v>
      </c>
    </row>
    <row r="8262" spans="1:20" hidden="1" x14ac:dyDescent="0.2">
      <c r="A8262" s="10" t="s">
        <v>17177</v>
      </c>
      <c r="B8262" s="10" t="s">
        <v>17178</v>
      </c>
      <c r="C8262" s="10" t="s">
        <v>2328</v>
      </c>
      <c r="D8262" s="10" t="s">
        <v>2329</v>
      </c>
      <c r="E8262" s="10" t="s">
        <v>23</v>
      </c>
      <c r="F8262" s="10" t="s">
        <v>152</v>
      </c>
      <c r="G8262" s="10" t="s">
        <v>156</v>
      </c>
      <c r="H8262" s="10" t="s">
        <v>29</v>
      </c>
      <c r="I8262" s="11">
        <v>29</v>
      </c>
      <c r="J8262" s="11">
        <v>55.758620689655203</v>
      </c>
      <c r="K8262" s="11">
        <v>54.586206896551701</v>
      </c>
      <c r="L8262" s="11">
        <v>51.827586206896598</v>
      </c>
      <c r="M8262" s="11">
        <v>54.827586206896598</v>
      </c>
      <c r="N8262" s="11">
        <v>51.620689655172399</v>
      </c>
      <c r="O8262" s="11">
        <v>8.4204477842154901</v>
      </c>
      <c r="P8262" s="11">
        <v>7.7621666773584304</v>
      </c>
      <c r="Q8262" s="11">
        <v>9.4266679672892497</v>
      </c>
      <c r="R8262" s="11">
        <v>8.0270478718483904</v>
      </c>
      <c r="S8262" s="11">
        <v>8.3255793153366007</v>
      </c>
      <c r="T8262" s="10" t="s">
        <v>153</v>
      </c>
    </row>
    <row r="8263" spans="1:20" hidden="1" x14ac:dyDescent="0.2">
      <c r="A8263" s="10" t="s">
        <v>17179</v>
      </c>
      <c r="B8263" s="10" t="s">
        <v>17180</v>
      </c>
      <c r="C8263" s="10" t="s">
        <v>10895</v>
      </c>
      <c r="D8263" s="10" t="s">
        <v>10896</v>
      </c>
      <c r="E8263" s="10" t="s">
        <v>1648</v>
      </c>
      <c r="F8263" s="10" t="s">
        <v>152</v>
      </c>
      <c r="G8263" s="10" t="s">
        <v>156</v>
      </c>
      <c r="H8263" s="10" t="s">
        <v>21</v>
      </c>
      <c r="I8263" s="11">
        <v>26</v>
      </c>
      <c r="J8263" s="11">
        <v>48.576923076923102</v>
      </c>
      <c r="K8263" s="11">
        <v>44.807692307692299</v>
      </c>
      <c r="L8263" s="11">
        <v>47.115384615384599</v>
      </c>
      <c r="M8263" s="11">
        <v>49.153846153846203</v>
      </c>
      <c r="N8263" s="11">
        <v>43.538461538461497</v>
      </c>
      <c r="O8263" s="11">
        <v>8.4198483450621708</v>
      </c>
      <c r="P8263" s="11">
        <v>9.9318446655965396</v>
      </c>
      <c r="Q8263" s="11">
        <v>9.3180552609519207</v>
      </c>
      <c r="R8263" s="11">
        <v>8.03339184998371</v>
      </c>
      <c r="S8263" s="11">
        <v>7.0497135784697997</v>
      </c>
      <c r="T8263" s="10" t="s">
        <v>153</v>
      </c>
    </row>
    <row r="8264" spans="1:20" hidden="1" x14ac:dyDescent="0.2">
      <c r="A8264" s="10" t="s">
        <v>17181</v>
      </c>
      <c r="B8264" s="10" t="s">
        <v>3832</v>
      </c>
      <c r="C8264" s="10" t="s">
        <v>426</v>
      </c>
      <c r="D8264" s="10" t="s">
        <v>427</v>
      </c>
      <c r="E8264" s="10" t="s">
        <v>41</v>
      </c>
      <c r="F8264" s="10" t="s">
        <v>152</v>
      </c>
      <c r="G8264" s="10" t="s">
        <v>156</v>
      </c>
      <c r="H8264" s="10" t="s">
        <v>229</v>
      </c>
      <c r="I8264" s="11">
        <v>53</v>
      </c>
      <c r="J8264" s="11">
        <v>47.037735849056602</v>
      </c>
      <c r="K8264" s="11">
        <v>42.169811320754697</v>
      </c>
      <c r="L8264" s="11">
        <v>43.7735849056604</v>
      </c>
      <c r="M8264" s="11">
        <v>42.698113207547202</v>
      </c>
      <c r="N8264" s="11">
        <v>43.830188679245303</v>
      </c>
      <c r="O8264" s="11">
        <v>8.4488557808620204</v>
      </c>
      <c r="P8264" s="11">
        <v>10.165431333420401</v>
      </c>
      <c r="Q8264" s="11">
        <v>9.3985299780050795</v>
      </c>
      <c r="R8264" s="11">
        <v>8.6837268356488693</v>
      </c>
      <c r="S8264" s="11">
        <v>7.77257468741265</v>
      </c>
      <c r="T8264" s="10" t="s">
        <v>153</v>
      </c>
    </row>
    <row r="8265" spans="1:20" hidden="1" x14ac:dyDescent="0.2">
      <c r="A8265" s="10" t="s">
        <v>17182</v>
      </c>
      <c r="B8265" s="10" t="s">
        <v>17183</v>
      </c>
      <c r="C8265" s="10" t="s">
        <v>2502</v>
      </c>
      <c r="D8265" s="10" t="s">
        <v>2503</v>
      </c>
      <c r="E8265" s="10" t="s">
        <v>23</v>
      </c>
      <c r="F8265" s="10" t="s">
        <v>152</v>
      </c>
      <c r="G8265" s="10" t="s">
        <v>156</v>
      </c>
      <c r="H8265" s="10" t="s">
        <v>229</v>
      </c>
      <c r="I8265" s="11">
        <v>41</v>
      </c>
      <c r="J8265" s="11">
        <v>48.268292682926798</v>
      </c>
      <c r="K8265" s="11">
        <v>42.170731707317103</v>
      </c>
      <c r="L8265" s="11">
        <v>44.780487804878</v>
      </c>
      <c r="M8265" s="11">
        <v>46.097560975609802</v>
      </c>
      <c r="N8265" s="11">
        <v>43.878048780487802</v>
      </c>
      <c r="O8265" s="11">
        <v>8.3367391414266496</v>
      </c>
      <c r="P8265" s="11">
        <v>10.322069654445301</v>
      </c>
      <c r="Q8265" s="11">
        <v>9.5929979545550594</v>
      </c>
      <c r="R8265" s="11">
        <v>7.1197081332340497</v>
      </c>
      <c r="S8265" s="11">
        <v>8.0628627730825801</v>
      </c>
      <c r="T8265" s="10" t="s">
        <v>153</v>
      </c>
    </row>
    <row r="8266" spans="1:20" hidden="1" x14ac:dyDescent="0.2">
      <c r="A8266" s="10" t="s">
        <v>17184</v>
      </c>
      <c r="B8266" s="10" t="s">
        <v>7942</v>
      </c>
      <c r="C8266" s="10" t="s">
        <v>45</v>
      </c>
      <c r="D8266" s="10" t="s">
        <v>46</v>
      </c>
      <c r="E8266" s="10" t="s">
        <v>47</v>
      </c>
      <c r="F8266" s="10" t="s">
        <v>152</v>
      </c>
      <c r="G8266" s="10" t="s">
        <v>156</v>
      </c>
      <c r="H8266" s="10" t="s">
        <v>22</v>
      </c>
      <c r="I8266" s="11">
        <v>18</v>
      </c>
      <c r="J8266" s="11">
        <v>45.8888888888889</v>
      </c>
      <c r="K8266" s="11">
        <v>40.8888888888889</v>
      </c>
      <c r="L8266" s="11">
        <v>42.1666666666667</v>
      </c>
      <c r="M8266" s="11">
        <v>46</v>
      </c>
      <c r="N8266" s="11">
        <v>41.8333333333333</v>
      </c>
      <c r="O8266" s="11">
        <v>7.81317807514887</v>
      </c>
      <c r="P8266" s="11">
        <v>6.7813662417373699</v>
      </c>
      <c r="Q8266" s="11">
        <v>8.0604335016979203</v>
      </c>
      <c r="R8266" s="11">
        <v>5.5518942183514897</v>
      </c>
      <c r="S8266" s="11">
        <v>8.0604335016979203</v>
      </c>
      <c r="T8266" s="10" t="s">
        <v>153</v>
      </c>
    </row>
    <row r="8267" spans="1:20" hidden="1" x14ac:dyDescent="0.2">
      <c r="A8267" s="10" t="s">
        <v>17185</v>
      </c>
      <c r="B8267" s="10" t="s">
        <v>17186</v>
      </c>
      <c r="C8267" s="10" t="s">
        <v>4624</v>
      </c>
      <c r="D8267" s="10" t="s">
        <v>4625</v>
      </c>
      <c r="E8267" s="10" t="s">
        <v>1836</v>
      </c>
      <c r="F8267" s="10" t="s">
        <v>152</v>
      </c>
      <c r="G8267" s="10" t="s">
        <v>24</v>
      </c>
      <c r="H8267" s="10" t="s">
        <v>217</v>
      </c>
      <c r="I8267" s="11">
        <v>32</v>
      </c>
      <c r="J8267" s="11">
        <v>44.3125</v>
      </c>
      <c r="K8267" s="11">
        <v>40.84375</v>
      </c>
      <c r="L8267" s="11">
        <v>41</v>
      </c>
      <c r="M8267" s="11">
        <v>41.0625</v>
      </c>
      <c r="N8267" s="11">
        <v>40.28125</v>
      </c>
      <c r="O8267" s="11">
        <v>6.8882204265805296</v>
      </c>
      <c r="P8267" s="11">
        <v>8.1284421988868907</v>
      </c>
      <c r="Q8267" s="11">
        <v>8.0682571967896806</v>
      </c>
      <c r="R8267" s="11">
        <v>5.5702985383596504</v>
      </c>
      <c r="S8267" s="11">
        <v>7.58280897395443</v>
      </c>
      <c r="T8267" s="10" t="s">
        <v>153</v>
      </c>
    </row>
    <row r="8268" spans="1:20" hidden="1" x14ac:dyDescent="0.2">
      <c r="A8268" s="10" t="s">
        <v>17187</v>
      </c>
      <c r="B8268" s="10" t="s">
        <v>17188</v>
      </c>
      <c r="C8268" s="10" t="s">
        <v>1505</v>
      </c>
      <c r="D8268" s="10" t="s">
        <v>1506</v>
      </c>
      <c r="E8268" s="10" t="s">
        <v>44</v>
      </c>
      <c r="F8268" s="10" t="s">
        <v>152</v>
      </c>
      <c r="G8268" s="10" t="s">
        <v>24</v>
      </c>
      <c r="H8268" s="10" t="s">
        <v>21</v>
      </c>
      <c r="I8268" s="11">
        <v>33</v>
      </c>
      <c r="J8268" s="11">
        <v>66.818181818181799</v>
      </c>
      <c r="K8268" s="11">
        <v>69.787878787878796</v>
      </c>
      <c r="L8268" s="11">
        <v>66.484848484848499</v>
      </c>
      <c r="M8268" s="11">
        <v>66.515151515151501</v>
      </c>
      <c r="N8268" s="11">
        <v>78.181818181818201</v>
      </c>
      <c r="O8268" s="11">
        <v>5.2108933102596797</v>
      </c>
      <c r="P8268" s="11">
        <v>7.8491941296446797</v>
      </c>
      <c r="Q8268" s="11">
        <v>7.75854855998052</v>
      </c>
      <c r="R8268" s="11">
        <v>5.0132400458760999</v>
      </c>
      <c r="S8268" s="11">
        <v>4.6667343068691096</v>
      </c>
      <c r="T8268" s="10" t="s">
        <v>153</v>
      </c>
    </row>
    <row r="8269" spans="1:20" hidden="1" x14ac:dyDescent="0.2">
      <c r="A8269" s="10" t="s">
        <v>17189</v>
      </c>
      <c r="B8269" s="10" t="s">
        <v>17190</v>
      </c>
      <c r="C8269" s="10" t="s">
        <v>976</v>
      </c>
      <c r="D8269" s="10" t="s">
        <v>977</v>
      </c>
      <c r="E8269" s="10" t="s">
        <v>786</v>
      </c>
      <c r="F8269" s="10" t="s">
        <v>152</v>
      </c>
      <c r="G8269" s="10" t="s">
        <v>156</v>
      </c>
      <c r="H8269" s="10" t="s">
        <v>29</v>
      </c>
      <c r="I8269" s="11">
        <v>15</v>
      </c>
      <c r="J8269" s="11">
        <v>50.3333333333333</v>
      </c>
      <c r="K8269" s="11">
        <v>47.133333333333297</v>
      </c>
      <c r="L8269" s="11">
        <v>45.733333333333299</v>
      </c>
      <c r="M8269" s="11">
        <v>48</v>
      </c>
      <c r="N8269" s="11">
        <v>43.866666666666703</v>
      </c>
      <c r="O8269" s="11">
        <v>8.6739895802390308</v>
      </c>
      <c r="P8269" s="11">
        <v>10.575353196848599</v>
      </c>
      <c r="Q8269" s="11">
        <v>13.4135681130641</v>
      </c>
      <c r="R8269" s="11">
        <v>8.6931828792122303</v>
      </c>
      <c r="S8269" s="11">
        <v>7.4724892263619402</v>
      </c>
      <c r="T8269" s="10" t="s">
        <v>153</v>
      </c>
    </row>
    <row r="8270" spans="1:20" hidden="1" x14ac:dyDescent="0.2">
      <c r="A8270" s="10" t="s">
        <v>17191</v>
      </c>
      <c r="B8270" s="10" t="s">
        <v>17192</v>
      </c>
      <c r="C8270" s="10" t="s">
        <v>4256</v>
      </c>
      <c r="D8270" s="10" t="s">
        <v>4257</v>
      </c>
      <c r="E8270" s="10" t="s">
        <v>44</v>
      </c>
      <c r="F8270" s="10" t="s">
        <v>152</v>
      </c>
      <c r="G8270" s="10" t="s">
        <v>24</v>
      </c>
      <c r="H8270" s="10" t="s">
        <v>21</v>
      </c>
      <c r="I8270" s="11">
        <v>15</v>
      </c>
      <c r="J8270" s="11">
        <v>61.066666666666698</v>
      </c>
      <c r="K8270" s="11">
        <v>61.6666666666667</v>
      </c>
      <c r="L8270" s="11">
        <v>57.466666666666697</v>
      </c>
      <c r="M8270" s="11">
        <v>61.8</v>
      </c>
      <c r="N8270" s="11">
        <v>57.866666666666703</v>
      </c>
      <c r="O8270" s="11">
        <v>8.4976187140588895</v>
      </c>
      <c r="P8270" s="11">
        <v>11.5614301306831</v>
      </c>
      <c r="Q8270" s="11">
        <v>11.3506869941028</v>
      </c>
      <c r="R8270" s="11">
        <v>8.4447786065879598</v>
      </c>
      <c r="S8270" s="11">
        <v>10.056033488598301</v>
      </c>
      <c r="T8270" s="10" t="s">
        <v>153</v>
      </c>
    </row>
    <row r="8271" spans="1:20" hidden="1" x14ac:dyDescent="0.2">
      <c r="A8271" s="10" t="s">
        <v>17193</v>
      </c>
      <c r="B8271" s="10" t="s">
        <v>17194</v>
      </c>
      <c r="C8271" s="10" t="s">
        <v>1646</v>
      </c>
      <c r="D8271" s="10" t="s">
        <v>1647</v>
      </c>
      <c r="E8271" s="10" t="s">
        <v>1648</v>
      </c>
      <c r="F8271" s="10" t="s">
        <v>152</v>
      </c>
      <c r="G8271" s="10" t="s">
        <v>156</v>
      </c>
      <c r="H8271" s="10" t="s">
        <v>29</v>
      </c>
      <c r="I8271" s="11">
        <v>14</v>
      </c>
      <c r="J8271" s="11">
        <v>52.071428571428598</v>
      </c>
      <c r="K8271" s="11">
        <v>50.428571428571402</v>
      </c>
      <c r="L8271" s="11">
        <v>49.357142857142897</v>
      </c>
      <c r="M8271" s="11">
        <v>52.571428571428598</v>
      </c>
      <c r="N8271" s="11">
        <v>48.857142857142897</v>
      </c>
      <c r="O8271" s="11">
        <v>8.4258237279511992</v>
      </c>
      <c r="P8271" s="11">
        <v>9.2046333292138698</v>
      </c>
      <c r="Q8271" s="11">
        <v>9.8340628027682992</v>
      </c>
      <c r="R8271" s="11">
        <v>8.4554423594809904</v>
      </c>
      <c r="S8271" s="11">
        <v>6.2493955751692498</v>
      </c>
      <c r="T8271" s="10" t="s">
        <v>153</v>
      </c>
    </row>
    <row r="8272" spans="1:20" hidden="1" x14ac:dyDescent="0.2">
      <c r="A8272" s="10" t="s">
        <v>17195</v>
      </c>
      <c r="B8272" s="10" t="s">
        <v>17196</v>
      </c>
      <c r="C8272" s="10" t="s">
        <v>972</v>
      </c>
      <c r="D8272" s="10" t="s">
        <v>973</v>
      </c>
      <c r="E8272" s="10" t="s">
        <v>786</v>
      </c>
      <c r="F8272" s="10" t="s">
        <v>152</v>
      </c>
      <c r="G8272" s="10" t="s">
        <v>156</v>
      </c>
      <c r="H8272" s="10" t="s">
        <v>21</v>
      </c>
      <c r="I8272" s="11">
        <v>11</v>
      </c>
      <c r="J8272" s="11">
        <v>55.090909090909101</v>
      </c>
      <c r="K8272" s="11">
        <v>57.454545454545503</v>
      </c>
      <c r="L8272" s="11">
        <v>53</v>
      </c>
      <c r="M8272" s="11">
        <v>54.727272727272698</v>
      </c>
      <c r="N8272" s="11">
        <v>54.909090909090899</v>
      </c>
      <c r="O8272" s="11">
        <v>5.0686200381276496</v>
      </c>
      <c r="P8272" s="11">
        <v>6.3460796774644503</v>
      </c>
      <c r="Q8272" s="11">
        <v>5.0199601592044498</v>
      </c>
      <c r="R8272" s="11">
        <v>4.3609840424131097</v>
      </c>
      <c r="S8272" s="11">
        <v>4.3463673442208099</v>
      </c>
      <c r="T8272" s="10" t="s">
        <v>153</v>
      </c>
    </row>
    <row r="8273" spans="1:20" hidden="1" x14ac:dyDescent="0.2">
      <c r="A8273" s="10" t="s">
        <v>17197</v>
      </c>
      <c r="B8273" s="10" t="s">
        <v>17198</v>
      </c>
      <c r="C8273" s="10" t="s">
        <v>510</v>
      </c>
      <c r="D8273" s="10" t="s">
        <v>511</v>
      </c>
      <c r="E8273" s="10" t="s">
        <v>41</v>
      </c>
      <c r="F8273" s="10" t="s">
        <v>152</v>
      </c>
      <c r="G8273" s="10" t="s">
        <v>156</v>
      </c>
      <c r="H8273" s="10" t="s">
        <v>21</v>
      </c>
      <c r="I8273" s="11">
        <v>7</v>
      </c>
      <c r="J8273" s="11">
        <v>45.857142857142897</v>
      </c>
      <c r="K8273" s="11">
        <v>43.714285714285701</v>
      </c>
      <c r="L8273" s="11">
        <v>43.285714285714299</v>
      </c>
      <c r="M8273" s="11">
        <v>41.571428571428598</v>
      </c>
      <c r="N8273" s="11">
        <v>39.142857142857103</v>
      </c>
      <c r="O8273" s="11">
        <v>8.1940745141142806</v>
      </c>
      <c r="P8273" s="11">
        <v>6.6511724709328703</v>
      </c>
      <c r="Q8273" s="11">
        <v>11.3975770190318</v>
      </c>
      <c r="R8273" s="11">
        <v>9.8294988488247803</v>
      </c>
      <c r="S8273" s="11">
        <v>9.5643186101358193</v>
      </c>
      <c r="T8273" s="10" t="s">
        <v>153</v>
      </c>
    </row>
    <row r="8274" spans="1:20" hidden="1" x14ac:dyDescent="0.2">
      <c r="A8274" s="10" t="s">
        <v>17199</v>
      </c>
      <c r="B8274" s="10" t="s">
        <v>17200</v>
      </c>
      <c r="C8274" s="10" t="s">
        <v>2214</v>
      </c>
      <c r="D8274" s="10" t="s">
        <v>2215</v>
      </c>
      <c r="E8274" s="10" t="s">
        <v>62</v>
      </c>
      <c r="F8274" s="10" t="s">
        <v>152</v>
      </c>
      <c r="G8274" s="10" t="s">
        <v>156</v>
      </c>
      <c r="H8274" s="10" t="s">
        <v>217</v>
      </c>
      <c r="I8274" s="11">
        <v>25</v>
      </c>
      <c r="J8274" s="11">
        <v>46.96</v>
      </c>
      <c r="K8274" s="11">
        <v>39.28</v>
      </c>
      <c r="L8274" s="11">
        <v>42.08</v>
      </c>
      <c r="M8274" s="11">
        <v>43.56</v>
      </c>
      <c r="N8274" s="11">
        <v>43.88</v>
      </c>
      <c r="O8274" s="11">
        <v>8.4235780204534603</v>
      </c>
      <c r="P8274" s="11">
        <v>9.9854894722291903</v>
      </c>
      <c r="Q8274" s="11">
        <v>8.4109056190955602</v>
      </c>
      <c r="R8274" s="11">
        <v>8.0160256153948701</v>
      </c>
      <c r="S8274" s="11">
        <v>5.0934598588124098</v>
      </c>
      <c r="T8274" s="10" t="s">
        <v>153</v>
      </c>
    </row>
    <row r="8275" spans="1:20" hidden="1" x14ac:dyDescent="0.2">
      <c r="A8275" s="10" t="s">
        <v>17201</v>
      </c>
      <c r="B8275" s="10" t="s">
        <v>17202</v>
      </c>
      <c r="C8275" s="10" t="s">
        <v>2171</v>
      </c>
      <c r="D8275" s="10" t="s">
        <v>2172</v>
      </c>
      <c r="E8275" s="10" t="s">
        <v>2052</v>
      </c>
      <c r="F8275" s="10" t="s">
        <v>152</v>
      </c>
      <c r="G8275" s="10" t="s">
        <v>156</v>
      </c>
      <c r="H8275" s="10" t="s">
        <v>21</v>
      </c>
      <c r="I8275" s="11">
        <v>14</v>
      </c>
      <c r="J8275" s="11">
        <v>49.571428571428598</v>
      </c>
      <c r="K8275" s="11">
        <v>44.142857142857103</v>
      </c>
      <c r="L8275" s="11">
        <v>47.357142857142897</v>
      </c>
      <c r="M8275" s="11">
        <v>50.571428571428598</v>
      </c>
      <c r="N8275" s="11">
        <v>46.928571428571402</v>
      </c>
      <c r="O8275" s="11">
        <v>5.5012486095191404</v>
      </c>
      <c r="P8275" s="11">
        <v>7.2838825536210496</v>
      </c>
      <c r="Q8275" s="11">
        <v>4.7653741939947603</v>
      </c>
      <c r="R8275" s="11">
        <v>4.6029135541321198</v>
      </c>
      <c r="S8275" s="11">
        <v>5.0453982950847402</v>
      </c>
      <c r="T8275" s="10" t="s">
        <v>153</v>
      </c>
    </row>
    <row r="8276" spans="1:20" hidden="1" x14ac:dyDescent="0.2">
      <c r="A8276" s="10" t="s">
        <v>17203</v>
      </c>
      <c r="B8276" s="10" t="s">
        <v>17204</v>
      </c>
      <c r="C8276" s="10" t="s">
        <v>5964</v>
      </c>
      <c r="D8276" s="10" t="s">
        <v>5965</v>
      </c>
      <c r="E8276" s="10" t="s">
        <v>1648</v>
      </c>
      <c r="F8276" s="10" t="s">
        <v>152</v>
      </c>
      <c r="G8276" s="10" t="s">
        <v>156</v>
      </c>
      <c r="H8276" s="10" t="s">
        <v>21</v>
      </c>
      <c r="I8276" s="11">
        <v>8</v>
      </c>
      <c r="J8276" s="11">
        <v>47.375</v>
      </c>
      <c r="K8276" s="11">
        <v>45.625</v>
      </c>
      <c r="L8276" s="11">
        <v>44.5</v>
      </c>
      <c r="M8276" s="11">
        <v>48</v>
      </c>
      <c r="N8276" s="11">
        <v>40.125</v>
      </c>
      <c r="O8276" s="11">
        <v>8.1229392991172098</v>
      </c>
      <c r="P8276" s="11">
        <v>4.7490600573767701</v>
      </c>
      <c r="Q8276" s="11">
        <v>9.2890104040050598</v>
      </c>
      <c r="R8276" s="11">
        <v>7.8740078740118102</v>
      </c>
      <c r="S8276" s="11">
        <v>3.9074105418879599</v>
      </c>
      <c r="T8276" s="10" t="s">
        <v>153</v>
      </c>
    </row>
    <row r="8277" spans="1:20" hidden="1" x14ac:dyDescent="0.2">
      <c r="A8277" s="10" t="s">
        <v>17205</v>
      </c>
      <c r="B8277" s="10" t="s">
        <v>8643</v>
      </c>
      <c r="C8277" s="10" t="s">
        <v>1133</v>
      </c>
      <c r="D8277" s="10" t="s">
        <v>1134</v>
      </c>
      <c r="E8277" s="10" t="s">
        <v>38</v>
      </c>
      <c r="F8277" s="10" t="s">
        <v>152</v>
      </c>
      <c r="G8277" s="10" t="s">
        <v>156</v>
      </c>
      <c r="H8277" s="10" t="s">
        <v>217</v>
      </c>
      <c r="I8277" s="11">
        <v>15</v>
      </c>
      <c r="J8277" s="11">
        <v>46</v>
      </c>
      <c r="K8277" s="11">
        <v>36.799999999999997</v>
      </c>
      <c r="L8277" s="11">
        <v>41</v>
      </c>
      <c r="M8277" s="11">
        <v>42.533333333333303</v>
      </c>
      <c r="N8277" s="11">
        <v>38.6</v>
      </c>
      <c r="O8277" s="11">
        <v>6.1411957886299096</v>
      </c>
      <c r="P8277" s="11">
        <v>8.1521250516133996</v>
      </c>
      <c r="Q8277" s="11">
        <v>6.15281584781658</v>
      </c>
      <c r="R8277" s="11">
        <v>7.4149141856768903</v>
      </c>
      <c r="S8277" s="11">
        <v>5.8162334399997597</v>
      </c>
      <c r="T8277" s="10" t="s">
        <v>153</v>
      </c>
    </row>
    <row r="8278" spans="1:20" hidden="1" x14ac:dyDescent="0.2">
      <c r="A8278" s="10" t="s">
        <v>17206</v>
      </c>
      <c r="B8278" s="10" t="s">
        <v>10739</v>
      </c>
      <c r="C8278" s="10" t="s">
        <v>2625</v>
      </c>
      <c r="D8278" s="10" t="s">
        <v>2626</v>
      </c>
      <c r="E8278" s="10" t="s">
        <v>2627</v>
      </c>
      <c r="F8278" s="10" t="s">
        <v>152</v>
      </c>
      <c r="G8278" s="10" t="s">
        <v>156</v>
      </c>
      <c r="H8278" s="10" t="s">
        <v>22</v>
      </c>
      <c r="I8278" s="11">
        <v>28</v>
      </c>
      <c r="J8278" s="11">
        <v>49.785714285714299</v>
      </c>
      <c r="K8278" s="11">
        <v>44.571428571428598</v>
      </c>
      <c r="L8278" s="11">
        <v>45.321428571428598</v>
      </c>
      <c r="M8278" s="11">
        <v>47.214285714285701</v>
      </c>
      <c r="N8278" s="11">
        <v>46.285714285714299</v>
      </c>
      <c r="O8278" s="11">
        <v>7.3954798149357197</v>
      </c>
      <c r="P8278" s="11">
        <v>9.3390005470034794</v>
      </c>
      <c r="Q8278" s="11">
        <v>7.9538184234509304</v>
      </c>
      <c r="R8278" s="11">
        <v>6.8332365459657298</v>
      </c>
      <c r="S8278" s="11">
        <v>8.3393628980260601</v>
      </c>
      <c r="T8278" s="10" t="s">
        <v>153</v>
      </c>
    </row>
    <row r="8279" spans="1:20" hidden="1" x14ac:dyDescent="0.2">
      <c r="A8279" s="10" t="s">
        <v>17207</v>
      </c>
      <c r="B8279" s="10" t="s">
        <v>5847</v>
      </c>
      <c r="C8279" s="10" t="s">
        <v>65</v>
      </c>
      <c r="D8279" s="10" t="s">
        <v>66</v>
      </c>
      <c r="E8279" s="10" t="s">
        <v>67</v>
      </c>
      <c r="F8279" s="10" t="s">
        <v>152</v>
      </c>
      <c r="G8279" s="10" t="s">
        <v>156</v>
      </c>
      <c r="H8279" s="10" t="s">
        <v>217</v>
      </c>
      <c r="I8279" s="11">
        <v>34</v>
      </c>
      <c r="J8279" s="11">
        <v>45.647058823529399</v>
      </c>
      <c r="K8279" s="11">
        <v>39.705882352941202</v>
      </c>
      <c r="L8279" s="11">
        <v>42.411764705882398</v>
      </c>
      <c r="M8279" s="11">
        <v>43.676470588235297</v>
      </c>
      <c r="N8279" s="11">
        <v>42</v>
      </c>
      <c r="O8279" s="11">
        <v>7.1345610085213904</v>
      </c>
      <c r="P8279" s="11">
        <v>7.9029316070518902</v>
      </c>
      <c r="Q8279" s="11">
        <v>8.4247746019982106</v>
      </c>
      <c r="R8279" s="11">
        <v>5.9274430495087298</v>
      </c>
      <c r="S8279" s="11">
        <v>6.7912599803874496</v>
      </c>
      <c r="T8279" s="10" t="s">
        <v>153</v>
      </c>
    </row>
    <row r="8280" spans="1:20" hidden="1" x14ac:dyDescent="0.2">
      <c r="A8280" s="10" t="s">
        <v>17208</v>
      </c>
      <c r="B8280" s="10" t="s">
        <v>17209</v>
      </c>
      <c r="C8280" s="10" t="s">
        <v>14841</v>
      </c>
      <c r="D8280" s="10" t="s">
        <v>14842</v>
      </c>
      <c r="E8280" s="10" t="s">
        <v>20</v>
      </c>
      <c r="F8280" s="10" t="s">
        <v>152</v>
      </c>
      <c r="G8280" s="10" t="s">
        <v>156</v>
      </c>
      <c r="H8280" s="10" t="s">
        <v>29</v>
      </c>
      <c r="I8280" s="11">
        <v>27</v>
      </c>
      <c r="J8280" s="11">
        <v>50.925925925925903</v>
      </c>
      <c r="K8280" s="11">
        <v>46.1111111111111</v>
      </c>
      <c r="L8280" s="11">
        <v>47.185185185185198</v>
      </c>
      <c r="M8280" s="11">
        <v>48.8888888888889</v>
      </c>
      <c r="N8280" s="11">
        <v>43.925925925925903</v>
      </c>
      <c r="O8280" s="11">
        <v>9.3311963365489792</v>
      </c>
      <c r="P8280" s="11">
        <v>8.6528489453933499</v>
      </c>
      <c r="Q8280" s="11">
        <v>9.1904508847165598</v>
      </c>
      <c r="R8280" s="11">
        <v>7.6727957663289104</v>
      </c>
      <c r="S8280" s="11">
        <v>8.6198604572228597</v>
      </c>
      <c r="T8280" s="10" t="s">
        <v>153</v>
      </c>
    </row>
    <row r="8281" spans="1:20" hidden="1" x14ac:dyDescent="0.2">
      <c r="A8281" s="10" t="s">
        <v>17210</v>
      </c>
      <c r="B8281" s="10" t="s">
        <v>17211</v>
      </c>
      <c r="C8281" s="10" t="s">
        <v>4829</v>
      </c>
      <c r="D8281" s="10" t="s">
        <v>4830</v>
      </c>
      <c r="E8281" s="10" t="s">
        <v>23</v>
      </c>
      <c r="F8281" s="10" t="s">
        <v>152</v>
      </c>
      <c r="G8281" s="10" t="s">
        <v>156</v>
      </c>
      <c r="H8281" s="10" t="s">
        <v>29</v>
      </c>
      <c r="I8281" s="11">
        <v>4</v>
      </c>
      <c r="J8281" s="11">
        <v>55</v>
      </c>
      <c r="K8281" s="11">
        <v>45.75</v>
      </c>
      <c r="L8281" s="11">
        <v>49</v>
      </c>
      <c r="M8281" s="11">
        <v>47.25</v>
      </c>
      <c r="N8281" s="11">
        <v>45.25</v>
      </c>
      <c r="O8281" s="11">
        <v>7.7028133388609001</v>
      </c>
      <c r="P8281" s="11">
        <v>7.63216876123687</v>
      </c>
      <c r="Q8281" s="11">
        <v>9.4868329805051399</v>
      </c>
      <c r="R8281" s="11">
        <v>5.1234753829797999</v>
      </c>
      <c r="S8281" s="11">
        <v>8.6168439698070394</v>
      </c>
      <c r="T8281" s="10" t="s">
        <v>153</v>
      </c>
    </row>
    <row r="8282" spans="1:20" hidden="1" x14ac:dyDescent="0.2">
      <c r="A8282" s="10" t="s">
        <v>17212</v>
      </c>
      <c r="B8282" s="10" t="s">
        <v>17213</v>
      </c>
      <c r="C8282" s="10" t="s">
        <v>1421</v>
      </c>
      <c r="D8282" s="10" t="s">
        <v>1422</v>
      </c>
      <c r="E8282" s="10" t="s">
        <v>44</v>
      </c>
      <c r="F8282" s="10" t="s">
        <v>152</v>
      </c>
      <c r="G8282" s="10" t="s">
        <v>24</v>
      </c>
      <c r="H8282" s="10" t="s">
        <v>21</v>
      </c>
      <c r="I8282" s="11">
        <v>3</v>
      </c>
      <c r="J8282" s="11">
        <v>52.3333333333333</v>
      </c>
      <c r="K8282" s="11">
        <v>56.6666666666667</v>
      </c>
      <c r="L8282" s="11">
        <v>50.6666666666667</v>
      </c>
      <c r="M8282" s="11">
        <v>55.3333333333333</v>
      </c>
      <c r="N8282" s="11">
        <v>50.3333333333333</v>
      </c>
      <c r="O8282" s="11">
        <v>1.5275252316519501</v>
      </c>
      <c r="P8282" s="11">
        <v>7.5055534994651296</v>
      </c>
      <c r="Q8282" s="11">
        <v>5.0332229568471698</v>
      </c>
      <c r="R8282" s="11">
        <v>8.0208062770106405</v>
      </c>
      <c r="S8282" s="11">
        <v>8.5049005481153799</v>
      </c>
      <c r="T8282" s="10" t="s">
        <v>153</v>
      </c>
    </row>
    <row r="8283" spans="1:20" hidden="1" x14ac:dyDescent="0.2">
      <c r="A8283" s="10" t="s">
        <v>17214</v>
      </c>
      <c r="B8283" s="10" t="s">
        <v>8455</v>
      </c>
      <c r="C8283" s="10" t="s">
        <v>1834</v>
      </c>
      <c r="D8283" s="10" t="s">
        <v>1835</v>
      </c>
      <c r="E8283" s="10" t="s">
        <v>1836</v>
      </c>
      <c r="F8283" s="10" t="s">
        <v>152</v>
      </c>
      <c r="G8283" s="10" t="s">
        <v>24</v>
      </c>
      <c r="H8283" s="10" t="s">
        <v>217</v>
      </c>
      <c r="I8283" s="11">
        <v>13</v>
      </c>
      <c r="J8283" s="11">
        <v>44.769230769230802</v>
      </c>
      <c r="K8283" s="11">
        <v>38.307692307692299</v>
      </c>
      <c r="L8283" s="11">
        <v>41.769230769230802</v>
      </c>
      <c r="M8283" s="11">
        <v>42.461538461538503</v>
      </c>
      <c r="N8283" s="11">
        <v>39.846153846153797</v>
      </c>
      <c r="O8283" s="11">
        <v>8.0016024036214795</v>
      </c>
      <c r="P8283" s="11">
        <v>6.1425376865566896</v>
      </c>
      <c r="Q8283" s="11">
        <v>7.04927710423613</v>
      </c>
      <c r="R8283" s="11">
        <v>7.7202696910512199</v>
      </c>
      <c r="S8283" s="11">
        <v>4.7757399748826703</v>
      </c>
      <c r="T8283" s="10" t="s">
        <v>153</v>
      </c>
    </row>
    <row r="8284" spans="1:20" hidden="1" x14ac:dyDescent="0.2">
      <c r="A8284" s="10" t="s">
        <v>17215</v>
      </c>
      <c r="B8284" s="10" t="s">
        <v>17216</v>
      </c>
      <c r="C8284" s="10" t="s">
        <v>1806</v>
      </c>
      <c r="D8284" s="10" t="s">
        <v>1807</v>
      </c>
      <c r="E8284" s="10" t="s">
        <v>47</v>
      </c>
      <c r="F8284" s="10" t="s">
        <v>152</v>
      </c>
      <c r="G8284" s="10" t="s">
        <v>156</v>
      </c>
      <c r="H8284" s="10" t="s">
        <v>22</v>
      </c>
      <c r="I8284" s="11">
        <v>5</v>
      </c>
      <c r="J8284" s="11">
        <v>45.2</v>
      </c>
      <c r="K8284" s="11">
        <v>32.799999999999997</v>
      </c>
      <c r="L8284" s="11">
        <v>41.6</v>
      </c>
      <c r="M8284" s="11">
        <v>41.8</v>
      </c>
      <c r="N8284" s="11">
        <v>35.200000000000003</v>
      </c>
      <c r="O8284" s="11">
        <v>9.3380940239430004</v>
      </c>
      <c r="P8284" s="11">
        <v>6.8702256149270697</v>
      </c>
      <c r="Q8284" s="11">
        <v>9.3701654200979796</v>
      </c>
      <c r="R8284" s="11">
        <v>6.7601775124622296</v>
      </c>
      <c r="S8284" s="11">
        <v>5.7619441163551697</v>
      </c>
      <c r="T8284" s="10" t="s">
        <v>153</v>
      </c>
    </row>
    <row r="8285" spans="1:20" hidden="1" x14ac:dyDescent="0.2">
      <c r="A8285" s="10" t="s">
        <v>17217</v>
      </c>
      <c r="B8285" s="10" t="s">
        <v>17218</v>
      </c>
      <c r="C8285" s="10" t="s">
        <v>7660</v>
      </c>
      <c r="D8285" s="10" t="s">
        <v>7661</v>
      </c>
      <c r="E8285" s="10" t="s">
        <v>34</v>
      </c>
      <c r="F8285" s="10" t="s">
        <v>152</v>
      </c>
      <c r="G8285" s="10" t="s">
        <v>156</v>
      </c>
      <c r="H8285" s="10" t="s">
        <v>22</v>
      </c>
      <c r="I8285" s="11">
        <v>25</v>
      </c>
      <c r="J8285" s="11">
        <v>45.32</v>
      </c>
      <c r="K8285" s="11">
        <v>47</v>
      </c>
      <c r="L8285" s="11">
        <v>42.96</v>
      </c>
      <c r="M8285" s="11">
        <v>46.64</v>
      </c>
      <c r="N8285" s="11">
        <v>41.76</v>
      </c>
      <c r="O8285" s="11">
        <v>6.4596181517692397</v>
      </c>
      <c r="P8285" s="11">
        <v>10.468205831628101</v>
      </c>
      <c r="Q8285" s="11">
        <v>7.4245089624387504</v>
      </c>
      <c r="R8285" s="11">
        <v>6.9873695575182904</v>
      </c>
      <c r="S8285" s="11">
        <v>5.6071383075504704</v>
      </c>
      <c r="T8285" s="10" t="s">
        <v>153</v>
      </c>
    </row>
    <row r="8286" spans="1:20" hidden="1" x14ac:dyDescent="0.2">
      <c r="A8286" s="10" t="s">
        <v>17219</v>
      </c>
      <c r="B8286" s="10" t="s">
        <v>17220</v>
      </c>
      <c r="C8286" s="10" t="s">
        <v>1465</v>
      </c>
      <c r="D8286" s="10" t="s">
        <v>1466</v>
      </c>
      <c r="E8286" s="10" t="s">
        <v>44</v>
      </c>
      <c r="F8286" s="10" t="s">
        <v>152</v>
      </c>
      <c r="G8286" s="10" t="s">
        <v>156</v>
      </c>
      <c r="H8286" s="10" t="s">
        <v>217</v>
      </c>
      <c r="I8286" s="11">
        <v>6</v>
      </c>
      <c r="J8286" s="11">
        <v>47.1666666666667</v>
      </c>
      <c r="K8286" s="11">
        <v>35.3333333333333</v>
      </c>
      <c r="L8286" s="11">
        <v>42.3333333333333</v>
      </c>
      <c r="M8286" s="11">
        <v>42.1666666666667</v>
      </c>
      <c r="N8286" s="11">
        <v>42</v>
      </c>
      <c r="O8286" s="11">
        <v>7.8081154363051404</v>
      </c>
      <c r="P8286" s="11">
        <v>7.8909230554268301</v>
      </c>
      <c r="Q8286" s="11">
        <v>5.3913510984415298</v>
      </c>
      <c r="R8286" s="11">
        <v>6.3060817205826503</v>
      </c>
      <c r="S8286" s="11">
        <v>6.8992753242641403</v>
      </c>
      <c r="T8286" s="10" t="s">
        <v>153</v>
      </c>
    </row>
    <row r="8287" spans="1:20" hidden="1" x14ac:dyDescent="0.2">
      <c r="A8287" s="10" t="s">
        <v>17221</v>
      </c>
      <c r="B8287" s="10" t="s">
        <v>17222</v>
      </c>
      <c r="C8287" s="10" t="s">
        <v>1514</v>
      </c>
      <c r="D8287" s="10" t="s">
        <v>1515</v>
      </c>
      <c r="E8287" s="10" t="s">
        <v>44</v>
      </c>
      <c r="F8287" s="10" t="s">
        <v>152</v>
      </c>
      <c r="G8287" s="10" t="s">
        <v>156</v>
      </c>
      <c r="H8287" s="10" t="s">
        <v>21</v>
      </c>
      <c r="I8287" s="11">
        <v>22</v>
      </c>
      <c r="J8287" s="11">
        <v>52.909090909090899</v>
      </c>
      <c r="K8287" s="11">
        <v>49.318181818181799</v>
      </c>
      <c r="L8287" s="11">
        <v>48.318181818181799</v>
      </c>
      <c r="M8287" s="11">
        <v>49.5</v>
      </c>
      <c r="N8287" s="11">
        <v>48.409090909090899</v>
      </c>
      <c r="O8287" s="11">
        <v>8.8258769477091601</v>
      </c>
      <c r="P8287" s="11">
        <v>9.8289483215766804</v>
      </c>
      <c r="Q8287" s="11">
        <v>8.40853514016937</v>
      </c>
      <c r="R8287" s="11">
        <v>7.7689859606735601</v>
      </c>
      <c r="S8287" s="11">
        <v>7.4043686648272304</v>
      </c>
      <c r="T8287" s="10" t="s">
        <v>153</v>
      </c>
    </row>
    <row r="8288" spans="1:20" hidden="1" x14ac:dyDescent="0.2">
      <c r="A8288" s="10" t="s">
        <v>17223</v>
      </c>
      <c r="B8288" s="10" t="s">
        <v>1464</v>
      </c>
      <c r="C8288" s="10" t="s">
        <v>1465</v>
      </c>
      <c r="D8288" s="10" t="s">
        <v>1466</v>
      </c>
      <c r="E8288" s="10" t="s">
        <v>44</v>
      </c>
      <c r="F8288" s="10" t="s">
        <v>152</v>
      </c>
      <c r="G8288" s="10" t="s">
        <v>156</v>
      </c>
      <c r="H8288" s="10" t="s">
        <v>217</v>
      </c>
      <c r="I8288" s="11">
        <v>4</v>
      </c>
      <c r="J8288" s="11">
        <v>45</v>
      </c>
      <c r="K8288" s="11">
        <v>45.25</v>
      </c>
      <c r="L8288" s="11">
        <v>43.25</v>
      </c>
      <c r="M8288" s="11">
        <v>42</v>
      </c>
      <c r="N8288" s="11">
        <v>39</v>
      </c>
      <c r="O8288" s="11">
        <v>4.2426406871192901</v>
      </c>
      <c r="P8288" s="11">
        <v>6.2383224240709696</v>
      </c>
      <c r="Q8288" s="11">
        <v>5.5</v>
      </c>
      <c r="R8288" s="11">
        <v>8.7559503577091302</v>
      </c>
      <c r="S8288" s="11">
        <v>5.8878405775519003</v>
      </c>
      <c r="T8288" s="10" t="s">
        <v>153</v>
      </c>
    </row>
    <row r="8289" spans="1:20" hidden="1" x14ac:dyDescent="0.2">
      <c r="A8289" s="10" t="s">
        <v>17224</v>
      </c>
      <c r="B8289" s="10" t="s">
        <v>17225</v>
      </c>
      <c r="C8289" s="10" t="s">
        <v>45</v>
      </c>
      <c r="D8289" s="10" t="s">
        <v>46</v>
      </c>
      <c r="E8289" s="10" t="s">
        <v>47</v>
      </c>
      <c r="F8289" s="10" t="s">
        <v>152</v>
      </c>
      <c r="G8289" s="10" t="s">
        <v>156</v>
      </c>
      <c r="H8289" s="10" t="s">
        <v>229</v>
      </c>
      <c r="I8289" s="11">
        <v>14</v>
      </c>
      <c r="J8289" s="11">
        <v>44.357142857142897</v>
      </c>
      <c r="K8289" s="11">
        <v>37.714285714285701</v>
      </c>
      <c r="L8289" s="11">
        <v>38.428571428571402</v>
      </c>
      <c r="M8289" s="11">
        <v>41.571428571428598</v>
      </c>
      <c r="N8289" s="11">
        <v>43.285714285714299</v>
      </c>
      <c r="O8289" s="11">
        <v>11.5865116729434</v>
      </c>
      <c r="P8289" s="11">
        <v>11.6976563821633</v>
      </c>
      <c r="Q8289" s="11">
        <v>12.3582067762793</v>
      </c>
      <c r="R8289" s="11">
        <v>8.2900708516438293</v>
      </c>
      <c r="S8289" s="11">
        <v>7.7996900473778297</v>
      </c>
      <c r="T8289" s="10" t="s">
        <v>153</v>
      </c>
    </row>
    <row r="8290" spans="1:20" hidden="1" x14ac:dyDescent="0.2">
      <c r="A8290" s="10" t="s">
        <v>17226</v>
      </c>
      <c r="B8290" s="10" t="s">
        <v>17227</v>
      </c>
      <c r="C8290" s="10" t="s">
        <v>3742</v>
      </c>
      <c r="D8290" s="10" t="s">
        <v>3743</v>
      </c>
      <c r="E8290" s="10" t="s">
        <v>2562</v>
      </c>
      <c r="F8290" s="10" t="s">
        <v>152</v>
      </c>
      <c r="G8290" s="10" t="s">
        <v>156</v>
      </c>
      <c r="H8290" s="10" t="s">
        <v>22</v>
      </c>
      <c r="I8290" s="11">
        <v>13</v>
      </c>
      <c r="J8290" s="11">
        <v>40.230769230769198</v>
      </c>
      <c r="K8290" s="11">
        <v>37.538461538461497</v>
      </c>
      <c r="L8290" s="11">
        <v>37.307692307692299</v>
      </c>
      <c r="M8290" s="11">
        <v>39.846153846153797</v>
      </c>
      <c r="N8290" s="11">
        <v>44.769230769230802</v>
      </c>
      <c r="O8290" s="11">
        <v>8.0947909809729506</v>
      </c>
      <c r="P8290" s="11">
        <v>6.7406155086829704</v>
      </c>
      <c r="Q8290" s="11">
        <v>4.9730040449178396</v>
      </c>
      <c r="R8290" s="11">
        <v>6.0943437416202304</v>
      </c>
      <c r="S8290" s="11">
        <v>7.3502136721078397</v>
      </c>
      <c r="T8290" s="10" t="s">
        <v>153</v>
      </c>
    </row>
    <row r="8291" spans="1:20" hidden="1" x14ac:dyDescent="0.2">
      <c r="A8291" s="10" t="s">
        <v>17228</v>
      </c>
      <c r="B8291" s="10" t="s">
        <v>13476</v>
      </c>
      <c r="C8291" s="10" t="s">
        <v>1738</v>
      </c>
      <c r="D8291" s="10" t="s">
        <v>1739</v>
      </c>
      <c r="E8291" s="10" t="s">
        <v>70</v>
      </c>
      <c r="F8291" s="10" t="s">
        <v>152</v>
      </c>
      <c r="G8291" s="10" t="s">
        <v>156</v>
      </c>
      <c r="H8291" s="10" t="s">
        <v>229</v>
      </c>
      <c r="I8291" s="11">
        <v>42</v>
      </c>
      <c r="J8291" s="11">
        <v>39.976190476190503</v>
      </c>
      <c r="K8291" s="11">
        <v>36.047619047619001</v>
      </c>
      <c r="L8291" s="11">
        <v>39</v>
      </c>
      <c r="M8291" s="11">
        <v>39.547619047619001</v>
      </c>
      <c r="N8291" s="11">
        <v>39.071428571428598</v>
      </c>
      <c r="O8291" s="11">
        <v>9.4932276123254997</v>
      </c>
      <c r="P8291" s="11">
        <v>7.9845960875052402</v>
      </c>
      <c r="Q8291" s="11">
        <v>7.1703998595853404</v>
      </c>
      <c r="R8291" s="11">
        <v>6.9464936968663498</v>
      </c>
      <c r="S8291" s="11">
        <v>6.8588303672687996</v>
      </c>
      <c r="T8291" s="10" t="s">
        <v>153</v>
      </c>
    </row>
    <row r="8292" spans="1:20" hidden="1" x14ac:dyDescent="0.2">
      <c r="A8292" s="10" t="s">
        <v>17229</v>
      </c>
      <c r="B8292" s="10" t="s">
        <v>11921</v>
      </c>
      <c r="C8292" s="10" t="s">
        <v>1494</v>
      </c>
      <c r="D8292" s="10" t="s">
        <v>1495</v>
      </c>
      <c r="E8292" s="10" t="s">
        <v>44</v>
      </c>
      <c r="F8292" s="10" t="s">
        <v>152</v>
      </c>
      <c r="G8292" s="10" t="s">
        <v>156</v>
      </c>
      <c r="H8292" s="10" t="s">
        <v>229</v>
      </c>
      <c r="I8292" s="11">
        <v>58</v>
      </c>
      <c r="J8292" s="11">
        <v>49.982758620689701</v>
      </c>
      <c r="K8292" s="11">
        <v>44.637931034482797</v>
      </c>
      <c r="L8292" s="11">
        <v>44.431034482758598</v>
      </c>
      <c r="M8292" s="11">
        <v>45.258620689655203</v>
      </c>
      <c r="N8292" s="11">
        <v>42.620689655172399</v>
      </c>
      <c r="O8292" s="11">
        <v>7.6651212309117103</v>
      </c>
      <c r="P8292" s="11">
        <v>9.8153089804205997</v>
      </c>
      <c r="Q8292" s="11">
        <v>9.4648232742521508</v>
      </c>
      <c r="R8292" s="11">
        <v>7.89750203640385</v>
      </c>
      <c r="S8292" s="11">
        <v>6.20646970368003</v>
      </c>
      <c r="T8292" s="10" t="s">
        <v>153</v>
      </c>
    </row>
    <row r="8293" spans="1:20" hidden="1" x14ac:dyDescent="0.2">
      <c r="A8293" s="10" t="s">
        <v>17230</v>
      </c>
      <c r="B8293" s="10" t="s">
        <v>17231</v>
      </c>
      <c r="C8293" s="10" t="s">
        <v>1567</v>
      </c>
      <c r="D8293" s="10" t="s">
        <v>1568</v>
      </c>
      <c r="E8293" s="10" t="s">
        <v>44</v>
      </c>
      <c r="F8293" s="10" t="s">
        <v>152</v>
      </c>
      <c r="G8293" s="10" t="s">
        <v>24</v>
      </c>
      <c r="H8293" s="10" t="s">
        <v>21</v>
      </c>
      <c r="I8293" s="11">
        <v>43</v>
      </c>
      <c r="J8293" s="11">
        <v>54.651162790697697</v>
      </c>
      <c r="K8293" s="11">
        <v>50.465116279069797</v>
      </c>
      <c r="L8293" s="11">
        <v>52.651162790697697</v>
      </c>
      <c r="M8293" s="11">
        <v>53.697674418604699</v>
      </c>
      <c r="N8293" s="11">
        <v>47.860465116279101</v>
      </c>
      <c r="O8293" s="11">
        <v>8.5017749433370593</v>
      </c>
      <c r="P8293" s="11">
        <v>8.6226413951302892</v>
      </c>
      <c r="Q8293" s="11">
        <v>10.2861064893848</v>
      </c>
      <c r="R8293" s="11">
        <v>6.6027948040815403</v>
      </c>
      <c r="S8293" s="11">
        <v>8.9298360123289804</v>
      </c>
      <c r="T8293" s="10" t="s">
        <v>153</v>
      </c>
    </row>
    <row r="8294" spans="1:20" hidden="1" x14ac:dyDescent="0.2">
      <c r="A8294" s="10" t="s">
        <v>17232</v>
      </c>
      <c r="B8294" s="10" t="s">
        <v>17233</v>
      </c>
      <c r="C8294" s="10" t="s">
        <v>1505</v>
      </c>
      <c r="D8294" s="10" t="s">
        <v>1506</v>
      </c>
      <c r="E8294" s="10" t="s">
        <v>44</v>
      </c>
      <c r="F8294" s="10" t="s">
        <v>152</v>
      </c>
      <c r="G8294" s="10" t="s">
        <v>24</v>
      </c>
      <c r="H8294" s="10" t="s">
        <v>21</v>
      </c>
      <c r="I8294" s="11">
        <v>30</v>
      </c>
      <c r="J8294" s="11">
        <v>61.2</v>
      </c>
      <c r="K8294" s="11">
        <v>62.4</v>
      </c>
      <c r="L8294" s="11">
        <v>61.866666666666703</v>
      </c>
      <c r="M8294" s="11">
        <v>60.9</v>
      </c>
      <c r="N8294" s="11">
        <v>77.566666666666706</v>
      </c>
      <c r="O8294" s="11">
        <v>6.5147048521283599</v>
      </c>
      <c r="P8294" s="11">
        <v>11.704994513100999</v>
      </c>
      <c r="Q8294" s="11">
        <v>8.7127862178617104</v>
      </c>
      <c r="R8294" s="11">
        <v>8.2309340819902701</v>
      </c>
      <c r="S8294" s="11">
        <v>7.1471399311474402</v>
      </c>
      <c r="T8294" s="10" t="s">
        <v>153</v>
      </c>
    </row>
    <row r="8295" spans="1:20" hidden="1" x14ac:dyDescent="0.2">
      <c r="A8295" s="10" t="s">
        <v>17234</v>
      </c>
      <c r="B8295" s="10" t="s">
        <v>5479</v>
      </c>
      <c r="C8295" s="10" t="s">
        <v>4311</v>
      </c>
      <c r="D8295" s="10" t="s">
        <v>4312</v>
      </c>
      <c r="E8295" s="10" t="s">
        <v>41</v>
      </c>
      <c r="F8295" s="10" t="s">
        <v>152</v>
      </c>
      <c r="G8295" s="10" t="s">
        <v>156</v>
      </c>
      <c r="H8295" s="10" t="s">
        <v>29</v>
      </c>
      <c r="I8295" s="11">
        <v>8</v>
      </c>
      <c r="J8295" s="11">
        <v>49.375</v>
      </c>
      <c r="K8295" s="11">
        <v>38.25</v>
      </c>
      <c r="L8295" s="11">
        <v>42.875</v>
      </c>
      <c r="M8295" s="11">
        <v>41.75</v>
      </c>
      <c r="N8295" s="11">
        <v>42.875</v>
      </c>
      <c r="O8295" s="11">
        <v>5.2898150116183498</v>
      </c>
      <c r="P8295" s="11">
        <v>5.3652319880611197</v>
      </c>
      <c r="Q8295" s="11">
        <v>6.4903774928735798</v>
      </c>
      <c r="R8295" s="11">
        <v>5.1478150704935004</v>
      </c>
      <c r="S8295" s="11">
        <v>7.9361289592056696</v>
      </c>
      <c r="T8295" s="10" t="s">
        <v>153</v>
      </c>
    </row>
    <row r="8296" spans="1:20" hidden="1" x14ac:dyDescent="0.2">
      <c r="A8296" s="10" t="s">
        <v>17235</v>
      </c>
      <c r="B8296" s="10" t="s">
        <v>17236</v>
      </c>
      <c r="C8296" s="10" t="s">
        <v>5678</v>
      </c>
      <c r="D8296" s="10" t="s">
        <v>5679</v>
      </c>
      <c r="E8296" s="10" t="s">
        <v>41</v>
      </c>
      <c r="F8296" s="10" t="s">
        <v>152</v>
      </c>
      <c r="G8296" s="10" t="s">
        <v>156</v>
      </c>
      <c r="H8296" s="10" t="s">
        <v>29</v>
      </c>
      <c r="I8296" s="11">
        <v>18</v>
      </c>
      <c r="J8296" s="11">
        <v>41.7777777777778</v>
      </c>
      <c r="K8296" s="11">
        <v>35.3333333333333</v>
      </c>
      <c r="L8296" s="11">
        <v>36.2777777777778</v>
      </c>
      <c r="M8296" s="11">
        <v>39.7222222222222</v>
      </c>
      <c r="N8296" s="11">
        <v>38.7222222222222</v>
      </c>
      <c r="O8296" s="11">
        <v>7.6277786108373498</v>
      </c>
      <c r="P8296" s="11">
        <v>8.2746956581673796</v>
      </c>
      <c r="Q8296" s="11">
        <v>7.1768054138113904</v>
      </c>
      <c r="R8296" s="11">
        <v>4.40328160454097</v>
      </c>
      <c r="S8296" s="11">
        <v>5.6130683184611598</v>
      </c>
      <c r="T8296" s="10" t="s">
        <v>153</v>
      </c>
    </row>
    <row r="8297" spans="1:20" hidden="1" x14ac:dyDescent="0.2">
      <c r="A8297" s="10" t="s">
        <v>17237</v>
      </c>
      <c r="B8297" s="10" t="s">
        <v>8278</v>
      </c>
      <c r="C8297" s="10" t="s">
        <v>1698</v>
      </c>
      <c r="D8297" s="10" t="s">
        <v>1699</v>
      </c>
      <c r="E8297" s="10" t="s">
        <v>1648</v>
      </c>
      <c r="F8297" s="10" t="s">
        <v>152</v>
      </c>
      <c r="G8297" s="10" t="s">
        <v>156</v>
      </c>
      <c r="H8297" s="10" t="s">
        <v>217</v>
      </c>
      <c r="I8297" s="11">
        <v>20</v>
      </c>
      <c r="J8297" s="11">
        <v>45.75</v>
      </c>
      <c r="K8297" s="11">
        <v>41.2</v>
      </c>
      <c r="L8297" s="11">
        <v>43.7</v>
      </c>
      <c r="M8297" s="11">
        <v>44.7</v>
      </c>
      <c r="N8297" s="11">
        <v>42.45</v>
      </c>
      <c r="O8297" s="11">
        <v>6.7111454822713004</v>
      </c>
      <c r="P8297" s="11">
        <v>8.9771640112125901</v>
      </c>
      <c r="Q8297" s="11">
        <v>8.5968170364324195</v>
      </c>
      <c r="R8297" s="11">
        <v>7.0494493999251597</v>
      </c>
      <c r="S8297" s="11">
        <v>5.8980371400376201</v>
      </c>
      <c r="T8297" s="10" t="s">
        <v>153</v>
      </c>
    </row>
    <row r="8298" spans="1:20" hidden="1" x14ac:dyDescent="0.2">
      <c r="A8298" s="10" t="s">
        <v>17238</v>
      </c>
      <c r="B8298" s="10" t="s">
        <v>17239</v>
      </c>
      <c r="C8298" s="10" t="s">
        <v>56</v>
      </c>
      <c r="D8298" s="10" t="s">
        <v>57</v>
      </c>
      <c r="E8298" s="10" t="s">
        <v>41</v>
      </c>
      <c r="F8298" s="10" t="s">
        <v>152</v>
      </c>
      <c r="G8298" s="10" t="s">
        <v>156</v>
      </c>
      <c r="H8298" s="10" t="s">
        <v>22</v>
      </c>
      <c r="I8298" s="11">
        <v>32</v>
      </c>
      <c r="J8298" s="11">
        <v>54.84375</v>
      </c>
      <c r="K8298" s="11">
        <v>49.8125</v>
      </c>
      <c r="L8298" s="11">
        <v>50.84375</v>
      </c>
      <c r="M8298" s="11">
        <v>50.9375</v>
      </c>
      <c r="N8298" s="11">
        <v>53.375</v>
      </c>
      <c r="O8298" s="11">
        <v>9.6790741192766792</v>
      </c>
      <c r="P8298" s="11">
        <v>11.8415275278804</v>
      </c>
      <c r="Q8298" s="11">
        <v>12.363080770141099</v>
      </c>
      <c r="R8298" s="11">
        <v>11.2906969983999</v>
      </c>
      <c r="S8298" s="11">
        <v>10.057095072152901</v>
      </c>
      <c r="T8298" s="10" t="s">
        <v>153</v>
      </c>
    </row>
    <row r="8299" spans="1:20" hidden="1" x14ac:dyDescent="0.2">
      <c r="A8299" s="10" t="s">
        <v>17240</v>
      </c>
      <c r="B8299" s="10" t="s">
        <v>17241</v>
      </c>
      <c r="C8299" s="10" t="s">
        <v>1834</v>
      </c>
      <c r="D8299" s="10" t="s">
        <v>1835</v>
      </c>
      <c r="E8299" s="10" t="s">
        <v>1836</v>
      </c>
      <c r="F8299" s="10" t="s">
        <v>152</v>
      </c>
      <c r="G8299" s="10" t="s">
        <v>24</v>
      </c>
      <c r="H8299" s="10" t="s">
        <v>229</v>
      </c>
      <c r="I8299" s="11">
        <v>5</v>
      </c>
      <c r="J8299" s="11">
        <v>53.8</v>
      </c>
      <c r="K8299" s="11">
        <v>45</v>
      </c>
      <c r="L8299" s="11">
        <v>46</v>
      </c>
      <c r="M8299" s="11">
        <v>46.8</v>
      </c>
      <c r="N8299" s="11">
        <v>40.6</v>
      </c>
      <c r="O8299" s="11">
        <v>7.5299402388066801</v>
      </c>
      <c r="P8299" s="11">
        <v>7</v>
      </c>
      <c r="Q8299" s="11">
        <v>8.4557672626438798</v>
      </c>
      <c r="R8299" s="11">
        <v>6.61059755241536</v>
      </c>
      <c r="S8299" s="11">
        <v>4.0987803063838397</v>
      </c>
      <c r="T8299" s="10" t="s">
        <v>153</v>
      </c>
    </row>
    <row r="8300" spans="1:20" hidden="1" x14ac:dyDescent="0.2">
      <c r="A8300" s="10" t="s">
        <v>17242</v>
      </c>
      <c r="B8300" s="10" t="s">
        <v>12914</v>
      </c>
      <c r="C8300" s="10" t="s">
        <v>1646</v>
      </c>
      <c r="D8300" s="10" t="s">
        <v>1647</v>
      </c>
      <c r="E8300" s="10" t="s">
        <v>1648</v>
      </c>
      <c r="F8300" s="10" t="s">
        <v>152</v>
      </c>
      <c r="G8300" s="10" t="s">
        <v>24</v>
      </c>
      <c r="H8300" s="10" t="s">
        <v>217</v>
      </c>
      <c r="I8300" s="11">
        <v>1</v>
      </c>
      <c r="J8300" s="11">
        <v>56</v>
      </c>
      <c r="K8300" s="11">
        <v>50</v>
      </c>
      <c r="L8300" s="11">
        <v>49</v>
      </c>
      <c r="M8300" s="11">
        <v>60</v>
      </c>
      <c r="N8300" s="11">
        <v>50</v>
      </c>
      <c r="O8300" s="11">
        <v>0</v>
      </c>
      <c r="P8300" s="11">
        <v>0</v>
      </c>
      <c r="Q8300" s="11">
        <v>0</v>
      </c>
      <c r="R8300" s="11">
        <v>0</v>
      </c>
      <c r="S8300" s="11">
        <v>0</v>
      </c>
      <c r="T8300" s="10" t="s">
        <v>153</v>
      </c>
    </row>
    <row r="8301" spans="1:20" hidden="1" x14ac:dyDescent="0.2">
      <c r="A8301" s="10" t="s">
        <v>17243</v>
      </c>
      <c r="B8301" s="10" t="s">
        <v>9749</v>
      </c>
      <c r="C8301" s="10" t="s">
        <v>4164</v>
      </c>
      <c r="D8301" s="10" t="s">
        <v>4165</v>
      </c>
      <c r="E8301" s="10" t="s">
        <v>3045</v>
      </c>
      <c r="F8301" s="10" t="s">
        <v>152</v>
      </c>
      <c r="G8301" s="10" t="s">
        <v>156</v>
      </c>
      <c r="H8301" s="10" t="s">
        <v>217</v>
      </c>
      <c r="I8301" s="11">
        <v>24</v>
      </c>
      <c r="J8301" s="11">
        <v>43.75</v>
      </c>
      <c r="K8301" s="11">
        <v>38.9583333333333</v>
      </c>
      <c r="L8301" s="11">
        <v>43.6666666666667</v>
      </c>
      <c r="M8301" s="11">
        <v>44.5</v>
      </c>
      <c r="N8301" s="11">
        <v>39.2916666666667</v>
      </c>
      <c r="O8301" s="11">
        <v>11.3568596394234</v>
      </c>
      <c r="P8301" s="11">
        <v>6.6950933796563898</v>
      </c>
      <c r="Q8301" s="11">
        <v>7.5623016203469096</v>
      </c>
      <c r="R8301" s="11">
        <v>7.6499502698014199</v>
      </c>
      <c r="S8301" s="11">
        <v>5.5284180193886803</v>
      </c>
      <c r="T8301" s="10" t="s">
        <v>153</v>
      </c>
    </row>
    <row r="8302" spans="1:20" hidden="1" x14ac:dyDescent="0.2">
      <c r="A8302" s="10" t="s">
        <v>17244</v>
      </c>
      <c r="B8302" s="10" t="s">
        <v>17245</v>
      </c>
      <c r="C8302" s="10" t="s">
        <v>48</v>
      </c>
      <c r="D8302" s="10" t="s">
        <v>49</v>
      </c>
      <c r="E8302" s="10" t="s">
        <v>50</v>
      </c>
      <c r="F8302" s="10" t="s">
        <v>152</v>
      </c>
      <c r="G8302" s="10" t="s">
        <v>24</v>
      </c>
      <c r="H8302" s="10" t="s">
        <v>29</v>
      </c>
      <c r="I8302" s="11">
        <v>74</v>
      </c>
      <c r="J8302" s="11">
        <v>43.918918918918898</v>
      </c>
      <c r="K8302" s="11">
        <v>37.851351351351397</v>
      </c>
      <c r="L8302" s="11">
        <v>38.1216216216216</v>
      </c>
      <c r="M8302" s="11">
        <v>41.472972972972997</v>
      </c>
      <c r="N8302" s="11">
        <v>40.743243243243199</v>
      </c>
      <c r="O8302" s="11">
        <v>7.0141867136261604</v>
      </c>
      <c r="P8302" s="11">
        <v>7.8542937082644899</v>
      </c>
      <c r="Q8302" s="11">
        <v>7.0903227561497797</v>
      </c>
      <c r="R8302" s="11">
        <v>7.52752569541612</v>
      </c>
      <c r="S8302" s="11">
        <v>6.3850441922732601</v>
      </c>
      <c r="T8302" s="10" t="s">
        <v>153</v>
      </c>
    </row>
    <row r="8303" spans="1:20" hidden="1" x14ac:dyDescent="0.2">
      <c r="A8303" s="10" t="s">
        <v>17246</v>
      </c>
      <c r="B8303" s="10" t="s">
        <v>15633</v>
      </c>
      <c r="C8303" s="10" t="s">
        <v>75</v>
      </c>
      <c r="D8303" s="10" t="s">
        <v>76</v>
      </c>
      <c r="E8303" s="10" t="s">
        <v>23</v>
      </c>
      <c r="F8303" s="10" t="s">
        <v>152</v>
      </c>
      <c r="G8303" s="10" t="s">
        <v>24</v>
      </c>
      <c r="H8303" s="10" t="s">
        <v>229</v>
      </c>
      <c r="I8303" s="11">
        <v>24</v>
      </c>
      <c r="J8303" s="11">
        <v>49.4583333333333</v>
      </c>
      <c r="K8303" s="11">
        <v>44.125</v>
      </c>
      <c r="L8303" s="11">
        <v>45.75</v>
      </c>
      <c r="M8303" s="11">
        <v>46.125</v>
      </c>
      <c r="N8303" s="11">
        <v>44.9583333333333</v>
      </c>
      <c r="O8303" s="11">
        <v>7.6951659962696697</v>
      </c>
      <c r="P8303" s="11">
        <v>9.9752410889466105</v>
      </c>
      <c r="Q8303" s="11">
        <v>10.113486475773399</v>
      </c>
      <c r="R8303" s="11">
        <v>8.6240941553301695</v>
      </c>
      <c r="S8303" s="11">
        <v>8.2855514191175299</v>
      </c>
      <c r="T8303" s="10" t="s">
        <v>153</v>
      </c>
    </row>
    <row r="8304" spans="1:20" hidden="1" x14ac:dyDescent="0.2">
      <c r="A8304" s="10" t="s">
        <v>17247</v>
      </c>
      <c r="B8304" s="10" t="s">
        <v>8505</v>
      </c>
      <c r="C8304" s="10" t="s">
        <v>53</v>
      </c>
      <c r="D8304" s="10" t="s">
        <v>54</v>
      </c>
      <c r="E8304" s="10" t="s">
        <v>37</v>
      </c>
      <c r="F8304" s="10" t="s">
        <v>152</v>
      </c>
      <c r="G8304" s="10" t="s">
        <v>156</v>
      </c>
      <c r="H8304" s="10" t="s">
        <v>229</v>
      </c>
      <c r="I8304" s="11">
        <v>17</v>
      </c>
      <c r="J8304" s="11">
        <v>51</v>
      </c>
      <c r="K8304" s="11">
        <v>45.941176470588204</v>
      </c>
      <c r="L8304" s="11">
        <v>47.470588235294102</v>
      </c>
      <c r="M8304" s="11">
        <v>48.235294117647101</v>
      </c>
      <c r="N8304" s="11">
        <v>45.058823529411796</v>
      </c>
      <c r="O8304" s="11">
        <v>10.764525070805499</v>
      </c>
      <c r="P8304" s="11">
        <v>10.6387886307329</v>
      </c>
      <c r="Q8304" s="11">
        <v>12.099161371035301</v>
      </c>
      <c r="R8304" s="11">
        <v>8.6856880251703892</v>
      </c>
      <c r="S8304" s="11">
        <v>7.1542870734554498</v>
      </c>
      <c r="T8304" s="10" t="s">
        <v>153</v>
      </c>
    </row>
    <row r="8305" spans="1:20" hidden="1" x14ac:dyDescent="0.2">
      <c r="A8305" s="10" t="s">
        <v>17248</v>
      </c>
      <c r="B8305" s="10" t="s">
        <v>17249</v>
      </c>
      <c r="C8305" s="10" t="s">
        <v>2888</v>
      </c>
      <c r="D8305" s="10" t="s">
        <v>2889</v>
      </c>
      <c r="E8305" s="10" t="s">
        <v>37</v>
      </c>
      <c r="F8305" s="10" t="s">
        <v>152</v>
      </c>
      <c r="G8305" s="10" t="s">
        <v>24</v>
      </c>
      <c r="H8305" s="10" t="s">
        <v>29</v>
      </c>
      <c r="I8305" s="11">
        <v>23</v>
      </c>
      <c r="J8305" s="11">
        <v>44.869565217391298</v>
      </c>
      <c r="K8305" s="11">
        <v>41.652173913043498</v>
      </c>
      <c r="L8305" s="11">
        <v>41.565217391304301</v>
      </c>
      <c r="M8305" s="11">
        <v>43.043478260869598</v>
      </c>
      <c r="N8305" s="11">
        <v>41.7826086956522</v>
      </c>
      <c r="O8305" s="11">
        <v>7.4364235528187201</v>
      </c>
      <c r="P8305" s="11">
        <v>8.8913067638215804</v>
      </c>
      <c r="Q8305" s="11">
        <v>7.4396119580900502</v>
      </c>
      <c r="R8305" s="11">
        <v>7.4435955441242196</v>
      </c>
      <c r="S8305" s="11">
        <v>9.1897003697278095</v>
      </c>
      <c r="T8305" s="10" t="s">
        <v>153</v>
      </c>
    </row>
    <row r="8306" spans="1:20" hidden="1" x14ac:dyDescent="0.2">
      <c r="A8306" s="10" t="s">
        <v>17250</v>
      </c>
      <c r="B8306" s="10" t="s">
        <v>17251</v>
      </c>
      <c r="C8306" s="10" t="s">
        <v>2625</v>
      </c>
      <c r="D8306" s="10" t="s">
        <v>2626</v>
      </c>
      <c r="E8306" s="10" t="s">
        <v>2627</v>
      </c>
      <c r="F8306" s="10" t="s">
        <v>152</v>
      </c>
      <c r="G8306" s="10" t="s">
        <v>24</v>
      </c>
      <c r="H8306" s="10" t="s">
        <v>21</v>
      </c>
      <c r="I8306" s="11">
        <v>25</v>
      </c>
      <c r="J8306" s="11">
        <v>59.36</v>
      </c>
      <c r="K8306" s="11">
        <v>55.52</v>
      </c>
      <c r="L8306" s="11">
        <v>57.24</v>
      </c>
      <c r="M8306" s="11">
        <v>57.72</v>
      </c>
      <c r="N8306" s="11">
        <v>61.12</v>
      </c>
      <c r="O8306" s="11">
        <v>6.5248243909957697</v>
      </c>
      <c r="P8306" s="11">
        <v>6.3516402081142296</v>
      </c>
      <c r="Q8306" s="11">
        <v>7.6118328935940296</v>
      </c>
      <c r="R8306" s="11">
        <v>5.2243021862573498</v>
      </c>
      <c r="S8306" s="11">
        <v>9.0935874842293902</v>
      </c>
      <c r="T8306" s="10" t="s">
        <v>153</v>
      </c>
    </row>
    <row r="8307" spans="1:20" hidden="1" x14ac:dyDescent="0.2">
      <c r="A8307" s="10" t="s">
        <v>17252</v>
      </c>
      <c r="B8307" s="10" t="s">
        <v>17253</v>
      </c>
      <c r="C8307" s="10" t="s">
        <v>2888</v>
      </c>
      <c r="D8307" s="10" t="s">
        <v>2889</v>
      </c>
      <c r="E8307" s="10" t="s">
        <v>37</v>
      </c>
      <c r="F8307" s="10" t="s">
        <v>152</v>
      </c>
      <c r="G8307" s="10" t="s">
        <v>24</v>
      </c>
      <c r="H8307" s="10" t="s">
        <v>22</v>
      </c>
      <c r="I8307" s="11">
        <v>16</v>
      </c>
      <c r="J8307" s="11">
        <v>41.9375</v>
      </c>
      <c r="K8307" s="11">
        <v>37.125</v>
      </c>
      <c r="L8307" s="11">
        <v>39.625</v>
      </c>
      <c r="M8307" s="11">
        <v>41.75</v>
      </c>
      <c r="N8307" s="11">
        <v>39.25</v>
      </c>
      <c r="O8307" s="11">
        <v>7.9285875160711896</v>
      </c>
      <c r="P8307" s="11">
        <v>7.3291654822814998</v>
      </c>
      <c r="Q8307" s="11">
        <v>6.9366178117773396</v>
      </c>
      <c r="R8307" s="11">
        <v>6.9904697028645097</v>
      </c>
      <c r="S8307" s="11">
        <v>6.0387636703771301</v>
      </c>
      <c r="T8307" s="10" t="s">
        <v>153</v>
      </c>
    </row>
    <row r="8308" spans="1:20" hidden="1" x14ac:dyDescent="0.2">
      <c r="A8308" s="10" t="s">
        <v>17254</v>
      </c>
      <c r="B8308" s="10" t="s">
        <v>17255</v>
      </c>
      <c r="C8308" s="10" t="s">
        <v>1971</v>
      </c>
      <c r="D8308" s="10" t="s">
        <v>1972</v>
      </c>
      <c r="E8308" s="10" t="s">
        <v>52</v>
      </c>
      <c r="F8308" s="10" t="s">
        <v>152</v>
      </c>
      <c r="G8308" s="10" t="s">
        <v>156</v>
      </c>
      <c r="H8308" s="10" t="s">
        <v>29</v>
      </c>
      <c r="I8308" s="11">
        <v>14</v>
      </c>
      <c r="J8308" s="11">
        <v>52.642857142857103</v>
      </c>
      <c r="K8308" s="11">
        <v>49.5</v>
      </c>
      <c r="L8308" s="11">
        <v>54.928571428571402</v>
      </c>
      <c r="M8308" s="11">
        <v>53.928571428571402</v>
      </c>
      <c r="N8308" s="11">
        <v>50.571428571428598</v>
      </c>
      <c r="O8308" s="11">
        <v>9.7397452411568395</v>
      </c>
      <c r="P8308" s="11">
        <v>13.2185766718951</v>
      </c>
      <c r="Q8308" s="11">
        <v>9.2608712475520498</v>
      </c>
      <c r="R8308" s="11">
        <v>9.2774688666375305</v>
      </c>
      <c r="S8308" s="11">
        <v>7.58251313843276</v>
      </c>
      <c r="T8308" s="10" t="s">
        <v>153</v>
      </c>
    </row>
    <row r="8309" spans="1:20" hidden="1" x14ac:dyDescent="0.2">
      <c r="A8309" s="10" t="s">
        <v>17256</v>
      </c>
      <c r="B8309" s="10" t="s">
        <v>10987</v>
      </c>
      <c r="C8309" s="10" t="s">
        <v>53</v>
      </c>
      <c r="D8309" s="10" t="s">
        <v>54</v>
      </c>
      <c r="E8309" s="10" t="s">
        <v>37</v>
      </c>
      <c r="F8309" s="10" t="s">
        <v>152</v>
      </c>
      <c r="G8309" s="10" t="s">
        <v>156</v>
      </c>
      <c r="H8309" s="10" t="s">
        <v>229</v>
      </c>
      <c r="I8309" s="11">
        <v>18</v>
      </c>
      <c r="J8309" s="11">
        <v>50.0555555555556</v>
      </c>
      <c r="K8309" s="11">
        <v>43.7777777777778</v>
      </c>
      <c r="L8309" s="11">
        <v>45.7777777777778</v>
      </c>
      <c r="M8309" s="11">
        <v>42.8888888888889</v>
      </c>
      <c r="N8309" s="11">
        <v>40.7777777777778</v>
      </c>
      <c r="O8309" s="11">
        <v>8.5506946551123697</v>
      </c>
      <c r="P8309" s="11">
        <v>6.4948446121479897</v>
      </c>
      <c r="Q8309" s="11">
        <v>8.3070172714225397</v>
      </c>
      <c r="R8309" s="11">
        <v>5.3675373791283301</v>
      </c>
      <c r="S8309" s="11">
        <v>6.7523900392253804</v>
      </c>
      <c r="T8309" s="10" t="s">
        <v>153</v>
      </c>
    </row>
    <row r="8310" spans="1:20" hidden="1" x14ac:dyDescent="0.2">
      <c r="A8310" s="10" t="s">
        <v>17257</v>
      </c>
      <c r="B8310" s="10" t="s">
        <v>17258</v>
      </c>
      <c r="C8310" s="10" t="s">
        <v>644</v>
      </c>
      <c r="D8310" s="10" t="s">
        <v>645</v>
      </c>
      <c r="E8310" s="10" t="s">
        <v>50</v>
      </c>
      <c r="F8310" s="10" t="s">
        <v>152</v>
      </c>
      <c r="G8310" s="10" t="s">
        <v>24</v>
      </c>
      <c r="H8310" s="10" t="s">
        <v>22</v>
      </c>
      <c r="I8310" s="11">
        <v>9</v>
      </c>
      <c r="J8310" s="11">
        <v>52.6666666666667</v>
      </c>
      <c r="K8310" s="11">
        <v>44.4444444444444</v>
      </c>
      <c r="L8310" s="11">
        <v>48.4444444444444</v>
      </c>
      <c r="M8310" s="11">
        <v>48.6666666666667</v>
      </c>
      <c r="N8310" s="11">
        <v>52</v>
      </c>
      <c r="O8310" s="11">
        <v>8.5877820186588298</v>
      </c>
      <c r="P8310" s="11">
        <v>8.5602440255975001</v>
      </c>
      <c r="Q8310" s="11">
        <v>6.5975584709631603</v>
      </c>
      <c r="R8310" s="11">
        <v>8.0156097709406993</v>
      </c>
      <c r="S8310" s="11">
        <v>5.6347138347923202</v>
      </c>
      <c r="T8310" s="10" t="s">
        <v>153</v>
      </c>
    </row>
    <row r="8311" spans="1:20" hidden="1" x14ac:dyDescent="0.2">
      <c r="A8311" s="10" t="s">
        <v>17259</v>
      </c>
      <c r="B8311" s="10" t="s">
        <v>17260</v>
      </c>
      <c r="C8311" s="10" t="s">
        <v>2569</v>
      </c>
      <c r="D8311" s="10" t="s">
        <v>2570</v>
      </c>
      <c r="E8311" s="10" t="s">
        <v>23</v>
      </c>
      <c r="F8311" s="10" t="s">
        <v>152</v>
      </c>
      <c r="G8311" s="10" t="s">
        <v>24</v>
      </c>
      <c r="H8311" s="10" t="s">
        <v>229</v>
      </c>
      <c r="I8311" s="11">
        <v>43</v>
      </c>
      <c r="J8311" s="11">
        <v>44.209302325581397</v>
      </c>
      <c r="K8311" s="11">
        <v>40.744186046511601</v>
      </c>
      <c r="L8311" s="11">
        <v>41.558139534883701</v>
      </c>
      <c r="M8311" s="11">
        <v>43.976744186046503</v>
      </c>
      <c r="N8311" s="11">
        <v>40.976744186046503</v>
      </c>
      <c r="O8311" s="11">
        <v>7.0897583394065702</v>
      </c>
      <c r="P8311" s="11">
        <v>9.6537508704816108</v>
      </c>
      <c r="Q8311" s="11">
        <v>7.6913752735849599</v>
      </c>
      <c r="R8311" s="11">
        <v>6.5264603258873803</v>
      </c>
      <c r="S8311" s="11">
        <v>6.3900531784545702</v>
      </c>
      <c r="T8311" s="10" t="s">
        <v>153</v>
      </c>
    </row>
    <row r="8312" spans="1:20" hidden="1" x14ac:dyDescent="0.2">
      <c r="A8312" s="10" t="s">
        <v>17261</v>
      </c>
      <c r="B8312" s="10" t="s">
        <v>17262</v>
      </c>
      <c r="C8312" s="10" t="s">
        <v>4705</v>
      </c>
      <c r="D8312" s="10" t="s">
        <v>4706</v>
      </c>
      <c r="E8312" s="10" t="s">
        <v>37</v>
      </c>
      <c r="F8312" s="10" t="s">
        <v>152</v>
      </c>
      <c r="G8312" s="10" t="s">
        <v>156</v>
      </c>
      <c r="H8312" s="10" t="s">
        <v>29</v>
      </c>
      <c r="I8312" s="11">
        <v>11</v>
      </c>
      <c r="J8312" s="11">
        <v>54.636363636363598</v>
      </c>
      <c r="K8312" s="11">
        <v>42.727272727272698</v>
      </c>
      <c r="L8312" s="11">
        <v>50.727272727272698</v>
      </c>
      <c r="M8312" s="11">
        <v>46.909090909090899</v>
      </c>
      <c r="N8312" s="11">
        <v>43.545454545454497</v>
      </c>
      <c r="O8312" s="11">
        <v>9.1134266582085104</v>
      </c>
      <c r="P8312" s="11">
        <v>10.0706594529942</v>
      </c>
      <c r="Q8312" s="11">
        <v>10.2185215084268</v>
      </c>
      <c r="R8312" s="11">
        <v>8.0926453703908905</v>
      </c>
      <c r="S8312" s="11">
        <v>5.1645645772637296</v>
      </c>
      <c r="T8312" s="10" t="s">
        <v>153</v>
      </c>
    </row>
    <row r="8313" spans="1:20" hidden="1" x14ac:dyDescent="0.2">
      <c r="A8313" s="10" t="s">
        <v>17263</v>
      </c>
      <c r="B8313" s="10" t="s">
        <v>17264</v>
      </c>
      <c r="C8313" s="10" t="s">
        <v>1834</v>
      </c>
      <c r="D8313" s="10" t="s">
        <v>1835</v>
      </c>
      <c r="E8313" s="10" t="s">
        <v>1836</v>
      </c>
      <c r="F8313" s="10" t="s">
        <v>152</v>
      </c>
      <c r="G8313" s="10" t="s">
        <v>24</v>
      </c>
      <c r="H8313" s="10" t="s">
        <v>21</v>
      </c>
      <c r="I8313" s="11">
        <v>19</v>
      </c>
      <c r="J8313" s="11">
        <v>67.578947368421098</v>
      </c>
      <c r="K8313" s="11">
        <v>70.052631578947398</v>
      </c>
      <c r="L8313" s="11">
        <v>64.052631578947398</v>
      </c>
      <c r="M8313" s="11">
        <v>67.842105263157904</v>
      </c>
      <c r="N8313" s="11">
        <v>76.315789473684205</v>
      </c>
      <c r="O8313" s="11">
        <v>5.4090026753108997</v>
      </c>
      <c r="P8313" s="11">
        <v>7.5826826402924103</v>
      </c>
      <c r="Q8313" s="11">
        <v>7.2913471107922501</v>
      </c>
      <c r="R8313" s="11">
        <v>5.9838965184785398</v>
      </c>
      <c r="S8313" s="11">
        <v>8.0280939454929694</v>
      </c>
      <c r="T8313" s="10" t="s">
        <v>153</v>
      </c>
    </row>
    <row r="8314" spans="1:20" hidden="1" x14ac:dyDescent="0.2">
      <c r="A8314" s="10" t="s">
        <v>17265</v>
      </c>
      <c r="B8314" s="10" t="s">
        <v>17266</v>
      </c>
      <c r="C8314" s="10" t="s">
        <v>671</v>
      </c>
      <c r="D8314" s="10" t="s">
        <v>672</v>
      </c>
      <c r="E8314" s="10" t="s">
        <v>50</v>
      </c>
      <c r="F8314" s="10" t="s">
        <v>152</v>
      </c>
      <c r="G8314" s="10" t="s">
        <v>24</v>
      </c>
      <c r="H8314" s="10" t="s">
        <v>229</v>
      </c>
      <c r="I8314" s="11">
        <v>73</v>
      </c>
      <c r="J8314" s="11">
        <v>44.904109589041099</v>
      </c>
      <c r="K8314" s="11">
        <v>40.150684931506802</v>
      </c>
      <c r="L8314" s="11">
        <v>40.945205479452099</v>
      </c>
      <c r="M8314" s="11">
        <v>41.767123287671197</v>
      </c>
      <c r="N8314" s="11">
        <v>40.767123287671197</v>
      </c>
      <c r="O8314" s="11">
        <v>7.8725338000079699</v>
      </c>
      <c r="P8314" s="11">
        <v>8.7411403287314506</v>
      </c>
      <c r="Q8314" s="11">
        <v>8.5275540503823102</v>
      </c>
      <c r="R8314" s="11">
        <v>6.9692191256051199</v>
      </c>
      <c r="S8314" s="11">
        <v>7.1637989377634099</v>
      </c>
      <c r="T8314" s="10" t="s">
        <v>153</v>
      </c>
    </row>
    <row r="8315" spans="1:20" hidden="1" x14ac:dyDescent="0.2">
      <c r="A8315" s="10" t="s">
        <v>17267</v>
      </c>
      <c r="B8315" s="10" t="s">
        <v>16922</v>
      </c>
      <c r="C8315" s="10" t="s">
        <v>25</v>
      </c>
      <c r="D8315" s="10" t="s">
        <v>26</v>
      </c>
      <c r="E8315" s="10" t="s">
        <v>27</v>
      </c>
      <c r="F8315" s="10" t="s">
        <v>152</v>
      </c>
      <c r="G8315" s="10" t="s">
        <v>24</v>
      </c>
      <c r="H8315" s="10" t="s">
        <v>22</v>
      </c>
      <c r="I8315" s="11">
        <v>32</v>
      </c>
      <c r="J8315" s="11">
        <v>50.0625</v>
      </c>
      <c r="K8315" s="11">
        <v>43.15625</v>
      </c>
      <c r="L8315" s="11">
        <v>50.46875</v>
      </c>
      <c r="M8315" s="11">
        <v>48.375</v>
      </c>
      <c r="N8315" s="11">
        <v>49.5</v>
      </c>
      <c r="O8315" s="11">
        <v>8.8497767422176707</v>
      </c>
      <c r="P8315" s="11">
        <v>12.4125570524628</v>
      </c>
      <c r="Q8315" s="11">
        <v>8.8353555709159792</v>
      </c>
      <c r="R8315" s="11">
        <v>9.2657886177959696</v>
      </c>
      <c r="S8315" s="11">
        <v>16.378585546869701</v>
      </c>
      <c r="T8315" s="10" t="s">
        <v>153</v>
      </c>
    </row>
    <row r="8316" spans="1:20" hidden="1" x14ac:dyDescent="0.2">
      <c r="A8316" s="10" t="s">
        <v>17268</v>
      </c>
      <c r="B8316" s="10" t="s">
        <v>9779</v>
      </c>
      <c r="C8316" s="10" t="s">
        <v>85</v>
      </c>
      <c r="D8316" s="10" t="s">
        <v>86</v>
      </c>
      <c r="E8316" s="10" t="s">
        <v>37</v>
      </c>
      <c r="F8316" s="10" t="s">
        <v>152</v>
      </c>
      <c r="G8316" s="10" t="s">
        <v>156</v>
      </c>
      <c r="H8316" s="10" t="s">
        <v>29</v>
      </c>
      <c r="I8316" s="11">
        <v>89</v>
      </c>
      <c r="J8316" s="11">
        <v>54.191011235955102</v>
      </c>
      <c r="K8316" s="11">
        <v>49.820224719101098</v>
      </c>
      <c r="L8316" s="11">
        <v>49.112359550561798</v>
      </c>
      <c r="M8316" s="11">
        <v>50.685393258426998</v>
      </c>
      <c r="N8316" s="11">
        <v>49.224719101123597</v>
      </c>
      <c r="O8316" s="11">
        <v>8.2982424268559605</v>
      </c>
      <c r="P8316" s="11">
        <v>10.9830052578692</v>
      </c>
      <c r="Q8316" s="11">
        <v>10.314859319367599</v>
      </c>
      <c r="R8316" s="11">
        <v>8.8530881946486204</v>
      </c>
      <c r="S8316" s="11">
        <v>8.8417306113842908</v>
      </c>
      <c r="T8316" s="10" t="s">
        <v>153</v>
      </c>
    </row>
    <row r="8317" spans="1:20" hidden="1" x14ac:dyDescent="0.2">
      <c r="A8317" s="10" t="s">
        <v>17269</v>
      </c>
      <c r="B8317" s="10" t="s">
        <v>17270</v>
      </c>
      <c r="C8317" s="10" t="s">
        <v>5326</v>
      </c>
      <c r="D8317" s="10" t="s">
        <v>5327</v>
      </c>
      <c r="E8317" s="10" t="s">
        <v>786</v>
      </c>
      <c r="F8317" s="10" t="s">
        <v>152</v>
      </c>
      <c r="G8317" s="10" t="s">
        <v>156</v>
      </c>
      <c r="H8317" s="10" t="s">
        <v>21</v>
      </c>
      <c r="I8317" s="11">
        <v>24</v>
      </c>
      <c r="J8317" s="11">
        <v>49.625</v>
      </c>
      <c r="K8317" s="11">
        <v>52.6666666666667</v>
      </c>
      <c r="L8317" s="11">
        <v>47.5833333333333</v>
      </c>
      <c r="M8317" s="11">
        <v>52.375</v>
      </c>
      <c r="N8317" s="11">
        <v>49</v>
      </c>
      <c r="O8317" s="11">
        <v>7.5746287037715598</v>
      </c>
      <c r="P8317" s="11">
        <v>10.264614890027801</v>
      </c>
      <c r="Q8317" s="11">
        <v>8.1182385467199296</v>
      </c>
      <c r="R8317" s="11">
        <v>5.2154661303206398</v>
      </c>
      <c r="S8317" s="11">
        <v>7.6499502698014199</v>
      </c>
      <c r="T8317" s="10" t="s">
        <v>153</v>
      </c>
    </row>
    <row r="8318" spans="1:20" hidden="1" x14ac:dyDescent="0.2">
      <c r="A8318" s="10" t="s">
        <v>17271</v>
      </c>
      <c r="B8318" s="10" t="s">
        <v>13447</v>
      </c>
      <c r="C8318" s="10" t="s">
        <v>294</v>
      </c>
      <c r="D8318" s="10" t="s">
        <v>295</v>
      </c>
      <c r="E8318" s="10" t="s">
        <v>41</v>
      </c>
      <c r="F8318" s="10" t="s">
        <v>152</v>
      </c>
      <c r="G8318" s="10" t="s">
        <v>156</v>
      </c>
      <c r="H8318" s="10" t="s">
        <v>217</v>
      </c>
      <c r="I8318" s="11">
        <v>55</v>
      </c>
      <c r="J8318" s="11">
        <v>47.6727272727273</v>
      </c>
      <c r="K8318" s="11">
        <v>41.127272727272697</v>
      </c>
      <c r="L8318" s="11">
        <v>41.818181818181799</v>
      </c>
      <c r="M8318" s="11">
        <v>41.818181818181799</v>
      </c>
      <c r="N8318" s="11">
        <v>41.109090909090902</v>
      </c>
      <c r="O8318" s="11">
        <v>8.2485791042492398</v>
      </c>
      <c r="P8318" s="11">
        <v>8.9774502390496593</v>
      </c>
      <c r="Q8318" s="11">
        <v>8.6111274030474796</v>
      </c>
      <c r="R8318" s="11">
        <v>7.1286872436783097</v>
      </c>
      <c r="S8318" s="11">
        <v>7.08852156991414</v>
      </c>
      <c r="T8318" s="10" t="s">
        <v>153</v>
      </c>
    </row>
    <row r="8319" spans="1:20" hidden="1" x14ac:dyDescent="0.2">
      <c r="A8319" s="10" t="s">
        <v>17272</v>
      </c>
      <c r="B8319" s="10" t="s">
        <v>17273</v>
      </c>
      <c r="C8319" s="10" t="s">
        <v>25</v>
      </c>
      <c r="D8319" s="10" t="s">
        <v>26</v>
      </c>
      <c r="E8319" s="10" t="s">
        <v>27</v>
      </c>
      <c r="F8319" s="10" t="s">
        <v>152</v>
      </c>
      <c r="G8319" s="10" t="s">
        <v>24</v>
      </c>
      <c r="H8319" s="10" t="s">
        <v>21</v>
      </c>
      <c r="I8319" s="11">
        <v>110</v>
      </c>
      <c r="J8319" s="11">
        <v>55.536363636363603</v>
      </c>
      <c r="K8319" s="11">
        <v>54.054545454545497</v>
      </c>
      <c r="L8319" s="11">
        <v>53.1636363636364</v>
      </c>
      <c r="M8319" s="11">
        <v>53.263636363636401</v>
      </c>
      <c r="N8319" s="11">
        <v>52.881818181818197</v>
      </c>
      <c r="O8319" s="11">
        <v>7.89806302200628</v>
      </c>
      <c r="P8319" s="11">
        <v>9.3424515608934104</v>
      </c>
      <c r="Q8319" s="11">
        <v>10.345878293539</v>
      </c>
      <c r="R8319" s="11">
        <v>7.8057580166937903</v>
      </c>
      <c r="S8319" s="11">
        <v>10.489603256577499</v>
      </c>
      <c r="T8319" s="10" t="s">
        <v>153</v>
      </c>
    </row>
    <row r="8320" spans="1:20" hidden="1" x14ac:dyDescent="0.2">
      <c r="A8320" s="10" t="s">
        <v>17274</v>
      </c>
      <c r="B8320" s="10" t="s">
        <v>17275</v>
      </c>
      <c r="C8320" s="10" t="s">
        <v>39</v>
      </c>
      <c r="D8320" s="10" t="s">
        <v>40</v>
      </c>
      <c r="E8320" s="10" t="s">
        <v>41</v>
      </c>
      <c r="F8320" s="10" t="s">
        <v>152</v>
      </c>
      <c r="G8320" s="10" t="s">
        <v>156</v>
      </c>
      <c r="H8320" s="10" t="s">
        <v>229</v>
      </c>
      <c r="I8320" s="11">
        <v>7</v>
      </c>
      <c r="J8320" s="11">
        <v>46</v>
      </c>
      <c r="K8320" s="11">
        <v>37.285714285714299</v>
      </c>
      <c r="L8320" s="11">
        <v>43.428571428571402</v>
      </c>
      <c r="M8320" s="11">
        <v>41.714285714285701</v>
      </c>
      <c r="N8320" s="11">
        <v>41.285714285714299</v>
      </c>
      <c r="O8320" s="11">
        <v>8.1445278152470806</v>
      </c>
      <c r="P8320" s="11">
        <v>7.7182529481372004</v>
      </c>
      <c r="Q8320" s="11">
        <v>7.8709834806319403</v>
      </c>
      <c r="R8320" s="11">
        <v>7.4097747539828704</v>
      </c>
      <c r="S8320" s="11">
        <v>7.4322335295720698</v>
      </c>
      <c r="T8320" s="10" t="s">
        <v>153</v>
      </c>
    </row>
    <row r="8321" spans="1:20" hidden="1" x14ac:dyDescent="0.2">
      <c r="A8321" s="10" t="s">
        <v>17276</v>
      </c>
      <c r="B8321" s="10" t="s">
        <v>17277</v>
      </c>
      <c r="C8321" s="10" t="s">
        <v>1734</v>
      </c>
      <c r="D8321" s="10" t="s">
        <v>1735</v>
      </c>
      <c r="E8321" s="10" t="s">
        <v>1648</v>
      </c>
      <c r="F8321" s="10" t="s">
        <v>152</v>
      </c>
      <c r="G8321" s="10" t="s">
        <v>24</v>
      </c>
      <c r="H8321" s="10" t="s">
        <v>217</v>
      </c>
      <c r="I8321" s="11">
        <v>33</v>
      </c>
      <c r="J8321" s="11">
        <v>42.848484848484802</v>
      </c>
      <c r="K8321" s="11">
        <v>38.848484848484802</v>
      </c>
      <c r="L8321" s="11">
        <v>38.424242424242401</v>
      </c>
      <c r="M8321" s="11">
        <v>40</v>
      </c>
      <c r="N8321" s="11">
        <v>40.121212121212103</v>
      </c>
      <c r="O8321" s="11">
        <v>7.0317192604352297</v>
      </c>
      <c r="P8321" s="11">
        <v>6.6526367522641499</v>
      </c>
      <c r="Q8321" s="11">
        <v>7.8622130433736004</v>
      </c>
      <c r="R8321" s="11">
        <v>5.1659945799429599</v>
      </c>
      <c r="S8321" s="11">
        <v>5.2246864484721502</v>
      </c>
      <c r="T8321" s="10" t="s">
        <v>153</v>
      </c>
    </row>
    <row r="8322" spans="1:20" hidden="1" x14ac:dyDescent="0.2">
      <c r="A8322" s="10" t="s">
        <v>17278</v>
      </c>
      <c r="B8322" s="10" t="s">
        <v>17279</v>
      </c>
      <c r="C8322" s="10" t="s">
        <v>7336</v>
      </c>
      <c r="D8322" s="10" t="s">
        <v>7337</v>
      </c>
      <c r="E8322" s="10" t="s">
        <v>37</v>
      </c>
      <c r="F8322" s="10" t="s">
        <v>152</v>
      </c>
      <c r="G8322" s="10" t="s">
        <v>156</v>
      </c>
      <c r="H8322" s="10" t="s">
        <v>29</v>
      </c>
      <c r="I8322" s="11">
        <v>12</v>
      </c>
      <c r="J8322" s="11">
        <v>48</v>
      </c>
      <c r="K8322" s="11">
        <v>42.75</v>
      </c>
      <c r="L8322" s="11">
        <v>42.0833333333333</v>
      </c>
      <c r="M8322" s="11">
        <v>45.4166666666667</v>
      </c>
      <c r="N8322" s="11">
        <v>42.5833333333333</v>
      </c>
      <c r="O8322" s="11">
        <v>6.4526245541146796</v>
      </c>
      <c r="P8322" s="11">
        <v>9.3334686137382192</v>
      </c>
      <c r="Q8322" s="11">
        <v>7.36648841139057</v>
      </c>
      <c r="R8322" s="11">
        <v>7.2545701374228804</v>
      </c>
      <c r="S8322" s="11">
        <v>7.8330109540368102</v>
      </c>
      <c r="T8322" s="10" t="s">
        <v>153</v>
      </c>
    </row>
    <row r="8323" spans="1:20" hidden="1" x14ac:dyDescent="0.2">
      <c r="A8323" s="10" t="s">
        <v>17280</v>
      </c>
      <c r="B8323" s="10" t="s">
        <v>17281</v>
      </c>
      <c r="C8323" s="10" t="s">
        <v>53</v>
      </c>
      <c r="D8323" s="10" t="s">
        <v>54</v>
      </c>
      <c r="E8323" s="10" t="s">
        <v>37</v>
      </c>
      <c r="F8323" s="10" t="s">
        <v>152</v>
      </c>
      <c r="G8323" s="10" t="s">
        <v>24</v>
      </c>
      <c r="H8323" s="10" t="s">
        <v>29</v>
      </c>
      <c r="I8323" s="11">
        <v>17</v>
      </c>
      <c r="J8323" s="11">
        <v>44.058823529411796</v>
      </c>
      <c r="K8323" s="11">
        <v>38.823529411764703</v>
      </c>
      <c r="L8323" s="11">
        <v>39.882352941176499</v>
      </c>
      <c r="M8323" s="11">
        <v>41.588235294117602</v>
      </c>
      <c r="N8323" s="11">
        <v>41.647058823529399</v>
      </c>
      <c r="O8323" s="11">
        <v>6.7866651257750901</v>
      </c>
      <c r="P8323" s="11">
        <v>9.6839770634128399</v>
      </c>
      <c r="Q8323" s="11">
        <v>7.0434575399903601</v>
      </c>
      <c r="R8323" s="11">
        <v>5.1119813126787204</v>
      </c>
      <c r="S8323" s="11">
        <v>5.54460522118785</v>
      </c>
      <c r="T8323" s="10" t="s">
        <v>153</v>
      </c>
    </row>
    <row r="8324" spans="1:20" hidden="1" x14ac:dyDescent="0.2">
      <c r="A8324" s="10" t="s">
        <v>17282</v>
      </c>
      <c r="B8324" s="10" t="s">
        <v>17283</v>
      </c>
      <c r="C8324" s="10" t="s">
        <v>2548</v>
      </c>
      <c r="D8324" s="10" t="s">
        <v>2549</v>
      </c>
      <c r="E8324" s="10" t="s">
        <v>23</v>
      </c>
      <c r="F8324" s="10" t="s">
        <v>152</v>
      </c>
      <c r="G8324" s="10" t="s">
        <v>24</v>
      </c>
      <c r="H8324" s="10" t="s">
        <v>217</v>
      </c>
      <c r="I8324" s="11">
        <v>26</v>
      </c>
      <c r="J8324" s="11">
        <v>47.692307692307701</v>
      </c>
      <c r="K8324" s="11">
        <v>44.192307692307701</v>
      </c>
      <c r="L8324" s="11">
        <v>44</v>
      </c>
      <c r="M8324" s="11">
        <v>46.192307692307701</v>
      </c>
      <c r="N8324" s="11">
        <v>47.269230769230802</v>
      </c>
      <c r="O8324" s="11">
        <v>8.6614974722353004</v>
      </c>
      <c r="P8324" s="11">
        <v>8.6949145172070796</v>
      </c>
      <c r="Q8324" s="11">
        <v>8.9039317158208302</v>
      </c>
      <c r="R8324" s="11">
        <v>8.0050945317053195</v>
      </c>
      <c r="S8324" s="11">
        <v>7.7022474242661998</v>
      </c>
      <c r="T8324" s="10" t="s">
        <v>153</v>
      </c>
    </row>
    <row r="8325" spans="1:20" hidden="1" x14ac:dyDescent="0.2">
      <c r="A8325" s="10" t="s">
        <v>17284</v>
      </c>
      <c r="B8325" s="10" t="s">
        <v>1863</v>
      </c>
      <c r="C8325" s="10" t="s">
        <v>1864</v>
      </c>
      <c r="D8325" s="10" t="s">
        <v>1865</v>
      </c>
      <c r="E8325" s="10" t="s">
        <v>1836</v>
      </c>
      <c r="F8325" s="10" t="s">
        <v>152</v>
      </c>
      <c r="G8325" s="10" t="s">
        <v>156</v>
      </c>
      <c r="H8325" s="10" t="s">
        <v>229</v>
      </c>
      <c r="I8325" s="11">
        <v>20</v>
      </c>
      <c r="J8325" s="11">
        <v>47.7</v>
      </c>
      <c r="K8325" s="11">
        <v>42.45</v>
      </c>
      <c r="L8325" s="11">
        <v>43.2</v>
      </c>
      <c r="M8325" s="11">
        <v>43.4</v>
      </c>
      <c r="N8325" s="11">
        <v>39.200000000000003</v>
      </c>
      <c r="O8325" s="11">
        <v>9.9106534916512405</v>
      </c>
      <c r="P8325" s="11">
        <v>7.5007017215584204</v>
      </c>
      <c r="Q8325" s="11">
        <v>10.180476671706399</v>
      </c>
      <c r="R8325" s="11">
        <v>8.3691161578244309</v>
      </c>
      <c r="S8325" s="11">
        <v>6.2120426338049599</v>
      </c>
      <c r="T8325" s="10" t="s">
        <v>153</v>
      </c>
    </row>
    <row r="8326" spans="1:20" hidden="1" x14ac:dyDescent="0.2">
      <c r="A8326" s="10" t="s">
        <v>17285</v>
      </c>
      <c r="B8326" s="10" t="s">
        <v>134</v>
      </c>
      <c r="C8326" s="10" t="s">
        <v>4829</v>
      </c>
      <c r="D8326" s="10" t="s">
        <v>4830</v>
      </c>
      <c r="E8326" s="10" t="s">
        <v>23</v>
      </c>
      <c r="F8326" s="10" t="s">
        <v>152</v>
      </c>
      <c r="G8326" s="10" t="s">
        <v>156</v>
      </c>
      <c r="H8326" s="10" t="s">
        <v>21</v>
      </c>
      <c r="I8326" s="11">
        <v>4</v>
      </c>
      <c r="J8326" s="11">
        <v>50</v>
      </c>
      <c r="K8326" s="11">
        <v>52.25</v>
      </c>
      <c r="L8326" s="11">
        <v>45.75</v>
      </c>
      <c r="M8326" s="11">
        <v>54.25</v>
      </c>
      <c r="N8326" s="11">
        <v>53</v>
      </c>
      <c r="O8326" s="11">
        <v>1.82574185835055</v>
      </c>
      <c r="P8326" s="11">
        <v>4.7871355387816896</v>
      </c>
      <c r="Q8326" s="11">
        <v>5.5602757725374303</v>
      </c>
      <c r="R8326" s="11">
        <v>3.4034296427770201</v>
      </c>
      <c r="S8326" s="11">
        <v>4.9665548085837798</v>
      </c>
      <c r="T8326" s="10" t="s">
        <v>153</v>
      </c>
    </row>
    <row r="8327" spans="1:20" hidden="1" x14ac:dyDescent="0.2">
      <c r="A8327" s="10" t="s">
        <v>17286</v>
      </c>
      <c r="B8327" s="10" t="s">
        <v>1694</v>
      </c>
      <c r="C8327" s="10" t="s">
        <v>2959</v>
      </c>
      <c r="D8327" s="10" t="s">
        <v>2960</v>
      </c>
      <c r="E8327" s="10" t="s">
        <v>37</v>
      </c>
      <c r="F8327" s="10" t="s">
        <v>152</v>
      </c>
      <c r="G8327" s="10" t="s">
        <v>156</v>
      </c>
      <c r="H8327" s="10" t="s">
        <v>22</v>
      </c>
      <c r="I8327" s="11">
        <v>23</v>
      </c>
      <c r="J8327" s="11">
        <v>48.869565217391298</v>
      </c>
      <c r="K8327" s="11">
        <v>46.6086956521739</v>
      </c>
      <c r="L8327" s="11">
        <v>45.913043478260903</v>
      </c>
      <c r="M8327" s="11">
        <v>49.869565217391298</v>
      </c>
      <c r="N8327" s="11">
        <v>44.173913043478301</v>
      </c>
      <c r="O8327" s="11">
        <v>9.2603963582269202</v>
      </c>
      <c r="P8327" s="11">
        <v>10.3297413961944</v>
      </c>
      <c r="Q8327" s="11">
        <v>11.0285292989602</v>
      </c>
      <c r="R8327" s="11">
        <v>7.8410594589465497</v>
      </c>
      <c r="S8327" s="11">
        <v>5.8126208602335403</v>
      </c>
      <c r="T8327" s="10" t="s">
        <v>153</v>
      </c>
    </row>
    <row r="8328" spans="1:20" hidden="1" x14ac:dyDescent="0.2">
      <c r="A8328" s="10" t="s">
        <v>17287</v>
      </c>
      <c r="B8328" s="10" t="s">
        <v>17288</v>
      </c>
      <c r="C8328" s="10" t="s">
        <v>5038</v>
      </c>
      <c r="D8328" s="10" t="s">
        <v>5039</v>
      </c>
      <c r="E8328" s="10" t="s">
        <v>786</v>
      </c>
      <c r="F8328" s="10" t="s">
        <v>152</v>
      </c>
      <c r="G8328" s="10" t="s">
        <v>156</v>
      </c>
      <c r="H8328" s="10" t="s">
        <v>21</v>
      </c>
      <c r="I8328" s="11">
        <v>10</v>
      </c>
      <c r="J8328" s="11">
        <v>50.5</v>
      </c>
      <c r="K8328" s="11">
        <v>42.8</v>
      </c>
      <c r="L8328" s="11">
        <v>47.3</v>
      </c>
      <c r="M8328" s="11">
        <v>47.2</v>
      </c>
      <c r="N8328" s="11">
        <v>43.1</v>
      </c>
      <c r="O8328" s="11">
        <v>7.4124519859790299</v>
      </c>
      <c r="P8328" s="11">
        <v>10.432854089099701</v>
      </c>
      <c r="Q8328" s="11">
        <v>9.1657575306742203</v>
      </c>
      <c r="R8328" s="11">
        <v>3.9665266081716002</v>
      </c>
      <c r="S8328" s="11">
        <v>8.22529972435993</v>
      </c>
      <c r="T8328" s="10" t="s">
        <v>153</v>
      </c>
    </row>
    <row r="8329" spans="1:20" hidden="1" x14ac:dyDescent="0.2">
      <c r="A8329" s="10" t="s">
        <v>17289</v>
      </c>
      <c r="B8329" s="10" t="s">
        <v>17290</v>
      </c>
      <c r="C8329" s="10" t="s">
        <v>53</v>
      </c>
      <c r="D8329" s="10" t="s">
        <v>54</v>
      </c>
      <c r="E8329" s="10" t="s">
        <v>37</v>
      </c>
      <c r="F8329" s="10" t="s">
        <v>152</v>
      </c>
      <c r="G8329" s="10" t="s">
        <v>24</v>
      </c>
      <c r="H8329" s="10" t="s">
        <v>29</v>
      </c>
      <c r="I8329" s="11">
        <v>8</v>
      </c>
      <c r="J8329" s="11">
        <v>50.125</v>
      </c>
      <c r="K8329" s="11">
        <v>47.25</v>
      </c>
      <c r="L8329" s="11">
        <v>46.875</v>
      </c>
      <c r="M8329" s="11">
        <v>47.75</v>
      </c>
      <c r="N8329" s="11">
        <v>48.5</v>
      </c>
      <c r="O8329" s="11">
        <v>8.5429586711597096</v>
      </c>
      <c r="P8329" s="11">
        <v>9.2388929454314397</v>
      </c>
      <c r="Q8329" s="11">
        <v>8.6921557411594605</v>
      </c>
      <c r="R8329" s="11">
        <v>7.9237437039390803</v>
      </c>
      <c r="S8329" s="11">
        <v>6.9075528021351902</v>
      </c>
      <c r="T8329" s="10" t="s">
        <v>153</v>
      </c>
    </row>
    <row r="8330" spans="1:20" hidden="1" x14ac:dyDescent="0.2">
      <c r="A8330" s="10" t="s">
        <v>17291</v>
      </c>
      <c r="B8330" s="10" t="s">
        <v>17292</v>
      </c>
      <c r="C8330" s="10" t="s">
        <v>1351</v>
      </c>
      <c r="D8330" s="10" t="s">
        <v>1352</v>
      </c>
      <c r="E8330" s="10" t="s">
        <v>34</v>
      </c>
      <c r="F8330" s="10" t="s">
        <v>152</v>
      </c>
      <c r="G8330" s="10" t="s">
        <v>156</v>
      </c>
      <c r="H8330" s="10" t="s">
        <v>29</v>
      </c>
      <c r="I8330" s="11">
        <v>23</v>
      </c>
      <c r="J8330" s="11">
        <v>49.739130434782602</v>
      </c>
      <c r="K8330" s="11">
        <v>43.7826086956522</v>
      </c>
      <c r="L8330" s="11">
        <v>46</v>
      </c>
      <c r="M8330" s="11">
        <v>49.956521739130402</v>
      </c>
      <c r="N8330" s="11">
        <v>43.7826086956522</v>
      </c>
      <c r="O8330" s="11">
        <v>7.0724651180369804</v>
      </c>
      <c r="P8330" s="11">
        <v>9.2929911112873906</v>
      </c>
      <c r="Q8330" s="11">
        <v>7.3608299927262397</v>
      </c>
      <c r="R8330" s="11">
        <v>5.9274267057280996</v>
      </c>
      <c r="S8330" s="11">
        <v>7.4951894981146596</v>
      </c>
      <c r="T8330" s="10" t="s">
        <v>153</v>
      </c>
    </row>
    <row r="8331" spans="1:20" hidden="1" x14ac:dyDescent="0.2">
      <c r="A8331" s="10" t="s">
        <v>17293</v>
      </c>
      <c r="B8331" s="10" t="s">
        <v>17294</v>
      </c>
      <c r="C8331" s="10" t="s">
        <v>294</v>
      </c>
      <c r="D8331" s="10" t="s">
        <v>295</v>
      </c>
      <c r="E8331" s="10" t="s">
        <v>41</v>
      </c>
      <c r="F8331" s="10" t="s">
        <v>152</v>
      </c>
      <c r="G8331" s="10" t="s">
        <v>24</v>
      </c>
      <c r="H8331" s="10" t="s">
        <v>29</v>
      </c>
      <c r="I8331" s="11">
        <v>4</v>
      </c>
      <c r="J8331" s="11">
        <v>55.75</v>
      </c>
      <c r="K8331" s="11">
        <v>55.25</v>
      </c>
      <c r="L8331" s="11">
        <v>55.25</v>
      </c>
      <c r="M8331" s="11">
        <v>53.25</v>
      </c>
      <c r="N8331" s="11">
        <v>51.5</v>
      </c>
      <c r="O8331" s="11">
        <v>2.7537852736430501</v>
      </c>
      <c r="P8331" s="11">
        <v>5.3150729063673197</v>
      </c>
      <c r="Q8331" s="11">
        <v>4.2720018726587696</v>
      </c>
      <c r="R8331" s="11">
        <v>5.8523499553598102</v>
      </c>
      <c r="S8331" s="11">
        <v>4.1231056256176597</v>
      </c>
      <c r="T8331" s="10" t="s">
        <v>153</v>
      </c>
    </row>
    <row r="8332" spans="1:20" hidden="1" x14ac:dyDescent="0.2">
      <c r="A8332" s="10" t="s">
        <v>17295</v>
      </c>
      <c r="B8332" s="10" t="s">
        <v>17296</v>
      </c>
      <c r="C8332" s="10" t="s">
        <v>644</v>
      </c>
      <c r="D8332" s="10" t="s">
        <v>645</v>
      </c>
      <c r="E8332" s="10" t="s">
        <v>50</v>
      </c>
      <c r="F8332" s="10" t="s">
        <v>152</v>
      </c>
      <c r="G8332" s="10" t="s">
        <v>156</v>
      </c>
      <c r="H8332" s="10" t="s">
        <v>22</v>
      </c>
      <c r="I8332" s="11">
        <v>67</v>
      </c>
      <c r="J8332" s="11">
        <v>50.417910447761201</v>
      </c>
      <c r="K8332" s="11">
        <v>46.925373134328403</v>
      </c>
      <c r="L8332" s="11">
        <v>47.164179104477597</v>
      </c>
      <c r="M8332" s="11">
        <v>49.014925373134297</v>
      </c>
      <c r="N8332" s="11">
        <v>42.626865671641802</v>
      </c>
      <c r="O8332" s="11">
        <v>8.9122817092249793</v>
      </c>
      <c r="P8332" s="11">
        <v>9.0374866324320795</v>
      </c>
      <c r="Q8332" s="11">
        <v>9.4445703736693698</v>
      </c>
      <c r="R8332" s="11">
        <v>7.56485601880535</v>
      </c>
      <c r="S8332" s="11">
        <v>6.1885422498882701</v>
      </c>
      <c r="T8332" s="10" t="s">
        <v>153</v>
      </c>
    </row>
    <row r="8333" spans="1:20" hidden="1" x14ac:dyDescent="0.2">
      <c r="A8333" s="10" t="s">
        <v>17297</v>
      </c>
      <c r="B8333" s="10" t="s">
        <v>17298</v>
      </c>
      <c r="C8333" s="10" t="s">
        <v>25</v>
      </c>
      <c r="D8333" s="10" t="s">
        <v>26</v>
      </c>
      <c r="E8333" s="10" t="s">
        <v>27</v>
      </c>
      <c r="F8333" s="10" t="s">
        <v>152</v>
      </c>
      <c r="G8333" s="10" t="s">
        <v>24</v>
      </c>
      <c r="H8333" s="10" t="s">
        <v>21</v>
      </c>
      <c r="I8333" s="11">
        <v>47</v>
      </c>
      <c r="J8333" s="11">
        <v>62.7659574468085</v>
      </c>
      <c r="K8333" s="11">
        <v>62.212765957446798</v>
      </c>
      <c r="L8333" s="11">
        <v>59.425531914893597</v>
      </c>
      <c r="M8333" s="11">
        <v>61.063829787233999</v>
      </c>
      <c r="N8333" s="11">
        <v>62.553191489361701</v>
      </c>
      <c r="O8333" s="11">
        <v>6.8531578438652998</v>
      </c>
      <c r="P8333" s="11">
        <v>9.1388710419993409</v>
      </c>
      <c r="Q8333" s="11">
        <v>8.1979442832813501</v>
      </c>
      <c r="R8333" s="11">
        <v>7.2213579817671798</v>
      </c>
      <c r="S8333" s="11">
        <v>8.9680798939502004</v>
      </c>
      <c r="T8333" s="10" t="s">
        <v>153</v>
      </c>
    </row>
    <row r="8334" spans="1:20" hidden="1" x14ac:dyDescent="0.2">
      <c r="A8334" s="10" t="s">
        <v>17299</v>
      </c>
      <c r="B8334" s="10" t="s">
        <v>17300</v>
      </c>
      <c r="C8334" s="10" t="s">
        <v>53</v>
      </c>
      <c r="D8334" s="10" t="s">
        <v>54</v>
      </c>
      <c r="E8334" s="10" t="s">
        <v>37</v>
      </c>
      <c r="F8334" s="10" t="s">
        <v>152</v>
      </c>
      <c r="G8334" s="10" t="s">
        <v>24</v>
      </c>
      <c r="H8334" s="10" t="s">
        <v>29</v>
      </c>
      <c r="I8334" s="11">
        <v>25</v>
      </c>
      <c r="J8334" s="11">
        <v>50.36</v>
      </c>
      <c r="K8334" s="11">
        <v>45.48</v>
      </c>
      <c r="L8334" s="11">
        <v>44.64</v>
      </c>
      <c r="M8334" s="11">
        <v>48.48</v>
      </c>
      <c r="N8334" s="11">
        <v>46.12</v>
      </c>
      <c r="O8334" s="11">
        <v>7.9418721554387499</v>
      </c>
      <c r="P8334" s="11">
        <v>7.0776643981848499</v>
      </c>
      <c r="Q8334" s="11">
        <v>9.3491532593420796</v>
      </c>
      <c r="R8334" s="11">
        <v>7.6763706702234398</v>
      </c>
      <c r="S8334" s="11">
        <v>8.6087165129303695</v>
      </c>
      <c r="T8334" s="10" t="s">
        <v>153</v>
      </c>
    </row>
    <row r="8335" spans="1:20" hidden="1" x14ac:dyDescent="0.2">
      <c r="A8335" s="10" t="s">
        <v>17301</v>
      </c>
      <c r="B8335" s="10" t="s">
        <v>17302</v>
      </c>
      <c r="C8335" s="10" t="s">
        <v>39</v>
      </c>
      <c r="D8335" s="10" t="s">
        <v>40</v>
      </c>
      <c r="E8335" s="10" t="s">
        <v>41</v>
      </c>
      <c r="F8335" s="10" t="s">
        <v>152</v>
      </c>
      <c r="G8335" s="10" t="s">
        <v>24</v>
      </c>
      <c r="H8335" s="10" t="s">
        <v>21</v>
      </c>
      <c r="I8335" s="11">
        <v>8</v>
      </c>
      <c r="J8335" s="11">
        <v>55.875</v>
      </c>
      <c r="K8335" s="11">
        <v>49.625</v>
      </c>
      <c r="L8335" s="11">
        <v>52.5</v>
      </c>
      <c r="M8335" s="11">
        <v>52.25</v>
      </c>
      <c r="N8335" s="11">
        <v>53.625</v>
      </c>
      <c r="O8335" s="11">
        <v>9.5384559996439098</v>
      </c>
      <c r="P8335" s="11">
        <v>10.266972011538501</v>
      </c>
      <c r="Q8335" s="11">
        <v>6.8033605141660898</v>
      </c>
      <c r="R8335" s="11">
        <v>6.0651227758153698</v>
      </c>
      <c r="S8335" s="11">
        <v>6.6962142822855997</v>
      </c>
      <c r="T8335" s="10" t="s">
        <v>153</v>
      </c>
    </row>
    <row r="8336" spans="1:20" hidden="1" x14ac:dyDescent="0.2">
      <c r="A8336" s="10" t="s">
        <v>17303</v>
      </c>
      <c r="B8336" s="10" t="s">
        <v>17304</v>
      </c>
      <c r="C8336" s="10" t="s">
        <v>25</v>
      </c>
      <c r="D8336" s="10" t="s">
        <v>26</v>
      </c>
      <c r="E8336" s="10" t="s">
        <v>27</v>
      </c>
      <c r="F8336" s="10" t="s">
        <v>152</v>
      </c>
      <c r="G8336" s="10" t="s">
        <v>24</v>
      </c>
      <c r="H8336" s="10" t="s">
        <v>21</v>
      </c>
      <c r="I8336" s="11">
        <v>21</v>
      </c>
      <c r="J8336" s="11">
        <v>58.761904761904802</v>
      </c>
      <c r="K8336" s="11">
        <v>57.047619047619001</v>
      </c>
      <c r="L8336" s="11">
        <v>56.3333333333333</v>
      </c>
      <c r="M8336" s="11">
        <v>56.285714285714299</v>
      </c>
      <c r="N8336" s="11">
        <v>58.523809523809497</v>
      </c>
      <c r="O8336" s="11">
        <v>8.0118959173516604</v>
      </c>
      <c r="P8336" s="11">
        <v>8.8964947618496897</v>
      </c>
      <c r="Q8336" s="11">
        <v>9.7843412314439107</v>
      </c>
      <c r="R8336" s="11">
        <v>10.110108096073199</v>
      </c>
      <c r="S8336" s="11">
        <v>10.249970963954199</v>
      </c>
      <c r="T8336" s="10" t="s">
        <v>153</v>
      </c>
    </row>
    <row r="8337" spans="1:20" hidden="1" x14ac:dyDescent="0.2">
      <c r="A8337" s="10" t="s">
        <v>17305</v>
      </c>
      <c r="B8337" s="10" t="s">
        <v>14603</v>
      </c>
      <c r="C8337" s="10" t="s">
        <v>2625</v>
      </c>
      <c r="D8337" s="10" t="s">
        <v>2626</v>
      </c>
      <c r="E8337" s="10" t="s">
        <v>2627</v>
      </c>
      <c r="F8337" s="10" t="s">
        <v>152</v>
      </c>
      <c r="G8337" s="10" t="s">
        <v>156</v>
      </c>
      <c r="H8337" s="10" t="s">
        <v>229</v>
      </c>
      <c r="I8337" s="11">
        <v>35</v>
      </c>
      <c r="J8337" s="11">
        <v>44.685714285714297</v>
      </c>
      <c r="K8337" s="11">
        <v>40.1142857142857</v>
      </c>
      <c r="L8337" s="11">
        <v>42</v>
      </c>
      <c r="M8337" s="11">
        <v>45.257142857142902</v>
      </c>
      <c r="N8337" s="11">
        <v>40.428571428571402</v>
      </c>
      <c r="O8337" s="11">
        <v>11.2740499236376</v>
      </c>
      <c r="P8337" s="11">
        <v>8.4706115779323596</v>
      </c>
      <c r="Q8337" s="11">
        <v>8.8217645293764608</v>
      </c>
      <c r="R8337" s="11">
        <v>8.0671551117254907</v>
      </c>
      <c r="S8337" s="11">
        <v>5.91750003993993</v>
      </c>
      <c r="T8337" s="10" t="s">
        <v>153</v>
      </c>
    </row>
    <row r="8338" spans="1:20" hidden="1" x14ac:dyDescent="0.2">
      <c r="A8338" s="10" t="s">
        <v>17306</v>
      </c>
      <c r="B8338" s="10" t="s">
        <v>15612</v>
      </c>
      <c r="C8338" s="10" t="s">
        <v>25</v>
      </c>
      <c r="D8338" s="10" t="s">
        <v>26</v>
      </c>
      <c r="E8338" s="10" t="s">
        <v>27</v>
      </c>
      <c r="F8338" s="10" t="s">
        <v>152</v>
      </c>
      <c r="G8338" s="10" t="s">
        <v>24</v>
      </c>
      <c r="H8338" s="10" t="s">
        <v>217</v>
      </c>
      <c r="I8338" s="11">
        <v>14</v>
      </c>
      <c r="J8338" s="11">
        <v>49.857142857142897</v>
      </c>
      <c r="K8338" s="11">
        <v>47.214285714285701</v>
      </c>
      <c r="L8338" s="11">
        <v>48.214285714285701</v>
      </c>
      <c r="M8338" s="11">
        <v>49.214285714285701</v>
      </c>
      <c r="N8338" s="11">
        <v>42.642857142857103</v>
      </c>
      <c r="O8338" s="11">
        <v>8.7956032972524003</v>
      </c>
      <c r="P8338" s="11">
        <v>10.252043484320399</v>
      </c>
      <c r="Q8338" s="11">
        <v>9.2999468272141694</v>
      </c>
      <c r="R8338" s="11">
        <v>7.1594861378622499</v>
      </c>
      <c r="S8338" s="11">
        <v>6.9238400067852801</v>
      </c>
      <c r="T8338" s="10" t="s">
        <v>153</v>
      </c>
    </row>
    <row r="8339" spans="1:20" hidden="1" x14ac:dyDescent="0.2">
      <c r="A8339" s="10" t="s">
        <v>17307</v>
      </c>
      <c r="B8339" s="10" t="s">
        <v>17308</v>
      </c>
      <c r="C8339" s="10" t="s">
        <v>731</v>
      </c>
      <c r="D8339" s="10" t="s">
        <v>732</v>
      </c>
      <c r="E8339" s="10" t="s">
        <v>51</v>
      </c>
      <c r="F8339" s="10" t="s">
        <v>152</v>
      </c>
      <c r="G8339" s="10" t="s">
        <v>156</v>
      </c>
      <c r="H8339" s="10" t="s">
        <v>29</v>
      </c>
      <c r="I8339" s="11">
        <v>53</v>
      </c>
      <c r="J8339" s="11">
        <v>43.094339622641499</v>
      </c>
      <c r="K8339" s="11">
        <v>38.905660377358501</v>
      </c>
      <c r="L8339" s="11">
        <v>38.792452830188701</v>
      </c>
      <c r="M8339" s="11">
        <v>41.584905660377402</v>
      </c>
      <c r="N8339" s="11">
        <v>40.584905660377402</v>
      </c>
      <c r="O8339" s="11">
        <v>6.42191006496029</v>
      </c>
      <c r="P8339" s="11">
        <v>7.9014705324228096</v>
      </c>
      <c r="Q8339" s="11">
        <v>6.4191974413474302</v>
      </c>
      <c r="R8339" s="11">
        <v>5.9434319348341003</v>
      </c>
      <c r="S8339" s="11">
        <v>5.9466666883614199</v>
      </c>
      <c r="T8339" s="10" t="s">
        <v>153</v>
      </c>
    </row>
    <row r="8340" spans="1:20" hidden="1" x14ac:dyDescent="0.2">
      <c r="A8340" s="10" t="s">
        <v>17309</v>
      </c>
      <c r="B8340" s="10" t="s">
        <v>17310</v>
      </c>
      <c r="C8340" s="10" t="s">
        <v>25</v>
      </c>
      <c r="D8340" s="10" t="s">
        <v>26</v>
      </c>
      <c r="E8340" s="10" t="s">
        <v>27</v>
      </c>
      <c r="F8340" s="10" t="s">
        <v>152</v>
      </c>
      <c r="G8340" s="10" t="s">
        <v>24</v>
      </c>
      <c r="H8340" s="10" t="s">
        <v>21</v>
      </c>
      <c r="I8340" s="11">
        <v>17</v>
      </c>
      <c r="J8340" s="11">
        <v>57.176470588235297</v>
      </c>
      <c r="K8340" s="11">
        <v>52</v>
      </c>
      <c r="L8340" s="11">
        <v>52.647058823529399</v>
      </c>
      <c r="M8340" s="11">
        <v>54.941176470588204</v>
      </c>
      <c r="N8340" s="11">
        <v>52.352941176470601</v>
      </c>
      <c r="O8340" s="11">
        <v>6.2971749034551898</v>
      </c>
      <c r="P8340" s="11">
        <v>9.9247166206396003</v>
      </c>
      <c r="Q8340" s="11">
        <v>7.8576489523790496</v>
      </c>
      <c r="R8340" s="11">
        <v>7.30984428899903</v>
      </c>
      <c r="S8340" s="11">
        <v>9.6108088660020492</v>
      </c>
      <c r="T8340" s="10" t="s">
        <v>153</v>
      </c>
    </row>
    <row r="8341" spans="1:20" hidden="1" x14ac:dyDescent="0.2">
      <c r="A8341" s="10" t="s">
        <v>17311</v>
      </c>
      <c r="B8341" s="10" t="s">
        <v>17312</v>
      </c>
      <c r="C8341" s="10" t="s">
        <v>120</v>
      </c>
      <c r="D8341" s="10" t="s">
        <v>121</v>
      </c>
      <c r="E8341" s="10" t="s">
        <v>44</v>
      </c>
      <c r="F8341" s="10" t="s">
        <v>152</v>
      </c>
      <c r="G8341" s="10" t="s">
        <v>156</v>
      </c>
      <c r="H8341" s="10" t="s">
        <v>29</v>
      </c>
      <c r="I8341" s="11">
        <v>44</v>
      </c>
      <c r="J8341" s="11">
        <v>57.204545454545503</v>
      </c>
      <c r="K8341" s="11">
        <v>56.045454545454497</v>
      </c>
      <c r="L8341" s="11">
        <v>54.659090909090899</v>
      </c>
      <c r="M8341" s="11">
        <v>57.068181818181799</v>
      </c>
      <c r="N8341" s="11">
        <v>50.977272727272698</v>
      </c>
      <c r="O8341" s="11">
        <v>9.3624175606133502</v>
      </c>
      <c r="P8341" s="11">
        <v>9.3285122955940096</v>
      </c>
      <c r="Q8341" s="11">
        <v>10.207027177660301</v>
      </c>
      <c r="R8341" s="11">
        <v>7.8129222930265403</v>
      </c>
      <c r="S8341" s="11">
        <v>8.5057808970179902</v>
      </c>
      <c r="T8341" s="10" t="s">
        <v>153</v>
      </c>
    </row>
    <row r="8342" spans="1:20" hidden="1" x14ac:dyDescent="0.2">
      <c r="A8342" s="10" t="s">
        <v>17313</v>
      </c>
      <c r="B8342" s="10" t="s">
        <v>17314</v>
      </c>
      <c r="C8342" s="10" t="s">
        <v>53</v>
      </c>
      <c r="D8342" s="10" t="s">
        <v>54</v>
      </c>
      <c r="E8342" s="10" t="s">
        <v>37</v>
      </c>
      <c r="F8342" s="10" t="s">
        <v>152</v>
      </c>
      <c r="G8342" s="10" t="s">
        <v>24</v>
      </c>
      <c r="H8342" s="10" t="s">
        <v>29</v>
      </c>
      <c r="I8342" s="11">
        <v>61</v>
      </c>
      <c r="J8342" s="11">
        <v>46.524590163934398</v>
      </c>
      <c r="K8342" s="11">
        <v>42.639344262295097</v>
      </c>
      <c r="L8342" s="11">
        <v>41.262295081967203</v>
      </c>
      <c r="M8342" s="11">
        <v>44.573770491803302</v>
      </c>
      <c r="N8342" s="11">
        <v>42.114754098360699</v>
      </c>
      <c r="O8342" s="11">
        <v>8.3158614654507303</v>
      </c>
      <c r="P8342" s="11">
        <v>8.4143385299246702</v>
      </c>
      <c r="Q8342" s="11">
        <v>9.4708353016761606</v>
      </c>
      <c r="R8342" s="11">
        <v>8.8061702163756408</v>
      </c>
      <c r="S8342" s="11">
        <v>8.15291023838674</v>
      </c>
      <c r="T8342" s="10" t="s">
        <v>153</v>
      </c>
    </row>
    <row r="8343" spans="1:20" hidden="1" x14ac:dyDescent="0.2">
      <c r="A8343" s="10" t="s">
        <v>17315</v>
      </c>
      <c r="B8343" s="10" t="s">
        <v>10225</v>
      </c>
      <c r="C8343" s="10" t="s">
        <v>25</v>
      </c>
      <c r="D8343" s="10" t="s">
        <v>26</v>
      </c>
      <c r="E8343" s="10" t="s">
        <v>27</v>
      </c>
      <c r="F8343" s="10" t="s">
        <v>152</v>
      </c>
      <c r="G8343" s="10" t="s">
        <v>156</v>
      </c>
      <c r="H8343" s="10" t="s">
        <v>29</v>
      </c>
      <c r="I8343" s="11">
        <v>50</v>
      </c>
      <c r="J8343" s="11">
        <v>52.78</v>
      </c>
      <c r="K8343" s="11">
        <v>49.1</v>
      </c>
      <c r="L8343" s="11">
        <v>47.42</v>
      </c>
      <c r="M8343" s="11">
        <v>51.16</v>
      </c>
      <c r="N8343" s="11">
        <v>48.82</v>
      </c>
      <c r="O8343" s="11">
        <v>8.9312338887474105</v>
      </c>
      <c r="P8343" s="11">
        <v>9.9370467423266007</v>
      </c>
      <c r="Q8343" s="11">
        <v>8.5286791091551102</v>
      </c>
      <c r="R8343" s="11">
        <v>7.4020405349898404</v>
      </c>
      <c r="S8343" s="11">
        <v>7.7530507491159497</v>
      </c>
      <c r="T8343" s="10" t="s">
        <v>153</v>
      </c>
    </row>
    <row r="8344" spans="1:20" hidden="1" x14ac:dyDescent="0.2">
      <c r="A8344" s="10" t="s">
        <v>17316</v>
      </c>
      <c r="B8344" s="10" t="s">
        <v>17317</v>
      </c>
      <c r="C8344" s="10" t="s">
        <v>2529</v>
      </c>
      <c r="D8344" s="10" t="s">
        <v>2530</v>
      </c>
      <c r="E8344" s="10" t="s">
        <v>23</v>
      </c>
      <c r="F8344" s="10" t="s">
        <v>152</v>
      </c>
      <c r="G8344" s="10" t="s">
        <v>156</v>
      </c>
      <c r="H8344" s="10" t="s">
        <v>29</v>
      </c>
      <c r="I8344" s="11">
        <v>13</v>
      </c>
      <c r="J8344" s="11">
        <v>58.692307692307701</v>
      </c>
      <c r="K8344" s="11">
        <v>59</v>
      </c>
      <c r="L8344" s="11">
        <v>59.846153846153797</v>
      </c>
      <c r="M8344" s="11">
        <v>59.384615384615401</v>
      </c>
      <c r="N8344" s="11">
        <v>50.076923076923102</v>
      </c>
      <c r="O8344" s="11">
        <v>7.28451114105144</v>
      </c>
      <c r="P8344" s="11">
        <v>9.3363090494406098</v>
      </c>
      <c r="Q8344" s="11">
        <v>7.8511798884642596</v>
      </c>
      <c r="R8344" s="11">
        <v>7.1709885596810796</v>
      </c>
      <c r="S8344" s="11">
        <v>8.8361147048305693</v>
      </c>
      <c r="T8344" s="10" t="s">
        <v>153</v>
      </c>
    </row>
    <row r="8345" spans="1:20" hidden="1" x14ac:dyDescent="0.2">
      <c r="A8345" s="10" t="s">
        <v>17318</v>
      </c>
      <c r="B8345" s="10" t="s">
        <v>17319</v>
      </c>
      <c r="C8345" s="10" t="s">
        <v>1363</v>
      </c>
      <c r="D8345" s="10" t="s">
        <v>1364</v>
      </c>
      <c r="E8345" s="10" t="s">
        <v>34</v>
      </c>
      <c r="F8345" s="10" t="s">
        <v>152</v>
      </c>
      <c r="G8345" s="10" t="s">
        <v>156</v>
      </c>
      <c r="H8345" s="10" t="s">
        <v>29</v>
      </c>
      <c r="I8345" s="11">
        <v>18</v>
      </c>
      <c r="J8345" s="11">
        <v>50.9444444444444</v>
      </c>
      <c r="K8345" s="11">
        <v>48.1666666666667</v>
      </c>
      <c r="L8345" s="11">
        <v>45.2222222222222</v>
      </c>
      <c r="M8345" s="11">
        <v>50.5</v>
      </c>
      <c r="N8345" s="11">
        <v>45.8888888888889</v>
      </c>
      <c r="O8345" s="11">
        <v>4.5822191159026602</v>
      </c>
      <c r="P8345" s="11">
        <v>11.2629010994712</v>
      </c>
      <c r="Q8345" s="11">
        <v>6.09296175981238</v>
      </c>
      <c r="R8345" s="11">
        <v>10.0484122245902</v>
      </c>
      <c r="S8345" s="11">
        <v>6.8245998709589397</v>
      </c>
      <c r="T8345" s="10" t="s">
        <v>153</v>
      </c>
    </row>
    <row r="8346" spans="1:20" hidden="1" x14ac:dyDescent="0.2">
      <c r="A8346" s="10" t="s">
        <v>17320</v>
      </c>
      <c r="B8346" s="10" t="s">
        <v>17321</v>
      </c>
      <c r="C8346" s="10" t="s">
        <v>6234</v>
      </c>
      <c r="D8346" s="10" t="s">
        <v>6235</v>
      </c>
      <c r="E8346" s="10" t="s">
        <v>41</v>
      </c>
      <c r="F8346" s="10" t="s">
        <v>152</v>
      </c>
      <c r="G8346" s="10" t="s">
        <v>156</v>
      </c>
      <c r="H8346" s="10" t="s">
        <v>21</v>
      </c>
      <c r="I8346" s="11">
        <v>11</v>
      </c>
      <c r="J8346" s="11">
        <v>46.636363636363598</v>
      </c>
      <c r="K8346" s="11">
        <v>40.363636363636402</v>
      </c>
      <c r="L8346" s="11">
        <v>44.181818181818201</v>
      </c>
      <c r="M8346" s="11">
        <v>43.909090909090899</v>
      </c>
      <c r="N8346" s="11">
        <v>38.363636363636402</v>
      </c>
      <c r="O8346" s="11">
        <v>8.2737262134146903</v>
      </c>
      <c r="P8346" s="11">
        <v>10.3756708435911</v>
      </c>
      <c r="Q8346" s="11">
        <v>8.1218000691740997</v>
      </c>
      <c r="R8346" s="11">
        <v>8.2395939882320093</v>
      </c>
      <c r="S8346" s="11">
        <v>5.0452497910951299</v>
      </c>
      <c r="T8346" s="10" t="s">
        <v>153</v>
      </c>
    </row>
    <row r="8347" spans="1:20" hidden="1" x14ac:dyDescent="0.2">
      <c r="A8347" s="10" t="s">
        <v>17322</v>
      </c>
      <c r="B8347" s="10" t="s">
        <v>535</v>
      </c>
      <c r="C8347" s="10" t="s">
        <v>536</v>
      </c>
      <c r="D8347" s="10" t="s">
        <v>537</v>
      </c>
      <c r="E8347" s="10" t="s">
        <v>41</v>
      </c>
      <c r="F8347" s="10" t="s">
        <v>152</v>
      </c>
      <c r="G8347" s="10" t="s">
        <v>156</v>
      </c>
      <c r="H8347" s="10" t="s">
        <v>217</v>
      </c>
      <c r="I8347" s="11">
        <v>35</v>
      </c>
      <c r="J8347" s="11">
        <v>48.685714285714297</v>
      </c>
      <c r="K8347" s="11">
        <v>41.457142857142898</v>
      </c>
      <c r="L8347" s="11">
        <v>42.428571428571402</v>
      </c>
      <c r="M8347" s="11">
        <v>44.8857142857143</v>
      </c>
      <c r="N8347" s="11">
        <v>41.428571428571402</v>
      </c>
      <c r="O8347" s="11">
        <v>7.9770679729696496</v>
      </c>
      <c r="P8347" s="11">
        <v>9.4100786304861899</v>
      </c>
      <c r="Q8347" s="11">
        <v>9.1724835121962798</v>
      </c>
      <c r="R8347" s="11">
        <v>7.9918025227745204</v>
      </c>
      <c r="S8347" s="11">
        <v>5.8374335329921196</v>
      </c>
      <c r="T8347" s="10" t="s">
        <v>153</v>
      </c>
    </row>
    <row r="8348" spans="1:20" hidden="1" x14ac:dyDescent="0.2">
      <c r="A8348" s="10" t="s">
        <v>17323</v>
      </c>
      <c r="B8348" s="10" t="s">
        <v>17324</v>
      </c>
      <c r="C8348" s="10" t="s">
        <v>3521</v>
      </c>
      <c r="D8348" s="10" t="s">
        <v>3522</v>
      </c>
      <c r="E8348" s="10" t="s">
        <v>44</v>
      </c>
      <c r="F8348" s="10" t="s">
        <v>152</v>
      </c>
      <c r="G8348" s="10" t="s">
        <v>24</v>
      </c>
      <c r="H8348" s="10" t="s">
        <v>21</v>
      </c>
      <c r="I8348" s="11">
        <v>60</v>
      </c>
      <c r="J8348" s="11">
        <v>56.55</v>
      </c>
      <c r="K8348" s="11">
        <v>56.183333333333302</v>
      </c>
      <c r="L8348" s="11">
        <v>53.633333333333297</v>
      </c>
      <c r="M8348" s="11">
        <v>56.733333333333299</v>
      </c>
      <c r="N8348" s="11">
        <v>59.9166666666667</v>
      </c>
      <c r="O8348" s="11">
        <v>6.7633734437027098</v>
      </c>
      <c r="P8348" s="11">
        <v>8.4922530333192991</v>
      </c>
      <c r="Q8348" s="11">
        <v>8.7507223269246701</v>
      </c>
      <c r="R8348" s="11">
        <v>7.34123867686744</v>
      </c>
      <c r="S8348" s="11">
        <v>8.2898583469459499</v>
      </c>
      <c r="T8348" s="10" t="s">
        <v>153</v>
      </c>
    </row>
    <row r="8349" spans="1:20" hidden="1" x14ac:dyDescent="0.2">
      <c r="A8349" s="10" t="s">
        <v>17325</v>
      </c>
      <c r="B8349" s="10" t="s">
        <v>11204</v>
      </c>
      <c r="C8349" s="10" t="s">
        <v>79</v>
      </c>
      <c r="D8349" s="10" t="s">
        <v>80</v>
      </c>
      <c r="E8349" s="10" t="s">
        <v>70</v>
      </c>
      <c r="F8349" s="10" t="s">
        <v>152</v>
      </c>
      <c r="G8349" s="10" t="s">
        <v>156</v>
      </c>
      <c r="H8349" s="10" t="s">
        <v>29</v>
      </c>
      <c r="I8349" s="11">
        <v>88</v>
      </c>
      <c r="J8349" s="11">
        <v>51.806818181818201</v>
      </c>
      <c r="K8349" s="11">
        <v>47.295454545454497</v>
      </c>
      <c r="L8349" s="11">
        <v>47.965909090909101</v>
      </c>
      <c r="M8349" s="11">
        <v>49.363636363636402</v>
      </c>
      <c r="N8349" s="11">
        <v>46.681818181818201</v>
      </c>
      <c r="O8349" s="11">
        <v>8.1591327499269202</v>
      </c>
      <c r="P8349" s="11">
        <v>8.4188609966354004</v>
      </c>
      <c r="Q8349" s="11">
        <v>9.2169868959392804</v>
      </c>
      <c r="R8349" s="11">
        <v>8.5125759816438809</v>
      </c>
      <c r="S8349" s="11">
        <v>8.1389449096565496</v>
      </c>
      <c r="T8349" s="10" t="s">
        <v>153</v>
      </c>
    </row>
    <row r="8350" spans="1:20" hidden="1" x14ac:dyDescent="0.2">
      <c r="A8350" s="10" t="s">
        <v>17326</v>
      </c>
      <c r="B8350" s="10" t="s">
        <v>17327</v>
      </c>
      <c r="C8350" s="10" t="s">
        <v>39</v>
      </c>
      <c r="D8350" s="10" t="s">
        <v>40</v>
      </c>
      <c r="E8350" s="10" t="s">
        <v>41</v>
      </c>
      <c r="F8350" s="10" t="s">
        <v>152</v>
      </c>
      <c r="G8350" s="10" t="s">
        <v>24</v>
      </c>
      <c r="H8350" s="10" t="s">
        <v>21</v>
      </c>
      <c r="I8350" s="11">
        <v>1</v>
      </c>
      <c r="J8350" s="11">
        <v>67</v>
      </c>
      <c r="K8350" s="11">
        <v>70</v>
      </c>
      <c r="L8350" s="11">
        <v>60</v>
      </c>
      <c r="M8350" s="11">
        <v>59</v>
      </c>
      <c r="N8350" s="11">
        <v>64</v>
      </c>
      <c r="O8350" s="11">
        <v>0</v>
      </c>
      <c r="P8350" s="11">
        <v>0</v>
      </c>
      <c r="Q8350" s="11">
        <v>0</v>
      </c>
      <c r="R8350" s="11">
        <v>0</v>
      </c>
      <c r="S8350" s="11">
        <v>0</v>
      </c>
      <c r="T8350" s="10" t="s">
        <v>153</v>
      </c>
    </row>
    <row r="8351" spans="1:20" hidden="1" x14ac:dyDescent="0.2">
      <c r="A8351" s="10" t="s">
        <v>17328</v>
      </c>
      <c r="B8351" s="10" t="s">
        <v>8773</v>
      </c>
      <c r="C8351" s="10" t="s">
        <v>25</v>
      </c>
      <c r="D8351" s="10" t="s">
        <v>26</v>
      </c>
      <c r="E8351" s="10" t="s">
        <v>27</v>
      </c>
      <c r="F8351" s="10" t="s">
        <v>152</v>
      </c>
      <c r="G8351" s="10" t="s">
        <v>156</v>
      </c>
      <c r="H8351" s="10" t="s">
        <v>29</v>
      </c>
      <c r="I8351" s="11">
        <v>91</v>
      </c>
      <c r="J8351" s="11">
        <v>54.241758241758198</v>
      </c>
      <c r="K8351" s="11">
        <v>50.208791208791197</v>
      </c>
      <c r="L8351" s="11">
        <v>50.934065934065899</v>
      </c>
      <c r="M8351" s="11">
        <v>51.934065934065899</v>
      </c>
      <c r="N8351" s="11">
        <v>48.813186813186803</v>
      </c>
      <c r="O8351" s="11">
        <v>7.5488640195295602</v>
      </c>
      <c r="P8351" s="11">
        <v>9.7336946091815904</v>
      </c>
      <c r="Q8351" s="11">
        <v>9.9875502477414297</v>
      </c>
      <c r="R8351" s="11">
        <v>8.6907386181462005</v>
      </c>
      <c r="S8351" s="11">
        <v>7.3225861975308</v>
      </c>
      <c r="T8351" s="10" t="s">
        <v>153</v>
      </c>
    </row>
    <row r="8352" spans="1:20" hidden="1" x14ac:dyDescent="0.2">
      <c r="A8352" s="10" t="s">
        <v>17329</v>
      </c>
      <c r="B8352" s="10" t="s">
        <v>17330</v>
      </c>
      <c r="C8352" s="10" t="s">
        <v>25</v>
      </c>
      <c r="D8352" s="10" t="s">
        <v>26</v>
      </c>
      <c r="E8352" s="10" t="s">
        <v>27</v>
      </c>
      <c r="F8352" s="10" t="s">
        <v>152</v>
      </c>
      <c r="G8352" s="10" t="s">
        <v>156</v>
      </c>
      <c r="H8352" s="10" t="s">
        <v>29</v>
      </c>
      <c r="I8352" s="11">
        <v>84</v>
      </c>
      <c r="J8352" s="11">
        <v>51.547619047619001</v>
      </c>
      <c r="K8352" s="11">
        <v>45.9166666666667</v>
      </c>
      <c r="L8352" s="11">
        <v>49.797619047619001</v>
      </c>
      <c r="M8352" s="11">
        <v>51.880952380952401</v>
      </c>
      <c r="N8352" s="11">
        <v>45.476190476190503</v>
      </c>
      <c r="O8352" s="11">
        <v>8.7404402330537501</v>
      </c>
      <c r="P8352" s="11">
        <v>9.0143237199755593</v>
      </c>
      <c r="Q8352" s="11">
        <v>8.7972884128799507</v>
      </c>
      <c r="R8352" s="11">
        <v>7.6590048771722596</v>
      </c>
      <c r="S8352" s="11">
        <v>8.7212193666017903</v>
      </c>
      <c r="T8352" s="10" t="s">
        <v>153</v>
      </c>
    </row>
    <row r="8353" spans="1:20" hidden="1" x14ac:dyDescent="0.2">
      <c r="A8353" s="10" t="s">
        <v>17331</v>
      </c>
      <c r="B8353" s="10" t="s">
        <v>17332</v>
      </c>
      <c r="C8353" s="10" t="s">
        <v>1218</v>
      </c>
      <c r="D8353" s="10" t="s">
        <v>1219</v>
      </c>
      <c r="E8353" s="10" t="s">
        <v>20</v>
      </c>
      <c r="F8353" s="10" t="s">
        <v>152</v>
      </c>
      <c r="G8353" s="10" t="s">
        <v>156</v>
      </c>
      <c r="H8353" s="10" t="s">
        <v>29</v>
      </c>
      <c r="I8353" s="11">
        <v>25</v>
      </c>
      <c r="J8353" s="11">
        <v>45.64</v>
      </c>
      <c r="K8353" s="11">
        <v>40.520000000000003</v>
      </c>
      <c r="L8353" s="11">
        <v>42.32</v>
      </c>
      <c r="M8353" s="11">
        <v>43.84</v>
      </c>
      <c r="N8353" s="11">
        <v>39.64</v>
      </c>
      <c r="O8353" s="11">
        <v>7.9418721554387499</v>
      </c>
      <c r="P8353" s="11">
        <v>7.0658804594096196</v>
      </c>
      <c r="Q8353" s="11">
        <v>10.1682512426343</v>
      </c>
      <c r="R8353" s="11">
        <v>7.7172965905598501</v>
      </c>
      <c r="S8353" s="11">
        <v>5.96433846569201</v>
      </c>
      <c r="T8353" s="10" t="s">
        <v>153</v>
      </c>
    </row>
    <row r="8354" spans="1:20" hidden="1" x14ac:dyDescent="0.2">
      <c r="A8354" s="10" t="s">
        <v>17333</v>
      </c>
      <c r="B8354" s="10" t="s">
        <v>17334</v>
      </c>
      <c r="C8354" s="10" t="s">
        <v>455</v>
      </c>
      <c r="D8354" s="10" t="s">
        <v>456</v>
      </c>
      <c r="E8354" s="10" t="s">
        <v>41</v>
      </c>
      <c r="F8354" s="10" t="s">
        <v>152</v>
      </c>
      <c r="G8354" s="10" t="s">
        <v>156</v>
      </c>
      <c r="H8354" s="10" t="s">
        <v>21</v>
      </c>
      <c r="I8354" s="11">
        <v>7</v>
      </c>
      <c r="J8354" s="11">
        <v>45.571428571428598</v>
      </c>
      <c r="K8354" s="11">
        <v>40.428571428571402</v>
      </c>
      <c r="L8354" s="11">
        <v>43.714285714285701</v>
      </c>
      <c r="M8354" s="11">
        <v>47.142857142857103</v>
      </c>
      <c r="N8354" s="11">
        <v>40</v>
      </c>
      <c r="O8354" s="11">
        <v>6.9965978126787398</v>
      </c>
      <c r="P8354" s="11">
        <v>13.5259890933115</v>
      </c>
      <c r="Q8354" s="11">
        <v>9.70763077367981</v>
      </c>
      <c r="R8354" s="11">
        <v>7.1978832867394997</v>
      </c>
      <c r="S8354" s="11">
        <v>7.8315600829804897</v>
      </c>
      <c r="T8354" s="10" t="s">
        <v>153</v>
      </c>
    </row>
    <row r="8355" spans="1:20" hidden="1" x14ac:dyDescent="0.2">
      <c r="A8355" s="10" t="s">
        <v>17335</v>
      </c>
      <c r="B8355" s="10" t="s">
        <v>13879</v>
      </c>
      <c r="C8355" s="10" t="s">
        <v>25</v>
      </c>
      <c r="D8355" s="10" t="s">
        <v>26</v>
      </c>
      <c r="E8355" s="10" t="s">
        <v>27</v>
      </c>
      <c r="F8355" s="10" t="s">
        <v>152</v>
      </c>
      <c r="G8355" s="10" t="s">
        <v>156</v>
      </c>
      <c r="H8355" s="10" t="s">
        <v>217</v>
      </c>
      <c r="I8355" s="11">
        <v>49</v>
      </c>
      <c r="J8355" s="11">
        <v>45.673469387755098</v>
      </c>
      <c r="K8355" s="11">
        <v>40.775510204081598</v>
      </c>
      <c r="L8355" s="11">
        <v>42.816326530612201</v>
      </c>
      <c r="M8355" s="11">
        <v>44.2040816326531</v>
      </c>
      <c r="N8355" s="11">
        <v>39.448979591836697</v>
      </c>
      <c r="O8355" s="11">
        <v>7.74162922964228</v>
      </c>
      <c r="P8355" s="11">
        <v>7.9667677106278196</v>
      </c>
      <c r="Q8355" s="11">
        <v>6.9781607814062596</v>
      </c>
      <c r="R8355" s="11">
        <v>7.1062753718008898</v>
      </c>
      <c r="S8355" s="11">
        <v>6.0382848851094701</v>
      </c>
      <c r="T8355" s="10" t="s">
        <v>153</v>
      </c>
    </row>
    <row r="8356" spans="1:20" hidden="1" x14ac:dyDescent="0.2">
      <c r="A8356" s="10" t="s">
        <v>17336</v>
      </c>
      <c r="B8356" s="10" t="s">
        <v>17337</v>
      </c>
      <c r="C8356" s="10" t="s">
        <v>3994</v>
      </c>
      <c r="D8356" s="10" t="s">
        <v>3995</v>
      </c>
      <c r="E8356" s="10" t="s">
        <v>28</v>
      </c>
      <c r="F8356" s="10" t="s">
        <v>152</v>
      </c>
      <c r="G8356" s="10" t="s">
        <v>156</v>
      </c>
      <c r="H8356" s="10" t="s">
        <v>29</v>
      </c>
      <c r="I8356" s="11">
        <v>9</v>
      </c>
      <c r="J8356" s="11">
        <v>52.7777777777778</v>
      </c>
      <c r="K8356" s="11">
        <v>54.6666666666667</v>
      </c>
      <c r="L8356" s="11">
        <v>51.6666666666667</v>
      </c>
      <c r="M8356" s="11">
        <v>55.4444444444444</v>
      </c>
      <c r="N8356" s="11">
        <v>47.4444444444444</v>
      </c>
      <c r="O8356" s="11">
        <v>8.2882111727709002</v>
      </c>
      <c r="P8356" s="11">
        <v>7.5498344352707498</v>
      </c>
      <c r="Q8356" s="11">
        <v>10.4163333279998</v>
      </c>
      <c r="R8356" s="11">
        <v>6.4247784224654598</v>
      </c>
      <c r="S8356" s="11">
        <v>6.8027772106528497</v>
      </c>
      <c r="T8356" s="10" t="s">
        <v>153</v>
      </c>
    </row>
    <row r="8357" spans="1:20" hidden="1" x14ac:dyDescent="0.2">
      <c r="A8357" s="10" t="s">
        <v>17338</v>
      </c>
      <c r="B8357" s="10" t="s">
        <v>17339</v>
      </c>
      <c r="C8357" s="10" t="s">
        <v>2179</v>
      </c>
      <c r="D8357" s="10" t="s">
        <v>2180</v>
      </c>
      <c r="E8357" s="10" t="s">
        <v>62</v>
      </c>
      <c r="F8357" s="10" t="s">
        <v>152</v>
      </c>
      <c r="G8357" s="10" t="s">
        <v>24</v>
      </c>
      <c r="H8357" s="10" t="s">
        <v>21</v>
      </c>
      <c r="I8357" s="11">
        <v>9</v>
      </c>
      <c r="J8357" s="11">
        <v>61.7777777777778</v>
      </c>
      <c r="K8357" s="11">
        <v>57.5555555555556</v>
      </c>
      <c r="L8357" s="11">
        <v>60.1111111111111</v>
      </c>
      <c r="M8357" s="11">
        <v>58.7777777777778</v>
      </c>
      <c r="N8357" s="11">
        <v>63</v>
      </c>
      <c r="O8357" s="11">
        <v>10.3896315836725</v>
      </c>
      <c r="P8357" s="11">
        <v>13.848385385227299</v>
      </c>
      <c r="Q8357" s="11">
        <v>12.4744182674428</v>
      </c>
      <c r="R8357" s="11">
        <v>11.0541595991936</v>
      </c>
      <c r="S8357" s="11">
        <v>15.4029218007494</v>
      </c>
      <c r="T8357" s="10" t="s">
        <v>153</v>
      </c>
    </row>
    <row r="8358" spans="1:20" hidden="1" x14ac:dyDescent="0.2">
      <c r="A8358" s="10" t="s">
        <v>17340</v>
      </c>
      <c r="B8358" s="10" t="s">
        <v>17341</v>
      </c>
      <c r="C8358" s="10" t="s">
        <v>25</v>
      </c>
      <c r="D8358" s="10" t="s">
        <v>26</v>
      </c>
      <c r="E8358" s="10" t="s">
        <v>27</v>
      </c>
      <c r="F8358" s="10" t="s">
        <v>152</v>
      </c>
      <c r="G8358" s="10" t="s">
        <v>24</v>
      </c>
      <c r="H8358" s="10" t="s">
        <v>21</v>
      </c>
      <c r="I8358" s="11">
        <v>26</v>
      </c>
      <c r="J8358" s="11">
        <v>56.961538461538503</v>
      </c>
      <c r="K8358" s="11">
        <v>54.5</v>
      </c>
      <c r="L8358" s="11">
        <v>54.615384615384599</v>
      </c>
      <c r="M8358" s="11">
        <v>55.730769230769198</v>
      </c>
      <c r="N8358" s="11">
        <v>54.038461538461497</v>
      </c>
      <c r="O8358" s="11">
        <v>8.4022890653953102</v>
      </c>
      <c r="P8358" s="11">
        <v>8.6174242091242093</v>
      </c>
      <c r="Q8358" s="11">
        <v>8.2222961419638594</v>
      </c>
      <c r="R8358" s="11">
        <v>6.5760638215132499</v>
      </c>
      <c r="S8358" s="11">
        <v>10.156695404434499</v>
      </c>
      <c r="T8358" s="10" t="s">
        <v>153</v>
      </c>
    </row>
    <row r="8359" spans="1:20" hidden="1" x14ac:dyDescent="0.2">
      <c r="A8359" s="10" t="s">
        <v>17342</v>
      </c>
      <c r="B8359" s="10" t="s">
        <v>17343</v>
      </c>
      <c r="C8359" s="10" t="s">
        <v>274</v>
      </c>
      <c r="D8359" s="10" t="s">
        <v>275</v>
      </c>
      <c r="E8359" s="10" t="s">
        <v>41</v>
      </c>
      <c r="F8359" s="10" t="s">
        <v>152</v>
      </c>
      <c r="G8359" s="10" t="s">
        <v>156</v>
      </c>
      <c r="H8359" s="10" t="s">
        <v>21</v>
      </c>
      <c r="I8359" s="11">
        <v>8</v>
      </c>
      <c r="J8359" s="11">
        <v>45.875</v>
      </c>
      <c r="K8359" s="11">
        <v>34.875</v>
      </c>
      <c r="L8359" s="11">
        <v>41.875</v>
      </c>
      <c r="M8359" s="11">
        <v>42.25</v>
      </c>
      <c r="N8359" s="11">
        <v>40.875</v>
      </c>
      <c r="O8359" s="11">
        <v>5.81715443445382</v>
      </c>
      <c r="P8359" s="11">
        <v>5.6678920243773199</v>
      </c>
      <c r="Q8359" s="11">
        <v>7.0191065772544796</v>
      </c>
      <c r="R8359" s="11">
        <v>5.3385391260156601</v>
      </c>
      <c r="S8359" s="11">
        <v>7.8091064058023196</v>
      </c>
      <c r="T8359" s="10" t="s">
        <v>153</v>
      </c>
    </row>
    <row r="8360" spans="1:20" hidden="1" x14ac:dyDescent="0.2">
      <c r="A8360" s="10" t="s">
        <v>17344</v>
      </c>
      <c r="B8360" s="10" t="s">
        <v>5798</v>
      </c>
      <c r="C8360" s="10" t="s">
        <v>2959</v>
      </c>
      <c r="D8360" s="10" t="s">
        <v>2960</v>
      </c>
      <c r="E8360" s="10" t="s">
        <v>37</v>
      </c>
      <c r="F8360" s="10" t="s">
        <v>152</v>
      </c>
      <c r="G8360" s="10" t="s">
        <v>156</v>
      </c>
      <c r="H8360" s="10" t="s">
        <v>29</v>
      </c>
      <c r="I8360" s="11">
        <v>34</v>
      </c>
      <c r="J8360" s="11">
        <v>50.676470588235297</v>
      </c>
      <c r="K8360" s="11">
        <v>44.205882352941202</v>
      </c>
      <c r="L8360" s="11">
        <v>47.647058823529399</v>
      </c>
      <c r="M8360" s="11">
        <v>48.529411764705898</v>
      </c>
      <c r="N8360" s="11">
        <v>43.117647058823501</v>
      </c>
      <c r="O8360" s="11">
        <v>7.4902789050119001</v>
      </c>
      <c r="P8360" s="11">
        <v>9.5751553884525809</v>
      </c>
      <c r="Q8360" s="11">
        <v>10.2776083556237</v>
      </c>
      <c r="R8360" s="11">
        <v>7.6563908504996601</v>
      </c>
      <c r="S8360" s="11">
        <v>7.5508968196333299</v>
      </c>
      <c r="T8360" s="10" t="s">
        <v>153</v>
      </c>
    </row>
    <row r="8361" spans="1:20" hidden="1" x14ac:dyDescent="0.2">
      <c r="A8361" s="10" t="s">
        <v>17345</v>
      </c>
      <c r="B8361" s="10" t="s">
        <v>17346</v>
      </c>
      <c r="C8361" s="10" t="s">
        <v>2452</v>
      </c>
      <c r="D8361" s="10" t="s">
        <v>2453</v>
      </c>
      <c r="E8361" s="10" t="s">
        <v>23</v>
      </c>
      <c r="F8361" s="10" t="s">
        <v>152</v>
      </c>
      <c r="G8361" s="10" t="s">
        <v>156</v>
      </c>
      <c r="H8361" s="10" t="s">
        <v>229</v>
      </c>
      <c r="I8361" s="11">
        <v>35</v>
      </c>
      <c r="J8361" s="11">
        <v>48.0571428571429</v>
      </c>
      <c r="K8361" s="11">
        <v>45.971428571428604</v>
      </c>
      <c r="L8361" s="11">
        <v>45.657142857142901</v>
      </c>
      <c r="M8361" s="11">
        <v>47</v>
      </c>
      <c r="N8361" s="11">
        <v>42.685714285714297</v>
      </c>
      <c r="O8361" s="11">
        <v>7.9666320920923903</v>
      </c>
      <c r="P8361" s="11">
        <v>11.5414488699126</v>
      </c>
      <c r="Q8361" s="11">
        <v>11.08507968382</v>
      </c>
      <c r="R8361" s="11">
        <v>8.8948101193237097</v>
      </c>
      <c r="S8361" s="11">
        <v>6.59220318688243</v>
      </c>
      <c r="T8361" s="10" t="s">
        <v>153</v>
      </c>
    </row>
    <row r="8362" spans="1:20" hidden="1" x14ac:dyDescent="0.2">
      <c r="A8362" s="10" t="s">
        <v>17347</v>
      </c>
      <c r="B8362" s="10" t="s">
        <v>17348</v>
      </c>
      <c r="C8362" s="10" t="s">
        <v>4387</v>
      </c>
      <c r="D8362" s="10" t="s">
        <v>4388</v>
      </c>
      <c r="E8362" s="10" t="s">
        <v>44</v>
      </c>
      <c r="F8362" s="10" t="s">
        <v>152</v>
      </c>
      <c r="G8362" s="10" t="s">
        <v>24</v>
      </c>
      <c r="H8362" s="10" t="s">
        <v>29</v>
      </c>
      <c r="I8362" s="11">
        <v>40</v>
      </c>
      <c r="J8362" s="11">
        <v>64.075000000000003</v>
      </c>
      <c r="K8362" s="11">
        <v>66.650000000000006</v>
      </c>
      <c r="L8362" s="11">
        <v>62.375</v>
      </c>
      <c r="M8362" s="11">
        <v>63.3</v>
      </c>
      <c r="N8362" s="11">
        <v>62.15</v>
      </c>
      <c r="O8362" s="11">
        <v>6.0527065359437699</v>
      </c>
      <c r="P8362" s="11">
        <v>6.7465090687988098</v>
      </c>
      <c r="Q8362" s="11">
        <v>7.4547781958095802</v>
      </c>
      <c r="R8362" s="11">
        <v>7.0208480750054498</v>
      </c>
      <c r="S8362" s="11">
        <v>8.9171399347203604</v>
      </c>
      <c r="T8362" s="10" t="s">
        <v>153</v>
      </c>
    </row>
    <row r="8363" spans="1:20" hidden="1" x14ac:dyDescent="0.2">
      <c r="A8363" s="10" t="s">
        <v>17349</v>
      </c>
      <c r="B8363" s="10" t="s">
        <v>17350</v>
      </c>
      <c r="C8363" s="10" t="s">
        <v>4256</v>
      </c>
      <c r="D8363" s="10" t="s">
        <v>4257</v>
      </c>
      <c r="E8363" s="10" t="s">
        <v>44</v>
      </c>
      <c r="F8363" s="10" t="s">
        <v>152</v>
      </c>
      <c r="G8363" s="10" t="s">
        <v>24</v>
      </c>
      <c r="H8363" s="10" t="s">
        <v>21</v>
      </c>
      <c r="I8363" s="11">
        <v>21</v>
      </c>
      <c r="J8363" s="11">
        <v>67.857142857142904</v>
      </c>
      <c r="K8363" s="11">
        <v>73.380952380952394</v>
      </c>
      <c r="L8363" s="11">
        <v>67.523809523809504</v>
      </c>
      <c r="M8363" s="11">
        <v>67.952380952381006</v>
      </c>
      <c r="N8363" s="11">
        <v>68.095238095238102</v>
      </c>
      <c r="O8363" s="11">
        <v>5.6505372690188898</v>
      </c>
      <c r="P8363" s="11">
        <v>9.0192914936606297</v>
      </c>
      <c r="Q8363" s="11">
        <v>6.4157544187651698</v>
      </c>
      <c r="R8363" s="11">
        <v>6.3990326649907798</v>
      </c>
      <c r="S8363" s="11">
        <v>7.5425775561459201</v>
      </c>
      <c r="T8363" s="10" t="s">
        <v>153</v>
      </c>
    </row>
    <row r="8364" spans="1:20" hidden="1" x14ac:dyDescent="0.2">
      <c r="A8364" s="10" t="s">
        <v>17351</v>
      </c>
      <c r="B8364" s="10" t="s">
        <v>17352</v>
      </c>
      <c r="C8364" s="10" t="s">
        <v>7375</v>
      </c>
      <c r="D8364" s="10" t="s">
        <v>7376</v>
      </c>
      <c r="E8364" s="10" t="s">
        <v>41</v>
      </c>
      <c r="F8364" s="10" t="s">
        <v>152</v>
      </c>
      <c r="G8364" s="10" t="s">
        <v>156</v>
      </c>
      <c r="H8364" s="10" t="s">
        <v>21</v>
      </c>
      <c r="I8364" s="11">
        <v>1</v>
      </c>
      <c r="J8364" s="11">
        <v>58</v>
      </c>
      <c r="K8364" s="11">
        <v>30</v>
      </c>
      <c r="L8364" s="11">
        <v>43</v>
      </c>
      <c r="M8364" s="11">
        <v>40</v>
      </c>
      <c r="N8364" s="11">
        <v>36</v>
      </c>
      <c r="O8364" s="11">
        <v>0</v>
      </c>
      <c r="P8364" s="11">
        <v>0</v>
      </c>
      <c r="Q8364" s="11">
        <v>0</v>
      </c>
      <c r="R8364" s="11">
        <v>0</v>
      </c>
      <c r="S8364" s="11">
        <v>0</v>
      </c>
      <c r="T8364" s="10" t="s">
        <v>153</v>
      </c>
    </row>
    <row r="8365" spans="1:20" hidden="1" x14ac:dyDescent="0.2">
      <c r="A8365" s="10" t="s">
        <v>17353</v>
      </c>
      <c r="B8365" s="10" t="s">
        <v>17354</v>
      </c>
      <c r="C8365" s="10" t="s">
        <v>3052</v>
      </c>
      <c r="D8365" s="10" t="s">
        <v>3053</v>
      </c>
      <c r="E8365" s="10" t="s">
        <v>3054</v>
      </c>
      <c r="F8365" s="10" t="s">
        <v>152</v>
      </c>
      <c r="G8365" s="10" t="s">
        <v>24</v>
      </c>
      <c r="H8365" s="10" t="s">
        <v>29</v>
      </c>
      <c r="I8365" s="11">
        <v>24</v>
      </c>
      <c r="J8365" s="11">
        <v>59.125</v>
      </c>
      <c r="K8365" s="11">
        <v>62.4583333333333</v>
      </c>
      <c r="L8365" s="11">
        <v>60.625</v>
      </c>
      <c r="M8365" s="11">
        <v>60.75</v>
      </c>
      <c r="N8365" s="11">
        <v>63.1666666666667</v>
      </c>
      <c r="O8365" s="11">
        <v>8.2214591955654601</v>
      </c>
      <c r="P8365" s="11">
        <v>9.6458108351069498</v>
      </c>
      <c r="Q8365" s="11">
        <v>8.0962283220940794</v>
      </c>
      <c r="R8365" s="11">
        <v>6.8920243760451099</v>
      </c>
      <c r="S8365" s="11">
        <v>9.8097851178285804</v>
      </c>
      <c r="T8365" s="10" t="s">
        <v>153</v>
      </c>
    </row>
    <row r="8366" spans="1:20" hidden="1" x14ac:dyDescent="0.2">
      <c r="A8366" s="10" t="s">
        <v>17355</v>
      </c>
      <c r="B8366" s="10" t="s">
        <v>17356</v>
      </c>
      <c r="C8366" s="10" t="s">
        <v>48</v>
      </c>
      <c r="D8366" s="10" t="s">
        <v>49</v>
      </c>
      <c r="E8366" s="10" t="s">
        <v>50</v>
      </c>
      <c r="F8366" s="10" t="s">
        <v>152</v>
      </c>
      <c r="G8366" s="10" t="s">
        <v>156</v>
      </c>
      <c r="H8366" s="10" t="s">
        <v>29</v>
      </c>
      <c r="I8366" s="11">
        <v>34</v>
      </c>
      <c r="J8366" s="11">
        <v>43.735294117647101</v>
      </c>
      <c r="K8366" s="11">
        <v>40.558823529411796</v>
      </c>
      <c r="L8366" s="11">
        <v>41.205882352941202</v>
      </c>
      <c r="M8366" s="11">
        <v>44.941176470588204</v>
      </c>
      <c r="N8366" s="11">
        <v>41.588235294117602</v>
      </c>
      <c r="O8366" s="11">
        <v>6.7388913013551104</v>
      </c>
      <c r="P8366" s="11">
        <v>7.5445793363085398</v>
      </c>
      <c r="Q8366" s="11">
        <v>7.7763410098124703</v>
      </c>
      <c r="R8366" s="11">
        <v>7.3564697415828197</v>
      </c>
      <c r="S8366" s="11">
        <v>8.6378927251290705</v>
      </c>
      <c r="T8366" s="10" t="s">
        <v>153</v>
      </c>
    </row>
    <row r="8367" spans="1:20" hidden="1" x14ac:dyDescent="0.2">
      <c r="A8367" s="10" t="s">
        <v>17357</v>
      </c>
      <c r="B8367" s="10" t="s">
        <v>17358</v>
      </c>
      <c r="C8367" s="10" t="s">
        <v>4535</v>
      </c>
      <c r="D8367" s="10" t="s">
        <v>4536</v>
      </c>
      <c r="E8367" s="10" t="s">
        <v>34</v>
      </c>
      <c r="F8367" s="10" t="s">
        <v>152</v>
      </c>
      <c r="G8367" s="10" t="s">
        <v>156</v>
      </c>
      <c r="H8367" s="10" t="s">
        <v>29</v>
      </c>
      <c r="I8367" s="11">
        <v>23</v>
      </c>
      <c r="J8367" s="11">
        <v>55.652173913043498</v>
      </c>
      <c r="K8367" s="11">
        <v>53.6086956521739</v>
      </c>
      <c r="L8367" s="11">
        <v>54.086956521739097</v>
      </c>
      <c r="M8367" s="11">
        <v>52.739130434782602</v>
      </c>
      <c r="N8367" s="11">
        <v>53.7826086956522</v>
      </c>
      <c r="O8367" s="11">
        <v>8.7209710450373308</v>
      </c>
      <c r="P8367" s="11">
        <v>11.9115647794096</v>
      </c>
      <c r="Q8367" s="11">
        <v>11.2448495017144</v>
      </c>
      <c r="R8367" s="11">
        <v>9.0263119988395708</v>
      </c>
      <c r="S8367" s="11">
        <v>10.578522502690101</v>
      </c>
      <c r="T8367" s="10" t="s">
        <v>153</v>
      </c>
    </row>
    <row r="8368" spans="1:20" hidden="1" x14ac:dyDescent="0.2">
      <c r="A8368" s="10" t="s">
        <v>17359</v>
      </c>
      <c r="B8368" s="10" t="s">
        <v>17360</v>
      </c>
      <c r="C8368" s="10" t="s">
        <v>1505</v>
      </c>
      <c r="D8368" s="10" t="s">
        <v>1506</v>
      </c>
      <c r="E8368" s="10" t="s">
        <v>44</v>
      </c>
      <c r="F8368" s="10" t="s">
        <v>152</v>
      </c>
      <c r="G8368" s="10" t="s">
        <v>156</v>
      </c>
      <c r="H8368" s="10" t="s">
        <v>217</v>
      </c>
      <c r="I8368" s="11">
        <v>85</v>
      </c>
      <c r="J8368" s="11">
        <v>47.811764705882403</v>
      </c>
      <c r="K8368" s="11">
        <v>43.6235294117647</v>
      </c>
      <c r="L8368" s="11">
        <v>44.352941176470601</v>
      </c>
      <c r="M8368" s="11">
        <v>46.658823529411798</v>
      </c>
      <c r="N8368" s="11">
        <v>44.188235294117597</v>
      </c>
      <c r="O8368" s="11">
        <v>7.3605999329231997</v>
      </c>
      <c r="P8368" s="11">
        <v>8.9375831272700808</v>
      </c>
      <c r="Q8368" s="11">
        <v>8.6873003674944993</v>
      </c>
      <c r="R8368" s="11">
        <v>6.9958370974943298</v>
      </c>
      <c r="S8368" s="11">
        <v>8.4522385280145595</v>
      </c>
      <c r="T8368" s="10" t="s">
        <v>153</v>
      </c>
    </row>
    <row r="8369" spans="1:20" hidden="1" x14ac:dyDescent="0.2">
      <c r="A8369" s="10" t="s">
        <v>17361</v>
      </c>
      <c r="B8369" s="10" t="s">
        <v>17362</v>
      </c>
      <c r="C8369" s="10" t="s">
        <v>5815</v>
      </c>
      <c r="D8369" s="10" t="s">
        <v>5816</v>
      </c>
      <c r="E8369" s="10" t="s">
        <v>44</v>
      </c>
      <c r="F8369" s="10" t="s">
        <v>152</v>
      </c>
      <c r="G8369" s="10" t="s">
        <v>156</v>
      </c>
      <c r="H8369" s="10" t="s">
        <v>29</v>
      </c>
      <c r="I8369" s="11">
        <v>42</v>
      </c>
      <c r="J8369" s="11">
        <v>54.642857142857103</v>
      </c>
      <c r="K8369" s="11">
        <v>51.809523809523803</v>
      </c>
      <c r="L8369" s="11">
        <v>50.476190476190503</v>
      </c>
      <c r="M8369" s="11">
        <v>52.571428571428598</v>
      </c>
      <c r="N8369" s="11">
        <v>51.023809523809497</v>
      </c>
      <c r="O8369" s="11">
        <v>7.7674160834372996</v>
      </c>
      <c r="P8369" s="11">
        <v>8.5575187173023597</v>
      </c>
      <c r="Q8369" s="11">
        <v>7.6707811006794602</v>
      </c>
      <c r="R8369" s="11">
        <v>7.08534336446262</v>
      </c>
      <c r="S8369" s="11">
        <v>6.8342326820995698</v>
      </c>
      <c r="T8369" s="10" t="s">
        <v>153</v>
      </c>
    </row>
    <row r="8370" spans="1:20" hidden="1" x14ac:dyDescent="0.2">
      <c r="A8370" s="10" t="s">
        <v>17363</v>
      </c>
      <c r="B8370" s="10" t="s">
        <v>1598</v>
      </c>
      <c r="C8370" s="10" t="s">
        <v>1589</v>
      </c>
      <c r="D8370" s="10" t="s">
        <v>1590</v>
      </c>
      <c r="E8370" s="10" t="s">
        <v>44</v>
      </c>
      <c r="F8370" s="10" t="s">
        <v>152</v>
      </c>
      <c r="G8370" s="10" t="s">
        <v>156</v>
      </c>
      <c r="H8370" s="10" t="s">
        <v>229</v>
      </c>
      <c r="I8370" s="11">
        <v>13</v>
      </c>
      <c r="J8370" s="11">
        <v>50.307692307692299</v>
      </c>
      <c r="K8370" s="11">
        <v>45.692307692307701</v>
      </c>
      <c r="L8370" s="11">
        <v>46.923076923076898</v>
      </c>
      <c r="M8370" s="11">
        <v>48.307692307692299</v>
      </c>
      <c r="N8370" s="11">
        <v>42.538461538461497</v>
      </c>
      <c r="O8370" s="11">
        <v>8.4200615138748205</v>
      </c>
      <c r="P8370" s="11">
        <v>9.3842475758103596</v>
      </c>
      <c r="Q8370" s="11">
        <v>9.4115313885107508</v>
      </c>
      <c r="R8370" s="11">
        <v>8.3004479335416494</v>
      </c>
      <c r="S8370" s="11">
        <v>8.4124449935337307</v>
      </c>
      <c r="T8370" s="10" t="s">
        <v>153</v>
      </c>
    </row>
    <row r="8371" spans="1:20" hidden="1" x14ac:dyDescent="0.2">
      <c r="A8371" s="10" t="s">
        <v>17364</v>
      </c>
      <c r="B8371" s="10" t="s">
        <v>1598</v>
      </c>
      <c r="C8371" s="10" t="s">
        <v>1589</v>
      </c>
      <c r="D8371" s="10" t="s">
        <v>1590</v>
      </c>
      <c r="E8371" s="10" t="s">
        <v>44</v>
      </c>
      <c r="F8371" s="10" t="s">
        <v>152</v>
      </c>
      <c r="G8371" s="10" t="s">
        <v>156</v>
      </c>
      <c r="H8371" s="10" t="s">
        <v>217</v>
      </c>
      <c r="I8371" s="11">
        <v>37</v>
      </c>
      <c r="J8371" s="11">
        <v>46.783783783783797</v>
      </c>
      <c r="K8371" s="11">
        <v>42.216216216216203</v>
      </c>
      <c r="L8371" s="11">
        <v>45.054054054054099</v>
      </c>
      <c r="M8371" s="11">
        <v>43.945945945945901</v>
      </c>
      <c r="N8371" s="11">
        <v>41.324324324324301</v>
      </c>
      <c r="O8371" s="11">
        <v>7.46151286095348</v>
      </c>
      <c r="P8371" s="11">
        <v>10.149261426700299</v>
      </c>
      <c r="Q8371" s="11">
        <v>8.37305846797382</v>
      </c>
      <c r="R8371" s="11">
        <v>7.9475570877889101</v>
      </c>
      <c r="S8371" s="11">
        <v>5.9677562043128196</v>
      </c>
      <c r="T8371" s="10" t="s">
        <v>153</v>
      </c>
    </row>
    <row r="8372" spans="1:20" hidden="1" x14ac:dyDescent="0.2">
      <c r="A8372" s="10" t="s">
        <v>17365</v>
      </c>
      <c r="B8372" s="10" t="s">
        <v>17366</v>
      </c>
      <c r="C8372" s="10" t="s">
        <v>39</v>
      </c>
      <c r="D8372" s="10" t="s">
        <v>40</v>
      </c>
      <c r="E8372" s="10" t="s">
        <v>41</v>
      </c>
      <c r="F8372" s="10" t="s">
        <v>152</v>
      </c>
      <c r="G8372" s="10" t="s">
        <v>156</v>
      </c>
      <c r="H8372" s="10" t="s">
        <v>29</v>
      </c>
      <c r="I8372" s="11">
        <v>43</v>
      </c>
      <c r="J8372" s="11">
        <v>54.116279069767401</v>
      </c>
      <c r="K8372" s="11">
        <v>51.325581395348799</v>
      </c>
      <c r="L8372" s="11">
        <v>48.883720930232599</v>
      </c>
      <c r="M8372" s="11">
        <v>48</v>
      </c>
      <c r="N8372" s="11">
        <v>45.116279069767401</v>
      </c>
      <c r="O8372" s="11">
        <v>7.0380236076059104</v>
      </c>
      <c r="P8372" s="11">
        <v>10.877501748875501</v>
      </c>
      <c r="Q8372" s="11">
        <v>9.0533059005972802</v>
      </c>
      <c r="R8372" s="11">
        <v>8.5160912115717498</v>
      </c>
      <c r="S8372" s="11">
        <v>8.1422159798867408</v>
      </c>
      <c r="T8372" s="10" t="s">
        <v>153</v>
      </c>
    </row>
    <row r="8373" spans="1:20" hidden="1" x14ac:dyDescent="0.2">
      <c r="A8373" s="10" t="s">
        <v>17367</v>
      </c>
      <c r="B8373" s="10" t="s">
        <v>8932</v>
      </c>
      <c r="C8373" s="10" t="s">
        <v>2625</v>
      </c>
      <c r="D8373" s="10" t="s">
        <v>2626</v>
      </c>
      <c r="E8373" s="10" t="s">
        <v>2627</v>
      </c>
      <c r="F8373" s="10" t="s">
        <v>152</v>
      </c>
      <c r="G8373" s="10" t="s">
        <v>156</v>
      </c>
      <c r="H8373" s="10" t="s">
        <v>217</v>
      </c>
      <c r="I8373" s="11">
        <v>93</v>
      </c>
      <c r="J8373" s="11">
        <v>47.129032258064498</v>
      </c>
      <c r="K8373" s="11">
        <v>42.010752688171998</v>
      </c>
      <c r="L8373" s="11">
        <v>42.408602150537597</v>
      </c>
      <c r="M8373" s="11">
        <v>44.053763440860202</v>
      </c>
      <c r="N8373" s="11">
        <v>40.430107526881699</v>
      </c>
      <c r="O8373" s="11">
        <v>7.00500722535023</v>
      </c>
      <c r="P8373" s="11">
        <v>8.2376318669341195</v>
      </c>
      <c r="Q8373" s="11">
        <v>8.2859710657857608</v>
      </c>
      <c r="R8373" s="11">
        <v>6.5779037089562999</v>
      </c>
      <c r="S8373" s="11">
        <v>6.35096338029732</v>
      </c>
      <c r="T8373" s="10" t="s">
        <v>153</v>
      </c>
    </row>
    <row r="8374" spans="1:20" hidden="1" x14ac:dyDescent="0.2">
      <c r="A8374" s="10" t="s">
        <v>17368</v>
      </c>
      <c r="B8374" s="10" t="s">
        <v>17369</v>
      </c>
      <c r="C8374" s="10" t="s">
        <v>104</v>
      </c>
      <c r="D8374" s="10" t="s">
        <v>105</v>
      </c>
      <c r="E8374" s="10" t="s">
        <v>44</v>
      </c>
      <c r="F8374" s="10" t="s">
        <v>152</v>
      </c>
      <c r="G8374" s="10" t="s">
        <v>156</v>
      </c>
      <c r="H8374" s="10" t="s">
        <v>217</v>
      </c>
      <c r="I8374" s="11">
        <v>35</v>
      </c>
      <c r="J8374" s="11">
        <v>47.228571428571399</v>
      </c>
      <c r="K8374" s="11">
        <v>40.085714285714303</v>
      </c>
      <c r="L8374" s="11">
        <v>45.085714285714303</v>
      </c>
      <c r="M8374" s="11">
        <v>45.085714285714303</v>
      </c>
      <c r="N8374" s="11">
        <v>43.971428571428604</v>
      </c>
      <c r="O8374" s="11">
        <v>8.4403990506642401</v>
      </c>
      <c r="P8374" s="11">
        <v>7.66340205733961</v>
      </c>
      <c r="Q8374" s="11">
        <v>8.5107939374289998</v>
      </c>
      <c r="R8374" s="11">
        <v>7.9903302904986697</v>
      </c>
      <c r="S8374" s="11">
        <v>5.3659367598700198</v>
      </c>
      <c r="T8374" s="10" t="s">
        <v>153</v>
      </c>
    </row>
    <row r="8375" spans="1:20" hidden="1" x14ac:dyDescent="0.2">
      <c r="A8375" s="10" t="s">
        <v>17370</v>
      </c>
      <c r="B8375" s="10" t="s">
        <v>17371</v>
      </c>
      <c r="C8375" s="10" t="s">
        <v>602</v>
      </c>
      <c r="D8375" s="10" t="s">
        <v>603</v>
      </c>
      <c r="E8375" s="10" t="s">
        <v>41</v>
      </c>
      <c r="F8375" s="10" t="s">
        <v>152</v>
      </c>
      <c r="G8375" s="10" t="s">
        <v>156</v>
      </c>
      <c r="H8375" s="10" t="s">
        <v>29</v>
      </c>
      <c r="I8375" s="11">
        <v>27</v>
      </c>
      <c r="J8375" s="11">
        <v>51.7777777777778</v>
      </c>
      <c r="K8375" s="11">
        <v>44.259259259259302</v>
      </c>
      <c r="L8375" s="11">
        <v>48.074074074074097</v>
      </c>
      <c r="M8375" s="11">
        <v>46.3333333333333</v>
      </c>
      <c r="N8375" s="11">
        <v>42.8888888888889</v>
      </c>
      <c r="O8375" s="11">
        <v>7.5209110195575803</v>
      </c>
      <c r="P8375" s="11">
        <v>11.9279651775294</v>
      </c>
      <c r="Q8375" s="11">
        <v>9.4662393065930193</v>
      </c>
      <c r="R8375" s="11">
        <v>8.7661938061027307</v>
      </c>
      <c r="S8375" s="11">
        <v>8.9757508078211803</v>
      </c>
      <c r="T8375" s="10" t="s">
        <v>153</v>
      </c>
    </row>
    <row r="8376" spans="1:20" hidden="1" x14ac:dyDescent="0.2">
      <c r="A8376" s="10" t="s">
        <v>17372</v>
      </c>
      <c r="B8376" s="10" t="s">
        <v>17373</v>
      </c>
      <c r="C8376" s="10" t="s">
        <v>3792</v>
      </c>
      <c r="D8376" s="10" t="s">
        <v>3793</v>
      </c>
      <c r="E8376" s="10" t="s">
        <v>786</v>
      </c>
      <c r="F8376" s="10" t="s">
        <v>152</v>
      </c>
      <c r="G8376" s="10" t="s">
        <v>156</v>
      </c>
      <c r="H8376" s="10" t="s">
        <v>21</v>
      </c>
      <c r="I8376" s="11">
        <v>6</v>
      </c>
      <c r="J8376" s="11">
        <v>51.5</v>
      </c>
      <c r="K8376" s="11">
        <v>47.1666666666667</v>
      </c>
      <c r="L8376" s="11">
        <v>48.8333333333333</v>
      </c>
      <c r="M8376" s="11">
        <v>54.1666666666667</v>
      </c>
      <c r="N8376" s="11">
        <v>45.1666666666667</v>
      </c>
      <c r="O8376" s="11">
        <v>6.1886993787063203</v>
      </c>
      <c r="P8376" s="11">
        <v>9.02034736951226</v>
      </c>
      <c r="Q8376" s="11">
        <v>5.7416606192517703</v>
      </c>
      <c r="R8376" s="11">
        <v>4.6654760385909899</v>
      </c>
      <c r="S8376" s="11">
        <v>7.1110243050257296</v>
      </c>
      <c r="T8376" s="10" t="s">
        <v>153</v>
      </c>
    </row>
    <row r="8377" spans="1:20" hidden="1" x14ac:dyDescent="0.2">
      <c r="A8377" s="10" t="s">
        <v>17374</v>
      </c>
      <c r="B8377" s="10" t="s">
        <v>17375</v>
      </c>
      <c r="C8377" s="10" t="s">
        <v>7904</v>
      </c>
      <c r="D8377" s="10" t="s">
        <v>7905</v>
      </c>
      <c r="E8377" s="10" t="s">
        <v>3054</v>
      </c>
      <c r="F8377" s="10" t="s">
        <v>152</v>
      </c>
      <c r="G8377" s="10" t="s">
        <v>156</v>
      </c>
      <c r="H8377" s="10" t="s">
        <v>29</v>
      </c>
      <c r="I8377" s="11">
        <v>6</v>
      </c>
      <c r="J8377" s="11">
        <v>51.3333333333333</v>
      </c>
      <c r="K8377" s="11">
        <v>40.3333333333333</v>
      </c>
      <c r="L8377" s="11">
        <v>43.1666666666667</v>
      </c>
      <c r="M8377" s="11">
        <v>51.1666666666667</v>
      </c>
      <c r="N8377" s="11">
        <v>44.8333333333333</v>
      </c>
      <c r="O8377" s="11">
        <v>4.9665548085837798</v>
      </c>
      <c r="P8377" s="11">
        <v>10.838204033264301</v>
      </c>
      <c r="Q8377" s="11">
        <v>6.4005208121423003</v>
      </c>
      <c r="R8377" s="11">
        <v>5.3447793842839504</v>
      </c>
      <c r="S8377" s="11">
        <v>4.1673332800085303</v>
      </c>
      <c r="T8377" s="10" t="s">
        <v>153</v>
      </c>
    </row>
    <row r="8378" spans="1:20" hidden="1" x14ac:dyDescent="0.2">
      <c r="A8378" s="10" t="s">
        <v>17376</v>
      </c>
      <c r="B8378" s="10" t="s">
        <v>17377</v>
      </c>
      <c r="C8378" s="10" t="s">
        <v>2179</v>
      </c>
      <c r="D8378" s="10" t="s">
        <v>2180</v>
      </c>
      <c r="E8378" s="10" t="s">
        <v>62</v>
      </c>
      <c r="F8378" s="10" t="s">
        <v>152</v>
      </c>
      <c r="G8378" s="10" t="s">
        <v>156</v>
      </c>
      <c r="H8378" s="10" t="s">
        <v>22</v>
      </c>
      <c r="I8378" s="11">
        <v>20</v>
      </c>
      <c r="J8378" s="11">
        <v>48.4</v>
      </c>
      <c r="K8378" s="11">
        <v>44.95</v>
      </c>
      <c r="L8378" s="11">
        <v>43.75</v>
      </c>
      <c r="M8378" s="11">
        <v>45.7</v>
      </c>
      <c r="N8378" s="11">
        <v>47.25</v>
      </c>
      <c r="O8378" s="11">
        <v>8.2742466662975893</v>
      </c>
      <c r="P8378" s="11">
        <v>7.74919350642375</v>
      </c>
      <c r="Q8378" s="11">
        <v>8.4534328125199796</v>
      </c>
      <c r="R8378" s="11">
        <v>8.8442666531250005</v>
      </c>
      <c r="S8378" s="11">
        <v>5.6463775066292197</v>
      </c>
      <c r="T8378" s="10" t="s">
        <v>153</v>
      </c>
    </row>
    <row r="8379" spans="1:20" hidden="1" x14ac:dyDescent="0.2">
      <c r="A8379" s="10" t="s">
        <v>17378</v>
      </c>
      <c r="B8379" s="10" t="s">
        <v>6862</v>
      </c>
      <c r="C8379" s="10" t="s">
        <v>1411</v>
      </c>
      <c r="D8379" s="10" t="s">
        <v>1412</v>
      </c>
      <c r="E8379" s="10" t="s">
        <v>44</v>
      </c>
      <c r="F8379" s="10" t="s">
        <v>152</v>
      </c>
      <c r="G8379" s="10" t="s">
        <v>156</v>
      </c>
      <c r="H8379" s="10" t="s">
        <v>217</v>
      </c>
      <c r="I8379" s="11">
        <v>19</v>
      </c>
      <c r="J8379" s="11">
        <v>48.052631578947398</v>
      </c>
      <c r="K8379" s="11">
        <v>44.631578947368403</v>
      </c>
      <c r="L8379" s="11">
        <v>47.105263157894697</v>
      </c>
      <c r="M8379" s="11">
        <v>45.2631578947368</v>
      </c>
      <c r="N8379" s="11">
        <v>43</v>
      </c>
      <c r="O8379" s="11">
        <v>7.6773381108191598</v>
      </c>
      <c r="P8379" s="11">
        <v>9.3702278302420794</v>
      </c>
      <c r="Q8379" s="11">
        <v>9.1402330194105392</v>
      </c>
      <c r="R8379" s="11">
        <v>7.48956388927032</v>
      </c>
      <c r="S8379" s="11">
        <v>6.3508529610858799</v>
      </c>
      <c r="T8379" s="10" t="s">
        <v>153</v>
      </c>
    </row>
    <row r="8380" spans="1:20" hidden="1" x14ac:dyDescent="0.2">
      <c r="A8380" s="10" t="s">
        <v>17379</v>
      </c>
      <c r="B8380" s="10" t="s">
        <v>17380</v>
      </c>
      <c r="C8380" s="10" t="s">
        <v>2625</v>
      </c>
      <c r="D8380" s="10" t="s">
        <v>2626</v>
      </c>
      <c r="E8380" s="10" t="s">
        <v>2627</v>
      </c>
      <c r="F8380" s="10" t="s">
        <v>152</v>
      </c>
      <c r="G8380" s="10" t="s">
        <v>156</v>
      </c>
      <c r="H8380" s="10" t="s">
        <v>29</v>
      </c>
      <c r="I8380" s="11">
        <v>36</v>
      </c>
      <c r="J8380" s="11">
        <v>54.6944444444444</v>
      </c>
      <c r="K8380" s="11">
        <v>49.4722222222222</v>
      </c>
      <c r="L8380" s="11">
        <v>50.5277777777778</v>
      </c>
      <c r="M8380" s="11">
        <v>49.9722222222222</v>
      </c>
      <c r="N8380" s="11">
        <v>46.1944444444444</v>
      </c>
      <c r="O8380" s="11">
        <v>8.5316869691569508</v>
      </c>
      <c r="P8380" s="11">
        <v>10.3468038159786</v>
      </c>
      <c r="Q8380" s="11">
        <v>8.4936484205589498</v>
      </c>
      <c r="R8380" s="11">
        <v>7.0040237868206301</v>
      </c>
      <c r="S8380" s="11">
        <v>7.8004375131671599</v>
      </c>
      <c r="T8380" s="10" t="s">
        <v>153</v>
      </c>
    </row>
    <row r="8381" spans="1:20" hidden="1" x14ac:dyDescent="0.2">
      <c r="A8381" s="10" t="s">
        <v>17381</v>
      </c>
      <c r="B8381" s="10" t="s">
        <v>17382</v>
      </c>
      <c r="C8381" s="10" t="s">
        <v>1567</v>
      </c>
      <c r="D8381" s="10" t="s">
        <v>1568</v>
      </c>
      <c r="E8381" s="10" t="s">
        <v>44</v>
      </c>
      <c r="F8381" s="10" t="s">
        <v>152</v>
      </c>
      <c r="G8381" s="10" t="s">
        <v>24</v>
      </c>
      <c r="H8381" s="10" t="s">
        <v>21</v>
      </c>
      <c r="I8381" s="11">
        <v>36</v>
      </c>
      <c r="J8381" s="11">
        <v>56.2222222222222</v>
      </c>
      <c r="K8381" s="11">
        <v>54.3055555555556</v>
      </c>
      <c r="L8381" s="11">
        <v>53.0555555555556</v>
      </c>
      <c r="M8381" s="11">
        <v>52.6944444444444</v>
      </c>
      <c r="N8381" s="11">
        <v>48.8055555555556</v>
      </c>
      <c r="O8381" s="11">
        <v>8.6292231436840297</v>
      </c>
      <c r="P8381" s="11">
        <v>10.087671243211201</v>
      </c>
      <c r="Q8381" s="11">
        <v>9.7744402673341106</v>
      </c>
      <c r="R8381" s="11">
        <v>8.8473384034633202</v>
      </c>
      <c r="S8381" s="11">
        <v>7.4405047618499003</v>
      </c>
      <c r="T8381" s="10" t="s">
        <v>153</v>
      </c>
    </row>
    <row r="8382" spans="1:20" hidden="1" x14ac:dyDescent="0.2">
      <c r="A8382" s="10" t="s">
        <v>17383</v>
      </c>
      <c r="B8382" s="10" t="s">
        <v>17384</v>
      </c>
      <c r="C8382" s="10" t="s">
        <v>5937</v>
      </c>
      <c r="D8382" s="10" t="s">
        <v>5938</v>
      </c>
      <c r="E8382" s="10" t="s">
        <v>51</v>
      </c>
      <c r="F8382" s="10" t="s">
        <v>152</v>
      </c>
      <c r="G8382" s="10" t="s">
        <v>156</v>
      </c>
      <c r="H8382" s="10" t="s">
        <v>29</v>
      </c>
      <c r="I8382" s="11">
        <v>12</v>
      </c>
      <c r="J8382" s="11">
        <v>45.4166666666667</v>
      </c>
      <c r="K8382" s="11">
        <v>39.0833333333333</v>
      </c>
      <c r="L8382" s="11">
        <v>42.5</v>
      </c>
      <c r="M8382" s="11">
        <v>47.4166666666667</v>
      </c>
      <c r="N8382" s="11">
        <v>44.3333333333333</v>
      </c>
      <c r="O8382" s="11">
        <v>10.561149501255899</v>
      </c>
      <c r="P8382" s="11">
        <v>9.2191335949981905</v>
      </c>
      <c r="Q8382" s="11">
        <v>9.7094143630152701</v>
      </c>
      <c r="R8382" s="11">
        <v>6.9603857434031404</v>
      </c>
      <c r="S8382" s="11">
        <v>9.3549533144292898</v>
      </c>
      <c r="T8382" s="10" t="s">
        <v>153</v>
      </c>
    </row>
    <row r="8383" spans="1:20" hidden="1" x14ac:dyDescent="0.2">
      <c r="A8383" s="10" t="s">
        <v>17385</v>
      </c>
      <c r="B8383" s="10" t="s">
        <v>2199</v>
      </c>
      <c r="C8383" s="10" t="s">
        <v>4697</v>
      </c>
      <c r="D8383" s="10" t="s">
        <v>4698</v>
      </c>
      <c r="E8383" s="10" t="s">
        <v>3668</v>
      </c>
      <c r="F8383" s="10" t="s">
        <v>152</v>
      </c>
      <c r="G8383" s="10" t="s">
        <v>156</v>
      </c>
      <c r="H8383" s="10" t="s">
        <v>29</v>
      </c>
      <c r="I8383" s="11">
        <v>14</v>
      </c>
      <c r="J8383" s="11">
        <v>51.714285714285701</v>
      </c>
      <c r="K8383" s="11">
        <v>50.285714285714299</v>
      </c>
      <c r="L8383" s="11">
        <v>44.428571428571402</v>
      </c>
      <c r="M8383" s="11">
        <v>52.428571428571402</v>
      </c>
      <c r="N8383" s="11">
        <v>44.714285714285701</v>
      </c>
      <c r="O8383" s="11">
        <v>8.1470010662590706</v>
      </c>
      <c r="P8383" s="11">
        <v>10.751948456182101</v>
      </c>
      <c r="Q8383" s="11">
        <v>6.2722132728933397</v>
      </c>
      <c r="R8383" s="11">
        <v>8.6354750055470895</v>
      </c>
      <c r="S8383" s="11">
        <v>8.1375536999629201</v>
      </c>
      <c r="T8383" s="10" t="s">
        <v>153</v>
      </c>
    </row>
    <row r="8384" spans="1:20" hidden="1" x14ac:dyDescent="0.2">
      <c r="A8384" s="10" t="s">
        <v>17386</v>
      </c>
      <c r="B8384" s="10" t="s">
        <v>17387</v>
      </c>
      <c r="C8384" s="10" t="s">
        <v>3082</v>
      </c>
      <c r="D8384" s="10" t="s">
        <v>3083</v>
      </c>
      <c r="E8384" s="10" t="s">
        <v>3079</v>
      </c>
      <c r="F8384" s="10" t="s">
        <v>152</v>
      </c>
      <c r="G8384" s="10" t="s">
        <v>156</v>
      </c>
      <c r="H8384" s="10" t="s">
        <v>21</v>
      </c>
      <c r="I8384" s="11">
        <v>11</v>
      </c>
      <c r="J8384" s="11">
        <v>47.454545454545503</v>
      </c>
      <c r="K8384" s="11">
        <v>40.545454545454497</v>
      </c>
      <c r="L8384" s="11">
        <v>46.272727272727302</v>
      </c>
      <c r="M8384" s="11">
        <v>46.090909090909101</v>
      </c>
      <c r="N8384" s="11">
        <v>40.636363636363598</v>
      </c>
      <c r="O8384" s="11">
        <v>7.5148338153765799</v>
      </c>
      <c r="P8384" s="11">
        <v>5.4838606175510396</v>
      </c>
      <c r="Q8384" s="11">
        <v>6.4512155302843404</v>
      </c>
      <c r="R8384" s="11">
        <v>6.5491151380097996</v>
      </c>
      <c r="S8384" s="11">
        <v>4.47823016989362</v>
      </c>
      <c r="T8384" s="10" t="s">
        <v>153</v>
      </c>
    </row>
    <row r="8385" spans="1:20" hidden="1" x14ac:dyDescent="0.2">
      <c r="A8385" s="10" t="s">
        <v>17388</v>
      </c>
      <c r="B8385" s="10" t="s">
        <v>17389</v>
      </c>
      <c r="C8385" s="10" t="s">
        <v>2888</v>
      </c>
      <c r="D8385" s="10" t="s">
        <v>2889</v>
      </c>
      <c r="E8385" s="10" t="s">
        <v>37</v>
      </c>
      <c r="F8385" s="10" t="s">
        <v>152</v>
      </c>
      <c r="G8385" s="10" t="s">
        <v>24</v>
      </c>
      <c r="H8385" s="10" t="s">
        <v>29</v>
      </c>
      <c r="I8385" s="11">
        <v>15</v>
      </c>
      <c r="J8385" s="11">
        <v>47.533333333333303</v>
      </c>
      <c r="K8385" s="11">
        <v>40.799999999999997</v>
      </c>
      <c r="L8385" s="11">
        <v>44.533333333333303</v>
      </c>
      <c r="M8385" s="11">
        <v>42.133333333333297</v>
      </c>
      <c r="N8385" s="11">
        <v>41.733333333333299</v>
      </c>
      <c r="O8385" s="11">
        <v>6.5668721263482501</v>
      </c>
      <c r="P8385" s="11">
        <v>7.0528616279392002</v>
      </c>
      <c r="Q8385" s="11">
        <v>6.5777402401331297</v>
      </c>
      <c r="R8385" s="11">
        <v>6.4239136565388799</v>
      </c>
      <c r="S8385" s="11">
        <v>6.8500955850126299</v>
      </c>
      <c r="T8385" s="10" t="s">
        <v>153</v>
      </c>
    </row>
    <row r="8386" spans="1:20" hidden="1" x14ac:dyDescent="0.2">
      <c r="A8386" s="10" t="s">
        <v>17390</v>
      </c>
      <c r="B8386" s="10" t="s">
        <v>17391</v>
      </c>
      <c r="C8386" s="10" t="s">
        <v>25</v>
      </c>
      <c r="D8386" s="10" t="s">
        <v>26</v>
      </c>
      <c r="E8386" s="10" t="s">
        <v>27</v>
      </c>
      <c r="F8386" s="10" t="s">
        <v>152</v>
      </c>
      <c r="G8386" s="10" t="s">
        <v>24</v>
      </c>
      <c r="H8386" s="10" t="s">
        <v>21</v>
      </c>
      <c r="I8386" s="11">
        <v>91</v>
      </c>
      <c r="J8386" s="11">
        <v>64.395604395604394</v>
      </c>
      <c r="K8386" s="11">
        <v>65.3626373626374</v>
      </c>
      <c r="L8386" s="11">
        <v>63.725274725274701</v>
      </c>
      <c r="M8386" s="11">
        <v>63.307692307692299</v>
      </c>
      <c r="N8386" s="11">
        <v>68.252747252747298</v>
      </c>
      <c r="O8386" s="11">
        <v>7.3119067597980498</v>
      </c>
      <c r="P8386" s="11">
        <v>8.3286873495787397</v>
      </c>
      <c r="Q8386" s="11">
        <v>8.3560569303761607</v>
      </c>
      <c r="R8386" s="11">
        <v>6.7076942680150804</v>
      </c>
      <c r="S8386" s="11">
        <v>8.8010017189880898</v>
      </c>
      <c r="T8386" s="10" t="s">
        <v>153</v>
      </c>
    </row>
    <row r="8387" spans="1:20" hidden="1" x14ac:dyDescent="0.2">
      <c r="A8387" s="10" t="s">
        <v>17392</v>
      </c>
      <c r="B8387" s="10" t="s">
        <v>17393</v>
      </c>
      <c r="C8387" s="10" t="s">
        <v>1617</v>
      </c>
      <c r="D8387" s="10" t="s">
        <v>1618</v>
      </c>
      <c r="E8387" s="10" t="s">
        <v>44</v>
      </c>
      <c r="F8387" s="10" t="s">
        <v>152</v>
      </c>
      <c r="G8387" s="10" t="s">
        <v>156</v>
      </c>
      <c r="H8387" s="10" t="s">
        <v>29</v>
      </c>
      <c r="I8387" s="11">
        <v>16</v>
      </c>
      <c r="J8387" s="11">
        <v>53.875</v>
      </c>
      <c r="K8387" s="11">
        <v>51.375</v>
      </c>
      <c r="L8387" s="11">
        <v>49.1875</v>
      </c>
      <c r="M8387" s="11">
        <v>52.8125</v>
      </c>
      <c r="N8387" s="11">
        <v>45</v>
      </c>
      <c r="O8387" s="11">
        <v>10.898776689763601</v>
      </c>
      <c r="P8387" s="11">
        <v>10.346496991735901</v>
      </c>
      <c r="Q8387" s="11">
        <v>9.1230020643791701</v>
      </c>
      <c r="R8387" s="11">
        <v>8.78801266878164</v>
      </c>
      <c r="S8387" s="11">
        <v>9.6471066474185196</v>
      </c>
      <c r="T8387" s="10" t="s">
        <v>153</v>
      </c>
    </row>
    <row r="8388" spans="1:20" hidden="1" x14ac:dyDescent="0.2">
      <c r="A8388" s="10" t="s">
        <v>17394</v>
      </c>
      <c r="B8388" s="10" t="s">
        <v>17395</v>
      </c>
      <c r="C8388" s="10" t="s">
        <v>32</v>
      </c>
      <c r="D8388" s="10" t="s">
        <v>33</v>
      </c>
      <c r="E8388" s="10" t="s">
        <v>34</v>
      </c>
      <c r="F8388" s="10" t="s">
        <v>152</v>
      </c>
      <c r="G8388" s="10" t="s">
        <v>24</v>
      </c>
      <c r="H8388" s="10" t="s">
        <v>29</v>
      </c>
      <c r="I8388" s="11">
        <v>33</v>
      </c>
      <c r="J8388" s="11">
        <v>61.060606060606098</v>
      </c>
      <c r="K8388" s="11">
        <v>61.575757575757599</v>
      </c>
      <c r="L8388" s="11">
        <v>59.393939393939398</v>
      </c>
      <c r="M8388" s="11">
        <v>61.515151515151501</v>
      </c>
      <c r="N8388" s="11">
        <v>58</v>
      </c>
      <c r="O8388" s="11">
        <v>9.1717616694510795</v>
      </c>
      <c r="P8388" s="11">
        <v>11.008605449347099</v>
      </c>
      <c r="Q8388" s="11">
        <v>10.3740643973908</v>
      </c>
      <c r="R8388" s="11">
        <v>8.1781767991145706</v>
      </c>
      <c r="S8388" s="11">
        <v>10.9458896394948</v>
      </c>
      <c r="T8388" s="10" t="s">
        <v>153</v>
      </c>
    </row>
    <row r="8389" spans="1:20" hidden="1" x14ac:dyDescent="0.2">
      <c r="A8389" s="10" t="s">
        <v>17396</v>
      </c>
      <c r="B8389" s="10" t="s">
        <v>5346</v>
      </c>
      <c r="C8389" s="10" t="s">
        <v>30</v>
      </c>
      <c r="D8389" s="10" t="s">
        <v>31</v>
      </c>
      <c r="E8389" s="10" t="s">
        <v>28</v>
      </c>
      <c r="F8389" s="10" t="s">
        <v>152</v>
      </c>
      <c r="G8389" s="10" t="s">
        <v>156</v>
      </c>
      <c r="H8389" s="10" t="s">
        <v>22</v>
      </c>
      <c r="I8389" s="11">
        <v>19</v>
      </c>
      <c r="J8389" s="11">
        <v>45.789473684210499</v>
      </c>
      <c r="K8389" s="11">
        <v>41.526315789473699</v>
      </c>
      <c r="L8389" s="11">
        <v>42.315789473684198</v>
      </c>
      <c r="M8389" s="11">
        <v>41</v>
      </c>
      <c r="N8389" s="11">
        <v>43.315789473684198</v>
      </c>
      <c r="O8389" s="11">
        <v>5.5934380936596</v>
      </c>
      <c r="P8389" s="11">
        <v>7.5082800297969703</v>
      </c>
      <c r="Q8389" s="11">
        <v>5.9446767184220999</v>
      </c>
      <c r="R8389" s="11">
        <v>4.7609522856952298</v>
      </c>
      <c r="S8389" s="11">
        <v>7.1184629394190901</v>
      </c>
      <c r="T8389" s="10" t="s">
        <v>153</v>
      </c>
    </row>
    <row r="8390" spans="1:20" hidden="1" x14ac:dyDescent="0.2">
      <c r="A8390" s="10" t="s">
        <v>17397</v>
      </c>
      <c r="B8390" s="10" t="s">
        <v>17398</v>
      </c>
      <c r="C8390" s="10" t="s">
        <v>2888</v>
      </c>
      <c r="D8390" s="10" t="s">
        <v>2889</v>
      </c>
      <c r="E8390" s="10" t="s">
        <v>37</v>
      </c>
      <c r="F8390" s="10" t="s">
        <v>152</v>
      </c>
      <c r="G8390" s="10" t="s">
        <v>24</v>
      </c>
      <c r="H8390" s="10" t="s">
        <v>29</v>
      </c>
      <c r="I8390" s="11">
        <v>3</v>
      </c>
      <c r="J8390" s="11">
        <v>50.6666666666667</v>
      </c>
      <c r="K8390" s="11">
        <v>49.6666666666667</v>
      </c>
      <c r="L8390" s="11">
        <v>50.6666666666667</v>
      </c>
      <c r="M8390" s="11">
        <v>45</v>
      </c>
      <c r="N8390" s="11">
        <v>51</v>
      </c>
      <c r="O8390" s="11">
        <v>7.6376261582597298</v>
      </c>
      <c r="P8390" s="11">
        <v>14.3643076176102</v>
      </c>
      <c r="Q8390" s="11">
        <v>9.7125348562223106</v>
      </c>
      <c r="R8390" s="11">
        <v>8.7177978870813497</v>
      </c>
      <c r="S8390" s="11">
        <v>6.5574385243020004</v>
      </c>
      <c r="T8390" s="10" t="s">
        <v>153</v>
      </c>
    </row>
    <row r="8391" spans="1:20" hidden="1" x14ac:dyDescent="0.2">
      <c r="A8391" s="10" t="s">
        <v>17399</v>
      </c>
      <c r="B8391" s="10" t="s">
        <v>17400</v>
      </c>
      <c r="C8391" s="10" t="s">
        <v>4656</v>
      </c>
      <c r="D8391" s="10" t="s">
        <v>4657</v>
      </c>
      <c r="E8391" s="10" t="s">
        <v>3079</v>
      </c>
      <c r="F8391" s="10" t="s">
        <v>152</v>
      </c>
      <c r="G8391" s="10" t="s">
        <v>156</v>
      </c>
      <c r="H8391" s="10" t="s">
        <v>21</v>
      </c>
      <c r="I8391" s="11">
        <v>11</v>
      </c>
      <c r="J8391" s="11">
        <v>50.545454545454497</v>
      </c>
      <c r="K8391" s="11">
        <v>50.363636363636402</v>
      </c>
      <c r="L8391" s="11">
        <v>52.363636363636402</v>
      </c>
      <c r="M8391" s="11">
        <v>50.454545454545503</v>
      </c>
      <c r="N8391" s="11">
        <v>47.909090909090899</v>
      </c>
      <c r="O8391" s="11">
        <v>9.7812436465271304</v>
      </c>
      <c r="P8391" s="11">
        <v>13.1626192474957</v>
      </c>
      <c r="Q8391" s="11">
        <v>13.0020977328486</v>
      </c>
      <c r="R8391" s="11">
        <v>10.5864407273043</v>
      </c>
      <c r="S8391" s="11">
        <v>10.014534891392101</v>
      </c>
      <c r="T8391" s="10" t="s">
        <v>153</v>
      </c>
    </row>
    <row r="8392" spans="1:20" hidden="1" x14ac:dyDescent="0.2">
      <c r="A8392" s="10" t="s">
        <v>17401</v>
      </c>
      <c r="B8392" s="10" t="s">
        <v>17402</v>
      </c>
      <c r="C8392" s="10" t="s">
        <v>1698</v>
      </c>
      <c r="D8392" s="10" t="s">
        <v>1699</v>
      </c>
      <c r="E8392" s="10" t="s">
        <v>1648</v>
      </c>
      <c r="F8392" s="10" t="s">
        <v>152</v>
      </c>
      <c r="G8392" s="10" t="s">
        <v>156</v>
      </c>
      <c r="H8392" s="10" t="s">
        <v>22</v>
      </c>
      <c r="I8392" s="11">
        <v>29</v>
      </c>
      <c r="J8392" s="11">
        <v>48.448275862069003</v>
      </c>
      <c r="K8392" s="11">
        <v>43.413793103448299</v>
      </c>
      <c r="L8392" s="11">
        <v>43.620689655172399</v>
      </c>
      <c r="M8392" s="11">
        <v>46.034482758620697</v>
      </c>
      <c r="N8392" s="11">
        <v>44.310344827586199</v>
      </c>
      <c r="O8392" s="11">
        <v>8.2660502180241195</v>
      </c>
      <c r="P8392" s="11">
        <v>9.3178677871346807</v>
      </c>
      <c r="Q8392" s="11">
        <v>9.2095206680891195</v>
      </c>
      <c r="R8392" s="11">
        <v>7.91238973572771</v>
      </c>
      <c r="S8392" s="11">
        <v>7.2757103152292304</v>
      </c>
      <c r="T8392" s="10" t="s">
        <v>153</v>
      </c>
    </row>
    <row r="8393" spans="1:20" hidden="1" x14ac:dyDescent="0.2">
      <c r="A8393" s="10" t="s">
        <v>17403</v>
      </c>
      <c r="B8393" s="10" t="s">
        <v>17404</v>
      </c>
      <c r="C8393" s="10" t="s">
        <v>2529</v>
      </c>
      <c r="D8393" s="10" t="s">
        <v>2530</v>
      </c>
      <c r="E8393" s="10" t="s">
        <v>23</v>
      </c>
      <c r="F8393" s="10" t="s">
        <v>152</v>
      </c>
      <c r="G8393" s="10" t="s">
        <v>24</v>
      </c>
      <c r="H8393" s="10" t="s">
        <v>217</v>
      </c>
      <c r="I8393" s="11">
        <v>56</v>
      </c>
      <c r="J8393" s="11">
        <v>50.142857142857103</v>
      </c>
      <c r="K8393" s="11">
        <v>44.035714285714299</v>
      </c>
      <c r="L8393" s="11">
        <v>45.75</v>
      </c>
      <c r="M8393" s="11">
        <v>47.142857142857103</v>
      </c>
      <c r="N8393" s="11">
        <v>42.053571428571402</v>
      </c>
      <c r="O8393" s="11">
        <v>7.7563547469825602</v>
      </c>
      <c r="P8393" s="11">
        <v>9.9434113146057008</v>
      </c>
      <c r="Q8393" s="11">
        <v>9.2367841708130101</v>
      </c>
      <c r="R8393" s="11">
        <v>8.5459795362361</v>
      </c>
      <c r="S8393" s="11">
        <v>6.9711604430021499</v>
      </c>
      <c r="T8393" s="10" t="s">
        <v>153</v>
      </c>
    </row>
    <row r="8394" spans="1:20" hidden="1" x14ac:dyDescent="0.2">
      <c r="A8394" s="10" t="s">
        <v>17405</v>
      </c>
      <c r="B8394" s="10" t="s">
        <v>17406</v>
      </c>
      <c r="C8394" s="10" t="s">
        <v>25</v>
      </c>
      <c r="D8394" s="10" t="s">
        <v>26</v>
      </c>
      <c r="E8394" s="10" t="s">
        <v>27</v>
      </c>
      <c r="F8394" s="10" t="s">
        <v>152</v>
      </c>
      <c r="G8394" s="10" t="s">
        <v>24</v>
      </c>
      <c r="H8394" s="10" t="s">
        <v>21</v>
      </c>
      <c r="I8394" s="11">
        <v>26</v>
      </c>
      <c r="J8394" s="11">
        <v>63.307692307692299</v>
      </c>
      <c r="K8394" s="11">
        <v>64.269230769230802</v>
      </c>
      <c r="L8394" s="11">
        <v>61.192307692307701</v>
      </c>
      <c r="M8394" s="11">
        <v>61.153846153846203</v>
      </c>
      <c r="N8394" s="11">
        <v>65.346153846153797</v>
      </c>
      <c r="O8394" s="11">
        <v>6.9499308242268496</v>
      </c>
      <c r="P8394" s="11">
        <v>9.6770147971683596</v>
      </c>
      <c r="Q8394" s="11">
        <v>9.3081436635635608</v>
      </c>
      <c r="R8394" s="11">
        <v>7.4118408385086498</v>
      </c>
      <c r="S8394" s="11">
        <v>6.1834767417193897</v>
      </c>
      <c r="T8394" s="10" t="s">
        <v>153</v>
      </c>
    </row>
    <row r="8395" spans="1:20" hidden="1" x14ac:dyDescent="0.2">
      <c r="A8395" s="10" t="s">
        <v>17407</v>
      </c>
      <c r="B8395" s="10" t="s">
        <v>8495</v>
      </c>
      <c r="C8395" s="10" t="s">
        <v>53</v>
      </c>
      <c r="D8395" s="10" t="s">
        <v>54</v>
      </c>
      <c r="E8395" s="10" t="s">
        <v>37</v>
      </c>
      <c r="F8395" s="10" t="s">
        <v>152</v>
      </c>
      <c r="G8395" s="10" t="s">
        <v>156</v>
      </c>
      <c r="H8395" s="10" t="s">
        <v>229</v>
      </c>
      <c r="I8395" s="11">
        <v>1</v>
      </c>
      <c r="J8395" s="11">
        <v>30</v>
      </c>
      <c r="K8395" s="11">
        <v>22</v>
      </c>
      <c r="L8395" s="11">
        <v>36</v>
      </c>
      <c r="M8395" s="11">
        <v>39</v>
      </c>
      <c r="N8395" s="11">
        <v>43</v>
      </c>
      <c r="O8395" s="11">
        <v>0</v>
      </c>
      <c r="P8395" s="11">
        <v>0</v>
      </c>
      <c r="Q8395" s="11">
        <v>0</v>
      </c>
      <c r="R8395" s="11">
        <v>0</v>
      </c>
      <c r="S8395" s="11">
        <v>0</v>
      </c>
      <c r="T8395" s="10" t="s">
        <v>153</v>
      </c>
    </row>
    <row r="8396" spans="1:20" hidden="1" x14ac:dyDescent="0.2">
      <c r="A8396" s="10" t="s">
        <v>17408</v>
      </c>
      <c r="B8396" s="10" t="s">
        <v>5803</v>
      </c>
      <c r="C8396" s="10" t="s">
        <v>4881</v>
      </c>
      <c r="D8396" s="10" t="s">
        <v>4882</v>
      </c>
      <c r="E8396" s="10" t="s">
        <v>44</v>
      </c>
      <c r="F8396" s="10" t="s">
        <v>152</v>
      </c>
      <c r="G8396" s="10" t="s">
        <v>156</v>
      </c>
      <c r="H8396" s="10" t="s">
        <v>217</v>
      </c>
      <c r="I8396" s="11">
        <v>13</v>
      </c>
      <c r="J8396" s="11">
        <v>46.615384615384599</v>
      </c>
      <c r="K8396" s="11">
        <v>39.076923076923102</v>
      </c>
      <c r="L8396" s="11">
        <v>40</v>
      </c>
      <c r="M8396" s="11">
        <v>42.461538461538503</v>
      </c>
      <c r="N8396" s="11">
        <v>38.692307692307701</v>
      </c>
      <c r="O8396" s="11">
        <v>4.4635274081243104</v>
      </c>
      <c r="P8396" s="11">
        <v>7.8683070866773104</v>
      </c>
      <c r="Q8396" s="11">
        <v>6.1101009266077897</v>
      </c>
      <c r="R8396" s="11">
        <v>5.1899804851172098</v>
      </c>
      <c r="S8396" s="11">
        <v>7.12255356110217</v>
      </c>
      <c r="T8396" s="10" t="s">
        <v>153</v>
      </c>
    </row>
    <row r="8397" spans="1:20" hidden="1" x14ac:dyDescent="0.2">
      <c r="A8397" s="10" t="s">
        <v>17409</v>
      </c>
      <c r="B8397" s="10" t="s">
        <v>17410</v>
      </c>
      <c r="C8397" s="10" t="s">
        <v>3798</v>
      </c>
      <c r="D8397" s="10" t="s">
        <v>3799</v>
      </c>
      <c r="E8397" s="10" t="s">
        <v>786</v>
      </c>
      <c r="F8397" s="10" t="s">
        <v>152</v>
      </c>
      <c r="G8397" s="10" t="s">
        <v>156</v>
      </c>
      <c r="H8397" s="10" t="s">
        <v>21</v>
      </c>
      <c r="I8397" s="11">
        <v>13</v>
      </c>
      <c r="J8397" s="11">
        <v>51.615384615384599</v>
      </c>
      <c r="K8397" s="11">
        <v>51.461538461538503</v>
      </c>
      <c r="L8397" s="11">
        <v>49.923076923076898</v>
      </c>
      <c r="M8397" s="11">
        <v>54.307692307692299</v>
      </c>
      <c r="N8397" s="11">
        <v>45.769230769230802</v>
      </c>
      <c r="O8397" s="11">
        <v>6.8378659138952296</v>
      </c>
      <c r="P8397" s="11">
        <v>10.3329197601274</v>
      </c>
      <c r="Q8397" s="11">
        <v>7.0173776970881203</v>
      </c>
      <c r="R8397" s="11">
        <v>8.5963617826052392</v>
      </c>
      <c r="S8397" s="11">
        <v>4.1863636996373099</v>
      </c>
      <c r="T8397" s="10" t="s">
        <v>153</v>
      </c>
    </row>
    <row r="8398" spans="1:20" hidden="1" x14ac:dyDescent="0.2">
      <c r="A8398" s="10" t="s">
        <v>17411</v>
      </c>
      <c r="B8398" s="10" t="s">
        <v>17412</v>
      </c>
      <c r="C8398" s="10" t="s">
        <v>4400</v>
      </c>
      <c r="D8398" s="10" t="s">
        <v>4401</v>
      </c>
      <c r="E8398" s="10" t="s">
        <v>41</v>
      </c>
      <c r="F8398" s="10" t="s">
        <v>152</v>
      </c>
      <c r="G8398" s="10" t="s">
        <v>156</v>
      </c>
      <c r="H8398" s="10" t="s">
        <v>21</v>
      </c>
      <c r="I8398" s="11">
        <v>21</v>
      </c>
      <c r="J8398" s="11">
        <v>50.952380952380999</v>
      </c>
      <c r="K8398" s="11">
        <v>47.6666666666667</v>
      </c>
      <c r="L8398" s="11">
        <v>47.095238095238102</v>
      </c>
      <c r="M8398" s="11">
        <v>48.904761904761898</v>
      </c>
      <c r="N8398" s="11">
        <v>44.428571428571402</v>
      </c>
      <c r="O8398" s="11">
        <v>9.0524924218481999</v>
      </c>
      <c r="P8398" s="11">
        <v>10.8458901586423</v>
      </c>
      <c r="Q8398" s="11">
        <v>9.1263616074795202</v>
      </c>
      <c r="R8398" s="11">
        <v>6.7149442432887101</v>
      </c>
      <c r="S8398" s="11">
        <v>7.3182745819723696</v>
      </c>
      <c r="T8398" s="10" t="s">
        <v>153</v>
      </c>
    </row>
    <row r="8399" spans="1:20" hidden="1" x14ac:dyDescent="0.2">
      <c r="A8399" s="10" t="s">
        <v>17413</v>
      </c>
      <c r="B8399" s="10" t="s">
        <v>17414</v>
      </c>
      <c r="C8399" s="10" t="s">
        <v>4743</v>
      </c>
      <c r="D8399" s="10" t="s">
        <v>4744</v>
      </c>
      <c r="E8399" s="10" t="s">
        <v>28</v>
      </c>
      <c r="F8399" s="10" t="s">
        <v>152</v>
      </c>
      <c r="G8399" s="10" t="s">
        <v>156</v>
      </c>
      <c r="H8399" s="10" t="s">
        <v>29</v>
      </c>
      <c r="I8399" s="11">
        <v>17</v>
      </c>
      <c r="J8399" s="11">
        <v>46.117647058823501</v>
      </c>
      <c r="K8399" s="11">
        <v>42.058823529411796</v>
      </c>
      <c r="L8399" s="11">
        <v>43.647058823529399</v>
      </c>
      <c r="M8399" s="11">
        <v>43.352941176470601</v>
      </c>
      <c r="N8399" s="11">
        <v>40.529411764705898</v>
      </c>
      <c r="O8399" s="11">
        <v>7.2360413291831804</v>
      </c>
      <c r="P8399" s="11">
        <v>9.4635523736814502</v>
      </c>
      <c r="Q8399" s="11">
        <v>8.8948101193237097</v>
      </c>
      <c r="R8399" s="11">
        <v>8.7245427994149694</v>
      </c>
      <c r="S8399" s="11">
        <v>5.9489247669098102</v>
      </c>
      <c r="T8399" s="10" t="s">
        <v>153</v>
      </c>
    </row>
    <row r="8400" spans="1:20" hidden="1" x14ac:dyDescent="0.2">
      <c r="A8400" s="10" t="s">
        <v>17415</v>
      </c>
      <c r="B8400" s="10" t="s">
        <v>17416</v>
      </c>
      <c r="C8400" s="10" t="s">
        <v>6134</v>
      </c>
      <c r="D8400" s="10" t="s">
        <v>5386</v>
      </c>
      <c r="E8400" s="10" t="s">
        <v>786</v>
      </c>
      <c r="F8400" s="10" t="s">
        <v>152</v>
      </c>
      <c r="G8400" s="10" t="s">
        <v>156</v>
      </c>
      <c r="H8400" s="10" t="s">
        <v>21</v>
      </c>
      <c r="I8400" s="11">
        <v>4</v>
      </c>
      <c r="J8400" s="11">
        <v>45.75</v>
      </c>
      <c r="K8400" s="11">
        <v>46.5</v>
      </c>
      <c r="L8400" s="11">
        <v>44.75</v>
      </c>
      <c r="M8400" s="11">
        <v>47.5</v>
      </c>
      <c r="N8400" s="11">
        <v>44.5</v>
      </c>
      <c r="O8400" s="11">
        <v>4.8562674281111597</v>
      </c>
      <c r="P8400" s="11">
        <v>16.522711641858301</v>
      </c>
      <c r="Q8400" s="11">
        <v>7.1821538088050803</v>
      </c>
      <c r="R8400" s="11">
        <v>8.4261497731763608</v>
      </c>
      <c r="S8400" s="11">
        <v>4.9328828623162497</v>
      </c>
      <c r="T8400" s="10" t="s">
        <v>153</v>
      </c>
    </row>
    <row r="8401" spans="1:20" hidden="1" x14ac:dyDescent="0.2">
      <c r="A8401" s="10" t="s">
        <v>17417</v>
      </c>
      <c r="B8401" s="10" t="s">
        <v>17418</v>
      </c>
      <c r="C8401" s="10" t="s">
        <v>65</v>
      </c>
      <c r="D8401" s="10" t="s">
        <v>66</v>
      </c>
      <c r="E8401" s="10" t="s">
        <v>67</v>
      </c>
      <c r="F8401" s="10" t="s">
        <v>152</v>
      </c>
      <c r="G8401" s="10" t="s">
        <v>24</v>
      </c>
      <c r="H8401" s="10" t="s">
        <v>29</v>
      </c>
      <c r="I8401" s="11">
        <v>12</v>
      </c>
      <c r="J8401" s="11">
        <v>52.5833333333333</v>
      </c>
      <c r="K8401" s="11">
        <v>42.0833333333333</v>
      </c>
      <c r="L8401" s="11">
        <v>49.75</v>
      </c>
      <c r="M8401" s="11">
        <v>49.5</v>
      </c>
      <c r="N8401" s="11">
        <v>46.8333333333333</v>
      </c>
      <c r="O8401" s="11">
        <v>12.078969954077801</v>
      </c>
      <c r="P8401" s="11">
        <v>12.003471720020601</v>
      </c>
      <c r="Q8401" s="11">
        <v>12.6571934272391</v>
      </c>
      <c r="R8401" s="11">
        <v>9.6058694178469501</v>
      </c>
      <c r="S8401" s="11">
        <v>10.7096671141997</v>
      </c>
      <c r="T8401" s="10" t="s">
        <v>153</v>
      </c>
    </row>
    <row r="8402" spans="1:20" hidden="1" x14ac:dyDescent="0.2">
      <c r="A8402" s="10" t="s">
        <v>17419</v>
      </c>
      <c r="B8402" s="10" t="s">
        <v>17420</v>
      </c>
      <c r="C8402" s="10" t="s">
        <v>58</v>
      </c>
      <c r="D8402" s="10" t="s">
        <v>59</v>
      </c>
      <c r="E8402" s="10" t="s">
        <v>51</v>
      </c>
      <c r="F8402" s="10" t="s">
        <v>152</v>
      </c>
      <c r="G8402" s="10" t="s">
        <v>24</v>
      </c>
      <c r="H8402" s="10" t="s">
        <v>29</v>
      </c>
      <c r="I8402" s="11">
        <v>24</v>
      </c>
      <c r="J8402" s="11">
        <v>66.625</v>
      </c>
      <c r="K8402" s="11">
        <v>66.6666666666667</v>
      </c>
      <c r="L8402" s="11">
        <v>65.5</v>
      </c>
      <c r="M8402" s="11">
        <v>63.9583333333333</v>
      </c>
      <c r="N8402" s="11">
        <v>64.5</v>
      </c>
      <c r="O8402" s="11">
        <v>5.6630956352434199</v>
      </c>
      <c r="P8402" s="11">
        <v>7.7721166422956696</v>
      </c>
      <c r="Q8402" s="11">
        <v>7.66130877682874</v>
      </c>
      <c r="R8402" s="11">
        <v>7.5554711916290298</v>
      </c>
      <c r="S8402" s="11">
        <v>9.1604062943878706</v>
      </c>
      <c r="T8402" s="10" t="s">
        <v>153</v>
      </c>
    </row>
    <row r="8403" spans="1:20" hidden="1" x14ac:dyDescent="0.2">
      <c r="A8403" s="10" t="s">
        <v>17421</v>
      </c>
      <c r="B8403" s="10" t="s">
        <v>17422</v>
      </c>
      <c r="C8403" s="10" t="s">
        <v>968</v>
      </c>
      <c r="D8403" s="10" t="s">
        <v>969</v>
      </c>
      <c r="E8403" s="10" t="s">
        <v>786</v>
      </c>
      <c r="F8403" s="10" t="s">
        <v>152</v>
      </c>
      <c r="G8403" s="10" t="s">
        <v>156</v>
      </c>
      <c r="H8403" s="10" t="s">
        <v>21</v>
      </c>
      <c r="I8403" s="11">
        <v>7</v>
      </c>
      <c r="J8403" s="11">
        <v>47.571428571428598</v>
      </c>
      <c r="K8403" s="11">
        <v>44.285714285714299</v>
      </c>
      <c r="L8403" s="11">
        <v>44.857142857142897</v>
      </c>
      <c r="M8403" s="11">
        <v>48</v>
      </c>
      <c r="N8403" s="11">
        <v>46.714285714285701</v>
      </c>
      <c r="O8403" s="11">
        <v>9.7100831245522397</v>
      </c>
      <c r="P8403" s="11">
        <v>10.177004891982101</v>
      </c>
      <c r="Q8403" s="11">
        <v>9.9904716510044604</v>
      </c>
      <c r="R8403" s="11">
        <v>7.6376261582597298</v>
      </c>
      <c r="S8403" s="11">
        <v>6.9693205243716996</v>
      </c>
      <c r="T8403" s="10" t="s">
        <v>153</v>
      </c>
    </row>
    <row r="8404" spans="1:20" hidden="1" x14ac:dyDescent="0.2">
      <c r="A8404" s="10" t="s">
        <v>17423</v>
      </c>
      <c r="B8404" s="10" t="s">
        <v>4878</v>
      </c>
      <c r="C8404" s="10" t="s">
        <v>1529</v>
      </c>
      <c r="D8404" s="10" t="s">
        <v>1530</v>
      </c>
      <c r="E8404" s="10" t="s">
        <v>44</v>
      </c>
      <c r="F8404" s="10" t="s">
        <v>152</v>
      </c>
      <c r="G8404" s="10" t="s">
        <v>156</v>
      </c>
      <c r="H8404" s="10" t="s">
        <v>217</v>
      </c>
      <c r="I8404" s="11">
        <v>31</v>
      </c>
      <c r="J8404" s="11">
        <v>49.225806451612897</v>
      </c>
      <c r="K8404" s="11">
        <v>45</v>
      </c>
      <c r="L8404" s="11">
        <v>46.193548387096797</v>
      </c>
      <c r="M8404" s="11">
        <v>46.064516129032299</v>
      </c>
      <c r="N8404" s="11">
        <v>40.935483870967701</v>
      </c>
      <c r="O8404" s="11">
        <v>7.6188786463597804</v>
      </c>
      <c r="P8404" s="11">
        <v>9.2915732431775702</v>
      </c>
      <c r="Q8404" s="11">
        <v>8.3961076491380204</v>
      </c>
      <c r="R8404" s="11">
        <v>8.5046476857107098</v>
      </c>
      <c r="S8404" s="11">
        <v>5.3661624020086398</v>
      </c>
      <c r="T8404" s="10" t="s">
        <v>153</v>
      </c>
    </row>
    <row r="8405" spans="1:20" hidden="1" x14ac:dyDescent="0.2">
      <c r="A8405" s="10" t="s">
        <v>17424</v>
      </c>
      <c r="B8405" s="10" t="s">
        <v>17425</v>
      </c>
      <c r="C8405" s="10" t="s">
        <v>58</v>
      </c>
      <c r="D8405" s="10" t="s">
        <v>59</v>
      </c>
      <c r="E8405" s="10" t="s">
        <v>51</v>
      </c>
      <c r="F8405" s="10" t="s">
        <v>152</v>
      </c>
      <c r="G8405" s="10" t="s">
        <v>156</v>
      </c>
      <c r="H8405" s="10" t="s">
        <v>29</v>
      </c>
      <c r="I8405" s="11">
        <v>29</v>
      </c>
      <c r="J8405" s="11">
        <v>50.275862068965502</v>
      </c>
      <c r="K8405" s="11">
        <v>46.965517241379303</v>
      </c>
      <c r="L8405" s="11">
        <v>45.275862068965502</v>
      </c>
      <c r="M8405" s="11">
        <v>51.034482758620697</v>
      </c>
      <c r="N8405" s="11">
        <v>41.689655172413801</v>
      </c>
      <c r="O8405" s="11">
        <v>7.22543400438507</v>
      </c>
      <c r="P8405" s="11">
        <v>10.9135654728438</v>
      </c>
      <c r="Q8405" s="11">
        <v>9.0035570420177304</v>
      </c>
      <c r="R8405" s="11">
        <v>8.0155329500231201</v>
      </c>
      <c r="S8405" s="11">
        <v>6.19967423266199</v>
      </c>
      <c r="T8405" s="10" t="s">
        <v>153</v>
      </c>
    </row>
    <row r="8406" spans="1:20" hidden="1" x14ac:dyDescent="0.2">
      <c r="A8406" s="10" t="s">
        <v>17426</v>
      </c>
      <c r="B8406" s="10" t="s">
        <v>4511</v>
      </c>
      <c r="C8406" s="10" t="s">
        <v>4512</v>
      </c>
      <c r="D8406" s="10" t="s">
        <v>4513</v>
      </c>
      <c r="E8406" s="10" t="s">
        <v>41</v>
      </c>
      <c r="F8406" s="10" t="s">
        <v>152</v>
      </c>
      <c r="G8406" s="10" t="s">
        <v>156</v>
      </c>
      <c r="H8406" s="10" t="s">
        <v>217</v>
      </c>
      <c r="I8406" s="11">
        <v>16</v>
      </c>
      <c r="J8406" s="11">
        <v>42.625</v>
      </c>
      <c r="K8406" s="11">
        <v>36.5625</v>
      </c>
      <c r="L8406" s="11">
        <v>38.3125</v>
      </c>
      <c r="M8406" s="11">
        <v>41.25</v>
      </c>
      <c r="N8406" s="11">
        <v>38.6875</v>
      </c>
      <c r="O8406" s="11">
        <v>6.6017674401127904</v>
      </c>
      <c r="P8406" s="11">
        <v>9.3378709207898805</v>
      </c>
      <c r="Q8406" s="11">
        <v>8.2115264516815998</v>
      </c>
      <c r="R8406" s="11">
        <v>7.0945988845975902</v>
      </c>
      <c r="S8406" s="11">
        <v>6.6203600103518996</v>
      </c>
      <c r="T8406" s="10" t="s">
        <v>153</v>
      </c>
    </row>
    <row r="8407" spans="1:20" hidden="1" x14ac:dyDescent="0.2">
      <c r="A8407" s="10" t="s">
        <v>17427</v>
      </c>
      <c r="B8407" s="10" t="s">
        <v>17428</v>
      </c>
      <c r="C8407" s="10" t="s">
        <v>3052</v>
      </c>
      <c r="D8407" s="10" t="s">
        <v>3053</v>
      </c>
      <c r="E8407" s="10" t="s">
        <v>3054</v>
      </c>
      <c r="F8407" s="10" t="s">
        <v>152</v>
      </c>
      <c r="G8407" s="10" t="s">
        <v>24</v>
      </c>
      <c r="H8407" s="10" t="s">
        <v>29</v>
      </c>
      <c r="I8407" s="11">
        <v>48</v>
      </c>
      <c r="J8407" s="11">
        <v>61.6041666666667</v>
      </c>
      <c r="K8407" s="11">
        <v>59.9583333333333</v>
      </c>
      <c r="L8407" s="11">
        <v>59.2916666666667</v>
      </c>
      <c r="M8407" s="11">
        <v>58.8333333333333</v>
      </c>
      <c r="N8407" s="11">
        <v>63.5</v>
      </c>
      <c r="O8407" s="11">
        <v>7.4654939080264597</v>
      </c>
      <c r="P8407" s="11">
        <v>9.6754973116088596</v>
      </c>
      <c r="Q8407" s="11">
        <v>8.0950689832744196</v>
      </c>
      <c r="R8407" s="11">
        <v>8.3801521677479105</v>
      </c>
      <c r="S8407" s="11">
        <v>9.1419072454880208</v>
      </c>
      <c r="T8407" s="10" t="s">
        <v>153</v>
      </c>
    </row>
    <row r="8408" spans="1:20" hidden="1" x14ac:dyDescent="0.2">
      <c r="A8408" s="10" t="s">
        <v>17429</v>
      </c>
      <c r="B8408" s="10" t="s">
        <v>17430</v>
      </c>
      <c r="C8408" s="10" t="s">
        <v>840</v>
      </c>
      <c r="D8408" s="10" t="s">
        <v>841</v>
      </c>
      <c r="E8408" s="10" t="s">
        <v>786</v>
      </c>
      <c r="F8408" s="10" t="s">
        <v>152</v>
      </c>
      <c r="G8408" s="10" t="s">
        <v>156</v>
      </c>
      <c r="H8408" s="10" t="s">
        <v>21</v>
      </c>
      <c r="I8408" s="11">
        <v>13</v>
      </c>
      <c r="J8408" s="11">
        <v>44.615384615384599</v>
      </c>
      <c r="K8408" s="11">
        <v>43.076923076923102</v>
      </c>
      <c r="L8408" s="11">
        <v>41.615384615384599</v>
      </c>
      <c r="M8408" s="11">
        <v>44.538461538461497</v>
      </c>
      <c r="N8408" s="11">
        <v>42.538461538461497</v>
      </c>
      <c r="O8408" s="11">
        <v>9.0419251410532198</v>
      </c>
      <c r="P8408" s="11">
        <v>9.8443007070211106</v>
      </c>
      <c r="Q8408" s="11">
        <v>8.3620019686123594</v>
      </c>
      <c r="R8408" s="11">
        <v>6.19966913922811</v>
      </c>
      <c r="S8408" s="11">
        <v>8.8939622274082204</v>
      </c>
      <c r="T8408" s="10" t="s">
        <v>153</v>
      </c>
    </row>
    <row r="8409" spans="1:20" hidden="1" x14ac:dyDescent="0.2">
      <c r="A8409" s="10" t="s">
        <v>17431</v>
      </c>
      <c r="B8409" s="10" t="s">
        <v>17432</v>
      </c>
      <c r="C8409" s="10" t="s">
        <v>11793</v>
      </c>
      <c r="D8409" s="10" t="s">
        <v>11794</v>
      </c>
      <c r="E8409" s="10" t="s">
        <v>786</v>
      </c>
      <c r="F8409" s="10" t="s">
        <v>152</v>
      </c>
      <c r="G8409" s="10" t="s">
        <v>156</v>
      </c>
      <c r="H8409" s="10" t="s">
        <v>21</v>
      </c>
      <c r="I8409" s="11">
        <v>10</v>
      </c>
      <c r="J8409" s="11">
        <v>53.4</v>
      </c>
      <c r="K8409" s="11">
        <v>50</v>
      </c>
      <c r="L8409" s="11">
        <v>49.1</v>
      </c>
      <c r="M8409" s="11">
        <v>53.7</v>
      </c>
      <c r="N8409" s="11">
        <v>51.6</v>
      </c>
      <c r="O8409" s="11">
        <v>10.394442959795599</v>
      </c>
      <c r="P8409" s="11">
        <v>11.3724814061547</v>
      </c>
      <c r="Q8409" s="11">
        <v>11.080012033687799</v>
      </c>
      <c r="R8409" s="11">
        <v>8.4333992092288792</v>
      </c>
      <c r="S8409" s="11">
        <v>8.9094207318869891</v>
      </c>
      <c r="T8409" s="10" t="s">
        <v>153</v>
      </c>
    </row>
    <row r="8410" spans="1:20" hidden="1" x14ac:dyDescent="0.2">
      <c r="A8410" s="10" t="s">
        <v>17433</v>
      </c>
      <c r="B8410" s="10" t="s">
        <v>17434</v>
      </c>
      <c r="C8410" s="10" t="s">
        <v>870</v>
      </c>
      <c r="D8410" s="10" t="s">
        <v>871</v>
      </c>
      <c r="E8410" s="10" t="s">
        <v>786</v>
      </c>
      <c r="F8410" s="10" t="s">
        <v>152</v>
      </c>
      <c r="G8410" s="10" t="s">
        <v>156</v>
      </c>
      <c r="H8410" s="10" t="s">
        <v>21</v>
      </c>
      <c r="I8410" s="11">
        <v>5</v>
      </c>
      <c r="J8410" s="11">
        <v>54.2</v>
      </c>
      <c r="K8410" s="11">
        <v>65.8</v>
      </c>
      <c r="L8410" s="11">
        <v>51.8</v>
      </c>
      <c r="M8410" s="11">
        <v>55</v>
      </c>
      <c r="N8410" s="11">
        <v>46.6</v>
      </c>
      <c r="O8410" s="11">
        <v>4.8166378315169203</v>
      </c>
      <c r="P8410" s="11">
        <v>7.8549347546621897</v>
      </c>
      <c r="Q8410" s="11">
        <v>9.7570487341203709</v>
      </c>
      <c r="R8410" s="11">
        <v>8.5146931829631995</v>
      </c>
      <c r="S8410" s="11">
        <v>7.9246451024635798</v>
      </c>
      <c r="T8410" s="10" t="s">
        <v>153</v>
      </c>
    </row>
    <row r="8411" spans="1:20" hidden="1" x14ac:dyDescent="0.2">
      <c r="A8411" s="10" t="s">
        <v>17435</v>
      </c>
      <c r="B8411" s="10" t="s">
        <v>17436</v>
      </c>
      <c r="C8411" s="10" t="s">
        <v>25</v>
      </c>
      <c r="D8411" s="10" t="s">
        <v>26</v>
      </c>
      <c r="E8411" s="10" t="s">
        <v>27</v>
      </c>
      <c r="F8411" s="10" t="s">
        <v>152</v>
      </c>
      <c r="G8411" s="10" t="s">
        <v>24</v>
      </c>
      <c r="H8411" s="10" t="s">
        <v>29</v>
      </c>
      <c r="I8411" s="11">
        <v>34</v>
      </c>
      <c r="J8411" s="11">
        <v>54.352941176470601</v>
      </c>
      <c r="K8411" s="11">
        <v>46.5</v>
      </c>
      <c r="L8411" s="11">
        <v>49.911764705882398</v>
      </c>
      <c r="M8411" s="11">
        <v>50.852941176470601</v>
      </c>
      <c r="N8411" s="11">
        <v>50.205882352941202</v>
      </c>
      <c r="O8411" s="11">
        <v>8.4848612172046103</v>
      </c>
      <c r="P8411" s="11">
        <v>8.5040097494171398</v>
      </c>
      <c r="Q8411" s="11">
        <v>8.9421292531098295</v>
      </c>
      <c r="R8411" s="11">
        <v>6.7155737268891196</v>
      </c>
      <c r="S8411" s="11">
        <v>8.0482612907336399</v>
      </c>
      <c r="T8411" s="10" t="s">
        <v>153</v>
      </c>
    </row>
    <row r="8412" spans="1:20" hidden="1" x14ac:dyDescent="0.2">
      <c r="A8412" s="10" t="s">
        <v>17437</v>
      </c>
      <c r="B8412" s="10" t="s">
        <v>17438</v>
      </c>
      <c r="C8412" s="10" t="s">
        <v>5542</v>
      </c>
      <c r="D8412" s="10" t="s">
        <v>5543</v>
      </c>
      <c r="E8412" s="10" t="s">
        <v>50</v>
      </c>
      <c r="F8412" s="10" t="s">
        <v>152</v>
      </c>
      <c r="G8412" s="10" t="s">
        <v>156</v>
      </c>
      <c r="H8412" s="10" t="s">
        <v>29</v>
      </c>
      <c r="I8412" s="11">
        <v>71</v>
      </c>
      <c r="J8412" s="11">
        <v>47.352112676056301</v>
      </c>
      <c r="K8412" s="11">
        <v>43.690140845070403</v>
      </c>
      <c r="L8412" s="11">
        <v>43.746478873239397</v>
      </c>
      <c r="M8412" s="11">
        <v>45.943661971830998</v>
      </c>
      <c r="N8412" s="11">
        <v>43.746478873239397</v>
      </c>
      <c r="O8412" s="11">
        <v>8.46690800629856</v>
      </c>
      <c r="P8412" s="11">
        <v>10.3999883918833</v>
      </c>
      <c r="Q8412" s="11">
        <v>7.8626028221469397</v>
      </c>
      <c r="R8412" s="11">
        <v>8.0372122458041808</v>
      </c>
      <c r="S8412" s="11">
        <v>7.7491350851178504</v>
      </c>
      <c r="T8412" s="10" t="s">
        <v>153</v>
      </c>
    </row>
    <row r="8413" spans="1:20" hidden="1" x14ac:dyDescent="0.2">
      <c r="A8413" s="10" t="s">
        <v>17439</v>
      </c>
      <c r="B8413" s="10" t="s">
        <v>6360</v>
      </c>
      <c r="C8413" s="10" t="s">
        <v>1734</v>
      </c>
      <c r="D8413" s="10" t="s">
        <v>1735</v>
      </c>
      <c r="E8413" s="10" t="s">
        <v>1648</v>
      </c>
      <c r="F8413" s="10" t="s">
        <v>152</v>
      </c>
      <c r="G8413" s="10" t="s">
        <v>156</v>
      </c>
      <c r="H8413" s="10" t="s">
        <v>21</v>
      </c>
      <c r="I8413" s="11">
        <v>27</v>
      </c>
      <c r="J8413" s="11">
        <v>55.851851851851897</v>
      </c>
      <c r="K8413" s="11">
        <v>53</v>
      </c>
      <c r="L8413" s="11">
        <v>51.962962962962997</v>
      </c>
      <c r="M8413" s="11">
        <v>57.592592592592602</v>
      </c>
      <c r="N8413" s="11">
        <v>50</v>
      </c>
      <c r="O8413" s="11">
        <v>8.8261138050834607</v>
      </c>
      <c r="P8413" s="11">
        <v>11.055802514099501</v>
      </c>
      <c r="Q8413" s="11">
        <v>9.4684962719759103</v>
      </c>
      <c r="R8413" s="11">
        <v>7.9530316389859896</v>
      </c>
      <c r="S8413" s="11">
        <v>7.9469394205471398</v>
      </c>
      <c r="T8413" s="10" t="s">
        <v>153</v>
      </c>
    </row>
    <row r="8414" spans="1:20" hidden="1" x14ac:dyDescent="0.2">
      <c r="A8414" s="10" t="s">
        <v>17440</v>
      </c>
      <c r="B8414" s="10" t="s">
        <v>17441</v>
      </c>
      <c r="C8414" s="10" t="s">
        <v>6500</v>
      </c>
      <c r="D8414" s="10" t="s">
        <v>6501</v>
      </c>
      <c r="E8414" s="10" t="s">
        <v>47</v>
      </c>
      <c r="F8414" s="10" t="s">
        <v>152</v>
      </c>
      <c r="G8414" s="10" t="s">
        <v>156</v>
      </c>
      <c r="H8414" s="10" t="s">
        <v>22</v>
      </c>
      <c r="I8414" s="11">
        <v>74</v>
      </c>
      <c r="J8414" s="11">
        <v>45.459459459459502</v>
      </c>
      <c r="K8414" s="11">
        <v>40.3783783783784</v>
      </c>
      <c r="L8414" s="11">
        <v>42.175675675675699</v>
      </c>
      <c r="M8414" s="11">
        <v>43.1891891891892</v>
      </c>
      <c r="N8414" s="11">
        <v>39.472972972972997</v>
      </c>
      <c r="O8414" s="11">
        <v>7.72150384456432</v>
      </c>
      <c r="P8414" s="11">
        <v>9.4386304769032101</v>
      </c>
      <c r="Q8414" s="11">
        <v>9.3183544142334096</v>
      </c>
      <c r="R8414" s="11">
        <v>7.1666573390787898</v>
      </c>
      <c r="S8414" s="11">
        <v>5.9431622341751096</v>
      </c>
      <c r="T8414" s="10" t="s">
        <v>153</v>
      </c>
    </row>
    <row r="8415" spans="1:20" hidden="1" x14ac:dyDescent="0.2">
      <c r="A8415" s="10" t="s">
        <v>17442</v>
      </c>
      <c r="B8415" s="10" t="s">
        <v>17443</v>
      </c>
      <c r="C8415" s="10" t="s">
        <v>1490</v>
      </c>
      <c r="D8415" s="10" t="s">
        <v>1491</v>
      </c>
      <c r="E8415" s="10" t="s">
        <v>44</v>
      </c>
      <c r="F8415" s="10" t="s">
        <v>152</v>
      </c>
      <c r="G8415" s="10" t="s">
        <v>156</v>
      </c>
      <c r="H8415" s="10" t="s">
        <v>29</v>
      </c>
      <c r="I8415" s="11">
        <v>15</v>
      </c>
      <c r="J8415" s="11">
        <v>52.133333333333297</v>
      </c>
      <c r="K8415" s="11">
        <v>51.466666666666697</v>
      </c>
      <c r="L8415" s="11">
        <v>49.466666666666697</v>
      </c>
      <c r="M8415" s="11">
        <v>53.4</v>
      </c>
      <c r="N8415" s="11">
        <v>45.466666666666697</v>
      </c>
      <c r="O8415" s="11">
        <v>9.8985328398178503</v>
      </c>
      <c r="P8415" s="11">
        <v>10.112698288125999</v>
      </c>
      <c r="Q8415" s="11">
        <v>10.2669140353625</v>
      </c>
      <c r="R8415" s="11">
        <v>9.1010203509590895</v>
      </c>
      <c r="S8415" s="11">
        <v>7.2984016515033403</v>
      </c>
      <c r="T8415" s="10" t="s">
        <v>153</v>
      </c>
    </row>
    <row r="8416" spans="1:20" hidden="1" x14ac:dyDescent="0.2">
      <c r="A8416" s="10" t="s">
        <v>17444</v>
      </c>
      <c r="B8416" s="10" t="s">
        <v>8262</v>
      </c>
      <c r="C8416" s="10" t="s">
        <v>1415</v>
      </c>
      <c r="D8416" s="10" t="s">
        <v>1416</v>
      </c>
      <c r="E8416" s="10" t="s">
        <v>44</v>
      </c>
      <c r="F8416" s="10" t="s">
        <v>152</v>
      </c>
      <c r="G8416" s="10" t="s">
        <v>156</v>
      </c>
      <c r="H8416" s="10" t="s">
        <v>217</v>
      </c>
      <c r="I8416" s="11">
        <v>7</v>
      </c>
      <c r="J8416" s="11">
        <v>49.285714285714299</v>
      </c>
      <c r="K8416" s="11">
        <v>38.714285714285701</v>
      </c>
      <c r="L8416" s="11">
        <v>41.571428571428598</v>
      </c>
      <c r="M8416" s="11">
        <v>41.142857142857103</v>
      </c>
      <c r="N8416" s="11">
        <v>38.714285714285701</v>
      </c>
      <c r="O8416" s="11">
        <v>8.3808170984752604</v>
      </c>
      <c r="P8416" s="11">
        <v>3.1471831698777701</v>
      </c>
      <c r="Q8416" s="11">
        <v>9.3426823924242601</v>
      </c>
      <c r="R8416" s="11">
        <v>8.4346225252145803</v>
      </c>
      <c r="S8416" s="11">
        <v>4.5721725585067201</v>
      </c>
      <c r="T8416" s="10" t="s">
        <v>153</v>
      </c>
    </row>
    <row r="8417" spans="1:20" hidden="1" x14ac:dyDescent="0.2">
      <c r="A8417" s="10" t="s">
        <v>17445</v>
      </c>
      <c r="B8417" s="10" t="s">
        <v>17446</v>
      </c>
      <c r="C8417" s="10" t="s">
        <v>7241</v>
      </c>
      <c r="D8417" s="10" t="s">
        <v>7242</v>
      </c>
      <c r="E8417" s="10" t="s">
        <v>2627</v>
      </c>
      <c r="F8417" s="10" t="s">
        <v>152</v>
      </c>
      <c r="G8417" s="10" t="s">
        <v>156</v>
      </c>
      <c r="H8417" s="10" t="s">
        <v>29</v>
      </c>
      <c r="I8417" s="11">
        <v>21</v>
      </c>
      <c r="J8417" s="11">
        <v>49.3333333333333</v>
      </c>
      <c r="K8417" s="11">
        <v>43.952380952380999</v>
      </c>
      <c r="L8417" s="11">
        <v>47.238095238095198</v>
      </c>
      <c r="M8417" s="11">
        <v>47.428571428571402</v>
      </c>
      <c r="N8417" s="11">
        <v>43.952380952380999</v>
      </c>
      <c r="O8417" s="11">
        <v>8.2905568771544704</v>
      </c>
      <c r="P8417" s="11">
        <v>7.5728210759015697</v>
      </c>
      <c r="Q8417" s="11">
        <v>8.3000286861236905</v>
      </c>
      <c r="R8417" s="11">
        <v>7.3455525903190502</v>
      </c>
      <c r="S8417" s="11">
        <v>9.1459072293359203</v>
      </c>
      <c r="T8417" s="10" t="s">
        <v>153</v>
      </c>
    </row>
    <row r="8418" spans="1:20" hidden="1" x14ac:dyDescent="0.2">
      <c r="A8418" s="10" t="s">
        <v>17447</v>
      </c>
      <c r="B8418" s="10" t="s">
        <v>17448</v>
      </c>
      <c r="C8418" s="10" t="s">
        <v>1857</v>
      </c>
      <c r="D8418" s="10" t="s">
        <v>1858</v>
      </c>
      <c r="E8418" s="10" t="s">
        <v>1836</v>
      </c>
      <c r="F8418" s="10" t="s">
        <v>152</v>
      </c>
      <c r="G8418" s="10" t="s">
        <v>24</v>
      </c>
      <c r="H8418" s="10" t="s">
        <v>29</v>
      </c>
      <c r="I8418" s="11">
        <v>47</v>
      </c>
      <c r="J8418" s="11">
        <v>57.702127659574501</v>
      </c>
      <c r="K8418" s="11">
        <v>56.085106382978701</v>
      </c>
      <c r="L8418" s="11">
        <v>55.319148936170201</v>
      </c>
      <c r="M8418" s="11">
        <v>54.808510638297903</v>
      </c>
      <c r="N8418" s="11">
        <v>55.6170212765957</v>
      </c>
      <c r="O8418" s="11">
        <v>9.0239172387148407</v>
      </c>
      <c r="P8418" s="11">
        <v>9.3013084335158496</v>
      </c>
      <c r="Q8418" s="11">
        <v>11.3407813222491</v>
      </c>
      <c r="R8418" s="11">
        <v>8.8848632831162302</v>
      </c>
      <c r="S8418" s="11">
        <v>10.997140322927001</v>
      </c>
      <c r="T8418" s="10" t="s">
        <v>153</v>
      </c>
    </row>
    <row r="8419" spans="1:20" hidden="1" x14ac:dyDescent="0.2">
      <c r="A8419" s="10" t="s">
        <v>17449</v>
      </c>
      <c r="B8419" s="10" t="s">
        <v>17450</v>
      </c>
      <c r="C8419" s="10" t="s">
        <v>6744</v>
      </c>
      <c r="D8419" s="10" t="s">
        <v>6745</v>
      </c>
      <c r="E8419" s="10" t="s">
        <v>1836</v>
      </c>
      <c r="F8419" s="10" t="s">
        <v>152</v>
      </c>
      <c r="G8419" s="10" t="s">
        <v>156</v>
      </c>
      <c r="H8419" s="10" t="s">
        <v>29</v>
      </c>
      <c r="I8419" s="11">
        <v>18</v>
      </c>
      <c r="J8419" s="11">
        <v>37.3888888888889</v>
      </c>
      <c r="K8419" s="11">
        <v>31.9444444444444</v>
      </c>
      <c r="L8419" s="11">
        <v>37.7777777777778</v>
      </c>
      <c r="M8419" s="11">
        <v>38.3333333333333</v>
      </c>
      <c r="N8419" s="11">
        <v>40.5</v>
      </c>
      <c r="O8419" s="11">
        <v>5.6686847617506997</v>
      </c>
      <c r="P8419" s="11">
        <v>4.2630039425713697</v>
      </c>
      <c r="Q8419" s="11">
        <v>6.5038952632073697</v>
      </c>
      <c r="R8419" s="11">
        <v>5.0874701906916799</v>
      </c>
      <c r="S8419" s="11">
        <v>5.6594533097027897</v>
      </c>
      <c r="T8419" s="10" t="s">
        <v>153</v>
      </c>
    </row>
    <row r="8420" spans="1:20" hidden="1" x14ac:dyDescent="0.2">
      <c r="A8420" s="10" t="s">
        <v>17451</v>
      </c>
      <c r="B8420" s="10" t="s">
        <v>17452</v>
      </c>
      <c r="C8420" s="10" t="s">
        <v>4381</v>
      </c>
      <c r="D8420" s="10" t="s">
        <v>4382</v>
      </c>
      <c r="E8420" s="10" t="s">
        <v>44</v>
      </c>
      <c r="F8420" s="10" t="s">
        <v>152</v>
      </c>
      <c r="G8420" s="10" t="s">
        <v>156</v>
      </c>
      <c r="H8420" s="10" t="s">
        <v>29</v>
      </c>
      <c r="I8420" s="11">
        <v>61</v>
      </c>
      <c r="J8420" s="11">
        <v>53.475409836065602</v>
      </c>
      <c r="K8420" s="11">
        <v>50.475409836065602</v>
      </c>
      <c r="L8420" s="11">
        <v>49.721311475409799</v>
      </c>
      <c r="M8420" s="11">
        <v>50.868852459016402</v>
      </c>
      <c r="N8420" s="11">
        <v>49.2950819672131</v>
      </c>
      <c r="O8420" s="11">
        <v>8.52566039940025</v>
      </c>
      <c r="P8420" s="11">
        <v>9.7118596869618603</v>
      </c>
      <c r="Q8420" s="11">
        <v>9.8406150680754099</v>
      </c>
      <c r="R8420" s="11">
        <v>7.6886830468250897</v>
      </c>
      <c r="S8420" s="11">
        <v>9.2020727054562403</v>
      </c>
      <c r="T8420" s="10" t="s">
        <v>153</v>
      </c>
    </row>
    <row r="8421" spans="1:20" hidden="1" x14ac:dyDescent="0.2">
      <c r="A8421" s="10" t="s">
        <v>17453</v>
      </c>
      <c r="B8421" s="10" t="s">
        <v>2232</v>
      </c>
      <c r="C8421" s="10" t="s">
        <v>2229</v>
      </c>
      <c r="D8421" s="10" t="s">
        <v>2230</v>
      </c>
      <c r="E8421" s="10" t="s">
        <v>62</v>
      </c>
      <c r="F8421" s="10" t="s">
        <v>152</v>
      </c>
      <c r="G8421" s="10" t="s">
        <v>156</v>
      </c>
      <c r="H8421" s="10" t="s">
        <v>217</v>
      </c>
      <c r="I8421" s="11">
        <v>37</v>
      </c>
      <c r="J8421" s="11">
        <v>48</v>
      </c>
      <c r="K8421" s="11">
        <v>41.783783783783797</v>
      </c>
      <c r="L8421" s="11">
        <v>45.918918918918898</v>
      </c>
      <c r="M8421" s="11">
        <v>41.594594594594597</v>
      </c>
      <c r="N8421" s="11">
        <v>43.702702702702702</v>
      </c>
      <c r="O8421" s="11">
        <v>7.5314156851299998</v>
      </c>
      <c r="P8421" s="11">
        <v>8.5346845777006202</v>
      </c>
      <c r="Q8421" s="11">
        <v>8.3645361775453804</v>
      </c>
      <c r="R8421" s="11">
        <v>6.0894237068117603</v>
      </c>
      <c r="S8421" s="11">
        <v>6.16830998313542</v>
      </c>
      <c r="T8421" s="10" t="s">
        <v>153</v>
      </c>
    </row>
    <row r="8422" spans="1:20" hidden="1" x14ac:dyDescent="0.2">
      <c r="A8422" s="10" t="s">
        <v>17454</v>
      </c>
      <c r="B8422" s="10" t="s">
        <v>14656</v>
      </c>
      <c r="C8422" s="10" t="s">
        <v>1559</v>
      </c>
      <c r="D8422" s="10" t="s">
        <v>1560</v>
      </c>
      <c r="E8422" s="10" t="s">
        <v>44</v>
      </c>
      <c r="F8422" s="10" t="s">
        <v>152</v>
      </c>
      <c r="G8422" s="10" t="s">
        <v>156</v>
      </c>
      <c r="H8422" s="10" t="s">
        <v>217</v>
      </c>
      <c r="I8422" s="11">
        <v>8</v>
      </c>
      <c r="J8422" s="11">
        <v>52.625</v>
      </c>
      <c r="K8422" s="11">
        <v>52.25</v>
      </c>
      <c r="L8422" s="11">
        <v>49.5</v>
      </c>
      <c r="M8422" s="11">
        <v>46.375</v>
      </c>
      <c r="N8422" s="11">
        <v>43.625</v>
      </c>
      <c r="O8422" s="11">
        <v>6.5233098522583903</v>
      </c>
      <c r="P8422" s="11">
        <v>8.6313382508160306</v>
      </c>
      <c r="Q8422" s="11">
        <v>9.5169022571122692</v>
      </c>
      <c r="R8422" s="11">
        <v>8.2451284318161395</v>
      </c>
      <c r="S8422" s="11">
        <v>7.4630039911170201</v>
      </c>
      <c r="T8422" s="10" t="s">
        <v>153</v>
      </c>
    </row>
    <row r="8423" spans="1:20" hidden="1" x14ac:dyDescent="0.2">
      <c r="A8423" s="10" t="s">
        <v>17455</v>
      </c>
      <c r="B8423" s="10" t="s">
        <v>17456</v>
      </c>
      <c r="C8423" s="10" t="s">
        <v>1621</v>
      </c>
      <c r="D8423" s="10" t="s">
        <v>1622</v>
      </c>
      <c r="E8423" s="10" t="s">
        <v>44</v>
      </c>
      <c r="F8423" s="10" t="s">
        <v>152</v>
      </c>
      <c r="G8423" s="10" t="s">
        <v>24</v>
      </c>
      <c r="H8423" s="10" t="s">
        <v>29</v>
      </c>
      <c r="I8423" s="11">
        <v>35</v>
      </c>
      <c r="J8423" s="11">
        <v>63.485714285714302</v>
      </c>
      <c r="K8423" s="11">
        <v>63.428571428571402</v>
      </c>
      <c r="L8423" s="11">
        <v>60.914285714285697</v>
      </c>
      <c r="M8423" s="11">
        <v>61.142857142857103</v>
      </c>
      <c r="N8423" s="11">
        <v>62.171428571428599</v>
      </c>
      <c r="O8423" s="11">
        <v>6.0360262959481998</v>
      </c>
      <c r="P8423" s="11">
        <v>8.9878536150207804</v>
      </c>
      <c r="Q8423" s="11">
        <v>8.1108911114530908</v>
      </c>
      <c r="R8423" s="11">
        <v>8.2181393956327096</v>
      </c>
      <c r="S8423" s="11">
        <v>10.4922540456273</v>
      </c>
      <c r="T8423" s="10" t="s">
        <v>153</v>
      </c>
    </row>
    <row r="8424" spans="1:20" hidden="1" x14ac:dyDescent="0.2">
      <c r="A8424" s="10" t="s">
        <v>17457</v>
      </c>
      <c r="B8424" s="10" t="s">
        <v>17458</v>
      </c>
      <c r="C8424" s="10" t="s">
        <v>25</v>
      </c>
      <c r="D8424" s="10" t="s">
        <v>26</v>
      </c>
      <c r="E8424" s="10" t="s">
        <v>27</v>
      </c>
      <c r="F8424" s="10" t="s">
        <v>152</v>
      </c>
      <c r="G8424" s="10" t="s">
        <v>156</v>
      </c>
      <c r="H8424" s="10" t="s">
        <v>29</v>
      </c>
      <c r="I8424" s="11">
        <v>96</v>
      </c>
      <c r="J8424" s="11">
        <v>55.3541666666667</v>
      </c>
      <c r="K8424" s="11">
        <v>53.2291666666667</v>
      </c>
      <c r="L8424" s="11">
        <v>53.46875</v>
      </c>
      <c r="M8424" s="11">
        <v>55.34375</v>
      </c>
      <c r="N8424" s="11">
        <v>47.9583333333333</v>
      </c>
      <c r="O8424" s="11">
        <v>8.6486739679276106</v>
      </c>
      <c r="P8424" s="11">
        <v>9.5691160749643096</v>
      </c>
      <c r="Q8424" s="11">
        <v>10.352678905786499</v>
      </c>
      <c r="R8424" s="11">
        <v>7.7660911050947403</v>
      </c>
      <c r="S8424" s="11">
        <v>7.8323440958047597</v>
      </c>
      <c r="T8424" s="10" t="s">
        <v>153</v>
      </c>
    </row>
    <row r="8425" spans="1:20" hidden="1" x14ac:dyDescent="0.2">
      <c r="A8425" s="10" t="s">
        <v>17459</v>
      </c>
      <c r="B8425" s="10" t="s">
        <v>17458</v>
      </c>
      <c r="C8425" s="10" t="s">
        <v>25</v>
      </c>
      <c r="D8425" s="10" t="s">
        <v>26</v>
      </c>
      <c r="E8425" s="10" t="s">
        <v>27</v>
      </c>
      <c r="F8425" s="10" t="s">
        <v>152</v>
      </c>
      <c r="G8425" s="10" t="s">
        <v>156</v>
      </c>
      <c r="H8425" s="10" t="s">
        <v>22</v>
      </c>
      <c r="I8425" s="11">
        <v>54</v>
      </c>
      <c r="J8425" s="11">
        <v>54.851851851851897</v>
      </c>
      <c r="K8425" s="11">
        <v>51.5555555555556</v>
      </c>
      <c r="L8425" s="11">
        <v>50.537037037037003</v>
      </c>
      <c r="M8425" s="11">
        <v>51.037037037037003</v>
      </c>
      <c r="N8425" s="11">
        <v>47.481481481481502</v>
      </c>
      <c r="O8425" s="11">
        <v>9.3150464757596598</v>
      </c>
      <c r="P8425" s="11">
        <v>11.173868887361699</v>
      </c>
      <c r="Q8425" s="11">
        <v>11.865143119401701</v>
      </c>
      <c r="R8425" s="11">
        <v>8.23696904083865</v>
      </c>
      <c r="S8425" s="11">
        <v>11.0705128321851</v>
      </c>
      <c r="T8425" s="10" t="s">
        <v>153</v>
      </c>
    </row>
    <row r="8426" spans="1:20" hidden="1" x14ac:dyDescent="0.2">
      <c r="A8426" s="10" t="s">
        <v>17460</v>
      </c>
      <c r="B8426" s="10" t="s">
        <v>17461</v>
      </c>
      <c r="C8426" s="10" t="s">
        <v>58</v>
      </c>
      <c r="D8426" s="10" t="s">
        <v>59</v>
      </c>
      <c r="E8426" s="10" t="s">
        <v>51</v>
      </c>
      <c r="F8426" s="10" t="s">
        <v>152</v>
      </c>
      <c r="G8426" s="10" t="s">
        <v>156</v>
      </c>
      <c r="H8426" s="10" t="s">
        <v>29</v>
      </c>
      <c r="I8426" s="11">
        <v>105</v>
      </c>
      <c r="J8426" s="11">
        <v>49.1142857142857</v>
      </c>
      <c r="K8426" s="11">
        <v>44.095238095238102</v>
      </c>
      <c r="L8426" s="11">
        <v>46.447619047619</v>
      </c>
      <c r="M8426" s="11">
        <v>47.171428571428599</v>
      </c>
      <c r="N8426" s="11">
        <v>45.533333333333303</v>
      </c>
      <c r="O8426" s="11">
        <v>8.2977224466836592</v>
      </c>
      <c r="P8426" s="11">
        <v>9.8435099758515303</v>
      </c>
      <c r="Q8426" s="11">
        <v>9.4472024271544903</v>
      </c>
      <c r="R8426" s="11">
        <v>8.2163733610876797</v>
      </c>
      <c r="S8426" s="11">
        <v>8.0000801278038498</v>
      </c>
      <c r="T8426" s="10" t="s">
        <v>153</v>
      </c>
    </row>
    <row r="8427" spans="1:20" hidden="1" x14ac:dyDescent="0.2">
      <c r="A8427" s="10" t="s">
        <v>17462</v>
      </c>
      <c r="B8427" s="10" t="s">
        <v>17463</v>
      </c>
      <c r="C8427" s="10" t="s">
        <v>998</v>
      </c>
      <c r="D8427" s="10" t="s">
        <v>999</v>
      </c>
      <c r="E8427" s="10" t="s">
        <v>786</v>
      </c>
      <c r="F8427" s="10" t="s">
        <v>152</v>
      </c>
      <c r="G8427" s="10" t="s">
        <v>156</v>
      </c>
      <c r="H8427" s="10" t="s">
        <v>21</v>
      </c>
      <c r="I8427" s="11">
        <v>18</v>
      </c>
      <c r="J8427" s="11">
        <v>53.3888888888889</v>
      </c>
      <c r="K8427" s="11">
        <v>52.2777777777778</v>
      </c>
      <c r="L8427" s="11">
        <v>49.3333333333333</v>
      </c>
      <c r="M8427" s="11">
        <v>53.5</v>
      </c>
      <c r="N8427" s="11">
        <v>59.0555555555556</v>
      </c>
      <c r="O8427" s="11">
        <v>7.0305123977675601</v>
      </c>
      <c r="P8427" s="11">
        <v>8.4282826075315196</v>
      </c>
      <c r="Q8427" s="11">
        <v>9.5732470365874001</v>
      </c>
      <c r="R8427" s="11">
        <v>8.1763647898360396</v>
      </c>
      <c r="S8427" s="11">
        <v>8.1779633752738405</v>
      </c>
      <c r="T8427" s="10" t="s">
        <v>153</v>
      </c>
    </row>
    <row r="8428" spans="1:20" hidden="1" x14ac:dyDescent="0.2">
      <c r="A8428" s="10" t="s">
        <v>17464</v>
      </c>
      <c r="B8428" s="10" t="s">
        <v>17465</v>
      </c>
      <c r="C8428" s="10" t="s">
        <v>4301</v>
      </c>
      <c r="D8428" s="10" t="s">
        <v>4302</v>
      </c>
      <c r="E8428" s="10" t="s">
        <v>3045</v>
      </c>
      <c r="F8428" s="10" t="s">
        <v>152</v>
      </c>
      <c r="G8428" s="10" t="s">
        <v>156</v>
      </c>
      <c r="H8428" s="10" t="s">
        <v>29</v>
      </c>
      <c r="I8428" s="11">
        <v>16</v>
      </c>
      <c r="J8428" s="11">
        <v>48.375</v>
      </c>
      <c r="K8428" s="11">
        <v>46.25</v>
      </c>
      <c r="L8428" s="11">
        <v>46.375</v>
      </c>
      <c r="M8428" s="11">
        <v>49.4375</v>
      </c>
      <c r="N8428" s="11">
        <v>44.75</v>
      </c>
      <c r="O8428" s="11">
        <v>6.7218549027283601</v>
      </c>
      <c r="P8428" s="11">
        <v>9.5254046283259406</v>
      </c>
      <c r="Q8428" s="11">
        <v>6.7119296778199304</v>
      </c>
      <c r="R8428" s="11">
        <v>7.4293898358703299</v>
      </c>
      <c r="S8428" s="11">
        <v>6.2449979983984001</v>
      </c>
      <c r="T8428" s="10" t="s">
        <v>153</v>
      </c>
    </row>
    <row r="8429" spans="1:20" hidden="1" x14ac:dyDescent="0.2">
      <c r="A8429" s="10" t="s">
        <v>17466</v>
      </c>
      <c r="B8429" s="10" t="s">
        <v>17467</v>
      </c>
      <c r="C8429" s="10" t="s">
        <v>526</v>
      </c>
      <c r="D8429" s="10" t="s">
        <v>527</v>
      </c>
      <c r="E8429" s="10" t="s">
        <v>41</v>
      </c>
      <c r="F8429" s="10" t="s">
        <v>152</v>
      </c>
      <c r="G8429" s="10" t="s">
        <v>156</v>
      </c>
      <c r="H8429" s="10" t="s">
        <v>21</v>
      </c>
      <c r="I8429" s="11">
        <v>3</v>
      </c>
      <c r="J8429" s="11">
        <v>50.3333333333333</v>
      </c>
      <c r="K8429" s="11">
        <v>40</v>
      </c>
      <c r="L8429" s="11">
        <v>42.6666666666667</v>
      </c>
      <c r="M8429" s="11">
        <v>47.6666666666667</v>
      </c>
      <c r="N8429" s="11">
        <v>40.6666666666667</v>
      </c>
      <c r="O8429" s="11">
        <v>8.7368949480541005</v>
      </c>
      <c r="P8429" s="11">
        <v>6.2449979983984001</v>
      </c>
      <c r="Q8429" s="11">
        <v>10.692676621563599</v>
      </c>
      <c r="R8429" s="11">
        <v>3.7859388972001802</v>
      </c>
      <c r="S8429" s="11">
        <v>3.05505046330389</v>
      </c>
      <c r="T8429" s="10" t="s">
        <v>153</v>
      </c>
    </row>
    <row r="8430" spans="1:20" hidden="1" x14ac:dyDescent="0.2">
      <c r="A8430" s="10" t="s">
        <v>17468</v>
      </c>
      <c r="B8430" s="10" t="s">
        <v>13715</v>
      </c>
      <c r="C8430" s="10" t="s">
        <v>1415</v>
      </c>
      <c r="D8430" s="10" t="s">
        <v>1416</v>
      </c>
      <c r="E8430" s="10" t="s">
        <v>44</v>
      </c>
      <c r="F8430" s="10" t="s">
        <v>152</v>
      </c>
      <c r="G8430" s="10" t="s">
        <v>156</v>
      </c>
      <c r="H8430" s="10" t="s">
        <v>22</v>
      </c>
      <c r="I8430" s="11">
        <v>38</v>
      </c>
      <c r="J8430" s="11">
        <v>52.552631578947398</v>
      </c>
      <c r="K8430" s="11">
        <v>48.815789473684198</v>
      </c>
      <c r="L8430" s="11">
        <v>50</v>
      </c>
      <c r="M8430" s="11">
        <v>50.894736842105303</v>
      </c>
      <c r="N8430" s="11">
        <v>46.657894736842103</v>
      </c>
      <c r="O8430" s="11">
        <v>6.7371393737756797</v>
      </c>
      <c r="P8430" s="11">
        <v>8.9709900720823299</v>
      </c>
      <c r="Q8430" s="11">
        <v>7.3741696738262297</v>
      </c>
      <c r="R8430" s="11">
        <v>6.31510190662339</v>
      </c>
      <c r="S8430" s="11">
        <v>5.5325880547185902</v>
      </c>
      <c r="T8430" s="10" t="s">
        <v>153</v>
      </c>
    </row>
    <row r="8431" spans="1:20" hidden="1" x14ac:dyDescent="0.2">
      <c r="A8431" s="10" t="s">
        <v>17469</v>
      </c>
      <c r="B8431" s="10" t="s">
        <v>5749</v>
      </c>
      <c r="C8431" s="10" t="s">
        <v>294</v>
      </c>
      <c r="D8431" s="10" t="s">
        <v>295</v>
      </c>
      <c r="E8431" s="10" t="s">
        <v>41</v>
      </c>
      <c r="F8431" s="10" t="s">
        <v>152</v>
      </c>
      <c r="G8431" s="10" t="s">
        <v>156</v>
      </c>
      <c r="H8431" s="10" t="s">
        <v>217</v>
      </c>
      <c r="I8431" s="11">
        <v>48</v>
      </c>
      <c r="J8431" s="11">
        <v>46.1458333333333</v>
      </c>
      <c r="K8431" s="11">
        <v>40.75</v>
      </c>
      <c r="L8431" s="11">
        <v>41.7291666666667</v>
      </c>
      <c r="M8431" s="11">
        <v>42.3958333333333</v>
      </c>
      <c r="N8431" s="11">
        <v>41.8541666666667</v>
      </c>
      <c r="O8431" s="11">
        <v>7.0740448068327897</v>
      </c>
      <c r="P8431" s="11">
        <v>9.75770290372928</v>
      </c>
      <c r="Q8431" s="11">
        <v>7.7259980649292697</v>
      </c>
      <c r="R8431" s="11">
        <v>7.3274174235736496</v>
      </c>
      <c r="S8431" s="11">
        <v>6.51672017536211</v>
      </c>
      <c r="T8431" s="10" t="s">
        <v>153</v>
      </c>
    </row>
    <row r="8432" spans="1:20" hidden="1" x14ac:dyDescent="0.2">
      <c r="A8432" s="10" t="s">
        <v>17470</v>
      </c>
      <c r="B8432" s="10" t="s">
        <v>11314</v>
      </c>
      <c r="C8432" s="10" t="s">
        <v>39</v>
      </c>
      <c r="D8432" s="10" t="s">
        <v>40</v>
      </c>
      <c r="E8432" s="10" t="s">
        <v>41</v>
      </c>
      <c r="F8432" s="10" t="s">
        <v>152</v>
      </c>
      <c r="G8432" s="10" t="s">
        <v>156</v>
      </c>
      <c r="H8432" s="10" t="s">
        <v>29</v>
      </c>
      <c r="I8432" s="11">
        <v>28</v>
      </c>
      <c r="J8432" s="11">
        <v>53.535714285714299</v>
      </c>
      <c r="K8432" s="11">
        <v>50.071428571428598</v>
      </c>
      <c r="L8432" s="11">
        <v>52.357142857142897</v>
      </c>
      <c r="M8432" s="11">
        <v>51.357142857142897</v>
      </c>
      <c r="N8432" s="11">
        <v>47.214285714285701</v>
      </c>
      <c r="O8432" s="11">
        <v>8.5914778742363094</v>
      </c>
      <c r="P8432" s="11">
        <v>10.349194176640999</v>
      </c>
      <c r="Q8432" s="11">
        <v>11.757469763435299</v>
      </c>
      <c r="R8432" s="11">
        <v>9.2424715538258706</v>
      </c>
      <c r="S8432" s="11">
        <v>8.58231231406109</v>
      </c>
      <c r="T8432" s="10" t="s">
        <v>153</v>
      </c>
    </row>
    <row r="8433" spans="1:20" hidden="1" x14ac:dyDescent="0.2">
      <c r="A8433" s="10" t="s">
        <v>17471</v>
      </c>
      <c r="B8433" s="10" t="s">
        <v>13982</v>
      </c>
      <c r="C8433" s="10" t="s">
        <v>25</v>
      </c>
      <c r="D8433" s="10" t="s">
        <v>26</v>
      </c>
      <c r="E8433" s="10" t="s">
        <v>27</v>
      </c>
      <c r="F8433" s="10" t="s">
        <v>152</v>
      </c>
      <c r="G8433" s="10" t="s">
        <v>156</v>
      </c>
      <c r="H8433" s="10" t="s">
        <v>29</v>
      </c>
      <c r="I8433" s="11">
        <v>45</v>
      </c>
      <c r="J8433" s="11">
        <v>54.2</v>
      </c>
      <c r="K8433" s="11">
        <v>51.377777777777801</v>
      </c>
      <c r="L8433" s="11">
        <v>51.6666666666667</v>
      </c>
      <c r="M8433" s="11">
        <v>53.2</v>
      </c>
      <c r="N8433" s="11">
        <v>49.4</v>
      </c>
      <c r="O8433" s="11">
        <v>7.8815088541586897</v>
      </c>
      <c r="P8433" s="11">
        <v>9.8978622322033107</v>
      </c>
      <c r="Q8433" s="11">
        <v>9.2638103293505392</v>
      </c>
      <c r="R8433" s="11">
        <v>7.5756787874690898</v>
      </c>
      <c r="S8433" s="11">
        <v>9.2328465028643496</v>
      </c>
      <c r="T8433" s="10" t="s">
        <v>153</v>
      </c>
    </row>
    <row r="8434" spans="1:20" hidden="1" x14ac:dyDescent="0.2">
      <c r="A8434" s="10" t="s">
        <v>17472</v>
      </c>
      <c r="B8434" s="10" t="s">
        <v>918</v>
      </c>
      <c r="C8434" s="10" t="s">
        <v>3784</v>
      </c>
      <c r="D8434" s="10" t="s">
        <v>3785</v>
      </c>
      <c r="E8434" s="10" t="s">
        <v>34</v>
      </c>
      <c r="F8434" s="10" t="s">
        <v>152</v>
      </c>
      <c r="G8434" s="10" t="s">
        <v>156</v>
      </c>
      <c r="H8434" s="10" t="s">
        <v>29</v>
      </c>
      <c r="I8434" s="11">
        <v>28</v>
      </c>
      <c r="J8434" s="11">
        <v>47.107142857142897</v>
      </c>
      <c r="K8434" s="11">
        <v>42.464285714285701</v>
      </c>
      <c r="L8434" s="11">
        <v>44.821428571428598</v>
      </c>
      <c r="M8434" s="11">
        <v>45.035714285714299</v>
      </c>
      <c r="N8434" s="11">
        <v>42.892857142857103</v>
      </c>
      <c r="O8434" s="11">
        <v>8.0981904046946092</v>
      </c>
      <c r="P8434" s="11">
        <v>8.7113469760747204</v>
      </c>
      <c r="Q8434" s="11">
        <v>8.3535469132426599</v>
      </c>
      <c r="R8434" s="11">
        <v>7.5644497136870097</v>
      </c>
      <c r="S8434" s="11">
        <v>7.2486999381717299</v>
      </c>
      <c r="T8434" s="10" t="s">
        <v>153</v>
      </c>
    </row>
    <row r="8435" spans="1:20" hidden="1" x14ac:dyDescent="0.2">
      <c r="A8435" s="10" t="s">
        <v>17473</v>
      </c>
      <c r="B8435" s="10" t="s">
        <v>14197</v>
      </c>
      <c r="C8435" s="10" t="s">
        <v>68</v>
      </c>
      <c r="D8435" s="10" t="s">
        <v>69</v>
      </c>
      <c r="E8435" s="10" t="s">
        <v>20</v>
      </c>
      <c r="F8435" s="10" t="s">
        <v>152</v>
      </c>
      <c r="G8435" s="10" t="s">
        <v>156</v>
      </c>
      <c r="H8435" s="10" t="s">
        <v>217</v>
      </c>
      <c r="I8435" s="11">
        <v>29</v>
      </c>
      <c r="J8435" s="11">
        <v>43.482758620689701</v>
      </c>
      <c r="K8435" s="11">
        <v>37.310344827586199</v>
      </c>
      <c r="L8435" s="11">
        <v>41.379310344827601</v>
      </c>
      <c r="M8435" s="11">
        <v>41.7931034482759</v>
      </c>
      <c r="N8435" s="11">
        <v>39.586206896551701</v>
      </c>
      <c r="O8435" s="11">
        <v>7.6046071076081097</v>
      </c>
      <c r="P8435" s="11">
        <v>6.4426228480768302</v>
      </c>
      <c r="Q8435" s="11">
        <v>8.7481173203293494</v>
      </c>
      <c r="R8435" s="11">
        <v>7.6689508983806496</v>
      </c>
      <c r="S8435" s="11">
        <v>6.4171491299224899</v>
      </c>
      <c r="T8435" s="10" t="s">
        <v>153</v>
      </c>
    </row>
    <row r="8436" spans="1:20" hidden="1" x14ac:dyDescent="0.2">
      <c r="A8436" s="10" t="s">
        <v>17474</v>
      </c>
      <c r="B8436" s="10" t="s">
        <v>2013</v>
      </c>
      <c r="C8436" s="10" t="s">
        <v>776</v>
      </c>
      <c r="D8436" s="10" t="s">
        <v>777</v>
      </c>
      <c r="E8436" s="10" t="s">
        <v>51</v>
      </c>
      <c r="F8436" s="10" t="s">
        <v>152</v>
      </c>
      <c r="G8436" s="10" t="s">
        <v>24</v>
      </c>
      <c r="H8436" s="10" t="s">
        <v>21</v>
      </c>
      <c r="I8436" s="11">
        <v>32</v>
      </c>
      <c r="J8436" s="11">
        <v>56.5</v>
      </c>
      <c r="K8436" s="11">
        <v>54.8125</v>
      </c>
      <c r="L8436" s="11">
        <v>53.5</v>
      </c>
      <c r="M8436" s="11">
        <v>53.8125</v>
      </c>
      <c r="N8436" s="11">
        <v>52.0625</v>
      </c>
      <c r="O8436" s="11">
        <v>9.8504953207702304</v>
      </c>
      <c r="P8436" s="11">
        <v>8.6264316249910191</v>
      </c>
      <c r="Q8436" s="11">
        <v>9.1157432057703502</v>
      </c>
      <c r="R8436" s="11">
        <v>8.4182501438167598</v>
      </c>
      <c r="S8436" s="11">
        <v>11.2964096494303</v>
      </c>
      <c r="T8436" s="10" t="s">
        <v>153</v>
      </c>
    </row>
    <row r="8437" spans="1:20" hidden="1" x14ac:dyDescent="0.2">
      <c r="A8437" s="10" t="s">
        <v>17475</v>
      </c>
      <c r="B8437" s="10" t="s">
        <v>17476</v>
      </c>
      <c r="C8437" s="10" t="s">
        <v>81</v>
      </c>
      <c r="D8437" s="10" t="s">
        <v>82</v>
      </c>
      <c r="E8437" s="10" t="s">
        <v>20</v>
      </c>
      <c r="F8437" s="10" t="s">
        <v>152</v>
      </c>
      <c r="G8437" s="10" t="s">
        <v>156</v>
      </c>
      <c r="H8437" s="10" t="s">
        <v>29</v>
      </c>
      <c r="I8437" s="11">
        <v>18</v>
      </c>
      <c r="J8437" s="11">
        <v>52.1666666666667</v>
      </c>
      <c r="K8437" s="11">
        <v>49.5555555555556</v>
      </c>
      <c r="L8437" s="11">
        <v>51.4444444444444</v>
      </c>
      <c r="M8437" s="11">
        <v>51.5555555555556</v>
      </c>
      <c r="N8437" s="11">
        <v>43.6666666666667</v>
      </c>
      <c r="O8437" s="11">
        <v>7.9797537924572097</v>
      </c>
      <c r="P8437" s="11">
        <v>6.4280838076294904</v>
      </c>
      <c r="Q8437" s="11">
        <v>6.0897427959037298</v>
      </c>
      <c r="R8437" s="11">
        <v>5.3050721813820001</v>
      </c>
      <c r="S8437" s="11">
        <v>6.6774422718670996</v>
      </c>
      <c r="T8437" s="10" t="s">
        <v>153</v>
      </c>
    </row>
    <row r="8438" spans="1:20" hidden="1" x14ac:dyDescent="0.2">
      <c r="A8438" s="10" t="s">
        <v>17477</v>
      </c>
      <c r="B8438" s="10" t="s">
        <v>14311</v>
      </c>
      <c r="C8438" s="10" t="s">
        <v>3695</v>
      </c>
      <c r="D8438" s="10" t="s">
        <v>1978</v>
      </c>
      <c r="E8438" s="10" t="s">
        <v>37</v>
      </c>
      <c r="F8438" s="10" t="s">
        <v>152</v>
      </c>
      <c r="G8438" s="10" t="s">
        <v>156</v>
      </c>
      <c r="H8438" s="10" t="s">
        <v>22</v>
      </c>
      <c r="I8438" s="11">
        <v>34</v>
      </c>
      <c r="J8438" s="11">
        <v>49.352941176470601</v>
      </c>
      <c r="K8438" s="11">
        <v>44.735294117647101</v>
      </c>
      <c r="L8438" s="11">
        <v>46.411764705882398</v>
      </c>
      <c r="M8438" s="11">
        <v>47.794117647058798</v>
      </c>
      <c r="N8438" s="11">
        <v>47.794117647058798</v>
      </c>
      <c r="O8438" s="11">
        <v>7.6708118686164903</v>
      </c>
      <c r="P8438" s="11">
        <v>10.7204387730461</v>
      </c>
      <c r="Q8438" s="11">
        <v>8.3815007228539606</v>
      </c>
      <c r="R8438" s="11">
        <v>8.3512997056517193</v>
      </c>
      <c r="S8438" s="11">
        <v>10.185490011463299</v>
      </c>
      <c r="T8438" s="10" t="s">
        <v>153</v>
      </c>
    </row>
    <row r="8439" spans="1:20" hidden="1" x14ac:dyDescent="0.2">
      <c r="A8439" s="10" t="s">
        <v>17478</v>
      </c>
      <c r="B8439" s="10" t="s">
        <v>17479</v>
      </c>
      <c r="C8439" s="10" t="s">
        <v>25</v>
      </c>
      <c r="D8439" s="10" t="s">
        <v>26</v>
      </c>
      <c r="E8439" s="10" t="s">
        <v>27</v>
      </c>
      <c r="F8439" s="10" t="s">
        <v>152</v>
      </c>
      <c r="G8439" s="10" t="s">
        <v>24</v>
      </c>
      <c r="H8439" s="10" t="s">
        <v>21</v>
      </c>
      <c r="I8439" s="11">
        <v>6</v>
      </c>
      <c r="J8439" s="11">
        <v>54.6666666666667</v>
      </c>
      <c r="K8439" s="11">
        <v>51.5</v>
      </c>
      <c r="L8439" s="11">
        <v>50.1666666666667</v>
      </c>
      <c r="M8439" s="11">
        <v>53.5</v>
      </c>
      <c r="N8439" s="11">
        <v>62.1666666666667</v>
      </c>
      <c r="O8439" s="11">
        <v>14.5418935034839</v>
      </c>
      <c r="P8439" s="11">
        <v>18.052700628991801</v>
      </c>
      <c r="Q8439" s="11">
        <v>14.7975223151265</v>
      </c>
      <c r="R8439" s="11">
        <v>11.7089709197692</v>
      </c>
      <c r="S8439" s="11">
        <v>13.7319578599217</v>
      </c>
      <c r="T8439" s="10" t="s">
        <v>153</v>
      </c>
    </row>
    <row r="8440" spans="1:20" hidden="1" x14ac:dyDescent="0.2">
      <c r="A8440" s="10" t="s">
        <v>17480</v>
      </c>
      <c r="B8440" s="10" t="s">
        <v>2817</v>
      </c>
      <c r="C8440" s="10" t="s">
        <v>53</v>
      </c>
      <c r="D8440" s="10" t="s">
        <v>54</v>
      </c>
      <c r="E8440" s="10" t="s">
        <v>37</v>
      </c>
      <c r="F8440" s="10" t="s">
        <v>152</v>
      </c>
      <c r="G8440" s="10" t="s">
        <v>156</v>
      </c>
      <c r="H8440" s="10" t="s">
        <v>22</v>
      </c>
      <c r="I8440" s="11">
        <v>77</v>
      </c>
      <c r="J8440" s="11">
        <v>52.597402597402599</v>
      </c>
      <c r="K8440" s="11">
        <v>47.402597402597401</v>
      </c>
      <c r="L8440" s="11">
        <v>48.792207792207797</v>
      </c>
      <c r="M8440" s="11">
        <v>50.740259740259702</v>
      </c>
      <c r="N8440" s="11">
        <v>48.493506493506501</v>
      </c>
      <c r="O8440" s="11">
        <v>7.3507245261584098</v>
      </c>
      <c r="P8440" s="11">
        <v>8.2927675214448193</v>
      </c>
      <c r="Q8440" s="11">
        <v>8.1536844470164205</v>
      </c>
      <c r="R8440" s="11">
        <v>6.6518746811521199</v>
      </c>
      <c r="S8440" s="11">
        <v>8.6869887227414004</v>
      </c>
      <c r="T8440" s="10" t="s">
        <v>153</v>
      </c>
    </row>
    <row r="8441" spans="1:20" hidden="1" x14ac:dyDescent="0.2">
      <c r="A8441" s="10" t="s">
        <v>17481</v>
      </c>
      <c r="B8441" s="10" t="s">
        <v>17482</v>
      </c>
      <c r="C8441" s="10" t="s">
        <v>1551</v>
      </c>
      <c r="D8441" s="10" t="s">
        <v>1552</v>
      </c>
      <c r="E8441" s="10" t="s">
        <v>44</v>
      </c>
      <c r="F8441" s="10" t="s">
        <v>152</v>
      </c>
      <c r="G8441" s="10" t="s">
        <v>24</v>
      </c>
      <c r="H8441" s="10" t="s">
        <v>21</v>
      </c>
      <c r="I8441" s="11">
        <v>1</v>
      </c>
      <c r="J8441" s="11">
        <v>61</v>
      </c>
      <c r="K8441" s="11">
        <v>58</v>
      </c>
      <c r="L8441" s="11">
        <v>51</v>
      </c>
      <c r="M8441" s="11">
        <v>56</v>
      </c>
      <c r="N8441" s="11">
        <v>60</v>
      </c>
      <c r="O8441" s="11">
        <v>0</v>
      </c>
      <c r="P8441" s="11">
        <v>0</v>
      </c>
      <c r="Q8441" s="11">
        <v>0</v>
      </c>
      <c r="R8441" s="11">
        <v>0</v>
      </c>
      <c r="S8441" s="11">
        <v>0</v>
      </c>
      <c r="T8441" s="10" t="s">
        <v>153</v>
      </c>
    </row>
    <row r="8442" spans="1:20" hidden="1" x14ac:dyDescent="0.2">
      <c r="A8442" s="10" t="s">
        <v>17483</v>
      </c>
      <c r="B8442" s="10" t="s">
        <v>12282</v>
      </c>
      <c r="C8442" s="10" t="s">
        <v>426</v>
      </c>
      <c r="D8442" s="10" t="s">
        <v>427</v>
      </c>
      <c r="E8442" s="10" t="s">
        <v>41</v>
      </c>
      <c r="F8442" s="10" t="s">
        <v>152</v>
      </c>
      <c r="G8442" s="10" t="s">
        <v>156</v>
      </c>
      <c r="H8442" s="10" t="s">
        <v>229</v>
      </c>
      <c r="I8442" s="11">
        <v>44</v>
      </c>
      <c r="J8442" s="11">
        <v>45.931818181818201</v>
      </c>
      <c r="K8442" s="11">
        <v>39.5</v>
      </c>
      <c r="L8442" s="11">
        <v>42.340909090909101</v>
      </c>
      <c r="M8442" s="11">
        <v>42.090909090909101</v>
      </c>
      <c r="N8442" s="11">
        <v>40.477272727272698</v>
      </c>
      <c r="O8442" s="11">
        <v>7.4783337507163701</v>
      </c>
      <c r="P8442" s="11">
        <v>10.0591275223862</v>
      </c>
      <c r="Q8442" s="11">
        <v>8.65069746299074</v>
      </c>
      <c r="R8442" s="11">
        <v>8.1777297748588609</v>
      </c>
      <c r="S8442" s="11">
        <v>7.7022758230358503</v>
      </c>
      <c r="T8442" s="10" t="s">
        <v>153</v>
      </c>
    </row>
    <row r="8443" spans="1:20" hidden="1" x14ac:dyDescent="0.2">
      <c r="A8443" s="10" t="s">
        <v>17484</v>
      </c>
      <c r="B8443" s="10" t="s">
        <v>17485</v>
      </c>
      <c r="C8443" s="10" t="s">
        <v>2518</v>
      </c>
      <c r="D8443" s="10" t="s">
        <v>2519</v>
      </c>
      <c r="E8443" s="10" t="s">
        <v>23</v>
      </c>
      <c r="F8443" s="10" t="s">
        <v>152</v>
      </c>
      <c r="G8443" s="10" t="s">
        <v>156</v>
      </c>
      <c r="H8443" s="10" t="s">
        <v>229</v>
      </c>
      <c r="I8443" s="11">
        <v>11</v>
      </c>
      <c r="J8443" s="11">
        <v>38.454545454545503</v>
      </c>
      <c r="K8443" s="11">
        <v>35</v>
      </c>
      <c r="L8443" s="11">
        <v>35.272727272727302</v>
      </c>
      <c r="M8443" s="11">
        <v>34.636363636363598</v>
      </c>
      <c r="N8443" s="11">
        <v>37.818181818181799</v>
      </c>
      <c r="O8443" s="11">
        <v>3.2361593398235602</v>
      </c>
      <c r="P8443" s="11">
        <v>5.7619441163551697</v>
      </c>
      <c r="Q8443" s="11">
        <v>6.3889108475687602</v>
      </c>
      <c r="R8443" s="11">
        <v>3.0421284414937899</v>
      </c>
      <c r="S8443" s="11">
        <v>5.1150402113410998</v>
      </c>
      <c r="T8443" s="10" t="s">
        <v>153</v>
      </c>
    </row>
    <row r="8444" spans="1:20" hidden="1" x14ac:dyDescent="0.2">
      <c r="A8444" s="10" t="s">
        <v>17486</v>
      </c>
      <c r="B8444" s="10" t="s">
        <v>11961</v>
      </c>
      <c r="C8444" s="10" t="s">
        <v>75</v>
      </c>
      <c r="D8444" s="10" t="s">
        <v>76</v>
      </c>
      <c r="E8444" s="10" t="s">
        <v>23</v>
      </c>
      <c r="F8444" s="10" t="s">
        <v>152</v>
      </c>
      <c r="G8444" s="10" t="s">
        <v>156</v>
      </c>
      <c r="H8444" s="10" t="s">
        <v>217</v>
      </c>
      <c r="I8444" s="11">
        <v>8</v>
      </c>
      <c r="J8444" s="11">
        <v>49.375</v>
      </c>
      <c r="K8444" s="11">
        <v>42</v>
      </c>
      <c r="L8444" s="11">
        <v>48.375</v>
      </c>
      <c r="M8444" s="11">
        <v>46.75</v>
      </c>
      <c r="N8444" s="11">
        <v>41.375</v>
      </c>
      <c r="O8444" s="11">
        <v>7.0899828732414498</v>
      </c>
      <c r="P8444" s="11">
        <v>13.846092795958199</v>
      </c>
      <c r="Q8444" s="11">
        <v>7.0899828732414498</v>
      </c>
      <c r="R8444" s="11">
        <v>7.9776473438512596</v>
      </c>
      <c r="S8444" s="11">
        <v>11.5131911922182</v>
      </c>
      <c r="T8444" s="10" t="s">
        <v>153</v>
      </c>
    </row>
    <row r="8445" spans="1:20" hidden="1" x14ac:dyDescent="0.2">
      <c r="A8445" s="10" t="s">
        <v>17487</v>
      </c>
      <c r="B8445" s="10" t="s">
        <v>17488</v>
      </c>
      <c r="C8445" s="10" t="s">
        <v>3052</v>
      </c>
      <c r="D8445" s="10" t="s">
        <v>3053</v>
      </c>
      <c r="E8445" s="10" t="s">
        <v>3054</v>
      </c>
      <c r="F8445" s="10" t="s">
        <v>152</v>
      </c>
      <c r="G8445" s="10" t="s">
        <v>24</v>
      </c>
      <c r="H8445" s="10" t="s">
        <v>217</v>
      </c>
      <c r="I8445" s="11">
        <v>91</v>
      </c>
      <c r="J8445" s="11">
        <v>44.296703296703299</v>
      </c>
      <c r="K8445" s="11">
        <v>40.120879120879103</v>
      </c>
      <c r="L8445" s="11">
        <v>41.6703296703297</v>
      </c>
      <c r="M8445" s="11">
        <v>42.131868131868103</v>
      </c>
      <c r="N8445" s="11">
        <v>41.395604395604401</v>
      </c>
      <c r="O8445" s="11">
        <v>8.7882427841526596</v>
      </c>
      <c r="P8445" s="11">
        <v>10.0463759799079</v>
      </c>
      <c r="Q8445" s="11">
        <v>8.7838930182907298</v>
      </c>
      <c r="R8445" s="11">
        <v>7.8601792334791902</v>
      </c>
      <c r="S8445" s="11">
        <v>7.4429371754243503</v>
      </c>
      <c r="T8445" s="10" t="s">
        <v>153</v>
      </c>
    </row>
    <row r="8446" spans="1:20" hidden="1" x14ac:dyDescent="0.2">
      <c r="A8446" s="10" t="s">
        <v>17489</v>
      </c>
      <c r="B8446" s="10" t="s">
        <v>12966</v>
      </c>
      <c r="C8446" s="10" t="s">
        <v>552</v>
      </c>
      <c r="D8446" s="10" t="s">
        <v>553</v>
      </c>
      <c r="E8446" s="10" t="s">
        <v>41</v>
      </c>
      <c r="F8446" s="10" t="s">
        <v>152</v>
      </c>
      <c r="G8446" s="10" t="s">
        <v>156</v>
      </c>
      <c r="H8446" s="10" t="s">
        <v>229</v>
      </c>
      <c r="I8446" s="11">
        <v>11</v>
      </c>
      <c r="J8446" s="11">
        <v>40.909090909090899</v>
      </c>
      <c r="K8446" s="11">
        <v>40.090909090909101</v>
      </c>
      <c r="L8446" s="11">
        <v>41.545454545454497</v>
      </c>
      <c r="M8446" s="11">
        <v>44</v>
      </c>
      <c r="N8446" s="11">
        <v>43.090909090909101</v>
      </c>
      <c r="O8446" s="11">
        <v>4.7000967108038401</v>
      </c>
      <c r="P8446" s="11">
        <v>7.6086075658368104</v>
      </c>
      <c r="Q8446" s="11">
        <v>5.5742916386503598</v>
      </c>
      <c r="R8446" s="11">
        <v>5.9665735560705198</v>
      </c>
      <c r="S8446" s="11">
        <v>6.9491660716167303</v>
      </c>
      <c r="T8446" s="10" t="s">
        <v>153</v>
      </c>
    </row>
    <row r="8447" spans="1:20" hidden="1" x14ac:dyDescent="0.2">
      <c r="A8447" s="10" t="s">
        <v>17490</v>
      </c>
      <c r="B8447" s="10" t="s">
        <v>17491</v>
      </c>
      <c r="C8447" s="10" t="s">
        <v>9335</v>
      </c>
      <c r="D8447" s="10" t="s">
        <v>9336</v>
      </c>
      <c r="E8447" s="10" t="s">
        <v>41</v>
      </c>
      <c r="F8447" s="10" t="s">
        <v>152</v>
      </c>
      <c r="G8447" s="10" t="s">
        <v>156</v>
      </c>
      <c r="H8447" s="10" t="s">
        <v>21</v>
      </c>
      <c r="I8447" s="11">
        <v>6</v>
      </c>
      <c r="J8447" s="11">
        <v>46.3333333333333</v>
      </c>
      <c r="K8447" s="11">
        <v>41</v>
      </c>
      <c r="L8447" s="11">
        <v>39.3333333333333</v>
      </c>
      <c r="M8447" s="11">
        <v>43.6666666666667</v>
      </c>
      <c r="N8447" s="11">
        <v>40.8333333333333</v>
      </c>
      <c r="O8447" s="11">
        <v>3.9327683210007001</v>
      </c>
      <c r="P8447" s="11">
        <v>9.2736184954957004</v>
      </c>
      <c r="Q8447" s="11">
        <v>3.5023801430836499</v>
      </c>
      <c r="R8447" s="11">
        <v>5.6095157247900298</v>
      </c>
      <c r="S8447" s="11">
        <v>5.8452259722500601</v>
      </c>
      <c r="T8447" s="10" t="s">
        <v>153</v>
      </c>
    </row>
    <row r="8448" spans="1:20" hidden="1" x14ac:dyDescent="0.2">
      <c r="A8448" s="10" t="s">
        <v>17492</v>
      </c>
      <c r="B8448" s="10" t="s">
        <v>17493</v>
      </c>
      <c r="C8448" s="10" t="s">
        <v>731</v>
      </c>
      <c r="D8448" s="10" t="s">
        <v>732</v>
      </c>
      <c r="E8448" s="10" t="s">
        <v>51</v>
      </c>
      <c r="F8448" s="10" t="s">
        <v>152</v>
      </c>
      <c r="G8448" s="10" t="s">
        <v>156</v>
      </c>
      <c r="H8448" s="10" t="s">
        <v>29</v>
      </c>
      <c r="I8448" s="11">
        <v>26</v>
      </c>
      <c r="J8448" s="11">
        <v>45.307692307692299</v>
      </c>
      <c r="K8448" s="11">
        <v>40.115384615384599</v>
      </c>
      <c r="L8448" s="11">
        <v>40.346153846153797</v>
      </c>
      <c r="M8448" s="11">
        <v>39.576923076923102</v>
      </c>
      <c r="N8448" s="11">
        <v>41.192307692307701</v>
      </c>
      <c r="O8448" s="11">
        <v>7.22644715344535</v>
      </c>
      <c r="P8448" s="11">
        <v>7.7991123755305498</v>
      </c>
      <c r="Q8448" s="11">
        <v>7.1326982703170998</v>
      </c>
      <c r="R8448" s="11">
        <v>5.9811241546925098</v>
      </c>
      <c r="S8448" s="11">
        <v>6.27387746625151</v>
      </c>
      <c r="T8448" s="10" t="s">
        <v>153</v>
      </c>
    </row>
    <row r="8449" spans="1:20" hidden="1" x14ac:dyDescent="0.2">
      <c r="A8449" s="10" t="s">
        <v>17494</v>
      </c>
      <c r="B8449" s="10" t="s">
        <v>17495</v>
      </c>
      <c r="C8449" s="10" t="s">
        <v>120</v>
      </c>
      <c r="D8449" s="10" t="s">
        <v>121</v>
      </c>
      <c r="E8449" s="10" t="s">
        <v>44</v>
      </c>
      <c r="F8449" s="10" t="s">
        <v>152</v>
      </c>
      <c r="G8449" s="10" t="s">
        <v>24</v>
      </c>
      <c r="H8449" s="10" t="s">
        <v>21</v>
      </c>
      <c r="I8449" s="11">
        <v>45</v>
      </c>
      <c r="J8449" s="11">
        <v>61.933333333333302</v>
      </c>
      <c r="K8449" s="11">
        <v>59.2222222222222</v>
      </c>
      <c r="L8449" s="11">
        <v>60.8</v>
      </c>
      <c r="M8449" s="11">
        <v>58.577777777777797</v>
      </c>
      <c r="N8449" s="11">
        <v>59.733333333333299</v>
      </c>
      <c r="O8449" s="11">
        <v>6.4293361738490296</v>
      </c>
      <c r="P8449" s="11">
        <v>8.0788413010577695</v>
      </c>
      <c r="Q8449" s="11">
        <v>5.8020372597594001</v>
      </c>
      <c r="R8449" s="11">
        <v>6.4613849095604099</v>
      </c>
      <c r="S8449" s="11">
        <v>9.4782046631397296</v>
      </c>
      <c r="T8449" s="10" t="s">
        <v>153</v>
      </c>
    </row>
    <row r="8450" spans="1:20" hidden="1" x14ac:dyDescent="0.2">
      <c r="A8450" s="10" t="s">
        <v>17496</v>
      </c>
      <c r="B8450" s="10" t="s">
        <v>17497</v>
      </c>
      <c r="C8450" s="10" t="s">
        <v>124</v>
      </c>
      <c r="D8450" s="10" t="s">
        <v>125</v>
      </c>
      <c r="E8450" s="10" t="s">
        <v>41</v>
      </c>
      <c r="F8450" s="10" t="s">
        <v>152</v>
      </c>
      <c r="G8450" s="10" t="s">
        <v>24</v>
      </c>
      <c r="H8450" s="10" t="s">
        <v>21</v>
      </c>
      <c r="I8450" s="11">
        <v>63</v>
      </c>
      <c r="J8450" s="11">
        <v>65.206349206349202</v>
      </c>
      <c r="K8450" s="11">
        <v>67.031746031745996</v>
      </c>
      <c r="L8450" s="11">
        <v>67.523809523809504</v>
      </c>
      <c r="M8450" s="11">
        <v>65.238095238095198</v>
      </c>
      <c r="N8450" s="11">
        <v>74.238095238095198</v>
      </c>
      <c r="O8450" s="11">
        <v>7.5309227686290701</v>
      </c>
      <c r="P8450" s="11">
        <v>8.1971046303897204</v>
      </c>
      <c r="Q8450" s="11">
        <v>8.5153696770796294</v>
      </c>
      <c r="R8450" s="11">
        <v>7.3412539267205501</v>
      </c>
      <c r="S8450" s="11">
        <v>10.2998814363898</v>
      </c>
      <c r="T8450" s="10" t="s">
        <v>153</v>
      </c>
    </row>
    <row r="8451" spans="1:20" hidden="1" x14ac:dyDescent="0.2">
      <c r="A8451" s="10" t="s">
        <v>17498</v>
      </c>
      <c r="B8451" s="10" t="s">
        <v>2015</v>
      </c>
      <c r="C8451" s="10" t="s">
        <v>6175</v>
      </c>
      <c r="D8451" s="10" t="s">
        <v>6176</v>
      </c>
      <c r="E8451" s="10" t="s">
        <v>1648</v>
      </c>
      <c r="F8451" s="10" t="s">
        <v>152</v>
      </c>
      <c r="G8451" s="10" t="s">
        <v>156</v>
      </c>
      <c r="H8451" s="10" t="s">
        <v>217</v>
      </c>
      <c r="I8451" s="11">
        <v>78</v>
      </c>
      <c r="J8451" s="11">
        <v>45.294871794871803</v>
      </c>
      <c r="K8451" s="11">
        <v>39.435897435897402</v>
      </c>
      <c r="L8451" s="11">
        <v>42.487179487179503</v>
      </c>
      <c r="M8451" s="11">
        <v>42.730769230769198</v>
      </c>
      <c r="N8451" s="11">
        <v>40.153846153846203</v>
      </c>
      <c r="O8451" s="11">
        <v>7.1461713922747201</v>
      </c>
      <c r="P8451" s="11">
        <v>7.9993339716093903</v>
      </c>
      <c r="Q8451" s="11">
        <v>7.70350500382711</v>
      </c>
      <c r="R8451" s="11">
        <v>6.7644469291836602</v>
      </c>
      <c r="S8451" s="11">
        <v>6.4427083985301898</v>
      </c>
      <c r="T8451" s="10" t="s">
        <v>153</v>
      </c>
    </row>
    <row r="8452" spans="1:20" hidden="1" x14ac:dyDescent="0.2">
      <c r="A8452" s="10" t="s">
        <v>17499</v>
      </c>
      <c r="B8452" s="10" t="s">
        <v>17500</v>
      </c>
      <c r="C8452" s="10" t="s">
        <v>3892</v>
      </c>
      <c r="D8452" s="10" t="s">
        <v>3893</v>
      </c>
      <c r="E8452" s="10" t="s">
        <v>3894</v>
      </c>
      <c r="F8452" s="10" t="s">
        <v>152</v>
      </c>
      <c r="G8452" s="10" t="s">
        <v>156</v>
      </c>
      <c r="H8452" s="10" t="s">
        <v>29</v>
      </c>
      <c r="I8452" s="11">
        <v>10</v>
      </c>
      <c r="J8452" s="11">
        <v>41.3</v>
      </c>
      <c r="K8452" s="11">
        <v>36.9</v>
      </c>
      <c r="L8452" s="11">
        <v>39.1</v>
      </c>
      <c r="M8452" s="11">
        <v>42.8</v>
      </c>
      <c r="N8452" s="11">
        <v>41.6</v>
      </c>
      <c r="O8452" s="11">
        <v>3.7133393177689702</v>
      </c>
      <c r="P8452" s="11">
        <v>5.1305187088853099</v>
      </c>
      <c r="Q8452" s="11">
        <v>4.9542350009304599</v>
      </c>
      <c r="R8452" s="11">
        <v>3.5839146815241598</v>
      </c>
      <c r="S8452" s="11">
        <v>4.5995168828427602</v>
      </c>
      <c r="T8452" s="10" t="s">
        <v>153</v>
      </c>
    </row>
    <row r="8453" spans="1:20" hidden="1" x14ac:dyDescent="0.2">
      <c r="A8453" s="10" t="s">
        <v>17501</v>
      </c>
      <c r="B8453" s="10" t="s">
        <v>17502</v>
      </c>
      <c r="C8453" s="10" t="s">
        <v>1367</v>
      </c>
      <c r="D8453" s="10" t="s">
        <v>1368</v>
      </c>
      <c r="E8453" s="10" t="s">
        <v>34</v>
      </c>
      <c r="F8453" s="10" t="s">
        <v>152</v>
      </c>
      <c r="G8453" s="10" t="s">
        <v>24</v>
      </c>
      <c r="H8453" s="10" t="s">
        <v>21</v>
      </c>
      <c r="I8453" s="11">
        <v>28</v>
      </c>
      <c r="J8453" s="11">
        <v>59.285714285714299</v>
      </c>
      <c r="K8453" s="11">
        <v>59.714285714285701</v>
      </c>
      <c r="L8453" s="11">
        <v>58.214285714285701</v>
      </c>
      <c r="M8453" s="11">
        <v>56.464285714285701</v>
      </c>
      <c r="N8453" s="11">
        <v>59.714285714285701</v>
      </c>
      <c r="O8453" s="11">
        <v>8.0959850262320501</v>
      </c>
      <c r="P8453" s="11">
        <v>7.4079893951265099</v>
      </c>
      <c r="Q8453" s="11">
        <v>8.2791891840308605</v>
      </c>
      <c r="R8453" s="11">
        <v>8.8839520020429603</v>
      </c>
      <c r="S8453" s="11">
        <v>9.6373392011647496</v>
      </c>
      <c r="T8453" s="10" t="s">
        <v>153</v>
      </c>
    </row>
    <row r="8454" spans="1:20" hidden="1" x14ac:dyDescent="0.2">
      <c r="A8454" s="10" t="s">
        <v>17503</v>
      </c>
      <c r="B8454" s="10" t="s">
        <v>17504</v>
      </c>
      <c r="C8454" s="10" t="s">
        <v>9335</v>
      </c>
      <c r="D8454" s="10" t="s">
        <v>9336</v>
      </c>
      <c r="E8454" s="10" t="s">
        <v>41</v>
      </c>
      <c r="F8454" s="10" t="s">
        <v>152</v>
      </c>
      <c r="G8454" s="10" t="s">
        <v>156</v>
      </c>
      <c r="H8454" s="10" t="s">
        <v>21</v>
      </c>
      <c r="I8454" s="11">
        <v>10</v>
      </c>
      <c r="J8454" s="11">
        <v>46.6</v>
      </c>
      <c r="K8454" s="11">
        <v>42</v>
      </c>
      <c r="L8454" s="11">
        <v>44</v>
      </c>
      <c r="M8454" s="11">
        <v>42.6</v>
      </c>
      <c r="N8454" s="11">
        <v>45.5</v>
      </c>
      <c r="O8454" s="11">
        <v>8.1540719207576799</v>
      </c>
      <c r="P8454" s="11">
        <v>10.4029910228848</v>
      </c>
      <c r="Q8454" s="11">
        <v>10.077477638554001</v>
      </c>
      <c r="R8454" s="11">
        <v>5.7193628238739196</v>
      </c>
      <c r="S8454" s="11">
        <v>8.1137742964253903</v>
      </c>
      <c r="T8454" s="10" t="s">
        <v>153</v>
      </c>
    </row>
    <row r="8455" spans="1:20" hidden="1" x14ac:dyDescent="0.2">
      <c r="A8455" s="10" t="s">
        <v>17505</v>
      </c>
      <c r="B8455" s="10" t="s">
        <v>17506</v>
      </c>
      <c r="C8455" s="10" t="s">
        <v>58</v>
      </c>
      <c r="D8455" s="10" t="s">
        <v>59</v>
      </c>
      <c r="E8455" s="10" t="s">
        <v>51</v>
      </c>
      <c r="F8455" s="10" t="s">
        <v>152</v>
      </c>
      <c r="G8455" s="10" t="s">
        <v>24</v>
      </c>
      <c r="H8455" s="10" t="s">
        <v>22</v>
      </c>
      <c r="I8455" s="11">
        <v>15</v>
      </c>
      <c r="J8455" s="11">
        <v>59.733333333333299</v>
      </c>
      <c r="K8455" s="11">
        <v>57.133333333333297</v>
      </c>
      <c r="L8455" s="11">
        <v>54.933333333333302</v>
      </c>
      <c r="M8455" s="11">
        <v>56.066666666666698</v>
      </c>
      <c r="N8455" s="11">
        <v>51.6</v>
      </c>
      <c r="O8455" s="11">
        <v>5.5092994974298604</v>
      </c>
      <c r="P8455" s="11">
        <v>10.722917158168899</v>
      </c>
      <c r="Q8455" s="11">
        <v>10.340396971287401</v>
      </c>
      <c r="R8455" s="11">
        <v>7.9504417367542404</v>
      </c>
      <c r="S8455" s="11">
        <v>6.5552596112914197</v>
      </c>
      <c r="T8455" s="10" t="s">
        <v>153</v>
      </c>
    </row>
    <row r="8456" spans="1:20" hidden="1" x14ac:dyDescent="0.2">
      <c r="A8456" s="10" t="s">
        <v>17507</v>
      </c>
      <c r="B8456" s="10" t="s">
        <v>17508</v>
      </c>
      <c r="C8456" s="10" t="s">
        <v>104</v>
      </c>
      <c r="D8456" s="10" t="s">
        <v>105</v>
      </c>
      <c r="E8456" s="10" t="s">
        <v>44</v>
      </c>
      <c r="F8456" s="10" t="s">
        <v>152</v>
      </c>
      <c r="G8456" s="10" t="s">
        <v>156</v>
      </c>
      <c r="H8456" s="10" t="s">
        <v>29</v>
      </c>
      <c r="I8456" s="11">
        <v>13</v>
      </c>
      <c r="J8456" s="11">
        <v>57.076923076923102</v>
      </c>
      <c r="K8456" s="11">
        <v>58.076923076923102</v>
      </c>
      <c r="L8456" s="11">
        <v>55.153846153846203</v>
      </c>
      <c r="M8456" s="11">
        <v>57.230769230769198</v>
      </c>
      <c r="N8456" s="11">
        <v>47.076923076923102</v>
      </c>
      <c r="O8456" s="11">
        <v>8.5971074443824698</v>
      </c>
      <c r="P8456" s="11">
        <v>10.2262858886755</v>
      </c>
      <c r="Q8456" s="11">
        <v>6.2828623233649603</v>
      </c>
      <c r="R8456" s="11">
        <v>6.2470505861279104</v>
      </c>
      <c r="S8456" s="11">
        <v>7.5549270729056701</v>
      </c>
      <c r="T8456" s="10" t="s">
        <v>153</v>
      </c>
    </row>
    <row r="8457" spans="1:20" hidden="1" x14ac:dyDescent="0.2">
      <c r="A8457" s="10" t="s">
        <v>17509</v>
      </c>
      <c r="B8457" s="10" t="s">
        <v>17510</v>
      </c>
      <c r="C8457" s="10" t="s">
        <v>506</v>
      </c>
      <c r="D8457" s="10" t="s">
        <v>507</v>
      </c>
      <c r="E8457" s="10" t="s">
        <v>41</v>
      </c>
      <c r="F8457" s="10" t="s">
        <v>152</v>
      </c>
      <c r="G8457" s="10" t="s">
        <v>156</v>
      </c>
      <c r="H8457" s="10" t="s">
        <v>21</v>
      </c>
      <c r="I8457" s="11">
        <v>16</v>
      </c>
      <c r="J8457" s="11">
        <v>48.75</v>
      </c>
      <c r="K8457" s="11">
        <v>48.125</v>
      </c>
      <c r="L8457" s="11">
        <v>47.0625</v>
      </c>
      <c r="M8457" s="11">
        <v>46.125</v>
      </c>
      <c r="N8457" s="11">
        <v>46.5625</v>
      </c>
      <c r="O8457" s="11">
        <v>7.9624116949577504</v>
      </c>
      <c r="P8457" s="11">
        <v>8.9731079714147395</v>
      </c>
      <c r="Q8457" s="11">
        <v>9.10288415833136</v>
      </c>
      <c r="R8457" s="11">
        <v>7.3291654822814998</v>
      </c>
      <c r="S8457" s="11">
        <v>7.6242485968563898</v>
      </c>
      <c r="T8457" s="10" t="s">
        <v>153</v>
      </c>
    </row>
    <row r="8458" spans="1:20" hidden="1" x14ac:dyDescent="0.2">
      <c r="A8458" s="10" t="s">
        <v>17511</v>
      </c>
      <c r="B8458" s="10" t="s">
        <v>17512</v>
      </c>
      <c r="C8458" s="10" t="s">
        <v>6475</v>
      </c>
      <c r="D8458" s="10" t="s">
        <v>6476</v>
      </c>
      <c r="E8458" s="10" t="s">
        <v>51</v>
      </c>
      <c r="F8458" s="10" t="s">
        <v>152</v>
      </c>
      <c r="G8458" s="10" t="s">
        <v>156</v>
      </c>
      <c r="H8458" s="10" t="s">
        <v>29</v>
      </c>
      <c r="I8458" s="11">
        <v>2</v>
      </c>
      <c r="J8458" s="11">
        <v>44.5</v>
      </c>
      <c r="K8458" s="11">
        <v>34.5</v>
      </c>
      <c r="L8458" s="11">
        <v>42.5</v>
      </c>
      <c r="M8458" s="11">
        <v>43</v>
      </c>
      <c r="N8458" s="11">
        <v>36</v>
      </c>
      <c r="O8458" s="11">
        <v>12.0208152801713</v>
      </c>
      <c r="P8458" s="11">
        <v>0.70710678118654802</v>
      </c>
      <c r="Q8458" s="11">
        <v>10.606601717798201</v>
      </c>
      <c r="R8458" s="11">
        <v>7.0710678118654799</v>
      </c>
      <c r="S8458" s="11">
        <v>1.4142135623731</v>
      </c>
      <c r="T8458" s="10" t="s">
        <v>153</v>
      </c>
    </row>
    <row r="8459" spans="1:20" hidden="1" x14ac:dyDescent="0.2">
      <c r="A8459" s="10" t="s">
        <v>17513</v>
      </c>
      <c r="B8459" s="10" t="s">
        <v>2877</v>
      </c>
      <c r="C8459" s="10" t="s">
        <v>2878</v>
      </c>
      <c r="D8459" s="10" t="s">
        <v>2879</v>
      </c>
      <c r="E8459" s="10" t="s">
        <v>37</v>
      </c>
      <c r="F8459" s="10" t="s">
        <v>152</v>
      </c>
      <c r="G8459" s="10" t="s">
        <v>156</v>
      </c>
      <c r="H8459" s="10" t="s">
        <v>217</v>
      </c>
      <c r="I8459" s="11">
        <v>95</v>
      </c>
      <c r="J8459" s="11">
        <v>46.115789473684202</v>
      </c>
      <c r="K8459" s="11">
        <v>38.926315789473698</v>
      </c>
      <c r="L8459" s="11">
        <v>41.7789473684211</v>
      </c>
      <c r="M8459" s="11">
        <v>41.031578947368402</v>
      </c>
      <c r="N8459" s="11">
        <v>40.094736842105299</v>
      </c>
      <c r="O8459" s="11">
        <v>7.650425044366</v>
      </c>
      <c r="P8459" s="11">
        <v>8.5168694993776306</v>
      </c>
      <c r="Q8459" s="11">
        <v>7.0833622070860498</v>
      </c>
      <c r="R8459" s="11">
        <v>6.28989840525968</v>
      </c>
      <c r="S8459" s="11">
        <v>6.7525782061381001</v>
      </c>
      <c r="T8459" s="10" t="s">
        <v>153</v>
      </c>
    </row>
    <row r="8460" spans="1:20" hidden="1" x14ac:dyDescent="0.2">
      <c r="A8460" s="10" t="s">
        <v>17514</v>
      </c>
      <c r="B8460" s="10" t="s">
        <v>15717</v>
      </c>
      <c r="C8460" s="10" t="s">
        <v>58</v>
      </c>
      <c r="D8460" s="10" t="s">
        <v>59</v>
      </c>
      <c r="E8460" s="10" t="s">
        <v>51</v>
      </c>
      <c r="F8460" s="10" t="s">
        <v>152</v>
      </c>
      <c r="G8460" s="10" t="s">
        <v>156</v>
      </c>
      <c r="H8460" s="10" t="s">
        <v>29</v>
      </c>
      <c r="I8460" s="11">
        <v>64</v>
      </c>
      <c r="J8460" s="11">
        <v>47.5625</v>
      </c>
      <c r="K8460" s="11">
        <v>43.3125</v>
      </c>
      <c r="L8460" s="11">
        <v>43.875</v>
      </c>
      <c r="M8460" s="11">
        <v>45.765625</v>
      </c>
      <c r="N8460" s="11">
        <v>43.6875</v>
      </c>
      <c r="O8460" s="11">
        <v>7.8231950603561602</v>
      </c>
      <c r="P8460" s="11">
        <v>9.2476938352132603</v>
      </c>
      <c r="Q8460" s="11">
        <v>9.2847374333552999</v>
      </c>
      <c r="R8460" s="11">
        <v>7.9895610215743602</v>
      </c>
      <c r="S8460" s="11">
        <v>8.6205273657411503</v>
      </c>
      <c r="T8460" s="10" t="s">
        <v>153</v>
      </c>
    </row>
    <row r="8461" spans="1:20" hidden="1" x14ac:dyDescent="0.2">
      <c r="A8461" s="10" t="s">
        <v>17515</v>
      </c>
      <c r="B8461" s="10" t="s">
        <v>17516</v>
      </c>
      <c r="C8461" s="10" t="s">
        <v>5216</v>
      </c>
      <c r="D8461" s="10" t="s">
        <v>5217</v>
      </c>
      <c r="E8461" s="10" t="s">
        <v>1635</v>
      </c>
      <c r="F8461" s="10" t="s">
        <v>152</v>
      </c>
      <c r="G8461" s="10" t="s">
        <v>156</v>
      </c>
      <c r="H8461" s="10" t="s">
        <v>29</v>
      </c>
      <c r="I8461" s="11">
        <v>14</v>
      </c>
      <c r="J8461" s="11">
        <v>40.285714285714299</v>
      </c>
      <c r="K8461" s="11">
        <v>38.714285714285701</v>
      </c>
      <c r="L8461" s="11">
        <v>40.928571428571402</v>
      </c>
      <c r="M8461" s="11">
        <v>38.428571428571402</v>
      </c>
      <c r="N8461" s="11">
        <v>41.214285714285701</v>
      </c>
      <c r="O8461" s="11">
        <v>5.7436060962613897</v>
      </c>
      <c r="P8461" s="11">
        <v>6.9882161411310699</v>
      </c>
      <c r="Q8461" s="11">
        <v>5.41315045072625</v>
      </c>
      <c r="R8461" s="11">
        <v>5.1845077759726497</v>
      </c>
      <c r="S8461" s="11">
        <v>6.1165421532176101</v>
      </c>
      <c r="T8461" s="10" t="s">
        <v>153</v>
      </c>
    </row>
    <row r="8462" spans="1:20" hidden="1" x14ac:dyDescent="0.2">
      <c r="A8462" s="10" t="s">
        <v>17517</v>
      </c>
      <c r="B8462" s="10" t="s">
        <v>17518</v>
      </c>
      <c r="C8462" s="10" t="s">
        <v>862</v>
      </c>
      <c r="D8462" s="10" t="s">
        <v>863</v>
      </c>
      <c r="E8462" s="10" t="s">
        <v>786</v>
      </c>
      <c r="F8462" s="10" t="s">
        <v>152</v>
      </c>
      <c r="G8462" s="10" t="s">
        <v>156</v>
      </c>
      <c r="H8462" s="10" t="s">
        <v>21</v>
      </c>
      <c r="I8462" s="11">
        <v>12</v>
      </c>
      <c r="J8462" s="11">
        <v>54</v>
      </c>
      <c r="K8462" s="11">
        <v>50</v>
      </c>
      <c r="L8462" s="11">
        <v>50.6666666666667</v>
      </c>
      <c r="M8462" s="11">
        <v>52.25</v>
      </c>
      <c r="N8462" s="11">
        <v>48.5833333333333</v>
      </c>
      <c r="O8462" s="11">
        <v>7.53175097353017</v>
      </c>
      <c r="P8462" s="11">
        <v>8.9544300869356395</v>
      </c>
      <c r="Q8462" s="11">
        <v>8.0829037686547593</v>
      </c>
      <c r="R8462" s="11">
        <v>6.2249497989943698</v>
      </c>
      <c r="S8462" s="11">
        <v>9.8207418099128194</v>
      </c>
      <c r="T8462" s="10" t="s">
        <v>153</v>
      </c>
    </row>
    <row r="8463" spans="1:20" hidden="1" x14ac:dyDescent="0.2">
      <c r="A8463" s="10" t="s">
        <v>17519</v>
      </c>
      <c r="B8463" s="10" t="s">
        <v>11492</v>
      </c>
      <c r="C8463" s="10" t="s">
        <v>1675</v>
      </c>
      <c r="D8463" s="10" t="s">
        <v>1676</v>
      </c>
      <c r="E8463" s="10" t="s">
        <v>1648</v>
      </c>
      <c r="F8463" s="10" t="s">
        <v>152</v>
      </c>
      <c r="G8463" s="10" t="s">
        <v>156</v>
      </c>
      <c r="H8463" s="10" t="s">
        <v>217</v>
      </c>
      <c r="I8463" s="11">
        <v>5</v>
      </c>
      <c r="J8463" s="11">
        <v>45.6</v>
      </c>
      <c r="K8463" s="11">
        <v>38.200000000000003</v>
      </c>
      <c r="L8463" s="11">
        <v>37</v>
      </c>
      <c r="M8463" s="11">
        <v>38.799999999999997</v>
      </c>
      <c r="N8463" s="11">
        <v>39.200000000000003</v>
      </c>
      <c r="O8463" s="11">
        <v>6.9856996786291896</v>
      </c>
      <c r="P8463" s="11">
        <v>8.7005746936624799</v>
      </c>
      <c r="Q8463" s="11">
        <v>11.6404467268228</v>
      </c>
      <c r="R8463" s="11">
        <v>5.2630789467763099</v>
      </c>
      <c r="S8463" s="11">
        <v>3.03315017762062</v>
      </c>
      <c r="T8463" s="10" t="s">
        <v>153</v>
      </c>
    </row>
    <row r="8464" spans="1:20" hidden="1" x14ac:dyDescent="0.2">
      <c r="A8464" s="10" t="s">
        <v>17520</v>
      </c>
      <c r="B8464" s="10" t="s">
        <v>17521</v>
      </c>
      <c r="C8464" s="10" t="s">
        <v>772</v>
      </c>
      <c r="D8464" s="10" t="s">
        <v>773</v>
      </c>
      <c r="E8464" s="10" t="s">
        <v>51</v>
      </c>
      <c r="F8464" s="10" t="s">
        <v>152</v>
      </c>
      <c r="G8464" s="10" t="s">
        <v>156</v>
      </c>
      <c r="H8464" s="10" t="s">
        <v>29</v>
      </c>
      <c r="I8464" s="11">
        <v>18</v>
      </c>
      <c r="J8464" s="11">
        <v>45.9444444444444</v>
      </c>
      <c r="K8464" s="11">
        <v>45.7222222222222</v>
      </c>
      <c r="L8464" s="11">
        <v>43.1666666666667</v>
      </c>
      <c r="M8464" s="11">
        <v>48.4444444444444</v>
      </c>
      <c r="N8464" s="11">
        <v>43.8333333333333</v>
      </c>
      <c r="O8464" s="11">
        <v>6.5751065499952803</v>
      </c>
      <c r="P8464" s="11">
        <v>7.3469125612740598</v>
      </c>
      <c r="Q8464" s="11">
        <v>6.4008271524306997</v>
      </c>
      <c r="R8464" s="11">
        <v>6.8360826606903196</v>
      </c>
      <c r="S8464" s="11">
        <v>8.4939424782329098</v>
      </c>
      <c r="T8464" s="10" t="s">
        <v>153</v>
      </c>
    </row>
    <row r="8465" spans="1:20" hidden="1" x14ac:dyDescent="0.2">
      <c r="A8465" s="10" t="s">
        <v>17522</v>
      </c>
      <c r="B8465" s="10" t="s">
        <v>3027</v>
      </c>
      <c r="C8465" s="10" t="s">
        <v>3028</v>
      </c>
      <c r="D8465" s="10" t="s">
        <v>3029</v>
      </c>
      <c r="E8465" s="10" t="s">
        <v>37</v>
      </c>
      <c r="F8465" s="10" t="s">
        <v>152</v>
      </c>
      <c r="G8465" s="10" t="s">
        <v>156</v>
      </c>
      <c r="H8465" s="10" t="s">
        <v>217</v>
      </c>
      <c r="I8465" s="11">
        <v>21</v>
      </c>
      <c r="J8465" s="11">
        <v>44.904761904761898</v>
      </c>
      <c r="K8465" s="11">
        <v>37.6666666666667</v>
      </c>
      <c r="L8465" s="11">
        <v>44.6666666666667</v>
      </c>
      <c r="M8465" s="11">
        <v>46</v>
      </c>
      <c r="N8465" s="11">
        <v>38.952380952380999</v>
      </c>
      <c r="O8465" s="11">
        <v>5.9573883699550896</v>
      </c>
      <c r="P8465" s="11">
        <v>8.2056890833941107</v>
      </c>
      <c r="Q8465" s="11">
        <v>7.9014766552419404</v>
      </c>
      <c r="R8465" s="11">
        <v>6.0827625302982202</v>
      </c>
      <c r="S8465" s="11">
        <v>5.7747397385180097</v>
      </c>
      <c r="T8465" s="10" t="s">
        <v>153</v>
      </c>
    </row>
    <row r="8466" spans="1:20" hidden="1" x14ac:dyDescent="0.2">
      <c r="A8466" s="10" t="s">
        <v>17523</v>
      </c>
      <c r="B8466" s="10" t="s">
        <v>14732</v>
      </c>
      <c r="C8466" s="10" t="s">
        <v>4160</v>
      </c>
      <c r="D8466" s="10" t="s">
        <v>4161</v>
      </c>
      <c r="E8466" s="10" t="s">
        <v>1648</v>
      </c>
      <c r="F8466" s="10" t="s">
        <v>152</v>
      </c>
      <c r="G8466" s="10" t="s">
        <v>156</v>
      </c>
      <c r="H8466" s="10" t="s">
        <v>21</v>
      </c>
      <c r="I8466" s="11">
        <v>12</v>
      </c>
      <c r="J8466" s="11">
        <v>50.3333333333333</v>
      </c>
      <c r="K8466" s="11">
        <v>45.5</v>
      </c>
      <c r="L8466" s="11">
        <v>49.0833333333333</v>
      </c>
      <c r="M8466" s="11">
        <v>49</v>
      </c>
      <c r="N8466" s="11">
        <v>46.0833333333333</v>
      </c>
      <c r="O8466" s="11">
        <v>6.6378163623744602</v>
      </c>
      <c r="P8466" s="11">
        <v>8.9290129760949899</v>
      </c>
      <c r="Q8466" s="11">
        <v>9.2191335949981905</v>
      </c>
      <c r="R8466" s="11">
        <v>7.2236983728432502</v>
      </c>
      <c r="S8466" s="11">
        <v>7.2420280099547902</v>
      </c>
      <c r="T8466" s="10" t="s">
        <v>153</v>
      </c>
    </row>
    <row r="8467" spans="1:20" hidden="1" x14ac:dyDescent="0.2">
      <c r="A8467" s="10" t="s">
        <v>17524</v>
      </c>
      <c r="B8467" s="10" t="s">
        <v>17525</v>
      </c>
      <c r="C8467" s="10" t="s">
        <v>2914</v>
      </c>
      <c r="D8467" s="10" t="s">
        <v>2915</v>
      </c>
      <c r="E8467" s="10" t="s">
        <v>37</v>
      </c>
      <c r="F8467" s="10" t="s">
        <v>152</v>
      </c>
      <c r="G8467" s="10" t="s">
        <v>156</v>
      </c>
      <c r="H8467" s="10" t="s">
        <v>29</v>
      </c>
      <c r="I8467" s="11">
        <v>13</v>
      </c>
      <c r="J8467" s="11">
        <v>48.076923076923102</v>
      </c>
      <c r="K8467" s="11">
        <v>43</v>
      </c>
      <c r="L8467" s="11">
        <v>47.923076923076898</v>
      </c>
      <c r="M8467" s="11">
        <v>44.923076923076898</v>
      </c>
      <c r="N8467" s="11">
        <v>42.076923076923102</v>
      </c>
      <c r="O8467" s="11">
        <v>7.2394928282481503</v>
      </c>
      <c r="P8467" s="11">
        <v>6.2981478758970599</v>
      </c>
      <c r="Q8467" s="11">
        <v>7.2853910723394302</v>
      </c>
      <c r="R8467" s="11">
        <v>7.7831178249415602</v>
      </c>
      <c r="S8467" s="11">
        <v>3.4024877776302298</v>
      </c>
      <c r="T8467" s="10" t="s">
        <v>153</v>
      </c>
    </row>
    <row r="8468" spans="1:20" hidden="1" x14ac:dyDescent="0.2">
      <c r="A8468" s="10" t="s">
        <v>17526</v>
      </c>
      <c r="B8468" s="10" t="s">
        <v>10394</v>
      </c>
      <c r="C8468" s="10" t="s">
        <v>10395</v>
      </c>
      <c r="D8468" s="10" t="s">
        <v>10396</v>
      </c>
      <c r="E8468" s="10" t="s">
        <v>41</v>
      </c>
      <c r="F8468" s="10" t="s">
        <v>152</v>
      </c>
      <c r="G8468" s="10" t="s">
        <v>156</v>
      </c>
      <c r="H8468" s="10" t="s">
        <v>229</v>
      </c>
      <c r="I8468" s="11">
        <v>11</v>
      </c>
      <c r="J8468" s="11">
        <v>45.818181818181799</v>
      </c>
      <c r="K8468" s="11">
        <v>46.181818181818201</v>
      </c>
      <c r="L8468" s="11">
        <v>46.272727272727302</v>
      </c>
      <c r="M8468" s="11">
        <v>49.272727272727302</v>
      </c>
      <c r="N8468" s="11">
        <v>44.090909090909101</v>
      </c>
      <c r="O8468" s="11">
        <v>7.27761199595282</v>
      </c>
      <c r="P8468" s="11">
        <v>7.2362722698663298</v>
      </c>
      <c r="Q8468" s="11">
        <v>5.4422588893015602</v>
      </c>
      <c r="R8468" s="11">
        <v>4.9211971935883501</v>
      </c>
      <c r="S8468" s="11">
        <v>6.5643666176493403</v>
      </c>
      <c r="T8468" s="10" t="s">
        <v>153</v>
      </c>
    </row>
    <row r="8469" spans="1:20" hidden="1" x14ac:dyDescent="0.2">
      <c r="A8469" s="10" t="s">
        <v>17527</v>
      </c>
      <c r="B8469" s="10" t="s">
        <v>17528</v>
      </c>
      <c r="C8469" s="10" t="s">
        <v>7814</v>
      </c>
      <c r="D8469" s="10" t="s">
        <v>7815</v>
      </c>
      <c r="E8469" s="10" t="s">
        <v>41</v>
      </c>
      <c r="F8469" s="10" t="s">
        <v>152</v>
      </c>
      <c r="G8469" s="10" t="s">
        <v>156</v>
      </c>
      <c r="H8469" s="10" t="s">
        <v>217</v>
      </c>
      <c r="I8469" s="11">
        <v>33</v>
      </c>
      <c r="J8469" s="11">
        <v>42.939393939393902</v>
      </c>
      <c r="K8469" s="11">
        <v>37.2424242424242</v>
      </c>
      <c r="L8469" s="11">
        <v>39.7575757575758</v>
      </c>
      <c r="M8469" s="11">
        <v>40.909090909090899</v>
      </c>
      <c r="N8469" s="11">
        <v>38.484848484848499</v>
      </c>
      <c r="O8469" s="11">
        <v>7.3779205824684899</v>
      </c>
      <c r="P8469" s="11">
        <v>6.9012240899273802</v>
      </c>
      <c r="Q8469" s="11">
        <v>8.5111335284669298</v>
      </c>
      <c r="R8469" s="11">
        <v>7.1822856579731802</v>
      </c>
      <c r="S8469" s="11">
        <v>5.6075909049765498</v>
      </c>
      <c r="T8469" s="10" t="s">
        <v>153</v>
      </c>
    </row>
    <row r="8470" spans="1:20" hidden="1" x14ac:dyDescent="0.2">
      <c r="A8470" s="10" t="s">
        <v>17529</v>
      </c>
      <c r="B8470" s="10" t="s">
        <v>9861</v>
      </c>
      <c r="C8470" s="10" t="s">
        <v>1234</v>
      </c>
      <c r="D8470" s="10" t="s">
        <v>1235</v>
      </c>
      <c r="E8470" s="10" t="s">
        <v>20</v>
      </c>
      <c r="F8470" s="10" t="s">
        <v>152</v>
      </c>
      <c r="G8470" s="10" t="s">
        <v>156</v>
      </c>
      <c r="H8470" s="10" t="s">
        <v>29</v>
      </c>
      <c r="I8470" s="11">
        <v>21</v>
      </c>
      <c r="J8470" s="11">
        <v>48.952380952380999</v>
      </c>
      <c r="K8470" s="11">
        <v>43.3333333333333</v>
      </c>
      <c r="L8470" s="11">
        <v>45.380952380952401</v>
      </c>
      <c r="M8470" s="11">
        <v>49.571428571428598</v>
      </c>
      <c r="N8470" s="11">
        <v>40.904761904761898</v>
      </c>
      <c r="O8470" s="11">
        <v>7.2902413572953204</v>
      </c>
      <c r="P8470" s="11">
        <v>7.7287342646343697</v>
      </c>
      <c r="Q8470" s="11">
        <v>7.4530275088462599</v>
      </c>
      <c r="R8470" s="11">
        <v>5.7669006283395303</v>
      </c>
      <c r="S8470" s="11">
        <v>4.7843992507394502</v>
      </c>
      <c r="T8470" s="10" t="s">
        <v>153</v>
      </c>
    </row>
    <row r="8471" spans="1:20" hidden="1" x14ac:dyDescent="0.2">
      <c r="A8471" s="10" t="s">
        <v>17530</v>
      </c>
      <c r="B8471" s="10" t="s">
        <v>17531</v>
      </c>
      <c r="C8471" s="10" t="s">
        <v>73</v>
      </c>
      <c r="D8471" s="10" t="s">
        <v>74</v>
      </c>
      <c r="E8471" s="10" t="s">
        <v>38</v>
      </c>
      <c r="F8471" s="10" t="s">
        <v>152</v>
      </c>
      <c r="G8471" s="10" t="s">
        <v>156</v>
      </c>
      <c r="H8471" s="10" t="s">
        <v>29</v>
      </c>
      <c r="I8471" s="11">
        <v>2</v>
      </c>
      <c r="J8471" s="11">
        <v>50</v>
      </c>
      <c r="K8471" s="11">
        <v>54.5</v>
      </c>
      <c r="L8471" s="11">
        <v>50</v>
      </c>
      <c r="M8471" s="11">
        <v>57</v>
      </c>
      <c r="N8471" s="11">
        <v>48.5</v>
      </c>
      <c r="O8471" s="11">
        <v>12.7279220613579</v>
      </c>
      <c r="P8471" s="11">
        <v>12.0208152801713</v>
      </c>
      <c r="Q8471" s="11">
        <v>16.9705627484771</v>
      </c>
      <c r="R8471" s="11">
        <v>5.6568542494923797</v>
      </c>
      <c r="S8471" s="11">
        <v>4.94974746830583</v>
      </c>
      <c r="T8471" s="10" t="s">
        <v>153</v>
      </c>
    </row>
    <row r="8472" spans="1:20" hidden="1" x14ac:dyDescent="0.2">
      <c r="A8472" s="10" t="s">
        <v>17532</v>
      </c>
      <c r="B8472" s="10" t="s">
        <v>2521</v>
      </c>
      <c r="C8472" s="10" t="s">
        <v>2522</v>
      </c>
      <c r="D8472" s="10" t="s">
        <v>492</v>
      </c>
      <c r="E8472" s="10" t="s">
        <v>23</v>
      </c>
      <c r="F8472" s="10" t="s">
        <v>152</v>
      </c>
      <c r="G8472" s="10" t="s">
        <v>156</v>
      </c>
      <c r="H8472" s="10" t="s">
        <v>229</v>
      </c>
      <c r="I8472" s="11">
        <v>22</v>
      </c>
      <c r="J8472" s="11">
        <v>47.136363636363598</v>
      </c>
      <c r="K8472" s="11">
        <v>41.681818181818201</v>
      </c>
      <c r="L8472" s="11">
        <v>43.636363636363598</v>
      </c>
      <c r="M8472" s="11">
        <v>44.409090909090899</v>
      </c>
      <c r="N8472" s="11">
        <v>41.909090909090899</v>
      </c>
      <c r="O8472" s="11">
        <v>8.99891768383951</v>
      </c>
      <c r="P8472" s="11">
        <v>10.223159345964801</v>
      </c>
      <c r="Q8472" s="11">
        <v>8.8723511381490496</v>
      </c>
      <c r="R8472" s="11">
        <v>7.4620250724463704</v>
      </c>
      <c r="S8472" s="11">
        <v>6.1327310075030699</v>
      </c>
      <c r="T8472" s="10" t="s">
        <v>153</v>
      </c>
    </row>
    <row r="8473" spans="1:20" hidden="1" x14ac:dyDescent="0.2">
      <c r="A8473" s="10" t="s">
        <v>17533</v>
      </c>
      <c r="B8473" s="10" t="s">
        <v>17534</v>
      </c>
      <c r="C8473" s="10" t="s">
        <v>6175</v>
      </c>
      <c r="D8473" s="10" t="s">
        <v>6176</v>
      </c>
      <c r="E8473" s="10" t="s">
        <v>1648</v>
      </c>
      <c r="F8473" s="10" t="s">
        <v>152</v>
      </c>
      <c r="G8473" s="10" t="s">
        <v>156</v>
      </c>
      <c r="H8473" s="10" t="s">
        <v>21</v>
      </c>
      <c r="I8473" s="11">
        <v>46</v>
      </c>
      <c r="J8473" s="11">
        <v>52.369565217391298</v>
      </c>
      <c r="K8473" s="11">
        <v>52.630434782608702</v>
      </c>
      <c r="L8473" s="11">
        <v>51.478260869565197</v>
      </c>
      <c r="M8473" s="11">
        <v>54.130434782608702</v>
      </c>
      <c r="N8473" s="11">
        <v>49.869565217391298</v>
      </c>
      <c r="O8473" s="11">
        <v>9.8778285865133899</v>
      </c>
      <c r="P8473" s="11">
        <v>10.5858578525044</v>
      </c>
      <c r="Q8473" s="11">
        <v>8.94362375086863</v>
      </c>
      <c r="R8473" s="11">
        <v>7.8757255627717599</v>
      </c>
      <c r="S8473" s="11">
        <v>8.5104085178149091</v>
      </c>
      <c r="T8473" s="10" t="s">
        <v>153</v>
      </c>
    </row>
    <row r="8474" spans="1:20" hidden="1" x14ac:dyDescent="0.2">
      <c r="A8474" s="10" t="s">
        <v>17535</v>
      </c>
      <c r="B8474" s="10" t="s">
        <v>17536</v>
      </c>
      <c r="C8474" s="10" t="s">
        <v>124</v>
      </c>
      <c r="D8474" s="10" t="s">
        <v>125</v>
      </c>
      <c r="E8474" s="10" t="s">
        <v>41</v>
      </c>
      <c r="F8474" s="10" t="s">
        <v>152</v>
      </c>
      <c r="G8474" s="10" t="s">
        <v>24</v>
      </c>
      <c r="H8474" s="10" t="s">
        <v>21</v>
      </c>
      <c r="I8474" s="11">
        <v>24</v>
      </c>
      <c r="J8474" s="11">
        <v>58.4583333333333</v>
      </c>
      <c r="K8474" s="11">
        <v>56.4583333333333</v>
      </c>
      <c r="L8474" s="11">
        <v>55.5</v>
      </c>
      <c r="M8474" s="11">
        <v>54.7916666666667</v>
      </c>
      <c r="N8474" s="11">
        <v>69.7916666666667</v>
      </c>
      <c r="O8474" s="11">
        <v>7.5985076719432003</v>
      </c>
      <c r="P8474" s="11">
        <v>8.0809984675090796</v>
      </c>
      <c r="Q8474" s="11">
        <v>9.6368856596615995</v>
      </c>
      <c r="R8474" s="11">
        <v>7.3896470861585097</v>
      </c>
      <c r="S8474" s="11">
        <v>10.202212746631799</v>
      </c>
      <c r="T8474" s="10" t="s">
        <v>153</v>
      </c>
    </row>
    <row r="8475" spans="1:20" hidden="1" x14ac:dyDescent="0.2">
      <c r="A8475" s="10" t="s">
        <v>17537</v>
      </c>
      <c r="B8475" s="10" t="s">
        <v>17538</v>
      </c>
      <c r="C8475" s="10" t="s">
        <v>39</v>
      </c>
      <c r="D8475" s="10" t="s">
        <v>40</v>
      </c>
      <c r="E8475" s="10" t="s">
        <v>41</v>
      </c>
      <c r="F8475" s="10" t="s">
        <v>152</v>
      </c>
      <c r="G8475" s="10" t="s">
        <v>156</v>
      </c>
      <c r="H8475" s="10" t="s">
        <v>29</v>
      </c>
      <c r="I8475" s="11">
        <v>66</v>
      </c>
      <c r="J8475" s="11">
        <v>59.878787878787897</v>
      </c>
      <c r="K8475" s="11">
        <v>55.863636363636402</v>
      </c>
      <c r="L8475" s="11">
        <v>56.939393939393902</v>
      </c>
      <c r="M8475" s="11">
        <v>56.272727272727302</v>
      </c>
      <c r="N8475" s="11">
        <v>57.181818181818201</v>
      </c>
      <c r="O8475" s="11">
        <v>7.1629713463170104</v>
      </c>
      <c r="P8475" s="11">
        <v>9.2535005661248402</v>
      </c>
      <c r="Q8475" s="11">
        <v>8.8697910614170308</v>
      </c>
      <c r="R8475" s="11">
        <v>7.6370462565363297</v>
      </c>
      <c r="S8475" s="11">
        <v>10.225020731081599</v>
      </c>
      <c r="T8475" s="10" t="s">
        <v>153</v>
      </c>
    </row>
    <row r="8476" spans="1:20" hidden="1" x14ac:dyDescent="0.2">
      <c r="A8476" s="10" t="s">
        <v>17539</v>
      </c>
      <c r="B8476" s="10" t="s">
        <v>11622</v>
      </c>
      <c r="C8476" s="10" t="s">
        <v>53</v>
      </c>
      <c r="D8476" s="10" t="s">
        <v>54</v>
      </c>
      <c r="E8476" s="10" t="s">
        <v>37</v>
      </c>
      <c r="F8476" s="10" t="s">
        <v>152</v>
      </c>
      <c r="G8476" s="10" t="s">
        <v>156</v>
      </c>
      <c r="H8476" s="10" t="s">
        <v>22</v>
      </c>
      <c r="I8476" s="11">
        <v>27</v>
      </c>
      <c r="J8476" s="11">
        <v>46.4444444444444</v>
      </c>
      <c r="K8476" s="11">
        <v>41.5555555555556</v>
      </c>
      <c r="L8476" s="11">
        <v>43.629629629629598</v>
      </c>
      <c r="M8476" s="11">
        <v>44.407407407407398</v>
      </c>
      <c r="N8476" s="11">
        <v>42.148148148148103</v>
      </c>
      <c r="O8476" s="11">
        <v>7.3449790979088503</v>
      </c>
      <c r="P8476" s="11">
        <v>7.4850277905723903</v>
      </c>
      <c r="Q8476" s="11">
        <v>7.2172237798421603</v>
      </c>
      <c r="R8476" s="11">
        <v>6.4166805416655404</v>
      </c>
      <c r="S8476" s="11">
        <v>6.8315090331138197</v>
      </c>
      <c r="T8476" s="10" t="s">
        <v>153</v>
      </c>
    </row>
    <row r="8477" spans="1:20" hidden="1" x14ac:dyDescent="0.2">
      <c r="A8477" s="10" t="s">
        <v>17540</v>
      </c>
      <c r="B8477" s="10" t="s">
        <v>17541</v>
      </c>
      <c r="C8477" s="10" t="s">
        <v>48</v>
      </c>
      <c r="D8477" s="10" t="s">
        <v>49</v>
      </c>
      <c r="E8477" s="10" t="s">
        <v>50</v>
      </c>
      <c r="F8477" s="10" t="s">
        <v>152</v>
      </c>
      <c r="G8477" s="10" t="s">
        <v>156</v>
      </c>
      <c r="H8477" s="10" t="s">
        <v>22</v>
      </c>
      <c r="I8477" s="11">
        <v>26</v>
      </c>
      <c r="J8477" s="11">
        <v>46.076923076923102</v>
      </c>
      <c r="K8477" s="11">
        <v>40.884615384615401</v>
      </c>
      <c r="L8477" s="11">
        <v>41.346153846153797</v>
      </c>
      <c r="M8477" s="11">
        <v>44.846153846153797</v>
      </c>
      <c r="N8477" s="11">
        <v>40.346153846153797</v>
      </c>
      <c r="O8477" s="11">
        <v>7.9444223297761702</v>
      </c>
      <c r="P8477" s="11">
        <v>9.4713332665551295</v>
      </c>
      <c r="Q8477" s="11">
        <v>8.9440138984342301</v>
      </c>
      <c r="R8477" s="11">
        <v>8.8800554398823799</v>
      </c>
      <c r="S8477" s="11">
        <v>6.4370322832330604</v>
      </c>
      <c r="T8477" s="10" t="s">
        <v>153</v>
      </c>
    </row>
    <row r="8478" spans="1:20" hidden="1" x14ac:dyDescent="0.2">
      <c r="A8478" s="10" t="s">
        <v>17542</v>
      </c>
      <c r="B8478" s="10" t="s">
        <v>17543</v>
      </c>
      <c r="C8478" s="10" t="s">
        <v>1834</v>
      </c>
      <c r="D8478" s="10" t="s">
        <v>1835</v>
      </c>
      <c r="E8478" s="10" t="s">
        <v>1836</v>
      </c>
      <c r="F8478" s="10" t="s">
        <v>152</v>
      </c>
      <c r="G8478" s="10" t="s">
        <v>24</v>
      </c>
      <c r="H8478" s="10" t="s">
        <v>217</v>
      </c>
      <c r="I8478" s="11">
        <v>14</v>
      </c>
      <c r="J8478" s="11">
        <v>48.714285714285701</v>
      </c>
      <c r="K8478" s="11">
        <v>45.785714285714299</v>
      </c>
      <c r="L8478" s="11">
        <v>44.357142857142897</v>
      </c>
      <c r="M8478" s="11">
        <v>47</v>
      </c>
      <c r="N8478" s="11">
        <v>42.785714285714299</v>
      </c>
      <c r="O8478" s="11">
        <v>8.3152184062029999</v>
      </c>
      <c r="P8478" s="11">
        <v>7.7278574145606598</v>
      </c>
      <c r="Q8478" s="11">
        <v>10.930600256986001</v>
      </c>
      <c r="R8478" s="11">
        <v>8.0479333228618906</v>
      </c>
      <c r="S8478" s="11">
        <v>6.0278656948512701</v>
      </c>
      <c r="T8478" s="10" t="s">
        <v>153</v>
      </c>
    </row>
    <row r="8479" spans="1:20" hidden="1" x14ac:dyDescent="0.2">
      <c r="A8479" s="10" t="s">
        <v>17544</v>
      </c>
      <c r="B8479" s="10" t="s">
        <v>17545</v>
      </c>
      <c r="C8479" s="10" t="s">
        <v>897</v>
      </c>
      <c r="D8479" s="10" t="s">
        <v>898</v>
      </c>
      <c r="E8479" s="10" t="s">
        <v>786</v>
      </c>
      <c r="F8479" s="10" t="s">
        <v>152</v>
      </c>
      <c r="G8479" s="10" t="s">
        <v>156</v>
      </c>
      <c r="H8479" s="10" t="s">
        <v>21</v>
      </c>
      <c r="I8479" s="11">
        <v>14</v>
      </c>
      <c r="J8479" s="11">
        <v>52.285714285714299</v>
      </c>
      <c r="K8479" s="11">
        <v>51.428571428571402</v>
      </c>
      <c r="L8479" s="11">
        <v>52.428571428571402</v>
      </c>
      <c r="M8479" s="11">
        <v>54.714285714285701</v>
      </c>
      <c r="N8479" s="11">
        <v>47.571428571428598</v>
      </c>
      <c r="O8479" s="11">
        <v>7.8390400847648101</v>
      </c>
      <c r="P8479" s="11">
        <v>6.6876957709868003</v>
      </c>
      <c r="Q8479" s="11">
        <v>10.580928312584099</v>
      </c>
      <c r="R8479" s="11">
        <v>6.1447735318921</v>
      </c>
      <c r="S8479" s="11">
        <v>8.6354750055470895</v>
      </c>
      <c r="T8479" s="10" t="s">
        <v>153</v>
      </c>
    </row>
    <row r="8480" spans="1:20" hidden="1" x14ac:dyDescent="0.2">
      <c r="A8480" s="10" t="s">
        <v>17546</v>
      </c>
      <c r="B8480" s="10" t="s">
        <v>17547</v>
      </c>
      <c r="C8480" s="10" t="s">
        <v>2753</v>
      </c>
      <c r="D8480" s="10" t="s">
        <v>2754</v>
      </c>
      <c r="E8480" s="10" t="s">
        <v>2627</v>
      </c>
      <c r="F8480" s="10" t="s">
        <v>152</v>
      </c>
      <c r="G8480" s="10" t="s">
        <v>156</v>
      </c>
      <c r="H8480" s="10" t="s">
        <v>29</v>
      </c>
      <c r="I8480" s="11">
        <v>11</v>
      </c>
      <c r="J8480" s="11">
        <v>52.272727272727302</v>
      </c>
      <c r="K8480" s="11">
        <v>50.545454545454497</v>
      </c>
      <c r="L8480" s="11">
        <v>50.181818181818201</v>
      </c>
      <c r="M8480" s="11">
        <v>51.272727272727302</v>
      </c>
      <c r="N8480" s="11">
        <v>48.727272727272698</v>
      </c>
      <c r="O8480" s="11">
        <v>8.30771820767783</v>
      </c>
      <c r="P8480" s="11">
        <v>8.2019953226472406</v>
      </c>
      <c r="Q8480" s="11">
        <v>5.8449667547075403</v>
      </c>
      <c r="R8480" s="11">
        <v>7.0581996159206097</v>
      </c>
      <c r="S8480" s="11">
        <v>6.5129242140671204</v>
      </c>
      <c r="T8480" s="10" t="s">
        <v>153</v>
      </c>
    </row>
    <row r="8481" spans="1:20" hidden="1" x14ac:dyDescent="0.2">
      <c r="A8481" s="10" t="s">
        <v>17548</v>
      </c>
      <c r="B8481" s="10" t="s">
        <v>17549</v>
      </c>
      <c r="C8481" s="10" t="s">
        <v>79</v>
      </c>
      <c r="D8481" s="10" t="s">
        <v>80</v>
      </c>
      <c r="E8481" s="10" t="s">
        <v>70</v>
      </c>
      <c r="F8481" s="10" t="s">
        <v>152</v>
      </c>
      <c r="G8481" s="10" t="s">
        <v>156</v>
      </c>
      <c r="H8481" s="10" t="s">
        <v>29</v>
      </c>
      <c r="I8481" s="11">
        <v>20</v>
      </c>
      <c r="J8481" s="11">
        <v>44.65</v>
      </c>
      <c r="K8481" s="11">
        <v>41.1</v>
      </c>
      <c r="L8481" s="11">
        <v>40.1</v>
      </c>
      <c r="M8481" s="11">
        <v>42.95</v>
      </c>
      <c r="N8481" s="11">
        <v>42.1</v>
      </c>
      <c r="O8481" s="11">
        <v>8.7796115487741506</v>
      </c>
      <c r="P8481" s="11">
        <v>9.9308132915476204</v>
      </c>
      <c r="Q8481" s="11">
        <v>7.2830011165149404</v>
      </c>
      <c r="R8481" s="11">
        <v>6.9621155284567697</v>
      </c>
      <c r="S8481" s="11">
        <v>6.6641223214906198</v>
      </c>
      <c r="T8481" s="10" t="s">
        <v>153</v>
      </c>
    </row>
    <row r="8482" spans="1:20" hidden="1" x14ac:dyDescent="0.2">
      <c r="A8482" s="10" t="s">
        <v>17550</v>
      </c>
      <c r="B8482" s="10" t="s">
        <v>17551</v>
      </c>
      <c r="C8482" s="10" t="s">
        <v>1246</v>
      </c>
      <c r="D8482" s="10" t="s">
        <v>1247</v>
      </c>
      <c r="E8482" s="10" t="s">
        <v>20</v>
      </c>
      <c r="F8482" s="10" t="s">
        <v>152</v>
      </c>
      <c r="G8482" s="10" t="s">
        <v>156</v>
      </c>
      <c r="H8482" s="10" t="s">
        <v>29</v>
      </c>
      <c r="I8482" s="11">
        <v>31</v>
      </c>
      <c r="J8482" s="11">
        <v>53.161290322580598</v>
      </c>
      <c r="K8482" s="11">
        <v>50.193548387096797</v>
      </c>
      <c r="L8482" s="11">
        <v>49.903225806451601</v>
      </c>
      <c r="M8482" s="11">
        <v>51.5161290322581</v>
      </c>
      <c r="N8482" s="11">
        <v>49.612903225806498</v>
      </c>
      <c r="O8482" s="11">
        <v>7.2988436261896901</v>
      </c>
      <c r="P8482" s="11">
        <v>8.5884393414974198</v>
      </c>
      <c r="Q8482" s="11">
        <v>7.3000220945313004</v>
      </c>
      <c r="R8482" s="11">
        <v>5.8244940709726603</v>
      </c>
      <c r="S8482" s="11">
        <v>6.6667204298907397</v>
      </c>
      <c r="T8482" s="10" t="s">
        <v>153</v>
      </c>
    </row>
    <row r="8483" spans="1:20" hidden="1" x14ac:dyDescent="0.2">
      <c r="A8483" s="10" t="s">
        <v>17552</v>
      </c>
      <c r="B8483" s="10" t="s">
        <v>4406</v>
      </c>
      <c r="C8483" s="10" t="s">
        <v>4407</v>
      </c>
      <c r="D8483" s="10" t="s">
        <v>4408</v>
      </c>
      <c r="E8483" s="10" t="s">
        <v>1648</v>
      </c>
      <c r="F8483" s="10" t="s">
        <v>152</v>
      </c>
      <c r="G8483" s="10" t="s">
        <v>156</v>
      </c>
      <c r="H8483" s="10" t="s">
        <v>217</v>
      </c>
      <c r="I8483" s="11">
        <v>16</v>
      </c>
      <c r="J8483" s="11">
        <v>44</v>
      </c>
      <c r="K8483" s="11">
        <v>40.0625</v>
      </c>
      <c r="L8483" s="11">
        <v>41.25</v>
      </c>
      <c r="M8483" s="11">
        <v>43.75</v>
      </c>
      <c r="N8483" s="11">
        <v>41.875</v>
      </c>
      <c r="O8483" s="11">
        <v>6.0221812216726498</v>
      </c>
      <c r="P8483" s="11">
        <v>9.2626040255067199</v>
      </c>
      <c r="Q8483" s="11">
        <v>9.9163165204290102</v>
      </c>
      <c r="R8483" s="11">
        <v>7.37111479583199</v>
      </c>
      <c r="S8483" s="11">
        <v>6.1305247192498404</v>
      </c>
      <c r="T8483" s="10" t="s">
        <v>153</v>
      </c>
    </row>
    <row r="8484" spans="1:20" hidden="1" x14ac:dyDescent="0.2">
      <c r="A8484" s="10" t="s">
        <v>17553</v>
      </c>
      <c r="B8484" s="10" t="s">
        <v>2614</v>
      </c>
      <c r="C8484" s="10" t="s">
        <v>39</v>
      </c>
      <c r="D8484" s="10" t="s">
        <v>40</v>
      </c>
      <c r="E8484" s="10" t="s">
        <v>41</v>
      </c>
      <c r="F8484" s="10" t="s">
        <v>152</v>
      </c>
      <c r="G8484" s="10" t="s">
        <v>156</v>
      </c>
      <c r="H8484" s="10" t="s">
        <v>229</v>
      </c>
      <c r="I8484" s="11">
        <v>17</v>
      </c>
      <c r="J8484" s="11">
        <v>47.117647058823501</v>
      </c>
      <c r="K8484" s="11">
        <v>41.882352941176499</v>
      </c>
      <c r="L8484" s="11">
        <v>41.823529411764703</v>
      </c>
      <c r="M8484" s="11">
        <v>44.823529411764703</v>
      </c>
      <c r="N8484" s="11">
        <v>43.235294117647101</v>
      </c>
      <c r="O8484" s="11">
        <v>6.8727937636486001</v>
      </c>
      <c r="P8484" s="11">
        <v>9.5320666236471006</v>
      </c>
      <c r="Q8484" s="11">
        <v>8.1488902167538093</v>
      </c>
      <c r="R8484" s="11">
        <v>7.0465886615231001</v>
      </c>
      <c r="S8484" s="11">
        <v>8.3929241906851697</v>
      </c>
      <c r="T8484" s="10" t="s">
        <v>153</v>
      </c>
    </row>
    <row r="8485" spans="1:20" hidden="1" x14ac:dyDescent="0.2">
      <c r="A8485" s="10" t="s">
        <v>17554</v>
      </c>
      <c r="B8485" s="10" t="s">
        <v>17555</v>
      </c>
      <c r="C8485" s="10" t="s">
        <v>4802</v>
      </c>
      <c r="D8485" s="10" t="s">
        <v>4803</v>
      </c>
      <c r="E8485" s="10" t="s">
        <v>2562</v>
      </c>
      <c r="F8485" s="10" t="s">
        <v>152</v>
      </c>
      <c r="G8485" s="10" t="s">
        <v>156</v>
      </c>
      <c r="H8485" s="10" t="s">
        <v>29</v>
      </c>
      <c r="I8485" s="11">
        <v>20</v>
      </c>
      <c r="J8485" s="11">
        <v>44.3</v>
      </c>
      <c r="K8485" s="11">
        <v>41.8</v>
      </c>
      <c r="L8485" s="11">
        <v>43.4</v>
      </c>
      <c r="M8485" s="11">
        <v>47.95</v>
      </c>
      <c r="N8485" s="11">
        <v>40.299999999999997</v>
      </c>
      <c r="O8485" s="11">
        <v>6.5058677968026402</v>
      </c>
      <c r="P8485" s="11">
        <v>8.0498447189992408</v>
      </c>
      <c r="Q8485" s="11">
        <v>7.37991584604708</v>
      </c>
      <c r="R8485" s="11">
        <v>8.4197449642585909</v>
      </c>
      <c r="S8485" s="11">
        <v>5.3616572457639098</v>
      </c>
      <c r="T8485" s="10" t="s">
        <v>153</v>
      </c>
    </row>
    <row r="8486" spans="1:20" hidden="1" x14ac:dyDescent="0.2">
      <c r="A8486" s="10" t="s">
        <v>17556</v>
      </c>
      <c r="B8486" s="10" t="s">
        <v>17557</v>
      </c>
      <c r="C8486" s="10" t="s">
        <v>2239</v>
      </c>
      <c r="D8486" s="10" t="s">
        <v>2240</v>
      </c>
      <c r="E8486" s="10" t="s">
        <v>62</v>
      </c>
      <c r="F8486" s="10" t="s">
        <v>152</v>
      </c>
      <c r="G8486" s="10" t="s">
        <v>156</v>
      </c>
      <c r="H8486" s="10" t="s">
        <v>29</v>
      </c>
      <c r="I8486" s="11">
        <v>21</v>
      </c>
      <c r="J8486" s="11">
        <v>49.142857142857103</v>
      </c>
      <c r="K8486" s="11">
        <v>48.190476190476197</v>
      </c>
      <c r="L8486" s="11">
        <v>47.523809523809497</v>
      </c>
      <c r="M8486" s="11">
        <v>47.428571428571402</v>
      </c>
      <c r="N8486" s="11">
        <v>44.952380952380999</v>
      </c>
      <c r="O8486" s="11">
        <v>9.8958865913353797</v>
      </c>
      <c r="P8486" s="11">
        <v>11.258858945821499</v>
      </c>
      <c r="Q8486" s="11">
        <v>9.3467590512382799</v>
      </c>
      <c r="R8486" s="11">
        <v>8.4650542146605794</v>
      </c>
      <c r="S8486" s="11">
        <v>6.8225815530207496</v>
      </c>
      <c r="T8486" s="10" t="s">
        <v>153</v>
      </c>
    </row>
    <row r="8487" spans="1:20" hidden="1" x14ac:dyDescent="0.2">
      <c r="A8487" s="10" t="s">
        <v>17558</v>
      </c>
      <c r="B8487" s="10" t="s">
        <v>17559</v>
      </c>
      <c r="C8487" s="10" t="s">
        <v>3503</v>
      </c>
      <c r="D8487" s="10" t="s">
        <v>3504</v>
      </c>
      <c r="E8487" s="10" t="s">
        <v>20</v>
      </c>
      <c r="F8487" s="10" t="s">
        <v>152</v>
      </c>
      <c r="G8487" s="10" t="s">
        <v>156</v>
      </c>
      <c r="H8487" s="10" t="s">
        <v>29</v>
      </c>
      <c r="I8487" s="11">
        <v>13</v>
      </c>
      <c r="J8487" s="11">
        <v>44.230769230769198</v>
      </c>
      <c r="K8487" s="11">
        <v>41.615384615384599</v>
      </c>
      <c r="L8487" s="11">
        <v>39.923076923076898</v>
      </c>
      <c r="M8487" s="11">
        <v>41.615384615384599</v>
      </c>
      <c r="N8487" s="11">
        <v>43</v>
      </c>
      <c r="O8487" s="11">
        <v>8.7669250230040401</v>
      </c>
      <c r="P8487" s="11">
        <v>13.301243435223499</v>
      </c>
      <c r="Q8487" s="11">
        <v>10.331678941178399</v>
      </c>
      <c r="R8487" s="11">
        <v>7.7732282176118401</v>
      </c>
      <c r="S8487" s="11">
        <v>10.598742063723099</v>
      </c>
      <c r="T8487" s="10" t="s">
        <v>153</v>
      </c>
    </row>
    <row r="8488" spans="1:20" hidden="1" x14ac:dyDescent="0.2">
      <c r="A8488" s="10" t="s">
        <v>17560</v>
      </c>
      <c r="B8488" s="10" t="s">
        <v>17561</v>
      </c>
      <c r="C8488" s="10" t="s">
        <v>39</v>
      </c>
      <c r="D8488" s="10" t="s">
        <v>40</v>
      </c>
      <c r="E8488" s="10" t="s">
        <v>41</v>
      </c>
      <c r="F8488" s="10" t="s">
        <v>152</v>
      </c>
      <c r="G8488" s="10" t="s">
        <v>156</v>
      </c>
      <c r="H8488" s="10" t="s">
        <v>29</v>
      </c>
      <c r="I8488" s="11">
        <v>52</v>
      </c>
      <c r="J8488" s="11">
        <v>60.730769230769198</v>
      </c>
      <c r="K8488" s="11">
        <v>60.269230769230802</v>
      </c>
      <c r="L8488" s="11">
        <v>58.75</v>
      </c>
      <c r="M8488" s="11">
        <v>58.923076923076898</v>
      </c>
      <c r="N8488" s="11">
        <v>58.384615384615401</v>
      </c>
      <c r="O8488" s="11">
        <v>8.4878584208946606</v>
      </c>
      <c r="P8488" s="11">
        <v>8.1508218871410403</v>
      </c>
      <c r="Q8488" s="11">
        <v>9.7736640930574996</v>
      </c>
      <c r="R8488" s="11">
        <v>7.8835797428956296</v>
      </c>
      <c r="S8488" s="11">
        <v>10.261586175127199</v>
      </c>
      <c r="T8488" s="10" t="s">
        <v>153</v>
      </c>
    </row>
    <row r="8489" spans="1:20" hidden="1" x14ac:dyDescent="0.2">
      <c r="A8489" s="10" t="s">
        <v>17562</v>
      </c>
      <c r="B8489" s="10" t="s">
        <v>17563</v>
      </c>
      <c r="C8489" s="10" t="s">
        <v>9335</v>
      </c>
      <c r="D8489" s="10" t="s">
        <v>9336</v>
      </c>
      <c r="E8489" s="10" t="s">
        <v>41</v>
      </c>
      <c r="F8489" s="10" t="s">
        <v>152</v>
      </c>
      <c r="G8489" s="10" t="s">
        <v>156</v>
      </c>
      <c r="H8489" s="10" t="s">
        <v>29</v>
      </c>
      <c r="I8489" s="11">
        <v>6</v>
      </c>
      <c r="J8489" s="11">
        <v>43.8333333333333</v>
      </c>
      <c r="K8489" s="11">
        <v>34</v>
      </c>
      <c r="L8489" s="11">
        <v>39.5</v>
      </c>
      <c r="M8489" s="11">
        <v>39.8333333333333</v>
      </c>
      <c r="N8489" s="11">
        <v>37.8333333333333</v>
      </c>
      <c r="O8489" s="11">
        <v>8.0353386155573201</v>
      </c>
      <c r="P8489" s="11">
        <v>9.8590060350929907</v>
      </c>
      <c r="Q8489" s="11">
        <v>5.54075807087803</v>
      </c>
      <c r="R8489" s="11">
        <v>5.1929439306299701</v>
      </c>
      <c r="S8489" s="11">
        <v>3.3714487489307401</v>
      </c>
      <c r="T8489" s="10" t="s">
        <v>153</v>
      </c>
    </row>
    <row r="8490" spans="1:20" hidden="1" x14ac:dyDescent="0.2">
      <c r="A8490" s="10" t="s">
        <v>17564</v>
      </c>
      <c r="B8490" s="10" t="s">
        <v>17565</v>
      </c>
      <c r="C8490" s="10" t="s">
        <v>4043</v>
      </c>
      <c r="D8490" s="10" t="s">
        <v>4044</v>
      </c>
      <c r="E8490" s="10" t="s">
        <v>2562</v>
      </c>
      <c r="F8490" s="10" t="s">
        <v>152</v>
      </c>
      <c r="G8490" s="10" t="s">
        <v>156</v>
      </c>
      <c r="H8490" s="10" t="s">
        <v>29</v>
      </c>
      <c r="I8490" s="11">
        <v>17</v>
      </c>
      <c r="J8490" s="11">
        <v>45.235294117647101</v>
      </c>
      <c r="K8490" s="11">
        <v>38.588235294117602</v>
      </c>
      <c r="L8490" s="11">
        <v>41.647058823529399</v>
      </c>
      <c r="M8490" s="11">
        <v>43.352941176470601</v>
      </c>
      <c r="N8490" s="11">
        <v>37.882352941176499</v>
      </c>
      <c r="O8490" s="11">
        <v>8.0972943919921896</v>
      </c>
      <c r="P8490" s="11">
        <v>9.7214892347405506</v>
      </c>
      <c r="Q8490" s="11">
        <v>7.8417247502589298</v>
      </c>
      <c r="R8490" s="11">
        <v>7.3564697415828197</v>
      </c>
      <c r="S8490" s="11">
        <v>4.7681541625294601</v>
      </c>
      <c r="T8490" s="10" t="s">
        <v>153</v>
      </c>
    </row>
    <row r="8491" spans="1:20" hidden="1" x14ac:dyDescent="0.2">
      <c r="A8491" s="10" t="s">
        <v>17566</v>
      </c>
      <c r="B8491" s="10" t="s">
        <v>17567</v>
      </c>
      <c r="C8491" s="10" t="s">
        <v>39</v>
      </c>
      <c r="D8491" s="10" t="s">
        <v>40</v>
      </c>
      <c r="E8491" s="10" t="s">
        <v>41</v>
      </c>
      <c r="F8491" s="10" t="s">
        <v>152</v>
      </c>
      <c r="G8491" s="10" t="s">
        <v>24</v>
      </c>
      <c r="H8491" s="10" t="s">
        <v>29</v>
      </c>
      <c r="I8491" s="11">
        <v>8</v>
      </c>
      <c r="J8491" s="11">
        <v>54.75</v>
      </c>
      <c r="K8491" s="11">
        <v>49.875</v>
      </c>
      <c r="L8491" s="11">
        <v>53.125</v>
      </c>
      <c r="M8491" s="11">
        <v>49.375</v>
      </c>
      <c r="N8491" s="11">
        <v>48.375</v>
      </c>
      <c r="O8491" s="11">
        <v>9.5730275849836097</v>
      </c>
      <c r="P8491" s="11">
        <v>7.7540312096354098</v>
      </c>
      <c r="Q8491" s="11">
        <v>14.196956414266101</v>
      </c>
      <c r="R8491" s="11">
        <v>11.044552632729999</v>
      </c>
      <c r="S8491" s="11">
        <v>8.0700061957844902</v>
      </c>
      <c r="T8491" s="10" t="s">
        <v>153</v>
      </c>
    </row>
    <row r="8492" spans="1:20" hidden="1" x14ac:dyDescent="0.2">
      <c r="A8492" s="10" t="s">
        <v>17568</v>
      </c>
      <c r="B8492" s="10" t="s">
        <v>8181</v>
      </c>
      <c r="C8492" s="10" t="s">
        <v>25</v>
      </c>
      <c r="D8492" s="10" t="s">
        <v>26</v>
      </c>
      <c r="E8492" s="10" t="s">
        <v>27</v>
      </c>
      <c r="F8492" s="10" t="s">
        <v>152</v>
      </c>
      <c r="G8492" s="10" t="s">
        <v>156</v>
      </c>
      <c r="H8492" s="10" t="s">
        <v>29</v>
      </c>
      <c r="I8492" s="11">
        <v>101</v>
      </c>
      <c r="J8492" s="11">
        <v>59.574257425742601</v>
      </c>
      <c r="K8492" s="11">
        <v>54.900990099009903</v>
      </c>
      <c r="L8492" s="11">
        <v>59</v>
      </c>
      <c r="M8492" s="11">
        <v>56.772277227722803</v>
      </c>
      <c r="N8492" s="11">
        <v>56.5841584158416</v>
      </c>
      <c r="O8492" s="11">
        <v>7.69070417407075</v>
      </c>
      <c r="P8492" s="11">
        <v>8.9950041139457504</v>
      </c>
      <c r="Q8492" s="11">
        <v>9.1422097985115194</v>
      </c>
      <c r="R8492" s="11">
        <v>7.8228910105137102</v>
      </c>
      <c r="S8492" s="11">
        <v>10.6941734853449</v>
      </c>
      <c r="T8492" s="10" t="s">
        <v>153</v>
      </c>
    </row>
    <row r="8493" spans="1:20" hidden="1" x14ac:dyDescent="0.2">
      <c r="A8493" s="10" t="s">
        <v>17569</v>
      </c>
      <c r="B8493" s="10" t="s">
        <v>17570</v>
      </c>
      <c r="C8493" s="10" t="s">
        <v>25</v>
      </c>
      <c r="D8493" s="10" t="s">
        <v>26</v>
      </c>
      <c r="E8493" s="10" t="s">
        <v>27</v>
      </c>
      <c r="F8493" s="10" t="s">
        <v>152</v>
      </c>
      <c r="G8493" s="10" t="s">
        <v>24</v>
      </c>
      <c r="H8493" s="10" t="s">
        <v>21</v>
      </c>
      <c r="I8493" s="11">
        <v>98</v>
      </c>
      <c r="J8493" s="11">
        <v>54.3061224489796</v>
      </c>
      <c r="K8493" s="11">
        <v>52.408163265306101</v>
      </c>
      <c r="L8493" s="11">
        <v>51.2040816326531</v>
      </c>
      <c r="M8493" s="11">
        <v>52.326530612244902</v>
      </c>
      <c r="N8493" s="11">
        <v>52.2040816326531</v>
      </c>
      <c r="O8493" s="11">
        <v>8.2828952596153798</v>
      </c>
      <c r="P8493" s="11">
        <v>7.9959225881023501</v>
      </c>
      <c r="Q8493" s="11">
        <v>9.2435089330475204</v>
      </c>
      <c r="R8493" s="11">
        <v>7.1230358265034104</v>
      </c>
      <c r="S8493" s="11">
        <v>8.5167623484798405</v>
      </c>
      <c r="T8493" s="10" t="s">
        <v>153</v>
      </c>
    </row>
    <row r="8494" spans="1:20" hidden="1" x14ac:dyDescent="0.2">
      <c r="A8494" s="10" t="s">
        <v>17571</v>
      </c>
      <c r="B8494" s="10" t="s">
        <v>17572</v>
      </c>
      <c r="C8494" s="10" t="s">
        <v>1555</v>
      </c>
      <c r="D8494" s="10" t="s">
        <v>1556</v>
      </c>
      <c r="E8494" s="10" t="s">
        <v>44</v>
      </c>
      <c r="F8494" s="10" t="s">
        <v>152</v>
      </c>
      <c r="G8494" s="10" t="s">
        <v>156</v>
      </c>
      <c r="H8494" s="10" t="s">
        <v>29</v>
      </c>
      <c r="I8494" s="11">
        <v>28</v>
      </c>
      <c r="J8494" s="11">
        <v>56.428571428571402</v>
      </c>
      <c r="K8494" s="11">
        <v>53.535714285714299</v>
      </c>
      <c r="L8494" s="11">
        <v>54.285714285714299</v>
      </c>
      <c r="M8494" s="11">
        <v>54.535714285714299</v>
      </c>
      <c r="N8494" s="11">
        <v>50.392857142857103</v>
      </c>
      <c r="O8494" s="11">
        <v>9.5623822052432903</v>
      </c>
      <c r="P8494" s="11">
        <v>10.949318067239</v>
      </c>
      <c r="Q8494" s="11">
        <v>9.7519500152804905</v>
      </c>
      <c r="R8494" s="11">
        <v>7.9464976811690704</v>
      </c>
      <c r="S8494" s="11">
        <v>8.0154447473209203</v>
      </c>
      <c r="T8494" s="10" t="s">
        <v>153</v>
      </c>
    </row>
    <row r="8495" spans="1:20" hidden="1" x14ac:dyDescent="0.2">
      <c r="A8495" s="10" t="s">
        <v>17573</v>
      </c>
      <c r="B8495" s="10" t="s">
        <v>55</v>
      </c>
      <c r="C8495" s="10" t="s">
        <v>4624</v>
      </c>
      <c r="D8495" s="10" t="s">
        <v>4625</v>
      </c>
      <c r="E8495" s="10" t="s">
        <v>1836</v>
      </c>
      <c r="F8495" s="10" t="s">
        <v>152</v>
      </c>
      <c r="G8495" s="10" t="s">
        <v>156</v>
      </c>
      <c r="H8495" s="10" t="s">
        <v>29</v>
      </c>
      <c r="I8495" s="11">
        <v>14</v>
      </c>
      <c r="J8495" s="11">
        <v>53.714285714285701</v>
      </c>
      <c r="K8495" s="11">
        <v>48.928571428571402</v>
      </c>
      <c r="L8495" s="11">
        <v>49.357142857142897</v>
      </c>
      <c r="M8495" s="11">
        <v>53.142857142857103</v>
      </c>
      <c r="N8495" s="11">
        <v>47.214285714285701</v>
      </c>
      <c r="O8495" s="11">
        <v>6.6266196444407397</v>
      </c>
      <c r="P8495" s="11">
        <v>8.3062931259681392</v>
      </c>
      <c r="Q8495" s="11">
        <v>7.9962216352200004</v>
      </c>
      <c r="R8495" s="11">
        <v>6.1250700825772997</v>
      </c>
      <c r="S8495" s="11">
        <v>7.4335887536399099</v>
      </c>
      <c r="T8495" s="10" t="s">
        <v>153</v>
      </c>
    </row>
    <row r="8496" spans="1:20" hidden="1" x14ac:dyDescent="0.2">
      <c r="A8496" s="10" t="s">
        <v>17574</v>
      </c>
      <c r="B8496" s="10" t="s">
        <v>15829</v>
      </c>
      <c r="C8496" s="10" t="s">
        <v>25</v>
      </c>
      <c r="D8496" s="10" t="s">
        <v>26</v>
      </c>
      <c r="E8496" s="10" t="s">
        <v>27</v>
      </c>
      <c r="F8496" s="10" t="s">
        <v>152</v>
      </c>
      <c r="G8496" s="10" t="s">
        <v>156</v>
      </c>
      <c r="H8496" s="10" t="s">
        <v>29</v>
      </c>
      <c r="I8496" s="11">
        <v>73</v>
      </c>
      <c r="J8496" s="11">
        <v>58.945205479452099</v>
      </c>
      <c r="K8496" s="11">
        <v>56.068493150684901</v>
      </c>
      <c r="L8496" s="11">
        <v>55.5068493150685</v>
      </c>
      <c r="M8496" s="11">
        <v>55.739726027397303</v>
      </c>
      <c r="N8496" s="11">
        <v>54.958904109589</v>
      </c>
      <c r="O8496" s="11">
        <v>6.7657027452990697</v>
      </c>
      <c r="P8496" s="11">
        <v>8.3787574773671398</v>
      </c>
      <c r="Q8496" s="11">
        <v>7.6159979423273398</v>
      </c>
      <c r="R8496" s="11">
        <v>7.2553187334462796</v>
      </c>
      <c r="S8496" s="11">
        <v>10.6646330824058</v>
      </c>
      <c r="T8496" s="10" t="s">
        <v>153</v>
      </c>
    </row>
    <row r="8497" spans="1:20" hidden="1" x14ac:dyDescent="0.2">
      <c r="A8497" s="10" t="s">
        <v>17575</v>
      </c>
      <c r="B8497" s="10" t="s">
        <v>17576</v>
      </c>
      <c r="C8497" s="10" t="s">
        <v>3784</v>
      </c>
      <c r="D8497" s="10" t="s">
        <v>3785</v>
      </c>
      <c r="E8497" s="10" t="s">
        <v>34</v>
      </c>
      <c r="F8497" s="10" t="s">
        <v>152</v>
      </c>
      <c r="G8497" s="10" t="s">
        <v>156</v>
      </c>
      <c r="H8497" s="10" t="s">
        <v>29</v>
      </c>
      <c r="I8497" s="11">
        <v>27</v>
      </c>
      <c r="J8497" s="11">
        <v>52.1111111111111</v>
      </c>
      <c r="K8497" s="11">
        <v>46.740740740740698</v>
      </c>
      <c r="L8497" s="11">
        <v>48.481481481481502</v>
      </c>
      <c r="M8497" s="11">
        <v>51.3333333333333</v>
      </c>
      <c r="N8497" s="11">
        <v>45.5555555555556</v>
      </c>
      <c r="O8497" s="11">
        <v>6.1789551851010502</v>
      </c>
      <c r="P8497" s="11">
        <v>9.2428458512624498</v>
      </c>
      <c r="Q8497" s="11">
        <v>8.6263031139130195</v>
      </c>
      <c r="R8497" s="11">
        <v>6.2388361833820403</v>
      </c>
      <c r="S8497" s="11">
        <v>7.2924267003163799</v>
      </c>
      <c r="T8497" s="10" t="s">
        <v>153</v>
      </c>
    </row>
    <row r="8498" spans="1:20" hidden="1" x14ac:dyDescent="0.2">
      <c r="A8498" s="10" t="s">
        <v>17577</v>
      </c>
      <c r="B8498" s="10" t="s">
        <v>17578</v>
      </c>
      <c r="C8498" s="10" t="s">
        <v>4433</v>
      </c>
      <c r="D8498" s="10" t="s">
        <v>4434</v>
      </c>
      <c r="E8498" s="10" t="s">
        <v>28</v>
      </c>
      <c r="F8498" s="10" t="s">
        <v>152</v>
      </c>
      <c r="G8498" s="10" t="s">
        <v>156</v>
      </c>
      <c r="H8498" s="10" t="s">
        <v>29</v>
      </c>
      <c r="I8498" s="11">
        <v>10</v>
      </c>
      <c r="J8498" s="11">
        <v>41.8</v>
      </c>
      <c r="K8498" s="11">
        <v>38.5</v>
      </c>
      <c r="L8498" s="11">
        <v>38.6</v>
      </c>
      <c r="M8498" s="11">
        <v>40.700000000000003</v>
      </c>
      <c r="N8498" s="11">
        <v>41</v>
      </c>
      <c r="O8498" s="11">
        <v>5.4528280124476103</v>
      </c>
      <c r="P8498" s="11">
        <v>6.3639610306789303</v>
      </c>
      <c r="Q8498" s="11">
        <v>8.6564041803357004</v>
      </c>
      <c r="R8498" s="11">
        <v>6.1472667819844</v>
      </c>
      <c r="S8498" s="11">
        <v>7.0553368295055696</v>
      </c>
      <c r="T8498" s="10" t="s">
        <v>153</v>
      </c>
    </row>
    <row r="8499" spans="1:20" hidden="1" x14ac:dyDescent="0.2">
      <c r="A8499" s="10" t="s">
        <v>17579</v>
      </c>
      <c r="B8499" s="10" t="s">
        <v>17580</v>
      </c>
      <c r="C8499" s="10" t="s">
        <v>7269</v>
      </c>
      <c r="D8499" s="10" t="s">
        <v>7270</v>
      </c>
      <c r="E8499" s="10" t="s">
        <v>2052</v>
      </c>
      <c r="F8499" s="10" t="s">
        <v>152</v>
      </c>
      <c r="G8499" s="10" t="s">
        <v>156</v>
      </c>
      <c r="H8499" s="10" t="s">
        <v>29</v>
      </c>
      <c r="I8499" s="11">
        <v>24</v>
      </c>
      <c r="J8499" s="11">
        <v>46.6666666666667</v>
      </c>
      <c r="K8499" s="11">
        <v>41.8333333333333</v>
      </c>
      <c r="L8499" s="11">
        <v>42.0833333333333</v>
      </c>
      <c r="M8499" s="11">
        <v>45.6666666666667</v>
      </c>
      <c r="N8499" s="11">
        <v>42.4166666666667</v>
      </c>
      <c r="O8499" s="11">
        <v>8.4476220820169097</v>
      </c>
      <c r="P8499" s="11">
        <v>8.2760348974124298</v>
      </c>
      <c r="Q8499" s="11">
        <v>9.2919631784755197</v>
      </c>
      <c r="R8499" s="11">
        <v>9.0008051169672108</v>
      </c>
      <c r="S8499" s="11">
        <v>8.1503089654248093</v>
      </c>
      <c r="T8499" s="10" t="s">
        <v>153</v>
      </c>
    </row>
    <row r="8500" spans="1:20" hidden="1" x14ac:dyDescent="0.2">
      <c r="A8500" s="10" t="s">
        <v>17581</v>
      </c>
      <c r="B8500" s="10" t="s">
        <v>17582</v>
      </c>
      <c r="C8500" s="10" t="s">
        <v>4656</v>
      </c>
      <c r="D8500" s="10" t="s">
        <v>4657</v>
      </c>
      <c r="E8500" s="10" t="s">
        <v>3079</v>
      </c>
      <c r="F8500" s="10" t="s">
        <v>152</v>
      </c>
      <c r="G8500" s="10" t="s">
        <v>24</v>
      </c>
      <c r="H8500" s="10" t="s">
        <v>29</v>
      </c>
      <c r="I8500" s="11">
        <v>24</v>
      </c>
      <c r="J8500" s="11">
        <v>61.875</v>
      </c>
      <c r="K8500" s="11">
        <v>64.25</v>
      </c>
      <c r="L8500" s="11">
        <v>60.6666666666667</v>
      </c>
      <c r="M8500" s="11">
        <v>61.2083333333333</v>
      </c>
      <c r="N8500" s="11">
        <v>60</v>
      </c>
      <c r="O8500" s="11">
        <v>7.1097758785687697</v>
      </c>
      <c r="P8500" s="11">
        <v>10.7713387807846</v>
      </c>
      <c r="Q8500" s="11">
        <v>8.1756088281023391</v>
      </c>
      <c r="R8500" s="11">
        <v>7.5468344453106697</v>
      </c>
      <c r="S8500" s="11">
        <v>10.308291301918899</v>
      </c>
      <c r="T8500" s="10" t="s">
        <v>153</v>
      </c>
    </row>
    <row r="8501" spans="1:20" hidden="1" x14ac:dyDescent="0.2">
      <c r="A8501" s="10" t="s">
        <v>17583</v>
      </c>
      <c r="B8501" s="10" t="s">
        <v>1929</v>
      </c>
      <c r="C8501" s="10" t="s">
        <v>1930</v>
      </c>
      <c r="D8501" s="10" t="s">
        <v>34</v>
      </c>
      <c r="E8501" s="10" t="s">
        <v>52</v>
      </c>
      <c r="F8501" s="10" t="s">
        <v>152</v>
      </c>
      <c r="G8501" s="10" t="s">
        <v>156</v>
      </c>
      <c r="H8501" s="10" t="s">
        <v>22</v>
      </c>
      <c r="I8501" s="11">
        <v>8</v>
      </c>
      <c r="J8501" s="11">
        <v>59.5</v>
      </c>
      <c r="K8501" s="11">
        <v>56.75</v>
      </c>
      <c r="L8501" s="11">
        <v>54.625</v>
      </c>
      <c r="M8501" s="11">
        <v>59</v>
      </c>
      <c r="N8501" s="11">
        <v>51</v>
      </c>
      <c r="O8501" s="11">
        <v>7.55928946018454</v>
      </c>
      <c r="P8501" s="11">
        <v>7.62982868184376</v>
      </c>
      <c r="Q8501" s="11">
        <v>8.7658020576719498</v>
      </c>
      <c r="R8501" s="11">
        <v>5.7321150422111096</v>
      </c>
      <c r="S8501" s="11">
        <v>7.2506157373997304</v>
      </c>
      <c r="T8501" s="10" t="s">
        <v>153</v>
      </c>
    </row>
    <row r="8502" spans="1:20" hidden="1" x14ac:dyDescent="0.2">
      <c r="A8502" s="10" t="s">
        <v>17584</v>
      </c>
      <c r="B8502" s="10" t="s">
        <v>17585</v>
      </c>
      <c r="C8502" s="10" t="s">
        <v>124</v>
      </c>
      <c r="D8502" s="10" t="s">
        <v>125</v>
      </c>
      <c r="E8502" s="10" t="s">
        <v>41</v>
      </c>
      <c r="F8502" s="10" t="s">
        <v>152</v>
      </c>
      <c r="G8502" s="10" t="s">
        <v>156</v>
      </c>
      <c r="H8502" s="10" t="s">
        <v>21</v>
      </c>
      <c r="I8502" s="11">
        <v>10</v>
      </c>
      <c r="J8502" s="11">
        <v>51.8</v>
      </c>
      <c r="K8502" s="11">
        <v>46.7</v>
      </c>
      <c r="L8502" s="11">
        <v>49</v>
      </c>
      <c r="M8502" s="11">
        <v>50.8</v>
      </c>
      <c r="N8502" s="11">
        <v>45.3</v>
      </c>
      <c r="O8502" s="11">
        <v>7.2846871358121303</v>
      </c>
      <c r="P8502" s="11">
        <v>6.5836497814240102</v>
      </c>
      <c r="Q8502" s="11">
        <v>9.5335664307167303</v>
      </c>
      <c r="R8502" s="11">
        <v>10.2610374177706</v>
      </c>
      <c r="S8502" s="11">
        <v>10.1658469614904</v>
      </c>
      <c r="T8502" s="10" t="s">
        <v>153</v>
      </c>
    </row>
    <row r="8503" spans="1:20" hidden="1" x14ac:dyDescent="0.2">
      <c r="A8503" s="10" t="s">
        <v>17586</v>
      </c>
      <c r="B8503" s="10" t="s">
        <v>17587</v>
      </c>
      <c r="C8503" s="10" t="s">
        <v>2452</v>
      </c>
      <c r="D8503" s="10" t="s">
        <v>2453</v>
      </c>
      <c r="E8503" s="10" t="s">
        <v>23</v>
      </c>
      <c r="F8503" s="10" t="s">
        <v>152</v>
      </c>
      <c r="G8503" s="10" t="s">
        <v>24</v>
      </c>
      <c r="H8503" s="10" t="s">
        <v>29</v>
      </c>
      <c r="I8503" s="11">
        <v>18</v>
      </c>
      <c r="J8503" s="11">
        <v>69.7777777777778</v>
      </c>
      <c r="K8503" s="11">
        <v>67.5555555555556</v>
      </c>
      <c r="L8503" s="11">
        <v>67.1666666666667</v>
      </c>
      <c r="M8503" s="11">
        <v>64.7222222222222</v>
      </c>
      <c r="N8503" s="11">
        <v>67.0555555555556</v>
      </c>
      <c r="O8503" s="11">
        <v>9.8432153734889294</v>
      </c>
      <c r="P8503" s="11">
        <v>8.65836706668399</v>
      </c>
      <c r="Q8503" s="11">
        <v>7.55567570069796</v>
      </c>
      <c r="R8503" s="11">
        <v>7.8725551241643599</v>
      </c>
      <c r="S8503" s="11">
        <v>10.5131414805875</v>
      </c>
      <c r="T8503" s="10" t="s">
        <v>153</v>
      </c>
    </row>
    <row r="8504" spans="1:20" hidden="1" x14ac:dyDescent="0.2">
      <c r="A8504" s="10" t="s">
        <v>17588</v>
      </c>
      <c r="B8504" s="10" t="s">
        <v>4590</v>
      </c>
      <c r="C8504" s="10" t="s">
        <v>4591</v>
      </c>
      <c r="D8504" s="10" t="s">
        <v>4592</v>
      </c>
      <c r="E8504" s="10" t="s">
        <v>44</v>
      </c>
      <c r="F8504" s="10" t="s">
        <v>152</v>
      </c>
      <c r="G8504" s="10" t="s">
        <v>156</v>
      </c>
      <c r="H8504" s="10" t="s">
        <v>217</v>
      </c>
      <c r="I8504" s="11">
        <v>24</v>
      </c>
      <c r="J8504" s="11">
        <v>42.3333333333333</v>
      </c>
      <c r="K8504" s="11">
        <v>38.3333333333333</v>
      </c>
      <c r="L8504" s="11">
        <v>37.9583333333333</v>
      </c>
      <c r="M8504" s="11">
        <v>41</v>
      </c>
      <c r="N8504" s="11">
        <v>40.25</v>
      </c>
      <c r="O8504" s="11">
        <v>7.4987921732750404</v>
      </c>
      <c r="P8504" s="11">
        <v>8.5397620711518698</v>
      </c>
      <c r="Q8504" s="11">
        <v>8.0243063721186001</v>
      </c>
      <c r="R8504" s="11">
        <v>6.1432182473669803</v>
      </c>
      <c r="S8504" s="11">
        <v>4.7753898088100604</v>
      </c>
      <c r="T8504" s="10" t="s">
        <v>153</v>
      </c>
    </row>
    <row r="8505" spans="1:20" hidden="1" x14ac:dyDescent="0.2">
      <c r="A8505" s="10" t="s">
        <v>17589</v>
      </c>
      <c r="B8505" s="10" t="s">
        <v>17590</v>
      </c>
      <c r="C8505" s="10" t="s">
        <v>4048</v>
      </c>
      <c r="D8505" s="10" t="s">
        <v>4049</v>
      </c>
      <c r="E8505" s="10" t="s">
        <v>1648</v>
      </c>
      <c r="F8505" s="10" t="s">
        <v>152</v>
      </c>
      <c r="G8505" s="10" t="s">
        <v>24</v>
      </c>
      <c r="H8505" s="10" t="s">
        <v>229</v>
      </c>
      <c r="I8505" s="11">
        <v>6</v>
      </c>
      <c r="J8505" s="11">
        <v>43.8333333333333</v>
      </c>
      <c r="K8505" s="11">
        <v>36</v>
      </c>
      <c r="L8505" s="11">
        <v>40.6666666666667</v>
      </c>
      <c r="M8505" s="11">
        <v>42.6666666666667</v>
      </c>
      <c r="N8505" s="11">
        <v>37.6666666666667</v>
      </c>
      <c r="O8505" s="11">
        <v>6.1779176642835498</v>
      </c>
      <c r="P8505" s="11">
        <v>5.1380930314660498</v>
      </c>
      <c r="Q8505" s="11">
        <v>4.5460605656619499</v>
      </c>
      <c r="R8505" s="11">
        <v>7.4475946900101002</v>
      </c>
      <c r="S8505" s="11">
        <v>3.77712412645741</v>
      </c>
      <c r="T8505" s="10" t="s">
        <v>153</v>
      </c>
    </row>
    <row r="8506" spans="1:20" hidden="1" x14ac:dyDescent="0.2">
      <c r="A8506" s="10" t="s">
        <v>17591</v>
      </c>
      <c r="B8506" s="10" t="s">
        <v>17592</v>
      </c>
      <c r="C8506" s="10" t="s">
        <v>2498</v>
      </c>
      <c r="D8506" s="10" t="s">
        <v>2499</v>
      </c>
      <c r="E8506" s="10" t="s">
        <v>23</v>
      </c>
      <c r="F8506" s="10" t="s">
        <v>152</v>
      </c>
      <c r="G8506" s="10" t="s">
        <v>156</v>
      </c>
      <c r="H8506" s="10" t="s">
        <v>21</v>
      </c>
      <c r="I8506" s="11">
        <v>4</v>
      </c>
      <c r="J8506" s="11">
        <v>45</v>
      </c>
      <c r="K8506" s="11">
        <v>47.75</v>
      </c>
      <c r="L8506" s="11">
        <v>35</v>
      </c>
      <c r="M8506" s="11">
        <v>46.25</v>
      </c>
      <c r="N8506" s="11">
        <v>43.25</v>
      </c>
      <c r="O8506" s="11">
        <v>6.0553007081949799</v>
      </c>
      <c r="P8506" s="11">
        <v>9.9121138007994993</v>
      </c>
      <c r="Q8506" s="11">
        <v>11.343133018115701</v>
      </c>
      <c r="R8506" s="11">
        <v>8.2613558209291504</v>
      </c>
      <c r="S8506" s="11">
        <v>4.1932485418030403</v>
      </c>
      <c r="T8506" s="10" t="s">
        <v>153</v>
      </c>
    </row>
    <row r="8507" spans="1:20" hidden="1" x14ac:dyDescent="0.2">
      <c r="A8507" s="10" t="s">
        <v>17593</v>
      </c>
      <c r="B8507" s="10" t="s">
        <v>17594</v>
      </c>
      <c r="C8507" s="10" t="s">
        <v>16427</v>
      </c>
      <c r="D8507" s="10" t="s">
        <v>16428</v>
      </c>
      <c r="E8507" s="10" t="s">
        <v>34</v>
      </c>
      <c r="F8507" s="10" t="s">
        <v>152</v>
      </c>
      <c r="G8507" s="10" t="s">
        <v>156</v>
      </c>
      <c r="H8507" s="10" t="s">
        <v>29</v>
      </c>
      <c r="I8507" s="11">
        <v>53</v>
      </c>
      <c r="J8507" s="11">
        <v>46.603773584905703</v>
      </c>
      <c r="K8507" s="11">
        <v>41.698113207547202</v>
      </c>
      <c r="L8507" s="11">
        <v>40.490566037735803</v>
      </c>
      <c r="M8507" s="11">
        <v>43.1132075471698</v>
      </c>
      <c r="N8507" s="11">
        <v>40.679245283018901</v>
      </c>
      <c r="O8507" s="11">
        <v>7.8209276024736996</v>
      </c>
      <c r="P8507" s="11">
        <v>9.6128617880508607</v>
      </c>
      <c r="Q8507" s="11">
        <v>9.4596768555749993</v>
      </c>
      <c r="R8507" s="11">
        <v>7.1700777202055601</v>
      </c>
      <c r="S8507" s="11">
        <v>6.8606278724373198</v>
      </c>
      <c r="T8507" s="10" t="s">
        <v>153</v>
      </c>
    </row>
    <row r="8508" spans="1:20" hidden="1" x14ac:dyDescent="0.2">
      <c r="A8508" s="10" t="s">
        <v>17595</v>
      </c>
      <c r="B8508" s="10" t="s">
        <v>17596</v>
      </c>
      <c r="C8508" s="10" t="s">
        <v>1133</v>
      </c>
      <c r="D8508" s="10" t="s">
        <v>1134</v>
      </c>
      <c r="E8508" s="10" t="s">
        <v>38</v>
      </c>
      <c r="F8508" s="10" t="s">
        <v>152</v>
      </c>
      <c r="G8508" s="10" t="s">
        <v>156</v>
      </c>
      <c r="H8508" s="10" t="s">
        <v>21</v>
      </c>
      <c r="I8508" s="11">
        <v>11</v>
      </c>
      <c r="J8508" s="11">
        <v>44.727272727272698</v>
      </c>
      <c r="K8508" s="11">
        <v>40.454545454545503</v>
      </c>
      <c r="L8508" s="11">
        <v>44.454545454545503</v>
      </c>
      <c r="M8508" s="11">
        <v>44</v>
      </c>
      <c r="N8508" s="11">
        <v>41.545454545454497</v>
      </c>
      <c r="O8508" s="11">
        <v>5.29322036365215</v>
      </c>
      <c r="P8508" s="11">
        <v>6.9622357955420702</v>
      </c>
      <c r="Q8508" s="11">
        <v>7.5148338153765799</v>
      </c>
      <c r="R8508" s="11">
        <v>7.32120208708925</v>
      </c>
      <c r="S8508" s="11">
        <v>4.0339468604243303</v>
      </c>
      <c r="T8508" s="10" t="s">
        <v>153</v>
      </c>
    </row>
    <row r="8509" spans="1:20" hidden="1" x14ac:dyDescent="0.2">
      <c r="A8509" s="10" t="s">
        <v>17597</v>
      </c>
      <c r="B8509" s="10" t="s">
        <v>17598</v>
      </c>
      <c r="C8509" s="10" t="s">
        <v>25</v>
      </c>
      <c r="D8509" s="10" t="s">
        <v>26</v>
      </c>
      <c r="E8509" s="10" t="s">
        <v>27</v>
      </c>
      <c r="F8509" s="10" t="s">
        <v>152</v>
      </c>
      <c r="G8509" s="10" t="s">
        <v>156</v>
      </c>
      <c r="H8509" s="10" t="s">
        <v>22</v>
      </c>
      <c r="I8509" s="11">
        <v>33</v>
      </c>
      <c r="J8509" s="11">
        <v>56.090909090909101</v>
      </c>
      <c r="K8509" s="11">
        <v>51.696969696969703</v>
      </c>
      <c r="L8509" s="11">
        <v>54.272727272727302</v>
      </c>
      <c r="M8509" s="11">
        <v>53.515151515151501</v>
      </c>
      <c r="N8509" s="11">
        <v>50.060606060606098</v>
      </c>
      <c r="O8509" s="11">
        <v>8.4755664868330296</v>
      </c>
      <c r="P8509" s="11">
        <v>10.663854979804601</v>
      </c>
      <c r="Q8509" s="11">
        <v>9.0217540120835409</v>
      </c>
      <c r="R8509" s="11">
        <v>8.2769303342226905</v>
      </c>
      <c r="S8509" s="11">
        <v>10.5857787678192</v>
      </c>
      <c r="T8509" s="10" t="s">
        <v>153</v>
      </c>
    </row>
    <row r="8510" spans="1:20" hidden="1" x14ac:dyDescent="0.2">
      <c r="A8510" s="10" t="s">
        <v>17599</v>
      </c>
      <c r="B8510" s="10" t="s">
        <v>17600</v>
      </c>
      <c r="C8510" s="10" t="s">
        <v>45</v>
      </c>
      <c r="D8510" s="10" t="s">
        <v>46</v>
      </c>
      <c r="E8510" s="10" t="s">
        <v>47</v>
      </c>
      <c r="F8510" s="10" t="s">
        <v>152</v>
      </c>
      <c r="G8510" s="10" t="s">
        <v>24</v>
      </c>
      <c r="H8510" s="10" t="s">
        <v>29</v>
      </c>
      <c r="I8510" s="11">
        <v>78</v>
      </c>
      <c r="J8510" s="11">
        <v>61.435897435897402</v>
      </c>
      <c r="K8510" s="11">
        <v>60.076923076923102</v>
      </c>
      <c r="L8510" s="11">
        <v>59.820512820512803</v>
      </c>
      <c r="M8510" s="11">
        <v>59.871794871794897</v>
      </c>
      <c r="N8510" s="11">
        <v>61.448717948717899</v>
      </c>
      <c r="O8510" s="11">
        <v>8.0220309369249101</v>
      </c>
      <c r="P8510" s="11">
        <v>9.4988300452093704</v>
      </c>
      <c r="Q8510" s="11">
        <v>8.5807752347735793</v>
      </c>
      <c r="R8510" s="11">
        <v>8.1787799146596996</v>
      </c>
      <c r="S8510" s="11">
        <v>10.669348543139799</v>
      </c>
      <c r="T8510" s="10" t="s">
        <v>153</v>
      </c>
    </row>
    <row r="8511" spans="1:20" hidden="1" x14ac:dyDescent="0.2">
      <c r="A8511" s="10" t="s">
        <v>17601</v>
      </c>
      <c r="B8511" s="10" t="s">
        <v>17602</v>
      </c>
      <c r="C8511" s="10" t="s">
        <v>1579</v>
      </c>
      <c r="D8511" s="10" t="s">
        <v>1580</v>
      </c>
      <c r="E8511" s="10" t="s">
        <v>44</v>
      </c>
      <c r="F8511" s="10" t="s">
        <v>152</v>
      </c>
      <c r="G8511" s="10" t="s">
        <v>24</v>
      </c>
      <c r="H8511" s="10" t="s">
        <v>21</v>
      </c>
      <c r="I8511" s="11">
        <v>20</v>
      </c>
      <c r="J8511" s="11">
        <v>56.65</v>
      </c>
      <c r="K8511" s="11">
        <v>54.3</v>
      </c>
      <c r="L8511" s="11">
        <v>53.5</v>
      </c>
      <c r="M8511" s="11">
        <v>54.65</v>
      </c>
      <c r="N8511" s="11">
        <v>53.75</v>
      </c>
      <c r="O8511" s="11">
        <v>9.0337088029691408</v>
      </c>
      <c r="P8511" s="11">
        <v>8.1956342678667404</v>
      </c>
      <c r="Q8511" s="11">
        <v>11.3392657332131</v>
      </c>
      <c r="R8511" s="11">
        <v>9.9009568915545305</v>
      </c>
      <c r="S8511" s="11">
        <v>9.3238517001460206</v>
      </c>
      <c r="T8511" s="10" t="s">
        <v>153</v>
      </c>
    </row>
    <row r="8512" spans="1:20" hidden="1" x14ac:dyDescent="0.2">
      <c r="A8512" s="10" t="s">
        <v>17603</v>
      </c>
      <c r="B8512" s="10" t="s">
        <v>17604</v>
      </c>
      <c r="C8512" s="10" t="s">
        <v>3977</v>
      </c>
      <c r="D8512" s="10" t="s">
        <v>3978</v>
      </c>
      <c r="E8512" s="10" t="s">
        <v>52</v>
      </c>
      <c r="F8512" s="10" t="s">
        <v>152</v>
      </c>
      <c r="G8512" s="10" t="s">
        <v>156</v>
      </c>
      <c r="H8512" s="10" t="s">
        <v>29</v>
      </c>
      <c r="I8512" s="11">
        <v>10</v>
      </c>
      <c r="J8512" s="11">
        <v>54.1</v>
      </c>
      <c r="K8512" s="11">
        <v>54.5</v>
      </c>
      <c r="L8512" s="11">
        <v>51.1</v>
      </c>
      <c r="M8512" s="11">
        <v>52.6</v>
      </c>
      <c r="N8512" s="11">
        <v>46.3</v>
      </c>
      <c r="O8512" s="11">
        <v>9.8482937044388006</v>
      </c>
      <c r="P8512" s="11">
        <v>6.1146454426147097</v>
      </c>
      <c r="Q8512" s="11">
        <v>7.1561938983730098</v>
      </c>
      <c r="R8512" s="11">
        <v>8.3026100313897295</v>
      </c>
      <c r="S8512" s="11">
        <v>7.7895941985303603</v>
      </c>
      <c r="T8512" s="10" t="s">
        <v>153</v>
      </c>
    </row>
    <row r="8513" spans="1:20" hidden="1" x14ac:dyDescent="0.2">
      <c r="A8513" s="10" t="s">
        <v>17605</v>
      </c>
      <c r="B8513" s="10" t="s">
        <v>17606</v>
      </c>
      <c r="C8513" s="10" t="s">
        <v>25</v>
      </c>
      <c r="D8513" s="10" t="s">
        <v>26</v>
      </c>
      <c r="E8513" s="10" t="s">
        <v>27</v>
      </c>
      <c r="F8513" s="10" t="s">
        <v>152</v>
      </c>
      <c r="G8513" s="10" t="s">
        <v>24</v>
      </c>
      <c r="H8513" s="10" t="s">
        <v>21</v>
      </c>
      <c r="I8513" s="11">
        <v>11</v>
      </c>
      <c r="J8513" s="11">
        <v>58.545454545454497</v>
      </c>
      <c r="K8513" s="11">
        <v>53.545454545454497</v>
      </c>
      <c r="L8513" s="11">
        <v>53.181818181818201</v>
      </c>
      <c r="M8513" s="11">
        <v>53.454545454545503</v>
      </c>
      <c r="N8513" s="11">
        <v>53.454545454545503</v>
      </c>
      <c r="O8513" s="11">
        <v>6.5171103468275904</v>
      </c>
      <c r="P8513" s="11">
        <v>9.7505244614188502</v>
      </c>
      <c r="Q8513" s="11">
        <v>8.8636130535823998</v>
      </c>
      <c r="R8513" s="11">
        <v>7.8659218959208603</v>
      </c>
      <c r="S8513" s="11">
        <v>11.6306804303414</v>
      </c>
      <c r="T8513" s="10" t="s">
        <v>153</v>
      </c>
    </row>
    <row r="8514" spans="1:20" hidden="1" x14ac:dyDescent="0.2">
      <c r="A8514" s="10" t="s">
        <v>17607</v>
      </c>
      <c r="B8514" s="10" t="s">
        <v>17608</v>
      </c>
      <c r="C8514" s="10" t="s">
        <v>65</v>
      </c>
      <c r="D8514" s="10" t="s">
        <v>66</v>
      </c>
      <c r="E8514" s="10" t="s">
        <v>67</v>
      </c>
      <c r="F8514" s="10" t="s">
        <v>152</v>
      </c>
      <c r="G8514" s="10" t="s">
        <v>24</v>
      </c>
      <c r="H8514" s="10" t="s">
        <v>21</v>
      </c>
      <c r="I8514" s="11">
        <v>25</v>
      </c>
      <c r="J8514" s="11">
        <v>61.4</v>
      </c>
      <c r="K8514" s="11">
        <v>57.32</v>
      </c>
      <c r="L8514" s="11">
        <v>59.12</v>
      </c>
      <c r="M8514" s="11">
        <v>56.48</v>
      </c>
      <c r="N8514" s="11">
        <v>64.92</v>
      </c>
      <c r="O8514" s="11">
        <v>8.7130170817384904</v>
      </c>
      <c r="P8514" s="11">
        <v>10.2254584249314</v>
      </c>
      <c r="Q8514" s="11">
        <v>9.3288084269464306</v>
      </c>
      <c r="R8514" s="11">
        <v>9.7814450193551004</v>
      </c>
      <c r="S8514" s="11">
        <v>10.900764499183801</v>
      </c>
      <c r="T8514" s="10" t="s">
        <v>153</v>
      </c>
    </row>
    <row r="8515" spans="1:20" hidden="1" x14ac:dyDescent="0.2">
      <c r="A8515" s="10" t="s">
        <v>17609</v>
      </c>
      <c r="B8515" s="10" t="s">
        <v>17610</v>
      </c>
      <c r="C8515" s="10" t="s">
        <v>25</v>
      </c>
      <c r="D8515" s="10" t="s">
        <v>26</v>
      </c>
      <c r="E8515" s="10" t="s">
        <v>27</v>
      </c>
      <c r="F8515" s="10" t="s">
        <v>152</v>
      </c>
      <c r="G8515" s="10" t="s">
        <v>24</v>
      </c>
      <c r="H8515" s="10" t="s">
        <v>21</v>
      </c>
      <c r="I8515" s="11">
        <v>49</v>
      </c>
      <c r="J8515" s="11">
        <v>60.081632653061199</v>
      </c>
      <c r="K8515" s="11">
        <v>58.8979591836735</v>
      </c>
      <c r="L8515" s="11">
        <v>56.591836734693899</v>
      </c>
      <c r="M8515" s="11">
        <v>58.632653061224502</v>
      </c>
      <c r="N8515" s="11">
        <v>56</v>
      </c>
      <c r="O8515" s="11">
        <v>6.6765657798186098</v>
      </c>
      <c r="P8515" s="11">
        <v>7.8720097443388601</v>
      </c>
      <c r="Q8515" s="11">
        <v>7.4523999695482299</v>
      </c>
      <c r="R8515" s="11">
        <v>6.5437434417382603</v>
      </c>
      <c r="S8515" s="11">
        <v>8.7797114607106206</v>
      </c>
      <c r="T8515" s="10" t="s">
        <v>153</v>
      </c>
    </row>
    <row r="8516" spans="1:20" hidden="1" x14ac:dyDescent="0.2">
      <c r="A8516" s="10" t="s">
        <v>17611</v>
      </c>
      <c r="B8516" s="10" t="s">
        <v>17612</v>
      </c>
      <c r="C8516" s="10" t="s">
        <v>4275</v>
      </c>
      <c r="D8516" s="10" t="s">
        <v>4276</v>
      </c>
      <c r="E8516" s="10" t="s">
        <v>23</v>
      </c>
      <c r="F8516" s="10" t="s">
        <v>152</v>
      </c>
      <c r="G8516" s="10" t="s">
        <v>156</v>
      </c>
      <c r="H8516" s="10" t="s">
        <v>217</v>
      </c>
      <c r="I8516" s="11">
        <v>7</v>
      </c>
      <c r="J8516" s="11">
        <v>42.285714285714299</v>
      </c>
      <c r="K8516" s="11">
        <v>35.714285714285701</v>
      </c>
      <c r="L8516" s="11">
        <v>38.428571428571402</v>
      </c>
      <c r="M8516" s="11">
        <v>41.142857142857103</v>
      </c>
      <c r="N8516" s="11">
        <v>38.285714285714299</v>
      </c>
      <c r="O8516" s="11">
        <v>3.0394235042348501</v>
      </c>
      <c r="P8516" s="11">
        <v>4.3861253103502698</v>
      </c>
      <c r="Q8516" s="11">
        <v>8.4628037681992598</v>
      </c>
      <c r="R8516" s="11">
        <v>4.5250624831255601</v>
      </c>
      <c r="S8516" s="11">
        <v>3.7289089429432201</v>
      </c>
      <c r="T8516" s="10" t="s">
        <v>153</v>
      </c>
    </row>
    <row r="8517" spans="1:20" hidden="1" x14ac:dyDescent="0.2">
      <c r="A8517" s="10" t="s">
        <v>17613</v>
      </c>
      <c r="B8517" s="10" t="s">
        <v>17614</v>
      </c>
      <c r="C8517" s="10" t="s">
        <v>422</v>
      </c>
      <c r="D8517" s="10" t="s">
        <v>423</v>
      </c>
      <c r="E8517" s="10" t="s">
        <v>41</v>
      </c>
      <c r="F8517" s="10" t="s">
        <v>152</v>
      </c>
      <c r="G8517" s="10" t="s">
        <v>156</v>
      </c>
      <c r="H8517" s="10" t="s">
        <v>21</v>
      </c>
      <c r="I8517" s="11">
        <v>14</v>
      </c>
      <c r="J8517" s="11">
        <v>51.285714285714299</v>
      </c>
      <c r="K8517" s="11">
        <v>46.571428571428598</v>
      </c>
      <c r="L8517" s="11">
        <v>47.571428571428598</v>
      </c>
      <c r="M8517" s="11">
        <v>47.642857142857103</v>
      </c>
      <c r="N8517" s="11">
        <v>45.571428571428598</v>
      </c>
      <c r="O8517" s="11">
        <v>8.2966960192093797</v>
      </c>
      <c r="P8517" s="11">
        <v>9.3373879209773207</v>
      </c>
      <c r="Q8517" s="11">
        <v>7.4080443356611303</v>
      </c>
      <c r="R8517" s="11">
        <v>7.7420643525845501</v>
      </c>
      <c r="S8517" s="11">
        <v>7.3559425031664096</v>
      </c>
      <c r="T8517" s="10" t="s">
        <v>153</v>
      </c>
    </row>
    <row r="8518" spans="1:20" hidden="1" x14ac:dyDescent="0.2">
      <c r="A8518" s="10" t="s">
        <v>17615</v>
      </c>
      <c r="B8518" s="10" t="s">
        <v>17616</v>
      </c>
      <c r="C8518" s="10" t="s">
        <v>4615</v>
      </c>
      <c r="D8518" s="10" t="s">
        <v>4616</v>
      </c>
      <c r="E8518" s="10" t="s">
        <v>4617</v>
      </c>
      <c r="F8518" s="10" t="s">
        <v>152</v>
      </c>
      <c r="G8518" s="10" t="s">
        <v>24</v>
      </c>
      <c r="H8518" s="10" t="s">
        <v>21</v>
      </c>
      <c r="I8518" s="11">
        <v>4</v>
      </c>
      <c r="J8518" s="11">
        <v>56.75</v>
      </c>
      <c r="K8518" s="11">
        <v>55</v>
      </c>
      <c r="L8518" s="11">
        <v>53.5</v>
      </c>
      <c r="M8518" s="11">
        <v>56.5</v>
      </c>
      <c r="N8518" s="11">
        <v>55.75</v>
      </c>
      <c r="O8518" s="11">
        <v>3.77491721763537</v>
      </c>
      <c r="P8518" s="11">
        <v>10.099504938362101</v>
      </c>
      <c r="Q8518" s="11">
        <v>4.1231056256176597</v>
      </c>
      <c r="R8518" s="11">
        <v>2.51661147842358</v>
      </c>
      <c r="S8518" s="11">
        <v>4.1129875597510202</v>
      </c>
      <c r="T8518" s="10" t="s">
        <v>153</v>
      </c>
    </row>
    <row r="8519" spans="1:20" hidden="1" x14ac:dyDescent="0.2">
      <c r="A8519" s="10" t="s">
        <v>17617</v>
      </c>
      <c r="B8519" s="10" t="s">
        <v>17618</v>
      </c>
      <c r="C8519" s="10" t="s">
        <v>844</v>
      </c>
      <c r="D8519" s="10" t="s">
        <v>845</v>
      </c>
      <c r="E8519" s="10" t="s">
        <v>786</v>
      </c>
      <c r="F8519" s="10" t="s">
        <v>152</v>
      </c>
      <c r="G8519" s="10" t="s">
        <v>156</v>
      </c>
      <c r="H8519" s="10" t="s">
        <v>21</v>
      </c>
      <c r="I8519" s="11">
        <v>20</v>
      </c>
      <c r="J8519" s="11">
        <v>44.65</v>
      </c>
      <c r="K8519" s="11">
        <v>43.35</v>
      </c>
      <c r="L8519" s="11">
        <v>43.1</v>
      </c>
      <c r="M8519" s="11">
        <v>45.9</v>
      </c>
      <c r="N8519" s="11">
        <v>45.3</v>
      </c>
      <c r="O8519" s="11">
        <v>7.82220187065401</v>
      </c>
      <c r="P8519" s="11">
        <v>9.3599089064393208</v>
      </c>
      <c r="Q8519" s="11">
        <v>9.0315237392497405</v>
      </c>
      <c r="R8519" s="11">
        <v>8.8132675104371092</v>
      </c>
      <c r="S8519" s="11">
        <v>7.0120197555791002</v>
      </c>
      <c r="T8519" s="10" t="s">
        <v>153</v>
      </c>
    </row>
    <row r="8520" spans="1:20" hidden="1" x14ac:dyDescent="0.2">
      <c r="A8520" s="10" t="s">
        <v>17619</v>
      </c>
      <c r="B8520" s="10" t="s">
        <v>13922</v>
      </c>
      <c r="C8520" s="10" t="s">
        <v>17620</v>
      </c>
      <c r="D8520" s="10" t="s">
        <v>17621</v>
      </c>
      <c r="E8520" s="10" t="s">
        <v>2627</v>
      </c>
      <c r="F8520" s="10" t="s">
        <v>152</v>
      </c>
      <c r="G8520" s="10" t="s">
        <v>156</v>
      </c>
      <c r="H8520" s="10" t="s">
        <v>29</v>
      </c>
      <c r="I8520" s="11">
        <v>18</v>
      </c>
      <c r="J8520" s="11">
        <v>48.6111111111111</v>
      </c>
      <c r="K8520" s="11">
        <v>43.7777777777778</v>
      </c>
      <c r="L8520" s="11">
        <v>46.7222222222222</v>
      </c>
      <c r="M8520" s="11">
        <v>48.8333333333333</v>
      </c>
      <c r="N8520" s="11">
        <v>44.6111111111111</v>
      </c>
      <c r="O8520" s="11">
        <v>10.4439055625131</v>
      </c>
      <c r="P8520" s="11">
        <v>7.1418860217531099</v>
      </c>
      <c r="Q8520" s="11">
        <v>8.4561537325022904</v>
      </c>
      <c r="R8520" s="11">
        <v>7.0814588061733001</v>
      </c>
      <c r="S8520" s="11">
        <v>6.8782597738337801</v>
      </c>
      <c r="T8520" s="10" t="s">
        <v>153</v>
      </c>
    </row>
    <row r="8521" spans="1:20" hidden="1" x14ac:dyDescent="0.2">
      <c r="A8521" s="10" t="s">
        <v>17622</v>
      </c>
      <c r="B8521" s="10" t="s">
        <v>7261</v>
      </c>
      <c r="C8521" s="10" t="s">
        <v>1357</v>
      </c>
      <c r="D8521" s="10" t="s">
        <v>1358</v>
      </c>
      <c r="E8521" s="10" t="s">
        <v>34</v>
      </c>
      <c r="F8521" s="10" t="s">
        <v>152</v>
      </c>
      <c r="G8521" s="10" t="s">
        <v>156</v>
      </c>
      <c r="H8521" s="10" t="s">
        <v>22</v>
      </c>
      <c r="I8521" s="11">
        <v>42</v>
      </c>
      <c r="J8521" s="11">
        <v>45.952380952380999</v>
      </c>
      <c r="K8521" s="11">
        <v>38.738095238095198</v>
      </c>
      <c r="L8521" s="11">
        <v>40.023809523809497</v>
      </c>
      <c r="M8521" s="11">
        <v>42.285714285714299</v>
      </c>
      <c r="N8521" s="11">
        <v>41.928571428571402</v>
      </c>
      <c r="O8521" s="11">
        <v>7.90477589800477</v>
      </c>
      <c r="P8521" s="11">
        <v>8.2286220397849892</v>
      </c>
      <c r="Q8521" s="11">
        <v>8.4463532186702501</v>
      </c>
      <c r="R8521" s="11">
        <v>6.4705174305317597</v>
      </c>
      <c r="S8521" s="11">
        <v>6.0622496715443299</v>
      </c>
      <c r="T8521" s="10" t="s">
        <v>153</v>
      </c>
    </row>
    <row r="8522" spans="1:20" hidden="1" x14ac:dyDescent="0.2">
      <c r="A8522" s="10" t="s">
        <v>17623</v>
      </c>
      <c r="B8522" s="10" t="s">
        <v>17624</v>
      </c>
      <c r="C8522" s="10" t="s">
        <v>1133</v>
      </c>
      <c r="D8522" s="10" t="s">
        <v>1134</v>
      </c>
      <c r="E8522" s="10" t="s">
        <v>38</v>
      </c>
      <c r="F8522" s="10" t="s">
        <v>152</v>
      </c>
      <c r="G8522" s="10" t="s">
        <v>156</v>
      </c>
      <c r="H8522" s="10" t="s">
        <v>217</v>
      </c>
      <c r="I8522" s="11">
        <v>16</v>
      </c>
      <c r="J8522" s="11">
        <v>48.6875</v>
      </c>
      <c r="K8522" s="11">
        <v>36.125</v>
      </c>
      <c r="L8522" s="11">
        <v>43.8125</v>
      </c>
      <c r="M8522" s="11">
        <v>42.9375</v>
      </c>
      <c r="N8522" s="11">
        <v>40.0625</v>
      </c>
      <c r="O8522" s="11">
        <v>5.8619535992704703</v>
      </c>
      <c r="P8522" s="11">
        <v>6.8007352543677202</v>
      </c>
      <c r="Q8522" s="11">
        <v>5.6829423130393799</v>
      </c>
      <c r="R8522" s="11">
        <v>5.2595151867828998</v>
      </c>
      <c r="S8522" s="11">
        <v>6.1910553758359104</v>
      </c>
      <c r="T8522" s="10" t="s">
        <v>153</v>
      </c>
    </row>
    <row r="8523" spans="1:20" hidden="1" x14ac:dyDescent="0.2">
      <c r="A8523" s="10" t="s">
        <v>17625</v>
      </c>
      <c r="B8523" s="10" t="s">
        <v>5427</v>
      </c>
      <c r="C8523" s="10" t="s">
        <v>5428</v>
      </c>
      <c r="D8523" s="10" t="s">
        <v>313</v>
      </c>
      <c r="E8523" s="10" t="s">
        <v>23</v>
      </c>
      <c r="F8523" s="10" t="s">
        <v>152</v>
      </c>
      <c r="G8523" s="10" t="s">
        <v>156</v>
      </c>
      <c r="H8523" s="10" t="s">
        <v>217</v>
      </c>
      <c r="I8523" s="11">
        <v>11</v>
      </c>
      <c r="J8523" s="11">
        <v>44.545454545454497</v>
      </c>
      <c r="K8523" s="11">
        <v>38.727272727272698</v>
      </c>
      <c r="L8523" s="11">
        <v>42.545454545454497</v>
      </c>
      <c r="M8523" s="11">
        <v>43</v>
      </c>
      <c r="N8523" s="11">
        <v>44.181818181818201</v>
      </c>
      <c r="O8523" s="11">
        <v>4.8034078811534702</v>
      </c>
      <c r="P8523" s="11">
        <v>7.9886282813873501</v>
      </c>
      <c r="Q8523" s="11">
        <v>5.5020657277723704</v>
      </c>
      <c r="R8523" s="11">
        <v>5.6035702904487596</v>
      </c>
      <c r="S8523" s="11">
        <v>8.2075353403830302</v>
      </c>
      <c r="T8523" s="10" t="s">
        <v>153</v>
      </c>
    </row>
    <row r="8524" spans="1:20" hidden="1" x14ac:dyDescent="0.2">
      <c r="A8524" s="10" t="s">
        <v>17626</v>
      </c>
      <c r="B8524" s="10" t="s">
        <v>17627</v>
      </c>
      <c r="C8524" s="10" t="s">
        <v>784</v>
      </c>
      <c r="D8524" s="10" t="s">
        <v>785</v>
      </c>
      <c r="E8524" s="10" t="s">
        <v>786</v>
      </c>
      <c r="F8524" s="10" t="s">
        <v>152</v>
      </c>
      <c r="G8524" s="10" t="s">
        <v>24</v>
      </c>
      <c r="H8524" s="10" t="s">
        <v>21</v>
      </c>
      <c r="I8524" s="11">
        <v>12</v>
      </c>
      <c r="J8524" s="11">
        <v>62.5833333333333</v>
      </c>
      <c r="K8524" s="11">
        <v>61</v>
      </c>
      <c r="L8524" s="11">
        <v>63.0833333333333</v>
      </c>
      <c r="M8524" s="11">
        <v>60.3333333333333</v>
      </c>
      <c r="N8524" s="11">
        <v>59.25</v>
      </c>
      <c r="O8524" s="11">
        <v>7.3788189906630501</v>
      </c>
      <c r="P8524" s="11">
        <v>8.2241330021081005</v>
      </c>
      <c r="Q8524" s="11">
        <v>9.0499455883179305</v>
      </c>
      <c r="R8524" s="11">
        <v>7.7028133388609001</v>
      </c>
      <c r="S8524" s="11">
        <v>7.8985038859497703</v>
      </c>
      <c r="T8524" s="10" t="s">
        <v>153</v>
      </c>
    </row>
    <row r="8525" spans="1:20" hidden="1" x14ac:dyDescent="0.2">
      <c r="A8525" s="10" t="s">
        <v>17628</v>
      </c>
      <c r="B8525" s="10" t="s">
        <v>17629</v>
      </c>
      <c r="C8525" s="10" t="s">
        <v>1868</v>
      </c>
      <c r="D8525" s="10" t="s">
        <v>1869</v>
      </c>
      <c r="E8525" s="10" t="s">
        <v>1836</v>
      </c>
      <c r="F8525" s="10" t="s">
        <v>152</v>
      </c>
      <c r="G8525" s="10" t="s">
        <v>24</v>
      </c>
      <c r="H8525" s="10" t="s">
        <v>29</v>
      </c>
      <c r="I8525" s="11">
        <v>11</v>
      </c>
      <c r="J8525" s="11">
        <v>49</v>
      </c>
      <c r="K8525" s="11">
        <v>45.181818181818201</v>
      </c>
      <c r="L8525" s="11">
        <v>48.363636363636402</v>
      </c>
      <c r="M8525" s="11">
        <v>50.363636363636402</v>
      </c>
      <c r="N8525" s="11">
        <v>52.909090909090899</v>
      </c>
      <c r="O8525" s="11">
        <v>7.4966659255965196</v>
      </c>
      <c r="P8525" s="11">
        <v>9.7858896562160496</v>
      </c>
      <c r="Q8525" s="11">
        <v>5.8527382868658497</v>
      </c>
      <c r="R8525" s="11">
        <v>5.0452497910951299</v>
      </c>
      <c r="S8525" s="11">
        <v>7.1477905041284702</v>
      </c>
      <c r="T8525" s="10" t="s">
        <v>153</v>
      </c>
    </row>
    <row r="8526" spans="1:20" hidden="1" x14ac:dyDescent="0.2">
      <c r="A8526" s="10" t="s">
        <v>17630</v>
      </c>
      <c r="B8526" s="10" t="s">
        <v>17631</v>
      </c>
      <c r="C8526" s="10" t="s">
        <v>1567</v>
      </c>
      <c r="D8526" s="10" t="s">
        <v>1568</v>
      </c>
      <c r="E8526" s="10" t="s">
        <v>44</v>
      </c>
      <c r="F8526" s="10" t="s">
        <v>152</v>
      </c>
      <c r="G8526" s="10" t="s">
        <v>24</v>
      </c>
      <c r="H8526" s="10" t="s">
        <v>21</v>
      </c>
      <c r="I8526" s="11">
        <v>9</v>
      </c>
      <c r="J8526" s="11">
        <v>47.8888888888889</v>
      </c>
      <c r="K8526" s="11">
        <v>44.3333333333333</v>
      </c>
      <c r="L8526" s="11">
        <v>43.1111111111111</v>
      </c>
      <c r="M8526" s="11">
        <v>44.4444444444444</v>
      </c>
      <c r="N8526" s="11">
        <v>48.1111111111111</v>
      </c>
      <c r="O8526" s="11">
        <v>4.7551142058957003</v>
      </c>
      <c r="P8526" s="11">
        <v>12.359207094308299</v>
      </c>
      <c r="Q8526" s="11">
        <v>8.5505035589204397</v>
      </c>
      <c r="R8526" s="11">
        <v>6.6729137397225298</v>
      </c>
      <c r="S8526" s="11">
        <v>6.23386806975501</v>
      </c>
      <c r="T8526" s="10" t="s">
        <v>153</v>
      </c>
    </row>
    <row r="8527" spans="1:20" hidden="1" x14ac:dyDescent="0.2">
      <c r="A8527" s="10" t="s">
        <v>17632</v>
      </c>
      <c r="B8527" s="10" t="s">
        <v>17633</v>
      </c>
      <c r="C8527" s="10" t="s">
        <v>2389</v>
      </c>
      <c r="D8527" s="10" t="s">
        <v>2390</v>
      </c>
      <c r="E8527" s="10" t="s">
        <v>23</v>
      </c>
      <c r="F8527" s="10" t="s">
        <v>152</v>
      </c>
      <c r="G8527" s="10" t="s">
        <v>156</v>
      </c>
      <c r="H8527" s="10" t="s">
        <v>29</v>
      </c>
      <c r="I8527" s="11">
        <v>54</v>
      </c>
      <c r="J8527" s="11">
        <v>53.0555555555556</v>
      </c>
      <c r="K8527" s="11">
        <v>48.0555555555556</v>
      </c>
      <c r="L8527" s="11">
        <v>49.574074074074097</v>
      </c>
      <c r="M8527" s="11">
        <v>49.3333333333333</v>
      </c>
      <c r="N8527" s="11">
        <v>46.7777777777778</v>
      </c>
      <c r="O8527" s="11">
        <v>8.4706299840710795</v>
      </c>
      <c r="P8527" s="11">
        <v>10.0778416876711</v>
      </c>
      <c r="Q8527" s="11">
        <v>8.1878922388587991</v>
      </c>
      <c r="R8527" s="11">
        <v>9.3162467136818901</v>
      </c>
      <c r="S8527" s="11">
        <v>8.9118675735111097</v>
      </c>
      <c r="T8527" s="10" t="s">
        <v>153</v>
      </c>
    </row>
    <row r="8528" spans="1:20" hidden="1" x14ac:dyDescent="0.2">
      <c r="A8528" s="10" t="s">
        <v>17634</v>
      </c>
      <c r="B8528" s="10" t="s">
        <v>8268</v>
      </c>
      <c r="C8528" s="10" t="s">
        <v>3515</v>
      </c>
      <c r="D8528" s="10" t="s">
        <v>3516</v>
      </c>
      <c r="E8528" s="10" t="s">
        <v>44</v>
      </c>
      <c r="F8528" s="10" t="s">
        <v>152</v>
      </c>
      <c r="G8528" s="10" t="s">
        <v>156</v>
      </c>
      <c r="H8528" s="10" t="s">
        <v>229</v>
      </c>
      <c r="I8528" s="11">
        <v>8</v>
      </c>
      <c r="J8528" s="11">
        <v>48.5</v>
      </c>
      <c r="K8528" s="11">
        <v>47.375</v>
      </c>
      <c r="L8528" s="11">
        <v>44.25</v>
      </c>
      <c r="M8528" s="11">
        <v>46.5</v>
      </c>
      <c r="N8528" s="11">
        <v>42.375</v>
      </c>
      <c r="O8528" s="11">
        <v>10.169983846033</v>
      </c>
      <c r="P8528" s="11">
        <v>10.5686531105637</v>
      </c>
      <c r="Q8528" s="11">
        <v>12.3952755976968</v>
      </c>
      <c r="R8528" s="11">
        <v>7.5213980463360999</v>
      </c>
      <c r="S8528" s="11">
        <v>8.6509702180903201</v>
      </c>
      <c r="T8528" s="10" t="s">
        <v>153</v>
      </c>
    </row>
    <row r="8529" spans="1:20" hidden="1" x14ac:dyDescent="0.2">
      <c r="A8529" s="10" t="s">
        <v>17635</v>
      </c>
      <c r="B8529" s="10" t="s">
        <v>17636</v>
      </c>
      <c r="C8529" s="10" t="s">
        <v>4481</v>
      </c>
      <c r="D8529" s="10" t="s">
        <v>4482</v>
      </c>
      <c r="E8529" s="10" t="s">
        <v>50</v>
      </c>
      <c r="F8529" s="10" t="s">
        <v>152</v>
      </c>
      <c r="G8529" s="10" t="s">
        <v>156</v>
      </c>
      <c r="H8529" s="10" t="s">
        <v>29</v>
      </c>
      <c r="I8529" s="11">
        <v>18</v>
      </c>
      <c r="J8529" s="11">
        <v>52.1666666666667</v>
      </c>
      <c r="K8529" s="11">
        <v>47.5555555555556</v>
      </c>
      <c r="L8529" s="11">
        <v>47.8888888888889</v>
      </c>
      <c r="M8529" s="11">
        <v>49.2222222222222</v>
      </c>
      <c r="N8529" s="11">
        <v>42.7777777777778</v>
      </c>
      <c r="O8529" s="11">
        <v>9.5870623605921299</v>
      </c>
      <c r="P8529" s="11">
        <v>9.0633211820873498</v>
      </c>
      <c r="Q8529" s="11">
        <v>10.329221193174099</v>
      </c>
      <c r="R8529" s="11">
        <v>7.4640751805333299</v>
      </c>
      <c r="S8529" s="11">
        <v>5.2754208703644796</v>
      </c>
      <c r="T8529" s="10" t="s">
        <v>153</v>
      </c>
    </row>
    <row r="8530" spans="1:20" hidden="1" x14ac:dyDescent="0.2">
      <c r="A8530" s="10" t="s">
        <v>17637</v>
      </c>
      <c r="B8530" s="10" t="s">
        <v>17638</v>
      </c>
      <c r="C8530" s="10" t="s">
        <v>6740</v>
      </c>
      <c r="D8530" s="10" t="s">
        <v>6741</v>
      </c>
      <c r="E8530" s="10" t="s">
        <v>1836</v>
      </c>
      <c r="F8530" s="10" t="s">
        <v>152</v>
      </c>
      <c r="G8530" s="10" t="s">
        <v>156</v>
      </c>
      <c r="H8530" s="10" t="s">
        <v>29</v>
      </c>
      <c r="I8530" s="11">
        <v>9</v>
      </c>
      <c r="J8530" s="11">
        <v>47.4444444444444</v>
      </c>
      <c r="K8530" s="11">
        <v>42.5555555555556</v>
      </c>
      <c r="L8530" s="11">
        <v>46.5555555555556</v>
      </c>
      <c r="M8530" s="11">
        <v>49</v>
      </c>
      <c r="N8530" s="11">
        <v>44.5555555555556</v>
      </c>
      <c r="O8530" s="11">
        <v>11.136775914858701</v>
      </c>
      <c r="P8530" s="11">
        <v>7.4180710280893001</v>
      </c>
      <c r="Q8530" s="11">
        <v>7.7638764659014097</v>
      </c>
      <c r="R8530" s="11">
        <v>4.5825756949558398</v>
      </c>
      <c r="S8530" s="11">
        <v>5.0277010429994498</v>
      </c>
      <c r="T8530" s="10" t="s">
        <v>153</v>
      </c>
    </row>
    <row r="8531" spans="1:20" hidden="1" x14ac:dyDescent="0.2">
      <c r="A8531" s="10" t="s">
        <v>17639</v>
      </c>
      <c r="B8531" s="10" t="s">
        <v>17640</v>
      </c>
      <c r="C8531" s="10" t="s">
        <v>3788</v>
      </c>
      <c r="D8531" s="10" t="s">
        <v>3789</v>
      </c>
      <c r="E8531" s="10" t="s">
        <v>44</v>
      </c>
      <c r="F8531" s="10" t="s">
        <v>152</v>
      </c>
      <c r="G8531" s="10" t="s">
        <v>24</v>
      </c>
      <c r="H8531" s="10" t="s">
        <v>21</v>
      </c>
      <c r="I8531" s="11">
        <v>5</v>
      </c>
      <c r="J8531" s="11">
        <v>53.8</v>
      </c>
      <c r="K8531" s="11">
        <v>56.2</v>
      </c>
      <c r="L8531" s="11">
        <v>49.2</v>
      </c>
      <c r="M8531" s="11">
        <v>50.4</v>
      </c>
      <c r="N8531" s="11">
        <v>49.2</v>
      </c>
      <c r="O8531" s="11">
        <v>10.2810505299799</v>
      </c>
      <c r="P8531" s="11">
        <v>2.58843582110896</v>
      </c>
      <c r="Q8531" s="11">
        <v>13.160547101089699</v>
      </c>
      <c r="R8531" s="11">
        <v>8.5615419172016001</v>
      </c>
      <c r="S8531" s="11">
        <v>8.5848704125339008</v>
      </c>
      <c r="T8531" s="10" t="s">
        <v>153</v>
      </c>
    </row>
    <row r="8532" spans="1:20" hidden="1" x14ac:dyDescent="0.2">
      <c r="A8532" s="10" t="s">
        <v>17641</v>
      </c>
      <c r="B8532" s="10" t="s">
        <v>17642</v>
      </c>
      <c r="C8532" s="10" t="s">
        <v>2872</v>
      </c>
      <c r="D8532" s="10" t="s">
        <v>2873</v>
      </c>
      <c r="E8532" s="10" t="s">
        <v>37</v>
      </c>
      <c r="F8532" s="10" t="s">
        <v>152</v>
      </c>
      <c r="G8532" s="10" t="s">
        <v>24</v>
      </c>
      <c r="H8532" s="10" t="s">
        <v>29</v>
      </c>
      <c r="I8532" s="11">
        <v>15</v>
      </c>
      <c r="J8532" s="11">
        <v>53.3333333333333</v>
      </c>
      <c r="K8532" s="11">
        <v>49.866666666666703</v>
      </c>
      <c r="L8532" s="11">
        <v>51.6666666666667</v>
      </c>
      <c r="M8532" s="11">
        <v>54.4</v>
      </c>
      <c r="N8532" s="11">
        <v>52.6</v>
      </c>
      <c r="O8532" s="11">
        <v>9.34777793814939</v>
      </c>
      <c r="P8532" s="11">
        <v>8.9112021528817191</v>
      </c>
      <c r="Q8532" s="11">
        <v>11.836183426055801</v>
      </c>
      <c r="R8532" s="11">
        <v>8.3220876501718504</v>
      </c>
      <c r="S8532" s="11">
        <v>10.7424392015966</v>
      </c>
      <c r="T8532" s="10" t="s">
        <v>153</v>
      </c>
    </row>
    <row r="8533" spans="1:20" hidden="1" x14ac:dyDescent="0.2">
      <c r="A8533" s="10" t="s">
        <v>17643</v>
      </c>
      <c r="B8533" s="10" t="s">
        <v>17644</v>
      </c>
      <c r="C8533" s="10" t="s">
        <v>120</v>
      </c>
      <c r="D8533" s="10" t="s">
        <v>121</v>
      </c>
      <c r="E8533" s="10" t="s">
        <v>44</v>
      </c>
      <c r="F8533" s="10" t="s">
        <v>152</v>
      </c>
      <c r="G8533" s="10" t="s">
        <v>24</v>
      </c>
      <c r="H8533" s="10" t="s">
        <v>29</v>
      </c>
      <c r="I8533" s="11">
        <v>10</v>
      </c>
      <c r="J8533" s="11">
        <v>62.4</v>
      </c>
      <c r="K8533" s="11">
        <v>61.4</v>
      </c>
      <c r="L8533" s="11">
        <v>57.7</v>
      </c>
      <c r="M8533" s="11">
        <v>59.4</v>
      </c>
      <c r="N8533" s="11">
        <v>57.9</v>
      </c>
      <c r="O8533" s="11">
        <v>5.83476172987762</v>
      </c>
      <c r="P8533" s="11">
        <v>5.7773504115448802</v>
      </c>
      <c r="Q8533" s="11">
        <v>6.7338283646410604</v>
      </c>
      <c r="R8533" s="11">
        <v>4.7187568984497004</v>
      </c>
      <c r="S8533" s="11">
        <v>5.8774522069043202</v>
      </c>
      <c r="T8533" s="10" t="s">
        <v>153</v>
      </c>
    </row>
    <row r="8534" spans="1:20" hidden="1" x14ac:dyDescent="0.2">
      <c r="A8534" s="10" t="s">
        <v>17645</v>
      </c>
      <c r="B8534" s="10" t="s">
        <v>12591</v>
      </c>
      <c r="C8534" s="10" t="s">
        <v>2472</v>
      </c>
      <c r="D8534" s="10" t="s">
        <v>2473</v>
      </c>
      <c r="E8534" s="10" t="s">
        <v>23</v>
      </c>
      <c r="F8534" s="10" t="s">
        <v>152</v>
      </c>
      <c r="G8534" s="10" t="s">
        <v>24</v>
      </c>
      <c r="H8534" s="10" t="s">
        <v>217</v>
      </c>
      <c r="I8534" s="11">
        <v>83</v>
      </c>
      <c r="J8534" s="11">
        <v>49.445783132530103</v>
      </c>
      <c r="K8534" s="11">
        <v>44.301204819277103</v>
      </c>
      <c r="L8534" s="11">
        <v>45.036144578313298</v>
      </c>
      <c r="M8534" s="11">
        <v>47.566265060241001</v>
      </c>
      <c r="N8534" s="11">
        <v>41.722891566265098</v>
      </c>
      <c r="O8534" s="11">
        <v>8.6239216534070096</v>
      </c>
      <c r="P8534" s="11">
        <v>9.7714553672481603</v>
      </c>
      <c r="Q8534" s="11">
        <v>9.0087298895429608</v>
      </c>
      <c r="R8534" s="11">
        <v>7.4049962880778804</v>
      </c>
      <c r="S8534" s="11">
        <v>7.2906777312388202</v>
      </c>
      <c r="T8534" s="10" t="s">
        <v>153</v>
      </c>
    </row>
    <row r="8535" spans="1:20" hidden="1" x14ac:dyDescent="0.2">
      <c r="A8535" s="10" t="s">
        <v>17646</v>
      </c>
      <c r="B8535" s="10" t="s">
        <v>17647</v>
      </c>
      <c r="C8535" s="10" t="s">
        <v>1702</v>
      </c>
      <c r="D8535" s="10" t="s">
        <v>1703</v>
      </c>
      <c r="E8535" s="10" t="s">
        <v>1648</v>
      </c>
      <c r="F8535" s="10" t="s">
        <v>152</v>
      </c>
      <c r="G8535" s="10" t="s">
        <v>156</v>
      </c>
      <c r="H8535" s="10" t="s">
        <v>21</v>
      </c>
      <c r="I8535" s="11">
        <v>23</v>
      </c>
      <c r="J8535" s="11">
        <v>52.173913043478301</v>
      </c>
      <c r="K8535" s="11">
        <v>47.869565217391298</v>
      </c>
      <c r="L8535" s="11">
        <v>49.956521739130402</v>
      </c>
      <c r="M8535" s="11">
        <v>50.130434782608702</v>
      </c>
      <c r="N8535" s="11">
        <v>45.7826086956522</v>
      </c>
      <c r="O8535" s="11">
        <v>7.3648561913568704</v>
      </c>
      <c r="P8535" s="11">
        <v>12.3151951515416</v>
      </c>
      <c r="Q8535" s="11">
        <v>10.5936441531084</v>
      </c>
      <c r="R8535" s="11">
        <v>8.4869115692453008</v>
      </c>
      <c r="S8535" s="11">
        <v>7.8506312527843098</v>
      </c>
      <c r="T8535" s="10" t="s">
        <v>153</v>
      </c>
    </row>
    <row r="8536" spans="1:20" hidden="1" x14ac:dyDescent="0.2">
      <c r="A8536" s="10" t="s">
        <v>17648</v>
      </c>
      <c r="B8536" s="10" t="s">
        <v>17649</v>
      </c>
      <c r="C8536" s="10" t="s">
        <v>12267</v>
      </c>
      <c r="D8536" s="10" t="s">
        <v>12268</v>
      </c>
      <c r="E8536" s="10" t="s">
        <v>67</v>
      </c>
      <c r="F8536" s="10" t="s">
        <v>152</v>
      </c>
      <c r="G8536" s="10" t="s">
        <v>156</v>
      </c>
      <c r="H8536" s="10" t="s">
        <v>21</v>
      </c>
      <c r="I8536" s="11">
        <v>6</v>
      </c>
      <c r="J8536" s="11">
        <v>32.5</v>
      </c>
      <c r="K8536" s="11">
        <v>29.8333333333333</v>
      </c>
      <c r="L8536" s="11">
        <v>32.8333333333333</v>
      </c>
      <c r="M8536" s="11">
        <v>33.6666666666667</v>
      </c>
      <c r="N8536" s="11">
        <v>38</v>
      </c>
      <c r="O8536" s="11">
        <v>4.5934736311423396</v>
      </c>
      <c r="P8536" s="11">
        <v>7.0828431202919298</v>
      </c>
      <c r="Q8536" s="11">
        <v>3.7638632635453999</v>
      </c>
      <c r="R8536" s="11">
        <v>2.8751811537130401</v>
      </c>
      <c r="S8536" s="11">
        <v>3.79473319220206</v>
      </c>
      <c r="T8536" s="10" t="s">
        <v>153</v>
      </c>
    </row>
    <row r="8537" spans="1:20" hidden="1" x14ac:dyDescent="0.2">
      <c r="A8537" s="10" t="s">
        <v>17650</v>
      </c>
      <c r="B8537" s="10" t="s">
        <v>17651</v>
      </c>
      <c r="C8537" s="10" t="s">
        <v>4301</v>
      </c>
      <c r="D8537" s="10" t="s">
        <v>4302</v>
      </c>
      <c r="E8537" s="10" t="s">
        <v>3045</v>
      </c>
      <c r="F8537" s="10" t="s">
        <v>152</v>
      </c>
      <c r="G8537" s="10" t="s">
        <v>156</v>
      </c>
      <c r="H8537" s="10" t="s">
        <v>29</v>
      </c>
      <c r="I8537" s="11">
        <v>30</v>
      </c>
      <c r="J8537" s="11">
        <v>47.5</v>
      </c>
      <c r="K8537" s="11">
        <v>43.9</v>
      </c>
      <c r="L8537" s="11">
        <v>43.3333333333333</v>
      </c>
      <c r="M8537" s="11">
        <v>46.366666666666703</v>
      </c>
      <c r="N8537" s="11">
        <v>42.866666666666703</v>
      </c>
      <c r="O8537" s="11">
        <v>5.62476053130111</v>
      </c>
      <c r="P8537" s="11">
        <v>8.4255358982330506</v>
      </c>
      <c r="Q8537" s="11">
        <v>6.9991789337840498</v>
      </c>
      <c r="R8537" s="11">
        <v>6.3976468375076196</v>
      </c>
      <c r="S8537" s="11">
        <v>6.6578102091910996</v>
      </c>
      <c r="T8537" s="10" t="s">
        <v>153</v>
      </c>
    </row>
    <row r="8538" spans="1:20" hidden="1" x14ac:dyDescent="0.2">
      <c r="A8538" s="10" t="s">
        <v>17652</v>
      </c>
      <c r="B8538" s="10" t="s">
        <v>17653</v>
      </c>
      <c r="C8538" s="10" t="s">
        <v>4642</v>
      </c>
      <c r="D8538" s="10" t="s">
        <v>4643</v>
      </c>
      <c r="E8538" s="10" t="s">
        <v>52</v>
      </c>
      <c r="F8538" s="10" t="s">
        <v>152</v>
      </c>
      <c r="G8538" s="10" t="s">
        <v>156</v>
      </c>
      <c r="H8538" s="10" t="s">
        <v>29</v>
      </c>
      <c r="I8538" s="11">
        <v>6</v>
      </c>
      <c r="J8538" s="11">
        <v>48.8333333333333</v>
      </c>
      <c r="K8538" s="11">
        <v>47</v>
      </c>
      <c r="L8538" s="11">
        <v>47.8333333333333</v>
      </c>
      <c r="M8538" s="11">
        <v>52.5</v>
      </c>
      <c r="N8538" s="11">
        <v>40.8333333333333</v>
      </c>
      <c r="O8538" s="11">
        <v>9.5794919837466708</v>
      </c>
      <c r="P8538" s="11">
        <v>7.2663608498339798</v>
      </c>
      <c r="Q8538" s="11">
        <v>9.6003472159431098</v>
      </c>
      <c r="R8538" s="11">
        <v>7.3959448348402397</v>
      </c>
      <c r="S8538" s="11">
        <v>4.7923550230201704</v>
      </c>
      <c r="T8538" s="10" t="s">
        <v>153</v>
      </c>
    </row>
    <row r="8539" spans="1:20" hidden="1" x14ac:dyDescent="0.2">
      <c r="A8539" s="10" t="s">
        <v>17654</v>
      </c>
      <c r="B8539" s="10" t="s">
        <v>17655</v>
      </c>
      <c r="C8539" s="10" t="s">
        <v>937</v>
      </c>
      <c r="D8539" s="10" t="s">
        <v>938</v>
      </c>
      <c r="E8539" s="10" t="s">
        <v>786</v>
      </c>
      <c r="F8539" s="10" t="s">
        <v>152</v>
      </c>
      <c r="G8539" s="10" t="s">
        <v>156</v>
      </c>
      <c r="H8539" s="10" t="s">
        <v>21</v>
      </c>
      <c r="I8539" s="11">
        <v>17</v>
      </c>
      <c r="J8539" s="11">
        <v>51.882352941176499</v>
      </c>
      <c r="K8539" s="11">
        <v>50.117647058823501</v>
      </c>
      <c r="L8539" s="11">
        <v>49.529411764705898</v>
      </c>
      <c r="M8539" s="11">
        <v>52.882352941176499</v>
      </c>
      <c r="N8539" s="11">
        <v>46</v>
      </c>
      <c r="O8539" s="11">
        <v>5.2426419024807602</v>
      </c>
      <c r="P8539" s="11">
        <v>8.7670002918699108</v>
      </c>
      <c r="Q8539" s="11">
        <v>7.5590810210205399</v>
      </c>
      <c r="R8539" s="11">
        <v>5.3837992270929904</v>
      </c>
      <c r="S8539" s="11">
        <v>7.92937576357685</v>
      </c>
      <c r="T8539" s="10" t="s">
        <v>153</v>
      </c>
    </row>
    <row r="8540" spans="1:20" hidden="1" x14ac:dyDescent="0.2">
      <c r="A8540" s="10" t="s">
        <v>17656</v>
      </c>
      <c r="B8540" s="10" t="s">
        <v>17657</v>
      </c>
      <c r="C8540" s="10" t="s">
        <v>1621</v>
      </c>
      <c r="D8540" s="10" t="s">
        <v>1622</v>
      </c>
      <c r="E8540" s="10" t="s">
        <v>44</v>
      </c>
      <c r="F8540" s="10" t="s">
        <v>152</v>
      </c>
      <c r="G8540" s="10" t="s">
        <v>24</v>
      </c>
      <c r="H8540" s="10" t="s">
        <v>29</v>
      </c>
      <c r="I8540" s="11">
        <v>26</v>
      </c>
      <c r="J8540" s="11">
        <v>60.038461538461497</v>
      </c>
      <c r="K8540" s="11">
        <v>62.807692307692299</v>
      </c>
      <c r="L8540" s="11">
        <v>58.5</v>
      </c>
      <c r="M8540" s="11">
        <v>60.461538461538503</v>
      </c>
      <c r="N8540" s="11">
        <v>64.807692307692307</v>
      </c>
      <c r="O8540" s="11">
        <v>6.9482703990605801</v>
      </c>
      <c r="P8540" s="11">
        <v>7.8893306725943804</v>
      </c>
      <c r="Q8540" s="11">
        <v>8.4249629079302206</v>
      </c>
      <c r="R8540" s="11">
        <v>6.8131095351874098</v>
      </c>
      <c r="S8540" s="11">
        <v>6.7172567660867699</v>
      </c>
      <c r="T8540" s="10" t="s">
        <v>153</v>
      </c>
    </row>
    <row r="8541" spans="1:20" hidden="1" x14ac:dyDescent="0.2">
      <c r="A8541" s="10" t="s">
        <v>17658</v>
      </c>
      <c r="B8541" s="10" t="s">
        <v>17659</v>
      </c>
      <c r="C8541" s="10" t="s">
        <v>644</v>
      </c>
      <c r="D8541" s="10" t="s">
        <v>645</v>
      </c>
      <c r="E8541" s="10" t="s">
        <v>50</v>
      </c>
      <c r="F8541" s="10" t="s">
        <v>152</v>
      </c>
      <c r="G8541" s="10" t="s">
        <v>156</v>
      </c>
      <c r="H8541" s="10" t="s">
        <v>29</v>
      </c>
      <c r="I8541" s="11">
        <v>34</v>
      </c>
      <c r="J8541" s="11">
        <v>49</v>
      </c>
      <c r="K8541" s="11">
        <v>41.235294117647101</v>
      </c>
      <c r="L8541" s="11">
        <v>44.705882352941202</v>
      </c>
      <c r="M8541" s="11">
        <v>44.941176470588204</v>
      </c>
      <c r="N8541" s="11">
        <v>43.852941176470601</v>
      </c>
      <c r="O8541" s="11">
        <v>7.4386378681404697</v>
      </c>
      <c r="P8541" s="11">
        <v>7.4225652003399496</v>
      </c>
      <c r="Q8541" s="11">
        <v>9.8366334835028795</v>
      </c>
      <c r="R8541" s="11">
        <v>7.78086688506274</v>
      </c>
      <c r="S8541" s="11">
        <v>8.0345177786740205</v>
      </c>
      <c r="T8541" s="10" t="s">
        <v>153</v>
      </c>
    </row>
    <row r="8542" spans="1:20" hidden="1" x14ac:dyDescent="0.2">
      <c r="A8542" s="10" t="s">
        <v>17660</v>
      </c>
      <c r="B8542" s="10" t="s">
        <v>8555</v>
      </c>
      <c r="C8542" s="10" t="s">
        <v>5490</v>
      </c>
      <c r="D8542" s="10" t="s">
        <v>1729</v>
      </c>
      <c r="E8542" s="10" t="s">
        <v>52</v>
      </c>
      <c r="F8542" s="10" t="s">
        <v>152</v>
      </c>
      <c r="G8542" s="10" t="s">
        <v>156</v>
      </c>
      <c r="H8542" s="10" t="s">
        <v>29</v>
      </c>
      <c r="I8542" s="11">
        <v>9</v>
      </c>
      <c r="J8542" s="11">
        <v>50.7777777777778</v>
      </c>
      <c r="K8542" s="11">
        <v>49.3333333333333</v>
      </c>
      <c r="L8542" s="11">
        <v>48.4444444444444</v>
      </c>
      <c r="M8542" s="11">
        <v>51.5555555555556</v>
      </c>
      <c r="N8542" s="11">
        <v>49.2222222222222</v>
      </c>
      <c r="O8542" s="11">
        <v>7.9965270239301001</v>
      </c>
      <c r="P8542" s="11">
        <v>8.2158383625774896</v>
      </c>
      <c r="Q8542" s="11">
        <v>8.2478953544390805</v>
      </c>
      <c r="R8542" s="11">
        <v>5.3877432917482002</v>
      </c>
      <c r="S8542" s="11">
        <v>3.8980051878421702</v>
      </c>
      <c r="T8542" s="10" t="s">
        <v>153</v>
      </c>
    </row>
    <row r="8543" spans="1:20" hidden="1" x14ac:dyDescent="0.2">
      <c r="A8543" s="10" t="s">
        <v>17661</v>
      </c>
      <c r="B8543" s="10" t="s">
        <v>17662</v>
      </c>
      <c r="C8543" s="10" t="s">
        <v>25</v>
      </c>
      <c r="D8543" s="10" t="s">
        <v>26</v>
      </c>
      <c r="E8543" s="10" t="s">
        <v>27</v>
      </c>
      <c r="F8543" s="10" t="s">
        <v>152</v>
      </c>
      <c r="G8543" s="10" t="s">
        <v>24</v>
      </c>
      <c r="H8543" s="10" t="s">
        <v>21</v>
      </c>
      <c r="I8543" s="11">
        <v>92</v>
      </c>
      <c r="J8543" s="11">
        <v>62.597826086956502</v>
      </c>
      <c r="K8543" s="11">
        <v>60.586956521739097</v>
      </c>
      <c r="L8543" s="11">
        <v>60.260869565217398</v>
      </c>
      <c r="M8543" s="11">
        <v>60.6413043478261</v>
      </c>
      <c r="N8543" s="11">
        <v>62.065217391304301</v>
      </c>
      <c r="O8543" s="11">
        <v>7.92001190837252</v>
      </c>
      <c r="P8543" s="11">
        <v>10.218655826437599</v>
      </c>
      <c r="Q8543" s="11">
        <v>9.2675370617867507</v>
      </c>
      <c r="R8543" s="11">
        <v>8.1248249641185097</v>
      </c>
      <c r="S8543" s="11">
        <v>9.0357098005952707</v>
      </c>
      <c r="T8543" s="10" t="s">
        <v>153</v>
      </c>
    </row>
    <row r="8544" spans="1:20" hidden="1" x14ac:dyDescent="0.2">
      <c r="A8544" s="10" t="s">
        <v>17663</v>
      </c>
      <c r="B8544" s="10" t="s">
        <v>17664</v>
      </c>
      <c r="C8544" s="10" t="s">
        <v>1421</v>
      </c>
      <c r="D8544" s="10" t="s">
        <v>1422</v>
      </c>
      <c r="E8544" s="10" t="s">
        <v>44</v>
      </c>
      <c r="F8544" s="10" t="s">
        <v>152</v>
      </c>
      <c r="G8544" s="10" t="s">
        <v>24</v>
      </c>
      <c r="H8544" s="10" t="s">
        <v>21</v>
      </c>
      <c r="I8544" s="11">
        <v>30</v>
      </c>
      <c r="J8544" s="11">
        <v>55.433333333333302</v>
      </c>
      <c r="K8544" s="11">
        <v>53.8333333333333</v>
      </c>
      <c r="L8544" s="11">
        <v>53.933333333333302</v>
      </c>
      <c r="M8544" s="11">
        <v>53.633333333333297</v>
      </c>
      <c r="N8544" s="11">
        <v>54.966666666666697</v>
      </c>
      <c r="O8544" s="11">
        <v>8.9391943374276703</v>
      </c>
      <c r="P8544" s="11">
        <v>9.1917629292277994</v>
      </c>
      <c r="Q8544" s="11">
        <v>8.9863242200860807</v>
      </c>
      <c r="R8544" s="11">
        <v>7.7213690644784698</v>
      </c>
      <c r="S8544" s="11">
        <v>11.266316392569101</v>
      </c>
      <c r="T8544" s="10" t="s">
        <v>153</v>
      </c>
    </row>
    <row r="8545" spans="1:20" hidden="1" x14ac:dyDescent="0.2">
      <c r="A8545" s="10" t="s">
        <v>17665</v>
      </c>
      <c r="B8545" s="10" t="s">
        <v>17666</v>
      </c>
      <c r="C8545" s="10" t="s">
        <v>1559</v>
      </c>
      <c r="D8545" s="10" t="s">
        <v>1560</v>
      </c>
      <c r="E8545" s="10" t="s">
        <v>44</v>
      </c>
      <c r="F8545" s="10" t="s">
        <v>152</v>
      </c>
      <c r="G8545" s="10" t="s">
        <v>24</v>
      </c>
      <c r="H8545" s="10" t="s">
        <v>21</v>
      </c>
      <c r="I8545" s="11">
        <v>10</v>
      </c>
      <c r="J8545" s="11">
        <v>55.3</v>
      </c>
      <c r="K8545" s="11">
        <v>57.6</v>
      </c>
      <c r="L8545" s="11">
        <v>57.4</v>
      </c>
      <c r="M8545" s="11">
        <v>56.8</v>
      </c>
      <c r="N8545" s="11">
        <v>58.9</v>
      </c>
      <c r="O8545" s="11">
        <v>5.9264004439644697</v>
      </c>
      <c r="P8545" s="11">
        <v>6.5353738310146499</v>
      </c>
      <c r="Q8545" s="11">
        <v>9.9911071569782592</v>
      </c>
      <c r="R8545" s="11">
        <v>7.5395254787316999</v>
      </c>
      <c r="S8545" s="11">
        <v>6.8871861694986398</v>
      </c>
      <c r="T8545" s="10" t="s">
        <v>153</v>
      </c>
    </row>
    <row r="8546" spans="1:20" hidden="1" x14ac:dyDescent="0.2">
      <c r="A8546" s="10" t="s">
        <v>17667</v>
      </c>
      <c r="B8546" s="10" t="s">
        <v>17668</v>
      </c>
      <c r="C8546" s="10" t="s">
        <v>25</v>
      </c>
      <c r="D8546" s="10" t="s">
        <v>26</v>
      </c>
      <c r="E8546" s="10" t="s">
        <v>27</v>
      </c>
      <c r="F8546" s="10" t="s">
        <v>152</v>
      </c>
      <c r="G8546" s="10" t="s">
        <v>156</v>
      </c>
      <c r="H8546" s="10" t="s">
        <v>29</v>
      </c>
      <c r="I8546" s="11">
        <v>36</v>
      </c>
      <c r="J8546" s="11">
        <v>58.5277777777778</v>
      </c>
      <c r="K8546" s="11">
        <v>56.5833333333333</v>
      </c>
      <c r="L8546" s="11">
        <v>52.9722222222222</v>
      </c>
      <c r="M8546" s="11">
        <v>54.6111111111111</v>
      </c>
      <c r="N8546" s="11">
        <v>58.5833333333333</v>
      </c>
      <c r="O8546" s="11">
        <v>7.3230989190217697</v>
      </c>
      <c r="P8546" s="11">
        <v>10.5975064452513</v>
      </c>
      <c r="Q8546" s="11">
        <v>7.11331191142399</v>
      </c>
      <c r="R8546" s="11">
        <v>8.0508305792553507</v>
      </c>
      <c r="S8546" s="11">
        <v>8.7908231371454306</v>
      </c>
      <c r="T8546" s="10" t="s">
        <v>153</v>
      </c>
    </row>
    <row r="8547" spans="1:20" hidden="1" x14ac:dyDescent="0.2">
      <c r="A8547" s="10" t="s">
        <v>17669</v>
      </c>
      <c r="B8547" s="10" t="s">
        <v>17670</v>
      </c>
      <c r="C8547" s="10" t="s">
        <v>48</v>
      </c>
      <c r="D8547" s="10" t="s">
        <v>49</v>
      </c>
      <c r="E8547" s="10" t="s">
        <v>50</v>
      </c>
      <c r="F8547" s="10" t="s">
        <v>152</v>
      </c>
      <c r="G8547" s="10" t="s">
        <v>156</v>
      </c>
      <c r="H8547" s="10" t="s">
        <v>29</v>
      </c>
      <c r="I8547" s="11">
        <v>21</v>
      </c>
      <c r="J8547" s="11">
        <v>49.523809523809497</v>
      </c>
      <c r="K8547" s="11">
        <v>48.6666666666667</v>
      </c>
      <c r="L8547" s="11">
        <v>47.571428571428598</v>
      </c>
      <c r="M8547" s="11">
        <v>48.857142857142897</v>
      </c>
      <c r="N8547" s="11">
        <v>45.571428571428598</v>
      </c>
      <c r="O8547" s="11">
        <v>7.9851051816431804</v>
      </c>
      <c r="P8547" s="11">
        <v>7.6179612320707797</v>
      </c>
      <c r="Q8547" s="11">
        <v>8.4768592566553096</v>
      </c>
      <c r="R8547" s="11">
        <v>7.6242095609034397</v>
      </c>
      <c r="S8547" s="11">
        <v>8.1214003014962195</v>
      </c>
      <c r="T8547" s="10" t="s">
        <v>153</v>
      </c>
    </row>
    <row r="8548" spans="1:20" hidden="1" x14ac:dyDescent="0.2">
      <c r="A8548" s="10" t="s">
        <v>17671</v>
      </c>
      <c r="B8548" s="10" t="s">
        <v>13884</v>
      </c>
      <c r="C8548" s="10" t="s">
        <v>976</v>
      </c>
      <c r="D8548" s="10" t="s">
        <v>977</v>
      </c>
      <c r="E8548" s="10" t="s">
        <v>786</v>
      </c>
      <c r="F8548" s="10" t="s">
        <v>152</v>
      </c>
      <c r="G8548" s="10" t="s">
        <v>156</v>
      </c>
      <c r="H8548" s="10" t="s">
        <v>22</v>
      </c>
      <c r="I8548" s="11">
        <v>25</v>
      </c>
      <c r="J8548" s="11">
        <v>56.8</v>
      </c>
      <c r="K8548" s="11">
        <v>57.12</v>
      </c>
      <c r="L8548" s="11">
        <v>55.2</v>
      </c>
      <c r="M8548" s="11">
        <v>57.4</v>
      </c>
      <c r="N8548" s="11">
        <v>49</v>
      </c>
      <c r="O8548" s="11">
        <v>9.2736184954957004</v>
      </c>
      <c r="P8548" s="11">
        <v>10.4056074626456</v>
      </c>
      <c r="Q8548" s="11">
        <v>8.3765545820860403</v>
      </c>
      <c r="R8548" s="11">
        <v>7.34279692397023</v>
      </c>
      <c r="S8548" s="11">
        <v>10.602672619045901</v>
      </c>
      <c r="T8548" s="10" t="s">
        <v>153</v>
      </c>
    </row>
    <row r="8549" spans="1:20" hidden="1" x14ac:dyDescent="0.2">
      <c r="A8549" s="10" t="s">
        <v>17672</v>
      </c>
      <c r="B8549" s="10" t="s">
        <v>17673</v>
      </c>
      <c r="C8549" s="10" t="s">
        <v>1230</v>
      </c>
      <c r="D8549" s="10" t="s">
        <v>1231</v>
      </c>
      <c r="E8549" s="10" t="s">
        <v>20</v>
      </c>
      <c r="F8549" s="10" t="s">
        <v>152</v>
      </c>
      <c r="G8549" s="10" t="s">
        <v>156</v>
      </c>
      <c r="H8549" s="10" t="s">
        <v>29</v>
      </c>
      <c r="I8549" s="11">
        <v>15</v>
      </c>
      <c r="J8549" s="11">
        <v>47.4</v>
      </c>
      <c r="K8549" s="11">
        <v>41.066666666666698</v>
      </c>
      <c r="L8549" s="11">
        <v>45.266666666666701</v>
      </c>
      <c r="M8549" s="11">
        <v>49.2</v>
      </c>
      <c r="N8549" s="11">
        <v>41.933333333333302</v>
      </c>
      <c r="O8549" s="11">
        <v>8.38195340342231</v>
      </c>
      <c r="P8549" s="11">
        <v>6.7344176401809897</v>
      </c>
      <c r="Q8549" s="11">
        <v>7.5919757137450903</v>
      </c>
      <c r="R8549" s="11">
        <v>6.4939532313859898</v>
      </c>
      <c r="S8549" s="11">
        <v>4.71269814538591</v>
      </c>
      <c r="T8549" s="10" t="s">
        <v>153</v>
      </c>
    </row>
    <row r="8550" spans="1:20" hidden="1" x14ac:dyDescent="0.2">
      <c r="A8550" s="10" t="s">
        <v>17674</v>
      </c>
      <c r="B8550" s="10" t="s">
        <v>17675</v>
      </c>
      <c r="C8550" s="10" t="s">
        <v>5190</v>
      </c>
      <c r="D8550" s="10" t="s">
        <v>5191</v>
      </c>
      <c r="E8550" s="10" t="s">
        <v>41</v>
      </c>
      <c r="F8550" s="10" t="s">
        <v>152</v>
      </c>
      <c r="G8550" s="10" t="s">
        <v>156</v>
      </c>
      <c r="H8550" s="10" t="s">
        <v>29</v>
      </c>
      <c r="I8550" s="11">
        <v>39</v>
      </c>
      <c r="J8550" s="11">
        <v>44.153846153846203</v>
      </c>
      <c r="K8550" s="11">
        <v>43.410256410256402</v>
      </c>
      <c r="L8550" s="11">
        <v>42.820512820512803</v>
      </c>
      <c r="M8550" s="11">
        <v>45.717948717948701</v>
      </c>
      <c r="N8550" s="11">
        <v>40.923076923076898</v>
      </c>
      <c r="O8550" s="11">
        <v>6.9605597987913699</v>
      </c>
      <c r="P8550" s="11">
        <v>8.4346339536771602</v>
      </c>
      <c r="Q8550" s="11">
        <v>7.8501484896173697</v>
      </c>
      <c r="R8550" s="11">
        <v>7.68097005232213</v>
      </c>
      <c r="S8550" s="11">
        <v>6.4823022850666101</v>
      </c>
      <c r="T8550" s="10" t="s">
        <v>153</v>
      </c>
    </row>
    <row r="8551" spans="1:20" hidden="1" x14ac:dyDescent="0.2">
      <c r="A8551" s="10" t="s">
        <v>17676</v>
      </c>
      <c r="B8551" s="10" t="s">
        <v>17677</v>
      </c>
      <c r="C8551" s="10" t="s">
        <v>9339</v>
      </c>
      <c r="D8551" s="10" t="s">
        <v>9340</v>
      </c>
      <c r="E8551" s="10" t="s">
        <v>51</v>
      </c>
      <c r="F8551" s="10" t="s">
        <v>152</v>
      </c>
      <c r="G8551" s="10" t="s">
        <v>156</v>
      </c>
      <c r="H8551" s="10" t="s">
        <v>29</v>
      </c>
      <c r="I8551" s="11">
        <v>9</v>
      </c>
      <c r="J8551" s="11">
        <v>40.2222222222222</v>
      </c>
      <c r="K8551" s="11">
        <v>36.8888888888889</v>
      </c>
      <c r="L8551" s="11">
        <v>36.2222222222222</v>
      </c>
      <c r="M8551" s="11">
        <v>41.5555555555556</v>
      </c>
      <c r="N8551" s="11">
        <v>38.4444444444444</v>
      </c>
      <c r="O8551" s="11">
        <v>4.2946995755750397</v>
      </c>
      <c r="P8551" s="11">
        <v>6.23386806975501</v>
      </c>
      <c r="Q8551" s="11">
        <v>5.4031883591491097</v>
      </c>
      <c r="R8551" s="11">
        <v>4.7199340861687702</v>
      </c>
      <c r="S8551" s="11">
        <v>7.2648315725677897</v>
      </c>
      <c r="T8551" s="10" t="s">
        <v>153</v>
      </c>
    </row>
    <row r="8552" spans="1:20" hidden="1" x14ac:dyDescent="0.2">
      <c r="A8552" s="10" t="s">
        <v>17678</v>
      </c>
      <c r="B8552" s="10" t="s">
        <v>17679</v>
      </c>
      <c r="C8552" s="10" t="s">
        <v>48</v>
      </c>
      <c r="D8552" s="10" t="s">
        <v>49</v>
      </c>
      <c r="E8552" s="10" t="s">
        <v>50</v>
      </c>
      <c r="F8552" s="10" t="s">
        <v>152</v>
      </c>
      <c r="G8552" s="10" t="s">
        <v>24</v>
      </c>
      <c r="H8552" s="10" t="s">
        <v>29</v>
      </c>
      <c r="I8552" s="11">
        <v>19</v>
      </c>
      <c r="J8552" s="11">
        <v>57.052631578947398</v>
      </c>
      <c r="K8552" s="11">
        <v>54.7368421052632</v>
      </c>
      <c r="L8552" s="11">
        <v>53.947368421052602</v>
      </c>
      <c r="M8552" s="11">
        <v>56.105263157894697</v>
      </c>
      <c r="N8552" s="11">
        <v>57.210526315789501</v>
      </c>
      <c r="O8552" s="11">
        <v>8.8786490727320206</v>
      </c>
      <c r="P8552" s="11">
        <v>11.999268983581899</v>
      </c>
      <c r="Q8552" s="11">
        <v>10.0469657343815</v>
      </c>
      <c r="R8552" s="11">
        <v>8.8373873517391104</v>
      </c>
      <c r="S8552" s="11">
        <v>10.179385199555799</v>
      </c>
      <c r="T8552" s="10" t="s">
        <v>153</v>
      </c>
    </row>
    <row r="8553" spans="1:20" hidden="1" x14ac:dyDescent="0.2">
      <c r="A8553" s="10" t="s">
        <v>17680</v>
      </c>
      <c r="B8553" s="10" t="s">
        <v>5489</v>
      </c>
      <c r="C8553" s="10" t="s">
        <v>122</v>
      </c>
      <c r="D8553" s="10" t="s">
        <v>123</v>
      </c>
      <c r="E8553" s="10" t="s">
        <v>38</v>
      </c>
      <c r="F8553" s="10" t="s">
        <v>152</v>
      </c>
      <c r="G8553" s="10" t="s">
        <v>156</v>
      </c>
      <c r="H8553" s="10" t="s">
        <v>29</v>
      </c>
      <c r="I8553" s="11">
        <v>17</v>
      </c>
      <c r="J8553" s="11">
        <v>54.294117647058798</v>
      </c>
      <c r="K8553" s="11">
        <v>54.058823529411796</v>
      </c>
      <c r="L8553" s="11">
        <v>52.235294117647101</v>
      </c>
      <c r="M8553" s="11">
        <v>52.470588235294102</v>
      </c>
      <c r="N8553" s="11">
        <v>49.235294117647101</v>
      </c>
      <c r="O8553" s="11">
        <v>9.8283054610290801</v>
      </c>
      <c r="P8553" s="11">
        <v>11.3218295133521</v>
      </c>
      <c r="Q8553" s="11">
        <v>7.0757456476747498</v>
      </c>
      <c r="R8553" s="11">
        <v>8.1018334889303301</v>
      </c>
      <c r="S8553" s="11">
        <v>8.7716119653452704</v>
      </c>
      <c r="T8553" s="10" t="s">
        <v>153</v>
      </c>
    </row>
    <row r="8554" spans="1:20" hidden="1" x14ac:dyDescent="0.2">
      <c r="A8554" s="10" t="s">
        <v>17681</v>
      </c>
      <c r="B8554" s="10" t="s">
        <v>17682</v>
      </c>
      <c r="C8554" s="10" t="s">
        <v>361</v>
      </c>
      <c r="D8554" s="10" t="s">
        <v>362</v>
      </c>
      <c r="E8554" s="10" t="s">
        <v>41</v>
      </c>
      <c r="F8554" s="10" t="s">
        <v>152</v>
      </c>
      <c r="G8554" s="10" t="s">
        <v>156</v>
      </c>
      <c r="H8554" s="10" t="s">
        <v>217</v>
      </c>
      <c r="I8554" s="11">
        <v>15</v>
      </c>
      <c r="J8554" s="11">
        <v>43.733333333333299</v>
      </c>
      <c r="K8554" s="11">
        <v>36.3333333333333</v>
      </c>
      <c r="L8554" s="11">
        <v>35.466666666666697</v>
      </c>
      <c r="M8554" s="11">
        <v>39.466666666666697</v>
      </c>
      <c r="N8554" s="11">
        <v>41</v>
      </c>
      <c r="O8554" s="11">
        <v>7.8873014275811597</v>
      </c>
      <c r="P8554" s="11">
        <v>8.9495942978013296</v>
      </c>
      <c r="Q8554" s="11">
        <v>9.3569429277078005</v>
      </c>
      <c r="R8554" s="11">
        <v>9.7823942925665204</v>
      </c>
      <c r="S8554" s="11">
        <v>9.2427577826410392</v>
      </c>
      <c r="T8554" s="10" t="s">
        <v>153</v>
      </c>
    </row>
    <row r="8555" spans="1:20" hidden="1" x14ac:dyDescent="0.2">
      <c r="A8555" s="10" t="s">
        <v>17683</v>
      </c>
      <c r="B8555" s="10" t="s">
        <v>17684</v>
      </c>
      <c r="C8555" s="10" t="s">
        <v>2050</v>
      </c>
      <c r="D8555" s="10" t="s">
        <v>2051</v>
      </c>
      <c r="E8555" s="10" t="s">
        <v>2052</v>
      </c>
      <c r="F8555" s="10" t="s">
        <v>152</v>
      </c>
      <c r="G8555" s="10" t="s">
        <v>24</v>
      </c>
      <c r="H8555" s="10" t="s">
        <v>29</v>
      </c>
      <c r="I8555" s="11">
        <v>19</v>
      </c>
      <c r="J8555" s="11">
        <v>55.947368421052602</v>
      </c>
      <c r="K8555" s="11">
        <v>58.578947368421098</v>
      </c>
      <c r="L8555" s="11">
        <v>55.7368421052632</v>
      </c>
      <c r="M8555" s="11">
        <v>56.894736842105303</v>
      </c>
      <c r="N8555" s="11">
        <v>54.105263157894697</v>
      </c>
      <c r="O8555" s="11">
        <v>6.8025622967503603</v>
      </c>
      <c r="P8555" s="11">
        <v>9.5237468669618099</v>
      </c>
      <c r="Q8555" s="11">
        <v>8.26533662192195</v>
      </c>
      <c r="R8555" s="11">
        <v>7.8379046012318696</v>
      </c>
      <c r="S8555" s="11">
        <v>9.3742835983586605</v>
      </c>
      <c r="T8555" s="10" t="s">
        <v>153</v>
      </c>
    </row>
    <row r="8556" spans="1:20" hidden="1" x14ac:dyDescent="0.2">
      <c r="A8556" s="10" t="s">
        <v>17685</v>
      </c>
      <c r="B8556" s="10" t="s">
        <v>12039</v>
      </c>
      <c r="C8556" s="10" t="s">
        <v>39</v>
      </c>
      <c r="D8556" s="10" t="s">
        <v>40</v>
      </c>
      <c r="E8556" s="10" t="s">
        <v>41</v>
      </c>
      <c r="F8556" s="10" t="s">
        <v>152</v>
      </c>
      <c r="G8556" s="10" t="s">
        <v>156</v>
      </c>
      <c r="H8556" s="10" t="s">
        <v>229</v>
      </c>
      <c r="I8556" s="11">
        <v>22</v>
      </c>
      <c r="J8556" s="11">
        <v>43.181818181818201</v>
      </c>
      <c r="K8556" s="11">
        <v>35.909090909090899</v>
      </c>
      <c r="L8556" s="11">
        <v>38.636363636363598</v>
      </c>
      <c r="M8556" s="11">
        <v>40.363636363636402</v>
      </c>
      <c r="N8556" s="11">
        <v>41.5</v>
      </c>
      <c r="O8556" s="11">
        <v>6.6521486943003802</v>
      </c>
      <c r="P8556" s="11">
        <v>8.7717571183727507</v>
      </c>
      <c r="Q8556" s="11">
        <v>7.1550545207430201</v>
      </c>
      <c r="R8556" s="11">
        <v>6.0517250948284698</v>
      </c>
      <c r="S8556" s="11">
        <v>5.1339208074475504</v>
      </c>
      <c r="T8556" s="10" t="s">
        <v>153</v>
      </c>
    </row>
    <row r="8557" spans="1:20" hidden="1" x14ac:dyDescent="0.2">
      <c r="A8557" s="10" t="s">
        <v>17686</v>
      </c>
      <c r="B8557" s="10" t="s">
        <v>17687</v>
      </c>
      <c r="C8557" s="10" t="s">
        <v>39</v>
      </c>
      <c r="D8557" s="10" t="s">
        <v>40</v>
      </c>
      <c r="E8557" s="10" t="s">
        <v>41</v>
      </c>
      <c r="F8557" s="10" t="s">
        <v>152</v>
      </c>
      <c r="G8557" s="10" t="s">
        <v>156</v>
      </c>
      <c r="H8557" s="10" t="s">
        <v>229</v>
      </c>
      <c r="I8557" s="11">
        <v>38</v>
      </c>
      <c r="J8557" s="11">
        <v>47.894736842105303</v>
      </c>
      <c r="K8557" s="11">
        <v>44.789473684210499</v>
      </c>
      <c r="L8557" s="11">
        <v>41.5</v>
      </c>
      <c r="M8557" s="11">
        <v>42.894736842105303</v>
      </c>
      <c r="N8557" s="11">
        <v>39.7631578947368</v>
      </c>
      <c r="O8557" s="11">
        <v>7.5401250032085896</v>
      </c>
      <c r="P8557" s="11">
        <v>9.4616091847081503</v>
      </c>
      <c r="Q8557" s="11">
        <v>8.6140990650620406</v>
      </c>
      <c r="R8557" s="11">
        <v>6.9468619152403503</v>
      </c>
      <c r="S8557" s="11">
        <v>5.2113919421202102</v>
      </c>
      <c r="T8557" s="10" t="s">
        <v>153</v>
      </c>
    </row>
    <row r="8558" spans="1:20" hidden="1" x14ac:dyDescent="0.2">
      <c r="A8558" s="10" t="s">
        <v>17688</v>
      </c>
      <c r="B8558" s="10" t="s">
        <v>17146</v>
      </c>
      <c r="C8558" s="10" t="s">
        <v>1589</v>
      </c>
      <c r="D8558" s="10" t="s">
        <v>1590</v>
      </c>
      <c r="E8558" s="10" t="s">
        <v>44</v>
      </c>
      <c r="F8558" s="10" t="s">
        <v>152</v>
      </c>
      <c r="G8558" s="10" t="s">
        <v>156</v>
      </c>
      <c r="H8558" s="10" t="s">
        <v>29</v>
      </c>
      <c r="I8558" s="11">
        <v>26</v>
      </c>
      <c r="J8558" s="11">
        <v>51.5</v>
      </c>
      <c r="K8558" s="11">
        <v>47.884615384615401</v>
      </c>
      <c r="L8558" s="11">
        <v>46.307692307692299</v>
      </c>
      <c r="M8558" s="11">
        <v>48.923076923076898</v>
      </c>
      <c r="N8558" s="11">
        <v>43.884615384615401</v>
      </c>
      <c r="O8558" s="11">
        <v>6.3765194267719396</v>
      </c>
      <c r="P8558" s="11">
        <v>8.4300743677712493</v>
      </c>
      <c r="Q8558" s="11">
        <v>6.8630560584581</v>
      </c>
      <c r="R8558" s="11">
        <v>6.7226368453045398</v>
      </c>
      <c r="S8558" s="11">
        <v>7.4314301346479601</v>
      </c>
      <c r="T8558" s="10" t="s">
        <v>153</v>
      </c>
    </row>
    <row r="8559" spans="1:20" hidden="1" x14ac:dyDescent="0.2">
      <c r="A8559" s="10" t="s">
        <v>17689</v>
      </c>
      <c r="B8559" s="10" t="s">
        <v>17690</v>
      </c>
      <c r="C8559" s="10" t="s">
        <v>3039</v>
      </c>
      <c r="D8559" s="10" t="s">
        <v>3040</v>
      </c>
      <c r="E8559" s="10" t="s">
        <v>3041</v>
      </c>
      <c r="F8559" s="10" t="s">
        <v>152</v>
      </c>
      <c r="G8559" s="10" t="s">
        <v>24</v>
      </c>
      <c r="H8559" s="10" t="s">
        <v>21</v>
      </c>
      <c r="I8559" s="11">
        <v>14</v>
      </c>
      <c r="J8559" s="11">
        <v>59.642857142857103</v>
      </c>
      <c r="K8559" s="11">
        <v>56.571428571428598</v>
      </c>
      <c r="L8559" s="11">
        <v>55.071428571428598</v>
      </c>
      <c r="M8559" s="11">
        <v>56.571428571428598</v>
      </c>
      <c r="N8559" s="11">
        <v>59.071428571428598</v>
      </c>
      <c r="O8559" s="11">
        <v>6.3197753472382603</v>
      </c>
      <c r="P8559" s="11">
        <v>8.8986972747033697</v>
      </c>
      <c r="Q8559" s="11">
        <v>6.5217303710723096</v>
      </c>
      <c r="R8559" s="11">
        <v>6.6183228844018904</v>
      </c>
      <c r="S8559" s="11">
        <v>10.6804226775642</v>
      </c>
      <c r="T8559" s="10" t="s">
        <v>153</v>
      </c>
    </row>
    <row r="8560" spans="1:20" hidden="1" x14ac:dyDescent="0.2">
      <c r="A8560" s="10" t="s">
        <v>17691</v>
      </c>
      <c r="B8560" s="10" t="s">
        <v>17692</v>
      </c>
      <c r="C8560" s="10" t="s">
        <v>3044</v>
      </c>
      <c r="D8560" s="10" t="s">
        <v>3045</v>
      </c>
      <c r="E8560" s="10" t="s">
        <v>3045</v>
      </c>
      <c r="F8560" s="10" t="s">
        <v>152</v>
      </c>
      <c r="G8560" s="10" t="s">
        <v>24</v>
      </c>
      <c r="H8560" s="10" t="s">
        <v>217</v>
      </c>
      <c r="I8560" s="11">
        <v>41</v>
      </c>
      <c r="J8560" s="11">
        <v>47.414634146341498</v>
      </c>
      <c r="K8560" s="11">
        <v>43.048780487804898</v>
      </c>
      <c r="L8560" s="11">
        <v>43.902439024390198</v>
      </c>
      <c r="M8560" s="11">
        <v>44.390243902439003</v>
      </c>
      <c r="N8560" s="11">
        <v>41.536585365853703</v>
      </c>
      <c r="O8560" s="11">
        <v>6.6444548676174202</v>
      </c>
      <c r="P8560" s="11">
        <v>8.3933045325193394</v>
      </c>
      <c r="Q8560" s="11">
        <v>8.4611018137379101</v>
      </c>
      <c r="R8560" s="11">
        <v>7.1794082234557699</v>
      </c>
      <c r="S8560" s="11">
        <v>6.5157407904842604</v>
      </c>
      <c r="T8560" s="10" t="s">
        <v>153</v>
      </c>
    </row>
    <row r="8561" spans="1:20" hidden="1" x14ac:dyDescent="0.2">
      <c r="A8561" s="10" t="s">
        <v>17693</v>
      </c>
      <c r="B8561" s="10" t="s">
        <v>3487</v>
      </c>
      <c r="C8561" s="10" t="s">
        <v>829</v>
      </c>
      <c r="D8561" s="10" t="s">
        <v>830</v>
      </c>
      <c r="E8561" s="10" t="s">
        <v>786</v>
      </c>
      <c r="F8561" s="10" t="s">
        <v>152</v>
      </c>
      <c r="G8561" s="10" t="s">
        <v>156</v>
      </c>
      <c r="H8561" s="10" t="s">
        <v>229</v>
      </c>
      <c r="I8561" s="11">
        <v>43</v>
      </c>
      <c r="J8561" s="11">
        <v>43.906976744185997</v>
      </c>
      <c r="K8561" s="11">
        <v>38.255813953488399</v>
      </c>
      <c r="L8561" s="11">
        <v>42.162790697674403</v>
      </c>
      <c r="M8561" s="11">
        <v>43.255813953488399</v>
      </c>
      <c r="N8561" s="11">
        <v>40.534883720930203</v>
      </c>
      <c r="O8561" s="11">
        <v>7.5397800697000603</v>
      </c>
      <c r="P8561" s="11">
        <v>8.6961760158069392</v>
      </c>
      <c r="Q8561" s="11">
        <v>8.3350385852168802</v>
      </c>
      <c r="R8561" s="11">
        <v>6.8663881933448403</v>
      </c>
      <c r="S8561" s="11">
        <v>5.3955397682640802</v>
      </c>
      <c r="T8561" s="10" t="s">
        <v>153</v>
      </c>
    </row>
    <row r="8562" spans="1:20" hidden="1" x14ac:dyDescent="0.2">
      <c r="A8562" s="10" t="s">
        <v>17694</v>
      </c>
      <c r="B8562" s="10" t="s">
        <v>435</v>
      </c>
      <c r="C8562" s="10" t="s">
        <v>2050</v>
      </c>
      <c r="D8562" s="10" t="s">
        <v>2051</v>
      </c>
      <c r="E8562" s="10" t="s">
        <v>2052</v>
      </c>
      <c r="F8562" s="10" t="s">
        <v>152</v>
      </c>
      <c r="G8562" s="10" t="s">
        <v>156</v>
      </c>
      <c r="H8562" s="10" t="s">
        <v>29</v>
      </c>
      <c r="I8562" s="11">
        <v>81</v>
      </c>
      <c r="J8562" s="11">
        <v>53.296296296296298</v>
      </c>
      <c r="K8562" s="11">
        <v>52.308641975308603</v>
      </c>
      <c r="L8562" s="11">
        <v>48.037037037037003</v>
      </c>
      <c r="M8562" s="11">
        <v>51.345679012345698</v>
      </c>
      <c r="N8562" s="11">
        <v>49.259259259259302</v>
      </c>
      <c r="O8562" s="11">
        <v>9.3132223806323395</v>
      </c>
      <c r="P8562" s="11">
        <v>10.577856558997</v>
      </c>
      <c r="Q8562" s="11">
        <v>10.8009773220348</v>
      </c>
      <c r="R8562" s="11">
        <v>8.7609367276381498</v>
      </c>
      <c r="S8562" s="11">
        <v>9.7221111104761793</v>
      </c>
      <c r="T8562" s="10" t="s">
        <v>153</v>
      </c>
    </row>
    <row r="8563" spans="1:20" hidden="1" x14ac:dyDescent="0.2">
      <c r="A8563" s="10" t="s">
        <v>17695</v>
      </c>
      <c r="B8563" s="10" t="s">
        <v>17696</v>
      </c>
      <c r="C8563" s="10" t="s">
        <v>2625</v>
      </c>
      <c r="D8563" s="10" t="s">
        <v>2626</v>
      </c>
      <c r="E8563" s="10" t="s">
        <v>2627</v>
      </c>
      <c r="F8563" s="10" t="s">
        <v>152</v>
      </c>
      <c r="G8563" s="10" t="s">
        <v>156</v>
      </c>
      <c r="H8563" s="10" t="s">
        <v>22</v>
      </c>
      <c r="I8563" s="11">
        <v>4</v>
      </c>
      <c r="J8563" s="11">
        <v>50.75</v>
      </c>
      <c r="K8563" s="11">
        <v>46.5</v>
      </c>
      <c r="L8563" s="11">
        <v>47</v>
      </c>
      <c r="M8563" s="11">
        <v>49.5</v>
      </c>
      <c r="N8563" s="11">
        <v>45</v>
      </c>
      <c r="O8563" s="11">
        <v>9.7766729173749791</v>
      </c>
      <c r="P8563" s="11">
        <v>11.2101144805335</v>
      </c>
      <c r="Q8563" s="11">
        <v>4.9665548085837798</v>
      </c>
      <c r="R8563" s="11">
        <v>11.2101144805335</v>
      </c>
      <c r="S8563" s="11">
        <v>10.360180178613399</v>
      </c>
      <c r="T8563" s="10" t="s">
        <v>153</v>
      </c>
    </row>
    <row r="8564" spans="1:20" hidden="1" x14ac:dyDescent="0.2">
      <c r="A8564" s="10" t="s">
        <v>17697</v>
      </c>
      <c r="B8564" s="10" t="s">
        <v>4696</v>
      </c>
      <c r="C8564" s="10" t="s">
        <v>4697</v>
      </c>
      <c r="D8564" s="10" t="s">
        <v>4698</v>
      </c>
      <c r="E8564" s="10" t="s">
        <v>3668</v>
      </c>
      <c r="F8564" s="10" t="s">
        <v>152</v>
      </c>
      <c r="G8564" s="10" t="s">
        <v>156</v>
      </c>
      <c r="H8564" s="10" t="s">
        <v>217</v>
      </c>
      <c r="I8564" s="11">
        <v>28</v>
      </c>
      <c r="J8564" s="11">
        <v>43.714285714285701</v>
      </c>
      <c r="K8564" s="11">
        <v>40.464285714285701</v>
      </c>
      <c r="L8564" s="11">
        <v>42.107142857142897</v>
      </c>
      <c r="M8564" s="11">
        <v>44.321428571428598</v>
      </c>
      <c r="N8564" s="11">
        <v>42.142857142857103</v>
      </c>
      <c r="O8564" s="11">
        <v>6.9006555934235401</v>
      </c>
      <c r="P8564" s="11">
        <v>9.44568152495623</v>
      </c>
      <c r="Q8564" s="11">
        <v>7.1871247314042002</v>
      </c>
      <c r="R8564" s="11">
        <v>7.0661088429130601</v>
      </c>
      <c r="S8564" s="11">
        <v>8.8765787775274507</v>
      </c>
      <c r="T8564" s="10" t="s">
        <v>153</v>
      </c>
    </row>
    <row r="8565" spans="1:20" hidden="1" x14ac:dyDescent="0.2">
      <c r="A8565" s="10" t="s">
        <v>17698</v>
      </c>
      <c r="B8565" s="10" t="s">
        <v>17699</v>
      </c>
      <c r="C8565" s="10" t="s">
        <v>1926</v>
      </c>
      <c r="D8565" s="10" t="s">
        <v>1927</v>
      </c>
      <c r="E8565" s="10" t="s">
        <v>52</v>
      </c>
      <c r="F8565" s="10" t="s">
        <v>152</v>
      </c>
      <c r="G8565" s="10" t="s">
        <v>156</v>
      </c>
      <c r="H8565" s="10" t="s">
        <v>29</v>
      </c>
      <c r="I8565" s="11">
        <v>14</v>
      </c>
      <c r="J8565" s="11">
        <v>49.357142857142897</v>
      </c>
      <c r="K8565" s="11">
        <v>45.642857142857103</v>
      </c>
      <c r="L8565" s="11">
        <v>49.5</v>
      </c>
      <c r="M8565" s="11">
        <v>49.214285714285701</v>
      </c>
      <c r="N8565" s="11">
        <v>41.428571428571402</v>
      </c>
      <c r="O8565" s="11">
        <v>5.30032136699338</v>
      </c>
      <c r="P8565" s="11">
        <v>8.4453641617265909</v>
      </c>
      <c r="Q8565" s="11">
        <v>7.59301298259434</v>
      </c>
      <c r="R8565" s="11">
        <v>8.0113244024517396</v>
      </c>
      <c r="S8565" s="11">
        <v>5.9448010345729303</v>
      </c>
      <c r="T8565" s="10" t="s">
        <v>153</v>
      </c>
    </row>
    <row r="8566" spans="1:20" hidden="1" x14ac:dyDescent="0.2">
      <c r="A8566" s="10" t="s">
        <v>17700</v>
      </c>
      <c r="B8566" s="10" t="s">
        <v>17701</v>
      </c>
      <c r="C8566" s="10" t="s">
        <v>7014</v>
      </c>
      <c r="D8566" s="10" t="s">
        <v>7015</v>
      </c>
      <c r="E8566" s="10" t="s">
        <v>3045</v>
      </c>
      <c r="F8566" s="10" t="s">
        <v>152</v>
      </c>
      <c r="G8566" s="10" t="s">
        <v>156</v>
      </c>
      <c r="H8566" s="10" t="s">
        <v>29</v>
      </c>
      <c r="I8566" s="11">
        <v>18</v>
      </c>
      <c r="J8566" s="11">
        <v>49.6111111111111</v>
      </c>
      <c r="K8566" s="11">
        <v>47.4444444444444</v>
      </c>
      <c r="L8566" s="11">
        <v>47.3888888888889</v>
      </c>
      <c r="M8566" s="11">
        <v>48.5</v>
      </c>
      <c r="N8566" s="11">
        <v>45.7222222222222</v>
      </c>
      <c r="O8566" s="11">
        <v>7.2529011549447402</v>
      </c>
      <c r="P8566" s="11">
        <v>9.4322489503531397</v>
      </c>
      <c r="Q8566" s="11">
        <v>7.2933401440983401</v>
      </c>
      <c r="R8566" s="11">
        <v>6.6796442314560096</v>
      </c>
      <c r="S8566" s="11">
        <v>7.6451103601125796</v>
      </c>
      <c r="T8566" s="10" t="s">
        <v>153</v>
      </c>
    </row>
    <row r="8567" spans="1:20" hidden="1" x14ac:dyDescent="0.2">
      <c r="A8567" s="10" t="s">
        <v>17702</v>
      </c>
      <c r="B8567" s="10" t="s">
        <v>9761</v>
      </c>
      <c r="C8567" s="10" t="s">
        <v>7014</v>
      </c>
      <c r="D8567" s="10" t="s">
        <v>7015</v>
      </c>
      <c r="E8567" s="10" t="s">
        <v>3045</v>
      </c>
      <c r="F8567" s="10" t="s">
        <v>152</v>
      </c>
      <c r="G8567" s="10" t="s">
        <v>156</v>
      </c>
      <c r="H8567" s="10" t="s">
        <v>29</v>
      </c>
      <c r="I8567" s="11">
        <v>6</v>
      </c>
      <c r="J8567" s="11">
        <v>45.5</v>
      </c>
      <c r="K8567" s="11">
        <v>43.3333333333333</v>
      </c>
      <c r="L8567" s="11">
        <v>40.5</v>
      </c>
      <c r="M8567" s="11">
        <v>46.5</v>
      </c>
      <c r="N8567" s="11">
        <v>44.8333333333333</v>
      </c>
      <c r="O8567" s="11">
        <v>8.8260976654464898</v>
      </c>
      <c r="P8567" s="11">
        <v>6.1535897382476401</v>
      </c>
      <c r="Q8567" s="11">
        <v>10.8397416943394</v>
      </c>
      <c r="R8567" s="11">
        <v>5.7879184513951101</v>
      </c>
      <c r="S8567" s="11">
        <v>6.9402209378856696</v>
      </c>
      <c r="T8567" s="10" t="s">
        <v>153</v>
      </c>
    </row>
    <row r="8568" spans="1:20" hidden="1" x14ac:dyDescent="0.2">
      <c r="A8568" s="10" t="s">
        <v>17703</v>
      </c>
      <c r="B8568" s="10" t="s">
        <v>17704</v>
      </c>
      <c r="C8568" s="10" t="s">
        <v>1533</v>
      </c>
      <c r="D8568" s="10" t="s">
        <v>1534</v>
      </c>
      <c r="E8568" s="10" t="s">
        <v>44</v>
      </c>
      <c r="F8568" s="10" t="s">
        <v>152</v>
      </c>
      <c r="G8568" s="10" t="s">
        <v>156</v>
      </c>
      <c r="H8568" s="10" t="s">
        <v>29</v>
      </c>
      <c r="I8568" s="11">
        <v>9</v>
      </c>
      <c r="J8568" s="11">
        <v>48.5555555555556</v>
      </c>
      <c r="K8568" s="11">
        <v>46.5555555555556</v>
      </c>
      <c r="L8568" s="11">
        <v>47.2222222222222</v>
      </c>
      <c r="M8568" s="11">
        <v>47.8888888888889</v>
      </c>
      <c r="N8568" s="11">
        <v>47</v>
      </c>
      <c r="O8568" s="11">
        <v>7.6829537144107398</v>
      </c>
      <c r="P8568" s="11">
        <v>13.2675460345076</v>
      </c>
      <c r="Q8568" s="11">
        <v>10.871726838200299</v>
      </c>
      <c r="R8568" s="11">
        <v>7.7046162208841498</v>
      </c>
      <c r="S8568" s="11">
        <v>8.4852813742385695</v>
      </c>
      <c r="T8568" s="10" t="s">
        <v>153</v>
      </c>
    </row>
    <row r="8569" spans="1:20" hidden="1" x14ac:dyDescent="0.2">
      <c r="A8569" s="10" t="s">
        <v>17705</v>
      </c>
      <c r="B8569" s="10" t="s">
        <v>9761</v>
      </c>
      <c r="C8569" s="10" t="s">
        <v>7014</v>
      </c>
      <c r="D8569" s="10" t="s">
        <v>7015</v>
      </c>
      <c r="E8569" s="10" t="s">
        <v>3045</v>
      </c>
      <c r="F8569" s="10" t="s">
        <v>152</v>
      </c>
      <c r="G8569" s="10" t="s">
        <v>156</v>
      </c>
      <c r="H8569" s="10" t="s">
        <v>217</v>
      </c>
      <c r="I8569" s="11">
        <v>35</v>
      </c>
      <c r="J8569" s="11">
        <v>43.971428571428604</v>
      </c>
      <c r="K8569" s="11">
        <v>36.971428571428604</v>
      </c>
      <c r="L8569" s="11">
        <v>40.971428571428604</v>
      </c>
      <c r="M8569" s="11">
        <v>42.314285714285703</v>
      </c>
      <c r="N8569" s="11">
        <v>40.371428571428602</v>
      </c>
      <c r="O8569" s="11">
        <v>6.8491550113680404</v>
      </c>
      <c r="P8569" s="11">
        <v>7.17629149797202</v>
      </c>
      <c r="Q8569" s="11">
        <v>9.3383639903789692</v>
      </c>
      <c r="R8569" s="11">
        <v>6.7115853679485102</v>
      </c>
      <c r="S8569" s="11">
        <v>5.1796304335899697</v>
      </c>
      <c r="T8569" s="10" t="s">
        <v>153</v>
      </c>
    </row>
    <row r="8570" spans="1:20" hidden="1" x14ac:dyDescent="0.2">
      <c r="A8570" s="10" t="s">
        <v>17706</v>
      </c>
      <c r="B8570" s="10" t="s">
        <v>17707</v>
      </c>
      <c r="C8570" s="10" t="s">
        <v>3052</v>
      </c>
      <c r="D8570" s="10" t="s">
        <v>3053</v>
      </c>
      <c r="E8570" s="10" t="s">
        <v>3054</v>
      </c>
      <c r="F8570" s="10" t="s">
        <v>152</v>
      </c>
      <c r="G8570" s="10" t="s">
        <v>156</v>
      </c>
      <c r="H8570" s="10" t="s">
        <v>29</v>
      </c>
      <c r="I8570" s="11">
        <v>34</v>
      </c>
      <c r="J8570" s="11">
        <v>50.647058823529399</v>
      </c>
      <c r="K8570" s="11">
        <v>48.558823529411796</v>
      </c>
      <c r="L8570" s="11">
        <v>47.176470588235297</v>
      </c>
      <c r="M8570" s="11">
        <v>49.147058823529399</v>
      </c>
      <c r="N8570" s="11">
        <v>46.970588235294102</v>
      </c>
      <c r="O8570" s="11">
        <v>8.8656037854893697</v>
      </c>
      <c r="P8570" s="11">
        <v>7.69569409896756</v>
      </c>
      <c r="Q8570" s="11">
        <v>9.9680416247346209</v>
      </c>
      <c r="R8570" s="11">
        <v>7.97014259003726</v>
      </c>
      <c r="S8570" s="11">
        <v>8.3538606357947796</v>
      </c>
      <c r="T8570" s="10" t="s">
        <v>153</v>
      </c>
    </row>
    <row r="8571" spans="1:20" hidden="1" x14ac:dyDescent="0.2">
      <c r="A8571" s="10" t="s">
        <v>17708</v>
      </c>
      <c r="B8571" s="10" t="s">
        <v>17709</v>
      </c>
      <c r="C8571" s="10" t="s">
        <v>9151</v>
      </c>
      <c r="D8571" s="10" t="s">
        <v>9152</v>
      </c>
      <c r="E8571" s="10" t="s">
        <v>38</v>
      </c>
      <c r="F8571" s="10" t="s">
        <v>152</v>
      </c>
      <c r="G8571" s="10" t="s">
        <v>156</v>
      </c>
      <c r="H8571" s="10" t="s">
        <v>29</v>
      </c>
      <c r="I8571" s="11">
        <v>22</v>
      </c>
      <c r="J8571" s="11">
        <v>50.090909090909101</v>
      </c>
      <c r="K8571" s="11">
        <v>45.727272727272698</v>
      </c>
      <c r="L8571" s="11">
        <v>47.545454545454497</v>
      </c>
      <c r="M8571" s="11">
        <v>50.636363636363598</v>
      </c>
      <c r="N8571" s="11">
        <v>42.681818181818201</v>
      </c>
      <c r="O8571" s="11">
        <v>8.7988586430237294</v>
      </c>
      <c r="P8571" s="11">
        <v>9.8037010415737402</v>
      </c>
      <c r="Q8571" s="11">
        <v>9.6398343827270701</v>
      </c>
      <c r="R8571" s="11">
        <v>8.3753917011197796</v>
      </c>
      <c r="S8571" s="11">
        <v>5.4718880143473703</v>
      </c>
      <c r="T8571" s="10" t="s">
        <v>153</v>
      </c>
    </row>
    <row r="8572" spans="1:20" hidden="1" x14ac:dyDescent="0.2">
      <c r="A8572" s="10" t="s">
        <v>17710</v>
      </c>
      <c r="B8572" s="10" t="s">
        <v>17711</v>
      </c>
      <c r="C8572" s="10" t="s">
        <v>4860</v>
      </c>
      <c r="D8572" s="10" t="s">
        <v>682</v>
      </c>
      <c r="E8572" s="10" t="s">
        <v>41</v>
      </c>
      <c r="F8572" s="10" t="s">
        <v>152</v>
      </c>
      <c r="G8572" s="10" t="s">
        <v>156</v>
      </c>
      <c r="H8572" s="10" t="s">
        <v>21</v>
      </c>
      <c r="I8572" s="11">
        <v>5</v>
      </c>
      <c r="J8572" s="11">
        <v>40.4</v>
      </c>
      <c r="K8572" s="11">
        <v>36.799999999999997</v>
      </c>
      <c r="L8572" s="11">
        <v>43.6</v>
      </c>
      <c r="M8572" s="11">
        <v>43</v>
      </c>
      <c r="N8572" s="11">
        <v>44.6</v>
      </c>
      <c r="O8572" s="11">
        <v>4.0373258476372698</v>
      </c>
      <c r="P8572" s="11">
        <v>4.0865633483405102</v>
      </c>
      <c r="Q8572" s="11">
        <v>7.9561297123664296</v>
      </c>
      <c r="R8572" s="11">
        <v>8.3964278118733304</v>
      </c>
      <c r="S8572" s="11">
        <v>4.1593268686170797</v>
      </c>
      <c r="T8572" s="10" t="s">
        <v>153</v>
      </c>
    </row>
    <row r="8573" spans="1:20" hidden="1" x14ac:dyDescent="0.2">
      <c r="A8573" s="10" t="s">
        <v>17712</v>
      </c>
      <c r="B8573" s="10" t="s">
        <v>17713</v>
      </c>
      <c r="C8573" s="10" t="s">
        <v>53</v>
      </c>
      <c r="D8573" s="10" t="s">
        <v>54</v>
      </c>
      <c r="E8573" s="10" t="s">
        <v>37</v>
      </c>
      <c r="F8573" s="10" t="s">
        <v>152</v>
      </c>
      <c r="G8573" s="10" t="s">
        <v>156</v>
      </c>
      <c r="H8573" s="10" t="s">
        <v>22</v>
      </c>
      <c r="I8573" s="11">
        <v>57</v>
      </c>
      <c r="J8573" s="11">
        <v>46.807017543859601</v>
      </c>
      <c r="K8573" s="11">
        <v>41.508771929824597</v>
      </c>
      <c r="L8573" s="11">
        <v>42.614035087719301</v>
      </c>
      <c r="M8573" s="11">
        <v>43.315789473684198</v>
      </c>
      <c r="N8573" s="11">
        <v>42.385964912280699</v>
      </c>
      <c r="O8573" s="11">
        <v>9.1308710985066401</v>
      </c>
      <c r="P8573" s="11">
        <v>9.7817665783581091</v>
      </c>
      <c r="Q8573" s="11">
        <v>10.3263781265763</v>
      </c>
      <c r="R8573" s="11">
        <v>8.4771918672923299</v>
      </c>
      <c r="S8573" s="11">
        <v>10.653226181311201</v>
      </c>
      <c r="T8573" s="10" t="s">
        <v>153</v>
      </c>
    </row>
    <row r="8574" spans="1:20" hidden="1" x14ac:dyDescent="0.2">
      <c r="A8574" s="10" t="s">
        <v>17714</v>
      </c>
      <c r="B8574" s="10" t="s">
        <v>17715</v>
      </c>
      <c r="C8574" s="10" t="s">
        <v>53</v>
      </c>
      <c r="D8574" s="10" t="s">
        <v>54</v>
      </c>
      <c r="E8574" s="10" t="s">
        <v>37</v>
      </c>
      <c r="F8574" s="10" t="s">
        <v>152</v>
      </c>
      <c r="G8574" s="10" t="s">
        <v>156</v>
      </c>
      <c r="H8574" s="10" t="s">
        <v>22</v>
      </c>
      <c r="I8574" s="11">
        <v>17</v>
      </c>
      <c r="J8574" s="11">
        <v>48.705882352941202</v>
      </c>
      <c r="K8574" s="11">
        <v>43.058823529411796</v>
      </c>
      <c r="L8574" s="11">
        <v>48.411764705882398</v>
      </c>
      <c r="M8574" s="11">
        <v>50.235294117647101</v>
      </c>
      <c r="N8574" s="11">
        <v>43.294117647058798</v>
      </c>
      <c r="O8574" s="11">
        <v>8.7089372621057599</v>
      </c>
      <c r="P8574" s="11">
        <v>10.102416717271799</v>
      </c>
      <c r="Q8574" s="11">
        <v>6.7366425570291701</v>
      </c>
      <c r="R8574" s="11">
        <v>6.3985292427704197</v>
      </c>
      <c r="S8574" s="11">
        <v>8.0913897592004602</v>
      </c>
      <c r="T8574" s="10" t="s">
        <v>153</v>
      </c>
    </row>
    <row r="8575" spans="1:20" hidden="1" x14ac:dyDescent="0.2">
      <c r="A8575" s="10" t="s">
        <v>17716</v>
      </c>
      <c r="B8575" s="10" t="s">
        <v>11574</v>
      </c>
      <c r="C8575" s="10" t="s">
        <v>58</v>
      </c>
      <c r="D8575" s="10" t="s">
        <v>59</v>
      </c>
      <c r="E8575" s="10" t="s">
        <v>51</v>
      </c>
      <c r="F8575" s="10" t="s">
        <v>152</v>
      </c>
      <c r="G8575" s="10" t="s">
        <v>156</v>
      </c>
      <c r="H8575" s="10" t="s">
        <v>22</v>
      </c>
      <c r="I8575" s="11">
        <v>30</v>
      </c>
      <c r="J8575" s="11">
        <v>50.3333333333333</v>
      </c>
      <c r="K8575" s="11">
        <v>46.866666666666703</v>
      </c>
      <c r="L8575" s="11">
        <v>45.366666666666703</v>
      </c>
      <c r="M8575" s="11">
        <v>45.733333333333299</v>
      </c>
      <c r="N8575" s="11">
        <v>46.766666666666701</v>
      </c>
      <c r="O8575" s="11">
        <v>7.2317944228740796</v>
      </c>
      <c r="P8575" s="11">
        <v>9.2577398497925394</v>
      </c>
      <c r="Q8575" s="11">
        <v>10.9339185433514</v>
      </c>
      <c r="R8575" s="11">
        <v>9.05132237750977</v>
      </c>
      <c r="S8575" s="11">
        <v>6.6211955027062501</v>
      </c>
      <c r="T8575" s="10" t="s">
        <v>153</v>
      </c>
    </row>
    <row r="8576" spans="1:20" hidden="1" x14ac:dyDescent="0.2">
      <c r="A8576" s="10" t="s">
        <v>17717</v>
      </c>
      <c r="B8576" s="10" t="s">
        <v>17718</v>
      </c>
      <c r="C8576" s="10" t="s">
        <v>58</v>
      </c>
      <c r="D8576" s="10" t="s">
        <v>59</v>
      </c>
      <c r="E8576" s="10" t="s">
        <v>51</v>
      </c>
      <c r="F8576" s="10" t="s">
        <v>152</v>
      </c>
      <c r="G8576" s="10" t="s">
        <v>24</v>
      </c>
      <c r="H8576" s="10" t="s">
        <v>22</v>
      </c>
      <c r="I8576" s="11">
        <v>21</v>
      </c>
      <c r="J8576" s="11">
        <v>55.238095238095198</v>
      </c>
      <c r="K8576" s="11">
        <v>52.6666666666667</v>
      </c>
      <c r="L8576" s="11">
        <v>51.761904761904802</v>
      </c>
      <c r="M8576" s="11">
        <v>52.952380952380999</v>
      </c>
      <c r="N8576" s="11">
        <v>52.857142857142897</v>
      </c>
      <c r="O8576" s="11">
        <v>10.704694119426099</v>
      </c>
      <c r="P8576" s="11">
        <v>9.7228253781158394</v>
      </c>
      <c r="Q8576" s="11">
        <v>10.487634442069201</v>
      </c>
      <c r="R8576" s="11">
        <v>9.3673699108991695</v>
      </c>
      <c r="S8576" s="11">
        <v>8.63878298306952</v>
      </c>
      <c r="T8576" s="10" t="s">
        <v>153</v>
      </c>
    </row>
    <row r="8577" spans="1:20" hidden="1" x14ac:dyDescent="0.2">
      <c r="A8577" s="10" t="s">
        <v>17719</v>
      </c>
      <c r="B8577" s="10" t="s">
        <v>17720</v>
      </c>
      <c r="C8577" s="10" t="s">
        <v>5168</v>
      </c>
      <c r="D8577" s="10" t="s">
        <v>5169</v>
      </c>
      <c r="E8577" s="10" t="s">
        <v>44</v>
      </c>
      <c r="F8577" s="10" t="s">
        <v>152</v>
      </c>
      <c r="G8577" s="10" t="s">
        <v>156</v>
      </c>
      <c r="H8577" s="10" t="s">
        <v>29</v>
      </c>
      <c r="I8577" s="11">
        <v>21</v>
      </c>
      <c r="J8577" s="11">
        <v>48.190476190476197</v>
      </c>
      <c r="K8577" s="11">
        <v>44.761904761904802</v>
      </c>
      <c r="L8577" s="11">
        <v>44.523809523809497</v>
      </c>
      <c r="M8577" s="11">
        <v>47.095238095238102</v>
      </c>
      <c r="N8577" s="11">
        <v>43.380952380952401</v>
      </c>
      <c r="O8577" s="11">
        <v>7.0471203169737899</v>
      </c>
      <c r="P8577" s="11">
        <v>10.1237580073052</v>
      </c>
      <c r="Q8577" s="11">
        <v>9.6985516837260199</v>
      </c>
      <c r="R8577" s="11">
        <v>8.6423651965463808</v>
      </c>
      <c r="S8577" s="11">
        <v>8.1515409001991195</v>
      </c>
      <c r="T8577" s="10" t="s">
        <v>153</v>
      </c>
    </row>
    <row r="8578" spans="1:20" hidden="1" x14ac:dyDescent="0.2">
      <c r="A8578" s="10" t="s">
        <v>17721</v>
      </c>
      <c r="B8578" s="10" t="s">
        <v>17722</v>
      </c>
      <c r="C8578" s="10" t="s">
        <v>1589</v>
      </c>
      <c r="D8578" s="10" t="s">
        <v>1590</v>
      </c>
      <c r="E8578" s="10" t="s">
        <v>44</v>
      </c>
      <c r="F8578" s="10" t="s">
        <v>152</v>
      </c>
      <c r="G8578" s="10" t="s">
        <v>156</v>
      </c>
      <c r="H8578" s="10" t="s">
        <v>29</v>
      </c>
      <c r="I8578" s="11">
        <v>37</v>
      </c>
      <c r="J8578" s="11">
        <v>50.972972972972997</v>
      </c>
      <c r="K8578" s="11">
        <v>48.675675675675699</v>
      </c>
      <c r="L8578" s="11">
        <v>48.594594594594597</v>
      </c>
      <c r="M8578" s="11">
        <v>51.594594594594597</v>
      </c>
      <c r="N8578" s="11">
        <v>46.594594594594597</v>
      </c>
      <c r="O8578" s="11">
        <v>8.4475061621972394</v>
      </c>
      <c r="P8578" s="11">
        <v>10.3656860577314</v>
      </c>
      <c r="Q8578" s="11">
        <v>9.4529814798749499</v>
      </c>
      <c r="R8578" s="11">
        <v>7.7440280197045999</v>
      </c>
      <c r="S8578" s="11">
        <v>8.1733287773895</v>
      </c>
      <c r="T8578" s="10" t="s">
        <v>153</v>
      </c>
    </row>
    <row r="8579" spans="1:20" hidden="1" x14ac:dyDescent="0.2">
      <c r="A8579" s="10" t="s">
        <v>17723</v>
      </c>
      <c r="B8579" s="10" t="s">
        <v>15709</v>
      </c>
      <c r="C8579" s="10" t="s">
        <v>722</v>
      </c>
      <c r="D8579" s="10" t="s">
        <v>723</v>
      </c>
      <c r="E8579" s="10" t="s">
        <v>51</v>
      </c>
      <c r="F8579" s="10" t="s">
        <v>152</v>
      </c>
      <c r="G8579" s="10" t="s">
        <v>156</v>
      </c>
      <c r="H8579" s="10" t="s">
        <v>229</v>
      </c>
      <c r="I8579" s="11">
        <v>33</v>
      </c>
      <c r="J8579" s="11">
        <v>39.363636363636402</v>
      </c>
      <c r="K8579" s="11">
        <v>34.393939393939398</v>
      </c>
      <c r="L8579" s="11">
        <v>34.818181818181799</v>
      </c>
      <c r="M8579" s="11">
        <v>37.3333333333333</v>
      </c>
      <c r="N8579" s="11">
        <v>38.848484848484802</v>
      </c>
      <c r="O8579" s="11">
        <v>6.2790235199142499</v>
      </c>
      <c r="P8579" s="11">
        <v>8.26868865789565</v>
      </c>
      <c r="Q8579" s="11">
        <v>6.9975645113788802</v>
      </c>
      <c r="R8579" s="11">
        <v>6.44043218011545</v>
      </c>
      <c r="S8579" s="11">
        <v>5.8208741403311404</v>
      </c>
      <c r="T8579" s="10" t="s">
        <v>153</v>
      </c>
    </row>
    <row r="8580" spans="1:20" hidden="1" x14ac:dyDescent="0.2">
      <c r="A8580" s="10" t="s">
        <v>17724</v>
      </c>
      <c r="B8580" s="10" t="s">
        <v>11792</v>
      </c>
      <c r="C8580" s="10" t="s">
        <v>11793</v>
      </c>
      <c r="D8580" s="10" t="s">
        <v>11794</v>
      </c>
      <c r="E8580" s="10" t="s">
        <v>786</v>
      </c>
      <c r="F8580" s="10" t="s">
        <v>152</v>
      </c>
      <c r="G8580" s="10" t="s">
        <v>156</v>
      </c>
      <c r="H8580" s="10" t="s">
        <v>217</v>
      </c>
      <c r="I8580" s="11">
        <v>9</v>
      </c>
      <c r="J8580" s="11">
        <v>50.7777777777778</v>
      </c>
      <c r="K8580" s="11">
        <v>43.6666666666667</v>
      </c>
      <c r="L8580" s="11">
        <v>49.4444444444444</v>
      </c>
      <c r="M8580" s="11">
        <v>46.5555555555556</v>
      </c>
      <c r="N8580" s="11">
        <v>45.5555555555556</v>
      </c>
      <c r="O8580" s="11">
        <v>9.62779540935745</v>
      </c>
      <c r="P8580" s="11">
        <v>10.8627804912002</v>
      </c>
      <c r="Q8580" s="11">
        <v>9.4486918553722408</v>
      </c>
      <c r="R8580" s="11">
        <v>10.211649121360299</v>
      </c>
      <c r="S8580" s="11">
        <v>12.709357882197599</v>
      </c>
      <c r="T8580" s="10" t="s">
        <v>153</v>
      </c>
    </row>
    <row r="8581" spans="1:20" hidden="1" x14ac:dyDescent="0.2">
      <c r="A8581" s="10" t="s">
        <v>17725</v>
      </c>
      <c r="B8581" s="10" t="s">
        <v>2881</v>
      </c>
      <c r="C8581" s="10" t="s">
        <v>2882</v>
      </c>
      <c r="D8581" s="10" t="s">
        <v>291</v>
      </c>
      <c r="E8581" s="10" t="s">
        <v>37</v>
      </c>
      <c r="F8581" s="10" t="s">
        <v>152</v>
      </c>
      <c r="G8581" s="10" t="s">
        <v>156</v>
      </c>
      <c r="H8581" s="10" t="s">
        <v>217</v>
      </c>
      <c r="I8581" s="11">
        <v>21</v>
      </c>
      <c r="J8581" s="11">
        <v>45.809523809523803</v>
      </c>
      <c r="K8581" s="11">
        <v>39.571428571428598</v>
      </c>
      <c r="L8581" s="11">
        <v>40.809523809523803</v>
      </c>
      <c r="M8581" s="11">
        <v>43.047619047619001</v>
      </c>
      <c r="N8581" s="11">
        <v>38.523809523809497</v>
      </c>
      <c r="O8581" s="11">
        <v>6.4932199070957699</v>
      </c>
      <c r="P8581" s="11">
        <v>7.4670705673070303</v>
      </c>
      <c r="Q8581" s="11">
        <v>6.9614585226017702</v>
      </c>
      <c r="R8581" s="11">
        <v>6.9099651987270603</v>
      </c>
      <c r="S8581" s="11">
        <v>4.8643503946472402</v>
      </c>
      <c r="T8581" s="10" t="s">
        <v>153</v>
      </c>
    </row>
    <row r="8582" spans="1:20" hidden="1" x14ac:dyDescent="0.2">
      <c r="A8582" s="10" t="s">
        <v>17726</v>
      </c>
      <c r="B8582" s="10" t="s">
        <v>4858</v>
      </c>
      <c r="C8582" s="10" t="s">
        <v>4140</v>
      </c>
      <c r="D8582" s="10" t="s">
        <v>4141</v>
      </c>
      <c r="E8582" s="10" t="s">
        <v>41</v>
      </c>
      <c r="F8582" s="10" t="s">
        <v>152</v>
      </c>
      <c r="G8582" s="10" t="s">
        <v>156</v>
      </c>
      <c r="H8582" s="10" t="s">
        <v>229</v>
      </c>
      <c r="I8582" s="11">
        <v>12</v>
      </c>
      <c r="J8582" s="11">
        <v>44.9166666666667</v>
      </c>
      <c r="K8582" s="11">
        <v>36.25</v>
      </c>
      <c r="L8582" s="11">
        <v>37.25</v>
      </c>
      <c r="M8582" s="11">
        <v>40.4166666666667</v>
      </c>
      <c r="N8582" s="11">
        <v>37.6666666666667</v>
      </c>
      <c r="O8582" s="11">
        <v>5.8380932960456597</v>
      </c>
      <c r="P8582" s="11">
        <v>8.0014203284621495</v>
      </c>
      <c r="Q8582" s="11">
        <v>4.7505980484757702</v>
      </c>
      <c r="R8582" s="11">
        <v>7.7630632816660397</v>
      </c>
      <c r="S8582" s="11">
        <v>3.62650177878285</v>
      </c>
      <c r="T8582" s="10" t="s">
        <v>153</v>
      </c>
    </row>
    <row r="8583" spans="1:20" hidden="1" x14ac:dyDescent="0.2">
      <c r="A8583" s="10" t="s">
        <v>17727</v>
      </c>
      <c r="B8583" s="10" t="s">
        <v>17728</v>
      </c>
      <c r="C8583" s="10" t="s">
        <v>2888</v>
      </c>
      <c r="D8583" s="10" t="s">
        <v>2889</v>
      </c>
      <c r="E8583" s="10" t="s">
        <v>37</v>
      </c>
      <c r="F8583" s="10" t="s">
        <v>152</v>
      </c>
      <c r="G8583" s="10" t="s">
        <v>156</v>
      </c>
      <c r="H8583" s="10" t="s">
        <v>29</v>
      </c>
      <c r="I8583" s="11">
        <v>8</v>
      </c>
      <c r="J8583" s="11">
        <v>42.25</v>
      </c>
      <c r="K8583" s="11">
        <v>38.5</v>
      </c>
      <c r="L8583" s="11">
        <v>42.875</v>
      </c>
      <c r="M8583" s="11">
        <v>42.75</v>
      </c>
      <c r="N8583" s="11">
        <v>38.75</v>
      </c>
      <c r="O8583" s="11">
        <v>6.5628826419058104</v>
      </c>
      <c r="P8583" s="11">
        <v>9.9857040670293102</v>
      </c>
      <c r="Q8583" s="11">
        <v>12.2058241367448</v>
      </c>
      <c r="R8583" s="11">
        <v>9.8524833707765591</v>
      </c>
      <c r="S8583" s="11">
        <v>4.4320263021395903</v>
      </c>
      <c r="T8583" s="10" t="s">
        <v>153</v>
      </c>
    </row>
    <row r="8584" spans="1:20" hidden="1" x14ac:dyDescent="0.2">
      <c r="A8584" s="10" t="s">
        <v>17729</v>
      </c>
      <c r="B8584" s="10" t="s">
        <v>17722</v>
      </c>
      <c r="C8584" s="10" t="s">
        <v>1589</v>
      </c>
      <c r="D8584" s="10" t="s">
        <v>1590</v>
      </c>
      <c r="E8584" s="10" t="s">
        <v>44</v>
      </c>
      <c r="F8584" s="10" t="s">
        <v>152</v>
      </c>
      <c r="G8584" s="10" t="s">
        <v>156</v>
      </c>
      <c r="H8584" s="10" t="s">
        <v>217</v>
      </c>
      <c r="I8584" s="11">
        <v>10</v>
      </c>
      <c r="J8584" s="11">
        <v>39.9</v>
      </c>
      <c r="K8584" s="11">
        <v>31.2</v>
      </c>
      <c r="L8584" s="11">
        <v>34.9</v>
      </c>
      <c r="M8584" s="11">
        <v>38.200000000000003</v>
      </c>
      <c r="N8584" s="11">
        <v>41.7</v>
      </c>
      <c r="O8584" s="11">
        <v>5.8963265400303797</v>
      </c>
      <c r="P8584" s="11">
        <v>6.1788168590578696</v>
      </c>
      <c r="Q8584" s="11">
        <v>5.3427001080394199</v>
      </c>
      <c r="R8584" s="11">
        <v>3.8815804341359001</v>
      </c>
      <c r="S8584" s="11">
        <v>5.7164480035925997</v>
      </c>
      <c r="T8584" s="10" t="s">
        <v>153</v>
      </c>
    </row>
    <row r="8585" spans="1:20" hidden="1" x14ac:dyDescent="0.2">
      <c r="A8585" s="10" t="s">
        <v>17730</v>
      </c>
      <c r="B8585" s="10" t="s">
        <v>12179</v>
      </c>
      <c r="C8585" s="10" t="s">
        <v>53</v>
      </c>
      <c r="D8585" s="10" t="s">
        <v>54</v>
      </c>
      <c r="E8585" s="10" t="s">
        <v>37</v>
      </c>
      <c r="F8585" s="10" t="s">
        <v>152</v>
      </c>
      <c r="G8585" s="10" t="s">
        <v>156</v>
      </c>
      <c r="H8585" s="10" t="s">
        <v>22</v>
      </c>
      <c r="I8585" s="11">
        <v>59</v>
      </c>
      <c r="J8585" s="11">
        <v>51.864406779661003</v>
      </c>
      <c r="K8585" s="11">
        <v>46.084745762711897</v>
      </c>
      <c r="L8585" s="11">
        <v>49.542372881355902</v>
      </c>
      <c r="M8585" s="11">
        <v>50.1016949152542</v>
      </c>
      <c r="N8585" s="11">
        <v>49.5254237288136</v>
      </c>
      <c r="O8585" s="11">
        <v>8.6272575798407001</v>
      </c>
      <c r="P8585" s="11">
        <v>8.8029934869225404</v>
      </c>
      <c r="Q8585" s="11">
        <v>8.6787930868738403</v>
      </c>
      <c r="R8585" s="11">
        <v>8.0872290025571392</v>
      </c>
      <c r="S8585" s="11">
        <v>10.369643914019701</v>
      </c>
      <c r="T8585" s="10" t="s">
        <v>153</v>
      </c>
    </row>
    <row r="8586" spans="1:20" hidden="1" x14ac:dyDescent="0.2">
      <c r="A8586" s="10" t="s">
        <v>17731</v>
      </c>
      <c r="B8586" s="10" t="s">
        <v>12179</v>
      </c>
      <c r="C8586" s="10" t="s">
        <v>53</v>
      </c>
      <c r="D8586" s="10" t="s">
        <v>54</v>
      </c>
      <c r="E8586" s="10" t="s">
        <v>37</v>
      </c>
      <c r="F8586" s="10" t="s">
        <v>152</v>
      </c>
      <c r="G8586" s="10" t="s">
        <v>156</v>
      </c>
      <c r="H8586" s="10" t="s">
        <v>229</v>
      </c>
      <c r="I8586" s="11">
        <v>45</v>
      </c>
      <c r="J8586" s="11">
        <v>44.266666666666701</v>
      </c>
      <c r="K8586" s="11">
        <v>40.3333333333333</v>
      </c>
      <c r="L8586" s="11">
        <v>41.088888888888903</v>
      </c>
      <c r="M8586" s="11">
        <v>42.1111111111111</v>
      </c>
      <c r="N8586" s="11">
        <v>40.200000000000003</v>
      </c>
      <c r="O8586" s="11">
        <v>6.6585556719429499</v>
      </c>
      <c r="P8586" s="11">
        <v>8.9035233066874895</v>
      </c>
      <c r="Q8586" s="11">
        <v>7.7042556782310596</v>
      </c>
      <c r="R8586" s="11">
        <v>6.6818010032074904</v>
      </c>
      <c r="S8586" s="11">
        <v>5.4171445010683001</v>
      </c>
      <c r="T8586" s="10" t="s">
        <v>153</v>
      </c>
    </row>
    <row r="8587" spans="1:20" hidden="1" x14ac:dyDescent="0.2">
      <c r="A8587" s="10" t="s">
        <v>17732</v>
      </c>
      <c r="B8587" s="10" t="s">
        <v>1670</v>
      </c>
      <c r="C8587" s="10" t="s">
        <v>1671</v>
      </c>
      <c r="D8587" s="10" t="s">
        <v>1672</v>
      </c>
      <c r="E8587" s="10" t="s">
        <v>1648</v>
      </c>
      <c r="F8587" s="10" t="s">
        <v>152</v>
      </c>
      <c r="G8587" s="10" t="s">
        <v>156</v>
      </c>
      <c r="H8587" s="10" t="s">
        <v>217</v>
      </c>
      <c r="I8587" s="11">
        <v>113</v>
      </c>
      <c r="J8587" s="11">
        <v>43.415929203539797</v>
      </c>
      <c r="K8587" s="11">
        <v>36.646017699114999</v>
      </c>
      <c r="L8587" s="11">
        <v>39.194690265486699</v>
      </c>
      <c r="M8587" s="11">
        <v>40.362831858407098</v>
      </c>
      <c r="N8587" s="11">
        <v>39.389380530973497</v>
      </c>
      <c r="O8587" s="11">
        <v>6.3227560442376003</v>
      </c>
      <c r="P8587" s="11">
        <v>7.19737099073373</v>
      </c>
      <c r="Q8587" s="11">
        <v>7.7734190021872003</v>
      </c>
      <c r="R8587" s="11">
        <v>6.5928288244861903</v>
      </c>
      <c r="S8587" s="11">
        <v>5.8377368846377804</v>
      </c>
      <c r="T8587" s="10" t="s">
        <v>153</v>
      </c>
    </row>
    <row r="8588" spans="1:20" hidden="1" x14ac:dyDescent="0.2">
      <c r="A8588" s="10" t="s">
        <v>17733</v>
      </c>
      <c r="B8588" s="10" t="s">
        <v>17734</v>
      </c>
      <c r="C8588" s="10" t="s">
        <v>3044</v>
      </c>
      <c r="D8588" s="10" t="s">
        <v>3045</v>
      </c>
      <c r="E8588" s="10" t="s">
        <v>3045</v>
      </c>
      <c r="F8588" s="10" t="s">
        <v>152</v>
      </c>
      <c r="G8588" s="10" t="s">
        <v>24</v>
      </c>
      <c r="H8588" s="10" t="s">
        <v>21</v>
      </c>
      <c r="I8588" s="11">
        <v>13</v>
      </c>
      <c r="J8588" s="11">
        <v>55.230769230769198</v>
      </c>
      <c r="K8588" s="11">
        <v>50.461538461538503</v>
      </c>
      <c r="L8588" s="11">
        <v>50.461538461538503</v>
      </c>
      <c r="M8588" s="11">
        <v>51.076923076923102</v>
      </c>
      <c r="N8588" s="11">
        <v>51.307692307692299</v>
      </c>
      <c r="O8588" s="11">
        <v>8.9550157840345399</v>
      </c>
      <c r="P8588" s="11">
        <v>10.104581342270601</v>
      </c>
      <c r="Q8588" s="11">
        <v>9.4746625675657103</v>
      </c>
      <c r="R8588" s="11">
        <v>9.1329215703550393</v>
      </c>
      <c r="S8588" s="11">
        <v>9.2230202517452309</v>
      </c>
      <c r="T8588" s="10" t="s">
        <v>153</v>
      </c>
    </row>
    <row r="8589" spans="1:20" hidden="1" x14ac:dyDescent="0.2">
      <c r="A8589" s="10" t="s">
        <v>17735</v>
      </c>
      <c r="B8589" s="10" t="s">
        <v>7162</v>
      </c>
      <c r="C8589" s="10" t="s">
        <v>4212</v>
      </c>
      <c r="D8589" s="10" t="s">
        <v>2180</v>
      </c>
      <c r="E8589" s="10" t="s">
        <v>41</v>
      </c>
      <c r="F8589" s="10" t="s">
        <v>152</v>
      </c>
      <c r="G8589" s="10" t="s">
        <v>156</v>
      </c>
      <c r="H8589" s="10" t="s">
        <v>229</v>
      </c>
      <c r="I8589" s="11">
        <v>3</v>
      </c>
      <c r="J8589" s="11">
        <v>50.3333333333333</v>
      </c>
      <c r="K8589" s="11">
        <v>41.6666666666667</v>
      </c>
      <c r="L8589" s="11">
        <v>51.6666666666667</v>
      </c>
      <c r="M8589" s="11">
        <v>43.3333333333333</v>
      </c>
      <c r="N8589" s="11">
        <v>49</v>
      </c>
      <c r="O8589" s="11">
        <v>1.5275252316519501</v>
      </c>
      <c r="P8589" s="11">
        <v>3.5118845842842501</v>
      </c>
      <c r="Q8589" s="11">
        <v>1.5275252316519501</v>
      </c>
      <c r="R8589" s="11">
        <v>7.7674534651540297</v>
      </c>
      <c r="S8589" s="11">
        <v>7.9372539331937704</v>
      </c>
      <c r="T8589" s="10" t="s">
        <v>153</v>
      </c>
    </row>
    <row r="8590" spans="1:20" hidden="1" x14ac:dyDescent="0.2">
      <c r="A8590" s="10" t="s">
        <v>17736</v>
      </c>
      <c r="B8590" s="10" t="s">
        <v>17737</v>
      </c>
      <c r="C8590" s="10" t="s">
        <v>3885</v>
      </c>
      <c r="D8590" s="10" t="s">
        <v>2278</v>
      </c>
      <c r="E8590" s="10" t="s">
        <v>20</v>
      </c>
      <c r="F8590" s="10" t="s">
        <v>152</v>
      </c>
      <c r="G8590" s="10" t="s">
        <v>156</v>
      </c>
      <c r="H8590" s="10" t="s">
        <v>29</v>
      </c>
      <c r="I8590" s="11">
        <v>39</v>
      </c>
      <c r="J8590" s="11">
        <v>43.538461538461497</v>
      </c>
      <c r="K8590" s="11">
        <v>41.128205128205103</v>
      </c>
      <c r="L8590" s="11">
        <v>41.179487179487197</v>
      </c>
      <c r="M8590" s="11">
        <v>43.589743589743598</v>
      </c>
      <c r="N8590" s="11">
        <v>42.615384615384599</v>
      </c>
      <c r="O8590" s="11">
        <v>6.6958201960003398</v>
      </c>
      <c r="P8590" s="11">
        <v>8.3419658391819294</v>
      </c>
      <c r="Q8590" s="11">
        <v>6.9844631895288796</v>
      </c>
      <c r="R8590" s="11">
        <v>8.6745785540519709</v>
      </c>
      <c r="S8590" s="11">
        <v>6.4138640320685303</v>
      </c>
      <c r="T8590" s="10" t="s">
        <v>153</v>
      </c>
    </row>
    <row r="8591" spans="1:20" hidden="1" x14ac:dyDescent="0.2">
      <c r="A8591" s="10" t="s">
        <v>17738</v>
      </c>
      <c r="B8591" s="10" t="s">
        <v>17739</v>
      </c>
      <c r="C8591" s="10" t="s">
        <v>1923</v>
      </c>
      <c r="D8591" s="10" t="s">
        <v>1924</v>
      </c>
      <c r="E8591" s="10" t="s">
        <v>52</v>
      </c>
      <c r="F8591" s="10" t="s">
        <v>152</v>
      </c>
      <c r="G8591" s="10" t="s">
        <v>156</v>
      </c>
      <c r="H8591" s="10" t="s">
        <v>29</v>
      </c>
      <c r="I8591" s="11">
        <v>29</v>
      </c>
      <c r="J8591" s="11">
        <v>41.758620689655203</v>
      </c>
      <c r="K8591" s="11">
        <v>36</v>
      </c>
      <c r="L8591" s="11">
        <v>37.068965517241402</v>
      </c>
      <c r="M8591" s="11">
        <v>39.689655172413801</v>
      </c>
      <c r="N8591" s="11">
        <v>39.586206896551701</v>
      </c>
      <c r="O8591" s="11">
        <v>6.9005961047568398</v>
      </c>
      <c r="P8591" s="11">
        <v>9.0829510622924694</v>
      </c>
      <c r="Q8591" s="11">
        <v>6.5023678900335904</v>
      </c>
      <c r="R8591" s="11">
        <v>8.5318874493441292</v>
      </c>
      <c r="S8591" s="11">
        <v>4.0135239359241996</v>
      </c>
      <c r="T8591" s="10" t="s">
        <v>153</v>
      </c>
    </row>
    <row r="8592" spans="1:20" hidden="1" x14ac:dyDescent="0.2">
      <c r="A8592" s="10" t="s">
        <v>17740</v>
      </c>
      <c r="B8592" s="10" t="s">
        <v>17741</v>
      </c>
      <c r="C8592" s="10" t="s">
        <v>294</v>
      </c>
      <c r="D8592" s="10" t="s">
        <v>295</v>
      </c>
      <c r="E8592" s="10" t="s">
        <v>41</v>
      </c>
      <c r="F8592" s="10" t="s">
        <v>152</v>
      </c>
      <c r="G8592" s="10" t="s">
        <v>156</v>
      </c>
      <c r="H8592" s="10" t="s">
        <v>229</v>
      </c>
      <c r="I8592" s="11">
        <v>26</v>
      </c>
      <c r="J8592" s="11">
        <v>47.153846153846203</v>
      </c>
      <c r="K8592" s="11">
        <v>41.961538461538503</v>
      </c>
      <c r="L8592" s="11">
        <v>41.923076923076898</v>
      </c>
      <c r="M8592" s="11">
        <v>42</v>
      </c>
      <c r="N8592" s="11">
        <v>43.423076923076898</v>
      </c>
      <c r="O8592" s="11">
        <v>8.3699094747425207</v>
      </c>
      <c r="P8592" s="11">
        <v>9.0043579192778402</v>
      </c>
      <c r="Q8592" s="11">
        <v>8.2361305328319201</v>
      </c>
      <c r="R8592" s="11">
        <v>6.3371918071019397</v>
      </c>
      <c r="S8592" s="11">
        <v>8.3722067672654994</v>
      </c>
      <c r="T8592" s="10" t="s">
        <v>153</v>
      </c>
    </row>
    <row r="8593" spans="1:20" hidden="1" x14ac:dyDescent="0.2">
      <c r="A8593" s="10" t="s">
        <v>17742</v>
      </c>
      <c r="B8593" s="10" t="s">
        <v>17743</v>
      </c>
      <c r="C8593" s="10" t="s">
        <v>25</v>
      </c>
      <c r="D8593" s="10" t="s">
        <v>26</v>
      </c>
      <c r="E8593" s="10" t="s">
        <v>27</v>
      </c>
      <c r="F8593" s="10" t="s">
        <v>152</v>
      </c>
      <c r="G8593" s="10" t="s">
        <v>24</v>
      </c>
      <c r="H8593" s="10" t="s">
        <v>21</v>
      </c>
      <c r="I8593" s="11">
        <v>14</v>
      </c>
      <c r="J8593" s="11">
        <v>62.142857142857103</v>
      </c>
      <c r="K8593" s="11">
        <v>60</v>
      </c>
      <c r="L8593" s="11">
        <v>60.214285714285701</v>
      </c>
      <c r="M8593" s="11">
        <v>60.928571428571402</v>
      </c>
      <c r="N8593" s="11">
        <v>65.857142857142904</v>
      </c>
      <c r="O8593" s="11">
        <v>6.9155025720605297</v>
      </c>
      <c r="P8593" s="11">
        <v>7.4110105196981699</v>
      </c>
      <c r="Q8593" s="11">
        <v>6.0660286264328898</v>
      </c>
      <c r="R8593" s="11">
        <v>6.8552538606900297</v>
      </c>
      <c r="S8593" s="11">
        <v>10.196961409068001</v>
      </c>
      <c r="T8593" s="10" t="s">
        <v>153</v>
      </c>
    </row>
    <row r="8594" spans="1:20" hidden="1" x14ac:dyDescent="0.2">
      <c r="A8594" s="10" t="s">
        <v>17744</v>
      </c>
      <c r="B8594" s="10" t="s">
        <v>17745</v>
      </c>
      <c r="C8594" s="10" t="s">
        <v>25</v>
      </c>
      <c r="D8594" s="10" t="s">
        <v>26</v>
      </c>
      <c r="E8594" s="10" t="s">
        <v>27</v>
      </c>
      <c r="F8594" s="10" t="s">
        <v>152</v>
      </c>
      <c r="G8594" s="10" t="s">
        <v>156</v>
      </c>
      <c r="H8594" s="10" t="s">
        <v>22</v>
      </c>
      <c r="I8594" s="11">
        <v>37</v>
      </c>
      <c r="J8594" s="11">
        <v>48.594594594594597</v>
      </c>
      <c r="K8594" s="11">
        <v>44.270270270270302</v>
      </c>
      <c r="L8594" s="11">
        <v>45.081081081081102</v>
      </c>
      <c r="M8594" s="11">
        <v>46.729729729729698</v>
      </c>
      <c r="N8594" s="11">
        <v>44</v>
      </c>
      <c r="O8594" s="11">
        <v>7.5035527121026702</v>
      </c>
      <c r="P8594" s="11">
        <v>7.9114847905808201</v>
      </c>
      <c r="Q8594" s="11">
        <v>7.2967967796316797</v>
      </c>
      <c r="R8594" s="11">
        <v>6.4491543315067004</v>
      </c>
      <c r="S8594" s="11">
        <v>6.7823299831252699</v>
      </c>
      <c r="T8594" s="10" t="s">
        <v>153</v>
      </c>
    </row>
    <row r="8595" spans="1:20" hidden="1" x14ac:dyDescent="0.2">
      <c r="A8595" s="10" t="s">
        <v>17746</v>
      </c>
      <c r="B8595" s="10" t="s">
        <v>17745</v>
      </c>
      <c r="C8595" s="10" t="s">
        <v>25</v>
      </c>
      <c r="D8595" s="10" t="s">
        <v>26</v>
      </c>
      <c r="E8595" s="10" t="s">
        <v>27</v>
      </c>
      <c r="F8595" s="10" t="s">
        <v>152</v>
      </c>
      <c r="G8595" s="10" t="s">
        <v>156</v>
      </c>
      <c r="H8595" s="10" t="s">
        <v>29</v>
      </c>
      <c r="I8595" s="11">
        <v>45</v>
      </c>
      <c r="J8595" s="11">
        <v>52.355555555555597</v>
      </c>
      <c r="K8595" s="11">
        <v>47.933333333333302</v>
      </c>
      <c r="L8595" s="11">
        <v>48.688888888888897</v>
      </c>
      <c r="M8595" s="11">
        <v>52.022222222222197</v>
      </c>
      <c r="N8595" s="11">
        <v>46.644444444444403</v>
      </c>
      <c r="O8595" s="11">
        <v>8.2933586670177206</v>
      </c>
      <c r="P8595" s="11">
        <v>11.829085878768201</v>
      </c>
      <c r="Q8595" s="11">
        <v>10.148493444443799</v>
      </c>
      <c r="R8595" s="11">
        <v>8.7399003761975802</v>
      </c>
      <c r="S8595" s="11">
        <v>9.3228837607342108</v>
      </c>
      <c r="T8595" s="10" t="s">
        <v>153</v>
      </c>
    </row>
    <row r="8596" spans="1:20" hidden="1" x14ac:dyDescent="0.2">
      <c r="A8596" s="10" t="s">
        <v>17747</v>
      </c>
      <c r="B8596" s="10" t="s">
        <v>17748</v>
      </c>
      <c r="C8596" s="10" t="s">
        <v>1218</v>
      </c>
      <c r="D8596" s="10" t="s">
        <v>1219</v>
      </c>
      <c r="E8596" s="10" t="s">
        <v>20</v>
      </c>
      <c r="F8596" s="10" t="s">
        <v>152</v>
      </c>
      <c r="G8596" s="10" t="s">
        <v>156</v>
      </c>
      <c r="H8596" s="10" t="s">
        <v>29</v>
      </c>
      <c r="I8596" s="11">
        <v>11</v>
      </c>
      <c r="J8596" s="11">
        <v>48.454545454545503</v>
      </c>
      <c r="K8596" s="11">
        <v>39.272727272727302</v>
      </c>
      <c r="L8596" s="11">
        <v>44.636363636363598</v>
      </c>
      <c r="M8596" s="11">
        <v>47.090909090909101</v>
      </c>
      <c r="N8596" s="11">
        <v>39.545454545454497</v>
      </c>
      <c r="O8596" s="11">
        <v>6.4709139441602304</v>
      </c>
      <c r="P8596" s="11">
        <v>10.872818485479399</v>
      </c>
      <c r="Q8596" s="11">
        <v>7.1731823798468604</v>
      </c>
      <c r="R8596" s="11">
        <v>8.8028920867467804</v>
      </c>
      <c r="S8596" s="11">
        <v>7.2851031065268597</v>
      </c>
      <c r="T8596" s="10" t="s">
        <v>153</v>
      </c>
    </row>
    <row r="8597" spans="1:20" hidden="1" x14ac:dyDescent="0.2">
      <c r="A8597" s="10" t="s">
        <v>17749</v>
      </c>
      <c r="B8597" s="10" t="s">
        <v>4075</v>
      </c>
      <c r="C8597" s="10" t="s">
        <v>4076</v>
      </c>
      <c r="D8597" s="10" t="s">
        <v>4077</v>
      </c>
      <c r="E8597" s="10" t="s">
        <v>44</v>
      </c>
      <c r="F8597" s="10" t="s">
        <v>152</v>
      </c>
      <c r="G8597" s="10" t="s">
        <v>156</v>
      </c>
      <c r="H8597" s="10" t="s">
        <v>217</v>
      </c>
      <c r="I8597" s="11">
        <v>29</v>
      </c>
      <c r="J8597" s="11">
        <v>43.1034482758621</v>
      </c>
      <c r="K8597" s="11">
        <v>37.8965517241379</v>
      </c>
      <c r="L8597" s="11">
        <v>39.275862068965502</v>
      </c>
      <c r="M8597" s="11">
        <v>40.310344827586199</v>
      </c>
      <c r="N8597" s="11">
        <v>38.275862068965502</v>
      </c>
      <c r="O8597" s="11">
        <v>6.4881475872008698</v>
      </c>
      <c r="P8597" s="11">
        <v>6.4161894988169603</v>
      </c>
      <c r="Q8597" s="11">
        <v>7.9995381640091203</v>
      </c>
      <c r="R8597" s="11">
        <v>5.1899865694559404</v>
      </c>
      <c r="S8597" s="11">
        <v>6.6756302630438604</v>
      </c>
      <c r="T8597" s="10" t="s">
        <v>153</v>
      </c>
    </row>
    <row r="8598" spans="1:20" hidden="1" x14ac:dyDescent="0.2">
      <c r="A8598" s="10" t="s">
        <v>17750</v>
      </c>
      <c r="B8598" s="10" t="s">
        <v>17751</v>
      </c>
      <c r="C8598" s="10" t="s">
        <v>58</v>
      </c>
      <c r="D8598" s="10" t="s">
        <v>59</v>
      </c>
      <c r="E8598" s="10" t="s">
        <v>51</v>
      </c>
      <c r="F8598" s="10" t="s">
        <v>152</v>
      </c>
      <c r="G8598" s="10" t="s">
        <v>24</v>
      </c>
      <c r="H8598" s="10" t="s">
        <v>29</v>
      </c>
      <c r="I8598" s="11">
        <v>18</v>
      </c>
      <c r="J8598" s="11">
        <v>56.9444444444444</v>
      </c>
      <c r="K8598" s="11">
        <v>52</v>
      </c>
      <c r="L8598" s="11">
        <v>52.2777777777778</v>
      </c>
      <c r="M8598" s="11">
        <v>49.5555555555556</v>
      </c>
      <c r="N8598" s="11">
        <v>63.8333333333333</v>
      </c>
      <c r="O8598" s="11">
        <v>6.9406917965271404</v>
      </c>
      <c r="P8598" s="11">
        <v>9.7919534793204797</v>
      </c>
      <c r="Q8598" s="11">
        <v>5.4428102122466102</v>
      </c>
      <c r="R8598" s="11">
        <v>9.3633969591371606</v>
      </c>
      <c r="S8598" s="11">
        <v>11.278558522831799</v>
      </c>
      <c r="T8598" s="10" t="s">
        <v>153</v>
      </c>
    </row>
    <row r="8599" spans="1:20" hidden="1" x14ac:dyDescent="0.2">
      <c r="A8599" s="10" t="s">
        <v>17752</v>
      </c>
      <c r="B8599" s="10" t="s">
        <v>8236</v>
      </c>
      <c r="C8599" s="10" t="s">
        <v>58</v>
      </c>
      <c r="D8599" s="10" t="s">
        <v>59</v>
      </c>
      <c r="E8599" s="10" t="s">
        <v>51</v>
      </c>
      <c r="F8599" s="10" t="s">
        <v>152</v>
      </c>
      <c r="G8599" s="10" t="s">
        <v>24</v>
      </c>
      <c r="H8599" s="10" t="s">
        <v>22</v>
      </c>
      <c r="I8599" s="11">
        <v>172</v>
      </c>
      <c r="J8599" s="11">
        <v>54.337209302325597</v>
      </c>
      <c r="K8599" s="11">
        <v>49.598837209302303</v>
      </c>
      <c r="L8599" s="11">
        <v>50.093023255814003</v>
      </c>
      <c r="M8599" s="11">
        <v>50.941860465116299</v>
      </c>
      <c r="N8599" s="11">
        <v>49.761627906976699</v>
      </c>
      <c r="O8599" s="11">
        <v>8.70048794103392</v>
      </c>
      <c r="P8599" s="11">
        <v>9.9116918872063096</v>
      </c>
      <c r="Q8599" s="11">
        <v>10.484885146603499</v>
      </c>
      <c r="R8599" s="11">
        <v>9.0861434908310592</v>
      </c>
      <c r="S8599" s="11">
        <v>9.6612891104625298</v>
      </c>
      <c r="T8599" s="10" t="s">
        <v>153</v>
      </c>
    </row>
    <row r="8600" spans="1:20" hidden="1" x14ac:dyDescent="0.2">
      <c r="A8600" s="10" t="s">
        <v>17753</v>
      </c>
      <c r="B8600" s="10" t="s">
        <v>17754</v>
      </c>
      <c r="C8600" s="10" t="s">
        <v>58</v>
      </c>
      <c r="D8600" s="10" t="s">
        <v>59</v>
      </c>
      <c r="E8600" s="10" t="s">
        <v>51</v>
      </c>
      <c r="F8600" s="10" t="s">
        <v>152</v>
      </c>
      <c r="G8600" s="10" t="s">
        <v>24</v>
      </c>
      <c r="H8600" s="10" t="s">
        <v>29</v>
      </c>
      <c r="I8600" s="11">
        <v>34</v>
      </c>
      <c r="J8600" s="11">
        <v>45.411764705882398</v>
      </c>
      <c r="K8600" s="11">
        <v>40.558823529411796</v>
      </c>
      <c r="L8600" s="11">
        <v>41.617647058823501</v>
      </c>
      <c r="M8600" s="11">
        <v>44</v>
      </c>
      <c r="N8600" s="11">
        <v>40.676470588235297</v>
      </c>
      <c r="O8600" s="11">
        <v>7.8087660417299096</v>
      </c>
      <c r="P8600" s="11">
        <v>8.47881915903098</v>
      </c>
      <c r="Q8600" s="11">
        <v>8.8043195523986206</v>
      </c>
      <c r="R8600" s="11">
        <v>7.9544155833554004</v>
      </c>
      <c r="S8600" s="11">
        <v>7.6106806458455596</v>
      </c>
      <c r="T8600" s="10" t="s">
        <v>153</v>
      </c>
    </row>
    <row r="8601" spans="1:20" hidden="1" x14ac:dyDescent="0.2">
      <c r="A8601" s="10" t="s">
        <v>17755</v>
      </c>
      <c r="B8601" s="10" t="s">
        <v>1707</v>
      </c>
      <c r="C8601" s="10" t="s">
        <v>63</v>
      </c>
      <c r="D8601" s="10" t="s">
        <v>64</v>
      </c>
      <c r="E8601" s="10" t="s">
        <v>37</v>
      </c>
      <c r="F8601" s="10" t="s">
        <v>152</v>
      </c>
      <c r="G8601" s="10" t="s">
        <v>156</v>
      </c>
      <c r="H8601" s="10" t="s">
        <v>229</v>
      </c>
      <c r="I8601" s="11">
        <v>16</v>
      </c>
      <c r="J8601" s="11">
        <v>47.6875</v>
      </c>
      <c r="K8601" s="11">
        <v>41.0625</v>
      </c>
      <c r="L8601" s="11">
        <v>44.3125</v>
      </c>
      <c r="M8601" s="11">
        <v>45.125</v>
      </c>
      <c r="N8601" s="11">
        <v>39.875</v>
      </c>
      <c r="O8601" s="11">
        <v>10.024761011282701</v>
      </c>
      <c r="P8601" s="11">
        <v>10.6487479702232</v>
      </c>
      <c r="Q8601" s="11">
        <v>9.3432239261045904</v>
      </c>
      <c r="R8601" s="11">
        <v>7.9906195003891902</v>
      </c>
      <c r="S8601" s="11">
        <v>6.2061797159497898</v>
      </c>
      <c r="T8601" s="10" t="s">
        <v>153</v>
      </c>
    </row>
    <row r="8602" spans="1:20" hidden="1" x14ac:dyDescent="0.2">
      <c r="A8602" s="10" t="s">
        <v>17756</v>
      </c>
      <c r="B8602" s="10" t="s">
        <v>17757</v>
      </c>
      <c r="C8602" s="10" t="s">
        <v>825</v>
      </c>
      <c r="D8602" s="10" t="s">
        <v>826</v>
      </c>
      <c r="E8602" s="10" t="s">
        <v>786</v>
      </c>
      <c r="F8602" s="10" t="s">
        <v>152</v>
      </c>
      <c r="G8602" s="10" t="s">
        <v>156</v>
      </c>
      <c r="H8602" s="10" t="s">
        <v>21</v>
      </c>
      <c r="I8602" s="11">
        <v>3</v>
      </c>
      <c r="J8602" s="11">
        <v>46.6666666666667</v>
      </c>
      <c r="K8602" s="11">
        <v>52.6666666666667</v>
      </c>
      <c r="L8602" s="11">
        <v>44</v>
      </c>
      <c r="M8602" s="11">
        <v>48</v>
      </c>
      <c r="N8602" s="11">
        <v>47.3333333333333</v>
      </c>
      <c r="O8602" s="11">
        <v>6.4291005073286396</v>
      </c>
      <c r="P8602" s="11">
        <v>4.0414518843273797</v>
      </c>
      <c r="Q8602" s="11">
        <v>4.3588989435406704</v>
      </c>
      <c r="R8602" s="11">
        <v>4.3588989435406704</v>
      </c>
      <c r="S8602" s="11">
        <v>5.6862407030773303</v>
      </c>
      <c r="T8602" s="10" t="s">
        <v>153</v>
      </c>
    </row>
    <row r="8603" spans="1:20" hidden="1" x14ac:dyDescent="0.2">
      <c r="A8603" s="10" t="s">
        <v>17758</v>
      </c>
      <c r="B8603" s="10" t="s">
        <v>17759</v>
      </c>
      <c r="C8603" s="10" t="s">
        <v>840</v>
      </c>
      <c r="D8603" s="10" t="s">
        <v>841</v>
      </c>
      <c r="E8603" s="10" t="s">
        <v>786</v>
      </c>
      <c r="F8603" s="10" t="s">
        <v>152</v>
      </c>
      <c r="G8603" s="10" t="s">
        <v>156</v>
      </c>
      <c r="H8603" s="10" t="s">
        <v>21</v>
      </c>
      <c r="I8603" s="11">
        <v>7</v>
      </c>
      <c r="J8603" s="11">
        <v>53.285714285714299</v>
      </c>
      <c r="K8603" s="11">
        <v>55.857142857142897</v>
      </c>
      <c r="L8603" s="11">
        <v>53</v>
      </c>
      <c r="M8603" s="11">
        <v>54.285714285714299</v>
      </c>
      <c r="N8603" s="11">
        <v>51</v>
      </c>
      <c r="O8603" s="11">
        <v>8.4402663013731498</v>
      </c>
      <c r="P8603" s="11">
        <v>11.096975134821999</v>
      </c>
      <c r="Q8603" s="11">
        <v>9.8657657246324906</v>
      </c>
      <c r="R8603" s="11">
        <v>9.7247842429242901</v>
      </c>
      <c r="S8603" s="11">
        <v>5.3541261347363402</v>
      </c>
      <c r="T8603" s="10" t="s">
        <v>153</v>
      </c>
    </row>
    <row r="8604" spans="1:20" hidden="1" x14ac:dyDescent="0.2">
      <c r="A8604" s="10" t="s">
        <v>17760</v>
      </c>
      <c r="B8604" s="10" t="s">
        <v>17761</v>
      </c>
      <c r="C8604" s="10" t="s">
        <v>374</v>
      </c>
      <c r="D8604" s="10" t="s">
        <v>375</v>
      </c>
      <c r="E8604" s="10" t="s">
        <v>41</v>
      </c>
      <c r="F8604" s="10" t="s">
        <v>152</v>
      </c>
      <c r="G8604" s="10" t="s">
        <v>156</v>
      </c>
      <c r="H8604" s="10" t="s">
        <v>21</v>
      </c>
      <c r="I8604" s="11">
        <v>13</v>
      </c>
      <c r="J8604" s="11">
        <v>51.538461538461497</v>
      </c>
      <c r="K8604" s="11">
        <v>49.923076923076898</v>
      </c>
      <c r="L8604" s="11">
        <v>49.846153846153797</v>
      </c>
      <c r="M8604" s="11">
        <v>51.384615384615401</v>
      </c>
      <c r="N8604" s="11">
        <v>51.153846153846203</v>
      </c>
      <c r="O8604" s="11">
        <v>7.8061448510706901</v>
      </c>
      <c r="P8604" s="11">
        <v>9.0042724901528306</v>
      </c>
      <c r="Q8604" s="11">
        <v>5.5504677557564701</v>
      </c>
      <c r="R8604" s="11">
        <v>5.3780179362918599</v>
      </c>
      <c r="S8604" s="11">
        <v>6.7927185751380597</v>
      </c>
      <c r="T8604" s="10" t="s">
        <v>153</v>
      </c>
    </row>
    <row r="8605" spans="1:20" hidden="1" x14ac:dyDescent="0.2">
      <c r="A8605" s="10" t="s">
        <v>17762</v>
      </c>
      <c r="B8605" s="10" t="s">
        <v>1674</v>
      </c>
      <c r="C8605" s="10" t="s">
        <v>3052</v>
      </c>
      <c r="D8605" s="10" t="s">
        <v>3053</v>
      </c>
      <c r="E8605" s="10" t="s">
        <v>3054</v>
      </c>
      <c r="F8605" s="10" t="s">
        <v>152</v>
      </c>
      <c r="G8605" s="10" t="s">
        <v>156</v>
      </c>
      <c r="H8605" s="10" t="s">
        <v>29</v>
      </c>
      <c r="I8605" s="11">
        <v>52</v>
      </c>
      <c r="J8605" s="11">
        <v>53.692307692307701</v>
      </c>
      <c r="K8605" s="11">
        <v>49.019230769230802</v>
      </c>
      <c r="L8605" s="11">
        <v>50.557692307692299</v>
      </c>
      <c r="M8605" s="11">
        <v>52.557692307692299</v>
      </c>
      <c r="N8605" s="11">
        <v>47.865384615384599</v>
      </c>
      <c r="O8605" s="11">
        <v>8.0526173105722503</v>
      </c>
      <c r="P8605" s="11">
        <v>8.5577401832341593</v>
      </c>
      <c r="Q8605" s="11">
        <v>8.6192066909838303</v>
      </c>
      <c r="R8605" s="11">
        <v>8.4491871323569807</v>
      </c>
      <c r="S8605" s="11">
        <v>7.8765694885523603</v>
      </c>
      <c r="T8605" s="10" t="s">
        <v>153</v>
      </c>
    </row>
    <row r="8606" spans="1:20" hidden="1" x14ac:dyDescent="0.2">
      <c r="A8606" s="10" t="s">
        <v>17763</v>
      </c>
      <c r="B8606" s="10" t="s">
        <v>10718</v>
      </c>
      <c r="C8606" s="10" t="s">
        <v>75</v>
      </c>
      <c r="D8606" s="10" t="s">
        <v>76</v>
      </c>
      <c r="E8606" s="10" t="s">
        <v>23</v>
      </c>
      <c r="F8606" s="10" t="s">
        <v>152</v>
      </c>
      <c r="G8606" s="10" t="s">
        <v>156</v>
      </c>
      <c r="H8606" s="10" t="s">
        <v>29</v>
      </c>
      <c r="I8606" s="11">
        <v>49</v>
      </c>
      <c r="J8606" s="11">
        <v>60.918367346938801</v>
      </c>
      <c r="K8606" s="11">
        <v>59.061224489795897</v>
      </c>
      <c r="L8606" s="11">
        <v>55.959183673469397</v>
      </c>
      <c r="M8606" s="11">
        <v>58.571428571428598</v>
      </c>
      <c r="N8606" s="11">
        <v>57.428571428571402</v>
      </c>
      <c r="O8606" s="11">
        <v>7.65897277352376</v>
      </c>
      <c r="P8606" s="11">
        <v>11.3677324095905</v>
      </c>
      <c r="Q8606" s="11">
        <v>10.7178962170627</v>
      </c>
      <c r="R8606" s="11">
        <v>8.4187291202413697</v>
      </c>
      <c r="S8606" s="11">
        <v>8.4088247296119398</v>
      </c>
      <c r="T8606" s="10" t="s">
        <v>153</v>
      </c>
    </row>
    <row r="8607" spans="1:20" hidden="1" x14ac:dyDescent="0.2">
      <c r="A8607" s="10" t="s">
        <v>17764</v>
      </c>
      <c r="B8607" s="10" t="s">
        <v>17765</v>
      </c>
      <c r="C8607" s="10" t="s">
        <v>75</v>
      </c>
      <c r="D8607" s="10" t="s">
        <v>76</v>
      </c>
      <c r="E8607" s="10" t="s">
        <v>23</v>
      </c>
      <c r="F8607" s="10" t="s">
        <v>152</v>
      </c>
      <c r="G8607" s="10" t="s">
        <v>156</v>
      </c>
      <c r="H8607" s="10" t="s">
        <v>217</v>
      </c>
      <c r="I8607" s="11">
        <v>70</v>
      </c>
      <c r="J8607" s="11">
        <v>47.871428571428602</v>
      </c>
      <c r="K8607" s="11">
        <v>43.814285714285703</v>
      </c>
      <c r="L8607" s="11">
        <v>44.0571428571429</v>
      </c>
      <c r="M8607" s="11">
        <v>45.071428571428598</v>
      </c>
      <c r="N8607" s="11">
        <v>43.957142857142898</v>
      </c>
      <c r="O8607" s="11">
        <v>7.9234040199234999</v>
      </c>
      <c r="P8607" s="11">
        <v>9.7330943843155993</v>
      </c>
      <c r="Q8607" s="11">
        <v>8.8822991446605801</v>
      </c>
      <c r="R8607" s="11">
        <v>8.8421281269649405</v>
      </c>
      <c r="S8607" s="11">
        <v>8.5861967323793706</v>
      </c>
      <c r="T8607" s="10" t="s">
        <v>153</v>
      </c>
    </row>
    <row r="8608" spans="1:20" hidden="1" x14ac:dyDescent="0.2">
      <c r="A8608" s="10" t="s">
        <v>17766</v>
      </c>
      <c r="B8608" s="10" t="s">
        <v>17767</v>
      </c>
      <c r="C8608" s="10" t="s">
        <v>2625</v>
      </c>
      <c r="D8608" s="10" t="s">
        <v>2626</v>
      </c>
      <c r="E8608" s="10" t="s">
        <v>2627</v>
      </c>
      <c r="F8608" s="10" t="s">
        <v>152</v>
      </c>
      <c r="G8608" s="10" t="s">
        <v>24</v>
      </c>
      <c r="H8608" s="10" t="s">
        <v>21</v>
      </c>
      <c r="I8608" s="11">
        <v>19</v>
      </c>
      <c r="J8608" s="11">
        <v>58.894736842105303</v>
      </c>
      <c r="K8608" s="11">
        <v>55.2631578947368</v>
      </c>
      <c r="L8608" s="11">
        <v>56.210526315789501</v>
      </c>
      <c r="M8608" s="11">
        <v>54.7368421052632</v>
      </c>
      <c r="N8608" s="11">
        <v>59.210526315789501</v>
      </c>
      <c r="O8608" s="11">
        <v>8.9311859162904597</v>
      </c>
      <c r="P8608" s="11">
        <v>9.9489927198863093</v>
      </c>
      <c r="Q8608" s="11">
        <v>11.1334278806785</v>
      </c>
      <c r="R8608" s="11">
        <v>9.9768738438403908</v>
      </c>
      <c r="S8608" s="11">
        <v>12.501461902817701</v>
      </c>
      <c r="T8608" s="10" t="s">
        <v>153</v>
      </c>
    </row>
    <row r="8609" spans="1:20" hidden="1" x14ac:dyDescent="0.2">
      <c r="A8609" s="10" t="s">
        <v>17768</v>
      </c>
      <c r="B8609" s="10" t="s">
        <v>17769</v>
      </c>
      <c r="C8609" s="10" t="s">
        <v>2625</v>
      </c>
      <c r="D8609" s="10" t="s">
        <v>2626</v>
      </c>
      <c r="E8609" s="10" t="s">
        <v>2627</v>
      </c>
      <c r="F8609" s="10" t="s">
        <v>152</v>
      </c>
      <c r="G8609" s="10" t="s">
        <v>156</v>
      </c>
      <c r="H8609" s="10" t="s">
        <v>29</v>
      </c>
      <c r="I8609" s="11">
        <v>1</v>
      </c>
      <c r="J8609" s="11">
        <v>62</v>
      </c>
      <c r="K8609" s="11">
        <v>52</v>
      </c>
      <c r="L8609" s="11">
        <v>70</v>
      </c>
      <c r="M8609" s="11">
        <v>60</v>
      </c>
      <c r="N8609" s="11">
        <v>49</v>
      </c>
      <c r="O8609" s="11">
        <v>0</v>
      </c>
      <c r="P8609" s="11">
        <v>0</v>
      </c>
      <c r="Q8609" s="11">
        <v>0</v>
      </c>
      <c r="R8609" s="11">
        <v>0</v>
      </c>
      <c r="S8609" s="11">
        <v>0</v>
      </c>
      <c r="T8609" s="10" t="s">
        <v>153</v>
      </c>
    </row>
    <row r="8610" spans="1:20" hidden="1" x14ac:dyDescent="0.2">
      <c r="A8610" s="10" t="s">
        <v>17770</v>
      </c>
      <c r="B8610" s="10" t="s">
        <v>17771</v>
      </c>
      <c r="C8610" s="10" t="s">
        <v>3933</v>
      </c>
      <c r="D8610" s="10" t="s">
        <v>3934</v>
      </c>
      <c r="E8610" s="10" t="s">
        <v>3935</v>
      </c>
      <c r="F8610" s="10" t="s">
        <v>152</v>
      </c>
      <c r="G8610" s="10" t="s">
        <v>156</v>
      </c>
      <c r="H8610" s="10" t="s">
        <v>29</v>
      </c>
      <c r="I8610" s="11">
        <v>42</v>
      </c>
      <c r="J8610" s="11">
        <v>55.880952380952401</v>
      </c>
      <c r="K8610" s="11">
        <v>53.642857142857103</v>
      </c>
      <c r="L8610" s="11">
        <v>54.761904761904802</v>
      </c>
      <c r="M8610" s="11">
        <v>53.904761904761898</v>
      </c>
      <c r="N8610" s="11">
        <v>49.714285714285701</v>
      </c>
      <c r="O8610" s="11">
        <v>7.9424834260630899</v>
      </c>
      <c r="P8610" s="11">
        <v>8.1833305539189691</v>
      </c>
      <c r="Q8610" s="11">
        <v>6.88161043194469</v>
      </c>
      <c r="R8610" s="11">
        <v>6.8496377821609</v>
      </c>
      <c r="S8610" s="11">
        <v>8.8546135536605401</v>
      </c>
      <c r="T8610" s="10" t="s">
        <v>153</v>
      </c>
    </row>
    <row r="8611" spans="1:20" hidden="1" x14ac:dyDescent="0.2">
      <c r="A8611" s="10" t="s">
        <v>17772</v>
      </c>
      <c r="B8611" s="10" t="s">
        <v>807</v>
      </c>
      <c r="C8611" s="10" t="s">
        <v>4752</v>
      </c>
      <c r="D8611" s="10" t="s">
        <v>4753</v>
      </c>
      <c r="E8611" s="10" t="s">
        <v>1648</v>
      </c>
      <c r="F8611" s="10" t="s">
        <v>152</v>
      </c>
      <c r="G8611" s="10" t="s">
        <v>156</v>
      </c>
      <c r="H8611" s="10" t="s">
        <v>217</v>
      </c>
      <c r="I8611" s="11">
        <v>20</v>
      </c>
      <c r="J8611" s="11">
        <v>42.4</v>
      </c>
      <c r="K8611" s="11">
        <v>36.4</v>
      </c>
      <c r="L8611" s="11">
        <v>40.700000000000003</v>
      </c>
      <c r="M8611" s="11">
        <v>43</v>
      </c>
      <c r="N8611" s="11">
        <v>37.35</v>
      </c>
      <c r="O8611" s="11">
        <v>6.10780346424922</v>
      </c>
      <c r="P8611" s="11">
        <v>6.0297508022174604</v>
      </c>
      <c r="Q8611" s="11">
        <v>6.4080541426190196</v>
      </c>
      <c r="R8611" s="11">
        <v>5.8038100008800901</v>
      </c>
      <c r="S8611" s="11">
        <v>4.52216762183801</v>
      </c>
      <c r="T8611" s="10" t="s">
        <v>153</v>
      </c>
    </row>
    <row r="8612" spans="1:20" hidden="1" x14ac:dyDescent="0.2">
      <c r="A8612" s="10" t="s">
        <v>17773</v>
      </c>
      <c r="B8612" s="10" t="s">
        <v>17774</v>
      </c>
      <c r="C8612" s="10" t="s">
        <v>79</v>
      </c>
      <c r="D8612" s="10" t="s">
        <v>80</v>
      </c>
      <c r="E8612" s="10" t="s">
        <v>70</v>
      </c>
      <c r="F8612" s="10" t="s">
        <v>152</v>
      </c>
      <c r="G8612" s="10" t="s">
        <v>156</v>
      </c>
      <c r="H8612" s="10" t="s">
        <v>29</v>
      </c>
      <c r="I8612" s="11">
        <v>24</v>
      </c>
      <c r="J8612" s="11">
        <v>52.2916666666667</v>
      </c>
      <c r="K8612" s="11">
        <v>45.375</v>
      </c>
      <c r="L8612" s="11">
        <v>47.3333333333333</v>
      </c>
      <c r="M8612" s="11">
        <v>48.2083333333333</v>
      </c>
      <c r="N8612" s="11">
        <v>42.4166666666667</v>
      </c>
      <c r="O8612" s="11">
        <v>7.6299134798597104</v>
      </c>
      <c r="P8612" s="11">
        <v>8.4122710576767599</v>
      </c>
      <c r="Q8612" s="11">
        <v>8.8547048003560995</v>
      </c>
      <c r="R8612" s="11">
        <v>4.9253485126450203</v>
      </c>
      <c r="S8612" s="11">
        <v>5.8228684599129696</v>
      </c>
      <c r="T8612" s="10" t="s">
        <v>153</v>
      </c>
    </row>
    <row r="8613" spans="1:20" hidden="1" x14ac:dyDescent="0.2">
      <c r="A8613" s="10" t="s">
        <v>17775</v>
      </c>
      <c r="B8613" s="10" t="s">
        <v>17776</v>
      </c>
      <c r="C8613" s="10" t="s">
        <v>32</v>
      </c>
      <c r="D8613" s="10" t="s">
        <v>33</v>
      </c>
      <c r="E8613" s="10" t="s">
        <v>34</v>
      </c>
      <c r="F8613" s="10" t="s">
        <v>152</v>
      </c>
      <c r="G8613" s="10" t="s">
        <v>156</v>
      </c>
      <c r="H8613" s="10" t="s">
        <v>29</v>
      </c>
      <c r="I8613" s="11">
        <v>18</v>
      </c>
      <c r="J8613" s="11">
        <v>48</v>
      </c>
      <c r="K8613" s="11">
        <v>44.8333333333333</v>
      </c>
      <c r="L8613" s="11">
        <v>43.3333333333333</v>
      </c>
      <c r="M8613" s="11">
        <v>46.7222222222222</v>
      </c>
      <c r="N8613" s="11">
        <v>48.3888888888889</v>
      </c>
      <c r="O8613" s="11">
        <v>8.1385068727406704</v>
      </c>
      <c r="P8613" s="11">
        <v>7.2538022483952203</v>
      </c>
      <c r="Q8613" s="11">
        <v>9.6344968426879802</v>
      </c>
      <c r="R8613" s="11">
        <v>7.3148161937066103</v>
      </c>
      <c r="S8613" s="11">
        <v>7.5314156851299998</v>
      </c>
      <c r="T8613" s="10" t="s">
        <v>153</v>
      </c>
    </row>
    <row r="8614" spans="1:20" hidden="1" x14ac:dyDescent="0.2">
      <c r="A8614" s="10" t="s">
        <v>17777</v>
      </c>
      <c r="B8614" s="10" t="s">
        <v>17778</v>
      </c>
      <c r="C8614" s="10" t="s">
        <v>32</v>
      </c>
      <c r="D8614" s="10" t="s">
        <v>33</v>
      </c>
      <c r="E8614" s="10" t="s">
        <v>34</v>
      </c>
      <c r="F8614" s="10" t="s">
        <v>152</v>
      </c>
      <c r="G8614" s="10" t="s">
        <v>156</v>
      </c>
      <c r="H8614" s="10" t="s">
        <v>29</v>
      </c>
      <c r="I8614" s="11">
        <v>17</v>
      </c>
      <c r="J8614" s="11">
        <v>44.411764705882398</v>
      </c>
      <c r="K8614" s="11">
        <v>39.705882352941202</v>
      </c>
      <c r="L8614" s="11">
        <v>42.705882352941202</v>
      </c>
      <c r="M8614" s="11">
        <v>43.529411764705898</v>
      </c>
      <c r="N8614" s="11">
        <v>44.235294117647101</v>
      </c>
      <c r="O8614" s="11">
        <v>7.8903328789840304</v>
      </c>
      <c r="P8614" s="11">
        <v>6.7431882841348996</v>
      </c>
      <c r="Q8614" s="11">
        <v>7.9354009498760796</v>
      </c>
      <c r="R8614" s="11">
        <v>6.0942354633171902</v>
      </c>
      <c r="S8614" s="11">
        <v>6.3396511316150699</v>
      </c>
      <c r="T8614" s="10" t="s">
        <v>153</v>
      </c>
    </row>
    <row r="8615" spans="1:20" hidden="1" x14ac:dyDescent="0.2">
      <c r="A8615" s="10" t="s">
        <v>17779</v>
      </c>
      <c r="B8615" s="10" t="s">
        <v>17780</v>
      </c>
      <c r="C8615" s="10" t="s">
        <v>3829</v>
      </c>
      <c r="D8615" s="10" t="s">
        <v>3830</v>
      </c>
      <c r="E8615" s="10" t="s">
        <v>20</v>
      </c>
      <c r="F8615" s="10" t="s">
        <v>152</v>
      </c>
      <c r="G8615" s="10" t="s">
        <v>156</v>
      </c>
      <c r="H8615" s="10" t="s">
        <v>21</v>
      </c>
      <c r="I8615" s="11">
        <v>10</v>
      </c>
      <c r="J8615" s="11">
        <v>40.5</v>
      </c>
      <c r="K8615" s="11">
        <v>37.799999999999997</v>
      </c>
      <c r="L8615" s="11">
        <v>41.5</v>
      </c>
      <c r="M8615" s="11">
        <v>41.1</v>
      </c>
      <c r="N8615" s="11">
        <v>40.6</v>
      </c>
      <c r="O8615" s="11">
        <v>7.5314156851299998</v>
      </c>
      <c r="P8615" s="11">
        <v>7.1460945044595299</v>
      </c>
      <c r="Q8615" s="11">
        <v>6.2048368229954303</v>
      </c>
      <c r="R8615" s="11">
        <v>5.3427001080394199</v>
      </c>
      <c r="S8615" s="11">
        <v>7.8202017592614297</v>
      </c>
      <c r="T8615" s="10" t="s">
        <v>153</v>
      </c>
    </row>
    <row r="8616" spans="1:20" hidden="1" x14ac:dyDescent="0.2">
      <c r="A8616" s="10" t="s">
        <v>17781</v>
      </c>
      <c r="B8616" s="10" t="s">
        <v>15404</v>
      </c>
      <c r="C8616" s="10" t="s">
        <v>4168</v>
      </c>
      <c r="D8616" s="10" t="s">
        <v>4169</v>
      </c>
      <c r="E8616" s="10" t="s">
        <v>44</v>
      </c>
      <c r="F8616" s="10" t="s">
        <v>152</v>
      </c>
      <c r="G8616" s="10" t="s">
        <v>156</v>
      </c>
      <c r="H8616" s="10" t="s">
        <v>217</v>
      </c>
      <c r="I8616" s="11">
        <v>3</v>
      </c>
      <c r="J8616" s="11">
        <v>56</v>
      </c>
      <c r="K8616" s="11">
        <v>49.3333333333333</v>
      </c>
      <c r="L8616" s="11">
        <v>49</v>
      </c>
      <c r="M8616" s="11">
        <v>50</v>
      </c>
      <c r="N8616" s="11">
        <v>45</v>
      </c>
      <c r="O8616" s="11">
        <v>6.5574385243020004</v>
      </c>
      <c r="P8616" s="11">
        <v>9.7125348562223106</v>
      </c>
      <c r="Q8616" s="11">
        <v>3</v>
      </c>
      <c r="R8616" s="11">
        <v>5.2915026221291797</v>
      </c>
      <c r="S8616" s="11">
        <v>1.7320508075688801</v>
      </c>
      <c r="T8616" s="10" t="s">
        <v>153</v>
      </c>
    </row>
    <row r="8617" spans="1:20" hidden="1" x14ac:dyDescent="0.2">
      <c r="A8617" s="10" t="s">
        <v>17782</v>
      </c>
      <c r="B8617" s="10" t="s">
        <v>6853</v>
      </c>
      <c r="C8617" s="10" t="s">
        <v>6854</v>
      </c>
      <c r="D8617" s="10" t="s">
        <v>6855</v>
      </c>
      <c r="E8617" s="10" t="s">
        <v>44</v>
      </c>
      <c r="F8617" s="10" t="s">
        <v>152</v>
      </c>
      <c r="G8617" s="10" t="s">
        <v>156</v>
      </c>
      <c r="H8617" s="10" t="s">
        <v>217</v>
      </c>
      <c r="I8617" s="11">
        <v>10</v>
      </c>
      <c r="J8617" s="11">
        <v>48.8</v>
      </c>
      <c r="K8617" s="11">
        <v>37.6</v>
      </c>
      <c r="L8617" s="11">
        <v>40.9</v>
      </c>
      <c r="M8617" s="11">
        <v>45.8</v>
      </c>
      <c r="N8617" s="11">
        <v>43.1</v>
      </c>
      <c r="O8617" s="11">
        <v>4.7328638264796901</v>
      </c>
      <c r="P8617" s="11">
        <v>7.9610161272150304</v>
      </c>
      <c r="Q8617" s="11">
        <v>7.8521051671227404</v>
      </c>
      <c r="R8617" s="11">
        <v>6.72970199109061</v>
      </c>
      <c r="S8617" s="11">
        <v>5.4660568765589899</v>
      </c>
      <c r="T8617" s="10" t="s">
        <v>153</v>
      </c>
    </row>
    <row r="8618" spans="1:20" hidden="1" x14ac:dyDescent="0.2">
      <c r="A8618" s="10" t="s">
        <v>17783</v>
      </c>
      <c r="B8618" s="10" t="s">
        <v>17784</v>
      </c>
      <c r="C8618" s="10" t="s">
        <v>2502</v>
      </c>
      <c r="D8618" s="10" t="s">
        <v>2503</v>
      </c>
      <c r="E8618" s="10" t="s">
        <v>23</v>
      </c>
      <c r="F8618" s="10" t="s">
        <v>152</v>
      </c>
      <c r="G8618" s="10" t="s">
        <v>156</v>
      </c>
      <c r="H8618" s="10" t="s">
        <v>29</v>
      </c>
      <c r="I8618" s="11">
        <v>8</v>
      </c>
      <c r="J8618" s="11">
        <v>50</v>
      </c>
      <c r="K8618" s="11">
        <v>45.25</v>
      </c>
      <c r="L8618" s="11">
        <v>47.25</v>
      </c>
      <c r="M8618" s="11">
        <v>52.375</v>
      </c>
      <c r="N8618" s="11">
        <v>45.5</v>
      </c>
      <c r="O8618" s="11">
        <v>4.1057451037714001</v>
      </c>
      <c r="P8618" s="11">
        <v>8.2937153487272699</v>
      </c>
      <c r="Q8618" s="11">
        <v>8.9082626172078498</v>
      </c>
      <c r="R8618" s="11">
        <v>4.8088460154178403</v>
      </c>
      <c r="S8618" s="11">
        <v>6.11788945867539</v>
      </c>
      <c r="T8618" s="10" t="s">
        <v>153</v>
      </c>
    </row>
    <row r="8619" spans="1:20" hidden="1" x14ac:dyDescent="0.2">
      <c r="A8619" s="10" t="s">
        <v>17785</v>
      </c>
      <c r="B8619" s="10" t="s">
        <v>17786</v>
      </c>
      <c r="C8619" s="10" t="s">
        <v>5305</v>
      </c>
      <c r="D8619" s="10" t="s">
        <v>2019</v>
      </c>
      <c r="E8619" s="10" t="s">
        <v>51</v>
      </c>
      <c r="F8619" s="10" t="s">
        <v>152</v>
      </c>
      <c r="G8619" s="10" t="s">
        <v>156</v>
      </c>
      <c r="H8619" s="10" t="s">
        <v>29</v>
      </c>
      <c r="I8619" s="11">
        <v>7</v>
      </c>
      <c r="J8619" s="11">
        <v>50.571428571428598</v>
      </c>
      <c r="K8619" s="11">
        <v>41.428571428571402</v>
      </c>
      <c r="L8619" s="11">
        <v>46</v>
      </c>
      <c r="M8619" s="11">
        <v>44.428571428571402</v>
      </c>
      <c r="N8619" s="11">
        <v>37.571428571428598</v>
      </c>
      <c r="O8619" s="11">
        <v>7.2538987874830196</v>
      </c>
      <c r="P8619" s="11">
        <v>8.5412165967373106</v>
      </c>
      <c r="Q8619" s="11">
        <v>6.9041050590693303</v>
      </c>
      <c r="R8619" s="11">
        <v>2.8784916685157</v>
      </c>
      <c r="S8619" s="11">
        <v>9.1078197694278593</v>
      </c>
      <c r="T8619" s="10" t="s">
        <v>153</v>
      </c>
    </row>
    <row r="8620" spans="1:20" hidden="1" x14ac:dyDescent="0.2">
      <c r="A8620" s="10" t="s">
        <v>17787</v>
      </c>
      <c r="B8620" s="10" t="s">
        <v>13177</v>
      </c>
      <c r="C8620" s="10" t="s">
        <v>45</v>
      </c>
      <c r="D8620" s="10" t="s">
        <v>46</v>
      </c>
      <c r="E8620" s="10" t="s">
        <v>47</v>
      </c>
      <c r="F8620" s="10" t="s">
        <v>152</v>
      </c>
      <c r="G8620" s="10" t="s">
        <v>156</v>
      </c>
      <c r="H8620" s="10" t="s">
        <v>217</v>
      </c>
      <c r="I8620" s="11">
        <v>38</v>
      </c>
      <c r="J8620" s="11">
        <v>46.026315789473699</v>
      </c>
      <c r="K8620" s="11">
        <v>36.815789473684198</v>
      </c>
      <c r="L8620" s="11">
        <v>41.684210526315802</v>
      </c>
      <c r="M8620" s="11">
        <v>40.842105263157897</v>
      </c>
      <c r="N8620" s="11">
        <v>40.342105263157897</v>
      </c>
      <c r="O8620" s="11">
        <v>7.9065037959872102</v>
      </c>
      <c r="P8620" s="11">
        <v>8.5514508431054193</v>
      </c>
      <c r="Q8620" s="11">
        <v>8.2071335587876302</v>
      </c>
      <c r="R8620" s="11">
        <v>7.6105414652326502</v>
      </c>
      <c r="S8620" s="11">
        <v>6.9914090749637197</v>
      </c>
      <c r="T8620" s="10" t="s">
        <v>153</v>
      </c>
    </row>
    <row r="8621" spans="1:20" hidden="1" x14ac:dyDescent="0.2">
      <c r="A8621" s="10" t="s">
        <v>17788</v>
      </c>
      <c r="B8621" s="10" t="s">
        <v>10716</v>
      </c>
      <c r="C8621" s="10" t="s">
        <v>2544</v>
      </c>
      <c r="D8621" s="10" t="s">
        <v>2545</v>
      </c>
      <c r="E8621" s="10" t="s">
        <v>23</v>
      </c>
      <c r="F8621" s="10" t="s">
        <v>152</v>
      </c>
      <c r="G8621" s="10" t="s">
        <v>156</v>
      </c>
      <c r="H8621" s="10" t="s">
        <v>217</v>
      </c>
      <c r="I8621" s="11">
        <v>5</v>
      </c>
      <c r="J8621" s="11">
        <v>50.4</v>
      </c>
      <c r="K8621" s="11">
        <v>43.6</v>
      </c>
      <c r="L8621" s="11">
        <v>49</v>
      </c>
      <c r="M8621" s="11">
        <v>48.8</v>
      </c>
      <c r="N8621" s="11">
        <v>39.799999999999997</v>
      </c>
      <c r="O8621" s="11">
        <v>15.339491516996301</v>
      </c>
      <c r="P8621" s="11">
        <v>6.8774995456197603</v>
      </c>
      <c r="Q8621" s="11">
        <v>7.7136243102707596</v>
      </c>
      <c r="R8621" s="11">
        <v>6.6858058601787098</v>
      </c>
      <c r="S8621" s="11">
        <v>4.6043457732885402</v>
      </c>
      <c r="T8621" s="10" t="s">
        <v>153</v>
      </c>
    </row>
    <row r="8622" spans="1:20" hidden="1" x14ac:dyDescent="0.2">
      <c r="A8622" s="10" t="s">
        <v>17789</v>
      </c>
      <c r="B8622" s="10" t="s">
        <v>17790</v>
      </c>
      <c r="C8622" s="10" t="s">
        <v>976</v>
      </c>
      <c r="D8622" s="10" t="s">
        <v>977</v>
      </c>
      <c r="E8622" s="10" t="s">
        <v>786</v>
      </c>
      <c r="F8622" s="10" t="s">
        <v>152</v>
      </c>
      <c r="G8622" s="10" t="s">
        <v>24</v>
      </c>
      <c r="H8622" s="10" t="s">
        <v>21</v>
      </c>
      <c r="I8622" s="11">
        <v>24</v>
      </c>
      <c r="J8622" s="11">
        <v>58.25</v>
      </c>
      <c r="K8622" s="11">
        <v>56.25</v>
      </c>
      <c r="L8622" s="11">
        <v>56.7083333333333</v>
      </c>
      <c r="M8622" s="11">
        <v>56.2916666666667</v>
      </c>
      <c r="N8622" s="11">
        <v>62.0416666666667</v>
      </c>
      <c r="O8622" s="11">
        <v>8.7240297828568796</v>
      </c>
      <c r="P8622" s="11">
        <v>9.6964807600714007</v>
      </c>
      <c r="Q8622" s="11">
        <v>9.3039457112077706</v>
      </c>
      <c r="R8622" s="11">
        <v>8.2276266674971392</v>
      </c>
      <c r="S8622" s="11">
        <v>11.011769066367799</v>
      </c>
      <c r="T8622" s="10" t="s">
        <v>153</v>
      </c>
    </row>
    <row r="8623" spans="1:20" hidden="1" x14ac:dyDescent="0.2">
      <c r="A8623" s="10" t="s">
        <v>17791</v>
      </c>
      <c r="B8623" s="10" t="s">
        <v>17792</v>
      </c>
      <c r="C8623" s="10" t="s">
        <v>8399</v>
      </c>
      <c r="D8623" s="10" t="s">
        <v>2562</v>
      </c>
      <c r="E8623" s="10" t="s">
        <v>2562</v>
      </c>
      <c r="F8623" s="10" t="s">
        <v>152</v>
      </c>
      <c r="G8623" s="10" t="s">
        <v>24</v>
      </c>
      <c r="H8623" s="10" t="s">
        <v>217</v>
      </c>
      <c r="I8623" s="11">
        <v>6</v>
      </c>
      <c r="J8623" s="11">
        <v>42.8333333333333</v>
      </c>
      <c r="K8623" s="11">
        <v>39.3333333333333</v>
      </c>
      <c r="L8623" s="11">
        <v>39.8333333333333</v>
      </c>
      <c r="M8623" s="11">
        <v>43</v>
      </c>
      <c r="N8623" s="11">
        <v>38</v>
      </c>
      <c r="O8623" s="11">
        <v>4.5350486950711604</v>
      </c>
      <c r="P8623" s="11">
        <v>6.4704456312271601</v>
      </c>
      <c r="Q8623" s="11">
        <v>5.5647701360134096</v>
      </c>
      <c r="R8623" s="11">
        <v>6.06630035524124</v>
      </c>
      <c r="S8623" s="11">
        <v>4.3358966777357599</v>
      </c>
      <c r="T8623" s="10" t="s">
        <v>153</v>
      </c>
    </row>
    <row r="8624" spans="1:20" hidden="1" x14ac:dyDescent="0.2">
      <c r="A8624" s="10" t="s">
        <v>17793</v>
      </c>
      <c r="B8624" s="10" t="s">
        <v>4176</v>
      </c>
      <c r="C8624" s="10" t="s">
        <v>4177</v>
      </c>
      <c r="D8624" s="10" t="s">
        <v>4178</v>
      </c>
      <c r="E8624" s="10" t="s">
        <v>3668</v>
      </c>
      <c r="F8624" s="10" t="s">
        <v>152</v>
      </c>
      <c r="G8624" s="10" t="s">
        <v>156</v>
      </c>
      <c r="H8624" s="10" t="s">
        <v>217</v>
      </c>
      <c r="I8624" s="11">
        <v>18</v>
      </c>
      <c r="J8624" s="11">
        <v>45.5</v>
      </c>
      <c r="K8624" s="11">
        <v>41.1111111111111</v>
      </c>
      <c r="L8624" s="11">
        <v>44</v>
      </c>
      <c r="M8624" s="11">
        <v>45.2777777777778</v>
      </c>
      <c r="N8624" s="11">
        <v>42.6111111111111</v>
      </c>
      <c r="O8624" s="11">
        <v>4.5536023231774498</v>
      </c>
      <c r="P8624" s="11">
        <v>6.0477403547682798</v>
      </c>
      <c r="Q8624" s="11">
        <v>6.6774422718670996</v>
      </c>
      <c r="R8624" s="11">
        <v>6.9180544320049302</v>
      </c>
      <c r="S8624" s="11">
        <v>6.3998059611107996</v>
      </c>
      <c r="T8624" s="10" t="s">
        <v>153</v>
      </c>
    </row>
    <row r="8625" spans="1:20" hidden="1" x14ac:dyDescent="0.2">
      <c r="A8625" s="10" t="s">
        <v>17794</v>
      </c>
      <c r="B8625" s="10" t="s">
        <v>16950</v>
      </c>
      <c r="C8625" s="10" t="s">
        <v>16951</v>
      </c>
      <c r="D8625" s="10" t="s">
        <v>16952</v>
      </c>
      <c r="E8625" s="10" t="s">
        <v>3894</v>
      </c>
      <c r="F8625" s="10" t="s">
        <v>152</v>
      </c>
      <c r="G8625" s="10" t="s">
        <v>156</v>
      </c>
      <c r="H8625" s="10" t="s">
        <v>229</v>
      </c>
      <c r="I8625" s="11">
        <v>8</v>
      </c>
      <c r="J8625" s="11">
        <v>44.375</v>
      </c>
      <c r="K8625" s="11">
        <v>36</v>
      </c>
      <c r="L8625" s="11">
        <v>43.125</v>
      </c>
      <c r="M8625" s="11">
        <v>45.5</v>
      </c>
      <c r="N8625" s="11">
        <v>40.25</v>
      </c>
      <c r="O8625" s="11">
        <v>4.83846197522666</v>
      </c>
      <c r="P8625" s="11">
        <v>4.9280538030458096</v>
      </c>
      <c r="Q8625" s="11">
        <v>11.7648082978735</v>
      </c>
      <c r="R8625" s="11">
        <v>6.8660656232559498</v>
      </c>
      <c r="S8625" s="11">
        <v>7.5356296542302497</v>
      </c>
      <c r="T8625" s="10" t="s">
        <v>153</v>
      </c>
    </row>
    <row r="8626" spans="1:20" hidden="1" x14ac:dyDescent="0.2">
      <c r="A8626" s="10" t="s">
        <v>17795</v>
      </c>
      <c r="B8626" s="10" t="s">
        <v>12716</v>
      </c>
      <c r="C8626" s="10" t="s">
        <v>4863</v>
      </c>
      <c r="D8626" s="10" t="s">
        <v>4864</v>
      </c>
      <c r="E8626" s="10" t="s">
        <v>41</v>
      </c>
      <c r="F8626" s="10" t="s">
        <v>152</v>
      </c>
      <c r="G8626" s="10" t="s">
        <v>156</v>
      </c>
      <c r="H8626" s="10" t="s">
        <v>217</v>
      </c>
      <c r="I8626" s="11">
        <v>101</v>
      </c>
      <c r="J8626" s="11">
        <v>44.801980198019798</v>
      </c>
      <c r="K8626" s="11">
        <v>39.891089108910897</v>
      </c>
      <c r="L8626" s="11">
        <v>41.970297029702998</v>
      </c>
      <c r="M8626" s="11">
        <v>41.465346534653499</v>
      </c>
      <c r="N8626" s="11">
        <v>39.6633663366337</v>
      </c>
      <c r="O8626" s="11">
        <v>8.1535511306181192</v>
      </c>
      <c r="P8626" s="11">
        <v>8.9553347118899005</v>
      </c>
      <c r="Q8626" s="11">
        <v>7.9742779554572296</v>
      </c>
      <c r="R8626" s="11">
        <v>6.6159872376473698</v>
      </c>
      <c r="S8626" s="11">
        <v>5.9787577768676501</v>
      </c>
      <c r="T8626" s="10" t="s">
        <v>153</v>
      </c>
    </row>
    <row r="8627" spans="1:20" hidden="1" x14ac:dyDescent="0.2">
      <c r="A8627" s="10" t="s">
        <v>17796</v>
      </c>
      <c r="B8627" s="10" t="s">
        <v>17797</v>
      </c>
      <c r="C8627" s="10" t="s">
        <v>1834</v>
      </c>
      <c r="D8627" s="10" t="s">
        <v>1835</v>
      </c>
      <c r="E8627" s="10" t="s">
        <v>1836</v>
      </c>
      <c r="F8627" s="10" t="s">
        <v>152</v>
      </c>
      <c r="G8627" s="10" t="s">
        <v>24</v>
      </c>
      <c r="H8627" s="10" t="s">
        <v>22</v>
      </c>
      <c r="I8627" s="11">
        <v>26</v>
      </c>
      <c r="J8627" s="11">
        <v>50.230769230769198</v>
      </c>
      <c r="K8627" s="11">
        <v>47.653846153846203</v>
      </c>
      <c r="L8627" s="11">
        <v>45.615384615384599</v>
      </c>
      <c r="M8627" s="11">
        <v>46.961538461538503</v>
      </c>
      <c r="N8627" s="11">
        <v>46.307692307692299</v>
      </c>
      <c r="O8627" s="11">
        <v>7.7216977009343903</v>
      </c>
      <c r="P8627" s="11">
        <v>11.1997939541486</v>
      </c>
      <c r="Q8627" s="11">
        <v>11.031144720569699</v>
      </c>
      <c r="R8627" s="11">
        <v>8.6324076327790191</v>
      </c>
      <c r="S8627" s="11">
        <v>9.9830625792658694</v>
      </c>
      <c r="T8627" s="10" t="s">
        <v>153</v>
      </c>
    </row>
    <row r="8628" spans="1:20" hidden="1" x14ac:dyDescent="0.2">
      <c r="A8628" s="10" t="s">
        <v>17798</v>
      </c>
      <c r="B8628" s="10" t="s">
        <v>4047</v>
      </c>
      <c r="C8628" s="10" t="s">
        <v>4048</v>
      </c>
      <c r="D8628" s="10" t="s">
        <v>4049</v>
      </c>
      <c r="E8628" s="10" t="s">
        <v>1648</v>
      </c>
      <c r="F8628" s="10" t="s">
        <v>152</v>
      </c>
      <c r="G8628" s="10" t="s">
        <v>156</v>
      </c>
      <c r="H8628" s="10" t="s">
        <v>217</v>
      </c>
      <c r="I8628" s="11">
        <v>9</v>
      </c>
      <c r="J8628" s="11">
        <v>42</v>
      </c>
      <c r="K8628" s="11">
        <v>38.3333333333333</v>
      </c>
      <c r="L8628" s="11">
        <v>38.5555555555556</v>
      </c>
      <c r="M8628" s="11">
        <v>43.2222222222222</v>
      </c>
      <c r="N8628" s="11">
        <v>39</v>
      </c>
      <c r="O8628" s="11">
        <v>9.2870878105033494</v>
      </c>
      <c r="P8628" s="11">
        <v>9.8488578017961004</v>
      </c>
      <c r="Q8628" s="11">
        <v>8.1257478288325995</v>
      </c>
      <c r="R8628" s="11">
        <v>4.4938229209042504</v>
      </c>
      <c r="S8628" s="11">
        <v>4.74341649025257</v>
      </c>
      <c r="T8628" s="10" t="s">
        <v>153</v>
      </c>
    </row>
    <row r="8629" spans="1:20" hidden="1" x14ac:dyDescent="0.2">
      <c r="A8629" s="10" t="s">
        <v>17799</v>
      </c>
      <c r="B8629" s="10" t="s">
        <v>953</v>
      </c>
      <c r="C8629" s="10" t="s">
        <v>4223</v>
      </c>
      <c r="D8629" s="10" t="s">
        <v>4224</v>
      </c>
      <c r="E8629" s="10" t="s">
        <v>3668</v>
      </c>
      <c r="F8629" s="10" t="s">
        <v>152</v>
      </c>
      <c r="G8629" s="10" t="s">
        <v>156</v>
      </c>
      <c r="H8629" s="10" t="s">
        <v>217</v>
      </c>
      <c r="I8629" s="11">
        <v>98</v>
      </c>
      <c r="J8629" s="11">
        <v>46.928571428571402</v>
      </c>
      <c r="K8629" s="11">
        <v>42.979591836734699</v>
      </c>
      <c r="L8629" s="11">
        <v>43.877551020408198</v>
      </c>
      <c r="M8629" s="11">
        <v>45.744897959183703</v>
      </c>
      <c r="N8629" s="11">
        <v>42.540816326530603</v>
      </c>
      <c r="O8629" s="11">
        <v>6.6615530216154397</v>
      </c>
      <c r="P8629" s="11">
        <v>8.1316228732851794</v>
      </c>
      <c r="Q8629" s="11">
        <v>7.8336642110571004</v>
      </c>
      <c r="R8629" s="11">
        <v>7.1252581425326396</v>
      </c>
      <c r="S8629" s="11">
        <v>7.03623664545648</v>
      </c>
      <c r="T8629" s="10" t="s">
        <v>153</v>
      </c>
    </row>
    <row r="8630" spans="1:20" hidden="1" x14ac:dyDescent="0.2">
      <c r="A8630" s="10" t="s">
        <v>17800</v>
      </c>
      <c r="B8630" s="10" t="s">
        <v>13270</v>
      </c>
      <c r="C8630" s="10" t="s">
        <v>780</v>
      </c>
      <c r="D8630" s="10" t="s">
        <v>781</v>
      </c>
      <c r="E8630" s="10" t="s">
        <v>51</v>
      </c>
      <c r="F8630" s="10" t="s">
        <v>152</v>
      </c>
      <c r="G8630" s="10" t="s">
        <v>156</v>
      </c>
      <c r="H8630" s="10" t="s">
        <v>217</v>
      </c>
      <c r="I8630" s="11">
        <v>24</v>
      </c>
      <c r="J8630" s="11">
        <v>42.0416666666667</v>
      </c>
      <c r="K8630" s="11">
        <v>35.7916666666667</v>
      </c>
      <c r="L8630" s="11">
        <v>39.875</v>
      </c>
      <c r="M8630" s="11">
        <v>40.625</v>
      </c>
      <c r="N8630" s="11">
        <v>37.75</v>
      </c>
      <c r="O8630" s="11">
        <v>4.9032302277852198</v>
      </c>
      <c r="P8630" s="11">
        <v>5.4051438195615997</v>
      </c>
      <c r="Q8630" s="11">
        <v>8.0288203692534506</v>
      </c>
      <c r="R8630" s="11">
        <v>5.6323020237693697</v>
      </c>
      <c r="S8630" s="11">
        <v>4.6461765487053004</v>
      </c>
      <c r="T8630" s="10" t="s">
        <v>153</v>
      </c>
    </row>
    <row r="8631" spans="1:20" hidden="1" x14ac:dyDescent="0.2">
      <c r="A8631" s="10" t="s">
        <v>17801</v>
      </c>
      <c r="B8631" s="10" t="s">
        <v>12426</v>
      </c>
      <c r="C8631" s="10" t="s">
        <v>1293</v>
      </c>
      <c r="D8631" s="10" t="s">
        <v>1294</v>
      </c>
      <c r="E8631" s="10" t="s">
        <v>28</v>
      </c>
      <c r="F8631" s="10" t="s">
        <v>152</v>
      </c>
      <c r="G8631" s="10" t="s">
        <v>156</v>
      </c>
      <c r="H8631" s="10" t="s">
        <v>22</v>
      </c>
      <c r="I8631" s="11">
        <v>30</v>
      </c>
      <c r="J8631" s="11">
        <v>45.933333333333302</v>
      </c>
      <c r="K8631" s="11">
        <v>43.933333333333302</v>
      </c>
      <c r="L8631" s="11">
        <v>43.133333333333297</v>
      </c>
      <c r="M8631" s="11">
        <v>44.266666666666701</v>
      </c>
      <c r="N8631" s="11">
        <v>47.066666666666698</v>
      </c>
      <c r="O8631" s="11">
        <v>7.4783980090397204</v>
      </c>
      <c r="P8631" s="11">
        <v>9.2024484498020591</v>
      </c>
      <c r="Q8631" s="11">
        <v>8.6691419984047897</v>
      </c>
      <c r="R8631" s="11">
        <v>7.4691703519953601</v>
      </c>
      <c r="S8631" s="11">
        <v>7.7590140385602302</v>
      </c>
      <c r="T8631" s="10" t="s">
        <v>153</v>
      </c>
    </row>
    <row r="8632" spans="1:20" hidden="1" x14ac:dyDescent="0.2">
      <c r="A8632" s="10" t="s">
        <v>17802</v>
      </c>
      <c r="B8632" s="10" t="s">
        <v>17803</v>
      </c>
      <c r="C8632" s="10" t="s">
        <v>5305</v>
      </c>
      <c r="D8632" s="10" t="s">
        <v>2019</v>
      </c>
      <c r="E8632" s="10" t="s">
        <v>51</v>
      </c>
      <c r="F8632" s="10" t="s">
        <v>152</v>
      </c>
      <c r="G8632" s="10" t="s">
        <v>156</v>
      </c>
      <c r="H8632" s="10" t="s">
        <v>29</v>
      </c>
      <c r="I8632" s="11">
        <v>12</v>
      </c>
      <c r="J8632" s="11">
        <v>48</v>
      </c>
      <c r="K8632" s="11">
        <v>44.8333333333333</v>
      </c>
      <c r="L8632" s="11">
        <v>44</v>
      </c>
      <c r="M8632" s="11">
        <v>48.75</v>
      </c>
      <c r="N8632" s="11">
        <v>41.8333333333333</v>
      </c>
      <c r="O8632" s="11">
        <v>10.9793194026522</v>
      </c>
      <c r="P8632" s="11">
        <v>8.3321211239541206</v>
      </c>
      <c r="Q8632" s="11">
        <v>8.8008264074770501</v>
      </c>
      <c r="R8632" s="11">
        <v>6.9690875886432799</v>
      </c>
      <c r="S8632" s="11">
        <v>7.6495196917944801</v>
      </c>
      <c r="T8632" s="10" t="s">
        <v>153</v>
      </c>
    </row>
    <row r="8633" spans="1:20" hidden="1" x14ac:dyDescent="0.2">
      <c r="A8633" s="10" t="s">
        <v>17804</v>
      </c>
      <c r="B8633" s="10" t="s">
        <v>5602</v>
      </c>
      <c r="C8633" s="10" t="s">
        <v>911</v>
      </c>
      <c r="D8633" s="10" t="s">
        <v>912</v>
      </c>
      <c r="E8633" s="10" t="s">
        <v>786</v>
      </c>
      <c r="F8633" s="10" t="s">
        <v>152</v>
      </c>
      <c r="G8633" s="10" t="s">
        <v>24</v>
      </c>
      <c r="H8633" s="10" t="s">
        <v>21</v>
      </c>
      <c r="I8633" s="11">
        <v>11</v>
      </c>
      <c r="J8633" s="11">
        <v>60.363636363636402</v>
      </c>
      <c r="K8633" s="11">
        <v>57.181818181818201</v>
      </c>
      <c r="L8633" s="11">
        <v>58.545454545454497</v>
      </c>
      <c r="M8633" s="11">
        <v>55.363636363636402</v>
      </c>
      <c r="N8633" s="11">
        <v>63.363636363636402</v>
      </c>
      <c r="O8633" s="11">
        <v>6.5157152680688402</v>
      </c>
      <c r="P8633" s="11">
        <v>11.178713537954</v>
      </c>
      <c r="Q8633" s="11">
        <v>8.8810318810781901</v>
      </c>
      <c r="R8633" s="11">
        <v>8.5822226407001008</v>
      </c>
      <c r="S8633" s="11">
        <v>11.5435932644279</v>
      </c>
      <c r="T8633" s="10" t="s">
        <v>153</v>
      </c>
    </row>
    <row r="8634" spans="1:20" hidden="1" x14ac:dyDescent="0.2">
      <c r="A8634" s="10" t="s">
        <v>17805</v>
      </c>
      <c r="B8634" s="10" t="s">
        <v>5161</v>
      </c>
      <c r="C8634" s="10" t="s">
        <v>5162</v>
      </c>
      <c r="D8634" s="10" t="s">
        <v>5163</v>
      </c>
      <c r="E8634" s="10" t="s">
        <v>44</v>
      </c>
      <c r="F8634" s="10" t="s">
        <v>152</v>
      </c>
      <c r="G8634" s="10" t="s">
        <v>156</v>
      </c>
      <c r="H8634" s="10" t="s">
        <v>217</v>
      </c>
      <c r="I8634" s="11">
        <v>11</v>
      </c>
      <c r="J8634" s="11">
        <v>46.545454545454497</v>
      </c>
      <c r="K8634" s="11">
        <v>40.636363636363598</v>
      </c>
      <c r="L8634" s="11">
        <v>41.545454545454497</v>
      </c>
      <c r="M8634" s="11">
        <v>40.454545454545503</v>
      </c>
      <c r="N8634" s="11">
        <v>40.818181818181799</v>
      </c>
      <c r="O8634" s="11">
        <v>6.6085344269911497</v>
      </c>
      <c r="P8634" s="11">
        <v>11.155919749377301</v>
      </c>
      <c r="Q8634" s="11">
        <v>9.3312768297123903</v>
      </c>
      <c r="R8634" s="11">
        <v>7.3805641568058498</v>
      </c>
      <c r="S8634" s="11">
        <v>7.1946950153315301</v>
      </c>
      <c r="T8634" s="10" t="s">
        <v>153</v>
      </c>
    </row>
    <row r="8635" spans="1:20" hidden="1" x14ac:dyDescent="0.2">
      <c r="A8635" s="10" t="s">
        <v>17806</v>
      </c>
      <c r="B8635" s="10" t="s">
        <v>1805</v>
      </c>
      <c r="C8635" s="10" t="s">
        <v>1806</v>
      </c>
      <c r="D8635" s="10" t="s">
        <v>1807</v>
      </c>
      <c r="E8635" s="10" t="s">
        <v>47</v>
      </c>
      <c r="F8635" s="10" t="s">
        <v>152</v>
      </c>
      <c r="G8635" s="10" t="s">
        <v>156</v>
      </c>
      <c r="H8635" s="10" t="s">
        <v>22</v>
      </c>
      <c r="I8635" s="11">
        <v>50</v>
      </c>
      <c r="J8635" s="11">
        <v>46.98</v>
      </c>
      <c r="K8635" s="11">
        <v>43.36</v>
      </c>
      <c r="L8635" s="11">
        <v>42.4</v>
      </c>
      <c r="M8635" s="11">
        <v>45.88</v>
      </c>
      <c r="N8635" s="11">
        <v>42.86</v>
      </c>
      <c r="O8635" s="11">
        <v>7.8180586347460004</v>
      </c>
      <c r="P8635" s="11">
        <v>9.2884831036798996</v>
      </c>
      <c r="Q8635" s="11">
        <v>9.2228642237536995</v>
      </c>
      <c r="R8635" s="11">
        <v>8.7169550946674601</v>
      </c>
      <c r="S8635" s="11">
        <v>7.4587573512274696</v>
      </c>
      <c r="T8635" s="10" t="s">
        <v>153</v>
      </c>
    </row>
    <row r="8636" spans="1:20" hidden="1" x14ac:dyDescent="0.2">
      <c r="A8636" s="10" t="s">
        <v>17807</v>
      </c>
      <c r="B8636" s="10" t="s">
        <v>17808</v>
      </c>
      <c r="C8636" s="10" t="s">
        <v>6044</v>
      </c>
      <c r="D8636" s="10" t="s">
        <v>6045</v>
      </c>
      <c r="E8636" s="10" t="s">
        <v>20</v>
      </c>
      <c r="F8636" s="10" t="s">
        <v>152</v>
      </c>
      <c r="G8636" s="10" t="s">
        <v>156</v>
      </c>
      <c r="H8636" s="10" t="s">
        <v>29</v>
      </c>
      <c r="I8636" s="11">
        <v>4</v>
      </c>
      <c r="J8636" s="11">
        <v>53</v>
      </c>
      <c r="K8636" s="11">
        <v>50.5</v>
      </c>
      <c r="L8636" s="11">
        <v>54.5</v>
      </c>
      <c r="M8636" s="11">
        <v>56.75</v>
      </c>
      <c r="N8636" s="11">
        <v>50.25</v>
      </c>
      <c r="O8636" s="11">
        <v>4.2426406871192901</v>
      </c>
      <c r="P8636" s="11">
        <v>7.9372539331937704</v>
      </c>
      <c r="Q8636" s="11">
        <v>5.1961524227066302</v>
      </c>
      <c r="R8636" s="11">
        <v>4.9244289008980502</v>
      </c>
      <c r="S8636" s="11">
        <v>7.1355915428692196</v>
      </c>
      <c r="T8636" s="10" t="s">
        <v>153</v>
      </c>
    </row>
    <row r="8637" spans="1:20" hidden="1" x14ac:dyDescent="0.2">
      <c r="A8637" s="10" t="s">
        <v>17809</v>
      </c>
      <c r="B8637" s="10" t="s">
        <v>17810</v>
      </c>
      <c r="C8637" s="10" t="s">
        <v>455</v>
      </c>
      <c r="D8637" s="10" t="s">
        <v>456</v>
      </c>
      <c r="E8637" s="10" t="s">
        <v>41</v>
      </c>
      <c r="F8637" s="10" t="s">
        <v>152</v>
      </c>
      <c r="G8637" s="10" t="s">
        <v>156</v>
      </c>
      <c r="H8637" s="10" t="s">
        <v>21</v>
      </c>
      <c r="I8637" s="11">
        <v>3</v>
      </c>
      <c r="J8637" s="11">
        <v>50.3333333333333</v>
      </c>
      <c r="K8637" s="11">
        <v>50</v>
      </c>
      <c r="L8637" s="11">
        <v>52.6666666666667</v>
      </c>
      <c r="M8637" s="11">
        <v>53.3333333333333</v>
      </c>
      <c r="N8637" s="11">
        <v>45.3333333333333</v>
      </c>
      <c r="O8637" s="11">
        <v>4.5092497528228899</v>
      </c>
      <c r="P8637" s="11">
        <v>6.5574385243020004</v>
      </c>
      <c r="Q8637" s="11">
        <v>6.4291005073286396</v>
      </c>
      <c r="R8637" s="11">
        <v>3.05505046330389</v>
      </c>
      <c r="S8637" s="11">
        <v>8.3266639978645305</v>
      </c>
      <c r="T8637" s="10" t="s">
        <v>153</v>
      </c>
    </row>
    <row r="8638" spans="1:20" hidden="1" x14ac:dyDescent="0.2">
      <c r="A8638" s="10" t="s">
        <v>17811</v>
      </c>
      <c r="B8638" s="10" t="s">
        <v>5185</v>
      </c>
      <c r="C8638" s="10" t="s">
        <v>5186</v>
      </c>
      <c r="D8638" s="10" t="s">
        <v>5187</v>
      </c>
      <c r="E8638" s="10" t="s">
        <v>1648</v>
      </c>
      <c r="F8638" s="10" t="s">
        <v>152</v>
      </c>
      <c r="G8638" s="10" t="s">
        <v>156</v>
      </c>
      <c r="H8638" s="10" t="s">
        <v>217</v>
      </c>
      <c r="I8638" s="11">
        <v>56</v>
      </c>
      <c r="J8638" s="11">
        <v>45.25</v>
      </c>
      <c r="K8638" s="11">
        <v>38.696428571428598</v>
      </c>
      <c r="L8638" s="11">
        <v>41.375</v>
      </c>
      <c r="M8638" s="11">
        <v>42.964285714285701</v>
      </c>
      <c r="N8638" s="11">
        <v>41.428571428571402</v>
      </c>
      <c r="O8638" s="11">
        <v>7.5105985719575603</v>
      </c>
      <c r="P8638" s="11">
        <v>9.2715001097834406</v>
      </c>
      <c r="Q8638" s="11">
        <v>8.7252246649897494</v>
      </c>
      <c r="R8638" s="11">
        <v>6.9228588044227797</v>
      </c>
      <c r="S8638" s="11">
        <v>7.1854832009523797</v>
      </c>
      <c r="T8638" s="10" t="s">
        <v>153</v>
      </c>
    </row>
    <row r="8639" spans="1:20" hidden="1" x14ac:dyDescent="0.2">
      <c r="A8639" s="10" t="s">
        <v>17812</v>
      </c>
      <c r="B8639" s="10" t="s">
        <v>14086</v>
      </c>
      <c r="C8639" s="10" t="s">
        <v>48</v>
      </c>
      <c r="D8639" s="10" t="s">
        <v>49</v>
      </c>
      <c r="E8639" s="10" t="s">
        <v>50</v>
      </c>
      <c r="F8639" s="10" t="s">
        <v>152</v>
      </c>
      <c r="G8639" s="10" t="s">
        <v>156</v>
      </c>
      <c r="H8639" s="10" t="s">
        <v>29</v>
      </c>
      <c r="I8639" s="11">
        <v>131</v>
      </c>
      <c r="J8639" s="11">
        <v>53.198473282442698</v>
      </c>
      <c r="K8639" s="11">
        <v>50.427480916030497</v>
      </c>
      <c r="L8639" s="11">
        <v>50.068702290076303</v>
      </c>
      <c r="M8639" s="11">
        <v>50.954198473282403</v>
      </c>
      <c r="N8639" s="11">
        <v>50.381679389313</v>
      </c>
      <c r="O8639" s="11">
        <v>8.4310961485792806</v>
      </c>
      <c r="P8639" s="11">
        <v>9.6834756429950897</v>
      </c>
      <c r="Q8639" s="11">
        <v>9.3547115563759995</v>
      </c>
      <c r="R8639" s="11">
        <v>7.5608939188837301</v>
      </c>
      <c r="S8639" s="11">
        <v>10.531606653137899</v>
      </c>
      <c r="T8639" s="10" t="s">
        <v>153</v>
      </c>
    </row>
    <row r="8640" spans="1:20" hidden="1" x14ac:dyDescent="0.2">
      <c r="A8640" s="10" t="s">
        <v>17813</v>
      </c>
      <c r="B8640" s="10" t="s">
        <v>11239</v>
      </c>
      <c r="C8640" s="10" t="s">
        <v>2057</v>
      </c>
      <c r="D8640" s="10" t="s">
        <v>2058</v>
      </c>
      <c r="E8640" s="10" t="s">
        <v>2052</v>
      </c>
      <c r="F8640" s="10" t="s">
        <v>152</v>
      </c>
      <c r="G8640" s="10" t="s">
        <v>156</v>
      </c>
      <c r="H8640" s="10" t="s">
        <v>22</v>
      </c>
      <c r="I8640" s="11">
        <v>98</v>
      </c>
      <c r="J8640" s="11">
        <v>53.9897959183673</v>
      </c>
      <c r="K8640" s="11">
        <v>53.081632653061199</v>
      </c>
      <c r="L8640" s="11">
        <v>50.408163265306101</v>
      </c>
      <c r="M8640" s="11">
        <v>51.673469387755098</v>
      </c>
      <c r="N8640" s="11">
        <v>52.112244897959201</v>
      </c>
      <c r="O8640" s="11">
        <v>7.9941923480816701</v>
      </c>
      <c r="P8640" s="11">
        <v>10.4631641243235</v>
      </c>
      <c r="Q8640" s="11">
        <v>9.4179437582130099</v>
      </c>
      <c r="R8640" s="11">
        <v>8.3441139328148903</v>
      </c>
      <c r="S8640" s="11">
        <v>8.0140117668493893</v>
      </c>
      <c r="T8640" s="10" t="s">
        <v>153</v>
      </c>
    </row>
    <row r="8641" spans="1:20" hidden="1" x14ac:dyDescent="0.2">
      <c r="A8641" s="10" t="s">
        <v>17814</v>
      </c>
      <c r="B8641" s="10" t="s">
        <v>12446</v>
      </c>
      <c r="C8641" s="10" t="s">
        <v>294</v>
      </c>
      <c r="D8641" s="10" t="s">
        <v>295</v>
      </c>
      <c r="E8641" s="10" t="s">
        <v>41</v>
      </c>
      <c r="F8641" s="10" t="s">
        <v>152</v>
      </c>
      <c r="G8641" s="10" t="s">
        <v>156</v>
      </c>
      <c r="H8641" s="10" t="s">
        <v>217</v>
      </c>
      <c r="I8641" s="11">
        <v>65</v>
      </c>
      <c r="J8641" s="11">
        <v>48.923076923076898</v>
      </c>
      <c r="K8641" s="11">
        <v>42.107692307692297</v>
      </c>
      <c r="L8641" s="11">
        <v>43.2153846153846</v>
      </c>
      <c r="M8641" s="11">
        <v>42.830769230769199</v>
      </c>
      <c r="N8641" s="11">
        <v>42.446153846153798</v>
      </c>
      <c r="O8641" s="11">
        <v>8.7398292537449098</v>
      </c>
      <c r="P8641" s="11">
        <v>8.9619387497263201</v>
      </c>
      <c r="Q8641" s="11">
        <v>9.1009826181234192</v>
      </c>
      <c r="R8641" s="11">
        <v>7.29205310331312</v>
      </c>
      <c r="S8641" s="11">
        <v>7.4833790187629496</v>
      </c>
      <c r="T8641" s="10" t="s">
        <v>153</v>
      </c>
    </row>
    <row r="8642" spans="1:20" hidden="1" x14ac:dyDescent="0.2">
      <c r="A8642" s="10" t="s">
        <v>17815</v>
      </c>
      <c r="B8642" s="10" t="s">
        <v>17816</v>
      </c>
      <c r="C8642" s="10" t="s">
        <v>53</v>
      </c>
      <c r="D8642" s="10" t="s">
        <v>54</v>
      </c>
      <c r="E8642" s="10" t="s">
        <v>37</v>
      </c>
      <c r="F8642" s="10" t="s">
        <v>152</v>
      </c>
      <c r="G8642" s="10" t="s">
        <v>24</v>
      </c>
      <c r="H8642" s="10" t="s">
        <v>29</v>
      </c>
      <c r="I8642" s="11">
        <v>31</v>
      </c>
      <c r="J8642" s="11">
        <v>51.806451612903203</v>
      </c>
      <c r="K8642" s="11">
        <v>44.387096774193502</v>
      </c>
      <c r="L8642" s="11">
        <v>49.5161290322581</v>
      </c>
      <c r="M8642" s="11">
        <v>47.838709677419402</v>
      </c>
      <c r="N8642" s="11">
        <v>46.0322580645161</v>
      </c>
      <c r="O8642" s="11">
        <v>7.6786255490537298</v>
      </c>
      <c r="P8642" s="11">
        <v>9.3761307561802507</v>
      </c>
      <c r="Q8642" s="11">
        <v>9.5494187178834302</v>
      </c>
      <c r="R8642" s="11">
        <v>9.5082307298941409</v>
      </c>
      <c r="S8642" s="11">
        <v>10.183266898750301</v>
      </c>
      <c r="T8642" s="10" t="s">
        <v>153</v>
      </c>
    </row>
    <row r="8643" spans="1:20" hidden="1" x14ac:dyDescent="0.2">
      <c r="A8643" s="10" t="s">
        <v>17817</v>
      </c>
      <c r="B8643" s="10" t="s">
        <v>17818</v>
      </c>
      <c r="C8643" s="10" t="s">
        <v>17819</v>
      </c>
      <c r="D8643" s="10" t="s">
        <v>17820</v>
      </c>
      <c r="E8643" s="10" t="s">
        <v>23</v>
      </c>
      <c r="F8643" s="10" t="s">
        <v>152</v>
      </c>
      <c r="G8643" s="10" t="s">
        <v>156</v>
      </c>
      <c r="H8643" s="10" t="s">
        <v>29</v>
      </c>
      <c r="I8643" s="11">
        <v>16</v>
      </c>
      <c r="J8643" s="11">
        <v>51.6875</v>
      </c>
      <c r="K8643" s="11">
        <v>49.6875</v>
      </c>
      <c r="L8643" s="11">
        <v>52.125</v>
      </c>
      <c r="M8643" s="11">
        <v>50.8125</v>
      </c>
      <c r="N8643" s="11">
        <v>46.375</v>
      </c>
      <c r="O8643" s="11">
        <v>7.9726093595509901</v>
      </c>
      <c r="P8643" s="11">
        <v>8.8823326515805103</v>
      </c>
      <c r="Q8643" s="11">
        <v>6.6017674401127904</v>
      </c>
      <c r="R8643" s="11">
        <v>6.1775804324994397</v>
      </c>
      <c r="S8643" s="11">
        <v>6.3861830018668702</v>
      </c>
      <c r="T8643" s="10" t="s">
        <v>153</v>
      </c>
    </row>
    <row r="8644" spans="1:20" x14ac:dyDescent="0.2">
      <c r="A8644" s="10" t="s">
        <v>17821</v>
      </c>
      <c r="B8644" s="10" t="s">
        <v>17822</v>
      </c>
      <c r="C8644" s="10" t="s">
        <v>1712</v>
      </c>
      <c r="D8644" s="10" t="s">
        <v>1713</v>
      </c>
      <c r="E8644" s="10" t="s">
        <v>1648</v>
      </c>
      <c r="F8644" s="10" t="s">
        <v>152</v>
      </c>
      <c r="G8644" s="10" t="s">
        <v>24</v>
      </c>
      <c r="H8644" s="10" t="s">
        <v>217</v>
      </c>
      <c r="I8644" s="11">
        <v>20</v>
      </c>
      <c r="J8644" s="11">
        <v>48.95</v>
      </c>
      <c r="K8644" s="11">
        <v>43.95</v>
      </c>
      <c r="L8644" s="11">
        <v>47.6</v>
      </c>
      <c r="M8644" s="11">
        <v>48.5</v>
      </c>
      <c r="N8644" s="11">
        <v>45.15</v>
      </c>
      <c r="O8644" s="11">
        <v>9.5005540004669999</v>
      </c>
      <c r="P8644" s="11">
        <v>9.79513842894041</v>
      </c>
      <c r="Q8644" s="11">
        <v>10.713493705062801</v>
      </c>
      <c r="R8644" s="11">
        <v>9.6545598716766694</v>
      </c>
      <c r="S8644" s="11">
        <v>9.7994360740004307</v>
      </c>
      <c r="T8644" s="10" t="s">
        <v>153</v>
      </c>
    </row>
    <row r="8645" spans="1:20" hidden="1" x14ac:dyDescent="0.2">
      <c r="A8645" s="10" t="s">
        <v>17823</v>
      </c>
      <c r="B8645" s="10" t="s">
        <v>17824</v>
      </c>
      <c r="C8645" s="10" t="s">
        <v>32</v>
      </c>
      <c r="D8645" s="10" t="s">
        <v>33</v>
      </c>
      <c r="E8645" s="10" t="s">
        <v>34</v>
      </c>
      <c r="F8645" s="10" t="s">
        <v>152</v>
      </c>
      <c r="G8645" s="10" t="s">
        <v>156</v>
      </c>
      <c r="H8645" s="10" t="s">
        <v>29</v>
      </c>
      <c r="I8645" s="11">
        <v>24</v>
      </c>
      <c r="J8645" s="11">
        <v>52.2083333333333</v>
      </c>
      <c r="K8645" s="11">
        <v>43.7916666666667</v>
      </c>
      <c r="L8645" s="11">
        <v>42.9583333333333</v>
      </c>
      <c r="M8645" s="11">
        <v>45.6666666666667</v>
      </c>
      <c r="N8645" s="11">
        <v>43.625</v>
      </c>
      <c r="O8645" s="11">
        <v>6.0431719763905303</v>
      </c>
      <c r="P8645" s="11">
        <v>9.3668201029260594</v>
      </c>
      <c r="Q8645" s="11">
        <v>9.0047290313221708</v>
      </c>
      <c r="R8645" s="11">
        <v>5.7078638863350202</v>
      </c>
      <c r="S8645" s="11">
        <v>5.9622909224121399</v>
      </c>
      <c r="T8645" s="10" t="s">
        <v>153</v>
      </c>
    </row>
    <row r="8646" spans="1:20" hidden="1" x14ac:dyDescent="0.2">
      <c r="A8646" s="10" t="s">
        <v>17825</v>
      </c>
      <c r="B8646" s="10" t="s">
        <v>17826</v>
      </c>
      <c r="C8646" s="10" t="s">
        <v>784</v>
      </c>
      <c r="D8646" s="10" t="s">
        <v>785</v>
      </c>
      <c r="E8646" s="10" t="s">
        <v>786</v>
      </c>
      <c r="F8646" s="10" t="s">
        <v>152</v>
      </c>
      <c r="G8646" s="10" t="s">
        <v>24</v>
      </c>
      <c r="H8646" s="10" t="s">
        <v>21</v>
      </c>
      <c r="I8646" s="11">
        <v>9</v>
      </c>
      <c r="J8646" s="11">
        <v>45</v>
      </c>
      <c r="K8646" s="11">
        <v>42.5555555555556</v>
      </c>
      <c r="L8646" s="11">
        <v>45.4444444444444</v>
      </c>
      <c r="M8646" s="11">
        <v>44.7777777777778</v>
      </c>
      <c r="N8646" s="11">
        <v>41.3333333333333</v>
      </c>
      <c r="O8646" s="11">
        <v>5.8736700622353704</v>
      </c>
      <c r="P8646" s="11">
        <v>7.4349026743984901</v>
      </c>
      <c r="Q8646" s="11">
        <v>12.560962454277799</v>
      </c>
      <c r="R8646" s="11">
        <v>8.2276633647983193</v>
      </c>
      <c r="S8646" s="11">
        <v>5.9791303715507</v>
      </c>
      <c r="T8646" s="10" t="s">
        <v>153</v>
      </c>
    </row>
    <row r="8647" spans="1:20" hidden="1" x14ac:dyDescent="0.2">
      <c r="A8647" s="10" t="s">
        <v>17827</v>
      </c>
      <c r="B8647" s="10" t="s">
        <v>17828</v>
      </c>
      <c r="C8647" s="10" t="s">
        <v>2787</v>
      </c>
      <c r="D8647" s="10" t="s">
        <v>2788</v>
      </c>
      <c r="E8647" s="10" t="s">
        <v>2627</v>
      </c>
      <c r="F8647" s="10" t="s">
        <v>152</v>
      </c>
      <c r="G8647" s="10" t="s">
        <v>156</v>
      </c>
      <c r="H8647" s="10" t="s">
        <v>29</v>
      </c>
      <c r="I8647" s="11">
        <v>5</v>
      </c>
      <c r="J8647" s="11">
        <v>54</v>
      </c>
      <c r="K8647" s="11">
        <v>49.8</v>
      </c>
      <c r="L8647" s="11">
        <v>49.2</v>
      </c>
      <c r="M8647" s="11">
        <v>48.8</v>
      </c>
      <c r="N8647" s="11">
        <v>40.200000000000003</v>
      </c>
      <c r="O8647" s="11">
        <v>6.9282032302755097</v>
      </c>
      <c r="P8647" s="11">
        <v>11.734564329364799</v>
      </c>
      <c r="Q8647" s="11">
        <v>13.5904378148756</v>
      </c>
      <c r="R8647" s="11">
        <v>6.3796551630946299</v>
      </c>
      <c r="S8647" s="11">
        <v>8.31865373723417</v>
      </c>
      <c r="T8647" s="10" t="s">
        <v>153</v>
      </c>
    </row>
    <row r="8648" spans="1:20" hidden="1" x14ac:dyDescent="0.2">
      <c r="A8648" s="10" t="s">
        <v>17829</v>
      </c>
      <c r="B8648" s="10" t="s">
        <v>17830</v>
      </c>
      <c r="C8648" s="10" t="s">
        <v>2787</v>
      </c>
      <c r="D8648" s="10" t="s">
        <v>2788</v>
      </c>
      <c r="E8648" s="10" t="s">
        <v>2627</v>
      </c>
      <c r="F8648" s="10" t="s">
        <v>152</v>
      </c>
      <c r="G8648" s="10" t="s">
        <v>156</v>
      </c>
      <c r="H8648" s="10" t="s">
        <v>29</v>
      </c>
      <c r="I8648" s="11">
        <v>16</v>
      </c>
      <c r="J8648" s="11">
        <v>50.4375</v>
      </c>
      <c r="K8648" s="11">
        <v>45.375</v>
      </c>
      <c r="L8648" s="11">
        <v>49.5</v>
      </c>
      <c r="M8648" s="11">
        <v>47</v>
      </c>
      <c r="N8648" s="11">
        <v>45.9375</v>
      </c>
      <c r="O8648" s="11">
        <v>8.9066922404822506</v>
      </c>
      <c r="P8648" s="11">
        <v>9.2511260575852798</v>
      </c>
      <c r="Q8648" s="11">
        <v>10.966616007988399</v>
      </c>
      <c r="R8648" s="11">
        <v>7.4475946900101002</v>
      </c>
      <c r="S8648" s="11">
        <v>7.0187249554317201</v>
      </c>
      <c r="T8648" s="10" t="s">
        <v>153</v>
      </c>
    </row>
    <row r="8649" spans="1:20" hidden="1" x14ac:dyDescent="0.2">
      <c r="A8649" s="10" t="s">
        <v>17831</v>
      </c>
      <c r="B8649" s="10" t="s">
        <v>17832</v>
      </c>
      <c r="C8649" s="10" t="s">
        <v>15087</v>
      </c>
      <c r="D8649" s="10" t="s">
        <v>15088</v>
      </c>
      <c r="E8649" s="10" t="s">
        <v>34</v>
      </c>
      <c r="F8649" s="10" t="s">
        <v>152</v>
      </c>
      <c r="G8649" s="10" t="s">
        <v>156</v>
      </c>
      <c r="H8649" s="10" t="s">
        <v>29</v>
      </c>
      <c r="I8649" s="11">
        <v>16</v>
      </c>
      <c r="J8649" s="11">
        <v>47.0625</v>
      </c>
      <c r="K8649" s="11">
        <v>44.875</v>
      </c>
      <c r="L8649" s="11">
        <v>43.8125</v>
      </c>
      <c r="M8649" s="11">
        <v>47.5</v>
      </c>
      <c r="N8649" s="11">
        <v>47.1875</v>
      </c>
      <c r="O8649" s="11">
        <v>5.5673901725434503</v>
      </c>
      <c r="P8649" s="11">
        <v>8.8459030064770694</v>
      </c>
      <c r="Q8649" s="11">
        <v>9.1376054485479603</v>
      </c>
      <c r="R8649" s="11">
        <v>9.2592296295822205</v>
      </c>
      <c r="S8649" s="11">
        <v>5.5883062430996597</v>
      </c>
      <c r="T8649" s="10" t="s">
        <v>153</v>
      </c>
    </row>
    <row r="8650" spans="1:20" hidden="1" x14ac:dyDescent="0.2">
      <c r="A8650" s="10" t="s">
        <v>17833</v>
      </c>
      <c r="B8650" s="10" t="s">
        <v>17834</v>
      </c>
      <c r="C8650" s="10" t="s">
        <v>32</v>
      </c>
      <c r="D8650" s="10" t="s">
        <v>33</v>
      </c>
      <c r="E8650" s="10" t="s">
        <v>34</v>
      </c>
      <c r="F8650" s="10" t="s">
        <v>152</v>
      </c>
      <c r="G8650" s="10" t="s">
        <v>156</v>
      </c>
      <c r="H8650" s="10" t="s">
        <v>29</v>
      </c>
      <c r="I8650" s="11">
        <v>13</v>
      </c>
      <c r="J8650" s="11">
        <v>46.846153846153797</v>
      </c>
      <c r="K8650" s="11">
        <v>41.846153846153797</v>
      </c>
      <c r="L8650" s="11">
        <v>42.076923076923102</v>
      </c>
      <c r="M8650" s="11">
        <v>48.230769230769198</v>
      </c>
      <c r="N8650" s="11">
        <v>41.846153846153797</v>
      </c>
      <c r="O8650" s="11">
        <v>8.2142777512304104</v>
      </c>
      <c r="P8650" s="11">
        <v>8.3750239188330493</v>
      </c>
      <c r="Q8650" s="11">
        <v>8.0152099001579291</v>
      </c>
      <c r="R8650" s="11">
        <v>9.1665501158091693</v>
      </c>
      <c r="S8650" s="11">
        <v>4.8105119936474203</v>
      </c>
      <c r="T8650" s="10" t="s">
        <v>153</v>
      </c>
    </row>
    <row r="8651" spans="1:20" hidden="1" x14ac:dyDescent="0.2">
      <c r="A8651" s="10" t="s">
        <v>17835</v>
      </c>
      <c r="B8651" s="10" t="s">
        <v>17178</v>
      </c>
      <c r="C8651" s="10" t="s">
        <v>2328</v>
      </c>
      <c r="D8651" s="10" t="s">
        <v>2329</v>
      </c>
      <c r="E8651" s="10" t="s">
        <v>23</v>
      </c>
      <c r="F8651" s="10" t="s">
        <v>152</v>
      </c>
      <c r="G8651" s="10" t="s">
        <v>156</v>
      </c>
      <c r="H8651" s="10" t="s">
        <v>229</v>
      </c>
      <c r="I8651" s="11">
        <v>21</v>
      </c>
      <c r="J8651" s="11">
        <v>47.095238095238102</v>
      </c>
      <c r="K8651" s="11">
        <v>42.3333333333333</v>
      </c>
      <c r="L8651" s="11">
        <v>44.285714285714299</v>
      </c>
      <c r="M8651" s="11">
        <v>43.380952380952401</v>
      </c>
      <c r="N8651" s="11">
        <v>42.380952380952401</v>
      </c>
      <c r="O8651" s="11">
        <v>7.6544415988676899</v>
      </c>
      <c r="P8651" s="11">
        <v>9.4780448054086204</v>
      </c>
      <c r="Q8651" s="11">
        <v>8.4388557111901008</v>
      </c>
      <c r="R8651" s="11">
        <v>7.0885554979571896</v>
      </c>
      <c r="S8651" s="11">
        <v>5.4815708558422402</v>
      </c>
      <c r="T8651" s="10" t="s">
        <v>153</v>
      </c>
    </row>
    <row r="8652" spans="1:20" hidden="1" x14ac:dyDescent="0.2">
      <c r="A8652" s="10" t="s">
        <v>17836</v>
      </c>
      <c r="B8652" s="10" t="s">
        <v>1206</v>
      </c>
      <c r="C8652" s="10" t="s">
        <v>6440</v>
      </c>
      <c r="D8652" s="10" t="s">
        <v>1119</v>
      </c>
      <c r="E8652" s="10" t="s">
        <v>1648</v>
      </c>
      <c r="F8652" s="10" t="s">
        <v>152</v>
      </c>
      <c r="G8652" s="10" t="s">
        <v>156</v>
      </c>
      <c r="H8652" s="10" t="s">
        <v>21</v>
      </c>
      <c r="I8652" s="11">
        <v>14</v>
      </c>
      <c r="J8652" s="11">
        <v>50.357142857142897</v>
      </c>
      <c r="K8652" s="11">
        <v>47.928571428571402</v>
      </c>
      <c r="L8652" s="11">
        <v>48.642857142857103</v>
      </c>
      <c r="M8652" s="11">
        <v>52.214285714285701</v>
      </c>
      <c r="N8652" s="11">
        <v>43.714285714285701</v>
      </c>
      <c r="O8652" s="11">
        <v>5.1081705720743704</v>
      </c>
      <c r="P8652" s="11">
        <v>9.9804754450822699</v>
      </c>
      <c r="Q8652" s="11">
        <v>8.55396572768033</v>
      </c>
      <c r="R8652" s="11">
        <v>5.9508056523539699</v>
      </c>
      <c r="S8652" s="11">
        <v>3.8715644110631802</v>
      </c>
      <c r="T8652" s="10" t="s">
        <v>153</v>
      </c>
    </row>
    <row r="8653" spans="1:20" hidden="1" x14ac:dyDescent="0.2">
      <c r="A8653" s="10" t="s">
        <v>17837</v>
      </c>
      <c r="B8653" s="10" t="s">
        <v>17120</v>
      </c>
      <c r="C8653" s="10" t="s">
        <v>1421</v>
      </c>
      <c r="D8653" s="10" t="s">
        <v>1422</v>
      </c>
      <c r="E8653" s="10" t="s">
        <v>44</v>
      </c>
      <c r="F8653" s="10" t="s">
        <v>152</v>
      </c>
      <c r="G8653" s="10" t="s">
        <v>156</v>
      </c>
      <c r="H8653" s="10" t="s">
        <v>229</v>
      </c>
      <c r="I8653" s="11">
        <v>17</v>
      </c>
      <c r="J8653" s="11">
        <v>50.294117647058798</v>
      </c>
      <c r="K8653" s="11">
        <v>44.352941176470601</v>
      </c>
      <c r="L8653" s="11">
        <v>50.235294117647101</v>
      </c>
      <c r="M8653" s="11">
        <v>46.294117647058798</v>
      </c>
      <c r="N8653" s="11">
        <v>44.470588235294102</v>
      </c>
      <c r="O8653" s="11">
        <v>7.3379553170685199</v>
      </c>
      <c r="P8653" s="11">
        <v>10.7234624566333</v>
      </c>
      <c r="Q8653" s="11">
        <v>10.329142097511699</v>
      </c>
      <c r="R8653" s="11">
        <v>6.8443837001803303</v>
      </c>
      <c r="S8653" s="11">
        <v>7.5342355871284603</v>
      </c>
      <c r="T8653" s="10" t="s">
        <v>153</v>
      </c>
    </row>
    <row r="8654" spans="1:20" hidden="1" x14ac:dyDescent="0.2">
      <c r="A8654" s="10" t="s">
        <v>17838</v>
      </c>
      <c r="B8654" s="10" t="s">
        <v>17839</v>
      </c>
      <c r="C8654" s="10" t="s">
        <v>3984</v>
      </c>
      <c r="D8654" s="10" t="s">
        <v>3985</v>
      </c>
      <c r="E8654" s="10" t="s">
        <v>20</v>
      </c>
      <c r="F8654" s="10" t="s">
        <v>152</v>
      </c>
      <c r="G8654" s="10" t="s">
        <v>156</v>
      </c>
      <c r="H8654" s="10" t="s">
        <v>29</v>
      </c>
      <c r="I8654" s="11">
        <v>4</v>
      </c>
      <c r="J8654" s="11">
        <v>58.5</v>
      </c>
      <c r="K8654" s="11">
        <v>49.5</v>
      </c>
      <c r="L8654" s="11">
        <v>54</v>
      </c>
      <c r="M8654" s="11">
        <v>57.25</v>
      </c>
      <c r="N8654" s="11">
        <v>47</v>
      </c>
      <c r="O8654" s="11">
        <v>4.9328828623162497</v>
      </c>
      <c r="P8654" s="11">
        <v>3.1091263510296101</v>
      </c>
      <c r="Q8654" s="11">
        <v>8.0415587212098796</v>
      </c>
      <c r="R8654" s="11">
        <v>4.0311288741492701</v>
      </c>
      <c r="S8654" s="11">
        <v>9.1287092917527701</v>
      </c>
      <c r="T8654" s="10" t="s">
        <v>153</v>
      </c>
    </row>
    <row r="8655" spans="1:20" hidden="1" x14ac:dyDescent="0.2">
      <c r="A8655" s="10" t="s">
        <v>17840</v>
      </c>
      <c r="B8655" s="10" t="s">
        <v>17841</v>
      </c>
      <c r="C8655" s="10" t="s">
        <v>8749</v>
      </c>
      <c r="D8655" s="10" t="s">
        <v>8750</v>
      </c>
      <c r="E8655" s="10" t="s">
        <v>41</v>
      </c>
      <c r="F8655" s="10" t="s">
        <v>152</v>
      </c>
      <c r="G8655" s="10" t="s">
        <v>156</v>
      </c>
      <c r="H8655" s="10" t="s">
        <v>21</v>
      </c>
      <c r="I8655" s="11">
        <v>13</v>
      </c>
      <c r="J8655" s="11">
        <v>40.230769230769198</v>
      </c>
      <c r="K8655" s="11">
        <v>34.692307692307701</v>
      </c>
      <c r="L8655" s="11">
        <v>39.307692307692299</v>
      </c>
      <c r="M8655" s="11">
        <v>39.230769230769198</v>
      </c>
      <c r="N8655" s="11">
        <v>41.769230769230802</v>
      </c>
      <c r="O8655" s="11">
        <v>5.9463412582002402</v>
      </c>
      <c r="P8655" s="11">
        <v>2.8397363546819898</v>
      </c>
      <c r="Q8655" s="11">
        <v>7.0401777366841101</v>
      </c>
      <c r="R8655" s="11">
        <v>3.6091052943411102</v>
      </c>
      <c r="S8655" s="11">
        <v>7.33886737575863</v>
      </c>
      <c r="T8655" s="10" t="s">
        <v>153</v>
      </c>
    </row>
    <row r="8656" spans="1:20" hidden="1" x14ac:dyDescent="0.2">
      <c r="A8656" s="10" t="s">
        <v>17842</v>
      </c>
      <c r="B8656" s="10" t="s">
        <v>16758</v>
      </c>
      <c r="C8656" s="10" t="s">
        <v>65</v>
      </c>
      <c r="D8656" s="10" t="s">
        <v>66</v>
      </c>
      <c r="E8656" s="10" t="s">
        <v>67</v>
      </c>
      <c r="F8656" s="10" t="s">
        <v>152</v>
      </c>
      <c r="G8656" s="10" t="s">
        <v>156</v>
      </c>
      <c r="H8656" s="10" t="s">
        <v>229</v>
      </c>
      <c r="I8656" s="11">
        <v>16</v>
      </c>
      <c r="J8656" s="11">
        <v>46.5</v>
      </c>
      <c r="K8656" s="11">
        <v>40.9375</v>
      </c>
      <c r="L8656" s="11">
        <v>42.25</v>
      </c>
      <c r="M8656" s="11">
        <v>43.3125</v>
      </c>
      <c r="N8656" s="11">
        <v>40.4375</v>
      </c>
      <c r="O8656" s="11">
        <v>5.9888785817268602</v>
      </c>
      <c r="P8656" s="11">
        <v>6.85535070826674</v>
      </c>
      <c r="Q8656" s="11">
        <v>8.0787787856003703</v>
      </c>
      <c r="R8656" s="11">
        <v>5.2245414471830296</v>
      </c>
      <c r="S8656" s="11">
        <v>8.0247014482367707</v>
      </c>
      <c r="T8656" s="10" t="s">
        <v>153</v>
      </c>
    </row>
    <row r="8657" spans="1:20" hidden="1" x14ac:dyDescent="0.2">
      <c r="A8657" s="10" t="s">
        <v>17843</v>
      </c>
      <c r="B8657" s="10" t="s">
        <v>17844</v>
      </c>
      <c r="C8657" s="10" t="s">
        <v>25</v>
      </c>
      <c r="D8657" s="10" t="s">
        <v>26</v>
      </c>
      <c r="E8657" s="10" t="s">
        <v>27</v>
      </c>
      <c r="F8657" s="10" t="s">
        <v>152</v>
      </c>
      <c r="G8657" s="10" t="s">
        <v>156</v>
      </c>
      <c r="H8657" s="10" t="s">
        <v>29</v>
      </c>
      <c r="I8657" s="11">
        <v>32</v>
      </c>
      <c r="J8657" s="11">
        <v>57.46875</v>
      </c>
      <c r="K8657" s="11">
        <v>54.96875</v>
      </c>
      <c r="L8657" s="11">
        <v>53.5</v>
      </c>
      <c r="M8657" s="11">
        <v>56.8125</v>
      </c>
      <c r="N8657" s="11">
        <v>56.875</v>
      </c>
      <c r="O8657" s="11">
        <v>7.9392222541002102</v>
      </c>
      <c r="P8657" s="11">
        <v>8.2559240705123091</v>
      </c>
      <c r="Q8657" s="11">
        <v>10.4726987617729</v>
      </c>
      <c r="R8657" s="11">
        <v>7.0456461046704604</v>
      </c>
      <c r="S8657" s="11">
        <v>9.5469975013258797</v>
      </c>
      <c r="T8657" s="10" t="s">
        <v>153</v>
      </c>
    </row>
    <row r="8658" spans="1:20" hidden="1" x14ac:dyDescent="0.2">
      <c r="A8658" s="10" t="s">
        <v>17845</v>
      </c>
      <c r="B8658" s="10" t="s">
        <v>11423</v>
      </c>
      <c r="C8658" s="10" t="s">
        <v>25</v>
      </c>
      <c r="D8658" s="10" t="s">
        <v>26</v>
      </c>
      <c r="E8658" s="10" t="s">
        <v>27</v>
      </c>
      <c r="F8658" s="10" t="s">
        <v>152</v>
      </c>
      <c r="G8658" s="10" t="s">
        <v>156</v>
      </c>
      <c r="H8658" s="10" t="s">
        <v>29</v>
      </c>
      <c r="I8658" s="11">
        <v>41</v>
      </c>
      <c r="J8658" s="11">
        <v>50.756097560975597</v>
      </c>
      <c r="K8658" s="11">
        <v>47.243902439024403</v>
      </c>
      <c r="L8658" s="11">
        <v>48.268292682926798</v>
      </c>
      <c r="M8658" s="11">
        <v>50.0731707317073</v>
      </c>
      <c r="N8658" s="11">
        <v>45.975609756097597</v>
      </c>
      <c r="O8658" s="11">
        <v>7.4423802906223404</v>
      </c>
      <c r="P8658" s="11">
        <v>10.6037269103954</v>
      </c>
      <c r="Q8658" s="11">
        <v>8.8204999581767005</v>
      </c>
      <c r="R8658" s="11">
        <v>8.1221617932125696</v>
      </c>
      <c r="S8658" s="11">
        <v>7.2817848254327302</v>
      </c>
      <c r="T8658" s="10" t="s">
        <v>153</v>
      </c>
    </row>
    <row r="8659" spans="1:20" hidden="1" x14ac:dyDescent="0.2">
      <c r="A8659" s="10" t="s">
        <v>17846</v>
      </c>
      <c r="B8659" s="10" t="s">
        <v>17847</v>
      </c>
      <c r="C8659" s="10" t="s">
        <v>2700</v>
      </c>
      <c r="D8659" s="10" t="s">
        <v>2701</v>
      </c>
      <c r="E8659" s="10" t="s">
        <v>2627</v>
      </c>
      <c r="F8659" s="10" t="s">
        <v>152</v>
      </c>
      <c r="G8659" s="10" t="s">
        <v>156</v>
      </c>
      <c r="H8659" s="10" t="s">
        <v>29</v>
      </c>
      <c r="I8659" s="11">
        <v>28</v>
      </c>
      <c r="J8659" s="11">
        <v>43.535714285714299</v>
      </c>
      <c r="K8659" s="11">
        <v>40.5</v>
      </c>
      <c r="L8659" s="11">
        <v>41.964285714285701</v>
      </c>
      <c r="M8659" s="11">
        <v>45.857142857142897</v>
      </c>
      <c r="N8659" s="11">
        <v>42</v>
      </c>
      <c r="O8659" s="11">
        <v>7.6278347146396897</v>
      </c>
      <c r="P8659" s="11">
        <v>7.3610587000230598</v>
      </c>
      <c r="Q8659" s="11">
        <v>8.6815348653937701</v>
      </c>
      <c r="R8659" s="11">
        <v>6.3579305141909499</v>
      </c>
      <c r="S8659" s="11">
        <v>7.91622805802528</v>
      </c>
      <c r="T8659" s="10" t="s">
        <v>153</v>
      </c>
    </row>
    <row r="8660" spans="1:20" hidden="1" x14ac:dyDescent="0.2">
      <c r="A8660" s="10" t="s">
        <v>17848</v>
      </c>
      <c r="B8660" s="10" t="s">
        <v>17849</v>
      </c>
      <c r="C8660" s="10" t="s">
        <v>854</v>
      </c>
      <c r="D8660" s="10" t="s">
        <v>855</v>
      </c>
      <c r="E8660" s="10" t="s">
        <v>786</v>
      </c>
      <c r="F8660" s="10" t="s">
        <v>152</v>
      </c>
      <c r="G8660" s="10" t="s">
        <v>156</v>
      </c>
      <c r="H8660" s="10" t="s">
        <v>217</v>
      </c>
      <c r="I8660" s="11">
        <v>68</v>
      </c>
      <c r="J8660" s="11">
        <v>46.897058823529399</v>
      </c>
      <c r="K8660" s="11">
        <v>42.014705882352899</v>
      </c>
      <c r="L8660" s="11">
        <v>45.470588235294102</v>
      </c>
      <c r="M8660" s="11">
        <v>45.382352941176499</v>
      </c>
      <c r="N8660" s="11">
        <v>41.661764705882398</v>
      </c>
      <c r="O8660" s="11">
        <v>7.9740993144734</v>
      </c>
      <c r="P8660" s="11">
        <v>8.6429898210360108</v>
      </c>
      <c r="Q8660" s="11">
        <v>7.4060696935372698</v>
      </c>
      <c r="R8660" s="11">
        <v>6.8546300111669902</v>
      </c>
      <c r="S8660" s="11">
        <v>6.7461659517305099</v>
      </c>
      <c r="T8660" s="10" t="s">
        <v>153</v>
      </c>
    </row>
    <row r="8661" spans="1:20" hidden="1" x14ac:dyDescent="0.2">
      <c r="A8661" s="10" t="s">
        <v>17850</v>
      </c>
      <c r="B8661" s="10" t="s">
        <v>17851</v>
      </c>
      <c r="C8661" s="10" t="s">
        <v>1567</v>
      </c>
      <c r="D8661" s="10" t="s">
        <v>1568</v>
      </c>
      <c r="E8661" s="10" t="s">
        <v>44</v>
      </c>
      <c r="F8661" s="10" t="s">
        <v>152</v>
      </c>
      <c r="G8661" s="10" t="s">
        <v>24</v>
      </c>
      <c r="H8661" s="10" t="s">
        <v>21</v>
      </c>
      <c r="I8661" s="11">
        <v>4</v>
      </c>
      <c r="J8661" s="11">
        <v>50.25</v>
      </c>
      <c r="K8661" s="11">
        <v>50.75</v>
      </c>
      <c r="L8661" s="11">
        <v>52.75</v>
      </c>
      <c r="M8661" s="11">
        <v>52</v>
      </c>
      <c r="N8661" s="11">
        <v>51</v>
      </c>
      <c r="O8661" s="11">
        <v>9.2150239645193892</v>
      </c>
      <c r="P8661" s="11">
        <v>12.065791865158801</v>
      </c>
      <c r="Q8661" s="11">
        <v>7.5</v>
      </c>
      <c r="R8661" s="11">
        <v>5.4772255750516603</v>
      </c>
      <c r="S8661" s="11">
        <v>8.1240384046359608</v>
      </c>
      <c r="T8661" s="10" t="s">
        <v>153</v>
      </c>
    </row>
    <row r="8662" spans="1:20" hidden="1" x14ac:dyDescent="0.2">
      <c r="A8662" s="10" t="s">
        <v>17852</v>
      </c>
      <c r="B8662" s="10" t="s">
        <v>7436</v>
      </c>
      <c r="C8662" s="10" t="s">
        <v>1567</v>
      </c>
      <c r="D8662" s="10" t="s">
        <v>1568</v>
      </c>
      <c r="E8662" s="10" t="s">
        <v>44</v>
      </c>
      <c r="F8662" s="10" t="s">
        <v>152</v>
      </c>
      <c r="G8662" s="10" t="s">
        <v>156</v>
      </c>
      <c r="H8662" s="10" t="s">
        <v>217</v>
      </c>
      <c r="I8662" s="11">
        <v>37</v>
      </c>
      <c r="J8662" s="11">
        <v>49.243243243243199</v>
      </c>
      <c r="K8662" s="11">
        <v>45.1891891891892</v>
      </c>
      <c r="L8662" s="11">
        <v>47.1891891891892</v>
      </c>
      <c r="M8662" s="11">
        <v>47.594594594594597</v>
      </c>
      <c r="N8662" s="11">
        <v>42.972972972972997</v>
      </c>
      <c r="O8662" s="11">
        <v>8.3346845751334193</v>
      </c>
      <c r="P8662" s="11">
        <v>8.9001805157655802</v>
      </c>
      <c r="Q8662" s="11">
        <v>7.8380760034229997</v>
      </c>
      <c r="R8662" s="11">
        <v>7.8118836093176398</v>
      </c>
      <c r="S8662" s="11">
        <v>6.8697666404102602</v>
      </c>
      <c r="T8662" s="10" t="s">
        <v>153</v>
      </c>
    </row>
    <row r="8663" spans="1:20" hidden="1" x14ac:dyDescent="0.2">
      <c r="A8663" s="10" t="s">
        <v>17853</v>
      </c>
      <c r="B8663" s="10" t="s">
        <v>11909</v>
      </c>
      <c r="C8663" s="10" t="s">
        <v>1810</v>
      </c>
      <c r="D8663" s="10" t="s">
        <v>1811</v>
      </c>
      <c r="E8663" s="10" t="s">
        <v>47</v>
      </c>
      <c r="F8663" s="10" t="s">
        <v>152</v>
      </c>
      <c r="G8663" s="10" t="s">
        <v>156</v>
      </c>
      <c r="H8663" s="10" t="s">
        <v>229</v>
      </c>
      <c r="I8663" s="11">
        <v>46</v>
      </c>
      <c r="J8663" s="11">
        <v>44.260869565217398</v>
      </c>
      <c r="K8663" s="11">
        <v>37.369565217391298</v>
      </c>
      <c r="L8663" s="11">
        <v>41.3913043478261</v>
      </c>
      <c r="M8663" s="11">
        <v>42.565217391304301</v>
      </c>
      <c r="N8663" s="11">
        <v>40.413043478260903</v>
      </c>
      <c r="O8663" s="11">
        <v>7.3799571893028002</v>
      </c>
      <c r="P8663" s="11">
        <v>9.4595247605602406</v>
      </c>
      <c r="Q8663" s="11">
        <v>10.2382252387143</v>
      </c>
      <c r="R8663" s="11">
        <v>8.9135406954514202</v>
      </c>
      <c r="S8663" s="11">
        <v>6.1412126452047904</v>
      </c>
      <c r="T8663" s="10" t="s">
        <v>153</v>
      </c>
    </row>
    <row r="8664" spans="1:20" hidden="1" x14ac:dyDescent="0.2">
      <c r="A8664" s="10" t="s">
        <v>17854</v>
      </c>
      <c r="B8664" s="10" t="s">
        <v>17855</v>
      </c>
      <c r="C8664" s="10" t="s">
        <v>1425</v>
      </c>
      <c r="D8664" s="10" t="s">
        <v>1426</v>
      </c>
      <c r="E8664" s="10" t="s">
        <v>44</v>
      </c>
      <c r="F8664" s="10" t="s">
        <v>152</v>
      </c>
      <c r="G8664" s="10" t="s">
        <v>156</v>
      </c>
      <c r="H8664" s="10" t="s">
        <v>29</v>
      </c>
      <c r="I8664" s="11">
        <v>14</v>
      </c>
      <c r="J8664" s="11">
        <v>53.071428571428598</v>
      </c>
      <c r="K8664" s="11">
        <v>45.285714285714299</v>
      </c>
      <c r="L8664" s="11">
        <v>46.714285714285701</v>
      </c>
      <c r="M8664" s="11">
        <v>51.214285714285701</v>
      </c>
      <c r="N8664" s="11">
        <v>45.642857142857103</v>
      </c>
      <c r="O8664" s="11">
        <v>8.9051781454498595</v>
      </c>
      <c r="P8664" s="11">
        <v>9.4496932911445999</v>
      </c>
      <c r="Q8664" s="11">
        <v>9.8872767614870494</v>
      </c>
      <c r="R8664" s="11">
        <v>7.7774681605912699</v>
      </c>
      <c r="S8664" s="11">
        <v>5.4151801285068801</v>
      </c>
      <c r="T8664" s="10" t="s">
        <v>153</v>
      </c>
    </row>
    <row r="8665" spans="1:20" hidden="1" x14ac:dyDescent="0.2">
      <c r="A8665" s="10" t="s">
        <v>17856</v>
      </c>
      <c r="B8665" s="10" t="s">
        <v>17857</v>
      </c>
      <c r="C8665" s="10" t="s">
        <v>11883</v>
      </c>
      <c r="D8665" s="10" t="s">
        <v>11884</v>
      </c>
      <c r="E8665" s="10" t="s">
        <v>34</v>
      </c>
      <c r="F8665" s="10" t="s">
        <v>152</v>
      </c>
      <c r="G8665" s="10" t="s">
        <v>156</v>
      </c>
      <c r="H8665" s="10" t="s">
        <v>29</v>
      </c>
      <c r="I8665" s="11">
        <v>24</v>
      </c>
      <c r="J8665" s="11">
        <v>49.6666666666667</v>
      </c>
      <c r="K8665" s="11">
        <v>45.4583333333333</v>
      </c>
      <c r="L8665" s="11">
        <v>44.3333333333333</v>
      </c>
      <c r="M8665" s="11">
        <v>45.9583333333333</v>
      </c>
      <c r="N8665" s="11">
        <v>40.5833333333333</v>
      </c>
      <c r="O8665" s="11">
        <v>7.9600451531746801</v>
      </c>
      <c r="P8665" s="11">
        <v>11.8834161632985</v>
      </c>
      <c r="Q8665" s="11">
        <v>8.83011973263973</v>
      </c>
      <c r="R8665" s="11">
        <v>8.5286176394876403</v>
      </c>
      <c r="S8665" s="11">
        <v>8.0049803338251593</v>
      </c>
      <c r="T8665" s="10" t="s">
        <v>153</v>
      </c>
    </row>
    <row r="8666" spans="1:20" hidden="1" x14ac:dyDescent="0.2">
      <c r="A8666" s="10" t="s">
        <v>17858</v>
      </c>
      <c r="B8666" s="10" t="s">
        <v>15422</v>
      </c>
      <c r="C8666" s="10" t="s">
        <v>25</v>
      </c>
      <c r="D8666" s="10" t="s">
        <v>26</v>
      </c>
      <c r="E8666" s="10" t="s">
        <v>27</v>
      </c>
      <c r="F8666" s="10" t="s">
        <v>152</v>
      </c>
      <c r="G8666" s="10" t="s">
        <v>156</v>
      </c>
      <c r="H8666" s="10" t="s">
        <v>22</v>
      </c>
      <c r="I8666" s="11">
        <v>91</v>
      </c>
      <c r="J8666" s="11">
        <v>54.835164835164797</v>
      </c>
      <c r="K8666" s="11">
        <v>51.263736263736298</v>
      </c>
      <c r="L8666" s="11">
        <v>53.010989010989</v>
      </c>
      <c r="M8666" s="11">
        <v>53.230769230769198</v>
      </c>
      <c r="N8666" s="11">
        <v>50.296703296703299</v>
      </c>
      <c r="O8666" s="11">
        <v>9.1351138608287297</v>
      </c>
      <c r="P8666" s="11">
        <v>10.1727688406464</v>
      </c>
      <c r="Q8666" s="11">
        <v>10.061471623634899</v>
      </c>
      <c r="R8666" s="11">
        <v>8.5232713113072904</v>
      </c>
      <c r="S8666" s="11">
        <v>9.5760053205853009</v>
      </c>
      <c r="T8666" s="10" t="s">
        <v>153</v>
      </c>
    </row>
    <row r="8667" spans="1:20" hidden="1" x14ac:dyDescent="0.2">
      <c r="A8667" s="10" t="s">
        <v>17859</v>
      </c>
      <c r="B8667" s="10" t="s">
        <v>17860</v>
      </c>
      <c r="C8667" s="10" t="s">
        <v>1646</v>
      </c>
      <c r="D8667" s="10" t="s">
        <v>1647</v>
      </c>
      <c r="E8667" s="10" t="s">
        <v>1648</v>
      </c>
      <c r="F8667" s="10" t="s">
        <v>152</v>
      </c>
      <c r="G8667" s="10" t="s">
        <v>156</v>
      </c>
      <c r="H8667" s="10" t="s">
        <v>29</v>
      </c>
      <c r="I8667" s="11">
        <v>21</v>
      </c>
      <c r="J8667" s="11">
        <v>55</v>
      </c>
      <c r="K8667" s="11">
        <v>52.047619047619001</v>
      </c>
      <c r="L8667" s="11">
        <v>51.761904761904802</v>
      </c>
      <c r="M8667" s="11">
        <v>52.142857142857103</v>
      </c>
      <c r="N8667" s="11">
        <v>46.619047619047599</v>
      </c>
      <c r="O8667" s="11">
        <v>7.2732386183872704</v>
      </c>
      <c r="P8667" s="11">
        <v>8.8964947618496897</v>
      </c>
      <c r="Q8667" s="11">
        <v>9.65869950824003</v>
      </c>
      <c r="R8667" s="11">
        <v>8.3443736390798904</v>
      </c>
      <c r="S8667" s="11">
        <v>7.0176647859255201</v>
      </c>
      <c r="T8667" s="10" t="s">
        <v>153</v>
      </c>
    </row>
    <row r="8668" spans="1:20" hidden="1" x14ac:dyDescent="0.2">
      <c r="A8668" s="10" t="s">
        <v>17861</v>
      </c>
      <c r="B8668" s="10" t="s">
        <v>17862</v>
      </c>
      <c r="C8668" s="10" t="s">
        <v>8749</v>
      </c>
      <c r="D8668" s="10" t="s">
        <v>8750</v>
      </c>
      <c r="E8668" s="10" t="s">
        <v>41</v>
      </c>
      <c r="F8668" s="10" t="s">
        <v>152</v>
      </c>
      <c r="G8668" s="10" t="s">
        <v>156</v>
      </c>
      <c r="H8668" s="10" t="s">
        <v>217</v>
      </c>
      <c r="I8668" s="11">
        <v>127</v>
      </c>
      <c r="J8668" s="11">
        <v>46.244094488188999</v>
      </c>
      <c r="K8668" s="11">
        <v>39.259842519685002</v>
      </c>
      <c r="L8668" s="11">
        <v>43.535433070866098</v>
      </c>
      <c r="M8668" s="11">
        <v>41.503937007874001</v>
      </c>
      <c r="N8668" s="11">
        <v>40.086614173228298</v>
      </c>
      <c r="O8668" s="11">
        <v>7.4989063069573598</v>
      </c>
      <c r="P8668" s="11">
        <v>8.5997532249802795</v>
      </c>
      <c r="Q8668" s="11">
        <v>8.4316065196045091</v>
      </c>
      <c r="R8668" s="11">
        <v>7.2963069760025903</v>
      </c>
      <c r="S8668" s="11">
        <v>7.5750463585435099</v>
      </c>
      <c r="T8668" s="10" t="s">
        <v>153</v>
      </c>
    </row>
    <row r="8669" spans="1:20" hidden="1" x14ac:dyDescent="0.2">
      <c r="A8669" s="10" t="s">
        <v>17863</v>
      </c>
      <c r="B8669" s="10" t="s">
        <v>5593</v>
      </c>
      <c r="C8669" s="10" t="s">
        <v>3010</v>
      </c>
      <c r="D8669" s="10" t="s">
        <v>3011</v>
      </c>
      <c r="E8669" s="10" t="s">
        <v>37</v>
      </c>
      <c r="F8669" s="10" t="s">
        <v>152</v>
      </c>
      <c r="G8669" s="10" t="s">
        <v>156</v>
      </c>
      <c r="H8669" s="10" t="s">
        <v>229</v>
      </c>
      <c r="I8669" s="11">
        <v>7</v>
      </c>
      <c r="J8669" s="11">
        <v>41</v>
      </c>
      <c r="K8669" s="11">
        <v>34.714285714285701</v>
      </c>
      <c r="L8669" s="11">
        <v>40.428571428571402</v>
      </c>
      <c r="M8669" s="11">
        <v>40</v>
      </c>
      <c r="N8669" s="11">
        <v>37.285714285714299</v>
      </c>
      <c r="O8669" s="11">
        <v>9.7979589711327097</v>
      </c>
      <c r="P8669" s="11">
        <v>10.483547200483301</v>
      </c>
      <c r="Q8669" s="11">
        <v>7.3678839761300701</v>
      </c>
      <c r="R8669" s="11">
        <v>5.9441848333756697</v>
      </c>
      <c r="S8669" s="11">
        <v>6.2373681873657203</v>
      </c>
      <c r="T8669" s="10" t="s">
        <v>153</v>
      </c>
    </row>
    <row r="8670" spans="1:20" hidden="1" x14ac:dyDescent="0.2">
      <c r="A8670" s="10" t="s">
        <v>17864</v>
      </c>
      <c r="B8670" s="10" t="s">
        <v>17865</v>
      </c>
      <c r="C8670" s="10" t="s">
        <v>6209</v>
      </c>
      <c r="D8670" s="10" t="s">
        <v>6210</v>
      </c>
      <c r="E8670" s="10" t="s">
        <v>23</v>
      </c>
      <c r="F8670" s="10" t="s">
        <v>152</v>
      </c>
      <c r="G8670" s="10" t="s">
        <v>156</v>
      </c>
      <c r="H8670" s="10" t="s">
        <v>21</v>
      </c>
      <c r="I8670" s="11">
        <v>20</v>
      </c>
      <c r="J8670" s="11">
        <v>49.4</v>
      </c>
      <c r="K8670" s="11">
        <v>51.3</v>
      </c>
      <c r="L8670" s="11">
        <v>48.05</v>
      </c>
      <c r="M8670" s="11">
        <v>51.8</v>
      </c>
      <c r="N8670" s="11">
        <v>47.25</v>
      </c>
      <c r="O8670" s="11">
        <v>9.7678311981621295</v>
      </c>
      <c r="P8670" s="11">
        <v>10.418101655544699</v>
      </c>
      <c r="Q8670" s="11">
        <v>11.1519410630475</v>
      </c>
      <c r="R8670" s="11">
        <v>8.5937553827734305</v>
      </c>
      <c r="S8670" s="11">
        <v>7.4964904069206</v>
      </c>
      <c r="T8670" s="10" t="s">
        <v>153</v>
      </c>
    </row>
    <row r="8671" spans="1:20" hidden="1" x14ac:dyDescent="0.2">
      <c r="A8671" s="10" t="s">
        <v>17866</v>
      </c>
      <c r="B8671" s="10" t="s">
        <v>17867</v>
      </c>
      <c r="C8671" s="10" t="s">
        <v>30</v>
      </c>
      <c r="D8671" s="10" t="s">
        <v>31</v>
      </c>
      <c r="E8671" s="10" t="s">
        <v>28</v>
      </c>
      <c r="F8671" s="10" t="s">
        <v>152</v>
      </c>
      <c r="G8671" s="10" t="s">
        <v>156</v>
      </c>
      <c r="H8671" s="10" t="s">
        <v>29</v>
      </c>
      <c r="I8671" s="11">
        <v>17</v>
      </c>
      <c r="J8671" s="11">
        <v>46.823529411764703</v>
      </c>
      <c r="K8671" s="11">
        <v>43.882352941176499</v>
      </c>
      <c r="L8671" s="11">
        <v>42.058823529411796</v>
      </c>
      <c r="M8671" s="11">
        <v>45.588235294117602</v>
      </c>
      <c r="N8671" s="11">
        <v>45.882352941176499</v>
      </c>
      <c r="O8671" s="11">
        <v>7.0021005251785597</v>
      </c>
      <c r="P8671" s="11">
        <v>9.9428514078028503</v>
      </c>
      <c r="Q8671" s="11">
        <v>8.2724738457979896</v>
      </c>
      <c r="R8671" s="11">
        <v>7.1419432188429299</v>
      </c>
      <c r="S8671" s="11">
        <v>9.7716576954806893</v>
      </c>
      <c r="T8671" s="10" t="s">
        <v>153</v>
      </c>
    </row>
    <row r="8672" spans="1:20" hidden="1" x14ac:dyDescent="0.2">
      <c r="A8672" s="10" t="s">
        <v>17868</v>
      </c>
      <c r="B8672" s="10" t="s">
        <v>17869</v>
      </c>
      <c r="C8672" s="10" t="s">
        <v>1254</v>
      </c>
      <c r="D8672" s="10" t="s">
        <v>1255</v>
      </c>
      <c r="E8672" s="10" t="s">
        <v>20</v>
      </c>
      <c r="F8672" s="10" t="s">
        <v>152</v>
      </c>
      <c r="G8672" s="10" t="s">
        <v>156</v>
      </c>
      <c r="H8672" s="10" t="s">
        <v>21</v>
      </c>
      <c r="I8672" s="11">
        <v>15</v>
      </c>
      <c r="J8672" s="11">
        <v>47.4</v>
      </c>
      <c r="K8672" s="11">
        <v>39.466666666666697</v>
      </c>
      <c r="L8672" s="11">
        <v>42.466666666666697</v>
      </c>
      <c r="M8672" s="11">
        <v>46.3333333333333</v>
      </c>
      <c r="N8672" s="11">
        <v>44.4</v>
      </c>
      <c r="O8672" s="11">
        <v>8.7243501599996396</v>
      </c>
      <c r="P8672" s="11">
        <v>7.8546316333255302</v>
      </c>
      <c r="Q8672" s="11">
        <v>9.8406349001522901</v>
      </c>
      <c r="R8672" s="11">
        <v>10.1042188265713</v>
      </c>
      <c r="S8672" s="11">
        <v>6.1272226287982301</v>
      </c>
      <c r="T8672" s="10" t="s">
        <v>153</v>
      </c>
    </row>
    <row r="8673" spans="1:20" hidden="1" x14ac:dyDescent="0.2">
      <c r="A8673" s="10" t="s">
        <v>17870</v>
      </c>
      <c r="B8673" s="10" t="s">
        <v>7588</v>
      </c>
      <c r="C8673" s="10" t="s">
        <v>7589</v>
      </c>
      <c r="D8673" s="10" t="s">
        <v>7590</v>
      </c>
      <c r="E8673" s="10" t="s">
        <v>47</v>
      </c>
      <c r="F8673" s="10" t="s">
        <v>152</v>
      </c>
      <c r="G8673" s="10" t="s">
        <v>156</v>
      </c>
      <c r="H8673" s="10" t="s">
        <v>229</v>
      </c>
      <c r="I8673" s="11">
        <v>11</v>
      </c>
      <c r="J8673" s="11">
        <v>40.363636363636402</v>
      </c>
      <c r="K8673" s="11">
        <v>33.181818181818201</v>
      </c>
      <c r="L8673" s="11">
        <v>40.727272727272698</v>
      </c>
      <c r="M8673" s="11">
        <v>39.454545454545503</v>
      </c>
      <c r="N8673" s="11">
        <v>40.636363636363598</v>
      </c>
      <c r="O8673" s="11">
        <v>6.7715984416196298</v>
      </c>
      <c r="P8673" s="11">
        <v>5.3444958942482499</v>
      </c>
      <c r="Q8673" s="11">
        <v>7.5377836144440904</v>
      </c>
      <c r="R8673" s="11">
        <v>6.5017480167049904</v>
      </c>
      <c r="S8673" s="11">
        <v>7.7881028148417197</v>
      </c>
      <c r="T8673" s="10" t="s">
        <v>153</v>
      </c>
    </row>
    <row r="8674" spans="1:20" hidden="1" x14ac:dyDescent="0.2">
      <c r="A8674" s="10" t="s">
        <v>17871</v>
      </c>
      <c r="B8674" s="10" t="s">
        <v>5630</v>
      </c>
      <c r="C8674" s="10" t="s">
        <v>5631</v>
      </c>
      <c r="D8674" s="10" t="s">
        <v>5632</v>
      </c>
      <c r="E8674" s="10" t="s">
        <v>23</v>
      </c>
      <c r="F8674" s="10" t="s">
        <v>152</v>
      </c>
      <c r="G8674" s="10" t="s">
        <v>156</v>
      </c>
      <c r="H8674" s="10" t="s">
        <v>229</v>
      </c>
      <c r="I8674" s="11">
        <v>13</v>
      </c>
      <c r="J8674" s="11">
        <v>43.923076923076898</v>
      </c>
      <c r="K8674" s="11">
        <v>36.461538461538503</v>
      </c>
      <c r="L8674" s="11">
        <v>41.153846153846203</v>
      </c>
      <c r="M8674" s="11">
        <v>38.076923076923102</v>
      </c>
      <c r="N8674" s="11">
        <v>38.615384615384599</v>
      </c>
      <c r="O8674" s="11">
        <v>8.4799915336193799</v>
      </c>
      <c r="P8674" s="11">
        <v>7.9332148235061304</v>
      </c>
      <c r="Q8674" s="11">
        <v>9.3170645756961594</v>
      </c>
      <c r="R8674" s="11">
        <v>4.5727733827794701</v>
      </c>
      <c r="S8674" s="11">
        <v>8.9026069359716296</v>
      </c>
      <c r="T8674" s="10" t="s">
        <v>153</v>
      </c>
    </row>
    <row r="8675" spans="1:20" hidden="1" x14ac:dyDescent="0.2">
      <c r="A8675" s="10" t="s">
        <v>17872</v>
      </c>
      <c r="B8675" s="10" t="s">
        <v>17873</v>
      </c>
      <c r="C8675" s="10" t="s">
        <v>911</v>
      </c>
      <c r="D8675" s="10" t="s">
        <v>912</v>
      </c>
      <c r="E8675" s="10" t="s">
        <v>786</v>
      </c>
      <c r="F8675" s="10" t="s">
        <v>152</v>
      </c>
      <c r="G8675" s="10" t="s">
        <v>156</v>
      </c>
      <c r="H8675" s="10" t="s">
        <v>21</v>
      </c>
      <c r="I8675" s="11">
        <v>6</v>
      </c>
      <c r="J8675" s="11">
        <v>43</v>
      </c>
      <c r="K8675" s="11">
        <v>43</v>
      </c>
      <c r="L8675" s="11">
        <v>42.5</v>
      </c>
      <c r="M8675" s="11">
        <v>45.6666666666667</v>
      </c>
      <c r="N8675" s="11">
        <v>48.6666666666667</v>
      </c>
      <c r="O8675" s="11">
        <v>9.6124918725583299</v>
      </c>
      <c r="P8675" s="11">
        <v>6.6932802122726001</v>
      </c>
      <c r="Q8675" s="11">
        <v>12.6293309403151</v>
      </c>
      <c r="R8675" s="11">
        <v>11.8602979164381</v>
      </c>
      <c r="S8675" s="11">
        <v>8.4301047838485808</v>
      </c>
      <c r="T8675" s="10" t="s">
        <v>153</v>
      </c>
    </row>
    <row r="8676" spans="1:20" hidden="1" x14ac:dyDescent="0.2">
      <c r="A8676" s="10" t="s">
        <v>17874</v>
      </c>
      <c r="B8676" s="10" t="s">
        <v>17875</v>
      </c>
      <c r="C8676" s="10" t="s">
        <v>6398</v>
      </c>
      <c r="D8676" s="10" t="s">
        <v>6399</v>
      </c>
      <c r="E8676" s="10" t="s">
        <v>28</v>
      </c>
      <c r="F8676" s="10" t="s">
        <v>152</v>
      </c>
      <c r="G8676" s="10" t="s">
        <v>156</v>
      </c>
      <c r="H8676" s="10" t="s">
        <v>29</v>
      </c>
      <c r="I8676" s="11">
        <v>14</v>
      </c>
      <c r="J8676" s="11">
        <v>47.428571428571402</v>
      </c>
      <c r="K8676" s="11">
        <v>41</v>
      </c>
      <c r="L8676" s="11">
        <v>43.642857142857103</v>
      </c>
      <c r="M8676" s="11">
        <v>44.571428571428598</v>
      </c>
      <c r="N8676" s="11">
        <v>40.428571428571402</v>
      </c>
      <c r="O8676" s="11">
        <v>7.4494634366849199</v>
      </c>
      <c r="P8676" s="11">
        <v>6.9170914296511796</v>
      </c>
      <c r="Q8676" s="11">
        <v>6.5234151374065599</v>
      </c>
      <c r="R8676" s="11">
        <v>5.6529677122767996</v>
      </c>
      <c r="S8676" s="11">
        <v>5.3739297426669896</v>
      </c>
      <c r="T8676" s="10" t="s">
        <v>153</v>
      </c>
    </row>
    <row r="8677" spans="1:20" hidden="1" x14ac:dyDescent="0.2">
      <c r="A8677" s="10" t="s">
        <v>17876</v>
      </c>
      <c r="B8677" s="10" t="s">
        <v>17877</v>
      </c>
      <c r="C8677" s="10" t="s">
        <v>1205</v>
      </c>
      <c r="D8677" s="10" t="s">
        <v>1206</v>
      </c>
      <c r="E8677" s="10" t="s">
        <v>20</v>
      </c>
      <c r="F8677" s="10" t="s">
        <v>152</v>
      </c>
      <c r="G8677" s="10" t="s">
        <v>156</v>
      </c>
      <c r="H8677" s="10" t="s">
        <v>21</v>
      </c>
      <c r="I8677" s="11">
        <v>17</v>
      </c>
      <c r="J8677" s="11">
        <v>41.941176470588204</v>
      </c>
      <c r="K8677" s="11">
        <v>36.823529411764703</v>
      </c>
      <c r="L8677" s="11">
        <v>41.941176470588204</v>
      </c>
      <c r="M8677" s="11">
        <v>45.823529411764703</v>
      </c>
      <c r="N8677" s="11">
        <v>42.529411764705898</v>
      </c>
      <c r="O8677" s="11">
        <v>7.1367936448668399</v>
      </c>
      <c r="P8677" s="11">
        <v>6.6448786117359502</v>
      </c>
      <c r="Q8677" s="11">
        <v>8.89852929024857</v>
      </c>
      <c r="R8677" s="11">
        <v>7.5102870627364098</v>
      </c>
      <c r="S8677" s="11">
        <v>8.2091233321441202</v>
      </c>
      <c r="T8677" s="10" t="s">
        <v>153</v>
      </c>
    </row>
    <row r="8678" spans="1:20" hidden="1" x14ac:dyDescent="0.2">
      <c r="A8678" s="10" t="s">
        <v>17878</v>
      </c>
      <c r="B8678" s="10" t="s">
        <v>17879</v>
      </c>
      <c r="C8678" s="10" t="s">
        <v>1834</v>
      </c>
      <c r="D8678" s="10" t="s">
        <v>1835</v>
      </c>
      <c r="E8678" s="10" t="s">
        <v>1836</v>
      </c>
      <c r="F8678" s="10" t="s">
        <v>152</v>
      </c>
      <c r="G8678" s="10" t="s">
        <v>24</v>
      </c>
      <c r="H8678" s="10" t="s">
        <v>21</v>
      </c>
      <c r="I8678" s="11">
        <v>47</v>
      </c>
      <c r="J8678" s="11">
        <v>69.595744680851098</v>
      </c>
      <c r="K8678" s="11">
        <v>71.191489361702097</v>
      </c>
      <c r="L8678" s="11">
        <v>68.212765957446805</v>
      </c>
      <c r="M8678" s="11">
        <v>71.787234042553195</v>
      </c>
      <c r="N8678" s="11">
        <v>76.553191489361694</v>
      </c>
      <c r="O8678" s="11">
        <v>9.1619714379082797</v>
      </c>
      <c r="P8678" s="11">
        <v>7.8120261188379398</v>
      </c>
      <c r="Q8678" s="11">
        <v>6.4972775911305503</v>
      </c>
      <c r="R8678" s="11">
        <v>8.8610927047567998</v>
      </c>
      <c r="S8678" s="11">
        <v>6.1883779944073503</v>
      </c>
      <c r="T8678" s="10" t="s">
        <v>153</v>
      </c>
    </row>
    <row r="8679" spans="1:20" hidden="1" x14ac:dyDescent="0.2">
      <c r="A8679" s="10" t="s">
        <v>17880</v>
      </c>
      <c r="B8679" s="10" t="s">
        <v>17881</v>
      </c>
      <c r="C8679" s="10" t="s">
        <v>7988</v>
      </c>
      <c r="D8679" s="10" t="s">
        <v>2114</v>
      </c>
      <c r="E8679" s="10" t="s">
        <v>23</v>
      </c>
      <c r="F8679" s="10" t="s">
        <v>152</v>
      </c>
      <c r="G8679" s="10" t="s">
        <v>156</v>
      </c>
      <c r="H8679" s="10" t="s">
        <v>21</v>
      </c>
      <c r="I8679" s="11">
        <v>28</v>
      </c>
      <c r="J8679" s="11">
        <v>53.142857142857103</v>
      </c>
      <c r="K8679" s="11">
        <v>52.107142857142897</v>
      </c>
      <c r="L8679" s="11">
        <v>52.75</v>
      </c>
      <c r="M8679" s="11">
        <v>51</v>
      </c>
      <c r="N8679" s="11">
        <v>45.821428571428598</v>
      </c>
      <c r="O8679" s="11">
        <v>8.9389463531650009</v>
      </c>
      <c r="P8679" s="11">
        <v>8.0752905495912302</v>
      </c>
      <c r="Q8679" s="11">
        <v>8.6393801217962896</v>
      </c>
      <c r="R8679" s="11">
        <v>7.6642508271024603</v>
      </c>
      <c r="S8679" s="11">
        <v>6.7387963065651197</v>
      </c>
      <c r="T8679" s="10" t="s">
        <v>153</v>
      </c>
    </row>
    <row r="8680" spans="1:20" hidden="1" x14ac:dyDescent="0.2">
      <c r="A8680" s="10" t="s">
        <v>17882</v>
      </c>
      <c r="B8680" s="10" t="s">
        <v>17883</v>
      </c>
      <c r="C8680" s="10" t="s">
        <v>25</v>
      </c>
      <c r="D8680" s="10" t="s">
        <v>26</v>
      </c>
      <c r="E8680" s="10" t="s">
        <v>27</v>
      </c>
      <c r="F8680" s="10" t="s">
        <v>152</v>
      </c>
      <c r="G8680" s="10" t="s">
        <v>24</v>
      </c>
      <c r="H8680" s="10" t="s">
        <v>29</v>
      </c>
      <c r="I8680" s="11">
        <v>66</v>
      </c>
      <c r="J8680" s="11">
        <v>49.439393939393902</v>
      </c>
      <c r="K8680" s="11">
        <v>43.651515151515198</v>
      </c>
      <c r="L8680" s="11">
        <v>45.272727272727302</v>
      </c>
      <c r="M8680" s="11">
        <v>45.439393939393902</v>
      </c>
      <c r="N8680" s="11">
        <v>42.7575757575758</v>
      </c>
      <c r="O8680" s="11">
        <v>8.3410546978900406</v>
      </c>
      <c r="P8680" s="11">
        <v>10.167054522771</v>
      </c>
      <c r="Q8680" s="11">
        <v>10.212429010460999</v>
      </c>
      <c r="R8680" s="11">
        <v>8.2128019914105206</v>
      </c>
      <c r="S8680" s="11">
        <v>7.2410381874862404</v>
      </c>
      <c r="T8680" s="10" t="s">
        <v>153</v>
      </c>
    </row>
    <row r="8681" spans="1:20" hidden="1" x14ac:dyDescent="0.2">
      <c r="A8681" s="10" t="s">
        <v>17884</v>
      </c>
      <c r="B8681" s="10" t="s">
        <v>17885</v>
      </c>
      <c r="C8681" s="10" t="s">
        <v>45</v>
      </c>
      <c r="D8681" s="10" t="s">
        <v>46</v>
      </c>
      <c r="E8681" s="10" t="s">
        <v>47</v>
      </c>
      <c r="F8681" s="10" t="s">
        <v>152</v>
      </c>
      <c r="G8681" s="10" t="s">
        <v>24</v>
      </c>
      <c r="H8681" s="10" t="s">
        <v>29</v>
      </c>
      <c r="I8681" s="11">
        <v>6</v>
      </c>
      <c r="J8681" s="11">
        <v>54</v>
      </c>
      <c r="K8681" s="11">
        <v>48.1666666666667</v>
      </c>
      <c r="L8681" s="11">
        <v>46.3333333333333</v>
      </c>
      <c r="M8681" s="11">
        <v>50.1666666666667</v>
      </c>
      <c r="N8681" s="11">
        <v>57.3333333333333</v>
      </c>
      <c r="O8681" s="11">
        <v>7.21110255092798</v>
      </c>
      <c r="P8681" s="11">
        <v>9.2177365262122102</v>
      </c>
      <c r="Q8681" s="11">
        <v>11.8096006141896</v>
      </c>
      <c r="R8681" s="11">
        <v>10.127520262466399</v>
      </c>
      <c r="S8681" s="11">
        <v>9.8725207858310799</v>
      </c>
      <c r="T8681" s="10" t="s">
        <v>153</v>
      </c>
    </row>
    <row r="8682" spans="1:20" hidden="1" x14ac:dyDescent="0.2">
      <c r="A8682" s="10" t="s">
        <v>17886</v>
      </c>
      <c r="B8682" s="10" t="s">
        <v>17887</v>
      </c>
      <c r="C8682" s="10" t="s">
        <v>32</v>
      </c>
      <c r="D8682" s="10" t="s">
        <v>33</v>
      </c>
      <c r="E8682" s="10" t="s">
        <v>34</v>
      </c>
      <c r="F8682" s="10" t="s">
        <v>152</v>
      </c>
      <c r="G8682" s="10" t="s">
        <v>156</v>
      </c>
      <c r="H8682" s="10" t="s">
        <v>29</v>
      </c>
      <c r="I8682" s="11">
        <v>64</v>
      </c>
      <c r="J8682" s="11">
        <v>51.34375</v>
      </c>
      <c r="K8682" s="11">
        <v>47.796875</v>
      </c>
      <c r="L8682" s="11">
        <v>47.203125</v>
      </c>
      <c r="M8682" s="11">
        <v>49.90625</v>
      </c>
      <c r="N8682" s="11">
        <v>47.5</v>
      </c>
      <c r="O8682" s="11">
        <v>8.5434812242183504</v>
      </c>
      <c r="P8682" s="11">
        <v>10.4108912560852</v>
      </c>
      <c r="Q8682" s="11">
        <v>10.8220522765412</v>
      </c>
      <c r="R8682" s="11">
        <v>8.8545903259987</v>
      </c>
      <c r="S8682" s="11">
        <v>7.5002645455989301</v>
      </c>
      <c r="T8682" s="10" t="s">
        <v>153</v>
      </c>
    </row>
    <row r="8683" spans="1:20" hidden="1" x14ac:dyDescent="0.2">
      <c r="A8683" s="10" t="s">
        <v>17888</v>
      </c>
      <c r="B8683" s="10" t="s">
        <v>17889</v>
      </c>
      <c r="C8683" s="10" t="s">
        <v>58</v>
      </c>
      <c r="D8683" s="10" t="s">
        <v>59</v>
      </c>
      <c r="E8683" s="10" t="s">
        <v>51</v>
      </c>
      <c r="F8683" s="10" t="s">
        <v>152</v>
      </c>
      <c r="G8683" s="10" t="s">
        <v>156</v>
      </c>
      <c r="H8683" s="10" t="s">
        <v>29</v>
      </c>
      <c r="I8683" s="11">
        <v>32</v>
      </c>
      <c r="J8683" s="11">
        <v>47.40625</v>
      </c>
      <c r="K8683" s="11">
        <v>42.6875</v>
      </c>
      <c r="L8683" s="11">
        <v>43.0625</v>
      </c>
      <c r="M8683" s="11">
        <v>45.78125</v>
      </c>
      <c r="N8683" s="11">
        <v>42.46875</v>
      </c>
      <c r="O8683" s="11">
        <v>7.1925560757790299</v>
      </c>
      <c r="P8683" s="11">
        <v>8.6897696617455598</v>
      </c>
      <c r="Q8683" s="11">
        <v>9.9448073660773897</v>
      </c>
      <c r="R8683" s="11">
        <v>9.0580008297779493</v>
      </c>
      <c r="S8683" s="11">
        <v>7.0846693869637001</v>
      </c>
      <c r="T8683" s="10" t="s">
        <v>153</v>
      </c>
    </row>
    <row r="8684" spans="1:20" hidden="1" x14ac:dyDescent="0.2">
      <c r="A8684" s="10" t="s">
        <v>17890</v>
      </c>
      <c r="B8684" s="10" t="s">
        <v>17891</v>
      </c>
      <c r="C8684" s="10" t="s">
        <v>556</v>
      </c>
      <c r="D8684" s="10" t="s">
        <v>557</v>
      </c>
      <c r="E8684" s="10" t="s">
        <v>41</v>
      </c>
      <c r="F8684" s="10" t="s">
        <v>152</v>
      </c>
      <c r="G8684" s="10" t="s">
        <v>24</v>
      </c>
      <c r="H8684" s="10" t="s">
        <v>22</v>
      </c>
      <c r="I8684" s="11">
        <v>75</v>
      </c>
      <c r="J8684" s="11">
        <v>45.573333333333302</v>
      </c>
      <c r="K8684" s="11">
        <v>38.946666666666701</v>
      </c>
      <c r="L8684" s="11">
        <v>40.6666666666667</v>
      </c>
      <c r="M8684" s="11">
        <v>42.493333333333297</v>
      </c>
      <c r="N8684" s="11">
        <v>41.6666666666667</v>
      </c>
      <c r="O8684" s="11">
        <v>8.1459214356655796</v>
      </c>
      <c r="P8684" s="11">
        <v>9.1398937443308199</v>
      </c>
      <c r="Q8684" s="11">
        <v>7.9480293891738496</v>
      </c>
      <c r="R8684" s="11">
        <v>5.9123629824323203</v>
      </c>
      <c r="S8684" s="11">
        <v>6.7209501687760804</v>
      </c>
      <c r="T8684" s="10" t="s">
        <v>153</v>
      </c>
    </row>
    <row r="8685" spans="1:20" hidden="1" x14ac:dyDescent="0.2">
      <c r="A8685" s="10" t="s">
        <v>17892</v>
      </c>
      <c r="B8685" s="10" t="s">
        <v>6729</v>
      </c>
      <c r="C8685" s="10" t="s">
        <v>65</v>
      </c>
      <c r="D8685" s="10" t="s">
        <v>66</v>
      </c>
      <c r="E8685" s="10" t="s">
        <v>67</v>
      </c>
      <c r="F8685" s="10" t="s">
        <v>152</v>
      </c>
      <c r="G8685" s="10" t="s">
        <v>156</v>
      </c>
      <c r="H8685" s="10" t="s">
        <v>217</v>
      </c>
      <c r="I8685" s="11">
        <v>24</v>
      </c>
      <c r="J8685" s="11">
        <v>46.125</v>
      </c>
      <c r="K8685" s="11">
        <v>40.9166666666667</v>
      </c>
      <c r="L8685" s="11">
        <v>42.9166666666667</v>
      </c>
      <c r="M8685" s="11">
        <v>42.5</v>
      </c>
      <c r="N8685" s="11">
        <v>39.75</v>
      </c>
      <c r="O8685" s="11">
        <v>7.66308202272144</v>
      </c>
      <c r="P8685" s="11">
        <v>7.9395359992922696</v>
      </c>
      <c r="Q8685" s="11">
        <v>6.6195800908902198</v>
      </c>
      <c r="R8685" s="11">
        <v>6.9344759370654101</v>
      </c>
      <c r="S8685" s="11">
        <v>5.1096668827012497</v>
      </c>
      <c r="T8685" s="10" t="s">
        <v>153</v>
      </c>
    </row>
    <row r="8686" spans="1:20" hidden="1" x14ac:dyDescent="0.2">
      <c r="A8686" s="10" t="s">
        <v>17893</v>
      </c>
      <c r="B8686" s="10" t="s">
        <v>17894</v>
      </c>
      <c r="C8686" s="10" t="s">
        <v>65</v>
      </c>
      <c r="D8686" s="10" t="s">
        <v>66</v>
      </c>
      <c r="E8686" s="10" t="s">
        <v>67</v>
      </c>
      <c r="F8686" s="10" t="s">
        <v>152</v>
      </c>
      <c r="G8686" s="10" t="s">
        <v>156</v>
      </c>
      <c r="H8686" s="10" t="s">
        <v>29</v>
      </c>
      <c r="I8686" s="11">
        <v>19</v>
      </c>
      <c r="J8686" s="11">
        <v>47.105263157894697</v>
      </c>
      <c r="K8686" s="11">
        <v>47.947368421052602</v>
      </c>
      <c r="L8686" s="11">
        <v>45.842105263157897</v>
      </c>
      <c r="M8686" s="11">
        <v>44.473684210526301</v>
      </c>
      <c r="N8686" s="11">
        <v>43.894736842105303</v>
      </c>
      <c r="O8686" s="11">
        <v>9.5037696429838103</v>
      </c>
      <c r="P8686" s="11">
        <v>12.2132609359687</v>
      </c>
      <c r="Q8686" s="11">
        <v>10.2808514449314</v>
      </c>
      <c r="R8686" s="11">
        <v>9.6227070634032206</v>
      </c>
      <c r="S8686" s="11">
        <v>6.2883908632592798</v>
      </c>
      <c r="T8686" s="10" t="s">
        <v>153</v>
      </c>
    </row>
    <row r="8687" spans="1:20" hidden="1" x14ac:dyDescent="0.2">
      <c r="A8687" s="10" t="s">
        <v>17895</v>
      </c>
      <c r="B8687" s="10" t="s">
        <v>17896</v>
      </c>
      <c r="C8687" s="10" t="s">
        <v>3077</v>
      </c>
      <c r="D8687" s="10" t="s">
        <v>3078</v>
      </c>
      <c r="E8687" s="10" t="s">
        <v>3079</v>
      </c>
      <c r="F8687" s="10" t="s">
        <v>152</v>
      </c>
      <c r="G8687" s="10" t="s">
        <v>24</v>
      </c>
      <c r="H8687" s="10" t="s">
        <v>229</v>
      </c>
      <c r="I8687" s="11">
        <v>26</v>
      </c>
      <c r="J8687" s="11">
        <v>48.461538461538503</v>
      </c>
      <c r="K8687" s="11">
        <v>44.038461538461497</v>
      </c>
      <c r="L8687" s="11">
        <v>42.307692307692299</v>
      </c>
      <c r="M8687" s="11">
        <v>42.961538461538503</v>
      </c>
      <c r="N8687" s="11">
        <v>43.730769230769198</v>
      </c>
      <c r="O8687" s="11">
        <v>8.3724824000090603</v>
      </c>
      <c r="P8687" s="11">
        <v>9.5727979994597998</v>
      </c>
      <c r="Q8687" s="11">
        <v>6.6137386145461203</v>
      </c>
      <c r="R8687" s="11">
        <v>6.87302419161038</v>
      </c>
      <c r="S8687" s="11">
        <v>9.2111136886163401</v>
      </c>
      <c r="T8687" s="10" t="s">
        <v>153</v>
      </c>
    </row>
    <row r="8688" spans="1:20" hidden="1" x14ac:dyDescent="0.2">
      <c r="A8688" s="10" t="s">
        <v>17897</v>
      </c>
      <c r="B8688" s="10" t="s">
        <v>17896</v>
      </c>
      <c r="C8688" s="10" t="s">
        <v>3077</v>
      </c>
      <c r="D8688" s="10" t="s">
        <v>3078</v>
      </c>
      <c r="E8688" s="10" t="s">
        <v>3079</v>
      </c>
      <c r="F8688" s="10" t="s">
        <v>152</v>
      </c>
      <c r="G8688" s="10" t="s">
        <v>24</v>
      </c>
      <c r="H8688" s="10" t="s">
        <v>217</v>
      </c>
      <c r="I8688" s="11">
        <v>22</v>
      </c>
      <c r="J8688" s="11">
        <v>45.954545454545503</v>
      </c>
      <c r="K8688" s="11">
        <v>44.863636363636402</v>
      </c>
      <c r="L8688" s="11">
        <v>44.045454545454497</v>
      </c>
      <c r="M8688" s="11">
        <v>43.727272727272698</v>
      </c>
      <c r="N8688" s="11">
        <v>44.863636363636402</v>
      </c>
      <c r="O8688" s="11">
        <v>6.5862575017067098</v>
      </c>
      <c r="P8688" s="11">
        <v>12.3376908179211</v>
      </c>
      <c r="Q8688" s="11">
        <v>10.4902552183183</v>
      </c>
      <c r="R8688" s="11">
        <v>9.8279572948168905</v>
      </c>
      <c r="S8688" s="11">
        <v>9.5980923429281795</v>
      </c>
      <c r="T8688" s="10" t="s">
        <v>153</v>
      </c>
    </row>
    <row r="8689" spans="1:20" hidden="1" x14ac:dyDescent="0.2">
      <c r="A8689" s="10" t="s">
        <v>17898</v>
      </c>
      <c r="B8689" s="10" t="s">
        <v>12669</v>
      </c>
      <c r="C8689" s="10" t="s">
        <v>5305</v>
      </c>
      <c r="D8689" s="10" t="s">
        <v>2019</v>
      </c>
      <c r="E8689" s="10" t="s">
        <v>51</v>
      </c>
      <c r="F8689" s="10" t="s">
        <v>152</v>
      </c>
      <c r="G8689" s="10" t="s">
        <v>156</v>
      </c>
      <c r="H8689" s="10" t="s">
        <v>217</v>
      </c>
      <c r="I8689" s="11">
        <v>45</v>
      </c>
      <c r="J8689" s="11">
        <v>44.7777777777778</v>
      </c>
      <c r="K8689" s="11">
        <v>39.200000000000003</v>
      </c>
      <c r="L8689" s="11">
        <v>40.377777777777801</v>
      </c>
      <c r="M8689" s="11">
        <v>41.377777777777801</v>
      </c>
      <c r="N8689" s="11">
        <v>39.6666666666667</v>
      </c>
      <c r="O8689" s="11">
        <v>6.9605671428048801</v>
      </c>
      <c r="P8689" s="11">
        <v>9.2971158773225806</v>
      </c>
      <c r="Q8689" s="11">
        <v>8.2276940569608907</v>
      </c>
      <c r="R8689" s="11">
        <v>6.2714681798852396</v>
      </c>
      <c r="S8689" s="11">
        <v>5.5103208947970002</v>
      </c>
      <c r="T8689" s="10" t="s">
        <v>153</v>
      </c>
    </row>
    <row r="8690" spans="1:20" hidden="1" x14ac:dyDescent="0.2">
      <c r="A8690" s="10" t="s">
        <v>17899</v>
      </c>
      <c r="B8690" s="10" t="s">
        <v>17900</v>
      </c>
      <c r="C8690" s="10" t="s">
        <v>25</v>
      </c>
      <c r="D8690" s="10" t="s">
        <v>26</v>
      </c>
      <c r="E8690" s="10" t="s">
        <v>27</v>
      </c>
      <c r="F8690" s="10" t="s">
        <v>152</v>
      </c>
      <c r="G8690" s="10" t="s">
        <v>24</v>
      </c>
      <c r="H8690" s="10" t="s">
        <v>21</v>
      </c>
      <c r="I8690" s="11">
        <v>19</v>
      </c>
      <c r="J8690" s="11">
        <v>60.421052631578902</v>
      </c>
      <c r="K8690" s="11">
        <v>58.2631578947368</v>
      </c>
      <c r="L8690" s="11">
        <v>56.947368421052602</v>
      </c>
      <c r="M8690" s="11">
        <v>58.315789473684198</v>
      </c>
      <c r="N8690" s="11">
        <v>56.052631578947398</v>
      </c>
      <c r="O8690" s="11">
        <v>7.7697117741027899</v>
      </c>
      <c r="P8690" s="11">
        <v>7.9080978557366404</v>
      </c>
      <c r="Q8690" s="11">
        <v>7.1373328679441803</v>
      </c>
      <c r="R8690" s="11">
        <v>8.7499373431340608</v>
      </c>
      <c r="S8690" s="11">
        <v>10.0026312327781</v>
      </c>
      <c r="T8690" s="10" t="s">
        <v>153</v>
      </c>
    </row>
    <row r="8691" spans="1:20" hidden="1" x14ac:dyDescent="0.2">
      <c r="A8691" s="10" t="s">
        <v>17901</v>
      </c>
      <c r="B8691" s="10" t="s">
        <v>2605</v>
      </c>
      <c r="C8691" s="10" t="s">
        <v>4415</v>
      </c>
      <c r="D8691" s="10" t="s">
        <v>4416</v>
      </c>
      <c r="E8691" s="10" t="s">
        <v>1648</v>
      </c>
      <c r="F8691" s="10" t="s">
        <v>152</v>
      </c>
      <c r="G8691" s="10" t="s">
        <v>156</v>
      </c>
      <c r="H8691" s="10" t="s">
        <v>21</v>
      </c>
      <c r="I8691" s="11">
        <v>39</v>
      </c>
      <c r="J8691" s="11">
        <v>53.3333333333333</v>
      </c>
      <c r="K8691" s="11">
        <v>49.076923076923102</v>
      </c>
      <c r="L8691" s="11">
        <v>51.692307692307701</v>
      </c>
      <c r="M8691" s="11">
        <v>52.435897435897402</v>
      </c>
      <c r="N8691" s="11">
        <v>47.3333333333333</v>
      </c>
      <c r="O8691" s="11">
        <v>7.03125852825994</v>
      </c>
      <c r="P8691" s="11">
        <v>10.3348786446281</v>
      </c>
      <c r="Q8691" s="11">
        <v>8.4172562292679292</v>
      </c>
      <c r="R8691" s="11">
        <v>7.3262141863989498</v>
      </c>
      <c r="S8691" s="11">
        <v>6.2379708801624298</v>
      </c>
      <c r="T8691" s="10" t="s">
        <v>153</v>
      </c>
    </row>
    <row r="8692" spans="1:20" hidden="1" x14ac:dyDescent="0.2">
      <c r="A8692" s="10" t="s">
        <v>17902</v>
      </c>
      <c r="B8692" s="10" t="s">
        <v>17903</v>
      </c>
      <c r="C8692" s="10" t="s">
        <v>2032</v>
      </c>
      <c r="D8692" s="10" t="s">
        <v>2033</v>
      </c>
      <c r="E8692" s="10" t="s">
        <v>52</v>
      </c>
      <c r="F8692" s="10" t="s">
        <v>152</v>
      </c>
      <c r="G8692" s="10" t="s">
        <v>156</v>
      </c>
      <c r="H8692" s="10" t="s">
        <v>229</v>
      </c>
      <c r="I8692" s="11">
        <v>3</v>
      </c>
      <c r="J8692" s="11">
        <v>43.6666666666667</v>
      </c>
      <c r="K8692" s="11">
        <v>39</v>
      </c>
      <c r="L8692" s="11">
        <v>40.6666666666667</v>
      </c>
      <c r="M8692" s="11">
        <v>47</v>
      </c>
      <c r="N8692" s="11">
        <v>49.3333333333333</v>
      </c>
      <c r="O8692" s="11">
        <v>5.6862407030773303</v>
      </c>
      <c r="P8692" s="11">
        <v>13.747727084867501</v>
      </c>
      <c r="Q8692" s="11">
        <v>9.0184995056457904</v>
      </c>
      <c r="R8692" s="11">
        <v>7.21110255092798</v>
      </c>
      <c r="S8692" s="11">
        <v>6.4291005073286396</v>
      </c>
      <c r="T8692" s="10" t="s">
        <v>153</v>
      </c>
    </row>
    <row r="8693" spans="1:20" hidden="1" x14ac:dyDescent="0.2">
      <c r="A8693" s="10" t="s">
        <v>17904</v>
      </c>
      <c r="B8693" s="10" t="s">
        <v>10472</v>
      </c>
      <c r="C8693" s="10" t="s">
        <v>58</v>
      </c>
      <c r="D8693" s="10" t="s">
        <v>59</v>
      </c>
      <c r="E8693" s="10" t="s">
        <v>51</v>
      </c>
      <c r="F8693" s="10" t="s">
        <v>152</v>
      </c>
      <c r="G8693" s="10" t="s">
        <v>24</v>
      </c>
      <c r="H8693" s="10" t="s">
        <v>29</v>
      </c>
      <c r="I8693" s="11">
        <v>50</v>
      </c>
      <c r="J8693" s="11">
        <v>54.1</v>
      </c>
      <c r="K8693" s="11">
        <v>49.58</v>
      </c>
      <c r="L8693" s="11">
        <v>50.44</v>
      </c>
      <c r="M8693" s="11">
        <v>47.54</v>
      </c>
      <c r="N8693" s="11">
        <v>48.82</v>
      </c>
      <c r="O8693" s="11">
        <v>6.3027366909873699</v>
      </c>
      <c r="P8693" s="11">
        <v>9.1653517919056302</v>
      </c>
      <c r="Q8693" s="11">
        <v>6.2732343641661501</v>
      </c>
      <c r="R8693" s="11">
        <v>7.0716738774190802</v>
      </c>
      <c r="S8693" s="11">
        <v>7.9300256066704504</v>
      </c>
      <c r="T8693" s="10" t="s">
        <v>153</v>
      </c>
    </row>
    <row r="8694" spans="1:20" hidden="1" x14ac:dyDescent="0.2">
      <c r="A8694" s="10" t="s">
        <v>17905</v>
      </c>
      <c r="B8694" s="10" t="s">
        <v>2297</v>
      </c>
      <c r="C8694" s="10" t="s">
        <v>4164</v>
      </c>
      <c r="D8694" s="10" t="s">
        <v>4165</v>
      </c>
      <c r="E8694" s="10" t="s">
        <v>3045</v>
      </c>
      <c r="F8694" s="10" t="s">
        <v>152</v>
      </c>
      <c r="G8694" s="10" t="s">
        <v>156</v>
      </c>
      <c r="H8694" s="10" t="s">
        <v>29</v>
      </c>
      <c r="I8694" s="11">
        <v>20</v>
      </c>
      <c r="J8694" s="11">
        <v>48.65</v>
      </c>
      <c r="K8694" s="11">
        <v>47.8</v>
      </c>
      <c r="L8694" s="11">
        <v>46.5</v>
      </c>
      <c r="M8694" s="11">
        <v>51.95</v>
      </c>
      <c r="N8694" s="11">
        <v>45.8</v>
      </c>
      <c r="O8694" s="11">
        <v>8.7915928740563203</v>
      </c>
      <c r="P8694" s="11">
        <v>6.6221319511881802</v>
      </c>
      <c r="Q8694" s="11">
        <v>6.4031242374328503</v>
      </c>
      <c r="R8694" s="11">
        <v>4.9468224782762302</v>
      </c>
      <c r="S8694" s="11">
        <v>6.9479266123445997</v>
      </c>
      <c r="T8694" s="10" t="s">
        <v>153</v>
      </c>
    </row>
    <row r="8695" spans="1:20" hidden="1" x14ac:dyDescent="0.2">
      <c r="A8695" s="10" t="s">
        <v>17906</v>
      </c>
      <c r="B8695" s="10" t="s">
        <v>17907</v>
      </c>
      <c r="C8695" s="10" t="s">
        <v>32</v>
      </c>
      <c r="D8695" s="10" t="s">
        <v>33</v>
      </c>
      <c r="E8695" s="10" t="s">
        <v>34</v>
      </c>
      <c r="F8695" s="10" t="s">
        <v>152</v>
      </c>
      <c r="G8695" s="10" t="s">
        <v>156</v>
      </c>
      <c r="H8695" s="10" t="s">
        <v>22</v>
      </c>
      <c r="I8695" s="11">
        <v>34</v>
      </c>
      <c r="J8695" s="11">
        <v>52.264705882352899</v>
      </c>
      <c r="K8695" s="11">
        <v>47.352941176470601</v>
      </c>
      <c r="L8695" s="11">
        <v>49.941176470588204</v>
      </c>
      <c r="M8695" s="11">
        <v>54.264705882352899</v>
      </c>
      <c r="N8695" s="11">
        <v>45.117647058823501</v>
      </c>
      <c r="O8695" s="11">
        <v>7.6882784593463596</v>
      </c>
      <c r="P8695" s="11">
        <v>10.321740377507901</v>
      </c>
      <c r="Q8695" s="11">
        <v>9.4032269653483205</v>
      </c>
      <c r="R8695" s="11">
        <v>8.8122119932457199</v>
      </c>
      <c r="S8695" s="11">
        <v>6.8213777417688997</v>
      </c>
      <c r="T8695" s="10" t="s">
        <v>153</v>
      </c>
    </row>
    <row r="8696" spans="1:20" hidden="1" x14ac:dyDescent="0.2">
      <c r="A8696" s="10" t="s">
        <v>17908</v>
      </c>
      <c r="B8696" s="10" t="s">
        <v>17909</v>
      </c>
      <c r="C8696" s="10" t="s">
        <v>68</v>
      </c>
      <c r="D8696" s="10" t="s">
        <v>69</v>
      </c>
      <c r="E8696" s="10" t="s">
        <v>20</v>
      </c>
      <c r="F8696" s="10" t="s">
        <v>152</v>
      </c>
      <c r="G8696" s="10" t="s">
        <v>24</v>
      </c>
      <c r="H8696" s="10" t="s">
        <v>29</v>
      </c>
      <c r="I8696" s="11">
        <v>16</v>
      </c>
      <c r="J8696" s="11">
        <v>53.6875</v>
      </c>
      <c r="K8696" s="11">
        <v>51.0625</v>
      </c>
      <c r="L8696" s="11">
        <v>51.75</v>
      </c>
      <c r="M8696" s="11">
        <v>53.8125</v>
      </c>
      <c r="N8696" s="11">
        <v>50.375</v>
      </c>
      <c r="O8696" s="11">
        <v>7.48080877980449</v>
      </c>
      <c r="P8696" s="11">
        <v>6.8261140726868401</v>
      </c>
      <c r="Q8696" s="11">
        <v>9.2700233728579899</v>
      </c>
      <c r="R8696" s="11">
        <v>7.2683675379459602</v>
      </c>
      <c r="S8696" s="11">
        <v>9.7013744730665206</v>
      </c>
      <c r="T8696" s="10" t="s">
        <v>153</v>
      </c>
    </row>
    <row r="8697" spans="1:20" hidden="1" x14ac:dyDescent="0.2">
      <c r="A8697" s="10" t="s">
        <v>17910</v>
      </c>
      <c r="B8697" s="10" t="s">
        <v>17911</v>
      </c>
      <c r="C8697" s="10" t="s">
        <v>39</v>
      </c>
      <c r="D8697" s="10" t="s">
        <v>40</v>
      </c>
      <c r="E8697" s="10" t="s">
        <v>41</v>
      </c>
      <c r="F8697" s="10" t="s">
        <v>152</v>
      </c>
      <c r="G8697" s="10" t="s">
        <v>24</v>
      </c>
      <c r="H8697" s="10" t="s">
        <v>21</v>
      </c>
      <c r="I8697" s="11">
        <v>16</v>
      </c>
      <c r="J8697" s="11">
        <v>64.4375</v>
      </c>
      <c r="K8697" s="11">
        <v>62.125</v>
      </c>
      <c r="L8697" s="11">
        <v>64.5</v>
      </c>
      <c r="M8697" s="11">
        <v>62.9375</v>
      </c>
      <c r="N8697" s="11">
        <v>61.375</v>
      </c>
      <c r="O8697" s="11">
        <v>10.9967798316901</v>
      </c>
      <c r="P8697" s="11">
        <v>11.9659238395259</v>
      </c>
      <c r="Q8697" s="11">
        <v>6.7131711334261901</v>
      </c>
      <c r="R8697" s="11">
        <v>4.4191816738698</v>
      </c>
      <c r="S8697" s="11">
        <v>11.2420342168726</v>
      </c>
      <c r="T8697" s="10" t="s">
        <v>153</v>
      </c>
    </row>
    <row r="8698" spans="1:20" hidden="1" x14ac:dyDescent="0.2">
      <c r="A8698" s="10" t="s">
        <v>17912</v>
      </c>
      <c r="B8698" s="10" t="s">
        <v>17913</v>
      </c>
      <c r="C8698" s="10" t="s">
        <v>6324</v>
      </c>
      <c r="D8698" s="10" t="s">
        <v>6325</v>
      </c>
      <c r="E8698" s="10" t="s">
        <v>44</v>
      </c>
      <c r="F8698" s="10" t="s">
        <v>152</v>
      </c>
      <c r="G8698" s="10" t="s">
        <v>24</v>
      </c>
      <c r="H8698" s="10" t="s">
        <v>21</v>
      </c>
      <c r="I8698" s="11">
        <v>10</v>
      </c>
      <c r="J8698" s="11">
        <v>51.5</v>
      </c>
      <c r="K8698" s="11">
        <v>53.3</v>
      </c>
      <c r="L8698" s="11">
        <v>52.1</v>
      </c>
      <c r="M8698" s="11">
        <v>52.1</v>
      </c>
      <c r="N8698" s="11">
        <v>49.6</v>
      </c>
      <c r="O8698" s="11">
        <v>8.2090735706831701</v>
      </c>
      <c r="P8698" s="11">
        <v>7.51369120709359</v>
      </c>
      <c r="Q8698" s="11">
        <v>8.1028115833675596</v>
      </c>
      <c r="R8698" s="11">
        <v>7.5490985480975699</v>
      </c>
      <c r="S8698" s="11">
        <v>11.403703102257801</v>
      </c>
      <c r="T8698" s="10" t="s">
        <v>153</v>
      </c>
    </row>
    <row r="8699" spans="1:20" hidden="1" x14ac:dyDescent="0.2">
      <c r="A8699" s="10" t="s">
        <v>17914</v>
      </c>
      <c r="B8699" s="10" t="s">
        <v>17915</v>
      </c>
      <c r="C8699" s="10" t="s">
        <v>1240</v>
      </c>
      <c r="D8699" s="10" t="s">
        <v>1241</v>
      </c>
      <c r="E8699" s="10" t="s">
        <v>20</v>
      </c>
      <c r="F8699" s="10" t="s">
        <v>152</v>
      </c>
      <c r="G8699" s="10" t="s">
        <v>156</v>
      </c>
      <c r="H8699" s="10" t="s">
        <v>29</v>
      </c>
      <c r="I8699" s="11">
        <v>10</v>
      </c>
      <c r="J8699" s="11">
        <v>45.3</v>
      </c>
      <c r="K8699" s="11">
        <v>42.3</v>
      </c>
      <c r="L8699" s="11">
        <v>46.7</v>
      </c>
      <c r="M8699" s="11">
        <v>43.6</v>
      </c>
      <c r="N8699" s="11">
        <v>41.1</v>
      </c>
      <c r="O8699" s="11">
        <v>4.3982319680122002</v>
      </c>
      <c r="P8699" s="11">
        <v>7.21187292671683</v>
      </c>
      <c r="Q8699" s="11">
        <v>7.8038452060506698</v>
      </c>
      <c r="R8699" s="11">
        <v>8.5009803356240408</v>
      </c>
      <c r="S8699" s="11">
        <v>4.4833023542919799</v>
      </c>
      <c r="T8699" s="10" t="s">
        <v>153</v>
      </c>
    </row>
    <row r="8700" spans="1:20" hidden="1" x14ac:dyDescent="0.2">
      <c r="A8700" s="10" t="s">
        <v>17916</v>
      </c>
      <c r="B8700" s="10" t="s">
        <v>17917</v>
      </c>
      <c r="C8700" s="10" t="s">
        <v>7862</v>
      </c>
      <c r="D8700" s="10" t="s">
        <v>7863</v>
      </c>
      <c r="E8700" s="10" t="s">
        <v>51</v>
      </c>
      <c r="F8700" s="10" t="s">
        <v>152</v>
      </c>
      <c r="G8700" s="10" t="s">
        <v>156</v>
      </c>
      <c r="H8700" s="10" t="s">
        <v>29</v>
      </c>
      <c r="I8700" s="11">
        <v>19</v>
      </c>
      <c r="J8700" s="11">
        <v>40.526315789473699</v>
      </c>
      <c r="K8700" s="11">
        <v>35.7368421052632</v>
      </c>
      <c r="L8700" s="11">
        <v>38.631578947368403</v>
      </c>
      <c r="M8700" s="11">
        <v>42.105263157894697</v>
      </c>
      <c r="N8700" s="11">
        <v>38.894736842105303</v>
      </c>
      <c r="O8700" s="11">
        <v>6.6863743792268497</v>
      </c>
      <c r="P8700" s="11">
        <v>7.7948851125676404</v>
      </c>
      <c r="Q8700" s="11">
        <v>7.0175219297903002</v>
      </c>
      <c r="R8700" s="11">
        <v>5.0320609522243096</v>
      </c>
      <c r="S8700" s="11">
        <v>6.1724723737476799</v>
      </c>
      <c r="T8700" s="10" t="s">
        <v>153</v>
      </c>
    </row>
    <row r="8701" spans="1:20" hidden="1" x14ac:dyDescent="0.2">
      <c r="A8701" s="10" t="s">
        <v>17918</v>
      </c>
      <c r="B8701" s="10" t="s">
        <v>17919</v>
      </c>
      <c r="C8701" s="10" t="s">
        <v>2690</v>
      </c>
      <c r="D8701" s="10" t="s">
        <v>2691</v>
      </c>
      <c r="E8701" s="10" t="s">
        <v>2627</v>
      </c>
      <c r="F8701" s="10" t="s">
        <v>152</v>
      </c>
      <c r="G8701" s="10" t="s">
        <v>156</v>
      </c>
      <c r="H8701" s="10" t="s">
        <v>29</v>
      </c>
      <c r="I8701" s="11">
        <v>6</v>
      </c>
      <c r="J8701" s="11">
        <v>41.1666666666667</v>
      </c>
      <c r="K8701" s="11">
        <v>38.1666666666667</v>
      </c>
      <c r="L8701" s="11">
        <v>34.3333333333333</v>
      </c>
      <c r="M8701" s="11">
        <v>41</v>
      </c>
      <c r="N8701" s="11">
        <v>42.5</v>
      </c>
      <c r="O8701" s="11">
        <v>4.3550736694878802</v>
      </c>
      <c r="P8701" s="11">
        <v>6.1128280416405198</v>
      </c>
      <c r="Q8701" s="11">
        <v>5.8195074247453897</v>
      </c>
      <c r="R8701" s="11">
        <v>7.9246451024635798</v>
      </c>
      <c r="S8701" s="11">
        <v>5.4680892457969303</v>
      </c>
      <c r="T8701" s="10" t="s">
        <v>153</v>
      </c>
    </row>
    <row r="8702" spans="1:20" hidden="1" x14ac:dyDescent="0.2">
      <c r="A8702" s="10" t="s">
        <v>17920</v>
      </c>
      <c r="B8702" s="10" t="s">
        <v>17921</v>
      </c>
      <c r="C8702" s="10" t="s">
        <v>2383</v>
      </c>
      <c r="D8702" s="10" t="s">
        <v>2384</v>
      </c>
      <c r="E8702" s="10" t="s">
        <v>23</v>
      </c>
      <c r="F8702" s="10" t="s">
        <v>152</v>
      </c>
      <c r="G8702" s="10" t="s">
        <v>24</v>
      </c>
      <c r="H8702" s="10" t="s">
        <v>217</v>
      </c>
      <c r="I8702" s="11">
        <v>36</v>
      </c>
      <c r="J8702" s="11">
        <v>48.1666666666667</v>
      </c>
      <c r="K8702" s="11">
        <v>43.1666666666667</v>
      </c>
      <c r="L8702" s="11">
        <v>43.75</v>
      </c>
      <c r="M8702" s="11">
        <v>44.8611111111111</v>
      </c>
      <c r="N8702" s="11">
        <v>42.3888888888889</v>
      </c>
      <c r="O8702" s="11">
        <v>8.2236592480824093</v>
      </c>
      <c r="P8702" s="11">
        <v>9.8314364594978105</v>
      </c>
      <c r="Q8702" s="11">
        <v>10.635184194791499</v>
      </c>
      <c r="R8702" s="11">
        <v>8.5126889415667595</v>
      </c>
      <c r="S8702" s="11">
        <v>8.2367739099992594</v>
      </c>
      <c r="T8702" s="10" t="s">
        <v>153</v>
      </c>
    </row>
    <row r="8703" spans="1:20" hidden="1" x14ac:dyDescent="0.2">
      <c r="A8703" s="10" t="s">
        <v>17922</v>
      </c>
      <c r="B8703" s="10" t="s">
        <v>17923</v>
      </c>
      <c r="C8703" s="10" t="s">
        <v>65</v>
      </c>
      <c r="D8703" s="10" t="s">
        <v>66</v>
      </c>
      <c r="E8703" s="10" t="s">
        <v>67</v>
      </c>
      <c r="F8703" s="10" t="s">
        <v>152</v>
      </c>
      <c r="G8703" s="10" t="s">
        <v>156</v>
      </c>
      <c r="H8703" s="10" t="s">
        <v>229</v>
      </c>
      <c r="I8703" s="11">
        <v>33</v>
      </c>
      <c r="J8703" s="11">
        <v>49.424242424242401</v>
      </c>
      <c r="K8703" s="11">
        <v>44.575757575757599</v>
      </c>
      <c r="L8703" s="11">
        <v>48.151515151515198</v>
      </c>
      <c r="M8703" s="11">
        <v>47.545454545454497</v>
      </c>
      <c r="N8703" s="11">
        <v>43.909090909090899</v>
      </c>
      <c r="O8703" s="11">
        <v>9.86797314241349</v>
      </c>
      <c r="P8703" s="11">
        <v>9.2871897762129301</v>
      </c>
      <c r="Q8703" s="11">
        <v>9.3945503222653404</v>
      </c>
      <c r="R8703" s="11">
        <v>7.8902269814107298</v>
      </c>
      <c r="S8703" s="11">
        <v>10.0696438503418</v>
      </c>
      <c r="T8703" s="10" t="s">
        <v>153</v>
      </c>
    </row>
    <row r="8704" spans="1:20" hidden="1" x14ac:dyDescent="0.2">
      <c r="A8704" s="10" t="s">
        <v>17924</v>
      </c>
      <c r="B8704" s="10" t="s">
        <v>14547</v>
      </c>
      <c r="C8704" s="10" t="s">
        <v>3077</v>
      </c>
      <c r="D8704" s="10" t="s">
        <v>3078</v>
      </c>
      <c r="E8704" s="10" t="s">
        <v>3079</v>
      </c>
      <c r="F8704" s="10" t="s">
        <v>152</v>
      </c>
      <c r="G8704" s="10" t="s">
        <v>156</v>
      </c>
      <c r="H8704" s="10" t="s">
        <v>217</v>
      </c>
      <c r="I8704" s="11">
        <v>101</v>
      </c>
      <c r="J8704" s="11">
        <v>48.039603960396001</v>
      </c>
      <c r="K8704" s="11">
        <v>42.514851485148498</v>
      </c>
      <c r="L8704" s="11">
        <v>44.287128712871301</v>
      </c>
      <c r="M8704" s="11">
        <v>44.059405940594097</v>
      </c>
      <c r="N8704" s="11">
        <v>42.277227722772302</v>
      </c>
      <c r="O8704" s="11">
        <v>7.7922022459369096</v>
      </c>
      <c r="P8704" s="11">
        <v>9.3622794888703709</v>
      </c>
      <c r="Q8704" s="11">
        <v>8.6038789318113604</v>
      </c>
      <c r="R8704" s="11">
        <v>7.9042036691601201</v>
      </c>
      <c r="S8704" s="11">
        <v>8.0363160862190899</v>
      </c>
      <c r="T8704" s="10" t="s">
        <v>153</v>
      </c>
    </row>
    <row r="8705" spans="1:20" hidden="1" x14ac:dyDescent="0.2">
      <c r="A8705" s="10" t="s">
        <v>17925</v>
      </c>
      <c r="B8705" s="10" t="s">
        <v>17926</v>
      </c>
      <c r="C8705" s="10" t="s">
        <v>13898</v>
      </c>
      <c r="D8705" s="10" t="s">
        <v>67</v>
      </c>
      <c r="E8705" s="10" t="s">
        <v>38</v>
      </c>
      <c r="F8705" s="10" t="s">
        <v>152</v>
      </c>
      <c r="G8705" s="10" t="s">
        <v>156</v>
      </c>
      <c r="H8705" s="10" t="s">
        <v>21</v>
      </c>
      <c r="I8705" s="11">
        <v>5</v>
      </c>
      <c r="J8705" s="11">
        <v>48.2</v>
      </c>
      <c r="K8705" s="11">
        <v>46</v>
      </c>
      <c r="L8705" s="11">
        <v>47</v>
      </c>
      <c r="M8705" s="11">
        <v>48.8</v>
      </c>
      <c r="N8705" s="11">
        <v>44.8</v>
      </c>
      <c r="O8705" s="11">
        <v>5.8051701094799997</v>
      </c>
      <c r="P8705" s="11">
        <v>5.6568542494923797</v>
      </c>
      <c r="Q8705" s="11">
        <v>7.1763500472036599</v>
      </c>
      <c r="R8705" s="11">
        <v>6.8337398253079602</v>
      </c>
      <c r="S8705" s="11">
        <v>7.6615925237511799</v>
      </c>
      <c r="T8705" s="10" t="s">
        <v>153</v>
      </c>
    </row>
    <row r="8706" spans="1:20" hidden="1" x14ac:dyDescent="0.2">
      <c r="A8706" s="10" t="s">
        <v>17927</v>
      </c>
      <c r="B8706" s="10" t="s">
        <v>223</v>
      </c>
      <c r="C8706" s="10" t="s">
        <v>39</v>
      </c>
      <c r="D8706" s="10" t="s">
        <v>40</v>
      </c>
      <c r="E8706" s="10" t="s">
        <v>41</v>
      </c>
      <c r="F8706" s="10" t="s">
        <v>152</v>
      </c>
      <c r="G8706" s="10" t="s">
        <v>156</v>
      </c>
      <c r="H8706" s="10" t="s">
        <v>229</v>
      </c>
      <c r="I8706" s="11">
        <v>7</v>
      </c>
      <c r="J8706" s="11">
        <v>53.285714285714299</v>
      </c>
      <c r="K8706" s="11">
        <v>49.285714285714299</v>
      </c>
      <c r="L8706" s="11">
        <v>45.857142857142897</v>
      </c>
      <c r="M8706" s="11">
        <v>40.285714285714299</v>
      </c>
      <c r="N8706" s="11">
        <v>44.714285714285701</v>
      </c>
      <c r="O8706" s="11">
        <v>11.6578197749306</v>
      </c>
      <c r="P8706" s="11">
        <v>12.512850537404701</v>
      </c>
      <c r="Q8706" s="11">
        <v>13.6311967123039</v>
      </c>
      <c r="R8706" s="11">
        <v>10.8737341901527</v>
      </c>
      <c r="S8706" s="11">
        <v>8.5967878829689592</v>
      </c>
      <c r="T8706" s="10" t="s">
        <v>153</v>
      </c>
    </row>
    <row r="8707" spans="1:20" hidden="1" x14ac:dyDescent="0.2">
      <c r="A8707" s="10" t="s">
        <v>17928</v>
      </c>
      <c r="B8707" s="10" t="s">
        <v>17929</v>
      </c>
      <c r="C8707" s="10" t="s">
        <v>85</v>
      </c>
      <c r="D8707" s="10" t="s">
        <v>86</v>
      </c>
      <c r="E8707" s="10" t="s">
        <v>37</v>
      </c>
      <c r="F8707" s="10" t="s">
        <v>152</v>
      </c>
      <c r="G8707" s="10" t="s">
        <v>156</v>
      </c>
      <c r="H8707" s="10" t="s">
        <v>229</v>
      </c>
      <c r="I8707" s="11">
        <v>24</v>
      </c>
      <c r="J8707" s="11">
        <v>45.1666666666667</v>
      </c>
      <c r="K8707" s="11">
        <v>37.7083333333333</v>
      </c>
      <c r="L8707" s="11">
        <v>39</v>
      </c>
      <c r="M8707" s="11">
        <v>41.6666666666667</v>
      </c>
      <c r="N8707" s="11">
        <v>41.0833333333333</v>
      </c>
      <c r="O8707" s="11">
        <v>7.0997040150593103</v>
      </c>
      <c r="P8707" s="11">
        <v>7.0060791408273602</v>
      </c>
      <c r="Q8707" s="11">
        <v>6.3861262668108996</v>
      </c>
      <c r="R8707" s="11">
        <v>5.0274608222084201</v>
      </c>
      <c r="S8707" s="11">
        <v>6.84560580522861</v>
      </c>
      <c r="T8707" s="10" t="s">
        <v>153</v>
      </c>
    </row>
    <row r="8708" spans="1:20" hidden="1" x14ac:dyDescent="0.2">
      <c r="A8708" s="10" t="s">
        <v>17930</v>
      </c>
      <c r="B8708" s="10" t="s">
        <v>17931</v>
      </c>
      <c r="C8708" s="10" t="s">
        <v>5486</v>
      </c>
      <c r="D8708" s="10" t="s">
        <v>5487</v>
      </c>
      <c r="E8708" s="10" t="s">
        <v>52</v>
      </c>
      <c r="F8708" s="10" t="s">
        <v>152</v>
      </c>
      <c r="G8708" s="10" t="s">
        <v>156</v>
      </c>
      <c r="H8708" s="10" t="s">
        <v>29</v>
      </c>
      <c r="I8708" s="11">
        <v>20</v>
      </c>
      <c r="J8708" s="11">
        <v>41.45</v>
      </c>
      <c r="K8708" s="11">
        <v>35.4</v>
      </c>
      <c r="L8708" s="11">
        <v>38.5</v>
      </c>
      <c r="M8708" s="11">
        <v>39.6</v>
      </c>
      <c r="N8708" s="11">
        <v>38.700000000000003</v>
      </c>
      <c r="O8708" s="11">
        <v>9.1850851642042102</v>
      </c>
      <c r="P8708" s="11">
        <v>10.127606876880201</v>
      </c>
      <c r="Q8708" s="11">
        <v>8.7869520492483293</v>
      </c>
      <c r="R8708" s="11">
        <v>6.4269170803655697</v>
      </c>
      <c r="S8708" s="11">
        <v>6.5381471703421203</v>
      </c>
      <c r="T8708" s="10" t="s">
        <v>153</v>
      </c>
    </row>
    <row r="8709" spans="1:20" hidden="1" x14ac:dyDescent="0.2">
      <c r="A8709" s="10" t="s">
        <v>17932</v>
      </c>
      <c r="B8709" s="10" t="s">
        <v>11212</v>
      </c>
      <c r="C8709" s="10" t="s">
        <v>1794</v>
      </c>
      <c r="D8709" s="10" t="s">
        <v>1795</v>
      </c>
      <c r="E8709" s="10" t="s">
        <v>47</v>
      </c>
      <c r="F8709" s="10" t="s">
        <v>152</v>
      </c>
      <c r="G8709" s="10" t="s">
        <v>156</v>
      </c>
      <c r="H8709" s="10" t="s">
        <v>229</v>
      </c>
      <c r="I8709" s="11">
        <v>72</v>
      </c>
      <c r="J8709" s="11">
        <v>42.0138888888889</v>
      </c>
      <c r="K8709" s="11">
        <v>34.0138888888889</v>
      </c>
      <c r="L8709" s="11">
        <v>37.6944444444444</v>
      </c>
      <c r="M8709" s="11">
        <v>38.3194444444444</v>
      </c>
      <c r="N8709" s="11">
        <v>38.9305555555556</v>
      </c>
      <c r="O8709" s="11">
        <v>7.5236585638014901</v>
      </c>
      <c r="P8709" s="11">
        <v>7.5814693576696097</v>
      </c>
      <c r="Q8709" s="11">
        <v>7.4863987259692504</v>
      </c>
      <c r="R8709" s="11">
        <v>6.65619776607452</v>
      </c>
      <c r="S8709" s="11">
        <v>4.7806133995276499</v>
      </c>
      <c r="T8709" s="10" t="s">
        <v>153</v>
      </c>
    </row>
    <row r="8710" spans="1:20" hidden="1" x14ac:dyDescent="0.2">
      <c r="A8710" s="10" t="s">
        <v>17933</v>
      </c>
      <c r="B8710" s="10" t="s">
        <v>5384</v>
      </c>
      <c r="C8710" s="10" t="s">
        <v>5385</v>
      </c>
      <c r="D8710" s="10" t="s">
        <v>5386</v>
      </c>
      <c r="E8710" s="10" t="s">
        <v>1648</v>
      </c>
      <c r="F8710" s="10" t="s">
        <v>152</v>
      </c>
      <c r="G8710" s="10" t="s">
        <v>156</v>
      </c>
      <c r="H8710" s="10" t="s">
        <v>22</v>
      </c>
      <c r="I8710" s="11">
        <v>36</v>
      </c>
      <c r="J8710" s="11">
        <v>51.6388888888889</v>
      </c>
      <c r="K8710" s="11">
        <v>48.9722222222222</v>
      </c>
      <c r="L8710" s="11">
        <v>49.2777777777778</v>
      </c>
      <c r="M8710" s="11">
        <v>52.0555555555556</v>
      </c>
      <c r="N8710" s="11">
        <v>48.2777777777778</v>
      </c>
      <c r="O8710" s="11">
        <v>6.79980158440683</v>
      </c>
      <c r="P8710" s="11">
        <v>10.274757170884101</v>
      </c>
      <c r="Q8710" s="11">
        <v>8.6143107214883496</v>
      </c>
      <c r="R8710" s="11">
        <v>8.2943851729242404</v>
      </c>
      <c r="S8710" s="11">
        <v>6.9841089465856498</v>
      </c>
      <c r="T8710" s="10" t="s">
        <v>153</v>
      </c>
    </row>
    <row r="8711" spans="1:20" hidden="1" x14ac:dyDescent="0.2">
      <c r="A8711" s="10" t="s">
        <v>17934</v>
      </c>
      <c r="B8711" s="10" t="s">
        <v>17935</v>
      </c>
      <c r="C8711" s="10" t="s">
        <v>4152</v>
      </c>
      <c r="D8711" s="10" t="s">
        <v>4153</v>
      </c>
      <c r="E8711" s="10" t="s">
        <v>2562</v>
      </c>
      <c r="F8711" s="10" t="s">
        <v>152</v>
      </c>
      <c r="G8711" s="10" t="s">
        <v>156</v>
      </c>
      <c r="H8711" s="10" t="s">
        <v>29</v>
      </c>
      <c r="I8711" s="11">
        <v>14</v>
      </c>
      <c r="J8711" s="11">
        <v>44.142857142857103</v>
      </c>
      <c r="K8711" s="11">
        <v>39.5</v>
      </c>
      <c r="L8711" s="11">
        <v>41.714285714285701</v>
      </c>
      <c r="M8711" s="11">
        <v>44.928571428571402</v>
      </c>
      <c r="N8711" s="11">
        <v>41</v>
      </c>
      <c r="O8711" s="11">
        <v>5.6549113147795698</v>
      </c>
      <c r="P8711" s="11">
        <v>7.56255959925657</v>
      </c>
      <c r="Q8711" s="11">
        <v>6.2687082638054896</v>
      </c>
      <c r="R8711" s="11">
        <v>7.9948472416665002</v>
      </c>
      <c r="S8711" s="11">
        <v>6.1268639236122704</v>
      </c>
      <c r="T8711" s="10" t="s">
        <v>153</v>
      </c>
    </row>
    <row r="8712" spans="1:20" hidden="1" x14ac:dyDescent="0.2">
      <c r="A8712" s="10" t="s">
        <v>17936</v>
      </c>
      <c r="B8712" s="10" t="s">
        <v>12211</v>
      </c>
      <c r="C8712" s="10" t="s">
        <v>25</v>
      </c>
      <c r="D8712" s="10" t="s">
        <v>26</v>
      </c>
      <c r="E8712" s="10" t="s">
        <v>27</v>
      </c>
      <c r="F8712" s="10" t="s">
        <v>152</v>
      </c>
      <c r="G8712" s="10" t="s">
        <v>24</v>
      </c>
      <c r="H8712" s="10" t="s">
        <v>217</v>
      </c>
      <c r="I8712" s="11">
        <v>41</v>
      </c>
      <c r="J8712" s="11">
        <v>52.390243902439003</v>
      </c>
      <c r="K8712" s="11">
        <v>46.317073170731703</v>
      </c>
      <c r="L8712" s="11">
        <v>50.731707317073202</v>
      </c>
      <c r="M8712" s="11">
        <v>48.219512195122</v>
      </c>
      <c r="N8712" s="11">
        <v>47.9268292682927</v>
      </c>
      <c r="O8712" s="11">
        <v>7.9337193320046602</v>
      </c>
      <c r="P8712" s="11">
        <v>10.2113638275948</v>
      </c>
      <c r="Q8712" s="11">
        <v>10.492912823053199</v>
      </c>
      <c r="R8712" s="11">
        <v>8.1286905314507791</v>
      </c>
      <c r="S8712" s="11">
        <v>9.4137937195968995</v>
      </c>
      <c r="T8712" s="10" t="s">
        <v>153</v>
      </c>
    </row>
    <row r="8713" spans="1:20" hidden="1" x14ac:dyDescent="0.2">
      <c r="A8713" s="10" t="s">
        <v>17937</v>
      </c>
      <c r="B8713" s="10" t="s">
        <v>17938</v>
      </c>
      <c r="C8713" s="10" t="s">
        <v>25</v>
      </c>
      <c r="D8713" s="10" t="s">
        <v>26</v>
      </c>
      <c r="E8713" s="10" t="s">
        <v>27</v>
      </c>
      <c r="F8713" s="10" t="s">
        <v>152</v>
      </c>
      <c r="G8713" s="10" t="s">
        <v>24</v>
      </c>
      <c r="H8713" s="10" t="s">
        <v>21</v>
      </c>
      <c r="I8713" s="11">
        <v>12</v>
      </c>
      <c r="J8713" s="11">
        <v>65.5</v>
      </c>
      <c r="K8713" s="11">
        <v>65.5833333333333</v>
      </c>
      <c r="L8713" s="11">
        <v>67</v>
      </c>
      <c r="M8713" s="11">
        <v>65.5</v>
      </c>
      <c r="N8713" s="11">
        <v>79.3333333333333</v>
      </c>
      <c r="O8713" s="11">
        <v>7.5738785548512997</v>
      </c>
      <c r="P8713" s="11">
        <v>5.1071844820148504</v>
      </c>
      <c r="Q8713" s="11">
        <v>8.1128405517538607</v>
      </c>
      <c r="R8713" s="11">
        <v>5.3172104785053698</v>
      </c>
      <c r="S8713" s="11">
        <v>7.04960776901593</v>
      </c>
      <c r="T8713" s="10" t="s">
        <v>153</v>
      </c>
    </row>
    <row r="8714" spans="1:20" hidden="1" x14ac:dyDescent="0.2">
      <c r="A8714" s="10" t="s">
        <v>17939</v>
      </c>
      <c r="B8714" s="10" t="s">
        <v>166</v>
      </c>
      <c r="C8714" s="10" t="s">
        <v>25</v>
      </c>
      <c r="D8714" s="10" t="s">
        <v>26</v>
      </c>
      <c r="E8714" s="10" t="s">
        <v>27</v>
      </c>
      <c r="F8714" s="10" t="s">
        <v>152</v>
      </c>
      <c r="G8714" s="10" t="s">
        <v>24</v>
      </c>
      <c r="H8714" s="10" t="s">
        <v>21</v>
      </c>
      <c r="I8714" s="11">
        <v>69</v>
      </c>
      <c r="J8714" s="11">
        <v>69.275362318840607</v>
      </c>
      <c r="K8714" s="11">
        <v>70.898550724637701</v>
      </c>
      <c r="L8714" s="11">
        <v>67.536231884057997</v>
      </c>
      <c r="M8714" s="11">
        <v>68.695652173913004</v>
      </c>
      <c r="N8714" s="11">
        <v>75.739130434782595</v>
      </c>
      <c r="O8714" s="11">
        <v>6.9639493062718296</v>
      </c>
      <c r="P8714" s="11">
        <v>8.2214656764297604</v>
      </c>
      <c r="Q8714" s="11">
        <v>8.2383245550810198</v>
      </c>
      <c r="R8714" s="11">
        <v>8.4092112447952392</v>
      </c>
      <c r="S8714" s="11">
        <v>7.0786592572178098</v>
      </c>
      <c r="T8714" s="10" t="s">
        <v>153</v>
      </c>
    </row>
    <row r="8715" spans="1:20" hidden="1" x14ac:dyDescent="0.2">
      <c r="A8715" s="10" t="s">
        <v>17940</v>
      </c>
      <c r="B8715" s="10" t="s">
        <v>15364</v>
      </c>
      <c r="C8715" s="10" t="s">
        <v>3903</v>
      </c>
      <c r="D8715" s="10" t="s">
        <v>3904</v>
      </c>
      <c r="E8715" s="10" t="s">
        <v>3668</v>
      </c>
      <c r="F8715" s="10" t="s">
        <v>152</v>
      </c>
      <c r="G8715" s="10" t="s">
        <v>156</v>
      </c>
      <c r="H8715" s="10" t="s">
        <v>217</v>
      </c>
      <c r="I8715" s="11">
        <v>13</v>
      </c>
      <c r="J8715" s="11">
        <v>46.230769230769198</v>
      </c>
      <c r="K8715" s="11">
        <v>39.692307692307701</v>
      </c>
      <c r="L8715" s="11">
        <v>43.538461538461497</v>
      </c>
      <c r="M8715" s="11">
        <v>44.692307692307701</v>
      </c>
      <c r="N8715" s="11">
        <v>39.307692307692299</v>
      </c>
      <c r="O8715" s="11">
        <v>6.1258175801798904</v>
      </c>
      <c r="P8715" s="11">
        <v>7.8143523445070304</v>
      </c>
      <c r="Q8715" s="11">
        <v>9.4128935031988998</v>
      </c>
      <c r="R8715" s="11">
        <v>5.8078196623835696</v>
      </c>
      <c r="S8715" s="11">
        <v>6.7747646377889703</v>
      </c>
      <c r="T8715" s="10" t="s">
        <v>153</v>
      </c>
    </row>
    <row r="8716" spans="1:20" hidden="1" x14ac:dyDescent="0.2">
      <c r="A8716" s="10" t="s">
        <v>17941</v>
      </c>
      <c r="B8716" s="10" t="s">
        <v>17942</v>
      </c>
      <c r="C8716" s="10" t="s">
        <v>25</v>
      </c>
      <c r="D8716" s="10" t="s">
        <v>26</v>
      </c>
      <c r="E8716" s="10" t="s">
        <v>27</v>
      </c>
      <c r="F8716" s="10" t="s">
        <v>152</v>
      </c>
      <c r="G8716" s="10" t="s">
        <v>24</v>
      </c>
      <c r="H8716" s="10" t="s">
        <v>21</v>
      </c>
      <c r="I8716" s="11">
        <v>19</v>
      </c>
      <c r="J8716" s="11">
        <v>54.473684210526301</v>
      </c>
      <c r="K8716" s="11">
        <v>53</v>
      </c>
      <c r="L8716" s="11">
        <v>52.578947368421098</v>
      </c>
      <c r="M8716" s="11">
        <v>53.105263157894697</v>
      </c>
      <c r="N8716" s="11">
        <v>51.526315789473699</v>
      </c>
      <c r="O8716" s="11">
        <v>7.8128698742852896</v>
      </c>
      <c r="P8716" s="11">
        <v>11.5950180872841</v>
      </c>
      <c r="Q8716" s="11">
        <v>8.5979053616672907</v>
      </c>
      <c r="R8716" s="11">
        <v>9.4627617347750395</v>
      </c>
      <c r="S8716" s="11">
        <v>9.1915929042228104</v>
      </c>
      <c r="T8716" s="10" t="s">
        <v>153</v>
      </c>
    </row>
    <row r="8717" spans="1:20" hidden="1" x14ac:dyDescent="0.2">
      <c r="A8717" s="10" t="s">
        <v>17943</v>
      </c>
      <c r="B8717" s="10" t="s">
        <v>17944</v>
      </c>
      <c r="C8717" s="10" t="s">
        <v>4148</v>
      </c>
      <c r="D8717" s="10" t="s">
        <v>4149</v>
      </c>
      <c r="E8717" s="10" t="s">
        <v>34</v>
      </c>
      <c r="F8717" s="10" t="s">
        <v>152</v>
      </c>
      <c r="G8717" s="10" t="s">
        <v>156</v>
      </c>
      <c r="H8717" s="10" t="s">
        <v>29</v>
      </c>
      <c r="I8717" s="11">
        <v>19</v>
      </c>
      <c r="J8717" s="11">
        <v>43.2631578947368</v>
      </c>
      <c r="K8717" s="11">
        <v>39.157894736842103</v>
      </c>
      <c r="L8717" s="11">
        <v>40.052631578947398</v>
      </c>
      <c r="M8717" s="11">
        <v>45.368421052631597</v>
      </c>
      <c r="N8717" s="11">
        <v>39.7368421052632</v>
      </c>
      <c r="O8717" s="11">
        <v>8.1638914009813703</v>
      </c>
      <c r="P8717" s="11">
        <v>7.2744847690383398</v>
      </c>
      <c r="Q8717" s="11">
        <v>6.0596450593755096</v>
      </c>
      <c r="R8717" s="11">
        <v>6.4481739561228499</v>
      </c>
      <c r="S8717" s="11">
        <v>4.5806611029796596</v>
      </c>
      <c r="T8717" s="10" t="s">
        <v>153</v>
      </c>
    </row>
    <row r="8718" spans="1:20" hidden="1" x14ac:dyDescent="0.2">
      <c r="A8718" s="10" t="s">
        <v>17945</v>
      </c>
      <c r="B8718" s="10" t="s">
        <v>17946</v>
      </c>
      <c r="C8718" s="10" t="s">
        <v>3069</v>
      </c>
      <c r="D8718" s="10" t="s">
        <v>511</v>
      </c>
      <c r="E8718" s="10" t="s">
        <v>511</v>
      </c>
      <c r="F8718" s="10" t="s">
        <v>152</v>
      </c>
      <c r="G8718" s="10" t="s">
        <v>24</v>
      </c>
      <c r="H8718" s="10" t="s">
        <v>29</v>
      </c>
      <c r="I8718" s="11">
        <v>15</v>
      </c>
      <c r="J8718" s="11">
        <v>63.4</v>
      </c>
      <c r="K8718" s="11">
        <v>60.2</v>
      </c>
      <c r="L8718" s="11">
        <v>60.866666666666703</v>
      </c>
      <c r="M8718" s="11">
        <v>59.6666666666667</v>
      </c>
      <c r="N8718" s="11">
        <v>67.3333333333333</v>
      </c>
      <c r="O8718" s="11">
        <v>5.6416816135414303</v>
      </c>
      <c r="P8718" s="11">
        <v>9.5558508629156496</v>
      </c>
      <c r="Q8718" s="11">
        <v>7.40527482529144</v>
      </c>
      <c r="R8718" s="11">
        <v>8.2779109395915498</v>
      </c>
      <c r="S8718" s="11">
        <v>10.011897684160299</v>
      </c>
      <c r="T8718" s="10" t="s">
        <v>153</v>
      </c>
    </row>
    <row r="8719" spans="1:20" hidden="1" x14ac:dyDescent="0.2">
      <c r="A8719" s="10" t="s">
        <v>17947</v>
      </c>
      <c r="B8719" s="10" t="s">
        <v>2056</v>
      </c>
      <c r="C8719" s="10" t="s">
        <v>2057</v>
      </c>
      <c r="D8719" s="10" t="s">
        <v>2058</v>
      </c>
      <c r="E8719" s="10" t="s">
        <v>2052</v>
      </c>
      <c r="F8719" s="10" t="s">
        <v>152</v>
      </c>
      <c r="G8719" s="10" t="s">
        <v>24</v>
      </c>
      <c r="H8719" s="10" t="s">
        <v>217</v>
      </c>
      <c r="I8719" s="11">
        <v>120</v>
      </c>
      <c r="J8719" s="11">
        <v>47.15</v>
      </c>
      <c r="K8719" s="11">
        <v>40.733333333333299</v>
      </c>
      <c r="L8719" s="11">
        <v>43.108333333333299</v>
      </c>
      <c r="M8719" s="11">
        <v>43.55</v>
      </c>
      <c r="N8719" s="11">
        <v>43.225000000000001</v>
      </c>
      <c r="O8719" s="11">
        <v>9.1620793207105304</v>
      </c>
      <c r="P8719" s="11">
        <v>10.8036201008233</v>
      </c>
      <c r="Q8719" s="11">
        <v>9.8354493758938304</v>
      </c>
      <c r="R8719" s="11">
        <v>8.3764877018048196</v>
      </c>
      <c r="S8719" s="11">
        <v>8.8226813317921096</v>
      </c>
      <c r="T8719" s="10" t="s">
        <v>153</v>
      </c>
    </row>
    <row r="8720" spans="1:20" hidden="1" x14ac:dyDescent="0.2">
      <c r="A8720" s="10" t="s">
        <v>17948</v>
      </c>
      <c r="B8720" s="10" t="s">
        <v>16973</v>
      </c>
      <c r="C8720" s="10" t="s">
        <v>491</v>
      </c>
      <c r="D8720" s="10" t="s">
        <v>492</v>
      </c>
      <c r="E8720" s="10" t="s">
        <v>41</v>
      </c>
      <c r="F8720" s="10" t="s">
        <v>152</v>
      </c>
      <c r="G8720" s="10" t="s">
        <v>24</v>
      </c>
      <c r="H8720" s="10" t="s">
        <v>217</v>
      </c>
      <c r="I8720" s="11">
        <v>11</v>
      </c>
      <c r="J8720" s="11">
        <v>46.727272727272698</v>
      </c>
      <c r="K8720" s="11">
        <v>45.818181818181799</v>
      </c>
      <c r="L8720" s="11">
        <v>43.909090909090899</v>
      </c>
      <c r="M8720" s="11">
        <v>44.909090909090899</v>
      </c>
      <c r="N8720" s="11">
        <v>45.727272727272698</v>
      </c>
      <c r="O8720" s="11">
        <v>8.21085755680744</v>
      </c>
      <c r="P8720" s="11">
        <v>10.486354770063601</v>
      </c>
      <c r="Q8720" s="11">
        <v>9.9343298259575192</v>
      </c>
      <c r="R8720" s="11">
        <v>7.7518326278957499</v>
      </c>
      <c r="S8720" s="11">
        <v>8.7188406235107792</v>
      </c>
      <c r="T8720" s="10" t="s">
        <v>153</v>
      </c>
    </row>
    <row r="8721" spans="1:20" hidden="1" x14ac:dyDescent="0.2">
      <c r="A8721" s="10" t="s">
        <v>17949</v>
      </c>
      <c r="B8721" s="10" t="s">
        <v>17950</v>
      </c>
      <c r="C8721" s="10" t="s">
        <v>25</v>
      </c>
      <c r="D8721" s="10" t="s">
        <v>26</v>
      </c>
      <c r="E8721" s="10" t="s">
        <v>27</v>
      </c>
      <c r="F8721" s="10" t="s">
        <v>152</v>
      </c>
      <c r="G8721" s="10" t="s">
        <v>24</v>
      </c>
      <c r="H8721" s="10" t="s">
        <v>217</v>
      </c>
      <c r="I8721" s="11">
        <v>47</v>
      </c>
      <c r="J8721" s="11">
        <v>45.595744680851098</v>
      </c>
      <c r="K8721" s="11">
        <v>41.404255319148902</v>
      </c>
      <c r="L8721" s="11">
        <v>43.212765957446798</v>
      </c>
      <c r="M8721" s="11">
        <v>43.2340425531915</v>
      </c>
      <c r="N8721" s="11">
        <v>42.297872340425499</v>
      </c>
      <c r="O8721" s="11">
        <v>7.0144558017186602</v>
      </c>
      <c r="P8721" s="11">
        <v>8.3890704632720094</v>
      </c>
      <c r="Q8721" s="11">
        <v>7.4394254401005897</v>
      </c>
      <c r="R8721" s="11">
        <v>6.9351429124093196</v>
      </c>
      <c r="S8721" s="11">
        <v>6.8933329277580899</v>
      </c>
      <c r="T8721" s="10" t="s">
        <v>153</v>
      </c>
    </row>
    <row r="8722" spans="1:20" hidden="1" x14ac:dyDescent="0.2">
      <c r="A8722" s="10" t="s">
        <v>17951</v>
      </c>
      <c r="B8722" s="10" t="s">
        <v>17952</v>
      </c>
      <c r="C8722" s="10" t="s">
        <v>39</v>
      </c>
      <c r="D8722" s="10" t="s">
        <v>40</v>
      </c>
      <c r="E8722" s="10" t="s">
        <v>41</v>
      </c>
      <c r="F8722" s="10" t="s">
        <v>152</v>
      </c>
      <c r="G8722" s="10" t="s">
        <v>24</v>
      </c>
      <c r="H8722" s="10" t="s">
        <v>29</v>
      </c>
      <c r="I8722" s="11">
        <v>182</v>
      </c>
      <c r="J8722" s="11">
        <v>52.8296703296703</v>
      </c>
      <c r="K8722" s="11">
        <v>47.769230769230802</v>
      </c>
      <c r="L8722" s="11">
        <v>50.120879120879103</v>
      </c>
      <c r="M8722" s="11">
        <v>48.6483516483516</v>
      </c>
      <c r="N8722" s="11">
        <v>50.923076923076898</v>
      </c>
      <c r="O8722" s="11">
        <v>9.8535462893494508</v>
      </c>
      <c r="P8722" s="11">
        <v>10.830769472240499</v>
      </c>
      <c r="Q8722" s="11">
        <v>10.7042978561437</v>
      </c>
      <c r="R8722" s="11">
        <v>10.0747193332428</v>
      </c>
      <c r="S8722" s="11">
        <v>11.872928275676299</v>
      </c>
      <c r="T8722" s="10" t="s">
        <v>153</v>
      </c>
    </row>
    <row r="8723" spans="1:20" hidden="1" x14ac:dyDescent="0.2">
      <c r="A8723" s="10" t="s">
        <v>17953</v>
      </c>
      <c r="B8723" s="10" t="s">
        <v>17954</v>
      </c>
      <c r="C8723" s="10" t="s">
        <v>39</v>
      </c>
      <c r="D8723" s="10" t="s">
        <v>40</v>
      </c>
      <c r="E8723" s="10" t="s">
        <v>41</v>
      </c>
      <c r="F8723" s="10" t="s">
        <v>152</v>
      </c>
      <c r="G8723" s="10" t="s">
        <v>24</v>
      </c>
      <c r="H8723" s="10" t="s">
        <v>22</v>
      </c>
      <c r="I8723" s="11">
        <v>91</v>
      </c>
      <c r="J8723" s="11">
        <v>48.054945054945101</v>
      </c>
      <c r="K8723" s="11">
        <v>43.296703296703299</v>
      </c>
      <c r="L8723" s="11">
        <v>46.131868131868103</v>
      </c>
      <c r="M8723" s="11">
        <v>45.241758241758198</v>
      </c>
      <c r="N8723" s="11">
        <v>43.868131868131897</v>
      </c>
      <c r="O8723" s="11">
        <v>8.1395640578905102</v>
      </c>
      <c r="P8723" s="11">
        <v>10.9802798036546</v>
      </c>
      <c r="Q8723" s="11">
        <v>8.9271232036714192</v>
      </c>
      <c r="R8723" s="11">
        <v>7.8490490002018802</v>
      </c>
      <c r="S8723" s="11">
        <v>8.4251063840415394</v>
      </c>
      <c r="T8723" s="10" t="s">
        <v>153</v>
      </c>
    </row>
    <row r="8724" spans="1:20" hidden="1" x14ac:dyDescent="0.2">
      <c r="A8724" s="10" t="s">
        <v>17955</v>
      </c>
      <c r="B8724" s="10" t="s">
        <v>17952</v>
      </c>
      <c r="C8724" s="10" t="s">
        <v>39</v>
      </c>
      <c r="D8724" s="10" t="s">
        <v>40</v>
      </c>
      <c r="E8724" s="10" t="s">
        <v>41</v>
      </c>
      <c r="F8724" s="10" t="s">
        <v>152</v>
      </c>
      <c r="G8724" s="10" t="s">
        <v>24</v>
      </c>
      <c r="H8724" s="10" t="s">
        <v>217</v>
      </c>
      <c r="I8724" s="11">
        <v>42</v>
      </c>
      <c r="J8724" s="11">
        <v>49.785714285714299</v>
      </c>
      <c r="K8724" s="11">
        <v>44.5</v>
      </c>
      <c r="L8724" s="11">
        <v>47.595238095238102</v>
      </c>
      <c r="M8724" s="11">
        <v>45.642857142857103</v>
      </c>
      <c r="N8724" s="11">
        <v>44.3333333333333</v>
      </c>
      <c r="O8724" s="11">
        <v>9.6941916587395909</v>
      </c>
      <c r="P8724" s="11">
        <v>12.0471634147406</v>
      </c>
      <c r="Q8724" s="11">
        <v>9.1653097929346892</v>
      </c>
      <c r="R8724" s="11">
        <v>10.072472577910199</v>
      </c>
      <c r="S8724" s="11">
        <v>10.2449670372089</v>
      </c>
      <c r="T8724" s="10" t="s">
        <v>153</v>
      </c>
    </row>
    <row r="8725" spans="1:20" hidden="1" x14ac:dyDescent="0.2">
      <c r="A8725" s="10" t="s">
        <v>17956</v>
      </c>
      <c r="B8725" s="10" t="s">
        <v>17957</v>
      </c>
      <c r="C8725" s="10" t="s">
        <v>2625</v>
      </c>
      <c r="D8725" s="10" t="s">
        <v>2626</v>
      </c>
      <c r="E8725" s="10" t="s">
        <v>2627</v>
      </c>
      <c r="F8725" s="10" t="s">
        <v>152</v>
      </c>
      <c r="G8725" s="10" t="s">
        <v>156</v>
      </c>
      <c r="H8725" s="10" t="s">
        <v>29</v>
      </c>
      <c r="I8725" s="11">
        <v>37</v>
      </c>
      <c r="J8725" s="11">
        <v>53.027027027027003</v>
      </c>
      <c r="K8725" s="11">
        <v>49.027027027027003</v>
      </c>
      <c r="L8725" s="11">
        <v>50.162162162162197</v>
      </c>
      <c r="M8725" s="11">
        <v>49.162162162162197</v>
      </c>
      <c r="N8725" s="11">
        <v>50.459459459459502</v>
      </c>
      <c r="O8725" s="11">
        <v>7.5773290753349203</v>
      </c>
      <c r="P8725" s="11">
        <v>9.0813804826948807</v>
      </c>
      <c r="Q8725" s="11">
        <v>8.0709131849896405</v>
      </c>
      <c r="R8725" s="11">
        <v>9.6278343979939294</v>
      </c>
      <c r="S8725" s="11">
        <v>8.9367984405136003</v>
      </c>
      <c r="T8725" s="10" t="s">
        <v>153</v>
      </c>
    </row>
    <row r="8726" spans="1:20" hidden="1" x14ac:dyDescent="0.2">
      <c r="A8726" s="10" t="s">
        <v>17958</v>
      </c>
      <c r="B8726" s="10" t="s">
        <v>17959</v>
      </c>
      <c r="C8726" s="10" t="s">
        <v>111</v>
      </c>
      <c r="D8726" s="10" t="s">
        <v>112</v>
      </c>
      <c r="E8726" s="10" t="s">
        <v>37</v>
      </c>
      <c r="F8726" s="10" t="s">
        <v>152</v>
      </c>
      <c r="G8726" s="10" t="s">
        <v>24</v>
      </c>
      <c r="H8726" s="10" t="s">
        <v>29</v>
      </c>
      <c r="I8726" s="11">
        <v>15</v>
      </c>
      <c r="J8726" s="11">
        <v>51.6</v>
      </c>
      <c r="K8726" s="11">
        <v>44.733333333333299</v>
      </c>
      <c r="L8726" s="11">
        <v>44.4</v>
      </c>
      <c r="M8726" s="11">
        <v>46.4</v>
      </c>
      <c r="N8726" s="11">
        <v>42.8</v>
      </c>
      <c r="O8726" s="11">
        <v>8.2876844948220807</v>
      </c>
      <c r="P8726" s="11">
        <v>5.4045835926113499</v>
      </c>
      <c r="Q8726" s="11">
        <v>8.1046723737430799</v>
      </c>
      <c r="R8726" s="11">
        <v>7.73489311035204</v>
      </c>
      <c r="S8726" s="11">
        <v>6.3155137784438597</v>
      </c>
      <c r="T8726" s="10" t="s">
        <v>153</v>
      </c>
    </row>
    <row r="8727" spans="1:20" hidden="1" x14ac:dyDescent="0.2">
      <c r="A8727" s="10" t="s">
        <v>17960</v>
      </c>
      <c r="B8727" s="10" t="s">
        <v>17961</v>
      </c>
      <c r="C8727" s="10" t="s">
        <v>1698</v>
      </c>
      <c r="D8727" s="10" t="s">
        <v>1699</v>
      </c>
      <c r="E8727" s="10" t="s">
        <v>1648</v>
      </c>
      <c r="F8727" s="10" t="s">
        <v>152</v>
      </c>
      <c r="G8727" s="10" t="s">
        <v>156</v>
      </c>
      <c r="H8727" s="10" t="s">
        <v>217</v>
      </c>
      <c r="I8727" s="11">
        <v>45</v>
      </c>
      <c r="J8727" s="11">
        <v>49.288888888888899</v>
      </c>
      <c r="K8727" s="11">
        <v>43</v>
      </c>
      <c r="L8727" s="11">
        <v>44.022222222222197</v>
      </c>
      <c r="M8727" s="11">
        <v>44.7777777777778</v>
      </c>
      <c r="N8727" s="11">
        <v>41.6666666666667</v>
      </c>
      <c r="O8727" s="11">
        <v>8.7168129659198392</v>
      </c>
      <c r="P8727" s="11">
        <v>8.8034084308294993</v>
      </c>
      <c r="Q8727" s="11">
        <v>7.3808378709173397</v>
      </c>
      <c r="R8727" s="11">
        <v>6.9866394864148598</v>
      </c>
      <c r="S8727" s="11">
        <v>5.6043814028928196</v>
      </c>
      <c r="T8727" s="10" t="s">
        <v>153</v>
      </c>
    </row>
    <row r="8728" spans="1:20" hidden="1" x14ac:dyDescent="0.2">
      <c r="A8728" s="10" t="s">
        <v>17962</v>
      </c>
      <c r="B8728" s="10" t="s">
        <v>17963</v>
      </c>
      <c r="C8728" s="10" t="s">
        <v>6740</v>
      </c>
      <c r="D8728" s="10" t="s">
        <v>6741</v>
      </c>
      <c r="E8728" s="10" t="s">
        <v>1836</v>
      </c>
      <c r="F8728" s="10" t="s">
        <v>152</v>
      </c>
      <c r="G8728" s="10" t="s">
        <v>156</v>
      </c>
      <c r="H8728" s="10" t="s">
        <v>29</v>
      </c>
      <c r="I8728" s="11">
        <v>19</v>
      </c>
      <c r="J8728" s="11">
        <v>50.842105263157897</v>
      </c>
      <c r="K8728" s="11">
        <v>46.368421052631597</v>
      </c>
      <c r="L8728" s="11">
        <v>48.2631578947368</v>
      </c>
      <c r="M8728" s="11">
        <v>48.7368421052632</v>
      </c>
      <c r="N8728" s="11">
        <v>51.052631578947398</v>
      </c>
      <c r="O8728" s="11">
        <v>7.6685733708336903</v>
      </c>
      <c r="P8728" s="11">
        <v>8.5062756330957701</v>
      </c>
      <c r="Q8728" s="11">
        <v>8.1570835288052805</v>
      </c>
      <c r="R8728" s="11">
        <v>8.3920736760824095</v>
      </c>
      <c r="S8728" s="11">
        <v>6.67061286715035</v>
      </c>
      <c r="T8728" s="10" t="s">
        <v>153</v>
      </c>
    </row>
    <row r="8729" spans="1:20" hidden="1" x14ac:dyDescent="0.2">
      <c r="A8729" s="10" t="s">
        <v>17964</v>
      </c>
      <c r="B8729" s="10" t="s">
        <v>17965</v>
      </c>
      <c r="C8729" s="10" t="s">
        <v>25</v>
      </c>
      <c r="D8729" s="10" t="s">
        <v>26</v>
      </c>
      <c r="E8729" s="10" t="s">
        <v>27</v>
      </c>
      <c r="F8729" s="10" t="s">
        <v>152</v>
      </c>
      <c r="G8729" s="10" t="s">
        <v>24</v>
      </c>
      <c r="H8729" s="10" t="s">
        <v>229</v>
      </c>
      <c r="I8729" s="11">
        <v>66</v>
      </c>
      <c r="J8729" s="11">
        <v>52.560606060606098</v>
      </c>
      <c r="K8729" s="11">
        <v>47.696969696969703</v>
      </c>
      <c r="L8729" s="11">
        <v>48.787878787878803</v>
      </c>
      <c r="M8729" s="11">
        <v>48.651515151515198</v>
      </c>
      <c r="N8729" s="11">
        <v>50.060606060606098</v>
      </c>
      <c r="O8729" s="11">
        <v>8.9719713773657599</v>
      </c>
      <c r="P8729" s="11">
        <v>10.1496035496197</v>
      </c>
      <c r="Q8729" s="11">
        <v>11.6189701006787</v>
      </c>
      <c r="R8729" s="11">
        <v>8.6495752216598198</v>
      </c>
      <c r="S8729" s="11">
        <v>10.815770235211399</v>
      </c>
      <c r="T8729" s="10" t="s">
        <v>153</v>
      </c>
    </row>
    <row r="8730" spans="1:20" hidden="1" x14ac:dyDescent="0.2">
      <c r="A8730" s="10" t="s">
        <v>17966</v>
      </c>
      <c r="B8730" s="10" t="s">
        <v>17967</v>
      </c>
      <c r="C8730" s="10" t="s">
        <v>1691</v>
      </c>
      <c r="D8730" s="10" t="s">
        <v>1692</v>
      </c>
      <c r="E8730" s="10" t="s">
        <v>1648</v>
      </c>
      <c r="F8730" s="10" t="s">
        <v>152</v>
      </c>
      <c r="G8730" s="10" t="s">
        <v>24</v>
      </c>
      <c r="H8730" s="10" t="s">
        <v>21</v>
      </c>
      <c r="I8730" s="11">
        <v>18</v>
      </c>
      <c r="J8730" s="11">
        <v>56.1111111111111</v>
      </c>
      <c r="K8730" s="11">
        <v>54.4444444444444</v>
      </c>
      <c r="L8730" s="11">
        <v>55.3888888888889</v>
      </c>
      <c r="M8730" s="11">
        <v>54.5555555555556</v>
      </c>
      <c r="N8730" s="11">
        <v>56.6666666666667</v>
      </c>
      <c r="O8730" s="11">
        <v>7.5606480339194801</v>
      </c>
      <c r="P8730" s="11">
        <v>11.0678241775944</v>
      </c>
      <c r="Q8730" s="11">
        <v>10.2046061623222</v>
      </c>
      <c r="R8730" s="11">
        <v>8.0602307821450108</v>
      </c>
      <c r="S8730" s="11">
        <v>12.4286197236577</v>
      </c>
      <c r="T8730" s="10" t="s">
        <v>153</v>
      </c>
    </row>
    <row r="8731" spans="1:20" hidden="1" x14ac:dyDescent="0.2">
      <c r="A8731" s="10" t="s">
        <v>17968</v>
      </c>
      <c r="B8731" s="10" t="s">
        <v>8536</v>
      </c>
      <c r="C8731" s="10" t="s">
        <v>1977</v>
      </c>
      <c r="D8731" s="10" t="s">
        <v>1978</v>
      </c>
      <c r="E8731" s="10" t="s">
        <v>52</v>
      </c>
      <c r="F8731" s="10" t="s">
        <v>152</v>
      </c>
      <c r="G8731" s="10" t="s">
        <v>156</v>
      </c>
      <c r="H8731" s="10" t="s">
        <v>29</v>
      </c>
      <c r="I8731" s="11">
        <v>12</v>
      </c>
      <c r="J8731" s="11">
        <v>53.8333333333333</v>
      </c>
      <c r="K8731" s="11">
        <v>55.9166666666667</v>
      </c>
      <c r="L8731" s="11">
        <v>50.8333333333333</v>
      </c>
      <c r="M8731" s="11">
        <v>55.5</v>
      </c>
      <c r="N8731" s="11">
        <v>48.9166666666667</v>
      </c>
      <c r="O8731" s="11">
        <v>6.7934906455750097</v>
      </c>
      <c r="P8731" s="11">
        <v>4.6992907266238904</v>
      </c>
      <c r="Q8731" s="11">
        <v>7.6137833545286098</v>
      </c>
      <c r="R8731" s="11">
        <v>6.0976895773578201</v>
      </c>
      <c r="S8731" s="11">
        <v>9.0398947432863892</v>
      </c>
      <c r="T8731" s="10" t="s">
        <v>153</v>
      </c>
    </row>
    <row r="8732" spans="1:20" hidden="1" x14ac:dyDescent="0.2">
      <c r="A8732" s="10" t="s">
        <v>17969</v>
      </c>
      <c r="B8732" s="10" t="s">
        <v>17970</v>
      </c>
      <c r="C8732" s="10" t="s">
        <v>2625</v>
      </c>
      <c r="D8732" s="10" t="s">
        <v>2626</v>
      </c>
      <c r="E8732" s="10" t="s">
        <v>2627</v>
      </c>
      <c r="F8732" s="10" t="s">
        <v>152</v>
      </c>
      <c r="G8732" s="10" t="s">
        <v>24</v>
      </c>
      <c r="H8732" s="10" t="s">
        <v>22</v>
      </c>
      <c r="I8732" s="11">
        <v>7</v>
      </c>
      <c r="J8732" s="11">
        <v>56.714285714285701</v>
      </c>
      <c r="K8732" s="11">
        <v>51.428571428571402</v>
      </c>
      <c r="L8732" s="11">
        <v>55.142857142857103</v>
      </c>
      <c r="M8732" s="11">
        <v>56.857142857142897</v>
      </c>
      <c r="N8732" s="11">
        <v>51.142857142857103</v>
      </c>
      <c r="O8732" s="11">
        <v>6.5246784266681397</v>
      </c>
      <c r="P8732" s="11">
        <v>5.9681695367212599</v>
      </c>
      <c r="Q8732" s="11">
        <v>5.6399932455211204</v>
      </c>
      <c r="R8732" s="11">
        <v>3.23669437485075</v>
      </c>
      <c r="S8732" s="11">
        <v>11.0367351970374</v>
      </c>
      <c r="T8732" s="10" t="s">
        <v>153</v>
      </c>
    </row>
    <row r="8733" spans="1:20" hidden="1" x14ac:dyDescent="0.2">
      <c r="A8733" s="10" t="s">
        <v>17971</v>
      </c>
      <c r="B8733" s="10" t="s">
        <v>17972</v>
      </c>
      <c r="C8733" s="10" t="s">
        <v>17973</v>
      </c>
      <c r="D8733" s="10" t="s">
        <v>17974</v>
      </c>
      <c r="E8733" s="10" t="s">
        <v>1648</v>
      </c>
      <c r="F8733" s="10" t="s">
        <v>152</v>
      </c>
      <c r="G8733" s="10" t="s">
        <v>156</v>
      </c>
      <c r="H8733" s="10" t="s">
        <v>217</v>
      </c>
      <c r="I8733" s="11">
        <v>20</v>
      </c>
      <c r="J8733" s="11">
        <v>43.4</v>
      </c>
      <c r="K8733" s="11">
        <v>37.549999999999997</v>
      </c>
      <c r="L8733" s="11">
        <v>42.35</v>
      </c>
      <c r="M8733" s="11">
        <v>42.7</v>
      </c>
      <c r="N8733" s="11">
        <v>38.5</v>
      </c>
      <c r="O8733" s="11">
        <v>8.1847097495397207</v>
      </c>
      <c r="P8733" s="11">
        <v>7.4725814605269099</v>
      </c>
      <c r="Q8733" s="11">
        <v>7.1471378150535498</v>
      </c>
      <c r="R8733" s="11">
        <v>6.9061376211385497</v>
      </c>
      <c r="S8733" s="11">
        <v>5.9780299518539701</v>
      </c>
      <c r="T8733" s="10" t="s">
        <v>153</v>
      </c>
    </row>
    <row r="8734" spans="1:20" hidden="1" x14ac:dyDescent="0.2">
      <c r="A8734" s="10" t="s">
        <v>17975</v>
      </c>
      <c r="B8734" s="10" t="s">
        <v>17976</v>
      </c>
      <c r="C8734" s="10" t="s">
        <v>25</v>
      </c>
      <c r="D8734" s="10" t="s">
        <v>26</v>
      </c>
      <c r="E8734" s="10" t="s">
        <v>27</v>
      </c>
      <c r="F8734" s="10" t="s">
        <v>152</v>
      </c>
      <c r="G8734" s="10" t="s">
        <v>24</v>
      </c>
      <c r="H8734" s="10" t="s">
        <v>217</v>
      </c>
      <c r="I8734" s="11">
        <v>13</v>
      </c>
      <c r="J8734" s="11">
        <v>51</v>
      </c>
      <c r="K8734" s="11">
        <v>48.307692307692299</v>
      </c>
      <c r="L8734" s="11">
        <v>48.384615384615401</v>
      </c>
      <c r="M8734" s="11">
        <v>47.461538461538503</v>
      </c>
      <c r="N8734" s="11">
        <v>44.615384615384599</v>
      </c>
      <c r="O8734" s="11">
        <v>9.8826447202490595</v>
      </c>
      <c r="P8734" s="11">
        <v>11.735875307396901</v>
      </c>
      <c r="Q8734" s="11">
        <v>9.8449518497083996</v>
      </c>
      <c r="R8734" s="11">
        <v>8.8939622274082204</v>
      </c>
      <c r="S8734" s="11">
        <v>10.372547593997499</v>
      </c>
      <c r="T8734" s="10" t="s">
        <v>153</v>
      </c>
    </row>
    <row r="8735" spans="1:20" hidden="1" x14ac:dyDescent="0.2">
      <c r="A8735" s="10" t="s">
        <v>17977</v>
      </c>
      <c r="B8735" s="10" t="s">
        <v>17978</v>
      </c>
      <c r="C8735" s="10" t="s">
        <v>4236</v>
      </c>
      <c r="D8735" s="10" t="s">
        <v>4237</v>
      </c>
      <c r="E8735" s="10" t="s">
        <v>2562</v>
      </c>
      <c r="F8735" s="10" t="s">
        <v>152</v>
      </c>
      <c r="G8735" s="10" t="s">
        <v>156</v>
      </c>
      <c r="H8735" s="10" t="s">
        <v>29</v>
      </c>
      <c r="I8735" s="11">
        <v>11</v>
      </c>
      <c r="J8735" s="11">
        <v>48.090909090909101</v>
      </c>
      <c r="K8735" s="11">
        <v>41.363636363636402</v>
      </c>
      <c r="L8735" s="11">
        <v>46.363636363636402</v>
      </c>
      <c r="M8735" s="11">
        <v>45.727272727272698</v>
      </c>
      <c r="N8735" s="11">
        <v>43.545454545454497</v>
      </c>
      <c r="O8735" s="11">
        <v>10.084191047918001</v>
      </c>
      <c r="P8735" s="11">
        <v>11.8344643078825</v>
      </c>
      <c r="Q8735" s="11">
        <v>8.6402861905463197</v>
      </c>
      <c r="R8735" s="11">
        <v>6.9439312941720397</v>
      </c>
      <c r="S8735" s="11">
        <v>6.43993224131491</v>
      </c>
      <c r="T8735" s="10" t="s">
        <v>153</v>
      </c>
    </row>
    <row r="8736" spans="1:20" hidden="1" x14ac:dyDescent="0.2">
      <c r="A8736" s="10" t="s">
        <v>17979</v>
      </c>
      <c r="B8736" s="10" t="s">
        <v>17980</v>
      </c>
      <c r="C8736" s="10" t="s">
        <v>4236</v>
      </c>
      <c r="D8736" s="10" t="s">
        <v>4237</v>
      </c>
      <c r="E8736" s="10" t="s">
        <v>2562</v>
      </c>
      <c r="F8736" s="10" t="s">
        <v>152</v>
      </c>
      <c r="G8736" s="10" t="s">
        <v>156</v>
      </c>
      <c r="H8736" s="10" t="s">
        <v>29</v>
      </c>
      <c r="I8736" s="11">
        <v>37</v>
      </c>
      <c r="J8736" s="11">
        <v>44.297297297297298</v>
      </c>
      <c r="K8736" s="11">
        <v>41.270270270270302</v>
      </c>
      <c r="L8736" s="11">
        <v>40.540540540540498</v>
      </c>
      <c r="M8736" s="11">
        <v>46.6216216216216</v>
      </c>
      <c r="N8736" s="11">
        <v>44.6216216216216</v>
      </c>
      <c r="O8736" s="11">
        <v>5.2539131705428499</v>
      </c>
      <c r="P8736" s="11">
        <v>7.5705887362749902</v>
      </c>
      <c r="Q8736" s="11">
        <v>6.5895312368879404</v>
      </c>
      <c r="R8736" s="11">
        <v>7.16609048595208</v>
      </c>
      <c r="S8736" s="11">
        <v>5.8326254396729</v>
      </c>
      <c r="T8736" s="10" t="s">
        <v>153</v>
      </c>
    </row>
    <row r="8737" spans="1:20" hidden="1" x14ac:dyDescent="0.2">
      <c r="A8737" s="10" t="s">
        <v>17981</v>
      </c>
      <c r="B8737" s="10" t="s">
        <v>17982</v>
      </c>
      <c r="C8737" s="10" t="s">
        <v>2040</v>
      </c>
      <c r="D8737" s="10" t="s">
        <v>2041</v>
      </c>
      <c r="E8737" s="10" t="s">
        <v>52</v>
      </c>
      <c r="F8737" s="10" t="s">
        <v>152</v>
      </c>
      <c r="G8737" s="10" t="s">
        <v>24</v>
      </c>
      <c r="H8737" s="10" t="s">
        <v>217</v>
      </c>
      <c r="I8737" s="11">
        <v>33</v>
      </c>
      <c r="J8737" s="11">
        <v>46.151515151515198</v>
      </c>
      <c r="K8737" s="11">
        <v>45.787878787878803</v>
      </c>
      <c r="L8737" s="11">
        <v>44.3333333333333</v>
      </c>
      <c r="M8737" s="11">
        <v>45.818181818181799</v>
      </c>
      <c r="N8737" s="11">
        <v>45.575757575757599</v>
      </c>
      <c r="O8737" s="11">
        <v>7.3020596928247397</v>
      </c>
      <c r="P8737" s="11">
        <v>7.5818763169052303</v>
      </c>
      <c r="Q8737" s="11">
        <v>6.7530857144468897</v>
      </c>
      <c r="R8737" s="11">
        <v>6.26724892523898</v>
      </c>
      <c r="S8737" s="11">
        <v>7.3528493755410196</v>
      </c>
      <c r="T8737" s="10" t="s">
        <v>153</v>
      </c>
    </row>
    <row r="8738" spans="1:20" hidden="1" x14ac:dyDescent="0.2">
      <c r="A8738" s="10" t="s">
        <v>17983</v>
      </c>
      <c r="B8738" s="10" t="s">
        <v>17984</v>
      </c>
      <c r="C8738" s="10" t="s">
        <v>58</v>
      </c>
      <c r="D8738" s="10" t="s">
        <v>59</v>
      </c>
      <c r="E8738" s="10" t="s">
        <v>51</v>
      </c>
      <c r="F8738" s="10" t="s">
        <v>152</v>
      </c>
      <c r="G8738" s="10" t="s">
        <v>24</v>
      </c>
      <c r="H8738" s="10" t="s">
        <v>21</v>
      </c>
      <c r="I8738" s="11">
        <v>75</v>
      </c>
      <c r="J8738" s="11">
        <v>49.3466666666667</v>
      </c>
      <c r="K8738" s="11">
        <v>41.6</v>
      </c>
      <c r="L8738" s="11">
        <v>43.6533333333333</v>
      </c>
      <c r="M8738" s="11">
        <v>43.546666666666702</v>
      </c>
      <c r="N8738" s="11">
        <v>42.266666666666701</v>
      </c>
      <c r="O8738" s="11">
        <v>8.3269236610922306</v>
      </c>
      <c r="P8738" s="11">
        <v>9.4611581486366401</v>
      </c>
      <c r="Q8738" s="11">
        <v>7.9022633318414401</v>
      </c>
      <c r="R8738" s="11">
        <v>7.8124871171064996</v>
      </c>
      <c r="S8738" s="11">
        <v>7.2565596295805097</v>
      </c>
      <c r="T8738" s="10" t="s">
        <v>153</v>
      </c>
    </row>
    <row r="8739" spans="1:20" hidden="1" x14ac:dyDescent="0.2">
      <c r="A8739" s="10" t="s">
        <v>17985</v>
      </c>
      <c r="B8739" s="10" t="s">
        <v>17986</v>
      </c>
      <c r="C8739" s="10" t="s">
        <v>2095</v>
      </c>
      <c r="D8739" s="10" t="s">
        <v>2096</v>
      </c>
      <c r="E8739" s="10" t="s">
        <v>2052</v>
      </c>
      <c r="F8739" s="10" t="s">
        <v>152</v>
      </c>
      <c r="G8739" s="10" t="s">
        <v>24</v>
      </c>
      <c r="H8739" s="10" t="s">
        <v>217</v>
      </c>
      <c r="I8739" s="11">
        <v>46</v>
      </c>
      <c r="J8739" s="11">
        <v>47.760869565217398</v>
      </c>
      <c r="K8739" s="11">
        <v>42.913043478260903</v>
      </c>
      <c r="L8739" s="11">
        <v>43.7173913043478</v>
      </c>
      <c r="M8739" s="11">
        <v>45.7826086956522</v>
      </c>
      <c r="N8739" s="11">
        <v>42.521739130434803</v>
      </c>
      <c r="O8739" s="11">
        <v>8.85484119340299</v>
      </c>
      <c r="P8739" s="11">
        <v>9.7975645203999999</v>
      </c>
      <c r="Q8739" s="11">
        <v>9.5327809711268507</v>
      </c>
      <c r="R8739" s="11">
        <v>8.1783264886276896</v>
      </c>
      <c r="S8739" s="11">
        <v>6.4626761929466401</v>
      </c>
      <c r="T8739" s="10" t="s">
        <v>153</v>
      </c>
    </row>
    <row r="8740" spans="1:20" hidden="1" x14ac:dyDescent="0.2">
      <c r="A8740" s="10" t="s">
        <v>17987</v>
      </c>
      <c r="B8740" s="10" t="s">
        <v>17988</v>
      </c>
      <c r="C8740" s="10" t="s">
        <v>1567</v>
      </c>
      <c r="D8740" s="10" t="s">
        <v>1568</v>
      </c>
      <c r="E8740" s="10" t="s">
        <v>44</v>
      </c>
      <c r="F8740" s="10" t="s">
        <v>152</v>
      </c>
      <c r="G8740" s="10" t="s">
        <v>24</v>
      </c>
      <c r="H8740" s="10" t="s">
        <v>217</v>
      </c>
      <c r="I8740" s="11">
        <v>19</v>
      </c>
      <c r="J8740" s="11">
        <v>48.157894736842103</v>
      </c>
      <c r="K8740" s="11">
        <v>42.894736842105303</v>
      </c>
      <c r="L8740" s="11">
        <v>43.842105263157897</v>
      </c>
      <c r="M8740" s="11">
        <v>44.526315789473699</v>
      </c>
      <c r="N8740" s="11">
        <v>42.947368421052602</v>
      </c>
      <c r="O8740" s="11">
        <v>10.730347192761</v>
      </c>
      <c r="P8740" s="11">
        <v>10.759464757660799</v>
      </c>
      <c r="Q8740" s="11">
        <v>10.2321017602811</v>
      </c>
      <c r="R8740" s="11">
        <v>9.11267993910214</v>
      </c>
      <c r="S8740" s="11">
        <v>9.9077617396694801</v>
      </c>
      <c r="T8740" s="10" t="s">
        <v>153</v>
      </c>
    </row>
    <row r="8741" spans="1:20" hidden="1" x14ac:dyDescent="0.2">
      <c r="A8741" s="10" t="s">
        <v>17989</v>
      </c>
      <c r="B8741" s="10" t="s">
        <v>17990</v>
      </c>
      <c r="C8741" s="10" t="s">
        <v>25</v>
      </c>
      <c r="D8741" s="10" t="s">
        <v>26</v>
      </c>
      <c r="E8741" s="10" t="s">
        <v>27</v>
      </c>
      <c r="F8741" s="10" t="s">
        <v>152</v>
      </c>
      <c r="G8741" s="10" t="s">
        <v>24</v>
      </c>
      <c r="H8741" s="10" t="s">
        <v>29</v>
      </c>
      <c r="I8741" s="11">
        <v>156</v>
      </c>
      <c r="J8741" s="11">
        <v>47.403846153846203</v>
      </c>
      <c r="K8741" s="11">
        <v>42.288461538461497</v>
      </c>
      <c r="L8741" s="11">
        <v>45.121794871794897</v>
      </c>
      <c r="M8741" s="11">
        <v>45.410256410256402</v>
      </c>
      <c r="N8741" s="11">
        <v>44.134615384615401</v>
      </c>
      <c r="O8741" s="11">
        <v>8.9801062183199001</v>
      </c>
      <c r="P8741" s="11">
        <v>9.8779713310915191</v>
      </c>
      <c r="Q8741" s="11">
        <v>9.6862675981751298</v>
      </c>
      <c r="R8741" s="11">
        <v>8.4585301818374692</v>
      </c>
      <c r="S8741" s="11">
        <v>9.2290470891472491</v>
      </c>
      <c r="T8741" s="10" t="s">
        <v>153</v>
      </c>
    </row>
    <row r="8742" spans="1:20" hidden="1" x14ac:dyDescent="0.2">
      <c r="A8742" s="10" t="s">
        <v>17991</v>
      </c>
      <c r="B8742" s="10" t="s">
        <v>10284</v>
      </c>
      <c r="C8742" s="10" t="s">
        <v>25</v>
      </c>
      <c r="D8742" s="10" t="s">
        <v>26</v>
      </c>
      <c r="E8742" s="10" t="s">
        <v>27</v>
      </c>
      <c r="F8742" s="10" t="s">
        <v>3809</v>
      </c>
      <c r="G8742" s="10" t="s">
        <v>24</v>
      </c>
      <c r="H8742" s="10" t="s">
        <v>217</v>
      </c>
      <c r="I8742" s="11">
        <v>352</v>
      </c>
      <c r="J8742" s="11">
        <v>48</v>
      </c>
      <c r="K8742" s="11">
        <v>43.105113636363598</v>
      </c>
      <c r="L8742" s="11">
        <v>45.653409090909101</v>
      </c>
      <c r="M8742" s="11">
        <v>45.363636363636402</v>
      </c>
      <c r="N8742" s="11">
        <v>43.528409090909101</v>
      </c>
      <c r="O8742" s="11">
        <v>9.1002645464192309</v>
      </c>
      <c r="P8742" s="11">
        <v>10.068018078114401</v>
      </c>
      <c r="Q8742" s="11">
        <v>10.0873275142218</v>
      </c>
      <c r="R8742" s="11">
        <v>8.3399041693536002</v>
      </c>
      <c r="S8742" s="11">
        <v>8.7409238086571293</v>
      </c>
      <c r="T8742" s="10" t="s">
        <v>153</v>
      </c>
    </row>
    <row r="8743" spans="1:20" hidden="1" x14ac:dyDescent="0.2">
      <c r="A8743" s="10" t="s">
        <v>17992</v>
      </c>
      <c r="B8743" s="10" t="s">
        <v>17993</v>
      </c>
      <c r="C8743" s="10" t="s">
        <v>1834</v>
      </c>
      <c r="D8743" s="10" t="s">
        <v>1835</v>
      </c>
      <c r="E8743" s="10" t="s">
        <v>1836</v>
      </c>
      <c r="F8743" s="10" t="s">
        <v>152</v>
      </c>
      <c r="G8743" s="10" t="s">
        <v>24</v>
      </c>
      <c r="H8743" s="10" t="s">
        <v>29</v>
      </c>
      <c r="I8743" s="11">
        <v>89</v>
      </c>
      <c r="J8743" s="11">
        <v>49.842696629213499</v>
      </c>
      <c r="K8743" s="11">
        <v>45.202247191011203</v>
      </c>
      <c r="L8743" s="11">
        <v>46.617977528089902</v>
      </c>
      <c r="M8743" s="11">
        <v>46.528089887640398</v>
      </c>
      <c r="N8743" s="11">
        <v>44.674157303370798</v>
      </c>
      <c r="O8743" s="11">
        <v>7.5722262794619999</v>
      </c>
      <c r="P8743" s="11">
        <v>9.6662249086009204</v>
      </c>
      <c r="Q8743" s="11">
        <v>9.6936080368568902</v>
      </c>
      <c r="R8743" s="11">
        <v>8.2779689642838505</v>
      </c>
      <c r="S8743" s="11">
        <v>8.98328660359042</v>
      </c>
      <c r="T8743" s="10" t="s">
        <v>153</v>
      </c>
    </row>
    <row r="8744" spans="1:20" hidden="1" x14ac:dyDescent="0.2">
      <c r="A8744" s="10" t="s">
        <v>17994</v>
      </c>
      <c r="B8744" s="10" t="s">
        <v>17995</v>
      </c>
      <c r="C8744" s="10" t="s">
        <v>87</v>
      </c>
      <c r="D8744" s="10" t="s">
        <v>88</v>
      </c>
      <c r="E8744" s="10" t="s">
        <v>44</v>
      </c>
      <c r="F8744" s="10" t="s">
        <v>152</v>
      </c>
      <c r="G8744" s="10" t="s">
        <v>24</v>
      </c>
      <c r="H8744" s="10" t="s">
        <v>21</v>
      </c>
      <c r="I8744" s="11">
        <v>3</v>
      </c>
      <c r="J8744" s="11">
        <v>62.6666666666667</v>
      </c>
      <c r="K8744" s="11">
        <v>63.6666666666667</v>
      </c>
      <c r="L8744" s="11">
        <v>65.3333333333333</v>
      </c>
      <c r="M8744" s="11">
        <v>64.3333333333333</v>
      </c>
      <c r="N8744" s="11">
        <v>65</v>
      </c>
      <c r="O8744" s="11">
        <v>3.7859388972001802</v>
      </c>
      <c r="P8744" s="11">
        <v>4.1633319989322697</v>
      </c>
      <c r="Q8744" s="11">
        <v>7.6376261582597298</v>
      </c>
      <c r="R8744" s="11">
        <v>5.6862407030773303</v>
      </c>
      <c r="S8744" s="11">
        <v>12.1243556529821</v>
      </c>
      <c r="T8744" s="10" t="s">
        <v>153</v>
      </c>
    </row>
    <row r="8745" spans="1:20" hidden="1" x14ac:dyDescent="0.2">
      <c r="A8745" s="10" t="s">
        <v>17996</v>
      </c>
      <c r="B8745" s="10" t="s">
        <v>17997</v>
      </c>
      <c r="C8745" s="10" t="s">
        <v>1952</v>
      </c>
      <c r="D8745" s="10" t="s">
        <v>1953</v>
      </c>
      <c r="E8745" s="10" t="s">
        <v>52</v>
      </c>
      <c r="F8745" s="10" t="s">
        <v>152</v>
      </c>
      <c r="G8745" s="10" t="s">
        <v>156</v>
      </c>
      <c r="H8745" s="10" t="s">
        <v>29</v>
      </c>
      <c r="I8745" s="11">
        <v>30</v>
      </c>
      <c r="J8745" s="11">
        <v>46.8</v>
      </c>
      <c r="K8745" s="11">
        <v>41.233333333333299</v>
      </c>
      <c r="L8745" s="11">
        <v>46.266666666666701</v>
      </c>
      <c r="M8745" s="11">
        <v>48.8</v>
      </c>
      <c r="N8745" s="11">
        <v>39.033333333333303</v>
      </c>
      <c r="O8745" s="11">
        <v>8.9919504232281593</v>
      </c>
      <c r="P8745" s="11">
        <v>9.3833430309661807</v>
      </c>
      <c r="Q8745" s="11">
        <v>9.8363622843257303</v>
      </c>
      <c r="R8745" s="11">
        <v>7.0730181822823397</v>
      </c>
      <c r="S8745" s="11">
        <v>7.0048423316984101</v>
      </c>
      <c r="T8745" s="10" t="s">
        <v>153</v>
      </c>
    </row>
    <row r="8746" spans="1:20" hidden="1" x14ac:dyDescent="0.2">
      <c r="A8746" s="10" t="s">
        <v>17998</v>
      </c>
      <c r="B8746" s="10" t="s">
        <v>17999</v>
      </c>
      <c r="C8746" s="10" t="s">
        <v>1585</v>
      </c>
      <c r="D8746" s="10" t="s">
        <v>1586</v>
      </c>
      <c r="E8746" s="10" t="s">
        <v>44</v>
      </c>
      <c r="F8746" s="10" t="s">
        <v>152</v>
      </c>
      <c r="G8746" s="10" t="s">
        <v>156</v>
      </c>
      <c r="H8746" s="10" t="s">
        <v>29</v>
      </c>
      <c r="I8746" s="11">
        <v>35</v>
      </c>
      <c r="J8746" s="11">
        <v>52.8</v>
      </c>
      <c r="K8746" s="11">
        <v>49.514285714285698</v>
      </c>
      <c r="L8746" s="11">
        <v>47.914285714285697</v>
      </c>
      <c r="M8746" s="11">
        <v>49.571428571428598</v>
      </c>
      <c r="N8746" s="11">
        <v>48.0571428571429</v>
      </c>
      <c r="O8746" s="11">
        <v>8.7608755941669791</v>
      </c>
      <c r="P8746" s="11">
        <v>9.2143475992970991</v>
      </c>
      <c r="Q8746" s="11">
        <v>9.3505942830056608</v>
      </c>
      <c r="R8746" s="11">
        <v>6.2463434681971401</v>
      </c>
      <c r="S8746" s="11">
        <v>7.4436821104440298</v>
      </c>
      <c r="T8746" s="10" t="s">
        <v>153</v>
      </c>
    </row>
    <row r="8747" spans="1:20" hidden="1" x14ac:dyDescent="0.2">
      <c r="A8747" s="10" t="s">
        <v>18000</v>
      </c>
      <c r="B8747" s="10" t="s">
        <v>4834</v>
      </c>
      <c r="C8747" s="10" t="s">
        <v>1857</v>
      </c>
      <c r="D8747" s="10" t="s">
        <v>1858</v>
      </c>
      <c r="E8747" s="10" t="s">
        <v>1836</v>
      </c>
      <c r="F8747" s="10" t="s">
        <v>152</v>
      </c>
      <c r="G8747" s="10" t="s">
        <v>24</v>
      </c>
      <c r="H8747" s="10" t="s">
        <v>21</v>
      </c>
      <c r="I8747" s="11">
        <v>32</v>
      </c>
      <c r="J8747" s="11">
        <v>61.15625</v>
      </c>
      <c r="K8747" s="11">
        <v>59.75</v>
      </c>
      <c r="L8747" s="11">
        <v>59.71875</v>
      </c>
      <c r="M8747" s="11">
        <v>58.71875</v>
      </c>
      <c r="N8747" s="11">
        <v>60.6875</v>
      </c>
      <c r="O8747" s="11">
        <v>7.5567076591040196</v>
      </c>
      <c r="P8747" s="11">
        <v>8.3202047121217504</v>
      </c>
      <c r="Q8747" s="11">
        <v>10.958085466758099</v>
      </c>
      <c r="R8747" s="11">
        <v>8.68158739387097</v>
      </c>
      <c r="S8747" s="11">
        <v>10.2215379816189</v>
      </c>
      <c r="T8747" s="10" t="s">
        <v>153</v>
      </c>
    </row>
    <row r="8748" spans="1:20" hidden="1" x14ac:dyDescent="0.2">
      <c r="A8748" s="10" t="s">
        <v>18001</v>
      </c>
      <c r="B8748" s="10" t="s">
        <v>18002</v>
      </c>
      <c r="C8748" s="10" t="s">
        <v>58</v>
      </c>
      <c r="D8748" s="10" t="s">
        <v>59</v>
      </c>
      <c r="E8748" s="10" t="s">
        <v>51</v>
      </c>
      <c r="F8748" s="10" t="s">
        <v>152</v>
      </c>
      <c r="G8748" s="10" t="s">
        <v>156</v>
      </c>
      <c r="H8748" s="10" t="s">
        <v>29</v>
      </c>
      <c r="I8748" s="11">
        <v>37</v>
      </c>
      <c r="J8748" s="11">
        <v>48.027027027027003</v>
      </c>
      <c r="K8748" s="11">
        <v>44.135135135135101</v>
      </c>
      <c r="L8748" s="11">
        <v>44.648648648648603</v>
      </c>
      <c r="M8748" s="11">
        <v>44.216216216216203</v>
      </c>
      <c r="N8748" s="11">
        <v>41.1891891891892</v>
      </c>
      <c r="O8748" s="11">
        <v>8.1632186138886507</v>
      </c>
      <c r="P8748" s="11">
        <v>10.630569552428</v>
      </c>
      <c r="Q8748" s="11">
        <v>9.1141410767865292</v>
      </c>
      <c r="R8748" s="11">
        <v>7.7213093849824901</v>
      </c>
      <c r="S8748" s="11">
        <v>6.4240772698317397</v>
      </c>
      <c r="T8748" s="10" t="s">
        <v>153</v>
      </c>
    </row>
    <row r="8749" spans="1:20" hidden="1" x14ac:dyDescent="0.2">
      <c r="A8749" s="10" t="s">
        <v>18003</v>
      </c>
      <c r="B8749" s="10" t="s">
        <v>16152</v>
      </c>
      <c r="C8749" s="10" t="s">
        <v>25</v>
      </c>
      <c r="D8749" s="10" t="s">
        <v>26</v>
      </c>
      <c r="E8749" s="10" t="s">
        <v>27</v>
      </c>
      <c r="F8749" s="10" t="s">
        <v>152</v>
      </c>
      <c r="G8749" s="10" t="s">
        <v>156</v>
      </c>
      <c r="H8749" s="10" t="s">
        <v>22</v>
      </c>
      <c r="I8749" s="11">
        <v>57</v>
      </c>
      <c r="J8749" s="11">
        <v>56.6666666666667</v>
      </c>
      <c r="K8749" s="11">
        <v>56.298245614035103</v>
      </c>
      <c r="L8749" s="11">
        <v>54.368421052631597</v>
      </c>
      <c r="M8749" s="11">
        <v>57.087719298245602</v>
      </c>
      <c r="N8749" s="11">
        <v>51.543859649122801</v>
      </c>
      <c r="O8749" s="11">
        <v>7.4458361646276003</v>
      </c>
      <c r="P8749" s="11">
        <v>7.3823266567639703</v>
      </c>
      <c r="Q8749" s="11">
        <v>8.7354605303150308</v>
      </c>
      <c r="R8749" s="11">
        <v>6.8119661042546102</v>
      </c>
      <c r="S8749" s="11">
        <v>7.4043186612336402</v>
      </c>
      <c r="T8749" s="10" t="s">
        <v>153</v>
      </c>
    </row>
    <row r="8750" spans="1:20" hidden="1" x14ac:dyDescent="0.2">
      <c r="A8750" s="10" t="s">
        <v>18004</v>
      </c>
      <c r="B8750" s="10" t="s">
        <v>18005</v>
      </c>
      <c r="C8750" s="10" t="s">
        <v>2888</v>
      </c>
      <c r="D8750" s="10" t="s">
        <v>2889</v>
      </c>
      <c r="E8750" s="10" t="s">
        <v>37</v>
      </c>
      <c r="F8750" s="10" t="s">
        <v>152</v>
      </c>
      <c r="G8750" s="10" t="s">
        <v>24</v>
      </c>
      <c r="H8750" s="10" t="s">
        <v>29</v>
      </c>
      <c r="I8750" s="11">
        <v>13</v>
      </c>
      <c r="J8750" s="11">
        <v>49.384615384615401</v>
      </c>
      <c r="K8750" s="11">
        <v>43.846153846153797</v>
      </c>
      <c r="L8750" s="11">
        <v>45.769230769230802</v>
      </c>
      <c r="M8750" s="11">
        <v>45.230769230769198</v>
      </c>
      <c r="N8750" s="11">
        <v>43.307692307692299</v>
      </c>
      <c r="O8750" s="11">
        <v>8.1704596110873897</v>
      </c>
      <c r="P8750" s="11">
        <v>9.8221361716461093</v>
      </c>
      <c r="Q8750" s="11">
        <v>8.4966056571025899</v>
      </c>
      <c r="R8750" s="11">
        <v>9.2480074083902508</v>
      </c>
      <c r="S8750" s="11">
        <v>6.2234049547469796</v>
      </c>
      <c r="T8750" s="10" t="s">
        <v>153</v>
      </c>
    </row>
    <row r="8751" spans="1:20" hidden="1" x14ac:dyDescent="0.2">
      <c r="A8751" s="10" t="s">
        <v>18006</v>
      </c>
      <c r="B8751" s="10" t="s">
        <v>13497</v>
      </c>
      <c r="C8751" s="10" t="s">
        <v>2743</v>
      </c>
      <c r="D8751" s="10" t="s">
        <v>2744</v>
      </c>
      <c r="E8751" s="10" t="s">
        <v>2627</v>
      </c>
      <c r="F8751" s="10" t="s">
        <v>152</v>
      </c>
      <c r="G8751" s="10" t="s">
        <v>156</v>
      </c>
      <c r="H8751" s="10" t="s">
        <v>29</v>
      </c>
      <c r="I8751" s="11">
        <v>7</v>
      </c>
      <c r="J8751" s="11">
        <v>42.857142857142897</v>
      </c>
      <c r="K8751" s="11">
        <v>42.714285714285701</v>
      </c>
      <c r="L8751" s="11">
        <v>42</v>
      </c>
      <c r="M8751" s="11">
        <v>43</v>
      </c>
      <c r="N8751" s="11">
        <v>40</v>
      </c>
      <c r="O8751" s="11">
        <v>7.1046597720221998</v>
      </c>
      <c r="P8751" s="11">
        <v>11.2058658108791</v>
      </c>
      <c r="Q8751" s="11">
        <v>7.9582242575422102</v>
      </c>
      <c r="R8751" s="11">
        <v>5.0332229568471698</v>
      </c>
      <c r="S8751" s="11">
        <v>5.9160797830996197</v>
      </c>
      <c r="T8751" s="10" t="s">
        <v>153</v>
      </c>
    </row>
    <row r="8752" spans="1:20" hidden="1" x14ac:dyDescent="0.2">
      <c r="A8752" s="10" t="s">
        <v>18007</v>
      </c>
      <c r="B8752" s="10" t="s">
        <v>18008</v>
      </c>
      <c r="C8752" s="10" t="s">
        <v>73</v>
      </c>
      <c r="D8752" s="10" t="s">
        <v>74</v>
      </c>
      <c r="E8752" s="10" t="s">
        <v>38</v>
      </c>
      <c r="F8752" s="10" t="s">
        <v>152</v>
      </c>
      <c r="G8752" s="10" t="s">
        <v>156</v>
      </c>
      <c r="H8752" s="10" t="s">
        <v>21</v>
      </c>
      <c r="I8752" s="11">
        <v>10</v>
      </c>
      <c r="J8752" s="11">
        <v>51.1</v>
      </c>
      <c r="K8752" s="11">
        <v>48</v>
      </c>
      <c r="L8752" s="11">
        <v>50.9</v>
      </c>
      <c r="M8752" s="11">
        <v>50.4</v>
      </c>
      <c r="N8752" s="11">
        <v>43.3</v>
      </c>
      <c r="O8752" s="11">
        <v>8.4254904242357807</v>
      </c>
      <c r="P8752" s="11">
        <v>9.2135166407234994</v>
      </c>
      <c r="Q8752" s="11">
        <v>8.9374368684638998</v>
      </c>
      <c r="R8752" s="11">
        <v>7.48628375393589</v>
      </c>
      <c r="S8752" s="11">
        <v>5.0343266128097497</v>
      </c>
      <c r="T8752" s="10" t="s">
        <v>153</v>
      </c>
    </row>
    <row r="8753" spans="1:20" hidden="1" x14ac:dyDescent="0.2">
      <c r="A8753" s="10" t="s">
        <v>18009</v>
      </c>
      <c r="B8753" s="10" t="s">
        <v>18010</v>
      </c>
      <c r="C8753" s="10" t="s">
        <v>25</v>
      </c>
      <c r="D8753" s="10" t="s">
        <v>26</v>
      </c>
      <c r="E8753" s="10" t="s">
        <v>27</v>
      </c>
      <c r="F8753" s="10" t="s">
        <v>152</v>
      </c>
      <c r="G8753" s="10" t="s">
        <v>24</v>
      </c>
      <c r="H8753" s="10" t="s">
        <v>29</v>
      </c>
      <c r="I8753" s="11">
        <v>226</v>
      </c>
      <c r="J8753" s="11">
        <v>46.584070796460203</v>
      </c>
      <c r="K8753" s="11">
        <v>40.539823008849602</v>
      </c>
      <c r="L8753" s="11">
        <v>44.8097345132743</v>
      </c>
      <c r="M8753" s="11">
        <v>43.955752212389399</v>
      </c>
      <c r="N8753" s="11">
        <v>42.128318584070797</v>
      </c>
      <c r="O8753" s="11">
        <v>7.8765200028290101</v>
      </c>
      <c r="P8753" s="11">
        <v>8.8679551928202809</v>
      </c>
      <c r="Q8753" s="11">
        <v>8.9514290812065394</v>
      </c>
      <c r="R8753" s="11">
        <v>8.5436285609345894</v>
      </c>
      <c r="S8753" s="11">
        <v>8.3008108736601898</v>
      </c>
      <c r="T8753" s="10" t="s">
        <v>153</v>
      </c>
    </row>
    <row r="8754" spans="1:20" hidden="1" x14ac:dyDescent="0.2">
      <c r="A8754" s="10" t="s">
        <v>18011</v>
      </c>
      <c r="B8754" s="10" t="s">
        <v>18012</v>
      </c>
      <c r="C8754" s="10" t="s">
        <v>32</v>
      </c>
      <c r="D8754" s="10" t="s">
        <v>33</v>
      </c>
      <c r="E8754" s="10" t="s">
        <v>34</v>
      </c>
      <c r="F8754" s="10" t="s">
        <v>152</v>
      </c>
      <c r="G8754" s="10" t="s">
        <v>156</v>
      </c>
      <c r="H8754" s="10" t="s">
        <v>29</v>
      </c>
      <c r="I8754" s="11">
        <v>16</v>
      </c>
      <c r="J8754" s="11">
        <v>42.8125</v>
      </c>
      <c r="K8754" s="11">
        <v>41.1875</v>
      </c>
      <c r="L8754" s="11">
        <v>40.875</v>
      </c>
      <c r="M8754" s="11">
        <v>46.8125</v>
      </c>
      <c r="N8754" s="11">
        <v>39.1875</v>
      </c>
      <c r="O8754" s="11">
        <v>7.3231937477214597</v>
      </c>
      <c r="P8754" s="11">
        <v>9.4672681733785602</v>
      </c>
      <c r="Q8754" s="11">
        <v>11.336519160071401</v>
      </c>
      <c r="R8754" s="11">
        <v>7.4495525592704803</v>
      </c>
      <c r="S8754" s="11">
        <v>5.8334523797376301</v>
      </c>
      <c r="T8754" s="10" t="s">
        <v>153</v>
      </c>
    </row>
    <row r="8755" spans="1:20" hidden="1" x14ac:dyDescent="0.2">
      <c r="A8755" s="10" t="s">
        <v>18013</v>
      </c>
      <c r="B8755" s="10" t="s">
        <v>18014</v>
      </c>
      <c r="C8755" s="10" t="s">
        <v>48</v>
      </c>
      <c r="D8755" s="10" t="s">
        <v>49</v>
      </c>
      <c r="E8755" s="10" t="s">
        <v>50</v>
      </c>
      <c r="F8755" s="10" t="s">
        <v>152</v>
      </c>
      <c r="G8755" s="10" t="s">
        <v>156</v>
      </c>
      <c r="H8755" s="10" t="s">
        <v>21</v>
      </c>
      <c r="I8755" s="11">
        <v>45</v>
      </c>
      <c r="J8755" s="11">
        <v>51.133333333333297</v>
      </c>
      <c r="K8755" s="11">
        <v>49.244444444444397</v>
      </c>
      <c r="L8755" s="11">
        <v>50.6</v>
      </c>
      <c r="M8755" s="11">
        <v>52.488888888888901</v>
      </c>
      <c r="N8755" s="11">
        <v>47.644444444444403</v>
      </c>
      <c r="O8755" s="11">
        <v>8.19534235792724</v>
      </c>
      <c r="P8755" s="11">
        <v>8.5257779052054197</v>
      </c>
      <c r="Q8755" s="11">
        <v>8.7292611371180797</v>
      </c>
      <c r="R8755" s="11">
        <v>6.2871522033654301</v>
      </c>
      <c r="S8755" s="11">
        <v>9.20265662126371</v>
      </c>
      <c r="T8755" s="10" t="s">
        <v>153</v>
      </c>
    </row>
    <row r="8756" spans="1:20" hidden="1" x14ac:dyDescent="0.2">
      <c r="A8756" s="10" t="s">
        <v>18015</v>
      </c>
      <c r="B8756" s="10" t="s">
        <v>18016</v>
      </c>
      <c r="C8756" s="10" t="s">
        <v>73</v>
      </c>
      <c r="D8756" s="10" t="s">
        <v>74</v>
      </c>
      <c r="E8756" s="10" t="s">
        <v>38</v>
      </c>
      <c r="F8756" s="10" t="s">
        <v>152</v>
      </c>
      <c r="G8756" s="10" t="s">
        <v>156</v>
      </c>
      <c r="H8756" s="10" t="s">
        <v>229</v>
      </c>
      <c r="I8756" s="11">
        <v>27</v>
      </c>
      <c r="J8756" s="11">
        <v>45.407407407407398</v>
      </c>
      <c r="K8756" s="11">
        <v>40.481481481481502</v>
      </c>
      <c r="L8756" s="11">
        <v>43.703703703703702</v>
      </c>
      <c r="M8756" s="11">
        <v>43.8888888888889</v>
      </c>
      <c r="N8756" s="11">
        <v>42.259259259259302</v>
      </c>
      <c r="O8756" s="11">
        <v>8.20065316000575</v>
      </c>
      <c r="P8756" s="11">
        <v>11.0362004692612</v>
      </c>
      <c r="Q8756" s="11">
        <v>8.9520724494164607</v>
      </c>
      <c r="R8756" s="11">
        <v>7.8168129120866201</v>
      </c>
      <c r="S8756" s="11">
        <v>7.6187652572831004</v>
      </c>
      <c r="T8756" s="10" t="s">
        <v>153</v>
      </c>
    </row>
    <row r="8757" spans="1:20" hidden="1" x14ac:dyDescent="0.2">
      <c r="A8757" s="10" t="s">
        <v>18017</v>
      </c>
      <c r="B8757" s="10" t="s">
        <v>18018</v>
      </c>
      <c r="C8757" s="10" t="s">
        <v>3511</v>
      </c>
      <c r="D8757" s="10" t="s">
        <v>3512</v>
      </c>
      <c r="E8757" s="10" t="s">
        <v>44</v>
      </c>
      <c r="F8757" s="10" t="s">
        <v>152</v>
      </c>
      <c r="G8757" s="10" t="s">
        <v>156</v>
      </c>
      <c r="H8757" s="10" t="s">
        <v>29</v>
      </c>
      <c r="I8757" s="11">
        <v>16</v>
      </c>
      <c r="J8757" s="11">
        <v>49</v>
      </c>
      <c r="K8757" s="11">
        <v>47.125</v>
      </c>
      <c r="L8757" s="11">
        <v>46.25</v>
      </c>
      <c r="M8757" s="11">
        <v>47.6875</v>
      </c>
      <c r="N8757" s="11">
        <v>45.75</v>
      </c>
      <c r="O8757" s="11">
        <v>7.9916623218618703</v>
      </c>
      <c r="P8757" s="11">
        <v>10.474572385862199</v>
      </c>
      <c r="Q8757" s="11">
        <v>10.2013071057912</v>
      </c>
      <c r="R8757" s="11">
        <v>7.0210991542160501</v>
      </c>
      <c r="S8757" s="11">
        <v>7.5144305617037102</v>
      </c>
      <c r="T8757" s="10" t="s">
        <v>153</v>
      </c>
    </row>
    <row r="8758" spans="1:20" hidden="1" x14ac:dyDescent="0.2">
      <c r="A8758" s="10" t="s">
        <v>18019</v>
      </c>
      <c r="B8758" s="10" t="s">
        <v>18020</v>
      </c>
      <c r="C8758" s="10" t="s">
        <v>6710</v>
      </c>
      <c r="D8758" s="10" t="s">
        <v>6711</v>
      </c>
      <c r="E8758" s="10" t="s">
        <v>23</v>
      </c>
      <c r="F8758" s="10" t="s">
        <v>152</v>
      </c>
      <c r="G8758" s="10" t="s">
        <v>24</v>
      </c>
      <c r="H8758" s="10" t="s">
        <v>21</v>
      </c>
      <c r="I8758" s="11">
        <v>20</v>
      </c>
      <c r="J8758" s="11">
        <v>39.700000000000003</v>
      </c>
      <c r="K8758" s="11">
        <v>35.6</v>
      </c>
      <c r="L8758" s="11">
        <v>37.799999999999997</v>
      </c>
      <c r="M8758" s="11">
        <v>41.15</v>
      </c>
      <c r="N8758" s="11">
        <v>37.700000000000003</v>
      </c>
      <c r="O8758" s="11">
        <v>7.6233712669451004</v>
      </c>
      <c r="P8758" s="11">
        <v>7.0814806658673204</v>
      </c>
      <c r="Q8758" s="11">
        <v>5.8991524815010496</v>
      </c>
      <c r="R8758" s="11">
        <v>5.59393468527814</v>
      </c>
      <c r="S8758" s="11">
        <v>4.9214888632992899</v>
      </c>
      <c r="T8758" s="10" t="s">
        <v>153</v>
      </c>
    </row>
    <row r="8759" spans="1:20" hidden="1" x14ac:dyDescent="0.2">
      <c r="A8759" s="10" t="s">
        <v>18021</v>
      </c>
      <c r="B8759" s="10" t="s">
        <v>18020</v>
      </c>
      <c r="C8759" s="10" t="s">
        <v>14333</v>
      </c>
      <c r="D8759" s="10" t="s">
        <v>14334</v>
      </c>
      <c r="E8759" s="10" t="s">
        <v>23</v>
      </c>
      <c r="F8759" s="10" t="s">
        <v>152</v>
      </c>
      <c r="G8759" s="10" t="s">
        <v>24</v>
      </c>
      <c r="H8759" s="10" t="s">
        <v>21</v>
      </c>
      <c r="I8759" s="11">
        <v>17</v>
      </c>
      <c r="J8759" s="11">
        <v>44.529411764705898</v>
      </c>
      <c r="K8759" s="11">
        <v>42.235294117647101</v>
      </c>
      <c r="L8759" s="11">
        <v>41.764705882352899</v>
      </c>
      <c r="M8759" s="11">
        <v>45.352941176470601</v>
      </c>
      <c r="N8759" s="11">
        <v>39</v>
      </c>
      <c r="O8759" s="11">
        <v>8.3525269159909303</v>
      </c>
      <c r="P8759" s="11">
        <v>6.8968236508256604</v>
      </c>
      <c r="Q8759" s="11">
        <v>7.94928779643738</v>
      </c>
      <c r="R8759" s="11">
        <v>7.4995097879010402</v>
      </c>
      <c r="S8759" s="11">
        <v>5.1478150704935004</v>
      </c>
      <c r="T8759" s="10" t="s">
        <v>153</v>
      </c>
    </row>
    <row r="8760" spans="1:20" hidden="1" x14ac:dyDescent="0.2">
      <c r="A8760" s="10" t="s">
        <v>18022</v>
      </c>
      <c r="B8760" s="10" t="s">
        <v>18020</v>
      </c>
      <c r="C8760" s="10" t="s">
        <v>10709</v>
      </c>
      <c r="D8760" s="10" t="s">
        <v>10710</v>
      </c>
      <c r="E8760" s="10" t="s">
        <v>23</v>
      </c>
      <c r="F8760" s="10" t="s">
        <v>152</v>
      </c>
      <c r="G8760" s="10" t="s">
        <v>24</v>
      </c>
      <c r="H8760" s="10" t="s">
        <v>21</v>
      </c>
      <c r="I8760" s="11">
        <v>8</v>
      </c>
      <c r="J8760" s="11">
        <v>41.5</v>
      </c>
      <c r="K8760" s="11">
        <v>38.125</v>
      </c>
      <c r="L8760" s="11">
        <v>36.75</v>
      </c>
      <c r="M8760" s="11">
        <v>41.25</v>
      </c>
      <c r="N8760" s="11">
        <v>35.25</v>
      </c>
      <c r="O8760" s="11">
        <v>5.0709255283710997</v>
      </c>
      <c r="P8760" s="11">
        <v>5.2762946955496801</v>
      </c>
      <c r="Q8760" s="11">
        <v>6.4752275194445001</v>
      </c>
      <c r="R8760" s="11">
        <v>2.6049403612586399</v>
      </c>
      <c r="S8760" s="11">
        <v>5.0920105487490304</v>
      </c>
      <c r="T8760" s="10" t="s">
        <v>153</v>
      </c>
    </row>
    <row r="8761" spans="1:20" hidden="1" x14ac:dyDescent="0.2">
      <c r="A8761" s="10" t="s">
        <v>18023</v>
      </c>
      <c r="B8761" s="10" t="s">
        <v>18020</v>
      </c>
      <c r="C8761" s="10" t="s">
        <v>2426</v>
      </c>
      <c r="D8761" s="10" t="s">
        <v>2427</v>
      </c>
      <c r="E8761" s="10" t="s">
        <v>23</v>
      </c>
      <c r="F8761" s="10" t="s">
        <v>152</v>
      </c>
      <c r="G8761" s="10" t="s">
        <v>24</v>
      </c>
      <c r="H8761" s="10" t="s">
        <v>21</v>
      </c>
      <c r="I8761" s="11">
        <v>7</v>
      </c>
      <c r="J8761" s="11">
        <v>46</v>
      </c>
      <c r="K8761" s="11">
        <v>41.285714285714299</v>
      </c>
      <c r="L8761" s="11">
        <v>46.571428571428598</v>
      </c>
      <c r="M8761" s="11">
        <v>42.142857142857103</v>
      </c>
      <c r="N8761" s="11">
        <v>42</v>
      </c>
      <c r="O8761" s="11">
        <v>4.1633319989322697</v>
      </c>
      <c r="P8761" s="11">
        <v>5.3763149000743899</v>
      </c>
      <c r="Q8761" s="11">
        <v>5.1915682555833698</v>
      </c>
      <c r="R8761" s="11">
        <v>5.1130086194780802</v>
      </c>
      <c r="S8761" s="11">
        <v>4</v>
      </c>
      <c r="T8761" s="10" t="s">
        <v>153</v>
      </c>
    </row>
    <row r="8762" spans="1:20" hidden="1" x14ac:dyDescent="0.2">
      <c r="A8762" s="10" t="s">
        <v>18024</v>
      </c>
      <c r="B8762" s="10" t="s">
        <v>18020</v>
      </c>
      <c r="C8762" s="10" t="s">
        <v>7003</v>
      </c>
      <c r="D8762" s="10" t="s">
        <v>5365</v>
      </c>
      <c r="E8762" s="10" t="s">
        <v>23</v>
      </c>
      <c r="F8762" s="10" t="s">
        <v>152</v>
      </c>
      <c r="G8762" s="10" t="s">
        <v>24</v>
      </c>
      <c r="H8762" s="10" t="s">
        <v>21</v>
      </c>
      <c r="I8762" s="11">
        <v>17</v>
      </c>
      <c r="J8762" s="11">
        <v>45.529411764705898</v>
      </c>
      <c r="K8762" s="11">
        <v>41.823529411764703</v>
      </c>
      <c r="L8762" s="11">
        <v>39.529411764705898</v>
      </c>
      <c r="M8762" s="11">
        <v>45.529411764705898</v>
      </c>
      <c r="N8762" s="11">
        <v>39.823529411764703</v>
      </c>
      <c r="O8762" s="11">
        <v>7.89079881142289</v>
      </c>
      <c r="P8762" s="11">
        <v>8.4575062379347905</v>
      </c>
      <c r="Q8762" s="11">
        <v>8.4270223615671593</v>
      </c>
      <c r="R8762" s="11">
        <v>6.0839712262923298</v>
      </c>
      <c r="S8762" s="11">
        <v>6.1870357817541297</v>
      </c>
      <c r="T8762" s="10" t="s">
        <v>153</v>
      </c>
    </row>
    <row r="8763" spans="1:20" hidden="1" x14ac:dyDescent="0.2">
      <c r="A8763" s="10" t="s">
        <v>18025</v>
      </c>
      <c r="B8763" s="10" t="s">
        <v>18020</v>
      </c>
      <c r="C8763" s="10" t="s">
        <v>11274</v>
      </c>
      <c r="D8763" s="10" t="s">
        <v>11275</v>
      </c>
      <c r="E8763" s="10" t="s">
        <v>23</v>
      </c>
      <c r="F8763" s="10" t="s">
        <v>152</v>
      </c>
      <c r="G8763" s="10" t="s">
        <v>24</v>
      </c>
      <c r="H8763" s="10" t="s">
        <v>21</v>
      </c>
      <c r="I8763" s="11">
        <v>7</v>
      </c>
      <c r="J8763" s="11">
        <v>42.714285714285701</v>
      </c>
      <c r="K8763" s="11">
        <v>38.571428571428598</v>
      </c>
      <c r="L8763" s="11">
        <v>40.571428571428598</v>
      </c>
      <c r="M8763" s="11">
        <v>42.285714285714299</v>
      </c>
      <c r="N8763" s="11">
        <v>38</v>
      </c>
      <c r="O8763" s="11">
        <v>5.5891050480461804</v>
      </c>
      <c r="P8763" s="11">
        <v>6.9965978126787398</v>
      </c>
      <c r="Q8763" s="11">
        <v>6.9727360210356197</v>
      </c>
      <c r="R8763" s="11">
        <v>8.0770102908251395</v>
      </c>
      <c r="S8763" s="11">
        <v>3.3166247903553998</v>
      </c>
      <c r="T8763" s="10" t="s">
        <v>153</v>
      </c>
    </row>
    <row r="8764" spans="1:20" hidden="1" x14ac:dyDescent="0.2">
      <c r="A8764" s="10" t="s">
        <v>18026</v>
      </c>
      <c r="B8764" s="10" t="s">
        <v>18027</v>
      </c>
      <c r="C8764" s="10" t="s">
        <v>2433</v>
      </c>
      <c r="D8764" s="10" t="s">
        <v>2434</v>
      </c>
      <c r="E8764" s="10" t="s">
        <v>23</v>
      </c>
      <c r="F8764" s="10" t="s">
        <v>152</v>
      </c>
      <c r="G8764" s="10" t="s">
        <v>24</v>
      </c>
      <c r="H8764" s="10" t="s">
        <v>21</v>
      </c>
      <c r="I8764" s="11">
        <v>12</v>
      </c>
      <c r="J8764" s="11">
        <v>45.6666666666667</v>
      </c>
      <c r="K8764" s="11">
        <v>42.25</v>
      </c>
      <c r="L8764" s="11">
        <v>42.3333333333333</v>
      </c>
      <c r="M8764" s="11">
        <v>46.5</v>
      </c>
      <c r="N8764" s="11">
        <v>41.25</v>
      </c>
      <c r="O8764" s="11">
        <v>9.5282673549748207</v>
      </c>
      <c r="P8764" s="11">
        <v>7.8869858282201504</v>
      </c>
      <c r="Q8764" s="11">
        <v>8.51024338219786</v>
      </c>
      <c r="R8764" s="11">
        <v>9.0804485271678903</v>
      </c>
      <c r="S8764" s="11">
        <v>5.0113507524056198</v>
      </c>
      <c r="T8764" s="10" t="s">
        <v>153</v>
      </c>
    </row>
    <row r="8765" spans="1:20" hidden="1" x14ac:dyDescent="0.2">
      <c r="A8765" s="10" t="s">
        <v>18028</v>
      </c>
      <c r="B8765" s="10" t="s">
        <v>18020</v>
      </c>
      <c r="C8765" s="10" t="s">
        <v>6783</v>
      </c>
      <c r="D8765" s="10" t="s">
        <v>6784</v>
      </c>
      <c r="E8765" s="10" t="s">
        <v>23</v>
      </c>
      <c r="F8765" s="10" t="s">
        <v>152</v>
      </c>
      <c r="G8765" s="10" t="s">
        <v>24</v>
      </c>
      <c r="H8765" s="10" t="s">
        <v>21</v>
      </c>
      <c r="I8765" s="11">
        <v>15</v>
      </c>
      <c r="J8765" s="11">
        <v>42.466666666666697</v>
      </c>
      <c r="K8765" s="11">
        <v>36.933333333333302</v>
      </c>
      <c r="L8765" s="11">
        <v>39.066666666666698</v>
      </c>
      <c r="M8765" s="11">
        <v>41.866666666666703</v>
      </c>
      <c r="N8765" s="11">
        <v>41.4</v>
      </c>
      <c r="O8765" s="11">
        <v>8.9432070523359997</v>
      </c>
      <c r="P8765" s="11">
        <v>8.3620457738408405</v>
      </c>
      <c r="Q8765" s="11">
        <v>5.32469538587711</v>
      </c>
      <c r="R8765" s="11">
        <v>6.8229305252494701</v>
      </c>
      <c r="S8765" s="11">
        <v>5.5265592499182699</v>
      </c>
      <c r="T8765" s="10" t="s">
        <v>153</v>
      </c>
    </row>
    <row r="8766" spans="1:20" hidden="1" x14ac:dyDescent="0.2">
      <c r="A8766" s="10" t="s">
        <v>18029</v>
      </c>
      <c r="B8766" s="10" t="s">
        <v>18020</v>
      </c>
      <c r="C8766" s="10" t="s">
        <v>2437</v>
      </c>
      <c r="D8766" s="10" t="s">
        <v>2438</v>
      </c>
      <c r="E8766" s="10" t="s">
        <v>23</v>
      </c>
      <c r="F8766" s="10" t="s">
        <v>152</v>
      </c>
      <c r="G8766" s="10" t="s">
        <v>24</v>
      </c>
      <c r="H8766" s="10" t="s">
        <v>21</v>
      </c>
      <c r="I8766" s="11">
        <v>38</v>
      </c>
      <c r="J8766" s="11">
        <v>42.947368421052602</v>
      </c>
      <c r="K8766" s="11">
        <v>37.973684210526301</v>
      </c>
      <c r="L8766" s="11">
        <v>40.315789473684198</v>
      </c>
      <c r="M8766" s="11">
        <v>42</v>
      </c>
      <c r="N8766" s="11">
        <v>39</v>
      </c>
      <c r="O8766" s="11">
        <v>7.9387771146955401</v>
      </c>
      <c r="P8766" s="11">
        <v>9.6155472138566402</v>
      </c>
      <c r="Q8766" s="11">
        <v>10.016487119981299</v>
      </c>
      <c r="R8766" s="11">
        <v>7.3115975996672198</v>
      </c>
      <c r="S8766" s="11">
        <v>6.0982939572629</v>
      </c>
      <c r="T8766" s="10" t="s">
        <v>153</v>
      </c>
    </row>
    <row r="8767" spans="1:20" hidden="1" x14ac:dyDescent="0.2">
      <c r="A8767" s="10" t="s">
        <v>18030</v>
      </c>
      <c r="B8767" s="10" t="s">
        <v>18020</v>
      </c>
      <c r="C8767" s="10" t="s">
        <v>10139</v>
      </c>
      <c r="D8767" s="10" t="s">
        <v>10140</v>
      </c>
      <c r="E8767" s="10" t="s">
        <v>23</v>
      </c>
      <c r="F8767" s="10" t="s">
        <v>152</v>
      </c>
      <c r="G8767" s="10" t="s">
        <v>24</v>
      </c>
      <c r="H8767" s="10" t="s">
        <v>21</v>
      </c>
      <c r="I8767" s="11">
        <v>11</v>
      </c>
      <c r="J8767" s="11">
        <v>39.727272727272698</v>
      </c>
      <c r="K8767" s="11">
        <v>37.181818181818201</v>
      </c>
      <c r="L8767" s="11">
        <v>34.636363636363598</v>
      </c>
      <c r="M8767" s="11">
        <v>41.636363636363598</v>
      </c>
      <c r="N8767" s="11">
        <v>38.454545454545503</v>
      </c>
      <c r="O8767" s="11">
        <v>7.0581996159206097</v>
      </c>
      <c r="P8767" s="11">
        <v>6.8821244077418697</v>
      </c>
      <c r="Q8767" s="11">
        <v>7.8265283143003703</v>
      </c>
      <c r="R8767" s="11">
        <v>7.1871096731958604</v>
      </c>
      <c r="S8767" s="11">
        <v>8.6065514157952503</v>
      </c>
      <c r="T8767" s="10" t="s">
        <v>153</v>
      </c>
    </row>
    <row r="8768" spans="1:20" hidden="1" x14ac:dyDescent="0.2">
      <c r="A8768" s="10" t="s">
        <v>18031</v>
      </c>
      <c r="B8768" s="10" t="s">
        <v>18020</v>
      </c>
      <c r="C8768" s="10" t="s">
        <v>5202</v>
      </c>
      <c r="D8768" s="10" t="s">
        <v>5203</v>
      </c>
      <c r="E8768" s="10" t="s">
        <v>23</v>
      </c>
      <c r="F8768" s="10" t="s">
        <v>152</v>
      </c>
      <c r="G8768" s="10" t="s">
        <v>24</v>
      </c>
      <c r="H8768" s="10" t="s">
        <v>21</v>
      </c>
      <c r="I8768" s="11">
        <v>4</v>
      </c>
      <c r="J8768" s="11">
        <v>38.75</v>
      </c>
      <c r="K8768" s="11">
        <v>35.5</v>
      </c>
      <c r="L8768" s="11">
        <v>34.75</v>
      </c>
      <c r="M8768" s="11">
        <v>36.5</v>
      </c>
      <c r="N8768" s="11">
        <v>34</v>
      </c>
      <c r="O8768" s="11">
        <v>2.8722813232690099</v>
      </c>
      <c r="P8768" s="11">
        <v>7</v>
      </c>
      <c r="Q8768" s="11">
        <v>1.5</v>
      </c>
      <c r="R8768" s="11">
        <v>4.79583152331272</v>
      </c>
      <c r="S8768" s="11">
        <v>3.5590260840104402</v>
      </c>
      <c r="T8768" s="10" t="s">
        <v>153</v>
      </c>
    </row>
    <row r="8769" spans="1:20" hidden="1" x14ac:dyDescent="0.2">
      <c r="A8769" s="10" t="s">
        <v>18032</v>
      </c>
      <c r="B8769" s="10" t="s">
        <v>18020</v>
      </c>
      <c r="C8769" s="10" t="s">
        <v>6445</v>
      </c>
      <c r="D8769" s="10" t="s">
        <v>6446</v>
      </c>
      <c r="E8769" s="10" t="s">
        <v>23</v>
      </c>
      <c r="F8769" s="10" t="s">
        <v>152</v>
      </c>
      <c r="G8769" s="10" t="s">
        <v>24</v>
      </c>
      <c r="H8769" s="10" t="s">
        <v>21</v>
      </c>
      <c r="I8769" s="11">
        <v>16</v>
      </c>
      <c r="J8769" s="11">
        <v>40.4375</v>
      </c>
      <c r="K8769" s="11">
        <v>39.0625</v>
      </c>
      <c r="L8769" s="11">
        <v>40.625</v>
      </c>
      <c r="M8769" s="11">
        <v>44</v>
      </c>
      <c r="N8769" s="11">
        <v>41.3125</v>
      </c>
      <c r="O8769" s="11">
        <v>7.9243822051522299</v>
      </c>
      <c r="P8769" s="11">
        <v>8.5671368223773197</v>
      </c>
      <c r="Q8769" s="11">
        <v>8.7244866133582093</v>
      </c>
      <c r="R8769" s="11">
        <v>9.0184995056457904</v>
      </c>
      <c r="S8769" s="11">
        <v>6.1721822180921802</v>
      </c>
      <c r="T8769" s="10" t="s">
        <v>153</v>
      </c>
    </row>
    <row r="8770" spans="1:20" hidden="1" x14ac:dyDescent="0.2">
      <c r="A8770" s="10" t="s">
        <v>18033</v>
      </c>
      <c r="B8770" s="10" t="s">
        <v>18020</v>
      </c>
      <c r="C8770" s="10" t="s">
        <v>2460</v>
      </c>
      <c r="D8770" s="10" t="s">
        <v>2461</v>
      </c>
      <c r="E8770" s="10" t="s">
        <v>23</v>
      </c>
      <c r="F8770" s="10" t="s">
        <v>152</v>
      </c>
      <c r="G8770" s="10" t="s">
        <v>24</v>
      </c>
      <c r="H8770" s="10" t="s">
        <v>21</v>
      </c>
      <c r="I8770" s="11">
        <v>4</v>
      </c>
      <c r="J8770" s="11">
        <v>44.5</v>
      </c>
      <c r="K8770" s="11">
        <v>39.25</v>
      </c>
      <c r="L8770" s="11">
        <v>41.25</v>
      </c>
      <c r="M8770" s="11">
        <v>43</v>
      </c>
      <c r="N8770" s="11">
        <v>38.75</v>
      </c>
      <c r="O8770" s="11">
        <v>7.2341781380702397</v>
      </c>
      <c r="P8770" s="11">
        <v>9.1423921012683191</v>
      </c>
      <c r="Q8770" s="11">
        <v>10.5633012516605</v>
      </c>
      <c r="R8770" s="11">
        <v>5.0990195135927801</v>
      </c>
      <c r="S8770" s="11">
        <v>3.0956959368344501</v>
      </c>
      <c r="T8770" s="10" t="s">
        <v>153</v>
      </c>
    </row>
    <row r="8771" spans="1:20" hidden="1" x14ac:dyDescent="0.2">
      <c r="A8771" s="10" t="s">
        <v>18034</v>
      </c>
      <c r="B8771" s="10" t="s">
        <v>18020</v>
      </c>
      <c r="C8771" s="10" t="s">
        <v>7535</v>
      </c>
      <c r="D8771" s="10" t="s">
        <v>7536</v>
      </c>
      <c r="E8771" s="10" t="s">
        <v>23</v>
      </c>
      <c r="F8771" s="10" t="s">
        <v>152</v>
      </c>
      <c r="G8771" s="10" t="s">
        <v>24</v>
      </c>
      <c r="H8771" s="10" t="s">
        <v>21</v>
      </c>
      <c r="I8771" s="11">
        <v>3</v>
      </c>
      <c r="J8771" s="11">
        <v>40.6666666666667</v>
      </c>
      <c r="K8771" s="11">
        <v>38.6666666666667</v>
      </c>
      <c r="L8771" s="11">
        <v>42</v>
      </c>
      <c r="M8771" s="11">
        <v>44</v>
      </c>
      <c r="N8771" s="11">
        <v>43.3333333333333</v>
      </c>
      <c r="O8771" s="11">
        <v>5.8594652770823199</v>
      </c>
      <c r="P8771" s="11">
        <v>3.5118845842842501</v>
      </c>
      <c r="Q8771" s="11">
        <v>4.3588989435406704</v>
      </c>
      <c r="R8771" s="11">
        <v>2</v>
      </c>
      <c r="S8771" s="11">
        <v>11.015141094572201</v>
      </c>
      <c r="T8771" s="10" t="s">
        <v>153</v>
      </c>
    </row>
    <row r="8772" spans="1:20" hidden="1" x14ac:dyDescent="0.2">
      <c r="A8772" s="10" t="s">
        <v>18035</v>
      </c>
      <c r="B8772" s="10" t="s">
        <v>18036</v>
      </c>
      <c r="C8772" s="10" t="s">
        <v>8469</v>
      </c>
      <c r="D8772" s="10" t="s">
        <v>8470</v>
      </c>
      <c r="E8772" s="10" t="s">
        <v>23</v>
      </c>
      <c r="F8772" s="10" t="s">
        <v>152</v>
      </c>
      <c r="G8772" s="10" t="s">
        <v>24</v>
      </c>
      <c r="H8772" s="10" t="s">
        <v>21</v>
      </c>
      <c r="I8772" s="11">
        <v>12</v>
      </c>
      <c r="J8772" s="11">
        <v>39.8333333333333</v>
      </c>
      <c r="K8772" s="11">
        <v>33.8333333333333</v>
      </c>
      <c r="L8772" s="11">
        <v>37.1666666666667</v>
      </c>
      <c r="M8772" s="11">
        <v>41.25</v>
      </c>
      <c r="N8772" s="11">
        <v>40.1666666666667</v>
      </c>
      <c r="O8772" s="11">
        <v>5.4411451557609301</v>
      </c>
      <c r="P8772" s="11">
        <v>7.2090011076221199</v>
      </c>
      <c r="Q8772" s="11">
        <v>7.2842711413432504</v>
      </c>
      <c r="R8772" s="11">
        <v>6.7705914875222701</v>
      </c>
      <c r="S8772" s="11">
        <v>5.7498353072593398</v>
      </c>
      <c r="T8772" s="10" t="s">
        <v>153</v>
      </c>
    </row>
    <row r="8773" spans="1:20" hidden="1" x14ac:dyDescent="0.2">
      <c r="A8773" s="10" t="s">
        <v>18037</v>
      </c>
      <c r="B8773" s="10" t="s">
        <v>18020</v>
      </c>
      <c r="C8773" s="10" t="s">
        <v>12271</v>
      </c>
      <c r="D8773" s="10" t="s">
        <v>12272</v>
      </c>
      <c r="E8773" s="10" t="s">
        <v>23</v>
      </c>
      <c r="F8773" s="10" t="s">
        <v>152</v>
      </c>
      <c r="G8773" s="10" t="s">
        <v>24</v>
      </c>
      <c r="H8773" s="10" t="s">
        <v>21</v>
      </c>
      <c r="I8773" s="11">
        <v>5</v>
      </c>
      <c r="J8773" s="11">
        <v>41.6</v>
      </c>
      <c r="K8773" s="11">
        <v>34</v>
      </c>
      <c r="L8773" s="11">
        <v>34.200000000000003</v>
      </c>
      <c r="M8773" s="11">
        <v>39.4</v>
      </c>
      <c r="N8773" s="11">
        <v>38.4</v>
      </c>
      <c r="O8773" s="11">
        <v>4.3358966777357599</v>
      </c>
      <c r="P8773" s="11">
        <v>7.9056941504209499</v>
      </c>
      <c r="Q8773" s="11">
        <v>3.4205262752974099</v>
      </c>
      <c r="R8773" s="11">
        <v>4.5055521304275201</v>
      </c>
      <c r="S8773" s="11">
        <v>5.4129474410897398</v>
      </c>
      <c r="T8773" s="10" t="s">
        <v>153</v>
      </c>
    </row>
    <row r="8774" spans="1:20" hidden="1" x14ac:dyDescent="0.2">
      <c r="A8774" s="10" t="s">
        <v>18038</v>
      </c>
      <c r="B8774" s="10" t="s">
        <v>18027</v>
      </c>
      <c r="C8774" s="10" t="s">
        <v>2489</v>
      </c>
      <c r="D8774" s="10" t="s">
        <v>2490</v>
      </c>
      <c r="E8774" s="10" t="s">
        <v>23</v>
      </c>
      <c r="F8774" s="10" t="s">
        <v>152</v>
      </c>
      <c r="G8774" s="10" t="s">
        <v>24</v>
      </c>
      <c r="H8774" s="10" t="s">
        <v>21</v>
      </c>
      <c r="I8774" s="11">
        <v>30</v>
      </c>
      <c r="J8774" s="11">
        <v>43.1</v>
      </c>
      <c r="K8774" s="11">
        <v>38.6</v>
      </c>
      <c r="L8774" s="11">
        <v>39.700000000000003</v>
      </c>
      <c r="M8774" s="11">
        <v>41.766666666666701</v>
      </c>
      <c r="N8774" s="11">
        <v>41.5</v>
      </c>
      <c r="O8774" s="11">
        <v>6.8498678567672</v>
      </c>
      <c r="P8774" s="11">
        <v>7.5685374162178602</v>
      </c>
      <c r="Q8774" s="11">
        <v>6.6340293056019997</v>
      </c>
      <c r="R8774" s="11">
        <v>7.4910674776044397</v>
      </c>
      <c r="S8774" s="11">
        <v>7.1329734574599097</v>
      </c>
      <c r="T8774" s="10" t="s">
        <v>153</v>
      </c>
    </row>
    <row r="8775" spans="1:20" hidden="1" x14ac:dyDescent="0.2">
      <c r="A8775" s="10" t="s">
        <v>18039</v>
      </c>
      <c r="B8775" s="10" t="s">
        <v>18020</v>
      </c>
      <c r="C8775" s="10" t="s">
        <v>17819</v>
      </c>
      <c r="D8775" s="10" t="s">
        <v>17820</v>
      </c>
      <c r="E8775" s="10" t="s">
        <v>23</v>
      </c>
      <c r="F8775" s="10" t="s">
        <v>152</v>
      </c>
      <c r="G8775" s="10" t="s">
        <v>24</v>
      </c>
      <c r="H8775" s="10" t="s">
        <v>21</v>
      </c>
      <c r="I8775" s="11">
        <v>6</v>
      </c>
      <c r="J8775" s="11">
        <v>43.3333333333333</v>
      </c>
      <c r="K8775" s="11">
        <v>43</v>
      </c>
      <c r="L8775" s="11">
        <v>43.3333333333333</v>
      </c>
      <c r="M8775" s="11">
        <v>46.5</v>
      </c>
      <c r="N8775" s="11">
        <v>41.3333333333333</v>
      </c>
      <c r="O8775" s="11">
        <v>8.7101473389757693</v>
      </c>
      <c r="P8775" s="11">
        <v>11.331372379372199</v>
      </c>
      <c r="Q8775" s="11">
        <v>10.1718565988057</v>
      </c>
      <c r="R8775" s="11">
        <v>11.5715167545141</v>
      </c>
      <c r="S8775" s="11">
        <v>6.5929255013739301</v>
      </c>
      <c r="T8775" s="10" t="s">
        <v>153</v>
      </c>
    </row>
    <row r="8776" spans="1:20" hidden="1" x14ac:dyDescent="0.2">
      <c r="A8776" s="10" t="s">
        <v>18040</v>
      </c>
      <c r="B8776" s="10" t="s">
        <v>18020</v>
      </c>
      <c r="C8776" s="10" t="s">
        <v>2493</v>
      </c>
      <c r="D8776" s="10" t="s">
        <v>2494</v>
      </c>
      <c r="E8776" s="10" t="s">
        <v>23</v>
      </c>
      <c r="F8776" s="10" t="s">
        <v>152</v>
      </c>
      <c r="G8776" s="10" t="s">
        <v>24</v>
      </c>
      <c r="H8776" s="10" t="s">
        <v>21</v>
      </c>
      <c r="I8776" s="11">
        <v>12</v>
      </c>
      <c r="J8776" s="11">
        <v>47.5833333333333</v>
      </c>
      <c r="K8776" s="11">
        <v>44.9166666666667</v>
      </c>
      <c r="L8776" s="11">
        <v>45.0833333333333</v>
      </c>
      <c r="M8776" s="11">
        <v>48</v>
      </c>
      <c r="N8776" s="11">
        <v>40.3333333333333</v>
      </c>
      <c r="O8776" s="11">
        <v>8.0955468492177101</v>
      </c>
      <c r="P8776" s="11">
        <v>8.5965990456409695</v>
      </c>
      <c r="Q8776" s="11">
        <v>7.44016536147286</v>
      </c>
      <c r="R8776" s="11">
        <v>6.7285011163502997</v>
      </c>
      <c r="S8776" s="11">
        <v>6.3722884904923003</v>
      </c>
      <c r="T8776" s="10" t="s">
        <v>153</v>
      </c>
    </row>
    <row r="8777" spans="1:20" hidden="1" x14ac:dyDescent="0.2">
      <c r="A8777" s="10" t="s">
        <v>18041</v>
      </c>
      <c r="B8777" s="10" t="s">
        <v>18020</v>
      </c>
      <c r="C8777" s="10" t="s">
        <v>2498</v>
      </c>
      <c r="D8777" s="10" t="s">
        <v>2499</v>
      </c>
      <c r="E8777" s="10" t="s">
        <v>23</v>
      </c>
      <c r="F8777" s="10" t="s">
        <v>152</v>
      </c>
      <c r="G8777" s="10" t="s">
        <v>24</v>
      </c>
      <c r="H8777" s="10" t="s">
        <v>21</v>
      </c>
      <c r="I8777" s="11">
        <v>29</v>
      </c>
      <c r="J8777" s="11">
        <v>42.172413793103402</v>
      </c>
      <c r="K8777" s="11">
        <v>39.517241379310299</v>
      </c>
      <c r="L8777" s="11">
        <v>39.137931034482797</v>
      </c>
      <c r="M8777" s="11">
        <v>40.344827586206897</v>
      </c>
      <c r="N8777" s="11">
        <v>41.275862068965502</v>
      </c>
      <c r="O8777" s="11">
        <v>5.45153297914083</v>
      </c>
      <c r="P8777" s="11">
        <v>8.7774902435359898</v>
      </c>
      <c r="Q8777" s="11">
        <v>6.57769031288466</v>
      </c>
      <c r="R8777" s="11">
        <v>6.7043475344040004</v>
      </c>
      <c r="S8777" s="11">
        <v>6.1231210046379498</v>
      </c>
      <c r="T8777" s="10" t="s">
        <v>153</v>
      </c>
    </row>
    <row r="8778" spans="1:20" hidden="1" x14ac:dyDescent="0.2">
      <c r="A8778" s="10" t="s">
        <v>18042</v>
      </c>
      <c r="B8778" s="10" t="s">
        <v>18020</v>
      </c>
      <c r="C8778" s="10" t="s">
        <v>10723</v>
      </c>
      <c r="D8778" s="10" t="s">
        <v>10724</v>
      </c>
      <c r="E8778" s="10" t="s">
        <v>23</v>
      </c>
      <c r="F8778" s="10" t="s">
        <v>152</v>
      </c>
      <c r="G8778" s="10" t="s">
        <v>24</v>
      </c>
      <c r="H8778" s="10" t="s">
        <v>21</v>
      </c>
      <c r="I8778" s="11">
        <v>2</v>
      </c>
      <c r="J8778" s="11">
        <v>52.5</v>
      </c>
      <c r="K8778" s="11">
        <v>47</v>
      </c>
      <c r="L8778" s="11">
        <v>40</v>
      </c>
      <c r="M8778" s="11">
        <v>49.5</v>
      </c>
      <c r="N8778" s="11">
        <v>36.5</v>
      </c>
      <c r="O8778" s="11">
        <v>0.70710678118654802</v>
      </c>
      <c r="P8778" s="11">
        <v>1.4142135623731</v>
      </c>
      <c r="Q8778" s="11">
        <v>4.2426406871192901</v>
      </c>
      <c r="R8778" s="11">
        <v>6.3639610306789303</v>
      </c>
      <c r="S8778" s="11">
        <v>3.53553390593274</v>
      </c>
      <c r="T8778" s="10" t="s">
        <v>153</v>
      </c>
    </row>
    <row r="8779" spans="1:20" hidden="1" x14ac:dyDescent="0.2">
      <c r="A8779" s="10" t="s">
        <v>18043</v>
      </c>
      <c r="B8779" s="10" t="s">
        <v>18044</v>
      </c>
      <c r="C8779" s="10" t="s">
        <v>6707</v>
      </c>
      <c r="D8779" s="10" t="s">
        <v>6708</v>
      </c>
      <c r="E8779" s="10" t="s">
        <v>23</v>
      </c>
      <c r="F8779" s="10" t="s">
        <v>152</v>
      </c>
      <c r="G8779" s="10" t="s">
        <v>24</v>
      </c>
      <c r="H8779" s="10" t="s">
        <v>21</v>
      </c>
      <c r="I8779" s="11">
        <v>10</v>
      </c>
      <c r="J8779" s="11">
        <v>43.5</v>
      </c>
      <c r="K8779" s="11">
        <v>40.6</v>
      </c>
      <c r="L8779" s="11">
        <v>45.9</v>
      </c>
      <c r="M8779" s="11">
        <v>42.4</v>
      </c>
      <c r="N8779" s="11">
        <v>36.5</v>
      </c>
      <c r="O8779" s="11">
        <v>6.3113654095871601</v>
      </c>
      <c r="P8779" s="11">
        <v>6.0221812216726498</v>
      </c>
      <c r="Q8779" s="11">
        <v>7.2487546823191904</v>
      </c>
      <c r="R8779" s="11">
        <v>6.5692888165733399</v>
      </c>
      <c r="S8779" s="11">
        <v>4.08928138212843</v>
      </c>
      <c r="T8779" s="10" t="s">
        <v>153</v>
      </c>
    </row>
    <row r="8780" spans="1:20" hidden="1" x14ac:dyDescent="0.2">
      <c r="A8780" s="10" t="s">
        <v>18045</v>
      </c>
      <c r="B8780" s="10" t="s">
        <v>18020</v>
      </c>
      <c r="C8780" s="10" t="s">
        <v>2529</v>
      </c>
      <c r="D8780" s="10" t="s">
        <v>2530</v>
      </c>
      <c r="E8780" s="10" t="s">
        <v>23</v>
      </c>
      <c r="F8780" s="10" t="s">
        <v>152</v>
      </c>
      <c r="G8780" s="10" t="s">
        <v>24</v>
      </c>
      <c r="H8780" s="10" t="s">
        <v>21</v>
      </c>
      <c r="I8780" s="11">
        <v>100</v>
      </c>
      <c r="J8780" s="11">
        <v>44.94</v>
      </c>
      <c r="K8780" s="11">
        <v>40.36</v>
      </c>
      <c r="L8780" s="11">
        <v>42.83</v>
      </c>
      <c r="M8780" s="11">
        <v>43.53</v>
      </c>
      <c r="N8780" s="11">
        <v>40.19</v>
      </c>
      <c r="O8780" s="11">
        <v>8.1424439782778908</v>
      </c>
      <c r="P8780" s="11">
        <v>9.1591098327999596</v>
      </c>
      <c r="Q8780" s="11">
        <v>7.7863581819342</v>
      </c>
      <c r="R8780" s="11">
        <v>7.3628263677213104</v>
      </c>
      <c r="S8780" s="11">
        <v>5.3554371502900704</v>
      </c>
      <c r="T8780" s="10" t="s">
        <v>153</v>
      </c>
    </row>
    <row r="8781" spans="1:20" hidden="1" x14ac:dyDescent="0.2">
      <c r="A8781" s="10" t="s">
        <v>18046</v>
      </c>
      <c r="B8781" s="10" t="s">
        <v>18020</v>
      </c>
      <c r="C8781" s="10" t="s">
        <v>5198</v>
      </c>
      <c r="D8781" s="10" t="s">
        <v>5199</v>
      </c>
      <c r="E8781" s="10" t="s">
        <v>23</v>
      </c>
      <c r="F8781" s="10" t="s">
        <v>152</v>
      </c>
      <c r="G8781" s="10" t="s">
        <v>24</v>
      </c>
      <c r="H8781" s="10" t="s">
        <v>21</v>
      </c>
      <c r="I8781" s="11">
        <v>3</v>
      </c>
      <c r="J8781" s="11">
        <v>48.6666666666667</v>
      </c>
      <c r="K8781" s="11">
        <v>48</v>
      </c>
      <c r="L8781" s="11">
        <v>44.6666666666667</v>
      </c>
      <c r="M8781" s="11">
        <v>49.6666666666667</v>
      </c>
      <c r="N8781" s="11">
        <v>47</v>
      </c>
      <c r="O8781" s="11">
        <v>7.37111479583199</v>
      </c>
      <c r="P8781" s="11">
        <v>9.1651513899116797</v>
      </c>
      <c r="Q8781" s="11">
        <v>10.969655114602901</v>
      </c>
      <c r="R8781" s="11">
        <v>5.8594652770823199</v>
      </c>
      <c r="S8781" s="11">
        <v>5</v>
      </c>
      <c r="T8781" s="10" t="s">
        <v>153</v>
      </c>
    </row>
    <row r="8782" spans="1:20" hidden="1" x14ac:dyDescent="0.2">
      <c r="A8782" s="10" t="s">
        <v>18047</v>
      </c>
      <c r="B8782" s="10" t="s">
        <v>18020</v>
      </c>
      <c r="C8782" s="10" t="s">
        <v>4829</v>
      </c>
      <c r="D8782" s="10" t="s">
        <v>4830</v>
      </c>
      <c r="E8782" s="10" t="s">
        <v>23</v>
      </c>
      <c r="F8782" s="10" t="s">
        <v>152</v>
      </c>
      <c r="G8782" s="10" t="s">
        <v>24</v>
      </c>
      <c r="H8782" s="10" t="s">
        <v>21</v>
      </c>
      <c r="I8782" s="11">
        <v>25</v>
      </c>
      <c r="J8782" s="11">
        <v>43.84</v>
      </c>
      <c r="K8782" s="11">
        <v>39.6</v>
      </c>
      <c r="L8782" s="11">
        <v>38.36</v>
      </c>
      <c r="M8782" s="11">
        <v>42.8</v>
      </c>
      <c r="N8782" s="11">
        <v>39.28</v>
      </c>
      <c r="O8782" s="11">
        <v>6.2094014741089696</v>
      </c>
      <c r="P8782" s="11">
        <v>6.5574385243020004</v>
      </c>
      <c r="Q8782" s="11">
        <v>7.4937751945642601</v>
      </c>
      <c r="R8782" s="11">
        <v>6.2249497989943698</v>
      </c>
      <c r="S8782" s="11">
        <v>4.7655010229775403</v>
      </c>
      <c r="T8782" s="10" t="s">
        <v>153</v>
      </c>
    </row>
    <row r="8783" spans="1:20" hidden="1" x14ac:dyDescent="0.2">
      <c r="A8783" s="10" t="s">
        <v>18048</v>
      </c>
      <c r="B8783" s="10" t="s">
        <v>18020</v>
      </c>
      <c r="C8783" s="10" t="s">
        <v>2557</v>
      </c>
      <c r="D8783" s="10" t="s">
        <v>2558</v>
      </c>
      <c r="E8783" s="10" t="s">
        <v>23</v>
      </c>
      <c r="F8783" s="10" t="s">
        <v>152</v>
      </c>
      <c r="G8783" s="10" t="s">
        <v>24</v>
      </c>
      <c r="H8783" s="10" t="s">
        <v>21</v>
      </c>
      <c r="I8783" s="11">
        <v>18</v>
      </c>
      <c r="J8783" s="11">
        <v>46.3888888888889</v>
      </c>
      <c r="K8783" s="11">
        <v>41.4444444444444</v>
      </c>
      <c r="L8783" s="11">
        <v>45</v>
      </c>
      <c r="M8783" s="11">
        <v>45.7222222222222</v>
      </c>
      <c r="N8783" s="11">
        <v>43.2222222222222</v>
      </c>
      <c r="O8783" s="11">
        <v>9.6047714177344208</v>
      </c>
      <c r="P8783" s="11">
        <v>12.2820874936883</v>
      </c>
      <c r="Q8783" s="11">
        <v>12.400189751868799</v>
      </c>
      <c r="R8783" s="11">
        <v>9.5289376949779303</v>
      </c>
      <c r="S8783" s="11">
        <v>8.4960582940530607</v>
      </c>
      <c r="T8783" s="10" t="s">
        <v>153</v>
      </c>
    </row>
    <row r="8784" spans="1:20" hidden="1" x14ac:dyDescent="0.2">
      <c r="A8784" s="10" t="s">
        <v>18049</v>
      </c>
      <c r="B8784" s="10" t="s">
        <v>18020</v>
      </c>
      <c r="C8784" s="10" t="s">
        <v>15638</v>
      </c>
      <c r="D8784" s="10" t="s">
        <v>15639</v>
      </c>
      <c r="E8784" s="10" t="s">
        <v>23</v>
      </c>
      <c r="F8784" s="10" t="s">
        <v>152</v>
      </c>
      <c r="G8784" s="10" t="s">
        <v>24</v>
      </c>
      <c r="H8784" s="10" t="s">
        <v>21</v>
      </c>
      <c r="I8784" s="11">
        <v>6</v>
      </c>
      <c r="J8784" s="11">
        <v>42.8333333333333</v>
      </c>
      <c r="K8784" s="11">
        <v>37.6666666666667</v>
      </c>
      <c r="L8784" s="11">
        <v>35.8333333333333</v>
      </c>
      <c r="M8784" s="11">
        <v>44.1666666666667</v>
      </c>
      <c r="N8784" s="11">
        <v>39.1666666666667</v>
      </c>
      <c r="O8784" s="11">
        <v>6.4935865795927201</v>
      </c>
      <c r="P8784" s="11">
        <v>9.0480200412392193</v>
      </c>
      <c r="Q8784" s="11">
        <v>6.6156380392722998</v>
      </c>
      <c r="R8784" s="11">
        <v>7.3598007219398696</v>
      </c>
      <c r="S8784" s="11">
        <v>2.6394443859772201</v>
      </c>
      <c r="T8784" s="10" t="s">
        <v>153</v>
      </c>
    </row>
    <row r="8785" spans="1:20" hidden="1" x14ac:dyDescent="0.2">
      <c r="A8785" s="10" t="s">
        <v>18050</v>
      </c>
      <c r="B8785" s="10" t="s">
        <v>18020</v>
      </c>
      <c r="C8785" s="10" t="s">
        <v>2576</v>
      </c>
      <c r="D8785" s="10" t="s">
        <v>1768</v>
      </c>
      <c r="E8785" s="10" t="s">
        <v>23</v>
      </c>
      <c r="F8785" s="10" t="s">
        <v>152</v>
      </c>
      <c r="G8785" s="10" t="s">
        <v>24</v>
      </c>
      <c r="H8785" s="10" t="s">
        <v>21</v>
      </c>
      <c r="I8785" s="11">
        <v>12</v>
      </c>
      <c r="J8785" s="11">
        <v>46.1666666666667</v>
      </c>
      <c r="K8785" s="11">
        <v>45.5</v>
      </c>
      <c r="L8785" s="11">
        <v>46</v>
      </c>
      <c r="M8785" s="11">
        <v>46.8333333333333</v>
      </c>
      <c r="N8785" s="11">
        <v>38.9166666666667</v>
      </c>
      <c r="O8785" s="11">
        <v>8.0547369838367704</v>
      </c>
      <c r="P8785" s="11">
        <v>10.9336843993896</v>
      </c>
      <c r="Q8785" s="11">
        <v>9.7421296906318595</v>
      </c>
      <c r="R8785" s="11">
        <v>8.3430246677125801</v>
      </c>
      <c r="S8785" s="11">
        <v>6.0521721620247897</v>
      </c>
      <c r="T8785" s="10" t="s">
        <v>153</v>
      </c>
    </row>
    <row r="8786" spans="1:20" hidden="1" x14ac:dyDescent="0.2">
      <c r="A8786" s="10" t="s">
        <v>18051</v>
      </c>
      <c r="B8786" s="10" t="s">
        <v>18020</v>
      </c>
      <c r="C8786" s="10" t="s">
        <v>2579</v>
      </c>
      <c r="D8786" s="10" t="s">
        <v>2580</v>
      </c>
      <c r="E8786" s="10" t="s">
        <v>23</v>
      </c>
      <c r="F8786" s="10" t="s">
        <v>152</v>
      </c>
      <c r="G8786" s="10" t="s">
        <v>24</v>
      </c>
      <c r="H8786" s="10" t="s">
        <v>21</v>
      </c>
      <c r="I8786" s="11">
        <v>48</v>
      </c>
      <c r="J8786" s="11">
        <v>46.0208333333333</v>
      </c>
      <c r="K8786" s="11">
        <v>41.625</v>
      </c>
      <c r="L8786" s="11">
        <v>42.375</v>
      </c>
      <c r="M8786" s="11">
        <v>45.6458333333333</v>
      </c>
      <c r="N8786" s="11">
        <v>40.4583333333333</v>
      </c>
      <c r="O8786" s="11">
        <v>6.7303364758393904</v>
      </c>
      <c r="P8786" s="11">
        <v>7.5530041930628897</v>
      </c>
      <c r="Q8786" s="11">
        <v>8.2761513308459893</v>
      </c>
      <c r="R8786" s="11">
        <v>7.7829316342041102</v>
      </c>
      <c r="S8786" s="11">
        <v>6.1400614500124604</v>
      </c>
      <c r="T8786" s="10" t="s">
        <v>153</v>
      </c>
    </row>
    <row r="8787" spans="1:20" hidden="1" x14ac:dyDescent="0.2">
      <c r="A8787" s="10" t="s">
        <v>18052</v>
      </c>
      <c r="B8787" s="10" t="s">
        <v>18020</v>
      </c>
      <c r="C8787" s="10" t="s">
        <v>2548</v>
      </c>
      <c r="D8787" s="10" t="s">
        <v>2549</v>
      </c>
      <c r="E8787" s="10" t="s">
        <v>23</v>
      </c>
      <c r="F8787" s="10" t="s">
        <v>152</v>
      </c>
      <c r="G8787" s="10" t="s">
        <v>24</v>
      </c>
      <c r="H8787" s="10" t="s">
        <v>21</v>
      </c>
      <c r="I8787" s="11">
        <v>18</v>
      </c>
      <c r="J8787" s="11">
        <v>43.1666666666667</v>
      </c>
      <c r="K8787" s="11">
        <v>37.5555555555556</v>
      </c>
      <c r="L8787" s="11">
        <v>40.2777777777778</v>
      </c>
      <c r="M8787" s="11">
        <v>42.7222222222222</v>
      </c>
      <c r="N8787" s="11">
        <v>37.7777777777778</v>
      </c>
      <c r="O8787" s="11">
        <v>7.3424631225415302</v>
      </c>
      <c r="P8787" s="11">
        <v>8.1401128928594595</v>
      </c>
      <c r="Q8787" s="11">
        <v>6.2384533863446299</v>
      </c>
      <c r="R8787" s="11">
        <v>4.8846163743105802</v>
      </c>
      <c r="S8787" s="11">
        <v>5.2754208703644796</v>
      </c>
      <c r="T8787" s="10" t="s">
        <v>153</v>
      </c>
    </row>
    <row r="8788" spans="1:20" hidden="1" x14ac:dyDescent="0.2">
      <c r="A8788" s="10" t="s">
        <v>18053</v>
      </c>
      <c r="B8788" s="10" t="s">
        <v>8856</v>
      </c>
      <c r="C8788" s="10" t="s">
        <v>854</v>
      </c>
      <c r="D8788" s="10" t="s">
        <v>855</v>
      </c>
      <c r="E8788" s="10" t="s">
        <v>786</v>
      </c>
      <c r="F8788" s="10" t="s">
        <v>152</v>
      </c>
      <c r="G8788" s="10" t="s">
        <v>156</v>
      </c>
      <c r="H8788" s="10" t="s">
        <v>217</v>
      </c>
      <c r="I8788" s="11">
        <v>7</v>
      </c>
      <c r="J8788" s="11">
        <v>49.714285714285701</v>
      </c>
      <c r="K8788" s="11">
        <v>46.142857142857103</v>
      </c>
      <c r="L8788" s="11">
        <v>49.428571428571402</v>
      </c>
      <c r="M8788" s="11">
        <v>50.714285714285701</v>
      </c>
      <c r="N8788" s="11">
        <v>47.285714285714299</v>
      </c>
      <c r="O8788" s="11">
        <v>6.7259270913454898</v>
      </c>
      <c r="P8788" s="11">
        <v>12.0198248937408</v>
      </c>
      <c r="Q8788" s="11">
        <v>5.7981934789249303</v>
      </c>
      <c r="R8788" s="11">
        <v>6.6511724709328703</v>
      </c>
      <c r="S8788" s="11">
        <v>9.2504826128926094</v>
      </c>
      <c r="T8788" s="10" t="s">
        <v>153</v>
      </c>
    </row>
    <row r="8789" spans="1:20" hidden="1" x14ac:dyDescent="0.2">
      <c r="A8789" s="10" t="s">
        <v>18054</v>
      </c>
      <c r="B8789" s="10" t="s">
        <v>8622</v>
      </c>
      <c r="C8789" s="10" t="s">
        <v>671</v>
      </c>
      <c r="D8789" s="10" t="s">
        <v>672</v>
      </c>
      <c r="E8789" s="10" t="s">
        <v>50</v>
      </c>
      <c r="F8789" s="10" t="s">
        <v>152</v>
      </c>
      <c r="G8789" s="10" t="s">
        <v>156</v>
      </c>
      <c r="H8789" s="10" t="s">
        <v>229</v>
      </c>
      <c r="I8789" s="11">
        <v>21</v>
      </c>
      <c r="J8789" s="11">
        <v>42.571428571428598</v>
      </c>
      <c r="K8789" s="11">
        <v>35.619047619047599</v>
      </c>
      <c r="L8789" s="11">
        <v>39.476190476190503</v>
      </c>
      <c r="M8789" s="11">
        <v>40.142857142857103</v>
      </c>
      <c r="N8789" s="11">
        <v>39.6666666666667</v>
      </c>
      <c r="O8789" s="11">
        <v>7.1173831467150102</v>
      </c>
      <c r="P8789" s="11">
        <v>6.1844659468396301</v>
      </c>
      <c r="Q8789" s="11">
        <v>7.7564105591378301</v>
      </c>
      <c r="R8789" s="11">
        <v>6.6804619173056796</v>
      </c>
      <c r="S8789" s="11">
        <v>6.3979163274720401</v>
      </c>
      <c r="T8789" s="10" t="s">
        <v>153</v>
      </c>
    </row>
    <row r="8790" spans="1:20" hidden="1" x14ac:dyDescent="0.2">
      <c r="A8790" s="10" t="s">
        <v>18055</v>
      </c>
      <c r="B8790" s="10" t="s">
        <v>18056</v>
      </c>
      <c r="C8790" s="10" t="s">
        <v>2888</v>
      </c>
      <c r="D8790" s="10" t="s">
        <v>2889</v>
      </c>
      <c r="E8790" s="10" t="s">
        <v>37</v>
      </c>
      <c r="F8790" s="10" t="s">
        <v>152</v>
      </c>
      <c r="G8790" s="10" t="s">
        <v>24</v>
      </c>
      <c r="H8790" s="10" t="s">
        <v>29</v>
      </c>
      <c r="I8790" s="11">
        <v>8</v>
      </c>
      <c r="J8790" s="11">
        <v>45.25</v>
      </c>
      <c r="K8790" s="11">
        <v>42.125</v>
      </c>
      <c r="L8790" s="11">
        <v>40.875</v>
      </c>
      <c r="M8790" s="11">
        <v>44.75</v>
      </c>
      <c r="N8790" s="11">
        <v>41.125</v>
      </c>
      <c r="O8790" s="11">
        <v>7.62982868184376</v>
      </c>
      <c r="P8790" s="11">
        <v>12.2292097630457</v>
      </c>
      <c r="Q8790" s="11">
        <v>9.0622844801959292</v>
      </c>
      <c r="R8790" s="11">
        <v>8.9562428347095295</v>
      </c>
      <c r="S8790" s="11">
        <v>5.4363196584243898</v>
      </c>
      <c r="T8790" s="10" t="s">
        <v>153</v>
      </c>
    </row>
    <row r="8791" spans="1:20" hidden="1" x14ac:dyDescent="0.2">
      <c r="A8791" s="10" t="s">
        <v>18057</v>
      </c>
      <c r="B8791" s="10" t="s">
        <v>18058</v>
      </c>
      <c r="C8791" s="10" t="s">
        <v>5667</v>
      </c>
      <c r="D8791" s="10" t="s">
        <v>5091</v>
      </c>
      <c r="E8791" s="10" t="s">
        <v>20</v>
      </c>
      <c r="F8791" s="10" t="s">
        <v>152</v>
      </c>
      <c r="G8791" s="10" t="s">
        <v>156</v>
      </c>
      <c r="H8791" s="10" t="s">
        <v>29</v>
      </c>
      <c r="I8791" s="11">
        <v>8</v>
      </c>
      <c r="J8791" s="11">
        <v>49.375</v>
      </c>
      <c r="K8791" s="11">
        <v>40.25</v>
      </c>
      <c r="L8791" s="11">
        <v>47.125</v>
      </c>
      <c r="M8791" s="11">
        <v>45.875</v>
      </c>
      <c r="N8791" s="11">
        <v>46.625</v>
      </c>
      <c r="O8791" s="11">
        <v>8.2451284318161395</v>
      </c>
      <c r="P8791" s="11">
        <v>9.0672093675113601</v>
      </c>
      <c r="Q8791" s="11">
        <v>6.9782826376859104</v>
      </c>
      <c r="R8791" s="11">
        <v>6.4903774928735798</v>
      </c>
      <c r="S8791" s="11">
        <v>7.6706770049511102</v>
      </c>
      <c r="T8791" s="10" t="s">
        <v>153</v>
      </c>
    </row>
    <row r="8792" spans="1:20" hidden="1" x14ac:dyDescent="0.2">
      <c r="A8792" s="10" t="s">
        <v>18059</v>
      </c>
      <c r="B8792" s="10" t="s">
        <v>18060</v>
      </c>
      <c r="C8792" s="10" t="s">
        <v>530</v>
      </c>
      <c r="D8792" s="10" t="s">
        <v>531</v>
      </c>
      <c r="E8792" s="10" t="s">
        <v>41</v>
      </c>
      <c r="F8792" s="10" t="s">
        <v>152</v>
      </c>
      <c r="G8792" s="10" t="s">
        <v>156</v>
      </c>
      <c r="H8792" s="10" t="s">
        <v>21</v>
      </c>
      <c r="I8792" s="11">
        <v>68</v>
      </c>
      <c r="J8792" s="11">
        <v>52.970588235294102</v>
      </c>
      <c r="K8792" s="11">
        <v>51.205882352941202</v>
      </c>
      <c r="L8792" s="11">
        <v>49.147058823529399</v>
      </c>
      <c r="M8792" s="11">
        <v>51.779411764705898</v>
      </c>
      <c r="N8792" s="11">
        <v>47.147058823529399</v>
      </c>
      <c r="O8792" s="11">
        <v>8.7825651375371798</v>
      </c>
      <c r="P8792" s="11">
        <v>9.1203541819308196</v>
      </c>
      <c r="Q8792" s="11">
        <v>9.4903953110851607</v>
      </c>
      <c r="R8792" s="11">
        <v>7.8623333823985702</v>
      </c>
      <c r="S8792" s="11">
        <v>9.5123873769116702</v>
      </c>
      <c r="T8792" s="10" t="s">
        <v>153</v>
      </c>
    </row>
    <row r="8793" spans="1:20" hidden="1" x14ac:dyDescent="0.2">
      <c r="A8793" s="10" t="s">
        <v>18061</v>
      </c>
      <c r="B8793" s="10" t="s">
        <v>18062</v>
      </c>
      <c r="C8793" s="10" t="s">
        <v>2888</v>
      </c>
      <c r="D8793" s="10" t="s">
        <v>2889</v>
      </c>
      <c r="E8793" s="10" t="s">
        <v>37</v>
      </c>
      <c r="F8793" s="10" t="s">
        <v>152</v>
      </c>
      <c r="G8793" s="10" t="s">
        <v>24</v>
      </c>
      <c r="H8793" s="10" t="s">
        <v>22</v>
      </c>
      <c r="I8793" s="11">
        <v>27</v>
      </c>
      <c r="J8793" s="11">
        <v>46.407407407407398</v>
      </c>
      <c r="K8793" s="11">
        <v>40.592592592592602</v>
      </c>
      <c r="L8793" s="11">
        <v>40.6666666666667</v>
      </c>
      <c r="M8793" s="11">
        <v>42.518518518518498</v>
      </c>
      <c r="N8793" s="11">
        <v>42.259259259259302</v>
      </c>
      <c r="O8793" s="11">
        <v>8.3539914884547102</v>
      </c>
      <c r="P8793" s="11">
        <v>8.8328898453418407</v>
      </c>
      <c r="Q8793" s="11">
        <v>8.7398292537449098</v>
      </c>
      <c r="R8793" s="11">
        <v>8.8464263552724596</v>
      </c>
      <c r="S8793" s="11">
        <v>7.0851556228095802</v>
      </c>
      <c r="T8793" s="10" t="s">
        <v>153</v>
      </c>
    </row>
    <row r="8794" spans="1:20" hidden="1" x14ac:dyDescent="0.2">
      <c r="A8794" s="10" t="s">
        <v>18063</v>
      </c>
      <c r="B8794" s="10" t="s">
        <v>18064</v>
      </c>
      <c r="C8794" s="10" t="s">
        <v>48</v>
      </c>
      <c r="D8794" s="10" t="s">
        <v>49</v>
      </c>
      <c r="E8794" s="10" t="s">
        <v>50</v>
      </c>
      <c r="F8794" s="10" t="s">
        <v>152</v>
      </c>
      <c r="G8794" s="10" t="s">
        <v>156</v>
      </c>
      <c r="H8794" s="10" t="s">
        <v>29</v>
      </c>
      <c r="I8794" s="11">
        <v>89</v>
      </c>
      <c r="J8794" s="11">
        <v>46.584269662921301</v>
      </c>
      <c r="K8794" s="11">
        <v>40.505617977528097</v>
      </c>
      <c r="L8794" s="11">
        <v>42.179775280898902</v>
      </c>
      <c r="M8794" s="11">
        <v>43.348314606741603</v>
      </c>
      <c r="N8794" s="11">
        <v>42.629213483146103</v>
      </c>
      <c r="O8794" s="11">
        <v>7.9154753328298204</v>
      </c>
      <c r="P8794" s="11">
        <v>9.0768481658077604</v>
      </c>
      <c r="Q8794" s="11">
        <v>8.4471105841970999</v>
      </c>
      <c r="R8794" s="11">
        <v>7.3871835012889697</v>
      </c>
      <c r="S8794" s="11">
        <v>6.33780508046737</v>
      </c>
      <c r="T8794" s="10" t="s">
        <v>153</v>
      </c>
    </row>
    <row r="8795" spans="1:20" hidden="1" x14ac:dyDescent="0.2">
      <c r="A8795" s="10" t="s">
        <v>18065</v>
      </c>
      <c r="B8795" s="10" t="s">
        <v>18066</v>
      </c>
      <c r="C8795" s="10" t="s">
        <v>1367</v>
      </c>
      <c r="D8795" s="10" t="s">
        <v>1368</v>
      </c>
      <c r="E8795" s="10" t="s">
        <v>34</v>
      </c>
      <c r="F8795" s="10" t="s">
        <v>152</v>
      </c>
      <c r="G8795" s="10" t="s">
        <v>156</v>
      </c>
      <c r="H8795" s="10" t="s">
        <v>229</v>
      </c>
      <c r="I8795" s="11">
        <v>31</v>
      </c>
      <c r="J8795" s="11">
        <v>45.548387096774199</v>
      </c>
      <c r="K8795" s="11">
        <v>41.129032258064498</v>
      </c>
      <c r="L8795" s="11">
        <v>41.645161290322598</v>
      </c>
      <c r="M8795" s="11">
        <v>46.290322580645203</v>
      </c>
      <c r="N8795" s="11">
        <v>40.419354838709701</v>
      </c>
      <c r="O8795" s="11">
        <v>6.8839848425042298</v>
      </c>
      <c r="P8795" s="11">
        <v>8.7701840934075097</v>
      </c>
      <c r="Q8795" s="11">
        <v>8.5734022305297</v>
      </c>
      <c r="R8795" s="11">
        <v>6.9675129392875803</v>
      </c>
      <c r="S8795" s="11">
        <v>6.2916568753039197</v>
      </c>
      <c r="T8795" s="10" t="s">
        <v>153</v>
      </c>
    </row>
    <row r="8796" spans="1:20" hidden="1" x14ac:dyDescent="0.2">
      <c r="A8796" s="10" t="s">
        <v>18067</v>
      </c>
      <c r="B8796" s="10" t="s">
        <v>11412</v>
      </c>
      <c r="C8796" s="10" t="s">
        <v>25</v>
      </c>
      <c r="D8796" s="10" t="s">
        <v>26</v>
      </c>
      <c r="E8796" s="10" t="s">
        <v>27</v>
      </c>
      <c r="F8796" s="10" t="s">
        <v>152</v>
      </c>
      <c r="G8796" s="10" t="s">
        <v>156</v>
      </c>
      <c r="H8796" s="10" t="s">
        <v>29</v>
      </c>
      <c r="I8796" s="11">
        <v>52</v>
      </c>
      <c r="J8796" s="11">
        <v>53.307692307692299</v>
      </c>
      <c r="K8796" s="11">
        <v>51.153846153846203</v>
      </c>
      <c r="L8796" s="11">
        <v>51.326923076923102</v>
      </c>
      <c r="M8796" s="11">
        <v>50.769230769230802</v>
      </c>
      <c r="N8796" s="11">
        <v>48.173076923076898</v>
      </c>
      <c r="O8796" s="11">
        <v>7.9669377135082504</v>
      </c>
      <c r="P8796" s="11">
        <v>10.3646923573323</v>
      </c>
      <c r="Q8796" s="11">
        <v>10.4444772043601</v>
      </c>
      <c r="R8796" s="11">
        <v>8.9543841482880993</v>
      </c>
      <c r="S8796" s="11">
        <v>8.29533569353746</v>
      </c>
      <c r="T8796" s="10" t="s">
        <v>153</v>
      </c>
    </row>
    <row r="8797" spans="1:20" hidden="1" x14ac:dyDescent="0.2">
      <c r="A8797" s="10" t="s">
        <v>18068</v>
      </c>
      <c r="B8797" s="10" t="s">
        <v>11251</v>
      </c>
      <c r="C8797" s="10" t="s">
        <v>1415</v>
      </c>
      <c r="D8797" s="10" t="s">
        <v>1416</v>
      </c>
      <c r="E8797" s="10" t="s">
        <v>44</v>
      </c>
      <c r="F8797" s="10" t="s">
        <v>152</v>
      </c>
      <c r="G8797" s="10" t="s">
        <v>156</v>
      </c>
      <c r="H8797" s="10" t="s">
        <v>229</v>
      </c>
      <c r="I8797" s="11">
        <v>8</v>
      </c>
      <c r="J8797" s="11">
        <v>51.375</v>
      </c>
      <c r="K8797" s="11">
        <v>39</v>
      </c>
      <c r="L8797" s="11">
        <v>48.375</v>
      </c>
      <c r="M8797" s="11">
        <v>43.25</v>
      </c>
      <c r="N8797" s="11">
        <v>42.625</v>
      </c>
      <c r="O8797" s="11">
        <v>8.5846624028804204</v>
      </c>
      <c r="P8797" s="11">
        <v>5.5032457955023499</v>
      </c>
      <c r="Q8797" s="11">
        <v>9.2263210436229706</v>
      </c>
      <c r="R8797" s="11">
        <v>8.5981725633166608</v>
      </c>
      <c r="S8797" s="11">
        <v>8.0876890571852709</v>
      </c>
      <c r="T8797" s="10" t="s">
        <v>153</v>
      </c>
    </row>
    <row r="8798" spans="1:20" hidden="1" x14ac:dyDescent="0.2">
      <c r="A8798" s="10" t="s">
        <v>18069</v>
      </c>
      <c r="B8798" s="10" t="s">
        <v>18070</v>
      </c>
      <c r="C8798" s="10" t="s">
        <v>1081</v>
      </c>
      <c r="D8798" s="10" t="s">
        <v>1082</v>
      </c>
      <c r="E8798" s="10" t="s">
        <v>38</v>
      </c>
      <c r="F8798" s="10" t="s">
        <v>152</v>
      </c>
      <c r="G8798" s="10" t="s">
        <v>156</v>
      </c>
      <c r="H8798" s="10" t="s">
        <v>217</v>
      </c>
      <c r="I8798" s="11">
        <v>49</v>
      </c>
      <c r="J8798" s="11">
        <v>46.469387755101998</v>
      </c>
      <c r="K8798" s="11">
        <v>40.979591836734699</v>
      </c>
      <c r="L8798" s="11">
        <v>45.469387755101998</v>
      </c>
      <c r="M8798" s="11">
        <v>46.061224489795897</v>
      </c>
      <c r="N8798" s="11">
        <v>41.265306122448997</v>
      </c>
      <c r="O8798" s="11">
        <v>7.0181373384025703</v>
      </c>
      <c r="P8798" s="11">
        <v>9.2454714047796696</v>
      </c>
      <c r="Q8798" s="11">
        <v>8.1011882894227494</v>
      </c>
      <c r="R8798" s="11">
        <v>8.5181379109162005</v>
      </c>
      <c r="S8798" s="11">
        <v>6.4283730128109999</v>
      </c>
      <c r="T8798" s="10" t="s">
        <v>153</v>
      </c>
    </row>
    <row r="8799" spans="1:20" hidden="1" x14ac:dyDescent="0.2">
      <c r="A8799" s="10" t="s">
        <v>18071</v>
      </c>
      <c r="B8799" s="10" t="s">
        <v>18072</v>
      </c>
      <c r="C8799" s="10" t="s">
        <v>9125</v>
      </c>
      <c r="D8799" s="10" t="s">
        <v>9126</v>
      </c>
      <c r="E8799" s="10" t="s">
        <v>44</v>
      </c>
      <c r="F8799" s="10" t="s">
        <v>152</v>
      </c>
      <c r="G8799" s="10" t="s">
        <v>24</v>
      </c>
      <c r="H8799" s="10" t="s">
        <v>29</v>
      </c>
      <c r="I8799" s="11">
        <v>14</v>
      </c>
      <c r="J8799" s="11">
        <v>54.357142857142897</v>
      </c>
      <c r="K8799" s="11">
        <v>56.857142857142897</v>
      </c>
      <c r="L8799" s="11">
        <v>53.642857142857103</v>
      </c>
      <c r="M8799" s="11">
        <v>56.785714285714299</v>
      </c>
      <c r="N8799" s="11">
        <v>55.214285714285701</v>
      </c>
      <c r="O8799" s="11">
        <v>9.0775051033364296</v>
      </c>
      <c r="P8799" s="11">
        <v>9.4775617024726309</v>
      </c>
      <c r="Q8799" s="11">
        <v>9.8730958659390105</v>
      </c>
      <c r="R8799" s="11">
        <v>8.3498371373207192</v>
      </c>
      <c r="S8799" s="11">
        <v>11.923980823589</v>
      </c>
      <c r="T8799" s="10" t="s">
        <v>153</v>
      </c>
    </row>
    <row r="8800" spans="1:20" hidden="1" x14ac:dyDescent="0.2">
      <c r="A8800" s="10" t="s">
        <v>18073</v>
      </c>
      <c r="B8800" s="10" t="s">
        <v>17330</v>
      </c>
      <c r="C8800" s="10" t="s">
        <v>25</v>
      </c>
      <c r="D8800" s="10" t="s">
        <v>26</v>
      </c>
      <c r="E8800" s="10" t="s">
        <v>27</v>
      </c>
      <c r="F8800" s="10" t="s">
        <v>152</v>
      </c>
      <c r="G8800" s="10" t="s">
        <v>156</v>
      </c>
      <c r="H8800" s="10" t="s">
        <v>22</v>
      </c>
      <c r="I8800" s="11">
        <v>43</v>
      </c>
      <c r="J8800" s="11">
        <v>52.837209302325597</v>
      </c>
      <c r="K8800" s="11">
        <v>48.093023255814003</v>
      </c>
      <c r="L8800" s="11">
        <v>47.837209302325597</v>
      </c>
      <c r="M8800" s="11">
        <v>51.139534883720899</v>
      </c>
      <c r="N8800" s="11">
        <v>47.511627906976699</v>
      </c>
      <c r="O8800" s="11">
        <v>7.8313479729991</v>
      </c>
      <c r="P8800" s="11">
        <v>10.1976046521869</v>
      </c>
      <c r="Q8800" s="11">
        <v>9.7074596563137501</v>
      </c>
      <c r="R8800" s="11">
        <v>7.5799905620899803</v>
      </c>
      <c r="S8800" s="11">
        <v>8.0100297039555493</v>
      </c>
      <c r="T8800" s="10" t="s">
        <v>153</v>
      </c>
    </row>
    <row r="8801" spans="1:20" hidden="1" x14ac:dyDescent="0.2">
      <c r="A8801" s="10" t="s">
        <v>18074</v>
      </c>
      <c r="B8801" s="10" t="s">
        <v>18075</v>
      </c>
      <c r="C8801" s="10" t="s">
        <v>294</v>
      </c>
      <c r="D8801" s="10" t="s">
        <v>295</v>
      </c>
      <c r="E8801" s="10" t="s">
        <v>41</v>
      </c>
      <c r="F8801" s="10" t="s">
        <v>152</v>
      </c>
      <c r="G8801" s="10" t="s">
        <v>156</v>
      </c>
      <c r="H8801" s="10" t="s">
        <v>229</v>
      </c>
      <c r="I8801" s="11">
        <v>31</v>
      </c>
      <c r="J8801" s="11">
        <v>48.419354838709701</v>
      </c>
      <c r="K8801" s="11">
        <v>41.5161290322581</v>
      </c>
      <c r="L8801" s="11">
        <v>42.645161290322598</v>
      </c>
      <c r="M8801" s="11">
        <v>42.612903225806498</v>
      </c>
      <c r="N8801" s="11">
        <v>44.935483870967701</v>
      </c>
      <c r="O8801" s="11">
        <v>8.5118513205545199</v>
      </c>
      <c r="P8801" s="11">
        <v>11.011723957497701</v>
      </c>
      <c r="Q8801" s="11">
        <v>8.8939994269423899</v>
      </c>
      <c r="R8801" s="11">
        <v>7.0695469885740101</v>
      </c>
      <c r="S8801" s="11">
        <v>9.6226658948927</v>
      </c>
      <c r="T8801" s="10" t="s">
        <v>153</v>
      </c>
    </row>
    <row r="8802" spans="1:20" hidden="1" x14ac:dyDescent="0.2">
      <c r="A8802" s="10" t="s">
        <v>18076</v>
      </c>
      <c r="B8802" s="10" t="s">
        <v>18077</v>
      </c>
      <c r="C8802" s="10" t="s">
        <v>8054</v>
      </c>
      <c r="D8802" s="10" t="s">
        <v>8055</v>
      </c>
      <c r="E8802" s="10" t="s">
        <v>34</v>
      </c>
      <c r="F8802" s="10" t="s">
        <v>152</v>
      </c>
      <c r="G8802" s="10" t="s">
        <v>156</v>
      </c>
      <c r="H8802" s="10" t="s">
        <v>22</v>
      </c>
      <c r="I8802" s="11">
        <v>35</v>
      </c>
      <c r="J8802" s="11">
        <v>46.914285714285697</v>
      </c>
      <c r="K8802" s="11">
        <v>40.628571428571398</v>
      </c>
      <c r="L8802" s="11">
        <v>42.2</v>
      </c>
      <c r="M8802" s="11">
        <v>43.771428571428601</v>
      </c>
      <c r="N8802" s="11">
        <v>41.342857142857099</v>
      </c>
      <c r="O8802" s="11">
        <v>7.3898636004742002</v>
      </c>
      <c r="P8802" s="11">
        <v>8.1062275054274107</v>
      </c>
      <c r="Q8802" s="11">
        <v>7.3875889563669803</v>
      </c>
      <c r="R8802" s="11">
        <v>7.3767748184887099</v>
      </c>
      <c r="S8802" s="11">
        <v>7.0500014899575296</v>
      </c>
      <c r="T8802" s="10" t="s">
        <v>153</v>
      </c>
    </row>
    <row r="8803" spans="1:20" hidden="1" x14ac:dyDescent="0.2">
      <c r="A8803" s="10" t="s">
        <v>18078</v>
      </c>
      <c r="B8803" s="10" t="s">
        <v>18079</v>
      </c>
      <c r="C8803" s="10" t="s">
        <v>25</v>
      </c>
      <c r="D8803" s="10" t="s">
        <v>26</v>
      </c>
      <c r="E8803" s="10" t="s">
        <v>27</v>
      </c>
      <c r="F8803" s="10" t="s">
        <v>152</v>
      </c>
      <c r="G8803" s="10" t="s">
        <v>156</v>
      </c>
      <c r="H8803" s="10" t="s">
        <v>29</v>
      </c>
      <c r="I8803" s="11">
        <v>39</v>
      </c>
      <c r="J8803" s="11">
        <v>54.128205128205103</v>
      </c>
      <c r="K8803" s="11">
        <v>53.256410256410298</v>
      </c>
      <c r="L8803" s="11">
        <v>53.717948717948701</v>
      </c>
      <c r="M8803" s="11">
        <v>54.846153846153797</v>
      </c>
      <c r="N8803" s="11">
        <v>52.3333333333333</v>
      </c>
      <c r="O8803" s="11">
        <v>7.8645757645797501</v>
      </c>
      <c r="P8803" s="11">
        <v>9.2557747229498499</v>
      </c>
      <c r="Q8803" s="11">
        <v>8.41661489007471</v>
      </c>
      <c r="R8803" s="11">
        <v>6.5836258668499603</v>
      </c>
      <c r="S8803" s="11">
        <v>9.3283194552743094</v>
      </c>
      <c r="T8803" s="10" t="s">
        <v>153</v>
      </c>
    </row>
    <row r="8804" spans="1:20" hidden="1" x14ac:dyDescent="0.2">
      <c r="A8804" s="10" t="s">
        <v>18080</v>
      </c>
      <c r="B8804" s="10" t="s">
        <v>2406</v>
      </c>
      <c r="C8804" s="10" t="s">
        <v>2389</v>
      </c>
      <c r="D8804" s="10" t="s">
        <v>2390</v>
      </c>
      <c r="E8804" s="10" t="s">
        <v>23</v>
      </c>
      <c r="F8804" s="10" t="s">
        <v>152</v>
      </c>
      <c r="G8804" s="10" t="s">
        <v>156</v>
      </c>
      <c r="H8804" s="10" t="s">
        <v>22</v>
      </c>
      <c r="I8804" s="11">
        <v>92</v>
      </c>
      <c r="J8804" s="11">
        <v>50.9673913043478</v>
      </c>
      <c r="K8804" s="11">
        <v>46.869565217391298</v>
      </c>
      <c r="L8804" s="11">
        <v>47.3586956521739</v>
      </c>
      <c r="M8804" s="11">
        <v>48.489130434782602</v>
      </c>
      <c r="N8804" s="11">
        <v>46.2826086956522</v>
      </c>
      <c r="O8804" s="11">
        <v>8.4469268577219108</v>
      </c>
      <c r="P8804" s="11">
        <v>8.8506750115759605</v>
      </c>
      <c r="Q8804" s="11">
        <v>9.2363133334824994</v>
      </c>
      <c r="R8804" s="11">
        <v>8.2721491755649499</v>
      </c>
      <c r="S8804" s="11">
        <v>8.79975784751311</v>
      </c>
      <c r="T8804" s="10" t="s">
        <v>153</v>
      </c>
    </row>
    <row r="8805" spans="1:20" hidden="1" x14ac:dyDescent="0.2">
      <c r="A8805" s="10" t="s">
        <v>18081</v>
      </c>
      <c r="B8805" s="10" t="s">
        <v>18079</v>
      </c>
      <c r="C8805" s="10" t="s">
        <v>25</v>
      </c>
      <c r="D8805" s="10" t="s">
        <v>26</v>
      </c>
      <c r="E8805" s="10" t="s">
        <v>27</v>
      </c>
      <c r="F8805" s="10" t="s">
        <v>152</v>
      </c>
      <c r="G8805" s="10" t="s">
        <v>156</v>
      </c>
      <c r="H8805" s="10" t="s">
        <v>22</v>
      </c>
      <c r="I8805" s="11">
        <v>34</v>
      </c>
      <c r="J8805" s="11">
        <v>57.852941176470601</v>
      </c>
      <c r="K8805" s="11">
        <v>52.470588235294102</v>
      </c>
      <c r="L8805" s="11">
        <v>53.411764705882398</v>
      </c>
      <c r="M8805" s="11">
        <v>55.382352941176499</v>
      </c>
      <c r="N8805" s="11">
        <v>51.117647058823501</v>
      </c>
      <c r="O8805" s="11">
        <v>8.2613827918090408</v>
      </c>
      <c r="P8805" s="11">
        <v>7.9438762163356698</v>
      </c>
      <c r="Q8805" s="11">
        <v>7.7229200281461399</v>
      </c>
      <c r="R8805" s="11">
        <v>7.6198095334596898</v>
      </c>
      <c r="S8805" s="11">
        <v>9.6539039234170403</v>
      </c>
      <c r="T8805" s="10" t="s">
        <v>153</v>
      </c>
    </row>
    <row r="8806" spans="1:20" hidden="1" x14ac:dyDescent="0.2">
      <c r="A8806" s="10" t="s">
        <v>18082</v>
      </c>
      <c r="B8806" s="10" t="s">
        <v>18083</v>
      </c>
      <c r="C8806" s="10" t="s">
        <v>9121</v>
      </c>
      <c r="D8806" s="10" t="s">
        <v>9122</v>
      </c>
      <c r="E8806" s="10" t="s">
        <v>44</v>
      </c>
      <c r="F8806" s="10" t="s">
        <v>152</v>
      </c>
      <c r="G8806" s="10" t="s">
        <v>24</v>
      </c>
      <c r="H8806" s="10" t="s">
        <v>21</v>
      </c>
      <c r="I8806" s="11">
        <v>22</v>
      </c>
      <c r="J8806" s="11">
        <v>58.5</v>
      </c>
      <c r="K8806" s="11">
        <v>56.590909090909101</v>
      </c>
      <c r="L8806" s="11">
        <v>58</v>
      </c>
      <c r="M8806" s="11">
        <v>55.727272727272698</v>
      </c>
      <c r="N8806" s="11">
        <v>57.818181818181799</v>
      </c>
      <c r="O8806" s="11">
        <v>6.27732123638435</v>
      </c>
      <c r="P8806" s="11">
        <v>7.4875076335701003</v>
      </c>
      <c r="Q8806" s="11">
        <v>6.8452277432633899</v>
      </c>
      <c r="R8806" s="11">
        <v>7.6977536499560202</v>
      </c>
      <c r="S8806" s="11">
        <v>8.7048774704123097</v>
      </c>
      <c r="T8806" s="10" t="s">
        <v>153</v>
      </c>
    </row>
    <row r="8807" spans="1:20" hidden="1" x14ac:dyDescent="0.2">
      <c r="A8807" s="10" t="s">
        <v>18084</v>
      </c>
      <c r="B8807" s="10" t="s">
        <v>18085</v>
      </c>
      <c r="C8807" s="10" t="s">
        <v>4236</v>
      </c>
      <c r="D8807" s="10" t="s">
        <v>4237</v>
      </c>
      <c r="E8807" s="10" t="s">
        <v>2562</v>
      </c>
      <c r="F8807" s="10" t="s">
        <v>152</v>
      </c>
      <c r="G8807" s="10" t="s">
        <v>156</v>
      </c>
      <c r="H8807" s="10" t="s">
        <v>29</v>
      </c>
      <c r="I8807" s="11">
        <v>18</v>
      </c>
      <c r="J8807" s="11">
        <v>48.1111111111111</v>
      </c>
      <c r="K8807" s="11">
        <v>46.2222222222222</v>
      </c>
      <c r="L8807" s="11">
        <v>46</v>
      </c>
      <c r="M8807" s="11">
        <v>49.4444444444444</v>
      </c>
      <c r="N8807" s="11">
        <v>44.0555555555556</v>
      </c>
      <c r="O8807" s="11">
        <v>9.2411413153602098</v>
      </c>
      <c r="P8807" s="11">
        <v>10.457508169931399</v>
      </c>
      <c r="Q8807" s="11">
        <v>9.0423838605952191</v>
      </c>
      <c r="R8807" s="11">
        <v>8.2762752507480002</v>
      </c>
      <c r="S8807" s="11">
        <v>7.1986291360166996</v>
      </c>
      <c r="T8807" s="10" t="s">
        <v>153</v>
      </c>
    </row>
    <row r="8808" spans="1:20" hidden="1" x14ac:dyDescent="0.2">
      <c r="A8808" s="10" t="s">
        <v>18086</v>
      </c>
      <c r="B8808" s="10" t="s">
        <v>18087</v>
      </c>
      <c r="C8808" s="10" t="s">
        <v>6624</v>
      </c>
      <c r="D8808" s="10" t="s">
        <v>6625</v>
      </c>
      <c r="E8808" s="10" t="s">
        <v>34</v>
      </c>
      <c r="F8808" s="10" t="s">
        <v>152</v>
      </c>
      <c r="G8808" s="10" t="s">
        <v>156</v>
      </c>
      <c r="H8808" s="10" t="s">
        <v>29</v>
      </c>
      <c r="I8808" s="11">
        <v>21</v>
      </c>
      <c r="J8808" s="11">
        <v>38.285714285714299</v>
      </c>
      <c r="K8808" s="11">
        <v>32.809523809523803</v>
      </c>
      <c r="L8808" s="11">
        <v>37.238095238095198</v>
      </c>
      <c r="M8808" s="11">
        <v>40.809523809523803</v>
      </c>
      <c r="N8808" s="11">
        <v>40.3333333333333</v>
      </c>
      <c r="O8808" s="11">
        <v>6.9867221008342497</v>
      </c>
      <c r="P8808" s="11">
        <v>7.4338351314718301</v>
      </c>
      <c r="Q8808" s="11">
        <v>5.6383043719256802</v>
      </c>
      <c r="R8808" s="11">
        <v>5.6975349724161202</v>
      </c>
      <c r="S8808" s="11">
        <v>5.54376526679596</v>
      </c>
      <c r="T8808" s="10" t="s">
        <v>153</v>
      </c>
    </row>
    <row r="8809" spans="1:20" hidden="1" x14ac:dyDescent="0.2">
      <c r="A8809" s="10" t="s">
        <v>18088</v>
      </c>
      <c r="B8809" s="10" t="s">
        <v>18089</v>
      </c>
      <c r="C8809" s="10" t="s">
        <v>644</v>
      </c>
      <c r="D8809" s="10" t="s">
        <v>645</v>
      </c>
      <c r="E8809" s="10" t="s">
        <v>50</v>
      </c>
      <c r="F8809" s="10" t="s">
        <v>152</v>
      </c>
      <c r="G8809" s="10" t="s">
        <v>24</v>
      </c>
      <c r="H8809" s="10" t="s">
        <v>29</v>
      </c>
      <c r="I8809" s="11">
        <v>35</v>
      </c>
      <c r="J8809" s="11">
        <v>60.0571428571429</v>
      </c>
      <c r="K8809" s="11">
        <v>58.714285714285701</v>
      </c>
      <c r="L8809" s="11">
        <v>60.514285714285698</v>
      </c>
      <c r="M8809" s="11">
        <v>60.485714285714302</v>
      </c>
      <c r="N8809" s="11">
        <v>62.371428571428602</v>
      </c>
      <c r="O8809" s="11">
        <v>8.3099616235500093</v>
      </c>
      <c r="P8809" s="11">
        <v>10.1215304253488</v>
      </c>
      <c r="Q8809" s="11">
        <v>10.936639521974399</v>
      </c>
      <c r="R8809" s="11">
        <v>7.4335148386979704</v>
      </c>
      <c r="S8809" s="11">
        <v>10.6910785079834</v>
      </c>
      <c r="T8809" s="10" t="s">
        <v>153</v>
      </c>
    </row>
    <row r="8810" spans="1:20" hidden="1" x14ac:dyDescent="0.2">
      <c r="A8810" s="10" t="s">
        <v>18090</v>
      </c>
      <c r="B8810" s="10" t="s">
        <v>2958</v>
      </c>
      <c r="C8810" s="10" t="s">
        <v>2888</v>
      </c>
      <c r="D8810" s="10" t="s">
        <v>2889</v>
      </c>
      <c r="E8810" s="10" t="s">
        <v>37</v>
      </c>
      <c r="F8810" s="10" t="s">
        <v>152</v>
      </c>
      <c r="G8810" s="10" t="s">
        <v>24</v>
      </c>
      <c r="H8810" s="10" t="s">
        <v>29</v>
      </c>
      <c r="I8810" s="11">
        <v>15</v>
      </c>
      <c r="J8810" s="11">
        <v>48.066666666666698</v>
      </c>
      <c r="K8810" s="11">
        <v>40.799999999999997</v>
      </c>
      <c r="L8810" s="11">
        <v>44.733333333333299</v>
      </c>
      <c r="M8810" s="11">
        <v>46.8</v>
      </c>
      <c r="N8810" s="11">
        <v>47.3333333333333</v>
      </c>
      <c r="O8810" s="11">
        <v>5.9697650906962201</v>
      </c>
      <c r="P8810" s="11">
        <v>6.8473143849040801</v>
      </c>
      <c r="Q8810" s="11">
        <v>6.7131711334261901</v>
      </c>
      <c r="R8810" s="11">
        <v>7.0325772556824999</v>
      </c>
      <c r="S8810" s="11">
        <v>7.6500855893126802</v>
      </c>
      <c r="T8810" s="10" t="s">
        <v>153</v>
      </c>
    </row>
    <row r="8811" spans="1:20" hidden="1" x14ac:dyDescent="0.2">
      <c r="A8811" s="10" t="s">
        <v>18091</v>
      </c>
      <c r="B8811" s="10" t="s">
        <v>18092</v>
      </c>
      <c r="C8811" s="10" t="s">
        <v>1567</v>
      </c>
      <c r="D8811" s="10" t="s">
        <v>1568</v>
      </c>
      <c r="E8811" s="10" t="s">
        <v>44</v>
      </c>
      <c r="F8811" s="10" t="s">
        <v>152</v>
      </c>
      <c r="G8811" s="10" t="s">
        <v>24</v>
      </c>
      <c r="H8811" s="10" t="s">
        <v>21</v>
      </c>
      <c r="I8811" s="11">
        <v>29</v>
      </c>
      <c r="J8811" s="11">
        <v>58.034482758620697</v>
      </c>
      <c r="K8811" s="11">
        <v>53.7931034482759</v>
      </c>
      <c r="L8811" s="11">
        <v>55.551724137930997</v>
      </c>
      <c r="M8811" s="11">
        <v>55.068965517241402</v>
      </c>
      <c r="N8811" s="11">
        <v>58.068965517241402</v>
      </c>
      <c r="O8811" s="11">
        <v>7.2382059666580103</v>
      </c>
      <c r="P8811" s="11">
        <v>8.4235185655776004</v>
      </c>
      <c r="Q8811" s="11">
        <v>8.4666834748937791</v>
      </c>
      <c r="R8811" s="11">
        <v>7.0301952547704598</v>
      </c>
      <c r="S8811" s="11">
        <v>7.8918177992994698</v>
      </c>
      <c r="T8811" s="10" t="s">
        <v>153</v>
      </c>
    </row>
    <row r="8812" spans="1:20" hidden="1" x14ac:dyDescent="0.2">
      <c r="A8812" s="10" t="s">
        <v>18093</v>
      </c>
      <c r="B8812" s="10" t="s">
        <v>18094</v>
      </c>
      <c r="C8812" s="10" t="s">
        <v>25</v>
      </c>
      <c r="D8812" s="10" t="s">
        <v>26</v>
      </c>
      <c r="E8812" s="10" t="s">
        <v>27</v>
      </c>
      <c r="F8812" s="10" t="s">
        <v>152</v>
      </c>
      <c r="G8812" s="10" t="s">
        <v>24</v>
      </c>
      <c r="H8812" s="10" t="s">
        <v>21</v>
      </c>
      <c r="I8812" s="11">
        <v>21</v>
      </c>
      <c r="J8812" s="11">
        <v>59.047619047619001</v>
      </c>
      <c r="K8812" s="11">
        <v>58.714285714285701</v>
      </c>
      <c r="L8812" s="11">
        <v>57.952380952380999</v>
      </c>
      <c r="M8812" s="11">
        <v>60.285714285714299</v>
      </c>
      <c r="N8812" s="11">
        <v>54.809523809523803</v>
      </c>
      <c r="O8812" s="11">
        <v>5.7833916560802798</v>
      </c>
      <c r="P8812" s="11">
        <v>7.1494255513492604</v>
      </c>
      <c r="Q8812" s="11">
        <v>5.7747397385180097</v>
      </c>
      <c r="R8812" s="11">
        <v>6.2220804972521604</v>
      </c>
      <c r="S8812" s="11">
        <v>10.395282812983201</v>
      </c>
      <c r="T8812" s="10" t="s">
        <v>153</v>
      </c>
    </row>
    <row r="8813" spans="1:20" hidden="1" x14ac:dyDescent="0.2">
      <c r="A8813" s="10" t="s">
        <v>18095</v>
      </c>
      <c r="B8813" s="10" t="s">
        <v>14214</v>
      </c>
      <c r="C8813" s="10" t="s">
        <v>1567</v>
      </c>
      <c r="D8813" s="10" t="s">
        <v>1568</v>
      </c>
      <c r="E8813" s="10" t="s">
        <v>44</v>
      </c>
      <c r="F8813" s="10" t="s">
        <v>152</v>
      </c>
      <c r="G8813" s="10" t="s">
        <v>156</v>
      </c>
      <c r="H8813" s="10" t="s">
        <v>217</v>
      </c>
      <c r="I8813" s="11">
        <v>25</v>
      </c>
      <c r="J8813" s="11">
        <v>48.08</v>
      </c>
      <c r="K8813" s="11">
        <v>40.44</v>
      </c>
      <c r="L8813" s="11">
        <v>43.48</v>
      </c>
      <c r="M8813" s="11">
        <v>44.48</v>
      </c>
      <c r="N8813" s="11">
        <v>42.04</v>
      </c>
      <c r="O8813" s="11">
        <v>6.7633817970992398</v>
      </c>
      <c r="P8813" s="11">
        <v>7.1593761366942203</v>
      </c>
      <c r="Q8813" s="11">
        <v>9.4035454306695794</v>
      </c>
      <c r="R8813" s="11">
        <v>7.6817966648434499</v>
      </c>
      <c r="S8813" s="11">
        <v>5.9335205962958204</v>
      </c>
      <c r="T8813" s="10" t="s">
        <v>153</v>
      </c>
    </row>
    <row r="8814" spans="1:20" hidden="1" x14ac:dyDescent="0.2">
      <c r="A8814" s="10" t="s">
        <v>18096</v>
      </c>
      <c r="B8814" s="10" t="s">
        <v>18097</v>
      </c>
      <c r="C8814" s="10" t="s">
        <v>1547</v>
      </c>
      <c r="D8814" s="10" t="s">
        <v>1548</v>
      </c>
      <c r="E8814" s="10" t="s">
        <v>44</v>
      </c>
      <c r="F8814" s="10" t="s">
        <v>152</v>
      </c>
      <c r="G8814" s="10" t="s">
        <v>156</v>
      </c>
      <c r="H8814" s="10" t="s">
        <v>29</v>
      </c>
      <c r="I8814" s="11">
        <v>9</v>
      </c>
      <c r="J8814" s="11">
        <v>48.6666666666667</v>
      </c>
      <c r="K8814" s="11">
        <v>42</v>
      </c>
      <c r="L8814" s="11">
        <v>45.4444444444444</v>
      </c>
      <c r="M8814" s="11">
        <v>51</v>
      </c>
      <c r="N8814" s="11">
        <v>46.4444444444444</v>
      </c>
      <c r="O8814" s="11">
        <v>4.8989794855663602</v>
      </c>
      <c r="P8814" s="11">
        <v>5.4772255750516603</v>
      </c>
      <c r="Q8814" s="11">
        <v>9.1802929026136102</v>
      </c>
      <c r="R8814" s="11">
        <v>4.74341649025257</v>
      </c>
      <c r="S8814" s="11">
        <v>6.6916199666282399</v>
      </c>
      <c r="T8814" s="10" t="s">
        <v>153</v>
      </c>
    </row>
    <row r="8815" spans="1:20" hidden="1" x14ac:dyDescent="0.2">
      <c r="A8815" s="10" t="s">
        <v>18098</v>
      </c>
      <c r="B8815" s="10" t="s">
        <v>18099</v>
      </c>
      <c r="C8815" s="10" t="s">
        <v>53</v>
      </c>
      <c r="D8815" s="10" t="s">
        <v>54</v>
      </c>
      <c r="E8815" s="10" t="s">
        <v>37</v>
      </c>
      <c r="F8815" s="10" t="s">
        <v>152</v>
      </c>
      <c r="G8815" s="10" t="s">
        <v>24</v>
      </c>
      <c r="H8815" s="10" t="s">
        <v>29</v>
      </c>
      <c r="I8815" s="11">
        <v>14</v>
      </c>
      <c r="J8815" s="11">
        <v>53.928571428571402</v>
      </c>
      <c r="K8815" s="11">
        <v>52.642857142857103</v>
      </c>
      <c r="L8815" s="11">
        <v>50.285714285714299</v>
      </c>
      <c r="M8815" s="11">
        <v>53.642857142857103</v>
      </c>
      <c r="N8815" s="11">
        <v>54.642857142857103</v>
      </c>
      <c r="O8815" s="11">
        <v>10.0954238354604</v>
      </c>
      <c r="P8815" s="11">
        <v>8.38136341815893</v>
      </c>
      <c r="Q8815" s="11">
        <v>11.0553055235837</v>
      </c>
      <c r="R8815" s="11">
        <v>6.29538466909435</v>
      </c>
      <c r="S8815" s="11">
        <v>10.845822612041401</v>
      </c>
      <c r="T8815" s="10" t="s">
        <v>153</v>
      </c>
    </row>
    <row r="8816" spans="1:20" hidden="1" x14ac:dyDescent="0.2">
      <c r="A8816" s="10" t="s">
        <v>18100</v>
      </c>
      <c r="B8816" s="10" t="s">
        <v>8882</v>
      </c>
      <c r="C8816" s="10" t="s">
        <v>65</v>
      </c>
      <c r="D8816" s="10" t="s">
        <v>66</v>
      </c>
      <c r="E8816" s="10" t="s">
        <v>67</v>
      </c>
      <c r="F8816" s="10" t="s">
        <v>152</v>
      </c>
      <c r="G8816" s="10" t="s">
        <v>24</v>
      </c>
      <c r="H8816" s="10" t="s">
        <v>22</v>
      </c>
      <c r="I8816" s="11">
        <v>31</v>
      </c>
      <c r="J8816" s="11">
        <v>49.5161290322581</v>
      </c>
      <c r="K8816" s="11">
        <v>43.129032258064498</v>
      </c>
      <c r="L8816" s="11">
        <v>47.161290322580598</v>
      </c>
      <c r="M8816" s="11">
        <v>47.419354838709701</v>
      </c>
      <c r="N8816" s="11">
        <v>44.935483870967701</v>
      </c>
      <c r="O8816" s="11">
        <v>7.3931092590417604</v>
      </c>
      <c r="P8816" s="11">
        <v>11.853949933767099</v>
      </c>
      <c r="Q8816" s="11">
        <v>10.3637083909623</v>
      </c>
      <c r="R8816" s="11">
        <v>8.6208050418677509</v>
      </c>
      <c r="S8816" s="11">
        <v>10.5101077821018</v>
      </c>
      <c r="T8816" s="10" t="s">
        <v>153</v>
      </c>
    </row>
    <row r="8817" spans="1:20" hidden="1" x14ac:dyDescent="0.2">
      <c r="A8817" s="10" t="s">
        <v>18101</v>
      </c>
      <c r="B8817" s="10" t="s">
        <v>18102</v>
      </c>
      <c r="C8817" s="10" t="s">
        <v>1525</v>
      </c>
      <c r="D8817" s="10" t="s">
        <v>1526</v>
      </c>
      <c r="E8817" s="10" t="s">
        <v>44</v>
      </c>
      <c r="F8817" s="10" t="s">
        <v>152</v>
      </c>
      <c r="G8817" s="10" t="s">
        <v>156</v>
      </c>
      <c r="H8817" s="10" t="s">
        <v>29</v>
      </c>
      <c r="I8817" s="11">
        <v>11</v>
      </c>
      <c r="J8817" s="11">
        <v>51</v>
      </c>
      <c r="K8817" s="11">
        <v>49.818181818181799</v>
      </c>
      <c r="L8817" s="11">
        <v>45.727272727272698</v>
      </c>
      <c r="M8817" s="11">
        <v>50.636363636363598</v>
      </c>
      <c r="N8817" s="11">
        <v>44.545454545454497</v>
      </c>
      <c r="O8817" s="11">
        <v>4.51663591625449</v>
      </c>
      <c r="P8817" s="11">
        <v>9.1084376466898203</v>
      </c>
      <c r="Q8817" s="11">
        <v>7.4039301602717602</v>
      </c>
      <c r="R8817" s="11">
        <v>5.8868111448003404</v>
      </c>
      <c r="S8817" s="11">
        <v>5.7334742759279296</v>
      </c>
      <c r="T8817" s="10" t="s">
        <v>153</v>
      </c>
    </row>
    <row r="8818" spans="1:20" hidden="1" x14ac:dyDescent="0.2">
      <c r="A8818" s="10" t="s">
        <v>18103</v>
      </c>
      <c r="B8818" s="10" t="s">
        <v>11456</v>
      </c>
      <c r="C8818" s="10" t="s">
        <v>4381</v>
      </c>
      <c r="D8818" s="10" t="s">
        <v>4382</v>
      </c>
      <c r="E8818" s="10" t="s">
        <v>44</v>
      </c>
      <c r="F8818" s="10" t="s">
        <v>152</v>
      </c>
      <c r="G8818" s="10" t="s">
        <v>156</v>
      </c>
      <c r="H8818" s="10" t="s">
        <v>229</v>
      </c>
      <c r="I8818" s="11">
        <v>7</v>
      </c>
      <c r="J8818" s="11">
        <v>53.285714285714299</v>
      </c>
      <c r="K8818" s="11">
        <v>54.857142857142897</v>
      </c>
      <c r="L8818" s="11">
        <v>51.571428571428598</v>
      </c>
      <c r="M8818" s="11">
        <v>50.285714285714299</v>
      </c>
      <c r="N8818" s="11">
        <v>51.571428571428598</v>
      </c>
      <c r="O8818" s="11">
        <v>8.0356349202429893</v>
      </c>
      <c r="P8818" s="11">
        <v>12.915476135610501</v>
      </c>
      <c r="Q8818" s="11">
        <v>14.164005352267001</v>
      </c>
      <c r="R8818" s="11">
        <v>9.4112394811432001</v>
      </c>
      <c r="S8818" s="11">
        <v>9.3782930724295994</v>
      </c>
      <c r="T8818" s="10" t="s">
        <v>153</v>
      </c>
    </row>
    <row r="8819" spans="1:20" hidden="1" x14ac:dyDescent="0.2">
      <c r="A8819" s="10" t="s">
        <v>18104</v>
      </c>
      <c r="B8819" s="10" t="s">
        <v>18105</v>
      </c>
      <c r="C8819" s="10" t="s">
        <v>3686</v>
      </c>
      <c r="D8819" s="10" t="s">
        <v>3687</v>
      </c>
      <c r="E8819" s="10" t="s">
        <v>1836</v>
      </c>
      <c r="F8819" s="10" t="s">
        <v>152</v>
      </c>
      <c r="G8819" s="10" t="s">
        <v>156</v>
      </c>
      <c r="H8819" s="10" t="s">
        <v>29</v>
      </c>
      <c r="I8819" s="11">
        <v>51</v>
      </c>
      <c r="J8819" s="11">
        <v>52.058823529411796</v>
      </c>
      <c r="K8819" s="11">
        <v>50.823529411764703</v>
      </c>
      <c r="L8819" s="11">
        <v>49.313725490196099</v>
      </c>
      <c r="M8819" s="11">
        <v>52.705882352941202</v>
      </c>
      <c r="N8819" s="11">
        <v>46.823529411764703</v>
      </c>
      <c r="O8819" s="11">
        <v>6.9668120821675199</v>
      </c>
      <c r="P8819" s="11">
        <v>9.1053959438410796</v>
      </c>
      <c r="Q8819" s="11">
        <v>8.2667773553626809</v>
      </c>
      <c r="R8819" s="11">
        <v>7.1450517636950899</v>
      </c>
      <c r="S8819" s="11">
        <v>8.5010725966855301</v>
      </c>
      <c r="T8819" s="10" t="s">
        <v>153</v>
      </c>
    </row>
    <row r="8820" spans="1:20" hidden="1" x14ac:dyDescent="0.2">
      <c r="A8820" s="10" t="s">
        <v>18106</v>
      </c>
      <c r="B8820" s="10" t="s">
        <v>18107</v>
      </c>
      <c r="C8820" s="10" t="s">
        <v>1559</v>
      </c>
      <c r="D8820" s="10" t="s">
        <v>1560</v>
      </c>
      <c r="E8820" s="10" t="s">
        <v>44</v>
      </c>
      <c r="F8820" s="10" t="s">
        <v>152</v>
      </c>
      <c r="G8820" s="10" t="s">
        <v>24</v>
      </c>
      <c r="H8820" s="10" t="s">
        <v>29</v>
      </c>
      <c r="I8820" s="11">
        <v>25</v>
      </c>
      <c r="J8820" s="11">
        <v>55.72</v>
      </c>
      <c r="K8820" s="11">
        <v>54.4</v>
      </c>
      <c r="L8820" s="11">
        <v>52.68</v>
      </c>
      <c r="M8820" s="11">
        <v>55.32</v>
      </c>
      <c r="N8820" s="11">
        <v>52.52</v>
      </c>
      <c r="O8820" s="11">
        <v>8.6338481185004294</v>
      </c>
      <c r="P8820" s="11">
        <v>9.5829710076433692</v>
      </c>
      <c r="Q8820" s="11">
        <v>11.455420841971099</v>
      </c>
      <c r="R8820" s="11">
        <v>7.5978067010596302</v>
      </c>
      <c r="S8820" s="11">
        <v>8.6270891189709307</v>
      </c>
      <c r="T8820" s="10" t="s">
        <v>153</v>
      </c>
    </row>
    <row r="8821" spans="1:20" hidden="1" x14ac:dyDescent="0.2">
      <c r="A8821" s="10" t="s">
        <v>18108</v>
      </c>
      <c r="B8821" s="10" t="s">
        <v>6000</v>
      </c>
      <c r="C8821" s="10" t="s">
        <v>294</v>
      </c>
      <c r="D8821" s="10" t="s">
        <v>295</v>
      </c>
      <c r="E8821" s="10" t="s">
        <v>41</v>
      </c>
      <c r="F8821" s="10" t="s">
        <v>152</v>
      </c>
      <c r="G8821" s="10" t="s">
        <v>156</v>
      </c>
      <c r="H8821" s="10" t="s">
        <v>217</v>
      </c>
      <c r="I8821" s="11">
        <v>45</v>
      </c>
      <c r="J8821" s="11">
        <v>48.688888888888897</v>
      </c>
      <c r="K8821" s="11">
        <v>40.8888888888889</v>
      </c>
      <c r="L8821" s="11">
        <v>42.8888888888889</v>
      </c>
      <c r="M8821" s="11">
        <v>41.4444444444444</v>
      </c>
      <c r="N8821" s="11">
        <v>42.8</v>
      </c>
      <c r="O8821" s="11">
        <v>7.1662790592856203</v>
      </c>
      <c r="P8821" s="11">
        <v>10.7030629053349</v>
      </c>
      <c r="Q8821" s="11">
        <v>8.3072318500268807</v>
      </c>
      <c r="R8821" s="11">
        <v>8.6905265965447995</v>
      </c>
      <c r="S8821" s="11">
        <v>8.2423518267763605</v>
      </c>
      <c r="T8821" s="10" t="s">
        <v>153</v>
      </c>
    </row>
    <row r="8822" spans="1:20" hidden="1" x14ac:dyDescent="0.2">
      <c r="A8822" s="10" t="s">
        <v>18109</v>
      </c>
      <c r="B8822" s="10" t="s">
        <v>11043</v>
      </c>
      <c r="C8822" s="10" t="s">
        <v>426</v>
      </c>
      <c r="D8822" s="10" t="s">
        <v>427</v>
      </c>
      <c r="E8822" s="10" t="s">
        <v>41</v>
      </c>
      <c r="F8822" s="10" t="s">
        <v>152</v>
      </c>
      <c r="G8822" s="10" t="s">
        <v>156</v>
      </c>
      <c r="H8822" s="10" t="s">
        <v>229</v>
      </c>
      <c r="I8822" s="11">
        <v>30</v>
      </c>
      <c r="J8822" s="11">
        <v>46</v>
      </c>
      <c r="K8822" s="11">
        <v>40.6666666666667</v>
      </c>
      <c r="L8822" s="11">
        <v>38.566666666666698</v>
      </c>
      <c r="M8822" s="11">
        <v>41.6</v>
      </c>
      <c r="N8822" s="11">
        <v>42.733333333333299</v>
      </c>
      <c r="O8822" s="11">
        <v>8.2795968584183495</v>
      </c>
      <c r="P8822" s="11">
        <v>9.7072078919466502</v>
      </c>
      <c r="Q8822" s="11">
        <v>9.56892720298843</v>
      </c>
      <c r="R8822" s="11">
        <v>7.6950499090940498</v>
      </c>
      <c r="S8822" s="11">
        <v>7.8912143785235003</v>
      </c>
      <c r="T8822" s="10" t="s">
        <v>153</v>
      </c>
    </row>
    <row r="8823" spans="1:20" hidden="1" x14ac:dyDescent="0.2">
      <c r="A8823" s="10" t="s">
        <v>18110</v>
      </c>
      <c r="B8823" s="10" t="s">
        <v>18111</v>
      </c>
      <c r="C8823" s="10" t="s">
        <v>802</v>
      </c>
      <c r="D8823" s="10" t="s">
        <v>803</v>
      </c>
      <c r="E8823" s="10" t="s">
        <v>786</v>
      </c>
      <c r="F8823" s="10" t="s">
        <v>152</v>
      </c>
      <c r="G8823" s="10" t="s">
        <v>156</v>
      </c>
      <c r="H8823" s="10" t="s">
        <v>29</v>
      </c>
      <c r="I8823" s="11">
        <v>18</v>
      </c>
      <c r="J8823" s="11">
        <v>52.6111111111111</v>
      </c>
      <c r="K8823" s="11">
        <v>50.3888888888889</v>
      </c>
      <c r="L8823" s="11">
        <v>48.5</v>
      </c>
      <c r="M8823" s="11">
        <v>50.5555555555556</v>
      </c>
      <c r="N8823" s="11">
        <v>48.5555555555556</v>
      </c>
      <c r="O8823" s="11">
        <v>7.7165893783449997</v>
      </c>
      <c r="P8823" s="11">
        <v>7.0305123977675601</v>
      </c>
      <c r="Q8823" s="11">
        <v>9.3698515274821101</v>
      </c>
      <c r="R8823" s="11">
        <v>6.4645842614357401</v>
      </c>
      <c r="S8823" s="11">
        <v>7.0312096040960101</v>
      </c>
      <c r="T8823" s="10" t="s">
        <v>153</v>
      </c>
    </row>
    <row r="8824" spans="1:20" hidden="1" x14ac:dyDescent="0.2">
      <c r="A8824" s="10" t="s">
        <v>18112</v>
      </c>
      <c r="B8824" s="10" t="s">
        <v>1428</v>
      </c>
      <c r="C8824" s="10" t="s">
        <v>1429</v>
      </c>
      <c r="D8824" s="10" t="s">
        <v>1430</v>
      </c>
      <c r="E8824" s="10" t="s">
        <v>44</v>
      </c>
      <c r="F8824" s="10" t="s">
        <v>152</v>
      </c>
      <c r="G8824" s="10" t="s">
        <v>156</v>
      </c>
      <c r="H8824" s="10" t="s">
        <v>217</v>
      </c>
      <c r="I8824" s="11">
        <v>19</v>
      </c>
      <c r="J8824" s="11">
        <v>46.315789473684198</v>
      </c>
      <c r="K8824" s="11">
        <v>42.052631578947398</v>
      </c>
      <c r="L8824" s="11">
        <v>42.7368421052632</v>
      </c>
      <c r="M8824" s="11">
        <v>43.947368421052602</v>
      </c>
      <c r="N8824" s="11">
        <v>40.842105263157897</v>
      </c>
      <c r="O8824" s="11">
        <v>5.3025426980202104</v>
      </c>
      <c r="P8824" s="11">
        <v>9.7152439450731602</v>
      </c>
      <c r="Q8824" s="11">
        <v>7.58538144696141</v>
      </c>
      <c r="R8824" s="11">
        <v>7.3369209725010096</v>
      </c>
      <c r="S8824" s="11">
        <v>4.9019628482967796</v>
      </c>
      <c r="T8824" s="10" t="s">
        <v>153</v>
      </c>
    </row>
    <row r="8825" spans="1:20" hidden="1" x14ac:dyDescent="0.2">
      <c r="A8825" s="10" t="s">
        <v>18113</v>
      </c>
      <c r="B8825" s="10" t="s">
        <v>18114</v>
      </c>
      <c r="C8825" s="10" t="s">
        <v>1825</v>
      </c>
      <c r="D8825" s="10" t="s">
        <v>1826</v>
      </c>
      <c r="E8825" s="10" t="s">
        <v>47</v>
      </c>
      <c r="F8825" s="10" t="s">
        <v>152</v>
      </c>
      <c r="G8825" s="10" t="s">
        <v>156</v>
      </c>
      <c r="H8825" s="10" t="s">
        <v>29</v>
      </c>
      <c r="I8825" s="11">
        <v>63</v>
      </c>
      <c r="J8825" s="11">
        <v>46</v>
      </c>
      <c r="K8825" s="11">
        <v>38.873015873015902</v>
      </c>
      <c r="L8825" s="11">
        <v>39.746031746031697</v>
      </c>
      <c r="M8825" s="11">
        <v>43.746031746031697</v>
      </c>
      <c r="N8825" s="11">
        <v>38.015873015872998</v>
      </c>
      <c r="O8825" s="11">
        <v>8.06425806038696</v>
      </c>
      <c r="P8825" s="11">
        <v>7.9260535343117802</v>
      </c>
      <c r="Q8825" s="11">
        <v>9.1598145036300505</v>
      </c>
      <c r="R8825" s="11">
        <v>7.3812496843151001</v>
      </c>
      <c r="S8825" s="11">
        <v>6.1604672620541301</v>
      </c>
      <c r="T8825" s="10" t="s">
        <v>153</v>
      </c>
    </row>
    <row r="8826" spans="1:20" hidden="1" x14ac:dyDescent="0.2">
      <c r="A8826" s="10" t="s">
        <v>18115</v>
      </c>
      <c r="B8826" s="10" t="s">
        <v>18116</v>
      </c>
      <c r="C8826" s="10" t="s">
        <v>1254</v>
      </c>
      <c r="D8826" s="10" t="s">
        <v>1255</v>
      </c>
      <c r="E8826" s="10" t="s">
        <v>20</v>
      </c>
      <c r="F8826" s="10" t="s">
        <v>152</v>
      </c>
      <c r="G8826" s="10" t="s">
        <v>156</v>
      </c>
      <c r="H8826" s="10" t="s">
        <v>29</v>
      </c>
      <c r="I8826" s="11">
        <v>26</v>
      </c>
      <c r="J8826" s="11">
        <v>48.846153846153797</v>
      </c>
      <c r="K8826" s="11">
        <v>43.269230769230802</v>
      </c>
      <c r="L8826" s="11">
        <v>44.153846153846203</v>
      </c>
      <c r="M8826" s="11">
        <v>46.153846153846203</v>
      </c>
      <c r="N8826" s="11">
        <v>47.807692307692299</v>
      </c>
      <c r="O8826" s="11">
        <v>7.5983803942277497</v>
      </c>
      <c r="P8826" s="11">
        <v>6.8384658648424503</v>
      </c>
      <c r="Q8826" s="11">
        <v>8.1225232911567993</v>
      </c>
      <c r="R8826" s="11">
        <v>6.6914411463738199</v>
      </c>
      <c r="S8826" s="11">
        <v>9.3167343238679106</v>
      </c>
      <c r="T8826" s="10" t="s">
        <v>153</v>
      </c>
    </row>
    <row r="8827" spans="1:20" hidden="1" x14ac:dyDescent="0.2">
      <c r="A8827" s="10" t="s">
        <v>18117</v>
      </c>
      <c r="B8827" s="10" t="s">
        <v>18118</v>
      </c>
      <c r="C8827" s="10" t="s">
        <v>25</v>
      </c>
      <c r="D8827" s="10" t="s">
        <v>26</v>
      </c>
      <c r="E8827" s="10" t="s">
        <v>27</v>
      </c>
      <c r="F8827" s="10" t="s">
        <v>152</v>
      </c>
      <c r="G8827" s="10" t="s">
        <v>24</v>
      </c>
      <c r="H8827" s="10" t="s">
        <v>21</v>
      </c>
      <c r="I8827" s="11">
        <v>16</v>
      </c>
      <c r="J8827" s="11">
        <v>64.1875</v>
      </c>
      <c r="K8827" s="11">
        <v>61.1875</v>
      </c>
      <c r="L8827" s="11">
        <v>60.125</v>
      </c>
      <c r="M8827" s="11">
        <v>61.25</v>
      </c>
      <c r="N8827" s="11">
        <v>69.5625</v>
      </c>
      <c r="O8827" s="11">
        <v>6.8529190860537703</v>
      </c>
      <c r="P8827" s="11">
        <v>9.2463956941790695</v>
      </c>
      <c r="Q8827" s="11">
        <v>10.5443507781813</v>
      </c>
      <c r="R8827" s="11">
        <v>7.5232971495216097</v>
      </c>
      <c r="S8827" s="11">
        <v>7.4293898358703299</v>
      </c>
      <c r="T8827" s="10" t="s">
        <v>153</v>
      </c>
    </row>
    <row r="8828" spans="1:20" hidden="1" x14ac:dyDescent="0.2">
      <c r="A8828" s="10" t="s">
        <v>18119</v>
      </c>
      <c r="B8828" s="10" t="s">
        <v>8349</v>
      </c>
      <c r="C8828" s="10" t="s">
        <v>68</v>
      </c>
      <c r="D8828" s="10" t="s">
        <v>69</v>
      </c>
      <c r="E8828" s="10" t="s">
        <v>20</v>
      </c>
      <c r="F8828" s="10" t="s">
        <v>152</v>
      </c>
      <c r="G8828" s="10" t="s">
        <v>24</v>
      </c>
      <c r="H8828" s="10" t="s">
        <v>217</v>
      </c>
      <c r="I8828" s="11">
        <v>19</v>
      </c>
      <c r="J8828" s="11">
        <v>46.368421052631597</v>
      </c>
      <c r="K8828" s="11">
        <v>39</v>
      </c>
      <c r="L8828" s="11">
        <v>43.631578947368403</v>
      </c>
      <c r="M8828" s="11">
        <v>46.315789473684198</v>
      </c>
      <c r="N8828" s="11">
        <v>40.578947368421098</v>
      </c>
      <c r="O8828" s="11">
        <v>7.5513834370177202</v>
      </c>
      <c r="P8828" s="11">
        <v>9.2616293262998699</v>
      </c>
      <c r="Q8828" s="11">
        <v>9.48220864048848</v>
      </c>
      <c r="R8828" s="11">
        <v>7.3033678044139103</v>
      </c>
      <c r="S8828" s="11">
        <v>6.6107302460442998</v>
      </c>
      <c r="T8828" s="10" t="s">
        <v>153</v>
      </c>
    </row>
    <row r="8829" spans="1:20" hidden="1" x14ac:dyDescent="0.2">
      <c r="A8829" s="10" t="s">
        <v>18120</v>
      </c>
      <c r="B8829" s="10" t="s">
        <v>18121</v>
      </c>
      <c r="C8829" s="10" t="s">
        <v>1006</v>
      </c>
      <c r="D8829" s="10" t="s">
        <v>1007</v>
      </c>
      <c r="E8829" s="10" t="s">
        <v>786</v>
      </c>
      <c r="F8829" s="10" t="s">
        <v>152</v>
      </c>
      <c r="G8829" s="10" t="s">
        <v>156</v>
      </c>
      <c r="H8829" s="10" t="s">
        <v>21</v>
      </c>
      <c r="I8829" s="11">
        <v>6</v>
      </c>
      <c r="J8829" s="11">
        <v>59.3333333333333</v>
      </c>
      <c r="K8829" s="11">
        <v>55.1666666666667</v>
      </c>
      <c r="L8829" s="11">
        <v>58.6666666666667</v>
      </c>
      <c r="M8829" s="11">
        <v>56.1666666666667</v>
      </c>
      <c r="N8829" s="11">
        <v>53.8333333333333</v>
      </c>
      <c r="O8829" s="11">
        <v>8.4774209914729806</v>
      </c>
      <c r="P8829" s="11">
        <v>9.5794919837466708</v>
      </c>
      <c r="Q8829" s="11">
        <v>9.1360093403338105</v>
      </c>
      <c r="R8829" s="11">
        <v>8.3765545820860403</v>
      </c>
      <c r="S8829" s="11">
        <v>9.02034736951226</v>
      </c>
      <c r="T8829" s="10" t="s">
        <v>153</v>
      </c>
    </row>
    <row r="8830" spans="1:20" hidden="1" x14ac:dyDescent="0.2">
      <c r="A8830" s="10" t="s">
        <v>18122</v>
      </c>
      <c r="B8830" s="10" t="s">
        <v>18123</v>
      </c>
      <c r="C8830" s="10" t="s">
        <v>2050</v>
      </c>
      <c r="D8830" s="10" t="s">
        <v>2051</v>
      </c>
      <c r="E8830" s="10" t="s">
        <v>2052</v>
      </c>
      <c r="F8830" s="10" t="s">
        <v>152</v>
      </c>
      <c r="G8830" s="10" t="s">
        <v>24</v>
      </c>
      <c r="H8830" s="10" t="s">
        <v>21</v>
      </c>
      <c r="I8830" s="11">
        <v>22</v>
      </c>
      <c r="J8830" s="11">
        <v>68.090909090909093</v>
      </c>
      <c r="K8830" s="11">
        <v>69.318181818181799</v>
      </c>
      <c r="L8830" s="11">
        <v>68.090909090909093</v>
      </c>
      <c r="M8830" s="11">
        <v>66.136363636363598</v>
      </c>
      <c r="N8830" s="11">
        <v>66.318181818181799</v>
      </c>
      <c r="O8830" s="11">
        <v>6.5313098730659398</v>
      </c>
      <c r="P8830" s="11">
        <v>8.7253673064252499</v>
      </c>
      <c r="Q8830" s="11">
        <v>6.3614096289684499</v>
      </c>
      <c r="R8830" s="11">
        <v>6.4164628629016196</v>
      </c>
      <c r="S8830" s="11">
        <v>10.5757420707164</v>
      </c>
      <c r="T8830" s="10" t="s">
        <v>153</v>
      </c>
    </row>
    <row r="8831" spans="1:20" hidden="1" x14ac:dyDescent="0.2">
      <c r="A8831" s="10" t="s">
        <v>18124</v>
      </c>
      <c r="B8831" s="10" t="s">
        <v>14065</v>
      </c>
      <c r="C8831" s="10" t="s">
        <v>73</v>
      </c>
      <c r="D8831" s="10" t="s">
        <v>74</v>
      </c>
      <c r="E8831" s="10" t="s">
        <v>38</v>
      </c>
      <c r="F8831" s="10" t="s">
        <v>152</v>
      </c>
      <c r="G8831" s="10" t="s">
        <v>156</v>
      </c>
      <c r="H8831" s="10" t="s">
        <v>229</v>
      </c>
      <c r="I8831" s="11">
        <v>63</v>
      </c>
      <c r="J8831" s="11">
        <v>46.349206349206298</v>
      </c>
      <c r="K8831" s="11">
        <v>40.5555555555556</v>
      </c>
      <c r="L8831" s="11">
        <v>43.412698412698397</v>
      </c>
      <c r="M8831" s="11">
        <v>43.285714285714299</v>
      </c>
      <c r="N8831" s="11">
        <v>41.158730158730201</v>
      </c>
      <c r="O8831" s="11">
        <v>7.3816658889062996</v>
      </c>
      <c r="P8831" s="11">
        <v>7.8283557738431799</v>
      </c>
      <c r="Q8831" s="11">
        <v>8.4997816302783207</v>
      </c>
      <c r="R8831" s="11">
        <v>6.5486481526134899</v>
      </c>
      <c r="S8831" s="11">
        <v>6.3733476016782404</v>
      </c>
      <c r="T8831" s="10" t="s">
        <v>153</v>
      </c>
    </row>
    <row r="8832" spans="1:20" hidden="1" x14ac:dyDescent="0.2">
      <c r="A8832" s="10" t="s">
        <v>18125</v>
      </c>
      <c r="B8832" s="10" t="s">
        <v>1138</v>
      </c>
      <c r="C8832" s="10" t="s">
        <v>1133</v>
      </c>
      <c r="D8832" s="10" t="s">
        <v>1134</v>
      </c>
      <c r="E8832" s="10" t="s">
        <v>38</v>
      </c>
      <c r="F8832" s="10" t="s">
        <v>152</v>
      </c>
      <c r="G8832" s="10" t="s">
        <v>156</v>
      </c>
      <c r="H8832" s="10" t="s">
        <v>217</v>
      </c>
      <c r="I8832" s="11">
        <v>20</v>
      </c>
      <c r="J8832" s="11">
        <v>47.6</v>
      </c>
      <c r="K8832" s="11">
        <v>42.1</v>
      </c>
      <c r="L8832" s="11">
        <v>45.1</v>
      </c>
      <c r="M8832" s="11">
        <v>43.8</v>
      </c>
      <c r="N8832" s="11">
        <v>42.15</v>
      </c>
      <c r="O8832" s="11">
        <v>6.8702256149270697</v>
      </c>
      <c r="P8832" s="11">
        <v>9.0722248185268608</v>
      </c>
      <c r="Q8832" s="11">
        <v>6.5926593947159802</v>
      </c>
      <c r="R8832" s="11">
        <v>6.3378561874368504</v>
      </c>
      <c r="S8832" s="11">
        <v>8.8095343087385807</v>
      </c>
      <c r="T8832" s="10" t="s">
        <v>153</v>
      </c>
    </row>
    <row r="8833" spans="1:20" hidden="1" x14ac:dyDescent="0.2">
      <c r="A8833" s="10" t="s">
        <v>18126</v>
      </c>
      <c r="B8833" s="10" t="s">
        <v>18127</v>
      </c>
      <c r="C8833" s="10" t="s">
        <v>77</v>
      </c>
      <c r="D8833" s="10" t="s">
        <v>78</v>
      </c>
      <c r="E8833" s="10" t="s">
        <v>52</v>
      </c>
      <c r="F8833" s="10" t="s">
        <v>152</v>
      </c>
      <c r="G8833" s="10" t="s">
        <v>156</v>
      </c>
      <c r="H8833" s="10" t="s">
        <v>29</v>
      </c>
      <c r="I8833" s="11">
        <v>53</v>
      </c>
      <c r="J8833" s="11">
        <v>61.924528301886802</v>
      </c>
      <c r="K8833" s="11">
        <v>60.7735849056604</v>
      </c>
      <c r="L8833" s="11">
        <v>59.509433962264197</v>
      </c>
      <c r="M8833" s="11">
        <v>60.792452830188701</v>
      </c>
      <c r="N8833" s="11">
        <v>60.188679245282998</v>
      </c>
      <c r="O8833" s="11">
        <v>7.2981795849370101</v>
      </c>
      <c r="P8833" s="11">
        <v>7.6400803193370699</v>
      </c>
      <c r="Q8833" s="11">
        <v>8.6416314376516308</v>
      </c>
      <c r="R8833" s="11">
        <v>6.4550471921233799</v>
      </c>
      <c r="S8833" s="11">
        <v>7.3538493420206699</v>
      </c>
      <c r="T8833" s="10" t="s">
        <v>153</v>
      </c>
    </row>
    <row r="8834" spans="1:20" hidden="1" x14ac:dyDescent="0.2">
      <c r="A8834" s="10" t="s">
        <v>18128</v>
      </c>
      <c r="B8834" s="10" t="s">
        <v>18129</v>
      </c>
      <c r="C8834" s="10" t="s">
        <v>8961</v>
      </c>
      <c r="D8834" s="10" t="s">
        <v>1938</v>
      </c>
      <c r="E8834" s="10" t="s">
        <v>20</v>
      </c>
      <c r="F8834" s="10" t="s">
        <v>152</v>
      </c>
      <c r="G8834" s="10" t="s">
        <v>156</v>
      </c>
      <c r="H8834" s="10" t="s">
        <v>29</v>
      </c>
      <c r="I8834" s="11">
        <v>14</v>
      </c>
      <c r="J8834" s="11">
        <v>41.142857142857103</v>
      </c>
      <c r="K8834" s="11">
        <v>35.785714285714299</v>
      </c>
      <c r="L8834" s="11">
        <v>40.071428571428598</v>
      </c>
      <c r="M8834" s="11">
        <v>40.071428571428598</v>
      </c>
      <c r="N8834" s="11">
        <v>36</v>
      </c>
      <c r="O8834" s="11">
        <v>8.5831421793146205</v>
      </c>
      <c r="P8834" s="11">
        <v>7.2023347862777403</v>
      </c>
      <c r="Q8834" s="11">
        <v>7.6406230687765797</v>
      </c>
      <c r="R8834" s="11">
        <v>4.6980239006872404</v>
      </c>
      <c r="S8834" s="11">
        <v>5.2477101233263204</v>
      </c>
      <c r="T8834" s="10" t="s">
        <v>153</v>
      </c>
    </row>
    <row r="8835" spans="1:20" hidden="1" x14ac:dyDescent="0.2">
      <c r="A8835" s="10" t="s">
        <v>18130</v>
      </c>
      <c r="B8835" s="10" t="s">
        <v>18131</v>
      </c>
      <c r="C8835" s="10" t="s">
        <v>8961</v>
      </c>
      <c r="D8835" s="10" t="s">
        <v>1938</v>
      </c>
      <c r="E8835" s="10" t="s">
        <v>20</v>
      </c>
      <c r="F8835" s="10" t="s">
        <v>152</v>
      </c>
      <c r="G8835" s="10" t="s">
        <v>156</v>
      </c>
      <c r="H8835" s="10" t="s">
        <v>29</v>
      </c>
      <c r="I8835" s="11">
        <v>13</v>
      </c>
      <c r="J8835" s="11">
        <v>53.307692307692299</v>
      </c>
      <c r="K8835" s="11">
        <v>49.307692307692299</v>
      </c>
      <c r="L8835" s="11">
        <v>51.846153846153797</v>
      </c>
      <c r="M8835" s="11">
        <v>52</v>
      </c>
      <c r="N8835" s="11">
        <v>43.153846153846203</v>
      </c>
      <c r="O8835" s="11">
        <v>6.1289560745776699</v>
      </c>
      <c r="P8835" s="11">
        <v>9.1595543503729395</v>
      </c>
      <c r="Q8835" s="11">
        <v>9.4942627750144801</v>
      </c>
      <c r="R8835" s="11">
        <v>6.7082039324993703</v>
      </c>
      <c r="S8835" s="11">
        <v>5.1128295141756501</v>
      </c>
      <c r="T8835" s="10" t="s">
        <v>153</v>
      </c>
    </row>
    <row r="8836" spans="1:20" hidden="1" x14ac:dyDescent="0.2">
      <c r="A8836" s="10" t="s">
        <v>18132</v>
      </c>
      <c r="B8836" s="10" t="s">
        <v>18133</v>
      </c>
      <c r="C8836" s="10" t="s">
        <v>81</v>
      </c>
      <c r="D8836" s="10" t="s">
        <v>82</v>
      </c>
      <c r="E8836" s="10" t="s">
        <v>20</v>
      </c>
      <c r="F8836" s="10" t="s">
        <v>152</v>
      </c>
      <c r="G8836" s="10" t="s">
        <v>156</v>
      </c>
      <c r="H8836" s="10" t="s">
        <v>29</v>
      </c>
      <c r="I8836" s="11">
        <v>9</v>
      </c>
      <c r="J8836" s="11">
        <v>46</v>
      </c>
      <c r="K8836" s="11">
        <v>43</v>
      </c>
      <c r="L8836" s="11">
        <v>44.3333333333333</v>
      </c>
      <c r="M8836" s="11">
        <v>48.4444444444444</v>
      </c>
      <c r="N8836" s="11">
        <v>41.1111111111111</v>
      </c>
      <c r="O8836" s="11">
        <v>6.5954529791364598</v>
      </c>
      <c r="P8836" s="11">
        <v>9.0553851381374209</v>
      </c>
      <c r="Q8836" s="11">
        <v>8.3964278118733304</v>
      </c>
      <c r="R8836" s="11">
        <v>5.7251880124392196</v>
      </c>
      <c r="S8836" s="11">
        <v>3.9510898637099001</v>
      </c>
      <c r="T8836" s="10" t="s">
        <v>153</v>
      </c>
    </row>
    <row r="8837" spans="1:20" hidden="1" x14ac:dyDescent="0.2">
      <c r="A8837" s="10" t="s">
        <v>18134</v>
      </c>
      <c r="B8837" s="10" t="s">
        <v>18135</v>
      </c>
      <c r="C8837" s="10" t="s">
        <v>25</v>
      </c>
      <c r="D8837" s="10" t="s">
        <v>26</v>
      </c>
      <c r="E8837" s="10" t="s">
        <v>27</v>
      </c>
      <c r="F8837" s="10" t="s">
        <v>152</v>
      </c>
      <c r="G8837" s="10" t="s">
        <v>24</v>
      </c>
      <c r="H8837" s="10" t="s">
        <v>21</v>
      </c>
      <c r="I8837" s="11">
        <v>30</v>
      </c>
      <c r="J8837" s="11">
        <v>54.4</v>
      </c>
      <c r="K8837" s="11">
        <v>54.433333333333302</v>
      </c>
      <c r="L8837" s="11">
        <v>54.266666666666701</v>
      </c>
      <c r="M8837" s="11">
        <v>54.1</v>
      </c>
      <c r="N8837" s="11">
        <v>54.9</v>
      </c>
      <c r="O8837" s="11">
        <v>6.4679581599312099</v>
      </c>
      <c r="P8837" s="11">
        <v>8.1184478444034394</v>
      </c>
      <c r="Q8837" s="11">
        <v>8.4809455122414992</v>
      </c>
      <c r="R8837" s="11">
        <v>7.43871512820734</v>
      </c>
      <c r="S8837" s="11">
        <v>11.369499427915899</v>
      </c>
      <c r="T8837" s="10" t="s">
        <v>153</v>
      </c>
    </row>
    <row r="8838" spans="1:20" hidden="1" x14ac:dyDescent="0.2">
      <c r="A8838" s="10" t="s">
        <v>18136</v>
      </c>
      <c r="B8838" s="10" t="s">
        <v>17362</v>
      </c>
      <c r="C8838" s="10" t="s">
        <v>5815</v>
      </c>
      <c r="D8838" s="10" t="s">
        <v>5816</v>
      </c>
      <c r="E8838" s="10" t="s">
        <v>44</v>
      </c>
      <c r="F8838" s="10" t="s">
        <v>152</v>
      </c>
      <c r="G8838" s="10" t="s">
        <v>156</v>
      </c>
      <c r="H8838" s="10" t="s">
        <v>229</v>
      </c>
      <c r="I8838" s="11">
        <v>9</v>
      </c>
      <c r="J8838" s="11">
        <v>48.2222222222222</v>
      </c>
      <c r="K8838" s="11">
        <v>47.4444444444444</v>
      </c>
      <c r="L8838" s="11">
        <v>49</v>
      </c>
      <c r="M8838" s="11">
        <v>45.8888888888889</v>
      </c>
      <c r="N8838" s="11">
        <v>43.5555555555556</v>
      </c>
      <c r="O8838" s="11">
        <v>7.2590939134608599</v>
      </c>
      <c r="P8838" s="11">
        <v>4.0654369725501596</v>
      </c>
      <c r="Q8838" s="11">
        <v>6.2048368229954303</v>
      </c>
      <c r="R8838" s="11">
        <v>6.9000805148281499</v>
      </c>
      <c r="S8838" s="11">
        <v>6.8758837815787599</v>
      </c>
      <c r="T8838" s="10" t="s">
        <v>153</v>
      </c>
    </row>
    <row r="8839" spans="1:20" hidden="1" x14ac:dyDescent="0.2">
      <c r="A8839" s="10" t="s">
        <v>18137</v>
      </c>
      <c r="B8839" s="10" t="s">
        <v>14693</v>
      </c>
      <c r="C8839" s="10" t="s">
        <v>1331</v>
      </c>
      <c r="D8839" s="10" t="s">
        <v>1332</v>
      </c>
      <c r="E8839" s="10" t="s">
        <v>34</v>
      </c>
      <c r="F8839" s="10" t="s">
        <v>152</v>
      </c>
      <c r="G8839" s="10" t="s">
        <v>156</v>
      </c>
      <c r="H8839" s="10" t="s">
        <v>29</v>
      </c>
      <c r="I8839" s="11">
        <v>21</v>
      </c>
      <c r="J8839" s="11">
        <v>45.190476190476197</v>
      </c>
      <c r="K8839" s="11">
        <v>38.428571428571402</v>
      </c>
      <c r="L8839" s="11">
        <v>42.571428571428598</v>
      </c>
      <c r="M8839" s="11">
        <v>43.761904761904802</v>
      </c>
      <c r="N8839" s="11">
        <v>41.285714285714299</v>
      </c>
      <c r="O8839" s="11">
        <v>5.4554472558998102</v>
      </c>
      <c r="P8839" s="11">
        <v>6.4075847912565997</v>
      </c>
      <c r="Q8839" s="11">
        <v>8.4886478815617501</v>
      </c>
      <c r="R8839" s="11">
        <v>5.8129576112746797</v>
      </c>
      <c r="S8839" s="11">
        <v>3.8877095717511798</v>
      </c>
      <c r="T8839" s="10" t="s">
        <v>153</v>
      </c>
    </row>
    <row r="8840" spans="1:20" hidden="1" x14ac:dyDescent="0.2">
      <c r="A8840" s="10" t="s">
        <v>18138</v>
      </c>
      <c r="B8840" s="10" t="s">
        <v>18139</v>
      </c>
      <c r="C8840" s="10" t="s">
        <v>1331</v>
      </c>
      <c r="D8840" s="10" t="s">
        <v>1332</v>
      </c>
      <c r="E8840" s="10" t="s">
        <v>34</v>
      </c>
      <c r="F8840" s="10" t="s">
        <v>152</v>
      </c>
      <c r="G8840" s="10" t="s">
        <v>156</v>
      </c>
      <c r="H8840" s="10" t="s">
        <v>29</v>
      </c>
      <c r="I8840" s="11">
        <v>16</v>
      </c>
      <c r="J8840" s="11">
        <v>42.0625</v>
      </c>
      <c r="K8840" s="11">
        <v>34.1875</v>
      </c>
      <c r="L8840" s="11">
        <v>38.125</v>
      </c>
      <c r="M8840" s="11">
        <v>39</v>
      </c>
      <c r="N8840" s="11">
        <v>42</v>
      </c>
      <c r="O8840" s="11">
        <v>6.1369780837151398</v>
      </c>
      <c r="P8840" s="11">
        <v>6.4829905650607502</v>
      </c>
      <c r="Q8840" s="11">
        <v>5.0315670189978299</v>
      </c>
      <c r="R8840" s="11">
        <v>4.9933288829530698</v>
      </c>
      <c r="S8840" s="11">
        <v>7.33939143707887</v>
      </c>
      <c r="T8840" s="10" t="s">
        <v>153</v>
      </c>
    </row>
    <row r="8841" spans="1:20" hidden="1" x14ac:dyDescent="0.2">
      <c r="A8841" s="10" t="s">
        <v>18140</v>
      </c>
      <c r="B8841" s="10" t="s">
        <v>10436</v>
      </c>
      <c r="C8841" s="10" t="s">
        <v>48</v>
      </c>
      <c r="D8841" s="10" t="s">
        <v>49</v>
      </c>
      <c r="E8841" s="10" t="s">
        <v>50</v>
      </c>
      <c r="F8841" s="10" t="s">
        <v>152</v>
      </c>
      <c r="G8841" s="10" t="s">
        <v>156</v>
      </c>
      <c r="H8841" s="10" t="s">
        <v>29</v>
      </c>
      <c r="I8841" s="11">
        <v>12</v>
      </c>
      <c r="J8841" s="11">
        <v>41.9166666666667</v>
      </c>
      <c r="K8841" s="11">
        <v>40.25</v>
      </c>
      <c r="L8841" s="11">
        <v>38.75</v>
      </c>
      <c r="M8841" s="11">
        <v>42.6666666666667</v>
      </c>
      <c r="N8841" s="11">
        <v>40.4166666666667</v>
      </c>
      <c r="O8841" s="11">
        <v>6.2734408904572101</v>
      </c>
      <c r="P8841" s="11">
        <v>9.6023197954736705</v>
      </c>
      <c r="Q8841" s="11">
        <v>6.6623091819851501</v>
      </c>
      <c r="R8841" s="11">
        <v>6.1545745489666404</v>
      </c>
      <c r="S8841" s="11">
        <v>8.0955468492177101</v>
      </c>
      <c r="T8841" s="10" t="s">
        <v>153</v>
      </c>
    </row>
    <row r="8842" spans="1:20" hidden="1" x14ac:dyDescent="0.2">
      <c r="A8842" s="10" t="s">
        <v>18141</v>
      </c>
      <c r="B8842" s="10" t="s">
        <v>18142</v>
      </c>
      <c r="C8842" s="10" t="s">
        <v>53</v>
      </c>
      <c r="D8842" s="10" t="s">
        <v>54</v>
      </c>
      <c r="E8842" s="10" t="s">
        <v>37</v>
      </c>
      <c r="F8842" s="10" t="s">
        <v>152</v>
      </c>
      <c r="G8842" s="10" t="s">
        <v>24</v>
      </c>
      <c r="H8842" s="10" t="s">
        <v>29</v>
      </c>
      <c r="I8842" s="11">
        <v>16</v>
      </c>
      <c r="J8842" s="11">
        <v>63.4375</v>
      </c>
      <c r="K8842" s="11">
        <v>61.75</v>
      </c>
      <c r="L8842" s="11">
        <v>61.8125</v>
      </c>
      <c r="M8842" s="11">
        <v>62.375</v>
      </c>
      <c r="N8842" s="11">
        <v>59.875</v>
      </c>
      <c r="O8842" s="11">
        <v>6.5316536956577798</v>
      </c>
      <c r="P8842" s="11">
        <v>6.5878676368002402</v>
      </c>
      <c r="Q8842" s="11">
        <v>9.5583732925639602</v>
      </c>
      <c r="R8842" s="11">
        <v>7.3925638313104898</v>
      </c>
      <c r="S8842" s="11">
        <v>9.9991666319415504</v>
      </c>
      <c r="T8842" s="10" t="s">
        <v>153</v>
      </c>
    </row>
    <row r="8843" spans="1:20" hidden="1" x14ac:dyDescent="0.2">
      <c r="A8843" s="10" t="s">
        <v>18143</v>
      </c>
      <c r="B8843" s="10" t="s">
        <v>12221</v>
      </c>
      <c r="C8843" s="10" t="s">
        <v>53</v>
      </c>
      <c r="D8843" s="10" t="s">
        <v>54</v>
      </c>
      <c r="E8843" s="10" t="s">
        <v>37</v>
      </c>
      <c r="F8843" s="10" t="s">
        <v>152</v>
      </c>
      <c r="G8843" s="10" t="s">
        <v>24</v>
      </c>
      <c r="H8843" s="10" t="s">
        <v>22</v>
      </c>
      <c r="I8843" s="11">
        <v>31</v>
      </c>
      <c r="J8843" s="11">
        <v>60.193548387096797</v>
      </c>
      <c r="K8843" s="11">
        <v>58.0322580645161</v>
      </c>
      <c r="L8843" s="11">
        <v>58.548387096774199</v>
      </c>
      <c r="M8843" s="11">
        <v>60.064516129032299</v>
      </c>
      <c r="N8843" s="11">
        <v>56.645161290322598</v>
      </c>
      <c r="O8843" s="11">
        <v>6.6000977509867704</v>
      </c>
      <c r="P8843" s="11">
        <v>9.68326346836899</v>
      </c>
      <c r="Q8843" s="11">
        <v>8.4175954986263495</v>
      </c>
      <c r="R8843" s="11">
        <v>8.9923503930506303</v>
      </c>
      <c r="S8843" s="11">
        <v>9.0352951883037491</v>
      </c>
      <c r="T8843" s="10" t="s">
        <v>153</v>
      </c>
    </row>
    <row r="8844" spans="1:20" hidden="1" x14ac:dyDescent="0.2">
      <c r="A8844" s="10" t="s">
        <v>18144</v>
      </c>
      <c r="B8844" s="10" t="s">
        <v>18145</v>
      </c>
      <c r="C8844" s="10" t="s">
        <v>18146</v>
      </c>
      <c r="D8844" s="10" t="s">
        <v>18147</v>
      </c>
      <c r="E8844" s="10" t="s">
        <v>1836</v>
      </c>
      <c r="F8844" s="10" t="s">
        <v>152</v>
      </c>
      <c r="G8844" s="10" t="s">
        <v>156</v>
      </c>
      <c r="H8844" s="10" t="s">
        <v>229</v>
      </c>
      <c r="I8844" s="11">
        <v>30</v>
      </c>
      <c r="J8844" s="11">
        <v>48.466666666666697</v>
      </c>
      <c r="K8844" s="11">
        <v>45.5</v>
      </c>
      <c r="L8844" s="11">
        <v>44.066666666666698</v>
      </c>
      <c r="M8844" s="11">
        <v>46.366666666666703</v>
      </c>
      <c r="N8844" s="11">
        <v>42.8333333333333</v>
      </c>
      <c r="O8844" s="11">
        <v>7.4265754549796199</v>
      </c>
      <c r="P8844" s="11">
        <v>7.9600294575784902</v>
      </c>
      <c r="Q8844" s="11">
        <v>6.9029395704035901</v>
      </c>
      <c r="R8844" s="11">
        <v>8.4465187006789701</v>
      </c>
      <c r="S8844" s="11">
        <v>7.2591598893295197</v>
      </c>
      <c r="T8844" s="10" t="s">
        <v>153</v>
      </c>
    </row>
    <row r="8845" spans="1:20" hidden="1" x14ac:dyDescent="0.2">
      <c r="A8845" s="10" t="s">
        <v>18148</v>
      </c>
      <c r="B8845" s="10" t="s">
        <v>7987</v>
      </c>
      <c r="C8845" s="10" t="s">
        <v>7988</v>
      </c>
      <c r="D8845" s="10" t="s">
        <v>2114</v>
      </c>
      <c r="E8845" s="10" t="s">
        <v>23</v>
      </c>
      <c r="F8845" s="10" t="s">
        <v>152</v>
      </c>
      <c r="G8845" s="10" t="s">
        <v>156</v>
      </c>
      <c r="H8845" s="10" t="s">
        <v>217</v>
      </c>
      <c r="I8845" s="11">
        <v>26</v>
      </c>
      <c r="J8845" s="11">
        <v>46.076923076923102</v>
      </c>
      <c r="K8845" s="11">
        <v>42.846153846153797</v>
      </c>
      <c r="L8845" s="11">
        <v>42.461538461538503</v>
      </c>
      <c r="M8845" s="11">
        <v>45.076923076923102</v>
      </c>
      <c r="N8845" s="11">
        <v>40.038461538461497</v>
      </c>
      <c r="O8845" s="11">
        <v>6.9046249828536101</v>
      </c>
      <c r="P8845" s="11">
        <v>8.9518369408398293</v>
      </c>
      <c r="Q8845" s="11">
        <v>8.8463812679796696</v>
      </c>
      <c r="R8845" s="11">
        <v>7.2106758458445599</v>
      </c>
      <c r="S8845" s="11">
        <v>5.6814136918958402</v>
      </c>
      <c r="T8845" s="10" t="s">
        <v>153</v>
      </c>
    </row>
    <row r="8846" spans="1:20" hidden="1" x14ac:dyDescent="0.2">
      <c r="A8846" s="10" t="s">
        <v>18149</v>
      </c>
      <c r="B8846" s="10" t="s">
        <v>18150</v>
      </c>
      <c r="C8846" s="10" t="s">
        <v>1448</v>
      </c>
      <c r="D8846" s="10" t="s">
        <v>1449</v>
      </c>
      <c r="E8846" s="10" t="s">
        <v>44</v>
      </c>
      <c r="F8846" s="10" t="s">
        <v>152</v>
      </c>
      <c r="G8846" s="10" t="s">
        <v>156</v>
      </c>
      <c r="H8846" s="10" t="s">
        <v>229</v>
      </c>
      <c r="I8846" s="11">
        <v>5</v>
      </c>
      <c r="J8846" s="11">
        <v>38.4</v>
      </c>
      <c r="K8846" s="11">
        <v>35.6</v>
      </c>
      <c r="L8846" s="11">
        <v>36.200000000000003</v>
      </c>
      <c r="M8846" s="11">
        <v>40.6</v>
      </c>
      <c r="N8846" s="11">
        <v>39.799999999999997</v>
      </c>
      <c r="O8846" s="11">
        <v>3.43511280746353</v>
      </c>
      <c r="P8846" s="11">
        <v>5.6833088953531297</v>
      </c>
      <c r="Q8846" s="11">
        <v>3.4928498393146001</v>
      </c>
      <c r="R8846" s="11">
        <v>5.4129474410897398</v>
      </c>
      <c r="S8846" s="11">
        <v>6.0166435825965303</v>
      </c>
      <c r="T8846" s="10" t="s">
        <v>153</v>
      </c>
    </row>
    <row r="8847" spans="1:20" hidden="1" x14ac:dyDescent="0.2">
      <c r="A8847" s="10" t="s">
        <v>18151</v>
      </c>
      <c r="B8847" s="10" t="s">
        <v>18152</v>
      </c>
      <c r="C8847" s="10" t="s">
        <v>455</v>
      </c>
      <c r="D8847" s="10" t="s">
        <v>456</v>
      </c>
      <c r="E8847" s="10" t="s">
        <v>41</v>
      </c>
      <c r="F8847" s="10" t="s">
        <v>152</v>
      </c>
      <c r="G8847" s="10" t="s">
        <v>156</v>
      </c>
      <c r="H8847" s="10" t="s">
        <v>21</v>
      </c>
      <c r="I8847" s="11">
        <v>5</v>
      </c>
      <c r="J8847" s="11">
        <v>49.4</v>
      </c>
      <c r="K8847" s="11">
        <v>38.6</v>
      </c>
      <c r="L8847" s="11">
        <v>49</v>
      </c>
      <c r="M8847" s="11">
        <v>43</v>
      </c>
      <c r="N8847" s="11">
        <v>40.4</v>
      </c>
      <c r="O8847" s="11">
        <v>8.6775572599666493</v>
      </c>
      <c r="P8847" s="11">
        <v>8.9050547443572707</v>
      </c>
      <c r="Q8847" s="11">
        <v>6.5574385243020004</v>
      </c>
      <c r="R8847" s="11">
        <v>3.74165738677394</v>
      </c>
      <c r="S8847" s="11">
        <v>4.1593268686170797</v>
      </c>
      <c r="T8847" s="10" t="s">
        <v>153</v>
      </c>
    </row>
    <row r="8848" spans="1:20" hidden="1" x14ac:dyDescent="0.2">
      <c r="A8848" s="10" t="s">
        <v>18153</v>
      </c>
      <c r="B8848" s="10" t="s">
        <v>18154</v>
      </c>
      <c r="C8848" s="10" t="s">
        <v>73</v>
      </c>
      <c r="D8848" s="10" t="s">
        <v>74</v>
      </c>
      <c r="E8848" s="10" t="s">
        <v>38</v>
      </c>
      <c r="F8848" s="10" t="s">
        <v>152</v>
      </c>
      <c r="G8848" s="10" t="s">
        <v>24</v>
      </c>
      <c r="H8848" s="10" t="s">
        <v>21</v>
      </c>
      <c r="I8848" s="11">
        <v>1</v>
      </c>
      <c r="J8848" s="11">
        <v>54</v>
      </c>
      <c r="K8848" s="11">
        <v>57</v>
      </c>
      <c r="L8848" s="11">
        <v>62</v>
      </c>
      <c r="M8848" s="11">
        <v>58</v>
      </c>
      <c r="N8848" s="11">
        <v>46</v>
      </c>
      <c r="O8848" s="11">
        <v>0</v>
      </c>
      <c r="P8848" s="11">
        <v>0</v>
      </c>
      <c r="Q8848" s="11">
        <v>0</v>
      </c>
      <c r="R8848" s="11">
        <v>0</v>
      </c>
      <c r="S8848" s="11">
        <v>0</v>
      </c>
      <c r="T8848" s="10" t="s">
        <v>153</v>
      </c>
    </row>
    <row r="8849" spans="1:20" hidden="1" x14ac:dyDescent="0.2">
      <c r="A8849" s="10" t="s">
        <v>18155</v>
      </c>
      <c r="B8849" s="10" t="s">
        <v>18156</v>
      </c>
      <c r="C8849" s="10" t="s">
        <v>39</v>
      </c>
      <c r="D8849" s="10" t="s">
        <v>40</v>
      </c>
      <c r="E8849" s="10" t="s">
        <v>41</v>
      </c>
      <c r="F8849" s="10" t="s">
        <v>152</v>
      </c>
      <c r="G8849" s="10" t="s">
        <v>156</v>
      </c>
      <c r="H8849" s="10" t="s">
        <v>22</v>
      </c>
      <c r="I8849" s="11">
        <v>35</v>
      </c>
      <c r="J8849" s="11">
        <v>52.085714285714303</v>
      </c>
      <c r="K8849" s="11">
        <v>47.1142857142857</v>
      </c>
      <c r="L8849" s="11">
        <v>49.514285714285698</v>
      </c>
      <c r="M8849" s="11">
        <v>48.514285714285698</v>
      </c>
      <c r="N8849" s="11">
        <v>44.514285714285698</v>
      </c>
      <c r="O8849" s="11">
        <v>7.5590671248719099</v>
      </c>
      <c r="P8849" s="11">
        <v>9.2792349728128105</v>
      </c>
      <c r="Q8849" s="11">
        <v>8.94220471752263</v>
      </c>
      <c r="R8849" s="11">
        <v>8.3959774281967903</v>
      </c>
      <c r="S8849" s="11">
        <v>7.9608284691963096</v>
      </c>
      <c r="T8849" s="10" t="s">
        <v>153</v>
      </c>
    </row>
    <row r="8850" spans="1:20" hidden="1" x14ac:dyDescent="0.2">
      <c r="A8850" s="10" t="s">
        <v>18157</v>
      </c>
      <c r="B8850" s="10" t="s">
        <v>18158</v>
      </c>
      <c r="C8850" s="10" t="s">
        <v>11883</v>
      </c>
      <c r="D8850" s="10" t="s">
        <v>11884</v>
      </c>
      <c r="E8850" s="10" t="s">
        <v>34</v>
      </c>
      <c r="F8850" s="10" t="s">
        <v>152</v>
      </c>
      <c r="G8850" s="10" t="s">
        <v>156</v>
      </c>
      <c r="H8850" s="10" t="s">
        <v>29</v>
      </c>
      <c r="I8850" s="11">
        <v>37</v>
      </c>
      <c r="J8850" s="11">
        <v>47.4324324324324</v>
      </c>
      <c r="K8850" s="11">
        <v>45.918918918918898</v>
      </c>
      <c r="L8850" s="11">
        <v>45.8108108108108</v>
      </c>
      <c r="M8850" s="11">
        <v>49.756756756756801</v>
      </c>
      <c r="N8850" s="11">
        <v>43.027027027027003</v>
      </c>
      <c r="O8850" s="11">
        <v>7.7227677124940897</v>
      </c>
      <c r="P8850" s="11">
        <v>8.3976795021613597</v>
      </c>
      <c r="Q8850" s="11">
        <v>8.9188870688302</v>
      </c>
      <c r="R8850" s="11">
        <v>6.550680225092</v>
      </c>
      <c r="S8850" s="11">
        <v>5.7032470599674197</v>
      </c>
      <c r="T8850" s="10" t="s">
        <v>153</v>
      </c>
    </row>
    <row r="8851" spans="1:20" hidden="1" x14ac:dyDescent="0.2">
      <c r="A8851" s="10" t="s">
        <v>18159</v>
      </c>
      <c r="B8851" s="10" t="s">
        <v>18160</v>
      </c>
      <c r="C8851" s="10" t="s">
        <v>1118</v>
      </c>
      <c r="D8851" s="10" t="s">
        <v>1119</v>
      </c>
      <c r="E8851" s="10" t="s">
        <v>38</v>
      </c>
      <c r="F8851" s="10" t="s">
        <v>152</v>
      </c>
      <c r="G8851" s="10" t="s">
        <v>156</v>
      </c>
      <c r="H8851" s="10" t="s">
        <v>217</v>
      </c>
      <c r="I8851" s="11">
        <v>54</v>
      </c>
      <c r="J8851" s="11">
        <v>45.870370370370402</v>
      </c>
      <c r="K8851" s="11">
        <v>39.3888888888889</v>
      </c>
      <c r="L8851" s="11">
        <v>40.9444444444444</v>
      </c>
      <c r="M8851" s="11">
        <v>42.148148148148103</v>
      </c>
      <c r="N8851" s="11">
        <v>40.425925925925903</v>
      </c>
      <c r="O8851" s="11">
        <v>6.8240592586742697</v>
      </c>
      <c r="P8851" s="11">
        <v>7.1517689239892501</v>
      </c>
      <c r="Q8851" s="11">
        <v>7.5120448354667602</v>
      </c>
      <c r="R8851" s="11">
        <v>7.0293385378373099</v>
      </c>
      <c r="S8851" s="11">
        <v>5.8458237047367696</v>
      </c>
      <c r="T8851" s="10" t="s">
        <v>153</v>
      </c>
    </row>
    <row r="8852" spans="1:20" hidden="1" x14ac:dyDescent="0.2">
      <c r="A8852" s="10" t="s">
        <v>18161</v>
      </c>
      <c r="B8852" s="10" t="s">
        <v>18162</v>
      </c>
      <c r="C8852" s="10" t="s">
        <v>16656</v>
      </c>
      <c r="D8852" s="10" t="s">
        <v>16657</v>
      </c>
      <c r="E8852" s="10" t="s">
        <v>41</v>
      </c>
      <c r="F8852" s="10" t="s">
        <v>152</v>
      </c>
      <c r="G8852" s="10" t="s">
        <v>156</v>
      </c>
      <c r="H8852" s="10" t="s">
        <v>229</v>
      </c>
      <c r="I8852" s="11">
        <v>28</v>
      </c>
      <c r="J8852" s="11">
        <v>45.607142857142897</v>
      </c>
      <c r="K8852" s="11">
        <v>38.035714285714299</v>
      </c>
      <c r="L8852" s="11">
        <v>44.071428571428598</v>
      </c>
      <c r="M8852" s="11">
        <v>43.5</v>
      </c>
      <c r="N8852" s="11">
        <v>38.142857142857103</v>
      </c>
      <c r="O8852" s="11">
        <v>6.56781876929041</v>
      </c>
      <c r="P8852" s="11">
        <v>8.9875722543106704</v>
      </c>
      <c r="Q8852" s="11">
        <v>8.5415263248246198</v>
      </c>
      <c r="R8852" s="11">
        <v>6.1854069598741201</v>
      </c>
      <c r="S8852" s="11">
        <v>8.7250778865855505</v>
      </c>
      <c r="T8852" s="10" t="s">
        <v>153</v>
      </c>
    </row>
    <row r="8853" spans="1:20" hidden="1" x14ac:dyDescent="0.2">
      <c r="A8853" s="10" t="s">
        <v>18163</v>
      </c>
      <c r="B8853" s="10" t="s">
        <v>11216</v>
      </c>
      <c r="C8853" s="10" t="s">
        <v>1825</v>
      </c>
      <c r="D8853" s="10" t="s">
        <v>1826</v>
      </c>
      <c r="E8853" s="10" t="s">
        <v>47</v>
      </c>
      <c r="F8853" s="10" t="s">
        <v>152</v>
      </c>
      <c r="G8853" s="10" t="s">
        <v>156</v>
      </c>
      <c r="H8853" s="10" t="s">
        <v>229</v>
      </c>
      <c r="I8853" s="11">
        <v>22</v>
      </c>
      <c r="J8853" s="11">
        <v>43.727272727272698</v>
      </c>
      <c r="K8853" s="11">
        <v>36.545454545454497</v>
      </c>
      <c r="L8853" s="11">
        <v>41.5</v>
      </c>
      <c r="M8853" s="11">
        <v>44.909090909090899</v>
      </c>
      <c r="N8853" s="11">
        <v>40.409090909090899</v>
      </c>
      <c r="O8853" s="11">
        <v>5.6667939888930201</v>
      </c>
      <c r="P8853" s="11">
        <v>6.6670995530452704</v>
      </c>
      <c r="Q8853" s="11">
        <v>5.2167313247172</v>
      </c>
      <c r="R8853" s="11">
        <v>4.19647347309495</v>
      </c>
      <c r="S8853" s="11">
        <v>3.93590421521434</v>
      </c>
      <c r="T8853" s="10" t="s">
        <v>153</v>
      </c>
    </row>
    <row r="8854" spans="1:20" hidden="1" x14ac:dyDescent="0.2">
      <c r="A8854" s="10" t="s">
        <v>18164</v>
      </c>
      <c r="B8854" s="10" t="s">
        <v>18165</v>
      </c>
      <c r="C8854" s="10" t="s">
        <v>68</v>
      </c>
      <c r="D8854" s="10" t="s">
        <v>69</v>
      </c>
      <c r="E8854" s="10" t="s">
        <v>20</v>
      </c>
      <c r="F8854" s="10" t="s">
        <v>152</v>
      </c>
      <c r="G8854" s="10" t="s">
        <v>24</v>
      </c>
      <c r="H8854" s="10" t="s">
        <v>22</v>
      </c>
      <c r="I8854" s="11">
        <v>11</v>
      </c>
      <c r="J8854" s="11">
        <v>41.181818181818201</v>
      </c>
      <c r="K8854" s="11">
        <v>35.363636363636402</v>
      </c>
      <c r="L8854" s="11">
        <v>38.909090909090899</v>
      </c>
      <c r="M8854" s="11">
        <v>40</v>
      </c>
      <c r="N8854" s="11">
        <v>38.909090909090899</v>
      </c>
      <c r="O8854" s="11">
        <v>7.45410198237429</v>
      </c>
      <c r="P8854" s="11">
        <v>8.8800081900044106</v>
      </c>
      <c r="Q8854" s="11">
        <v>4.4148509704076204</v>
      </c>
      <c r="R8854" s="11">
        <v>7.4565407529229004</v>
      </c>
      <c r="S8854" s="11">
        <v>4.8878327601206903</v>
      </c>
      <c r="T8854" s="10" t="s">
        <v>153</v>
      </c>
    </row>
    <row r="8855" spans="1:20" hidden="1" x14ac:dyDescent="0.2">
      <c r="A8855" s="10" t="s">
        <v>18166</v>
      </c>
      <c r="B8855" s="10" t="s">
        <v>18167</v>
      </c>
      <c r="C8855" s="10" t="s">
        <v>484</v>
      </c>
      <c r="D8855" s="10" t="s">
        <v>485</v>
      </c>
      <c r="E8855" s="10" t="s">
        <v>41</v>
      </c>
      <c r="F8855" s="10" t="s">
        <v>152</v>
      </c>
      <c r="G8855" s="10" t="s">
        <v>156</v>
      </c>
      <c r="H8855" s="10" t="s">
        <v>22</v>
      </c>
      <c r="I8855" s="11">
        <v>57</v>
      </c>
      <c r="J8855" s="11">
        <v>50.087719298245602</v>
      </c>
      <c r="K8855" s="11">
        <v>45.403508771929801</v>
      </c>
      <c r="L8855" s="11">
        <v>45.140350877193001</v>
      </c>
      <c r="M8855" s="11">
        <v>44.701754385964897</v>
      </c>
      <c r="N8855" s="11">
        <v>41.7368421052632</v>
      </c>
      <c r="O8855" s="11">
        <v>9.1422892994088301</v>
      </c>
      <c r="P8855" s="11">
        <v>9.6044254106464706</v>
      </c>
      <c r="Q8855" s="11">
        <v>8.3696701515720004</v>
      </c>
      <c r="R8855" s="11">
        <v>8.4133501741507395</v>
      </c>
      <c r="S8855" s="11">
        <v>8.71682755977006</v>
      </c>
      <c r="T8855" s="10" t="s">
        <v>153</v>
      </c>
    </row>
    <row r="8856" spans="1:20" hidden="1" x14ac:dyDescent="0.2">
      <c r="A8856" s="10" t="s">
        <v>18168</v>
      </c>
      <c r="B8856" s="10" t="s">
        <v>5408</v>
      </c>
      <c r="C8856" s="10" t="s">
        <v>5409</v>
      </c>
      <c r="D8856" s="10" t="s">
        <v>5410</v>
      </c>
      <c r="E8856" s="10" t="s">
        <v>1836</v>
      </c>
      <c r="F8856" s="10" t="s">
        <v>152</v>
      </c>
      <c r="G8856" s="10" t="s">
        <v>156</v>
      </c>
      <c r="H8856" s="10" t="s">
        <v>229</v>
      </c>
      <c r="I8856" s="11">
        <v>16</v>
      </c>
      <c r="J8856" s="11">
        <v>44.375</v>
      </c>
      <c r="K8856" s="11">
        <v>33.6875</v>
      </c>
      <c r="L8856" s="11">
        <v>39.6875</v>
      </c>
      <c r="M8856" s="11">
        <v>43.1875</v>
      </c>
      <c r="N8856" s="11">
        <v>38.875</v>
      </c>
      <c r="O8856" s="11">
        <v>5.0447993022517803</v>
      </c>
      <c r="P8856" s="11">
        <v>6.2259537421988602</v>
      </c>
      <c r="Q8856" s="11">
        <v>6.6505012342429204</v>
      </c>
      <c r="R8856" s="11">
        <v>5.6358229212777804</v>
      </c>
      <c r="S8856" s="11">
        <v>5.6671568415446796</v>
      </c>
      <c r="T8856" s="10" t="s">
        <v>153</v>
      </c>
    </row>
    <row r="8857" spans="1:20" hidden="1" x14ac:dyDescent="0.2">
      <c r="A8857" s="10" t="s">
        <v>18169</v>
      </c>
      <c r="B8857" s="10" t="s">
        <v>16937</v>
      </c>
      <c r="C8857" s="10" t="s">
        <v>5299</v>
      </c>
      <c r="D8857" s="10" t="s">
        <v>5300</v>
      </c>
      <c r="E8857" s="10" t="s">
        <v>50</v>
      </c>
      <c r="F8857" s="10" t="s">
        <v>152</v>
      </c>
      <c r="G8857" s="10" t="s">
        <v>156</v>
      </c>
      <c r="H8857" s="10" t="s">
        <v>29</v>
      </c>
      <c r="I8857" s="11">
        <v>84</v>
      </c>
      <c r="J8857" s="11">
        <v>45.6666666666667</v>
      </c>
      <c r="K8857" s="11">
        <v>38.880952380952401</v>
      </c>
      <c r="L8857" s="11">
        <v>41.5</v>
      </c>
      <c r="M8857" s="11">
        <v>40.857142857142897</v>
      </c>
      <c r="N8857" s="11">
        <v>39.6666666666667</v>
      </c>
      <c r="O8857" s="11">
        <v>7.4256691448647203</v>
      </c>
      <c r="P8857" s="11">
        <v>8.6406224144183295</v>
      </c>
      <c r="Q8857" s="11">
        <v>8.5623158673368405</v>
      </c>
      <c r="R8857" s="11">
        <v>7.7399649093922296</v>
      </c>
      <c r="S8857" s="11">
        <v>5.8398987722975804</v>
      </c>
      <c r="T8857" s="10" t="s">
        <v>153</v>
      </c>
    </row>
    <row r="8858" spans="1:20" hidden="1" x14ac:dyDescent="0.2">
      <c r="A8858" s="10" t="s">
        <v>18170</v>
      </c>
      <c r="B8858" s="10" t="s">
        <v>285</v>
      </c>
      <c r="C8858" s="10" t="s">
        <v>286</v>
      </c>
      <c r="D8858" s="10" t="s">
        <v>287</v>
      </c>
      <c r="E8858" s="10" t="s">
        <v>41</v>
      </c>
      <c r="F8858" s="10" t="s">
        <v>152</v>
      </c>
      <c r="G8858" s="10" t="s">
        <v>156</v>
      </c>
      <c r="H8858" s="10" t="s">
        <v>217</v>
      </c>
      <c r="I8858" s="11">
        <v>34</v>
      </c>
      <c r="J8858" s="11">
        <v>42.794117647058798</v>
      </c>
      <c r="K8858" s="11">
        <v>37.382352941176499</v>
      </c>
      <c r="L8858" s="11">
        <v>40.352941176470601</v>
      </c>
      <c r="M8858" s="11">
        <v>38.882352941176499</v>
      </c>
      <c r="N8858" s="11">
        <v>38.764705882352899</v>
      </c>
      <c r="O8858" s="11">
        <v>6.4374821530306603</v>
      </c>
      <c r="P8858" s="11">
        <v>7.4874226090293101</v>
      </c>
      <c r="Q8858" s="11">
        <v>6.3431296784510902</v>
      </c>
      <c r="R8858" s="11">
        <v>7.0227539529574097</v>
      </c>
      <c r="S8858" s="11">
        <v>5.6571693506902001</v>
      </c>
      <c r="T8858" s="10" t="s">
        <v>153</v>
      </c>
    </row>
    <row r="8859" spans="1:20" hidden="1" x14ac:dyDescent="0.2">
      <c r="A8859" s="10" t="s">
        <v>18171</v>
      </c>
      <c r="B8859" s="10" t="s">
        <v>18172</v>
      </c>
      <c r="C8859" s="10" t="s">
        <v>7934</v>
      </c>
      <c r="D8859" s="10" t="s">
        <v>7935</v>
      </c>
      <c r="E8859" s="10" t="s">
        <v>47</v>
      </c>
      <c r="F8859" s="10" t="s">
        <v>152</v>
      </c>
      <c r="G8859" s="10" t="s">
        <v>156</v>
      </c>
      <c r="H8859" s="10" t="s">
        <v>22</v>
      </c>
      <c r="I8859" s="11">
        <v>5</v>
      </c>
      <c r="J8859" s="11">
        <v>43.2</v>
      </c>
      <c r="K8859" s="11">
        <v>36.799999999999997</v>
      </c>
      <c r="L8859" s="11">
        <v>34.799999999999997</v>
      </c>
      <c r="M8859" s="11">
        <v>39.4</v>
      </c>
      <c r="N8859" s="11">
        <v>41.8</v>
      </c>
      <c r="O8859" s="11">
        <v>7.8549347546621897</v>
      </c>
      <c r="P8859" s="11">
        <v>6.0991802727907602</v>
      </c>
      <c r="Q8859" s="11">
        <v>2.6832815729997499</v>
      </c>
      <c r="R8859" s="11">
        <v>4.5607017003965504</v>
      </c>
      <c r="S8859" s="11">
        <v>3.4205262752974099</v>
      </c>
      <c r="T8859" s="10" t="s">
        <v>153</v>
      </c>
    </row>
    <row r="8860" spans="1:20" hidden="1" x14ac:dyDescent="0.2">
      <c r="A8860" s="10" t="s">
        <v>18173</v>
      </c>
      <c r="B8860" s="10" t="s">
        <v>18174</v>
      </c>
      <c r="C8860" s="10" t="s">
        <v>45</v>
      </c>
      <c r="D8860" s="10" t="s">
        <v>46</v>
      </c>
      <c r="E8860" s="10" t="s">
        <v>47</v>
      </c>
      <c r="F8860" s="10" t="s">
        <v>152</v>
      </c>
      <c r="G8860" s="10" t="s">
        <v>24</v>
      </c>
      <c r="H8860" s="10" t="s">
        <v>29</v>
      </c>
      <c r="I8860" s="11">
        <v>19</v>
      </c>
      <c r="J8860" s="11">
        <v>60.157894736842103</v>
      </c>
      <c r="K8860" s="11">
        <v>57.421052631578902</v>
      </c>
      <c r="L8860" s="11">
        <v>55.052631578947398</v>
      </c>
      <c r="M8860" s="11">
        <v>54.2631578947368</v>
      </c>
      <c r="N8860" s="11">
        <v>62.210526315789501</v>
      </c>
      <c r="O8860" s="11">
        <v>7.4778425133838402</v>
      </c>
      <c r="P8860" s="11">
        <v>9.7257721171562395</v>
      </c>
      <c r="Q8860" s="11">
        <v>9.3182836057250995</v>
      </c>
      <c r="R8860" s="11">
        <v>8.7612917950567493</v>
      </c>
      <c r="S8860" s="11">
        <v>11.148387762703701</v>
      </c>
      <c r="T8860" s="10" t="s">
        <v>153</v>
      </c>
    </row>
    <row r="8861" spans="1:20" hidden="1" x14ac:dyDescent="0.2">
      <c r="A8861" s="10" t="s">
        <v>18175</v>
      </c>
      <c r="B8861" s="10" t="s">
        <v>18176</v>
      </c>
      <c r="C8861" s="10" t="s">
        <v>2611</v>
      </c>
      <c r="D8861" s="10" t="s">
        <v>2612</v>
      </c>
      <c r="E8861" s="10" t="s">
        <v>2562</v>
      </c>
      <c r="F8861" s="10" t="s">
        <v>152</v>
      </c>
      <c r="G8861" s="10" t="s">
        <v>156</v>
      </c>
      <c r="H8861" s="10" t="s">
        <v>29</v>
      </c>
      <c r="I8861" s="11">
        <v>10</v>
      </c>
      <c r="J8861" s="11">
        <v>42.8</v>
      </c>
      <c r="K8861" s="11">
        <v>44.3</v>
      </c>
      <c r="L8861" s="11">
        <v>44.3</v>
      </c>
      <c r="M8861" s="11">
        <v>51</v>
      </c>
      <c r="N8861" s="11">
        <v>40.9</v>
      </c>
      <c r="O8861" s="11">
        <v>6.7790527034059496</v>
      </c>
      <c r="P8861" s="11">
        <v>8.7184351297185803</v>
      </c>
      <c r="Q8861" s="11">
        <v>9.05599862583421</v>
      </c>
      <c r="R8861" s="11">
        <v>8.7939373055152803</v>
      </c>
      <c r="S8861" s="11">
        <v>6.6741624526561001</v>
      </c>
      <c r="T8861" s="10" t="s">
        <v>153</v>
      </c>
    </row>
    <row r="8862" spans="1:20" hidden="1" x14ac:dyDescent="0.2">
      <c r="A8862" s="10" t="s">
        <v>18177</v>
      </c>
      <c r="B8862" s="10" t="s">
        <v>18178</v>
      </c>
      <c r="C8862" s="10" t="s">
        <v>1567</v>
      </c>
      <c r="D8862" s="10" t="s">
        <v>1568</v>
      </c>
      <c r="E8862" s="10" t="s">
        <v>44</v>
      </c>
      <c r="F8862" s="10" t="s">
        <v>152</v>
      </c>
      <c r="G8862" s="10" t="s">
        <v>24</v>
      </c>
      <c r="H8862" s="10" t="s">
        <v>21</v>
      </c>
      <c r="I8862" s="11">
        <v>9</v>
      </c>
      <c r="J8862" s="11">
        <v>57.5555555555556</v>
      </c>
      <c r="K8862" s="11">
        <v>53.1111111111111</v>
      </c>
      <c r="L8862" s="11">
        <v>52.6666666666667</v>
      </c>
      <c r="M8862" s="11">
        <v>52.3333333333333</v>
      </c>
      <c r="N8862" s="11">
        <v>50.8888888888889</v>
      </c>
      <c r="O8862" s="11">
        <v>9.82485510212633</v>
      </c>
      <c r="P8862" s="11">
        <v>8.5505035589204397</v>
      </c>
      <c r="Q8862" s="11">
        <v>9.7724101428460308</v>
      </c>
      <c r="R8862" s="11">
        <v>6.7638746292343397</v>
      </c>
      <c r="S8862" s="11">
        <v>10.4933841591315</v>
      </c>
      <c r="T8862" s="10" t="s">
        <v>153</v>
      </c>
    </row>
    <row r="8863" spans="1:20" hidden="1" x14ac:dyDescent="0.2">
      <c r="A8863" s="10" t="s">
        <v>18179</v>
      </c>
      <c r="B8863" s="10" t="s">
        <v>18180</v>
      </c>
      <c r="C8863" s="10" t="s">
        <v>644</v>
      </c>
      <c r="D8863" s="10" t="s">
        <v>645</v>
      </c>
      <c r="E8863" s="10" t="s">
        <v>50</v>
      </c>
      <c r="F8863" s="10" t="s">
        <v>152</v>
      </c>
      <c r="G8863" s="10" t="s">
        <v>24</v>
      </c>
      <c r="H8863" s="10" t="s">
        <v>229</v>
      </c>
      <c r="I8863" s="11">
        <v>174</v>
      </c>
      <c r="J8863" s="11">
        <v>44.4367816091954</v>
      </c>
      <c r="K8863" s="11">
        <v>38.977011494252899</v>
      </c>
      <c r="L8863" s="11">
        <v>40.327586206896598</v>
      </c>
      <c r="M8863" s="11">
        <v>41.586206896551701</v>
      </c>
      <c r="N8863" s="11">
        <v>40.7068965517241</v>
      </c>
      <c r="O8863" s="11">
        <v>8.0284193902527896</v>
      </c>
      <c r="P8863" s="11">
        <v>8.7151147840570093</v>
      </c>
      <c r="Q8863" s="11">
        <v>8.40600101709855</v>
      </c>
      <c r="R8863" s="11">
        <v>7.55106197658895</v>
      </c>
      <c r="S8863" s="11">
        <v>6.1069711536339799</v>
      </c>
      <c r="T8863" s="10" t="s">
        <v>153</v>
      </c>
    </row>
    <row r="8864" spans="1:20" hidden="1" x14ac:dyDescent="0.2">
      <c r="A8864" s="10" t="s">
        <v>18181</v>
      </c>
      <c r="B8864" s="10" t="s">
        <v>18182</v>
      </c>
      <c r="C8864" s="10" t="s">
        <v>3752</v>
      </c>
      <c r="D8864" s="10" t="s">
        <v>3753</v>
      </c>
      <c r="E8864" s="10" t="s">
        <v>2627</v>
      </c>
      <c r="F8864" s="10" t="s">
        <v>152</v>
      </c>
      <c r="G8864" s="10" t="s">
        <v>156</v>
      </c>
      <c r="H8864" s="10" t="s">
        <v>29</v>
      </c>
      <c r="I8864" s="11">
        <v>24</v>
      </c>
      <c r="J8864" s="11">
        <v>52.0416666666667</v>
      </c>
      <c r="K8864" s="11">
        <v>45.2916666666667</v>
      </c>
      <c r="L8864" s="11">
        <v>49.625</v>
      </c>
      <c r="M8864" s="11">
        <v>48.2916666666667</v>
      </c>
      <c r="N8864" s="11">
        <v>46</v>
      </c>
      <c r="O8864" s="11">
        <v>7.7598698255927498</v>
      </c>
      <c r="P8864" s="11">
        <v>9.5256138301203297</v>
      </c>
      <c r="Q8864" s="11">
        <v>8.3915718587681507</v>
      </c>
      <c r="R8864" s="11">
        <v>6.4839545546422999</v>
      </c>
      <c r="S8864" s="11">
        <v>6.7308504534038596</v>
      </c>
      <c r="T8864" s="10" t="s">
        <v>153</v>
      </c>
    </row>
    <row r="8865" spans="1:20" hidden="1" x14ac:dyDescent="0.2">
      <c r="A8865" s="10" t="s">
        <v>18183</v>
      </c>
      <c r="B8865" s="10" t="s">
        <v>18184</v>
      </c>
      <c r="C8865" s="10" t="s">
        <v>3014</v>
      </c>
      <c r="D8865" s="10" t="s">
        <v>3015</v>
      </c>
      <c r="E8865" s="10" t="s">
        <v>37</v>
      </c>
      <c r="F8865" s="10" t="s">
        <v>152</v>
      </c>
      <c r="G8865" s="10" t="s">
        <v>24</v>
      </c>
      <c r="H8865" s="10" t="s">
        <v>29</v>
      </c>
      <c r="I8865" s="11">
        <v>32</v>
      </c>
      <c r="J8865" s="11">
        <v>55.40625</v>
      </c>
      <c r="K8865" s="11">
        <v>49.71875</v>
      </c>
      <c r="L8865" s="11">
        <v>53.1875</v>
      </c>
      <c r="M8865" s="11">
        <v>52</v>
      </c>
      <c r="N8865" s="11">
        <v>51.5</v>
      </c>
      <c r="O8865" s="11">
        <v>8.8494919664642993</v>
      </c>
      <c r="P8865" s="11">
        <v>8.6331483249160001</v>
      </c>
      <c r="Q8865" s="11">
        <v>8.7120143220949302</v>
      </c>
      <c r="R8865" s="11">
        <v>8.8863795741282594</v>
      </c>
      <c r="S8865" s="11">
        <v>9.5038192662298293</v>
      </c>
      <c r="T8865" s="10" t="s">
        <v>153</v>
      </c>
    </row>
    <row r="8866" spans="1:20" hidden="1" x14ac:dyDescent="0.2">
      <c r="A8866" s="10" t="s">
        <v>18185</v>
      </c>
      <c r="B8866" s="10" t="s">
        <v>18186</v>
      </c>
      <c r="C8866" s="10" t="s">
        <v>4850</v>
      </c>
      <c r="D8866" s="10" t="s">
        <v>4851</v>
      </c>
      <c r="E8866" s="10" t="s">
        <v>41</v>
      </c>
      <c r="F8866" s="10" t="s">
        <v>152</v>
      </c>
      <c r="G8866" s="10" t="s">
        <v>156</v>
      </c>
      <c r="H8866" s="10" t="s">
        <v>29</v>
      </c>
      <c r="I8866" s="11">
        <v>28</v>
      </c>
      <c r="J8866" s="11">
        <v>45.75</v>
      </c>
      <c r="K8866" s="11">
        <v>42.214285714285701</v>
      </c>
      <c r="L8866" s="11">
        <v>42.178571428571402</v>
      </c>
      <c r="M8866" s="11">
        <v>42.142857142857103</v>
      </c>
      <c r="N8866" s="11">
        <v>41.178571428571402</v>
      </c>
      <c r="O8866" s="11">
        <v>6.7693481277057996</v>
      </c>
      <c r="P8866" s="11">
        <v>8.0982720738445497</v>
      </c>
      <c r="Q8866" s="11">
        <v>7.4587933262423798</v>
      </c>
      <c r="R8866" s="11">
        <v>7.3369399500532797</v>
      </c>
      <c r="S8866" s="11">
        <v>5.60458523544568</v>
      </c>
      <c r="T8866" s="10" t="s">
        <v>153</v>
      </c>
    </row>
    <row r="8867" spans="1:20" hidden="1" x14ac:dyDescent="0.2">
      <c r="A8867" s="10" t="s">
        <v>18187</v>
      </c>
      <c r="B8867" s="10" t="s">
        <v>18188</v>
      </c>
      <c r="C8867" s="10" t="s">
        <v>6591</v>
      </c>
      <c r="D8867" s="10" t="s">
        <v>6592</v>
      </c>
      <c r="E8867" s="10" t="s">
        <v>23</v>
      </c>
      <c r="F8867" s="10" t="s">
        <v>152</v>
      </c>
      <c r="G8867" s="10" t="s">
        <v>156</v>
      </c>
      <c r="H8867" s="10" t="s">
        <v>21</v>
      </c>
      <c r="I8867" s="11">
        <v>11</v>
      </c>
      <c r="J8867" s="11">
        <v>51.545454545454497</v>
      </c>
      <c r="K8867" s="11">
        <v>52.090909090909101</v>
      </c>
      <c r="L8867" s="11">
        <v>51.454545454545503</v>
      </c>
      <c r="M8867" s="11">
        <v>54.818181818181799</v>
      </c>
      <c r="N8867" s="11">
        <v>47.909090909090899</v>
      </c>
      <c r="O8867" s="11">
        <v>6.8317440871806099</v>
      </c>
      <c r="P8867" s="11">
        <v>5.6472036523317497</v>
      </c>
      <c r="Q8867" s="11">
        <v>5.7508892592995799</v>
      </c>
      <c r="R8867" s="11">
        <v>6.0633024304941596</v>
      </c>
      <c r="S8867" s="11">
        <v>7.2312453347199499</v>
      </c>
      <c r="T8867" s="10" t="s">
        <v>153</v>
      </c>
    </row>
    <row r="8868" spans="1:20" hidden="1" x14ac:dyDescent="0.2">
      <c r="A8868" s="10" t="s">
        <v>18189</v>
      </c>
      <c r="B8868" s="10" t="s">
        <v>13128</v>
      </c>
      <c r="C8868" s="10" t="s">
        <v>6479</v>
      </c>
      <c r="D8868" s="10" t="s">
        <v>1768</v>
      </c>
      <c r="E8868" s="10" t="s">
        <v>51</v>
      </c>
      <c r="F8868" s="10" t="s">
        <v>152</v>
      </c>
      <c r="G8868" s="10" t="s">
        <v>156</v>
      </c>
      <c r="H8868" s="10" t="s">
        <v>22</v>
      </c>
      <c r="I8868" s="11">
        <v>34</v>
      </c>
      <c r="J8868" s="11">
        <v>47.764705882352899</v>
      </c>
      <c r="K8868" s="11">
        <v>45.882352941176499</v>
      </c>
      <c r="L8868" s="11">
        <v>43.117647058823501</v>
      </c>
      <c r="M8868" s="11">
        <v>46</v>
      </c>
      <c r="N8868" s="11">
        <v>41.970588235294102</v>
      </c>
      <c r="O8868" s="11">
        <v>6.7602170645148902</v>
      </c>
      <c r="P8868" s="11">
        <v>8.0970054542530203</v>
      </c>
      <c r="Q8868" s="11">
        <v>8.2306327525908607</v>
      </c>
      <c r="R8868" s="11">
        <v>6.9543969086928303</v>
      </c>
      <c r="S8868" s="11">
        <v>5.7760492638168497</v>
      </c>
      <c r="T8868" s="10" t="s">
        <v>153</v>
      </c>
    </row>
    <row r="8869" spans="1:20" hidden="1" x14ac:dyDescent="0.2">
      <c r="A8869" s="10" t="s">
        <v>18190</v>
      </c>
      <c r="B8869" s="10" t="s">
        <v>1229</v>
      </c>
      <c r="C8869" s="10" t="s">
        <v>1230</v>
      </c>
      <c r="D8869" s="10" t="s">
        <v>1231</v>
      </c>
      <c r="E8869" s="10" t="s">
        <v>20</v>
      </c>
      <c r="F8869" s="10" t="s">
        <v>152</v>
      </c>
      <c r="G8869" s="10" t="s">
        <v>156</v>
      </c>
      <c r="H8869" s="10" t="s">
        <v>229</v>
      </c>
      <c r="I8869" s="11">
        <v>8</v>
      </c>
      <c r="J8869" s="11">
        <v>44.75</v>
      </c>
      <c r="K8869" s="11">
        <v>43.75</v>
      </c>
      <c r="L8869" s="11">
        <v>46</v>
      </c>
      <c r="M8869" s="11">
        <v>44.375</v>
      </c>
      <c r="N8869" s="11">
        <v>41.625</v>
      </c>
      <c r="O8869" s="11">
        <v>6.8816526254340102</v>
      </c>
      <c r="P8869" s="11">
        <v>7.5922893215984004</v>
      </c>
      <c r="Q8869" s="11">
        <v>9.4566680933916398</v>
      </c>
      <c r="R8869" s="11">
        <v>5.6299581322980199</v>
      </c>
      <c r="S8869" s="11">
        <v>5.57897840110535</v>
      </c>
      <c r="T8869" s="10" t="s">
        <v>153</v>
      </c>
    </row>
    <row r="8870" spans="1:20" hidden="1" x14ac:dyDescent="0.2">
      <c r="A8870" s="10" t="s">
        <v>18191</v>
      </c>
      <c r="B8870" s="10" t="s">
        <v>11216</v>
      </c>
      <c r="C8870" s="10" t="s">
        <v>1825</v>
      </c>
      <c r="D8870" s="10" t="s">
        <v>1826</v>
      </c>
      <c r="E8870" s="10" t="s">
        <v>47</v>
      </c>
      <c r="F8870" s="10" t="s">
        <v>152</v>
      </c>
      <c r="G8870" s="10" t="s">
        <v>156</v>
      </c>
      <c r="H8870" s="10" t="s">
        <v>29</v>
      </c>
      <c r="I8870" s="11">
        <v>122</v>
      </c>
      <c r="J8870" s="11">
        <v>51.475409836065602</v>
      </c>
      <c r="K8870" s="11">
        <v>47.418032786885199</v>
      </c>
      <c r="L8870" s="11">
        <v>48.163934426229503</v>
      </c>
      <c r="M8870" s="11">
        <v>47.213114754098399</v>
      </c>
      <c r="N8870" s="11">
        <v>43.2049180327869</v>
      </c>
      <c r="O8870" s="11">
        <v>8.7179999172929001</v>
      </c>
      <c r="P8870" s="11">
        <v>11.44071326732</v>
      </c>
      <c r="Q8870" s="11">
        <v>10.1235023630579</v>
      </c>
      <c r="R8870" s="11">
        <v>8.1749764406329906</v>
      </c>
      <c r="S8870" s="11">
        <v>7.73201835515576</v>
      </c>
      <c r="T8870" s="10" t="s">
        <v>153</v>
      </c>
    </row>
    <row r="8871" spans="1:20" hidden="1" x14ac:dyDescent="0.2">
      <c r="A8871" s="10" t="s">
        <v>18192</v>
      </c>
      <c r="B8871" s="10" t="s">
        <v>2855</v>
      </c>
      <c r="C8871" s="10" t="s">
        <v>53</v>
      </c>
      <c r="D8871" s="10" t="s">
        <v>54</v>
      </c>
      <c r="E8871" s="10" t="s">
        <v>37</v>
      </c>
      <c r="F8871" s="10" t="s">
        <v>152</v>
      </c>
      <c r="G8871" s="10" t="s">
        <v>156</v>
      </c>
      <c r="H8871" s="10" t="s">
        <v>22</v>
      </c>
      <c r="I8871" s="11">
        <v>60</v>
      </c>
      <c r="J8871" s="11">
        <v>56.15</v>
      </c>
      <c r="K8871" s="11">
        <v>54.25</v>
      </c>
      <c r="L8871" s="11">
        <v>54.85</v>
      </c>
      <c r="M8871" s="11">
        <v>55.183333333333302</v>
      </c>
      <c r="N8871" s="11">
        <v>53.033333333333303</v>
      </c>
      <c r="O8871" s="11">
        <v>7.4919731057278298</v>
      </c>
      <c r="P8871" s="11">
        <v>10.077033798171501</v>
      </c>
      <c r="Q8871" s="11">
        <v>9.9128832454179605</v>
      </c>
      <c r="R8871" s="11">
        <v>8.5479537975057998</v>
      </c>
      <c r="S8871" s="11">
        <v>12.369956313950301</v>
      </c>
      <c r="T8871" s="10" t="s">
        <v>153</v>
      </c>
    </row>
    <row r="8872" spans="1:20" hidden="1" x14ac:dyDescent="0.2">
      <c r="A8872" s="10" t="s">
        <v>18193</v>
      </c>
      <c r="B8872" s="10" t="s">
        <v>8622</v>
      </c>
      <c r="C8872" s="10" t="s">
        <v>58</v>
      </c>
      <c r="D8872" s="10" t="s">
        <v>59</v>
      </c>
      <c r="E8872" s="10" t="s">
        <v>51</v>
      </c>
      <c r="F8872" s="10" t="s">
        <v>152</v>
      </c>
      <c r="G8872" s="10" t="s">
        <v>156</v>
      </c>
      <c r="H8872" s="10" t="s">
        <v>29</v>
      </c>
      <c r="I8872" s="11">
        <v>46</v>
      </c>
      <c r="J8872" s="11">
        <v>51.3913043478261</v>
      </c>
      <c r="K8872" s="11">
        <v>50.978260869565197</v>
      </c>
      <c r="L8872" s="11">
        <v>49.086956521739097</v>
      </c>
      <c r="M8872" s="11">
        <v>50.934782608695699</v>
      </c>
      <c r="N8872" s="11">
        <v>52.043478260869598</v>
      </c>
      <c r="O8872" s="11">
        <v>10.2642383727182</v>
      </c>
      <c r="P8872" s="11">
        <v>10.1576224918034</v>
      </c>
      <c r="Q8872" s="11">
        <v>10.9358250960502</v>
      </c>
      <c r="R8872" s="11">
        <v>10.979581400466399</v>
      </c>
      <c r="S8872" s="11">
        <v>11.425033959082301</v>
      </c>
      <c r="T8872" s="10" t="s">
        <v>153</v>
      </c>
    </row>
    <row r="8873" spans="1:20" hidden="1" x14ac:dyDescent="0.2">
      <c r="A8873" s="10" t="s">
        <v>18194</v>
      </c>
      <c r="B8873" s="10" t="s">
        <v>18195</v>
      </c>
      <c r="C8873" s="10" t="s">
        <v>2472</v>
      </c>
      <c r="D8873" s="10" t="s">
        <v>2473</v>
      </c>
      <c r="E8873" s="10" t="s">
        <v>23</v>
      </c>
      <c r="F8873" s="10" t="s">
        <v>152</v>
      </c>
      <c r="G8873" s="10" t="s">
        <v>156</v>
      </c>
      <c r="H8873" s="10" t="s">
        <v>21</v>
      </c>
      <c r="I8873" s="11">
        <v>4</v>
      </c>
      <c r="J8873" s="11">
        <v>59</v>
      </c>
      <c r="K8873" s="11">
        <v>62</v>
      </c>
      <c r="L8873" s="11">
        <v>55.25</v>
      </c>
      <c r="M8873" s="11">
        <v>60.25</v>
      </c>
      <c r="N8873" s="11">
        <v>52.25</v>
      </c>
      <c r="O8873" s="11">
        <v>10.230672835481901</v>
      </c>
      <c r="P8873" s="11">
        <v>10.3279555898864</v>
      </c>
      <c r="Q8873" s="11">
        <v>12.230426539304901</v>
      </c>
      <c r="R8873" s="11">
        <v>6.7019897542943703</v>
      </c>
      <c r="S8873" s="11">
        <v>8.5</v>
      </c>
      <c r="T8873" s="10" t="s">
        <v>153</v>
      </c>
    </row>
    <row r="8874" spans="1:20" hidden="1" x14ac:dyDescent="0.2">
      <c r="A8874" s="10" t="s">
        <v>18196</v>
      </c>
      <c r="B8874" s="10" t="s">
        <v>18197</v>
      </c>
      <c r="C8874" s="10" t="s">
        <v>48</v>
      </c>
      <c r="D8874" s="10" t="s">
        <v>49</v>
      </c>
      <c r="E8874" s="10" t="s">
        <v>50</v>
      </c>
      <c r="F8874" s="10" t="s">
        <v>152</v>
      </c>
      <c r="G8874" s="10" t="s">
        <v>156</v>
      </c>
      <c r="H8874" s="10" t="s">
        <v>29</v>
      </c>
      <c r="I8874" s="11">
        <v>4</v>
      </c>
      <c r="J8874" s="11">
        <v>55</v>
      </c>
      <c r="K8874" s="11">
        <v>50</v>
      </c>
      <c r="L8874" s="11">
        <v>53.75</v>
      </c>
      <c r="M8874" s="11">
        <v>51.5</v>
      </c>
      <c r="N8874" s="11">
        <v>51.25</v>
      </c>
      <c r="O8874" s="11">
        <v>6.5828058860438299</v>
      </c>
      <c r="P8874" s="11">
        <v>10.0332779621949</v>
      </c>
      <c r="Q8874" s="11">
        <v>6.6520673478250396</v>
      </c>
      <c r="R8874" s="11">
        <v>6.2449979983984001</v>
      </c>
      <c r="S8874" s="11">
        <v>10.5633012516605</v>
      </c>
      <c r="T8874" s="10" t="s">
        <v>153</v>
      </c>
    </row>
    <row r="8875" spans="1:20" hidden="1" x14ac:dyDescent="0.2">
      <c r="A8875" s="10" t="s">
        <v>18198</v>
      </c>
      <c r="B8875" s="10" t="s">
        <v>18199</v>
      </c>
      <c r="C8875" s="10" t="s">
        <v>83</v>
      </c>
      <c r="D8875" s="10" t="s">
        <v>84</v>
      </c>
      <c r="E8875" s="10" t="s">
        <v>44</v>
      </c>
      <c r="F8875" s="10" t="s">
        <v>152</v>
      </c>
      <c r="G8875" s="10" t="s">
        <v>156</v>
      </c>
      <c r="H8875" s="10" t="s">
        <v>29</v>
      </c>
      <c r="I8875" s="11">
        <v>27</v>
      </c>
      <c r="J8875" s="11">
        <v>54.3333333333333</v>
      </c>
      <c r="K8875" s="11">
        <v>53.7777777777778</v>
      </c>
      <c r="L8875" s="11">
        <v>52.851851851851897</v>
      </c>
      <c r="M8875" s="11">
        <v>52.481481481481502</v>
      </c>
      <c r="N8875" s="11">
        <v>50.8888888888889</v>
      </c>
      <c r="O8875" s="11">
        <v>7.5038451681582803</v>
      </c>
      <c r="P8875" s="11">
        <v>9.1413403045780193</v>
      </c>
      <c r="Q8875" s="11">
        <v>9.8398862708550592</v>
      </c>
      <c r="R8875" s="11">
        <v>8.3866669384316399</v>
      </c>
      <c r="S8875" s="11">
        <v>7.4023558273614301</v>
      </c>
      <c r="T8875" s="10" t="s">
        <v>153</v>
      </c>
    </row>
    <row r="8876" spans="1:20" hidden="1" x14ac:dyDescent="0.2">
      <c r="A8876" s="10" t="s">
        <v>18200</v>
      </c>
      <c r="B8876" s="10" t="s">
        <v>18201</v>
      </c>
      <c r="C8876" s="10" t="s">
        <v>844</v>
      </c>
      <c r="D8876" s="10" t="s">
        <v>845</v>
      </c>
      <c r="E8876" s="10" t="s">
        <v>786</v>
      </c>
      <c r="F8876" s="10" t="s">
        <v>152</v>
      </c>
      <c r="G8876" s="10" t="s">
        <v>156</v>
      </c>
      <c r="H8876" s="10" t="s">
        <v>21</v>
      </c>
      <c r="I8876" s="11">
        <v>11</v>
      </c>
      <c r="J8876" s="11">
        <v>46.363636363636402</v>
      </c>
      <c r="K8876" s="11">
        <v>47.181818181818201</v>
      </c>
      <c r="L8876" s="11">
        <v>41.727272727272698</v>
      </c>
      <c r="M8876" s="11">
        <v>46.272727272727302</v>
      </c>
      <c r="N8876" s="11">
        <v>41.090909090909101</v>
      </c>
      <c r="O8876" s="11">
        <v>7.47358986395062</v>
      </c>
      <c r="P8876" s="11">
        <v>7.4942402125656704</v>
      </c>
      <c r="Q8876" s="11">
        <v>7.0723533437026296</v>
      </c>
      <c r="R8876" s="11">
        <v>6.7393012856068299</v>
      </c>
      <c r="S8876" s="11">
        <v>2.9817627489304201</v>
      </c>
      <c r="T8876" s="10" t="s">
        <v>153</v>
      </c>
    </row>
    <row r="8877" spans="1:20" hidden="1" x14ac:dyDescent="0.2">
      <c r="A8877" s="10" t="s">
        <v>18202</v>
      </c>
      <c r="B8877" s="10" t="s">
        <v>18203</v>
      </c>
      <c r="C8877" s="10" t="s">
        <v>7988</v>
      </c>
      <c r="D8877" s="10" t="s">
        <v>2114</v>
      </c>
      <c r="E8877" s="10" t="s">
        <v>23</v>
      </c>
      <c r="F8877" s="10" t="s">
        <v>152</v>
      </c>
      <c r="G8877" s="10" t="s">
        <v>156</v>
      </c>
      <c r="H8877" s="10" t="s">
        <v>217</v>
      </c>
      <c r="I8877" s="11">
        <v>22</v>
      </c>
      <c r="J8877" s="11">
        <v>45.590909090909101</v>
      </c>
      <c r="K8877" s="11">
        <v>41.136363636363598</v>
      </c>
      <c r="L8877" s="11">
        <v>42.590909090909101</v>
      </c>
      <c r="M8877" s="11">
        <v>42.181818181818201</v>
      </c>
      <c r="N8877" s="11">
        <v>38.136363636363598</v>
      </c>
      <c r="O8877" s="11">
        <v>8.6004379230090606</v>
      </c>
      <c r="P8877" s="11">
        <v>8.65912925648529</v>
      </c>
      <c r="Q8877" s="11">
        <v>10.340208577195799</v>
      </c>
      <c r="R8877" s="11">
        <v>6.96683547507737</v>
      </c>
      <c r="S8877" s="11">
        <v>5.3210762834085399</v>
      </c>
      <c r="T8877" s="10" t="s">
        <v>153</v>
      </c>
    </row>
    <row r="8878" spans="1:20" hidden="1" x14ac:dyDescent="0.2">
      <c r="A8878" s="10" t="s">
        <v>18204</v>
      </c>
      <c r="B8878" s="10" t="s">
        <v>5814</v>
      </c>
      <c r="C8878" s="10" t="s">
        <v>5815</v>
      </c>
      <c r="D8878" s="10" t="s">
        <v>5816</v>
      </c>
      <c r="E8878" s="10" t="s">
        <v>44</v>
      </c>
      <c r="F8878" s="10" t="s">
        <v>152</v>
      </c>
      <c r="G8878" s="10" t="s">
        <v>156</v>
      </c>
      <c r="H8878" s="10" t="s">
        <v>229</v>
      </c>
      <c r="I8878" s="11">
        <v>43</v>
      </c>
      <c r="J8878" s="11">
        <v>47.232558139534902</v>
      </c>
      <c r="K8878" s="11">
        <v>42.953488372092998</v>
      </c>
      <c r="L8878" s="11">
        <v>43.651162790697697</v>
      </c>
      <c r="M8878" s="11">
        <v>44.860465116279101</v>
      </c>
      <c r="N8878" s="11">
        <v>43.651162790697697</v>
      </c>
      <c r="O8878" s="11">
        <v>6.8897342864733204</v>
      </c>
      <c r="P8878" s="11">
        <v>8.8773480820625501</v>
      </c>
      <c r="Q8878" s="11">
        <v>8.6323966790949296</v>
      </c>
      <c r="R8878" s="11">
        <v>7.3308915697265302</v>
      </c>
      <c r="S8878" s="11">
        <v>5.8752253084668302</v>
      </c>
      <c r="T8878" s="10" t="s">
        <v>153</v>
      </c>
    </row>
    <row r="8879" spans="1:20" hidden="1" x14ac:dyDescent="0.2">
      <c r="A8879" s="10" t="s">
        <v>18205</v>
      </c>
      <c r="B8879" s="10" t="s">
        <v>10245</v>
      </c>
      <c r="C8879" s="10" t="s">
        <v>1810</v>
      </c>
      <c r="D8879" s="10" t="s">
        <v>1811</v>
      </c>
      <c r="E8879" s="10" t="s">
        <v>47</v>
      </c>
      <c r="F8879" s="10" t="s">
        <v>152</v>
      </c>
      <c r="G8879" s="10" t="s">
        <v>156</v>
      </c>
      <c r="H8879" s="10" t="s">
        <v>229</v>
      </c>
      <c r="I8879" s="11">
        <v>22</v>
      </c>
      <c r="J8879" s="11">
        <v>44.545454545454497</v>
      </c>
      <c r="K8879" s="11">
        <v>38.5</v>
      </c>
      <c r="L8879" s="11">
        <v>42.272727272727302</v>
      </c>
      <c r="M8879" s="11">
        <v>42.636363636363598</v>
      </c>
      <c r="N8879" s="11">
        <v>39.545454545454497</v>
      </c>
      <c r="O8879" s="11">
        <v>6.4860823359917399</v>
      </c>
      <c r="P8879" s="11">
        <v>8.5843157089238193</v>
      </c>
      <c r="Q8879" s="11">
        <v>7.3819717212616398</v>
      </c>
      <c r="R8879" s="11">
        <v>7.6441415759325402</v>
      </c>
      <c r="S8879" s="11">
        <v>4.8474566009233602</v>
      </c>
      <c r="T8879" s="10" t="s">
        <v>153</v>
      </c>
    </row>
    <row r="8880" spans="1:20" hidden="1" x14ac:dyDescent="0.2">
      <c r="A8880" s="10" t="s">
        <v>18206</v>
      </c>
      <c r="B8880" s="10" t="s">
        <v>18207</v>
      </c>
      <c r="C8880" s="10" t="s">
        <v>106</v>
      </c>
      <c r="D8880" s="10" t="s">
        <v>107</v>
      </c>
      <c r="E8880" s="10" t="s">
        <v>41</v>
      </c>
      <c r="F8880" s="10" t="s">
        <v>152</v>
      </c>
      <c r="G8880" s="10" t="s">
        <v>24</v>
      </c>
      <c r="H8880" s="10" t="s">
        <v>21</v>
      </c>
      <c r="I8880" s="11">
        <v>16</v>
      </c>
      <c r="J8880" s="11">
        <v>63.8125</v>
      </c>
      <c r="K8880" s="11">
        <v>64.875</v>
      </c>
      <c r="L8880" s="11">
        <v>63.875</v>
      </c>
      <c r="M8880" s="11">
        <v>64.4375</v>
      </c>
      <c r="N8880" s="11">
        <v>68.375</v>
      </c>
      <c r="O8880" s="11">
        <v>7.0636982759269502</v>
      </c>
      <c r="P8880" s="11">
        <v>6.6219332524573202</v>
      </c>
      <c r="Q8880" s="11">
        <v>6.7218549027283601</v>
      </c>
      <c r="R8880" s="11">
        <v>5.6328648720404004</v>
      </c>
      <c r="S8880" s="11">
        <v>7.0793125843309603</v>
      </c>
      <c r="T8880" s="10" t="s">
        <v>153</v>
      </c>
    </row>
    <row r="8881" spans="1:20" hidden="1" x14ac:dyDescent="0.2">
      <c r="A8881" s="10" t="s">
        <v>18208</v>
      </c>
      <c r="B8881" s="10" t="s">
        <v>18209</v>
      </c>
      <c r="C8881" s="10" t="s">
        <v>4504</v>
      </c>
      <c r="D8881" s="10" t="s">
        <v>4505</v>
      </c>
      <c r="E8881" s="10" t="s">
        <v>51</v>
      </c>
      <c r="F8881" s="10" t="s">
        <v>152</v>
      </c>
      <c r="G8881" s="10" t="s">
        <v>156</v>
      </c>
      <c r="H8881" s="10" t="s">
        <v>29</v>
      </c>
      <c r="I8881" s="11">
        <v>13</v>
      </c>
      <c r="J8881" s="11">
        <v>45</v>
      </c>
      <c r="K8881" s="11">
        <v>38.076923076923102</v>
      </c>
      <c r="L8881" s="11">
        <v>40.615384615384599</v>
      </c>
      <c r="M8881" s="11">
        <v>41.923076923076898</v>
      </c>
      <c r="N8881" s="11">
        <v>40.769230769230802</v>
      </c>
      <c r="O8881" s="11">
        <v>5.5827114081480804</v>
      </c>
      <c r="P8881" s="11">
        <v>9.3849306378322801</v>
      </c>
      <c r="Q8881" s="11">
        <v>6.3710080513011098</v>
      </c>
      <c r="R8881" s="11">
        <v>6.7263355360545098</v>
      </c>
      <c r="S8881" s="11">
        <v>4.6931483063761199</v>
      </c>
      <c r="T8881" s="10" t="s">
        <v>153</v>
      </c>
    </row>
    <row r="8882" spans="1:20" hidden="1" x14ac:dyDescent="0.2">
      <c r="A8882" s="10" t="s">
        <v>18210</v>
      </c>
      <c r="B8882" s="10" t="s">
        <v>18211</v>
      </c>
      <c r="C8882" s="10" t="s">
        <v>4504</v>
      </c>
      <c r="D8882" s="10" t="s">
        <v>4505</v>
      </c>
      <c r="E8882" s="10" t="s">
        <v>51</v>
      </c>
      <c r="F8882" s="10" t="s">
        <v>152</v>
      </c>
      <c r="G8882" s="10" t="s">
        <v>156</v>
      </c>
      <c r="H8882" s="10" t="s">
        <v>29</v>
      </c>
      <c r="I8882" s="11">
        <v>11</v>
      </c>
      <c r="J8882" s="11">
        <v>47.272727272727302</v>
      </c>
      <c r="K8882" s="11">
        <v>43.090909090909101</v>
      </c>
      <c r="L8882" s="11">
        <v>41.454545454545503</v>
      </c>
      <c r="M8882" s="11">
        <v>46.181818181818201</v>
      </c>
      <c r="N8882" s="11">
        <v>41.818181818181799</v>
      </c>
      <c r="O8882" s="11">
        <v>6.1170402825371202</v>
      </c>
      <c r="P8882" s="11">
        <v>8.5610109853281404</v>
      </c>
      <c r="Q8882" s="11">
        <v>9.9233425453688398</v>
      </c>
      <c r="R8882" s="11">
        <v>7.41374644586908</v>
      </c>
      <c r="S8882" s="11">
        <v>5.8790846535524901</v>
      </c>
      <c r="T8882" s="10" t="s">
        <v>153</v>
      </c>
    </row>
    <row r="8883" spans="1:20" hidden="1" x14ac:dyDescent="0.2">
      <c r="A8883" s="10" t="s">
        <v>18212</v>
      </c>
      <c r="B8883" s="10" t="s">
        <v>18213</v>
      </c>
      <c r="C8883" s="10" t="s">
        <v>39</v>
      </c>
      <c r="D8883" s="10" t="s">
        <v>40</v>
      </c>
      <c r="E8883" s="10" t="s">
        <v>41</v>
      </c>
      <c r="F8883" s="10" t="s">
        <v>152</v>
      </c>
      <c r="G8883" s="10" t="s">
        <v>156</v>
      </c>
      <c r="H8883" s="10" t="s">
        <v>29</v>
      </c>
      <c r="I8883" s="11">
        <v>3</v>
      </c>
      <c r="J8883" s="11">
        <v>56.3333333333333</v>
      </c>
      <c r="K8883" s="11">
        <v>52.6666666666667</v>
      </c>
      <c r="L8883" s="11">
        <v>55.6666666666667</v>
      </c>
      <c r="M8883" s="11">
        <v>52</v>
      </c>
      <c r="N8883" s="11">
        <v>47.3333333333333</v>
      </c>
      <c r="O8883" s="11">
        <v>10.0166528008778</v>
      </c>
      <c r="P8883" s="11">
        <v>10.2632028788938</v>
      </c>
      <c r="Q8883" s="11">
        <v>15.947831618540899</v>
      </c>
      <c r="R8883" s="11">
        <v>12.4899959967968</v>
      </c>
      <c r="S8883" s="11">
        <v>14.047538337137</v>
      </c>
      <c r="T8883" s="10" t="s">
        <v>153</v>
      </c>
    </row>
    <row r="8884" spans="1:20" hidden="1" x14ac:dyDescent="0.2">
      <c r="A8884" s="10" t="s">
        <v>18214</v>
      </c>
      <c r="B8884" s="10" t="s">
        <v>13033</v>
      </c>
      <c r="C8884" s="10" t="s">
        <v>1505</v>
      </c>
      <c r="D8884" s="10" t="s">
        <v>1506</v>
      </c>
      <c r="E8884" s="10" t="s">
        <v>44</v>
      </c>
      <c r="F8884" s="10" t="s">
        <v>152</v>
      </c>
      <c r="G8884" s="10" t="s">
        <v>156</v>
      </c>
      <c r="H8884" s="10" t="s">
        <v>217</v>
      </c>
      <c r="I8884" s="11">
        <v>22</v>
      </c>
      <c r="J8884" s="11">
        <v>47.5</v>
      </c>
      <c r="K8884" s="11">
        <v>41.727272727272698</v>
      </c>
      <c r="L8884" s="11">
        <v>43.772727272727302</v>
      </c>
      <c r="M8884" s="11">
        <v>46.045454545454497</v>
      </c>
      <c r="N8884" s="11">
        <v>43.5</v>
      </c>
      <c r="O8884" s="11">
        <v>7.4689834840970404</v>
      </c>
      <c r="P8884" s="11">
        <v>7.6481047648098102</v>
      </c>
      <c r="Q8884" s="11">
        <v>8.3148279378688095</v>
      </c>
      <c r="R8884" s="11">
        <v>7.1546007357721697</v>
      </c>
      <c r="S8884" s="11">
        <v>7.6826954595252301</v>
      </c>
      <c r="T8884" s="10" t="s">
        <v>153</v>
      </c>
    </row>
    <row r="8885" spans="1:20" hidden="1" x14ac:dyDescent="0.2">
      <c r="A8885" s="10" t="s">
        <v>18215</v>
      </c>
      <c r="B8885" s="10" t="s">
        <v>18216</v>
      </c>
      <c r="C8885" s="10" t="s">
        <v>5030</v>
      </c>
      <c r="D8885" s="10" t="s">
        <v>5031</v>
      </c>
      <c r="E8885" s="10" t="s">
        <v>786</v>
      </c>
      <c r="F8885" s="10" t="s">
        <v>152</v>
      </c>
      <c r="G8885" s="10" t="s">
        <v>156</v>
      </c>
      <c r="H8885" s="10" t="s">
        <v>21</v>
      </c>
      <c r="I8885" s="11">
        <v>24</v>
      </c>
      <c r="J8885" s="11">
        <v>50.7083333333333</v>
      </c>
      <c r="K8885" s="11">
        <v>44.7083333333333</v>
      </c>
      <c r="L8885" s="11">
        <v>48.7916666666667</v>
      </c>
      <c r="M8885" s="11">
        <v>50.875</v>
      </c>
      <c r="N8885" s="11">
        <v>49.7916666666667</v>
      </c>
      <c r="O8885" s="11">
        <v>6.8555224750413499</v>
      </c>
      <c r="P8885" s="11">
        <v>8.8094769457653399</v>
      </c>
      <c r="Q8885" s="11">
        <v>8.2355494875763409</v>
      </c>
      <c r="R8885" s="11">
        <v>6.9364349946339603</v>
      </c>
      <c r="S8885" s="11">
        <v>8.5413529458117807</v>
      </c>
      <c r="T8885" s="10" t="s">
        <v>153</v>
      </c>
    </row>
    <row r="8886" spans="1:20" hidden="1" x14ac:dyDescent="0.2">
      <c r="A8886" s="10" t="s">
        <v>18217</v>
      </c>
      <c r="B8886" s="10" t="s">
        <v>18218</v>
      </c>
      <c r="C8886" s="10" t="s">
        <v>100</v>
      </c>
      <c r="D8886" s="10" t="s">
        <v>101</v>
      </c>
      <c r="E8886" s="10" t="s">
        <v>50</v>
      </c>
      <c r="F8886" s="10" t="s">
        <v>152</v>
      </c>
      <c r="G8886" s="10" t="s">
        <v>24</v>
      </c>
      <c r="H8886" s="10" t="s">
        <v>29</v>
      </c>
      <c r="I8886" s="11">
        <v>19</v>
      </c>
      <c r="J8886" s="11">
        <v>54.105263157894697</v>
      </c>
      <c r="K8886" s="11">
        <v>50.7368421052632</v>
      </c>
      <c r="L8886" s="11">
        <v>52.947368421052602</v>
      </c>
      <c r="M8886" s="11">
        <v>52.052631578947398</v>
      </c>
      <c r="N8886" s="11">
        <v>59</v>
      </c>
      <c r="O8886" s="11">
        <v>6.2173121813396097</v>
      </c>
      <c r="P8886" s="11">
        <v>7.3017661886480703</v>
      </c>
      <c r="Q8886" s="11">
        <v>6.7533833842380799</v>
      </c>
      <c r="R8886" s="11">
        <v>6.6872489295385202</v>
      </c>
      <c r="S8886" s="11">
        <v>9.8262686486557804</v>
      </c>
      <c r="T8886" s="10" t="s">
        <v>153</v>
      </c>
    </row>
    <row r="8887" spans="1:20" hidden="1" x14ac:dyDescent="0.2">
      <c r="A8887" s="10" t="s">
        <v>18219</v>
      </c>
      <c r="B8887" s="10" t="s">
        <v>18220</v>
      </c>
      <c r="C8887" s="10" t="s">
        <v>5299</v>
      </c>
      <c r="D8887" s="10" t="s">
        <v>5300</v>
      </c>
      <c r="E8887" s="10" t="s">
        <v>50</v>
      </c>
      <c r="F8887" s="10" t="s">
        <v>152</v>
      </c>
      <c r="G8887" s="10" t="s">
        <v>156</v>
      </c>
      <c r="H8887" s="10" t="s">
        <v>29</v>
      </c>
      <c r="I8887" s="11">
        <v>37</v>
      </c>
      <c r="J8887" s="11">
        <v>43.162162162162197</v>
      </c>
      <c r="K8887" s="11">
        <v>40.027027027027003</v>
      </c>
      <c r="L8887" s="11">
        <v>39.648648648648603</v>
      </c>
      <c r="M8887" s="11">
        <v>44.027027027027003</v>
      </c>
      <c r="N8887" s="11">
        <v>42.702702702702702</v>
      </c>
      <c r="O8887" s="11">
        <v>7.1161534300238101</v>
      </c>
      <c r="P8887" s="11">
        <v>6.9020386943379402</v>
      </c>
      <c r="Q8887" s="11">
        <v>7.4729743305691398</v>
      </c>
      <c r="R8887" s="11">
        <v>6.2870523321368204</v>
      </c>
      <c r="S8887" s="11">
        <v>4.9095420971413999</v>
      </c>
      <c r="T8887" s="10" t="s">
        <v>153</v>
      </c>
    </row>
    <row r="8888" spans="1:20" hidden="1" x14ac:dyDescent="0.2">
      <c r="A8888" s="10" t="s">
        <v>18221</v>
      </c>
      <c r="B8888" s="10" t="s">
        <v>18222</v>
      </c>
      <c r="C8888" s="10" t="s">
        <v>4615</v>
      </c>
      <c r="D8888" s="10" t="s">
        <v>4616</v>
      </c>
      <c r="E8888" s="10" t="s">
        <v>4617</v>
      </c>
      <c r="F8888" s="10" t="s">
        <v>152</v>
      </c>
      <c r="G8888" s="10" t="s">
        <v>156</v>
      </c>
      <c r="H8888" s="10" t="s">
        <v>29</v>
      </c>
      <c r="I8888" s="11">
        <v>10</v>
      </c>
      <c r="J8888" s="11">
        <v>48.2</v>
      </c>
      <c r="K8888" s="11">
        <v>41.4</v>
      </c>
      <c r="L8888" s="11">
        <v>45.8</v>
      </c>
      <c r="M8888" s="11">
        <v>48.5</v>
      </c>
      <c r="N8888" s="11">
        <v>37.6</v>
      </c>
      <c r="O8888" s="11">
        <v>6.7954232964383996</v>
      </c>
      <c r="P8888" s="11">
        <v>9.5823912580431703</v>
      </c>
      <c r="Q8888" s="11">
        <v>7.1149295303764104</v>
      </c>
      <c r="R8888" s="11">
        <v>7.7495519583751102</v>
      </c>
      <c r="S8888" s="11">
        <v>6.9314099896373502</v>
      </c>
      <c r="T8888" s="10" t="s">
        <v>153</v>
      </c>
    </row>
    <row r="8889" spans="1:20" hidden="1" x14ac:dyDescent="0.2">
      <c r="A8889" s="10" t="s">
        <v>18223</v>
      </c>
      <c r="B8889" s="10" t="s">
        <v>18224</v>
      </c>
      <c r="C8889" s="10" t="s">
        <v>11793</v>
      </c>
      <c r="D8889" s="10" t="s">
        <v>11794</v>
      </c>
      <c r="E8889" s="10" t="s">
        <v>786</v>
      </c>
      <c r="F8889" s="10" t="s">
        <v>152</v>
      </c>
      <c r="G8889" s="10" t="s">
        <v>24</v>
      </c>
      <c r="H8889" s="10" t="s">
        <v>21</v>
      </c>
      <c r="I8889" s="11">
        <v>24</v>
      </c>
      <c r="J8889" s="11">
        <v>65.5416666666667</v>
      </c>
      <c r="K8889" s="11">
        <v>67.625</v>
      </c>
      <c r="L8889" s="11">
        <v>62.3333333333333</v>
      </c>
      <c r="M8889" s="11">
        <v>63.7083333333333</v>
      </c>
      <c r="N8889" s="11">
        <v>63.625</v>
      </c>
      <c r="O8889" s="11">
        <v>6.9280724884918099</v>
      </c>
      <c r="P8889" s="11">
        <v>7.4764121830216697</v>
      </c>
      <c r="Q8889" s="11">
        <v>10.691998904775</v>
      </c>
      <c r="R8889" s="11">
        <v>6.0826136163492297</v>
      </c>
      <c r="S8889" s="11">
        <v>9.2961539499337906</v>
      </c>
      <c r="T8889" s="10" t="s">
        <v>153</v>
      </c>
    </row>
    <row r="8890" spans="1:20" hidden="1" x14ac:dyDescent="0.2">
      <c r="A8890" s="10" t="s">
        <v>18225</v>
      </c>
      <c r="B8890" s="10" t="s">
        <v>18226</v>
      </c>
      <c r="C8890" s="10" t="s">
        <v>2611</v>
      </c>
      <c r="D8890" s="10" t="s">
        <v>2612</v>
      </c>
      <c r="E8890" s="10" t="s">
        <v>2562</v>
      </c>
      <c r="F8890" s="10" t="s">
        <v>152</v>
      </c>
      <c r="G8890" s="10" t="s">
        <v>156</v>
      </c>
      <c r="H8890" s="10" t="s">
        <v>29</v>
      </c>
      <c r="I8890" s="11">
        <v>15</v>
      </c>
      <c r="J8890" s="11">
        <v>47.3333333333333</v>
      </c>
      <c r="K8890" s="11">
        <v>42.133333333333297</v>
      </c>
      <c r="L8890" s="11">
        <v>44.2</v>
      </c>
      <c r="M8890" s="11">
        <v>47.066666666666698</v>
      </c>
      <c r="N8890" s="11">
        <v>42.866666666666703</v>
      </c>
      <c r="O8890" s="11">
        <v>8.4656167328001999</v>
      </c>
      <c r="P8890" s="11">
        <v>8.3995464730175105</v>
      </c>
      <c r="Q8890" s="11">
        <v>10.6917858991978</v>
      </c>
      <c r="R8890" s="11">
        <v>8.26754987601411</v>
      </c>
      <c r="S8890" s="11">
        <v>7.2886082021061798</v>
      </c>
      <c r="T8890" s="10" t="s">
        <v>153</v>
      </c>
    </row>
    <row r="8891" spans="1:20" hidden="1" x14ac:dyDescent="0.2">
      <c r="A8891" s="10" t="s">
        <v>18227</v>
      </c>
      <c r="B8891" s="10" t="s">
        <v>15484</v>
      </c>
      <c r="C8891" s="10" t="s">
        <v>1567</v>
      </c>
      <c r="D8891" s="10" t="s">
        <v>1568</v>
      </c>
      <c r="E8891" s="10" t="s">
        <v>44</v>
      </c>
      <c r="F8891" s="10" t="s">
        <v>152</v>
      </c>
      <c r="G8891" s="10" t="s">
        <v>156</v>
      </c>
      <c r="H8891" s="10" t="s">
        <v>217</v>
      </c>
      <c r="I8891" s="11">
        <v>11</v>
      </c>
      <c r="J8891" s="11">
        <v>45.363636363636402</v>
      </c>
      <c r="K8891" s="11">
        <v>40.454545454545503</v>
      </c>
      <c r="L8891" s="11">
        <v>45.636363636363598</v>
      </c>
      <c r="M8891" s="11">
        <v>45.818181818181799</v>
      </c>
      <c r="N8891" s="11">
        <v>40.636363636363598</v>
      </c>
      <c r="O8891" s="11">
        <v>9.7084780194706894</v>
      </c>
      <c r="P8891" s="11">
        <v>11.1028251932887</v>
      </c>
      <c r="Q8891" s="11">
        <v>12.737917626305499</v>
      </c>
      <c r="R8891" s="11">
        <v>10.562368880305</v>
      </c>
      <c r="S8891" s="11">
        <v>11.3602176675689</v>
      </c>
      <c r="T8891" s="10" t="s">
        <v>153</v>
      </c>
    </row>
    <row r="8892" spans="1:20" hidden="1" x14ac:dyDescent="0.2">
      <c r="A8892" s="10" t="s">
        <v>18228</v>
      </c>
      <c r="B8892" s="10" t="s">
        <v>15335</v>
      </c>
      <c r="C8892" s="10" t="s">
        <v>5113</v>
      </c>
      <c r="D8892" s="10" t="s">
        <v>5114</v>
      </c>
      <c r="E8892" s="10" t="s">
        <v>3668</v>
      </c>
      <c r="F8892" s="10" t="s">
        <v>152</v>
      </c>
      <c r="G8892" s="10" t="s">
        <v>156</v>
      </c>
      <c r="H8892" s="10" t="s">
        <v>217</v>
      </c>
      <c r="I8892" s="11">
        <v>6</v>
      </c>
      <c r="J8892" s="11">
        <v>49.5</v>
      </c>
      <c r="K8892" s="11">
        <v>45</v>
      </c>
      <c r="L8892" s="11">
        <v>46.3333333333333</v>
      </c>
      <c r="M8892" s="11">
        <v>47.8333333333333</v>
      </c>
      <c r="N8892" s="11">
        <v>43.8333333333333</v>
      </c>
      <c r="O8892" s="11">
        <v>9.1159201400626593</v>
      </c>
      <c r="P8892" s="11">
        <v>8.8317608663278495</v>
      </c>
      <c r="Q8892" s="11">
        <v>9.6678160236253294</v>
      </c>
      <c r="R8892" s="11">
        <v>12.155931336868701</v>
      </c>
      <c r="S8892" s="11">
        <v>5.3447793842839504</v>
      </c>
      <c r="T8892" s="10" t="s">
        <v>153</v>
      </c>
    </row>
    <row r="8893" spans="1:20" hidden="1" x14ac:dyDescent="0.2">
      <c r="A8893" s="10" t="s">
        <v>18229</v>
      </c>
      <c r="B8893" s="10" t="s">
        <v>18230</v>
      </c>
      <c r="C8893" s="10" t="s">
        <v>4339</v>
      </c>
      <c r="D8893" s="10" t="s">
        <v>4340</v>
      </c>
      <c r="E8893" s="10" t="s">
        <v>786</v>
      </c>
      <c r="F8893" s="10" t="s">
        <v>152</v>
      </c>
      <c r="G8893" s="10" t="s">
        <v>156</v>
      </c>
      <c r="H8893" s="10" t="s">
        <v>21</v>
      </c>
      <c r="I8893" s="11">
        <v>14</v>
      </c>
      <c r="J8893" s="11">
        <v>49.357142857142897</v>
      </c>
      <c r="K8893" s="11">
        <v>46.857142857142897</v>
      </c>
      <c r="L8893" s="11">
        <v>47</v>
      </c>
      <c r="M8893" s="11">
        <v>48.785714285714299</v>
      </c>
      <c r="N8893" s="11">
        <v>49.214285714285701</v>
      </c>
      <c r="O8893" s="11">
        <v>7.0558992542208498</v>
      </c>
      <c r="P8893" s="11">
        <v>8.1698991883163892</v>
      </c>
      <c r="Q8893" s="11">
        <v>8.5124343440368708</v>
      </c>
      <c r="R8893" s="11">
        <v>7.7079237095399398</v>
      </c>
      <c r="S8893" s="11">
        <v>7.0293732232744599</v>
      </c>
      <c r="T8893" s="10" t="s">
        <v>153</v>
      </c>
    </row>
    <row r="8894" spans="1:20" hidden="1" x14ac:dyDescent="0.2">
      <c r="A8894" s="10" t="s">
        <v>18231</v>
      </c>
      <c r="B8894" s="10" t="s">
        <v>18232</v>
      </c>
      <c r="C8894" s="10" t="s">
        <v>2032</v>
      </c>
      <c r="D8894" s="10" t="s">
        <v>2033</v>
      </c>
      <c r="E8894" s="10" t="s">
        <v>52</v>
      </c>
      <c r="F8894" s="10" t="s">
        <v>152</v>
      </c>
      <c r="G8894" s="10" t="s">
        <v>156</v>
      </c>
      <c r="H8894" s="10" t="s">
        <v>229</v>
      </c>
      <c r="I8894" s="11">
        <v>2</v>
      </c>
      <c r="J8894" s="11">
        <v>50.5</v>
      </c>
      <c r="K8894" s="11">
        <v>36</v>
      </c>
      <c r="L8894" s="11">
        <v>44.5</v>
      </c>
      <c r="M8894" s="11">
        <v>43.5</v>
      </c>
      <c r="N8894" s="11">
        <v>49</v>
      </c>
      <c r="O8894" s="11">
        <v>3.53553390593274</v>
      </c>
      <c r="P8894" s="11">
        <v>5.6568542494923797</v>
      </c>
      <c r="Q8894" s="11">
        <v>3.53553390593274</v>
      </c>
      <c r="R8894" s="11">
        <v>2.1213203435596402</v>
      </c>
      <c r="S8894" s="11">
        <v>16.9705627484771</v>
      </c>
      <c r="T8894" s="10" t="s">
        <v>153</v>
      </c>
    </row>
    <row r="8895" spans="1:20" hidden="1" x14ac:dyDescent="0.2">
      <c r="A8895" s="10" t="s">
        <v>18233</v>
      </c>
      <c r="B8895" s="10" t="s">
        <v>8522</v>
      </c>
      <c r="C8895" s="10" t="s">
        <v>2032</v>
      </c>
      <c r="D8895" s="10" t="s">
        <v>2033</v>
      </c>
      <c r="E8895" s="10" t="s">
        <v>52</v>
      </c>
      <c r="F8895" s="10" t="s">
        <v>152</v>
      </c>
      <c r="G8895" s="10" t="s">
        <v>156</v>
      </c>
      <c r="H8895" s="10" t="s">
        <v>229</v>
      </c>
      <c r="I8895" s="11">
        <v>2</v>
      </c>
      <c r="J8895" s="11">
        <v>36</v>
      </c>
      <c r="K8895" s="11">
        <v>38</v>
      </c>
      <c r="L8895" s="11">
        <v>36</v>
      </c>
      <c r="M8895" s="11">
        <v>40</v>
      </c>
      <c r="N8895" s="11">
        <v>36.5</v>
      </c>
      <c r="O8895" s="11">
        <v>1.4142135623731</v>
      </c>
      <c r="P8895" s="11">
        <v>1.4142135623731</v>
      </c>
      <c r="Q8895" s="11">
        <v>0</v>
      </c>
      <c r="R8895" s="11">
        <v>12.7279220613579</v>
      </c>
      <c r="S8895" s="11">
        <v>4.94974746830583</v>
      </c>
      <c r="T8895" s="10" t="s">
        <v>153</v>
      </c>
    </row>
    <row r="8896" spans="1:20" hidden="1" x14ac:dyDescent="0.2">
      <c r="A8896" s="10" t="s">
        <v>18234</v>
      </c>
      <c r="B8896" s="10" t="s">
        <v>18235</v>
      </c>
      <c r="C8896" s="10" t="s">
        <v>30</v>
      </c>
      <c r="D8896" s="10" t="s">
        <v>31</v>
      </c>
      <c r="E8896" s="10" t="s">
        <v>28</v>
      </c>
      <c r="F8896" s="10" t="s">
        <v>152</v>
      </c>
      <c r="G8896" s="10" t="s">
        <v>156</v>
      </c>
      <c r="H8896" s="10" t="s">
        <v>29</v>
      </c>
      <c r="I8896" s="11">
        <v>80</v>
      </c>
      <c r="J8896" s="11">
        <v>48.512500000000003</v>
      </c>
      <c r="K8896" s="11">
        <v>43.3125</v>
      </c>
      <c r="L8896" s="11">
        <v>45.774999999999999</v>
      </c>
      <c r="M8896" s="11">
        <v>46.075000000000003</v>
      </c>
      <c r="N8896" s="11">
        <v>45.174999999999997</v>
      </c>
      <c r="O8896" s="11">
        <v>8.3271612164080597</v>
      </c>
      <c r="P8896" s="11">
        <v>9.5580753186752201</v>
      </c>
      <c r="Q8896" s="11">
        <v>8.4418712305636205</v>
      </c>
      <c r="R8896" s="11">
        <v>6.9131593466300698</v>
      </c>
      <c r="S8896" s="11">
        <v>7.4115459020522696</v>
      </c>
      <c r="T8896" s="10" t="s">
        <v>153</v>
      </c>
    </row>
    <row r="8897" spans="1:20" hidden="1" x14ac:dyDescent="0.2">
      <c r="A8897" s="10" t="s">
        <v>18236</v>
      </c>
      <c r="B8897" s="10" t="s">
        <v>18237</v>
      </c>
      <c r="C8897" s="10" t="s">
        <v>92</v>
      </c>
      <c r="D8897" s="10" t="s">
        <v>93</v>
      </c>
      <c r="E8897" s="10" t="s">
        <v>37</v>
      </c>
      <c r="F8897" s="10" t="s">
        <v>152</v>
      </c>
      <c r="G8897" s="10" t="s">
        <v>24</v>
      </c>
      <c r="H8897" s="10" t="s">
        <v>22</v>
      </c>
      <c r="I8897" s="11">
        <v>11</v>
      </c>
      <c r="J8897" s="11">
        <v>54.181818181818201</v>
      </c>
      <c r="K8897" s="11">
        <v>51.363636363636402</v>
      </c>
      <c r="L8897" s="11">
        <v>51.272727272727302</v>
      </c>
      <c r="M8897" s="11">
        <v>50.363636363636402</v>
      </c>
      <c r="N8897" s="11">
        <v>50.454545454545503</v>
      </c>
      <c r="O8897" s="11">
        <v>8.0847780652060202</v>
      </c>
      <c r="P8897" s="11">
        <v>11.638494123147799</v>
      </c>
      <c r="Q8897" s="11">
        <v>12.498727207927301</v>
      </c>
      <c r="R8897" s="11">
        <v>9.8313043618100604</v>
      </c>
      <c r="S8897" s="11">
        <v>11.183591877063799</v>
      </c>
      <c r="T8897" s="10" t="s">
        <v>153</v>
      </c>
    </row>
    <row r="8898" spans="1:20" hidden="1" x14ac:dyDescent="0.2">
      <c r="A8898" s="10" t="s">
        <v>18238</v>
      </c>
      <c r="B8898" s="10" t="s">
        <v>12430</v>
      </c>
      <c r="C8898" s="10" t="s">
        <v>606</v>
      </c>
      <c r="D8898" s="10" t="s">
        <v>607</v>
      </c>
      <c r="E8898" s="10" t="s">
        <v>41</v>
      </c>
      <c r="F8898" s="10" t="s">
        <v>152</v>
      </c>
      <c r="G8898" s="10" t="s">
        <v>156</v>
      </c>
      <c r="H8898" s="10" t="s">
        <v>229</v>
      </c>
      <c r="I8898" s="11">
        <v>120</v>
      </c>
      <c r="J8898" s="11">
        <v>42.691666666666698</v>
      </c>
      <c r="K8898" s="11">
        <v>36.725000000000001</v>
      </c>
      <c r="L8898" s="11">
        <v>38.8333333333333</v>
      </c>
      <c r="M8898" s="11">
        <v>39.7916666666667</v>
      </c>
      <c r="N8898" s="11">
        <v>38.1</v>
      </c>
      <c r="O8898" s="11">
        <v>7.9639902094378803</v>
      </c>
      <c r="P8898" s="11">
        <v>7.7383281585285397</v>
      </c>
      <c r="Q8898" s="11">
        <v>8.0901780198062898</v>
      </c>
      <c r="R8898" s="11">
        <v>6.53483983374199</v>
      </c>
      <c r="S8898" s="11">
        <v>5.9230357875988302</v>
      </c>
      <c r="T8898" s="10" t="s">
        <v>153</v>
      </c>
    </row>
    <row r="8899" spans="1:20" hidden="1" x14ac:dyDescent="0.2">
      <c r="A8899" s="10" t="s">
        <v>18239</v>
      </c>
      <c r="B8899" s="10" t="s">
        <v>18240</v>
      </c>
      <c r="C8899" s="10" t="s">
        <v>7018</v>
      </c>
      <c r="D8899" s="10" t="s">
        <v>7019</v>
      </c>
      <c r="E8899" s="10" t="s">
        <v>23</v>
      </c>
      <c r="F8899" s="10" t="s">
        <v>152</v>
      </c>
      <c r="G8899" s="10" t="s">
        <v>24</v>
      </c>
      <c r="H8899" s="10" t="s">
        <v>21</v>
      </c>
      <c r="I8899" s="11">
        <v>4</v>
      </c>
      <c r="J8899" s="11">
        <v>43.25</v>
      </c>
      <c r="K8899" s="11">
        <v>44</v>
      </c>
      <c r="L8899" s="11">
        <v>37.25</v>
      </c>
      <c r="M8899" s="11">
        <v>44.25</v>
      </c>
      <c r="N8899" s="11">
        <v>41.75</v>
      </c>
      <c r="O8899" s="11">
        <v>2.8722813232690099</v>
      </c>
      <c r="P8899" s="11">
        <v>6.9282032302755097</v>
      </c>
      <c r="Q8899" s="11">
        <v>6.7019897542943703</v>
      </c>
      <c r="R8899" s="11">
        <v>2.0615528128088298</v>
      </c>
      <c r="S8899" s="11">
        <v>6.0759087111860604</v>
      </c>
      <c r="T8899" s="10" t="s">
        <v>153</v>
      </c>
    </row>
    <row r="8900" spans="1:20" hidden="1" x14ac:dyDescent="0.2">
      <c r="A8900" s="10" t="s">
        <v>18241</v>
      </c>
      <c r="B8900" s="10" t="s">
        <v>18242</v>
      </c>
      <c r="C8900" s="10" t="s">
        <v>25</v>
      </c>
      <c r="D8900" s="10" t="s">
        <v>26</v>
      </c>
      <c r="E8900" s="10" t="s">
        <v>27</v>
      </c>
      <c r="F8900" s="10" t="s">
        <v>152</v>
      </c>
      <c r="G8900" s="10" t="s">
        <v>156</v>
      </c>
      <c r="H8900" s="10" t="s">
        <v>29</v>
      </c>
      <c r="I8900" s="11">
        <v>29</v>
      </c>
      <c r="J8900" s="11">
        <v>53.620689655172399</v>
      </c>
      <c r="K8900" s="11">
        <v>49.379310344827601</v>
      </c>
      <c r="L8900" s="11">
        <v>50.1034482758621</v>
      </c>
      <c r="M8900" s="11">
        <v>51.655172413793103</v>
      </c>
      <c r="N8900" s="11">
        <v>45.655172413793103</v>
      </c>
      <c r="O8900" s="11">
        <v>9.8793210911314606</v>
      </c>
      <c r="P8900" s="11">
        <v>10.537056356034499</v>
      </c>
      <c r="Q8900" s="11">
        <v>11.333719688188999</v>
      </c>
      <c r="R8900" s="11">
        <v>9.3628287165981394</v>
      </c>
      <c r="S8900" s="11">
        <v>6.4046627103616904</v>
      </c>
      <c r="T8900" s="10" t="s">
        <v>153</v>
      </c>
    </row>
    <row r="8901" spans="1:20" hidden="1" x14ac:dyDescent="0.2">
      <c r="A8901" s="10" t="s">
        <v>18243</v>
      </c>
      <c r="B8901" s="10" t="s">
        <v>18244</v>
      </c>
      <c r="C8901" s="10" t="s">
        <v>25</v>
      </c>
      <c r="D8901" s="10" t="s">
        <v>26</v>
      </c>
      <c r="E8901" s="10" t="s">
        <v>27</v>
      </c>
      <c r="F8901" s="10" t="s">
        <v>152</v>
      </c>
      <c r="G8901" s="10" t="s">
        <v>24</v>
      </c>
      <c r="H8901" s="10" t="s">
        <v>21</v>
      </c>
      <c r="I8901" s="11">
        <v>39</v>
      </c>
      <c r="J8901" s="11">
        <v>65.051282051282101</v>
      </c>
      <c r="K8901" s="11">
        <v>60.128205128205103</v>
      </c>
      <c r="L8901" s="11">
        <v>63.3589743589744</v>
      </c>
      <c r="M8901" s="11">
        <v>62.6666666666667</v>
      </c>
      <c r="N8901" s="11">
        <v>77.6666666666667</v>
      </c>
      <c r="O8901" s="11">
        <v>6.5088956050393802</v>
      </c>
      <c r="P8901" s="11">
        <v>8.1987787510974304</v>
      </c>
      <c r="Q8901" s="11">
        <v>7.7510175205961396</v>
      </c>
      <c r="R8901" s="11">
        <v>6.9899677483381204</v>
      </c>
      <c r="S8901" s="11">
        <v>4.8630363773076501</v>
      </c>
      <c r="T8901" s="10" t="s">
        <v>153</v>
      </c>
    </row>
    <row r="8902" spans="1:20" hidden="1" x14ac:dyDescent="0.2">
      <c r="A8902" s="10" t="s">
        <v>18245</v>
      </c>
      <c r="B8902" s="10" t="s">
        <v>18246</v>
      </c>
      <c r="C8902" s="10" t="s">
        <v>25</v>
      </c>
      <c r="D8902" s="10" t="s">
        <v>26</v>
      </c>
      <c r="E8902" s="10" t="s">
        <v>27</v>
      </c>
      <c r="F8902" s="10" t="s">
        <v>152</v>
      </c>
      <c r="G8902" s="10" t="s">
        <v>24</v>
      </c>
      <c r="H8902" s="10" t="s">
        <v>21</v>
      </c>
      <c r="I8902" s="11">
        <v>31</v>
      </c>
      <c r="J8902" s="11">
        <v>61.5161290322581</v>
      </c>
      <c r="K8902" s="11">
        <v>65.290322580645196</v>
      </c>
      <c r="L8902" s="11">
        <v>60.387096774193502</v>
      </c>
      <c r="M8902" s="11">
        <v>61.225806451612897</v>
      </c>
      <c r="N8902" s="11">
        <v>61.9677419354839</v>
      </c>
      <c r="O8902" s="11">
        <v>7.6020653673499998</v>
      </c>
      <c r="P8902" s="11">
        <v>8.27523835865005</v>
      </c>
      <c r="Q8902" s="11">
        <v>7.4907828667629399</v>
      </c>
      <c r="R8902" s="11">
        <v>6.0647048700897503</v>
      </c>
      <c r="S8902" s="11">
        <v>8.37649039860068</v>
      </c>
      <c r="T8902" s="10" t="s">
        <v>153</v>
      </c>
    </row>
    <row r="8903" spans="1:20" hidden="1" x14ac:dyDescent="0.2">
      <c r="A8903" s="10" t="s">
        <v>18247</v>
      </c>
      <c r="B8903" s="10" t="s">
        <v>18248</v>
      </c>
      <c r="C8903" s="10" t="s">
        <v>25</v>
      </c>
      <c r="D8903" s="10" t="s">
        <v>26</v>
      </c>
      <c r="E8903" s="10" t="s">
        <v>27</v>
      </c>
      <c r="F8903" s="10" t="s">
        <v>152</v>
      </c>
      <c r="G8903" s="10" t="s">
        <v>156</v>
      </c>
      <c r="H8903" s="10" t="s">
        <v>29</v>
      </c>
      <c r="I8903" s="11">
        <v>57</v>
      </c>
      <c r="J8903" s="11">
        <v>54.771929824561397</v>
      </c>
      <c r="K8903" s="11">
        <v>51.771929824561397</v>
      </c>
      <c r="L8903" s="11">
        <v>50.649122807017498</v>
      </c>
      <c r="M8903" s="11">
        <v>51.175438596491198</v>
      </c>
      <c r="N8903" s="11">
        <v>50.122807017543899</v>
      </c>
      <c r="O8903" s="11">
        <v>8.1810267078764305</v>
      </c>
      <c r="P8903" s="11">
        <v>9.1671337315504609</v>
      </c>
      <c r="Q8903" s="11">
        <v>7.9854582748674598</v>
      </c>
      <c r="R8903" s="11">
        <v>8.4771179549452498</v>
      </c>
      <c r="S8903" s="11">
        <v>9.1027275650107793</v>
      </c>
      <c r="T8903" s="10" t="s">
        <v>153</v>
      </c>
    </row>
    <row r="8904" spans="1:20" hidden="1" x14ac:dyDescent="0.2">
      <c r="A8904" s="10" t="s">
        <v>18249</v>
      </c>
      <c r="B8904" s="10" t="s">
        <v>18248</v>
      </c>
      <c r="C8904" s="10" t="s">
        <v>25</v>
      </c>
      <c r="D8904" s="10" t="s">
        <v>26</v>
      </c>
      <c r="E8904" s="10" t="s">
        <v>27</v>
      </c>
      <c r="F8904" s="10" t="s">
        <v>152</v>
      </c>
      <c r="G8904" s="10" t="s">
        <v>156</v>
      </c>
      <c r="H8904" s="10" t="s">
        <v>22</v>
      </c>
      <c r="I8904" s="11">
        <v>40</v>
      </c>
      <c r="J8904" s="11">
        <v>54.424999999999997</v>
      </c>
      <c r="K8904" s="11">
        <v>51.375</v>
      </c>
      <c r="L8904" s="11">
        <v>51</v>
      </c>
      <c r="M8904" s="11">
        <v>52.075000000000003</v>
      </c>
      <c r="N8904" s="11">
        <v>49.475000000000001</v>
      </c>
      <c r="O8904" s="11">
        <v>8.3047329724434693</v>
      </c>
      <c r="P8904" s="11">
        <v>8.7021585886815505</v>
      </c>
      <c r="Q8904" s="11">
        <v>9.5353592970100998</v>
      </c>
      <c r="R8904" s="11">
        <v>6.9333364151866901</v>
      </c>
      <c r="S8904" s="11">
        <v>10.0230183795051</v>
      </c>
      <c r="T8904" s="10" t="s">
        <v>153</v>
      </c>
    </row>
    <row r="8905" spans="1:20" hidden="1" x14ac:dyDescent="0.2">
      <c r="A8905" s="10" t="s">
        <v>18250</v>
      </c>
      <c r="B8905" s="10" t="s">
        <v>18251</v>
      </c>
      <c r="C8905" s="10" t="s">
        <v>25</v>
      </c>
      <c r="D8905" s="10" t="s">
        <v>26</v>
      </c>
      <c r="E8905" s="10" t="s">
        <v>27</v>
      </c>
      <c r="F8905" s="10" t="s">
        <v>152</v>
      </c>
      <c r="G8905" s="10" t="s">
        <v>24</v>
      </c>
      <c r="H8905" s="10" t="s">
        <v>21</v>
      </c>
      <c r="I8905" s="11">
        <v>30</v>
      </c>
      <c r="J8905" s="11">
        <v>54.4</v>
      </c>
      <c r="K8905" s="11">
        <v>52.3</v>
      </c>
      <c r="L8905" s="11">
        <v>49.7</v>
      </c>
      <c r="M8905" s="11">
        <v>53.233333333333299</v>
      </c>
      <c r="N8905" s="11">
        <v>52.5</v>
      </c>
      <c r="O8905" s="11">
        <v>6.3874877690685201</v>
      </c>
      <c r="P8905" s="11">
        <v>8.3217620813101298</v>
      </c>
      <c r="Q8905" s="11">
        <v>8.3960171181504801</v>
      </c>
      <c r="R8905" s="11">
        <v>6.4363372178288802</v>
      </c>
      <c r="S8905" s="11">
        <v>7.9209456070815696</v>
      </c>
      <c r="T8905" s="10" t="s">
        <v>153</v>
      </c>
    </row>
    <row r="8906" spans="1:20" hidden="1" x14ac:dyDescent="0.2">
      <c r="A8906" s="10" t="s">
        <v>18252</v>
      </c>
      <c r="B8906" s="10" t="s">
        <v>16861</v>
      </c>
      <c r="C8906" s="10" t="s">
        <v>4373</v>
      </c>
      <c r="D8906" s="10" t="s">
        <v>4374</v>
      </c>
      <c r="E8906" s="10" t="s">
        <v>34</v>
      </c>
      <c r="F8906" s="10" t="s">
        <v>152</v>
      </c>
      <c r="G8906" s="10" t="s">
        <v>156</v>
      </c>
      <c r="H8906" s="10" t="s">
        <v>29</v>
      </c>
      <c r="I8906" s="11">
        <v>12</v>
      </c>
      <c r="J8906" s="11">
        <v>44.25</v>
      </c>
      <c r="K8906" s="11">
        <v>39.3333333333333</v>
      </c>
      <c r="L8906" s="11">
        <v>41.6666666666667</v>
      </c>
      <c r="M8906" s="11">
        <v>45.4166666666667</v>
      </c>
      <c r="N8906" s="11">
        <v>37.9166666666667</v>
      </c>
      <c r="O8906" s="11">
        <v>6.59372980393288</v>
      </c>
      <c r="P8906" s="11">
        <v>6.3436916887900701</v>
      </c>
      <c r="Q8906" s="11">
        <v>6.8135337692156801</v>
      </c>
      <c r="R8906" s="11">
        <v>6.9603857434031404</v>
      </c>
      <c r="S8906" s="11">
        <v>4.1660605619770603</v>
      </c>
      <c r="T8906" s="10" t="s">
        <v>153</v>
      </c>
    </row>
    <row r="8907" spans="1:20" hidden="1" x14ac:dyDescent="0.2">
      <c r="A8907" s="10" t="s">
        <v>18253</v>
      </c>
      <c r="B8907" s="10" t="s">
        <v>10183</v>
      </c>
      <c r="C8907" s="10" t="s">
        <v>7311</v>
      </c>
      <c r="D8907" s="10" t="s">
        <v>99</v>
      </c>
      <c r="E8907" s="10" t="s">
        <v>23</v>
      </c>
      <c r="F8907" s="10" t="s">
        <v>152</v>
      </c>
      <c r="G8907" s="10" t="s">
        <v>24</v>
      </c>
      <c r="H8907" s="10" t="s">
        <v>21</v>
      </c>
      <c r="I8907" s="11">
        <v>3</v>
      </c>
      <c r="J8907" s="11">
        <v>43.6666666666667</v>
      </c>
      <c r="K8907" s="11">
        <v>40.3333333333333</v>
      </c>
      <c r="L8907" s="11">
        <v>37</v>
      </c>
      <c r="M8907" s="11">
        <v>43.3333333333333</v>
      </c>
      <c r="N8907" s="11">
        <v>39.6666666666667</v>
      </c>
      <c r="O8907" s="11">
        <v>3.05505046330389</v>
      </c>
      <c r="P8907" s="11">
        <v>5.1316014394468796</v>
      </c>
      <c r="Q8907" s="11">
        <v>6</v>
      </c>
      <c r="R8907" s="11">
        <v>1.1547005383792499</v>
      </c>
      <c r="S8907" s="11">
        <v>6.80685928555405</v>
      </c>
      <c r="T8907" s="10" t="s">
        <v>153</v>
      </c>
    </row>
    <row r="8908" spans="1:20" hidden="1" x14ac:dyDescent="0.2">
      <c r="A8908" s="10" t="s">
        <v>18254</v>
      </c>
      <c r="B8908" s="10" t="s">
        <v>18255</v>
      </c>
      <c r="C8908" s="10" t="s">
        <v>1567</v>
      </c>
      <c r="D8908" s="10" t="s">
        <v>1568</v>
      </c>
      <c r="E8908" s="10" t="s">
        <v>44</v>
      </c>
      <c r="F8908" s="10" t="s">
        <v>152</v>
      </c>
      <c r="G8908" s="10" t="s">
        <v>24</v>
      </c>
      <c r="H8908" s="10" t="s">
        <v>21</v>
      </c>
      <c r="I8908" s="11">
        <v>24</v>
      </c>
      <c r="J8908" s="11">
        <v>57.0416666666667</v>
      </c>
      <c r="K8908" s="11">
        <v>56.7916666666667</v>
      </c>
      <c r="L8908" s="11">
        <v>53.4166666666667</v>
      </c>
      <c r="M8908" s="11">
        <v>55.1666666666667</v>
      </c>
      <c r="N8908" s="11">
        <v>53.0416666666667</v>
      </c>
      <c r="O8908" s="11">
        <v>8.4569455204720292</v>
      </c>
      <c r="P8908" s="11">
        <v>9.68629316933567</v>
      </c>
      <c r="Q8908" s="11">
        <v>9.1837127410511297</v>
      </c>
      <c r="R8908" s="11">
        <v>7.6423685531024503</v>
      </c>
      <c r="S8908" s="11">
        <v>7.5208646974334998</v>
      </c>
      <c r="T8908" s="10" t="s">
        <v>153</v>
      </c>
    </row>
    <row r="8909" spans="1:20" hidden="1" x14ac:dyDescent="0.2">
      <c r="A8909" s="10" t="s">
        <v>18256</v>
      </c>
      <c r="B8909" s="10" t="s">
        <v>10183</v>
      </c>
      <c r="C8909" s="10" t="s">
        <v>2412</v>
      </c>
      <c r="D8909" s="10" t="s">
        <v>51</v>
      </c>
      <c r="E8909" s="10" t="s">
        <v>23</v>
      </c>
      <c r="F8909" s="10" t="s">
        <v>152</v>
      </c>
      <c r="G8909" s="10" t="s">
        <v>24</v>
      </c>
      <c r="H8909" s="10" t="s">
        <v>21</v>
      </c>
      <c r="I8909" s="11">
        <v>34</v>
      </c>
      <c r="J8909" s="11">
        <v>41.5</v>
      </c>
      <c r="K8909" s="11">
        <v>35.264705882352899</v>
      </c>
      <c r="L8909" s="11">
        <v>37.794117647058798</v>
      </c>
      <c r="M8909" s="11">
        <v>38.352941176470601</v>
      </c>
      <c r="N8909" s="11">
        <v>38.529411764705898</v>
      </c>
      <c r="O8909" s="11">
        <v>6.5377690569814604</v>
      </c>
      <c r="P8909" s="11">
        <v>6.0418180262557204</v>
      </c>
      <c r="Q8909" s="11">
        <v>7.0529573069470999</v>
      </c>
      <c r="R8909" s="11">
        <v>6.18836813532074</v>
      </c>
      <c r="S8909" s="11">
        <v>5.1241276810769101</v>
      </c>
      <c r="T8909" s="10" t="s">
        <v>153</v>
      </c>
    </row>
    <row r="8910" spans="1:20" hidden="1" x14ac:dyDescent="0.2">
      <c r="A8910" s="10" t="s">
        <v>18257</v>
      </c>
      <c r="B8910" s="10" t="s">
        <v>10183</v>
      </c>
      <c r="C8910" s="10" t="s">
        <v>6736</v>
      </c>
      <c r="D8910" s="10" t="s">
        <v>6737</v>
      </c>
      <c r="E8910" s="10" t="s">
        <v>23</v>
      </c>
      <c r="F8910" s="10" t="s">
        <v>152</v>
      </c>
      <c r="G8910" s="10" t="s">
        <v>24</v>
      </c>
      <c r="H8910" s="10" t="s">
        <v>21</v>
      </c>
      <c r="I8910" s="11">
        <v>6</v>
      </c>
      <c r="J8910" s="11">
        <v>41.6666666666667</v>
      </c>
      <c r="K8910" s="11">
        <v>38.5</v>
      </c>
      <c r="L8910" s="11">
        <v>39.8333333333333</v>
      </c>
      <c r="M8910" s="11">
        <v>41.6666666666667</v>
      </c>
      <c r="N8910" s="11">
        <v>37.6666666666667</v>
      </c>
      <c r="O8910" s="11">
        <v>8.3106357558652899</v>
      </c>
      <c r="P8910" s="11">
        <v>11.040833301884399</v>
      </c>
      <c r="Q8910" s="11">
        <v>5.4191020166321504</v>
      </c>
      <c r="R8910" s="11">
        <v>5.9217114643206497</v>
      </c>
      <c r="S8910" s="11">
        <v>4.1311822359545802</v>
      </c>
      <c r="T8910" s="10" t="s">
        <v>153</v>
      </c>
    </row>
    <row r="8911" spans="1:20" hidden="1" x14ac:dyDescent="0.2">
      <c r="A8911" s="10" t="s">
        <v>18258</v>
      </c>
      <c r="B8911" s="10" t="s">
        <v>10183</v>
      </c>
      <c r="C8911" s="10" t="s">
        <v>4275</v>
      </c>
      <c r="D8911" s="10" t="s">
        <v>4276</v>
      </c>
      <c r="E8911" s="10" t="s">
        <v>23</v>
      </c>
      <c r="F8911" s="10" t="s">
        <v>152</v>
      </c>
      <c r="G8911" s="10" t="s">
        <v>24</v>
      </c>
      <c r="H8911" s="10" t="s">
        <v>21</v>
      </c>
      <c r="I8911" s="11">
        <v>7</v>
      </c>
      <c r="J8911" s="11">
        <v>36.571428571428598</v>
      </c>
      <c r="K8911" s="11">
        <v>31</v>
      </c>
      <c r="L8911" s="11">
        <v>37.285714285714299</v>
      </c>
      <c r="M8911" s="11">
        <v>37.142857142857103</v>
      </c>
      <c r="N8911" s="11">
        <v>38.428571428571402</v>
      </c>
      <c r="O8911" s="11">
        <v>2.07019667802706</v>
      </c>
      <c r="P8911" s="11">
        <v>3.05505046330389</v>
      </c>
      <c r="Q8911" s="11">
        <v>6.0198085715490404</v>
      </c>
      <c r="R8911" s="11">
        <v>3.71611676478603</v>
      </c>
      <c r="S8911" s="11">
        <v>7.2308861341964397</v>
      </c>
      <c r="T8911" s="10" t="s">
        <v>153</v>
      </c>
    </row>
    <row r="8912" spans="1:20" hidden="1" x14ac:dyDescent="0.2">
      <c r="A8912" s="10" t="s">
        <v>18259</v>
      </c>
      <c r="B8912" s="10" t="s">
        <v>10183</v>
      </c>
      <c r="C8912" s="10" t="s">
        <v>8904</v>
      </c>
      <c r="D8912" s="10" t="s">
        <v>4873</v>
      </c>
      <c r="E8912" s="10" t="s">
        <v>23</v>
      </c>
      <c r="F8912" s="10" t="s">
        <v>152</v>
      </c>
      <c r="G8912" s="10" t="s">
        <v>24</v>
      </c>
      <c r="H8912" s="10" t="s">
        <v>21</v>
      </c>
      <c r="I8912" s="11">
        <v>20</v>
      </c>
      <c r="J8912" s="11">
        <v>38.5</v>
      </c>
      <c r="K8912" s="11">
        <v>36.200000000000003</v>
      </c>
      <c r="L8912" s="11">
        <v>38.1</v>
      </c>
      <c r="M8912" s="11">
        <v>38.6</v>
      </c>
      <c r="N8912" s="11">
        <v>37.4</v>
      </c>
      <c r="O8912" s="11">
        <v>6.37841755659786</v>
      </c>
      <c r="P8912" s="11">
        <v>7.5505315253821399</v>
      </c>
      <c r="Q8912" s="11">
        <v>6.7660141419022404</v>
      </c>
      <c r="R8912" s="11">
        <v>6.1507380815125297</v>
      </c>
      <c r="S8912" s="11">
        <v>5.0094647261064997</v>
      </c>
      <c r="T8912" s="10" t="s">
        <v>153</v>
      </c>
    </row>
    <row r="8913" spans="1:20" hidden="1" x14ac:dyDescent="0.2">
      <c r="A8913" s="10" t="s">
        <v>18260</v>
      </c>
      <c r="B8913" s="10" t="s">
        <v>10183</v>
      </c>
      <c r="C8913" s="10" t="s">
        <v>6591</v>
      </c>
      <c r="D8913" s="10" t="s">
        <v>6592</v>
      </c>
      <c r="E8913" s="10" t="s">
        <v>23</v>
      </c>
      <c r="F8913" s="10" t="s">
        <v>152</v>
      </c>
      <c r="G8913" s="10" t="s">
        <v>24</v>
      </c>
      <c r="H8913" s="10" t="s">
        <v>21</v>
      </c>
      <c r="I8913" s="11">
        <v>13</v>
      </c>
      <c r="J8913" s="11">
        <v>45.769230769230802</v>
      </c>
      <c r="K8913" s="11">
        <v>38.384615384615401</v>
      </c>
      <c r="L8913" s="11">
        <v>40.153846153846203</v>
      </c>
      <c r="M8913" s="11">
        <v>41.769230769230802</v>
      </c>
      <c r="N8913" s="11">
        <v>42.538461538461497</v>
      </c>
      <c r="O8913" s="11">
        <v>8.9270548162486207</v>
      </c>
      <c r="P8913" s="11">
        <v>7.8479133271044503</v>
      </c>
      <c r="Q8913" s="11">
        <v>8.8491633676688508</v>
      </c>
      <c r="R8913" s="11">
        <v>7.0846529690809597</v>
      </c>
      <c r="S8913" s="11">
        <v>5.7534827802439903</v>
      </c>
      <c r="T8913" s="10" t="s">
        <v>153</v>
      </c>
    </row>
    <row r="8914" spans="1:20" hidden="1" x14ac:dyDescent="0.2">
      <c r="A8914" s="10" t="s">
        <v>18261</v>
      </c>
      <c r="B8914" s="10" t="s">
        <v>10183</v>
      </c>
      <c r="C8914" s="10" t="s">
        <v>2464</v>
      </c>
      <c r="D8914" s="10" t="s">
        <v>2465</v>
      </c>
      <c r="E8914" s="10" t="s">
        <v>23</v>
      </c>
      <c r="F8914" s="10" t="s">
        <v>152</v>
      </c>
      <c r="G8914" s="10" t="s">
        <v>24</v>
      </c>
      <c r="H8914" s="10" t="s">
        <v>21</v>
      </c>
      <c r="I8914" s="11">
        <v>9</v>
      </c>
      <c r="J8914" s="11">
        <v>43.5555555555556</v>
      </c>
      <c r="K8914" s="11">
        <v>34.2222222222222</v>
      </c>
      <c r="L8914" s="11">
        <v>41.7777777777778</v>
      </c>
      <c r="M8914" s="11">
        <v>41</v>
      </c>
      <c r="N8914" s="11">
        <v>39.2222222222222</v>
      </c>
      <c r="O8914" s="11">
        <v>5.2466920795657304</v>
      </c>
      <c r="P8914" s="11">
        <v>7.8863454428806499</v>
      </c>
      <c r="Q8914" s="11">
        <v>4.8676939555034098</v>
      </c>
      <c r="R8914" s="11">
        <v>4.3588989435406704</v>
      </c>
      <c r="S8914" s="11">
        <v>8.10521094385855</v>
      </c>
      <c r="T8914" s="10" t="s">
        <v>153</v>
      </c>
    </row>
    <row r="8915" spans="1:20" hidden="1" x14ac:dyDescent="0.2">
      <c r="A8915" s="10" t="s">
        <v>18262</v>
      </c>
      <c r="B8915" s="10" t="s">
        <v>10183</v>
      </c>
      <c r="C8915" s="10" t="s">
        <v>4620</v>
      </c>
      <c r="D8915" s="10" t="s">
        <v>4621</v>
      </c>
      <c r="E8915" s="10" t="s">
        <v>23</v>
      </c>
      <c r="F8915" s="10" t="s">
        <v>152</v>
      </c>
      <c r="G8915" s="10" t="s">
        <v>24</v>
      </c>
      <c r="H8915" s="10" t="s">
        <v>21</v>
      </c>
      <c r="I8915" s="11">
        <v>6</v>
      </c>
      <c r="J8915" s="11">
        <v>42.6666666666667</v>
      </c>
      <c r="K8915" s="11">
        <v>41</v>
      </c>
      <c r="L8915" s="11">
        <v>41.1666666666667</v>
      </c>
      <c r="M8915" s="11">
        <v>44.3333333333333</v>
      </c>
      <c r="N8915" s="11">
        <v>38</v>
      </c>
      <c r="O8915" s="11">
        <v>6.5319726474218101</v>
      </c>
      <c r="P8915" s="11">
        <v>9.8994949366116707</v>
      </c>
      <c r="Q8915" s="11">
        <v>8.5654344120229293</v>
      </c>
      <c r="R8915" s="11">
        <v>6.9185740341971202</v>
      </c>
      <c r="S8915" s="11">
        <v>4.8166378315169203</v>
      </c>
      <c r="T8915" s="10" t="s">
        <v>153</v>
      </c>
    </row>
    <row r="8916" spans="1:20" hidden="1" x14ac:dyDescent="0.2">
      <c r="A8916" s="10" t="s">
        <v>18263</v>
      </c>
      <c r="B8916" s="10" t="s">
        <v>10183</v>
      </c>
      <c r="C8916" s="10" t="s">
        <v>2468</v>
      </c>
      <c r="D8916" s="10" t="s">
        <v>2469</v>
      </c>
      <c r="E8916" s="10" t="s">
        <v>23</v>
      </c>
      <c r="F8916" s="10" t="s">
        <v>152</v>
      </c>
      <c r="G8916" s="10" t="s">
        <v>24</v>
      </c>
      <c r="H8916" s="10" t="s">
        <v>21</v>
      </c>
      <c r="I8916" s="11">
        <v>26</v>
      </c>
      <c r="J8916" s="11">
        <v>48.769230769230802</v>
      </c>
      <c r="K8916" s="11">
        <v>44.576923076923102</v>
      </c>
      <c r="L8916" s="11">
        <v>43.192307692307701</v>
      </c>
      <c r="M8916" s="11">
        <v>47.076923076923102</v>
      </c>
      <c r="N8916" s="11">
        <v>40.192307692307701</v>
      </c>
      <c r="O8916" s="11">
        <v>7.1347470441926202</v>
      </c>
      <c r="P8916" s="11">
        <v>9.0074328281617593</v>
      </c>
      <c r="Q8916" s="11">
        <v>7.7512281905217097</v>
      </c>
      <c r="R8916" s="11">
        <v>7.9393857541906998</v>
      </c>
      <c r="S8916" s="11">
        <v>6.5483996870638901</v>
      </c>
      <c r="T8916" s="10" t="s">
        <v>153</v>
      </c>
    </row>
    <row r="8917" spans="1:20" hidden="1" x14ac:dyDescent="0.2">
      <c r="A8917" s="10" t="s">
        <v>18264</v>
      </c>
      <c r="B8917" s="10" t="s">
        <v>18265</v>
      </c>
      <c r="C8917" s="10" t="s">
        <v>968</v>
      </c>
      <c r="D8917" s="10" t="s">
        <v>969</v>
      </c>
      <c r="E8917" s="10" t="s">
        <v>786</v>
      </c>
      <c r="F8917" s="10" t="s">
        <v>152</v>
      </c>
      <c r="G8917" s="10" t="s">
        <v>156</v>
      </c>
      <c r="H8917" s="10" t="s">
        <v>21</v>
      </c>
      <c r="I8917" s="11">
        <v>5</v>
      </c>
      <c r="J8917" s="11">
        <v>55.6</v>
      </c>
      <c r="K8917" s="11">
        <v>55.2</v>
      </c>
      <c r="L8917" s="11">
        <v>51.6</v>
      </c>
      <c r="M8917" s="11">
        <v>58.2</v>
      </c>
      <c r="N8917" s="11">
        <v>46.6</v>
      </c>
      <c r="O8917" s="11">
        <v>14.1880231181092</v>
      </c>
      <c r="P8917" s="11">
        <v>11.2338773359869</v>
      </c>
      <c r="Q8917" s="11">
        <v>14.205632685663801</v>
      </c>
      <c r="R8917" s="11">
        <v>5.2630789467763099</v>
      </c>
      <c r="S8917" s="11">
        <v>6.8044103344815996</v>
      </c>
      <c r="T8917" s="10" t="s">
        <v>153</v>
      </c>
    </row>
    <row r="8918" spans="1:20" hidden="1" x14ac:dyDescent="0.2">
      <c r="A8918" s="10" t="s">
        <v>18266</v>
      </c>
      <c r="B8918" s="10" t="s">
        <v>18267</v>
      </c>
      <c r="C8918" s="10" t="s">
        <v>53</v>
      </c>
      <c r="D8918" s="10" t="s">
        <v>54</v>
      </c>
      <c r="E8918" s="10" t="s">
        <v>37</v>
      </c>
      <c r="F8918" s="10" t="s">
        <v>152</v>
      </c>
      <c r="G8918" s="10" t="s">
        <v>156</v>
      </c>
      <c r="H8918" s="10" t="s">
        <v>229</v>
      </c>
      <c r="I8918" s="11">
        <v>18</v>
      </c>
      <c r="J8918" s="11">
        <v>38.1666666666667</v>
      </c>
      <c r="K8918" s="11">
        <v>35.9444444444444</v>
      </c>
      <c r="L8918" s="11">
        <v>36.7777777777778</v>
      </c>
      <c r="M8918" s="11">
        <v>38.7222222222222</v>
      </c>
      <c r="N8918" s="11">
        <v>40.2222222222222</v>
      </c>
      <c r="O8918" s="11">
        <v>11.5923402702464</v>
      </c>
      <c r="P8918" s="11">
        <v>5.7134744989081003</v>
      </c>
      <c r="Q8918" s="11">
        <v>6.6911315806868803</v>
      </c>
      <c r="R8918" s="11">
        <v>6.9265521136425798</v>
      </c>
      <c r="S8918" s="11">
        <v>6.8818222241048197</v>
      </c>
      <c r="T8918" s="10" t="s">
        <v>153</v>
      </c>
    </row>
    <row r="8919" spans="1:20" hidden="1" x14ac:dyDescent="0.2">
      <c r="A8919" s="10" t="s">
        <v>18268</v>
      </c>
      <c r="B8919" s="10" t="s">
        <v>18269</v>
      </c>
      <c r="C8919" s="10" t="s">
        <v>3052</v>
      </c>
      <c r="D8919" s="10" t="s">
        <v>3053</v>
      </c>
      <c r="E8919" s="10" t="s">
        <v>3054</v>
      </c>
      <c r="F8919" s="10" t="s">
        <v>152</v>
      </c>
      <c r="G8919" s="10" t="s">
        <v>156</v>
      </c>
      <c r="H8919" s="10" t="s">
        <v>29</v>
      </c>
      <c r="I8919" s="11">
        <v>6</v>
      </c>
      <c r="J8919" s="11">
        <v>50.8333333333333</v>
      </c>
      <c r="K8919" s="11">
        <v>48.5</v>
      </c>
      <c r="L8919" s="11">
        <v>46</v>
      </c>
      <c r="M8919" s="11">
        <v>46.8333333333333</v>
      </c>
      <c r="N8919" s="11">
        <v>37.6666666666667</v>
      </c>
      <c r="O8919" s="11">
        <v>12.5445871461227</v>
      </c>
      <c r="P8919" s="11">
        <v>3.3316662497915401</v>
      </c>
      <c r="Q8919" s="11">
        <v>5.0596442562694097</v>
      </c>
      <c r="R8919" s="11">
        <v>6.7946057035465</v>
      </c>
      <c r="S8919" s="11">
        <v>4.8442405665559898</v>
      </c>
      <c r="T8919" s="10" t="s">
        <v>153</v>
      </c>
    </row>
    <row r="8920" spans="1:20" hidden="1" x14ac:dyDescent="0.2">
      <c r="A8920" s="10" t="s">
        <v>18270</v>
      </c>
      <c r="B8920" s="10" t="s">
        <v>2794</v>
      </c>
      <c r="C8920" s="10" t="s">
        <v>96</v>
      </c>
      <c r="D8920" s="10" t="s">
        <v>97</v>
      </c>
      <c r="E8920" s="10" t="s">
        <v>37</v>
      </c>
      <c r="F8920" s="10" t="s">
        <v>152</v>
      </c>
      <c r="G8920" s="10" t="s">
        <v>156</v>
      </c>
      <c r="H8920" s="10" t="s">
        <v>29</v>
      </c>
      <c r="I8920" s="11">
        <v>58</v>
      </c>
      <c r="J8920" s="11">
        <v>56.879310344827601</v>
      </c>
      <c r="K8920" s="11">
        <v>53.310344827586199</v>
      </c>
      <c r="L8920" s="11">
        <v>53.327586206896598</v>
      </c>
      <c r="M8920" s="11">
        <v>52.8965517241379</v>
      </c>
      <c r="N8920" s="11">
        <v>46.655172413793103</v>
      </c>
      <c r="O8920" s="11">
        <v>7.8160374628896596</v>
      </c>
      <c r="P8920" s="11">
        <v>10.6691996387564</v>
      </c>
      <c r="Q8920" s="11">
        <v>9.8895442412406194</v>
      </c>
      <c r="R8920" s="11">
        <v>8.8944880530218207</v>
      </c>
      <c r="S8920" s="11">
        <v>7.8819173999463201</v>
      </c>
      <c r="T8920" s="10" t="s">
        <v>153</v>
      </c>
    </row>
    <row r="8921" spans="1:20" hidden="1" x14ac:dyDescent="0.2">
      <c r="A8921" s="10" t="s">
        <v>18271</v>
      </c>
      <c r="B8921" s="10" t="s">
        <v>16604</v>
      </c>
      <c r="C8921" s="10" t="s">
        <v>1246</v>
      </c>
      <c r="D8921" s="10" t="s">
        <v>1247</v>
      </c>
      <c r="E8921" s="10" t="s">
        <v>20</v>
      </c>
      <c r="F8921" s="10" t="s">
        <v>152</v>
      </c>
      <c r="G8921" s="10" t="s">
        <v>156</v>
      </c>
      <c r="H8921" s="10" t="s">
        <v>22</v>
      </c>
      <c r="I8921" s="11">
        <v>9</v>
      </c>
      <c r="J8921" s="11">
        <v>49.1111111111111</v>
      </c>
      <c r="K8921" s="11">
        <v>41.2222222222222</v>
      </c>
      <c r="L8921" s="11">
        <v>46.5555555555556</v>
      </c>
      <c r="M8921" s="11">
        <v>42.3333333333333</v>
      </c>
      <c r="N8921" s="11">
        <v>42.3333333333333</v>
      </c>
      <c r="O8921" s="11">
        <v>7.6066491381626804</v>
      </c>
      <c r="P8921" s="11">
        <v>8.0432856746757704</v>
      </c>
      <c r="Q8921" s="11">
        <v>8.8049859612481907</v>
      </c>
      <c r="R8921" s="11">
        <v>8.6168439698070394</v>
      </c>
      <c r="S8921" s="11">
        <v>10.234744745229399</v>
      </c>
      <c r="T8921" s="10" t="s">
        <v>153</v>
      </c>
    </row>
    <row r="8922" spans="1:20" hidden="1" x14ac:dyDescent="0.2">
      <c r="A8922" s="10" t="s">
        <v>18272</v>
      </c>
      <c r="B8922" s="10" t="s">
        <v>18273</v>
      </c>
      <c r="C8922" s="10" t="s">
        <v>5921</v>
      </c>
      <c r="D8922" s="10" t="s">
        <v>5922</v>
      </c>
      <c r="E8922" s="10" t="s">
        <v>786</v>
      </c>
      <c r="F8922" s="10" t="s">
        <v>152</v>
      </c>
      <c r="G8922" s="10" t="s">
        <v>156</v>
      </c>
      <c r="H8922" s="10" t="s">
        <v>21</v>
      </c>
      <c r="I8922" s="11">
        <v>12</v>
      </c>
      <c r="J8922" s="11">
        <v>46.6666666666667</v>
      </c>
      <c r="K8922" s="11">
        <v>44.5833333333333</v>
      </c>
      <c r="L8922" s="11">
        <v>43.8333333333333</v>
      </c>
      <c r="M8922" s="11">
        <v>46.75</v>
      </c>
      <c r="N8922" s="11">
        <v>40.5833333333333</v>
      </c>
      <c r="O8922" s="11">
        <v>10.6372700986444</v>
      </c>
      <c r="P8922" s="11">
        <v>11.098389181509299</v>
      </c>
      <c r="Q8922" s="11">
        <v>10.944764903271301</v>
      </c>
      <c r="R8922" s="11">
        <v>10.566886528636999</v>
      </c>
      <c r="S8922" s="11">
        <v>7.8677515944210601</v>
      </c>
      <c r="T8922" s="10" t="s">
        <v>153</v>
      </c>
    </row>
    <row r="8923" spans="1:20" hidden="1" x14ac:dyDescent="0.2">
      <c r="A8923" s="10" t="s">
        <v>18274</v>
      </c>
      <c r="B8923" s="10" t="s">
        <v>10183</v>
      </c>
      <c r="C8923" s="10" t="s">
        <v>6209</v>
      </c>
      <c r="D8923" s="10" t="s">
        <v>6210</v>
      </c>
      <c r="E8923" s="10" t="s">
        <v>23</v>
      </c>
      <c r="F8923" s="10" t="s">
        <v>152</v>
      </c>
      <c r="G8923" s="10" t="s">
        <v>24</v>
      </c>
      <c r="H8923" s="10" t="s">
        <v>21</v>
      </c>
      <c r="I8923" s="11">
        <v>3</v>
      </c>
      <c r="J8923" s="11">
        <v>49.3333333333333</v>
      </c>
      <c r="K8923" s="11">
        <v>46</v>
      </c>
      <c r="L8923" s="11">
        <v>45.6666666666667</v>
      </c>
      <c r="M8923" s="11">
        <v>47</v>
      </c>
      <c r="N8923" s="11">
        <v>45.3333333333333</v>
      </c>
      <c r="O8923" s="11">
        <v>7.6376261582597298</v>
      </c>
      <c r="P8923" s="11">
        <v>8.7177978870813497</v>
      </c>
      <c r="Q8923" s="11">
        <v>4.6188021535170103</v>
      </c>
      <c r="R8923" s="11">
        <v>10.816653826392001</v>
      </c>
      <c r="S8923" s="11">
        <v>9.2376043070340099</v>
      </c>
      <c r="T8923" s="10" t="s">
        <v>153</v>
      </c>
    </row>
    <row r="8924" spans="1:20" hidden="1" x14ac:dyDescent="0.2">
      <c r="A8924" s="10" t="s">
        <v>18275</v>
      </c>
      <c r="B8924" s="10" t="s">
        <v>10183</v>
      </c>
      <c r="C8924" s="10" t="s">
        <v>11559</v>
      </c>
      <c r="D8924" s="10" t="s">
        <v>11560</v>
      </c>
      <c r="E8924" s="10" t="s">
        <v>23</v>
      </c>
      <c r="F8924" s="10" t="s">
        <v>152</v>
      </c>
      <c r="G8924" s="10" t="s">
        <v>24</v>
      </c>
      <c r="H8924" s="10" t="s">
        <v>21</v>
      </c>
      <c r="I8924" s="11">
        <v>35</v>
      </c>
      <c r="J8924" s="11">
        <v>43.285714285714299</v>
      </c>
      <c r="K8924" s="11">
        <v>38.6</v>
      </c>
      <c r="L8924" s="11">
        <v>41.0571428571429</v>
      </c>
      <c r="M8924" s="11">
        <v>42.914285714285697</v>
      </c>
      <c r="N8924" s="11">
        <v>39.4</v>
      </c>
      <c r="O8924" s="11">
        <v>7.1684415755342998</v>
      </c>
      <c r="P8924" s="11">
        <v>7.2119182403769901</v>
      </c>
      <c r="Q8924" s="11">
        <v>7.5962175461477797</v>
      </c>
      <c r="R8924" s="11">
        <v>6.8099038110656398</v>
      </c>
      <c r="S8924" s="11">
        <v>4.9241302606175497</v>
      </c>
      <c r="T8924" s="10" t="s">
        <v>153</v>
      </c>
    </row>
    <row r="8925" spans="1:20" hidden="1" x14ac:dyDescent="0.2">
      <c r="A8925" s="10" t="s">
        <v>18276</v>
      </c>
      <c r="B8925" s="10" t="s">
        <v>10183</v>
      </c>
      <c r="C8925" s="10" t="s">
        <v>2514</v>
      </c>
      <c r="D8925" s="10" t="s">
        <v>2515</v>
      </c>
      <c r="E8925" s="10" t="s">
        <v>23</v>
      </c>
      <c r="F8925" s="10" t="s">
        <v>152</v>
      </c>
      <c r="G8925" s="10" t="s">
        <v>24</v>
      </c>
      <c r="H8925" s="10" t="s">
        <v>21</v>
      </c>
      <c r="I8925" s="11">
        <v>17</v>
      </c>
      <c r="J8925" s="11">
        <v>43.941176470588204</v>
      </c>
      <c r="K8925" s="11">
        <v>39.058823529411796</v>
      </c>
      <c r="L8925" s="11">
        <v>41.882352941176499</v>
      </c>
      <c r="M8925" s="11">
        <v>43.352941176470601</v>
      </c>
      <c r="N8925" s="11">
        <v>38.529411764705898</v>
      </c>
      <c r="O8925" s="11">
        <v>6.1488879912884897</v>
      </c>
      <c r="P8925" s="11">
        <v>7.6196340810705401</v>
      </c>
      <c r="Q8925" s="11">
        <v>7.2619070579047698</v>
      </c>
      <c r="R8925" s="11">
        <v>7.43253974485327</v>
      </c>
      <c r="S8925" s="11">
        <v>4.78431874798836</v>
      </c>
      <c r="T8925" s="10" t="s">
        <v>153</v>
      </c>
    </row>
    <row r="8926" spans="1:20" hidden="1" x14ac:dyDescent="0.2">
      <c r="A8926" s="10" t="s">
        <v>18277</v>
      </c>
      <c r="B8926" s="10" t="s">
        <v>10183</v>
      </c>
      <c r="C8926" s="10" t="s">
        <v>8911</v>
      </c>
      <c r="D8926" s="10" t="s">
        <v>8912</v>
      </c>
      <c r="E8926" s="10" t="s">
        <v>23</v>
      </c>
      <c r="F8926" s="10" t="s">
        <v>152</v>
      </c>
      <c r="G8926" s="10" t="s">
        <v>24</v>
      </c>
      <c r="H8926" s="10" t="s">
        <v>21</v>
      </c>
      <c r="I8926" s="11">
        <v>1</v>
      </c>
      <c r="J8926" s="11">
        <v>41</v>
      </c>
      <c r="K8926" s="11">
        <v>34</v>
      </c>
      <c r="L8926" s="11">
        <v>34</v>
      </c>
      <c r="M8926" s="11">
        <v>44</v>
      </c>
      <c r="N8926" s="11">
        <v>41</v>
      </c>
      <c r="O8926" s="11">
        <v>0</v>
      </c>
      <c r="P8926" s="11">
        <v>0</v>
      </c>
      <c r="Q8926" s="11">
        <v>0</v>
      </c>
      <c r="R8926" s="11">
        <v>0</v>
      </c>
      <c r="S8926" s="11">
        <v>0</v>
      </c>
      <c r="T8926" s="10" t="s">
        <v>153</v>
      </c>
    </row>
    <row r="8927" spans="1:20" hidden="1" x14ac:dyDescent="0.2">
      <c r="A8927" s="10" t="s">
        <v>18278</v>
      </c>
      <c r="B8927" s="10" t="s">
        <v>18279</v>
      </c>
      <c r="C8927" s="10" t="s">
        <v>2561</v>
      </c>
      <c r="D8927" s="10" t="s">
        <v>2562</v>
      </c>
      <c r="E8927" s="10" t="s">
        <v>23</v>
      </c>
      <c r="F8927" s="10" t="s">
        <v>152</v>
      </c>
      <c r="G8927" s="10" t="s">
        <v>24</v>
      </c>
      <c r="H8927" s="10" t="s">
        <v>21</v>
      </c>
      <c r="I8927" s="11">
        <v>11</v>
      </c>
      <c r="J8927" s="11">
        <v>38.545454545454497</v>
      </c>
      <c r="K8927" s="11">
        <v>34.272727272727302</v>
      </c>
      <c r="L8927" s="11">
        <v>35.454545454545503</v>
      </c>
      <c r="M8927" s="11">
        <v>37.636363636363598</v>
      </c>
      <c r="N8927" s="11">
        <v>40.545454545454497</v>
      </c>
      <c r="O8927" s="11">
        <v>6.5477268782935099</v>
      </c>
      <c r="P8927" s="11">
        <v>8.5917508005168397</v>
      </c>
      <c r="Q8927" s="11">
        <v>6.5017480167049904</v>
      </c>
      <c r="R8927" s="11">
        <v>6.2653447993343097</v>
      </c>
      <c r="S8927" s="11">
        <v>5.37333483720559</v>
      </c>
      <c r="T8927" s="10" t="s">
        <v>153</v>
      </c>
    </row>
    <row r="8928" spans="1:20" hidden="1" x14ac:dyDescent="0.2">
      <c r="A8928" s="10" t="s">
        <v>18280</v>
      </c>
      <c r="B8928" s="10" t="s">
        <v>18281</v>
      </c>
      <c r="C8928" s="10" t="s">
        <v>6710</v>
      </c>
      <c r="D8928" s="10" t="s">
        <v>6711</v>
      </c>
      <c r="E8928" s="10" t="s">
        <v>23</v>
      </c>
      <c r="F8928" s="10" t="s">
        <v>152</v>
      </c>
      <c r="G8928" s="10" t="s">
        <v>156</v>
      </c>
      <c r="H8928" s="10" t="s">
        <v>29</v>
      </c>
      <c r="I8928" s="11">
        <v>11</v>
      </c>
      <c r="J8928" s="11">
        <v>59.454545454545503</v>
      </c>
      <c r="K8928" s="11">
        <v>55.727272727272698</v>
      </c>
      <c r="L8928" s="11">
        <v>59.454545454545503</v>
      </c>
      <c r="M8928" s="11">
        <v>61.272727272727302</v>
      </c>
      <c r="N8928" s="11">
        <v>57.272727272727302</v>
      </c>
      <c r="O8928" s="11">
        <v>7.89130706998069</v>
      </c>
      <c r="P8928" s="11">
        <v>13.7919607677147</v>
      </c>
      <c r="Q8928" s="11">
        <v>8.3709454228735307</v>
      </c>
      <c r="R8928" s="11">
        <v>8.5684410377957203</v>
      </c>
      <c r="S8928" s="11">
        <v>9.4877911980703793</v>
      </c>
      <c r="T8928" s="10" t="s">
        <v>153</v>
      </c>
    </row>
    <row r="8929" spans="1:20" hidden="1" x14ac:dyDescent="0.2">
      <c r="A8929" s="10" t="s">
        <v>18282</v>
      </c>
      <c r="B8929" s="10" t="s">
        <v>18283</v>
      </c>
      <c r="C8929" s="10" t="s">
        <v>6710</v>
      </c>
      <c r="D8929" s="10" t="s">
        <v>6711</v>
      </c>
      <c r="E8929" s="10" t="s">
        <v>23</v>
      </c>
      <c r="F8929" s="10" t="s">
        <v>152</v>
      </c>
      <c r="G8929" s="10" t="s">
        <v>156</v>
      </c>
      <c r="H8929" s="10" t="s">
        <v>29</v>
      </c>
      <c r="I8929" s="11">
        <v>11</v>
      </c>
      <c r="J8929" s="11">
        <v>49.636363636363598</v>
      </c>
      <c r="K8929" s="11">
        <v>49.909090909090899</v>
      </c>
      <c r="L8929" s="11">
        <v>50.272727272727302</v>
      </c>
      <c r="M8929" s="11">
        <v>51.181818181818201</v>
      </c>
      <c r="N8929" s="11">
        <v>45.363636363636402</v>
      </c>
      <c r="O8929" s="11">
        <v>7.9532726254382498</v>
      </c>
      <c r="P8929" s="11">
        <v>7.7130350116480804</v>
      </c>
      <c r="Q8929" s="11">
        <v>9.4983252112244401</v>
      </c>
      <c r="R8929" s="11">
        <v>6.17767240662989</v>
      </c>
      <c r="S8929" s="11">
        <v>8.3099064648493801</v>
      </c>
      <c r="T8929" s="10" t="s">
        <v>153</v>
      </c>
    </row>
    <row r="8930" spans="1:20" hidden="1" x14ac:dyDescent="0.2">
      <c r="A8930" s="10" t="s">
        <v>18284</v>
      </c>
      <c r="B8930" s="10" t="s">
        <v>18285</v>
      </c>
      <c r="C8930" s="10" t="s">
        <v>6710</v>
      </c>
      <c r="D8930" s="10" t="s">
        <v>6711</v>
      </c>
      <c r="E8930" s="10" t="s">
        <v>23</v>
      </c>
      <c r="F8930" s="10" t="s">
        <v>152</v>
      </c>
      <c r="G8930" s="10" t="s">
        <v>156</v>
      </c>
      <c r="H8930" s="10" t="s">
        <v>29</v>
      </c>
      <c r="I8930" s="11">
        <v>4</v>
      </c>
      <c r="J8930" s="11">
        <v>49.25</v>
      </c>
      <c r="K8930" s="11">
        <v>51.25</v>
      </c>
      <c r="L8930" s="11">
        <v>51.75</v>
      </c>
      <c r="M8930" s="11">
        <v>52</v>
      </c>
      <c r="N8930" s="11">
        <v>44</v>
      </c>
      <c r="O8930" s="11">
        <v>7.4105780251385696</v>
      </c>
      <c r="P8930" s="11">
        <v>16.152915113584498</v>
      </c>
      <c r="Q8930" s="11">
        <v>16.276260831857702</v>
      </c>
      <c r="R8930" s="11">
        <v>8.0829037686547593</v>
      </c>
      <c r="S8930" s="11">
        <v>6.2182527020592104</v>
      </c>
      <c r="T8930" s="10" t="s">
        <v>153</v>
      </c>
    </row>
    <row r="8931" spans="1:20" hidden="1" x14ac:dyDescent="0.2">
      <c r="A8931" s="10" t="s">
        <v>18286</v>
      </c>
      <c r="B8931" s="10" t="s">
        <v>14249</v>
      </c>
      <c r="C8931" s="10" t="s">
        <v>1494</v>
      </c>
      <c r="D8931" s="10" t="s">
        <v>1495</v>
      </c>
      <c r="E8931" s="10" t="s">
        <v>44</v>
      </c>
      <c r="F8931" s="10" t="s">
        <v>152</v>
      </c>
      <c r="G8931" s="10" t="s">
        <v>156</v>
      </c>
      <c r="H8931" s="10" t="s">
        <v>229</v>
      </c>
      <c r="I8931" s="11">
        <v>12</v>
      </c>
      <c r="J8931" s="11">
        <v>46</v>
      </c>
      <c r="K8931" s="11">
        <v>43.1666666666667</v>
      </c>
      <c r="L8931" s="11">
        <v>44.1666666666667</v>
      </c>
      <c r="M8931" s="11">
        <v>44.75</v>
      </c>
      <c r="N8931" s="11">
        <v>40.8333333333333</v>
      </c>
      <c r="O8931" s="11">
        <v>8.0340185801038899</v>
      </c>
      <c r="P8931" s="11">
        <v>10.5298997088666</v>
      </c>
      <c r="Q8931" s="11">
        <v>11.1504857891185</v>
      </c>
      <c r="R8931" s="11">
        <v>8.5080176090769601</v>
      </c>
      <c r="S8931" s="11">
        <v>6.2206888442494597</v>
      </c>
      <c r="T8931" s="10" t="s">
        <v>153</v>
      </c>
    </row>
    <row r="8932" spans="1:20" hidden="1" x14ac:dyDescent="0.2">
      <c r="A8932" s="10" t="s">
        <v>18287</v>
      </c>
      <c r="B8932" s="10" t="s">
        <v>18156</v>
      </c>
      <c r="C8932" s="10" t="s">
        <v>39</v>
      </c>
      <c r="D8932" s="10" t="s">
        <v>40</v>
      </c>
      <c r="E8932" s="10" t="s">
        <v>41</v>
      </c>
      <c r="F8932" s="10" t="s">
        <v>152</v>
      </c>
      <c r="G8932" s="10" t="s">
        <v>156</v>
      </c>
      <c r="H8932" s="10" t="s">
        <v>229</v>
      </c>
      <c r="I8932" s="11">
        <v>42</v>
      </c>
      <c r="J8932" s="11">
        <v>43.785714285714299</v>
      </c>
      <c r="K8932" s="11">
        <v>40.785714285714299</v>
      </c>
      <c r="L8932" s="11">
        <v>41.285714285714299</v>
      </c>
      <c r="M8932" s="11">
        <v>41.714285714285701</v>
      </c>
      <c r="N8932" s="11">
        <v>40.952380952380999</v>
      </c>
      <c r="O8932" s="11">
        <v>8.0046806864475304</v>
      </c>
      <c r="P8932" s="11">
        <v>8.5839774574230496</v>
      </c>
      <c r="Q8932" s="11">
        <v>7.6198896166568497</v>
      </c>
      <c r="R8932" s="11">
        <v>6.9853006440029501</v>
      </c>
      <c r="S8932" s="11">
        <v>6.4805614818184001</v>
      </c>
      <c r="T8932" s="10" t="s">
        <v>153</v>
      </c>
    </row>
    <row r="8933" spans="1:20" hidden="1" x14ac:dyDescent="0.2">
      <c r="A8933" s="10" t="s">
        <v>18288</v>
      </c>
      <c r="B8933" s="10" t="s">
        <v>18289</v>
      </c>
      <c r="C8933" s="10" t="s">
        <v>1222</v>
      </c>
      <c r="D8933" s="10" t="s">
        <v>1223</v>
      </c>
      <c r="E8933" s="10" t="s">
        <v>20</v>
      </c>
      <c r="F8933" s="10" t="s">
        <v>152</v>
      </c>
      <c r="G8933" s="10" t="s">
        <v>156</v>
      </c>
      <c r="H8933" s="10" t="s">
        <v>29</v>
      </c>
      <c r="I8933" s="11">
        <v>8</v>
      </c>
      <c r="J8933" s="11">
        <v>40.875</v>
      </c>
      <c r="K8933" s="11">
        <v>39.875</v>
      </c>
      <c r="L8933" s="11">
        <v>42.5</v>
      </c>
      <c r="M8933" s="11">
        <v>45.125</v>
      </c>
      <c r="N8933" s="11">
        <v>38</v>
      </c>
      <c r="O8933" s="11">
        <v>10.0773791944419</v>
      </c>
      <c r="P8933" s="11">
        <v>11.012168594007999</v>
      </c>
      <c r="Q8933" s="11">
        <v>9.5319013243498691</v>
      </c>
      <c r="R8933" s="11">
        <v>8.4250900800610307</v>
      </c>
      <c r="S8933" s="11">
        <v>5.7569833370314001</v>
      </c>
      <c r="T8933" s="10" t="s">
        <v>153</v>
      </c>
    </row>
    <row r="8934" spans="1:20" hidden="1" x14ac:dyDescent="0.2">
      <c r="A8934" s="10" t="s">
        <v>18290</v>
      </c>
      <c r="B8934" s="10" t="s">
        <v>2321</v>
      </c>
      <c r="C8934" s="10" t="s">
        <v>2308</v>
      </c>
      <c r="D8934" s="10" t="s">
        <v>2309</v>
      </c>
      <c r="E8934" s="10" t="s">
        <v>67</v>
      </c>
      <c r="F8934" s="10" t="s">
        <v>152</v>
      </c>
      <c r="G8934" s="10" t="s">
        <v>156</v>
      </c>
      <c r="H8934" s="10" t="s">
        <v>217</v>
      </c>
      <c r="I8934" s="11">
        <v>54</v>
      </c>
      <c r="J8934" s="11">
        <v>48.7222222222222</v>
      </c>
      <c r="K8934" s="11">
        <v>44.574074074074097</v>
      </c>
      <c r="L8934" s="11">
        <v>43.870370370370402</v>
      </c>
      <c r="M8934" s="11">
        <v>45.648148148148103</v>
      </c>
      <c r="N8934" s="11">
        <v>45.1111111111111</v>
      </c>
      <c r="O8934" s="11">
        <v>8.9683230099089801</v>
      </c>
      <c r="P8934" s="11">
        <v>10.1490809173101</v>
      </c>
      <c r="Q8934" s="11">
        <v>7.53118371586595</v>
      </c>
      <c r="R8934" s="11">
        <v>8.52998574930219</v>
      </c>
      <c r="S8934" s="11">
        <v>7.9209935213191498</v>
      </c>
      <c r="T8934" s="10" t="s">
        <v>153</v>
      </c>
    </row>
    <row r="8935" spans="1:20" hidden="1" x14ac:dyDescent="0.2">
      <c r="A8935" s="10" t="s">
        <v>18291</v>
      </c>
      <c r="B8935" s="10" t="s">
        <v>12857</v>
      </c>
      <c r="C8935" s="10" t="s">
        <v>2999</v>
      </c>
      <c r="D8935" s="10" t="s">
        <v>3000</v>
      </c>
      <c r="E8935" s="10" t="s">
        <v>37</v>
      </c>
      <c r="F8935" s="10" t="s">
        <v>152</v>
      </c>
      <c r="G8935" s="10" t="s">
        <v>156</v>
      </c>
      <c r="H8935" s="10" t="s">
        <v>217</v>
      </c>
      <c r="I8935" s="11">
        <v>11</v>
      </c>
      <c r="J8935" s="11">
        <v>41.454545454545503</v>
      </c>
      <c r="K8935" s="11">
        <v>32.272727272727302</v>
      </c>
      <c r="L8935" s="11">
        <v>38.090909090909101</v>
      </c>
      <c r="M8935" s="11">
        <v>37</v>
      </c>
      <c r="N8935" s="11">
        <v>40.545454545454497</v>
      </c>
      <c r="O8935" s="11">
        <v>4.9671649129787596</v>
      </c>
      <c r="P8935" s="11">
        <v>5.3868526820567304</v>
      </c>
      <c r="Q8935" s="11">
        <v>4.7844444913604196</v>
      </c>
      <c r="R8935" s="11">
        <v>4.51663591625449</v>
      </c>
      <c r="S8935" s="11">
        <v>4.9671649129787596</v>
      </c>
      <c r="T8935" s="10" t="s">
        <v>153</v>
      </c>
    </row>
    <row r="8936" spans="1:20" hidden="1" x14ac:dyDescent="0.2">
      <c r="A8936" s="10" t="s">
        <v>18292</v>
      </c>
      <c r="B8936" s="10" t="s">
        <v>955</v>
      </c>
      <c r="C8936" s="10" t="s">
        <v>956</v>
      </c>
      <c r="D8936" s="10" t="s">
        <v>957</v>
      </c>
      <c r="E8936" s="10" t="s">
        <v>786</v>
      </c>
      <c r="F8936" s="10" t="s">
        <v>152</v>
      </c>
      <c r="G8936" s="10" t="s">
        <v>156</v>
      </c>
      <c r="H8936" s="10" t="s">
        <v>217</v>
      </c>
      <c r="I8936" s="11">
        <v>1</v>
      </c>
      <c r="J8936" s="11">
        <v>37</v>
      </c>
      <c r="K8936" s="11">
        <v>36</v>
      </c>
      <c r="L8936" s="11">
        <v>33</v>
      </c>
      <c r="M8936" s="11">
        <v>38</v>
      </c>
      <c r="N8936" s="11">
        <v>42</v>
      </c>
      <c r="O8936" s="11">
        <v>0</v>
      </c>
      <c r="P8936" s="11">
        <v>0</v>
      </c>
      <c r="Q8936" s="11">
        <v>0</v>
      </c>
      <c r="R8936" s="11">
        <v>0</v>
      </c>
      <c r="S8936" s="11">
        <v>0</v>
      </c>
      <c r="T8936" s="10" t="s">
        <v>153</v>
      </c>
    </row>
    <row r="8937" spans="1:20" hidden="1" x14ac:dyDescent="0.2">
      <c r="A8937" s="10" t="s">
        <v>18293</v>
      </c>
      <c r="B8937" s="10" t="s">
        <v>18294</v>
      </c>
      <c r="C8937" s="10" t="s">
        <v>802</v>
      </c>
      <c r="D8937" s="10" t="s">
        <v>803</v>
      </c>
      <c r="E8937" s="10" t="s">
        <v>786</v>
      </c>
      <c r="F8937" s="10" t="s">
        <v>152</v>
      </c>
      <c r="G8937" s="10" t="s">
        <v>156</v>
      </c>
      <c r="H8937" s="10" t="s">
        <v>21</v>
      </c>
      <c r="I8937" s="11">
        <v>6</v>
      </c>
      <c r="J8937" s="11">
        <v>48.8333333333333</v>
      </c>
      <c r="K8937" s="11">
        <v>38.5</v>
      </c>
      <c r="L8937" s="11">
        <v>44.5</v>
      </c>
      <c r="M8937" s="11">
        <v>48.1666666666667</v>
      </c>
      <c r="N8937" s="11">
        <v>46.3333333333333</v>
      </c>
      <c r="O8937" s="11">
        <v>4.1190613817551496</v>
      </c>
      <c r="P8937" s="11">
        <v>6.5038450166036403</v>
      </c>
      <c r="Q8937" s="11">
        <v>10.7098085883922</v>
      </c>
      <c r="R8937" s="11">
        <v>2.71416039810964</v>
      </c>
      <c r="S8937" s="11">
        <v>9.2664268554101596</v>
      </c>
      <c r="T8937" s="10" t="s">
        <v>153</v>
      </c>
    </row>
    <row r="8938" spans="1:20" hidden="1" x14ac:dyDescent="0.2">
      <c r="A8938" s="10" t="s">
        <v>18295</v>
      </c>
      <c r="B8938" s="10" t="s">
        <v>12842</v>
      </c>
      <c r="C8938" s="10" t="s">
        <v>2888</v>
      </c>
      <c r="D8938" s="10" t="s">
        <v>2889</v>
      </c>
      <c r="E8938" s="10" t="s">
        <v>37</v>
      </c>
      <c r="F8938" s="10" t="s">
        <v>152</v>
      </c>
      <c r="G8938" s="10" t="s">
        <v>156</v>
      </c>
      <c r="H8938" s="10" t="s">
        <v>229</v>
      </c>
      <c r="I8938" s="11">
        <v>23</v>
      </c>
      <c r="J8938" s="11">
        <v>45.565217391304301</v>
      </c>
      <c r="K8938" s="11">
        <v>40.130434782608702</v>
      </c>
      <c r="L8938" s="11">
        <v>41.739130434782602</v>
      </c>
      <c r="M8938" s="11">
        <v>42.521739130434803</v>
      </c>
      <c r="N8938" s="11">
        <v>41.086956521739097</v>
      </c>
      <c r="O8938" s="11">
        <v>9.9399382061208996</v>
      </c>
      <c r="P8938" s="11">
        <v>10.3629775811697</v>
      </c>
      <c r="Q8938" s="11">
        <v>11.066811117046999</v>
      </c>
      <c r="R8938" s="11">
        <v>8.0840446965690695</v>
      </c>
      <c r="S8938" s="11">
        <v>7.5553295065516002</v>
      </c>
      <c r="T8938" s="10" t="s">
        <v>153</v>
      </c>
    </row>
    <row r="8939" spans="1:20" hidden="1" x14ac:dyDescent="0.2">
      <c r="A8939" s="10" t="s">
        <v>18296</v>
      </c>
      <c r="B8939" s="10" t="s">
        <v>17128</v>
      </c>
      <c r="C8939" s="10" t="s">
        <v>1286</v>
      </c>
      <c r="D8939" s="10" t="s">
        <v>1287</v>
      </c>
      <c r="E8939" s="10" t="s">
        <v>28</v>
      </c>
      <c r="F8939" s="10" t="s">
        <v>152</v>
      </c>
      <c r="G8939" s="10" t="s">
        <v>156</v>
      </c>
      <c r="H8939" s="10" t="s">
        <v>22</v>
      </c>
      <c r="I8939" s="11">
        <v>19</v>
      </c>
      <c r="J8939" s="11">
        <v>48.368421052631597</v>
      </c>
      <c r="K8939" s="11">
        <v>50.052631578947398</v>
      </c>
      <c r="L8939" s="11">
        <v>45.947368421052602</v>
      </c>
      <c r="M8939" s="11">
        <v>47.421052631578902</v>
      </c>
      <c r="N8939" s="11">
        <v>48.210526315789501</v>
      </c>
      <c r="O8939" s="11">
        <v>5.4488584565514397</v>
      </c>
      <c r="P8939" s="11">
        <v>6.2403141321440101</v>
      </c>
      <c r="Q8939" s="11">
        <v>8.1204384406161392</v>
      </c>
      <c r="R8939" s="11">
        <v>5.9936613691621901</v>
      </c>
      <c r="S8939" s="11">
        <v>6.2944327020737703</v>
      </c>
      <c r="T8939" s="10" t="s">
        <v>153</v>
      </c>
    </row>
    <row r="8940" spans="1:20" hidden="1" x14ac:dyDescent="0.2">
      <c r="A8940" s="10" t="s">
        <v>18297</v>
      </c>
      <c r="B8940" s="10" t="s">
        <v>18298</v>
      </c>
      <c r="C8940" s="10" t="s">
        <v>25</v>
      </c>
      <c r="D8940" s="10" t="s">
        <v>26</v>
      </c>
      <c r="E8940" s="10" t="s">
        <v>27</v>
      </c>
      <c r="F8940" s="10" t="s">
        <v>152</v>
      </c>
      <c r="G8940" s="10" t="s">
        <v>24</v>
      </c>
      <c r="H8940" s="10" t="s">
        <v>217</v>
      </c>
      <c r="I8940" s="11">
        <v>26</v>
      </c>
      <c r="J8940" s="11">
        <v>50.192307692307701</v>
      </c>
      <c r="K8940" s="11">
        <v>43.884615384615401</v>
      </c>
      <c r="L8940" s="11">
        <v>46.038461538461497</v>
      </c>
      <c r="M8940" s="11">
        <v>46.038461538461497</v>
      </c>
      <c r="N8940" s="11">
        <v>43.846153846153797</v>
      </c>
      <c r="O8940" s="11">
        <v>8.0648334428888493</v>
      </c>
      <c r="P8940" s="11">
        <v>9.7706782695038008</v>
      </c>
      <c r="Q8940" s="11">
        <v>8.7703170717176206</v>
      </c>
      <c r="R8940" s="11">
        <v>7.4376381693694604</v>
      </c>
      <c r="S8940" s="11">
        <v>9.4390351527783096</v>
      </c>
      <c r="T8940" s="10" t="s">
        <v>153</v>
      </c>
    </row>
    <row r="8941" spans="1:20" hidden="1" x14ac:dyDescent="0.2">
      <c r="A8941" s="10" t="s">
        <v>18299</v>
      </c>
      <c r="B8941" s="10" t="s">
        <v>14360</v>
      </c>
      <c r="C8941" s="10" t="s">
        <v>25</v>
      </c>
      <c r="D8941" s="10" t="s">
        <v>26</v>
      </c>
      <c r="E8941" s="10" t="s">
        <v>27</v>
      </c>
      <c r="F8941" s="10" t="s">
        <v>152</v>
      </c>
      <c r="G8941" s="10" t="s">
        <v>156</v>
      </c>
      <c r="H8941" s="10" t="s">
        <v>22</v>
      </c>
      <c r="I8941" s="11">
        <v>25</v>
      </c>
      <c r="J8941" s="11">
        <v>54.48</v>
      </c>
      <c r="K8941" s="11">
        <v>53.16</v>
      </c>
      <c r="L8941" s="11">
        <v>53.48</v>
      </c>
      <c r="M8941" s="11">
        <v>54.24</v>
      </c>
      <c r="N8941" s="11">
        <v>53.4</v>
      </c>
      <c r="O8941" s="11">
        <v>8.5932143772475094</v>
      </c>
      <c r="P8941" s="11">
        <v>10.803857335846899</v>
      </c>
      <c r="Q8941" s="11">
        <v>9.4741754258616098</v>
      </c>
      <c r="R8941" s="11">
        <v>8.8754342616760606</v>
      </c>
      <c r="S8941" s="11">
        <v>9.5829710076433692</v>
      </c>
      <c r="T8941" s="10" t="s">
        <v>153</v>
      </c>
    </row>
    <row r="8942" spans="1:20" hidden="1" x14ac:dyDescent="0.2">
      <c r="A8942" s="10" t="s">
        <v>18300</v>
      </c>
      <c r="B8942" s="10" t="s">
        <v>10166</v>
      </c>
      <c r="C8942" s="10" t="s">
        <v>53</v>
      </c>
      <c r="D8942" s="10" t="s">
        <v>54</v>
      </c>
      <c r="E8942" s="10" t="s">
        <v>37</v>
      </c>
      <c r="F8942" s="10" t="s">
        <v>152</v>
      </c>
      <c r="G8942" s="10" t="s">
        <v>156</v>
      </c>
      <c r="H8942" s="10" t="s">
        <v>217</v>
      </c>
      <c r="I8942" s="11">
        <v>61</v>
      </c>
      <c r="J8942" s="11">
        <v>44.8032786885246</v>
      </c>
      <c r="K8942" s="11">
        <v>39.508196721311499</v>
      </c>
      <c r="L8942" s="11">
        <v>40.081967213114801</v>
      </c>
      <c r="M8942" s="11">
        <v>40.245901639344297</v>
      </c>
      <c r="N8942" s="11">
        <v>38.950819672131097</v>
      </c>
      <c r="O8942" s="11">
        <v>6.62776903674016</v>
      </c>
      <c r="P8942" s="11">
        <v>8.4943568538563099</v>
      </c>
      <c r="Q8942" s="11">
        <v>7.4884245827971299</v>
      </c>
      <c r="R8942" s="11">
        <v>6.9105130964951202</v>
      </c>
      <c r="S8942" s="11">
        <v>7.4351109149050298</v>
      </c>
      <c r="T8942" s="10" t="s">
        <v>153</v>
      </c>
    </row>
    <row r="8943" spans="1:20" hidden="1" x14ac:dyDescent="0.2">
      <c r="A8943" s="10" t="s">
        <v>18301</v>
      </c>
      <c r="B8943" s="10" t="s">
        <v>18302</v>
      </c>
      <c r="C8943" s="10" t="s">
        <v>840</v>
      </c>
      <c r="D8943" s="10" t="s">
        <v>841</v>
      </c>
      <c r="E8943" s="10" t="s">
        <v>786</v>
      </c>
      <c r="F8943" s="10" t="s">
        <v>152</v>
      </c>
      <c r="G8943" s="10" t="s">
        <v>156</v>
      </c>
      <c r="H8943" s="10" t="s">
        <v>21</v>
      </c>
      <c r="I8943" s="11">
        <v>10</v>
      </c>
      <c r="J8943" s="11">
        <v>44.3</v>
      </c>
      <c r="K8943" s="11">
        <v>38.799999999999997</v>
      </c>
      <c r="L8943" s="11">
        <v>41.2</v>
      </c>
      <c r="M8943" s="11">
        <v>45.5</v>
      </c>
      <c r="N8943" s="11">
        <v>42.5</v>
      </c>
      <c r="O8943" s="11">
        <v>7.7035345423022799</v>
      </c>
      <c r="P8943" s="11">
        <v>9.0774445743281706</v>
      </c>
      <c r="Q8943" s="11">
        <v>5.8840651102976604</v>
      </c>
      <c r="R8943" s="11">
        <v>5.1693541397569396</v>
      </c>
      <c r="S8943" s="11">
        <v>9.9135149053087002</v>
      </c>
      <c r="T8943" s="10" t="s">
        <v>153</v>
      </c>
    </row>
    <row r="8944" spans="1:20" hidden="1" x14ac:dyDescent="0.2">
      <c r="A8944" s="10" t="s">
        <v>18303</v>
      </c>
      <c r="B8944" s="10" t="s">
        <v>18304</v>
      </c>
      <c r="C8944" s="10" t="s">
        <v>6725</v>
      </c>
      <c r="D8944" s="10" t="s">
        <v>6726</v>
      </c>
      <c r="E8944" s="10" t="s">
        <v>2562</v>
      </c>
      <c r="F8944" s="10" t="s">
        <v>152</v>
      </c>
      <c r="G8944" s="10" t="s">
        <v>156</v>
      </c>
      <c r="H8944" s="10" t="s">
        <v>29</v>
      </c>
      <c r="I8944" s="11">
        <v>25</v>
      </c>
      <c r="J8944" s="11">
        <v>59.4</v>
      </c>
      <c r="K8944" s="11">
        <v>54.08</v>
      </c>
      <c r="L8944" s="11">
        <v>55.72</v>
      </c>
      <c r="M8944" s="11">
        <v>56.48</v>
      </c>
      <c r="N8944" s="11">
        <v>55.12</v>
      </c>
      <c r="O8944" s="11">
        <v>9.1287092917527701</v>
      </c>
      <c r="P8944" s="11">
        <v>11.2246751994583</v>
      </c>
      <c r="Q8944" s="11">
        <v>10.2083299319722</v>
      </c>
      <c r="R8944" s="11">
        <v>9.0835015274947803</v>
      </c>
      <c r="S8944" s="11">
        <v>10.369506577782101</v>
      </c>
      <c r="T8944" s="10" t="s">
        <v>153</v>
      </c>
    </row>
    <row r="8945" spans="1:20" hidden="1" x14ac:dyDescent="0.2">
      <c r="A8945" s="10" t="s">
        <v>18305</v>
      </c>
      <c r="B8945" s="10" t="s">
        <v>18306</v>
      </c>
      <c r="C8945" s="10" t="s">
        <v>2285</v>
      </c>
      <c r="D8945" s="10" t="s">
        <v>2286</v>
      </c>
      <c r="E8945" s="10" t="s">
        <v>67</v>
      </c>
      <c r="F8945" s="10" t="s">
        <v>152</v>
      </c>
      <c r="G8945" s="10" t="s">
        <v>24</v>
      </c>
      <c r="H8945" s="10" t="s">
        <v>29</v>
      </c>
      <c r="I8945" s="11">
        <v>13</v>
      </c>
      <c r="J8945" s="11">
        <v>59.230769230769198</v>
      </c>
      <c r="K8945" s="11">
        <v>51</v>
      </c>
      <c r="L8945" s="11">
        <v>56</v>
      </c>
      <c r="M8945" s="11">
        <v>54</v>
      </c>
      <c r="N8945" s="11">
        <v>54.615384615384599</v>
      </c>
      <c r="O8945" s="11">
        <v>8.5552502998046602</v>
      </c>
      <c r="P8945" s="11">
        <v>11.5108644332213</v>
      </c>
      <c r="Q8945" s="11">
        <v>8.4557672626438798</v>
      </c>
      <c r="R8945" s="11">
        <v>7.73520092391486</v>
      </c>
      <c r="S8945" s="11">
        <v>8.2516509614587807</v>
      </c>
      <c r="T8945" s="10" t="s">
        <v>153</v>
      </c>
    </row>
    <row r="8946" spans="1:20" hidden="1" x14ac:dyDescent="0.2">
      <c r="A8946" s="10" t="s">
        <v>18307</v>
      </c>
      <c r="B8946" s="10" t="s">
        <v>18308</v>
      </c>
      <c r="C8946" s="10" t="s">
        <v>731</v>
      </c>
      <c r="D8946" s="10" t="s">
        <v>732</v>
      </c>
      <c r="E8946" s="10" t="s">
        <v>51</v>
      </c>
      <c r="F8946" s="10" t="s">
        <v>152</v>
      </c>
      <c r="G8946" s="10" t="s">
        <v>156</v>
      </c>
      <c r="H8946" s="10" t="s">
        <v>217</v>
      </c>
      <c r="I8946" s="11">
        <v>36</v>
      </c>
      <c r="J8946" s="11">
        <v>39.4444444444444</v>
      </c>
      <c r="K8946" s="11">
        <v>32.9444444444444</v>
      </c>
      <c r="L8946" s="11">
        <v>37.4722222222222</v>
      </c>
      <c r="M8946" s="11">
        <v>39.1388888888889</v>
      </c>
      <c r="N8946" s="11">
        <v>37.7777777777778</v>
      </c>
      <c r="O8946" s="11">
        <v>6.4073370641763701</v>
      </c>
      <c r="P8946" s="11">
        <v>7.7494495452237304</v>
      </c>
      <c r="Q8946" s="11">
        <v>6.7548336602597203</v>
      </c>
      <c r="R8946" s="11">
        <v>5.78743850459289</v>
      </c>
      <c r="S8946" s="11">
        <v>5.4464201144873199</v>
      </c>
      <c r="T8946" s="10" t="s">
        <v>153</v>
      </c>
    </row>
    <row r="8947" spans="1:20" hidden="1" x14ac:dyDescent="0.2">
      <c r="A8947" s="10" t="s">
        <v>18309</v>
      </c>
      <c r="B8947" s="10" t="s">
        <v>13147</v>
      </c>
      <c r="C8947" s="10" t="s">
        <v>5572</v>
      </c>
      <c r="D8947" s="10" t="s">
        <v>5573</v>
      </c>
      <c r="E8947" s="10" t="s">
        <v>28</v>
      </c>
      <c r="F8947" s="10" t="s">
        <v>152</v>
      </c>
      <c r="G8947" s="10" t="s">
        <v>156</v>
      </c>
      <c r="H8947" s="10" t="s">
        <v>22</v>
      </c>
      <c r="I8947" s="11">
        <v>28</v>
      </c>
      <c r="J8947" s="11">
        <v>51.607142857142897</v>
      </c>
      <c r="K8947" s="11">
        <v>48.892857142857103</v>
      </c>
      <c r="L8947" s="11">
        <v>47.035714285714299</v>
      </c>
      <c r="M8947" s="11">
        <v>49.464285714285701</v>
      </c>
      <c r="N8947" s="11">
        <v>47.178571428571402</v>
      </c>
      <c r="O8947" s="11">
        <v>7.84261523706307</v>
      </c>
      <c r="P8947" s="11">
        <v>7.7332341263477904</v>
      </c>
      <c r="Q8947" s="11">
        <v>7.8762754069238996</v>
      </c>
      <c r="R8947" s="11">
        <v>5.8782848522534898</v>
      </c>
      <c r="S8947" s="11">
        <v>6.8909687080591002</v>
      </c>
      <c r="T8947" s="10" t="s">
        <v>153</v>
      </c>
    </row>
    <row r="8948" spans="1:20" hidden="1" x14ac:dyDescent="0.2">
      <c r="A8948" s="10" t="s">
        <v>18310</v>
      </c>
      <c r="B8948" s="10" t="s">
        <v>18311</v>
      </c>
      <c r="C8948" s="10" t="s">
        <v>75</v>
      </c>
      <c r="D8948" s="10" t="s">
        <v>76</v>
      </c>
      <c r="E8948" s="10" t="s">
        <v>23</v>
      </c>
      <c r="F8948" s="10" t="s">
        <v>152</v>
      </c>
      <c r="G8948" s="10" t="s">
        <v>156</v>
      </c>
      <c r="H8948" s="10" t="s">
        <v>29</v>
      </c>
      <c r="I8948" s="11">
        <v>70</v>
      </c>
      <c r="J8948" s="11">
        <v>59.214285714285701</v>
      </c>
      <c r="K8948" s="11">
        <v>58.6142857142857</v>
      </c>
      <c r="L8948" s="11">
        <v>56.242857142857098</v>
      </c>
      <c r="M8948" s="11">
        <v>57.314285714285703</v>
      </c>
      <c r="N8948" s="11">
        <v>54.571428571428598</v>
      </c>
      <c r="O8948" s="11">
        <v>7.33246277535501</v>
      </c>
      <c r="P8948" s="11">
        <v>9.7821085678460094</v>
      </c>
      <c r="Q8948" s="11">
        <v>9.7689773904261994</v>
      </c>
      <c r="R8948" s="11">
        <v>7.5882114085568499</v>
      </c>
      <c r="S8948" s="11">
        <v>10.104628625968299</v>
      </c>
      <c r="T8948" s="10" t="s">
        <v>153</v>
      </c>
    </row>
    <row r="8949" spans="1:20" hidden="1" x14ac:dyDescent="0.2">
      <c r="A8949" s="10" t="s">
        <v>18312</v>
      </c>
      <c r="B8949" s="10" t="s">
        <v>18313</v>
      </c>
      <c r="C8949" s="10" t="s">
        <v>3521</v>
      </c>
      <c r="D8949" s="10" t="s">
        <v>3522</v>
      </c>
      <c r="E8949" s="10" t="s">
        <v>44</v>
      </c>
      <c r="F8949" s="10" t="s">
        <v>152</v>
      </c>
      <c r="G8949" s="10" t="s">
        <v>24</v>
      </c>
      <c r="H8949" s="10" t="s">
        <v>21</v>
      </c>
      <c r="I8949" s="11">
        <v>94</v>
      </c>
      <c r="J8949" s="11">
        <v>50.1170212765957</v>
      </c>
      <c r="K8949" s="11">
        <v>45.872340425531902</v>
      </c>
      <c r="L8949" s="11">
        <v>46.8829787234043</v>
      </c>
      <c r="M8949" s="11">
        <v>47.946808510638299</v>
      </c>
      <c r="N8949" s="11">
        <v>46.7340425531915</v>
      </c>
      <c r="O8949" s="11">
        <v>7.3745513921933998</v>
      </c>
      <c r="P8949" s="11">
        <v>8.9769526195963198</v>
      </c>
      <c r="Q8949" s="11">
        <v>8.9944503594360707</v>
      </c>
      <c r="R8949" s="11">
        <v>7.2562424312451199</v>
      </c>
      <c r="S8949" s="11">
        <v>8.5712391444462703</v>
      </c>
      <c r="T8949" s="10" t="s">
        <v>153</v>
      </c>
    </row>
    <row r="8950" spans="1:20" hidden="1" x14ac:dyDescent="0.2">
      <c r="A8950" s="10" t="s">
        <v>18314</v>
      </c>
      <c r="B8950" s="10" t="s">
        <v>10218</v>
      </c>
      <c r="C8950" s="10" t="s">
        <v>1691</v>
      </c>
      <c r="D8950" s="10" t="s">
        <v>1692</v>
      </c>
      <c r="E8950" s="10" t="s">
        <v>1648</v>
      </c>
      <c r="F8950" s="10" t="s">
        <v>152</v>
      </c>
      <c r="G8950" s="10" t="s">
        <v>24</v>
      </c>
      <c r="H8950" s="10" t="s">
        <v>217</v>
      </c>
      <c r="I8950" s="11">
        <v>63</v>
      </c>
      <c r="J8950" s="11">
        <v>46.492063492063501</v>
      </c>
      <c r="K8950" s="11">
        <v>41.3333333333333</v>
      </c>
      <c r="L8950" s="11">
        <v>42.936507936507901</v>
      </c>
      <c r="M8950" s="11">
        <v>44.1111111111111</v>
      </c>
      <c r="N8950" s="11">
        <v>41.714285714285701</v>
      </c>
      <c r="O8950" s="11">
        <v>7.5602376986719104</v>
      </c>
      <c r="P8950" s="11">
        <v>8.3762336597411498</v>
      </c>
      <c r="Q8950" s="11">
        <v>7.0684967053343897</v>
      </c>
      <c r="R8950" s="11">
        <v>6.9632934159873399</v>
      </c>
      <c r="S8950" s="11">
        <v>6.16815069119657</v>
      </c>
      <c r="T8950" s="10" t="s">
        <v>153</v>
      </c>
    </row>
    <row r="8951" spans="1:20" hidden="1" x14ac:dyDescent="0.2">
      <c r="A8951" s="10" t="s">
        <v>18315</v>
      </c>
      <c r="B8951" s="10" t="s">
        <v>18316</v>
      </c>
      <c r="C8951" s="10" t="s">
        <v>1642</v>
      </c>
      <c r="D8951" s="10" t="s">
        <v>1643</v>
      </c>
      <c r="E8951" s="10" t="s">
        <v>1635</v>
      </c>
      <c r="F8951" s="10" t="s">
        <v>152</v>
      </c>
      <c r="G8951" s="10" t="s">
        <v>156</v>
      </c>
      <c r="H8951" s="10" t="s">
        <v>29</v>
      </c>
      <c r="I8951" s="11">
        <v>5</v>
      </c>
      <c r="J8951" s="11">
        <v>41.6</v>
      </c>
      <c r="K8951" s="11">
        <v>35.6</v>
      </c>
      <c r="L8951" s="11">
        <v>37.200000000000003</v>
      </c>
      <c r="M8951" s="11">
        <v>38</v>
      </c>
      <c r="N8951" s="11">
        <v>39.799999999999997</v>
      </c>
      <c r="O8951" s="11">
        <v>7.5696763471102297</v>
      </c>
      <c r="P8951" s="11">
        <v>3.64691650576209</v>
      </c>
      <c r="Q8951" s="11">
        <v>6.7230945255886398</v>
      </c>
      <c r="R8951" s="11">
        <v>6.1644140029689796</v>
      </c>
      <c r="S8951" s="11">
        <v>1.30384048104053</v>
      </c>
      <c r="T8951" s="10" t="s">
        <v>153</v>
      </c>
    </row>
    <row r="8952" spans="1:20" hidden="1" x14ac:dyDescent="0.2">
      <c r="A8952" s="10" t="s">
        <v>18317</v>
      </c>
      <c r="B8952" s="10" t="s">
        <v>1658</v>
      </c>
      <c r="C8952" s="10" t="s">
        <v>1646</v>
      </c>
      <c r="D8952" s="10" t="s">
        <v>1647</v>
      </c>
      <c r="E8952" s="10" t="s">
        <v>1648</v>
      </c>
      <c r="F8952" s="10" t="s">
        <v>152</v>
      </c>
      <c r="G8952" s="10" t="s">
        <v>156</v>
      </c>
      <c r="H8952" s="10" t="s">
        <v>217</v>
      </c>
      <c r="I8952" s="11">
        <v>23</v>
      </c>
      <c r="J8952" s="11">
        <v>48.521739130434803</v>
      </c>
      <c r="K8952" s="11">
        <v>44.695652173912997</v>
      </c>
      <c r="L8952" s="11">
        <v>44.7826086956522</v>
      </c>
      <c r="M8952" s="11">
        <v>46.086956521739097</v>
      </c>
      <c r="N8952" s="11">
        <v>42.652173913043498</v>
      </c>
      <c r="O8952" s="11">
        <v>7.6447817331193697</v>
      </c>
      <c r="P8952" s="11">
        <v>7.9740190767989896</v>
      </c>
      <c r="Q8952" s="11">
        <v>7.6155136025635199</v>
      </c>
      <c r="R8952" s="11">
        <v>5.7675663961836898</v>
      </c>
      <c r="S8952" s="11">
        <v>6.8861435021364299</v>
      </c>
      <c r="T8952" s="10" t="s">
        <v>153</v>
      </c>
    </row>
    <row r="8953" spans="1:20" x14ac:dyDescent="0.2">
      <c r="A8953" s="10" t="s">
        <v>18318</v>
      </c>
      <c r="B8953" s="10" t="s">
        <v>18319</v>
      </c>
      <c r="C8953" s="10" t="s">
        <v>1712</v>
      </c>
      <c r="D8953" s="10" t="s">
        <v>1713</v>
      </c>
      <c r="E8953" s="10" t="s">
        <v>1648</v>
      </c>
      <c r="F8953" s="10" t="s">
        <v>152</v>
      </c>
      <c r="G8953" s="10" t="s">
        <v>24</v>
      </c>
      <c r="H8953" s="10" t="s">
        <v>22</v>
      </c>
      <c r="I8953" s="11">
        <v>74</v>
      </c>
      <c r="J8953" s="11">
        <v>50.5</v>
      </c>
      <c r="K8953" s="11">
        <v>44.594594594594597</v>
      </c>
      <c r="L8953" s="11">
        <v>46.297297297297298</v>
      </c>
      <c r="M8953" s="11">
        <v>47.202702702702702</v>
      </c>
      <c r="N8953" s="11">
        <v>46.702702702702702</v>
      </c>
      <c r="O8953" s="11">
        <v>8.1463497161999001</v>
      </c>
      <c r="P8953" s="11">
        <v>10.106174592885701</v>
      </c>
      <c r="Q8953" s="11">
        <v>9.1437975530534104</v>
      </c>
      <c r="R8953" s="11">
        <v>8.2012022669077194</v>
      </c>
      <c r="S8953" s="11">
        <v>7.4699942779859798</v>
      </c>
      <c r="T8953" s="10" t="s">
        <v>153</v>
      </c>
    </row>
    <row r="8954" spans="1:20" x14ac:dyDescent="0.2">
      <c r="A8954" s="10" t="s">
        <v>18320</v>
      </c>
      <c r="B8954" s="10" t="s">
        <v>18319</v>
      </c>
      <c r="C8954" s="10" t="s">
        <v>1712</v>
      </c>
      <c r="D8954" s="10" t="s">
        <v>1713</v>
      </c>
      <c r="E8954" s="10" t="s">
        <v>1648</v>
      </c>
      <c r="F8954" s="10" t="s">
        <v>152</v>
      </c>
      <c r="G8954" s="10" t="s">
        <v>24</v>
      </c>
      <c r="H8954" s="10" t="s">
        <v>217</v>
      </c>
      <c r="I8954" s="11">
        <v>25</v>
      </c>
      <c r="J8954" s="11">
        <v>49.48</v>
      </c>
      <c r="K8954" s="11">
        <v>45.52</v>
      </c>
      <c r="L8954" s="11">
        <v>44.28</v>
      </c>
      <c r="M8954" s="11">
        <v>44.6</v>
      </c>
      <c r="N8954" s="11">
        <v>43.44</v>
      </c>
      <c r="O8954" s="11">
        <v>5.6724480312001697</v>
      </c>
      <c r="P8954" s="11">
        <v>6.9589271203732697</v>
      </c>
      <c r="Q8954" s="11">
        <v>7.43034319530397</v>
      </c>
      <c r="R8954" s="11">
        <v>6.1913918736689002</v>
      </c>
      <c r="S8954" s="11">
        <v>8.0833161511844906</v>
      </c>
      <c r="T8954" s="10" t="s">
        <v>153</v>
      </c>
    </row>
    <row r="8955" spans="1:20" hidden="1" x14ac:dyDescent="0.2">
      <c r="A8955" s="10" t="s">
        <v>18321</v>
      </c>
      <c r="B8955" s="10" t="s">
        <v>18322</v>
      </c>
      <c r="C8955" s="10" t="s">
        <v>1702</v>
      </c>
      <c r="D8955" s="10" t="s">
        <v>1703</v>
      </c>
      <c r="E8955" s="10" t="s">
        <v>1648</v>
      </c>
      <c r="F8955" s="10" t="s">
        <v>152</v>
      </c>
      <c r="G8955" s="10" t="s">
        <v>24</v>
      </c>
      <c r="H8955" s="10" t="s">
        <v>217</v>
      </c>
      <c r="I8955" s="11">
        <v>52</v>
      </c>
      <c r="J8955" s="11">
        <v>43.384615384615401</v>
      </c>
      <c r="K8955" s="11">
        <v>37.019230769230802</v>
      </c>
      <c r="L8955" s="11">
        <v>40.403846153846203</v>
      </c>
      <c r="M8955" s="11">
        <v>41.134615384615401</v>
      </c>
      <c r="N8955" s="11">
        <v>40.865384615384599</v>
      </c>
      <c r="O8955" s="11">
        <v>6.5474253169122099</v>
      </c>
      <c r="P8955" s="11">
        <v>7.5989947338650801</v>
      </c>
      <c r="Q8955" s="11">
        <v>6.26618567840592</v>
      </c>
      <c r="R8955" s="11">
        <v>5.7973247587981804</v>
      </c>
      <c r="S8955" s="11">
        <v>5.2506912566537203</v>
      </c>
      <c r="T8955" s="10" t="s">
        <v>153</v>
      </c>
    </row>
    <row r="8956" spans="1:20" hidden="1" x14ac:dyDescent="0.2">
      <c r="A8956" s="10" t="s">
        <v>18323</v>
      </c>
      <c r="B8956" s="10" t="s">
        <v>18324</v>
      </c>
      <c r="C8956" s="10" t="s">
        <v>455</v>
      </c>
      <c r="D8956" s="10" t="s">
        <v>456</v>
      </c>
      <c r="E8956" s="10" t="s">
        <v>41</v>
      </c>
      <c r="F8956" s="10" t="s">
        <v>152</v>
      </c>
      <c r="G8956" s="10" t="s">
        <v>156</v>
      </c>
      <c r="H8956" s="10" t="s">
        <v>21</v>
      </c>
      <c r="I8956" s="11">
        <v>9</v>
      </c>
      <c r="J8956" s="11">
        <v>44.4444444444444</v>
      </c>
      <c r="K8956" s="11">
        <v>41</v>
      </c>
      <c r="L8956" s="11">
        <v>41.1111111111111</v>
      </c>
      <c r="M8956" s="11">
        <v>39.4444444444444</v>
      </c>
      <c r="N8956" s="11">
        <v>37.4444444444444</v>
      </c>
      <c r="O8956" s="11">
        <v>11.370038600540401</v>
      </c>
      <c r="P8956" s="11">
        <v>11.5108644332213</v>
      </c>
      <c r="Q8956" s="11">
        <v>10.349449797506701</v>
      </c>
      <c r="R8956" s="11">
        <v>9.0844800499410994</v>
      </c>
      <c r="S8956" s="11">
        <v>5.2941267247562003</v>
      </c>
      <c r="T8956" s="10" t="s">
        <v>153</v>
      </c>
    </row>
    <row r="8957" spans="1:20" hidden="1" x14ac:dyDescent="0.2">
      <c r="A8957" s="10" t="s">
        <v>18325</v>
      </c>
      <c r="B8957" s="10" t="s">
        <v>18326</v>
      </c>
      <c r="C8957" s="10" t="s">
        <v>4499</v>
      </c>
      <c r="D8957" s="10" t="s">
        <v>4500</v>
      </c>
      <c r="E8957" s="10" t="s">
        <v>51</v>
      </c>
      <c r="F8957" s="10" t="s">
        <v>152</v>
      </c>
      <c r="G8957" s="10" t="s">
        <v>156</v>
      </c>
      <c r="H8957" s="10" t="s">
        <v>217</v>
      </c>
      <c r="I8957" s="11">
        <v>27</v>
      </c>
      <c r="J8957" s="11">
        <v>40</v>
      </c>
      <c r="K8957" s="11">
        <v>33.3333333333333</v>
      </c>
      <c r="L8957" s="11">
        <v>36.407407407407398</v>
      </c>
      <c r="M8957" s="11">
        <v>36.370370370370402</v>
      </c>
      <c r="N8957" s="11">
        <v>37.3333333333333</v>
      </c>
      <c r="O8957" s="11">
        <v>5.5261615555882502</v>
      </c>
      <c r="P8957" s="11">
        <v>6.0319661292662596</v>
      </c>
      <c r="Q8957" s="11">
        <v>6.8290063431898798</v>
      </c>
      <c r="R8957" s="11">
        <v>4.9702820547433397</v>
      </c>
      <c r="S8957" s="11">
        <v>5.5470019622522901</v>
      </c>
      <c r="T8957" s="10" t="s">
        <v>153</v>
      </c>
    </row>
    <row r="8958" spans="1:20" hidden="1" x14ac:dyDescent="0.2">
      <c r="A8958" s="10" t="s">
        <v>18327</v>
      </c>
      <c r="B8958" s="10" t="s">
        <v>14391</v>
      </c>
      <c r="C8958" s="10" t="s">
        <v>4499</v>
      </c>
      <c r="D8958" s="10" t="s">
        <v>4500</v>
      </c>
      <c r="E8958" s="10" t="s">
        <v>51</v>
      </c>
      <c r="F8958" s="10" t="s">
        <v>152</v>
      </c>
      <c r="G8958" s="10" t="s">
        <v>156</v>
      </c>
      <c r="H8958" s="10" t="s">
        <v>229</v>
      </c>
      <c r="I8958" s="11">
        <v>53</v>
      </c>
      <c r="J8958" s="11">
        <v>41.358490566037702</v>
      </c>
      <c r="K8958" s="11">
        <v>33.037735849056602</v>
      </c>
      <c r="L8958" s="11">
        <v>37.301886792452798</v>
      </c>
      <c r="M8958" s="11">
        <v>37.415094339622598</v>
      </c>
      <c r="N8958" s="11">
        <v>39.849056603773597</v>
      </c>
      <c r="O8958" s="11">
        <v>7.7387495005097602</v>
      </c>
      <c r="P8958" s="11">
        <v>6.1954147565603304</v>
      </c>
      <c r="Q8958" s="11">
        <v>9.1264301422179201</v>
      </c>
      <c r="R8958" s="11">
        <v>6.2831703237976901</v>
      </c>
      <c r="S8958" s="11">
        <v>6.86797536624512</v>
      </c>
      <c r="T8958" s="10" t="s">
        <v>153</v>
      </c>
    </row>
    <row r="8959" spans="1:20" hidden="1" x14ac:dyDescent="0.2">
      <c r="A8959" s="10" t="s">
        <v>18328</v>
      </c>
      <c r="B8959" s="10" t="s">
        <v>18329</v>
      </c>
      <c r="C8959" s="10" t="s">
        <v>2765</v>
      </c>
      <c r="D8959" s="10" t="s">
        <v>2766</v>
      </c>
      <c r="E8959" s="10" t="s">
        <v>2627</v>
      </c>
      <c r="F8959" s="10" t="s">
        <v>152</v>
      </c>
      <c r="G8959" s="10" t="s">
        <v>24</v>
      </c>
      <c r="H8959" s="10" t="s">
        <v>21</v>
      </c>
      <c r="I8959" s="11">
        <v>18</v>
      </c>
      <c r="J8959" s="11">
        <v>55.2777777777778</v>
      </c>
      <c r="K8959" s="11">
        <v>48.7222222222222</v>
      </c>
      <c r="L8959" s="11">
        <v>51.1666666666667</v>
      </c>
      <c r="M8959" s="11">
        <v>50.2777777777778</v>
      </c>
      <c r="N8959" s="11">
        <v>50.3888888888889</v>
      </c>
      <c r="O8959" s="11">
        <v>7.3629082773489403</v>
      </c>
      <c r="P8959" s="11">
        <v>11.761380248911101</v>
      </c>
      <c r="Q8959" s="11">
        <v>10.567708861822201</v>
      </c>
      <c r="R8959" s="11">
        <v>9.4421181294899004</v>
      </c>
      <c r="S8959" s="11">
        <v>7.6707150436609099</v>
      </c>
      <c r="T8959" s="10" t="s">
        <v>153</v>
      </c>
    </row>
    <row r="8960" spans="1:20" hidden="1" x14ac:dyDescent="0.2">
      <c r="A8960" s="10" t="s">
        <v>18330</v>
      </c>
      <c r="B8960" s="10" t="s">
        <v>1309</v>
      </c>
      <c r="C8960" s="10" t="s">
        <v>39</v>
      </c>
      <c r="D8960" s="10" t="s">
        <v>40</v>
      </c>
      <c r="E8960" s="10" t="s">
        <v>41</v>
      </c>
      <c r="F8960" s="10" t="s">
        <v>152</v>
      </c>
      <c r="G8960" s="10" t="s">
        <v>156</v>
      </c>
      <c r="H8960" s="10" t="s">
        <v>29</v>
      </c>
      <c r="I8960" s="11">
        <v>31</v>
      </c>
      <c r="J8960" s="11">
        <v>56.129032258064498</v>
      </c>
      <c r="K8960" s="11">
        <v>53.806451612903203</v>
      </c>
      <c r="L8960" s="11">
        <v>51.903225806451601</v>
      </c>
      <c r="M8960" s="11">
        <v>53.548387096774199</v>
      </c>
      <c r="N8960" s="11">
        <v>52.935483870967701</v>
      </c>
      <c r="O8960" s="11">
        <v>8.4881954716883996</v>
      </c>
      <c r="P8960" s="11">
        <v>8.2073924191901906</v>
      </c>
      <c r="Q8960" s="11">
        <v>8.0014783580272493</v>
      </c>
      <c r="R8960" s="11">
        <v>7.5623572589390404</v>
      </c>
      <c r="S8960" s="11">
        <v>8.1810165785227795</v>
      </c>
      <c r="T8960" s="10" t="s">
        <v>153</v>
      </c>
    </row>
    <row r="8961" spans="1:20" hidden="1" x14ac:dyDescent="0.2">
      <c r="A8961" s="10" t="s">
        <v>18331</v>
      </c>
      <c r="B8961" s="10" t="s">
        <v>18332</v>
      </c>
      <c r="C8961" s="10" t="s">
        <v>1646</v>
      </c>
      <c r="D8961" s="10" t="s">
        <v>1647</v>
      </c>
      <c r="E8961" s="10" t="s">
        <v>1648</v>
      </c>
      <c r="F8961" s="10" t="s">
        <v>152</v>
      </c>
      <c r="G8961" s="10" t="s">
        <v>24</v>
      </c>
      <c r="H8961" s="10" t="s">
        <v>21</v>
      </c>
      <c r="I8961" s="11">
        <v>18</v>
      </c>
      <c r="J8961" s="11">
        <v>59.5555555555556</v>
      </c>
      <c r="K8961" s="11">
        <v>50.3888888888889</v>
      </c>
      <c r="L8961" s="11">
        <v>53.5</v>
      </c>
      <c r="M8961" s="11">
        <v>55.3333333333333</v>
      </c>
      <c r="N8961" s="11">
        <v>55.5</v>
      </c>
      <c r="O8961" s="11">
        <v>8.5420910941898693</v>
      </c>
      <c r="P8961" s="11">
        <v>11.961403069819699</v>
      </c>
      <c r="Q8961" s="11">
        <v>8.6313382508160306</v>
      </c>
      <c r="R8961" s="11">
        <v>5.9309755174199896</v>
      </c>
      <c r="S8961" s="11">
        <v>10.4332612914884</v>
      </c>
      <c r="T8961" s="10" t="s">
        <v>153</v>
      </c>
    </row>
    <row r="8962" spans="1:20" hidden="1" x14ac:dyDescent="0.2">
      <c r="A8962" s="10" t="s">
        <v>18333</v>
      </c>
      <c r="B8962" s="10" t="s">
        <v>18334</v>
      </c>
      <c r="C8962" s="10" t="s">
        <v>1646</v>
      </c>
      <c r="D8962" s="10" t="s">
        <v>1647</v>
      </c>
      <c r="E8962" s="10" t="s">
        <v>1648</v>
      </c>
      <c r="F8962" s="10" t="s">
        <v>152</v>
      </c>
      <c r="G8962" s="10" t="s">
        <v>24</v>
      </c>
      <c r="H8962" s="10" t="s">
        <v>217</v>
      </c>
      <c r="I8962" s="11">
        <v>43</v>
      </c>
      <c r="J8962" s="11">
        <v>48.790697674418603</v>
      </c>
      <c r="K8962" s="11">
        <v>42.116279069767401</v>
      </c>
      <c r="L8962" s="11">
        <v>43.976744186046503</v>
      </c>
      <c r="M8962" s="11">
        <v>43.6279069767442</v>
      </c>
      <c r="N8962" s="11">
        <v>41.418604651162802</v>
      </c>
      <c r="O8962" s="11">
        <v>8.7165910208906006</v>
      </c>
      <c r="P8962" s="11">
        <v>10.484022543001799</v>
      </c>
      <c r="Q8962" s="11">
        <v>8.5034681218704993</v>
      </c>
      <c r="R8962" s="11">
        <v>7.8011698018217102</v>
      </c>
      <c r="S8962" s="11">
        <v>7.3330061338461601</v>
      </c>
      <c r="T8962" s="10" t="s">
        <v>153</v>
      </c>
    </row>
    <row r="8963" spans="1:20" hidden="1" x14ac:dyDescent="0.2">
      <c r="A8963" s="10" t="s">
        <v>18335</v>
      </c>
      <c r="B8963" s="10" t="s">
        <v>18336</v>
      </c>
      <c r="C8963" s="10" t="s">
        <v>3829</v>
      </c>
      <c r="D8963" s="10" t="s">
        <v>3830</v>
      </c>
      <c r="E8963" s="10" t="s">
        <v>20</v>
      </c>
      <c r="F8963" s="10" t="s">
        <v>152</v>
      </c>
      <c r="G8963" s="10" t="s">
        <v>156</v>
      </c>
      <c r="H8963" s="10" t="s">
        <v>21</v>
      </c>
      <c r="I8963" s="11">
        <v>10</v>
      </c>
      <c r="J8963" s="11">
        <v>43.8</v>
      </c>
      <c r="K8963" s="11">
        <v>40.1</v>
      </c>
      <c r="L8963" s="11">
        <v>40</v>
      </c>
      <c r="M8963" s="11">
        <v>40.1</v>
      </c>
      <c r="N8963" s="11">
        <v>41.9</v>
      </c>
      <c r="O8963" s="11">
        <v>9.0406489442591091</v>
      </c>
      <c r="P8963" s="11">
        <v>6.4884512790033302</v>
      </c>
      <c r="Q8963" s="11">
        <v>6.2538876797645697</v>
      </c>
      <c r="R8963" s="11">
        <v>4.3063260959249803</v>
      </c>
      <c r="S8963" s="11">
        <v>4.3320510923425903</v>
      </c>
      <c r="T8963" s="10" t="s">
        <v>153</v>
      </c>
    </row>
    <row r="8964" spans="1:20" x14ac:dyDescent="0.2">
      <c r="A8964" s="10" t="s">
        <v>18337</v>
      </c>
      <c r="B8964" s="10" t="s">
        <v>16915</v>
      </c>
      <c r="C8964" s="10" t="s">
        <v>1712</v>
      </c>
      <c r="D8964" s="10" t="s">
        <v>1713</v>
      </c>
      <c r="E8964" s="10" t="s">
        <v>1648</v>
      </c>
      <c r="F8964" s="10" t="s">
        <v>152</v>
      </c>
      <c r="G8964" s="10" t="s">
        <v>156</v>
      </c>
      <c r="H8964" s="10" t="s">
        <v>217</v>
      </c>
      <c r="I8964" s="11">
        <v>61</v>
      </c>
      <c r="J8964" s="11">
        <v>47.262295081967203</v>
      </c>
      <c r="K8964" s="11">
        <v>40.393442622950801</v>
      </c>
      <c r="L8964" s="11">
        <v>45.475409836065602</v>
      </c>
      <c r="M8964" s="11">
        <v>45.655737704918003</v>
      </c>
      <c r="N8964" s="11">
        <v>41.606557377049199</v>
      </c>
      <c r="O8964" s="11">
        <v>7.6700752698268104</v>
      </c>
      <c r="P8964" s="11">
        <v>9.1091139132274002</v>
      </c>
      <c r="Q8964" s="11">
        <v>8.7742170731012603</v>
      </c>
      <c r="R8964" s="11">
        <v>7.2752668814773598</v>
      </c>
      <c r="S8964" s="11">
        <v>6.3305573438799998</v>
      </c>
      <c r="T8964" s="10" t="s">
        <v>153</v>
      </c>
    </row>
    <row r="8965" spans="1:20" hidden="1" x14ac:dyDescent="0.2">
      <c r="A8965" s="10" t="s">
        <v>18338</v>
      </c>
      <c r="B8965" s="10" t="s">
        <v>18339</v>
      </c>
      <c r="C8965" s="10" t="s">
        <v>7660</v>
      </c>
      <c r="D8965" s="10" t="s">
        <v>7661</v>
      </c>
      <c r="E8965" s="10" t="s">
        <v>34</v>
      </c>
      <c r="F8965" s="10" t="s">
        <v>152</v>
      </c>
      <c r="G8965" s="10" t="s">
        <v>156</v>
      </c>
      <c r="H8965" s="10" t="s">
        <v>29</v>
      </c>
      <c r="I8965" s="11">
        <v>15</v>
      </c>
      <c r="J8965" s="11">
        <v>46.8</v>
      </c>
      <c r="K8965" s="11">
        <v>42.933333333333302</v>
      </c>
      <c r="L8965" s="11">
        <v>41.6666666666667</v>
      </c>
      <c r="M8965" s="11">
        <v>45.733333333333299</v>
      </c>
      <c r="N8965" s="11">
        <v>42</v>
      </c>
      <c r="O8965" s="11">
        <v>7.0831792700332397</v>
      </c>
      <c r="P8965" s="11">
        <v>8.4892088363207705</v>
      </c>
      <c r="Q8965" s="11">
        <v>7.0169861933806903</v>
      </c>
      <c r="R8965" s="11">
        <v>6.5297852367512998</v>
      </c>
      <c r="S8965" s="11">
        <v>6</v>
      </c>
      <c r="T8965" s="10" t="s">
        <v>153</v>
      </c>
    </row>
    <row r="8966" spans="1:20" hidden="1" x14ac:dyDescent="0.2">
      <c r="A8966" s="10" t="s">
        <v>18340</v>
      </c>
      <c r="B8966" s="10" t="s">
        <v>1149</v>
      </c>
      <c r="C8966" s="10" t="s">
        <v>1146</v>
      </c>
      <c r="D8966" s="10" t="s">
        <v>1147</v>
      </c>
      <c r="E8966" s="10" t="s">
        <v>38</v>
      </c>
      <c r="F8966" s="10" t="s">
        <v>152</v>
      </c>
      <c r="G8966" s="10" t="s">
        <v>156</v>
      </c>
      <c r="H8966" s="10" t="s">
        <v>217</v>
      </c>
      <c r="I8966" s="11">
        <v>3</v>
      </c>
      <c r="J8966" s="11">
        <v>43.6666666666667</v>
      </c>
      <c r="K8966" s="11">
        <v>37.3333333333333</v>
      </c>
      <c r="L8966" s="11">
        <v>45.3333333333333</v>
      </c>
      <c r="M8966" s="11">
        <v>40.6666666666667</v>
      </c>
      <c r="N8966" s="11">
        <v>39</v>
      </c>
      <c r="O8966" s="11">
        <v>4.6188021535170103</v>
      </c>
      <c r="P8966" s="11">
        <v>4.1633319989322697</v>
      </c>
      <c r="Q8966" s="11">
        <v>4.0414518843273797</v>
      </c>
      <c r="R8966" s="11">
        <v>2.3094010767584998</v>
      </c>
      <c r="S8966" s="11">
        <v>1.7320508075688801</v>
      </c>
      <c r="T8966" s="10" t="s">
        <v>153</v>
      </c>
    </row>
    <row r="8967" spans="1:20" hidden="1" x14ac:dyDescent="0.2">
      <c r="A8967" s="10" t="s">
        <v>18341</v>
      </c>
      <c r="B8967" s="10" t="s">
        <v>18342</v>
      </c>
      <c r="C8967" s="10" t="s">
        <v>1537</v>
      </c>
      <c r="D8967" s="10" t="s">
        <v>1538</v>
      </c>
      <c r="E8967" s="10" t="s">
        <v>44</v>
      </c>
      <c r="F8967" s="10" t="s">
        <v>152</v>
      </c>
      <c r="G8967" s="10" t="s">
        <v>156</v>
      </c>
      <c r="H8967" s="10" t="s">
        <v>217</v>
      </c>
      <c r="I8967" s="11">
        <v>1</v>
      </c>
      <c r="J8967" s="11">
        <v>52</v>
      </c>
      <c r="K8967" s="11">
        <v>61</v>
      </c>
      <c r="L8967" s="11">
        <v>53</v>
      </c>
      <c r="M8967" s="11">
        <v>60</v>
      </c>
      <c r="N8967" s="11">
        <v>42</v>
      </c>
      <c r="O8967" s="11">
        <v>0</v>
      </c>
      <c r="P8967" s="11">
        <v>0</v>
      </c>
      <c r="Q8967" s="11">
        <v>0</v>
      </c>
      <c r="R8967" s="11">
        <v>0</v>
      </c>
      <c r="S8967" s="11">
        <v>0</v>
      </c>
      <c r="T8967" s="10" t="s">
        <v>153</v>
      </c>
    </row>
    <row r="8968" spans="1:20" hidden="1" x14ac:dyDescent="0.2">
      <c r="A8968" s="10" t="s">
        <v>18343</v>
      </c>
      <c r="B8968" s="10" t="s">
        <v>6141</v>
      </c>
      <c r="C8968" s="10" t="s">
        <v>6142</v>
      </c>
      <c r="D8968" s="10" t="s">
        <v>6143</v>
      </c>
      <c r="E8968" s="10" t="s">
        <v>3054</v>
      </c>
      <c r="F8968" s="10" t="s">
        <v>152</v>
      </c>
      <c r="G8968" s="10" t="s">
        <v>156</v>
      </c>
      <c r="H8968" s="10" t="s">
        <v>217</v>
      </c>
      <c r="I8968" s="11">
        <v>28</v>
      </c>
      <c r="J8968" s="11">
        <v>44.964285714285701</v>
      </c>
      <c r="K8968" s="11">
        <v>39.75</v>
      </c>
      <c r="L8968" s="11">
        <v>43</v>
      </c>
      <c r="M8968" s="11">
        <v>42.5</v>
      </c>
      <c r="N8968" s="11">
        <v>40.285714285714299</v>
      </c>
      <c r="O8968" s="11">
        <v>6.8825175349611403</v>
      </c>
      <c r="P8968" s="11">
        <v>8.5184983896702597</v>
      </c>
      <c r="Q8968" s="11">
        <v>7.21110255092798</v>
      </c>
      <c r="R8968" s="11">
        <v>5.7381117038557097</v>
      </c>
      <c r="S8968" s="11">
        <v>6.7651456575003399</v>
      </c>
      <c r="T8968" s="10" t="s">
        <v>153</v>
      </c>
    </row>
    <row r="8969" spans="1:20" hidden="1" x14ac:dyDescent="0.2">
      <c r="A8969" s="10" t="s">
        <v>18344</v>
      </c>
      <c r="B8969" s="10" t="s">
        <v>18345</v>
      </c>
      <c r="C8969" s="10" t="s">
        <v>45</v>
      </c>
      <c r="D8969" s="10" t="s">
        <v>46</v>
      </c>
      <c r="E8969" s="10" t="s">
        <v>47</v>
      </c>
      <c r="F8969" s="10" t="s">
        <v>152</v>
      </c>
      <c r="G8969" s="10" t="s">
        <v>156</v>
      </c>
      <c r="H8969" s="10" t="s">
        <v>22</v>
      </c>
      <c r="I8969" s="11">
        <v>17</v>
      </c>
      <c r="J8969" s="11">
        <v>50.470588235294102</v>
      </c>
      <c r="K8969" s="11">
        <v>47.235294117647101</v>
      </c>
      <c r="L8969" s="11">
        <v>46.705882352941202</v>
      </c>
      <c r="M8969" s="11">
        <v>48.647058823529399</v>
      </c>
      <c r="N8969" s="11">
        <v>45.529411764705898</v>
      </c>
      <c r="O8969" s="11">
        <v>7.6576566835000497</v>
      </c>
      <c r="P8969" s="11">
        <v>7.2674738713385301</v>
      </c>
      <c r="Q8969" s="11">
        <v>10.275971401054701</v>
      </c>
      <c r="R8969" s="11">
        <v>7.4072698788975897</v>
      </c>
      <c r="S8969" s="11">
        <v>6.8293268981908399</v>
      </c>
      <c r="T8969" s="10" t="s">
        <v>153</v>
      </c>
    </row>
    <row r="8970" spans="1:20" hidden="1" x14ac:dyDescent="0.2">
      <c r="A8970" s="10" t="s">
        <v>18346</v>
      </c>
      <c r="B8970" s="10" t="s">
        <v>18345</v>
      </c>
      <c r="C8970" s="10" t="s">
        <v>45</v>
      </c>
      <c r="D8970" s="10" t="s">
        <v>46</v>
      </c>
      <c r="E8970" s="10" t="s">
        <v>47</v>
      </c>
      <c r="F8970" s="10" t="s">
        <v>152</v>
      </c>
      <c r="G8970" s="10" t="s">
        <v>156</v>
      </c>
      <c r="H8970" s="10" t="s">
        <v>229</v>
      </c>
      <c r="I8970" s="11">
        <v>30</v>
      </c>
      <c r="J8970" s="11">
        <v>45.3333333333333</v>
      </c>
      <c r="K8970" s="11">
        <v>36.9</v>
      </c>
      <c r="L8970" s="11">
        <v>38.766666666666701</v>
      </c>
      <c r="M8970" s="11">
        <v>39.966666666666697</v>
      </c>
      <c r="N8970" s="11">
        <v>39.866666666666703</v>
      </c>
      <c r="O8970" s="11">
        <v>7.9321838247663603</v>
      </c>
      <c r="P8970" s="11">
        <v>6.9100127251741696</v>
      </c>
      <c r="Q8970" s="11">
        <v>8.2699428065125407</v>
      </c>
      <c r="R8970" s="11">
        <v>6.0939955373462</v>
      </c>
      <c r="S8970" s="11">
        <v>5.40582912287719</v>
      </c>
      <c r="T8970" s="10" t="s">
        <v>153</v>
      </c>
    </row>
    <row r="8971" spans="1:20" hidden="1" x14ac:dyDescent="0.2">
      <c r="A8971" s="10" t="s">
        <v>18347</v>
      </c>
      <c r="B8971" s="10" t="s">
        <v>18348</v>
      </c>
      <c r="C8971" s="10" t="s">
        <v>1254</v>
      </c>
      <c r="D8971" s="10" t="s">
        <v>1255</v>
      </c>
      <c r="E8971" s="10" t="s">
        <v>20</v>
      </c>
      <c r="F8971" s="10" t="s">
        <v>152</v>
      </c>
      <c r="G8971" s="10" t="s">
        <v>156</v>
      </c>
      <c r="H8971" s="10" t="s">
        <v>29</v>
      </c>
      <c r="I8971" s="11">
        <v>31</v>
      </c>
      <c r="J8971" s="11">
        <v>43.9677419354839</v>
      </c>
      <c r="K8971" s="11">
        <v>40.5161290322581</v>
      </c>
      <c r="L8971" s="11">
        <v>41.258064516128997</v>
      </c>
      <c r="M8971" s="11">
        <v>43.838709677419402</v>
      </c>
      <c r="N8971" s="11">
        <v>42.741935483871003</v>
      </c>
      <c r="O8971" s="11">
        <v>7.5828045425939097</v>
      </c>
      <c r="P8971" s="11">
        <v>10.158316683853799</v>
      </c>
      <c r="Q8971" s="11">
        <v>8.4339304476441406</v>
      </c>
      <c r="R8971" s="11">
        <v>10.1721737244096</v>
      </c>
      <c r="S8971" s="11">
        <v>6.3506836478995599</v>
      </c>
      <c r="T8971" s="10" t="s">
        <v>153</v>
      </c>
    </row>
    <row r="8972" spans="1:20" hidden="1" x14ac:dyDescent="0.2">
      <c r="A8972" s="10" t="s">
        <v>18349</v>
      </c>
      <c r="B8972" s="10" t="s">
        <v>18350</v>
      </c>
      <c r="C8972" s="10" t="s">
        <v>976</v>
      </c>
      <c r="D8972" s="10" t="s">
        <v>977</v>
      </c>
      <c r="E8972" s="10" t="s">
        <v>786</v>
      </c>
      <c r="F8972" s="10" t="s">
        <v>152</v>
      </c>
      <c r="G8972" s="10" t="s">
        <v>24</v>
      </c>
      <c r="H8972" s="10" t="s">
        <v>21</v>
      </c>
      <c r="I8972" s="11">
        <v>39</v>
      </c>
      <c r="J8972" s="11">
        <v>64.128205128205096</v>
      </c>
      <c r="K8972" s="11">
        <v>65.743589743589695</v>
      </c>
      <c r="L8972" s="11">
        <v>62.615384615384599</v>
      </c>
      <c r="M8972" s="11">
        <v>61.282051282051299</v>
      </c>
      <c r="N8972" s="11">
        <v>65.974358974359006</v>
      </c>
      <c r="O8972" s="11">
        <v>7.66461276248973</v>
      </c>
      <c r="P8972" s="11">
        <v>10.3204394763574</v>
      </c>
      <c r="Q8972" s="11">
        <v>8.1744640404235795</v>
      </c>
      <c r="R8972" s="11">
        <v>8.2044555223581792</v>
      </c>
      <c r="S8972" s="11">
        <v>9.6176569514704209</v>
      </c>
      <c r="T8972" s="10" t="s">
        <v>153</v>
      </c>
    </row>
    <row r="8973" spans="1:20" hidden="1" x14ac:dyDescent="0.2">
      <c r="A8973" s="10" t="s">
        <v>18351</v>
      </c>
      <c r="B8973" s="10" t="s">
        <v>18352</v>
      </c>
      <c r="C8973" s="10" t="s">
        <v>5034</v>
      </c>
      <c r="D8973" s="10" t="s">
        <v>5035</v>
      </c>
      <c r="E8973" s="10" t="s">
        <v>786</v>
      </c>
      <c r="F8973" s="10" t="s">
        <v>152</v>
      </c>
      <c r="G8973" s="10" t="s">
        <v>156</v>
      </c>
      <c r="H8973" s="10" t="s">
        <v>21</v>
      </c>
      <c r="I8973" s="11">
        <v>13</v>
      </c>
      <c r="J8973" s="11">
        <v>51.230769230769198</v>
      </c>
      <c r="K8973" s="11">
        <v>50.153846153846203</v>
      </c>
      <c r="L8973" s="11">
        <v>47.846153846153797</v>
      </c>
      <c r="M8973" s="11">
        <v>49.615384615384599</v>
      </c>
      <c r="N8973" s="11">
        <v>43.230769230769198</v>
      </c>
      <c r="O8973" s="11">
        <v>5.2464884471083204</v>
      </c>
      <c r="P8973" s="11">
        <v>6.7804394381455104</v>
      </c>
      <c r="Q8973" s="11">
        <v>6.8172104980232904</v>
      </c>
      <c r="R8973" s="11">
        <v>4.9081303558222196</v>
      </c>
      <c r="S8973" s="11">
        <v>6.1121988153997702</v>
      </c>
      <c r="T8973" s="10" t="s">
        <v>153</v>
      </c>
    </row>
    <row r="8974" spans="1:20" hidden="1" x14ac:dyDescent="0.2">
      <c r="A8974" s="10" t="s">
        <v>18353</v>
      </c>
      <c r="B8974" s="10" t="s">
        <v>18354</v>
      </c>
      <c r="C8974" s="10" t="s">
        <v>4850</v>
      </c>
      <c r="D8974" s="10" t="s">
        <v>4851</v>
      </c>
      <c r="E8974" s="10" t="s">
        <v>41</v>
      </c>
      <c r="F8974" s="10" t="s">
        <v>152</v>
      </c>
      <c r="G8974" s="10" t="s">
        <v>156</v>
      </c>
      <c r="H8974" s="10" t="s">
        <v>29</v>
      </c>
      <c r="I8974" s="11">
        <v>16</v>
      </c>
      <c r="J8974" s="11">
        <v>47.375</v>
      </c>
      <c r="K8974" s="11">
        <v>43.375</v>
      </c>
      <c r="L8974" s="11">
        <v>42.8125</v>
      </c>
      <c r="M8974" s="11">
        <v>44.5</v>
      </c>
      <c r="N8974" s="11">
        <v>46.1875</v>
      </c>
      <c r="O8974" s="11">
        <v>9.8851740837815605</v>
      </c>
      <c r="P8974" s="11">
        <v>12.805597734324399</v>
      </c>
      <c r="Q8974" s="11">
        <v>13.044634912484099</v>
      </c>
      <c r="R8974" s="11">
        <v>11.117553687749799</v>
      </c>
      <c r="S8974" s="11">
        <v>9.5723125036046905</v>
      </c>
      <c r="T8974" s="10" t="s">
        <v>153</v>
      </c>
    </row>
    <row r="8975" spans="1:20" hidden="1" x14ac:dyDescent="0.2">
      <c r="A8975" s="10" t="s">
        <v>18355</v>
      </c>
      <c r="B8975" s="10" t="s">
        <v>10183</v>
      </c>
      <c r="C8975" s="10" t="s">
        <v>2569</v>
      </c>
      <c r="D8975" s="10" t="s">
        <v>2570</v>
      </c>
      <c r="E8975" s="10" t="s">
        <v>23</v>
      </c>
      <c r="F8975" s="10" t="s">
        <v>152</v>
      </c>
      <c r="G8975" s="10" t="s">
        <v>24</v>
      </c>
      <c r="H8975" s="10" t="s">
        <v>21</v>
      </c>
      <c r="I8975" s="11">
        <v>20</v>
      </c>
      <c r="J8975" s="11">
        <v>43.55</v>
      </c>
      <c r="K8975" s="11">
        <v>39.25</v>
      </c>
      <c r="L8975" s="11">
        <v>40.200000000000003</v>
      </c>
      <c r="M8975" s="11">
        <v>42.5</v>
      </c>
      <c r="N8975" s="11">
        <v>38.799999999999997</v>
      </c>
      <c r="O8975" s="11">
        <v>5.6333125713309897</v>
      </c>
      <c r="P8975" s="11">
        <v>7.2683524521325404</v>
      </c>
      <c r="Q8975" s="11">
        <v>7.2373301270856096</v>
      </c>
      <c r="R8975" s="11">
        <v>7.5568024426932503</v>
      </c>
      <c r="S8975" s="11">
        <v>5.51171002216382</v>
      </c>
      <c r="T8975" s="10" t="s">
        <v>153</v>
      </c>
    </row>
    <row r="8976" spans="1:20" hidden="1" x14ac:dyDescent="0.2">
      <c r="A8976" s="10" t="s">
        <v>18356</v>
      </c>
      <c r="B8976" s="10" t="s">
        <v>1674</v>
      </c>
      <c r="C8976" s="10" t="s">
        <v>1675</v>
      </c>
      <c r="D8976" s="10" t="s">
        <v>1676</v>
      </c>
      <c r="E8976" s="10" t="s">
        <v>1648</v>
      </c>
      <c r="F8976" s="10" t="s">
        <v>152</v>
      </c>
      <c r="G8976" s="10" t="s">
        <v>156</v>
      </c>
      <c r="H8976" s="10" t="s">
        <v>22</v>
      </c>
      <c r="I8976" s="11">
        <v>34</v>
      </c>
      <c r="J8976" s="11">
        <v>60.823529411764703</v>
      </c>
      <c r="K8976" s="11">
        <v>58.588235294117602</v>
      </c>
      <c r="L8976" s="11">
        <v>56.5</v>
      </c>
      <c r="M8976" s="11">
        <v>57.882352941176499</v>
      </c>
      <c r="N8976" s="11">
        <v>52.147058823529399</v>
      </c>
      <c r="O8976" s="11">
        <v>7.3339004804186203</v>
      </c>
      <c r="P8976" s="11">
        <v>7.9928666949702798</v>
      </c>
      <c r="Q8976" s="11">
        <v>7.4192623990161302</v>
      </c>
      <c r="R8976" s="11">
        <v>7.7215350408328298</v>
      </c>
      <c r="S8976" s="11">
        <v>7.8975729027347796</v>
      </c>
      <c r="T8976" s="10" t="s">
        <v>153</v>
      </c>
    </row>
    <row r="8977" spans="1:20" hidden="1" x14ac:dyDescent="0.2">
      <c r="A8977" s="10" t="s">
        <v>18357</v>
      </c>
      <c r="B8977" s="10" t="s">
        <v>5307</v>
      </c>
      <c r="C8977" s="10" t="s">
        <v>5308</v>
      </c>
      <c r="D8977" s="10" t="s">
        <v>5309</v>
      </c>
      <c r="E8977" s="10" t="s">
        <v>786</v>
      </c>
      <c r="F8977" s="10" t="s">
        <v>152</v>
      </c>
      <c r="G8977" s="10" t="s">
        <v>156</v>
      </c>
      <c r="H8977" s="10" t="s">
        <v>217</v>
      </c>
      <c r="I8977" s="11">
        <v>18</v>
      </c>
      <c r="J8977" s="11">
        <v>42.2222222222222</v>
      </c>
      <c r="K8977" s="11">
        <v>39.0555555555556</v>
      </c>
      <c r="L8977" s="11">
        <v>41.4444444444444</v>
      </c>
      <c r="M8977" s="11">
        <v>43.5</v>
      </c>
      <c r="N8977" s="11">
        <v>41.7222222222222</v>
      </c>
      <c r="O8977" s="11">
        <v>6.8303436788526097</v>
      </c>
      <c r="P8977" s="11">
        <v>7.9666379522002799</v>
      </c>
      <c r="Q8977" s="11">
        <v>6.7057676862114697</v>
      </c>
      <c r="R8977" s="11">
        <v>7.8609234601959299</v>
      </c>
      <c r="S8977" s="11">
        <v>4.7873062001082403</v>
      </c>
      <c r="T8977" s="10" t="s">
        <v>153</v>
      </c>
    </row>
    <row r="8978" spans="1:20" hidden="1" x14ac:dyDescent="0.2">
      <c r="A8978" s="10" t="s">
        <v>18358</v>
      </c>
      <c r="B8978" s="10" t="s">
        <v>18359</v>
      </c>
      <c r="C8978" s="10" t="s">
        <v>48</v>
      </c>
      <c r="D8978" s="10" t="s">
        <v>49</v>
      </c>
      <c r="E8978" s="10" t="s">
        <v>50</v>
      </c>
      <c r="F8978" s="10" t="s">
        <v>152</v>
      </c>
      <c r="G8978" s="10" t="s">
        <v>156</v>
      </c>
      <c r="H8978" s="10" t="s">
        <v>29</v>
      </c>
      <c r="I8978" s="11">
        <v>37</v>
      </c>
      <c r="J8978" s="11">
        <v>54.270270270270302</v>
      </c>
      <c r="K8978" s="11">
        <v>48.945945945945901</v>
      </c>
      <c r="L8978" s="11">
        <v>49.918918918918898</v>
      </c>
      <c r="M8978" s="11">
        <v>50.8108108108108</v>
      </c>
      <c r="N8978" s="11">
        <v>47.5675675675676</v>
      </c>
      <c r="O8978" s="11">
        <v>11.109677084637701</v>
      </c>
      <c r="P8978" s="11">
        <v>11.5396561328171</v>
      </c>
      <c r="Q8978" s="11">
        <v>11.9428695099684</v>
      </c>
      <c r="R8978" s="11">
        <v>10.637558820408801</v>
      </c>
      <c r="S8978" s="11">
        <v>10.3910766754208</v>
      </c>
      <c r="T8978" s="10" t="s">
        <v>153</v>
      </c>
    </row>
    <row r="8979" spans="1:20" hidden="1" x14ac:dyDescent="0.2">
      <c r="A8979" s="10" t="s">
        <v>18360</v>
      </c>
      <c r="B8979" s="10" t="s">
        <v>18361</v>
      </c>
      <c r="C8979" s="10" t="s">
        <v>25</v>
      </c>
      <c r="D8979" s="10" t="s">
        <v>26</v>
      </c>
      <c r="E8979" s="10" t="s">
        <v>27</v>
      </c>
      <c r="F8979" s="10" t="s">
        <v>152</v>
      </c>
      <c r="G8979" s="10" t="s">
        <v>156</v>
      </c>
      <c r="H8979" s="10" t="s">
        <v>22</v>
      </c>
      <c r="I8979" s="11">
        <v>56</v>
      </c>
      <c r="J8979" s="11">
        <v>54.696428571428598</v>
      </c>
      <c r="K8979" s="11">
        <v>50.071428571428598</v>
      </c>
      <c r="L8979" s="11">
        <v>51</v>
      </c>
      <c r="M8979" s="11">
        <v>53.232142857142897</v>
      </c>
      <c r="N8979" s="11">
        <v>51.25</v>
      </c>
      <c r="O8979" s="11">
        <v>7.87382231969187</v>
      </c>
      <c r="P8979" s="11">
        <v>8.9784735346821094</v>
      </c>
      <c r="Q8979" s="11">
        <v>9.4137230582900493</v>
      </c>
      <c r="R8979" s="11">
        <v>8.7531626937271696</v>
      </c>
      <c r="S8979" s="11">
        <v>9.7947110032079898</v>
      </c>
      <c r="T8979" s="10" t="s">
        <v>153</v>
      </c>
    </row>
    <row r="8980" spans="1:20" hidden="1" x14ac:dyDescent="0.2">
      <c r="A8980" s="10" t="s">
        <v>18362</v>
      </c>
      <c r="B8980" s="10" t="s">
        <v>18361</v>
      </c>
      <c r="C8980" s="10" t="s">
        <v>25</v>
      </c>
      <c r="D8980" s="10" t="s">
        <v>26</v>
      </c>
      <c r="E8980" s="10" t="s">
        <v>27</v>
      </c>
      <c r="F8980" s="10" t="s">
        <v>152</v>
      </c>
      <c r="G8980" s="10" t="s">
        <v>156</v>
      </c>
      <c r="H8980" s="10" t="s">
        <v>29</v>
      </c>
      <c r="I8980" s="11">
        <v>79</v>
      </c>
      <c r="J8980" s="11">
        <v>55.379746835443001</v>
      </c>
      <c r="K8980" s="11">
        <v>50.050632911392398</v>
      </c>
      <c r="L8980" s="11">
        <v>50.974683544303801</v>
      </c>
      <c r="M8980" s="11">
        <v>53.0126582278481</v>
      </c>
      <c r="N8980" s="11">
        <v>50.759493670886101</v>
      </c>
      <c r="O8980" s="11">
        <v>7.1813572702364796</v>
      </c>
      <c r="P8980" s="11">
        <v>8.5468523733432704</v>
      </c>
      <c r="Q8980" s="11">
        <v>9.2111619628722305</v>
      </c>
      <c r="R8980" s="11">
        <v>6.9105895531016603</v>
      </c>
      <c r="S8980" s="11">
        <v>9.2073203733927294</v>
      </c>
      <c r="T8980" s="10" t="s">
        <v>153</v>
      </c>
    </row>
    <row r="8981" spans="1:20" hidden="1" x14ac:dyDescent="0.2">
      <c r="A8981" s="10" t="s">
        <v>18363</v>
      </c>
      <c r="B8981" s="10" t="s">
        <v>18364</v>
      </c>
      <c r="C8981" s="10" t="s">
        <v>4850</v>
      </c>
      <c r="D8981" s="10" t="s">
        <v>4851</v>
      </c>
      <c r="E8981" s="10" t="s">
        <v>41</v>
      </c>
      <c r="F8981" s="10" t="s">
        <v>152</v>
      </c>
      <c r="G8981" s="10" t="s">
        <v>156</v>
      </c>
      <c r="H8981" s="10" t="s">
        <v>29</v>
      </c>
      <c r="I8981" s="11">
        <v>8</v>
      </c>
      <c r="J8981" s="11">
        <v>54.25</v>
      </c>
      <c r="K8981" s="11">
        <v>47.375</v>
      </c>
      <c r="L8981" s="11">
        <v>49.875</v>
      </c>
      <c r="M8981" s="11">
        <v>48.875</v>
      </c>
      <c r="N8981" s="11">
        <v>44.625</v>
      </c>
      <c r="O8981" s="11">
        <v>9.7357955137582</v>
      </c>
      <c r="P8981" s="11">
        <v>9.3646371297252404</v>
      </c>
      <c r="Q8981" s="11">
        <v>8.8226575199474695</v>
      </c>
      <c r="R8981" s="11">
        <v>4.9117206760971301</v>
      </c>
      <c r="S8981" s="11">
        <v>9.0386076677455502</v>
      </c>
      <c r="T8981" s="10" t="s">
        <v>153</v>
      </c>
    </row>
    <row r="8982" spans="1:20" hidden="1" x14ac:dyDescent="0.2">
      <c r="A8982" s="10" t="s">
        <v>18365</v>
      </c>
      <c r="B8982" s="10" t="s">
        <v>18366</v>
      </c>
      <c r="C8982" s="10" t="s">
        <v>30</v>
      </c>
      <c r="D8982" s="10" t="s">
        <v>31</v>
      </c>
      <c r="E8982" s="10" t="s">
        <v>28</v>
      </c>
      <c r="F8982" s="10" t="s">
        <v>152</v>
      </c>
      <c r="G8982" s="10" t="s">
        <v>24</v>
      </c>
      <c r="H8982" s="10" t="s">
        <v>21</v>
      </c>
      <c r="I8982" s="11">
        <v>16</v>
      </c>
      <c r="J8982" s="11">
        <v>67</v>
      </c>
      <c r="K8982" s="11">
        <v>62.1875</v>
      </c>
      <c r="L8982" s="11">
        <v>69</v>
      </c>
      <c r="M8982" s="11">
        <v>62.5</v>
      </c>
      <c r="N8982" s="11">
        <v>76.3125</v>
      </c>
      <c r="O8982" s="11">
        <v>6.5115282384398796</v>
      </c>
      <c r="P8982" s="11">
        <v>9.2895550664891005</v>
      </c>
      <c r="Q8982" s="11">
        <v>11.1415139605591</v>
      </c>
      <c r="R8982" s="11">
        <v>5.9104427358137297</v>
      </c>
      <c r="S8982" s="11">
        <v>7.8969930986420396</v>
      </c>
      <c r="T8982" s="10" t="s">
        <v>153</v>
      </c>
    </row>
    <row r="8983" spans="1:20" hidden="1" x14ac:dyDescent="0.2">
      <c r="A8983" s="10" t="s">
        <v>18367</v>
      </c>
      <c r="B8983" s="10" t="s">
        <v>18368</v>
      </c>
      <c r="C8983" s="10" t="s">
        <v>12434</v>
      </c>
      <c r="D8983" s="10" t="s">
        <v>12435</v>
      </c>
      <c r="E8983" s="10" t="s">
        <v>41</v>
      </c>
      <c r="F8983" s="10" t="s">
        <v>152</v>
      </c>
      <c r="G8983" s="10" t="s">
        <v>156</v>
      </c>
      <c r="H8983" s="10" t="s">
        <v>29</v>
      </c>
      <c r="I8983" s="11">
        <v>16</v>
      </c>
      <c r="J8983" s="11">
        <v>45.5</v>
      </c>
      <c r="K8983" s="11">
        <v>41.5</v>
      </c>
      <c r="L8983" s="11">
        <v>41.1875</v>
      </c>
      <c r="M8983" s="11">
        <v>42.9375</v>
      </c>
      <c r="N8983" s="11">
        <v>43</v>
      </c>
      <c r="O8983" s="11">
        <v>9.1724224353947701</v>
      </c>
      <c r="P8983" s="11">
        <v>9.6540147089177406</v>
      </c>
      <c r="Q8983" s="11">
        <v>10.470394771290501</v>
      </c>
      <c r="R8983" s="11">
        <v>7.2431001649846003</v>
      </c>
      <c r="S8983" s="11">
        <v>6.1967733539318699</v>
      </c>
      <c r="T8983" s="10" t="s">
        <v>153</v>
      </c>
    </row>
    <row r="8984" spans="1:20" hidden="1" x14ac:dyDescent="0.2">
      <c r="A8984" s="10" t="s">
        <v>18369</v>
      </c>
      <c r="B8984" s="10" t="s">
        <v>18370</v>
      </c>
      <c r="C8984" s="10" t="s">
        <v>2105</v>
      </c>
      <c r="D8984" s="10" t="s">
        <v>2106</v>
      </c>
      <c r="E8984" s="10" t="s">
        <v>2052</v>
      </c>
      <c r="F8984" s="10" t="s">
        <v>152</v>
      </c>
      <c r="G8984" s="10" t="s">
        <v>156</v>
      </c>
      <c r="H8984" s="10" t="s">
        <v>21</v>
      </c>
      <c r="I8984" s="11">
        <v>6</v>
      </c>
      <c r="J8984" s="11">
        <v>44.6666666666667</v>
      </c>
      <c r="K8984" s="11">
        <v>42.3333333333333</v>
      </c>
      <c r="L8984" s="11">
        <v>43.8333333333333</v>
      </c>
      <c r="M8984" s="11">
        <v>46.6666666666667</v>
      </c>
      <c r="N8984" s="11">
        <v>43.5</v>
      </c>
      <c r="O8984" s="11">
        <v>5.2408650685422797</v>
      </c>
      <c r="P8984" s="11">
        <v>10.1914997260789</v>
      </c>
      <c r="Q8984" s="11">
        <v>5.60059520646392</v>
      </c>
      <c r="R8984" s="11">
        <v>10.2696965226177</v>
      </c>
      <c r="S8984" s="11">
        <v>4.7644516998286397</v>
      </c>
      <c r="T8984" s="10" t="s">
        <v>153</v>
      </c>
    </row>
    <row r="8985" spans="1:20" hidden="1" x14ac:dyDescent="0.2">
      <c r="A8985" s="10" t="s">
        <v>18371</v>
      </c>
      <c r="B8985" s="10" t="s">
        <v>18372</v>
      </c>
      <c r="C8985" s="10" t="s">
        <v>2452</v>
      </c>
      <c r="D8985" s="10" t="s">
        <v>2453</v>
      </c>
      <c r="E8985" s="10" t="s">
        <v>23</v>
      </c>
      <c r="F8985" s="10" t="s">
        <v>152</v>
      </c>
      <c r="G8985" s="10" t="s">
        <v>24</v>
      </c>
      <c r="H8985" s="10" t="s">
        <v>29</v>
      </c>
      <c r="I8985" s="11">
        <v>21</v>
      </c>
      <c r="J8985" s="11">
        <v>52.857142857142897</v>
      </c>
      <c r="K8985" s="11">
        <v>49.714285714285701</v>
      </c>
      <c r="L8985" s="11">
        <v>47.3333333333333</v>
      </c>
      <c r="M8985" s="11">
        <v>49.238095238095198</v>
      </c>
      <c r="N8985" s="11">
        <v>47.761904761904802</v>
      </c>
      <c r="O8985" s="11">
        <v>11.520788663480101</v>
      </c>
      <c r="P8985" s="11">
        <v>11.853872182299201</v>
      </c>
      <c r="Q8985" s="11">
        <v>10.8827079963276</v>
      </c>
      <c r="R8985" s="11">
        <v>8.9437394970155601</v>
      </c>
      <c r="S8985" s="11">
        <v>10.487634442069201</v>
      </c>
      <c r="T8985" s="10" t="s">
        <v>153</v>
      </c>
    </row>
    <row r="8986" spans="1:20" hidden="1" x14ac:dyDescent="0.2">
      <c r="A8986" s="10" t="s">
        <v>18373</v>
      </c>
      <c r="B8986" s="10" t="s">
        <v>10842</v>
      </c>
      <c r="C8986" s="10" t="s">
        <v>286</v>
      </c>
      <c r="D8986" s="10" t="s">
        <v>287</v>
      </c>
      <c r="E8986" s="10" t="s">
        <v>41</v>
      </c>
      <c r="F8986" s="10" t="s">
        <v>152</v>
      </c>
      <c r="G8986" s="10" t="s">
        <v>156</v>
      </c>
      <c r="H8986" s="10" t="s">
        <v>217</v>
      </c>
      <c r="I8986" s="11">
        <v>12</v>
      </c>
      <c r="J8986" s="11">
        <v>44.6666666666667</v>
      </c>
      <c r="K8986" s="11">
        <v>33.5833333333333</v>
      </c>
      <c r="L8986" s="11">
        <v>37.9166666666667</v>
      </c>
      <c r="M8986" s="11">
        <v>39.5833333333333</v>
      </c>
      <c r="N8986" s="11">
        <v>37.75</v>
      </c>
      <c r="O8986" s="11">
        <v>5.5813542399237797</v>
      </c>
      <c r="P8986" s="11">
        <v>6.6532061079716698</v>
      </c>
      <c r="Q8986" s="11">
        <v>6.6668560579158802</v>
      </c>
      <c r="R8986" s="11">
        <v>3.8484550225520402</v>
      </c>
      <c r="S8986" s="11">
        <v>6.2975464197646804</v>
      </c>
      <c r="T8986" s="10" t="s">
        <v>153</v>
      </c>
    </row>
    <row r="8987" spans="1:20" hidden="1" x14ac:dyDescent="0.2">
      <c r="A8987" s="10" t="s">
        <v>18374</v>
      </c>
      <c r="B8987" s="10" t="s">
        <v>18375</v>
      </c>
      <c r="C8987" s="10" t="s">
        <v>25</v>
      </c>
      <c r="D8987" s="10" t="s">
        <v>26</v>
      </c>
      <c r="E8987" s="10" t="s">
        <v>27</v>
      </c>
      <c r="F8987" s="10" t="s">
        <v>152</v>
      </c>
      <c r="G8987" s="10" t="s">
        <v>156</v>
      </c>
      <c r="H8987" s="10" t="s">
        <v>29</v>
      </c>
      <c r="I8987" s="11">
        <v>57</v>
      </c>
      <c r="J8987" s="11">
        <v>53.035087719298197</v>
      </c>
      <c r="K8987" s="11">
        <v>50.807017543859601</v>
      </c>
      <c r="L8987" s="11">
        <v>50.842105263157897</v>
      </c>
      <c r="M8987" s="11">
        <v>51.456140350877199</v>
      </c>
      <c r="N8987" s="11">
        <v>48.438596491228097</v>
      </c>
      <c r="O8987" s="11">
        <v>6.9871435822227399</v>
      </c>
      <c r="P8987" s="11">
        <v>10.0275310244404</v>
      </c>
      <c r="Q8987" s="11">
        <v>9.5352531498423794</v>
      </c>
      <c r="R8987" s="11">
        <v>8.03356835729792</v>
      </c>
      <c r="S8987" s="11">
        <v>8.3836949403070697</v>
      </c>
      <c r="T8987" s="10" t="s">
        <v>153</v>
      </c>
    </row>
    <row r="8988" spans="1:20" hidden="1" x14ac:dyDescent="0.2">
      <c r="A8988" s="10" t="s">
        <v>18376</v>
      </c>
      <c r="B8988" s="10" t="s">
        <v>18375</v>
      </c>
      <c r="C8988" s="10" t="s">
        <v>25</v>
      </c>
      <c r="D8988" s="10" t="s">
        <v>26</v>
      </c>
      <c r="E8988" s="10" t="s">
        <v>27</v>
      </c>
      <c r="F8988" s="10" t="s">
        <v>152</v>
      </c>
      <c r="G8988" s="10" t="s">
        <v>156</v>
      </c>
      <c r="H8988" s="10" t="s">
        <v>22</v>
      </c>
      <c r="I8988" s="11">
        <v>26</v>
      </c>
      <c r="J8988" s="11">
        <v>50.115384615384599</v>
      </c>
      <c r="K8988" s="11">
        <v>43.692307692307701</v>
      </c>
      <c r="L8988" s="11">
        <v>45.538461538461497</v>
      </c>
      <c r="M8988" s="11">
        <v>45.692307692307701</v>
      </c>
      <c r="N8988" s="11">
        <v>46.153846153846203</v>
      </c>
      <c r="O8988" s="11">
        <v>8.7696153761812106</v>
      </c>
      <c r="P8988" s="11">
        <v>8.6614974722353004</v>
      </c>
      <c r="Q8988" s="11">
        <v>9.0519866072847002</v>
      </c>
      <c r="R8988" s="11">
        <v>8.9789497415643496</v>
      </c>
      <c r="S8988" s="11">
        <v>8.4507623688862896</v>
      </c>
      <c r="T8988" s="10" t="s">
        <v>153</v>
      </c>
    </row>
    <row r="8989" spans="1:20" hidden="1" x14ac:dyDescent="0.2">
      <c r="A8989" s="10" t="s">
        <v>18377</v>
      </c>
      <c r="B8989" s="10" t="s">
        <v>18378</v>
      </c>
      <c r="C8989" s="10" t="s">
        <v>25</v>
      </c>
      <c r="D8989" s="10" t="s">
        <v>26</v>
      </c>
      <c r="E8989" s="10" t="s">
        <v>27</v>
      </c>
      <c r="F8989" s="10" t="s">
        <v>152</v>
      </c>
      <c r="G8989" s="10" t="s">
        <v>24</v>
      </c>
      <c r="H8989" s="10" t="s">
        <v>21</v>
      </c>
      <c r="I8989" s="11">
        <v>27</v>
      </c>
      <c r="J8989" s="11">
        <v>59.407407407407398</v>
      </c>
      <c r="K8989" s="11">
        <v>56.740740740740698</v>
      </c>
      <c r="L8989" s="11">
        <v>57.037037037037003</v>
      </c>
      <c r="M8989" s="11">
        <v>56.407407407407398</v>
      </c>
      <c r="N8989" s="11">
        <v>62.4444444444444</v>
      </c>
      <c r="O8989" s="11">
        <v>10.979909132520399</v>
      </c>
      <c r="P8989" s="11">
        <v>8.8734374251409296</v>
      </c>
      <c r="Q8989" s="11">
        <v>10.9561415214042</v>
      </c>
      <c r="R8989" s="11">
        <v>7.1535857563734497</v>
      </c>
      <c r="S8989" s="11">
        <v>9.9163165204290102</v>
      </c>
      <c r="T8989" s="10" t="s">
        <v>153</v>
      </c>
    </row>
    <row r="8990" spans="1:20" hidden="1" x14ac:dyDescent="0.2">
      <c r="A8990" s="10" t="s">
        <v>18379</v>
      </c>
      <c r="B8990" s="10" t="s">
        <v>18380</v>
      </c>
      <c r="C8990" s="10" t="s">
        <v>6806</v>
      </c>
      <c r="D8990" s="10" t="s">
        <v>291</v>
      </c>
      <c r="E8990" s="10" t="s">
        <v>20</v>
      </c>
      <c r="F8990" s="10" t="s">
        <v>152</v>
      </c>
      <c r="G8990" s="10" t="s">
        <v>156</v>
      </c>
      <c r="H8990" s="10" t="s">
        <v>21</v>
      </c>
      <c r="I8990" s="11">
        <v>12</v>
      </c>
      <c r="J8990" s="11">
        <v>43.4166666666667</v>
      </c>
      <c r="K8990" s="11">
        <v>43.25</v>
      </c>
      <c r="L8990" s="11">
        <v>41.5</v>
      </c>
      <c r="M8990" s="11">
        <v>45.8333333333333</v>
      </c>
      <c r="N8990" s="11">
        <v>42.3333333333333</v>
      </c>
      <c r="O8990" s="11">
        <v>8.3824311220046095</v>
      </c>
      <c r="P8990" s="11">
        <v>13.1917674051936</v>
      </c>
      <c r="Q8990" s="11">
        <v>10.076976458514499</v>
      </c>
      <c r="R8990" s="11">
        <v>8.2553930949116605</v>
      </c>
      <c r="S8990" s="11">
        <v>7.7146063746085902</v>
      </c>
      <c r="T8990" s="10" t="s">
        <v>153</v>
      </c>
    </row>
    <row r="8991" spans="1:20" hidden="1" x14ac:dyDescent="0.2">
      <c r="A8991" s="10" t="s">
        <v>18381</v>
      </c>
      <c r="B8991" s="10" t="s">
        <v>15480</v>
      </c>
      <c r="C8991" s="10" t="s">
        <v>25</v>
      </c>
      <c r="D8991" s="10" t="s">
        <v>26</v>
      </c>
      <c r="E8991" s="10" t="s">
        <v>27</v>
      </c>
      <c r="F8991" s="10" t="s">
        <v>152</v>
      </c>
      <c r="G8991" s="10" t="s">
        <v>156</v>
      </c>
      <c r="H8991" s="10" t="s">
        <v>22</v>
      </c>
      <c r="I8991" s="11">
        <v>61</v>
      </c>
      <c r="J8991" s="11">
        <v>52.852459016393396</v>
      </c>
      <c r="K8991" s="11">
        <v>51.557377049180303</v>
      </c>
      <c r="L8991" s="11">
        <v>50.278688524590201</v>
      </c>
      <c r="M8991" s="11">
        <v>52.245901639344297</v>
      </c>
      <c r="N8991" s="11">
        <v>51.918032786885199</v>
      </c>
      <c r="O8991" s="11">
        <v>8.4357099396430399</v>
      </c>
      <c r="P8991" s="11">
        <v>9.97584514408668</v>
      </c>
      <c r="Q8991" s="11">
        <v>9.0960268754018507</v>
      </c>
      <c r="R8991" s="11">
        <v>8.2394492892525193</v>
      </c>
      <c r="S8991" s="11">
        <v>8.7126250961219398</v>
      </c>
      <c r="T8991" s="10" t="s">
        <v>153</v>
      </c>
    </row>
    <row r="8992" spans="1:20" hidden="1" x14ac:dyDescent="0.2">
      <c r="A8992" s="10" t="s">
        <v>18382</v>
      </c>
      <c r="B8992" s="10" t="s">
        <v>18383</v>
      </c>
      <c r="C8992" s="10" t="s">
        <v>25</v>
      </c>
      <c r="D8992" s="10" t="s">
        <v>26</v>
      </c>
      <c r="E8992" s="10" t="s">
        <v>27</v>
      </c>
      <c r="F8992" s="10" t="s">
        <v>152</v>
      </c>
      <c r="G8992" s="10" t="s">
        <v>156</v>
      </c>
      <c r="H8992" s="10" t="s">
        <v>22</v>
      </c>
      <c r="I8992" s="11">
        <v>35</v>
      </c>
      <c r="J8992" s="11">
        <v>50.771428571428601</v>
      </c>
      <c r="K8992" s="11">
        <v>46.085714285714303</v>
      </c>
      <c r="L8992" s="11">
        <v>47</v>
      </c>
      <c r="M8992" s="11">
        <v>49.342857142857099</v>
      </c>
      <c r="N8992" s="11">
        <v>46.285714285714299</v>
      </c>
      <c r="O8992" s="11">
        <v>7.6738122832125102</v>
      </c>
      <c r="P8992" s="11">
        <v>9.4475998463706592</v>
      </c>
      <c r="Q8992" s="11">
        <v>8.3066238629180695</v>
      </c>
      <c r="R8992" s="11">
        <v>7.0332941706398397</v>
      </c>
      <c r="S8992" s="11">
        <v>6.1336651962342899</v>
      </c>
      <c r="T8992" s="10" t="s">
        <v>153</v>
      </c>
    </row>
    <row r="8993" spans="1:20" hidden="1" x14ac:dyDescent="0.2">
      <c r="A8993" s="10" t="s">
        <v>18384</v>
      </c>
      <c r="B8993" s="10" t="s">
        <v>18385</v>
      </c>
      <c r="C8993" s="10" t="s">
        <v>25</v>
      </c>
      <c r="D8993" s="10" t="s">
        <v>26</v>
      </c>
      <c r="E8993" s="10" t="s">
        <v>27</v>
      </c>
      <c r="F8993" s="10" t="s">
        <v>152</v>
      </c>
      <c r="G8993" s="10" t="s">
        <v>24</v>
      </c>
      <c r="H8993" s="10" t="s">
        <v>21</v>
      </c>
      <c r="I8993" s="11">
        <v>16</v>
      </c>
      <c r="J8993" s="11">
        <v>57.9375</v>
      </c>
      <c r="K8993" s="11">
        <v>58.125</v>
      </c>
      <c r="L8993" s="11">
        <v>56.6875</v>
      </c>
      <c r="M8993" s="11">
        <v>58.75</v>
      </c>
      <c r="N8993" s="11">
        <v>62.625</v>
      </c>
      <c r="O8993" s="11">
        <v>7.4159175651657101</v>
      </c>
      <c r="P8993" s="11">
        <v>9.5280288272723705</v>
      </c>
      <c r="Q8993" s="11">
        <v>10.084435201504</v>
      </c>
      <c r="R8993" s="11">
        <v>9.2123106041137497</v>
      </c>
      <c r="S8993" s="11">
        <v>10.837435120913099</v>
      </c>
      <c r="T8993" s="10" t="s">
        <v>153</v>
      </c>
    </row>
    <row r="8994" spans="1:20" hidden="1" x14ac:dyDescent="0.2">
      <c r="A8994" s="10" t="s">
        <v>18386</v>
      </c>
      <c r="B8994" s="10" t="s">
        <v>18387</v>
      </c>
      <c r="C8994" s="10" t="s">
        <v>2498</v>
      </c>
      <c r="D8994" s="10" t="s">
        <v>2499</v>
      </c>
      <c r="E8994" s="10" t="s">
        <v>23</v>
      </c>
      <c r="F8994" s="10" t="s">
        <v>152</v>
      </c>
      <c r="G8994" s="10" t="s">
        <v>156</v>
      </c>
      <c r="H8994" s="10" t="s">
        <v>21</v>
      </c>
      <c r="I8994" s="11">
        <v>3</v>
      </c>
      <c r="J8994" s="11">
        <v>44</v>
      </c>
      <c r="K8994" s="11">
        <v>39.6666666666667</v>
      </c>
      <c r="L8994" s="11">
        <v>41</v>
      </c>
      <c r="M8994" s="11">
        <v>44.6666666666667</v>
      </c>
      <c r="N8994" s="11">
        <v>42.6666666666667</v>
      </c>
      <c r="O8994" s="11">
        <v>8.6602540378443909</v>
      </c>
      <c r="P8994" s="11">
        <v>9.0737717258774708</v>
      </c>
      <c r="Q8994" s="11">
        <v>6.2449979983984001</v>
      </c>
      <c r="R8994" s="11">
        <v>3.5118845842842501</v>
      </c>
      <c r="S8994" s="11">
        <v>5.1316014394468796</v>
      </c>
      <c r="T8994" s="10" t="s">
        <v>153</v>
      </c>
    </row>
    <row r="8995" spans="1:20" hidden="1" x14ac:dyDescent="0.2">
      <c r="A8995" s="10" t="s">
        <v>18388</v>
      </c>
      <c r="B8995" s="10" t="s">
        <v>18389</v>
      </c>
      <c r="C8995" s="10" t="s">
        <v>1200</v>
      </c>
      <c r="D8995" s="10" t="s">
        <v>51</v>
      </c>
      <c r="E8995" s="10" t="s">
        <v>20</v>
      </c>
      <c r="F8995" s="10" t="s">
        <v>152</v>
      </c>
      <c r="G8995" s="10" t="s">
        <v>156</v>
      </c>
      <c r="H8995" s="10" t="s">
        <v>21</v>
      </c>
      <c r="I8995" s="11">
        <v>10</v>
      </c>
      <c r="J8995" s="11">
        <v>48.4</v>
      </c>
      <c r="K8995" s="11">
        <v>43.2</v>
      </c>
      <c r="L8995" s="11">
        <v>44.5</v>
      </c>
      <c r="M8995" s="11">
        <v>45.9</v>
      </c>
      <c r="N8995" s="11">
        <v>44.5</v>
      </c>
      <c r="O8995" s="11">
        <v>6.4498061986388402</v>
      </c>
      <c r="P8995" s="11">
        <v>9.7159662411929002</v>
      </c>
      <c r="Q8995" s="11">
        <v>10.405660852525299</v>
      </c>
      <c r="R8995" s="11">
        <v>8.1301906496711407</v>
      </c>
      <c r="S8995" s="11">
        <v>7.4423711872553699</v>
      </c>
      <c r="T8995" s="10" t="s">
        <v>153</v>
      </c>
    </row>
    <row r="8996" spans="1:20" hidden="1" x14ac:dyDescent="0.2">
      <c r="A8996" s="10" t="s">
        <v>18390</v>
      </c>
      <c r="B8996" s="10" t="s">
        <v>17545</v>
      </c>
      <c r="C8996" s="10" t="s">
        <v>897</v>
      </c>
      <c r="D8996" s="10" t="s">
        <v>898</v>
      </c>
      <c r="E8996" s="10" t="s">
        <v>786</v>
      </c>
      <c r="F8996" s="10" t="s">
        <v>152</v>
      </c>
      <c r="G8996" s="10" t="s">
        <v>156</v>
      </c>
      <c r="H8996" s="10" t="s">
        <v>217</v>
      </c>
      <c r="I8996" s="11">
        <v>2</v>
      </c>
      <c r="J8996" s="11">
        <v>42.5</v>
      </c>
      <c r="K8996" s="11">
        <v>41</v>
      </c>
      <c r="L8996" s="11">
        <v>39</v>
      </c>
      <c r="M8996" s="11">
        <v>47</v>
      </c>
      <c r="N8996" s="11">
        <v>41</v>
      </c>
      <c r="O8996" s="11">
        <v>16.2634559672906</v>
      </c>
      <c r="P8996" s="11">
        <v>9.8994949366116707</v>
      </c>
      <c r="Q8996" s="11">
        <v>8.4852813742385695</v>
      </c>
      <c r="R8996" s="11">
        <v>9.8994949366116707</v>
      </c>
      <c r="S8996" s="11">
        <v>7.0710678118654799</v>
      </c>
      <c r="T8996" s="10" t="s">
        <v>153</v>
      </c>
    </row>
    <row r="8997" spans="1:20" hidden="1" x14ac:dyDescent="0.2">
      <c r="A8997" s="10" t="s">
        <v>18391</v>
      </c>
      <c r="B8997" s="10" t="s">
        <v>11177</v>
      </c>
      <c r="C8997" s="10" t="s">
        <v>1415</v>
      </c>
      <c r="D8997" s="10" t="s">
        <v>1416</v>
      </c>
      <c r="E8997" s="10" t="s">
        <v>44</v>
      </c>
      <c r="F8997" s="10" t="s">
        <v>152</v>
      </c>
      <c r="G8997" s="10" t="s">
        <v>156</v>
      </c>
      <c r="H8997" s="10" t="s">
        <v>229</v>
      </c>
      <c r="I8997" s="11">
        <v>13</v>
      </c>
      <c r="J8997" s="11">
        <v>53.230769230769198</v>
      </c>
      <c r="K8997" s="11">
        <v>45.692307692307701</v>
      </c>
      <c r="L8997" s="11">
        <v>49.307692307692299</v>
      </c>
      <c r="M8997" s="11">
        <v>48</v>
      </c>
      <c r="N8997" s="11">
        <v>44.076923076923102</v>
      </c>
      <c r="O8997" s="11">
        <v>6.1121988153997702</v>
      </c>
      <c r="P8997" s="11">
        <v>9.3753632408262408</v>
      </c>
      <c r="Q8997" s="11">
        <v>8.0351790623546506</v>
      </c>
      <c r="R8997" s="11">
        <v>6.9880850977455404</v>
      </c>
      <c r="S8997" s="11">
        <v>9.7507396169174303</v>
      </c>
      <c r="T8997" s="10" t="s">
        <v>153</v>
      </c>
    </row>
    <row r="8998" spans="1:20" hidden="1" x14ac:dyDescent="0.2">
      <c r="A8998" s="10" t="s">
        <v>18392</v>
      </c>
      <c r="B8998" s="10" t="s">
        <v>18393</v>
      </c>
      <c r="C8998" s="10" t="s">
        <v>4294</v>
      </c>
      <c r="D8998" s="10" t="s">
        <v>4295</v>
      </c>
      <c r="E8998" s="10" t="s">
        <v>2562</v>
      </c>
      <c r="F8998" s="10" t="s">
        <v>152</v>
      </c>
      <c r="G8998" s="10" t="s">
        <v>156</v>
      </c>
      <c r="H8998" s="10" t="s">
        <v>217</v>
      </c>
      <c r="I8998" s="11">
        <v>26</v>
      </c>
      <c r="J8998" s="11">
        <v>41.384615384615401</v>
      </c>
      <c r="K8998" s="11">
        <v>34.230769230769198</v>
      </c>
      <c r="L8998" s="11">
        <v>36.538461538461497</v>
      </c>
      <c r="M8998" s="11">
        <v>36.846153846153797</v>
      </c>
      <c r="N8998" s="11">
        <v>39</v>
      </c>
      <c r="O8998" s="11">
        <v>7.1446591133624997</v>
      </c>
      <c r="P8998" s="11">
        <v>6.4144068614810701</v>
      </c>
      <c r="Q8998" s="11">
        <v>7.5165458515505303</v>
      </c>
      <c r="R8998" s="11">
        <v>6.8858829946045903</v>
      </c>
      <c r="S8998" s="11">
        <v>5.5281099844341002</v>
      </c>
      <c r="T8998" s="10" t="s">
        <v>153</v>
      </c>
    </row>
    <row r="8999" spans="1:20" hidden="1" x14ac:dyDescent="0.2">
      <c r="A8999" s="10" t="s">
        <v>18394</v>
      </c>
      <c r="B8999" s="10" t="s">
        <v>13830</v>
      </c>
      <c r="C8999" s="10" t="s">
        <v>58</v>
      </c>
      <c r="D8999" s="10" t="s">
        <v>59</v>
      </c>
      <c r="E8999" s="10" t="s">
        <v>51</v>
      </c>
      <c r="F8999" s="10" t="s">
        <v>152</v>
      </c>
      <c r="G8999" s="10" t="s">
        <v>156</v>
      </c>
      <c r="H8999" s="10" t="s">
        <v>29</v>
      </c>
      <c r="I8999" s="11">
        <v>39</v>
      </c>
      <c r="J8999" s="11">
        <v>52.794871794871803</v>
      </c>
      <c r="K8999" s="11">
        <v>49.256410256410298</v>
      </c>
      <c r="L8999" s="11">
        <v>48.846153846153797</v>
      </c>
      <c r="M8999" s="11">
        <v>53.205128205128197</v>
      </c>
      <c r="N8999" s="11">
        <v>48.846153846153797</v>
      </c>
      <c r="O8999" s="11">
        <v>8.0137365198418298</v>
      </c>
      <c r="P8999" s="11">
        <v>8.7018387310352203</v>
      </c>
      <c r="Q8999" s="11">
        <v>9.8556381446797392</v>
      </c>
      <c r="R8999" s="11">
        <v>6.7402150800427902</v>
      </c>
      <c r="S8999" s="11">
        <v>6.6155258435165099</v>
      </c>
      <c r="T8999" s="10" t="s">
        <v>153</v>
      </c>
    </row>
    <row r="9000" spans="1:20" hidden="1" x14ac:dyDescent="0.2">
      <c r="A9000" s="10" t="s">
        <v>18395</v>
      </c>
      <c r="B9000" s="10" t="s">
        <v>18396</v>
      </c>
      <c r="C9000" s="10" t="s">
        <v>3515</v>
      </c>
      <c r="D9000" s="10" t="s">
        <v>3516</v>
      </c>
      <c r="E9000" s="10" t="s">
        <v>44</v>
      </c>
      <c r="F9000" s="10" t="s">
        <v>152</v>
      </c>
      <c r="G9000" s="10" t="s">
        <v>24</v>
      </c>
      <c r="H9000" s="10" t="s">
        <v>21</v>
      </c>
      <c r="I9000" s="11">
        <v>15</v>
      </c>
      <c r="J9000" s="11">
        <v>59.933333333333302</v>
      </c>
      <c r="K9000" s="11">
        <v>59.6</v>
      </c>
      <c r="L9000" s="11">
        <v>58.3333333333333</v>
      </c>
      <c r="M9000" s="11">
        <v>59.266666666666701</v>
      </c>
      <c r="N9000" s="11">
        <v>62.866666666666703</v>
      </c>
      <c r="O9000" s="11">
        <v>5.3647881953486598</v>
      </c>
      <c r="P9000" s="11">
        <v>9.5078914592037709</v>
      </c>
      <c r="Q9000" s="11">
        <v>9.0606422562221294</v>
      </c>
      <c r="R9000" s="11">
        <v>7.9414524280301899</v>
      </c>
      <c r="S9000" s="11">
        <v>9.1796877216312005</v>
      </c>
      <c r="T9000" s="10" t="s">
        <v>153</v>
      </c>
    </row>
    <row r="9001" spans="1:20" hidden="1" x14ac:dyDescent="0.2">
      <c r="A9001" s="10" t="s">
        <v>18397</v>
      </c>
      <c r="B9001" s="10" t="s">
        <v>18398</v>
      </c>
      <c r="C9001" s="10" t="s">
        <v>87</v>
      </c>
      <c r="D9001" s="10" t="s">
        <v>88</v>
      </c>
      <c r="E9001" s="10" t="s">
        <v>44</v>
      </c>
      <c r="F9001" s="10" t="s">
        <v>152</v>
      </c>
      <c r="G9001" s="10" t="s">
        <v>24</v>
      </c>
      <c r="H9001" s="10" t="s">
        <v>21</v>
      </c>
      <c r="I9001" s="11">
        <v>18</v>
      </c>
      <c r="J9001" s="11">
        <v>59.7222222222222</v>
      </c>
      <c r="K9001" s="11">
        <v>57.1111111111111</v>
      </c>
      <c r="L9001" s="11">
        <v>57.7222222222222</v>
      </c>
      <c r="M9001" s="11">
        <v>56.8888888888889</v>
      </c>
      <c r="N9001" s="11">
        <v>64.3333333333333</v>
      </c>
      <c r="O9001" s="11">
        <v>6.7979716313510501</v>
      </c>
      <c r="P9001" s="11">
        <v>10.470624954037101</v>
      </c>
      <c r="Q9001" s="11">
        <v>6.4698900395743202</v>
      </c>
      <c r="R9001" s="11">
        <v>7.5372712248094098</v>
      </c>
      <c r="S9001" s="11">
        <v>8.3313723182848101</v>
      </c>
      <c r="T9001" s="10" t="s">
        <v>153</v>
      </c>
    </row>
    <row r="9002" spans="1:20" hidden="1" x14ac:dyDescent="0.2">
      <c r="A9002" s="10" t="s">
        <v>18399</v>
      </c>
      <c r="B9002" s="10" t="s">
        <v>18400</v>
      </c>
      <c r="C9002" s="10" t="s">
        <v>7988</v>
      </c>
      <c r="D9002" s="10" t="s">
        <v>2114</v>
      </c>
      <c r="E9002" s="10" t="s">
        <v>23</v>
      </c>
      <c r="F9002" s="10" t="s">
        <v>152</v>
      </c>
      <c r="G9002" s="10" t="s">
        <v>156</v>
      </c>
      <c r="H9002" s="10" t="s">
        <v>21</v>
      </c>
      <c r="I9002" s="11">
        <v>9</v>
      </c>
      <c r="J9002" s="11">
        <v>46.1111111111111</v>
      </c>
      <c r="K9002" s="11">
        <v>42.2222222222222</v>
      </c>
      <c r="L9002" s="11">
        <v>44.6666666666667</v>
      </c>
      <c r="M9002" s="11">
        <v>47</v>
      </c>
      <c r="N9002" s="11">
        <v>40.5555555555556</v>
      </c>
      <c r="O9002" s="11">
        <v>8.4623348498574007</v>
      </c>
      <c r="P9002" s="11">
        <v>6.5532010837791699</v>
      </c>
      <c r="Q9002" s="11">
        <v>6.1846584384264904</v>
      </c>
      <c r="R9002" s="11">
        <v>4.2426406871192901</v>
      </c>
      <c r="S9002" s="11">
        <v>6.7102740463991299</v>
      </c>
      <c r="T9002" s="10" t="s">
        <v>153</v>
      </c>
    </row>
    <row r="9003" spans="1:20" hidden="1" x14ac:dyDescent="0.2">
      <c r="A9003" s="10" t="s">
        <v>18401</v>
      </c>
      <c r="B9003" s="10" t="s">
        <v>4961</v>
      </c>
      <c r="C9003" s="10" t="s">
        <v>4962</v>
      </c>
      <c r="D9003" s="10" t="s">
        <v>4963</v>
      </c>
      <c r="E9003" s="10" t="s">
        <v>52</v>
      </c>
      <c r="F9003" s="10" t="s">
        <v>152</v>
      </c>
      <c r="G9003" s="10" t="s">
        <v>156</v>
      </c>
      <c r="H9003" s="10" t="s">
        <v>229</v>
      </c>
      <c r="I9003" s="11">
        <v>23</v>
      </c>
      <c r="J9003" s="11">
        <v>49.956521739130402</v>
      </c>
      <c r="K9003" s="11">
        <v>43.347826086956502</v>
      </c>
      <c r="L9003" s="11">
        <v>44.652173913043498</v>
      </c>
      <c r="M9003" s="11">
        <v>41.478260869565197</v>
      </c>
      <c r="N9003" s="11">
        <v>42.695652173912997</v>
      </c>
      <c r="O9003" s="11">
        <v>9.8602888620307496</v>
      </c>
      <c r="P9003" s="11">
        <v>9.6747501525276594</v>
      </c>
      <c r="Q9003" s="11">
        <v>11.6213310755859</v>
      </c>
      <c r="R9003" s="11">
        <v>9.1694629822797804</v>
      </c>
      <c r="S9003" s="11">
        <v>6.4837894546090604</v>
      </c>
      <c r="T9003" s="10" t="s">
        <v>153</v>
      </c>
    </row>
    <row r="9004" spans="1:20" hidden="1" x14ac:dyDescent="0.2">
      <c r="A9004" s="10" t="s">
        <v>18402</v>
      </c>
      <c r="B9004" s="10" t="s">
        <v>1458</v>
      </c>
      <c r="C9004" s="10" t="s">
        <v>1459</v>
      </c>
      <c r="D9004" s="10" t="s">
        <v>1460</v>
      </c>
      <c r="E9004" s="10" t="s">
        <v>44</v>
      </c>
      <c r="F9004" s="10" t="s">
        <v>152</v>
      </c>
      <c r="G9004" s="10" t="s">
        <v>156</v>
      </c>
      <c r="H9004" s="10" t="s">
        <v>217</v>
      </c>
      <c r="I9004" s="11">
        <v>17</v>
      </c>
      <c r="J9004" s="11">
        <v>51.470588235294102</v>
      </c>
      <c r="K9004" s="11">
        <v>42.470588235294102</v>
      </c>
      <c r="L9004" s="11">
        <v>46.058823529411796</v>
      </c>
      <c r="M9004" s="11">
        <v>47.882352941176499</v>
      </c>
      <c r="N9004" s="11">
        <v>43.705882352941202</v>
      </c>
      <c r="O9004" s="11">
        <v>8.2319320868404198</v>
      </c>
      <c r="P9004" s="11">
        <v>10.5896036697486</v>
      </c>
      <c r="Q9004" s="11">
        <v>10.7148879382573</v>
      </c>
      <c r="R9004" s="11">
        <v>6.4796060156190904</v>
      </c>
      <c r="S9004" s="11">
        <v>5.5200170502720498</v>
      </c>
      <c r="T9004" s="10" t="s">
        <v>153</v>
      </c>
    </row>
    <row r="9005" spans="1:20" hidden="1" x14ac:dyDescent="0.2">
      <c r="A9005" s="10" t="s">
        <v>18403</v>
      </c>
      <c r="B9005" s="10" t="s">
        <v>18404</v>
      </c>
      <c r="C9005" s="10" t="s">
        <v>671</v>
      </c>
      <c r="D9005" s="10" t="s">
        <v>672</v>
      </c>
      <c r="E9005" s="10" t="s">
        <v>50</v>
      </c>
      <c r="F9005" s="10" t="s">
        <v>152</v>
      </c>
      <c r="G9005" s="10" t="s">
        <v>24</v>
      </c>
      <c r="H9005" s="10" t="s">
        <v>29</v>
      </c>
      <c r="I9005" s="11">
        <v>11</v>
      </c>
      <c r="J9005" s="11">
        <v>56.181818181818201</v>
      </c>
      <c r="K9005" s="11">
        <v>49.454545454545503</v>
      </c>
      <c r="L9005" s="11">
        <v>49.090909090909101</v>
      </c>
      <c r="M9005" s="11">
        <v>53.636363636363598</v>
      </c>
      <c r="N9005" s="11">
        <v>47.727272727272698</v>
      </c>
      <c r="O9005" s="11">
        <v>7.8334945180064004</v>
      </c>
      <c r="P9005" s="11">
        <v>9.0262244195858106</v>
      </c>
      <c r="Q9005" s="11">
        <v>6.3317382361330399</v>
      </c>
      <c r="R9005" s="11">
        <v>5.3716427147145103</v>
      </c>
      <c r="S9005" s="11">
        <v>7.5510384595883098</v>
      </c>
      <c r="T9005" s="10" t="s">
        <v>153</v>
      </c>
    </row>
    <row r="9006" spans="1:20" hidden="1" x14ac:dyDescent="0.2">
      <c r="A9006" s="10" t="s">
        <v>18405</v>
      </c>
      <c r="B9006" s="10" t="s">
        <v>18406</v>
      </c>
      <c r="C9006" s="10" t="s">
        <v>16427</v>
      </c>
      <c r="D9006" s="10" t="s">
        <v>16428</v>
      </c>
      <c r="E9006" s="10" t="s">
        <v>34</v>
      </c>
      <c r="F9006" s="10" t="s">
        <v>152</v>
      </c>
      <c r="G9006" s="10" t="s">
        <v>156</v>
      </c>
      <c r="H9006" s="10" t="s">
        <v>29</v>
      </c>
      <c r="I9006" s="11">
        <v>41</v>
      </c>
      <c r="J9006" s="11">
        <v>48.024390243902403</v>
      </c>
      <c r="K9006" s="11">
        <v>42.707317073170699</v>
      </c>
      <c r="L9006" s="11">
        <v>43.219512195122</v>
      </c>
      <c r="M9006" s="11">
        <v>46.975609756097597</v>
      </c>
      <c r="N9006" s="11">
        <v>43.975609756097597</v>
      </c>
      <c r="O9006" s="11">
        <v>8.41275164520518</v>
      </c>
      <c r="P9006" s="11">
        <v>9.0753619829707706</v>
      </c>
      <c r="Q9006" s="11">
        <v>8.1960728252070592</v>
      </c>
      <c r="R9006" s="11">
        <v>7.5149444604669204</v>
      </c>
      <c r="S9006" s="11">
        <v>7.8501203967775197</v>
      </c>
      <c r="T9006" s="10" t="s">
        <v>153</v>
      </c>
    </row>
    <row r="9007" spans="1:20" hidden="1" x14ac:dyDescent="0.2">
      <c r="A9007" s="10" t="s">
        <v>18407</v>
      </c>
      <c r="B9007" s="10" t="s">
        <v>18408</v>
      </c>
      <c r="C9007" s="10" t="s">
        <v>4615</v>
      </c>
      <c r="D9007" s="10" t="s">
        <v>4616</v>
      </c>
      <c r="E9007" s="10" t="s">
        <v>4617</v>
      </c>
      <c r="F9007" s="10" t="s">
        <v>152</v>
      </c>
      <c r="G9007" s="10" t="s">
        <v>156</v>
      </c>
      <c r="H9007" s="10" t="s">
        <v>29</v>
      </c>
      <c r="I9007" s="11">
        <v>10</v>
      </c>
      <c r="J9007" s="11">
        <v>46.3</v>
      </c>
      <c r="K9007" s="11">
        <v>40.799999999999997</v>
      </c>
      <c r="L9007" s="11">
        <v>40</v>
      </c>
      <c r="M9007" s="11">
        <v>46</v>
      </c>
      <c r="N9007" s="11">
        <v>39.4</v>
      </c>
      <c r="O9007" s="11">
        <v>6.8321137122985398</v>
      </c>
      <c r="P9007" s="11">
        <v>6.2857864353723603</v>
      </c>
      <c r="Q9007" s="11">
        <v>6.4463598686045698</v>
      </c>
      <c r="R9007" s="11">
        <v>6.4635731432217698</v>
      </c>
      <c r="S9007" s="11">
        <v>6.34560215162176</v>
      </c>
      <c r="T9007" s="10" t="s">
        <v>153</v>
      </c>
    </row>
    <row r="9008" spans="1:20" hidden="1" x14ac:dyDescent="0.2">
      <c r="A9008" s="10" t="s">
        <v>18409</v>
      </c>
      <c r="B9008" s="10" t="s">
        <v>18410</v>
      </c>
      <c r="C9008" s="10" t="s">
        <v>30</v>
      </c>
      <c r="D9008" s="10" t="s">
        <v>31</v>
      </c>
      <c r="E9008" s="10" t="s">
        <v>28</v>
      </c>
      <c r="F9008" s="10" t="s">
        <v>152</v>
      </c>
      <c r="G9008" s="10" t="s">
        <v>24</v>
      </c>
      <c r="H9008" s="10" t="s">
        <v>29</v>
      </c>
      <c r="I9008" s="11">
        <v>63</v>
      </c>
      <c r="J9008" s="11">
        <v>49.412698412698397</v>
      </c>
      <c r="K9008" s="11">
        <v>42.158730158730201</v>
      </c>
      <c r="L9008" s="11">
        <v>44</v>
      </c>
      <c r="M9008" s="11">
        <v>43.968253968253997</v>
      </c>
      <c r="N9008" s="11">
        <v>44.174603174603199</v>
      </c>
      <c r="O9008" s="11">
        <v>7.7639259287381703</v>
      </c>
      <c r="P9008" s="11">
        <v>8.3109068431214794</v>
      </c>
      <c r="Q9008" s="11">
        <v>9.0446919025969699</v>
      </c>
      <c r="R9008" s="11">
        <v>8.4928209796583101</v>
      </c>
      <c r="S9008" s="11">
        <v>8.8710105663910692</v>
      </c>
      <c r="T9008" s="10" t="s">
        <v>153</v>
      </c>
    </row>
    <row r="9009" spans="1:20" hidden="1" x14ac:dyDescent="0.2">
      <c r="A9009" s="10" t="s">
        <v>18411</v>
      </c>
      <c r="B9009" s="10" t="s">
        <v>12888</v>
      </c>
      <c r="C9009" s="10" t="s">
        <v>53</v>
      </c>
      <c r="D9009" s="10" t="s">
        <v>54</v>
      </c>
      <c r="E9009" s="10" t="s">
        <v>37</v>
      </c>
      <c r="F9009" s="10" t="s">
        <v>152</v>
      </c>
      <c r="G9009" s="10" t="s">
        <v>156</v>
      </c>
      <c r="H9009" s="10" t="s">
        <v>217</v>
      </c>
      <c r="I9009" s="11">
        <v>9</v>
      </c>
      <c r="J9009" s="11">
        <v>50.6666666666667</v>
      </c>
      <c r="K9009" s="11">
        <v>40.4444444444444</v>
      </c>
      <c r="L9009" s="11">
        <v>43.8888888888889</v>
      </c>
      <c r="M9009" s="11">
        <v>46.1111111111111</v>
      </c>
      <c r="N9009" s="11">
        <v>44.5555555555556</v>
      </c>
      <c r="O9009" s="11">
        <v>4.6368092477478502</v>
      </c>
      <c r="P9009" s="11">
        <v>8.1257478288325995</v>
      </c>
      <c r="Q9009" s="11">
        <v>4.9609586887124104</v>
      </c>
      <c r="R9009" s="11">
        <v>5.77590781705449</v>
      </c>
      <c r="S9009" s="11">
        <v>6.1259919831630398</v>
      </c>
      <c r="T9009" s="10" t="s">
        <v>153</v>
      </c>
    </row>
    <row r="9010" spans="1:20" hidden="1" x14ac:dyDescent="0.2">
      <c r="A9010" s="10" t="s">
        <v>18412</v>
      </c>
      <c r="B9010" s="10" t="s">
        <v>18413</v>
      </c>
      <c r="C9010" s="10" t="s">
        <v>5815</v>
      </c>
      <c r="D9010" s="10" t="s">
        <v>5816</v>
      </c>
      <c r="E9010" s="10" t="s">
        <v>44</v>
      </c>
      <c r="F9010" s="10" t="s">
        <v>152</v>
      </c>
      <c r="G9010" s="10" t="s">
        <v>24</v>
      </c>
      <c r="H9010" s="10" t="s">
        <v>29</v>
      </c>
      <c r="I9010" s="11">
        <v>28</v>
      </c>
      <c r="J9010" s="11">
        <v>52.464285714285701</v>
      </c>
      <c r="K9010" s="11">
        <v>50.428571428571402</v>
      </c>
      <c r="L9010" s="11">
        <v>49.035714285714299</v>
      </c>
      <c r="M9010" s="11">
        <v>51.428571428571402</v>
      </c>
      <c r="N9010" s="11">
        <v>51.964285714285701</v>
      </c>
      <c r="O9010" s="11">
        <v>9.0409854545518407</v>
      </c>
      <c r="P9010" s="11">
        <v>9.8786285276500596</v>
      </c>
      <c r="Q9010" s="11">
        <v>9.9572498912513705</v>
      </c>
      <c r="R9010" s="11">
        <v>9.8448278258502295</v>
      </c>
      <c r="S9010" s="11">
        <v>9.4848110266699699</v>
      </c>
      <c r="T9010" s="10" t="s">
        <v>153</v>
      </c>
    </row>
    <row r="9011" spans="1:20" hidden="1" x14ac:dyDescent="0.2">
      <c r="A9011" s="10" t="s">
        <v>18414</v>
      </c>
      <c r="B9011" s="10" t="s">
        <v>18415</v>
      </c>
      <c r="C9011" s="10" t="s">
        <v>911</v>
      </c>
      <c r="D9011" s="10" t="s">
        <v>912</v>
      </c>
      <c r="E9011" s="10" t="s">
        <v>786</v>
      </c>
      <c r="F9011" s="10" t="s">
        <v>152</v>
      </c>
      <c r="G9011" s="10" t="s">
        <v>156</v>
      </c>
      <c r="H9011" s="10" t="s">
        <v>21</v>
      </c>
      <c r="I9011" s="11">
        <v>4</v>
      </c>
      <c r="J9011" s="11">
        <v>42.5</v>
      </c>
      <c r="K9011" s="11">
        <v>42</v>
      </c>
      <c r="L9011" s="11">
        <v>36.75</v>
      </c>
      <c r="M9011" s="11">
        <v>44</v>
      </c>
      <c r="N9011" s="11">
        <v>40</v>
      </c>
      <c r="O9011" s="11">
        <v>7.1879528842826099</v>
      </c>
      <c r="P9011" s="11">
        <v>8.3666002653407592</v>
      </c>
      <c r="Q9011" s="11">
        <v>7.5443135318375196</v>
      </c>
      <c r="R9011" s="11">
        <v>5.8878405775519003</v>
      </c>
      <c r="S9011" s="11">
        <v>4.9665548085837798</v>
      </c>
      <c r="T9011" s="10" t="s">
        <v>153</v>
      </c>
    </row>
    <row r="9012" spans="1:20" hidden="1" x14ac:dyDescent="0.2">
      <c r="A9012" s="10" t="s">
        <v>18416</v>
      </c>
      <c r="B9012" s="10" t="s">
        <v>10161</v>
      </c>
      <c r="C9012" s="10" t="s">
        <v>2625</v>
      </c>
      <c r="D9012" s="10" t="s">
        <v>2626</v>
      </c>
      <c r="E9012" s="10" t="s">
        <v>2627</v>
      </c>
      <c r="F9012" s="10" t="s">
        <v>152</v>
      </c>
      <c r="G9012" s="10" t="s">
        <v>156</v>
      </c>
      <c r="H9012" s="10" t="s">
        <v>229</v>
      </c>
      <c r="I9012" s="11">
        <v>57</v>
      </c>
      <c r="J9012" s="11">
        <v>48.456140350877199</v>
      </c>
      <c r="K9012" s="11">
        <v>42.0701754385965</v>
      </c>
      <c r="L9012" s="11">
        <v>43.280701754386001</v>
      </c>
      <c r="M9012" s="11">
        <v>43.982456140350898</v>
      </c>
      <c r="N9012" s="11">
        <v>41.807017543859601</v>
      </c>
      <c r="O9012" s="11">
        <v>7.72072853575406</v>
      </c>
      <c r="P9012" s="11">
        <v>8.4639142606437598</v>
      </c>
      <c r="Q9012" s="11">
        <v>10.136134769732299</v>
      </c>
      <c r="R9012" s="11">
        <v>8.1733260148707796</v>
      </c>
      <c r="S9012" s="11">
        <v>7.2762789658569602</v>
      </c>
      <c r="T9012" s="10" t="s">
        <v>153</v>
      </c>
    </row>
    <row r="9013" spans="1:20" hidden="1" x14ac:dyDescent="0.2">
      <c r="A9013" s="10" t="s">
        <v>18417</v>
      </c>
      <c r="B9013" s="10" t="s">
        <v>12010</v>
      </c>
      <c r="C9013" s="10" t="s">
        <v>4725</v>
      </c>
      <c r="D9013" s="10" t="s">
        <v>4726</v>
      </c>
      <c r="E9013" s="10" t="s">
        <v>3079</v>
      </c>
      <c r="F9013" s="10" t="s">
        <v>152</v>
      </c>
      <c r="G9013" s="10" t="s">
        <v>156</v>
      </c>
      <c r="H9013" s="10" t="s">
        <v>29</v>
      </c>
      <c r="I9013" s="11">
        <v>44</v>
      </c>
      <c r="J9013" s="11">
        <v>52.5</v>
      </c>
      <c r="K9013" s="11">
        <v>53.045454545454497</v>
      </c>
      <c r="L9013" s="11">
        <v>51.863636363636402</v>
      </c>
      <c r="M9013" s="11">
        <v>54.204545454545503</v>
      </c>
      <c r="N9013" s="11">
        <v>54.318181818181799</v>
      </c>
      <c r="O9013" s="11">
        <v>7.5313299112811496</v>
      </c>
      <c r="P9013" s="11">
        <v>8.4906365539286295</v>
      </c>
      <c r="Q9013" s="11">
        <v>8.2309424962346398</v>
      </c>
      <c r="R9013" s="11">
        <v>7.2483503991952398</v>
      </c>
      <c r="S9013" s="11">
        <v>6.1786305672943103</v>
      </c>
      <c r="T9013" s="10" t="s">
        <v>153</v>
      </c>
    </row>
    <row r="9014" spans="1:20" hidden="1" x14ac:dyDescent="0.2">
      <c r="A9014" s="10" t="s">
        <v>18418</v>
      </c>
      <c r="B9014" s="10" t="s">
        <v>18419</v>
      </c>
      <c r="C9014" s="10" t="s">
        <v>320</v>
      </c>
      <c r="D9014" s="10" t="s">
        <v>38</v>
      </c>
      <c r="E9014" s="10" t="s">
        <v>41</v>
      </c>
      <c r="F9014" s="10" t="s">
        <v>152</v>
      </c>
      <c r="G9014" s="10" t="s">
        <v>156</v>
      </c>
      <c r="H9014" s="10" t="s">
        <v>29</v>
      </c>
      <c r="I9014" s="11">
        <v>26</v>
      </c>
      <c r="J9014" s="11">
        <v>51.230769230769198</v>
      </c>
      <c r="K9014" s="11">
        <v>46.923076923076898</v>
      </c>
      <c r="L9014" s="11">
        <v>48.576923076923102</v>
      </c>
      <c r="M9014" s="11">
        <v>46.692307692307701</v>
      </c>
      <c r="N9014" s="11">
        <v>45.076923076923102</v>
      </c>
      <c r="O9014" s="11">
        <v>8.1452204012301195</v>
      </c>
      <c r="P9014" s="11">
        <v>10.766329279464101</v>
      </c>
      <c r="Q9014" s="11">
        <v>9.2743650000334892</v>
      </c>
      <c r="R9014" s="11">
        <v>9.1247760773368292</v>
      </c>
      <c r="S9014" s="11">
        <v>8.8449898899798693</v>
      </c>
      <c r="T9014" s="10" t="s">
        <v>153</v>
      </c>
    </row>
    <row r="9015" spans="1:20" hidden="1" x14ac:dyDescent="0.2">
      <c r="A9015" s="10" t="s">
        <v>18420</v>
      </c>
      <c r="B9015" s="10" t="s">
        <v>17225</v>
      </c>
      <c r="C9015" s="10" t="s">
        <v>45</v>
      </c>
      <c r="D9015" s="10" t="s">
        <v>46</v>
      </c>
      <c r="E9015" s="10" t="s">
        <v>47</v>
      </c>
      <c r="F9015" s="10" t="s">
        <v>152</v>
      </c>
      <c r="G9015" s="10" t="s">
        <v>156</v>
      </c>
      <c r="H9015" s="10" t="s">
        <v>217</v>
      </c>
      <c r="I9015" s="11">
        <v>49</v>
      </c>
      <c r="J9015" s="11">
        <v>46</v>
      </c>
      <c r="K9015" s="11">
        <v>38.2040816326531</v>
      </c>
      <c r="L9015" s="11">
        <v>41.081632653061199</v>
      </c>
      <c r="M9015" s="11">
        <v>41.979591836734699</v>
      </c>
      <c r="N9015" s="11">
        <v>39.551020408163303</v>
      </c>
      <c r="O9015" s="11">
        <v>6.1542668125455897</v>
      </c>
      <c r="P9015" s="11">
        <v>7.4273694082447896</v>
      </c>
      <c r="Q9015" s="11">
        <v>6.8915308371153303</v>
      </c>
      <c r="R9015" s="11">
        <v>6.1525394347861502</v>
      </c>
      <c r="S9015" s="11">
        <v>8.2615102142652006</v>
      </c>
      <c r="T9015" s="10" t="s">
        <v>153</v>
      </c>
    </row>
    <row r="9016" spans="1:20" hidden="1" x14ac:dyDescent="0.2">
      <c r="A9016" s="10" t="s">
        <v>18421</v>
      </c>
      <c r="B9016" s="10" t="s">
        <v>18422</v>
      </c>
      <c r="C9016" s="10" t="s">
        <v>1567</v>
      </c>
      <c r="D9016" s="10" t="s">
        <v>1568</v>
      </c>
      <c r="E9016" s="10" t="s">
        <v>44</v>
      </c>
      <c r="F9016" s="10" t="s">
        <v>152</v>
      </c>
      <c r="G9016" s="10" t="s">
        <v>24</v>
      </c>
      <c r="H9016" s="10" t="s">
        <v>21</v>
      </c>
      <c r="I9016" s="11">
        <v>39</v>
      </c>
      <c r="J9016" s="11">
        <v>57.589743589743598</v>
      </c>
      <c r="K9016" s="11">
        <v>55.512820512820497</v>
      </c>
      <c r="L9016" s="11">
        <v>56.512820512820497</v>
      </c>
      <c r="M9016" s="11">
        <v>54.692307692307701</v>
      </c>
      <c r="N9016" s="11">
        <v>55</v>
      </c>
      <c r="O9016" s="11">
        <v>7.2027697476586603</v>
      </c>
      <c r="P9016" s="11">
        <v>8.8403137443484194</v>
      </c>
      <c r="Q9016" s="11">
        <v>8.4786785057447904</v>
      </c>
      <c r="R9016" s="11">
        <v>7.6987826999291702</v>
      </c>
      <c r="S9016" s="11">
        <v>10.259783520851499</v>
      </c>
      <c r="T9016" s="10" t="s">
        <v>153</v>
      </c>
    </row>
    <row r="9017" spans="1:20" hidden="1" x14ac:dyDescent="0.2">
      <c r="A9017" s="10" t="s">
        <v>18423</v>
      </c>
      <c r="B9017" s="10" t="s">
        <v>1854</v>
      </c>
      <c r="C9017" s="10" t="s">
        <v>1421</v>
      </c>
      <c r="D9017" s="10" t="s">
        <v>1422</v>
      </c>
      <c r="E9017" s="10" t="s">
        <v>44</v>
      </c>
      <c r="F9017" s="10" t="s">
        <v>152</v>
      </c>
      <c r="G9017" s="10" t="s">
        <v>156</v>
      </c>
      <c r="H9017" s="10" t="s">
        <v>217</v>
      </c>
      <c r="I9017" s="11">
        <v>62</v>
      </c>
      <c r="J9017" s="11">
        <v>47.4677419354839</v>
      </c>
      <c r="K9017" s="11">
        <v>41.0322580645161</v>
      </c>
      <c r="L9017" s="11">
        <v>44.435483870967701</v>
      </c>
      <c r="M9017" s="11">
        <v>44.290322580645203</v>
      </c>
      <c r="N9017" s="11">
        <v>40.854838709677402</v>
      </c>
      <c r="O9017" s="11">
        <v>9.6457206037235892</v>
      </c>
      <c r="P9017" s="11">
        <v>9.3440043754472093</v>
      </c>
      <c r="Q9017" s="11">
        <v>9.3504115237603305</v>
      </c>
      <c r="R9017" s="11">
        <v>8.2310629092206096</v>
      </c>
      <c r="S9017" s="11">
        <v>6.2327710706764003</v>
      </c>
      <c r="T9017" s="10" t="s">
        <v>153</v>
      </c>
    </row>
    <row r="9018" spans="1:20" hidden="1" x14ac:dyDescent="0.2">
      <c r="A9018" s="10" t="s">
        <v>18424</v>
      </c>
      <c r="B9018" s="10" t="s">
        <v>18425</v>
      </c>
      <c r="C9018" s="10" t="s">
        <v>4779</v>
      </c>
      <c r="D9018" s="10" t="s">
        <v>4780</v>
      </c>
      <c r="E9018" s="10" t="s">
        <v>786</v>
      </c>
      <c r="F9018" s="10" t="s">
        <v>152</v>
      </c>
      <c r="G9018" s="10" t="s">
        <v>156</v>
      </c>
      <c r="H9018" s="10" t="s">
        <v>21</v>
      </c>
      <c r="I9018" s="11">
        <v>17</v>
      </c>
      <c r="J9018" s="11">
        <v>47.705882352941202</v>
      </c>
      <c r="K9018" s="11">
        <v>46.941176470588204</v>
      </c>
      <c r="L9018" s="11">
        <v>44.176470588235297</v>
      </c>
      <c r="M9018" s="11">
        <v>49.117647058823501</v>
      </c>
      <c r="N9018" s="11">
        <v>43.941176470588204</v>
      </c>
      <c r="O9018" s="11">
        <v>6.0494287528074997</v>
      </c>
      <c r="P9018" s="11">
        <v>8.6996450231840896</v>
      </c>
      <c r="Q9018" s="11">
        <v>8.6835713715444207</v>
      </c>
      <c r="R9018" s="11">
        <v>4.4844502581305399</v>
      </c>
      <c r="S9018" s="11">
        <v>7.0486753031624199</v>
      </c>
      <c r="T9018" s="10" t="s">
        <v>153</v>
      </c>
    </row>
    <row r="9019" spans="1:20" hidden="1" x14ac:dyDescent="0.2">
      <c r="A9019" s="10" t="s">
        <v>18426</v>
      </c>
      <c r="B9019" s="10" t="s">
        <v>18427</v>
      </c>
      <c r="C9019" s="10" t="s">
        <v>3918</v>
      </c>
      <c r="D9019" s="10" t="s">
        <v>3919</v>
      </c>
      <c r="E9019" s="10" t="s">
        <v>786</v>
      </c>
      <c r="F9019" s="10" t="s">
        <v>152</v>
      </c>
      <c r="G9019" s="10" t="s">
        <v>156</v>
      </c>
      <c r="H9019" s="10" t="s">
        <v>21</v>
      </c>
      <c r="I9019" s="11">
        <v>12</v>
      </c>
      <c r="J9019" s="11">
        <v>55.5833333333333</v>
      </c>
      <c r="K9019" s="11">
        <v>51.75</v>
      </c>
      <c r="L9019" s="11">
        <v>51.5833333333333</v>
      </c>
      <c r="M9019" s="11">
        <v>55.25</v>
      </c>
      <c r="N9019" s="11">
        <v>52.8333333333333</v>
      </c>
      <c r="O9019" s="11">
        <v>8.4794761130340603</v>
      </c>
      <c r="P9019" s="11">
        <v>6.19567297687375</v>
      </c>
      <c r="Q9019" s="11">
        <v>10.3261216281229</v>
      </c>
      <c r="R9019" s="11">
        <v>7.6291903538019996</v>
      </c>
      <c r="S9019" s="11">
        <v>9.2915732431775702</v>
      </c>
      <c r="T9019" s="10" t="s">
        <v>153</v>
      </c>
    </row>
    <row r="9020" spans="1:20" hidden="1" x14ac:dyDescent="0.2">
      <c r="A9020" s="10" t="s">
        <v>18428</v>
      </c>
      <c r="B9020" s="10" t="s">
        <v>18429</v>
      </c>
      <c r="C9020" s="10" t="s">
        <v>53</v>
      </c>
      <c r="D9020" s="10" t="s">
        <v>54</v>
      </c>
      <c r="E9020" s="10" t="s">
        <v>37</v>
      </c>
      <c r="F9020" s="10" t="s">
        <v>152</v>
      </c>
      <c r="G9020" s="10" t="s">
        <v>24</v>
      </c>
      <c r="H9020" s="10" t="s">
        <v>29</v>
      </c>
      <c r="I9020" s="11">
        <v>17</v>
      </c>
      <c r="J9020" s="11">
        <v>49.235294117647101</v>
      </c>
      <c r="K9020" s="11">
        <v>45.176470588235297</v>
      </c>
      <c r="L9020" s="11">
        <v>45.941176470588204</v>
      </c>
      <c r="M9020" s="11">
        <v>48.647058823529399</v>
      </c>
      <c r="N9020" s="11">
        <v>44.352941176470601</v>
      </c>
      <c r="O9020" s="11">
        <v>6.53384851910329</v>
      </c>
      <c r="P9020" s="11">
        <v>6.8395476286598003</v>
      </c>
      <c r="Q9020" s="11">
        <v>6.1590440434706899</v>
      </c>
      <c r="R9020" s="11">
        <v>6.2843175491713898</v>
      </c>
      <c r="S9020" s="11">
        <v>7.6888001052715298</v>
      </c>
      <c r="T9020" s="10" t="s">
        <v>153</v>
      </c>
    </row>
    <row r="9021" spans="1:20" hidden="1" x14ac:dyDescent="0.2">
      <c r="A9021" s="10" t="s">
        <v>18430</v>
      </c>
      <c r="B9021" s="10" t="s">
        <v>18431</v>
      </c>
      <c r="C9021" s="10" t="s">
        <v>79</v>
      </c>
      <c r="D9021" s="10" t="s">
        <v>80</v>
      </c>
      <c r="E9021" s="10" t="s">
        <v>70</v>
      </c>
      <c r="F9021" s="10" t="s">
        <v>152</v>
      </c>
      <c r="G9021" s="10" t="s">
        <v>156</v>
      </c>
      <c r="H9021" s="10" t="s">
        <v>29</v>
      </c>
      <c r="I9021" s="11">
        <v>36</v>
      </c>
      <c r="J9021" s="11">
        <v>42.0555555555556</v>
      </c>
      <c r="K9021" s="11">
        <v>36.25</v>
      </c>
      <c r="L9021" s="11">
        <v>39.6944444444444</v>
      </c>
      <c r="M9021" s="11">
        <v>42.5</v>
      </c>
      <c r="N9021" s="11">
        <v>38</v>
      </c>
      <c r="O9021" s="11">
        <v>7.4448234918899701</v>
      </c>
      <c r="P9021" s="11">
        <v>8.1394102980498495</v>
      </c>
      <c r="Q9021" s="11">
        <v>6.9972216708570203</v>
      </c>
      <c r="R9021" s="11">
        <v>7.5194984635184996</v>
      </c>
      <c r="S9021" s="11">
        <v>5.0142653642240704</v>
      </c>
      <c r="T9021" s="10" t="s">
        <v>153</v>
      </c>
    </row>
    <row r="9022" spans="1:20" hidden="1" x14ac:dyDescent="0.2">
      <c r="A9022" s="10" t="s">
        <v>18432</v>
      </c>
      <c r="B9022" s="10" t="s">
        <v>18433</v>
      </c>
      <c r="C9022" s="10" t="s">
        <v>2579</v>
      </c>
      <c r="D9022" s="10" t="s">
        <v>2580</v>
      </c>
      <c r="E9022" s="10" t="s">
        <v>23</v>
      </c>
      <c r="F9022" s="10" t="s">
        <v>152</v>
      </c>
      <c r="G9022" s="10" t="s">
        <v>24</v>
      </c>
      <c r="H9022" s="10" t="s">
        <v>21</v>
      </c>
      <c r="I9022" s="11">
        <v>10</v>
      </c>
      <c r="J9022" s="11">
        <v>60.5</v>
      </c>
      <c r="K9022" s="11">
        <v>59.4</v>
      </c>
      <c r="L9022" s="11">
        <v>56.9</v>
      </c>
      <c r="M9022" s="11">
        <v>59.6</v>
      </c>
      <c r="N9022" s="11">
        <v>50.6</v>
      </c>
      <c r="O9022" s="11">
        <v>8.1547532151500501</v>
      </c>
      <c r="P9022" s="11">
        <v>6.2039413995369799</v>
      </c>
      <c r="Q9022" s="11">
        <v>10.2464085849086</v>
      </c>
      <c r="R9022" s="11">
        <v>5.6607812574276704</v>
      </c>
      <c r="S9022" s="11">
        <v>6.4325560843087697</v>
      </c>
      <c r="T9022" s="10" t="s">
        <v>153</v>
      </c>
    </row>
    <row r="9023" spans="1:20" hidden="1" x14ac:dyDescent="0.2">
      <c r="A9023" s="10" t="s">
        <v>18434</v>
      </c>
      <c r="B9023" s="10" t="s">
        <v>18435</v>
      </c>
      <c r="C9023" s="10" t="s">
        <v>81</v>
      </c>
      <c r="D9023" s="10" t="s">
        <v>82</v>
      </c>
      <c r="E9023" s="10" t="s">
        <v>20</v>
      </c>
      <c r="F9023" s="10" t="s">
        <v>152</v>
      </c>
      <c r="G9023" s="10" t="s">
        <v>156</v>
      </c>
      <c r="H9023" s="10" t="s">
        <v>29</v>
      </c>
      <c r="I9023" s="11">
        <v>15</v>
      </c>
      <c r="J9023" s="11">
        <v>46.6</v>
      </c>
      <c r="K9023" s="11">
        <v>41.2</v>
      </c>
      <c r="L9023" s="11">
        <v>40.4</v>
      </c>
      <c r="M9023" s="11">
        <v>43.4</v>
      </c>
      <c r="N9023" s="11">
        <v>40.933333333333302</v>
      </c>
      <c r="O9023" s="11">
        <v>5.9737521111705201</v>
      </c>
      <c r="P9023" s="11">
        <v>5.5446241660600499</v>
      </c>
      <c r="Q9023" s="11">
        <v>8.6338205415017306</v>
      </c>
      <c r="R9023" s="11">
        <v>7.9534359151968301</v>
      </c>
      <c r="S9023" s="11">
        <v>6.4968857008203402</v>
      </c>
      <c r="T9023" s="10" t="s">
        <v>153</v>
      </c>
    </row>
    <row r="9024" spans="1:20" hidden="1" x14ac:dyDescent="0.2">
      <c r="A9024" s="10" t="s">
        <v>18436</v>
      </c>
      <c r="B9024" s="10" t="s">
        <v>18437</v>
      </c>
      <c r="C9024" s="10" t="s">
        <v>65</v>
      </c>
      <c r="D9024" s="10" t="s">
        <v>66</v>
      </c>
      <c r="E9024" s="10" t="s">
        <v>67</v>
      </c>
      <c r="F9024" s="10" t="s">
        <v>152</v>
      </c>
      <c r="G9024" s="10" t="s">
        <v>156</v>
      </c>
      <c r="H9024" s="10" t="s">
        <v>29</v>
      </c>
      <c r="I9024" s="11">
        <v>58</v>
      </c>
      <c r="J9024" s="11">
        <v>54.517241379310299</v>
      </c>
      <c r="K9024" s="11">
        <v>51.344827586206897</v>
      </c>
      <c r="L9024" s="11">
        <v>52.258620689655203</v>
      </c>
      <c r="M9024" s="11">
        <v>53</v>
      </c>
      <c r="N9024" s="11">
        <v>50</v>
      </c>
      <c r="O9024" s="11">
        <v>9.6976057441403594</v>
      </c>
      <c r="P9024" s="11">
        <v>10.2230419549103</v>
      </c>
      <c r="Q9024" s="11">
        <v>9.1470642300706597</v>
      </c>
      <c r="R9024" s="11">
        <v>8.35400943764194</v>
      </c>
      <c r="S9024" s="11">
        <v>10.546471930244699</v>
      </c>
      <c r="T9024" s="10" t="s">
        <v>153</v>
      </c>
    </row>
    <row r="9025" spans="1:20" hidden="1" x14ac:dyDescent="0.2">
      <c r="A9025" s="10" t="s">
        <v>18438</v>
      </c>
      <c r="B9025" s="10" t="s">
        <v>9392</v>
      </c>
      <c r="C9025" s="10" t="s">
        <v>92</v>
      </c>
      <c r="D9025" s="10" t="s">
        <v>93</v>
      </c>
      <c r="E9025" s="10" t="s">
        <v>37</v>
      </c>
      <c r="F9025" s="10" t="s">
        <v>152</v>
      </c>
      <c r="G9025" s="10" t="s">
        <v>24</v>
      </c>
      <c r="H9025" s="10" t="s">
        <v>229</v>
      </c>
      <c r="I9025" s="11">
        <v>6</v>
      </c>
      <c r="J9025" s="11">
        <v>53.3333333333333</v>
      </c>
      <c r="K9025" s="11">
        <v>47.8333333333333</v>
      </c>
      <c r="L9025" s="11">
        <v>47.8333333333333</v>
      </c>
      <c r="M9025" s="11">
        <v>50.3333333333333</v>
      </c>
      <c r="N9025" s="11">
        <v>45</v>
      </c>
      <c r="O9025" s="11">
        <v>11.2190314495801</v>
      </c>
      <c r="P9025" s="11">
        <v>6.9976186425573896</v>
      </c>
      <c r="Q9025" s="11">
        <v>8.0104098937986095</v>
      </c>
      <c r="R9025" s="11">
        <v>8.1649658092772608</v>
      </c>
      <c r="S9025" s="11">
        <v>5.4405882034941797</v>
      </c>
      <c r="T9025" s="10" t="s">
        <v>153</v>
      </c>
    </row>
    <row r="9026" spans="1:20" hidden="1" x14ac:dyDescent="0.2">
      <c r="A9026" s="10" t="s">
        <v>18439</v>
      </c>
      <c r="B9026" s="10" t="s">
        <v>133</v>
      </c>
      <c r="C9026" s="10" t="s">
        <v>94</v>
      </c>
      <c r="D9026" s="10" t="s">
        <v>95</v>
      </c>
      <c r="E9026" s="10" t="s">
        <v>62</v>
      </c>
      <c r="F9026" s="10" t="s">
        <v>152</v>
      </c>
      <c r="G9026" s="10" t="s">
        <v>24</v>
      </c>
      <c r="H9026" s="10" t="s">
        <v>21</v>
      </c>
      <c r="I9026" s="11">
        <v>11</v>
      </c>
      <c r="J9026" s="11">
        <v>65.727272727272705</v>
      </c>
      <c r="K9026" s="11">
        <v>68.272727272727295</v>
      </c>
      <c r="L9026" s="11">
        <v>62.363636363636402</v>
      </c>
      <c r="M9026" s="11">
        <v>64.181818181818201</v>
      </c>
      <c r="N9026" s="11">
        <v>74.545454545454504</v>
      </c>
      <c r="O9026" s="11">
        <v>10.1201868469995</v>
      </c>
      <c r="P9026" s="11">
        <v>14.690751574313101</v>
      </c>
      <c r="Q9026" s="11">
        <v>12.476159082608101</v>
      </c>
      <c r="R9026" s="11">
        <v>11.745792283351401</v>
      </c>
      <c r="S9026" s="11">
        <v>8.3470190650751004</v>
      </c>
      <c r="T9026" s="10" t="s">
        <v>153</v>
      </c>
    </row>
    <row r="9027" spans="1:20" hidden="1" x14ac:dyDescent="0.2">
      <c r="A9027" s="10" t="s">
        <v>18440</v>
      </c>
      <c r="B9027" s="10" t="s">
        <v>18441</v>
      </c>
      <c r="C9027" s="10" t="s">
        <v>1286</v>
      </c>
      <c r="D9027" s="10" t="s">
        <v>1287</v>
      </c>
      <c r="E9027" s="10" t="s">
        <v>28</v>
      </c>
      <c r="F9027" s="10" t="s">
        <v>152</v>
      </c>
      <c r="G9027" s="10" t="s">
        <v>24</v>
      </c>
      <c r="H9027" s="10" t="s">
        <v>217</v>
      </c>
      <c r="I9027" s="11">
        <v>25</v>
      </c>
      <c r="J9027" s="11">
        <v>46.2</v>
      </c>
      <c r="K9027" s="11">
        <v>37.64</v>
      </c>
      <c r="L9027" s="11">
        <v>41.4</v>
      </c>
      <c r="M9027" s="11">
        <v>42.88</v>
      </c>
      <c r="N9027" s="11">
        <v>39.64</v>
      </c>
      <c r="O9027" s="11">
        <v>8.2965856431024303</v>
      </c>
      <c r="P9027" s="11">
        <v>8.13879597975032</v>
      </c>
      <c r="Q9027" s="11">
        <v>8.3566340911477806</v>
      </c>
      <c r="R9027" s="11">
        <v>6.3332456134276001</v>
      </c>
      <c r="S9027" s="11">
        <v>5.8372367892122803</v>
      </c>
      <c r="T9027" s="10" t="s">
        <v>153</v>
      </c>
    </row>
    <row r="9028" spans="1:20" hidden="1" x14ac:dyDescent="0.2">
      <c r="A9028" s="10" t="s">
        <v>18442</v>
      </c>
      <c r="B9028" s="10" t="s">
        <v>11347</v>
      </c>
      <c r="C9028" s="10" t="s">
        <v>25</v>
      </c>
      <c r="D9028" s="10" t="s">
        <v>26</v>
      </c>
      <c r="E9028" s="10" t="s">
        <v>27</v>
      </c>
      <c r="F9028" s="10" t="s">
        <v>152</v>
      </c>
      <c r="G9028" s="10" t="s">
        <v>156</v>
      </c>
      <c r="H9028" s="10" t="s">
        <v>217</v>
      </c>
      <c r="I9028" s="11">
        <v>32</v>
      </c>
      <c r="J9028" s="11">
        <v>47.78125</v>
      </c>
      <c r="K9028" s="11">
        <v>42.65625</v>
      </c>
      <c r="L9028" s="11">
        <v>44.46875</v>
      </c>
      <c r="M9028" s="11">
        <v>46.0625</v>
      </c>
      <c r="N9028" s="11">
        <v>40.6875</v>
      </c>
      <c r="O9028" s="11">
        <v>6.8426290693449996</v>
      </c>
      <c r="P9028" s="11">
        <v>7.9701433791288201</v>
      </c>
      <c r="Q9028" s="11">
        <v>8.4928219216906005</v>
      </c>
      <c r="R9028" s="11">
        <v>8.6916255578982309</v>
      </c>
      <c r="S9028" s="11">
        <v>6.5374232864184698</v>
      </c>
      <c r="T9028" s="10" t="s">
        <v>153</v>
      </c>
    </row>
    <row r="9029" spans="1:20" hidden="1" x14ac:dyDescent="0.2">
      <c r="A9029" s="10" t="s">
        <v>18443</v>
      </c>
      <c r="B9029" s="10" t="s">
        <v>18444</v>
      </c>
      <c r="C9029" s="10" t="s">
        <v>25</v>
      </c>
      <c r="D9029" s="10" t="s">
        <v>26</v>
      </c>
      <c r="E9029" s="10" t="s">
        <v>27</v>
      </c>
      <c r="F9029" s="10" t="s">
        <v>152</v>
      </c>
      <c r="G9029" s="10" t="s">
        <v>156</v>
      </c>
      <c r="H9029" s="10" t="s">
        <v>217</v>
      </c>
      <c r="I9029" s="11">
        <v>66</v>
      </c>
      <c r="J9029" s="11">
        <v>46.863636363636402</v>
      </c>
      <c r="K9029" s="11">
        <v>40.681818181818201</v>
      </c>
      <c r="L9029" s="11">
        <v>43.378787878787897</v>
      </c>
      <c r="M9029" s="11">
        <v>44.5</v>
      </c>
      <c r="N9029" s="11">
        <v>41.878787878787897</v>
      </c>
      <c r="O9029" s="11">
        <v>9.4476474298124593</v>
      </c>
      <c r="P9029" s="11">
        <v>9.1654184358868793</v>
      </c>
      <c r="Q9029" s="11">
        <v>9.0838235790800592</v>
      </c>
      <c r="R9029" s="11">
        <v>8.4512174817050401</v>
      </c>
      <c r="S9029" s="11">
        <v>7.4452156067662303</v>
      </c>
      <c r="T9029" s="10" t="s">
        <v>153</v>
      </c>
    </row>
    <row r="9030" spans="1:20" hidden="1" x14ac:dyDescent="0.2">
      <c r="A9030" s="10" t="s">
        <v>18445</v>
      </c>
      <c r="B9030" s="10" t="s">
        <v>18446</v>
      </c>
      <c r="C9030" s="10" t="s">
        <v>25</v>
      </c>
      <c r="D9030" s="10" t="s">
        <v>26</v>
      </c>
      <c r="E9030" s="10" t="s">
        <v>27</v>
      </c>
      <c r="F9030" s="10" t="s">
        <v>152</v>
      </c>
      <c r="G9030" s="10" t="s">
        <v>24</v>
      </c>
      <c r="H9030" s="10" t="s">
        <v>21</v>
      </c>
      <c r="I9030" s="11">
        <v>8</v>
      </c>
      <c r="J9030" s="11">
        <v>57.875</v>
      </c>
      <c r="K9030" s="11">
        <v>57.25</v>
      </c>
      <c r="L9030" s="11">
        <v>56.625</v>
      </c>
      <c r="M9030" s="11">
        <v>54.75</v>
      </c>
      <c r="N9030" s="11">
        <v>60</v>
      </c>
      <c r="O9030" s="11">
        <v>9.3722615047962492</v>
      </c>
      <c r="P9030" s="11">
        <v>15.4341920978808</v>
      </c>
      <c r="Q9030" s="11">
        <v>12.8055512515917</v>
      </c>
      <c r="R9030" s="11">
        <v>13.3389868966339</v>
      </c>
      <c r="S9030" s="11">
        <v>14.4023807555755</v>
      </c>
      <c r="T9030" s="10" t="s">
        <v>153</v>
      </c>
    </row>
    <row r="9031" spans="1:20" hidden="1" x14ac:dyDescent="0.2">
      <c r="A9031" s="10" t="s">
        <v>18447</v>
      </c>
      <c r="B9031" s="10" t="s">
        <v>15440</v>
      </c>
      <c r="C9031" s="10" t="s">
        <v>2328</v>
      </c>
      <c r="D9031" s="10" t="s">
        <v>2329</v>
      </c>
      <c r="E9031" s="10" t="s">
        <v>23</v>
      </c>
      <c r="F9031" s="10" t="s">
        <v>152</v>
      </c>
      <c r="G9031" s="10" t="s">
        <v>156</v>
      </c>
      <c r="H9031" s="10" t="s">
        <v>217</v>
      </c>
      <c r="I9031" s="11">
        <v>7</v>
      </c>
      <c r="J9031" s="11">
        <v>49</v>
      </c>
      <c r="K9031" s="11">
        <v>50</v>
      </c>
      <c r="L9031" s="11">
        <v>51.714285714285701</v>
      </c>
      <c r="M9031" s="11">
        <v>51.571428571428598</v>
      </c>
      <c r="N9031" s="11">
        <v>45.428571428571402</v>
      </c>
      <c r="O9031" s="11">
        <v>11.2842072532072</v>
      </c>
      <c r="P9031" s="11">
        <v>6.6583281184793899</v>
      </c>
      <c r="Q9031" s="11">
        <v>7.0643302516772204</v>
      </c>
      <c r="R9031" s="11">
        <v>4.4293394111365698</v>
      </c>
      <c r="S9031" s="11">
        <v>5.5032457955023499</v>
      </c>
      <c r="T9031" s="10" t="s">
        <v>153</v>
      </c>
    </row>
    <row r="9032" spans="1:20" hidden="1" x14ac:dyDescent="0.2">
      <c r="A9032" s="10" t="s">
        <v>18448</v>
      </c>
      <c r="B9032" s="10" t="s">
        <v>3027</v>
      </c>
      <c r="C9032" s="10" t="s">
        <v>53</v>
      </c>
      <c r="D9032" s="10" t="s">
        <v>54</v>
      </c>
      <c r="E9032" s="10" t="s">
        <v>37</v>
      </c>
      <c r="F9032" s="10" t="s">
        <v>152</v>
      </c>
      <c r="G9032" s="10" t="s">
        <v>156</v>
      </c>
      <c r="H9032" s="10" t="s">
        <v>22</v>
      </c>
      <c r="I9032" s="11">
        <v>28</v>
      </c>
      <c r="J9032" s="11">
        <v>49.107142857142897</v>
      </c>
      <c r="K9032" s="11">
        <v>42.964285714285701</v>
      </c>
      <c r="L9032" s="11">
        <v>44.5</v>
      </c>
      <c r="M9032" s="11">
        <v>46.928571428571402</v>
      </c>
      <c r="N9032" s="11">
        <v>44.714285714285701</v>
      </c>
      <c r="O9032" s="11">
        <v>7.2691090987786904</v>
      </c>
      <c r="P9032" s="11">
        <v>9.8975572850901106</v>
      </c>
      <c r="Q9032" s="11">
        <v>7.0052890071769403</v>
      </c>
      <c r="R9032" s="11">
        <v>7.0549618547860904</v>
      </c>
      <c r="S9032" s="11">
        <v>6.84136191150803</v>
      </c>
      <c r="T9032" s="10" t="s">
        <v>153</v>
      </c>
    </row>
    <row r="9033" spans="1:20" hidden="1" x14ac:dyDescent="0.2">
      <c r="A9033" s="10" t="s">
        <v>18449</v>
      </c>
      <c r="B9033" s="10" t="s">
        <v>3027</v>
      </c>
      <c r="C9033" s="10" t="s">
        <v>53</v>
      </c>
      <c r="D9033" s="10" t="s">
        <v>54</v>
      </c>
      <c r="E9033" s="10" t="s">
        <v>37</v>
      </c>
      <c r="F9033" s="10" t="s">
        <v>152</v>
      </c>
      <c r="G9033" s="10" t="s">
        <v>156</v>
      </c>
      <c r="H9033" s="10" t="s">
        <v>229</v>
      </c>
      <c r="I9033" s="11">
        <v>64</v>
      </c>
      <c r="J9033" s="11">
        <v>43.703125</v>
      </c>
      <c r="K9033" s="11">
        <v>35.8125</v>
      </c>
      <c r="L9033" s="11">
        <v>39.59375</v>
      </c>
      <c r="M9033" s="11">
        <v>39.9375</v>
      </c>
      <c r="N9033" s="11">
        <v>39.984375</v>
      </c>
      <c r="O9033" s="11">
        <v>11.4554758341721</v>
      </c>
      <c r="P9033" s="11">
        <v>9.4665241437963594</v>
      </c>
      <c r="Q9033" s="11">
        <v>10.7270889111602</v>
      </c>
      <c r="R9033" s="11">
        <v>7.0234866753888801</v>
      </c>
      <c r="S9033" s="11">
        <v>8.3447392181570095</v>
      </c>
      <c r="T9033" s="10" t="s">
        <v>153</v>
      </c>
    </row>
    <row r="9034" spans="1:20" hidden="1" x14ac:dyDescent="0.2">
      <c r="A9034" s="10" t="s">
        <v>18450</v>
      </c>
      <c r="B9034" s="10" t="s">
        <v>15672</v>
      </c>
      <c r="C9034" s="10" t="s">
        <v>53</v>
      </c>
      <c r="D9034" s="10" t="s">
        <v>54</v>
      </c>
      <c r="E9034" s="10" t="s">
        <v>37</v>
      </c>
      <c r="F9034" s="10" t="s">
        <v>152</v>
      </c>
      <c r="G9034" s="10" t="s">
        <v>156</v>
      </c>
      <c r="H9034" s="10" t="s">
        <v>229</v>
      </c>
      <c r="I9034" s="11">
        <v>25</v>
      </c>
      <c r="J9034" s="11">
        <v>46.52</v>
      </c>
      <c r="K9034" s="11">
        <v>42.72</v>
      </c>
      <c r="L9034" s="11">
        <v>41.28</v>
      </c>
      <c r="M9034" s="11">
        <v>43.2</v>
      </c>
      <c r="N9034" s="11">
        <v>41.56</v>
      </c>
      <c r="O9034" s="11">
        <v>8.5737972917488499</v>
      </c>
      <c r="P9034" s="11">
        <v>9.7874068748230396</v>
      </c>
      <c r="Q9034" s="11">
        <v>9.5634721728041896</v>
      </c>
      <c r="R9034" s="11">
        <v>8.6602540378443909</v>
      </c>
      <c r="S9034" s="11">
        <v>10.1327850728876</v>
      </c>
      <c r="T9034" s="10" t="s">
        <v>153</v>
      </c>
    </row>
    <row r="9035" spans="1:20" hidden="1" x14ac:dyDescent="0.2">
      <c r="A9035" s="10" t="s">
        <v>18451</v>
      </c>
      <c r="B9035" s="10" t="s">
        <v>18452</v>
      </c>
      <c r="C9035" s="10" t="s">
        <v>2426</v>
      </c>
      <c r="D9035" s="10" t="s">
        <v>2427</v>
      </c>
      <c r="E9035" s="10" t="s">
        <v>23</v>
      </c>
      <c r="F9035" s="10" t="s">
        <v>152</v>
      </c>
      <c r="G9035" s="10" t="s">
        <v>156</v>
      </c>
      <c r="H9035" s="10" t="s">
        <v>29</v>
      </c>
      <c r="I9035" s="11">
        <v>9</v>
      </c>
      <c r="J9035" s="11">
        <v>51.6666666666667</v>
      </c>
      <c r="K9035" s="11">
        <v>54.2222222222222</v>
      </c>
      <c r="L9035" s="11">
        <v>52.6666666666667</v>
      </c>
      <c r="M9035" s="11">
        <v>53.4444444444444</v>
      </c>
      <c r="N9035" s="11">
        <v>49.2222222222222</v>
      </c>
      <c r="O9035" s="11">
        <v>7.9056941504209499</v>
      </c>
      <c r="P9035" s="11">
        <v>7.3105707331537699</v>
      </c>
      <c r="Q9035" s="11">
        <v>6.6520673478250396</v>
      </c>
      <c r="R9035" s="11">
        <v>7.7477595327796402</v>
      </c>
      <c r="S9035" s="11">
        <v>6.9960306206051204</v>
      </c>
      <c r="T9035" s="10" t="s">
        <v>153</v>
      </c>
    </row>
    <row r="9036" spans="1:20" hidden="1" x14ac:dyDescent="0.2">
      <c r="A9036" s="10" t="s">
        <v>18453</v>
      </c>
      <c r="B9036" s="10" t="s">
        <v>18454</v>
      </c>
      <c r="C9036" s="10" t="s">
        <v>2050</v>
      </c>
      <c r="D9036" s="10" t="s">
        <v>2051</v>
      </c>
      <c r="E9036" s="10" t="s">
        <v>2052</v>
      </c>
      <c r="F9036" s="10" t="s">
        <v>152</v>
      </c>
      <c r="G9036" s="10" t="s">
        <v>24</v>
      </c>
      <c r="H9036" s="10" t="s">
        <v>21</v>
      </c>
      <c r="I9036" s="11">
        <v>36</v>
      </c>
      <c r="J9036" s="11">
        <v>65.9166666666667</v>
      </c>
      <c r="K9036" s="11">
        <v>67.1388888888889</v>
      </c>
      <c r="L9036" s="11">
        <v>65.1111111111111</v>
      </c>
      <c r="M9036" s="11">
        <v>65.75</v>
      </c>
      <c r="N9036" s="11">
        <v>66.1388888888889</v>
      </c>
      <c r="O9036" s="11">
        <v>6.8049351839046102</v>
      </c>
      <c r="P9036" s="11">
        <v>9.3995525053902096</v>
      </c>
      <c r="Q9036" s="11">
        <v>9.0956120591282197</v>
      </c>
      <c r="R9036" s="11">
        <v>9.2470072378658195</v>
      </c>
      <c r="S9036" s="11">
        <v>10.967882404750901</v>
      </c>
      <c r="T9036" s="10" t="s">
        <v>153</v>
      </c>
    </row>
    <row r="9037" spans="1:20" hidden="1" x14ac:dyDescent="0.2">
      <c r="A9037" s="10" t="s">
        <v>18455</v>
      </c>
      <c r="B9037" s="10" t="s">
        <v>18456</v>
      </c>
      <c r="C9037" s="10" t="s">
        <v>2050</v>
      </c>
      <c r="D9037" s="10" t="s">
        <v>2051</v>
      </c>
      <c r="E9037" s="10" t="s">
        <v>2052</v>
      </c>
      <c r="F9037" s="10" t="s">
        <v>152</v>
      </c>
      <c r="G9037" s="10" t="s">
        <v>24</v>
      </c>
      <c r="H9037" s="10" t="s">
        <v>217</v>
      </c>
      <c r="I9037" s="11">
        <v>35</v>
      </c>
      <c r="J9037" s="11">
        <v>48.028571428571396</v>
      </c>
      <c r="K9037" s="11">
        <v>42.771428571428601</v>
      </c>
      <c r="L9037" s="11">
        <v>43.428571428571402</v>
      </c>
      <c r="M9037" s="11">
        <v>42.542857142857102</v>
      </c>
      <c r="N9037" s="11">
        <v>40.4</v>
      </c>
      <c r="O9037" s="11">
        <v>7.2130833510067998</v>
      </c>
      <c r="P9037" s="11">
        <v>10.053052548664899</v>
      </c>
      <c r="Q9037" s="11">
        <v>9.4846182418312104</v>
      </c>
      <c r="R9037" s="11">
        <v>8.1829911730256093</v>
      </c>
      <c r="S9037" s="11">
        <v>6.6252635907606603</v>
      </c>
      <c r="T9037" s="10" t="s">
        <v>153</v>
      </c>
    </row>
    <row r="9038" spans="1:20" hidden="1" x14ac:dyDescent="0.2">
      <c r="A9038" s="10" t="s">
        <v>18457</v>
      </c>
      <c r="B9038" s="10" t="s">
        <v>18458</v>
      </c>
      <c r="C9038" s="10" t="s">
        <v>7054</v>
      </c>
      <c r="D9038" s="10" t="s">
        <v>7055</v>
      </c>
      <c r="E9038" s="10" t="s">
        <v>4208</v>
      </c>
      <c r="F9038" s="10" t="s">
        <v>152</v>
      </c>
      <c r="G9038" s="10" t="s">
        <v>156</v>
      </c>
      <c r="H9038" s="10" t="s">
        <v>29</v>
      </c>
      <c r="I9038" s="11">
        <v>11</v>
      </c>
      <c r="J9038" s="11">
        <v>40.090909090909101</v>
      </c>
      <c r="K9038" s="11">
        <v>34.454545454545503</v>
      </c>
      <c r="L9038" s="11">
        <v>36.454545454545503</v>
      </c>
      <c r="M9038" s="11">
        <v>38.454545454545503</v>
      </c>
      <c r="N9038" s="11">
        <v>41.727272727272698</v>
      </c>
      <c r="O9038" s="11">
        <v>5.7175964435162001</v>
      </c>
      <c r="P9038" s="11">
        <v>6.6085344269911497</v>
      </c>
      <c r="Q9038" s="11">
        <v>4.3211951208811801</v>
      </c>
      <c r="R9038" s="11">
        <v>6.2026387346618304</v>
      </c>
      <c r="S9038" s="11">
        <v>5.29322036365215</v>
      </c>
      <c r="T9038" s="10" t="s">
        <v>153</v>
      </c>
    </row>
    <row r="9039" spans="1:20" hidden="1" x14ac:dyDescent="0.2">
      <c r="A9039" s="10" t="s">
        <v>18459</v>
      </c>
      <c r="B9039" s="10" t="s">
        <v>18460</v>
      </c>
      <c r="C9039" s="10" t="s">
        <v>6496</v>
      </c>
      <c r="D9039" s="10" t="s">
        <v>6497</v>
      </c>
      <c r="E9039" s="10" t="s">
        <v>3054</v>
      </c>
      <c r="F9039" s="10" t="s">
        <v>152</v>
      </c>
      <c r="G9039" s="10" t="s">
        <v>156</v>
      </c>
      <c r="H9039" s="10" t="s">
        <v>229</v>
      </c>
      <c r="I9039" s="11">
        <v>60</v>
      </c>
      <c r="J9039" s="11">
        <v>45.9</v>
      </c>
      <c r="K9039" s="11">
        <v>40.966666666666697</v>
      </c>
      <c r="L9039" s="11">
        <v>45.6</v>
      </c>
      <c r="M9039" s="11">
        <v>44.4</v>
      </c>
      <c r="N9039" s="11">
        <v>40.3333333333333</v>
      </c>
      <c r="O9039" s="11">
        <v>7.8733620841718297</v>
      </c>
      <c r="P9039" s="11">
        <v>8.5330199448103397</v>
      </c>
      <c r="Q9039" s="11">
        <v>8.5275227392131097</v>
      </c>
      <c r="R9039" s="11">
        <v>6.5437251610264697</v>
      </c>
      <c r="S9039" s="11">
        <v>6.98828721448184</v>
      </c>
      <c r="T9039" s="10" t="s">
        <v>153</v>
      </c>
    </row>
    <row r="9040" spans="1:20" hidden="1" x14ac:dyDescent="0.2">
      <c r="A9040" s="10" t="s">
        <v>18461</v>
      </c>
      <c r="B9040" s="10" t="s">
        <v>129</v>
      </c>
      <c r="C9040" s="10" t="s">
        <v>6205</v>
      </c>
      <c r="D9040" s="10" t="s">
        <v>6206</v>
      </c>
      <c r="E9040" s="10" t="s">
        <v>23</v>
      </c>
      <c r="F9040" s="10" t="s">
        <v>152</v>
      </c>
      <c r="G9040" s="10" t="s">
        <v>156</v>
      </c>
      <c r="H9040" s="10" t="s">
        <v>229</v>
      </c>
      <c r="I9040" s="11">
        <v>5</v>
      </c>
      <c r="J9040" s="11">
        <v>43</v>
      </c>
      <c r="K9040" s="11">
        <v>36.4</v>
      </c>
      <c r="L9040" s="11">
        <v>37.200000000000003</v>
      </c>
      <c r="M9040" s="11">
        <v>43.4</v>
      </c>
      <c r="N9040" s="11">
        <v>35.799999999999997</v>
      </c>
      <c r="O9040" s="11">
        <v>3.74165738677394</v>
      </c>
      <c r="P9040" s="11">
        <v>11.545561917897301</v>
      </c>
      <c r="Q9040" s="11">
        <v>4.0865633483405102</v>
      </c>
      <c r="R9040" s="11">
        <v>7.0922492905988603</v>
      </c>
      <c r="S9040" s="11">
        <v>4.32434966208793</v>
      </c>
      <c r="T9040" s="10" t="s">
        <v>153</v>
      </c>
    </row>
    <row r="9041" spans="1:20" hidden="1" x14ac:dyDescent="0.2">
      <c r="A9041" s="10" t="s">
        <v>18462</v>
      </c>
      <c r="B9041" s="10" t="s">
        <v>5798</v>
      </c>
      <c r="C9041" s="10" t="s">
        <v>3052</v>
      </c>
      <c r="D9041" s="10" t="s">
        <v>3053</v>
      </c>
      <c r="E9041" s="10" t="s">
        <v>3054</v>
      </c>
      <c r="F9041" s="10" t="s">
        <v>152</v>
      </c>
      <c r="G9041" s="10" t="s">
        <v>156</v>
      </c>
      <c r="H9041" s="10" t="s">
        <v>217</v>
      </c>
      <c r="I9041" s="11">
        <v>24</v>
      </c>
      <c r="J9041" s="11">
        <v>48.2083333333333</v>
      </c>
      <c r="K9041" s="11">
        <v>42.9166666666667</v>
      </c>
      <c r="L9041" s="11">
        <v>45.5</v>
      </c>
      <c r="M9041" s="11">
        <v>44.8333333333333</v>
      </c>
      <c r="N9041" s="11">
        <v>43.4583333333333</v>
      </c>
      <c r="O9041" s="11">
        <v>7.9124512041447099</v>
      </c>
      <c r="P9041" s="11">
        <v>8.2087793228356691</v>
      </c>
      <c r="Q9041" s="11">
        <v>7.5123087402406199</v>
      </c>
      <c r="R9041" s="11">
        <v>7.8776881770283804</v>
      </c>
      <c r="S9041" s="11">
        <v>10.0735519691598</v>
      </c>
      <c r="T9041" s="10" t="s">
        <v>153</v>
      </c>
    </row>
    <row r="9042" spans="1:20" hidden="1" x14ac:dyDescent="0.2">
      <c r="A9042" s="10" t="s">
        <v>18463</v>
      </c>
      <c r="B9042" s="10" t="s">
        <v>18464</v>
      </c>
      <c r="C9042" s="10" t="s">
        <v>1421</v>
      </c>
      <c r="D9042" s="10" t="s">
        <v>1422</v>
      </c>
      <c r="E9042" s="10" t="s">
        <v>44</v>
      </c>
      <c r="F9042" s="10" t="s">
        <v>152</v>
      </c>
      <c r="G9042" s="10" t="s">
        <v>24</v>
      </c>
      <c r="H9042" s="10" t="s">
        <v>29</v>
      </c>
      <c r="I9042" s="11">
        <v>18</v>
      </c>
      <c r="J9042" s="11">
        <v>49.2222222222222</v>
      </c>
      <c r="K9042" s="11">
        <v>40.1666666666667</v>
      </c>
      <c r="L9042" s="11">
        <v>44.7777777777778</v>
      </c>
      <c r="M9042" s="11">
        <v>44.1666666666667</v>
      </c>
      <c r="N9042" s="11">
        <v>42.3333333333333</v>
      </c>
      <c r="O9042" s="11">
        <v>8.5718798511765506</v>
      </c>
      <c r="P9042" s="11">
        <v>8.1907408269409707</v>
      </c>
      <c r="Q9042" s="11">
        <v>8.2999330653258205</v>
      </c>
      <c r="R9042" s="11">
        <v>6.3454476502728303</v>
      </c>
      <c r="S9042" s="11">
        <v>6.1068909968214502</v>
      </c>
      <c r="T9042" s="10" t="s">
        <v>153</v>
      </c>
    </row>
    <row r="9043" spans="1:20" hidden="1" x14ac:dyDescent="0.2">
      <c r="A9043" s="10" t="s">
        <v>18465</v>
      </c>
      <c r="B9043" s="10" t="s">
        <v>11326</v>
      </c>
      <c r="C9043" s="10" t="s">
        <v>2625</v>
      </c>
      <c r="D9043" s="10" t="s">
        <v>2626</v>
      </c>
      <c r="E9043" s="10" t="s">
        <v>2627</v>
      </c>
      <c r="F9043" s="10" t="s">
        <v>152</v>
      </c>
      <c r="G9043" s="10" t="s">
        <v>156</v>
      </c>
      <c r="H9043" s="10" t="s">
        <v>229</v>
      </c>
      <c r="I9043" s="11">
        <v>17</v>
      </c>
      <c r="J9043" s="11">
        <v>49.235294117647101</v>
      </c>
      <c r="K9043" s="11">
        <v>43.294117647058798</v>
      </c>
      <c r="L9043" s="11">
        <v>44.647058823529399</v>
      </c>
      <c r="M9043" s="11">
        <v>46.764705882352899</v>
      </c>
      <c r="N9043" s="11">
        <v>44.529411764705898</v>
      </c>
      <c r="O9043" s="11">
        <v>5.9322151402817704</v>
      </c>
      <c r="P9043" s="11">
        <v>8.7304403231047907</v>
      </c>
      <c r="Q9043" s="11">
        <v>7.0970167717727399</v>
      </c>
      <c r="R9043" s="11">
        <v>7.2846534900836701</v>
      </c>
      <c r="S9043" s="11">
        <v>6.0530740853183804</v>
      </c>
      <c r="T9043" s="10" t="s">
        <v>153</v>
      </c>
    </row>
    <row r="9044" spans="1:20" hidden="1" x14ac:dyDescent="0.2">
      <c r="A9044" s="10" t="s">
        <v>18466</v>
      </c>
      <c r="B9044" s="10" t="s">
        <v>18467</v>
      </c>
      <c r="C9044" s="10" t="s">
        <v>4107</v>
      </c>
      <c r="D9044" s="10" t="s">
        <v>4108</v>
      </c>
      <c r="E9044" s="10" t="s">
        <v>23</v>
      </c>
      <c r="F9044" s="10" t="s">
        <v>152</v>
      </c>
      <c r="G9044" s="10" t="s">
        <v>156</v>
      </c>
      <c r="H9044" s="10" t="s">
        <v>21</v>
      </c>
      <c r="I9044" s="11">
        <v>12</v>
      </c>
      <c r="J9044" s="11">
        <v>51.75</v>
      </c>
      <c r="K9044" s="11">
        <v>54.5833333333333</v>
      </c>
      <c r="L9044" s="11">
        <v>51.5</v>
      </c>
      <c r="M9044" s="11">
        <v>54.8333333333333</v>
      </c>
      <c r="N9044" s="11">
        <v>51</v>
      </c>
      <c r="O9044" s="11">
        <v>8.9455423129471203</v>
      </c>
      <c r="P9044" s="11">
        <v>8.4580067857550691</v>
      </c>
      <c r="Q9044" s="11">
        <v>9.9772468419626907</v>
      </c>
      <c r="R9044" s="11">
        <v>8.2001478183276806</v>
      </c>
      <c r="S9044" s="11">
        <v>5.7839904438497696</v>
      </c>
      <c r="T9044" s="10" t="s">
        <v>153</v>
      </c>
    </row>
    <row r="9045" spans="1:20" hidden="1" x14ac:dyDescent="0.2">
      <c r="A9045" s="10" t="s">
        <v>18468</v>
      </c>
      <c r="B9045" s="10" t="s">
        <v>18469</v>
      </c>
      <c r="C9045" s="10" t="s">
        <v>671</v>
      </c>
      <c r="D9045" s="10" t="s">
        <v>672</v>
      </c>
      <c r="E9045" s="10" t="s">
        <v>50</v>
      </c>
      <c r="F9045" s="10" t="s">
        <v>152</v>
      </c>
      <c r="G9045" s="10" t="s">
        <v>156</v>
      </c>
      <c r="H9045" s="10" t="s">
        <v>29</v>
      </c>
      <c r="I9045" s="11">
        <v>17</v>
      </c>
      <c r="J9045" s="11">
        <v>45.588235294117602</v>
      </c>
      <c r="K9045" s="11">
        <v>42.411764705882398</v>
      </c>
      <c r="L9045" s="11">
        <v>42</v>
      </c>
      <c r="M9045" s="11">
        <v>47.529411764705898</v>
      </c>
      <c r="N9045" s="11">
        <v>44.176470588235297</v>
      </c>
      <c r="O9045" s="11">
        <v>7.3234112912751597</v>
      </c>
      <c r="P9045" s="11">
        <v>8.2238891615327905</v>
      </c>
      <c r="Q9045" s="11">
        <v>8.2158383625774896</v>
      </c>
      <c r="R9045" s="11">
        <v>7.4675769753215802</v>
      </c>
      <c r="S9045" s="11">
        <v>5.23492232652079</v>
      </c>
      <c r="T9045" s="10" t="s">
        <v>153</v>
      </c>
    </row>
    <row r="9046" spans="1:20" hidden="1" x14ac:dyDescent="0.2">
      <c r="A9046" s="10" t="s">
        <v>18470</v>
      </c>
      <c r="B9046" s="10" t="s">
        <v>16594</v>
      </c>
      <c r="C9046" s="10" t="s">
        <v>79</v>
      </c>
      <c r="D9046" s="10" t="s">
        <v>80</v>
      </c>
      <c r="E9046" s="10" t="s">
        <v>70</v>
      </c>
      <c r="F9046" s="10" t="s">
        <v>152</v>
      </c>
      <c r="G9046" s="10" t="s">
        <v>156</v>
      </c>
      <c r="H9046" s="10" t="s">
        <v>217</v>
      </c>
      <c r="I9046" s="11">
        <v>25</v>
      </c>
      <c r="J9046" s="11">
        <v>43.88</v>
      </c>
      <c r="K9046" s="11">
        <v>36.479999999999997</v>
      </c>
      <c r="L9046" s="11">
        <v>41.92</v>
      </c>
      <c r="M9046" s="11">
        <v>41.6</v>
      </c>
      <c r="N9046" s="11">
        <v>37.6</v>
      </c>
      <c r="O9046" s="11">
        <v>8.1</v>
      </c>
      <c r="P9046" s="11">
        <v>9.0651346744914196</v>
      </c>
      <c r="Q9046" s="11">
        <v>8.9949986103389694</v>
      </c>
      <c r="R9046" s="11">
        <v>7.4274266517190597</v>
      </c>
      <c r="S9046" s="11">
        <v>5</v>
      </c>
      <c r="T9046" s="10" t="s">
        <v>153</v>
      </c>
    </row>
    <row r="9047" spans="1:20" hidden="1" x14ac:dyDescent="0.2">
      <c r="A9047" s="10" t="s">
        <v>18471</v>
      </c>
      <c r="B9047" s="10" t="s">
        <v>18472</v>
      </c>
      <c r="C9047" s="10" t="s">
        <v>5840</v>
      </c>
      <c r="D9047" s="10" t="s">
        <v>5841</v>
      </c>
      <c r="E9047" s="10" t="s">
        <v>2052</v>
      </c>
      <c r="F9047" s="10" t="s">
        <v>152</v>
      </c>
      <c r="G9047" s="10" t="s">
        <v>156</v>
      </c>
      <c r="H9047" s="10" t="s">
        <v>21</v>
      </c>
      <c r="I9047" s="11">
        <v>10</v>
      </c>
      <c r="J9047" s="11">
        <v>56.6</v>
      </c>
      <c r="K9047" s="11">
        <v>54.3</v>
      </c>
      <c r="L9047" s="11">
        <v>56</v>
      </c>
      <c r="M9047" s="11">
        <v>57.3</v>
      </c>
      <c r="N9047" s="11">
        <v>56.8</v>
      </c>
      <c r="O9047" s="11">
        <v>4.9486249493054997</v>
      </c>
      <c r="P9047" s="11">
        <v>9.5574287569641108</v>
      </c>
      <c r="Q9047" s="11">
        <v>9.4044906531105905</v>
      </c>
      <c r="R9047" s="11">
        <v>8.7438867533583498</v>
      </c>
      <c r="S9047" s="11">
        <v>13.331666562486999</v>
      </c>
      <c r="T9047" s="10" t="s">
        <v>153</v>
      </c>
    </row>
    <row r="9048" spans="1:20" hidden="1" x14ac:dyDescent="0.2">
      <c r="A9048" s="10" t="s">
        <v>18473</v>
      </c>
      <c r="B9048" s="10" t="s">
        <v>9813</v>
      </c>
      <c r="C9048" s="10" t="s">
        <v>77</v>
      </c>
      <c r="D9048" s="10" t="s">
        <v>78</v>
      </c>
      <c r="E9048" s="10" t="s">
        <v>52</v>
      </c>
      <c r="F9048" s="10" t="s">
        <v>152</v>
      </c>
      <c r="G9048" s="10" t="s">
        <v>156</v>
      </c>
      <c r="H9048" s="10" t="s">
        <v>217</v>
      </c>
      <c r="I9048" s="11">
        <v>55</v>
      </c>
      <c r="J9048" s="11">
        <v>47.8</v>
      </c>
      <c r="K9048" s="11">
        <v>42.2</v>
      </c>
      <c r="L9048" s="11">
        <v>45.309090909090898</v>
      </c>
      <c r="M9048" s="11">
        <v>45.436363636363602</v>
      </c>
      <c r="N9048" s="11">
        <v>42.181818181818201</v>
      </c>
      <c r="O9048" s="11">
        <v>7.56551631001064</v>
      </c>
      <c r="P9048" s="11">
        <v>8.3497615845315298</v>
      </c>
      <c r="Q9048" s="11">
        <v>8.9543548835452906</v>
      </c>
      <c r="R9048" s="11">
        <v>8.2927090609175202</v>
      </c>
      <c r="S9048" s="11">
        <v>5.6012264169320396</v>
      </c>
      <c r="T9048" s="10" t="s">
        <v>153</v>
      </c>
    </row>
    <row r="9049" spans="1:20" hidden="1" x14ac:dyDescent="0.2">
      <c r="A9049" s="10" t="s">
        <v>18474</v>
      </c>
      <c r="B9049" s="10" t="s">
        <v>15253</v>
      </c>
      <c r="C9049" s="10" t="s">
        <v>25</v>
      </c>
      <c r="D9049" s="10" t="s">
        <v>26</v>
      </c>
      <c r="E9049" s="10" t="s">
        <v>27</v>
      </c>
      <c r="F9049" s="10" t="s">
        <v>152</v>
      </c>
      <c r="G9049" s="10" t="s">
        <v>156</v>
      </c>
      <c r="H9049" s="10" t="s">
        <v>22</v>
      </c>
      <c r="I9049" s="11">
        <v>136</v>
      </c>
      <c r="J9049" s="11">
        <v>56.382352941176499</v>
      </c>
      <c r="K9049" s="11">
        <v>53.595588235294102</v>
      </c>
      <c r="L9049" s="11">
        <v>53.617647058823501</v>
      </c>
      <c r="M9049" s="11">
        <v>54.338235294117602</v>
      </c>
      <c r="N9049" s="11">
        <v>50.779411764705898</v>
      </c>
      <c r="O9049" s="11">
        <v>8.3693079704441207</v>
      </c>
      <c r="P9049" s="11">
        <v>10.0217383547674</v>
      </c>
      <c r="Q9049" s="11">
        <v>9.0864643521370798</v>
      </c>
      <c r="R9049" s="11">
        <v>8.7949653849236</v>
      </c>
      <c r="S9049" s="11">
        <v>9.3140206351584194</v>
      </c>
      <c r="T9049" s="10" t="s">
        <v>153</v>
      </c>
    </row>
    <row r="9050" spans="1:20" hidden="1" x14ac:dyDescent="0.2">
      <c r="A9050" s="10" t="s">
        <v>18475</v>
      </c>
      <c r="B9050" s="10" t="s">
        <v>18476</v>
      </c>
      <c r="C9050" s="10" t="s">
        <v>65</v>
      </c>
      <c r="D9050" s="10" t="s">
        <v>66</v>
      </c>
      <c r="E9050" s="10" t="s">
        <v>67</v>
      </c>
      <c r="F9050" s="10" t="s">
        <v>152</v>
      </c>
      <c r="G9050" s="10" t="s">
        <v>156</v>
      </c>
      <c r="H9050" s="10" t="s">
        <v>29</v>
      </c>
      <c r="I9050" s="11">
        <v>2</v>
      </c>
      <c r="J9050" s="11">
        <v>56</v>
      </c>
      <c r="K9050" s="11">
        <v>53.5</v>
      </c>
      <c r="L9050" s="11">
        <v>53</v>
      </c>
      <c r="M9050" s="11">
        <v>49.5</v>
      </c>
      <c r="N9050" s="11">
        <v>54</v>
      </c>
      <c r="O9050" s="11">
        <v>7.0710678118654799</v>
      </c>
      <c r="P9050" s="11">
        <v>20.506096654409902</v>
      </c>
      <c r="Q9050" s="11">
        <v>15.556349186104001</v>
      </c>
      <c r="R9050" s="11">
        <v>28.991378028648398</v>
      </c>
      <c r="S9050" s="11">
        <v>21.213203435596402</v>
      </c>
      <c r="T9050" s="10" t="s">
        <v>153</v>
      </c>
    </row>
    <row r="9051" spans="1:20" hidden="1" x14ac:dyDescent="0.2">
      <c r="A9051" s="10" t="s">
        <v>18477</v>
      </c>
      <c r="B9051" s="10" t="s">
        <v>14557</v>
      </c>
      <c r="C9051" s="10" t="s">
        <v>83</v>
      </c>
      <c r="D9051" s="10" t="s">
        <v>84</v>
      </c>
      <c r="E9051" s="10" t="s">
        <v>44</v>
      </c>
      <c r="F9051" s="10" t="s">
        <v>152</v>
      </c>
      <c r="G9051" s="10" t="s">
        <v>156</v>
      </c>
      <c r="H9051" s="10" t="s">
        <v>229</v>
      </c>
      <c r="I9051" s="11">
        <v>22</v>
      </c>
      <c r="J9051" s="11">
        <v>51.272727272727302</v>
      </c>
      <c r="K9051" s="11">
        <v>46.409090909090899</v>
      </c>
      <c r="L9051" s="11">
        <v>47.136363636363598</v>
      </c>
      <c r="M9051" s="11">
        <v>48.727272727272698</v>
      </c>
      <c r="N9051" s="11">
        <v>45.318181818181799</v>
      </c>
      <c r="O9051" s="11">
        <v>10.8108491282812</v>
      </c>
      <c r="P9051" s="11">
        <v>11.362675284033701</v>
      </c>
      <c r="Q9051" s="11">
        <v>10.758365314601701</v>
      </c>
      <c r="R9051" s="11">
        <v>8.5756122545929898</v>
      </c>
      <c r="S9051" s="11">
        <v>11.038402073956201</v>
      </c>
      <c r="T9051" s="10" t="s">
        <v>153</v>
      </c>
    </row>
    <row r="9052" spans="1:20" hidden="1" x14ac:dyDescent="0.2">
      <c r="A9052" s="10" t="s">
        <v>18478</v>
      </c>
      <c r="B9052" s="10" t="s">
        <v>11516</v>
      </c>
      <c r="C9052" s="10" t="s">
        <v>65</v>
      </c>
      <c r="D9052" s="10" t="s">
        <v>66</v>
      </c>
      <c r="E9052" s="10" t="s">
        <v>67</v>
      </c>
      <c r="F9052" s="10" t="s">
        <v>152</v>
      </c>
      <c r="G9052" s="10" t="s">
        <v>156</v>
      </c>
      <c r="H9052" s="10" t="s">
        <v>22</v>
      </c>
      <c r="I9052" s="11">
        <v>38</v>
      </c>
      <c r="J9052" s="11">
        <v>53.342105263157897</v>
      </c>
      <c r="K9052" s="11">
        <v>49.473684210526301</v>
      </c>
      <c r="L9052" s="11">
        <v>50.184210526315802</v>
      </c>
      <c r="M9052" s="11">
        <v>52.7631578947368</v>
      </c>
      <c r="N9052" s="11">
        <v>56.2631578947368</v>
      </c>
      <c r="O9052" s="11">
        <v>10.3748039793647</v>
      </c>
      <c r="P9052" s="11">
        <v>10.0639491526056</v>
      </c>
      <c r="Q9052" s="11">
        <v>9.87996953479791</v>
      </c>
      <c r="R9052" s="11">
        <v>7.8686315666164104</v>
      </c>
      <c r="S9052" s="11">
        <v>10.7870899077137</v>
      </c>
      <c r="T9052" s="10" t="s">
        <v>153</v>
      </c>
    </row>
    <row r="9053" spans="1:20" x14ac:dyDescent="0.2">
      <c r="A9053" s="10" t="s">
        <v>18479</v>
      </c>
      <c r="B9053" s="10" t="s">
        <v>7051</v>
      </c>
      <c r="C9053" s="10" t="s">
        <v>1712</v>
      </c>
      <c r="D9053" s="10" t="s">
        <v>1713</v>
      </c>
      <c r="E9053" s="10" t="s">
        <v>1648</v>
      </c>
      <c r="F9053" s="10" t="s">
        <v>152</v>
      </c>
      <c r="G9053" s="10" t="s">
        <v>156</v>
      </c>
      <c r="H9053" s="10" t="s">
        <v>22</v>
      </c>
      <c r="I9053" s="11">
        <v>54</v>
      </c>
      <c r="J9053" s="11">
        <v>53.351851851851897</v>
      </c>
      <c r="K9053" s="11">
        <v>51.851851851851897</v>
      </c>
      <c r="L9053" s="11">
        <v>50.685185185185198</v>
      </c>
      <c r="M9053" s="11">
        <v>53.851851851851897</v>
      </c>
      <c r="N9053" s="11">
        <v>45.6666666666667</v>
      </c>
      <c r="O9053" s="11">
        <v>7.1510849088697297</v>
      </c>
      <c r="P9053" s="11">
        <v>9.1803880532266593</v>
      </c>
      <c r="Q9053" s="11">
        <v>8.6827177600627099</v>
      </c>
      <c r="R9053" s="11">
        <v>7.6710861384601703</v>
      </c>
      <c r="S9053" s="11">
        <v>7.0977009299185099</v>
      </c>
      <c r="T9053" s="10" t="s">
        <v>153</v>
      </c>
    </row>
    <row r="9054" spans="1:20" x14ac:dyDescent="0.2">
      <c r="A9054" s="10" t="s">
        <v>18480</v>
      </c>
      <c r="B9054" s="10" t="s">
        <v>7051</v>
      </c>
      <c r="C9054" s="10" t="s">
        <v>1712</v>
      </c>
      <c r="D9054" s="10" t="s">
        <v>1713</v>
      </c>
      <c r="E9054" s="10" t="s">
        <v>1648</v>
      </c>
      <c r="F9054" s="10" t="s">
        <v>152</v>
      </c>
      <c r="G9054" s="10" t="s">
        <v>156</v>
      </c>
      <c r="H9054" s="10" t="s">
        <v>217</v>
      </c>
      <c r="I9054" s="11">
        <v>118</v>
      </c>
      <c r="J9054" s="11">
        <v>44.177966101694899</v>
      </c>
      <c r="K9054" s="11">
        <v>38.593220338983102</v>
      </c>
      <c r="L9054" s="11">
        <v>41.457627118644098</v>
      </c>
      <c r="M9054" s="11">
        <v>43.194915254237301</v>
      </c>
      <c r="N9054" s="11">
        <v>39.830508474576298</v>
      </c>
      <c r="O9054" s="11">
        <v>6.7223715747185997</v>
      </c>
      <c r="P9054" s="11">
        <v>8.0640992821943307</v>
      </c>
      <c r="Q9054" s="11">
        <v>7.7830014949264603</v>
      </c>
      <c r="R9054" s="11">
        <v>6.6734048954592602</v>
      </c>
      <c r="S9054" s="11">
        <v>5.4511115227319404</v>
      </c>
      <c r="T9054" s="10" t="s">
        <v>153</v>
      </c>
    </row>
    <row r="9055" spans="1:20" hidden="1" x14ac:dyDescent="0.2">
      <c r="A9055" s="10" t="s">
        <v>18481</v>
      </c>
      <c r="B9055" s="10" t="s">
        <v>18482</v>
      </c>
      <c r="C9055" s="10" t="s">
        <v>1633</v>
      </c>
      <c r="D9055" s="10" t="s">
        <v>1634</v>
      </c>
      <c r="E9055" s="10" t="s">
        <v>1635</v>
      </c>
      <c r="F9055" s="10" t="s">
        <v>152</v>
      </c>
      <c r="G9055" s="10" t="s">
        <v>156</v>
      </c>
      <c r="H9055" s="10" t="s">
        <v>21</v>
      </c>
      <c r="I9055" s="11">
        <v>35</v>
      </c>
      <c r="J9055" s="11">
        <v>44.8</v>
      </c>
      <c r="K9055" s="11">
        <v>39.371428571428602</v>
      </c>
      <c r="L9055" s="11">
        <v>42.028571428571396</v>
      </c>
      <c r="M9055" s="11">
        <v>43.257142857142902</v>
      </c>
      <c r="N9055" s="11">
        <v>40.914285714285697</v>
      </c>
      <c r="O9055" s="11">
        <v>9.4986067089739397</v>
      </c>
      <c r="P9055" s="11">
        <v>8.9280974664117494</v>
      </c>
      <c r="Q9055" s="11">
        <v>8.7665330000140997</v>
      </c>
      <c r="R9055" s="11">
        <v>7.5550639703869296</v>
      </c>
      <c r="S9055" s="11">
        <v>9.2207292954242899</v>
      </c>
      <c r="T9055" s="10" t="s">
        <v>153</v>
      </c>
    </row>
    <row r="9056" spans="1:20" hidden="1" x14ac:dyDescent="0.2">
      <c r="A9056" s="10" t="s">
        <v>18483</v>
      </c>
      <c r="B9056" s="10" t="s">
        <v>18484</v>
      </c>
      <c r="C9056" s="10" t="s">
        <v>5548</v>
      </c>
      <c r="D9056" s="10" t="s">
        <v>5549</v>
      </c>
      <c r="E9056" s="10" t="s">
        <v>786</v>
      </c>
      <c r="F9056" s="10" t="s">
        <v>152</v>
      </c>
      <c r="G9056" s="10" t="s">
        <v>156</v>
      </c>
      <c r="H9056" s="10" t="s">
        <v>29</v>
      </c>
      <c r="I9056" s="11">
        <v>23</v>
      </c>
      <c r="J9056" s="11">
        <v>54.260869565217398</v>
      </c>
      <c r="K9056" s="11">
        <v>51.521739130434803</v>
      </c>
      <c r="L9056" s="11">
        <v>52.434782608695699</v>
      </c>
      <c r="M9056" s="11">
        <v>53</v>
      </c>
      <c r="N9056" s="11">
        <v>46.956521739130402</v>
      </c>
      <c r="O9056" s="11">
        <v>6.6003952450822503</v>
      </c>
      <c r="P9056" s="11">
        <v>9.0948015382284595</v>
      </c>
      <c r="Q9056" s="11">
        <v>10.1704835272403</v>
      </c>
      <c r="R9056" s="11">
        <v>7.29258652206597</v>
      </c>
      <c r="S9056" s="11">
        <v>5.8034336299498799</v>
      </c>
      <c r="T9056" s="10" t="s">
        <v>153</v>
      </c>
    </row>
    <row r="9057" spans="1:20" hidden="1" x14ac:dyDescent="0.2">
      <c r="A9057" s="10" t="s">
        <v>18485</v>
      </c>
      <c r="B9057" s="10" t="s">
        <v>18486</v>
      </c>
      <c r="C9057" s="10" t="s">
        <v>71</v>
      </c>
      <c r="D9057" s="10" t="s">
        <v>72</v>
      </c>
      <c r="E9057" s="10" t="s">
        <v>37</v>
      </c>
      <c r="F9057" s="10" t="s">
        <v>152</v>
      </c>
      <c r="G9057" s="10" t="s">
        <v>24</v>
      </c>
      <c r="H9057" s="10" t="s">
        <v>29</v>
      </c>
      <c r="I9057" s="11">
        <v>17</v>
      </c>
      <c r="J9057" s="11">
        <v>60.117647058823501</v>
      </c>
      <c r="K9057" s="11">
        <v>56.176470588235297</v>
      </c>
      <c r="L9057" s="11">
        <v>58.647058823529399</v>
      </c>
      <c r="M9057" s="11">
        <v>57.882352941176499</v>
      </c>
      <c r="N9057" s="11">
        <v>57.588235294117602</v>
      </c>
      <c r="O9057" s="11">
        <v>8.4991349040738893</v>
      </c>
      <c r="P9057" s="11">
        <v>9.39571241389954</v>
      </c>
      <c r="Q9057" s="11">
        <v>8.5727852567776104</v>
      </c>
      <c r="R9057" s="11">
        <v>6.6697296884991601</v>
      </c>
      <c r="S9057" s="11">
        <v>11.29191537965</v>
      </c>
      <c r="T9057" s="10" t="s">
        <v>153</v>
      </c>
    </row>
    <row r="9058" spans="1:20" hidden="1" x14ac:dyDescent="0.2">
      <c r="A9058" s="10" t="s">
        <v>18487</v>
      </c>
      <c r="B9058" s="10" t="s">
        <v>18488</v>
      </c>
      <c r="C9058" s="10" t="s">
        <v>4823</v>
      </c>
      <c r="D9058" s="10" t="s">
        <v>4824</v>
      </c>
      <c r="E9058" s="10" t="s">
        <v>23</v>
      </c>
      <c r="F9058" s="10" t="s">
        <v>152</v>
      </c>
      <c r="G9058" s="10" t="s">
        <v>24</v>
      </c>
      <c r="H9058" s="10" t="s">
        <v>29</v>
      </c>
      <c r="I9058" s="11">
        <v>9</v>
      </c>
      <c r="J9058" s="11">
        <v>58.7777777777778</v>
      </c>
      <c r="K9058" s="11">
        <v>56.4444444444444</v>
      </c>
      <c r="L9058" s="11">
        <v>56</v>
      </c>
      <c r="M9058" s="11">
        <v>57.2222222222222</v>
      </c>
      <c r="N9058" s="11">
        <v>56.8888888888889</v>
      </c>
      <c r="O9058" s="11">
        <v>8.9690826980491405</v>
      </c>
      <c r="P9058" s="11">
        <v>13.3145701311675</v>
      </c>
      <c r="Q9058" s="11">
        <v>10.965856099730701</v>
      </c>
      <c r="R9058" s="11">
        <v>8.5699734214549608</v>
      </c>
      <c r="S9058" s="11">
        <v>9.63644701698251</v>
      </c>
      <c r="T9058" s="10" t="s">
        <v>153</v>
      </c>
    </row>
    <row r="9059" spans="1:20" hidden="1" x14ac:dyDescent="0.2">
      <c r="A9059" s="10" t="s">
        <v>18489</v>
      </c>
      <c r="B9059" s="10" t="s">
        <v>2972</v>
      </c>
      <c r="C9059" s="10" t="s">
        <v>1726</v>
      </c>
      <c r="D9059" s="10" t="s">
        <v>1727</v>
      </c>
      <c r="E9059" s="10" t="s">
        <v>1648</v>
      </c>
      <c r="F9059" s="10" t="s">
        <v>152</v>
      </c>
      <c r="G9059" s="10" t="s">
        <v>156</v>
      </c>
      <c r="H9059" s="10" t="s">
        <v>217</v>
      </c>
      <c r="I9059" s="11">
        <v>19</v>
      </c>
      <c r="J9059" s="11">
        <v>44.157894736842103</v>
      </c>
      <c r="K9059" s="11">
        <v>37.947368421052602</v>
      </c>
      <c r="L9059" s="11">
        <v>40.421052631578902</v>
      </c>
      <c r="M9059" s="11">
        <v>41</v>
      </c>
      <c r="N9059" s="11">
        <v>38.631578947368403</v>
      </c>
      <c r="O9059" s="11">
        <v>7.90402961852537</v>
      </c>
      <c r="P9059" s="11">
        <v>7.7134347746896701</v>
      </c>
      <c r="Q9059" s="11">
        <v>8.1398593318017802</v>
      </c>
      <c r="R9059" s="11">
        <v>4.8304589153964796</v>
      </c>
      <c r="S9059" s="11">
        <v>4.8443612847629298</v>
      </c>
      <c r="T9059" s="10" t="s">
        <v>153</v>
      </c>
    </row>
    <row r="9060" spans="1:20" hidden="1" x14ac:dyDescent="0.2">
      <c r="A9060" s="10" t="s">
        <v>18490</v>
      </c>
      <c r="B9060" s="10" t="s">
        <v>18491</v>
      </c>
      <c r="C9060" s="10" t="s">
        <v>3727</v>
      </c>
      <c r="D9060" s="10" t="s">
        <v>3728</v>
      </c>
      <c r="E9060" s="10" t="s">
        <v>786</v>
      </c>
      <c r="F9060" s="10" t="s">
        <v>152</v>
      </c>
      <c r="G9060" s="10" t="s">
        <v>24</v>
      </c>
      <c r="H9060" s="10" t="s">
        <v>21</v>
      </c>
      <c r="I9060" s="11">
        <v>5</v>
      </c>
      <c r="J9060" s="11">
        <v>54.6</v>
      </c>
      <c r="K9060" s="11">
        <v>48.6</v>
      </c>
      <c r="L9060" s="11">
        <v>53.4</v>
      </c>
      <c r="M9060" s="11">
        <v>45.8</v>
      </c>
      <c r="N9060" s="11">
        <v>49.6</v>
      </c>
      <c r="O9060" s="11">
        <v>11.2827301660547</v>
      </c>
      <c r="P9060" s="11">
        <v>13.885243966167801</v>
      </c>
      <c r="Q9060" s="11">
        <v>12.7003936946852</v>
      </c>
      <c r="R9060" s="11">
        <v>13.8816425541072</v>
      </c>
      <c r="S9060" s="11">
        <v>13.315404612703301</v>
      </c>
      <c r="T9060" s="10" t="s">
        <v>153</v>
      </c>
    </row>
    <row r="9061" spans="1:20" hidden="1" x14ac:dyDescent="0.2">
      <c r="A9061" s="10" t="s">
        <v>18492</v>
      </c>
      <c r="B9061" s="10" t="s">
        <v>13474</v>
      </c>
      <c r="C9061" s="10" t="s">
        <v>1567</v>
      </c>
      <c r="D9061" s="10" t="s">
        <v>1568</v>
      </c>
      <c r="E9061" s="10" t="s">
        <v>44</v>
      </c>
      <c r="F9061" s="10" t="s">
        <v>152</v>
      </c>
      <c r="G9061" s="10" t="s">
        <v>156</v>
      </c>
      <c r="H9061" s="10" t="s">
        <v>217</v>
      </c>
      <c r="I9061" s="11">
        <v>43</v>
      </c>
      <c r="J9061" s="11">
        <v>50.279069767441896</v>
      </c>
      <c r="K9061" s="11">
        <v>44.325581395348799</v>
      </c>
      <c r="L9061" s="11">
        <v>47.511627906976699</v>
      </c>
      <c r="M9061" s="11">
        <v>44.930232558139501</v>
      </c>
      <c r="N9061" s="11">
        <v>44.6279069767442</v>
      </c>
      <c r="O9061" s="11">
        <v>8.5504819730356196</v>
      </c>
      <c r="P9061" s="11">
        <v>9.6355515576742192</v>
      </c>
      <c r="Q9061" s="11">
        <v>7.8992829482393896</v>
      </c>
      <c r="R9061" s="11">
        <v>7.9594069796963201</v>
      </c>
      <c r="S9061" s="11">
        <v>7.5309622980066599</v>
      </c>
      <c r="T9061" s="10" t="s">
        <v>153</v>
      </c>
    </row>
    <row r="9062" spans="1:20" hidden="1" x14ac:dyDescent="0.2">
      <c r="A9062" s="10" t="s">
        <v>18493</v>
      </c>
      <c r="B9062" s="10" t="s">
        <v>1578</v>
      </c>
      <c r="C9062" s="10" t="s">
        <v>1579</v>
      </c>
      <c r="D9062" s="10" t="s">
        <v>1580</v>
      </c>
      <c r="E9062" s="10" t="s">
        <v>44</v>
      </c>
      <c r="F9062" s="10" t="s">
        <v>152</v>
      </c>
      <c r="G9062" s="10" t="s">
        <v>156</v>
      </c>
      <c r="H9062" s="10" t="s">
        <v>229</v>
      </c>
      <c r="I9062" s="11">
        <v>4</v>
      </c>
      <c r="J9062" s="11">
        <v>54</v>
      </c>
      <c r="K9062" s="11">
        <v>50.25</v>
      </c>
      <c r="L9062" s="11">
        <v>53.25</v>
      </c>
      <c r="M9062" s="11">
        <v>50</v>
      </c>
      <c r="N9062" s="11">
        <v>40.75</v>
      </c>
      <c r="O9062" s="11">
        <v>6.7823299831252699</v>
      </c>
      <c r="P9062" s="11">
        <v>14.221462653327899</v>
      </c>
      <c r="Q9062" s="11">
        <v>9.8784276751582993</v>
      </c>
      <c r="R9062" s="11">
        <v>7.48331477354788</v>
      </c>
      <c r="S9062" s="11">
        <v>10.144785195688801</v>
      </c>
      <c r="T9062" s="10" t="s">
        <v>153</v>
      </c>
    </row>
    <row r="9063" spans="1:20" hidden="1" x14ac:dyDescent="0.2">
      <c r="A9063" s="10" t="s">
        <v>18494</v>
      </c>
      <c r="B9063" s="10" t="s">
        <v>10066</v>
      </c>
      <c r="C9063" s="10" t="s">
        <v>1156</v>
      </c>
      <c r="D9063" s="10" t="s">
        <v>1157</v>
      </c>
      <c r="E9063" s="10" t="s">
        <v>38</v>
      </c>
      <c r="F9063" s="10" t="s">
        <v>152</v>
      </c>
      <c r="G9063" s="10" t="s">
        <v>156</v>
      </c>
      <c r="H9063" s="10" t="s">
        <v>217</v>
      </c>
      <c r="I9063" s="11">
        <v>45</v>
      </c>
      <c r="J9063" s="11">
        <v>42.822222222222202</v>
      </c>
      <c r="K9063" s="11">
        <v>36.955555555555598</v>
      </c>
      <c r="L9063" s="11">
        <v>39.044444444444402</v>
      </c>
      <c r="M9063" s="11">
        <v>41.6666666666667</v>
      </c>
      <c r="N9063" s="11">
        <v>38.311111111111103</v>
      </c>
      <c r="O9063" s="11">
        <v>6.7294768434001302</v>
      </c>
      <c r="P9063" s="11">
        <v>7.9285317784326299</v>
      </c>
      <c r="Q9063" s="11">
        <v>8.2018721686397402</v>
      </c>
      <c r="R9063" s="11">
        <v>6.52268767805531</v>
      </c>
      <c r="S9063" s="11">
        <v>5.9498747970869204</v>
      </c>
      <c r="T9063" s="10" t="s">
        <v>153</v>
      </c>
    </row>
    <row r="9064" spans="1:20" hidden="1" x14ac:dyDescent="0.2">
      <c r="A9064" s="10" t="s">
        <v>18495</v>
      </c>
      <c r="B9064" s="10" t="s">
        <v>18496</v>
      </c>
      <c r="C9064" s="10" t="s">
        <v>3014</v>
      </c>
      <c r="D9064" s="10" t="s">
        <v>3015</v>
      </c>
      <c r="E9064" s="10" t="s">
        <v>37</v>
      </c>
      <c r="F9064" s="10" t="s">
        <v>152</v>
      </c>
      <c r="G9064" s="10" t="s">
        <v>24</v>
      </c>
      <c r="H9064" s="10" t="s">
        <v>29</v>
      </c>
      <c r="I9064" s="11">
        <v>18</v>
      </c>
      <c r="J9064" s="11">
        <v>68.0555555555556</v>
      </c>
      <c r="K9064" s="11">
        <v>69.3333333333333</v>
      </c>
      <c r="L9064" s="11">
        <v>67.8888888888889</v>
      </c>
      <c r="M9064" s="11">
        <v>69.7222222222222</v>
      </c>
      <c r="N9064" s="11">
        <v>75.6666666666667</v>
      </c>
      <c r="O9064" s="11">
        <v>7.0666759156432297</v>
      </c>
      <c r="P9064" s="11">
        <v>8.2533415692568699</v>
      </c>
      <c r="Q9064" s="11">
        <v>6.69406136185947</v>
      </c>
      <c r="R9064" s="11">
        <v>9.5412760002223092</v>
      </c>
      <c r="S9064" s="11">
        <v>6.9451633614802102</v>
      </c>
      <c r="T9064" s="10" t="s">
        <v>153</v>
      </c>
    </row>
    <row r="9065" spans="1:20" hidden="1" x14ac:dyDescent="0.2">
      <c r="A9065" s="10" t="s">
        <v>18497</v>
      </c>
      <c r="B9065" s="10" t="s">
        <v>14342</v>
      </c>
      <c r="C9065" s="10" t="s">
        <v>2032</v>
      </c>
      <c r="D9065" s="10" t="s">
        <v>2033</v>
      </c>
      <c r="E9065" s="10" t="s">
        <v>52</v>
      </c>
      <c r="F9065" s="10" t="s">
        <v>152</v>
      </c>
      <c r="G9065" s="10" t="s">
        <v>156</v>
      </c>
      <c r="H9065" s="10" t="s">
        <v>229</v>
      </c>
      <c r="I9065" s="11">
        <v>67</v>
      </c>
      <c r="J9065" s="11">
        <v>38.328358208955201</v>
      </c>
      <c r="K9065" s="11">
        <v>32.0298507462687</v>
      </c>
      <c r="L9065" s="11">
        <v>35.507462686567202</v>
      </c>
      <c r="M9065" s="11">
        <v>36.835820895522403</v>
      </c>
      <c r="N9065" s="11">
        <v>38.164179104477597</v>
      </c>
      <c r="O9065" s="11">
        <v>9.95655419842155</v>
      </c>
      <c r="P9065" s="11">
        <v>6.7844969203496799</v>
      </c>
      <c r="Q9065" s="11">
        <v>7.2370535070908302</v>
      </c>
      <c r="R9065" s="11">
        <v>5.1274573264047998</v>
      </c>
      <c r="S9065" s="11">
        <v>6.3163976474065402</v>
      </c>
      <c r="T9065" s="10" t="s">
        <v>153</v>
      </c>
    </row>
    <row r="9066" spans="1:20" hidden="1" x14ac:dyDescent="0.2">
      <c r="A9066" s="10" t="s">
        <v>18498</v>
      </c>
      <c r="B9066" s="10" t="s">
        <v>5237</v>
      </c>
      <c r="C9066" s="10" t="s">
        <v>5238</v>
      </c>
      <c r="D9066" s="10" t="s">
        <v>5239</v>
      </c>
      <c r="E9066" s="10" t="s">
        <v>37</v>
      </c>
      <c r="F9066" s="10" t="s">
        <v>152</v>
      </c>
      <c r="G9066" s="10" t="s">
        <v>156</v>
      </c>
      <c r="H9066" s="10" t="s">
        <v>217</v>
      </c>
      <c r="I9066" s="11">
        <v>20</v>
      </c>
      <c r="J9066" s="11">
        <v>46.35</v>
      </c>
      <c r="K9066" s="11">
        <v>37.450000000000003</v>
      </c>
      <c r="L9066" s="11">
        <v>43.85</v>
      </c>
      <c r="M9066" s="11">
        <v>44.25</v>
      </c>
      <c r="N9066" s="11">
        <v>39.299999999999997</v>
      </c>
      <c r="O9066" s="11">
        <v>7.2857106000285503</v>
      </c>
      <c r="P9066" s="11">
        <v>10.450258118192201</v>
      </c>
      <c r="Q9066" s="11">
        <v>11.462869118203001</v>
      </c>
      <c r="R9066" s="11">
        <v>7.5315127438334901</v>
      </c>
      <c r="S9066" s="11">
        <v>7.2045307382156896</v>
      </c>
      <c r="T9066" s="10" t="s">
        <v>153</v>
      </c>
    </row>
    <row r="9067" spans="1:20" hidden="1" x14ac:dyDescent="0.2">
      <c r="A9067" s="10" t="s">
        <v>18499</v>
      </c>
      <c r="B9067" s="10" t="s">
        <v>18500</v>
      </c>
      <c r="C9067" s="10" t="s">
        <v>4725</v>
      </c>
      <c r="D9067" s="10" t="s">
        <v>4726</v>
      </c>
      <c r="E9067" s="10" t="s">
        <v>3079</v>
      </c>
      <c r="F9067" s="10" t="s">
        <v>152</v>
      </c>
      <c r="G9067" s="10" t="s">
        <v>156</v>
      </c>
      <c r="H9067" s="10" t="s">
        <v>29</v>
      </c>
      <c r="I9067" s="11">
        <v>22</v>
      </c>
      <c r="J9067" s="11">
        <v>45.772727272727302</v>
      </c>
      <c r="K9067" s="11">
        <v>43.454545454545503</v>
      </c>
      <c r="L9067" s="11">
        <v>44.863636363636402</v>
      </c>
      <c r="M9067" s="11">
        <v>47.363636363636402</v>
      </c>
      <c r="N9067" s="11">
        <v>43.181818181818201</v>
      </c>
      <c r="O9067" s="11">
        <v>7.0097334925347701</v>
      </c>
      <c r="P9067" s="11">
        <v>8.6063502176743896</v>
      </c>
      <c r="Q9067" s="11">
        <v>8.0136517717339508</v>
      </c>
      <c r="R9067" s="11">
        <v>6.7861585637198303</v>
      </c>
      <c r="S9067" s="11">
        <v>7.3655333989523299</v>
      </c>
      <c r="T9067" s="10" t="s">
        <v>153</v>
      </c>
    </row>
    <row r="9068" spans="1:20" hidden="1" x14ac:dyDescent="0.2">
      <c r="A9068" s="10" t="s">
        <v>18501</v>
      </c>
      <c r="B9068" s="10" t="s">
        <v>18502</v>
      </c>
      <c r="C9068" s="10" t="s">
        <v>1834</v>
      </c>
      <c r="D9068" s="10" t="s">
        <v>1835</v>
      </c>
      <c r="E9068" s="10" t="s">
        <v>1836</v>
      </c>
      <c r="F9068" s="10" t="s">
        <v>152</v>
      </c>
      <c r="G9068" s="10" t="s">
        <v>156</v>
      </c>
      <c r="H9068" s="10" t="s">
        <v>29</v>
      </c>
      <c r="I9068" s="11">
        <v>36</v>
      </c>
      <c r="J9068" s="11">
        <v>53.5</v>
      </c>
      <c r="K9068" s="11">
        <v>49.6944444444444</v>
      </c>
      <c r="L9068" s="11">
        <v>48.8611111111111</v>
      </c>
      <c r="M9068" s="11">
        <v>51.5</v>
      </c>
      <c r="N9068" s="11">
        <v>48.5</v>
      </c>
      <c r="O9068" s="11">
        <v>9.6997790843768303</v>
      </c>
      <c r="P9068" s="11">
        <v>10.5446518453519</v>
      </c>
      <c r="Q9068" s="11">
        <v>9.4661887874017303</v>
      </c>
      <c r="R9068" s="11">
        <v>7.7478107506941196</v>
      </c>
      <c r="S9068" s="11">
        <v>7.2447024980819101</v>
      </c>
      <c r="T9068" s="10" t="s">
        <v>153</v>
      </c>
    </row>
    <row r="9069" spans="1:20" hidden="1" x14ac:dyDescent="0.2">
      <c r="A9069" s="10" t="s">
        <v>18503</v>
      </c>
      <c r="B9069" s="10" t="s">
        <v>3716</v>
      </c>
      <c r="C9069" s="10" t="s">
        <v>3532</v>
      </c>
      <c r="D9069" s="10" t="s">
        <v>3533</v>
      </c>
      <c r="E9069" s="10" t="s">
        <v>44</v>
      </c>
      <c r="F9069" s="10" t="s">
        <v>152</v>
      </c>
      <c r="G9069" s="10" t="s">
        <v>156</v>
      </c>
      <c r="H9069" s="10" t="s">
        <v>229</v>
      </c>
      <c r="I9069" s="11">
        <v>7</v>
      </c>
      <c r="J9069" s="11">
        <v>47.285714285714299</v>
      </c>
      <c r="K9069" s="11">
        <v>46.857142857142897</v>
      </c>
      <c r="L9069" s="11">
        <v>47.571428571428598</v>
      </c>
      <c r="M9069" s="11">
        <v>47.857142857142897</v>
      </c>
      <c r="N9069" s="11">
        <v>41</v>
      </c>
      <c r="O9069" s="11">
        <v>10.2585620453402</v>
      </c>
      <c r="P9069" s="11">
        <v>12.280452915488199</v>
      </c>
      <c r="Q9069" s="11">
        <v>9.4843229042658006</v>
      </c>
      <c r="R9069" s="11">
        <v>7.3354975161555203</v>
      </c>
      <c r="S9069" s="11">
        <v>6</v>
      </c>
      <c r="T9069" s="10" t="s">
        <v>153</v>
      </c>
    </row>
    <row r="9070" spans="1:20" hidden="1" x14ac:dyDescent="0.2">
      <c r="A9070" s="10" t="s">
        <v>18504</v>
      </c>
      <c r="B9070" s="10" t="s">
        <v>18505</v>
      </c>
      <c r="C9070" s="10" t="s">
        <v>4624</v>
      </c>
      <c r="D9070" s="10" t="s">
        <v>4625</v>
      </c>
      <c r="E9070" s="10" t="s">
        <v>1836</v>
      </c>
      <c r="F9070" s="10" t="s">
        <v>152</v>
      </c>
      <c r="G9070" s="10" t="s">
        <v>156</v>
      </c>
      <c r="H9070" s="10" t="s">
        <v>29</v>
      </c>
      <c r="I9070" s="11">
        <v>22</v>
      </c>
      <c r="J9070" s="11">
        <v>46.272727272727302</v>
      </c>
      <c r="K9070" s="11">
        <v>45.272727272727302</v>
      </c>
      <c r="L9070" s="11">
        <v>42.545454545454497</v>
      </c>
      <c r="M9070" s="11">
        <v>43.363636363636402</v>
      </c>
      <c r="N9070" s="11">
        <v>46.090909090909101</v>
      </c>
      <c r="O9070" s="11">
        <v>7.4908313365443</v>
      </c>
      <c r="P9070" s="11">
        <v>8.1951310642462101</v>
      </c>
      <c r="Q9070" s="11">
        <v>8.0636000038224296</v>
      </c>
      <c r="R9070" s="11">
        <v>7.73701957225596</v>
      </c>
      <c r="S9070" s="11">
        <v>7.5208224658457796</v>
      </c>
      <c r="T9070" s="10" t="s">
        <v>153</v>
      </c>
    </row>
    <row r="9071" spans="1:20" hidden="1" x14ac:dyDescent="0.2">
      <c r="A9071" s="10" t="s">
        <v>18506</v>
      </c>
      <c r="B9071" s="10" t="s">
        <v>8049</v>
      </c>
      <c r="C9071" s="10" t="s">
        <v>4223</v>
      </c>
      <c r="D9071" s="10" t="s">
        <v>4224</v>
      </c>
      <c r="E9071" s="10" t="s">
        <v>3668</v>
      </c>
      <c r="F9071" s="10" t="s">
        <v>152</v>
      </c>
      <c r="G9071" s="10" t="s">
        <v>156</v>
      </c>
      <c r="H9071" s="10" t="s">
        <v>217</v>
      </c>
      <c r="I9071" s="11">
        <v>16</v>
      </c>
      <c r="J9071" s="11">
        <v>43.375</v>
      </c>
      <c r="K9071" s="11">
        <v>40.8125</v>
      </c>
      <c r="L9071" s="11">
        <v>43.75</v>
      </c>
      <c r="M9071" s="11">
        <v>44.75</v>
      </c>
      <c r="N9071" s="11">
        <v>40.375</v>
      </c>
      <c r="O9071" s="11">
        <v>5.9651767227244301</v>
      </c>
      <c r="P9071" s="11">
        <v>10.4767599953421</v>
      </c>
      <c r="Q9071" s="11">
        <v>8.02911369122811</v>
      </c>
      <c r="R9071" s="11">
        <v>6.6483080554378597</v>
      </c>
      <c r="S9071" s="11">
        <v>5.7489129407219197</v>
      </c>
      <c r="T9071" s="10" t="s">
        <v>153</v>
      </c>
    </row>
    <row r="9072" spans="1:20" hidden="1" x14ac:dyDescent="0.2">
      <c r="A9072" s="10" t="s">
        <v>18507</v>
      </c>
      <c r="B9072" s="10" t="s">
        <v>16046</v>
      </c>
      <c r="C9072" s="10" t="s">
        <v>2050</v>
      </c>
      <c r="D9072" s="10" t="s">
        <v>2051</v>
      </c>
      <c r="E9072" s="10" t="s">
        <v>2052</v>
      </c>
      <c r="F9072" s="10" t="s">
        <v>152</v>
      </c>
      <c r="G9072" s="10" t="s">
        <v>24</v>
      </c>
      <c r="H9072" s="10" t="s">
        <v>217</v>
      </c>
      <c r="I9072" s="11">
        <v>1</v>
      </c>
      <c r="J9072" s="11">
        <v>53</v>
      </c>
      <c r="K9072" s="11">
        <v>48</v>
      </c>
      <c r="L9072" s="11">
        <v>51</v>
      </c>
      <c r="M9072" s="11">
        <v>54</v>
      </c>
      <c r="N9072" s="11">
        <v>38</v>
      </c>
      <c r="O9072" s="11">
        <v>0</v>
      </c>
      <c r="P9072" s="11">
        <v>0</v>
      </c>
      <c r="Q9072" s="11">
        <v>0</v>
      </c>
      <c r="R9072" s="11">
        <v>0</v>
      </c>
      <c r="S9072" s="11">
        <v>0</v>
      </c>
      <c r="T9072" s="10" t="s">
        <v>153</v>
      </c>
    </row>
    <row r="9073" spans="1:20" hidden="1" x14ac:dyDescent="0.2">
      <c r="A9073" s="10" t="s">
        <v>18508</v>
      </c>
      <c r="B9073" s="10" t="s">
        <v>18437</v>
      </c>
      <c r="C9073" s="10" t="s">
        <v>65</v>
      </c>
      <c r="D9073" s="10" t="s">
        <v>66</v>
      </c>
      <c r="E9073" s="10" t="s">
        <v>67</v>
      </c>
      <c r="F9073" s="10" t="s">
        <v>152</v>
      </c>
      <c r="G9073" s="10" t="s">
        <v>156</v>
      </c>
      <c r="H9073" s="10" t="s">
        <v>22</v>
      </c>
      <c r="I9073" s="11">
        <v>24</v>
      </c>
      <c r="J9073" s="11">
        <v>55.7083333333333</v>
      </c>
      <c r="K9073" s="11">
        <v>53.1666666666667</v>
      </c>
      <c r="L9073" s="11">
        <v>52.25</v>
      </c>
      <c r="M9073" s="11">
        <v>52.9166666666667</v>
      </c>
      <c r="N9073" s="11">
        <v>48.5833333333333</v>
      </c>
      <c r="O9073" s="11">
        <v>7.88217122298202</v>
      </c>
      <c r="P9073" s="11">
        <v>9.0537845397796808</v>
      </c>
      <c r="Q9073" s="11">
        <v>6.8920243760451099</v>
      </c>
      <c r="R9073" s="11">
        <v>9.3711707155355004</v>
      </c>
      <c r="S9073" s="11">
        <v>7.6665091351175301</v>
      </c>
      <c r="T9073" s="10" t="s">
        <v>153</v>
      </c>
    </row>
    <row r="9074" spans="1:20" hidden="1" x14ac:dyDescent="0.2">
      <c r="A9074" s="10" t="s">
        <v>18509</v>
      </c>
      <c r="B9074" s="10" t="s">
        <v>18510</v>
      </c>
      <c r="C9074" s="10" t="s">
        <v>53</v>
      </c>
      <c r="D9074" s="10" t="s">
        <v>54</v>
      </c>
      <c r="E9074" s="10" t="s">
        <v>37</v>
      </c>
      <c r="F9074" s="10" t="s">
        <v>152</v>
      </c>
      <c r="G9074" s="10" t="s">
        <v>24</v>
      </c>
      <c r="H9074" s="10" t="s">
        <v>29</v>
      </c>
      <c r="I9074" s="11">
        <v>10</v>
      </c>
      <c r="J9074" s="11">
        <v>54.6</v>
      </c>
      <c r="K9074" s="11">
        <v>46.8</v>
      </c>
      <c r="L9074" s="11">
        <v>47.7</v>
      </c>
      <c r="M9074" s="11">
        <v>50.1</v>
      </c>
      <c r="N9074" s="11">
        <v>50.6</v>
      </c>
      <c r="O9074" s="11">
        <v>9.5591724420986193</v>
      </c>
      <c r="P9074" s="11">
        <v>8.8794394217452997</v>
      </c>
      <c r="Q9074" s="11">
        <v>12.4458828533777</v>
      </c>
      <c r="R9074" s="11">
        <v>9.1584811938321806</v>
      </c>
      <c r="S9074" s="11">
        <v>7.74883503789082</v>
      </c>
      <c r="T9074" s="10" t="s">
        <v>153</v>
      </c>
    </row>
    <row r="9075" spans="1:20" hidden="1" x14ac:dyDescent="0.2">
      <c r="A9075" s="10" t="s">
        <v>18511</v>
      </c>
      <c r="B9075" s="10" t="s">
        <v>18510</v>
      </c>
      <c r="C9075" s="10" t="s">
        <v>53</v>
      </c>
      <c r="D9075" s="10" t="s">
        <v>54</v>
      </c>
      <c r="E9075" s="10" t="s">
        <v>37</v>
      </c>
      <c r="F9075" s="10" t="s">
        <v>152</v>
      </c>
      <c r="G9075" s="10" t="s">
        <v>24</v>
      </c>
      <c r="H9075" s="10" t="s">
        <v>217</v>
      </c>
      <c r="I9075" s="11">
        <v>29</v>
      </c>
      <c r="J9075" s="11">
        <v>46.758620689655203</v>
      </c>
      <c r="K9075" s="11">
        <v>42.448275862069003</v>
      </c>
      <c r="L9075" s="11">
        <v>45.7931034482759</v>
      </c>
      <c r="M9075" s="11">
        <v>43.413793103448299</v>
      </c>
      <c r="N9075" s="11">
        <v>42.586206896551701</v>
      </c>
      <c r="O9075" s="11">
        <v>8.0562982123739406</v>
      </c>
      <c r="P9075" s="11">
        <v>8.9226285640841798</v>
      </c>
      <c r="Q9075" s="11">
        <v>10.916499014744399</v>
      </c>
      <c r="R9075" s="11">
        <v>8.5920114116848207</v>
      </c>
      <c r="S9075" s="11">
        <v>7.38007569347221</v>
      </c>
      <c r="T9075" s="10" t="s">
        <v>153</v>
      </c>
    </row>
    <row r="9076" spans="1:20" hidden="1" x14ac:dyDescent="0.2">
      <c r="A9076" s="10" t="s">
        <v>18512</v>
      </c>
      <c r="B9076" s="10" t="s">
        <v>18513</v>
      </c>
      <c r="C9076" s="10" t="s">
        <v>2128</v>
      </c>
      <c r="D9076" s="10" t="s">
        <v>2129</v>
      </c>
      <c r="E9076" s="10" t="s">
        <v>2052</v>
      </c>
      <c r="F9076" s="10" t="s">
        <v>152</v>
      </c>
      <c r="G9076" s="10" t="s">
        <v>156</v>
      </c>
      <c r="H9076" s="10" t="s">
        <v>29</v>
      </c>
      <c r="I9076" s="11">
        <v>27</v>
      </c>
      <c r="J9076" s="11">
        <v>50.074074074074097</v>
      </c>
      <c r="K9076" s="11">
        <v>47.296296296296298</v>
      </c>
      <c r="L9076" s="11">
        <v>48.407407407407398</v>
      </c>
      <c r="M9076" s="11">
        <v>52.3333333333333</v>
      </c>
      <c r="N9076" s="11">
        <v>45.148148148148103</v>
      </c>
      <c r="O9076" s="11">
        <v>6.7762363386601896</v>
      </c>
      <c r="P9076" s="11">
        <v>9.6946250564812999</v>
      </c>
      <c r="Q9076" s="11">
        <v>7.8459164256576504</v>
      </c>
      <c r="R9076" s="11">
        <v>6.0953954878946304</v>
      </c>
      <c r="S9076" s="11">
        <v>6.72940564128068</v>
      </c>
      <c r="T9076" s="10" t="s">
        <v>153</v>
      </c>
    </row>
    <row r="9077" spans="1:20" hidden="1" x14ac:dyDescent="0.2">
      <c r="A9077" s="10" t="s">
        <v>18514</v>
      </c>
      <c r="B9077" s="10" t="s">
        <v>18515</v>
      </c>
      <c r="C9077" s="10" t="s">
        <v>25</v>
      </c>
      <c r="D9077" s="10" t="s">
        <v>26</v>
      </c>
      <c r="E9077" s="10" t="s">
        <v>27</v>
      </c>
      <c r="F9077" s="10" t="s">
        <v>152</v>
      </c>
      <c r="G9077" s="10" t="s">
        <v>24</v>
      </c>
      <c r="H9077" s="10" t="s">
        <v>21</v>
      </c>
      <c r="I9077" s="11">
        <v>35</v>
      </c>
      <c r="J9077" s="11">
        <v>61.857142857142897</v>
      </c>
      <c r="K9077" s="11">
        <v>57.657142857142901</v>
      </c>
      <c r="L9077" s="11">
        <v>57.142857142857103</v>
      </c>
      <c r="M9077" s="11">
        <v>58</v>
      </c>
      <c r="N9077" s="11">
        <v>70.828571428571394</v>
      </c>
      <c r="O9077" s="11">
        <v>6.1603230298364</v>
      </c>
      <c r="P9077" s="11">
        <v>9.6312691031771696</v>
      </c>
      <c r="Q9077" s="11">
        <v>9.4903754873427602</v>
      </c>
      <c r="R9077" s="11">
        <v>8.3419563229567206</v>
      </c>
      <c r="S9077" s="11">
        <v>8.4103777430929103</v>
      </c>
      <c r="T9077" s="10" t="s">
        <v>153</v>
      </c>
    </row>
    <row r="9078" spans="1:20" hidden="1" x14ac:dyDescent="0.2">
      <c r="A9078" s="10" t="s">
        <v>18516</v>
      </c>
      <c r="B9078" s="10" t="s">
        <v>2188</v>
      </c>
      <c r="C9078" s="10" t="s">
        <v>2914</v>
      </c>
      <c r="D9078" s="10" t="s">
        <v>2915</v>
      </c>
      <c r="E9078" s="10" t="s">
        <v>37</v>
      </c>
      <c r="F9078" s="10" t="s">
        <v>152</v>
      </c>
      <c r="G9078" s="10" t="s">
        <v>156</v>
      </c>
      <c r="H9078" s="10" t="s">
        <v>29</v>
      </c>
      <c r="I9078" s="11">
        <v>11</v>
      </c>
      <c r="J9078" s="11">
        <v>56.454545454545503</v>
      </c>
      <c r="K9078" s="11">
        <v>51.727272727272698</v>
      </c>
      <c r="L9078" s="11">
        <v>54.545454545454497</v>
      </c>
      <c r="M9078" s="11">
        <v>52.090909090909101</v>
      </c>
      <c r="N9078" s="11">
        <v>48.454545454545503</v>
      </c>
      <c r="O9078" s="11">
        <v>3.6976651109487002</v>
      </c>
      <c r="P9078" s="11">
        <v>7.3904114782724903</v>
      </c>
      <c r="Q9078" s="11">
        <v>9.5850262009410905</v>
      </c>
      <c r="R9078" s="11">
        <v>11.3000402251899</v>
      </c>
      <c r="S9078" s="11">
        <v>6.31448551132452</v>
      </c>
      <c r="T9078" s="10" t="s">
        <v>153</v>
      </c>
    </row>
    <row r="9079" spans="1:20" hidden="1" x14ac:dyDescent="0.2">
      <c r="A9079" s="10" t="s">
        <v>18517</v>
      </c>
      <c r="B9079" s="10" t="s">
        <v>18518</v>
      </c>
      <c r="C9079" s="10" t="s">
        <v>48</v>
      </c>
      <c r="D9079" s="10" t="s">
        <v>49</v>
      </c>
      <c r="E9079" s="10" t="s">
        <v>50</v>
      </c>
      <c r="F9079" s="10" t="s">
        <v>152</v>
      </c>
      <c r="G9079" s="10" t="s">
        <v>24</v>
      </c>
      <c r="H9079" s="10" t="s">
        <v>21</v>
      </c>
      <c r="I9079" s="11">
        <v>113</v>
      </c>
      <c r="J9079" s="11">
        <v>57.053097345132699</v>
      </c>
      <c r="K9079" s="11">
        <v>56.318584070796497</v>
      </c>
      <c r="L9079" s="11">
        <v>55.433628318584098</v>
      </c>
      <c r="M9079" s="11">
        <v>57.495575221238902</v>
      </c>
      <c r="N9079" s="11">
        <v>62.592920353982301</v>
      </c>
      <c r="O9079" s="11">
        <v>8.2438729498733494</v>
      </c>
      <c r="P9079" s="11">
        <v>9.8726403028102094</v>
      </c>
      <c r="Q9079" s="11">
        <v>8.8950990781789194</v>
      </c>
      <c r="R9079" s="11">
        <v>8.4959274842686803</v>
      </c>
      <c r="S9079" s="11">
        <v>12.784363473834</v>
      </c>
      <c r="T9079" s="10" t="s">
        <v>153</v>
      </c>
    </row>
    <row r="9080" spans="1:20" hidden="1" x14ac:dyDescent="0.2">
      <c r="A9080" s="10" t="s">
        <v>18519</v>
      </c>
      <c r="B9080" s="10" t="s">
        <v>9729</v>
      </c>
      <c r="C9080" s="10" t="s">
        <v>48</v>
      </c>
      <c r="D9080" s="10" t="s">
        <v>49</v>
      </c>
      <c r="E9080" s="10" t="s">
        <v>50</v>
      </c>
      <c r="F9080" s="10" t="s">
        <v>152</v>
      </c>
      <c r="G9080" s="10" t="s">
        <v>156</v>
      </c>
      <c r="H9080" s="10" t="s">
        <v>229</v>
      </c>
      <c r="I9080" s="11">
        <v>26</v>
      </c>
      <c r="J9080" s="11">
        <v>49.730769230769198</v>
      </c>
      <c r="K9080" s="11">
        <v>46.461538461538503</v>
      </c>
      <c r="L9080" s="11">
        <v>46.538461538461497</v>
      </c>
      <c r="M9080" s="11">
        <v>45.961538461538503</v>
      </c>
      <c r="N9080" s="11">
        <v>47.230769230769198</v>
      </c>
      <c r="O9080" s="11">
        <v>8.6188523240983397</v>
      </c>
      <c r="P9080" s="11">
        <v>9.7538946856351494</v>
      </c>
      <c r="Q9080" s="11">
        <v>10.991745154363</v>
      </c>
      <c r="R9080" s="11">
        <v>9.2584265152595702</v>
      </c>
      <c r="S9080" s="11">
        <v>9.6470003309119594</v>
      </c>
      <c r="T9080" s="10" t="s">
        <v>153</v>
      </c>
    </row>
    <row r="9081" spans="1:20" hidden="1" x14ac:dyDescent="0.2">
      <c r="A9081" s="10" t="s">
        <v>18520</v>
      </c>
      <c r="B9081" s="10" t="s">
        <v>14144</v>
      </c>
      <c r="C9081" s="10" t="s">
        <v>294</v>
      </c>
      <c r="D9081" s="10" t="s">
        <v>295</v>
      </c>
      <c r="E9081" s="10" t="s">
        <v>41</v>
      </c>
      <c r="F9081" s="10" t="s">
        <v>152</v>
      </c>
      <c r="G9081" s="10" t="s">
        <v>156</v>
      </c>
      <c r="H9081" s="10" t="s">
        <v>229</v>
      </c>
      <c r="I9081" s="11">
        <v>73</v>
      </c>
      <c r="J9081" s="11">
        <v>44.945205479452099</v>
      </c>
      <c r="K9081" s="11">
        <v>39.986301369863</v>
      </c>
      <c r="L9081" s="11">
        <v>40.904109589041099</v>
      </c>
      <c r="M9081" s="11">
        <v>40.5205479452055</v>
      </c>
      <c r="N9081" s="11">
        <v>40.315068493150697</v>
      </c>
      <c r="O9081" s="11">
        <v>7.6009692564664002</v>
      </c>
      <c r="P9081" s="11">
        <v>9.5109485896298196</v>
      </c>
      <c r="Q9081" s="11">
        <v>7.3260653066098396</v>
      </c>
      <c r="R9081" s="11">
        <v>6.70843082546362</v>
      </c>
      <c r="S9081" s="11">
        <v>7.1489640126088796</v>
      </c>
      <c r="T9081" s="10" t="s">
        <v>153</v>
      </c>
    </row>
    <row r="9082" spans="1:20" hidden="1" x14ac:dyDescent="0.2">
      <c r="A9082" s="10" t="s">
        <v>18521</v>
      </c>
      <c r="B9082" s="10" t="s">
        <v>18522</v>
      </c>
      <c r="C9082" s="10" t="s">
        <v>25</v>
      </c>
      <c r="D9082" s="10" t="s">
        <v>26</v>
      </c>
      <c r="E9082" s="10" t="s">
        <v>27</v>
      </c>
      <c r="F9082" s="10" t="s">
        <v>152</v>
      </c>
      <c r="G9082" s="10" t="s">
        <v>24</v>
      </c>
      <c r="H9082" s="10" t="s">
        <v>21</v>
      </c>
      <c r="I9082" s="11">
        <v>17</v>
      </c>
      <c r="J9082" s="11">
        <v>54.058823529411796</v>
      </c>
      <c r="K9082" s="11">
        <v>48.882352941176499</v>
      </c>
      <c r="L9082" s="11">
        <v>50</v>
      </c>
      <c r="M9082" s="11">
        <v>49.352941176470601</v>
      </c>
      <c r="N9082" s="11">
        <v>49.411764705882398</v>
      </c>
      <c r="O9082" s="11">
        <v>8.3476837224113698</v>
      </c>
      <c r="P9082" s="11">
        <v>9.7460399197646996</v>
      </c>
      <c r="Q9082" s="11">
        <v>8.8952234373285997</v>
      </c>
      <c r="R9082" s="11">
        <v>8.76741963515056</v>
      </c>
      <c r="S9082" s="11">
        <v>8.4117389962585296</v>
      </c>
      <c r="T9082" s="10" t="s">
        <v>153</v>
      </c>
    </row>
    <row r="9083" spans="1:20" hidden="1" x14ac:dyDescent="0.2">
      <c r="A9083" s="10" t="s">
        <v>18523</v>
      </c>
      <c r="B9083" s="10" t="s">
        <v>18524</v>
      </c>
      <c r="C9083" s="10" t="s">
        <v>25</v>
      </c>
      <c r="D9083" s="10" t="s">
        <v>26</v>
      </c>
      <c r="E9083" s="10" t="s">
        <v>27</v>
      </c>
      <c r="F9083" s="10" t="s">
        <v>152</v>
      </c>
      <c r="G9083" s="10" t="s">
        <v>24</v>
      </c>
      <c r="H9083" s="10" t="s">
        <v>217</v>
      </c>
      <c r="I9083" s="11">
        <v>64</v>
      </c>
      <c r="J9083" s="11">
        <v>50.4375</v>
      </c>
      <c r="K9083" s="11">
        <v>45.703125</v>
      </c>
      <c r="L9083" s="11">
        <v>46.40625</v>
      </c>
      <c r="M9083" s="11">
        <v>46.65625</v>
      </c>
      <c r="N9083" s="11">
        <v>44.984375</v>
      </c>
      <c r="O9083" s="11">
        <v>8.10227285376304</v>
      </c>
      <c r="P9083" s="11">
        <v>9.8152451675142895</v>
      </c>
      <c r="Q9083" s="11">
        <v>9.6357778246343102</v>
      </c>
      <c r="R9083" s="11">
        <v>8.2754537591986406</v>
      </c>
      <c r="S9083" s="11">
        <v>7.9332376694912501</v>
      </c>
      <c r="T9083" s="10" t="s">
        <v>153</v>
      </c>
    </row>
    <row r="9084" spans="1:20" hidden="1" x14ac:dyDescent="0.2">
      <c r="A9084" s="10" t="s">
        <v>18525</v>
      </c>
      <c r="B9084" s="10" t="s">
        <v>18526</v>
      </c>
      <c r="C9084" s="10" t="s">
        <v>25</v>
      </c>
      <c r="D9084" s="10" t="s">
        <v>26</v>
      </c>
      <c r="E9084" s="10" t="s">
        <v>27</v>
      </c>
      <c r="F9084" s="10" t="s">
        <v>152</v>
      </c>
      <c r="G9084" s="10" t="s">
        <v>24</v>
      </c>
      <c r="H9084" s="10" t="s">
        <v>21</v>
      </c>
      <c r="I9084" s="11">
        <v>133</v>
      </c>
      <c r="J9084" s="11">
        <v>55.5112781954887</v>
      </c>
      <c r="K9084" s="11">
        <v>52.120300751879697</v>
      </c>
      <c r="L9084" s="11">
        <v>52.2631578947368</v>
      </c>
      <c r="M9084" s="11">
        <v>54.812030075187998</v>
      </c>
      <c r="N9084" s="11">
        <v>51.218045112782001</v>
      </c>
      <c r="O9084" s="11">
        <v>8.6730307706002403</v>
      </c>
      <c r="P9084" s="11">
        <v>9.4484547349585206</v>
      </c>
      <c r="Q9084" s="11">
        <v>9.62784372539552</v>
      </c>
      <c r="R9084" s="11">
        <v>7.9450292979033899</v>
      </c>
      <c r="S9084" s="11">
        <v>9.697186678764</v>
      </c>
      <c r="T9084" s="10" t="s">
        <v>153</v>
      </c>
    </row>
    <row r="9085" spans="1:20" hidden="1" x14ac:dyDescent="0.2">
      <c r="A9085" s="10" t="s">
        <v>18527</v>
      </c>
      <c r="B9085" s="10" t="s">
        <v>18528</v>
      </c>
      <c r="C9085" s="10" t="s">
        <v>2328</v>
      </c>
      <c r="D9085" s="10" t="s">
        <v>2329</v>
      </c>
      <c r="E9085" s="10" t="s">
        <v>23</v>
      </c>
      <c r="F9085" s="10" t="s">
        <v>152</v>
      </c>
      <c r="G9085" s="10" t="s">
        <v>156</v>
      </c>
      <c r="H9085" s="10" t="s">
        <v>29</v>
      </c>
      <c r="I9085" s="11">
        <v>15</v>
      </c>
      <c r="J9085" s="11">
        <v>50.6</v>
      </c>
      <c r="K9085" s="11">
        <v>47.133333333333297</v>
      </c>
      <c r="L9085" s="11">
        <v>46.866666666666703</v>
      </c>
      <c r="M9085" s="11">
        <v>50.2</v>
      </c>
      <c r="N9085" s="11">
        <v>46.133333333333297</v>
      </c>
      <c r="O9085" s="11">
        <v>8.7488774790173593</v>
      </c>
      <c r="P9085" s="11">
        <v>12.1823447582772</v>
      </c>
      <c r="Q9085" s="11">
        <v>9.4707569969479302</v>
      </c>
      <c r="R9085" s="11">
        <v>8.3853613943756606</v>
      </c>
      <c r="S9085" s="11">
        <v>7.0494849524797303</v>
      </c>
      <c r="T9085" s="10" t="s">
        <v>153</v>
      </c>
    </row>
    <row r="9086" spans="1:20" hidden="1" x14ac:dyDescent="0.2">
      <c r="A9086" s="10" t="s">
        <v>18529</v>
      </c>
      <c r="B9086" s="10" t="s">
        <v>18530</v>
      </c>
      <c r="C9086" s="10" t="s">
        <v>6789</v>
      </c>
      <c r="D9086" s="10" t="s">
        <v>4295</v>
      </c>
      <c r="E9086" s="10" t="s">
        <v>34</v>
      </c>
      <c r="F9086" s="10" t="s">
        <v>152</v>
      </c>
      <c r="G9086" s="10" t="s">
        <v>156</v>
      </c>
      <c r="H9086" s="10" t="s">
        <v>29</v>
      </c>
      <c r="I9086" s="11">
        <v>31</v>
      </c>
      <c r="J9086" s="11">
        <v>52.387096774193502</v>
      </c>
      <c r="K9086" s="11">
        <v>46.161290322580598</v>
      </c>
      <c r="L9086" s="11">
        <v>48.387096774193502</v>
      </c>
      <c r="M9086" s="11">
        <v>49.193548387096797</v>
      </c>
      <c r="N9086" s="11">
        <v>45.451612903225801</v>
      </c>
      <c r="O9086" s="11">
        <v>10.362359510442399</v>
      </c>
      <c r="P9086" s="11">
        <v>11.174664123792301</v>
      </c>
      <c r="Q9086" s="11">
        <v>11.1495214227782</v>
      </c>
      <c r="R9086" s="11">
        <v>8.8106729021821799</v>
      </c>
      <c r="S9086" s="11">
        <v>8.9585665135943806</v>
      </c>
      <c r="T9086" s="10" t="s">
        <v>153</v>
      </c>
    </row>
    <row r="9087" spans="1:20" hidden="1" x14ac:dyDescent="0.2">
      <c r="A9087" s="10" t="s">
        <v>18531</v>
      </c>
      <c r="B9087" s="10" t="s">
        <v>4461</v>
      </c>
      <c r="C9087" s="10" t="s">
        <v>53</v>
      </c>
      <c r="D9087" s="10" t="s">
        <v>54</v>
      </c>
      <c r="E9087" s="10" t="s">
        <v>37</v>
      </c>
      <c r="F9087" s="10" t="s">
        <v>152</v>
      </c>
      <c r="G9087" s="10" t="s">
        <v>156</v>
      </c>
      <c r="H9087" s="10" t="s">
        <v>229</v>
      </c>
      <c r="I9087" s="11">
        <v>17</v>
      </c>
      <c r="J9087" s="11">
        <v>50.176470588235297</v>
      </c>
      <c r="K9087" s="11">
        <v>41.705882352941202</v>
      </c>
      <c r="L9087" s="11">
        <v>43.352941176470601</v>
      </c>
      <c r="M9087" s="11">
        <v>44.882352941176499</v>
      </c>
      <c r="N9087" s="11">
        <v>43.411764705882398</v>
      </c>
      <c r="O9087" s="11">
        <v>9.1326015879762306</v>
      </c>
      <c r="P9087" s="11">
        <v>13.2039989486252</v>
      </c>
      <c r="Q9087" s="11">
        <v>12.7864243265591</v>
      </c>
      <c r="R9087" s="11">
        <v>10.1481670324077</v>
      </c>
      <c r="S9087" s="11">
        <v>9.6440319856985397</v>
      </c>
      <c r="T9087" s="10" t="s">
        <v>153</v>
      </c>
    </row>
    <row r="9088" spans="1:20" hidden="1" x14ac:dyDescent="0.2">
      <c r="A9088" s="10" t="s">
        <v>18532</v>
      </c>
      <c r="B9088" s="10" t="s">
        <v>18533</v>
      </c>
      <c r="C9088" s="10" t="s">
        <v>4969</v>
      </c>
      <c r="D9088" s="10" t="s">
        <v>4970</v>
      </c>
      <c r="E9088" s="10" t="s">
        <v>20</v>
      </c>
      <c r="F9088" s="10" t="s">
        <v>152</v>
      </c>
      <c r="G9088" s="10" t="s">
        <v>156</v>
      </c>
      <c r="H9088" s="10" t="s">
        <v>29</v>
      </c>
      <c r="I9088" s="11">
        <v>44</v>
      </c>
      <c r="J9088" s="11">
        <v>42.022727272727302</v>
      </c>
      <c r="K9088" s="11">
        <v>39.477272727272698</v>
      </c>
      <c r="L9088" s="11">
        <v>39.704545454545503</v>
      </c>
      <c r="M9088" s="11">
        <v>42.840909090909101</v>
      </c>
      <c r="N9088" s="11">
        <v>40.454545454545503</v>
      </c>
      <c r="O9088" s="11">
        <v>6.0979929460767401</v>
      </c>
      <c r="P9088" s="11">
        <v>7.1933064376047096</v>
      </c>
      <c r="Q9088" s="11">
        <v>8.2647459349927299</v>
      </c>
      <c r="R9088" s="11">
        <v>6.6680187142012901</v>
      </c>
      <c r="S9088" s="11">
        <v>5.6008908986295198</v>
      </c>
      <c r="T9088" s="10" t="s">
        <v>153</v>
      </c>
    </row>
    <row r="9089" spans="1:20" hidden="1" x14ac:dyDescent="0.2">
      <c r="A9089" s="10" t="s">
        <v>18534</v>
      </c>
      <c r="B9089" s="10" t="s">
        <v>4527</v>
      </c>
      <c r="C9089" s="10" t="s">
        <v>768</v>
      </c>
      <c r="D9089" s="10" t="s">
        <v>769</v>
      </c>
      <c r="E9089" s="10" t="s">
        <v>51</v>
      </c>
      <c r="F9089" s="10" t="s">
        <v>152</v>
      </c>
      <c r="G9089" s="10" t="s">
        <v>156</v>
      </c>
      <c r="H9089" s="10" t="s">
        <v>229</v>
      </c>
      <c r="I9089" s="11">
        <v>23</v>
      </c>
      <c r="J9089" s="11">
        <v>42.826086956521699</v>
      </c>
      <c r="K9089" s="11">
        <v>39.260869565217398</v>
      </c>
      <c r="L9089" s="11">
        <v>37.826086956521699</v>
      </c>
      <c r="M9089" s="11">
        <v>40.652173913043498</v>
      </c>
      <c r="N9089" s="11">
        <v>37.956521739130402</v>
      </c>
      <c r="O9089" s="11">
        <v>7.84886890468964</v>
      </c>
      <c r="P9089" s="11">
        <v>8.5291872750645208</v>
      </c>
      <c r="Q9089" s="11">
        <v>9.7824154570286499</v>
      </c>
      <c r="R9089" s="11">
        <v>7.8775209278287202</v>
      </c>
      <c r="S9089" s="11">
        <v>6.2411993374639501</v>
      </c>
      <c r="T9089" s="10" t="s">
        <v>153</v>
      </c>
    </row>
    <row r="9090" spans="1:20" hidden="1" x14ac:dyDescent="0.2">
      <c r="A9090" s="10" t="s">
        <v>18535</v>
      </c>
      <c r="B9090" s="10" t="s">
        <v>9853</v>
      </c>
      <c r="C9090" s="10" t="s">
        <v>63</v>
      </c>
      <c r="D9090" s="10" t="s">
        <v>64</v>
      </c>
      <c r="E9090" s="10" t="s">
        <v>37</v>
      </c>
      <c r="F9090" s="10" t="s">
        <v>152</v>
      </c>
      <c r="G9090" s="10" t="s">
        <v>156</v>
      </c>
      <c r="H9090" s="10" t="s">
        <v>217</v>
      </c>
      <c r="I9090" s="11">
        <v>38</v>
      </c>
      <c r="J9090" s="11">
        <v>48</v>
      </c>
      <c r="K9090" s="11">
        <v>40.710526315789501</v>
      </c>
      <c r="L9090" s="11">
        <v>45</v>
      </c>
      <c r="M9090" s="11">
        <v>45.2631578947368</v>
      </c>
      <c r="N9090" s="11">
        <v>42.605263157894697</v>
      </c>
      <c r="O9090" s="11">
        <v>7.0634192776510103</v>
      </c>
      <c r="P9090" s="11">
        <v>8.6802288384856503</v>
      </c>
      <c r="Q9090" s="11">
        <v>7.8085192561056704</v>
      </c>
      <c r="R9090" s="11">
        <v>6.9852516854821003</v>
      </c>
      <c r="S9090" s="11">
        <v>7.1377923518834603</v>
      </c>
      <c r="T9090" s="10" t="s">
        <v>153</v>
      </c>
    </row>
    <row r="9091" spans="1:20" hidden="1" x14ac:dyDescent="0.2">
      <c r="A9091" s="10" t="s">
        <v>18536</v>
      </c>
      <c r="B9091" s="10" t="s">
        <v>18537</v>
      </c>
      <c r="C9091" s="10" t="s">
        <v>63</v>
      </c>
      <c r="D9091" s="10" t="s">
        <v>64</v>
      </c>
      <c r="E9091" s="10" t="s">
        <v>37</v>
      </c>
      <c r="F9091" s="10" t="s">
        <v>152</v>
      </c>
      <c r="G9091" s="10" t="s">
        <v>156</v>
      </c>
      <c r="H9091" s="10" t="s">
        <v>217</v>
      </c>
      <c r="I9091" s="11">
        <v>63</v>
      </c>
      <c r="J9091" s="11">
        <v>47.174603174603199</v>
      </c>
      <c r="K9091" s="11">
        <v>39.412698412698397</v>
      </c>
      <c r="L9091" s="11">
        <v>43.4444444444444</v>
      </c>
      <c r="M9091" s="11">
        <v>43.761904761904802</v>
      </c>
      <c r="N9091" s="11">
        <v>40.587301587301603</v>
      </c>
      <c r="O9091" s="11">
        <v>8.2237650951367591</v>
      </c>
      <c r="P9091" s="11">
        <v>7.5810351677082801</v>
      </c>
      <c r="Q9091" s="11">
        <v>9.8517687584641802</v>
      </c>
      <c r="R9091" s="11">
        <v>6.3391112781867998</v>
      </c>
      <c r="S9091" s="11">
        <v>5.8932299064399896</v>
      </c>
      <c r="T9091" s="10" t="s">
        <v>153</v>
      </c>
    </row>
    <row r="9092" spans="1:20" hidden="1" x14ac:dyDescent="0.2">
      <c r="A9092" s="10" t="s">
        <v>18538</v>
      </c>
      <c r="B9092" s="10" t="s">
        <v>7638</v>
      </c>
      <c r="C9092" s="10" t="s">
        <v>7639</v>
      </c>
      <c r="D9092" s="10" t="s">
        <v>7640</v>
      </c>
      <c r="E9092" s="10" t="s">
        <v>3668</v>
      </c>
      <c r="F9092" s="10" t="s">
        <v>152</v>
      </c>
      <c r="G9092" s="10" t="s">
        <v>156</v>
      </c>
      <c r="H9092" s="10" t="s">
        <v>217</v>
      </c>
      <c r="I9092" s="11">
        <v>6</v>
      </c>
      <c r="J9092" s="11">
        <v>38.3333333333333</v>
      </c>
      <c r="K9092" s="11">
        <v>36.6666666666667</v>
      </c>
      <c r="L9092" s="11">
        <v>34.5</v>
      </c>
      <c r="M9092" s="11">
        <v>42.5</v>
      </c>
      <c r="N9092" s="11">
        <v>37.8333333333333</v>
      </c>
      <c r="O9092" s="11">
        <v>5.1639777949432197</v>
      </c>
      <c r="P9092" s="11">
        <v>2.8047578623950198</v>
      </c>
      <c r="Q9092" s="11">
        <v>4.0373258476372698</v>
      </c>
      <c r="R9092" s="11">
        <v>5.8906705900092602</v>
      </c>
      <c r="S9092" s="11">
        <v>4.3550736694878802</v>
      </c>
      <c r="T9092" s="10" t="s">
        <v>153</v>
      </c>
    </row>
    <row r="9093" spans="1:20" hidden="1" x14ac:dyDescent="0.2">
      <c r="A9093" s="10" t="s">
        <v>18539</v>
      </c>
      <c r="B9093" s="10" t="s">
        <v>18540</v>
      </c>
      <c r="C9093" s="10" t="s">
        <v>2050</v>
      </c>
      <c r="D9093" s="10" t="s">
        <v>2051</v>
      </c>
      <c r="E9093" s="10" t="s">
        <v>2052</v>
      </c>
      <c r="F9093" s="10" t="s">
        <v>152</v>
      </c>
      <c r="G9093" s="10" t="s">
        <v>24</v>
      </c>
      <c r="H9093" s="10" t="s">
        <v>217</v>
      </c>
      <c r="I9093" s="11">
        <v>19</v>
      </c>
      <c r="J9093" s="11">
        <v>50.473684210526301</v>
      </c>
      <c r="K9093" s="11">
        <v>47</v>
      </c>
      <c r="L9093" s="11">
        <v>47.2631578947368</v>
      </c>
      <c r="M9093" s="11">
        <v>45.526315789473699</v>
      </c>
      <c r="N9093" s="11">
        <v>42.789473684210499</v>
      </c>
      <c r="O9093" s="11">
        <v>7.0739618088108598</v>
      </c>
      <c r="P9093" s="11">
        <v>12.2020034784821</v>
      </c>
      <c r="Q9093" s="11">
        <v>11.069688870781601</v>
      </c>
      <c r="R9093" s="11">
        <v>9.4243680663635203</v>
      </c>
      <c r="S9093" s="11">
        <v>8.7214865410307301</v>
      </c>
      <c r="T9093" s="10" t="s">
        <v>153</v>
      </c>
    </row>
    <row r="9094" spans="1:20" hidden="1" x14ac:dyDescent="0.2">
      <c r="A9094" s="10" t="s">
        <v>18541</v>
      </c>
      <c r="B9094" s="10" t="s">
        <v>18542</v>
      </c>
      <c r="C9094" s="10" t="s">
        <v>2050</v>
      </c>
      <c r="D9094" s="10" t="s">
        <v>2051</v>
      </c>
      <c r="E9094" s="10" t="s">
        <v>2052</v>
      </c>
      <c r="F9094" s="10" t="s">
        <v>152</v>
      </c>
      <c r="G9094" s="10" t="s">
        <v>24</v>
      </c>
      <c r="H9094" s="10" t="s">
        <v>29</v>
      </c>
      <c r="I9094" s="11">
        <v>155</v>
      </c>
      <c r="J9094" s="11">
        <v>47.929032258064503</v>
      </c>
      <c r="K9094" s="11">
        <v>43.683870967741903</v>
      </c>
      <c r="L9094" s="11">
        <v>43.7290322580645</v>
      </c>
      <c r="M9094" s="11">
        <v>45.258064516128997</v>
      </c>
      <c r="N9094" s="11">
        <v>42.638709677419399</v>
      </c>
      <c r="O9094" s="11">
        <v>7.9716296280951298</v>
      </c>
      <c r="P9094" s="11">
        <v>9.32581589251925</v>
      </c>
      <c r="Q9094" s="11">
        <v>9.0541729472488495</v>
      </c>
      <c r="R9094" s="11">
        <v>7.7181172504643003</v>
      </c>
      <c r="S9094" s="11">
        <v>6.5484050511454104</v>
      </c>
      <c r="T9094" s="10" t="s">
        <v>153</v>
      </c>
    </row>
    <row r="9095" spans="1:20" hidden="1" x14ac:dyDescent="0.2">
      <c r="A9095" s="10" t="s">
        <v>18543</v>
      </c>
      <c r="B9095" s="10" t="s">
        <v>18544</v>
      </c>
      <c r="C9095" s="10" t="s">
        <v>2437</v>
      </c>
      <c r="D9095" s="10" t="s">
        <v>2438</v>
      </c>
      <c r="E9095" s="10" t="s">
        <v>23</v>
      </c>
      <c r="F9095" s="10" t="s">
        <v>152</v>
      </c>
      <c r="G9095" s="10" t="s">
        <v>156</v>
      </c>
      <c r="H9095" s="10" t="s">
        <v>29</v>
      </c>
      <c r="I9095" s="11">
        <v>11</v>
      </c>
      <c r="J9095" s="11">
        <v>48.090909090909101</v>
      </c>
      <c r="K9095" s="11">
        <v>49.090909090909101</v>
      </c>
      <c r="L9095" s="11">
        <v>49.818181818181799</v>
      </c>
      <c r="M9095" s="11">
        <v>50.454545454545503</v>
      </c>
      <c r="N9095" s="11">
        <v>43.818181818181799</v>
      </c>
      <c r="O9095" s="11">
        <v>6.4877506958042899</v>
      </c>
      <c r="P9095" s="11">
        <v>9.4916231009722001</v>
      </c>
      <c r="Q9095" s="11">
        <v>6.5087353889704502</v>
      </c>
      <c r="R9095" s="11">
        <v>5.37333483720559</v>
      </c>
      <c r="S9095" s="11">
        <v>3.6828842452127599</v>
      </c>
      <c r="T9095" s="10" t="s">
        <v>153</v>
      </c>
    </row>
    <row r="9096" spans="1:20" hidden="1" x14ac:dyDescent="0.2">
      <c r="A9096" s="10" t="s">
        <v>18545</v>
      </c>
      <c r="B9096" s="10" t="s">
        <v>9702</v>
      </c>
      <c r="C9096" s="10" t="s">
        <v>3818</v>
      </c>
      <c r="D9096" s="10" t="s">
        <v>3819</v>
      </c>
      <c r="E9096" s="10" t="s">
        <v>41</v>
      </c>
      <c r="F9096" s="10" t="s">
        <v>152</v>
      </c>
      <c r="G9096" s="10" t="s">
        <v>156</v>
      </c>
      <c r="H9096" s="10" t="s">
        <v>217</v>
      </c>
      <c r="I9096" s="11">
        <v>32</v>
      </c>
      <c r="J9096" s="11">
        <v>46.25</v>
      </c>
      <c r="K9096" s="11">
        <v>40.5</v>
      </c>
      <c r="L9096" s="11">
        <v>42.59375</v>
      </c>
      <c r="M9096" s="11">
        <v>40.78125</v>
      </c>
      <c r="N9096" s="11">
        <v>39.0625</v>
      </c>
      <c r="O9096" s="11">
        <v>8.0201359492942093</v>
      </c>
      <c r="P9096" s="11">
        <v>7.9230166949456304</v>
      </c>
      <c r="Q9096" s="11">
        <v>7.76202241271461</v>
      </c>
      <c r="R9096" s="11">
        <v>6.6997081063041399</v>
      </c>
      <c r="S9096" s="11">
        <v>5.6507921226057496</v>
      </c>
      <c r="T9096" s="10" t="s">
        <v>153</v>
      </c>
    </row>
    <row r="9097" spans="1:20" hidden="1" x14ac:dyDescent="0.2">
      <c r="A9097" s="10" t="s">
        <v>18546</v>
      </c>
      <c r="B9097" s="10" t="s">
        <v>18547</v>
      </c>
      <c r="C9097" s="10" t="s">
        <v>731</v>
      </c>
      <c r="D9097" s="10" t="s">
        <v>732</v>
      </c>
      <c r="E9097" s="10" t="s">
        <v>51</v>
      </c>
      <c r="F9097" s="10" t="s">
        <v>152</v>
      </c>
      <c r="G9097" s="10" t="s">
        <v>156</v>
      </c>
      <c r="H9097" s="10" t="s">
        <v>29</v>
      </c>
      <c r="I9097" s="11">
        <v>11</v>
      </c>
      <c r="J9097" s="11">
        <v>45.818181818181799</v>
      </c>
      <c r="K9097" s="11">
        <v>39.454545454545503</v>
      </c>
      <c r="L9097" s="11">
        <v>39.363636363636402</v>
      </c>
      <c r="M9097" s="11">
        <v>41.272727272727302</v>
      </c>
      <c r="N9097" s="11">
        <v>40.454545454545503</v>
      </c>
      <c r="O9097" s="11">
        <v>8.3644268401150104</v>
      </c>
      <c r="P9097" s="11">
        <v>12.8324871818649</v>
      </c>
      <c r="Q9097" s="11">
        <v>9.1024472233869904</v>
      </c>
      <c r="R9097" s="11">
        <v>8.5917508005168397</v>
      </c>
      <c r="S9097" s="11">
        <v>4.9872564875618002</v>
      </c>
      <c r="T9097" s="10" t="s">
        <v>153</v>
      </c>
    </row>
    <row r="9098" spans="1:20" hidden="1" x14ac:dyDescent="0.2">
      <c r="A9098" s="10" t="s">
        <v>18548</v>
      </c>
      <c r="B9098" s="10" t="s">
        <v>18549</v>
      </c>
      <c r="C9098" s="10" t="s">
        <v>4962</v>
      </c>
      <c r="D9098" s="10" t="s">
        <v>4963</v>
      </c>
      <c r="E9098" s="10" t="s">
        <v>52</v>
      </c>
      <c r="F9098" s="10" t="s">
        <v>152</v>
      </c>
      <c r="G9098" s="10" t="s">
        <v>156</v>
      </c>
      <c r="H9098" s="10" t="s">
        <v>29</v>
      </c>
      <c r="I9098" s="11">
        <v>12</v>
      </c>
      <c r="J9098" s="11">
        <v>57</v>
      </c>
      <c r="K9098" s="11">
        <v>54.25</v>
      </c>
      <c r="L9098" s="11">
        <v>51.4166666666667</v>
      </c>
      <c r="M9098" s="11">
        <v>57.4166666666667</v>
      </c>
      <c r="N9098" s="11">
        <v>51.6666666666667</v>
      </c>
      <c r="O9098" s="11">
        <v>6.52268767805531</v>
      </c>
      <c r="P9098" s="11">
        <v>9.1564681559490602</v>
      </c>
      <c r="Q9098" s="11">
        <v>11.333444740985399</v>
      </c>
      <c r="R9098" s="11">
        <v>7.7042884555331002</v>
      </c>
      <c r="S9098" s="11">
        <v>7.3402171547432999</v>
      </c>
      <c r="T9098" s="10" t="s">
        <v>153</v>
      </c>
    </row>
    <row r="9099" spans="1:20" hidden="1" x14ac:dyDescent="0.2">
      <c r="A9099" s="10" t="s">
        <v>18550</v>
      </c>
      <c r="B9099" s="10" t="s">
        <v>10301</v>
      </c>
      <c r="C9099" s="10" t="s">
        <v>4134</v>
      </c>
      <c r="D9099" s="10" t="s">
        <v>4135</v>
      </c>
      <c r="E9099" s="10" t="s">
        <v>1836</v>
      </c>
      <c r="F9099" s="10" t="s">
        <v>152</v>
      </c>
      <c r="G9099" s="10" t="s">
        <v>156</v>
      </c>
      <c r="H9099" s="10" t="s">
        <v>29</v>
      </c>
      <c r="I9099" s="11">
        <v>58</v>
      </c>
      <c r="J9099" s="11">
        <v>46.862068965517203</v>
      </c>
      <c r="K9099" s="11">
        <v>43.775862068965502</v>
      </c>
      <c r="L9099" s="11">
        <v>45.137931034482797</v>
      </c>
      <c r="M9099" s="11">
        <v>48.034482758620697</v>
      </c>
      <c r="N9099" s="11">
        <v>44.051724137930997</v>
      </c>
      <c r="O9099" s="11">
        <v>6.5062676283181498</v>
      </c>
      <c r="P9099" s="11">
        <v>9.0786874069588297</v>
      </c>
      <c r="Q9099" s="11">
        <v>8.3149585684572305</v>
      </c>
      <c r="R9099" s="11">
        <v>7.2280290614892104</v>
      </c>
      <c r="S9099" s="11">
        <v>6.9393927986383002</v>
      </c>
      <c r="T9099" s="10" t="s">
        <v>153</v>
      </c>
    </row>
    <row r="9100" spans="1:20" hidden="1" x14ac:dyDescent="0.2">
      <c r="A9100" s="10" t="s">
        <v>18551</v>
      </c>
      <c r="B9100" s="10" t="s">
        <v>13972</v>
      </c>
      <c r="C9100" s="10" t="s">
        <v>2625</v>
      </c>
      <c r="D9100" s="10" t="s">
        <v>2626</v>
      </c>
      <c r="E9100" s="10" t="s">
        <v>2627</v>
      </c>
      <c r="F9100" s="10" t="s">
        <v>152</v>
      </c>
      <c r="G9100" s="10" t="s">
        <v>156</v>
      </c>
      <c r="H9100" s="10" t="s">
        <v>217</v>
      </c>
      <c r="I9100" s="11">
        <v>16</v>
      </c>
      <c r="J9100" s="11">
        <v>47.125</v>
      </c>
      <c r="K9100" s="11">
        <v>40.4375</v>
      </c>
      <c r="L9100" s="11">
        <v>42.5</v>
      </c>
      <c r="M9100" s="11">
        <v>46.4375</v>
      </c>
      <c r="N9100" s="11">
        <v>42.6875</v>
      </c>
      <c r="O9100" s="11">
        <v>6.6219332524573202</v>
      </c>
      <c r="P9100" s="11">
        <v>7.2660741348635698</v>
      </c>
      <c r="Q9100" s="11">
        <v>8.3506486773982598</v>
      </c>
      <c r="R9100" s="11">
        <v>8.0991254671929394</v>
      </c>
      <c r="S9100" s="11">
        <v>5.9522404745328199</v>
      </c>
      <c r="T9100" s="10" t="s">
        <v>153</v>
      </c>
    </row>
    <row r="9101" spans="1:20" hidden="1" x14ac:dyDescent="0.2">
      <c r="A9101" s="10" t="s">
        <v>18552</v>
      </c>
      <c r="B9101" s="10" t="s">
        <v>4091</v>
      </c>
      <c r="C9101" s="10" t="s">
        <v>1702</v>
      </c>
      <c r="D9101" s="10" t="s">
        <v>1703</v>
      </c>
      <c r="E9101" s="10" t="s">
        <v>1648</v>
      </c>
      <c r="F9101" s="10" t="s">
        <v>152</v>
      </c>
      <c r="G9101" s="10" t="s">
        <v>156</v>
      </c>
      <c r="H9101" s="10" t="s">
        <v>21</v>
      </c>
      <c r="I9101" s="11">
        <v>11</v>
      </c>
      <c r="J9101" s="11">
        <v>49.545454545454497</v>
      </c>
      <c r="K9101" s="11">
        <v>43.363636363636402</v>
      </c>
      <c r="L9101" s="11">
        <v>44.090909090909101</v>
      </c>
      <c r="M9101" s="11">
        <v>42.363636363636402</v>
      </c>
      <c r="N9101" s="11">
        <v>42.090909090909101</v>
      </c>
      <c r="O9101" s="11">
        <v>8.1775746571173098</v>
      </c>
      <c r="P9101" s="11">
        <v>7.4198750295773497</v>
      </c>
      <c r="Q9101" s="11">
        <v>7.2450610136084501</v>
      </c>
      <c r="R9101" s="11">
        <v>5.7666754247612602</v>
      </c>
      <c r="S9101" s="11">
        <v>6.6851259592403398</v>
      </c>
      <c r="T9101" s="10" t="s">
        <v>153</v>
      </c>
    </row>
    <row r="9102" spans="1:20" hidden="1" x14ac:dyDescent="0.2">
      <c r="A9102" s="10" t="s">
        <v>18553</v>
      </c>
      <c r="B9102" s="10" t="s">
        <v>18554</v>
      </c>
      <c r="C9102" s="10" t="s">
        <v>2753</v>
      </c>
      <c r="D9102" s="10" t="s">
        <v>2754</v>
      </c>
      <c r="E9102" s="10" t="s">
        <v>2627</v>
      </c>
      <c r="F9102" s="10" t="s">
        <v>152</v>
      </c>
      <c r="G9102" s="10" t="s">
        <v>156</v>
      </c>
      <c r="H9102" s="10" t="s">
        <v>29</v>
      </c>
      <c r="I9102" s="11">
        <v>6</v>
      </c>
      <c r="J9102" s="11">
        <v>49.1666666666667</v>
      </c>
      <c r="K9102" s="11">
        <v>45</v>
      </c>
      <c r="L9102" s="11">
        <v>49.5</v>
      </c>
      <c r="M9102" s="11">
        <v>53</v>
      </c>
      <c r="N9102" s="11">
        <v>45</v>
      </c>
      <c r="O9102" s="11">
        <v>8.6583293230661198</v>
      </c>
      <c r="P9102" s="11">
        <v>10.714476188783101</v>
      </c>
      <c r="Q9102" s="11">
        <v>14.209151980325901</v>
      </c>
      <c r="R9102" s="11">
        <v>8.7863530545955193</v>
      </c>
      <c r="S9102" s="11">
        <v>8.4142735871850505</v>
      </c>
      <c r="T9102" s="10" t="s">
        <v>153</v>
      </c>
    </row>
    <row r="9103" spans="1:20" hidden="1" x14ac:dyDescent="0.2">
      <c r="A9103" s="10" t="s">
        <v>18555</v>
      </c>
      <c r="B9103" s="10" t="s">
        <v>18556</v>
      </c>
      <c r="C9103" s="10" t="s">
        <v>39</v>
      </c>
      <c r="D9103" s="10" t="s">
        <v>40</v>
      </c>
      <c r="E9103" s="10" t="s">
        <v>41</v>
      </c>
      <c r="F9103" s="10" t="s">
        <v>152</v>
      </c>
      <c r="G9103" s="10" t="s">
        <v>156</v>
      </c>
      <c r="H9103" s="10" t="s">
        <v>29</v>
      </c>
      <c r="I9103" s="11">
        <v>98</v>
      </c>
      <c r="J9103" s="11">
        <v>58.571428571428598</v>
      </c>
      <c r="K9103" s="11">
        <v>56.132653061224502</v>
      </c>
      <c r="L9103" s="11">
        <v>54.816326530612201</v>
      </c>
      <c r="M9103" s="11">
        <v>55.540816326530603</v>
      </c>
      <c r="N9103" s="11">
        <v>51.918367346938801</v>
      </c>
      <c r="O9103" s="11">
        <v>7.24675540621634</v>
      </c>
      <c r="P9103" s="11">
        <v>11.011369714608399</v>
      </c>
      <c r="Q9103" s="11">
        <v>8.9929490579151992</v>
      </c>
      <c r="R9103" s="11">
        <v>8.5749195149322404</v>
      </c>
      <c r="S9103" s="11">
        <v>10.2259760902168</v>
      </c>
      <c r="T9103" s="10" t="s">
        <v>153</v>
      </c>
    </row>
    <row r="9104" spans="1:20" hidden="1" x14ac:dyDescent="0.2">
      <c r="A9104" s="10" t="s">
        <v>18557</v>
      </c>
      <c r="B9104" s="10" t="s">
        <v>18558</v>
      </c>
      <c r="C9104" s="10" t="s">
        <v>13566</v>
      </c>
      <c r="D9104" s="10" t="s">
        <v>898</v>
      </c>
      <c r="E9104" s="10" t="s">
        <v>4617</v>
      </c>
      <c r="F9104" s="10" t="s">
        <v>152</v>
      </c>
      <c r="G9104" s="10" t="s">
        <v>156</v>
      </c>
      <c r="H9104" s="10" t="s">
        <v>29</v>
      </c>
      <c r="I9104" s="11">
        <v>7</v>
      </c>
      <c r="J9104" s="11">
        <v>45.857142857142897</v>
      </c>
      <c r="K9104" s="11">
        <v>37</v>
      </c>
      <c r="L9104" s="11">
        <v>42.285714285714299</v>
      </c>
      <c r="M9104" s="11">
        <v>44.142857142857103</v>
      </c>
      <c r="N9104" s="11">
        <v>44</v>
      </c>
      <c r="O9104" s="11">
        <v>6.5936477367380197</v>
      </c>
      <c r="P9104" s="11">
        <v>11.015141094572201</v>
      </c>
      <c r="Q9104" s="11">
        <v>5.85133277451345</v>
      </c>
      <c r="R9104" s="11">
        <v>7.55928946018454</v>
      </c>
      <c r="S9104" s="11">
        <v>5.8878405775519003</v>
      </c>
      <c r="T9104" s="10" t="s">
        <v>153</v>
      </c>
    </row>
    <row r="9105" spans="1:20" hidden="1" x14ac:dyDescent="0.2">
      <c r="A9105" s="10" t="s">
        <v>18559</v>
      </c>
      <c r="B9105" s="10" t="s">
        <v>18560</v>
      </c>
      <c r="C9105" s="10" t="s">
        <v>32</v>
      </c>
      <c r="D9105" s="10" t="s">
        <v>33</v>
      </c>
      <c r="E9105" s="10" t="s">
        <v>34</v>
      </c>
      <c r="F9105" s="10" t="s">
        <v>152</v>
      </c>
      <c r="G9105" s="10" t="s">
        <v>156</v>
      </c>
      <c r="H9105" s="10" t="s">
        <v>29</v>
      </c>
      <c r="I9105" s="11">
        <v>17</v>
      </c>
      <c r="J9105" s="11">
        <v>48.647058823529399</v>
      </c>
      <c r="K9105" s="11">
        <v>44.882352941176499</v>
      </c>
      <c r="L9105" s="11">
        <v>49.647058823529399</v>
      </c>
      <c r="M9105" s="11">
        <v>48.529411764705898</v>
      </c>
      <c r="N9105" s="11">
        <v>46.823529411764703</v>
      </c>
      <c r="O9105" s="11">
        <v>7.19323620207369</v>
      </c>
      <c r="P9105" s="11">
        <v>9.6364046260857599</v>
      </c>
      <c r="Q9105" s="11">
        <v>10.6003607041847</v>
      </c>
      <c r="R9105" s="11">
        <v>8.8679031277046008</v>
      </c>
      <c r="S9105" s="11">
        <v>7.4685615592767203</v>
      </c>
      <c r="T9105" s="10" t="s">
        <v>153</v>
      </c>
    </row>
    <row r="9106" spans="1:20" hidden="1" x14ac:dyDescent="0.2">
      <c r="A9106" s="10" t="s">
        <v>18561</v>
      </c>
      <c r="B9106" s="10" t="s">
        <v>18562</v>
      </c>
      <c r="C9106" s="10" t="s">
        <v>1240</v>
      </c>
      <c r="D9106" s="10" t="s">
        <v>1241</v>
      </c>
      <c r="E9106" s="10" t="s">
        <v>20</v>
      </c>
      <c r="F9106" s="10" t="s">
        <v>152</v>
      </c>
      <c r="G9106" s="10" t="s">
        <v>156</v>
      </c>
      <c r="H9106" s="10" t="s">
        <v>29</v>
      </c>
      <c r="I9106" s="11">
        <v>9</v>
      </c>
      <c r="J9106" s="11">
        <v>42</v>
      </c>
      <c r="K9106" s="11">
        <v>42.1111111111111</v>
      </c>
      <c r="L9106" s="11">
        <v>35.8888888888889</v>
      </c>
      <c r="M9106" s="11">
        <v>42.1111111111111</v>
      </c>
      <c r="N9106" s="11">
        <v>41.7777777777778</v>
      </c>
      <c r="O9106" s="11">
        <v>6.1032778078668501</v>
      </c>
      <c r="P9106" s="11">
        <v>9.1439111495634702</v>
      </c>
      <c r="Q9106" s="11">
        <v>7.4572857737323597</v>
      </c>
      <c r="R9106" s="11">
        <v>8.1000685868152402</v>
      </c>
      <c r="S9106" s="11">
        <v>7.4124519859790299</v>
      </c>
      <c r="T9106" s="10" t="s">
        <v>153</v>
      </c>
    </row>
    <row r="9107" spans="1:20" hidden="1" x14ac:dyDescent="0.2">
      <c r="A9107" s="10" t="s">
        <v>18563</v>
      </c>
      <c r="B9107" s="10" t="s">
        <v>1694</v>
      </c>
      <c r="C9107" s="10" t="s">
        <v>3666</v>
      </c>
      <c r="D9107" s="10" t="s">
        <v>3667</v>
      </c>
      <c r="E9107" s="10" t="s">
        <v>3668</v>
      </c>
      <c r="F9107" s="10" t="s">
        <v>152</v>
      </c>
      <c r="G9107" s="10" t="s">
        <v>156</v>
      </c>
      <c r="H9107" s="10" t="s">
        <v>29</v>
      </c>
      <c r="I9107" s="11">
        <v>15</v>
      </c>
      <c r="J9107" s="11">
        <v>50.866666666666703</v>
      </c>
      <c r="K9107" s="11">
        <v>47.3333333333333</v>
      </c>
      <c r="L9107" s="11">
        <v>48</v>
      </c>
      <c r="M9107" s="11">
        <v>50.466666666666697</v>
      </c>
      <c r="N9107" s="11">
        <v>49.6</v>
      </c>
      <c r="O9107" s="11">
        <v>8.7330788767001692</v>
      </c>
      <c r="P9107" s="11">
        <v>7.02715820093389</v>
      </c>
      <c r="Q9107" s="11">
        <v>8.9282857097141406</v>
      </c>
      <c r="R9107" s="11">
        <v>6.5122595010889901</v>
      </c>
      <c r="S9107" s="11">
        <v>8.2617881149992503</v>
      </c>
      <c r="T9107" s="10" t="s">
        <v>153</v>
      </c>
    </row>
    <row r="9108" spans="1:20" hidden="1" x14ac:dyDescent="0.2">
      <c r="A9108" s="10" t="s">
        <v>18564</v>
      </c>
      <c r="B9108" s="10" t="s">
        <v>18565</v>
      </c>
      <c r="C9108" s="10" t="s">
        <v>2502</v>
      </c>
      <c r="D9108" s="10" t="s">
        <v>2503</v>
      </c>
      <c r="E9108" s="10" t="s">
        <v>23</v>
      </c>
      <c r="F9108" s="10" t="s">
        <v>152</v>
      </c>
      <c r="G9108" s="10" t="s">
        <v>156</v>
      </c>
      <c r="H9108" s="10" t="s">
        <v>29</v>
      </c>
      <c r="I9108" s="11">
        <v>9</v>
      </c>
      <c r="J9108" s="11">
        <v>55.6666666666667</v>
      </c>
      <c r="K9108" s="11">
        <v>49.2222222222222</v>
      </c>
      <c r="L9108" s="11">
        <v>53.5555555555556</v>
      </c>
      <c r="M9108" s="11">
        <v>57.5555555555556</v>
      </c>
      <c r="N9108" s="11">
        <v>52.4444444444444</v>
      </c>
      <c r="O9108" s="11">
        <v>8.1853527718724504</v>
      </c>
      <c r="P9108" s="11">
        <v>7.3105707331537699</v>
      </c>
      <c r="Q9108" s="11">
        <v>9.4089201175149597</v>
      </c>
      <c r="R9108" s="11">
        <v>4.5582647770591098</v>
      </c>
      <c r="S9108" s="11">
        <v>5.0771820705759403</v>
      </c>
      <c r="T9108" s="10" t="s">
        <v>153</v>
      </c>
    </row>
    <row r="9109" spans="1:20" hidden="1" x14ac:dyDescent="0.2">
      <c r="A9109" s="10" t="s">
        <v>18566</v>
      </c>
      <c r="B9109" s="10" t="s">
        <v>18567</v>
      </c>
      <c r="C9109" s="10" t="s">
        <v>2502</v>
      </c>
      <c r="D9109" s="10" t="s">
        <v>2503</v>
      </c>
      <c r="E9109" s="10" t="s">
        <v>23</v>
      </c>
      <c r="F9109" s="10" t="s">
        <v>152</v>
      </c>
      <c r="G9109" s="10" t="s">
        <v>156</v>
      </c>
      <c r="H9109" s="10" t="s">
        <v>29</v>
      </c>
      <c r="I9109" s="11">
        <v>4</v>
      </c>
      <c r="J9109" s="11">
        <v>49</v>
      </c>
      <c r="K9109" s="11">
        <v>40.75</v>
      </c>
      <c r="L9109" s="11">
        <v>42.5</v>
      </c>
      <c r="M9109" s="11">
        <v>45.75</v>
      </c>
      <c r="N9109" s="11">
        <v>46</v>
      </c>
      <c r="O9109" s="11">
        <v>5.4772255750516603</v>
      </c>
      <c r="P9109" s="11">
        <v>6.8495741960115097</v>
      </c>
      <c r="Q9109" s="11">
        <v>5.8022983951763996</v>
      </c>
      <c r="R9109" s="11">
        <v>4.7169905660282998</v>
      </c>
      <c r="S9109" s="11">
        <v>7.4386378681404697</v>
      </c>
      <c r="T9109" s="10" t="s">
        <v>153</v>
      </c>
    </row>
    <row r="9110" spans="1:20" hidden="1" x14ac:dyDescent="0.2">
      <c r="A9110" s="10" t="s">
        <v>18568</v>
      </c>
      <c r="B9110" s="10" t="s">
        <v>18569</v>
      </c>
      <c r="C9110" s="10" t="s">
        <v>4278</v>
      </c>
      <c r="D9110" s="10" t="s">
        <v>4279</v>
      </c>
      <c r="E9110" s="10" t="s">
        <v>2627</v>
      </c>
      <c r="F9110" s="10" t="s">
        <v>152</v>
      </c>
      <c r="G9110" s="10" t="s">
        <v>156</v>
      </c>
      <c r="H9110" s="10" t="s">
        <v>29</v>
      </c>
      <c r="I9110" s="11">
        <v>22</v>
      </c>
      <c r="J9110" s="11">
        <v>49.227272727272698</v>
      </c>
      <c r="K9110" s="11">
        <v>43.818181818181799</v>
      </c>
      <c r="L9110" s="11">
        <v>46.181818181818201</v>
      </c>
      <c r="M9110" s="11">
        <v>47</v>
      </c>
      <c r="N9110" s="11">
        <v>43.045454545454497</v>
      </c>
      <c r="O9110" s="11">
        <v>6.7748260788206496</v>
      </c>
      <c r="P9110" s="11">
        <v>9.9409512031048006</v>
      </c>
      <c r="Q9110" s="11">
        <v>9.6344439809732094</v>
      </c>
      <c r="R9110" s="11">
        <v>8.8101672866664504</v>
      </c>
      <c r="S9110" s="11">
        <v>6.80670028950657</v>
      </c>
      <c r="T9110" s="10" t="s">
        <v>153</v>
      </c>
    </row>
    <row r="9111" spans="1:20" hidden="1" x14ac:dyDescent="0.2">
      <c r="A9111" s="10" t="s">
        <v>18570</v>
      </c>
      <c r="B9111" s="10" t="s">
        <v>11894</v>
      </c>
      <c r="C9111" s="10" t="s">
        <v>1363</v>
      </c>
      <c r="D9111" s="10" t="s">
        <v>1364</v>
      </c>
      <c r="E9111" s="10" t="s">
        <v>34</v>
      </c>
      <c r="F9111" s="10" t="s">
        <v>152</v>
      </c>
      <c r="G9111" s="10" t="s">
        <v>156</v>
      </c>
      <c r="H9111" s="10" t="s">
        <v>29</v>
      </c>
      <c r="I9111" s="11">
        <v>48</v>
      </c>
      <c r="J9111" s="11">
        <v>50.5</v>
      </c>
      <c r="K9111" s="11">
        <v>46.125</v>
      </c>
      <c r="L9111" s="11">
        <v>47.625</v>
      </c>
      <c r="M9111" s="11">
        <v>51.375</v>
      </c>
      <c r="N9111" s="11">
        <v>44.9791666666667</v>
      </c>
      <c r="O9111" s="11">
        <v>8.1371227075328498</v>
      </c>
      <c r="P9111" s="11">
        <v>9.3709033602547596</v>
      </c>
      <c r="Q9111" s="11">
        <v>10.6922620658636</v>
      </c>
      <c r="R9111" s="11">
        <v>7.8972793591588104</v>
      </c>
      <c r="S9111" s="11">
        <v>5.8254379191915397</v>
      </c>
      <c r="T9111" s="10" t="s">
        <v>153</v>
      </c>
    </row>
    <row r="9112" spans="1:20" hidden="1" x14ac:dyDescent="0.2">
      <c r="A9112" s="10" t="s">
        <v>18571</v>
      </c>
      <c r="B9112" s="10" t="s">
        <v>18572</v>
      </c>
      <c r="C9112" s="10" t="s">
        <v>68</v>
      </c>
      <c r="D9112" s="10" t="s">
        <v>69</v>
      </c>
      <c r="E9112" s="10" t="s">
        <v>20</v>
      </c>
      <c r="F9112" s="10" t="s">
        <v>152</v>
      </c>
      <c r="G9112" s="10" t="s">
        <v>156</v>
      </c>
      <c r="H9112" s="10" t="s">
        <v>29</v>
      </c>
      <c r="I9112" s="11">
        <v>20</v>
      </c>
      <c r="J9112" s="11">
        <v>48.7</v>
      </c>
      <c r="K9112" s="11">
        <v>44.2</v>
      </c>
      <c r="L9112" s="11">
        <v>45.85</v>
      </c>
      <c r="M9112" s="11">
        <v>50.15</v>
      </c>
      <c r="N9112" s="11">
        <v>43.6</v>
      </c>
      <c r="O9112" s="11">
        <v>6.85258307040798</v>
      </c>
      <c r="P9112" s="11">
        <v>8.5937553827734305</v>
      </c>
      <c r="Q9112" s="11">
        <v>7.7681874875742603</v>
      </c>
      <c r="R9112" s="11">
        <v>4.6257289610452403</v>
      </c>
      <c r="S9112" s="11">
        <v>6.4187226143524896</v>
      </c>
      <c r="T9112" s="10" t="s">
        <v>153</v>
      </c>
    </row>
    <row r="9113" spans="1:20" hidden="1" x14ac:dyDescent="0.2">
      <c r="A9113" s="10" t="s">
        <v>18573</v>
      </c>
      <c r="B9113" s="10" t="s">
        <v>18574</v>
      </c>
      <c r="C9113" s="10" t="s">
        <v>2514</v>
      </c>
      <c r="D9113" s="10" t="s">
        <v>2515</v>
      </c>
      <c r="E9113" s="10" t="s">
        <v>23</v>
      </c>
      <c r="F9113" s="10" t="s">
        <v>152</v>
      </c>
      <c r="G9113" s="10" t="s">
        <v>156</v>
      </c>
      <c r="H9113" s="10" t="s">
        <v>21</v>
      </c>
      <c r="I9113" s="11">
        <v>16</v>
      </c>
      <c r="J9113" s="11">
        <v>49.625</v>
      </c>
      <c r="K9113" s="11">
        <v>51.0625</v>
      </c>
      <c r="L9113" s="11">
        <v>46.5</v>
      </c>
      <c r="M9113" s="11">
        <v>53</v>
      </c>
      <c r="N9113" s="11">
        <v>42.125</v>
      </c>
      <c r="O9113" s="11">
        <v>6.8883960397178097</v>
      </c>
      <c r="P9113" s="11">
        <v>8.9179126855260602</v>
      </c>
      <c r="Q9113" s="11">
        <v>8.4301047838485808</v>
      </c>
      <c r="R9113" s="11">
        <v>6.3245553203367599</v>
      </c>
      <c r="S9113" s="11">
        <v>8.7854045628720705</v>
      </c>
      <c r="T9113" s="10" t="s">
        <v>153</v>
      </c>
    </row>
    <row r="9114" spans="1:20" hidden="1" x14ac:dyDescent="0.2">
      <c r="A9114" s="10" t="s">
        <v>18575</v>
      </c>
      <c r="B9114" s="10" t="s">
        <v>4564</v>
      </c>
      <c r="C9114" s="10" t="s">
        <v>2518</v>
      </c>
      <c r="D9114" s="10" t="s">
        <v>2519</v>
      </c>
      <c r="E9114" s="10" t="s">
        <v>23</v>
      </c>
      <c r="F9114" s="10" t="s">
        <v>152</v>
      </c>
      <c r="G9114" s="10" t="s">
        <v>156</v>
      </c>
      <c r="H9114" s="10" t="s">
        <v>22</v>
      </c>
      <c r="I9114" s="11">
        <v>29</v>
      </c>
      <c r="J9114" s="11">
        <v>48.965517241379303</v>
      </c>
      <c r="K9114" s="11">
        <v>43.655172413793103</v>
      </c>
      <c r="L9114" s="11">
        <v>45.1034482758621</v>
      </c>
      <c r="M9114" s="11">
        <v>45.758620689655203</v>
      </c>
      <c r="N9114" s="11">
        <v>42.758620689655203</v>
      </c>
      <c r="O9114" s="11">
        <v>8.4788929475352806</v>
      </c>
      <c r="P9114" s="11">
        <v>10.560289031721499</v>
      </c>
      <c r="Q9114" s="11">
        <v>8.0858996654061208</v>
      </c>
      <c r="R9114" s="11">
        <v>7.8769789913111099</v>
      </c>
      <c r="S9114" s="11">
        <v>8.5842678879688901</v>
      </c>
      <c r="T9114" s="10" t="s">
        <v>153</v>
      </c>
    </row>
    <row r="9115" spans="1:20" hidden="1" x14ac:dyDescent="0.2">
      <c r="A9115" s="10" t="s">
        <v>18576</v>
      </c>
      <c r="B9115" s="10" t="s">
        <v>4564</v>
      </c>
      <c r="C9115" s="10" t="s">
        <v>2518</v>
      </c>
      <c r="D9115" s="10" t="s">
        <v>2519</v>
      </c>
      <c r="E9115" s="10" t="s">
        <v>23</v>
      </c>
      <c r="F9115" s="10" t="s">
        <v>152</v>
      </c>
      <c r="G9115" s="10" t="s">
        <v>156</v>
      </c>
      <c r="H9115" s="10" t="s">
        <v>229</v>
      </c>
      <c r="I9115" s="11">
        <v>18</v>
      </c>
      <c r="J9115" s="11">
        <v>45.2222222222222</v>
      </c>
      <c r="K9115" s="11">
        <v>38.2222222222222</v>
      </c>
      <c r="L9115" s="11">
        <v>40.2222222222222</v>
      </c>
      <c r="M9115" s="11">
        <v>41.1111111111111</v>
      </c>
      <c r="N9115" s="11">
        <v>37.7222222222222</v>
      </c>
      <c r="O9115" s="11">
        <v>8.3845485027383102</v>
      </c>
      <c r="P9115" s="11">
        <v>9.6561809254673499</v>
      </c>
      <c r="Q9115" s="11">
        <v>7.1336448530108996</v>
      </c>
      <c r="R9115" s="11">
        <v>7.6534412781893604</v>
      </c>
      <c r="S9115" s="11">
        <v>5.4751369099782803</v>
      </c>
      <c r="T9115" s="10" t="s">
        <v>153</v>
      </c>
    </row>
    <row r="9116" spans="1:20" hidden="1" x14ac:dyDescent="0.2">
      <c r="A9116" s="10" t="s">
        <v>18577</v>
      </c>
      <c r="B9116" s="10" t="s">
        <v>13510</v>
      </c>
      <c r="C9116" s="10" t="s">
        <v>6218</v>
      </c>
      <c r="D9116" s="10" t="s">
        <v>6219</v>
      </c>
      <c r="E9116" s="10" t="s">
        <v>2627</v>
      </c>
      <c r="F9116" s="10" t="s">
        <v>152</v>
      </c>
      <c r="G9116" s="10" t="s">
        <v>156</v>
      </c>
      <c r="H9116" s="10" t="s">
        <v>217</v>
      </c>
      <c r="I9116" s="11">
        <v>15</v>
      </c>
      <c r="J9116" s="11">
        <v>40.4</v>
      </c>
      <c r="K9116" s="11">
        <v>35.933333333333302</v>
      </c>
      <c r="L9116" s="11">
        <v>38.3333333333333</v>
      </c>
      <c r="M9116" s="11">
        <v>41.066666666666698</v>
      </c>
      <c r="N9116" s="11">
        <v>38.4</v>
      </c>
      <c r="O9116" s="11">
        <v>5.5780180812082101</v>
      </c>
      <c r="P9116" s="11">
        <v>6.0999609678688804</v>
      </c>
      <c r="Q9116" s="11">
        <v>7.8072005835882701</v>
      </c>
      <c r="R9116" s="11">
        <v>5.32469538587711</v>
      </c>
      <c r="S9116" s="11">
        <v>3.8135098194258199</v>
      </c>
      <c r="T9116" s="10" t="s">
        <v>153</v>
      </c>
    </row>
    <row r="9117" spans="1:20" hidden="1" x14ac:dyDescent="0.2">
      <c r="A9117" s="10" t="s">
        <v>18578</v>
      </c>
      <c r="B9117" s="10" t="s">
        <v>513</v>
      </c>
      <c r="C9117" s="10" t="s">
        <v>514</v>
      </c>
      <c r="D9117" s="10" t="s">
        <v>515</v>
      </c>
      <c r="E9117" s="10" t="s">
        <v>41</v>
      </c>
      <c r="F9117" s="10" t="s">
        <v>152</v>
      </c>
      <c r="G9117" s="10" t="s">
        <v>156</v>
      </c>
      <c r="H9117" s="10" t="s">
        <v>229</v>
      </c>
      <c r="I9117" s="11">
        <v>10</v>
      </c>
      <c r="J9117" s="11">
        <v>50.9</v>
      </c>
      <c r="K9117" s="11">
        <v>47.6</v>
      </c>
      <c r="L9117" s="11">
        <v>51.8</v>
      </c>
      <c r="M9117" s="11">
        <v>48.7</v>
      </c>
      <c r="N9117" s="11">
        <v>49.4</v>
      </c>
      <c r="O9117" s="11">
        <v>10.1811372427424</v>
      </c>
      <c r="P9117" s="11">
        <v>10.8341025367945</v>
      </c>
      <c r="Q9117" s="11">
        <v>11.4871909340602</v>
      </c>
      <c r="R9117" s="11">
        <v>11.700427342623</v>
      </c>
      <c r="S9117" s="11">
        <v>8.2623644719091605</v>
      </c>
      <c r="T9117" s="10" t="s">
        <v>153</v>
      </c>
    </row>
    <row r="9118" spans="1:20" hidden="1" x14ac:dyDescent="0.2">
      <c r="A9118" s="10" t="s">
        <v>18579</v>
      </c>
      <c r="B9118" s="10" t="s">
        <v>761</v>
      </c>
      <c r="C9118" s="10" t="s">
        <v>762</v>
      </c>
      <c r="D9118" s="10" t="s">
        <v>763</v>
      </c>
      <c r="E9118" s="10" t="s">
        <v>51</v>
      </c>
      <c r="F9118" s="10" t="s">
        <v>152</v>
      </c>
      <c r="G9118" s="10" t="s">
        <v>156</v>
      </c>
      <c r="H9118" s="10" t="s">
        <v>217</v>
      </c>
      <c r="I9118" s="11">
        <v>30</v>
      </c>
      <c r="J9118" s="11">
        <v>40.866666666666703</v>
      </c>
      <c r="K9118" s="11">
        <v>38.200000000000003</v>
      </c>
      <c r="L9118" s="11">
        <v>37.566666666666698</v>
      </c>
      <c r="M9118" s="11">
        <v>39.566666666666698</v>
      </c>
      <c r="N9118" s="11">
        <v>38.633333333333297</v>
      </c>
      <c r="O9118" s="11">
        <v>8.1356318591198793</v>
      </c>
      <c r="P9118" s="11">
        <v>7.4989654458879</v>
      </c>
      <c r="Q9118" s="11">
        <v>7.94239316550133</v>
      </c>
      <c r="R9118" s="11">
        <v>6.5109103835783602</v>
      </c>
      <c r="S9118" s="11">
        <v>5.7922857934190102</v>
      </c>
      <c r="T9118" s="10" t="s">
        <v>153</v>
      </c>
    </row>
    <row r="9119" spans="1:20" hidden="1" x14ac:dyDescent="0.2">
      <c r="A9119" s="10" t="s">
        <v>18580</v>
      </c>
      <c r="B9119" s="10" t="s">
        <v>18581</v>
      </c>
      <c r="C9119" s="10" t="s">
        <v>1757</v>
      </c>
      <c r="D9119" s="10" t="s">
        <v>1758</v>
      </c>
      <c r="E9119" s="10" t="s">
        <v>70</v>
      </c>
      <c r="F9119" s="10" t="s">
        <v>152</v>
      </c>
      <c r="G9119" s="10" t="s">
        <v>156</v>
      </c>
      <c r="H9119" s="10" t="s">
        <v>29</v>
      </c>
      <c r="I9119" s="11">
        <v>12</v>
      </c>
      <c r="J9119" s="11">
        <v>45.1666666666667</v>
      </c>
      <c r="K9119" s="11">
        <v>40.0833333333333</v>
      </c>
      <c r="L9119" s="11">
        <v>40.5</v>
      </c>
      <c r="M9119" s="11">
        <v>44.6666666666667</v>
      </c>
      <c r="N9119" s="11">
        <v>44.1666666666667</v>
      </c>
      <c r="O9119" s="11">
        <v>7.0945988845975902</v>
      </c>
      <c r="P9119" s="11">
        <v>7.5252101551244301</v>
      </c>
      <c r="Q9119" s="11">
        <v>10.049875621120901</v>
      </c>
      <c r="R9119" s="11">
        <v>6.3580061673642998</v>
      </c>
      <c r="S9119" s="11">
        <v>5.6541751803156002</v>
      </c>
      <c r="T9119" s="10" t="s">
        <v>153</v>
      </c>
    </row>
    <row r="9120" spans="1:20" hidden="1" x14ac:dyDescent="0.2">
      <c r="A9120" s="10" t="s">
        <v>18582</v>
      </c>
      <c r="B9120" s="10" t="s">
        <v>18583</v>
      </c>
      <c r="C9120" s="10" t="s">
        <v>1254</v>
      </c>
      <c r="D9120" s="10" t="s">
        <v>1255</v>
      </c>
      <c r="E9120" s="10" t="s">
        <v>20</v>
      </c>
      <c r="F9120" s="10" t="s">
        <v>152</v>
      </c>
      <c r="G9120" s="10" t="s">
        <v>156</v>
      </c>
      <c r="H9120" s="10" t="s">
        <v>21</v>
      </c>
      <c r="I9120" s="11">
        <v>12</v>
      </c>
      <c r="J9120" s="11">
        <v>45.3333333333333</v>
      </c>
      <c r="K9120" s="11">
        <v>38.25</v>
      </c>
      <c r="L9120" s="11">
        <v>45.0833333333333</v>
      </c>
      <c r="M9120" s="11">
        <v>45.6666666666667</v>
      </c>
      <c r="N9120" s="11">
        <v>39.5833333333333</v>
      </c>
      <c r="O9120" s="11">
        <v>7.2404587164241496</v>
      </c>
      <c r="P9120" s="11">
        <v>6.9429493340039201</v>
      </c>
      <c r="Q9120" s="11">
        <v>5.3164980499527603</v>
      </c>
      <c r="R9120" s="11">
        <v>7.3154050820956904</v>
      </c>
      <c r="S9120" s="11">
        <v>6.8152013687762496</v>
      </c>
      <c r="T9120" s="10" t="s">
        <v>153</v>
      </c>
    </row>
    <row r="9121" spans="1:20" hidden="1" x14ac:dyDescent="0.2">
      <c r="A9121" s="10" t="s">
        <v>18584</v>
      </c>
      <c r="B9121" s="10" t="s">
        <v>18585</v>
      </c>
      <c r="C9121" s="10" t="s">
        <v>1567</v>
      </c>
      <c r="D9121" s="10" t="s">
        <v>1568</v>
      </c>
      <c r="E9121" s="10" t="s">
        <v>44</v>
      </c>
      <c r="F9121" s="10" t="s">
        <v>152</v>
      </c>
      <c r="G9121" s="10" t="s">
        <v>24</v>
      </c>
      <c r="H9121" s="10" t="s">
        <v>21</v>
      </c>
      <c r="I9121" s="11">
        <v>10</v>
      </c>
      <c r="J9121" s="11">
        <v>46.3</v>
      </c>
      <c r="K9121" s="11">
        <v>41</v>
      </c>
      <c r="L9121" s="11">
        <v>44.8</v>
      </c>
      <c r="M9121" s="11">
        <v>42.3</v>
      </c>
      <c r="N9121" s="11">
        <v>41.4</v>
      </c>
      <c r="O9121" s="11">
        <v>6.2191460649978101</v>
      </c>
      <c r="P9121" s="11">
        <v>7.6594168620507004</v>
      </c>
      <c r="Q9121" s="11">
        <v>5.2238768064426004</v>
      </c>
      <c r="R9121" s="11">
        <v>7.22726319801163</v>
      </c>
      <c r="S9121" s="11">
        <v>7.21418356049002</v>
      </c>
      <c r="T9121" s="10" t="s">
        <v>153</v>
      </c>
    </row>
    <row r="9122" spans="1:20" hidden="1" x14ac:dyDescent="0.2">
      <c r="A9122" s="10" t="s">
        <v>18586</v>
      </c>
      <c r="B9122" s="10" t="s">
        <v>17028</v>
      </c>
      <c r="C9122" s="10" t="s">
        <v>5113</v>
      </c>
      <c r="D9122" s="10" t="s">
        <v>5114</v>
      </c>
      <c r="E9122" s="10" t="s">
        <v>3668</v>
      </c>
      <c r="F9122" s="10" t="s">
        <v>152</v>
      </c>
      <c r="G9122" s="10" t="s">
        <v>156</v>
      </c>
      <c r="H9122" s="10" t="s">
        <v>217</v>
      </c>
      <c r="I9122" s="11">
        <v>20</v>
      </c>
      <c r="J9122" s="11">
        <v>52.8</v>
      </c>
      <c r="K9122" s="11">
        <v>49.5</v>
      </c>
      <c r="L9122" s="11">
        <v>47.9</v>
      </c>
      <c r="M9122" s="11">
        <v>45.95</v>
      </c>
      <c r="N9122" s="11">
        <v>43.85</v>
      </c>
      <c r="O9122" s="11">
        <v>6.9479266123445997</v>
      </c>
      <c r="P9122" s="11">
        <v>6.9091853430967598</v>
      </c>
      <c r="Q9122" s="11">
        <v>10.6519086503188</v>
      </c>
      <c r="R9122" s="11">
        <v>6.83239189064623</v>
      </c>
      <c r="S9122" s="11">
        <v>8.5795043409769391</v>
      </c>
      <c r="T9122" s="10" t="s">
        <v>153</v>
      </c>
    </row>
    <row r="9123" spans="1:20" hidden="1" x14ac:dyDescent="0.2">
      <c r="A9123" s="10" t="s">
        <v>18587</v>
      </c>
      <c r="B9123" s="10" t="s">
        <v>8124</v>
      </c>
      <c r="C9123" s="10" t="s">
        <v>2032</v>
      </c>
      <c r="D9123" s="10" t="s">
        <v>2033</v>
      </c>
      <c r="E9123" s="10" t="s">
        <v>52</v>
      </c>
      <c r="F9123" s="10" t="s">
        <v>152</v>
      </c>
      <c r="G9123" s="10" t="s">
        <v>156</v>
      </c>
      <c r="H9123" s="10" t="s">
        <v>229</v>
      </c>
      <c r="I9123" s="11">
        <v>29</v>
      </c>
      <c r="J9123" s="11">
        <v>42.482758620689701</v>
      </c>
      <c r="K9123" s="11">
        <v>34.620689655172399</v>
      </c>
      <c r="L9123" s="11">
        <v>39.448275862069003</v>
      </c>
      <c r="M9123" s="11">
        <v>38.551724137930997</v>
      </c>
      <c r="N9123" s="11">
        <v>38.655172413793103</v>
      </c>
      <c r="O9123" s="11">
        <v>7.1445318233855897</v>
      </c>
      <c r="P9123" s="11">
        <v>7.0579934071916401</v>
      </c>
      <c r="Q9123" s="11">
        <v>6.3840549524160597</v>
      </c>
      <c r="R9123" s="11">
        <v>5.88937425063473</v>
      </c>
      <c r="S9123" s="11">
        <v>6.2807862455323997</v>
      </c>
      <c r="T9123" s="10" t="s">
        <v>153</v>
      </c>
    </row>
    <row r="9124" spans="1:20" hidden="1" x14ac:dyDescent="0.2">
      <c r="A9124" s="10" t="s">
        <v>18588</v>
      </c>
      <c r="B9124" s="10" t="s">
        <v>18589</v>
      </c>
      <c r="C9124" s="10" t="s">
        <v>6475</v>
      </c>
      <c r="D9124" s="10" t="s">
        <v>6476</v>
      </c>
      <c r="E9124" s="10" t="s">
        <v>51</v>
      </c>
      <c r="F9124" s="10" t="s">
        <v>152</v>
      </c>
      <c r="G9124" s="10" t="s">
        <v>156</v>
      </c>
      <c r="H9124" s="10" t="s">
        <v>29</v>
      </c>
      <c r="I9124" s="11">
        <v>5</v>
      </c>
      <c r="J9124" s="11">
        <v>38.6</v>
      </c>
      <c r="K9124" s="11">
        <v>33.6</v>
      </c>
      <c r="L9124" s="11">
        <v>38</v>
      </c>
      <c r="M9124" s="11">
        <v>34.4</v>
      </c>
      <c r="N9124" s="11">
        <v>36.4</v>
      </c>
      <c r="O9124" s="11">
        <v>3.84707681233427</v>
      </c>
      <c r="P9124" s="11">
        <v>8.6775572599666493</v>
      </c>
      <c r="Q9124" s="11">
        <v>4.3011626335213098</v>
      </c>
      <c r="R9124" s="11">
        <v>3.64691650576209</v>
      </c>
      <c r="S9124" s="11">
        <v>3.5071355833500402</v>
      </c>
      <c r="T9124" s="10" t="s">
        <v>153</v>
      </c>
    </row>
    <row r="9125" spans="1:20" hidden="1" x14ac:dyDescent="0.2">
      <c r="A9125" s="10" t="s">
        <v>18590</v>
      </c>
      <c r="B9125" s="10" t="s">
        <v>18591</v>
      </c>
      <c r="C9125" s="10" t="s">
        <v>9350</v>
      </c>
      <c r="D9125" s="10" t="s">
        <v>9351</v>
      </c>
      <c r="E9125" s="10" t="s">
        <v>1635</v>
      </c>
      <c r="F9125" s="10" t="s">
        <v>152</v>
      </c>
      <c r="G9125" s="10" t="s">
        <v>156</v>
      </c>
      <c r="H9125" s="10" t="s">
        <v>29</v>
      </c>
      <c r="I9125" s="11">
        <v>12</v>
      </c>
      <c r="J9125" s="11">
        <v>40.4166666666667</v>
      </c>
      <c r="K9125" s="11">
        <v>32.6666666666667</v>
      </c>
      <c r="L9125" s="11">
        <v>34.25</v>
      </c>
      <c r="M9125" s="11">
        <v>37.4166666666667</v>
      </c>
      <c r="N9125" s="11">
        <v>51</v>
      </c>
      <c r="O9125" s="11">
        <v>5.9613655136955703</v>
      </c>
      <c r="P9125" s="11">
        <v>10.2010100510001</v>
      </c>
      <c r="Q9125" s="11">
        <v>7.6410970178609601</v>
      </c>
      <c r="R9125" s="11">
        <v>6.5151338970868196</v>
      </c>
      <c r="S9125" s="11">
        <v>9.3905174608121698</v>
      </c>
      <c r="T9125" s="10" t="s">
        <v>153</v>
      </c>
    </row>
    <row r="9126" spans="1:20" hidden="1" x14ac:dyDescent="0.2">
      <c r="A9126" s="10" t="s">
        <v>18592</v>
      </c>
      <c r="B9126" s="10" t="s">
        <v>18593</v>
      </c>
      <c r="C9126" s="10" t="s">
        <v>9239</v>
      </c>
      <c r="D9126" s="10" t="s">
        <v>9240</v>
      </c>
      <c r="E9126" s="10" t="s">
        <v>2052</v>
      </c>
      <c r="F9126" s="10" t="s">
        <v>152</v>
      </c>
      <c r="G9126" s="10" t="s">
        <v>156</v>
      </c>
      <c r="H9126" s="10" t="s">
        <v>21</v>
      </c>
      <c r="I9126" s="11">
        <v>14</v>
      </c>
      <c r="J9126" s="11">
        <v>43.428571428571402</v>
      </c>
      <c r="K9126" s="11">
        <v>43.285714285714299</v>
      </c>
      <c r="L9126" s="11">
        <v>44.642857142857103</v>
      </c>
      <c r="M9126" s="11">
        <v>47.357142857142897</v>
      </c>
      <c r="N9126" s="11">
        <v>42.428571428571402</v>
      </c>
      <c r="O9126" s="11">
        <v>5.1993237091920896</v>
      </c>
      <c r="P9126" s="11">
        <v>10.908208422514299</v>
      </c>
      <c r="Q9126" s="11">
        <v>8.3629875307548094</v>
      </c>
      <c r="R9126" s="11">
        <v>8.55396572768033</v>
      </c>
      <c r="S9126" s="11">
        <v>7.2929289854497501</v>
      </c>
      <c r="T9126" s="10" t="s">
        <v>153</v>
      </c>
    </row>
    <row r="9127" spans="1:20" hidden="1" x14ac:dyDescent="0.2">
      <c r="A9127" s="10" t="s">
        <v>18594</v>
      </c>
      <c r="B9127" s="10" t="s">
        <v>18595</v>
      </c>
      <c r="C9127" s="10" t="s">
        <v>5124</v>
      </c>
      <c r="D9127" s="10" t="s">
        <v>5125</v>
      </c>
      <c r="E9127" s="10" t="s">
        <v>50</v>
      </c>
      <c r="F9127" s="10" t="s">
        <v>152</v>
      </c>
      <c r="G9127" s="10" t="s">
        <v>156</v>
      </c>
      <c r="H9127" s="10" t="s">
        <v>29</v>
      </c>
      <c r="I9127" s="11">
        <v>18</v>
      </c>
      <c r="J9127" s="11">
        <v>50.9444444444444</v>
      </c>
      <c r="K9127" s="11">
        <v>42.8333333333333</v>
      </c>
      <c r="L9127" s="11">
        <v>48.9444444444444</v>
      </c>
      <c r="M9127" s="11">
        <v>52.8333333333333</v>
      </c>
      <c r="N9127" s="11">
        <v>44.5</v>
      </c>
      <c r="O9127" s="11">
        <v>8.2424455410231303</v>
      </c>
      <c r="P9127" s="11">
        <v>8.1763647898360396</v>
      </c>
      <c r="Q9127" s="11">
        <v>7.1081744344697704</v>
      </c>
      <c r="R9127" s="11">
        <v>6.2237684820088797</v>
      </c>
      <c r="S9127" s="11">
        <v>6.33617067506309</v>
      </c>
      <c r="T9127" s="10" t="s">
        <v>153</v>
      </c>
    </row>
    <row r="9128" spans="1:20" hidden="1" x14ac:dyDescent="0.2">
      <c r="A9128" s="10" t="s">
        <v>18596</v>
      </c>
      <c r="B9128" s="10" t="s">
        <v>18597</v>
      </c>
      <c r="C9128" s="10" t="s">
        <v>48</v>
      </c>
      <c r="D9128" s="10" t="s">
        <v>49</v>
      </c>
      <c r="E9128" s="10" t="s">
        <v>50</v>
      </c>
      <c r="F9128" s="10" t="s">
        <v>152</v>
      </c>
      <c r="G9128" s="10" t="s">
        <v>156</v>
      </c>
      <c r="H9128" s="10" t="s">
        <v>29</v>
      </c>
      <c r="I9128" s="11">
        <v>79</v>
      </c>
      <c r="J9128" s="11">
        <v>53.5822784810127</v>
      </c>
      <c r="K9128" s="11">
        <v>49.088607594936697</v>
      </c>
      <c r="L9128" s="11">
        <v>50.329113924050603</v>
      </c>
      <c r="M9128" s="11">
        <v>49.493670886075897</v>
      </c>
      <c r="N9128" s="11">
        <v>50.240506329113899</v>
      </c>
      <c r="O9128" s="11">
        <v>7.2511848632795202</v>
      </c>
      <c r="P9128" s="11">
        <v>8.5921697707671694</v>
      </c>
      <c r="Q9128" s="11">
        <v>9.1675591905640808</v>
      </c>
      <c r="R9128" s="11">
        <v>8.5662926453143804</v>
      </c>
      <c r="S9128" s="11">
        <v>9.7339153187528709</v>
      </c>
      <c r="T9128" s="10" t="s">
        <v>153</v>
      </c>
    </row>
    <row r="9129" spans="1:20" hidden="1" x14ac:dyDescent="0.2">
      <c r="A9129" s="10" t="s">
        <v>18598</v>
      </c>
      <c r="B9129" s="10" t="s">
        <v>18599</v>
      </c>
      <c r="C9129" s="10" t="s">
        <v>48</v>
      </c>
      <c r="D9129" s="10" t="s">
        <v>49</v>
      </c>
      <c r="E9129" s="10" t="s">
        <v>50</v>
      </c>
      <c r="F9129" s="10" t="s">
        <v>152</v>
      </c>
      <c r="G9129" s="10" t="s">
        <v>156</v>
      </c>
      <c r="H9129" s="10" t="s">
        <v>229</v>
      </c>
      <c r="I9129" s="11">
        <v>25</v>
      </c>
      <c r="J9129" s="11">
        <v>44.84</v>
      </c>
      <c r="K9129" s="11">
        <v>38.880000000000003</v>
      </c>
      <c r="L9129" s="11">
        <v>40.36</v>
      </c>
      <c r="M9129" s="11">
        <v>41</v>
      </c>
      <c r="N9129" s="11">
        <v>42.44</v>
      </c>
      <c r="O9129" s="11">
        <v>7.3693057113045999</v>
      </c>
      <c r="P9129" s="11">
        <v>8.5113649512480301</v>
      </c>
      <c r="Q9129" s="11">
        <v>8.1234229238665208</v>
      </c>
      <c r="R9129" s="11">
        <v>7.3314391493075899</v>
      </c>
      <c r="S9129" s="11">
        <v>6.8378846631591204</v>
      </c>
      <c r="T9129" s="10" t="s">
        <v>153</v>
      </c>
    </row>
    <row r="9130" spans="1:20" hidden="1" x14ac:dyDescent="0.2">
      <c r="A9130" s="10" t="s">
        <v>18600</v>
      </c>
      <c r="B9130" s="10" t="s">
        <v>14751</v>
      </c>
      <c r="C9130" s="10" t="s">
        <v>294</v>
      </c>
      <c r="D9130" s="10" t="s">
        <v>295</v>
      </c>
      <c r="E9130" s="10" t="s">
        <v>41</v>
      </c>
      <c r="F9130" s="10" t="s">
        <v>152</v>
      </c>
      <c r="G9130" s="10" t="s">
        <v>24</v>
      </c>
      <c r="H9130" s="10" t="s">
        <v>229</v>
      </c>
      <c r="I9130" s="11">
        <v>280</v>
      </c>
      <c r="J9130" s="11">
        <v>45.735714285714302</v>
      </c>
      <c r="K9130" s="11">
        <v>39.0107142857143</v>
      </c>
      <c r="L9130" s="11">
        <v>41.4892857142857</v>
      </c>
      <c r="M9130" s="11">
        <v>41.2607142857143</v>
      </c>
      <c r="N9130" s="11">
        <v>41.2</v>
      </c>
      <c r="O9130" s="11">
        <v>7.9911337196895902</v>
      </c>
      <c r="P9130" s="11">
        <v>8.2224816077047294</v>
      </c>
      <c r="Q9130" s="11">
        <v>7.8917333131004801</v>
      </c>
      <c r="R9130" s="11">
        <v>6.9307811310510701</v>
      </c>
      <c r="S9130" s="11">
        <v>6.4164886164377002</v>
      </c>
      <c r="T9130" s="10" t="s">
        <v>153</v>
      </c>
    </row>
    <row r="9131" spans="1:20" hidden="1" x14ac:dyDescent="0.2">
      <c r="A9131" s="10" t="s">
        <v>18601</v>
      </c>
      <c r="B9131" s="10" t="s">
        <v>18602</v>
      </c>
      <c r="C9131" s="10" t="s">
        <v>25</v>
      </c>
      <c r="D9131" s="10" t="s">
        <v>26</v>
      </c>
      <c r="E9131" s="10" t="s">
        <v>27</v>
      </c>
      <c r="F9131" s="10" t="s">
        <v>152</v>
      </c>
      <c r="G9131" s="10" t="s">
        <v>24</v>
      </c>
      <c r="H9131" s="10" t="s">
        <v>217</v>
      </c>
      <c r="I9131" s="11">
        <v>26</v>
      </c>
      <c r="J9131" s="11">
        <v>46.461538461538503</v>
      </c>
      <c r="K9131" s="11">
        <v>43.192307692307701</v>
      </c>
      <c r="L9131" s="11">
        <v>42.769230769230802</v>
      </c>
      <c r="M9131" s="11">
        <v>44.230769230769198</v>
      </c>
      <c r="N9131" s="11">
        <v>43.807692307692299</v>
      </c>
      <c r="O9131" s="11">
        <v>7.9308550319912898</v>
      </c>
      <c r="P9131" s="11">
        <v>9.0775293148267195</v>
      </c>
      <c r="Q9131" s="11">
        <v>10.017215949784401</v>
      </c>
      <c r="R9131" s="11">
        <v>7.6121360592553398</v>
      </c>
      <c r="S9131" s="11">
        <v>5.9667024780475204</v>
      </c>
      <c r="T9131" s="10" t="s">
        <v>153</v>
      </c>
    </row>
    <row r="9132" spans="1:20" hidden="1" x14ac:dyDescent="0.2">
      <c r="A9132" s="10" t="s">
        <v>18603</v>
      </c>
      <c r="B9132" s="10" t="s">
        <v>7688</v>
      </c>
      <c r="C9132" s="10" t="s">
        <v>2888</v>
      </c>
      <c r="D9132" s="10" t="s">
        <v>2889</v>
      </c>
      <c r="E9132" s="10" t="s">
        <v>37</v>
      </c>
      <c r="F9132" s="10" t="s">
        <v>152</v>
      </c>
      <c r="G9132" s="10" t="s">
        <v>156</v>
      </c>
      <c r="H9132" s="10" t="s">
        <v>217</v>
      </c>
      <c r="I9132" s="11">
        <v>54</v>
      </c>
      <c r="J9132" s="11">
        <v>44.2777777777778</v>
      </c>
      <c r="K9132" s="11">
        <v>37.203703703703702</v>
      </c>
      <c r="L9132" s="11">
        <v>40.796296296296298</v>
      </c>
      <c r="M9132" s="11">
        <v>40.425925925925903</v>
      </c>
      <c r="N9132" s="11">
        <v>38.685185185185198</v>
      </c>
      <c r="O9132" s="11">
        <v>6.8828928392412099</v>
      </c>
      <c r="P9132" s="11">
        <v>7.3082523260691703</v>
      </c>
      <c r="Q9132" s="11">
        <v>7.8701241380481397</v>
      </c>
      <c r="R9132" s="11">
        <v>6.8861409951968202</v>
      </c>
      <c r="S9132" s="11">
        <v>8.9691800893110294</v>
      </c>
      <c r="T9132" s="10" t="s">
        <v>153</v>
      </c>
    </row>
    <row r="9133" spans="1:20" hidden="1" x14ac:dyDescent="0.2">
      <c r="A9133" s="10" t="s">
        <v>18604</v>
      </c>
      <c r="B9133" s="10" t="s">
        <v>18605</v>
      </c>
      <c r="C9133" s="10" t="s">
        <v>53</v>
      </c>
      <c r="D9133" s="10" t="s">
        <v>54</v>
      </c>
      <c r="E9133" s="10" t="s">
        <v>37</v>
      </c>
      <c r="F9133" s="10" t="s">
        <v>152</v>
      </c>
      <c r="G9133" s="10" t="s">
        <v>24</v>
      </c>
      <c r="H9133" s="10" t="s">
        <v>29</v>
      </c>
      <c r="I9133" s="11">
        <v>11</v>
      </c>
      <c r="J9133" s="11">
        <v>48.181818181818201</v>
      </c>
      <c r="K9133" s="11">
        <v>47.272727272727302</v>
      </c>
      <c r="L9133" s="11">
        <v>48.272727272727302</v>
      </c>
      <c r="M9133" s="11">
        <v>47.727272727272698</v>
      </c>
      <c r="N9133" s="11">
        <v>46.636363636363598</v>
      </c>
      <c r="O9133" s="11">
        <v>5.4921431485019001</v>
      </c>
      <c r="P9133" s="11">
        <v>7.01556710595671</v>
      </c>
      <c r="Q9133" s="11">
        <v>8.4745608628519395</v>
      </c>
      <c r="R9133" s="11">
        <v>6.2783900657877103</v>
      </c>
      <c r="S9133" s="11">
        <v>10.6889917884965</v>
      </c>
      <c r="T9133" s="10" t="s">
        <v>153</v>
      </c>
    </row>
    <row r="9134" spans="1:20" hidden="1" x14ac:dyDescent="0.2">
      <c r="A9134" s="10" t="s">
        <v>18606</v>
      </c>
      <c r="B9134" s="10" t="s">
        <v>10133</v>
      </c>
      <c r="C9134" s="10" t="s">
        <v>2415</v>
      </c>
      <c r="D9134" s="10" t="s">
        <v>2416</v>
      </c>
      <c r="E9134" s="10" t="s">
        <v>23</v>
      </c>
      <c r="F9134" s="10" t="s">
        <v>152</v>
      </c>
      <c r="G9134" s="10" t="s">
        <v>24</v>
      </c>
      <c r="H9134" s="10" t="s">
        <v>21</v>
      </c>
      <c r="I9134" s="11">
        <v>17</v>
      </c>
      <c r="J9134" s="11">
        <v>45.529411764705898</v>
      </c>
      <c r="K9134" s="11">
        <v>39.882352941176499</v>
      </c>
      <c r="L9134" s="11">
        <v>43.705882352941202</v>
      </c>
      <c r="M9134" s="11">
        <v>44.235294117647101</v>
      </c>
      <c r="N9134" s="11">
        <v>41.823529411764703</v>
      </c>
      <c r="O9134" s="11">
        <v>10.1619243198497</v>
      </c>
      <c r="P9134" s="11">
        <v>8.8803318697921991</v>
      </c>
      <c r="Q9134" s="11">
        <v>9.1088192558253205</v>
      </c>
      <c r="R9134" s="11">
        <v>7.9335475337700103</v>
      </c>
      <c r="S9134" s="11">
        <v>8.09502388907568</v>
      </c>
      <c r="T9134" s="10" t="s">
        <v>153</v>
      </c>
    </row>
    <row r="9135" spans="1:20" hidden="1" x14ac:dyDescent="0.2">
      <c r="A9135" s="10" t="s">
        <v>18607</v>
      </c>
      <c r="B9135" s="10" t="s">
        <v>10133</v>
      </c>
      <c r="C9135" s="10" t="s">
        <v>2419</v>
      </c>
      <c r="D9135" s="10" t="s">
        <v>2420</v>
      </c>
      <c r="E9135" s="10" t="s">
        <v>23</v>
      </c>
      <c r="F9135" s="10" t="s">
        <v>152</v>
      </c>
      <c r="G9135" s="10" t="s">
        <v>24</v>
      </c>
      <c r="H9135" s="10" t="s">
        <v>21</v>
      </c>
      <c r="I9135" s="11">
        <v>25</v>
      </c>
      <c r="J9135" s="11">
        <v>43.2</v>
      </c>
      <c r="K9135" s="11">
        <v>36.08</v>
      </c>
      <c r="L9135" s="11">
        <v>39.159999999999997</v>
      </c>
      <c r="M9135" s="11">
        <v>40.56</v>
      </c>
      <c r="N9135" s="11">
        <v>37.92</v>
      </c>
      <c r="O9135" s="11">
        <v>6.91616464041548</v>
      </c>
      <c r="P9135" s="11">
        <v>7.0528953865297996</v>
      </c>
      <c r="Q9135" s="11">
        <v>5.9067757702489398</v>
      </c>
      <c r="R9135" s="11">
        <v>4.6104952734675599</v>
      </c>
      <c r="S9135" s="11">
        <v>5.2035244466290997</v>
      </c>
      <c r="T9135" s="10" t="s">
        <v>153</v>
      </c>
    </row>
    <row r="9136" spans="1:20" hidden="1" x14ac:dyDescent="0.2">
      <c r="A9136" s="10" t="s">
        <v>18608</v>
      </c>
      <c r="B9136" s="10" t="s">
        <v>10133</v>
      </c>
      <c r="C9136" s="10" t="s">
        <v>2423</v>
      </c>
      <c r="D9136" s="10" t="s">
        <v>2424</v>
      </c>
      <c r="E9136" s="10" t="s">
        <v>23</v>
      </c>
      <c r="F9136" s="10" t="s">
        <v>152</v>
      </c>
      <c r="G9136" s="10" t="s">
        <v>24</v>
      </c>
      <c r="H9136" s="10" t="s">
        <v>21</v>
      </c>
      <c r="I9136" s="11">
        <v>24</v>
      </c>
      <c r="J9136" s="11">
        <v>41.0416666666667</v>
      </c>
      <c r="K9136" s="11">
        <v>36.0833333333333</v>
      </c>
      <c r="L9136" s="11">
        <v>37.3333333333333</v>
      </c>
      <c r="M9136" s="11">
        <v>40.5416666666667</v>
      </c>
      <c r="N9136" s="11">
        <v>39.7083333333333</v>
      </c>
      <c r="O9136" s="11">
        <v>8.0243063721186001</v>
      </c>
      <c r="P9136" s="11">
        <v>9.0405687906221406</v>
      </c>
      <c r="Q9136" s="11">
        <v>7.56804877883597</v>
      </c>
      <c r="R9136" s="11">
        <v>7.0954925475793198</v>
      </c>
      <c r="S9136" s="11">
        <v>5.2210207786422904</v>
      </c>
      <c r="T9136" s="10" t="s">
        <v>153</v>
      </c>
    </row>
    <row r="9137" spans="1:20" hidden="1" x14ac:dyDescent="0.2">
      <c r="A9137" s="10" t="s">
        <v>18609</v>
      </c>
      <c r="B9137" s="10" t="s">
        <v>11222</v>
      </c>
      <c r="C9137" s="10" t="s">
        <v>1799</v>
      </c>
      <c r="D9137" s="10" t="s">
        <v>1800</v>
      </c>
      <c r="E9137" s="10" t="s">
        <v>47</v>
      </c>
      <c r="F9137" s="10" t="s">
        <v>152</v>
      </c>
      <c r="G9137" s="10" t="s">
        <v>156</v>
      </c>
      <c r="H9137" s="10" t="s">
        <v>229</v>
      </c>
      <c r="I9137" s="11">
        <v>9</v>
      </c>
      <c r="J9137" s="11">
        <v>43.4444444444444</v>
      </c>
      <c r="K9137" s="11">
        <v>33.6666666666667</v>
      </c>
      <c r="L9137" s="11">
        <v>38.2222222222222</v>
      </c>
      <c r="M9137" s="11">
        <v>37.6666666666667</v>
      </c>
      <c r="N9137" s="11">
        <v>41.7777777777778</v>
      </c>
      <c r="O9137" s="11">
        <v>4.5307590730227298</v>
      </c>
      <c r="P9137" s="11">
        <v>6.4807406984078604</v>
      </c>
      <c r="Q9137" s="11">
        <v>5.8476015976162801</v>
      </c>
      <c r="R9137" s="11">
        <v>5.8736700622353704</v>
      </c>
      <c r="S9137" s="11">
        <v>6.4377359719426597</v>
      </c>
      <c r="T9137" s="10" t="s">
        <v>153</v>
      </c>
    </row>
    <row r="9138" spans="1:20" hidden="1" x14ac:dyDescent="0.2">
      <c r="A9138" s="10" t="s">
        <v>18610</v>
      </c>
      <c r="B9138" s="10" t="s">
        <v>10704</v>
      </c>
      <c r="C9138" s="10" t="s">
        <v>4275</v>
      </c>
      <c r="D9138" s="10" t="s">
        <v>4276</v>
      </c>
      <c r="E9138" s="10" t="s">
        <v>23</v>
      </c>
      <c r="F9138" s="10" t="s">
        <v>152</v>
      </c>
      <c r="G9138" s="10" t="s">
        <v>156</v>
      </c>
      <c r="H9138" s="10" t="s">
        <v>229</v>
      </c>
      <c r="I9138" s="11">
        <v>32</v>
      </c>
      <c r="J9138" s="11">
        <v>43.8125</v>
      </c>
      <c r="K9138" s="11">
        <v>39.6875</v>
      </c>
      <c r="L9138" s="11">
        <v>41.03125</v>
      </c>
      <c r="M9138" s="11">
        <v>43.9375</v>
      </c>
      <c r="N9138" s="11">
        <v>40.46875</v>
      </c>
      <c r="O9138" s="11">
        <v>7.3196046958306296</v>
      </c>
      <c r="P9138" s="11">
        <v>8.5475425632732396</v>
      </c>
      <c r="Q9138" s="11">
        <v>7.32861988063501</v>
      </c>
      <c r="R9138" s="11">
        <v>8.7434307136936393</v>
      </c>
      <c r="S9138" s="11">
        <v>5.69087767481233</v>
      </c>
      <c r="T9138" s="10" t="s">
        <v>153</v>
      </c>
    </row>
    <row r="9139" spans="1:20" hidden="1" x14ac:dyDescent="0.2">
      <c r="A9139" s="10" t="s">
        <v>18611</v>
      </c>
      <c r="B9139" s="10" t="s">
        <v>10133</v>
      </c>
      <c r="C9139" s="10" t="s">
        <v>2430</v>
      </c>
      <c r="D9139" s="10" t="s">
        <v>354</v>
      </c>
      <c r="E9139" s="10" t="s">
        <v>23</v>
      </c>
      <c r="F9139" s="10" t="s">
        <v>152</v>
      </c>
      <c r="G9139" s="10" t="s">
        <v>24</v>
      </c>
      <c r="H9139" s="10" t="s">
        <v>21</v>
      </c>
      <c r="I9139" s="11">
        <v>51</v>
      </c>
      <c r="J9139" s="11">
        <v>44.294117647058798</v>
      </c>
      <c r="K9139" s="11">
        <v>38.470588235294102</v>
      </c>
      <c r="L9139" s="11">
        <v>41.705882352941202</v>
      </c>
      <c r="M9139" s="11">
        <v>43.2156862745098</v>
      </c>
      <c r="N9139" s="11">
        <v>39.2156862745098</v>
      </c>
      <c r="O9139" s="11">
        <v>6.5674778039885604</v>
      </c>
      <c r="P9139" s="11">
        <v>9.4113823451743208</v>
      </c>
      <c r="Q9139" s="11">
        <v>7.9152867734455699</v>
      </c>
      <c r="R9139" s="11">
        <v>7.7467766857969904</v>
      </c>
      <c r="S9139" s="11">
        <v>5.2012064965359599</v>
      </c>
      <c r="T9139" s="10" t="s">
        <v>153</v>
      </c>
    </row>
    <row r="9140" spans="1:20" hidden="1" x14ac:dyDescent="0.2">
      <c r="A9140" s="10" t="s">
        <v>18612</v>
      </c>
      <c r="B9140" s="10" t="s">
        <v>18613</v>
      </c>
      <c r="C9140" s="10" t="s">
        <v>3521</v>
      </c>
      <c r="D9140" s="10" t="s">
        <v>3522</v>
      </c>
      <c r="E9140" s="10" t="s">
        <v>44</v>
      </c>
      <c r="F9140" s="10" t="s">
        <v>152</v>
      </c>
      <c r="G9140" s="10" t="s">
        <v>156</v>
      </c>
      <c r="H9140" s="10" t="s">
        <v>21</v>
      </c>
      <c r="I9140" s="11">
        <v>3</v>
      </c>
      <c r="J9140" s="11">
        <v>43.6666666666667</v>
      </c>
      <c r="K9140" s="11">
        <v>38.3333333333333</v>
      </c>
      <c r="L9140" s="11">
        <v>46</v>
      </c>
      <c r="M9140" s="11">
        <v>44.3333333333333</v>
      </c>
      <c r="N9140" s="11">
        <v>44</v>
      </c>
      <c r="O9140" s="11">
        <v>9.0737717258774708</v>
      </c>
      <c r="P9140" s="11">
        <v>2.08166599946613</v>
      </c>
      <c r="Q9140" s="11">
        <v>11.5325625946708</v>
      </c>
      <c r="R9140" s="11">
        <v>5.6862407030773303</v>
      </c>
      <c r="S9140" s="11">
        <v>9.5393920141694597</v>
      </c>
      <c r="T9140" s="10" t="s">
        <v>153</v>
      </c>
    </row>
    <row r="9141" spans="1:20" hidden="1" x14ac:dyDescent="0.2">
      <c r="A9141" s="10" t="s">
        <v>18614</v>
      </c>
      <c r="B9141" s="10" t="s">
        <v>18615</v>
      </c>
      <c r="C9141" s="10" t="s">
        <v>9121</v>
      </c>
      <c r="D9141" s="10" t="s">
        <v>9122</v>
      </c>
      <c r="E9141" s="10" t="s">
        <v>44</v>
      </c>
      <c r="F9141" s="10" t="s">
        <v>152</v>
      </c>
      <c r="G9141" s="10" t="s">
        <v>24</v>
      </c>
      <c r="H9141" s="10" t="s">
        <v>22</v>
      </c>
      <c r="I9141" s="11">
        <v>11</v>
      </c>
      <c r="J9141" s="11">
        <v>54.272727272727302</v>
      </c>
      <c r="K9141" s="11">
        <v>47.181818181818201</v>
      </c>
      <c r="L9141" s="11">
        <v>50.363636363636402</v>
      </c>
      <c r="M9141" s="11">
        <v>50</v>
      </c>
      <c r="N9141" s="11">
        <v>43.636363636363598</v>
      </c>
      <c r="O9141" s="11">
        <v>6.6646966786330104</v>
      </c>
      <c r="P9141" s="11">
        <v>12.4805302917639</v>
      </c>
      <c r="Q9141" s="11">
        <v>9.0362904697970805</v>
      </c>
      <c r="R9141" s="11">
        <v>8.7635609200826607</v>
      </c>
      <c r="S9141" s="11">
        <v>6.1526047698958699</v>
      </c>
      <c r="T9141" s="10" t="s">
        <v>153</v>
      </c>
    </row>
    <row r="9142" spans="1:20" hidden="1" x14ac:dyDescent="0.2">
      <c r="A9142" s="10" t="s">
        <v>18616</v>
      </c>
      <c r="B9142" s="10" t="s">
        <v>10133</v>
      </c>
      <c r="C9142" s="10" t="s">
        <v>2456</v>
      </c>
      <c r="D9142" s="10" t="s">
        <v>2457</v>
      </c>
      <c r="E9142" s="10" t="s">
        <v>23</v>
      </c>
      <c r="F9142" s="10" t="s">
        <v>152</v>
      </c>
      <c r="G9142" s="10" t="s">
        <v>24</v>
      </c>
      <c r="H9142" s="10" t="s">
        <v>21</v>
      </c>
      <c r="I9142" s="11">
        <v>28</v>
      </c>
      <c r="J9142" s="11">
        <v>44.357142857142897</v>
      </c>
      <c r="K9142" s="11">
        <v>39.964285714285701</v>
      </c>
      <c r="L9142" s="11">
        <v>42.785714285714299</v>
      </c>
      <c r="M9142" s="11">
        <v>43.785714285714299</v>
      </c>
      <c r="N9142" s="11">
        <v>38.535714285714299</v>
      </c>
      <c r="O9142" s="11">
        <v>7.5336985443149898</v>
      </c>
      <c r="P9142" s="11">
        <v>8.1125515137650801</v>
      </c>
      <c r="Q9142" s="11">
        <v>6.8223876718472702</v>
      </c>
      <c r="R9142" s="11">
        <v>6.8332365459657298</v>
      </c>
      <c r="S9142" s="11">
        <v>6.6359411002294397</v>
      </c>
      <c r="T9142" s="10" t="s">
        <v>153</v>
      </c>
    </row>
    <row r="9143" spans="1:20" hidden="1" x14ac:dyDescent="0.2">
      <c r="A9143" s="10" t="s">
        <v>18617</v>
      </c>
      <c r="B9143" s="10" t="s">
        <v>18618</v>
      </c>
      <c r="C9143" s="10" t="s">
        <v>5109</v>
      </c>
      <c r="D9143" s="10" t="s">
        <v>5110</v>
      </c>
      <c r="E9143" s="10" t="s">
        <v>3668</v>
      </c>
      <c r="F9143" s="10" t="s">
        <v>152</v>
      </c>
      <c r="G9143" s="10" t="s">
        <v>156</v>
      </c>
      <c r="H9143" s="10" t="s">
        <v>29</v>
      </c>
      <c r="I9143" s="11">
        <v>13</v>
      </c>
      <c r="J9143" s="11">
        <v>51.846153846153797</v>
      </c>
      <c r="K9143" s="11">
        <v>47.230769230769198</v>
      </c>
      <c r="L9143" s="11">
        <v>50</v>
      </c>
      <c r="M9143" s="11">
        <v>52.076923076923102</v>
      </c>
      <c r="N9143" s="11">
        <v>47.153846153846203</v>
      </c>
      <c r="O9143" s="11">
        <v>9.5467809046309196</v>
      </c>
      <c r="P9143" s="11">
        <v>6.26037600247043</v>
      </c>
      <c r="Q9143" s="11">
        <v>9.8910734166385303</v>
      </c>
      <c r="R9143" s="11">
        <v>7.3650247619128697</v>
      </c>
      <c r="S9143" s="11">
        <v>8.8114145085239102</v>
      </c>
      <c r="T9143" s="10" t="s">
        <v>153</v>
      </c>
    </row>
    <row r="9144" spans="1:20" hidden="1" x14ac:dyDescent="0.2">
      <c r="A9144" s="10" t="s">
        <v>18619</v>
      </c>
      <c r="B9144" s="10" t="s">
        <v>18620</v>
      </c>
      <c r="C9144" s="10" t="s">
        <v>5109</v>
      </c>
      <c r="D9144" s="10" t="s">
        <v>5110</v>
      </c>
      <c r="E9144" s="10" t="s">
        <v>3668</v>
      </c>
      <c r="F9144" s="10" t="s">
        <v>152</v>
      </c>
      <c r="G9144" s="10" t="s">
        <v>156</v>
      </c>
      <c r="H9144" s="10" t="s">
        <v>29</v>
      </c>
      <c r="I9144" s="11">
        <v>7</v>
      </c>
      <c r="J9144" s="11">
        <v>49.571428571428598</v>
      </c>
      <c r="K9144" s="11">
        <v>43.571428571428598</v>
      </c>
      <c r="L9144" s="11">
        <v>45.571428571428598</v>
      </c>
      <c r="M9144" s="11">
        <v>48.571428571428598</v>
      </c>
      <c r="N9144" s="11">
        <v>44.142857142857103</v>
      </c>
      <c r="O9144" s="11">
        <v>8.1005584757501499</v>
      </c>
      <c r="P9144" s="11">
        <v>4.1576092031015</v>
      </c>
      <c r="Q9144" s="11">
        <v>4.9617585208318697</v>
      </c>
      <c r="R9144" s="11">
        <v>5.9120538692049296</v>
      </c>
      <c r="S9144" s="11">
        <v>6.30947888573405</v>
      </c>
      <c r="T9144" s="10" t="s">
        <v>153</v>
      </c>
    </row>
    <row r="9145" spans="1:20" hidden="1" x14ac:dyDescent="0.2">
      <c r="A9145" s="10" t="s">
        <v>18621</v>
      </c>
      <c r="B9145" s="10" t="s">
        <v>18622</v>
      </c>
      <c r="C9145" s="10" t="s">
        <v>1222</v>
      </c>
      <c r="D9145" s="10" t="s">
        <v>1223</v>
      </c>
      <c r="E9145" s="10" t="s">
        <v>20</v>
      </c>
      <c r="F9145" s="10" t="s">
        <v>152</v>
      </c>
      <c r="G9145" s="10" t="s">
        <v>156</v>
      </c>
      <c r="H9145" s="10" t="s">
        <v>29</v>
      </c>
      <c r="I9145" s="11">
        <v>16</v>
      </c>
      <c r="J9145" s="11">
        <v>39.625</v>
      </c>
      <c r="K9145" s="11">
        <v>36.0625</v>
      </c>
      <c r="L9145" s="11">
        <v>41.125</v>
      </c>
      <c r="M9145" s="11">
        <v>40.6875</v>
      </c>
      <c r="N9145" s="11">
        <v>38.8125</v>
      </c>
      <c r="O9145" s="11">
        <v>6.3757352517180301</v>
      </c>
      <c r="P9145" s="11">
        <v>7.3527205849263702</v>
      </c>
      <c r="Q9145" s="11">
        <v>5.2646620657613603</v>
      </c>
      <c r="R9145" s="11">
        <v>5.4002314765202399</v>
      </c>
      <c r="S9145" s="11">
        <v>5.0625257200992699</v>
      </c>
      <c r="T9145" s="10" t="s">
        <v>153</v>
      </c>
    </row>
    <row r="9146" spans="1:20" hidden="1" x14ac:dyDescent="0.2">
      <c r="A9146" s="10" t="s">
        <v>18623</v>
      </c>
      <c r="B9146" s="10" t="s">
        <v>18624</v>
      </c>
      <c r="C9146" s="10" t="s">
        <v>6595</v>
      </c>
      <c r="D9146" s="10" t="s">
        <v>6596</v>
      </c>
      <c r="E9146" s="10" t="s">
        <v>23</v>
      </c>
      <c r="F9146" s="10" t="s">
        <v>152</v>
      </c>
      <c r="G9146" s="10" t="s">
        <v>24</v>
      </c>
      <c r="H9146" s="10" t="s">
        <v>217</v>
      </c>
      <c r="I9146" s="11">
        <v>10</v>
      </c>
      <c r="J9146" s="11">
        <v>40.5</v>
      </c>
      <c r="K9146" s="11">
        <v>35.6</v>
      </c>
      <c r="L9146" s="11">
        <v>36.9</v>
      </c>
      <c r="M9146" s="11">
        <v>40.700000000000003</v>
      </c>
      <c r="N9146" s="11">
        <v>35.200000000000003</v>
      </c>
      <c r="O9146" s="11">
        <v>6.0598863208992801</v>
      </c>
      <c r="P9146" s="11">
        <v>8.3559692568978594</v>
      </c>
      <c r="Q9146" s="11">
        <v>5.8774522069043202</v>
      </c>
      <c r="R9146" s="11">
        <v>3.4334951418181601</v>
      </c>
      <c r="S9146" s="11">
        <v>4.3919117578668301</v>
      </c>
      <c r="T9146" s="10" t="s">
        <v>153</v>
      </c>
    </row>
    <row r="9147" spans="1:20" hidden="1" x14ac:dyDescent="0.2">
      <c r="A9147" s="10" t="s">
        <v>18625</v>
      </c>
      <c r="B9147" s="10" t="s">
        <v>10133</v>
      </c>
      <c r="C9147" s="10" t="s">
        <v>7556</v>
      </c>
      <c r="D9147" s="10" t="s">
        <v>7557</v>
      </c>
      <c r="E9147" s="10" t="s">
        <v>23</v>
      </c>
      <c r="F9147" s="10" t="s">
        <v>152</v>
      </c>
      <c r="G9147" s="10" t="s">
        <v>24</v>
      </c>
      <c r="H9147" s="10" t="s">
        <v>21</v>
      </c>
      <c r="I9147" s="11">
        <v>18</v>
      </c>
      <c r="J9147" s="11">
        <v>41</v>
      </c>
      <c r="K9147" s="11">
        <v>36.8888888888889</v>
      </c>
      <c r="L9147" s="11">
        <v>39.7222222222222</v>
      </c>
      <c r="M9147" s="11">
        <v>42.0555555555556</v>
      </c>
      <c r="N9147" s="11">
        <v>39.1111111111111</v>
      </c>
      <c r="O9147" s="11">
        <v>6.6950376706755499</v>
      </c>
      <c r="P9147" s="11">
        <v>9.2665679216067698</v>
      </c>
      <c r="Q9147" s="11">
        <v>5.8188896813896598</v>
      </c>
      <c r="R9147" s="11">
        <v>5.3629691317866799</v>
      </c>
      <c r="S9147" s="11">
        <v>5.6660899360492598</v>
      </c>
      <c r="T9147" s="10" t="s">
        <v>153</v>
      </c>
    </row>
    <row r="9148" spans="1:20" hidden="1" x14ac:dyDescent="0.2">
      <c r="A9148" s="10" t="s">
        <v>18626</v>
      </c>
      <c r="B9148" s="10" t="s">
        <v>10133</v>
      </c>
      <c r="C9148" s="10" t="s">
        <v>2476</v>
      </c>
      <c r="D9148" s="10" t="s">
        <v>2477</v>
      </c>
      <c r="E9148" s="10" t="s">
        <v>23</v>
      </c>
      <c r="F9148" s="10" t="s">
        <v>152</v>
      </c>
      <c r="G9148" s="10" t="s">
        <v>24</v>
      </c>
      <c r="H9148" s="10" t="s">
        <v>21</v>
      </c>
      <c r="I9148" s="11">
        <v>35</v>
      </c>
      <c r="J9148" s="11">
        <v>44.571428571428598</v>
      </c>
      <c r="K9148" s="11">
        <v>41.314285714285703</v>
      </c>
      <c r="L9148" s="11">
        <v>42.514285714285698</v>
      </c>
      <c r="M9148" s="11">
        <v>43.028571428571396</v>
      </c>
      <c r="N9148" s="11">
        <v>41.428571428571402</v>
      </c>
      <c r="O9148" s="11">
        <v>8.1467630319753201</v>
      </c>
      <c r="P9148" s="11">
        <v>10.274959363227</v>
      </c>
      <c r="Q9148" s="11">
        <v>10.702862257555299</v>
      </c>
      <c r="R9148" s="11">
        <v>6.6398339556033497</v>
      </c>
      <c r="S9148" s="11">
        <v>6.0599248407575397</v>
      </c>
      <c r="T9148" s="10" t="s">
        <v>153</v>
      </c>
    </row>
    <row r="9149" spans="1:20" hidden="1" x14ac:dyDescent="0.2">
      <c r="A9149" s="10" t="s">
        <v>18627</v>
      </c>
      <c r="B9149" s="10" t="s">
        <v>18628</v>
      </c>
      <c r="C9149" s="10" t="s">
        <v>3892</v>
      </c>
      <c r="D9149" s="10" t="s">
        <v>3893</v>
      </c>
      <c r="E9149" s="10" t="s">
        <v>3894</v>
      </c>
      <c r="F9149" s="10" t="s">
        <v>152</v>
      </c>
      <c r="G9149" s="10" t="s">
        <v>156</v>
      </c>
      <c r="H9149" s="10" t="s">
        <v>29</v>
      </c>
      <c r="I9149" s="11">
        <v>13</v>
      </c>
      <c r="J9149" s="11">
        <v>42.153846153846203</v>
      </c>
      <c r="K9149" s="11">
        <v>39</v>
      </c>
      <c r="L9149" s="11">
        <v>42.384615384615401</v>
      </c>
      <c r="M9149" s="11">
        <v>46.307692307692299</v>
      </c>
      <c r="N9149" s="11">
        <v>45.461538461538503</v>
      </c>
      <c r="O9149" s="11">
        <v>6.1487960047225796</v>
      </c>
      <c r="P9149" s="11">
        <v>5.8736700622353704</v>
      </c>
      <c r="Q9149" s="11">
        <v>7.4893086189409797</v>
      </c>
      <c r="R9149" s="11">
        <v>7.9831553430187796</v>
      </c>
      <c r="S9149" s="11">
        <v>6.0085409295904899</v>
      </c>
      <c r="T9149" s="10" t="s">
        <v>153</v>
      </c>
    </row>
    <row r="9150" spans="1:20" hidden="1" x14ac:dyDescent="0.2">
      <c r="A9150" s="10" t="s">
        <v>18629</v>
      </c>
      <c r="B9150" s="10" t="s">
        <v>10133</v>
      </c>
      <c r="C9150" s="10" t="s">
        <v>4421</v>
      </c>
      <c r="D9150" s="10" t="s">
        <v>4422</v>
      </c>
      <c r="E9150" s="10" t="s">
        <v>23</v>
      </c>
      <c r="F9150" s="10" t="s">
        <v>152</v>
      </c>
      <c r="G9150" s="10" t="s">
        <v>24</v>
      </c>
      <c r="H9150" s="10" t="s">
        <v>21</v>
      </c>
      <c r="I9150" s="11">
        <v>19</v>
      </c>
      <c r="J9150" s="11">
        <v>39.7368421052632</v>
      </c>
      <c r="K9150" s="11">
        <v>40.421052631578902</v>
      </c>
      <c r="L9150" s="11">
        <v>38.894736842105303</v>
      </c>
      <c r="M9150" s="11">
        <v>42.157894736842103</v>
      </c>
      <c r="N9150" s="11">
        <v>39.105263157894697</v>
      </c>
      <c r="O9150" s="11">
        <v>6.2257717528133503</v>
      </c>
      <c r="P9150" s="11">
        <v>9.6569824449214199</v>
      </c>
      <c r="Q9150" s="11">
        <v>7.01502147650237</v>
      </c>
      <c r="R9150" s="11">
        <v>7.0731350733661102</v>
      </c>
      <c r="S9150" s="11">
        <v>6.0543348734798199</v>
      </c>
      <c r="T9150" s="10" t="s">
        <v>153</v>
      </c>
    </row>
    <row r="9151" spans="1:20" hidden="1" x14ac:dyDescent="0.2">
      <c r="A9151" s="10" t="s">
        <v>18630</v>
      </c>
      <c r="B9151" s="10" t="s">
        <v>18631</v>
      </c>
      <c r="C9151" s="10" t="s">
        <v>32</v>
      </c>
      <c r="D9151" s="10" t="s">
        <v>33</v>
      </c>
      <c r="E9151" s="10" t="s">
        <v>34</v>
      </c>
      <c r="F9151" s="10" t="s">
        <v>152</v>
      </c>
      <c r="G9151" s="10" t="s">
        <v>156</v>
      </c>
      <c r="H9151" s="10" t="s">
        <v>29</v>
      </c>
      <c r="I9151" s="11">
        <v>24</v>
      </c>
      <c r="J9151" s="11">
        <v>48.75</v>
      </c>
      <c r="K9151" s="11">
        <v>44.2916666666667</v>
      </c>
      <c r="L9151" s="11">
        <v>47.625</v>
      </c>
      <c r="M9151" s="11">
        <v>47</v>
      </c>
      <c r="N9151" s="11">
        <v>43.875</v>
      </c>
      <c r="O9151" s="11">
        <v>6.3673760891649502</v>
      </c>
      <c r="P9151" s="11">
        <v>7.3394654862045901</v>
      </c>
      <c r="Q9151" s="11">
        <v>9.0015095352414907</v>
      </c>
      <c r="R9151" s="11">
        <v>7.8018949760549399</v>
      </c>
      <c r="S9151" s="11">
        <v>6.9427002640558904</v>
      </c>
      <c r="T9151" s="10" t="s">
        <v>153</v>
      </c>
    </row>
    <row r="9152" spans="1:20" hidden="1" x14ac:dyDescent="0.2">
      <c r="A9152" s="10" t="s">
        <v>18632</v>
      </c>
      <c r="B9152" s="10" t="s">
        <v>11549</v>
      </c>
      <c r="C9152" s="10" t="s">
        <v>1646</v>
      </c>
      <c r="D9152" s="10" t="s">
        <v>1647</v>
      </c>
      <c r="E9152" s="10" t="s">
        <v>1648</v>
      </c>
      <c r="F9152" s="10" t="s">
        <v>152</v>
      </c>
      <c r="G9152" s="10" t="s">
        <v>156</v>
      </c>
      <c r="H9152" s="10" t="s">
        <v>217</v>
      </c>
      <c r="I9152" s="11">
        <v>31</v>
      </c>
      <c r="J9152" s="11">
        <v>43.612903225806498</v>
      </c>
      <c r="K9152" s="11">
        <v>38.258064516128997</v>
      </c>
      <c r="L9152" s="11">
        <v>40.5161290322581</v>
      </c>
      <c r="M9152" s="11">
        <v>41.290322580645203</v>
      </c>
      <c r="N9152" s="11">
        <v>40.774193548387103</v>
      </c>
      <c r="O9152" s="11">
        <v>8.6165631948197596</v>
      </c>
      <c r="P9152" s="11">
        <v>7.3165007206791799</v>
      </c>
      <c r="Q9152" s="11">
        <v>6.2014566447028399</v>
      </c>
      <c r="R9152" s="11">
        <v>5.26746965431599</v>
      </c>
      <c r="S9152" s="11">
        <v>7.1633775898401204</v>
      </c>
      <c r="T9152" s="10" t="s">
        <v>153</v>
      </c>
    </row>
    <row r="9153" spans="1:20" hidden="1" x14ac:dyDescent="0.2">
      <c r="A9153" s="10" t="s">
        <v>18633</v>
      </c>
      <c r="B9153" s="10" t="s">
        <v>18634</v>
      </c>
      <c r="C9153" s="10" t="s">
        <v>2014</v>
      </c>
      <c r="D9153" s="10" t="s">
        <v>2015</v>
      </c>
      <c r="E9153" s="10" t="s">
        <v>52</v>
      </c>
      <c r="F9153" s="10" t="s">
        <v>152</v>
      </c>
      <c r="G9153" s="10" t="s">
        <v>156</v>
      </c>
      <c r="H9153" s="10" t="s">
        <v>29</v>
      </c>
      <c r="I9153" s="11">
        <v>15</v>
      </c>
      <c r="J9153" s="11">
        <v>54.2</v>
      </c>
      <c r="K9153" s="11">
        <v>51.266666666666701</v>
      </c>
      <c r="L9153" s="11">
        <v>51.6</v>
      </c>
      <c r="M9153" s="11">
        <v>52.4</v>
      </c>
      <c r="N9153" s="11">
        <v>49.3333333333333</v>
      </c>
      <c r="O9153" s="11">
        <v>7.37950830727514</v>
      </c>
      <c r="P9153" s="11">
        <v>8.3278076918466901</v>
      </c>
      <c r="Q9153" s="11">
        <v>10.356502443254801</v>
      </c>
      <c r="R9153" s="11">
        <v>7.1594093930395397</v>
      </c>
      <c r="S9153" s="11">
        <v>8.7559503577091302</v>
      </c>
      <c r="T9153" s="10" t="s">
        <v>153</v>
      </c>
    </row>
    <row r="9154" spans="1:20" hidden="1" x14ac:dyDescent="0.2">
      <c r="A9154" s="10" t="s">
        <v>18635</v>
      </c>
      <c r="B9154" s="10" t="s">
        <v>18636</v>
      </c>
      <c r="C9154" s="10" t="s">
        <v>3082</v>
      </c>
      <c r="D9154" s="10" t="s">
        <v>3083</v>
      </c>
      <c r="E9154" s="10" t="s">
        <v>3079</v>
      </c>
      <c r="F9154" s="10" t="s">
        <v>152</v>
      </c>
      <c r="G9154" s="10" t="s">
        <v>156</v>
      </c>
      <c r="H9154" s="10" t="s">
        <v>29</v>
      </c>
      <c r="I9154" s="11">
        <v>3</v>
      </c>
      <c r="J9154" s="11">
        <v>41.6666666666667</v>
      </c>
      <c r="K9154" s="11">
        <v>33</v>
      </c>
      <c r="L9154" s="11">
        <v>35.6666666666667</v>
      </c>
      <c r="M9154" s="11">
        <v>41</v>
      </c>
      <c r="N9154" s="11">
        <v>40.3333333333333</v>
      </c>
      <c r="O9154" s="11">
        <v>11.015141094572201</v>
      </c>
      <c r="P9154" s="11">
        <v>8.7177978870813497</v>
      </c>
      <c r="Q9154" s="11">
        <v>2.51661147842358</v>
      </c>
      <c r="R9154" s="11">
        <v>3.60555127546399</v>
      </c>
      <c r="S9154" s="11">
        <v>6.80685928555405</v>
      </c>
      <c r="T9154" s="10" t="s">
        <v>153</v>
      </c>
    </row>
    <row r="9155" spans="1:20" hidden="1" x14ac:dyDescent="0.2">
      <c r="A9155" s="10" t="s">
        <v>18637</v>
      </c>
      <c r="B9155" s="10" t="s">
        <v>18638</v>
      </c>
      <c r="C9155" s="10" t="s">
        <v>3082</v>
      </c>
      <c r="D9155" s="10" t="s">
        <v>3083</v>
      </c>
      <c r="E9155" s="10" t="s">
        <v>3079</v>
      </c>
      <c r="F9155" s="10" t="s">
        <v>152</v>
      </c>
      <c r="G9155" s="10" t="s">
        <v>156</v>
      </c>
      <c r="H9155" s="10" t="s">
        <v>29</v>
      </c>
      <c r="I9155" s="11">
        <v>44</v>
      </c>
      <c r="J9155" s="11">
        <v>44.818181818181799</v>
      </c>
      <c r="K9155" s="11">
        <v>40.681818181818201</v>
      </c>
      <c r="L9155" s="11">
        <v>41.954545454545503</v>
      </c>
      <c r="M9155" s="11">
        <v>44.409090909090899</v>
      </c>
      <c r="N9155" s="11">
        <v>42.136363636363598</v>
      </c>
      <c r="O9155" s="11">
        <v>7.2280871002613196</v>
      </c>
      <c r="P9155" s="11">
        <v>9.4838239939155695</v>
      </c>
      <c r="Q9155" s="11">
        <v>7.8175549185702904</v>
      </c>
      <c r="R9155" s="11">
        <v>8.0154449217662798</v>
      </c>
      <c r="S9155" s="11">
        <v>7.2899769007542599</v>
      </c>
      <c r="T9155" s="10" t="s">
        <v>153</v>
      </c>
    </row>
    <row r="9156" spans="1:20" hidden="1" x14ac:dyDescent="0.2">
      <c r="A9156" s="10" t="s">
        <v>18639</v>
      </c>
      <c r="B9156" s="10" t="s">
        <v>18640</v>
      </c>
      <c r="C9156" s="10" t="s">
        <v>3082</v>
      </c>
      <c r="D9156" s="10" t="s">
        <v>3083</v>
      </c>
      <c r="E9156" s="10" t="s">
        <v>3079</v>
      </c>
      <c r="F9156" s="10" t="s">
        <v>152</v>
      </c>
      <c r="G9156" s="10" t="s">
        <v>156</v>
      </c>
      <c r="H9156" s="10" t="s">
        <v>29</v>
      </c>
      <c r="I9156" s="11">
        <v>6</v>
      </c>
      <c r="J9156" s="11">
        <v>47.6666666666667</v>
      </c>
      <c r="K9156" s="11">
        <v>44.6666666666667</v>
      </c>
      <c r="L9156" s="11">
        <v>47.3333333333333</v>
      </c>
      <c r="M9156" s="11">
        <v>47.3333333333333</v>
      </c>
      <c r="N9156" s="11">
        <v>46.3333333333333</v>
      </c>
      <c r="O9156" s="11">
        <v>8.5244745683629493</v>
      </c>
      <c r="P9156" s="11">
        <v>11.1474959819085</v>
      </c>
      <c r="Q9156" s="11">
        <v>4.8442405665559898</v>
      </c>
      <c r="R9156" s="11">
        <v>8.7559503577091302</v>
      </c>
      <c r="S9156" s="11">
        <v>5.2408650685422797</v>
      </c>
      <c r="T9156" s="10" t="s">
        <v>153</v>
      </c>
    </row>
    <row r="9157" spans="1:20" hidden="1" x14ac:dyDescent="0.2">
      <c r="A9157" s="10" t="s">
        <v>18641</v>
      </c>
      <c r="B9157" s="10" t="s">
        <v>18642</v>
      </c>
      <c r="C9157" s="10" t="s">
        <v>7660</v>
      </c>
      <c r="D9157" s="10" t="s">
        <v>7661</v>
      </c>
      <c r="E9157" s="10" t="s">
        <v>34</v>
      </c>
      <c r="F9157" s="10" t="s">
        <v>152</v>
      </c>
      <c r="G9157" s="10" t="s">
        <v>156</v>
      </c>
      <c r="H9157" s="10" t="s">
        <v>29</v>
      </c>
      <c r="I9157" s="11">
        <v>19</v>
      </c>
      <c r="J9157" s="11">
        <v>46.052631578947398</v>
      </c>
      <c r="K9157" s="11">
        <v>41.368421052631597</v>
      </c>
      <c r="L9157" s="11">
        <v>45</v>
      </c>
      <c r="M9157" s="11">
        <v>44.7368421052632</v>
      </c>
      <c r="N9157" s="11">
        <v>41.052631578947398</v>
      </c>
      <c r="O9157" s="11">
        <v>7.0826367046502199</v>
      </c>
      <c r="P9157" s="11">
        <v>9.6333363686026896</v>
      </c>
      <c r="Q9157" s="11">
        <v>6.2271805640898004</v>
      </c>
      <c r="R9157" s="11">
        <v>7.0540934157500796</v>
      </c>
      <c r="S9157" s="11">
        <v>6.7121257123915203</v>
      </c>
      <c r="T9157" s="10" t="s">
        <v>153</v>
      </c>
    </row>
    <row r="9158" spans="1:20" hidden="1" x14ac:dyDescent="0.2">
      <c r="A9158" s="10" t="s">
        <v>18643</v>
      </c>
      <c r="B9158" s="10" t="s">
        <v>18644</v>
      </c>
      <c r="C9158" s="10" t="s">
        <v>7668</v>
      </c>
      <c r="D9158" s="10" t="s">
        <v>7669</v>
      </c>
      <c r="E9158" s="10" t="s">
        <v>3079</v>
      </c>
      <c r="F9158" s="10" t="s">
        <v>152</v>
      </c>
      <c r="G9158" s="10" t="s">
        <v>156</v>
      </c>
      <c r="H9158" s="10" t="s">
        <v>21</v>
      </c>
      <c r="I9158" s="11">
        <v>4</v>
      </c>
      <c r="J9158" s="11">
        <v>45.25</v>
      </c>
      <c r="K9158" s="11">
        <v>36.25</v>
      </c>
      <c r="L9158" s="11">
        <v>42</v>
      </c>
      <c r="M9158" s="11">
        <v>46.75</v>
      </c>
      <c r="N9158" s="11">
        <v>38.5</v>
      </c>
      <c r="O9158" s="11">
        <v>4.1129875597510202</v>
      </c>
      <c r="P9158" s="11">
        <v>6.1305247192498404</v>
      </c>
      <c r="Q9158" s="11">
        <v>1.1547005383792499</v>
      </c>
      <c r="R9158" s="11">
        <v>1.7078251276599301</v>
      </c>
      <c r="S9158" s="11">
        <v>3.8729833462074201</v>
      </c>
      <c r="T9158" s="10" t="s">
        <v>153</v>
      </c>
    </row>
    <row r="9159" spans="1:20" hidden="1" x14ac:dyDescent="0.2">
      <c r="A9159" s="10" t="s">
        <v>18645</v>
      </c>
      <c r="B9159" s="10" t="s">
        <v>18646</v>
      </c>
      <c r="C9159" s="10" t="s">
        <v>124</v>
      </c>
      <c r="D9159" s="10" t="s">
        <v>125</v>
      </c>
      <c r="E9159" s="10" t="s">
        <v>41</v>
      </c>
      <c r="F9159" s="10" t="s">
        <v>152</v>
      </c>
      <c r="G9159" s="10" t="s">
        <v>24</v>
      </c>
      <c r="H9159" s="10" t="s">
        <v>21</v>
      </c>
      <c r="I9159" s="11">
        <v>14</v>
      </c>
      <c r="J9159" s="11">
        <v>53.785714285714299</v>
      </c>
      <c r="K9159" s="11">
        <v>45.785714285714299</v>
      </c>
      <c r="L9159" s="11">
        <v>49.357142857142897</v>
      </c>
      <c r="M9159" s="11">
        <v>47.071428571428598</v>
      </c>
      <c r="N9159" s="11">
        <v>49.214285714285701</v>
      </c>
      <c r="O9159" s="11">
        <v>7.6879383194973396</v>
      </c>
      <c r="P9159" s="11">
        <v>10.371399812269001</v>
      </c>
      <c r="Q9159" s="11">
        <v>9.30349101439589</v>
      </c>
      <c r="R9159" s="11">
        <v>8.1661994334459607</v>
      </c>
      <c r="S9159" s="11">
        <v>9.0908116877898806</v>
      </c>
      <c r="T9159" s="10" t="s">
        <v>153</v>
      </c>
    </row>
    <row r="9160" spans="1:20" hidden="1" x14ac:dyDescent="0.2">
      <c r="A9160" s="10" t="s">
        <v>18647</v>
      </c>
      <c r="B9160" s="10" t="s">
        <v>10133</v>
      </c>
      <c r="C9160" s="10" t="s">
        <v>2525</v>
      </c>
      <c r="D9160" s="10" t="s">
        <v>511</v>
      </c>
      <c r="E9160" s="10" t="s">
        <v>23</v>
      </c>
      <c r="F9160" s="10" t="s">
        <v>152</v>
      </c>
      <c r="G9160" s="10" t="s">
        <v>24</v>
      </c>
      <c r="H9160" s="10" t="s">
        <v>21</v>
      </c>
      <c r="I9160" s="11">
        <v>29</v>
      </c>
      <c r="J9160" s="11">
        <v>43.758620689655203</v>
      </c>
      <c r="K9160" s="11">
        <v>40.172413793103402</v>
      </c>
      <c r="L9160" s="11">
        <v>43.379310344827601</v>
      </c>
      <c r="M9160" s="11">
        <v>45.1034482758621</v>
      </c>
      <c r="N9160" s="11">
        <v>41.172413793103402</v>
      </c>
      <c r="O9160" s="11">
        <v>8.9588550464801209</v>
      </c>
      <c r="P9160" s="11">
        <v>7.93306356566905</v>
      </c>
      <c r="Q9160" s="11">
        <v>11.075757933121499</v>
      </c>
      <c r="R9160" s="11">
        <v>7.4130426931485696</v>
      </c>
      <c r="S9160" s="11">
        <v>5.4318437117036398</v>
      </c>
      <c r="T9160" s="10" t="s">
        <v>153</v>
      </c>
    </row>
    <row r="9161" spans="1:20" hidden="1" x14ac:dyDescent="0.2">
      <c r="A9161" s="10" t="s">
        <v>18648</v>
      </c>
      <c r="B9161" s="10" t="s">
        <v>18649</v>
      </c>
      <c r="C9161" s="10" t="s">
        <v>2540</v>
      </c>
      <c r="D9161" s="10" t="s">
        <v>2541</v>
      </c>
      <c r="E9161" s="10" t="s">
        <v>23</v>
      </c>
      <c r="F9161" s="10" t="s">
        <v>152</v>
      </c>
      <c r="G9161" s="10" t="s">
        <v>24</v>
      </c>
      <c r="H9161" s="10" t="s">
        <v>21</v>
      </c>
      <c r="I9161" s="11">
        <v>29</v>
      </c>
      <c r="J9161" s="11">
        <v>43.034482758620697</v>
      </c>
      <c r="K9161" s="11">
        <v>38.275862068965502</v>
      </c>
      <c r="L9161" s="11">
        <v>39.586206896551701</v>
      </c>
      <c r="M9161" s="11">
        <v>42.413793103448299</v>
      </c>
      <c r="N9161" s="11">
        <v>39.655172413793103</v>
      </c>
      <c r="O9161" s="11">
        <v>6.71609345751303</v>
      </c>
      <c r="P9161" s="11">
        <v>7.2894079307098396</v>
      </c>
      <c r="Q9161" s="11">
        <v>7.7483511673650902</v>
      </c>
      <c r="R9161" s="11">
        <v>7.3315231382771699</v>
      </c>
      <c r="S9161" s="11">
        <v>5.0869290628669503</v>
      </c>
      <c r="T9161" s="10" t="s">
        <v>153</v>
      </c>
    </row>
    <row r="9162" spans="1:20" hidden="1" x14ac:dyDescent="0.2">
      <c r="A9162" s="10" t="s">
        <v>18650</v>
      </c>
      <c r="B9162" s="10" t="s">
        <v>10133</v>
      </c>
      <c r="C9162" s="10" t="s">
        <v>4090</v>
      </c>
      <c r="D9162" s="10" t="s">
        <v>4091</v>
      </c>
      <c r="E9162" s="10" t="s">
        <v>23</v>
      </c>
      <c r="F9162" s="10" t="s">
        <v>152</v>
      </c>
      <c r="G9162" s="10" t="s">
        <v>24</v>
      </c>
      <c r="H9162" s="10" t="s">
        <v>21</v>
      </c>
      <c r="I9162" s="11">
        <v>22</v>
      </c>
      <c r="J9162" s="11">
        <v>43.409090909090899</v>
      </c>
      <c r="K9162" s="11">
        <v>37.5</v>
      </c>
      <c r="L9162" s="11">
        <v>41.954545454545503</v>
      </c>
      <c r="M9162" s="11">
        <v>41.636363636363598</v>
      </c>
      <c r="N9162" s="11">
        <v>39</v>
      </c>
      <c r="O9162" s="11">
        <v>8.2788260664759097</v>
      </c>
      <c r="P9162" s="11">
        <v>8.1401415689105008</v>
      </c>
      <c r="Q9162" s="11">
        <v>9.2400642789316105</v>
      </c>
      <c r="R9162" s="11">
        <v>8.8454747889767997</v>
      </c>
      <c r="S9162" s="11">
        <v>5.3004941368931</v>
      </c>
      <c r="T9162" s="10" t="s">
        <v>153</v>
      </c>
    </row>
    <row r="9163" spans="1:20" hidden="1" x14ac:dyDescent="0.2">
      <c r="A9163" s="10" t="s">
        <v>18651</v>
      </c>
      <c r="B9163" s="10" t="s">
        <v>1783</v>
      </c>
      <c r="C9163" s="10" t="s">
        <v>45</v>
      </c>
      <c r="D9163" s="10" t="s">
        <v>46</v>
      </c>
      <c r="E9163" s="10" t="s">
        <v>47</v>
      </c>
      <c r="F9163" s="10" t="s">
        <v>152</v>
      </c>
      <c r="G9163" s="10" t="s">
        <v>156</v>
      </c>
      <c r="H9163" s="10" t="s">
        <v>217</v>
      </c>
      <c r="I9163" s="11">
        <v>56</v>
      </c>
      <c r="J9163" s="11">
        <v>45.214285714285701</v>
      </c>
      <c r="K9163" s="11">
        <v>40.892857142857103</v>
      </c>
      <c r="L9163" s="11">
        <v>41.303571428571402</v>
      </c>
      <c r="M9163" s="11">
        <v>43.25</v>
      </c>
      <c r="N9163" s="11">
        <v>40.785714285714299</v>
      </c>
      <c r="O9163" s="11">
        <v>6.8535704980271799</v>
      </c>
      <c r="P9163" s="11">
        <v>8.3092031593202194</v>
      </c>
      <c r="Q9163" s="11">
        <v>7.6750354286588696</v>
      </c>
      <c r="R9163" s="11">
        <v>7.6211428396152101</v>
      </c>
      <c r="S9163" s="11">
        <v>6.2862455501581502</v>
      </c>
      <c r="T9163" s="10" t="s">
        <v>153</v>
      </c>
    </row>
    <row r="9164" spans="1:20" hidden="1" x14ac:dyDescent="0.2">
      <c r="A9164" s="10" t="s">
        <v>18652</v>
      </c>
      <c r="B9164" s="10" t="s">
        <v>13099</v>
      </c>
      <c r="C9164" s="10" t="s">
        <v>3065</v>
      </c>
      <c r="D9164" s="10" t="s">
        <v>3066</v>
      </c>
      <c r="E9164" s="10" t="s">
        <v>3054</v>
      </c>
      <c r="F9164" s="10" t="s">
        <v>152</v>
      </c>
      <c r="G9164" s="10" t="s">
        <v>156</v>
      </c>
      <c r="H9164" s="10" t="s">
        <v>217</v>
      </c>
      <c r="I9164" s="11">
        <v>77</v>
      </c>
      <c r="J9164" s="11">
        <v>44.129870129870099</v>
      </c>
      <c r="K9164" s="11">
        <v>38.519480519480503</v>
      </c>
      <c r="L9164" s="11">
        <v>41.181818181818201</v>
      </c>
      <c r="M9164" s="11">
        <v>41.974025974025999</v>
      </c>
      <c r="N9164" s="11">
        <v>41.194805194805198</v>
      </c>
      <c r="O9164" s="11">
        <v>6.1029558182698604</v>
      </c>
      <c r="P9164" s="11">
        <v>8.3832702914328596</v>
      </c>
      <c r="Q9164" s="11">
        <v>7.51617076485807</v>
      </c>
      <c r="R9164" s="11">
        <v>6.9357465085522998</v>
      </c>
      <c r="S9164" s="11">
        <v>5.6546184222302101</v>
      </c>
      <c r="T9164" s="10" t="s">
        <v>153</v>
      </c>
    </row>
    <row r="9165" spans="1:20" hidden="1" x14ac:dyDescent="0.2">
      <c r="A9165" s="10" t="s">
        <v>18653</v>
      </c>
      <c r="B9165" s="10" t="s">
        <v>10147</v>
      </c>
      <c r="C9165" s="10" t="s">
        <v>2583</v>
      </c>
      <c r="D9165" s="10" t="s">
        <v>2584</v>
      </c>
      <c r="E9165" s="10" t="s">
        <v>2562</v>
      </c>
      <c r="F9165" s="10" t="s">
        <v>152</v>
      </c>
      <c r="G9165" s="10" t="s">
        <v>156</v>
      </c>
      <c r="H9165" s="10" t="s">
        <v>217</v>
      </c>
      <c r="I9165" s="11">
        <v>33</v>
      </c>
      <c r="J9165" s="11">
        <v>45.545454545454497</v>
      </c>
      <c r="K9165" s="11">
        <v>38</v>
      </c>
      <c r="L9165" s="11">
        <v>42.939393939393902</v>
      </c>
      <c r="M9165" s="11">
        <v>41.090909090909101</v>
      </c>
      <c r="N9165" s="11">
        <v>39.969696969696997</v>
      </c>
      <c r="O9165" s="11">
        <v>7.6489006934449</v>
      </c>
      <c r="P9165" s="11">
        <v>7.6974021591703297</v>
      </c>
      <c r="Q9165" s="11">
        <v>6.1387060624542098</v>
      </c>
      <c r="R9165" s="11">
        <v>6.2518179174322803</v>
      </c>
      <c r="S9165" s="11">
        <v>5.2350074527457</v>
      </c>
      <c r="T9165" s="10" t="s">
        <v>153</v>
      </c>
    </row>
    <row r="9166" spans="1:20" hidden="1" x14ac:dyDescent="0.2">
      <c r="A9166" s="10" t="s">
        <v>18654</v>
      </c>
      <c r="B9166" s="10" t="s">
        <v>18655</v>
      </c>
      <c r="C9166" s="10" t="s">
        <v>562</v>
      </c>
      <c r="D9166" s="10" t="s">
        <v>563</v>
      </c>
      <c r="E9166" s="10" t="s">
        <v>41</v>
      </c>
      <c r="F9166" s="10" t="s">
        <v>152</v>
      </c>
      <c r="G9166" s="10" t="s">
        <v>156</v>
      </c>
      <c r="H9166" s="10" t="s">
        <v>21</v>
      </c>
      <c r="I9166" s="11">
        <v>3</v>
      </c>
      <c r="J9166" s="11">
        <v>41</v>
      </c>
      <c r="K9166" s="11">
        <v>35</v>
      </c>
      <c r="L9166" s="11">
        <v>41</v>
      </c>
      <c r="M9166" s="11">
        <v>40.3333333333333</v>
      </c>
      <c r="N9166" s="11">
        <v>40.6666666666667</v>
      </c>
      <c r="O9166" s="11">
        <v>4.5825756949558398</v>
      </c>
      <c r="P9166" s="11">
        <v>4.5825756949558398</v>
      </c>
      <c r="Q9166" s="11">
        <v>3</v>
      </c>
      <c r="R9166" s="11">
        <v>1.1547005383792499</v>
      </c>
      <c r="S9166" s="11">
        <v>3.7859388972001802</v>
      </c>
      <c r="T9166" s="10" t="s">
        <v>153</v>
      </c>
    </row>
    <row r="9167" spans="1:20" hidden="1" x14ac:dyDescent="0.2">
      <c r="A9167" s="10" t="s">
        <v>18656</v>
      </c>
      <c r="B9167" s="10" t="s">
        <v>18657</v>
      </c>
      <c r="C9167" s="10" t="s">
        <v>3784</v>
      </c>
      <c r="D9167" s="10" t="s">
        <v>3785</v>
      </c>
      <c r="E9167" s="10" t="s">
        <v>34</v>
      </c>
      <c r="F9167" s="10" t="s">
        <v>152</v>
      </c>
      <c r="G9167" s="10" t="s">
        <v>156</v>
      </c>
      <c r="H9167" s="10" t="s">
        <v>29</v>
      </c>
      <c r="I9167" s="11">
        <v>67</v>
      </c>
      <c r="J9167" s="11">
        <v>48.9701492537313</v>
      </c>
      <c r="K9167" s="11">
        <v>44.417910447761201</v>
      </c>
      <c r="L9167" s="11">
        <v>46.507462686567202</v>
      </c>
      <c r="M9167" s="11">
        <v>47.507462686567202</v>
      </c>
      <c r="N9167" s="11">
        <v>41.537313432835802</v>
      </c>
      <c r="O9167" s="11">
        <v>6.8156907857147297</v>
      </c>
      <c r="P9167" s="11">
        <v>8.5442684204291997</v>
      </c>
      <c r="Q9167" s="11">
        <v>7.5184079841420504</v>
      </c>
      <c r="R9167" s="11">
        <v>7.6799091186391202</v>
      </c>
      <c r="S9167" s="11">
        <v>6.2820773398058103</v>
      </c>
      <c r="T9167" s="10" t="s">
        <v>153</v>
      </c>
    </row>
    <row r="9168" spans="1:20" hidden="1" x14ac:dyDescent="0.2">
      <c r="A9168" s="10" t="s">
        <v>18658</v>
      </c>
      <c r="B9168" s="10" t="s">
        <v>18659</v>
      </c>
      <c r="C9168" s="10" t="s">
        <v>30</v>
      </c>
      <c r="D9168" s="10" t="s">
        <v>31</v>
      </c>
      <c r="E9168" s="10" t="s">
        <v>28</v>
      </c>
      <c r="F9168" s="10" t="s">
        <v>152</v>
      </c>
      <c r="G9168" s="10" t="s">
        <v>156</v>
      </c>
      <c r="H9168" s="10" t="s">
        <v>29</v>
      </c>
      <c r="I9168" s="11">
        <v>11</v>
      </c>
      <c r="J9168" s="11">
        <v>56.272727272727302</v>
      </c>
      <c r="K9168" s="11">
        <v>50.181818181818201</v>
      </c>
      <c r="L9168" s="11">
        <v>50.636363636363598</v>
      </c>
      <c r="M9168" s="11">
        <v>50.272727272727302</v>
      </c>
      <c r="N9168" s="11">
        <v>46</v>
      </c>
      <c r="O9168" s="11">
        <v>9.7579804169808497</v>
      </c>
      <c r="P9168" s="11">
        <v>10.303573960701</v>
      </c>
      <c r="Q9168" s="11">
        <v>10.0326738935613</v>
      </c>
      <c r="R9168" s="11">
        <v>9.3497690783345995</v>
      </c>
      <c r="S9168" s="11">
        <v>8.0993826925266301</v>
      </c>
      <c r="T9168" s="10" t="s">
        <v>153</v>
      </c>
    </row>
    <row r="9169" spans="1:20" hidden="1" x14ac:dyDescent="0.2">
      <c r="A9169" s="10" t="s">
        <v>18660</v>
      </c>
      <c r="B9169" s="10" t="s">
        <v>18661</v>
      </c>
      <c r="C9169" s="10" t="s">
        <v>92</v>
      </c>
      <c r="D9169" s="10" t="s">
        <v>93</v>
      </c>
      <c r="E9169" s="10" t="s">
        <v>37</v>
      </c>
      <c r="F9169" s="10" t="s">
        <v>152</v>
      </c>
      <c r="G9169" s="10" t="s">
        <v>156</v>
      </c>
      <c r="H9169" s="10" t="s">
        <v>21</v>
      </c>
      <c r="I9169" s="11">
        <v>1</v>
      </c>
      <c r="J9169" s="11">
        <v>50</v>
      </c>
      <c r="K9169" s="11">
        <v>39</v>
      </c>
      <c r="L9169" s="11">
        <v>42</v>
      </c>
      <c r="M9169" s="11">
        <v>39</v>
      </c>
      <c r="N9169" s="11">
        <v>42</v>
      </c>
      <c r="O9169" s="11">
        <v>0</v>
      </c>
      <c r="P9169" s="11">
        <v>0</v>
      </c>
      <c r="Q9169" s="11">
        <v>0</v>
      </c>
      <c r="R9169" s="11">
        <v>0</v>
      </c>
      <c r="S9169" s="11">
        <v>0</v>
      </c>
      <c r="T9169" s="10" t="s">
        <v>153</v>
      </c>
    </row>
    <row r="9170" spans="1:20" hidden="1" x14ac:dyDescent="0.2">
      <c r="A9170" s="10" t="s">
        <v>18662</v>
      </c>
      <c r="B9170" s="10" t="s">
        <v>18663</v>
      </c>
      <c r="C9170" s="10" t="s">
        <v>25</v>
      </c>
      <c r="D9170" s="10" t="s">
        <v>26</v>
      </c>
      <c r="E9170" s="10" t="s">
        <v>27</v>
      </c>
      <c r="F9170" s="10" t="s">
        <v>152</v>
      </c>
      <c r="G9170" s="10" t="s">
        <v>24</v>
      </c>
      <c r="H9170" s="10" t="s">
        <v>21</v>
      </c>
      <c r="I9170" s="11">
        <v>34</v>
      </c>
      <c r="J9170" s="11">
        <v>65.382352941176507</v>
      </c>
      <c r="K9170" s="11">
        <v>64.117647058823493</v>
      </c>
      <c r="L9170" s="11">
        <v>62.352941176470601</v>
      </c>
      <c r="M9170" s="11">
        <v>62.970588235294102</v>
      </c>
      <c r="N9170" s="11">
        <v>62.617647058823501</v>
      </c>
      <c r="O9170" s="11">
        <v>5.5868606996880104</v>
      </c>
      <c r="P9170" s="11">
        <v>6.6413064883091897</v>
      </c>
      <c r="Q9170" s="11">
        <v>8.0899576840530099</v>
      </c>
      <c r="R9170" s="11">
        <v>6.1174628040263004</v>
      </c>
      <c r="S9170" s="11">
        <v>9.6263990116898803</v>
      </c>
      <c r="T9170" s="10" t="s">
        <v>153</v>
      </c>
    </row>
    <row r="9171" spans="1:20" hidden="1" x14ac:dyDescent="0.2">
      <c r="A9171" s="10" t="s">
        <v>18664</v>
      </c>
      <c r="B9171" s="10" t="s">
        <v>18665</v>
      </c>
      <c r="C9171" s="10" t="s">
        <v>18666</v>
      </c>
      <c r="D9171" s="10" t="s">
        <v>4295</v>
      </c>
      <c r="E9171" s="10" t="s">
        <v>62</v>
      </c>
      <c r="F9171" s="10" t="s">
        <v>152</v>
      </c>
      <c r="G9171" s="10" t="s">
        <v>156</v>
      </c>
      <c r="H9171" s="10" t="s">
        <v>217</v>
      </c>
      <c r="I9171" s="11">
        <v>9</v>
      </c>
      <c r="J9171" s="11">
        <v>43.2222222222222</v>
      </c>
      <c r="K9171" s="11">
        <v>40.1111111111111</v>
      </c>
      <c r="L9171" s="11">
        <v>44.8888888888889</v>
      </c>
      <c r="M9171" s="11">
        <v>40.7777777777778</v>
      </c>
      <c r="N9171" s="11">
        <v>41.3333333333333</v>
      </c>
      <c r="O9171" s="11">
        <v>6.7597665968910796</v>
      </c>
      <c r="P9171" s="11">
        <v>4.8333333333333304</v>
      </c>
      <c r="Q9171" s="11">
        <v>7.3899330924651201</v>
      </c>
      <c r="R9171" s="11">
        <v>8.3483198575787991</v>
      </c>
      <c r="S9171" s="11">
        <v>4.6636895265444096</v>
      </c>
      <c r="T9171" s="10" t="s">
        <v>153</v>
      </c>
    </row>
    <row r="9172" spans="1:20" hidden="1" x14ac:dyDescent="0.2">
      <c r="A9172" s="10" t="s">
        <v>18667</v>
      </c>
      <c r="B9172" s="10" t="s">
        <v>18668</v>
      </c>
      <c r="C9172" s="10" t="s">
        <v>1933</v>
      </c>
      <c r="D9172" s="10" t="s">
        <v>1934</v>
      </c>
      <c r="E9172" s="10" t="s">
        <v>52</v>
      </c>
      <c r="F9172" s="10" t="s">
        <v>152</v>
      </c>
      <c r="G9172" s="10" t="s">
        <v>156</v>
      </c>
      <c r="H9172" s="10" t="s">
        <v>29</v>
      </c>
      <c r="I9172" s="11">
        <v>9</v>
      </c>
      <c r="J9172" s="11">
        <v>48.2222222222222</v>
      </c>
      <c r="K9172" s="11">
        <v>41.7777777777778</v>
      </c>
      <c r="L9172" s="11">
        <v>50.2222222222222</v>
      </c>
      <c r="M9172" s="11">
        <v>48.1111111111111</v>
      </c>
      <c r="N9172" s="11">
        <v>48.7777777777778</v>
      </c>
      <c r="O9172" s="11">
        <v>8.10521094385855</v>
      </c>
      <c r="P9172" s="11">
        <v>12.316429857894899</v>
      </c>
      <c r="Q9172" s="11">
        <v>8.5990955596762895</v>
      </c>
      <c r="R9172" s="11">
        <v>5.8190300833653597</v>
      </c>
      <c r="S9172" s="11">
        <v>7.5129517797230996</v>
      </c>
      <c r="T9172" s="10" t="s">
        <v>153</v>
      </c>
    </row>
    <row r="9173" spans="1:20" hidden="1" x14ac:dyDescent="0.2">
      <c r="A9173" s="10" t="s">
        <v>18669</v>
      </c>
      <c r="B9173" s="10" t="s">
        <v>1674</v>
      </c>
      <c r="C9173" s="10" t="s">
        <v>3052</v>
      </c>
      <c r="D9173" s="10" t="s">
        <v>3053</v>
      </c>
      <c r="E9173" s="10" t="s">
        <v>3054</v>
      </c>
      <c r="F9173" s="10" t="s">
        <v>152</v>
      </c>
      <c r="G9173" s="10" t="s">
        <v>156</v>
      </c>
      <c r="H9173" s="10" t="s">
        <v>217</v>
      </c>
      <c r="I9173" s="11">
        <v>63</v>
      </c>
      <c r="J9173" s="11">
        <v>44.841269841269799</v>
      </c>
      <c r="K9173" s="11">
        <v>38.460317460317498</v>
      </c>
      <c r="L9173" s="11">
        <v>42.698412698412703</v>
      </c>
      <c r="M9173" s="11">
        <v>41.857142857142897</v>
      </c>
      <c r="N9173" s="11">
        <v>40.396825396825399</v>
      </c>
      <c r="O9173" s="11">
        <v>6.9889459937411598</v>
      </c>
      <c r="P9173" s="11">
        <v>8.5926176056512809</v>
      </c>
      <c r="Q9173" s="11">
        <v>9.1239403638130394</v>
      </c>
      <c r="R9173" s="11">
        <v>7.7747671738962696</v>
      </c>
      <c r="S9173" s="11">
        <v>6.4496553609843099</v>
      </c>
      <c r="T9173" s="10" t="s">
        <v>153</v>
      </c>
    </row>
    <row r="9174" spans="1:20" hidden="1" x14ac:dyDescent="0.2">
      <c r="A9174" s="10" t="s">
        <v>18670</v>
      </c>
      <c r="B9174" s="10" t="s">
        <v>18671</v>
      </c>
      <c r="C9174" s="10" t="s">
        <v>39</v>
      </c>
      <c r="D9174" s="10" t="s">
        <v>40</v>
      </c>
      <c r="E9174" s="10" t="s">
        <v>41</v>
      </c>
      <c r="F9174" s="10" t="s">
        <v>152</v>
      </c>
      <c r="G9174" s="10" t="s">
        <v>156</v>
      </c>
      <c r="H9174" s="10" t="s">
        <v>29</v>
      </c>
      <c r="I9174" s="11">
        <v>146</v>
      </c>
      <c r="J9174" s="11">
        <v>52.315068493150697</v>
      </c>
      <c r="K9174" s="11">
        <v>47.527397260274</v>
      </c>
      <c r="L9174" s="11">
        <v>47.9931506849315</v>
      </c>
      <c r="M9174" s="11">
        <v>49.568493150684901</v>
      </c>
      <c r="N9174" s="11">
        <v>46.684931506849303</v>
      </c>
      <c r="O9174" s="11">
        <v>8.8495107401541695</v>
      </c>
      <c r="P9174" s="11">
        <v>10.788368708286001</v>
      </c>
      <c r="Q9174" s="11">
        <v>9.9713358668856902</v>
      </c>
      <c r="R9174" s="11">
        <v>8.7327426147697107</v>
      </c>
      <c r="S9174" s="11">
        <v>8.6914571014876696</v>
      </c>
      <c r="T9174" s="10" t="s">
        <v>153</v>
      </c>
    </row>
    <row r="9175" spans="1:20" hidden="1" x14ac:dyDescent="0.2">
      <c r="A9175" s="10" t="s">
        <v>18672</v>
      </c>
      <c r="B9175" s="10" t="s">
        <v>18673</v>
      </c>
      <c r="C9175" s="10" t="s">
        <v>2145</v>
      </c>
      <c r="D9175" s="10" t="s">
        <v>2146</v>
      </c>
      <c r="E9175" s="10" t="s">
        <v>2052</v>
      </c>
      <c r="F9175" s="10" t="s">
        <v>152</v>
      </c>
      <c r="G9175" s="10" t="s">
        <v>156</v>
      </c>
      <c r="H9175" s="10" t="s">
        <v>21</v>
      </c>
      <c r="I9175" s="11">
        <v>19</v>
      </c>
      <c r="J9175" s="11">
        <v>46.526315789473699</v>
      </c>
      <c r="K9175" s="11">
        <v>44.578947368421098</v>
      </c>
      <c r="L9175" s="11">
        <v>44.2631578947368</v>
      </c>
      <c r="M9175" s="11">
        <v>48.368421052631597</v>
      </c>
      <c r="N9175" s="11">
        <v>42.157894736842103</v>
      </c>
      <c r="O9175" s="11">
        <v>4.7885096388546096</v>
      </c>
      <c r="P9175" s="11">
        <v>7.8550464279955001</v>
      </c>
      <c r="Q9175" s="11">
        <v>6.9429589054359999</v>
      </c>
      <c r="R9175" s="11">
        <v>6.8004127841688904</v>
      </c>
      <c r="S9175" s="11">
        <v>6.1487411348876604</v>
      </c>
      <c r="T9175" s="10" t="s">
        <v>153</v>
      </c>
    </row>
    <row r="9176" spans="1:20" hidden="1" x14ac:dyDescent="0.2">
      <c r="A9176" s="10" t="s">
        <v>18674</v>
      </c>
      <c r="B9176" s="10" t="s">
        <v>18675</v>
      </c>
      <c r="C9176" s="10" t="s">
        <v>925</v>
      </c>
      <c r="D9176" s="10" t="s">
        <v>926</v>
      </c>
      <c r="E9176" s="10" t="s">
        <v>786</v>
      </c>
      <c r="F9176" s="10" t="s">
        <v>152</v>
      </c>
      <c r="G9176" s="10" t="s">
        <v>156</v>
      </c>
      <c r="H9176" s="10" t="s">
        <v>21</v>
      </c>
      <c r="I9176" s="11">
        <v>12</v>
      </c>
      <c r="J9176" s="11">
        <v>46.8333333333333</v>
      </c>
      <c r="K9176" s="11">
        <v>43.8333333333333</v>
      </c>
      <c r="L9176" s="11">
        <v>44.5833333333333</v>
      </c>
      <c r="M9176" s="11">
        <v>49.1666666666667</v>
      </c>
      <c r="N9176" s="11">
        <v>47.25</v>
      </c>
      <c r="O9176" s="11">
        <v>8.7056234003016009</v>
      </c>
      <c r="P9176" s="11">
        <v>10.107003272558799</v>
      </c>
      <c r="Q9176" s="11">
        <v>9.5580364409255392</v>
      </c>
      <c r="R9176" s="11">
        <v>9.9437813672057302</v>
      </c>
      <c r="S9176" s="11">
        <v>6.4402851433203399</v>
      </c>
      <c r="T9176" s="10" t="s">
        <v>153</v>
      </c>
    </row>
    <row r="9177" spans="1:20" hidden="1" x14ac:dyDescent="0.2">
      <c r="A9177" s="10" t="s">
        <v>18676</v>
      </c>
      <c r="B9177" s="10" t="s">
        <v>5998</v>
      </c>
      <c r="C9177" s="10" t="s">
        <v>925</v>
      </c>
      <c r="D9177" s="10" t="s">
        <v>926</v>
      </c>
      <c r="E9177" s="10" t="s">
        <v>786</v>
      </c>
      <c r="F9177" s="10" t="s">
        <v>152</v>
      </c>
      <c r="G9177" s="10" t="s">
        <v>156</v>
      </c>
      <c r="H9177" s="10" t="s">
        <v>217</v>
      </c>
      <c r="I9177" s="11">
        <v>3</v>
      </c>
      <c r="J9177" s="11">
        <v>44</v>
      </c>
      <c r="K9177" s="11">
        <v>38.3333333333333</v>
      </c>
      <c r="L9177" s="11">
        <v>41.6666666666667</v>
      </c>
      <c r="M9177" s="11">
        <v>41</v>
      </c>
      <c r="N9177" s="11">
        <v>43.3333333333333</v>
      </c>
      <c r="O9177" s="11">
        <v>11.357816691600499</v>
      </c>
      <c r="P9177" s="11">
        <v>5.6862407030773303</v>
      </c>
      <c r="Q9177" s="11">
        <v>19.3993127026019</v>
      </c>
      <c r="R9177" s="11">
        <v>11.13552872566</v>
      </c>
      <c r="S9177" s="11">
        <v>6.1101009266077897</v>
      </c>
      <c r="T9177" s="10" t="s">
        <v>153</v>
      </c>
    </row>
    <row r="9178" spans="1:20" hidden="1" x14ac:dyDescent="0.2">
      <c r="A9178" s="10" t="s">
        <v>18677</v>
      </c>
      <c r="B9178" s="10" t="s">
        <v>18678</v>
      </c>
      <c r="C9178" s="10" t="s">
        <v>7521</v>
      </c>
      <c r="D9178" s="10" t="s">
        <v>7522</v>
      </c>
      <c r="E9178" s="10" t="s">
        <v>1635</v>
      </c>
      <c r="F9178" s="10" t="s">
        <v>152</v>
      </c>
      <c r="G9178" s="10" t="s">
        <v>156</v>
      </c>
      <c r="H9178" s="10" t="s">
        <v>29</v>
      </c>
      <c r="I9178" s="11">
        <v>5</v>
      </c>
      <c r="J9178" s="11">
        <v>41</v>
      </c>
      <c r="K9178" s="11">
        <v>35.6</v>
      </c>
      <c r="L9178" s="11">
        <v>40</v>
      </c>
      <c r="M9178" s="11">
        <v>42.2</v>
      </c>
      <c r="N9178" s="11">
        <v>42.2</v>
      </c>
      <c r="O9178" s="11">
        <v>9.6436507609929496</v>
      </c>
      <c r="P9178" s="11">
        <v>7.73304597167248</v>
      </c>
      <c r="Q9178" s="11">
        <v>7.7781745930520199</v>
      </c>
      <c r="R9178" s="11">
        <v>6.0991802727907602</v>
      </c>
      <c r="S9178" s="11">
        <v>5.8906705900092602</v>
      </c>
      <c r="T9178" s="10" t="s">
        <v>153</v>
      </c>
    </row>
    <row r="9179" spans="1:20" hidden="1" x14ac:dyDescent="0.2">
      <c r="A9179" s="10" t="s">
        <v>18679</v>
      </c>
      <c r="B9179" s="10" t="s">
        <v>18680</v>
      </c>
      <c r="C9179" s="10" t="s">
        <v>4458</v>
      </c>
      <c r="D9179" s="10" t="s">
        <v>4459</v>
      </c>
      <c r="E9179" s="10" t="s">
        <v>20</v>
      </c>
      <c r="F9179" s="10" t="s">
        <v>152</v>
      </c>
      <c r="G9179" s="10" t="s">
        <v>156</v>
      </c>
      <c r="H9179" s="10" t="s">
        <v>29</v>
      </c>
      <c r="I9179" s="11">
        <v>4</v>
      </c>
      <c r="J9179" s="11">
        <v>37.5</v>
      </c>
      <c r="K9179" s="11">
        <v>37.5</v>
      </c>
      <c r="L9179" s="11">
        <v>37.5</v>
      </c>
      <c r="M9179" s="11">
        <v>46</v>
      </c>
      <c r="N9179" s="11">
        <v>44.5</v>
      </c>
      <c r="O9179" s="11">
        <v>5.9721576223896404</v>
      </c>
      <c r="P9179" s="11">
        <v>5.8022983951763996</v>
      </c>
      <c r="Q9179" s="11">
        <v>7.7244201508376502</v>
      </c>
      <c r="R9179" s="11">
        <v>3.6514837167011098</v>
      </c>
      <c r="S9179" s="11">
        <v>2.3804761428476202</v>
      </c>
      <c r="T9179" s="10" t="s">
        <v>153</v>
      </c>
    </row>
    <row r="9180" spans="1:20" hidden="1" x14ac:dyDescent="0.2">
      <c r="A9180" s="10" t="s">
        <v>18681</v>
      </c>
      <c r="B9180" s="10" t="s">
        <v>10645</v>
      </c>
      <c r="C9180" s="10" t="s">
        <v>45</v>
      </c>
      <c r="D9180" s="10" t="s">
        <v>46</v>
      </c>
      <c r="E9180" s="10" t="s">
        <v>47</v>
      </c>
      <c r="F9180" s="10" t="s">
        <v>152</v>
      </c>
      <c r="G9180" s="10" t="s">
        <v>156</v>
      </c>
      <c r="H9180" s="10" t="s">
        <v>22</v>
      </c>
      <c r="I9180" s="11">
        <v>8</v>
      </c>
      <c r="J9180" s="11">
        <v>42.25</v>
      </c>
      <c r="K9180" s="11">
        <v>35.25</v>
      </c>
      <c r="L9180" s="11">
        <v>38.875</v>
      </c>
      <c r="M9180" s="11">
        <v>38.625</v>
      </c>
      <c r="N9180" s="11">
        <v>37</v>
      </c>
      <c r="O9180" s="11">
        <v>7.9776473438512596</v>
      </c>
      <c r="P9180" s="11">
        <v>10.9119855467018</v>
      </c>
      <c r="Q9180" s="11">
        <v>8.0256285913138505</v>
      </c>
      <c r="R9180" s="11">
        <v>4.9262416853882796</v>
      </c>
      <c r="S9180" s="11">
        <v>6.5465367070797704</v>
      </c>
      <c r="T9180" s="10" t="s">
        <v>153</v>
      </c>
    </row>
    <row r="9181" spans="1:20" hidden="1" x14ac:dyDescent="0.2">
      <c r="A9181" s="10" t="s">
        <v>18682</v>
      </c>
      <c r="B9181" s="10" t="s">
        <v>13376</v>
      </c>
      <c r="C9181" s="10" t="s">
        <v>8277</v>
      </c>
      <c r="D9181" s="10" t="s">
        <v>8278</v>
      </c>
      <c r="E9181" s="10" t="s">
        <v>44</v>
      </c>
      <c r="F9181" s="10" t="s">
        <v>152</v>
      </c>
      <c r="G9181" s="10" t="s">
        <v>156</v>
      </c>
      <c r="H9181" s="10" t="s">
        <v>217</v>
      </c>
      <c r="I9181" s="11">
        <v>19</v>
      </c>
      <c r="J9181" s="11">
        <v>44.894736842105303</v>
      </c>
      <c r="K9181" s="11">
        <v>41.789473684210499</v>
      </c>
      <c r="L9181" s="11">
        <v>45.947368421052602</v>
      </c>
      <c r="M9181" s="11">
        <v>44.789473684210499</v>
      </c>
      <c r="N9181" s="11">
        <v>40.315789473684198</v>
      </c>
      <c r="O9181" s="11">
        <v>8.3459553533573292</v>
      </c>
      <c r="P9181" s="11">
        <v>8.2501107559462596</v>
      </c>
      <c r="Q9181" s="11">
        <v>8.5470832205464902</v>
      </c>
      <c r="R9181" s="11">
        <v>8.4299660429553391</v>
      </c>
      <c r="S9181" s="11">
        <v>6.1105794558740296</v>
      </c>
      <c r="T9181" s="10" t="s">
        <v>153</v>
      </c>
    </row>
    <row r="9182" spans="1:20" hidden="1" x14ac:dyDescent="0.2">
      <c r="A9182" s="10" t="s">
        <v>18683</v>
      </c>
      <c r="B9182" s="10" t="s">
        <v>8099</v>
      </c>
      <c r="C9182" s="10" t="s">
        <v>53</v>
      </c>
      <c r="D9182" s="10" t="s">
        <v>54</v>
      </c>
      <c r="E9182" s="10" t="s">
        <v>37</v>
      </c>
      <c r="F9182" s="10" t="s">
        <v>152</v>
      </c>
      <c r="G9182" s="10" t="s">
        <v>156</v>
      </c>
      <c r="H9182" s="10" t="s">
        <v>22</v>
      </c>
      <c r="I9182" s="11">
        <v>127</v>
      </c>
      <c r="J9182" s="11">
        <v>50.023622047244103</v>
      </c>
      <c r="K9182" s="11">
        <v>44.874015748031503</v>
      </c>
      <c r="L9182" s="11">
        <v>46.748031496063</v>
      </c>
      <c r="M9182" s="11">
        <v>46.228346456692897</v>
      </c>
      <c r="N9182" s="11">
        <v>46.606299212598401</v>
      </c>
      <c r="O9182" s="11">
        <v>7.9387182274037897</v>
      </c>
      <c r="P9182" s="11">
        <v>9.5999273525560191</v>
      </c>
      <c r="Q9182" s="11">
        <v>9.3731874471619907</v>
      </c>
      <c r="R9182" s="11">
        <v>8.5757030128572804</v>
      </c>
      <c r="S9182" s="11">
        <v>9.0686600402503892</v>
      </c>
      <c r="T9182" s="10" t="s">
        <v>153</v>
      </c>
    </row>
    <row r="9183" spans="1:20" hidden="1" x14ac:dyDescent="0.2">
      <c r="A9183" s="10" t="s">
        <v>18684</v>
      </c>
      <c r="B9183" s="10" t="s">
        <v>18685</v>
      </c>
      <c r="C9183" s="10" t="s">
        <v>2087</v>
      </c>
      <c r="D9183" s="10" t="s">
        <v>2088</v>
      </c>
      <c r="E9183" s="10" t="s">
        <v>2052</v>
      </c>
      <c r="F9183" s="10" t="s">
        <v>152</v>
      </c>
      <c r="G9183" s="10" t="s">
        <v>156</v>
      </c>
      <c r="H9183" s="10" t="s">
        <v>29</v>
      </c>
      <c r="I9183" s="11">
        <v>6</v>
      </c>
      <c r="J9183" s="11">
        <v>36.6666666666667</v>
      </c>
      <c r="K9183" s="11">
        <v>38.1666666666667</v>
      </c>
      <c r="L9183" s="11">
        <v>35.1666666666667</v>
      </c>
      <c r="M9183" s="11">
        <v>41.1666666666667</v>
      </c>
      <c r="N9183" s="11">
        <v>39.3333333333333</v>
      </c>
      <c r="O9183" s="11">
        <v>3.3862466931200799</v>
      </c>
      <c r="P9183" s="11">
        <v>6.6156380392722998</v>
      </c>
      <c r="Q9183" s="11">
        <v>4.7923550230201704</v>
      </c>
      <c r="R9183" s="11">
        <v>7.3598007219398696</v>
      </c>
      <c r="S9183" s="11">
        <v>5.8195074247453897</v>
      </c>
      <c r="T9183" s="10" t="s">
        <v>153</v>
      </c>
    </row>
    <row r="9184" spans="1:20" hidden="1" x14ac:dyDescent="0.2">
      <c r="A9184" s="10" t="s">
        <v>18686</v>
      </c>
      <c r="B9184" s="10" t="s">
        <v>18687</v>
      </c>
      <c r="C9184" s="10" t="s">
        <v>79</v>
      </c>
      <c r="D9184" s="10" t="s">
        <v>80</v>
      </c>
      <c r="E9184" s="10" t="s">
        <v>70</v>
      </c>
      <c r="F9184" s="10" t="s">
        <v>152</v>
      </c>
      <c r="G9184" s="10" t="s">
        <v>156</v>
      </c>
      <c r="H9184" s="10" t="s">
        <v>217</v>
      </c>
      <c r="I9184" s="11">
        <v>67</v>
      </c>
      <c r="J9184" s="11">
        <v>41.417910447761201</v>
      </c>
      <c r="K9184" s="11">
        <v>35.626865671641802</v>
      </c>
      <c r="L9184" s="11">
        <v>37.328358208955201</v>
      </c>
      <c r="M9184" s="11">
        <v>38.522388059701498</v>
      </c>
      <c r="N9184" s="11">
        <v>39.895522388059703</v>
      </c>
      <c r="O9184" s="11">
        <v>7.5961498495825799</v>
      </c>
      <c r="P9184" s="11">
        <v>8.8913233512356307</v>
      </c>
      <c r="Q9184" s="11">
        <v>8.7496979336631</v>
      </c>
      <c r="R9184" s="11">
        <v>7.3078583874322796</v>
      </c>
      <c r="S9184" s="11">
        <v>5.2832907799401196</v>
      </c>
      <c r="T9184" s="10" t="s">
        <v>153</v>
      </c>
    </row>
    <row r="9185" spans="1:20" hidden="1" x14ac:dyDescent="0.2">
      <c r="A9185" s="10" t="s">
        <v>18688</v>
      </c>
      <c r="B9185" s="10" t="s">
        <v>11300</v>
      </c>
      <c r="C9185" s="10" t="s">
        <v>4236</v>
      </c>
      <c r="D9185" s="10" t="s">
        <v>4237</v>
      </c>
      <c r="E9185" s="10" t="s">
        <v>2562</v>
      </c>
      <c r="F9185" s="10" t="s">
        <v>152</v>
      </c>
      <c r="G9185" s="10" t="s">
        <v>156</v>
      </c>
      <c r="H9185" s="10" t="s">
        <v>217</v>
      </c>
      <c r="I9185" s="11">
        <v>47</v>
      </c>
      <c r="J9185" s="11">
        <v>41.7659574468085</v>
      </c>
      <c r="K9185" s="11">
        <v>36.404255319148902</v>
      </c>
      <c r="L9185" s="11">
        <v>37.510638297872298</v>
      </c>
      <c r="M9185" s="11">
        <v>41.021276595744702</v>
      </c>
      <c r="N9185" s="11">
        <v>38.659574468085097</v>
      </c>
      <c r="O9185" s="11">
        <v>7.6958847443390104</v>
      </c>
      <c r="P9185" s="11">
        <v>6.9428085235201902</v>
      </c>
      <c r="Q9185" s="11">
        <v>7.2886819361478201</v>
      </c>
      <c r="R9185" s="11">
        <v>7.2636359373613502</v>
      </c>
      <c r="S9185" s="11">
        <v>6.4783136417645801</v>
      </c>
      <c r="T9185" s="10" t="s">
        <v>153</v>
      </c>
    </row>
    <row r="9186" spans="1:20" x14ac:dyDescent="0.2">
      <c r="A9186" s="10" t="s">
        <v>18689</v>
      </c>
      <c r="B9186" s="10" t="s">
        <v>15151</v>
      </c>
      <c r="C9186" s="10" t="s">
        <v>1712</v>
      </c>
      <c r="D9186" s="10" t="s">
        <v>1713</v>
      </c>
      <c r="E9186" s="10" t="s">
        <v>1648</v>
      </c>
      <c r="F9186" s="10" t="s">
        <v>152</v>
      </c>
      <c r="G9186" s="10" t="s">
        <v>24</v>
      </c>
      <c r="H9186" s="10" t="s">
        <v>217</v>
      </c>
      <c r="I9186" s="11">
        <v>6</v>
      </c>
      <c r="J9186" s="11">
        <v>43.1666666666667</v>
      </c>
      <c r="K9186" s="11">
        <v>41.6666666666667</v>
      </c>
      <c r="L9186" s="11">
        <v>40.8333333333333</v>
      </c>
      <c r="M9186" s="11">
        <v>44.6666666666667</v>
      </c>
      <c r="N9186" s="11">
        <v>41.6666666666667</v>
      </c>
      <c r="O9186" s="11">
        <v>5.7763887219149899</v>
      </c>
      <c r="P9186" s="11">
        <v>4.2739521132865601</v>
      </c>
      <c r="Q9186" s="11">
        <v>3.54494945897211</v>
      </c>
      <c r="R9186" s="11">
        <v>4.0824829046386304</v>
      </c>
      <c r="S9186" s="11">
        <v>4.80277697448743</v>
      </c>
      <c r="T9186" s="10" t="s">
        <v>153</v>
      </c>
    </row>
    <row r="9187" spans="1:20" hidden="1" x14ac:dyDescent="0.2">
      <c r="A9187" s="10" t="s">
        <v>18690</v>
      </c>
      <c r="B9187" s="10" t="s">
        <v>18691</v>
      </c>
      <c r="C9187" s="10" t="s">
        <v>7014</v>
      </c>
      <c r="D9187" s="10" t="s">
        <v>7015</v>
      </c>
      <c r="E9187" s="10" t="s">
        <v>3045</v>
      </c>
      <c r="F9187" s="10" t="s">
        <v>152</v>
      </c>
      <c r="G9187" s="10" t="s">
        <v>156</v>
      </c>
      <c r="H9187" s="10" t="s">
        <v>29</v>
      </c>
      <c r="I9187" s="11">
        <v>11</v>
      </c>
      <c r="J9187" s="11">
        <v>49.272727272727302</v>
      </c>
      <c r="K9187" s="11">
        <v>49.090909090909101</v>
      </c>
      <c r="L9187" s="11">
        <v>50.090909090909101</v>
      </c>
      <c r="M9187" s="11">
        <v>50.727272727272698</v>
      </c>
      <c r="N9187" s="11">
        <v>45</v>
      </c>
      <c r="O9187" s="11">
        <v>9.81927603330214</v>
      </c>
      <c r="P9187" s="11">
        <v>12.3406202879316</v>
      </c>
      <c r="Q9187" s="11">
        <v>8.0306232068818399</v>
      </c>
      <c r="R9187" s="11">
        <v>8.7873876560774207</v>
      </c>
      <c r="S9187" s="11">
        <v>9.1760557975635706</v>
      </c>
      <c r="T9187" s="10" t="s">
        <v>153</v>
      </c>
    </row>
    <row r="9188" spans="1:20" hidden="1" x14ac:dyDescent="0.2">
      <c r="A9188" s="10" t="s">
        <v>18692</v>
      </c>
      <c r="B9188" s="10" t="s">
        <v>11490</v>
      </c>
      <c r="C9188" s="10" t="s">
        <v>5646</v>
      </c>
      <c r="D9188" s="10" t="s">
        <v>5647</v>
      </c>
      <c r="E9188" s="10" t="s">
        <v>3668</v>
      </c>
      <c r="F9188" s="10" t="s">
        <v>152</v>
      </c>
      <c r="G9188" s="10" t="s">
        <v>156</v>
      </c>
      <c r="H9188" s="10" t="s">
        <v>217</v>
      </c>
      <c r="I9188" s="11">
        <v>27</v>
      </c>
      <c r="J9188" s="11">
        <v>46.6666666666667</v>
      </c>
      <c r="K9188" s="11">
        <v>42.925925925925903</v>
      </c>
      <c r="L9188" s="11">
        <v>45.4444444444444</v>
      </c>
      <c r="M9188" s="11">
        <v>47.925925925925903</v>
      </c>
      <c r="N9188" s="11">
        <v>43</v>
      </c>
      <c r="O9188" s="11">
        <v>7.5549270729056701</v>
      </c>
      <c r="P9188" s="11">
        <v>8.4849456093897295</v>
      </c>
      <c r="Q9188" s="11">
        <v>10.255705103964701</v>
      </c>
      <c r="R9188" s="11">
        <v>7.17327264613861</v>
      </c>
      <c r="S9188" s="11">
        <v>6.22031411524432</v>
      </c>
      <c r="T9188" s="10" t="s">
        <v>153</v>
      </c>
    </row>
    <row r="9189" spans="1:20" hidden="1" x14ac:dyDescent="0.2">
      <c r="A9189" s="10" t="s">
        <v>18693</v>
      </c>
      <c r="B9189" s="10" t="s">
        <v>18694</v>
      </c>
      <c r="C9189" s="10" t="s">
        <v>1218</v>
      </c>
      <c r="D9189" s="10" t="s">
        <v>1219</v>
      </c>
      <c r="E9189" s="10" t="s">
        <v>20</v>
      </c>
      <c r="F9189" s="10" t="s">
        <v>152</v>
      </c>
      <c r="G9189" s="10" t="s">
        <v>156</v>
      </c>
      <c r="H9189" s="10" t="s">
        <v>29</v>
      </c>
      <c r="I9189" s="11">
        <v>17</v>
      </c>
      <c r="J9189" s="11">
        <v>47.941176470588204</v>
      </c>
      <c r="K9189" s="11">
        <v>43</v>
      </c>
      <c r="L9189" s="11">
        <v>45.941176470588204</v>
      </c>
      <c r="M9189" s="11">
        <v>46.882352941176499</v>
      </c>
      <c r="N9189" s="11">
        <v>43.176470588235297</v>
      </c>
      <c r="O9189" s="11">
        <v>5.9526316473818301</v>
      </c>
      <c r="P9189" s="11">
        <v>7.5249584716462099</v>
      </c>
      <c r="Q9189" s="11">
        <v>5.8680340429663298</v>
      </c>
      <c r="R9189" s="11">
        <v>6.9361584553444997</v>
      </c>
      <c r="S9189" s="11">
        <v>4.6264902209672796</v>
      </c>
      <c r="T9189" s="10" t="s">
        <v>153</v>
      </c>
    </row>
    <row r="9190" spans="1:20" hidden="1" x14ac:dyDescent="0.2">
      <c r="A9190" s="10" t="s">
        <v>18695</v>
      </c>
      <c r="B9190" s="10" t="s">
        <v>18696</v>
      </c>
      <c r="C9190" s="10" t="s">
        <v>2723</v>
      </c>
      <c r="D9190" s="10" t="s">
        <v>2724</v>
      </c>
      <c r="E9190" s="10" t="s">
        <v>2627</v>
      </c>
      <c r="F9190" s="10" t="s">
        <v>152</v>
      </c>
      <c r="G9190" s="10" t="s">
        <v>156</v>
      </c>
      <c r="H9190" s="10" t="s">
        <v>29</v>
      </c>
      <c r="I9190" s="11">
        <v>13</v>
      </c>
      <c r="J9190" s="11">
        <v>51.769230769230802</v>
      </c>
      <c r="K9190" s="11">
        <v>50.076923076923102</v>
      </c>
      <c r="L9190" s="11">
        <v>51.307692307692299</v>
      </c>
      <c r="M9190" s="11">
        <v>49.692307692307701</v>
      </c>
      <c r="N9190" s="11">
        <v>46.076923076923102</v>
      </c>
      <c r="O9190" s="11">
        <v>6.86966576277971</v>
      </c>
      <c r="P9190" s="11">
        <v>8.3212733246534896</v>
      </c>
      <c r="Q9190" s="11">
        <v>6.0192000490737296</v>
      </c>
      <c r="R9190" s="11">
        <v>8.7691183078708601</v>
      </c>
      <c r="S9190" s="11">
        <v>8.2609678454518694</v>
      </c>
      <c r="T9190" s="10" t="s">
        <v>153</v>
      </c>
    </row>
    <row r="9191" spans="1:20" hidden="1" x14ac:dyDescent="0.2">
      <c r="A9191" s="10" t="s">
        <v>18697</v>
      </c>
      <c r="B9191" s="10" t="s">
        <v>6859</v>
      </c>
      <c r="C9191" s="10" t="s">
        <v>1567</v>
      </c>
      <c r="D9191" s="10" t="s">
        <v>1568</v>
      </c>
      <c r="E9191" s="10" t="s">
        <v>44</v>
      </c>
      <c r="F9191" s="10" t="s">
        <v>152</v>
      </c>
      <c r="G9191" s="10" t="s">
        <v>156</v>
      </c>
      <c r="H9191" s="10" t="s">
        <v>217</v>
      </c>
      <c r="I9191" s="11">
        <v>81</v>
      </c>
      <c r="J9191" s="11">
        <v>47.814814814814802</v>
      </c>
      <c r="K9191" s="11">
        <v>43</v>
      </c>
      <c r="L9191" s="11">
        <v>44.703703703703702</v>
      </c>
      <c r="M9191" s="11">
        <v>44.037037037037003</v>
      </c>
      <c r="N9191" s="11">
        <v>40.148148148148103</v>
      </c>
      <c r="O9191" s="11">
        <v>7.74130336427773</v>
      </c>
      <c r="P9191" s="11">
        <v>8.8289297199603993</v>
      </c>
      <c r="Q9191" s="11">
        <v>8.8507689559219198</v>
      </c>
      <c r="R9191" s="11">
        <v>8.5884289081945102</v>
      </c>
      <c r="S9191" s="11">
        <v>8.4381738414053693</v>
      </c>
      <c r="T9191" s="10" t="s">
        <v>153</v>
      </c>
    </row>
    <row r="9192" spans="1:20" hidden="1" x14ac:dyDescent="0.2">
      <c r="A9192" s="10" t="s">
        <v>18698</v>
      </c>
      <c r="B9192" s="10" t="s">
        <v>18699</v>
      </c>
      <c r="C9192" s="10" t="s">
        <v>11559</v>
      </c>
      <c r="D9192" s="10" t="s">
        <v>11560</v>
      </c>
      <c r="E9192" s="10" t="s">
        <v>23</v>
      </c>
      <c r="F9192" s="10" t="s">
        <v>152</v>
      </c>
      <c r="G9192" s="10" t="s">
        <v>156</v>
      </c>
      <c r="H9192" s="10" t="s">
        <v>29</v>
      </c>
      <c r="I9192" s="11">
        <v>8</v>
      </c>
      <c r="J9192" s="11">
        <v>51.75</v>
      </c>
      <c r="K9192" s="11">
        <v>51.625</v>
      </c>
      <c r="L9192" s="11">
        <v>50.625</v>
      </c>
      <c r="M9192" s="11">
        <v>53.75</v>
      </c>
      <c r="N9192" s="11">
        <v>48.75</v>
      </c>
      <c r="O9192" s="11">
        <v>11.259916264596001</v>
      </c>
      <c r="P9192" s="11">
        <v>14.870272357963101</v>
      </c>
      <c r="Q9192" s="11">
        <v>11.612031937360699</v>
      </c>
      <c r="R9192" s="11">
        <v>9.3158850511217803</v>
      </c>
      <c r="S9192" s="11">
        <v>9.1923881554251192</v>
      </c>
      <c r="T9192" s="10" t="s">
        <v>153</v>
      </c>
    </row>
    <row r="9193" spans="1:20" hidden="1" x14ac:dyDescent="0.2">
      <c r="A9193" s="10" t="s">
        <v>18700</v>
      </c>
      <c r="B9193" s="10" t="s">
        <v>18701</v>
      </c>
      <c r="C9193" s="10" t="s">
        <v>1763</v>
      </c>
      <c r="D9193" s="10" t="s">
        <v>1764</v>
      </c>
      <c r="E9193" s="10" t="s">
        <v>70</v>
      </c>
      <c r="F9193" s="10" t="s">
        <v>152</v>
      </c>
      <c r="G9193" s="10" t="s">
        <v>156</v>
      </c>
      <c r="H9193" s="10" t="s">
        <v>29</v>
      </c>
      <c r="I9193" s="11">
        <v>23</v>
      </c>
      <c r="J9193" s="11">
        <v>42</v>
      </c>
      <c r="K9193" s="11">
        <v>35.956521739130402</v>
      </c>
      <c r="L9193" s="11">
        <v>40.3913043478261</v>
      </c>
      <c r="M9193" s="11">
        <v>39.304347826087003</v>
      </c>
      <c r="N9193" s="11">
        <v>40.6086956521739</v>
      </c>
      <c r="O9193" s="11">
        <v>8.9391884927598895</v>
      </c>
      <c r="P9193" s="11">
        <v>6.8322647707208501</v>
      </c>
      <c r="Q9193" s="11">
        <v>8.2005494851081497</v>
      </c>
      <c r="R9193" s="11">
        <v>6.9572381054076304</v>
      </c>
      <c r="S9193" s="11">
        <v>5.7819399892705299</v>
      </c>
      <c r="T9193" s="10" t="s">
        <v>153</v>
      </c>
    </row>
    <row r="9194" spans="1:20" hidden="1" x14ac:dyDescent="0.2">
      <c r="A9194" s="10" t="s">
        <v>18702</v>
      </c>
      <c r="B9194" s="10" t="s">
        <v>1978</v>
      </c>
      <c r="C9194" s="10" t="s">
        <v>3065</v>
      </c>
      <c r="D9194" s="10" t="s">
        <v>3066</v>
      </c>
      <c r="E9194" s="10" t="s">
        <v>3054</v>
      </c>
      <c r="F9194" s="10" t="s">
        <v>152</v>
      </c>
      <c r="G9194" s="10" t="s">
        <v>156</v>
      </c>
      <c r="H9194" s="10" t="s">
        <v>29</v>
      </c>
      <c r="I9194" s="11">
        <v>13</v>
      </c>
      <c r="J9194" s="11">
        <v>44.230769230769198</v>
      </c>
      <c r="K9194" s="11">
        <v>36.923076923076898</v>
      </c>
      <c r="L9194" s="11">
        <v>42.615384615384599</v>
      </c>
      <c r="M9194" s="11">
        <v>45.076923076923102</v>
      </c>
      <c r="N9194" s="11">
        <v>38.461538461538503</v>
      </c>
      <c r="O9194" s="11">
        <v>4.1863636996373099</v>
      </c>
      <c r="P9194" s="11">
        <v>10.2262858886755</v>
      </c>
      <c r="Q9194" s="11">
        <v>7.5336850383069702</v>
      </c>
      <c r="R9194" s="11">
        <v>5.3923022056374998</v>
      </c>
      <c r="S9194" s="11">
        <v>6.17272744437693</v>
      </c>
      <c r="T9194" s="10" t="s">
        <v>153</v>
      </c>
    </row>
    <row r="9195" spans="1:20" hidden="1" x14ac:dyDescent="0.2">
      <c r="A9195" s="10" t="s">
        <v>18703</v>
      </c>
      <c r="B9195" s="10" t="s">
        <v>18704</v>
      </c>
      <c r="C9195" s="10" t="s">
        <v>1726</v>
      </c>
      <c r="D9195" s="10" t="s">
        <v>1727</v>
      </c>
      <c r="E9195" s="10" t="s">
        <v>1648</v>
      </c>
      <c r="F9195" s="10" t="s">
        <v>152</v>
      </c>
      <c r="G9195" s="10" t="s">
        <v>156</v>
      </c>
      <c r="H9195" s="10" t="s">
        <v>21</v>
      </c>
      <c r="I9195" s="11">
        <v>25</v>
      </c>
      <c r="J9195" s="11">
        <v>48.8</v>
      </c>
      <c r="K9195" s="11">
        <v>43.92</v>
      </c>
      <c r="L9195" s="11">
        <v>45.8</v>
      </c>
      <c r="M9195" s="11">
        <v>49.08</v>
      </c>
      <c r="N9195" s="11">
        <v>46.56</v>
      </c>
      <c r="O9195" s="11">
        <v>8.2310388165771595</v>
      </c>
      <c r="P9195" s="11">
        <v>11.180041741126599</v>
      </c>
      <c r="Q9195" s="11">
        <v>9.5786220303340102</v>
      </c>
      <c r="R9195" s="11">
        <v>8.2306338354547997</v>
      </c>
      <c r="S9195" s="11">
        <v>6.8317884432506597</v>
      </c>
      <c r="T9195" s="10" t="s">
        <v>153</v>
      </c>
    </row>
    <row r="9196" spans="1:20" hidden="1" x14ac:dyDescent="0.2">
      <c r="A9196" s="10" t="s">
        <v>18705</v>
      </c>
      <c r="B9196" s="10" t="s">
        <v>3000</v>
      </c>
      <c r="C9196" s="10" t="s">
        <v>1726</v>
      </c>
      <c r="D9196" s="10" t="s">
        <v>1727</v>
      </c>
      <c r="E9196" s="10" t="s">
        <v>1648</v>
      </c>
      <c r="F9196" s="10" t="s">
        <v>152</v>
      </c>
      <c r="G9196" s="10" t="s">
        <v>156</v>
      </c>
      <c r="H9196" s="10" t="s">
        <v>21</v>
      </c>
      <c r="I9196" s="11">
        <v>10</v>
      </c>
      <c r="J9196" s="11">
        <v>50</v>
      </c>
      <c r="K9196" s="11">
        <v>51.3</v>
      </c>
      <c r="L9196" s="11">
        <v>48.6</v>
      </c>
      <c r="M9196" s="11">
        <v>51.6</v>
      </c>
      <c r="N9196" s="11">
        <v>42.6</v>
      </c>
      <c r="O9196" s="11">
        <v>9.9331096171675597</v>
      </c>
      <c r="P9196" s="11">
        <v>8.02842173503333</v>
      </c>
      <c r="Q9196" s="11">
        <v>6.5012819248719502</v>
      </c>
      <c r="R9196" s="11">
        <v>6.3630879994613396</v>
      </c>
      <c r="S9196" s="11">
        <v>6.2218253841707201</v>
      </c>
      <c r="T9196" s="10" t="s">
        <v>153</v>
      </c>
    </row>
    <row r="9197" spans="1:20" hidden="1" x14ac:dyDescent="0.2">
      <c r="A9197" s="10" t="s">
        <v>18706</v>
      </c>
      <c r="B9197" s="10" t="s">
        <v>14541</v>
      </c>
      <c r="C9197" s="10" t="s">
        <v>1555</v>
      </c>
      <c r="D9197" s="10" t="s">
        <v>1556</v>
      </c>
      <c r="E9197" s="10" t="s">
        <v>44</v>
      </c>
      <c r="F9197" s="10" t="s">
        <v>152</v>
      </c>
      <c r="G9197" s="10" t="s">
        <v>156</v>
      </c>
      <c r="H9197" s="10" t="s">
        <v>217</v>
      </c>
      <c r="I9197" s="11">
        <v>6</v>
      </c>
      <c r="J9197" s="11">
        <v>42.3333333333333</v>
      </c>
      <c r="K9197" s="11">
        <v>39.5</v>
      </c>
      <c r="L9197" s="11">
        <v>41.6666666666667</v>
      </c>
      <c r="M9197" s="11">
        <v>45.1666666666667</v>
      </c>
      <c r="N9197" s="11">
        <v>39.8333333333333</v>
      </c>
      <c r="O9197" s="11">
        <v>9.1578745714639798</v>
      </c>
      <c r="P9197" s="11">
        <v>13.2174127574197</v>
      </c>
      <c r="Q9197" s="11">
        <v>7.33939143707887</v>
      </c>
      <c r="R9197" s="11">
        <v>7.5210814825174399</v>
      </c>
      <c r="S9197" s="11">
        <v>6.0138728508895696</v>
      </c>
      <c r="T9197" s="10" t="s">
        <v>153</v>
      </c>
    </row>
    <row r="9198" spans="1:20" hidden="1" x14ac:dyDescent="0.2">
      <c r="A9198" s="10" t="s">
        <v>18707</v>
      </c>
      <c r="B9198" s="10" t="s">
        <v>18708</v>
      </c>
      <c r="C9198" s="10" t="s">
        <v>45</v>
      </c>
      <c r="D9198" s="10" t="s">
        <v>46</v>
      </c>
      <c r="E9198" s="10" t="s">
        <v>47</v>
      </c>
      <c r="F9198" s="10" t="s">
        <v>152</v>
      </c>
      <c r="G9198" s="10" t="s">
        <v>156</v>
      </c>
      <c r="H9198" s="10" t="s">
        <v>29</v>
      </c>
      <c r="I9198" s="11">
        <v>87</v>
      </c>
      <c r="J9198" s="11">
        <v>52.149425287356301</v>
      </c>
      <c r="K9198" s="11">
        <v>44.931034482758598</v>
      </c>
      <c r="L9198" s="11">
        <v>48.321839080459803</v>
      </c>
      <c r="M9198" s="11">
        <v>48.298850574712603</v>
      </c>
      <c r="N9198" s="11">
        <v>46</v>
      </c>
      <c r="O9198" s="11">
        <v>7.0604182227271899</v>
      </c>
      <c r="P9198" s="11">
        <v>7.9967916581825804</v>
      </c>
      <c r="Q9198" s="11">
        <v>7.53517989920205</v>
      </c>
      <c r="R9198" s="11">
        <v>7.4492311801344204</v>
      </c>
      <c r="S9198" s="11">
        <v>7.9518902243136402</v>
      </c>
      <c r="T9198" s="10" t="s">
        <v>153</v>
      </c>
    </row>
    <row r="9199" spans="1:20" hidden="1" x14ac:dyDescent="0.2">
      <c r="A9199" s="10" t="s">
        <v>18709</v>
      </c>
      <c r="B9199" s="10" t="s">
        <v>18710</v>
      </c>
      <c r="C9199" s="10" t="s">
        <v>4469</v>
      </c>
      <c r="D9199" s="10" t="s">
        <v>4470</v>
      </c>
      <c r="E9199" s="10" t="s">
        <v>786</v>
      </c>
      <c r="F9199" s="10" t="s">
        <v>152</v>
      </c>
      <c r="G9199" s="10" t="s">
        <v>156</v>
      </c>
      <c r="H9199" s="10" t="s">
        <v>21</v>
      </c>
      <c r="I9199" s="11">
        <v>17</v>
      </c>
      <c r="J9199" s="11">
        <v>53.470588235294102</v>
      </c>
      <c r="K9199" s="11">
        <v>53.117647058823501</v>
      </c>
      <c r="L9199" s="11">
        <v>49.294117647058798</v>
      </c>
      <c r="M9199" s="11">
        <v>54.882352941176499</v>
      </c>
      <c r="N9199" s="11">
        <v>50.470588235294102</v>
      </c>
      <c r="O9199" s="11">
        <v>7.9145249941075404</v>
      </c>
      <c r="P9199" s="11">
        <v>12.3889181980368</v>
      </c>
      <c r="Q9199" s="11">
        <v>10.9474009808399</v>
      </c>
      <c r="R9199" s="11">
        <v>9.1575266375614301</v>
      </c>
      <c r="S9199" s="11">
        <v>12.253150855284201</v>
      </c>
      <c r="T9199" s="10" t="s">
        <v>153</v>
      </c>
    </row>
    <row r="9200" spans="1:20" hidden="1" x14ac:dyDescent="0.2">
      <c r="A9200" s="10" t="s">
        <v>18711</v>
      </c>
      <c r="B9200" s="10" t="s">
        <v>18712</v>
      </c>
      <c r="C9200" s="10" t="s">
        <v>6944</v>
      </c>
      <c r="D9200" s="10" t="s">
        <v>6945</v>
      </c>
      <c r="E9200" s="10" t="s">
        <v>786</v>
      </c>
      <c r="F9200" s="10" t="s">
        <v>152</v>
      </c>
      <c r="G9200" s="10" t="s">
        <v>156</v>
      </c>
      <c r="H9200" s="10" t="s">
        <v>21</v>
      </c>
      <c r="I9200" s="11">
        <v>6</v>
      </c>
      <c r="J9200" s="11">
        <v>45.3333333333333</v>
      </c>
      <c r="K9200" s="11">
        <v>38</v>
      </c>
      <c r="L9200" s="11">
        <v>43.3333333333333</v>
      </c>
      <c r="M9200" s="11">
        <v>44.5</v>
      </c>
      <c r="N9200" s="11">
        <v>44.1666666666667</v>
      </c>
      <c r="O9200" s="11">
        <v>6.5319726474218101</v>
      </c>
      <c r="P9200" s="11">
        <v>6.1644140029689796</v>
      </c>
      <c r="Q9200" s="11">
        <v>7.1180521680208697</v>
      </c>
      <c r="R9200" s="11">
        <v>5.4313902456001104</v>
      </c>
      <c r="S9200" s="11">
        <v>6.6156380392722998</v>
      </c>
      <c r="T9200" s="10" t="s">
        <v>153</v>
      </c>
    </row>
    <row r="9201" spans="1:20" hidden="1" x14ac:dyDescent="0.2">
      <c r="A9201" s="10" t="s">
        <v>18713</v>
      </c>
      <c r="B9201" s="10" t="s">
        <v>18714</v>
      </c>
      <c r="C9201" s="10" t="s">
        <v>2888</v>
      </c>
      <c r="D9201" s="10" t="s">
        <v>2889</v>
      </c>
      <c r="E9201" s="10" t="s">
        <v>37</v>
      </c>
      <c r="F9201" s="10" t="s">
        <v>152</v>
      </c>
      <c r="G9201" s="10" t="s">
        <v>156</v>
      </c>
      <c r="H9201" s="10" t="s">
        <v>29</v>
      </c>
      <c r="I9201" s="11">
        <v>12</v>
      </c>
      <c r="J9201" s="11">
        <v>40.5833333333333</v>
      </c>
      <c r="K9201" s="11">
        <v>34.5833333333333</v>
      </c>
      <c r="L9201" s="11">
        <v>35.6666666666667</v>
      </c>
      <c r="M9201" s="11">
        <v>37.9166666666667</v>
      </c>
      <c r="N9201" s="11">
        <v>38.9166666666667</v>
      </c>
      <c r="O9201" s="11">
        <v>5.8380932960456597</v>
      </c>
      <c r="P9201" s="11">
        <v>5.6642151559888099</v>
      </c>
      <c r="Q9201" s="11">
        <v>7.3525917920557804</v>
      </c>
      <c r="R9201" s="11">
        <v>3.5021638332824301</v>
      </c>
      <c r="S9201" s="11">
        <v>5.9460962493101803</v>
      </c>
      <c r="T9201" s="10" t="s">
        <v>153</v>
      </c>
    </row>
    <row r="9202" spans="1:20" hidden="1" x14ac:dyDescent="0.2">
      <c r="A9202" s="10" t="s">
        <v>18715</v>
      </c>
      <c r="B9202" s="10" t="s">
        <v>18716</v>
      </c>
      <c r="C9202" s="10" t="s">
        <v>3005</v>
      </c>
      <c r="D9202" s="10" t="s">
        <v>3006</v>
      </c>
      <c r="E9202" s="10" t="s">
        <v>37</v>
      </c>
      <c r="F9202" s="10" t="s">
        <v>152</v>
      </c>
      <c r="G9202" s="10" t="s">
        <v>156</v>
      </c>
      <c r="H9202" s="10" t="s">
        <v>217</v>
      </c>
      <c r="I9202" s="11">
        <v>27</v>
      </c>
      <c r="J9202" s="11">
        <v>46.148148148148103</v>
      </c>
      <c r="K9202" s="11">
        <v>40.037037037037003</v>
      </c>
      <c r="L9202" s="11">
        <v>42.518518518518498</v>
      </c>
      <c r="M9202" s="11">
        <v>41.481481481481502</v>
      </c>
      <c r="N9202" s="11">
        <v>40.074074074074097</v>
      </c>
      <c r="O9202" s="11">
        <v>6.9818649905622499</v>
      </c>
      <c r="P9202" s="11">
        <v>6.7963875103530702</v>
      </c>
      <c r="Q9202" s="11">
        <v>8.6263031139130195</v>
      </c>
      <c r="R9202" s="11">
        <v>6.7844299707853102</v>
      </c>
      <c r="S9202" s="11">
        <v>5.5534183923468099</v>
      </c>
      <c r="T9202" s="10" t="s">
        <v>153</v>
      </c>
    </row>
    <row r="9203" spans="1:20" hidden="1" x14ac:dyDescent="0.2">
      <c r="A9203" s="10" t="s">
        <v>18717</v>
      </c>
      <c r="B9203" s="10" t="s">
        <v>6782</v>
      </c>
      <c r="C9203" s="10" t="s">
        <v>6783</v>
      </c>
      <c r="D9203" s="10" t="s">
        <v>6784</v>
      </c>
      <c r="E9203" s="10" t="s">
        <v>23</v>
      </c>
      <c r="F9203" s="10" t="s">
        <v>152</v>
      </c>
      <c r="G9203" s="10" t="s">
        <v>156</v>
      </c>
      <c r="H9203" s="10" t="s">
        <v>229</v>
      </c>
      <c r="I9203" s="11">
        <v>3</v>
      </c>
      <c r="J9203" s="11">
        <v>50.3333333333333</v>
      </c>
      <c r="K9203" s="11">
        <v>39</v>
      </c>
      <c r="L9203" s="11">
        <v>50</v>
      </c>
      <c r="M9203" s="11">
        <v>42</v>
      </c>
      <c r="N9203" s="11">
        <v>38</v>
      </c>
      <c r="O9203" s="11">
        <v>11.2398102000582</v>
      </c>
      <c r="P9203" s="11">
        <v>1</v>
      </c>
      <c r="Q9203" s="11">
        <v>9.8488578017961004</v>
      </c>
      <c r="R9203" s="11">
        <v>3.60555127546399</v>
      </c>
      <c r="S9203" s="11">
        <v>1.7320508075688801</v>
      </c>
      <c r="T9203" s="10" t="s">
        <v>153</v>
      </c>
    </row>
    <row r="9204" spans="1:20" hidden="1" x14ac:dyDescent="0.2">
      <c r="A9204" s="10" t="s">
        <v>18718</v>
      </c>
      <c r="B9204" s="10" t="s">
        <v>18719</v>
      </c>
      <c r="C9204" s="10" t="s">
        <v>2412</v>
      </c>
      <c r="D9204" s="10" t="s">
        <v>51</v>
      </c>
      <c r="E9204" s="10" t="s">
        <v>23</v>
      </c>
      <c r="F9204" s="10" t="s">
        <v>152</v>
      </c>
      <c r="G9204" s="10" t="s">
        <v>156</v>
      </c>
      <c r="H9204" s="10" t="s">
        <v>21</v>
      </c>
      <c r="I9204" s="11">
        <v>15</v>
      </c>
      <c r="J9204" s="11">
        <v>49.2</v>
      </c>
      <c r="K9204" s="11">
        <v>47.4</v>
      </c>
      <c r="L9204" s="11">
        <v>44.6</v>
      </c>
      <c r="M9204" s="11">
        <v>47.8</v>
      </c>
      <c r="N9204" s="11">
        <v>42.133333333333297</v>
      </c>
      <c r="O9204" s="11">
        <v>6.2013823343785903</v>
      </c>
      <c r="P9204" s="11">
        <v>8.2444786719008807</v>
      </c>
      <c r="Q9204" s="11">
        <v>5.6795372044861896</v>
      </c>
      <c r="R9204" s="11">
        <v>4.94541634821001</v>
      </c>
      <c r="S9204" s="11">
        <v>5.7429045247986101</v>
      </c>
      <c r="T9204" s="10" t="s">
        <v>153</v>
      </c>
    </row>
    <row r="9205" spans="1:20" hidden="1" x14ac:dyDescent="0.2">
      <c r="A9205" s="10" t="s">
        <v>18720</v>
      </c>
      <c r="B9205" s="10" t="s">
        <v>18721</v>
      </c>
      <c r="C9205" s="10" t="s">
        <v>25</v>
      </c>
      <c r="D9205" s="10" t="s">
        <v>26</v>
      </c>
      <c r="E9205" s="10" t="s">
        <v>27</v>
      </c>
      <c r="F9205" s="10" t="s">
        <v>152</v>
      </c>
      <c r="G9205" s="10" t="s">
        <v>156</v>
      </c>
      <c r="H9205" s="10" t="s">
        <v>29</v>
      </c>
      <c r="I9205" s="11">
        <v>48</v>
      </c>
      <c r="J9205" s="11">
        <v>54.3333333333333</v>
      </c>
      <c r="K9205" s="11">
        <v>53.3125</v>
      </c>
      <c r="L9205" s="11">
        <v>51.0833333333333</v>
      </c>
      <c r="M9205" s="11">
        <v>53.0208333333333</v>
      </c>
      <c r="N9205" s="11">
        <v>51.1875</v>
      </c>
      <c r="O9205" s="11">
        <v>8.0591782837910397</v>
      </c>
      <c r="P9205" s="11">
        <v>9.97476870099241</v>
      </c>
      <c r="Q9205" s="11">
        <v>8.1471397757018202</v>
      </c>
      <c r="R9205" s="11">
        <v>7.1889086655359904</v>
      </c>
      <c r="S9205" s="11">
        <v>8.8405647504208105</v>
      </c>
      <c r="T9205" s="10" t="s">
        <v>153</v>
      </c>
    </row>
    <row r="9206" spans="1:20" hidden="1" x14ac:dyDescent="0.2">
      <c r="A9206" s="10" t="s">
        <v>18722</v>
      </c>
      <c r="B9206" s="10" t="s">
        <v>6129</v>
      </c>
      <c r="C9206" s="10" t="s">
        <v>6130</v>
      </c>
      <c r="D9206" s="10" t="s">
        <v>6131</v>
      </c>
      <c r="E9206" s="10" t="s">
        <v>786</v>
      </c>
      <c r="F9206" s="10" t="s">
        <v>152</v>
      </c>
      <c r="G9206" s="10" t="s">
        <v>156</v>
      </c>
      <c r="H9206" s="10" t="s">
        <v>217</v>
      </c>
      <c r="I9206" s="11">
        <v>5</v>
      </c>
      <c r="J9206" s="11">
        <v>42</v>
      </c>
      <c r="K9206" s="11">
        <v>34.4</v>
      </c>
      <c r="L9206" s="11">
        <v>41.2</v>
      </c>
      <c r="M9206" s="11">
        <v>42.6</v>
      </c>
      <c r="N9206" s="11">
        <v>40.6</v>
      </c>
      <c r="O9206" s="11">
        <v>10.770329614269</v>
      </c>
      <c r="P9206" s="11">
        <v>5.6833088953531297</v>
      </c>
      <c r="Q9206" s="11">
        <v>7.0851958335673402</v>
      </c>
      <c r="R9206" s="11">
        <v>4.3358966777357599</v>
      </c>
      <c r="S9206" s="11">
        <v>6.1073725938409904</v>
      </c>
      <c r="T9206" s="10" t="s">
        <v>153</v>
      </c>
    </row>
    <row r="9207" spans="1:20" hidden="1" x14ac:dyDescent="0.2">
      <c r="A9207" s="10" t="s">
        <v>18723</v>
      </c>
      <c r="B9207" s="10" t="s">
        <v>8851</v>
      </c>
      <c r="C9207" s="10" t="s">
        <v>1671</v>
      </c>
      <c r="D9207" s="10" t="s">
        <v>1672</v>
      </c>
      <c r="E9207" s="10" t="s">
        <v>1648</v>
      </c>
      <c r="F9207" s="10" t="s">
        <v>152</v>
      </c>
      <c r="G9207" s="10" t="s">
        <v>156</v>
      </c>
      <c r="H9207" s="10" t="s">
        <v>217</v>
      </c>
      <c r="I9207" s="11">
        <v>5</v>
      </c>
      <c r="J9207" s="11">
        <v>49.6</v>
      </c>
      <c r="K9207" s="11">
        <v>44.4</v>
      </c>
      <c r="L9207" s="11">
        <v>48.2</v>
      </c>
      <c r="M9207" s="11">
        <v>51</v>
      </c>
      <c r="N9207" s="11">
        <v>39.6</v>
      </c>
      <c r="O9207" s="11">
        <v>8.2036577207974695</v>
      </c>
      <c r="P9207" s="11">
        <v>13.594116374373099</v>
      </c>
      <c r="Q9207" s="11">
        <v>8.5848704125339008</v>
      </c>
      <c r="R9207" s="11">
        <v>6.5954529791364598</v>
      </c>
      <c r="S9207" s="11">
        <v>6.1886993787063203</v>
      </c>
      <c r="T9207" s="10" t="s">
        <v>153</v>
      </c>
    </row>
    <row r="9208" spans="1:20" hidden="1" x14ac:dyDescent="0.2">
      <c r="A9208" s="10" t="s">
        <v>18724</v>
      </c>
      <c r="B9208" s="10" t="s">
        <v>18725</v>
      </c>
      <c r="C9208" s="10" t="s">
        <v>25</v>
      </c>
      <c r="D9208" s="10" t="s">
        <v>26</v>
      </c>
      <c r="E9208" s="10" t="s">
        <v>27</v>
      </c>
      <c r="F9208" s="10" t="s">
        <v>152</v>
      </c>
      <c r="G9208" s="10" t="s">
        <v>24</v>
      </c>
      <c r="H9208" s="10" t="s">
        <v>217</v>
      </c>
      <c r="I9208" s="11">
        <v>5</v>
      </c>
      <c r="J9208" s="11">
        <v>58.2</v>
      </c>
      <c r="K9208" s="11">
        <v>50.6</v>
      </c>
      <c r="L9208" s="11">
        <v>52.6</v>
      </c>
      <c r="M9208" s="11">
        <v>48.6</v>
      </c>
      <c r="N9208" s="11">
        <v>42.2</v>
      </c>
      <c r="O9208" s="11">
        <v>7.0498226928058303</v>
      </c>
      <c r="P9208" s="11">
        <v>7.0213958726167798</v>
      </c>
      <c r="Q9208" s="11">
        <v>7.7653074633268702</v>
      </c>
      <c r="R9208" s="11">
        <v>8.4439327330338205</v>
      </c>
      <c r="S9208" s="11">
        <v>5.7619441163551697</v>
      </c>
      <c r="T9208" s="10" t="s">
        <v>153</v>
      </c>
    </row>
    <row r="9209" spans="1:20" hidden="1" x14ac:dyDescent="0.2">
      <c r="A9209" s="10" t="s">
        <v>18726</v>
      </c>
      <c r="B9209" s="10" t="s">
        <v>18727</v>
      </c>
      <c r="C9209" s="10" t="s">
        <v>2544</v>
      </c>
      <c r="D9209" s="10" t="s">
        <v>2545</v>
      </c>
      <c r="E9209" s="10" t="s">
        <v>23</v>
      </c>
      <c r="F9209" s="10" t="s">
        <v>152</v>
      </c>
      <c r="G9209" s="10" t="s">
        <v>156</v>
      </c>
      <c r="H9209" s="10" t="s">
        <v>21</v>
      </c>
      <c r="I9209" s="11">
        <v>17</v>
      </c>
      <c r="J9209" s="11">
        <v>53.411764705882398</v>
      </c>
      <c r="K9209" s="11">
        <v>52.882352941176499</v>
      </c>
      <c r="L9209" s="11">
        <v>53.470588235294102</v>
      </c>
      <c r="M9209" s="11">
        <v>52.941176470588204</v>
      </c>
      <c r="N9209" s="11">
        <v>49.705882352941202</v>
      </c>
      <c r="O9209" s="11">
        <v>7.6080452772822298</v>
      </c>
      <c r="P9209" s="11">
        <v>9.8099589253802204</v>
      </c>
      <c r="Q9209" s="11">
        <v>9.0077580941293593</v>
      </c>
      <c r="R9209" s="11">
        <v>7.21518007602109</v>
      </c>
      <c r="S9209" s="11">
        <v>7.9117373714813199</v>
      </c>
      <c r="T9209" s="10" t="s">
        <v>153</v>
      </c>
    </row>
    <row r="9210" spans="1:20" hidden="1" x14ac:dyDescent="0.2">
      <c r="A9210" s="10" t="s">
        <v>18728</v>
      </c>
      <c r="B9210" s="10" t="s">
        <v>4539</v>
      </c>
      <c r="C9210" s="10" t="s">
        <v>65</v>
      </c>
      <c r="D9210" s="10" t="s">
        <v>66</v>
      </c>
      <c r="E9210" s="10" t="s">
        <v>67</v>
      </c>
      <c r="F9210" s="10" t="s">
        <v>152</v>
      </c>
      <c r="G9210" s="10" t="s">
        <v>156</v>
      </c>
      <c r="H9210" s="10" t="s">
        <v>217</v>
      </c>
      <c r="I9210" s="11">
        <v>11</v>
      </c>
      <c r="J9210" s="11">
        <v>49.090909090909101</v>
      </c>
      <c r="K9210" s="11">
        <v>44.181818181818201</v>
      </c>
      <c r="L9210" s="11">
        <v>48.454545454545503</v>
      </c>
      <c r="M9210" s="11">
        <v>47.818181818181799</v>
      </c>
      <c r="N9210" s="11">
        <v>41.090909090909101</v>
      </c>
      <c r="O9210" s="11">
        <v>8.2517215834581492</v>
      </c>
      <c r="P9210" s="11">
        <v>8.8297019408152408</v>
      </c>
      <c r="Q9210" s="11">
        <v>12.1931426331659</v>
      </c>
      <c r="R9210" s="11">
        <v>8.8861485674974201</v>
      </c>
      <c r="S9210" s="11">
        <v>15.610602457653901</v>
      </c>
      <c r="T9210" s="10" t="s">
        <v>153</v>
      </c>
    </row>
    <row r="9211" spans="1:20" hidden="1" x14ac:dyDescent="0.2">
      <c r="A9211" s="10" t="s">
        <v>18729</v>
      </c>
      <c r="B9211" s="10" t="s">
        <v>17970</v>
      </c>
      <c r="C9211" s="10" t="s">
        <v>2625</v>
      </c>
      <c r="D9211" s="10" t="s">
        <v>2626</v>
      </c>
      <c r="E9211" s="10" t="s">
        <v>2627</v>
      </c>
      <c r="F9211" s="10" t="s">
        <v>152</v>
      </c>
      <c r="G9211" s="10" t="s">
        <v>24</v>
      </c>
      <c r="H9211" s="10" t="s">
        <v>29</v>
      </c>
      <c r="I9211" s="11">
        <v>42</v>
      </c>
      <c r="J9211" s="11">
        <v>54.238095238095198</v>
      </c>
      <c r="K9211" s="11">
        <v>48.690476190476197</v>
      </c>
      <c r="L9211" s="11">
        <v>51.738095238095198</v>
      </c>
      <c r="M9211" s="11">
        <v>50.476190476190503</v>
      </c>
      <c r="N9211" s="11">
        <v>52.523809523809497</v>
      </c>
      <c r="O9211" s="11">
        <v>9.3751345325229103</v>
      </c>
      <c r="P9211" s="11">
        <v>9.6436206520117302</v>
      </c>
      <c r="Q9211" s="11">
        <v>10.1044774519059</v>
      </c>
      <c r="R9211" s="11">
        <v>9.2347120737349009</v>
      </c>
      <c r="S9211" s="11">
        <v>11.5510280299288</v>
      </c>
      <c r="T9211" s="10" t="s">
        <v>153</v>
      </c>
    </row>
    <row r="9212" spans="1:20" hidden="1" x14ac:dyDescent="0.2">
      <c r="A9212" s="10" t="s">
        <v>18730</v>
      </c>
      <c r="B9212" s="10" t="s">
        <v>17970</v>
      </c>
      <c r="C9212" s="10" t="s">
        <v>2625</v>
      </c>
      <c r="D9212" s="10" t="s">
        <v>2626</v>
      </c>
      <c r="E9212" s="10" t="s">
        <v>2627</v>
      </c>
      <c r="F9212" s="10" t="s">
        <v>152</v>
      </c>
      <c r="G9212" s="10" t="s">
        <v>24</v>
      </c>
      <c r="H9212" s="10" t="s">
        <v>217</v>
      </c>
      <c r="I9212" s="11">
        <v>8</v>
      </c>
      <c r="J9212" s="11">
        <v>50.25</v>
      </c>
      <c r="K9212" s="11">
        <v>48.125</v>
      </c>
      <c r="L9212" s="11">
        <v>47.375</v>
      </c>
      <c r="M9212" s="11">
        <v>47.625</v>
      </c>
      <c r="N9212" s="11">
        <v>45.5</v>
      </c>
      <c r="O9212" s="11">
        <v>6.3414734655508704</v>
      </c>
      <c r="P9212" s="11">
        <v>9.4330346579000199</v>
      </c>
      <c r="Q9212" s="11">
        <v>5.9024813184190403</v>
      </c>
      <c r="R9212" s="11">
        <v>7.7632375426014804</v>
      </c>
      <c r="S9212" s="11">
        <v>7.8740078740118102</v>
      </c>
      <c r="T9212" s="10" t="s">
        <v>153</v>
      </c>
    </row>
    <row r="9213" spans="1:20" hidden="1" x14ac:dyDescent="0.2">
      <c r="A9213" s="10" t="s">
        <v>18731</v>
      </c>
      <c r="B9213" s="10" t="s">
        <v>18732</v>
      </c>
      <c r="C9213" s="10" t="s">
        <v>406</v>
      </c>
      <c r="D9213" s="10" t="s">
        <v>407</v>
      </c>
      <c r="E9213" s="10" t="s">
        <v>41</v>
      </c>
      <c r="F9213" s="10" t="s">
        <v>152</v>
      </c>
      <c r="G9213" s="10" t="s">
        <v>156</v>
      </c>
      <c r="H9213" s="10" t="s">
        <v>21</v>
      </c>
      <c r="I9213" s="11">
        <v>4</v>
      </c>
      <c r="J9213" s="11">
        <v>53.25</v>
      </c>
      <c r="K9213" s="11">
        <v>47.5</v>
      </c>
      <c r="L9213" s="11">
        <v>49.75</v>
      </c>
      <c r="M9213" s="11">
        <v>52.5</v>
      </c>
      <c r="N9213" s="11">
        <v>45.5</v>
      </c>
      <c r="O9213" s="11">
        <v>5.67890834580027</v>
      </c>
      <c r="P9213" s="11">
        <v>11.6761865920913</v>
      </c>
      <c r="Q9213" s="11">
        <v>6.8980673621916297</v>
      </c>
      <c r="R9213" s="11">
        <v>7.0474581706219901</v>
      </c>
      <c r="S9213" s="11">
        <v>4.5092497528228899</v>
      </c>
      <c r="T9213" s="10" t="s">
        <v>153</v>
      </c>
    </row>
    <row r="9214" spans="1:20" hidden="1" x14ac:dyDescent="0.2">
      <c r="A9214" s="10" t="s">
        <v>18733</v>
      </c>
      <c r="B9214" s="10" t="s">
        <v>13135</v>
      </c>
      <c r="C9214" s="10" t="s">
        <v>3666</v>
      </c>
      <c r="D9214" s="10" t="s">
        <v>3667</v>
      </c>
      <c r="E9214" s="10" t="s">
        <v>3668</v>
      </c>
      <c r="F9214" s="10" t="s">
        <v>152</v>
      </c>
      <c r="G9214" s="10" t="s">
        <v>156</v>
      </c>
      <c r="H9214" s="10" t="s">
        <v>217</v>
      </c>
      <c r="I9214" s="11">
        <v>9</v>
      </c>
      <c r="J9214" s="11">
        <v>46.8888888888889</v>
      </c>
      <c r="K9214" s="11">
        <v>48.2222222222222</v>
      </c>
      <c r="L9214" s="11">
        <v>45.8888888888889</v>
      </c>
      <c r="M9214" s="11">
        <v>51.1111111111111</v>
      </c>
      <c r="N9214" s="11">
        <v>44.8888888888889</v>
      </c>
      <c r="O9214" s="11">
        <v>5.9675045966560498</v>
      </c>
      <c r="P9214" s="11">
        <v>8.72894291678233</v>
      </c>
      <c r="Q9214" s="11">
        <v>9.7653013835268307</v>
      </c>
      <c r="R9214" s="11">
        <v>6.7720832179700103</v>
      </c>
      <c r="S9214" s="11">
        <v>7.2705647037290797</v>
      </c>
      <c r="T9214" s="10" t="s">
        <v>153</v>
      </c>
    </row>
    <row r="9215" spans="1:20" hidden="1" x14ac:dyDescent="0.2">
      <c r="A9215" s="10" t="s">
        <v>18734</v>
      </c>
      <c r="B9215" s="10" t="s">
        <v>5089</v>
      </c>
      <c r="C9215" s="10" t="s">
        <v>5490</v>
      </c>
      <c r="D9215" s="10" t="s">
        <v>1729</v>
      </c>
      <c r="E9215" s="10" t="s">
        <v>52</v>
      </c>
      <c r="F9215" s="10" t="s">
        <v>152</v>
      </c>
      <c r="G9215" s="10" t="s">
        <v>156</v>
      </c>
      <c r="H9215" s="10" t="s">
        <v>29</v>
      </c>
      <c r="I9215" s="11">
        <v>12</v>
      </c>
      <c r="J9215" s="11">
        <v>52.75</v>
      </c>
      <c r="K9215" s="11">
        <v>48.0833333333333</v>
      </c>
      <c r="L9215" s="11">
        <v>49.1666666666667</v>
      </c>
      <c r="M9215" s="11">
        <v>51.9166666666667</v>
      </c>
      <c r="N9215" s="11">
        <v>45.0833333333333</v>
      </c>
      <c r="O9215" s="11">
        <v>7.8175211137314102</v>
      </c>
      <c r="P9215" s="11">
        <v>10.378809997764501</v>
      </c>
      <c r="Q9215" s="11">
        <v>10.451910076269501</v>
      </c>
      <c r="R9215" s="11">
        <v>8.4040935191600497</v>
      </c>
      <c r="S9215" s="11">
        <v>6.7076392451013804</v>
      </c>
      <c r="T9215" s="10" t="s">
        <v>153</v>
      </c>
    </row>
    <row r="9216" spans="1:20" hidden="1" x14ac:dyDescent="0.2">
      <c r="A9216" s="10" t="s">
        <v>18735</v>
      </c>
      <c r="B9216" s="10" t="s">
        <v>18736</v>
      </c>
      <c r="C9216" s="10" t="s">
        <v>5109</v>
      </c>
      <c r="D9216" s="10" t="s">
        <v>5110</v>
      </c>
      <c r="E9216" s="10" t="s">
        <v>3668</v>
      </c>
      <c r="F9216" s="10" t="s">
        <v>152</v>
      </c>
      <c r="G9216" s="10" t="s">
        <v>156</v>
      </c>
      <c r="H9216" s="10" t="s">
        <v>29</v>
      </c>
      <c r="I9216" s="11">
        <v>9</v>
      </c>
      <c r="J9216" s="11">
        <v>42.2222222222222</v>
      </c>
      <c r="K9216" s="11">
        <v>37.2222222222222</v>
      </c>
      <c r="L9216" s="11">
        <v>43.5555555555556</v>
      </c>
      <c r="M9216" s="11">
        <v>42.4444444444444</v>
      </c>
      <c r="N9216" s="11">
        <v>40</v>
      </c>
      <c r="O9216" s="11">
        <v>5.0442486501405197</v>
      </c>
      <c r="P9216" s="11">
        <v>5.65194165260439</v>
      </c>
      <c r="Q9216" s="11">
        <v>6.2871120379533396</v>
      </c>
      <c r="R9216" s="11">
        <v>6.0023143684563696</v>
      </c>
      <c r="S9216" s="11">
        <v>3.93700393700591</v>
      </c>
      <c r="T9216" s="10" t="s">
        <v>153</v>
      </c>
    </row>
    <row r="9217" spans="1:20" hidden="1" x14ac:dyDescent="0.2">
      <c r="A9217" s="10" t="s">
        <v>18737</v>
      </c>
      <c r="B9217" s="10" t="s">
        <v>15738</v>
      </c>
      <c r="C9217" s="10" t="s">
        <v>1834</v>
      </c>
      <c r="D9217" s="10" t="s">
        <v>1835</v>
      </c>
      <c r="E9217" s="10" t="s">
        <v>1836</v>
      </c>
      <c r="F9217" s="10" t="s">
        <v>152</v>
      </c>
      <c r="G9217" s="10" t="s">
        <v>156</v>
      </c>
      <c r="H9217" s="10" t="s">
        <v>229</v>
      </c>
      <c r="I9217" s="11">
        <v>23</v>
      </c>
      <c r="J9217" s="11">
        <v>48.3913043478261</v>
      </c>
      <c r="K9217" s="11">
        <v>42.565217391304301</v>
      </c>
      <c r="L9217" s="11">
        <v>43.043478260869598</v>
      </c>
      <c r="M9217" s="11">
        <v>44.826086956521699</v>
      </c>
      <c r="N9217" s="11">
        <v>42.260869565217398</v>
      </c>
      <c r="O9217" s="11">
        <v>6.3298652178296297</v>
      </c>
      <c r="P9217" s="11">
        <v>9.17420339349081</v>
      </c>
      <c r="Q9217" s="11">
        <v>7.8304664952732397</v>
      </c>
      <c r="R9217" s="11">
        <v>8.6741631711288196</v>
      </c>
      <c r="S9217" s="11">
        <v>7.6349518740183999</v>
      </c>
      <c r="T9217" s="10" t="s">
        <v>153</v>
      </c>
    </row>
    <row r="9218" spans="1:20" hidden="1" x14ac:dyDescent="0.2">
      <c r="A9218" s="10" t="s">
        <v>18738</v>
      </c>
      <c r="B9218" s="10" t="s">
        <v>18739</v>
      </c>
      <c r="C9218" s="10" t="s">
        <v>10395</v>
      </c>
      <c r="D9218" s="10" t="s">
        <v>10396</v>
      </c>
      <c r="E9218" s="10" t="s">
        <v>41</v>
      </c>
      <c r="F9218" s="10" t="s">
        <v>152</v>
      </c>
      <c r="G9218" s="10" t="s">
        <v>156</v>
      </c>
      <c r="H9218" s="10" t="s">
        <v>21</v>
      </c>
      <c r="I9218" s="11">
        <v>14</v>
      </c>
      <c r="J9218" s="11">
        <v>50.642857142857103</v>
      </c>
      <c r="K9218" s="11">
        <v>43.857142857142897</v>
      </c>
      <c r="L9218" s="11">
        <v>48.928571428571402</v>
      </c>
      <c r="M9218" s="11">
        <v>46.071428571428598</v>
      </c>
      <c r="N9218" s="11">
        <v>45</v>
      </c>
      <c r="O9218" s="11">
        <v>7.2706696639743802</v>
      </c>
      <c r="P9218" s="11">
        <v>9.0711473522214501</v>
      </c>
      <c r="Q9218" s="11">
        <v>12.730727731415399</v>
      </c>
      <c r="R9218" s="11">
        <v>7.8098979183152899</v>
      </c>
      <c r="S9218" s="11">
        <v>6.5515705691900301</v>
      </c>
      <c r="T9218" s="10" t="s">
        <v>153</v>
      </c>
    </row>
    <row r="9219" spans="1:20" hidden="1" x14ac:dyDescent="0.2">
      <c r="A9219" s="10" t="s">
        <v>18740</v>
      </c>
      <c r="B9219" s="10" t="s">
        <v>18741</v>
      </c>
      <c r="C9219" s="10" t="s">
        <v>4223</v>
      </c>
      <c r="D9219" s="10" t="s">
        <v>4224</v>
      </c>
      <c r="E9219" s="10" t="s">
        <v>3668</v>
      </c>
      <c r="F9219" s="10" t="s">
        <v>152</v>
      </c>
      <c r="G9219" s="10" t="s">
        <v>156</v>
      </c>
      <c r="H9219" s="10" t="s">
        <v>29</v>
      </c>
      <c r="I9219" s="11">
        <v>17</v>
      </c>
      <c r="J9219" s="11">
        <v>51.882352941176499</v>
      </c>
      <c r="K9219" s="11">
        <v>50.882352941176499</v>
      </c>
      <c r="L9219" s="11">
        <v>49.176470588235297</v>
      </c>
      <c r="M9219" s="11">
        <v>50.176470588235297</v>
      </c>
      <c r="N9219" s="11">
        <v>47.764705882352899</v>
      </c>
      <c r="O9219" s="11">
        <v>7.0434575399903601</v>
      </c>
      <c r="P9219" s="11">
        <v>10.2462331672497</v>
      </c>
      <c r="Q9219" s="11">
        <v>7.1434873671551999</v>
      </c>
      <c r="R9219" s="11">
        <v>6.9752714473850999</v>
      </c>
      <c r="S9219" s="11">
        <v>5.6627004574309101</v>
      </c>
      <c r="T9219" s="10" t="s">
        <v>153</v>
      </c>
    </row>
    <row r="9220" spans="1:20" hidden="1" x14ac:dyDescent="0.2">
      <c r="A9220" s="10" t="s">
        <v>18742</v>
      </c>
      <c r="B9220" s="10" t="s">
        <v>18743</v>
      </c>
      <c r="C9220" s="10" t="s">
        <v>4370</v>
      </c>
      <c r="D9220" s="10" t="s">
        <v>515</v>
      </c>
      <c r="E9220" s="10" t="s">
        <v>34</v>
      </c>
      <c r="F9220" s="10" t="s">
        <v>152</v>
      </c>
      <c r="G9220" s="10" t="s">
        <v>156</v>
      </c>
      <c r="H9220" s="10" t="s">
        <v>29</v>
      </c>
      <c r="I9220" s="11">
        <v>23</v>
      </c>
      <c r="J9220" s="11">
        <v>48.6086956521739</v>
      </c>
      <c r="K9220" s="11">
        <v>43.434782608695699</v>
      </c>
      <c r="L9220" s="11">
        <v>47.304347826087003</v>
      </c>
      <c r="M9220" s="11">
        <v>49.043478260869598</v>
      </c>
      <c r="N9220" s="11">
        <v>43</v>
      </c>
      <c r="O9220" s="11">
        <v>6.5208695072386504</v>
      </c>
      <c r="P9220" s="11">
        <v>9.5480892279627501</v>
      </c>
      <c r="Q9220" s="11">
        <v>8.7512844906992999</v>
      </c>
      <c r="R9220" s="11">
        <v>8.4502730502928696</v>
      </c>
      <c r="S9220" s="11">
        <v>6.9609299274267604</v>
      </c>
      <c r="T9220" s="10" t="s">
        <v>153</v>
      </c>
    </row>
    <row r="9221" spans="1:20" hidden="1" x14ac:dyDescent="0.2">
      <c r="A9221" s="10" t="s">
        <v>18744</v>
      </c>
      <c r="B9221" s="10" t="s">
        <v>18745</v>
      </c>
      <c r="C9221" s="10" t="s">
        <v>6453</v>
      </c>
      <c r="D9221" s="10" t="s">
        <v>6454</v>
      </c>
      <c r="E9221" s="10" t="s">
        <v>2562</v>
      </c>
      <c r="F9221" s="10" t="s">
        <v>152</v>
      </c>
      <c r="G9221" s="10" t="s">
        <v>156</v>
      </c>
      <c r="H9221" s="10" t="s">
        <v>22</v>
      </c>
      <c r="I9221" s="11">
        <v>23</v>
      </c>
      <c r="J9221" s="11">
        <v>43.6086956521739</v>
      </c>
      <c r="K9221" s="11">
        <v>37.086956521739097</v>
      </c>
      <c r="L9221" s="11">
        <v>42.3913043478261</v>
      </c>
      <c r="M9221" s="11">
        <v>43.478260869565197</v>
      </c>
      <c r="N9221" s="11">
        <v>43.478260869565197</v>
      </c>
      <c r="O9221" s="11">
        <v>7.6796018506808199</v>
      </c>
      <c r="P9221" s="11">
        <v>7.5733566683008204</v>
      </c>
      <c r="Q9221" s="11">
        <v>8.2060904789440805</v>
      </c>
      <c r="R9221" s="11">
        <v>7.43987759685107</v>
      </c>
      <c r="S9221" s="11">
        <v>7.5128348675473697</v>
      </c>
      <c r="T9221" s="10" t="s">
        <v>153</v>
      </c>
    </row>
    <row r="9222" spans="1:20" hidden="1" x14ac:dyDescent="0.2">
      <c r="A9222" s="10" t="s">
        <v>18746</v>
      </c>
      <c r="B9222" s="10" t="s">
        <v>18747</v>
      </c>
      <c r="C9222" s="10" t="s">
        <v>53</v>
      </c>
      <c r="D9222" s="10" t="s">
        <v>54</v>
      </c>
      <c r="E9222" s="10" t="s">
        <v>37</v>
      </c>
      <c r="F9222" s="10" t="s">
        <v>152</v>
      </c>
      <c r="G9222" s="10" t="s">
        <v>24</v>
      </c>
      <c r="H9222" s="10" t="s">
        <v>29</v>
      </c>
      <c r="I9222" s="11">
        <v>20</v>
      </c>
      <c r="J9222" s="11">
        <v>48.35</v>
      </c>
      <c r="K9222" s="11">
        <v>44.2</v>
      </c>
      <c r="L9222" s="11">
        <v>45.2</v>
      </c>
      <c r="M9222" s="11">
        <v>47.05</v>
      </c>
      <c r="N9222" s="11">
        <v>44.95</v>
      </c>
      <c r="O9222" s="11">
        <v>8.0215171159890506</v>
      </c>
      <c r="P9222" s="11">
        <v>7.0457153833488002</v>
      </c>
      <c r="Q9222" s="11">
        <v>7.88469536841035</v>
      </c>
      <c r="R9222" s="11">
        <v>7.5566283208152702</v>
      </c>
      <c r="S9222" s="11">
        <v>8.5745952796925806</v>
      </c>
      <c r="T9222" s="10" t="s">
        <v>153</v>
      </c>
    </row>
    <row r="9223" spans="1:20" hidden="1" x14ac:dyDescent="0.2">
      <c r="A9223" s="10" t="s">
        <v>18748</v>
      </c>
      <c r="B9223" s="10" t="s">
        <v>18749</v>
      </c>
      <c r="C9223" s="10" t="s">
        <v>1738</v>
      </c>
      <c r="D9223" s="10" t="s">
        <v>1739</v>
      </c>
      <c r="E9223" s="10" t="s">
        <v>70</v>
      </c>
      <c r="F9223" s="10" t="s">
        <v>152</v>
      </c>
      <c r="G9223" s="10" t="s">
        <v>24</v>
      </c>
      <c r="H9223" s="10" t="s">
        <v>21</v>
      </c>
      <c r="I9223" s="11">
        <v>6</v>
      </c>
      <c r="J9223" s="11">
        <v>58.1666666666667</v>
      </c>
      <c r="K9223" s="11">
        <v>52.6666666666667</v>
      </c>
      <c r="L9223" s="11">
        <v>59.3333333333333</v>
      </c>
      <c r="M9223" s="11">
        <v>55.1666666666667</v>
      </c>
      <c r="N9223" s="11">
        <v>58.8333333333333</v>
      </c>
      <c r="O9223" s="11">
        <v>8.3765545820860403</v>
      </c>
      <c r="P9223" s="11">
        <v>8.7101473389757693</v>
      </c>
      <c r="Q9223" s="11">
        <v>11.465891446663299</v>
      </c>
      <c r="R9223" s="11">
        <v>11.6347181601733</v>
      </c>
      <c r="S9223" s="11">
        <v>10.4003205078818</v>
      </c>
      <c r="T9223" s="10" t="s">
        <v>153</v>
      </c>
    </row>
    <row r="9224" spans="1:20" x14ac:dyDescent="0.2">
      <c r="A9224" s="10" t="s">
        <v>18750</v>
      </c>
      <c r="B9224" s="10" t="s">
        <v>18751</v>
      </c>
      <c r="C9224" s="10" t="s">
        <v>1712</v>
      </c>
      <c r="D9224" s="10" t="s">
        <v>1713</v>
      </c>
      <c r="E9224" s="10" t="s">
        <v>1648</v>
      </c>
      <c r="F9224" s="10" t="s">
        <v>152</v>
      </c>
      <c r="G9224" s="10" t="s">
        <v>156</v>
      </c>
      <c r="H9224" s="10" t="s">
        <v>21</v>
      </c>
      <c r="I9224" s="11">
        <v>48</v>
      </c>
      <c r="J9224" s="11">
        <v>52.3125</v>
      </c>
      <c r="K9224" s="11">
        <v>46.9375</v>
      </c>
      <c r="L9224" s="11">
        <v>48</v>
      </c>
      <c r="M9224" s="11">
        <v>50.6875</v>
      </c>
      <c r="N9224" s="11">
        <v>47.8333333333333</v>
      </c>
      <c r="O9224" s="11">
        <v>7.74364873587903</v>
      </c>
      <c r="P9224" s="11">
        <v>9.1381972476068896</v>
      </c>
      <c r="Q9224" s="11">
        <v>10.084747277923</v>
      </c>
      <c r="R9224" s="11">
        <v>7.3893432466641604</v>
      </c>
      <c r="S9224" s="11">
        <v>6.9934112862350499</v>
      </c>
      <c r="T9224" s="10" t="s">
        <v>153</v>
      </c>
    </row>
    <row r="9225" spans="1:20" hidden="1" x14ac:dyDescent="0.2">
      <c r="A9225" s="10" t="s">
        <v>18752</v>
      </c>
      <c r="B9225" s="10" t="s">
        <v>18753</v>
      </c>
      <c r="C9225" s="10" t="s">
        <v>2791</v>
      </c>
      <c r="D9225" s="10" t="s">
        <v>2792</v>
      </c>
      <c r="E9225" s="10" t="s">
        <v>2627</v>
      </c>
      <c r="F9225" s="10" t="s">
        <v>152</v>
      </c>
      <c r="G9225" s="10" t="s">
        <v>156</v>
      </c>
      <c r="H9225" s="10" t="s">
        <v>217</v>
      </c>
      <c r="I9225" s="11">
        <v>12</v>
      </c>
      <c r="J9225" s="11">
        <v>38.75</v>
      </c>
      <c r="K9225" s="11">
        <v>37.6666666666667</v>
      </c>
      <c r="L9225" s="11">
        <v>38.5</v>
      </c>
      <c r="M9225" s="11">
        <v>40.5</v>
      </c>
      <c r="N9225" s="11">
        <v>36.4166666666667</v>
      </c>
      <c r="O9225" s="11">
        <v>4.6343578548999398</v>
      </c>
      <c r="P9225" s="11">
        <v>9.9757281195485401</v>
      </c>
      <c r="Q9225" s="11">
        <v>6.6946382888235103</v>
      </c>
      <c r="R9225" s="11">
        <v>3.8019133938775398</v>
      </c>
      <c r="S9225" s="11">
        <v>4.5016831868925999</v>
      </c>
      <c r="T9225" s="10" t="s">
        <v>153</v>
      </c>
    </row>
    <row r="9226" spans="1:20" hidden="1" x14ac:dyDescent="0.2">
      <c r="A9226" s="10" t="s">
        <v>18754</v>
      </c>
      <c r="B9226" s="10" t="s">
        <v>18755</v>
      </c>
      <c r="C9226" s="10" t="s">
        <v>4119</v>
      </c>
      <c r="D9226" s="10" t="s">
        <v>4120</v>
      </c>
      <c r="E9226" s="10" t="s">
        <v>20</v>
      </c>
      <c r="F9226" s="10" t="s">
        <v>152</v>
      </c>
      <c r="G9226" s="10" t="s">
        <v>156</v>
      </c>
      <c r="H9226" s="10" t="s">
        <v>21</v>
      </c>
      <c r="I9226" s="11">
        <v>10</v>
      </c>
      <c r="J9226" s="11">
        <v>49.8</v>
      </c>
      <c r="K9226" s="11">
        <v>47.9</v>
      </c>
      <c r="L9226" s="11">
        <v>48.3</v>
      </c>
      <c r="M9226" s="11">
        <v>52.3</v>
      </c>
      <c r="N9226" s="11">
        <v>42.7</v>
      </c>
      <c r="O9226" s="11">
        <v>3.0477678535099901</v>
      </c>
      <c r="P9226" s="11">
        <v>4.3830481529537302</v>
      </c>
      <c r="Q9226" s="11">
        <v>5.8509258526607004</v>
      </c>
      <c r="R9226" s="11">
        <v>9.1293178520875493</v>
      </c>
      <c r="S9226" s="11">
        <v>6.71730766172149</v>
      </c>
      <c r="T9226" s="10" t="s">
        <v>153</v>
      </c>
    </row>
    <row r="9227" spans="1:20" hidden="1" x14ac:dyDescent="0.2">
      <c r="A9227" s="10" t="s">
        <v>18756</v>
      </c>
      <c r="B9227" s="10" t="s">
        <v>1128</v>
      </c>
      <c r="C9227" s="10" t="s">
        <v>2452</v>
      </c>
      <c r="D9227" s="10" t="s">
        <v>2453</v>
      </c>
      <c r="E9227" s="10" t="s">
        <v>23</v>
      </c>
      <c r="F9227" s="10" t="s">
        <v>152</v>
      </c>
      <c r="G9227" s="10" t="s">
        <v>24</v>
      </c>
      <c r="H9227" s="10" t="s">
        <v>29</v>
      </c>
      <c r="I9227" s="11">
        <v>10</v>
      </c>
      <c r="J9227" s="11">
        <v>50.5</v>
      </c>
      <c r="K9227" s="11">
        <v>45.1</v>
      </c>
      <c r="L9227" s="11">
        <v>45.2</v>
      </c>
      <c r="M9227" s="11">
        <v>48.2</v>
      </c>
      <c r="N9227" s="11">
        <v>48</v>
      </c>
      <c r="O9227" s="11">
        <v>8.5537516135708902</v>
      </c>
      <c r="P9227" s="11">
        <v>10.4822601464464</v>
      </c>
      <c r="Q9227" s="11">
        <v>10.538817137927101</v>
      </c>
      <c r="R9227" s="11">
        <v>9.6240439640632491</v>
      </c>
      <c r="S9227" s="11">
        <v>12.2655796619827</v>
      </c>
      <c r="T9227" s="10" t="s">
        <v>153</v>
      </c>
    </row>
    <row r="9228" spans="1:20" hidden="1" x14ac:dyDescent="0.2">
      <c r="A9228" s="10" t="s">
        <v>18757</v>
      </c>
      <c r="B9228" s="10" t="s">
        <v>6648</v>
      </c>
      <c r="C9228" s="10" t="s">
        <v>6500</v>
      </c>
      <c r="D9228" s="10" t="s">
        <v>6501</v>
      </c>
      <c r="E9228" s="10" t="s">
        <v>47</v>
      </c>
      <c r="F9228" s="10" t="s">
        <v>152</v>
      </c>
      <c r="G9228" s="10" t="s">
        <v>156</v>
      </c>
      <c r="H9228" s="10" t="s">
        <v>22</v>
      </c>
      <c r="I9228" s="11">
        <v>34</v>
      </c>
      <c r="J9228" s="11">
        <v>43.764705882352899</v>
      </c>
      <c r="K9228" s="11">
        <v>38.588235294117602</v>
      </c>
      <c r="L9228" s="11">
        <v>39.176470588235297</v>
      </c>
      <c r="M9228" s="11">
        <v>42.058823529411796</v>
      </c>
      <c r="N9228" s="11">
        <v>41.617647058823501</v>
      </c>
      <c r="O9228" s="11">
        <v>6.70169053086454</v>
      </c>
      <c r="P9228" s="11">
        <v>6.6200688775086798</v>
      </c>
      <c r="Q9228" s="11">
        <v>8.3827766725311808</v>
      </c>
      <c r="R9228" s="11">
        <v>6.4804656420361804</v>
      </c>
      <c r="S9228" s="11">
        <v>6.5274000851531797</v>
      </c>
      <c r="T9228" s="10" t="s">
        <v>153</v>
      </c>
    </row>
    <row r="9229" spans="1:20" hidden="1" x14ac:dyDescent="0.2">
      <c r="A9229" s="10" t="s">
        <v>18758</v>
      </c>
      <c r="B9229" s="10" t="s">
        <v>18759</v>
      </c>
      <c r="C9229" s="10" t="s">
        <v>5162</v>
      </c>
      <c r="D9229" s="10" t="s">
        <v>5163</v>
      </c>
      <c r="E9229" s="10" t="s">
        <v>44</v>
      </c>
      <c r="F9229" s="10" t="s">
        <v>152</v>
      </c>
      <c r="G9229" s="10" t="s">
        <v>24</v>
      </c>
      <c r="H9229" s="10" t="s">
        <v>21</v>
      </c>
      <c r="I9229" s="11">
        <v>7</v>
      </c>
      <c r="J9229" s="11">
        <v>62.142857142857103</v>
      </c>
      <c r="K9229" s="11">
        <v>62.714285714285701</v>
      </c>
      <c r="L9229" s="11">
        <v>58.857142857142897</v>
      </c>
      <c r="M9229" s="11">
        <v>60.571428571428598</v>
      </c>
      <c r="N9229" s="11">
        <v>64.142857142857096</v>
      </c>
      <c r="O9229" s="11">
        <v>5.4291979588324502</v>
      </c>
      <c r="P9229" s="11">
        <v>9.4289321720310397</v>
      </c>
      <c r="Q9229" s="11">
        <v>7.6469726347222204</v>
      </c>
      <c r="R9229" s="11">
        <v>6.7046536787802102</v>
      </c>
      <c r="S9229" s="11">
        <v>8.8209706840870901</v>
      </c>
      <c r="T9229" s="10" t="s">
        <v>153</v>
      </c>
    </row>
    <row r="9230" spans="1:20" hidden="1" x14ac:dyDescent="0.2">
      <c r="A9230" s="10" t="s">
        <v>18760</v>
      </c>
      <c r="B9230" s="10" t="s">
        <v>18761</v>
      </c>
      <c r="C9230" s="10" t="s">
        <v>39</v>
      </c>
      <c r="D9230" s="10" t="s">
        <v>40</v>
      </c>
      <c r="E9230" s="10" t="s">
        <v>41</v>
      </c>
      <c r="F9230" s="10" t="s">
        <v>152</v>
      </c>
      <c r="G9230" s="10" t="s">
        <v>156</v>
      </c>
      <c r="H9230" s="10" t="s">
        <v>29</v>
      </c>
      <c r="I9230" s="11">
        <v>198</v>
      </c>
      <c r="J9230" s="11">
        <v>54.535353535353501</v>
      </c>
      <c r="K9230" s="11">
        <v>49.984848484848499</v>
      </c>
      <c r="L9230" s="11">
        <v>50.469696969696997</v>
      </c>
      <c r="M9230" s="11">
        <v>49.383838383838402</v>
      </c>
      <c r="N9230" s="11">
        <v>47.853535353535399</v>
      </c>
      <c r="O9230" s="11">
        <v>8.8131340972150802</v>
      </c>
      <c r="P9230" s="11">
        <v>11.0165898307856</v>
      </c>
      <c r="Q9230" s="11">
        <v>11.384225924835899</v>
      </c>
      <c r="R9230" s="11">
        <v>9.6688385023176302</v>
      </c>
      <c r="S9230" s="11">
        <v>10.191753540471201</v>
      </c>
      <c r="T9230" s="10" t="s">
        <v>153</v>
      </c>
    </row>
    <row r="9231" spans="1:20" hidden="1" x14ac:dyDescent="0.2">
      <c r="A9231" s="10" t="s">
        <v>18762</v>
      </c>
      <c r="B9231" s="10" t="s">
        <v>18763</v>
      </c>
      <c r="C9231" s="10" t="s">
        <v>5815</v>
      </c>
      <c r="D9231" s="10" t="s">
        <v>5816</v>
      </c>
      <c r="E9231" s="10" t="s">
        <v>44</v>
      </c>
      <c r="F9231" s="10" t="s">
        <v>152</v>
      </c>
      <c r="G9231" s="10" t="s">
        <v>24</v>
      </c>
      <c r="H9231" s="10" t="s">
        <v>29</v>
      </c>
      <c r="I9231" s="11">
        <v>11</v>
      </c>
      <c r="J9231" s="11">
        <v>59.090909090909101</v>
      </c>
      <c r="K9231" s="11">
        <v>55.818181818181799</v>
      </c>
      <c r="L9231" s="11">
        <v>59.272727272727302</v>
      </c>
      <c r="M9231" s="11">
        <v>57.909090909090899</v>
      </c>
      <c r="N9231" s="11">
        <v>56.909090909090899</v>
      </c>
      <c r="O9231" s="11">
        <v>7.4760222773149296</v>
      </c>
      <c r="P9231" s="11">
        <v>6.66060330327789</v>
      </c>
      <c r="Q9231" s="11">
        <v>6.9439312941720397</v>
      </c>
      <c r="R9231" s="11">
        <v>4.5045431611772901</v>
      </c>
      <c r="S9231" s="11">
        <v>7.16176717653605</v>
      </c>
      <c r="T9231" s="10" t="s">
        <v>153</v>
      </c>
    </row>
    <row r="9232" spans="1:20" hidden="1" x14ac:dyDescent="0.2">
      <c r="A9232" s="10" t="s">
        <v>18764</v>
      </c>
      <c r="B9232" s="10" t="s">
        <v>18765</v>
      </c>
      <c r="C9232" s="10" t="s">
        <v>7382</v>
      </c>
      <c r="D9232" s="10" t="s">
        <v>7383</v>
      </c>
      <c r="E9232" s="10" t="s">
        <v>41</v>
      </c>
      <c r="F9232" s="10" t="s">
        <v>152</v>
      </c>
      <c r="G9232" s="10" t="s">
        <v>156</v>
      </c>
      <c r="H9232" s="10" t="s">
        <v>21</v>
      </c>
      <c r="I9232" s="11">
        <v>4</v>
      </c>
      <c r="J9232" s="11">
        <v>50.75</v>
      </c>
      <c r="K9232" s="11">
        <v>43</v>
      </c>
      <c r="L9232" s="11">
        <v>48.5</v>
      </c>
      <c r="M9232" s="11">
        <v>48.75</v>
      </c>
      <c r="N9232" s="11">
        <v>43.75</v>
      </c>
      <c r="O9232" s="11">
        <v>10.3400515794974</v>
      </c>
      <c r="P9232" s="11">
        <v>11.8883696667513</v>
      </c>
      <c r="Q9232" s="11">
        <v>12.179217270963401</v>
      </c>
      <c r="R9232" s="11">
        <v>9.5350231602585396</v>
      </c>
      <c r="S9232" s="11">
        <v>5.8523499553598102</v>
      </c>
      <c r="T9232" s="10" t="s">
        <v>153</v>
      </c>
    </row>
    <row r="9233" spans="1:20" hidden="1" x14ac:dyDescent="0.2">
      <c r="A9233" s="10" t="s">
        <v>18766</v>
      </c>
      <c r="B9233" s="10" t="s">
        <v>18767</v>
      </c>
      <c r="C9233" s="10" t="s">
        <v>7382</v>
      </c>
      <c r="D9233" s="10" t="s">
        <v>7383</v>
      </c>
      <c r="E9233" s="10" t="s">
        <v>41</v>
      </c>
      <c r="F9233" s="10" t="s">
        <v>152</v>
      </c>
      <c r="G9233" s="10" t="s">
        <v>156</v>
      </c>
      <c r="H9233" s="10" t="s">
        <v>21</v>
      </c>
      <c r="I9233" s="11">
        <v>1</v>
      </c>
      <c r="J9233" s="11">
        <v>41</v>
      </c>
      <c r="K9233" s="11">
        <v>44</v>
      </c>
      <c r="L9233" s="11">
        <v>39</v>
      </c>
      <c r="M9233" s="11">
        <v>48</v>
      </c>
      <c r="N9233" s="11">
        <v>48</v>
      </c>
      <c r="O9233" s="11">
        <v>0</v>
      </c>
      <c r="P9233" s="11">
        <v>0</v>
      </c>
      <c r="Q9233" s="11">
        <v>0</v>
      </c>
      <c r="R9233" s="11">
        <v>0</v>
      </c>
      <c r="S9233" s="11">
        <v>0</v>
      </c>
      <c r="T9233" s="10" t="s">
        <v>153</v>
      </c>
    </row>
    <row r="9234" spans="1:20" hidden="1" x14ac:dyDescent="0.2">
      <c r="A9234" s="10" t="s">
        <v>18768</v>
      </c>
      <c r="B9234" s="10" t="s">
        <v>18769</v>
      </c>
      <c r="C9234" s="10" t="s">
        <v>406</v>
      </c>
      <c r="D9234" s="10" t="s">
        <v>407</v>
      </c>
      <c r="E9234" s="10" t="s">
        <v>41</v>
      </c>
      <c r="F9234" s="10" t="s">
        <v>152</v>
      </c>
      <c r="G9234" s="10" t="s">
        <v>156</v>
      </c>
      <c r="H9234" s="10" t="s">
        <v>29</v>
      </c>
      <c r="I9234" s="11">
        <v>24</v>
      </c>
      <c r="J9234" s="11">
        <v>50.875</v>
      </c>
      <c r="K9234" s="11">
        <v>44.8333333333333</v>
      </c>
      <c r="L9234" s="11">
        <v>48.7916666666667</v>
      </c>
      <c r="M9234" s="11">
        <v>47.5</v>
      </c>
      <c r="N9234" s="11">
        <v>44.9166666666667</v>
      </c>
      <c r="O9234" s="11">
        <v>8.7243412607934303</v>
      </c>
      <c r="P9234" s="11">
        <v>8.5040484817356301</v>
      </c>
      <c r="Q9234" s="11">
        <v>9.1413021937304695</v>
      </c>
      <c r="R9234" s="11">
        <v>8.2039227096607199</v>
      </c>
      <c r="S9234" s="11">
        <v>7.3420567351015</v>
      </c>
      <c r="T9234" s="10" t="s">
        <v>153</v>
      </c>
    </row>
    <row r="9235" spans="1:20" hidden="1" x14ac:dyDescent="0.2">
      <c r="A9235" s="10" t="s">
        <v>18770</v>
      </c>
      <c r="B9235" s="10" t="s">
        <v>18771</v>
      </c>
      <c r="C9235" s="10" t="s">
        <v>4130</v>
      </c>
      <c r="D9235" s="10" t="s">
        <v>4131</v>
      </c>
      <c r="E9235" s="10" t="s">
        <v>41</v>
      </c>
      <c r="F9235" s="10" t="s">
        <v>152</v>
      </c>
      <c r="G9235" s="10" t="s">
        <v>156</v>
      </c>
      <c r="H9235" s="10" t="s">
        <v>21</v>
      </c>
      <c r="I9235" s="11">
        <v>50</v>
      </c>
      <c r="J9235" s="11">
        <v>55.62</v>
      </c>
      <c r="K9235" s="11">
        <v>53.2</v>
      </c>
      <c r="L9235" s="11">
        <v>54.64</v>
      </c>
      <c r="M9235" s="11">
        <v>51.88</v>
      </c>
      <c r="N9235" s="11">
        <v>50.52</v>
      </c>
      <c r="O9235" s="11">
        <v>8.2632453969246207</v>
      </c>
      <c r="P9235" s="11">
        <v>8.4394602787096709</v>
      </c>
      <c r="Q9235" s="11">
        <v>8.7008327070412292</v>
      </c>
      <c r="R9235" s="11">
        <v>8.7915543888113792</v>
      </c>
      <c r="S9235" s="11">
        <v>8.0919208889774392</v>
      </c>
      <c r="T9235" s="10" t="s">
        <v>153</v>
      </c>
    </row>
    <row r="9236" spans="1:20" hidden="1" x14ac:dyDescent="0.2">
      <c r="A9236" s="10" t="s">
        <v>18772</v>
      </c>
      <c r="B9236" s="10" t="s">
        <v>18773</v>
      </c>
      <c r="C9236" s="10" t="s">
        <v>25</v>
      </c>
      <c r="D9236" s="10" t="s">
        <v>26</v>
      </c>
      <c r="E9236" s="10" t="s">
        <v>27</v>
      </c>
      <c r="F9236" s="10" t="s">
        <v>152</v>
      </c>
      <c r="G9236" s="10" t="s">
        <v>24</v>
      </c>
      <c r="H9236" s="10" t="s">
        <v>217</v>
      </c>
      <c r="I9236" s="11">
        <v>102</v>
      </c>
      <c r="J9236" s="11">
        <v>44.705882352941202</v>
      </c>
      <c r="K9236" s="11">
        <v>40.274509803921603</v>
      </c>
      <c r="L9236" s="11">
        <v>44.107843137254903</v>
      </c>
      <c r="M9236" s="11">
        <v>43.6666666666667</v>
      </c>
      <c r="N9236" s="11">
        <v>41.196078431372499</v>
      </c>
      <c r="O9236" s="11">
        <v>8.1405819181567196</v>
      </c>
      <c r="P9236" s="11">
        <v>9.7067465185380399</v>
      </c>
      <c r="Q9236" s="11">
        <v>10.401739061325401</v>
      </c>
      <c r="R9236" s="11">
        <v>8.5773514033009999</v>
      </c>
      <c r="S9236" s="11">
        <v>6.9823528839330198</v>
      </c>
      <c r="T9236" s="10" t="s">
        <v>153</v>
      </c>
    </row>
    <row r="9237" spans="1:20" hidden="1" x14ac:dyDescent="0.2">
      <c r="A9237" s="10" t="s">
        <v>18774</v>
      </c>
      <c r="B9237" s="10" t="s">
        <v>18775</v>
      </c>
      <c r="C9237" s="10" t="s">
        <v>4615</v>
      </c>
      <c r="D9237" s="10" t="s">
        <v>4616</v>
      </c>
      <c r="E9237" s="10" t="s">
        <v>4617</v>
      </c>
      <c r="F9237" s="10" t="s">
        <v>152</v>
      </c>
      <c r="G9237" s="10" t="s">
        <v>24</v>
      </c>
      <c r="H9237" s="10" t="s">
        <v>217</v>
      </c>
      <c r="I9237" s="11">
        <v>26</v>
      </c>
      <c r="J9237" s="11">
        <v>48.461538461538503</v>
      </c>
      <c r="K9237" s="11">
        <v>43.730769230769198</v>
      </c>
      <c r="L9237" s="11">
        <v>45.346153846153797</v>
      </c>
      <c r="M9237" s="11">
        <v>45.384615384615401</v>
      </c>
      <c r="N9237" s="11">
        <v>42.423076923076898</v>
      </c>
      <c r="O9237" s="11">
        <v>6.76006372295865</v>
      </c>
      <c r="P9237" s="11">
        <v>9.8815290003427805</v>
      </c>
      <c r="Q9237" s="11">
        <v>9.2560998598429496</v>
      </c>
      <c r="R9237" s="11">
        <v>7.1053609230041097</v>
      </c>
      <c r="S9237" s="11">
        <v>7.0437096869367197</v>
      </c>
      <c r="T9237" s="10" t="s">
        <v>153</v>
      </c>
    </row>
    <row r="9238" spans="1:20" hidden="1" x14ac:dyDescent="0.2">
      <c r="A9238" s="10" t="s">
        <v>18776</v>
      </c>
      <c r="B9238" s="10" t="s">
        <v>18777</v>
      </c>
      <c r="C9238" s="10" t="s">
        <v>6218</v>
      </c>
      <c r="D9238" s="10" t="s">
        <v>6219</v>
      </c>
      <c r="E9238" s="10" t="s">
        <v>2627</v>
      </c>
      <c r="F9238" s="10" t="s">
        <v>152</v>
      </c>
      <c r="G9238" s="10" t="s">
        <v>24</v>
      </c>
      <c r="H9238" s="10" t="s">
        <v>217</v>
      </c>
      <c r="I9238" s="11">
        <v>22</v>
      </c>
      <c r="J9238" s="11">
        <v>46.909090909090899</v>
      </c>
      <c r="K9238" s="11">
        <v>40.772727272727302</v>
      </c>
      <c r="L9238" s="11">
        <v>44.045454545454497</v>
      </c>
      <c r="M9238" s="11">
        <v>41.818181818181799</v>
      </c>
      <c r="N9238" s="11">
        <v>39.954545454545503</v>
      </c>
      <c r="O9238" s="11">
        <v>8.6844639109108801</v>
      </c>
      <c r="P9238" s="11">
        <v>9.9231898585937106</v>
      </c>
      <c r="Q9238" s="11">
        <v>8.2142574816002707</v>
      </c>
      <c r="R9238" s="11">
        <v>7.9620311098324299</v>
      </c>
      <c r="S9238" s="11">
        <v>6.2295553057469002</v>
      </c>
      <c r="T9238" s="10" t="s">
        <v>153</v>
      </c>
    </row>
    <row r="9239" spans="1:20" hidden="1" x14ac:dyDescent="0.2">
      <c r="A9239" s="10" t="s">
        <v>18778</v>
      </c>
      <c r="B9239" s="10" t="s">
        <v>18779</v>
      </c>
      <c r="C9239" s="10" t="s">
        <v>58</v>
      </c>
      <c r="D9239" s="10" t="s">
        <v>59</v>
      </c>
      <c r="E9239" s="10" t="s">
        <v>51</v>
      </c>
      <c r="F9239" s="10" t="s">
        <v>152</v>
      </c>
      <c r="G9239" s="10" t="s">
        <v>24</v>
      </c>
      <c r="H9239" s="10" t="s">
        <v>29</v>
      </c>
      <c r="I9239" s="11">
        <v>64</v>
      </c>
      <c r="J9239" s="11">
        <v>47.1875</v>
      </c>
      <c r="K9239" s="11">
        <v>43.015625</v>
      </c>
      <c r="L9239" s="11">
        <v>42.921875</v>
      </c>
      <c r="M9239" s="11">
        <v>42.6875</v>
      </c>
      <c r="N9239" s="11">
        <v>43.1875</v>
      </c>
      <c r="O9239" s="11">
        <v>8.5018672085457805</v>
      </c>
      <c r="P9239" s="11">
        <v>9.9482664797632392</v>
      </c>
      <c r="Q9239" s="11">
        <v>9.5623346546551602</v>
      </c>
      <c r="R9239" s="11">
        <v>8.2305566939340995</v>
      </c>
      <c r="S9239" s="11">
        <v>7.5569268130069203</v>
      </c>
      <c r="T9239" s="10" t="s">
        <v>153</v>
      </c>
    </row>
    <row r="9240" spans="1:20" hidden="1" x14ac:dyDescent="0.2">
      <c r="A9240" s="10" t="s">
        <v>18780</v>
      </c>
      <c r="B9240" s="10" t="s">
        <v>18781</v>
      </c>
      <c r="C9240" s="10" t="s">
        <v>2328</v>
      </c>
      <c r="D9240" s="10" t="s">
        <v>2329</v>
      </c>
      <c r="E9240" s="10" t="s">
        <v>23</v>
      </c>
      <c r="F9240" s="10" t="s">
        <v>152</v>
      </c>
      <c r="G9240" s="10" t="s">
        <v>24</v>
      </c>
      <c r="H9240" s="10" t="s">
        <v>21</v>
      </c>
      <c r="I9240" s="11">
        <v>13</v>
      </c>
      <c r="J9240" s="11">
        <v>64.230769230769198</v>
      </c>
      <c r="K9240" s="11">
        <v>68.615384615384599</v>
      </c>
      <c r="L9240" s="11">
        <v>65.923076923076906</v>
      </c>
      <c r="M9240" s="11">
        <v>64.307692307692307</v>
      </c>
      <c r="N9240" s="11">
        <v>71.846153846153797</v>
      </c>
      <c r="O9240" s="11">
        <v>6.6100157104433297</v>
      </c>
      <c r="P9240" s="11">
        <v>12.230688598347299</v>
      </c>
      <c r="Q9240" s="11">
        <v>7.4773161234667898</v>
      </c>
      <c r="R9240" s="11">
        <v>6.6003107929932003</v>
      </c>
      <c r="S9240" s="11">
        <v>10.180423647423799</v>
      </c>
      <c r="T9240" s="10" t="s">
        <v>153</v>
      </c>
    </row>
    <row r="9241" spans="1:20" hidden="1" x14ac:dyDescent="0.2">
      <c r="A9241" s="10" t="s">
        <v>18782</v>
      </c>
      <c r="B9241" s="10" t="s">
        <v>9643</v>
      </c>
      <c r="C9241" s="10" t="s">
        <v>65</v>
      </c>
      <c r="D9241" s="10" t="s">
        <v>66</v>
      </c>
      <c r="E9241" s="10" t="s">
        <v>67</v>
      </c>
      <c r="F9241" s="10" t="s">
        <v>152</v>
      </c>
      <c r="G9241" s="10" t="s">
        <v>156</v>
      </c>
      <c r="H9241" s="10" t="s">
        <v>217</v>
      </c>
      <c r="I9241" s="11">
        <v>79</v>
      </c>
      <c r="J9241" s="11">
        <v>46.6075949367089</v>
      </c>
      <c r="K9241" s="11">
        <v>39.949367088607602</v>
      </c>
      <c r="L9241" s="11">
        <v>43.835443037974699</v>
      </c>
      <c r="M9241" s="11">
        <v>42.708860759493703</v>
      </c>
      <c r="N9241" s="11">
        <v>42</v>
      </c>
      <c r="O9241" s="11">
        <v>7.8942006001793201</v>
      </c>
      <c r="P9241" s="11">
        <v>8.83016208315569</v>
      </c>
      <c r="Q9241" s="11">
        <v>8.3810383968153506</v>
      </c>
      <c r="R9241" s="11">
        <v>6.6509145288529403</v>
      </c>
      <c r="S9241" s="11">
        <v>7.00549235078614</v>
      </c>
      <c r="T9241" s="10" t="s">
        <v>153</v>
      </c>
    </row>
    <row r="9242" spans="1:20" hidden="1" x14ac:dyDescent="0.2">
      <c r="A9242" s="10" t="s">
        <v>18783</v>
      </c>
      <c r="B9242" s="10" t="s">
        <v>18784</v>
      </c>
      <c r="C9242" s="10" t="s">
        <v>1646</v>
      </c>
      <c r="D9242" s="10" t="s">
        <v>1647</v>
      </c>
      <c r="E9242" s="10" t="s">
        <v>1648</v>
      </c>
      <c r="F9242" s="10" t="s">
        <v>152</v>
      </c>
      <c r="G9242" s="10" t="s">
        <v>156</v>
      </c>
      <c r="H9242" s="10" t="s">
        <v>21</v>
      </c>
      <c r="I9242" s="11">
        <v>10</v>
      </c>
      <c r="J9242" s="11">
        <v>51.8</v>
      </c>
      <c r="K9242" s="11">
        <v>47.4</v>
      </c>
      <c r="L9242" s="11">
        <v>44.5</v>
      </c>
      <c r="M9242" s="11">
        <v>45.4</v>
      </c>
      <c r="N9242" s="11">
        <v>46</v>
      </c>
      <c r="O9242" s="11">
        <v>8.5088189544730604</v>
      </c>
      <c r="P9242" s="11">
        <v>8.3293323728722601</v>
      </c>
      <c r="Q9242" s="11">
        <v>10.0360461448831</v>
      </c>
      <c r="R9242" s="11">
        <v>6.3280679867116199</v>
      </c>
      <c r="S9242" s="11">
        <v>4.5946829173634098</v>
      </c>
      <c r="T9242" s="10" t="s">
        <v>153</v>
      </c>
    </row>
    <row r="9243" spans="1:20" hidden="1" x14ac:dyDescent="0.2">
      <c r="A9243" s="10" t="s">
        <v>18785</v>
      </c>
      <c r="B9243" s="10" t="s">
        <v>18786</v>
      </c>
      <c r="C9243" s="10" t="s">
        <v>829</v>
      </c>
      <c r="D9243" s="10" t="s">
        <v>830</v>
      </c>
      <c r="E9243" s="10" t="s">
        <v>786</v>
      </c>
      <c r="F9243" s="10" t="s">
        <v>152</v>
      </c>
      <c r="G9243" s="10" t="s">
        <v>24</v>
      </c>
      <c r="H9243" s="10" t="s">
        <v>29</v>
      </c>
      <c r="I9243" s="11">
        <v>31</v>
      </c>
      <c r="J9243" s="11">
        <v>58.580645161290299</v>
      </c>
      <c r="K9243" s="11">
        <v>58.612903225806498</v>
      </c>
      <c r="L9243" s="11">
        <v>55.870967741935502</v>
      </c>
      <c r="M9243" s="11">
        <v>56.354838709677402</v>
      </c>
      <c r="N9243" s="11">
        <v>59.322580645161302</v>
      </c>
      <c r="O9243" s="11">
        <v>7.3201739211960799</v>
      </c>
      <c r="P9243" s="11">
        <v>8.3213677535800894</v>
      </c>
      <c r="Q9243" s="11">
        <v>9.0838388929052503</v>
      </c>
      <c r="R9243" s="11">
        <v>9.4288507150368908</v>
      </c>
      <c r="S9243" s="11">
        <v>11.3706848130743</v>
      </c>
      <c r="T9243" s="10" t="s">
        <v>153</v>
      </c>
    </row>
    <row r="9244" spans="1:20" hidden="1" x14ac:dyDescent="0.2">
      <c r="A9244" s="10" t="s">
        <v>18787</v>
      </c>
      <c r="B9244" s="10" t="s">
        <v>9765</v>
      </c>
      <c r="C9244" s="10" t="s">
        <v>2723</v>
      </c>
      <c r="D9244" s="10" t="s">
        <v>2724</v>
      </c>
      <c r="E9244" s="10" t="s">
        <v>2627</v>
      </c>
      <c r="F9244" s="10" t="s">
        <v>152</v>
      </c>
      <c r="G9244" s="10" t="s">
        <v>24</v>
      </c>
      <c r="H9244" s="10" t="s">
        <v>217</v>
      </c>
      <c r="I9244" s="11">
        <v>50</v>
      </c>
      <c r="J9244" s="11">
        <v>46.52</v>
      </c>
      <c r="K9244" s="11">
        <v>41.74</v>
      </c>
      <c r="L9244" s="11">
        <v>43.84</v>
      </c>
      <c r="M9244" s="11">
        <v>45.28</v>
      </c>
      <c r="N9244" s="11">
        <v>42.36</v>
      </c>
      <c r="O9244" s="11">
        <v>9.0311027192990494</v>
      </c>
      <c r="P9244" s="11">
        <v>8.42447842508329</v>
      </c>
      <c r="Q9244" s="11">
        <v>9.1681792196750607</v>
      </c>
      <c r="R9244" s="11">
        <v>7.9514855498189503</v>
      </c>
      <c r="S9244" s="11">
        <v>6.7574901753082699</v>
      </c>
      <c r="T9244" s="10" t="s">
        <v>153</v>
      </c>
    </row>
    <row r="9245" spans="1:20" hidden="1" x14ac:dyDescent="0.2">
      <c r="A9245" s="10" t="s">
        <v>18788</v>
      </c>
      <c r="B9245" s="10" t="s">
        <v>12543</v>
      </c>
      <c r="C9245" s="10" t="s">
        <v>65</v>
      </c>
      <c r="D9245" s="10" t="s">
        <v>66</v>
      </c>
      <c r="E9245" s="10" t="s">
        <v>67</v>
      </c>
      <c r="F9245" s="10" t="s">
        <v>152</v>
      </c>
      <c r="G9245" s="10" t="s">
        <v>156</v>
      </c>
      <c r="H9245" s="10" t="s">
        <v>217</v>
      </c>
      <c r="I9245" s="11">
        <v>48</v>
      </c>
      <c r="J9245" s="11">
        <v>45.8333333333333</v>
      </c>
      <c r="K9245" s="11">
        <v>38.1666666666667</v>
      </c>
      <c r="L9245" s="11">
        <v>43.3125</v>
      </c>
      <c r="M9245" s="11">
        <v>44.125</v>
      </c>
      <c r="N9245" s="11">
        <v>41.8125</v>
      </c>
      <c r="O9245" s="11">
        <v>7.6723691404252898</v>
      </c>
      <c r="P9245" s="11">
        <v>9.1147141581290008</v>
      </c>
      <c r="Q9245" s="11">
        <v>8.1479830424206501</v>
      </c>
      <c r="R9245" s="11">
        <v>7.4165570953735802</v>
      </c>
      <c r="S9245" s="11">
        <v>7.1120402854087201</v>
      </c>
      <c r="T9245" s="10" t="s">
        <v>153</v>
      </c>
    </row>
    <row r="9246" spans="1:20" hidden="1" x14ac:dyDescent="0.2">
      <c r="A9246" s="10" t="s">
        <v>18789</v>
      </c>
      <c r="B9246" s="10" t="s">
        <v>18790</v>
      </c>
      <c r="C9246" s="10" t="s">
        <v>4512</v>
      </c>
      <c r="D9246" s="10" t="s">
        <v>4513</v>
      </c>
      <c r="E9246" s="10" t="s">
        <v>41</v>
      </c>
      <c r="F9246" s="10" t="s">
        <v>152</v>
      </c>
      <c r="G9246" s="10" t="s">
        <v>156</v>
      </c>
      <c r="H9246" s="10" t="s">
        <v>21</v>
      </c>
      <c r="I9246" s="11">
        <v>10</v>
      </c>
      <c r="J9246" s="11">
        <v>40.5</v>
      </c>
      <c r="K9246" s="11">
        <v>37.299999999999997</v>
      </c>
      <c r="L9246" s="11">
        <v>38.1</v>
      </c>
      <c r="M9246" s="11">
        <v>41.6</v>
      </c>
      <c r="N9246" s="11">
        <v>40.1</v>
      </c>
      <c r="O9246" s="11">
        <v>6.2937358628330697</v>
      </c>
      <c r="P9246" s="11">
        <v>5.9451193801675997</v>
      </c>
      <c r="Q9246" s="11">
        <v>4.6055522047970703</v>
      </c>
      <c r="R9246" s="11">
        <v>5.3166405433005002</v>
      </c>
      <c r="S9246" s="11">
        <v>6.7568894881857799</v>
      </c>
      <c r="T9246" s="10" t="s">
        <v>153</v>
      </c>
    </row>
    <row r="9247" spans="1:20" hidden="1" x14ac:dyDescent="0.2">
      <c r="A9247" s="10" t="s">
        <v>18791</v>
      </c>
      <c r="B9247" s="10" t="s">
        <v>8555</v>
      </c>
      <c r="C9247" s="10" t="s">
        <v>4942</v>
      </c>
      <c r="D9247" s="10" t="s">
        <v>4943</v>
      </c>
      <c r="E9247" s="10" t="s">
        <v>52</v>
      </c>
      <c r="F9247" s="10" t="s">
        <v>152</v>
      </c>
      <c r="G9247" s="10" t="s">
        <v>156</v>
      </c>
      <c r="H9247" s="10" t="s">
        <v>29</v>
      </c>
      <c r="I9247" s="11">
        <v>42</v>
      </c>
      <c r="J9247" s="11">
        <v>44.238095238095198</v>
      </c>
      <c r="K9247" s="11">
        <v>38.642857142857103</v>
      </c>
      <c r="L9247" s="11">
        <v>39.952380952380999</v>
      </c>
      <c r="M9247" s="11">
        <v>43.285714285714299</v>
      </c>
      <c r="N9247" s="11">
        <v>39.1666666666667</v>
      </c>
      <c r="O9247" s="11">
        <v>8.5220217566007594</v>
      </c>
      <c r="P9247" s="11">
        <v>9.0575973462288104</v>
      </c>
      <c r="Q9247" s="11">
        <v>8.2223739404863707</v>
      </c>
      <c r="R9247" s="11">
        <v>8.3586838568530197</v>
      </c>
      <c r="S9247" s="11">
        <v>5.6651121732018099</v>
      </c>
      <c r="T9247" s="10" t="s">
        <v>153</v>
      </c>
    </row>
    <row r="9248" spans="1:20" hidden="1" x14ac:dyDescent="0.2">
      <c r="A9248" s="10" t="s">
        <v>18792</v>
      </c>
      <c r="B9248" s="10" t="s">
        <v>10933</v>
      </c>
      <c r="C9248" s="10" t="s">
        <v>4942</v>
      </c>
      <c r="D9248" s="10" t="s">
        <v>4943</v>
      </c>
      <c r="E9248" s="10" t="s">
        <v>52</v>
      </c>
      <c r="F9248" s="10" t="s">
        <v>152</v>
      </c>
      <c r="G9248" s="10" t="s">
        <v>156</v>
      </c>
      <c r="H9248" s="10" t="s">
        <v>29</v>
      </c>
      <c r="I9248" s="11">
        <v>47</v>
      </c>
      <c r="J9248" s="11">
        <v>42.510638297872298</v>
      </c>
      <c r="K9248" s="11">
        <v>36.957446808510603</v>
      </c>
      <c r="L9248" s="11">
        <v>38.489361702127702</v>
      </c>
      <c r="M9248" s="11">
        <v>39.510638297872298</v>
      </c>
      <c r="N9248" s="11">
        <v>38.957446808510603</v>
      </c>
      <c r="O9248" s="11">
        <v>6.3034577827174703</v>
      </c>
      <c r="P9248" s="11">
        <v>8.0432457400698993</v>
      </c>
      <c r="Q9248" s="11">
        <v>7.7848021963241099</v>
      </c>
      <c r="R9248" s="11">
        <v>6.76266072034531</v>
      </c>
      <c r="S9248" s="11">
        <v>5.9780666018389397</v>
      </c>
      <c r="T9248" s="10" t="s">
        <v>153</v>
      </c>
    </row>
    <row r="9249" spans="1:20" hidden="1" x14ac:dyDescent="0.2">
      <c r="A9249" s="10" t="s">
        <v>18793</v>
      </c>
      <c r="B9249" s="10" t="s">
        <v>18794</v>
      </c>
      <c r="C9249" s="10" t="s">
        <v>1363</v>
      </c>
      <c r="D9249" s="10" t="s">
        <v>1364</v>
      </c>
      <c r="E9249" s="10" t="s">
        <v>34</v>
      </c>
      <c r="F9249" s="10" t="s">
        <v>152</v>
      </c>
      <c r="G9249" s="10" t="s">
        <v>156</v>
      </c>
      <c r="H9249" s="10" t="s">
        <v>29</v>
      </c>
      <c r="I9249" s="11">
        <v>38</v>
      </c>
      <c r="J9249" s="11">
        <v>46.026315789473699</v>
      </c>
      <c r="K9249" s="11">
        <v>40.421052631578902</v>
      </c>
      <c r="L9249" s="11">
        <v>42.605263157894697</v>
      </c>
      <c r="M9249" s="11">
        <v>44.342105263157897</v>
      </c>
      <c r="N9249" s="11">
        <v>43.657894736842103</v>
      </c>
      <c r="O9249" s="11">
        <v>7.0384536158866</v>
      </c>
      <c r="P9249" s="11">
        <v>7.5323862158855803</v>
      </c>
      <c r="Q9249" s="11">
        <v>9.1283327084952592</v>
      </c>
      <c r="R9249" s="11">
        <v>6.6384478639719902</v>
      </c>
      <c r="S9249" s="11">
        <v>7.2792794259866902</v>
      </c>
      <c r="T9249" s="10" t="s">
        <v>153</v>
      </c>
    </row>
    <row r="9250" spans="1:20" hidden="1" x14ac:dyDescent="0.2">
      <c r="A9250" s="10" t="s">
        <v>18795</v>
      </c>
      <c r="B9250" s="10" t="s">
        <v>18796</v>
      </c>
      <c r="C9250" s="10" t="s">
        <v>1799</v>
      </c>
      <c r="D9250" s="10" t="s">
        <v>1800</v>
      </c>
      <c r="E9250" s="10" t="s">
        <v>47</v>
      </c>
      <c r="F9250" s="10" t="s">
        <v>152</v>
      </c>
      <c r="G9250" s="10" t="s">
        <v>156</v>
      </c>
      <c r="H9250" s="10" t="s">
        <v>29</v>
      </c>
      <c r="I9250" s="11">
        <v>8</v>
      </c>
      <c r="J9250" s="11">
        <v>46.625</v>
      </c>
      <c r="K9250" s="11">
        <v>45</v>
      </c>
      <c r="L9250" s="11">
        <v>44.875</v>
      </c>
      <c r="M9250" s="11">
        <v>45.625</v>
      </c>
      <c r="N9250" s="11">
        <v>42.375</v>
      </c>
      <c r="O9250" s="11">
        <v>5.2081666639999096</v>
      </c>
      <c r="P9250" s="11">
        <v>14.342743312012701</v>
      </c>
      <c r="Q9250" s="11">
        <v>5.7180790980388299</v>
      </c>
      <c r="R9250" s="11">
        <v>12.270027360546999</v>
      </c>
      <c r="S9250" s="11">
        <v>6.32314343164402</v>
      </c>
      <c r="T9250" s="10" t="s">
        <v>153</v>
      </c>
    </row>
    <row r="9251" spans="1:20" hidden="1" x14ac:dyDescent="0.2">
      <c r="A9251" s="10" t="s">
        <v>18797</v>
      </c>
      <c r="B9251" s="10" t="s">
        <v>10821</v>
      </c>
      <c r="C9251" s="10" t="s">
        <v>73</v>
      </c>
      <c r="D9251" s="10" t="s">
        <v>74</v>
      </c>
      <c r="E9251" s="10" t="s">
        <v>38</v>
      </c>
      <c r="F9251" s="10" t="s">
        <v>152</v>
      </c>
      <c r="G9251" s="10" t="s">
        <v>24</v>
      </c>
      <c r="H9251" s="10" t="s">
        <v>22</v>
      </c>
      <c r="I9251" s="11">
        <v>17</v>
      </c>
      <c r="J9251" s="11">
        <v>52.647058823529399</v>
      </c>
      <c r="K9251" s="11">
        <v>45.058823529411796</v>
      </c>
      <c r="L9251" s="11">
        <v>51.941176470588204</v>
      </c>
      <c r="M9251" s="11">
        <v>45.705882352941202</v>
      </c>
      <c r="N9251" s="11">
        <v>46.352941176470601</v>
      </c>
      <c r="O9251" s="11">
        <v>9.0756623482158894</v>
      </c>
      <c r="P9251" s="11">
        <v>9.1410515549039406</v>
      </c>
      <c r="Q9251" s="11">
        <v>10.316676961571099</v>
      </c>
      <c r="R9251" s="11">
        <v>7.95113754347729</v>
      </c>
      <c r="S9251" s="11">
        <v>10.379915561256899</v>
      </c>
      <c r="T9251" s="10" t="s">
        <v>153</v>
      </c>
    </row>
    <row r="9252" spans="1:20" hidden="1" x14ac:dyDescent="0.2">
      <c r="A9252" s="10" t="s">
        <v>18798</v>
      </c>
      <c r="B9252" s="10" t="s">
        <v>11020</v>
      </c>
      <c r="C9252" s="10" t="s">
        <v>1834</v>
      </c>
      <c r="D9252" s="10" t="s">
        <v>1835</v>
      </c>
      <c r="E9252" s="10" t="s">
        <v>1836</v>
      </c>
      <c r="F9252" s="10" t="s">
        <v>152</v>
      </c>
      <c r="G9252" s="10" t="s">
        <v>24</v>
      </c>
      <c r="H9252" s="10" t="s">
        <v>29</v>
      </c>
      <c r="I9252" s="11">
        <v>53</v>
      </c>
      <c r="J9252" s="11">
        <v>47.8867924528302</v>
      </c>
      <c r="K9252" s="11">
        <v>43.867924528301899</v>
      </c>
      <c r="L9252" s="11">
        <v>44.037735849056602</v>
      </c>
      <c r="M9252" s="11">
        <v>47.264150943396203</v>
      </c>
      <c r="N9252" s="11">
        <v>43.018867924528301</v>
      </c>
      <c r="O9252" s="11">
        <v>8.6838939718186392</v>
      </c>
      <c r="P9252" s="11">
        <v>10.9650453993396</v>
      </c>
      <c r="Q9252" s="11">
        <v>8.3802934227841508</v>
      </c>
      <c r="R9252" s="11">
        <v>8.3092879992031197</v>
      </c>
      <c r="S9252" s="11">
        <v>7.16425573470271</v>
      </c>
      <c r="T9252" s="10" t="s">
        <v>153</v>
      </c>
    </row>
    <row r="9253" spans="1:20" hidden="1" x14ac:dyDescent="0.2">
      <c r="A9253" s="10" t="s">
        <v>18799</v>
      </c>
      <c r="B9253" s="10" t="s">
        <v>18800</v>
      </c>
      <c r="C9253" s="10" t="s">
        <v>4792</v>
      </c>
      <c r="D9253" s="10" t="s">
        <v>4793</v>
      </c>
      <c r="E9253" s="10" t="s">
        <v>51</v>
      </c>
      <c r="F9253" s="10" t="s">
        <v>152</v>
      </c>
      <c r="G9253" s="10" t="s">
        <v>156</v>
      </c>
      <c r="H9253" s="10" t="s">
        <v>29</v>
      </c>
      <c r="I9253" s="11">
        <v>10</v>
      </c>
      <c r="J9253" s="11">
        <v>57.2</v>
      </c>
      <c r="K9253" s="11">
        <v>56.6</v>
      </c>
      <c r="L9253" s="11">
        <v>54.6</v>
      </c>
      <c r="M9253" s="11">
        <v>55.7</v>
      </c>
      <c r="N9253" s="11">
        <v>55.9</v>
      </c>
      <c r="O9253" s="11">
        <v>6.0332412515993399</v>
      </c>
      <c r="P9253" s="11">
        <v>7.32120208708925</v>
      </c>
      <c r="Q9253" s="11">
        <v>7.7774603109812697</v>
      </c>
      <c r="R9253" s="11">
        <v>7.7035345423022799</v>
      </c>
      <c r="S9253" s="11">
        <v>5.5866905329641403</v>
      </c>
      <c r="T9253" s="10" t="s">
        <v>153</v>
      </c>
    </row>
    <row r="9254" spans="1:20" hidden="1" x14ac:dyDescent="0.2">
      <c r="A9254" s="10" t="s">
        <v>18801</v>
      </c>
      <c r="B9254" s="10" t="s">
        <v>18802</v>
      </c>
      <c r="C9254" s="10" t="s">
        <v>35</v>
      </c>
      <c r="D9254" s="10" t="s">
        <v>36</v>
      </c>
      <c r="E9254" s="10" t="s">
        <v>37</v>
      </c>
      <c r="F9254" s="10" t="s">
        <v>152</v>
      </c>
      <c r="G9254" s="10" t="s">
        <v>24</v>
      </c>
      <c r="H9254" s="10" t="s">
        <v>29</v>
      </c>
      <c r="I9254" s="11">
        <v>17</v>
      </c>
      <c r="J9254" s="11">
        <v>55.882352941176499</v>
      </c>
      <c r="K9254" s="11">
        <v>56.176470588235297</v>
      </c>
      <c r="L9254" s="11">
        <v>53.058823529411796</v>
      </c>
      <c r="M9254" s="11">
        <v>54.176470588235297</v>
      </c>
      <c r="N9254" s="11">
        <v>51.235294117647101</v>
      </c>
      <c r="O9254" s="11">
        <v>8.3806499818120894</v>
      </c>
      <c r="P9254" s="11">
        <v>10.9899686880676</v>
      </c>
      <c r="Q9254" s="11">
        <v>8.7783155291554493</v>
      </c>
      <c r="R9254" s="11">
        <v>8.4204757445589706</v>
      </c>
      <c r="S9254" s="11">
        <v>8.0430825229254097</v>
      </c>
      <c r="T9254" s="10" t="s">
        <v>153</v>
      </c>
    </row>
    <row r="9255" spans="1:20" hidden="1" x14ac:dyDescent="0.2">
      <c r="A9255" s="10" t="s">
        <v>18803</v>
      </c>
      <c r="B9255" s="10" t="s">
        <v>18804</v>
      </c>
      <c r="C9255" s="10" t="s">
        <v>2625</v>
      </c>
      <c r="D9255" s="10" t="s">
        <v>2626</v>
      </c>
      <c r="E9255" s="10" t="s">
        <v>2627</v>
      </c>
      <c r="F9255" s="10" t="s">
        <v>152</v>
      </c>
      <c r="G9255" s="10" t="s">
        <v>156</v>
      </c>
      <c r="H9255" s="10" t="s">
        <v>29</v>
      </c>
      <c r="I9255" s="11">
        <v>10</v>
      </c>
      <c r="J9255" s="11">
        <v>49.8</v>
      </c>
      <c r="K9255" s="11">
        <v>39</v>
      </c>
      <c r="L9255" s="11">
        <v>46.9</v>
      </c>
      <c r="M9255" s="11">
        <v>47.4</v>
      </c>
      <c r="N9255" s="11">
        <v>46.5</v>
      </c>
      <c r="O9255" s="11">
        <v>9.0037029419382009</v>
      </c>
      <c r="P9255" s="11">
        <v>8.0966385343274094</v>
      </c>
      <c r="Q9255" s="11">
        <v>9.0117207630458207</v>
      </c>
      <c r="R9255" s="11">
        <v>7.2755297630710896</v>
      </c>
      <c r="S9255" s="11">
        <v>10.124228365658301</v>
      </c>
      <c r="T9255" s="10" t="s">
        <v>153</v>
      </c>
    </row>
    <row r="9256" spans="1:20" hidden="1" x14ac:dyDescent="0.2">
      <c r="A9256" s="10" t="s">
        <v>18805</v>
      </c>
      <c r="B9256" s="10" t="s">
        <v>18806</v>
      </c>
      <c r="C9256" s="10" t="s">
        <v>1363</v>
      </c>
      <c r="D9256" s="10" t="s">
        <v>1364</v>
      </c>
      <c r="E9256" s="10" t="s">
        <v>34</v>
      </c>
      <c r="F9256" s="10" t="s">
        <v>152</v>
      </c>
      <c r="G9256" s="10" t="s">
        <v>24</v>
      </c>
      <c r="H9256" s="10" t="s">
        <v>217</v>
      </c>
      <c r="I9256" s="11">
        <v>42</v>
      </c>
      <c r="J9256" s="11">
        <v>42</v>
      </c>
      <c r="K9256" s="11">
        <v>37.047619047619001</v>
      </c>
      <c r="L9256" s="11">
        <v>39.5</v>
      </c>
      <c r="M9256" s="11">
        <v>39.857142857142897</v>
      </c>
      <c r="N9256" s="11">
        <v>40.6666666666667</v>
      </c>
      <c r="O9256" s="11">
        <v>6.2234803218997303</v>
      </c>
      <c r="P9256" s="11">
        <v>7.8831477585443599</v>
      </c>
      <c r="Q9256" s="11">
        <v>7.6549043740343201</v>
      </c>
      <c r="R9256" s="11">
        <v>5.9122503188508997</v>
      </c>
      <c r="S9256" s="11">
        <v>5.9332328483315298</v>
      </c>
      <c r="T9256" s="10" t="s">
        <v>153</v>
      </c>
    </row>
    <row r="9257" spans="1:20" hidden="1" x14ac:dyDescent="0.2">
      <c r="A9257" s="10" t="s">
        <v>18807</v>
      </c>
      <c r="B9257" s="10" t="s">
        <v>18808</v>
      </c>
      <c r="C9257" s="10" t="s">
        <v>4061</v>
      </c>
      <c r="D9257" s="10" t="s">
        <v>4062</v>
      </c>
      <c r="E9257" s="10" t="s">
        <v>52</v>
      </c>
      <c r="F9257" s="10" t="s">
        <v>152</v>
      </c>
      <c r="G9257" s="10" t="s">
        <v>156</v>
      </c>
      <c r="H9257" s="10" t="s">
        <v>29</v>
      </c>
      <c r="I9257" s="11">
        <v>10</v>
      </c>
      <c r="J9257" s="11">
        <v>58.1</v>
      </c>
      <c r="K9257" s="11">
        <v>55.1</v>
      </c>
      <c r="L9257" s="11">
        <v>55.7</v>
      </c>
      <c r="M9257" s="11">
        <v>56.4</v>
      </c>
      <c r="N9257" s="11">
        <v>53.2</v>
      </c>
      <c r="O9257" s="11">
        <v>9.1706052144882992</v>
      </c>
      <c r="P9257" s="11">
        <v>12.740573857649499</v>
      </c>
      <c r="Q9257" s="11">
        <v>10.791457526931</v>
      </c>
      <c r="R9257" s="11">
        <v>10.699948078794099</v>
      </c>
      <c r="S9257" s="11">
        <v>9.9308721783246305</v>
      </c>
      <c r="T9257" s="10" t="s">
        <v>153</v>
      </c>
    </row>
    <row r="9258" spans="1:20" hidden="1" x14ac:dyDescent="0.2">
      <c r="A9258" s="10" t="s">
        <v>18809</v>
      </c>
      <c r="B9258" s="10" t="s">
        <v>13642</v>
      </c>
      <c r="C9258" s="10" t="s">
        <v>53</v>
      </c>
      <c r="D9258" s="10" t="s">
        <v>54</v>
      </c>
      <c r="E9258" s="10" t="s">
        <v>37</v>
      </c>
      <c r="F9258" s="10" t="s">
        <v>152</v>
      </c>
      <c r="G9258" s="10" t="s">
        <v>156</v>
      </c>
      <c r="H9258" s="10" t="s">
        <v>229</v>
      </c>
      <c r="I9258" s="11">
        <v>33</v>
      </c>
      <c r="J9258" s="11">
        <v>48.848484848484802</v>
      </c>
      <c r="K9258" s="11">
        <v>41.848484848484802</v>
      </c>
      <c r="L9258" s="11">
        <v>44.515151515151501</v>
      </c>
      <c r="M9258" s="11">
        <v>45.484848484848499</v>
      </c>
      <c r="N9258" s="11">
        <v>40.454545454545503</v>
      </c>
      <c r="O9258" s="11">
        <v>8.6317770915134098</v>
      </c>
      <c r="P9258" s="11">
        <v>10.834323964031</v>
      </c>
      <c r="Q9258" s="11">
        <v>12.028926625330101</v>
      </c>
      <c r="R9258" s="11">
        <v>8.35584081691219</v>
      </c>
      <c r="S9258" s="11">
        <v>7.88230180963542</v>
      </c>
      <c r="T9258" s="10" t="s">
        <v>153</v>
      </c>
    </row>
    <row r="9259" spans="1:20" hidden="1" x14ac:dyDescent="0.2">
      <c r="A9259" s="10" t="s">
        <v>18810</v>
      </c>
      <c r="B9259" s="10" t="s">
        <v>18811</v>
      </c>
      <c r="C9259" s="10" t="s">
        <v>4512</v>
      </c>
      <c r="D9259" s="10" t="s">
        <v>4513</v>
      </c>
      <c r="E9259" s="10" t="s">
        <v>41</v>
      </c>
      <c r="F9259" s="10" t="s">
        <v>152</v>
      </c>
      <c r="G9259" s="10" t="s">
        <v>156</v>
      </c>
      <c r="H9259" s="10" t="s">
        <v>21</v>
      </c>
      <c r="I9259" s="11">
        <v>9</v>
      </c>
      <c r="J9259" s="11">
        <v>51.3333333333333</v>
      </c>
      <c r="K9259" s="11">
        <v>43.8888888888889</v>
      </c>
      <c r="L9259" s="11">
        <v>46.5555555555556</v>
      </c>
      <c r="M9259" s="11">
        <v>46.5555555555556</v>
      </c>
      <c r="N9259" s="11">
        <v>46.7777777777778</v>
      </c>
      <c r="O9259" s="11">
        <v>9.8488578017961004</v>
      </c>
      <c r="P9259" s="11">
        <v>12.0150368751457</v>
      </c>
      <c r="Q9259" s="11">
        <v>10.4176666186713</v>
      </c>
      <c r="R9259" s="11">
        <v>9.3422576381610103</v>
      </c>
      <c r="S9259" s="11">
        <v>8.5261037082857793</v>
      </c>
      <c r="T9259" s="10" t="s">
        <v>153</v>
      </c>
    </row>
    <row r="9260" spans="1:20" hidden="1" x14ac:dyDescent="0.2">
      <c r="A9260" s="10" t="s">
        <v>18812</v>
      </c>
      <c r="B9260" s="10" t="s">
        <v>18813</v>
      </c>
      <c r="C9260" s="10" t="s">
        <v>1763</v>
      </c>
      <c r="D9260" s="10" t="s">
        <v>1764</v>
      </c>
      <c r="E9260" s="10" t="s">
        <v>70</v>
      </c>
      <c r="F9260" s="10" t="s">
        <v>152</v>
      </c>
      <c r="G9260" s="10" t="s">
        <v>156</v>
      </c>
      <c r="H9260" s="10" t="s">
        <v>29</v>
      </c>
      <c r="I9260" s="11">
        <v>33</v>
      </c>
      <c r="J9260" s="11">
        <v>43.181818181818201</v>
      </c>
      <c r="K9260" s="11">
        <v>40.424242424242401</v>
      </c>
      <c r="L9260" s="11">
        <v>40.272727272727302</v>
      </c>
      <c r="M9260" s="11">
        <v>40.181818181818201</v>
      </c>
      <c r="N9260" s="11">
        <v>6.8787878787878798</v>
      </c>
      <c r="O9260" s="11">
        <v>7.7478002743300696</v>
      </c>
      <c r="P9260" s="11">
        <v>9.1002414220389696</v>
      </c>
      <c r="Q9260" s="11">
        <v>6.69081799592138</v>
      </c>
      <c r="R9260" s="11">
        <v>6.1260435103669604</v>
      </c>
      <c r="S9260" s="11">
        <v>14.9556794725231</v>
      </c>
      <c r="T9260" s="10" t="s">
        <v>153</v>
      </c>
    </row>
    <row r="9261" spans="1:20" hidden="1" x14ac:dyDescent="0.2">
      <c r="A9261" s="10" t="s">
        <v>18814</v>
      </c>
      <c r="B9261" s="10" t="s">
        <v>18815</v>
      </c>
      <c r="C9261" s="10" t="s">
        <v>671</v>
      </c>
      <c r="D9261" s="10" t="s">
        <v>672</v>
      </c>
      <c r="E9261" s="10" t="s">
        <v>50</v>
      </c>
      <c r="F9261" s="10" t="s">
        <v>152</v>
      </c>
      <c r="G9261" s="10" t="s">
        <v>24</v>
      </c>
      <c r="H9261" s="10" t="s">
        <v>217</v>
      </c>
      <c r="I9261" s="11">
        <v>91</v>
      </c>
      <c r="J9261" s="11">
        <v>41.604395604395599</v>
      </c>
      <c r="K9261" s="11">
        <v>35.450549450549502</v>
      </c>
      <c r="L9261" s="11">
        <v>38.483516483516503</v>
      </c>
      <c r="M9261" s="11">
        <v>38.6703296703297</v>
      </c>
      <c r="N9261" s="11">
        <v>39.6813186813187</v>
      </c>
      <c r="O9261" s="11">
        <v>7.8143445319476701</v>
      </c>
      <c r="P9261" s="11">
        <v>6.7680027191085603</v>
      </c>
      <c r="Q9261" s="11">
        <v>8.7080583846389601</v>
      </c>
      <c r="R9261" s="11">
        <v>7.4162808065243198</v>
      </c>
      <c r="S9261" s="11">
        <v>6.48567501991739</v>
      </c>
      <c r="T9261" s="10" t="s">
        <v>153</v>
      </c>
    </row>
    <row r="9262" spans="1:20" hidden="1" x14ac:dyDescent="0.2">
      <c r="A9262" s="10" t="s">
        <v>18816</v>
      </c>
      <c r="B9262" s="10" t="s">
        <v>18817</v>
      </c>
      <c r="C9262" s="10" t="s">
        <v>65</v>
      </c>
      <c r="D9262" s="10" t="s">
        <v>66</v>
      </c>
      <c r="E9262" s="10" t="s">
        <v>67</v>
      </c>
      <c r="F9262" s="10" t="s">
        <v>152</v>
      </c>
      <c r="G9262" s="10" t="s">
        <v>156</v>
      </c>
      <c r="H9262" s="10" t="s">
        <v>217</v>
      </c>
      <c r="I9262" s="11">
        <v>32</v>
      </c>
      <c r="J9262" s="11">
        <v>47.03125</v>
      </c>
      <c r="K9262" s="11">
        <v>40.46875</v>
      </c>
      <c r="L9262" s="11">
        <v>42.46875</v>
      </c>
      <c r="M9262" s="11">
        <v>45.96875</v>
      </c>
      <c r="N9262" s="11">
        <v>41.65625</v>
      </c>
      <c r="O9262" s="11">
        <v>7.9493735805144201</v>
      </c>
      <c r="P9262" s="11">
        <v>8.6172534169312307</v>
      </c>
      <c r="Q9262" s="11">
        <v>8.2265674062954499</v>
      </c>
      <c r="R9262" s="11">
        <v>6.6743822959325696</v>
      </c>
      <c r="S9262" s="11">
        <v>7.3599148618848496</v>
      </c>
      <c r="T9262" s="10" t="s">
        <v>153</v>
      </c>
    </row>
    <row r="9263" spans="1:20" hidden="1" x14ac:dyDescent="0.2">
      <c r="A9263" s="10" t="s">
        <v>18818</v>
      </c>
      <c r="B9263" s="10" t="s">
        <v>18817</v>
      </c>
      <c r="C9263" s="10" t="s">
        <v>65</v>
      </c>
      <c r="D9263" s="10" t="s">
        <v>66</v>
      </c>
      <c r="E9263" s="10" t="s">
        <v>67</v>
      </c>
      <c r="F9263" s="10" t="s">
        <v>152</v>
      </c>
      <c r="G9263" s="10" t="s">
        <v>156</v>
      </c>
      <c r="H9263" s="10" t="s">
        <v>29</v>
      </c>
      <c r="I9263" s="11">
        <v>12</v>
      </c>
      <c r="J9263" s="11">
        <v>49.8333333333333</v>
      </c>
      <c r="K9263" s="11">
        <v>42.3333333333333</v>
      </c>
      <c r="L9263" s="11">
        <v>45.9166666666667</v>
      </c>
      <c r="M9263" s="11">
        <v>47.3333333333333</v>
      </c>
      <c r="N9263" s="11">
        <v>41.1666666666667</v>
      </c>
      <c r="O9263" s="11">
        <v>7.5538471033378798</v>
      </c>
      <c r="P9263" s="11">
        <v>7.6435752383451003</v>
      </c>
      <c r="Q9263" s="11">
        <v>6.72117864843975</v>
      </c>
      <c r="R9263" s="11">
        <v>7.8083094821924801</v>
      </c>
      <c r="S9263" s="11">
        <v>5.9211997146360504</v>
      </c>
      <c r="T9263" s="10" t="s">
        <v>153</v>
      </c>
    </row>
    <row r="9264" spans="1:20" hidden="1" x14ac:dyDescent="0.2">
      <c r="A9264" s="10" t="s">
        <v>18819</v>
      </c>
      <c r="B9264" s="10" t="s">
        <v>18820</v>
      </c>
      <c r="C9264" s="10" t="s">
        <v>18821</v>
      </c>
      <c r="D9264" s="10" t="s">
        <v>18822</v>
      </c>
      <c r="E9264" s="10" t="s">
        <v>44</v>
      </c>
      <c r="F9264" s="10" t="s">
        <v>152</v>
      </c>
      <c r="G9264" s="10" t="s">
        <v>156</v>
      </c>
      <c r="H9264" s="10" t="s">
        <v>217</v>
      </c>
      <c r="I9264" s="11">
        <v>17</v>
      </c>
      <c r="J9264" s="11">
        <v>48.117647058823501</v>
      </c>
      <c r="K9264" s="11">
        <v>43.705882352941202</v>
      </c>
      <c r="L9264" s="11">
        <v>45.235294117647101</v>
      </c>
      <c r="M9264" s="11">
        <v>46.294117647058798</v>
      </c>
      <c r="N9264" s="11">
        <v>42.764705882352899</v>
      </c>
      <c r="O9264" s="11">
        <v>8.8380028353495703</v>
      </c>
      <c r="P9264" s="11">
        <v>9.8028357241817599</v>
      </c>
      <c r="Q9264" s="11">
        <v>8.7929617575984196</v>
      </c>
      <c r="R9264" s="11">
        <v>6.6592483235943503</v>
      </c>
      <c r="S9264" s="11">
        <v>7.1460602061967098</v>
      </c>
      <c r="T9264" s="10" t="s">
        <v>153</v>
      </c>
    </row>
    <row r="9265" spans="1:20" hidden="1" x14ac:dyDescent="0.2">
      <c r="A9265" s="10" t="s">
        <v>18823</v>
      </c>
      <c r="B9265" s="10" t="s">
        <v>166</v>
      </c>
      <c r="C9265" s="10" t="s">
        <v>65</v>
      </c>
      <c r="D9265" s="10" t="s">
        <v>66</v>
      </c>
      <c r="E9265" s="10" t="s">
        <v>67</v>
      </c>
      <c r="F9265" s="10" t="s">
        <v>152</v>
      </c>
      <c r="G9265" s="10" t="s">
        <v>24</v>
      </c>
      <c r="H9265" s="10" t="s">
        <v>21</v>
      </c>
      <c r="I9265" s="11">
        <v>70</v>
      </c>
      <c r="J9265" s="11">
        <v>67.400000000000006</v>
      </c>
      <c r="K9265" s="11">
        <v>70.514285714285705</v>
      </c>
      <c r="L9265" s="11">
        <v>65.414285714285697</v>
      </c>
      <c r="M9265" s="11">
        <v>65.228571428571399</v>
      </c>
      <c r="N9265" s="11">
        <v>71.257142857142895</v>
      </c>
      <c r="O9265" s="11">
        <v>6.6450373768046198</v>
      </c>
      <c r="P9265" s="11">
        <v>7.9431729088074903</v>
      </c>
      <c r="Q9265" s="11">
        <v>6.7598406145837204</v>
      </c>
      <c r="R9265" s="11">
        <v>7.6027672852307404</v>
      </c>
      <c r="S9265" s="11">
        <v>7.7845735863517298</v>
      </c>
      <c r="T9265" s="10" t="s">
        <v>153</v>
      </c>
    </row>
    <row r="9266" spans="1:20" hidden="1" x14ac:dyDescent="0.2">
      <c r="A9266" s="10" t="s">
        <v>18824</v>
      </c>
      <c r="B9266" s="10" t="s">
        <v>10286</v>
      </c>
      <c r="C9266" s="10" t="s">
        <v>25</v>
      </c>
      <c r="D9266" s="10" t="s">
        <v>26</v>
      </c>
      <c r="E9266" s="10" t="s">
        <v>27</v>
      </c>
      <c r="F9266" s="10" t="s">
        <v>152</v>
      </c>
      <c r="G9266" s="10" t="s">
        <v>24</v>
      </c>
      <c r="H9266" s="10" t="s">
        <v>217</v>
      </c>
      <c r="I9266" s="11">
        <v>2</v>
      </c>
      <c r="J9266" s="11">
        <v>54</v>
      </c>
      <c r="K9266" s="11">
        <v>46</v>
      </c>
      <c r="L9266" s="11">
        <v>46.5</v>
      </c>
      <c r="M9266" s="11">
        <v>48.5</v>
      </c>
      <c r="N9266" s="11">
        <v>37.5</v>
      </c>
      <c r="O9266" s="11">
        <v>0</v>
      </c>
      <c r="P9266" s="11">
        <v>15.556349186104001</v>
      </c>
      <c r="Q9266" s="11">
        <v>2.1213203435596402</v>
      </c>
      <c r="R9266" s="11">
        <v>6.3639610306789303</v>
      </c>
      <c r="S9266" s="11">
        <v>12.0208152801713</v>
      </c>
      <c r="T9266" s="10" t="s">
        <v>153</v>
      </c>
    </row>
    <row r="9267" spans="1:20" hidden="1" x14ac:dyDescent="0.2">
      <c r="A9267" s="10" t="s">
        <v>18825</v>
      </c>
      <c r="B9267" s="10" t="s">
        <v>16781</v>
      </c>
      <c r="C9267" s="10" t="s">
        <v>39</v>
      </c>
      <c r="D9267" s="10" t="s">
        <v>40</v>
      </c>
      <c r="E9267" s="10" t="s">
        <v>41</v>
      </c>
      <c r="F9267" s="10" t="s">
        <v>152</v>
      </c>
      <c r="G9267" s="10" t="s">
        <v>24</v>
      </c>
      <c r="H9267" s="10" t="s">
        <v>217</v>
      </c>
      <c r="I9267" s="11">
        <v>56</v>
      </c>
      <c r="J9267" s="11">
        <v>46.446428571428598</v>
      </c>
      <c r="K9267" s="11">
        <v>39.214285714285701</v>
      </c>
      <c r="L9267" s="11">
        <v>42.178571428571402</v>
      </c>
      <c r="M9267" s="11">
        <v>41.696428571428598</v>
      </c>
      <c r="N9267" s="11">
        <v>39.982142857142897</v>
      </c>
      <c r="O9267" s="11">
        <v>7.30359722790985</v>
      </c>
      <c r="P9267" s="11">
        <v>7.9879779799266002</v>
      </c>
      <c r="Q9267" s="11">
        <v>9.2049534942425897</v>
      </c>
      <c r="R9267" s="11">
        <v>7.3680382065368697</v>
      </c>
      <c r="S9267" s="11">
        <v>7.0903034206867801</v>
      </c>
      <c r="T9267" s="10" t="s">
        <v>153</v>
      </c>
    </row>
    <row r="9268" spans="1:20" hidden="1" x14ac:dyDescent="0.2">
      <c r="A9268" s="10" t="s">
        <v>18826</v>
      </c>
      <c r="B9268" s="10" t="s">
        <v>14005</v>
      </c>
      <c r="C9268" s="10" t="s">
        <v>48</v>
      </c>
      <c r="D9268" s="10" t="s">
        <v>49</v>
      </c>
      <c r="E9268" s="10" t="s">
        <v>50</v>
      </c>
      <c r="F9268" s="10" t="s">
        <v>152</v>
      </c>
      <c r="G9268" s="10" t="s">
        <v>156</v>
      </c>
      <c r="H9268" s="10" t="s">
        <v>29</v>
      </c>
      <c r="I9268" s="11">
        <v>41</v>
      </c>
      <c r="J9268" s="11">
        <v>51.658536585365901</v>
      </c>
      <c r="K9268" s="11">
        <v>47.341463414634099</v>
      </c>
      <c r="L9268" s="11">
        <v>48</v>
      </c>
      <c r="M9268" s="11">
        <v>48.219512195122</v>
      </c>
      <c r="N9268" s="11">
        <v>45.560975609756099</v>
      </c>
      <c r="O9268" s="11">
        <v>8.8814687864608306</v>
      </c>
      <c r="P9268" s="11">
        <v>9.6114768794851706</v>
      </c>
      <c r="Q9268" s="11">
        <v>8.4023806150400002</v>
      </c>
      <c r="R9268" s="11">
        <v>6.6011824513565402</v>
      </c>
      <c r="S9268" s="11">
        <v>9.2250983205812105</v>
      </c>
      <c r="T9268" s="10" t="s">
        <v>153</v>
      </c>
    </row>
    <row r="9269" spans="1:20" hidden="1" x14ac:dyDescent="0.2">
      <c r="A9269" s="10" t="s">
        <v>18827</v>
      </c>
      <c r="B9269" s="10" t="s">
        <v>18828</v>
      </c>
      <c r="C9269" s="10" t="s">
        <v>4850</v>
      </c>
      <c r="D9269" s="10" t="s">
        <v>4851</v>
      </c>
      <c r="E9269" s="10" t="s">
        <v>41</v>
      </c>
      <c r="F9269" s="10" t="s">
        <v>152</v>
      </c>
      <c r="G9269" s="10" t="s">
        <v>156</v>
      </c>
      <c r="H9269" s="10" t="s">
        <v>29</v>
      </c>
      <c r="I9269" s="11">
        <v>26</v>
      </c>
      <c r="J9269" s="11">
        <v>47.615384615384599</v>
      </c>
      <c r="K9269" s="11">
        <v>41.461538461538503</v>
      </c>
      <c r="L9269" s="11">
        <v>44.576923076923102</v>
      </c>
      <c r="M9269" s="11">
        <v>44.576923076923102</v>
      </c>
      <c r="N9269" s="11">
        <v>44.269230769230802</v>
      </c>
      <c r="O9269" s="11">
        <v>7.7566844622012203</v>
      </c>
      <c r="P9269" s="11">
        <v>7.9207614241600197</v>
      </c>
      <c r="Q9269" s="11">
        <v>8.8687003644190305</v>
      </c>
      <c r="R9269" s="11">
        <v>6.8828661292986197</v>
      </c>
      <c r="S9269" s="11">
        <v>9.6106511425925394</v>
      </c>
      <c r="T9269" s="10" t="s">
        <v>153</v>
      </c>
    </row>
    <row r="9270" spans="1:20" hidden="1" x14ac:dyDescent="0.2">
      <c r="A9270" s="10" t="s">
        <v>18829</v>
      </c>
      <c r="B9270" s="10" t="s">
        <v>18830</v>
      </c>
      <c r="C9270" s="10" t="s">
        <v>2625</v>
      </c>
      <c r="D9270" s="10" t="s">
        <v>2626</v>
      </c>
      <c r="E9270" s="10" t="s">
        <v>2627</v>
      </c>
      <c r="F9270" s="10" t="s">
        <v>152</v>
      </c>
      <c r="G9270" s="10" t="s">
        <v>156</v>
      </c>
      <c r="H9270" s="10" t="s">
        <v>217</v>
      </c>
      <c r="I9270" s="11">
        <v>35</v>
      </c>
      <c r="J9270" s="11">
        <v>45.228571428571399</v>
      </c>
      <c r="K9270" s="11">
        <v>39.257142857142902</v>
      </c>
      <c r="L9270" s="11">
        <v>42.485714285714302</v>
      </c>
      <c r="M9270" s="11">
        <v>42.542857142857102</v>
      </c>
      <c r="N9270" s="11">
        <v>38.200000000000003</v>
      </c>
      <c r="O9270" s="11">
        <v>9.0491654288107295</v>
      </c>
      <c r="P9270" s="11">
        <v>8.9880406068052405</v>
      </c>
      <c r="Q9270" s="11">
        <v>8.6309001254092799</v>
      </c>
      <c r="R9270" s="11">
        <v>6.6921501738663798</v>
      </c>
      <c r="S9270" s="11">
        <v>6.7814626220394096</v>
      </c>
      <c r="T9270" s="10" t="s">
        <v>153</v>
      </c>
    </row>
    <row r="9271" spans="1:20" hidden="1" x14ac:dyDescent="0.2">
      <c r="A9271" s="10" t="s">
        <v>18831</v>
      </c>
      <c r="B9271" s="10" t="s">
        <v>18832</v>
      </c>
      <c r="C9271" s="10" t="s">
        <v>25</v>
      </c>
      <c r="D9271" s="10" t="s">
        <v>26</v>
      </c>
      <c r="E9271" s="10" t="s">
        <v>27</v>
      </c>
      <c r="F9271" s="10" t="s">
        <v>152</v>
      </c>
      <c r="G9271" s="10" t="s">
        <v>24</v>
      </c>
      <c r="H9271" s="10" t="s">
        <v>21</v>
      </c>
      <c r="I9271" s="11">
        <v>22</v>
      </c>
      <c r="J9271" s="11">
        <v>55.863636363636402</v>
      </c>
      <c r="K9271" s="11">
        <v>52.909090909090899</v>
      </c>
      <c r="L9271" s="11">
        <v>52.909090909090899</v>
      </c>
      <c r="M9271" s="11">
        <v>54</v>
      </c>
      <c r="N9271" s="11">
        <v>54.636363636363598</v>
      </c>
      <c r="O9271" s="11">
        <v>7.1533905017827504</v>
      </c>
      <c r="P9271" s="11">
        <v>11.4928925900567</v>
      </c>
      <c r="Q9271" s="11">
        <v>8.9968729536279994</v>
      </c>
      <c r="R9271" s="11">
        <v>9.8512749960408197</v>
      </c>
      <c r="S9271" s="11">
        <v>9.4895704882754295</v>
      </c>
      <c r="T9271" s="10" t="s">
        <v>153</v>
      </c>
    </row>
    <row r="9272" spans="1:20" hidden="1" x14ac:dyDescent="0.2">
      <c r="A9272" s="10" t="s">
        <v>18833</v>
      </c>
      <c r="B9272" s="10" t="s">
        <v>9589</v>
      </c>
      <c r="C9272" s="10" t="s">
        <v>9590</v>
      </c>
      <c r="D9272" s="10" t="s">
        <v>9591</v>
      </c>
      <c r="E9272" s="10" t="s">
        <v>34</v>
      </c>
      <c r="F9272" s="10" t="s">
        <v>152</v>
      </c>
      <c r="G9272" s="10" t="s">
        <v>156</v>
      </c>
      <c r="H9272" s="10" t="s">
        <v>29</v>
      </c>
      <c r="I9272" s="11">
        <v>118</v>
      </c>
      <c r="J9272" s="11">
        <v>46.296610169491501</v>
      </c>
      <c r="K9272" s="11">
        <v>44.271186440678001</v>
      </c>
      <c r="L9272" s="11">
        <v>43.1016949152542</v>
      </c>
      <c r="M9272" s="11">
        <v>45.881355932203398</v>
      </c>
      <c r="N9272" s="11">
        <v>44.703389830508499</v>
      </c>
      <c r="O9272" s="11">
        <v>8.1830649828410902</v>
      </c>
      <c r="P9272" s="11">
        <v>10.5463251727179</v>
      </c>
      <c r="Q9272" s="11">
        <v>8.7436324381700796</v>
      </c>
      <c r="R9272" s="11">
        <v>7.7791849061359502</v>
      </c>
      <c r="S9272" s="11">
        <v>8.8687575344975809</v>
      </c>
      <c r="T9272" s="10" t="s">
        <v>153</v>
      </c>
    </row>
    <row r="9273" spans="1:20" hidden="1" x14ac:dyDescent="0.2">
      <c r="A9273" s="10" t="s">
        <v>18834</v>
      </c>
      <c r="B9273" s="10" t="s">
        <v>3469</v>
      </c>
      <c r="C9273" s="10" t="s">
        <v>491</v>
      </c>
      <c r="D9273" s="10" t="s">
        <v>492</v>
      </c>
      <c r="E9273" s="10" t="s">
        <v>41</v>
      </c>
      <c r="F9273" s="10" t="s">
        <v>152</v>
      </c>
      <c r="G9273" s="10" t="s">
        <v>156</v>
      </c>
      <c r="H9273" s="10" t="s">
        <v>217</v>
      </c>
      <c r="I9273" s="11">
        <v>460</v>
      </c>
      <c r="J9273" s="11">
        <v>46.739130434782602</v>
      </c>
      <c r="K9273" s="11">
        <v>41.289130434782599</v>
      </c>
      <c r="L9273" s="11">
        <v>43.436956521739098</v>
      </c>
      <c r="M9273" s="11">
        <v>43.421739130434801</v>
      </c>
      <c r="N9273" s="11">
        <v>42.126086956521704</v>
      </c>
      <c r="O9273" s="11">
        <v>8.3846388817199191</v>
      </c>
      <c r="P9273" s="11">
        <v>9.8397337818653607</v>
      </c>
      <c r="Q9273" s="11">
        <v>9.20797841733207</v>
      </c>
      <c r="R9273" s="11">
        <v>7.8861980049446601</v>
      </c>
      <c r="S9273" s="11">
        <v>7.8436084683682603</v>
      </c>
      <c r="T9273" s="10" t="s">
        <v>153</v>
      </c>
    </row>
    <row r="9274" spans="1:20" hidden="1" x14ac:dyDescent="0.2">
      <c r="A9274" s="10" t="s">
        <v>18835</v>
      </c>
      <c r="B9274" s="10" t="s">
        <v>18836</v>
      </c>
      <c r="C9274" s="10" t="s">
        <v>6613</v>
      </c>
      <c r="D9274" s="10" t="s">
        <v>4873</v>
      </c>
      <c r="E9274" s="10" t="s">
        <v>51</v>
      </c>
      <c r="F9274" s="10" t="s">
        <v>152</v>
      </c>
      <c r="G9274" s="10" t="s">
        <v>156</v>
      </c>
      <c r="H9274" s="10" t="s">
        <v>29</v>
      </c>
      <c r="I9274" s="11">
        <v>12</v>
      </c>
      <c r="J9274" s="11">
        <v>45.9166666666667</v>
      </c>
      <c r="K9274" s="11">
        <v>41.5</v>
      </c>
      <c r="L9274" s="11">
        <v>39.6666666666667</v>
      </c>
      <c r="M9274" s="11">
        <v>43.5833333333333</v>
      </c>
      <c r="N9274" s="11">
        <v>38.3333333333333</v>
      </c>
      <c r="O9274" s="11">
        <v>4.7378233079094096</v>
      </c>
      <c r="P9274" s="11">
        <v>7.1414284285428504</v>
      </c>
      <c r="Q9274" s="11">
        <v>6.1840459443979103</v>
      </c>
      <c r="R9274" s="11">
        <v>6.6532061079716698</v>
      </c>
      <c r="S9274" s="11">
        <v>4.7161874689651899</v>
      </c>
      <c r="T9274" s="10" t="s">
        <v>153</v>
      </c>
    </row>
    <row r="9275" spans="1:20" hidden="1" x14ac:dyDescent="0.2">
      <c r="A9275" s="10" t="s">
        <v>18837</v>
      </c>
      <c r="B9275" s="10" t="s">
        <v>18838</v>
      </c>
      <c r="C9275" s="10" t="s">
        <v>25</v>
      </c>
      <c r="D9275" s="10" t="s">
        <v>26</v>
      </c>
      <c r="E9275" s="10" t="s">
        <v>27</v>
      </c>
      <c r="F9275" s="10" t="s">
        <v>152</v>
      </c>
      <c r="G9275" s="10" t="s">
        <v>24</v>
      </c>
      <c r="H9275" s="10" t="s">
        <v>21</v>
      </c>
      <c r="I9275" s="11">
        <v>34</v>
      </c>
      <c r="J9275" s="11">
        <v>59.147058823529399</v>
      </c>
      <c r="K9275" s="11">
        <v>57.882352941176499</v>
      </c>
      <c r="L9275" s="11">
        <v>55.235294117647101</v>
      </c>
      <c r="M9275" s="11">
        <v>56.705882352941202</v>
      </c>
      <c r="N9275" s="11">
        <v>57.294117647058798</v>
      </c>
      <c r="O9275" s="11">
        <v>8.3634571398296895</v>
      </c>
      <c r="P9275" s="11">
        <v>10.570871085583301</v>
      </c>
      <c r="Q9275" s="11">
        <v>9.2049355125205192</v>
      </c>
      <c r="R9275" s="11">
        <v>8.5263563277735503</v>
      </c>
      <c r="S9275" s="11">
        <v>9.94996394622585</v>
      </c>
      <c r="T9275" s="10" t="s">
        <v>153</v>
      </c>
    </row>
    <row r="9276" spans="1:20" hidden="1" x14ac:dyDescent="0.2">
      <c r="A9276" s="10" t="s">
        <v>18839</v>
      </c>
      <c r="B9276" s="10" t="s">
        <v>18840</v>
      </c>
      <c r="C9276" s="10" t="s">
        <v>2502</v>
      </c>
      <c r="D9276" s="10" t="s">
        <v>2503</v>
      </c>
      <c r="E9276" s="10" t="s">
        <v>23</v>
      </c>
      <c r="F9276" s="10" t="s">
        <v>152</v>
      </c>
      <c r="G9276" s="10" t="s">
        <v>24</v>
      </c>
      <c r="H9276" s="10" t="s">
        <v>21</v>
      </c>
      <c r="I9276" s="11">
        <v>10</v>
      </c>
      <c r="J9276" s="11">
        <v>70.400000000000006</v>
      </c>
      <c r="K9276" s="11">
        <v>73.7</v>
      </c>
      <c r="L9276" s="11">
        <v>71.900000000000006</v>
      </c>
      <c r="M9276" s="11">
        <v>68.400000000000006</v>
      </c>
      <c r="N9276" s="11">
        <v>76.2</v>
      </c>
      <c r="O9276" s="11">
        <v>6.88315173287483</v>
      </c>
      <c r="P9276" s="11">
        <v>10.0559545654414</v>
      </c>
      <c r="Q9276" s="11">
        <v>12.142212868062099</v>
      </c>
      <c r="R9276" s="11">
        <v>4.8120219820316201</v>
      </c>
      <c r="S9276" s="11">
        <v>7.56894238905865</v>
      </c>
      <c r="T9276" s="10" t="s">
        <v>153</v>
      </c>
    </row>
    <row r="9277" spans="1:20" hidden="1" x14ac:dyDescent="0.2">
      <c r="A9277" s="10" t="s">
        <v>18841</v>
      </c>
      <c r="B9277" s="10" t="s">
        <v>18842</v>
      </c>
      <c r="C9277" s="10" t="s">
        <v>25</v>
      </c>
      <c r="D9277" s="10" t="s">
        <v>26</v>
      </c>
      <c r="E9277" s="10" t="s">
        <v>27</v>
      </c>
      <c r="F9277" s="10" t="s">
        <v>152</v>
      </c>
      <c r="G9277" s="10" t="s">
        <v>24</v>
      </c>
      <c r="H9277" s="10" t="s">
        <v>21</v>
      </c>
      <c r="I9277" s="11">
        <v>25</v>
      </c>
      <c r="J9277" s="11">
        <v>55.28</v>
      </c>
      <c r="K9277" s="11">
        <v>51.88</v>
      </c>
      <c r="L9277" s="11">
        <v>52.36</v>
      </c>
      <c r="M9277" s="11">
        <v>53.28</v>
      </c>
      <c r="N9277" s="11">
        <v>50.28</v>
      </c>
      <c r="O9277" s="11">
        <v>10.760731078013899</v>
      </c>
      <c r="P9277" s="11">
        <v>12.6732000694379</v>
      </c>
      <c r="Q9277" s="11">
        <v>13.4687292149878</v>
      </c>
      <c r="R9277" s="11">
        <v>12.276400123814801</v>
      </c>
      <c r="S9277" s="11">
        <v>13.414917070187199</v>
      </c>
      <c r="T9277" s="10" t="s">
        <v>153</v>
      </c>
    </row>
    <row r="9278" spans="1:20" hidden="1" x14ac:dyDescent="0.2">
      <c r="A9278" s="10" t="s">
        <v>18843</v>
      </c>
      <c r="B9278" s="10" t="s">
        <v>18844</v>
      </c>
      <c r="C9278" s="10" t="s">
        <v>1200</v>
      </c>
      <c r="D9278" s="10" t="s">
        <v>51</v>
      </c>
      <c r="E9278" s="10" t="s">
        <v>20</v>
      </c>
      <c r="F9278" s="10" t="s">
        <v>152</v>
      </c>
      <c r="G9278" s="10" t="s">
        <v>156</v>
      </c>
      <c r="H9278" s="10" t="s">
        <v>21</v>
      </c>
      <c r="I9278" s="11">
        <v>20</v>
      </c>
      <c r="J9278" s="11">
        <v>46.8</v>
      </c>
      <c r="K9278" s="11">
        <v>44.45</v>
      </c>
      <c r="L9278" s="11">
        <v>45.7</v>
      </c>
      <c r="M9278" s="11">
        <v>48.45</v>
      </c>
      <c r="N9278" s="11">
        <v>43.7</v>
      </c>
      <c r="O9278" s="11">
        <v>8.0824696590506093</v>
      </c>
      <c r="P9278" s="11">
        <v>8.8047535008384106</v>
      </c>
      <c r="Q9278" s="11">
        <v>10.969335248294399</v>
      </c>
      <c r="R9278" s="11">
        <v>7.1338702863983903</v>
      </c>
      <c r="S9278" s="11">
        <v>7.0345014412050402</v>
      </c>
      <c r="T9278" s="10" t="s">
        <v>153</v>
      </c>
    </row>
    <row r="9279" spans="1:20" hidden="1" x14ac:dyDescent="0.2">
      <c r="A9279" s="10" t="s">
        <v>18845</v>
      </c>
      <c r="B9279" s="10" t="s">
        <v>18846</v>
      </c>
      <c r="C9279" s="10" t="s">
        <v>4792</v>
      </c>
      <c r="D9279" s="10" t="s">
        <v>4793</v>
      </c>
      <c r="E9279" s="10" t="s">
        <v>51</v>
      </c>
      <c r="F9279" s="10" t="s">
        <v>152</v>
      </c>
      <c r="G9279" s="10" t="s">
        <v>156</v>
      </c>
      <c r="H9279" s="10" t="s">
        <v>29</v>
      </c>
      <c r="I9279" s="11">
        <v>18</v>
      </c>
      <c r="J9279" s="11">
        <v>47.6111111111111</v>
      </c>
      <c r="K9279" s="11">
        <v>45.6111111111111</v>
      </c>
      <c r="L9279" s="11">
        <v>46.2222222222222</v>
      </c>
      <c r="M9279" s="11">
        <v>49.5</v>
      </c>
      <c r="N9279" s="11">
        <v>42.9444444444444</v>
      </c>
      <c r="O9279" s="11">
        <v>7.6399791260023502</v>
      </c>
      <c r="P9279" s="11">
        <v>10.633680613912199</v>
      </c>
      <c r="Q9279" s="11">
        <v>8.7753367996739797</v>
      </c>
      <c r="R9279" s="11">
        <v>7.6868872304800799</v>
      </c>
      <c r="S9279" s="11">
        <v>6.6551370889864199</v>
      </c>
      <c r="T9279" s="10" t="s">
        <v>153</v>
      </c>
    </row>
    <row r="9280" spans="1:20" hidden="1" x14ac:dyDescent="0.2">
      <c r="A9280" s="10" t="s">
        <v>18847</v>
      </c>
      <c r="B9280" s="10" t="s">
        <v>18848</v>
      </c>
      <c r="C9280" s="10" t="s">
        <v>4512</v>
      </c>
      <c r="D9280" s="10" t="s">
        <v>4513</v>
      </c>
      <c r="E9280" s="10" t="s">
        <v>41</v>
      </c>
      <c r="F9280" s="10" t="s">
        <v>152</v>
      </c>
      <c r="G9280" s="10" t="s">
        <v>156</v>
      </c>
      <c r="H9280" s="10" t="s">
        <v>21</v>
      </c>
      <c r="I9280" s="11">
        <v>13</v>
      </c>
      <c r="J9280" s="11">
        <v>45.384615384615401</v>
      </c>
      <c r="K9280" s="11">
        <v>38.692307692307701</v>
      </c>
      <c r="L9280" s="11">
        <v>41.230769230769198</v>
      </c>
      <c r="M9280" s="11">
        <v>44.384615384615401</v>
      </c>
      <c r="N9280" s="11">
        <v>38.538461538461497</v>
      </c>
      <c r="O9280" s="11">
        <v>8.9771790440952905</v>
      </c>
      <c r="P9280" s="11">
        <v>8.9198712190312808</v>
      </c>
      <c r="Q9280" s="11">
        <v>9.0106774269367609</v>
      </c>
      <c r="R9280" s="11">
        <v>7.3091091743848597</v>
      </c>
      <c r="S9280" s="11">
        <v>4.73665466715671</v>
      </c>
      <c r="T9280" s="10" t="s">
        <v>153</v>
      </c>
    </row>
    <row r="9281" spans="1:20" hidden="1" x14ac:dyDescent="0.2">
      <c r="A9281" s="10" t="s">
        <v>18849</v>
      </c>
      <c r="B9281" s="10" t="s">
        <v>13454</v>
      </c>
      <c r="C9281" s="10" t="s">
        <v>1834</v>
      </c>
      <c r="D9281" s="10" t="s">
        <v>1835</v>
      </c>
      <c r="E9281" s="10" t="s">
        <v>1836</v>
      </c>
      <c r="F9281" s="10" t="s">
        <v>152</v>
      </c>
      <c r="G9281" s="10" t="s">
        <v>156</v>
      </c>
      <c r="H9281" s="10" t="s">
        <v>229</v>
      </c>
      <c r="I9281" s="11">
        <v>17</v>
      </c>
      <c r="J9281" s="11">
        <v>49.058823529411796</v>
      </c>
      <c r="K9281" s="11">
        <v>44.294117647058798</v>
      </c>
      <c r="L9281" s="11">
        <v>45.470588235294102</v>
      </c>
      <c r="M9281" s="11">
        <v>46.647058823529399</v>
      </c>
      <c r="N9281" s="11">
        <v>41.176470588235297</v>
      </c>
      <c r="O9281" s="11">
        <v>8.6924578531858199</v>
      </c>
      <c r="P9281" s="11">
        <v>9.8790479417449006</v>
      </c>
      <c r="Q9281" s="11">
        <v>9.7154364741041306</v>
      </c>
      <c r="R9281" s="11">
        <v>8.0927527491468307</v>
      </c>
      <c r="S9281" s="11">
        <v>5.6151056770737497</v>
      </c>
      <c r="T9281" s="10" t="s">
        <v>153</v>
      </c>
    </row>
    <row r="9282" spans="1:20" hidden="1" x14ac:dyDescent="0.2">
      <c r="A9282" s="10" t="s">
        <v>18850</v>
      </c>
      <c r="B9282" s="10" t="s">
        <v>6788</v>
      </c>
      <c r="C9282" s="10" t="s">
        <v>6789</v>
      </c>
      <c r="D9282" s="10" t="s">
        <v>4295</v>
      </c>
      <c r="E9282" s="10" t="s">
        <v>34</v>
      </c>
      <c r="F9282" s="10" t="s">
        <v>152</v>
      </c>
      <c r="G9282" s="10" t="s">
        <v>156</v>
      </c>
      <c r="H9282" s="10" t="s">
        <v>229</v>
      </c>
      <c r="I9282" s="11">
        <v>9</v>
      </c>
      <c r="J9282" s="11">
        <v>45.3333333333333</v>
      </c>
      <c r="K9282" s="11">
        <v>36</v>
      </c>
      <c r="L9282" s="11">
        <v>38.5555555555556</v>
      </c>
      <c r="M9282" s="11">
        <v>39</v>
      </c>
      <c r="N9282" s="11">
        <v>39.1111111111111</v>
      </c>
      <c r="O9282" s="11">
        <v>6.2849025449882703</v>
      </c>
      <c r="P9282" s="11">
        <v>7.4330343736592503</v>
      </c>
      <c r="Q9282" s="11">
        <v>6.8758837815787599</v>
      </c>
      <c r="R9282" s="11">
        <v>7.0710678118654799</v>
      </c>
      <c r="S9282" s="11">
        <v>5.2307849421584098</v>
      </c>
      <c r="T9282" s="10" t="s">
        <v>153</v>
      </c>
    </row>
    <row r="9283" spans="1:20" hidden="1" x14ac:dyDescent="0.2">
      <c r="A9283" s="10" t="s">
        <v>18851</v>
      </c>
      <c r="B9283" s="10" t="s">
        <v>18852</v>
      </c>
      <c r="C9283" s="10" t="s">
        <v>3861</v>
      </c>
      <c r="D9283" s="10" t="s">
        <v>3862</v>
      </c>
      <c r="E9283" s="10" t="s">
        <v>786</v>
      </c>
      <c r="F9283" s="10" t="s">
        <v>152</v>
      </c>
      <c r="G9283" s="10" t="s">
        <v>156</v>
      </c>
      <c r="H9283" s="10" t="s">
        <v>21</v>
      </c>
      <c r="I9283" s="11">
        <v>15</v>
      </c>
      <c r="J9283" s="11">
        <v>47.3333333333333</v>
      </c>
      <c r="K9283" s="11">
        <v>48.066666666666698</v>
      </c>
      <c r="L9283" s="11">
        <v>47</v>
      </c>
      <c r="M9283" s="11">
        <v>50</v>
      </c>
      <c r="N9283" s="11">
        <v>42.2</v>
      </c>
      <c r="O9283" s="11">
        <v>8.0593039992533395</v>
      </c>
      <c r="P9283" s="11">
        <v>6.7344176401809897</v>
      </c>
      <c r="Q9283" s="11">
        <v>9.5093938517957799</v>
      </c>
      <c r="R9283" s="11">
        <v>6.68687413626769</v>
      </c>
      <c r="S9283" s="11">
        <v>6.1318838867023597</v>
      </c>
      <c r="T9283" s="10" t="s">
        <v>153</v>
      </c>
    </row>
    <row r="9284" spans="1:20" hidden="1" x14ac:dyDescent="0.2">
      <c r="A9284" s="10" t="s">
        <v>18853</v>
      </c>
      <c r="B9284" s="10" t="s">
        <v>18854</v>
      </c>
      <c r="C9284" s="10" t="s">
        <v>48</v>
      </c>
      <c r="D9284" s="10" t="s">
        <v>49</v>
      </c>
      <c r="E9284" s="10" t="s">
        <v>50</v>
      </c>
      <c r="F9284" s="10" t="s">
        <v>152</v>
      </c>
      <c r="G9284" s="10" t="s">
        <v>24</v>
      </c>
      <c r="H9284" s="10" t="s">
        <v>21</v>
      </c>
      <c r="I9284" s="11">
        <v>34</v>
      </c>
      <c r="J9284" s="11">
        <v>48.088235294117602</v>
      </c>
      <c r="K9284" s="11">
        <v>43</v>
      </c>
      <c r="L9284" s="11">
        <v>44.617647058823501</v>
      </c>
      <c r="M9284" s="11">
        <v>48.117647058823501</v>
      </c>
      <c r="N9284" s="11">
        <v>46.676470588235297</v>
      </c>
      <c r="O9284" s="11">
        <v>7.8715738946745999</v>
      </c>
      <c r="P9284" s="11">
        <v>8.4852813742385695</v>
      </c>
      <c r="Q9284" s="11">
        <v>8.1761467766963403</v>
      </c>
      <c r="R9284" s="11">
        <v>7.8112766421852404</v>
      </c>
      <c r="S9284" s="11">
        <v>6.6319730061011404</v>
      </c>
      <c r="T9284" s="10" t="s">
        <v>153</v>
      </c>
    </row>
    <row r="9285" spans="1:20" hidden="1" x14ac:dyDescent="0.2">
      <c r="A9285" s="10" t="s">
        <v>18855</v>
      </c>
      <c r="B9285" s="10" t="s">
        <v>23</v>
      </c>
      <c r="C9285" s="10" t="s">
        <v>3052</v>
      </c>
      <c r="D9285" s="10" t="s">
        <v>3053</v>
      </c>
      <c r="E9285" s="10" t="s">
        <v>3054</v>
      </c>
      <c r="F9285" s="10" t="s">
        <v>152</v>
      </c>
      <c r="G9285" s="10" t="s">
        <v>156</v>
      </c>
      <c r="H9285" s="10" t="s">
        <v>29</v>
      </c>
      <c r="I9285" s="11">
        <v>18</v>
      </c>
      <c r="J9285" s="11">
        <v>49.5</v>
      </c>
      <c r="K9285" s="11">
        <v>44.7222222222222</v>
      </c>
      <c r="L9285" s="11">
        <v>49.1111111111111</v>
      </c>
      <c r="M9285" s="11">
        <v>48.7777777777778</v>
      </c>
      <c r="N9285" s="11">
        <v>41.5555555555556</v>
      </c>
      <c r="O9285" s="11">
        <v>8.7059817164440894</v>
      </c>
      <c r="P9285" s="11">
        <v>9.8147880954953397</v>
      </c>
      <c r="Q9285" s="11">
        <v>7.6687976578039798</v>
      </c>
      <c r="R9285" s="11">
        <v>7.7197649732249003</v>
      </c>
      <c r="S9285" s="11">
        <v>7.0479218649456596</v>
      </c>
      <c r="T9285" s="10" t="s">
        <v>153</v>
      </c>
    </row>
    <row r="9286" spans="1:20" hidden="1" x14ac:dyDescent="0.2">
      <c r="A9286" s="10" t="s">
        <v>18856</v>
      </c>
      <c r="B9286" s="10" t="s">
        <v>14281</v>
      </c>
      <c r="C9286" s="10" t="s">
        <v>7448</v>
      </c>
      <c r="D9286" s="10" t="s">
        <v>7449</v>
      </c>
      <c r="E9286" s="10" t="s">
        <v>44</v>
      </c>
      <c r="F9286" s="10" t="s">
        <v>152</v>
      </c>
      <c r="G9286" s="10" t="s">
        <v>156</v>
      </c>
      <c r="H9286" s="10" t="s">
        <v>217</v>
      </c>
      <c r="I9286" s="11">
        <v>9</v>
      </c>
      <c r="J9286" s="11">
        <v>43.4444444444444</v>
      </c>
      <c r="K9286" s="11">
        <v>42.1111111111111</v>
      </c>
      <c r="L9286" s="11">
        <v>40.7777777777778</v>
      </c>
      <c r="M9286" s="11">
        <v>45.1111111111111</v>
      </c>
      <c r="N9286" s="11">
        <v>43.5555555555556</v>
      </c>
      <c r="O9286" s="11">
        <v>6.9841089465856498</v>
      </c>
      <c r="P9286" s="11">
        <v>6.7535998631182697</v>
      </c>
      <c r="Q9286" s="11">
        <v>6.3595946761129696</v>
      </c>
      <c r="R9286" s="11">
        <v>8.0381037011916607</v>
      </c>
      <c r="S9286" s="11">
        <v>7.5847068353218399</v>
      </c>
      <c r="T9286" s="10" t="s">
        <v>153</v>
      </c>
    </row>
    <row r="9287" spans="1:20" hidden="1" x14ac:dyDescent="0.2">
      <c r="A9287" s="10" t="s">
        <v>18857</v>
      </c>
      <c r="B9287" s="10" t="s">
        <v>18858</v>
      </c>
      <c r="C9287" s="10" t="s">
        <v>3857</v>
      </c>
      <c r="D9287" s="10" t="s">
        <v>3858</v>
      </c>
      <c r="E9287" s="10" t="s">
        <v>786</v>
      </c>
      <c r="F9287" s="10" t="s">
        <v>152</v>
      </c>
      <c r="G9287" s="10" t="s">
        <v>156</v>
      </c>
      <c r="H9287" s="10" t="s">
        <v>21</v>
      </c>
      <c r="I9287" s="11">
        <v>17</v>
      </c>
      <c r="J9287" s="11">
        <v>48.470588235294102</v>
      </c>
      <c r="K9287" s="11">
        <v>45.117647058823501</v>
      </c>
      <c r="L9287" s="11">
        <v>45.352941176470601</v>
      </c>
      <c r="M9287" s="11">
        <v>48.941176470588204</v>
      </c>
      <c r="N9287" s="11">
        <v>39.764705882352899</v>
      </c>
      <c r="O9287" s="11">
        <v>6.5394729055446801</v>
      </c>
      <c r="P9287" s="11">
        <v>10.4455873036248</v>
      </c>
      <c r="Q9287" s="11">
        <v>8.1772640325981598</v>
      </c>
      <c r="R9287" s="11">
        <v>6.61882342485519</v>
      </c>
      <c r="S9287" s="11">
        <v>7.0580575564802697</v>
      </c>
      <c r="T9287" s="10" t="s">
        <v>153</v>
      </c>
    </row>
    <row r="9288" spans="1:20" hidden="1" x14ac:dyDescent="0.2">
      <c r="A9288" s="10" t="s">
        <v>18859</v>
      </c>
      <c r="B9288" s="10" t="s">
        <v>8102</v>
      </c>
      <c r="C9288" s="10" t="s">
        <v>53</v>
      </c>
      <c r="D9288" s="10" t="s">
        <v>54</v>
      </c>
      <c r="E9288" s="10" t="s">
        <v>37</v>
      </c>
      <c r="F9288" s="10" t="s">
        <v>152</v>
      </c>
      <c r="G9288" s="10" t="s">
        <v>156</v>
      </c>
      <c r="H9288" s="10" t="s">
        <v>22</v>
      </c>
      <c r="I9288" s="11">
        <v>61</v>
      </c>
      <c r="J9288" s="11">
        <v>55.278688524590201</v>
      </c>
      <c r="K9288" s="11">
        <v>52.163934426229503</v>
      </c>
      <c r="L9288" s="11">
        <v>51.672131147541002</v>
      </c>
      <c r="M9288" s="11">
        <v>53.442622950819697</v>
      </c>
      <c r="N9288" s="11">
        <v>48.573770491803302</v>
      </c>
      <c r="O9288" s="11">
        <v>7.3714113247079602</v>
      </c>
      <c r="P9288" s="11">
        <v>8.2808621287658504</v>
      </c>
      <c r="Q9288" s="11">
        <v>9.6604370354475702</v>
      </c>
      <c r="R9288" s="11">
        <v>7.4755704133841503</v>
      </c>
      <c r="S9288" s="11">
        <v>10.1447178643099</v>
      </c>
      <c r="T9288" s="10" t="s">
        <v>153</v>
      </c>
    </row>
    <row r="9289" spans="1:20" hidden="1" x14ac:dyDescent="0.2">
      <c r="A9289" s="10" t="s">
        <v>18860</v>
      </c>
      <c r="B9289" s="10" t="s">
        <v>18861</v>
      </c>
      <c r="C9289" s="10" t="s">
        <v>933</v>
      </c>
      <c r="D9289" s="10" t="s">
        <v>934</v>
      </c>
      <c r="E9289" s="10" t="s">
        <v>786</v>
      </c>
      <c r="F9289" s="10" t="s">
        <v>152</v>
      </c>
      <c r="G9289" s="10" t="s">
        <v>156</v>
      </c>
      <c r="H9289" s="10" t="s">
        <v>21</v>
      </c>
      <c r="I9289" s="11">
        <v>11</v>
      </c>
      <c r="J9289" s="11">
        <v>45.727272727272698</v>
      </c>
      <c r="K9289" s="11">
        <v>49.272727272727302</v>
      </c>
      <c r="L9289" s="11">
        <v>42.818181818181799</v>
      </c>
      <c r="M9289" s="11">
        <v>46.636363636363598</v>
      </c>
      <c r="N9289" s="11">
        <v>48.636363636363598</v>
      </c>
      <c r="O9289" s="11">
        <v>7.7857679016383399</v>
      </c>
      <c r="P9289" s="11">
        <v>9.4772454763070204</v>
      </c>
      <c r="Q9289" s="11">
        <v>8.8861485674974201</v>
      </c>
      <c r="R9289" s="11">
        <v>5.9878665194328997</v>
      </c>
      <c r="S9289" s="11">
        <v>6.2653447993343097</v>
      </c>
      <c r="T9289" s="10" t="s">
        <v>153</v>
      </c>
    </row>
    <row r="9290" spans="1:20" hidden="1" x14ac:dyDescent="0.2">
      <c r="A9290" s="10" t="s">
        <v>18862</v>
      </c>
      <c r="B9290" s="10" t="s">
        <v>2237</v>
      </c>
      <c r="C9290" s="10" t="s">
        <v>94</v>
      </c>
      <c r="D9290" s="10" t="s">
        <v>95</v>
      </c>
      <c r="E9290" s="10" t="s">
        <v>62</v>
      </c>
      <c r="F9290" s="10" t="s">
        <v>152</v>
      </c>
      <c r="G9290" s="10" t="s">
        <v>156</v>
      </c>
      <c r="H9290" s="10" t="s">
        <v>217</v>
      </c>
      <c r="I9290" s="11">
        <v>19</v>
      </c>
      <c r="J9290" s="11">
        <v>47.947368421052602</v>
      </c>
      <c r="K9290" s="11">
        <v>44.2631578947368</v>
      </c>
      <c r="L9290" s="11">
        <v>44.842105263157897</v>
      </c>
      <c r="M9290" s="11">
        <v>45.315789473684198</v>
      </c>
      <c r="N9290" s="11">
        <v>42.947368421052602</v>
      </c>
      <c r="O9290" s="11">
        <v>7.2989625153969397</v>
      </c>
      <c r="P9290" s="11">
        <v>8.4973336031118105</v>
      </c>
      <c r="Q9290" s="11">
        <v>8.6619420320204092</v>
      </c>
      <c r="R9290" s="11">
        <v>7.6670480454340497</v>
      </c>
      <c r="S9290" s="11">
        <v>4.0616592697310097</v>
      </c>
      <c r="T9290" s="10" t="s">
        <v>153</v>
      </c>
    </row>
    <row r="9291" spans="1:20" hidden="1" x14ac:dyDescent="0.2">
      <c r="A9291" s="10" t="s">
        <v>18863</v>
      </c>
      <c r="B9291" s="10" t="s">
        <v>18864</v>
      </c>
      <c r="C9291" s="10" t="s">
        <v>776</v>
      </c>
      <c r="D9291" s="10" t="s">
        <v>777</v>
      </c>
      <c r="E9291" s="10" t="s">
        <v>51</v>
      </c>
      <c r="F9291" s="10" t="s">
        <v>152</v>
      </c>
      <c r="G9291" s="10" t="s">
        <v>24</v>
      </c>
      <c r="H9291" s="10" t="s">
        <v>217</v>
      </c>
      <c r="I9291" s="11">
        <v>59</v>
      </c>
      <c r="J9291" s="11">
        <v>46.694915254237301</v>
      </c>
      <c r="K9291" s="11">
        <v>39.983050847457598</v>
      </c>
      <c r="L9291" s="11">
        <v>41.762711864406803</v>
      </c>
      <c r="M9291" s="11">
        <v>42.338983050847503</v>
      </c>
      <c r="N9291" s="11">
        <v>44.186440677966097</v>
      </c>
      <c r="O9291" s="11">
        <v>8.03066158069986</v>
      </c>
      <c r="P9291" s="11">
        <v>9.7864993660755708</v>
      </c>
      <c r="Q9291" s="11">
        <v>9.2164376823953802</v>
      </c>
      <c r="R9291" s="11">
        <v>9.1436998651446206</v>
      </c>
      <c r="S9291" s="11">
        <v>7.1086993239492697</v>
      </c>
      <c r="T9291" s="10" t="s">
        <v>153</v>
      </c>
    </row>
    <row r="9292" spans="1:20" hidden="1" x14ac:dyDescent="0.2">
      <c r="A9292" s="10" t="s">
        <v>18865</v>
      </c>
      <c r="B9292" s="10" t="s">
        <v>18866</v>
      </c>
      <c r="C9292" s="10" t="s">
        <v>7072</v>
      </c>
      <c r="D9292" s="10" t="s">
        <v>2562</v>
      </c>
      <c r="E9292" s="10" t="s">
        <v>20</v>
      </c>
      <c r="F9292" s="10" t="s">
        <v>152</v>
      </c>
      <c r="G9292" s="10" t="s">
        <v>156</v>
      </c>
      <c r="H9292" s="10" t="s">
        <v>29</v>
      </c>
      <c r="I9292" s="11">
        <v>24</v>
      </c>
      <c r="J9292" s="11">
        <v>48.9166666666667</v>
      </c>
      <c r="K9292" s="11">
        <v>43.3333333333333</v>
      </c>
      <c r="L9292" s="11">
        <v>43.4166666666667</v>
      </c>
      <c r="M9292" s="11">
        <v>45.3333333333333</v>
      </c>
      <c r="N9292" s="11">
        <v>44.25</v>
      </c>
      <c r="O9292" s="11">
        <v>8.2615751033568507</v>
      </c>
      <c r="P9292" s="11">
        <v>10.5939550715477</v>
      </c>
      <c r="Q9292" s="11">
        <v>8.9875114641841005</v>
      </c>
      <c r="R9292" s="11">
        <v>7.6877466968782402</v>
      </c>
      <c r="S9292" s="11">
        <v>8.6740492524992394</v>
      </c>
      <c r="T9292" s="10" t="s">
        <v>153</v>
      </c>
    </row>
    <row r="9293" spans="1:20" hidden="1" x14ac:dyDescent="0.2">
      <c r="A9293" s="10" t="s">
        <v>18867</v>
      </c>
      <c r="B9293" s="10" t="s">
        <v>18868</v>
      </c>
      <c r="C9293" s="10" t="s">
        <v>1567</v>
      </c>
      <c r="D9293" s="10" t="s">
        <v>1568</v>
      </c>
      <c r="E9293" s="10" t="s">
        <v>44</v>
      </c>
      <c r="F9293" s="10" t="s">
        <v>152</v>
      </c>
      <c r="G9293" s="10" t="s">
        <v>24</v>
      </c>
      <c r="H9293" s="10" t="s">
        <v>21</v>
      </c>
      <c r="I9293" s="11">
        <v>25</v>
      </c>
      <c r="J9293" s="11">
        <v>53.84</v>
      </c>
      <c r="K9293" s="11">
        <v>50.28</v>
      </c>
      <c r="L9293" s="11">
        <v>50.96</v>
      </c>
      <c r="M9293" s="11">
        <v>49.64</v>
      </c>
      <c r="N9293" s="11">
        <v>45.76</v>
      </c>
      <c r="O9293" s="11">
        <v>9.5073655657074596</v>
      </c>
      <c r="P9293" s="11">
        <v>9.6631602836063202</v>
      </c>
      <c r="Q9293" s="11">
        <v>9.5937479641691699</v>
      </c>
      <c r="R9293" s="11">
        <v>8.8123020072320895</v>
      </c>
      <c r="S9293" s="11">
        <v>7.0076149057055499</v>
      </c>
      <c r="T9293" s="10" t="s">
        <v>153</v>
      </c>
    </row>
    <row r="9294" spans="1:20" hidden="1" x14ac:dyDescent="0.2">
      <c r="A9294" s="10" t="s">
        <v>18869</v>
      </c>
      <c r="B9294" s="10" t="s">
        <v>18870</v>
      </c>
      <c r="C9294" s="10" t="s">
        <v>25</v>
      </c>
      <c r="D9294" s="10" t="s">
        <v>26</v>
      </c>
      <c r="E9294" s="10" t="s">
        <v>27</v>
      </c>
      <c r="F9294" s="10" t="s">
        <v>152</v>
      </c>
      <c r="G9294" s="10" t="s">
        <v>156</v>
      </c>
      <c r="H9294" s="10" t="s">
        <v>29</v>
      </c>
      <c r="I9294" s="11">
        <v>35</v>
      </c>
      <c r="J9294" s="11">
        <v>54.171428571428599</v>
      </c>
      <c r="K9294" s="11">
        <v>50.514285714285698</v>
      </c>
      <c r="L9294" s="11">
        <v>50.371428571428602</v>
      </c>
      <c r="M9294" s="11">
        <v>53.714285714285701</v>
      </c>
      <c r="N9294" s="11">
        <v>46.771428571428601</v>
      </c>
      <c r="O9294" s="11">
        <v>6.7540215222257798</v>
      </c>
      <c r="P9294" s="11">
        <v>8.9946762966030196</v>
      </c>
      <c r="Q9294" s="11">
        <v>8.0260081436969095</v>
      </c>
      <c r="R9294" s="11">
        <v>6.7456802237189004</v>
      </c>
      <c r="S9294" s="11">
        <v>6.3156468360717604</v>
      </c>
      <c r="T9294" s="10" t="s">
        <v>153</v>
      </c>
    </row>
    <row r="9295" spans="1:20" hidden="1" x14ac:dyDescent="0.2">
      <c r="A9295" s="10" t="s">
        <v>18871</v>
      </c>
      <c r="B9295" s="10" t="s">
        <v>18872</v>
      </c>
      <c r="C9295" s="10" t="s">
        <v>1415</v>
      </c>
      <c r="D9295" s="10" t="s">
        <v>1416</v>
      </c>
      <c r="E9295" s="10" t="s">
        <v>44</v>
      </c>
      <c r="F9295" s="10" t="s">
        <v>152</v>
      </c>
      <c r="G9295" s="10" t="s">
        <v>24</v>
      </c>
      <c r="H9295" s="10" t="s">
        <v>29</v>
      </c>
      <c r="I9295" s="11">
        <v>23</v>
      </c>
      <c r="J9295" s="11">
        <v>65.434782608695699</v>
      </c>
      <c r="K9295" s="11">
        <v>60.956521739130402</v>
      </c>
      <c r="L9295" s="11">
        <v>64.826086956521706</v>
      </c>
      <c r="M9295" s="11">
        <v>62.304347826087003</v>
      </c>
      <c r="N9295" s="11">
        <v>65.478260869565204</v>
      </c>
      <c r="O9295" s="11">
        <v>6.1335595994238004</v>
      </c>
      <c r="P9295" s="11">
        <v>8.5783991983542105</v>
      </c>
      <c r="Q9295" s="11">
        <v>7.0172007751928804</v>
      </c>
      <c r="R9295" s="11">
        <v>10.101461562155199</v>
      </c>
      <c r="S9295" s="11">
        <v>9.5340040487499795</v>
      </c>
      <c r="T9295" s="10" t="s">
        <v>153</v>
      </c>
    </row>
    <row r="9296" spans="1:20" hidden="1" x14ac:dyDescent="0.2">
      <c r="A9296" s="10" t="s">
        <v>18873</v>
      </c>
      <c r="B9296" s="10" t="s">
        <v>18874</v>
      </c>
      <c r="C9296" s="10" t="s">
        <v>4519</v>
      </c>
      <c r="D9296" s="10" t="s">
        <v>4520</v>
      </c>
      <c r="E9296" s="10" t="s">
        <v>41</v>
      </c>
      <c r="F9296" s="10" t="s">
        <v>152</v>
      </c>
      <c r="G9296" s="10" t="s">
        <v>156</v>
      </c>
      <c r="H9296" s="10" t="s">
        <v>21</v>
      </c>
      <c r="I9296" s="11">
        <v>15</v>
      </c>
      <c r="J9296" s="11">
        <v>52.4</v>
      </c>
      <c r="K9296" s="11">
        <v>48.466666666666697</v>
      </c>
      <c r="L9296" s="11">
        <v>47.6</v>
      </c>
      <c r="M9296" s="11">
        <v>47.8</v>
      </c>
      <c r="N9296" s="11">
        <v>45.266666666666701</v>
      </c>
      <c r="O9296" s="11">
        <v>6.4785359898227401</v>
      </c>
      <c r="P9296" s="11">
        <v>11.7465293759881</v>
      </c>
      <c r="Q9296" s="11">
        <v>7.9084042096277001</v>
      </c>
      <c r="R9296" s="11">
        <v>8.6205733982308708</v>
      </c>
      <c r="S9296" s="11">
        <v>8.4892088363207705</v>
      </c>
      <c r="T9296" s="10" t="s">
        <v>153</v>
      </c>
    </row>
    <row r="9297" spans="1:20" hidden="1" x14ac:dyDescent="0.2">
      <c r="A9297" s="10" t="s">
        <v>18875</v>
      </c>
      <c r="B9297" s="10" t="s">
        <v>18870</v>
      </c>
      <c r="C9297" s="10" t="s">
        <v>25</v>
      </c>
      <c r="D9297" s="10" t="s">
        <v>26</v>
      </c>
      <c r="E9297" s="10" t="s">
        <v>27</v>
      </c>
      <c r="F9297" s="10" t="s">
        <v>152</v>
      </c>
      <c r="G9297" s="10" t="s">
        <v>156</v>
      </c>
      <c r="H9297" s="10" t="s">
        <v>22</v>
      </c>
      <c r="I9297" s="11">
        <v>29</v>
      </c>
      <c r="J9297" s="11">
        <v>54.1034482758621</v>
      </c>
      <c r="K9297" s="11">
        <v>52.758620689655203</v>
      </c>
      <c r="L9297" s="11">
        <v>52.655172413793103</v>
      </c>
      <c r="M9297" s="11">
        <v>54</v>
      </c>
      <c r="N9297" s="11">
        <v>49.482758620689701</v>
      </c>
      <c r="O9297" s="11">
        <v>8.9176583553011195</v>
      </c>
      <c r="P9297" s="11">
        <v>9.4061346714858391</v>
      </c>
      <c r="Q9297" s="11">
        <v>10.1604128925838</v>
      </c>
      <c r="R9297" s="11">
        <v>8.0976186975819395</v>
      </c>
      <c r="S9297" s="11">
        <v>7.3222785761536002</v>
      </c>
      <c r="T9297" s="10" t="s">
        <v>153</v>
      </c>
    </row>
    <row r="9298" spans="1:20" hidden="1" x14ac:dyDescent="0.2">
      <c r="A9298" s="10" t="s">
        <v>18876</v>
      </c>
      <c r="B9298" s="10" t="s">
        <v>18877</v>
      </c>
      <c r="C9298" s="10" t="s">
        <v>32</v>
      </c>
      <c r="D9298" s="10" t="s">
        <v>33</v>
      </c>
      <c r="E9298" s="10" t="s">
        <v>34</v>
      </c>
      <c r="F9298" s="10" t="s">
        <v>152</v>
      </c>
      <c r="G9298" s="10" t="s">
        <v>24</v>
      </c>
      <c r="H9298" s="10" t="s">
        <v>21</v>
      </c>
      <c r="I9298" s="11">
        <v>68</v>
      </c>
      <c r="J9298" s="11">
        <v>57.411764705882398</v>
      </c>
      <c r="K9298" s="11">
        <v>57.602941176470601</v>
      </c>
      <c r="L9298" s="11">
        <v>52.5</v>
      </c>
      <c r="M9298" s="11">
        <v>56.441176470588204</v>
      </c>
      <c r="N9298" s="11">
        <v>49.5</v>
      </c>
      <c r="O9298" s="11">
        <v>9.2207347363503906</v>
      </c>
      <c r="P9298" s="11">
        <v>9.7032687304943597</v>
      </c>
      <c r="Q9298" s="11">
        <v>9.7053608820458699</v>
      </c>
      <c r="R9298" s="11">
        <v>9.0790596411959594</v>
      </c>
      <c r="S9298" s="11">
        <v>8.5457504495666505</v>
      </c>
      <c r="T9298" s="10" t="s">
        <v>153</v>
      </c>
    </row>
    <row r="9299" spans="1:20" hidden="1" x14ac:dyDescent="0.2">
      <c r="A9299" s="10" t="s">
        <v>18878</v>
      </c>
      <c r="B9299" s="10" t="s">
        <v>7549</v>
      </c>
      <c r="C9299" s="10" t="s">
        <v>2502</v>
      </c>
      <c r="D9299" s="10" t="s">
        <v>2503</v>
      </c>
      <c r="E9299" s="10" t="s">
        <v>23</v>
      </c>
      <c r="F9299" s="10" t="s">
        <v>152</v>
      </c>
      <c r="G9299" s="10" t="s">
        <v>156</v>
      </c>
      <c r="H9299" s="10" t="s">
        <v>217</v>
      </c>
      <c r="I9299" s="11">
        <v>11</v>
      </c>
      <c r="J9299" s="11">
        <v>54</v>
      </c>
      <c r="K9299" s="11">
        <v>49.454545454545503</v>
      </c>
      <c r="L9299" s="11">
        <v>51.363636363636402</v>
      </c>
      <c r="M9299" s="11">
        <v>47</v>
      </c>
      <c r="N9299" s="11">
        <v>45.181818181818201</v>
      </c>
      <c r="O9299" s="11">
        <v>7.48331477354788</v>
      </c>
      <c r="P9299" s="11">
        <v>8.2019953226472406</v>
      </c>
      <c r="Q9299" s="11">
        <v>8.5588869284823197</v>
      </c>
      <c r="R9299" s="11">
        <v>7.7846001824114301</v>
      </c>
      <c r="S9299" s="11">
        <v>6.8237552977547802</v>
      </c>
      <c r="T9299" s="10" t="s">
        <v>153</v>
      </c>
    </row>
    <row r="9300" spans="1:20" hidden="1" x14ac:dyDescent="0.2">
      <c r="A9300" s="10" t="s">
        <v>18879</v>
      </c>
      <c r="B9300" s="10" t="s">
        <v>18880</v>
      </c>
      <c r="C9300" s="10" t="s">
        <v>2529</v>
      </c>
      <c r="D9300" s="10" t="s">
        <v>2530</v>
      </c>
      <c r="E9300" s="10" t="s">
        <v>23</v>
      </c>
      <c r="F9300" s="10" t="s">
        <v>152</v>
      </c>
      <c r="G9300" s="10" t="s">
        <v>24</v>
      </c>
      <c r="H9300" s="10" t="s">
        <v>217</v>
      </c>
      <c r="I9300" s="11">
        <v>60</v>
      </c>
      <c r="J9300" s="11">
        <v>48.8</v>
      </c>
      <c r="K9300" s="11">
        <v>47.05</v>
      </c>
      <c r="L9300" s="11">
        <v>44.466666666666697</v>
      </c>
      <c r="M9300" s="11">
        <v>47.616666666666703</v>
      </c>
      <c r="N9300" s="11">
        <v>43.45</v>
      </c>
      <c r="O9300" s="11">
        <v>9.31519625965724</v>
      </c>
      <c r="P9300" s="11">
        <v>8.5735600658880209</v>
      </c>
      <c r="Q9300" s="11">
        <v>8.9166891071051904</v>
      </c>
      <c r="R9300" s="11">
        <v>7.8158718712210602</v>
      </c>
      <c r="S9300" s="11">
        <v>7.2402476781307703</v>
      </c>
      <c r="T9300" s="10" t="s">
        <v>153</v>
      </c>
    </row>
    <row r="9301" spans="1:20" hidden="1" x14ac:dyDescent="0.2">
      <c r="A9301" s="10" t="s">
        <v>18881</v>
      </c>
      <c r="B9301" s="10" t="s">
        <v>14493</v>
      </c>
      <c r="C9301" s="10" t="s">
        <v>1633</v>
      </c>
      <c r="D9301" s="10" t="s">
        <v>1634</v>
      </c>
      <c r="E9301" s="10" t="s">
        <v>1635</v>
      </c>
      <c r="F9301" s="10" t="s">
        <v>152</v>
      </c>
      <c r="G9301" s="10" t="s">
        <v>156</v>
      </c>
      <c r="H9301" s="10" t="s">
        <v>229</v>
      </c>
      <c r="I9301" s="11">
        <v>43</v>
      </c>
      <c r="J9301" s="11">
        <v>39.6279069767442</v>
      </c>
      <c r="K9301" s="11">
        <v>33.558139534883701</v>
      </c>
      <c r="L9301" s="11">
        <v>36.325581395348799</v>
      </c>
      <c r="M9301" s="11">
        <v>36.279069767441896</v>
      </c>
      <c r="N9301" s="11">
        <v>39.790697674418603</v>
      </c>
      <c r="O9301" s="11">
        <v>5.4117300103965196</v>
      </c>
      <c r="P9301" s="11">
        <v>5.7208987205283304</v>
      </c>
      <c r="Q9301" s="11">
        <v>5.5020382813253299</v>
      </c>
      <c r="R9301" s="11">
        <v>4.1594733033983102</v>
      </c>
      <c r="S9301" s="11">
        <v>5.4228710526843704</v>
      </c>
      <c r="T9301" s="10" t="s">
        <v>153</v>
      </c>
    </row>
    <row r="9302" spans="1:20" hidden="1" x14ac:dyDescent="0.2">
      <c r="A9302" s="10" t="s">
        <v>18882</v>
      </c>
      <c r="B9302" s="10" t="s">
        <v>13759</v>
      </c>
      <c r="C9302" s="10" t="s">
        <v>1872</v>
      </c>
      <c r="D9302" s="10" t="s">
        <v>419</v>
      </c>
      <c r="E9302" s="10" t="s">
        <v>1836</v>
      </c>
      <c r="F9302" s="10" t="s">
        <v>152</v>
      </c>
      <c r="G9302" s="10" t="s">
        <v>156</v>
      </c>
      <c r="H9302" s="10" t="s">
        <v>217</v>
      </c>
      <c r="I9302" s="11">
        <v>52</v>
      </c>
      <c r="J9302" s="11">
        <v>48.057692307692299</v>
      </c>
      <c r="K9302" s="11">
        <v>44.692307692307701</v>
      </c>
      <c r="L9302" s="11">
        <v>44.019230769230802</v>
      </c>
      <c r="M9302" s="11">
        <v>44.423076923076898</v>
      </c>
      <c r="N9302" s="11">
        <v>41.615384615384599</v>
      </c>
      <c r="O9302" s="11">
        <v>9.2406040493891304</v>
      </c>
      <c r="P9302" s="11">
        <v>8.7683442699749392</v>
      </c>
      <c r="Q9302" s="11">
        <v>8.9650528133247107</v>
      </c>
      <c r="R9302" s="11">
        <v>7.7519033813110996</v>
      </c>
      <c r="S9302" s="11">
        <v>5.4849306791474399</v>
      </c>
      <c r="T9302" s="10" t="s">
        <v>153</v>
      </c>
    </row>
    <row r="9303" spans="1:20" hidden="1" x14ac:dyDescent="0.2">
      <c r="A9303" s="10" t="s">
        <v>18883</v>
      </c>
      <c r="B9303" s="10" t="s">
        <v>18884</v>
      </c>
      <c r="C9303" s="10" t="s">
        <v>58</v>
      </c>
      <c r="D9303" s="10" t="s">
        <v>59</v>
      </c>
      <c r="E9303" s="10" t="s">
        <v>51</v>
      </c>
      <c r="F9303" s="10" t="s">
        <v>152</v>
      </c>
      <c r="G9303" s="10" t="s">
        <v>24</v>
      </c>
      <c r="H9303" s="10" t="s">
        <v>29</v>
      </c>
      <c r="I9303" s="11">
        <v>16</v>
      </c>
      <c r="J9303" s="11">
        <v>60.6875</v>
      </c>
      <c r="K9303" s="11">
        <v>65.125</v>
      </c>
      <c r="L9303" s="11">
        <v>58.5625</v>
      </c>
      <c r="M9303" s="11">
        <v>57.4375</v>
      </c>
      <c r="N9303" s="11">
        <v>64.0625</v>
      </c>
      <c r="O9303" s="11">
        <v>7.4181646427311598</v>
      </c>
      <c r="P9303" s="11">
        <v>9.1932946578833601</v>
      </c>
      <c r="Q9303" s="11">
        <v>8.0412996462014803</v>
      </c>
      <c r="R9303" s="11">
        <v>6.5214390027559599</v>
      </c>
      <c r="S9303" s="11">
        <v>8.0039052967910607</v>
      </c>
      <c r="T9303" s="10" t="s">
        <v>153</v>
      </c>
    </row>
    <row r="9304" spans="1:20" hidden="1" x14ac:dyDescent="0.2">
      <c r="A9304" s="10" t="s">
        <v>18885</v>
      </c>
      <c r="B9304" s="10" t="s">
        <v>18886</v>
      </c>
      <c r="C9304" s="10" t="s">
        <v>1407</v>
      </c>
      <c r="D9304" s="10" t="s">
        <v>1408</v>
      </c>
      <c r="E9304" s="10" t="s">
        <v>44</v>
      </c>
      <c r="F9304" s="10" t="s">
        <v>152</v>
      </c>
      <c r="G9304" s="10" t="s">
        <v>24</v>
      </c>
      <c r="H9304" s="10" t="s">
        <v>21</v>
      </c>
      <c r="I9304" s="11">
        <v>11</v>
      </c>
      <c r="J9304" s="11">
        <v>58.090909090909101</v>
      </c>
      <c r="K9304" s="11">
        <v>59</v>
      </c>
      <c r="L9304" s="11">
        <v>56.272727272727302</v>
      </c>
      <c r="M9304" s="11">
        <v>57.545454545454497</v>
      </c>
      <c r="N9304" s="11">
        <v>56.454545454545503</v>
      </c>
      <c r="O9304" s="11">
        <v>10.9311897381259</v>
      </c>
      <c r="P9304" s="11">
        <v>8.3306662398634099</v>
      </c>
      <c r="Q9304" s="11">
        <v>8.8101181500693695</v>
      </c>
      <c r="R9304" s="11">
        <v>9.1800178252946392</v>
      </c>
      <c r="S9304" s="11">
        <v>7.3941008427480401</v>
      </c>
      <c r="T9304" s="10" t="s">
        <v>153</v>
      </c>
    </row>
    <row r="9305" spans="1:20" hidden="1" x14ac:dyDescent="0.2">
      <c r="A9305" s="10" t="s">
        <v>18887</v>
      </c>
      <c r="B9305" s="10" t="s">
        <v>18888</v>
      </c>
      <c r="C9305" s="10" t="s">
        <v>6449</v>
      </c>
      <c r="D9305" s="10" t="s">
        <v>6450</v>
      </c>
      <c r="E9305" s="10" t="s">
        <v>2562</v>
      </c>
      <c r="F9305" s="10" t="s">
        <v>152</v>
      </c>
      <c r="G9305" s="10" t="s">
        <v>156</v>
      </c>
      <c r="H9305" s="10" t="s">
        <v>29</v>
      </c>
      <c r="I9305" s="11">
        <v>14</v>
      </c>
      <c r="J9305" s="11">
        <v>53.142857142857103</v>
      </c>
      <c r="K9305" s="11">
        <v>55.142857142857103</v>
      </c>
      <c r="L9305" s="11">
        <v>51.071428571428598</v>
      </c>
      <c r="M9305" s="11">
        <v>50.5</v>
      </c>
      <c r="N9305" s="11">
        <v>48.5</v>
      </c>
      <c r="O9305" s="11">
        <v>7.9986262556780297</v>
      </c>
      <c r="P9305" s="11">
        <v>6.44332860534705</v>
      </c>
      <c r="Q9305" s="11">
        <v>6.6733025581766503</v>
      </c>
      <c r="R9305" s="11">
        <v>7.4498322128756698</v>
      </c>
      <c r="S9305" s="11">
        <v>8.7067612984216094</v>
      </c>
      <c r="T9305" s="10" t="s">
        <v>153</v>
      </c>
    </row>
    <row r="9306" spans="1:20" hidden="1" x14ac:dyDescent="0.2">
      <c r="A9306" s="10" t="s">
        <v>18889</v>
      </c>
      <c r="B9306" s="10" t="s">
        <v>18890</v>
      </c>
      <c r="C9306" s="10" t="s">
        <v>1254</v>
      </c>
      <c r="D9306" s="10" t="s">
        <v>1255</v>
      </c>
      <c r="E9306" s="10" t="s">
        <v>20</v>
      </c>
      <c r="F9306" s="10" t="s">
        <v>152</v>
      </c>
      <c r="G9306" s="10" t="s">
        <v>156</v>
      </c>
      <c r="H9306" s="10" t="s">
        <v>22</v>
      </c>
      <c r="I9306" s="11">
        <v>52</v>
      </c>
      <c r="J9306" s="11">
        <v>54.230769230769198</v>
      </c>
      <c r="K9306" s="11">
        <v>53.365384615384599</v>
      </c>
      <c r="L9306" s="11">
        <v>51.5</v>
      </c>
      <c r="M9306" s="11">
        <v>53.884615384615401</v>
      </c>
      <c r="N9306" s="11">
        <v>45.653846153846203</v>
      </c>
      <c r="O9306" s="11">
        <v>10.14911448782</v>
      </c>
      <c r="P9306" s="11">
        <v>10.706473845394299</v>
      </c>
      <c r="Q9306" s="11">
        <v>10.6209190548006</v>
      </c>
      <c r="R9306" s="11">
        <v>9.2219980952491092</v>
      </c>
      <c r="S9306" s="11">
        <v>8.2506912732007596</v>
      </c>
      <c r="T9306" s="10" t="s">
        <v>153</v>
      </c>
    </row>
    <row r="9307" spans="1:20" hidden="1" x14ac:dyDescent="0.2">
      <c r="A9307" s="10" t="s">
        <v>18891</v>
      </c>
      <c r="B9307" s="10" t="s">
        <v>12697</v>
      </c>
      <c r="C9307" s="10" t="s">
        <v>1633</v>
      </c>
      <c r="D9307" s="10" t="s">
        <v>1634</v>
      </c>
      <c r="E9307" s="10" t="s">
        <v>1635</v>
      </c>
      <c r="F9307" s="10" t="s">
        <v>152</v>
      </c>
      <c r="G9307" s="10" t="s">
        <v>156</v>
      </c>
      <c r="H9307" s="10" t="s">
        <v>29</v>
      </c>
      <c r="I9307" s="11">
        <v>84</v>
      </c>
      <c r="J9307" s="11">
        <v>46.273809523809497</v>
      </c>
      <c r="K9307" s="11">
        <v>40.988095238095198</v>
      </c>
      <c r="L9307" s="11">
        <v>41.238095238095198</v>
      </c>
      <c r="M9307" s="11">
        <v>40.8333333333333</v>
      </c>
      <c r="N9307" s="11">
        <v>43.738095238095198</v>
      </c>
      <c r="O9307" s="11">
        <v>7.7480680693096096</v>
      </c>
      <c r="P9307" s="11">
        <v>8.6114158577528794</v>
      </c>
      <c r="Q9307" s="11">
        <v>8.1249564189660397</v>
      </c>
      <c r="R9307" s="11">
        <v>6.8351207379246803</v>
      </c>
      <c r="S9307" s="11">
        <v>8.4712398597787804</v>
      </c>
      <c r="T9307" s="10" t="s">
        <v>153</v>
      </c>
    </row>
    <row r="9308" spans="1:20" hidden="1" x14ac:dyDescent="0.2">
      <c r="A9308" s="10" t="s">
        <v>18892</v>
      </c>
      <c r="B9308" s="10" t="s">
        <v>18893</v>
      </c>
      <c r="C9308" s="10" t="s">
        <v>1254</v>
      </c>
      <c r="D9308" s="10" t="s">
        <v>1255</v>
      </c>
      <c r="E9308" s="10" t="s">
        <v>20</v>
      </c>
      <c r="F9308" s="10" t="s">
        <v>152</v>
      </c>
      <c r="G9308" s="10" t="s">
        <v>156</v>
      </c>
      <c r="H9308" s="10" t="s">
        <v>29</v>
      </c>
      <c r="I9308" s="11">
        <v>10</v>
      </c>
      <c r="J9308" s="11">
        <v>47.7</v>
      </c>
      <c r="K9308" s="11">
        <v>42.1</v>
      </c>
      <c r="L9308" s="11">
        <v>43.1</v>
      </c>
      <c r="M9308" s="11">
        <v>47</v>
      </c>
      <c r="N9308" s="11">
        <v>41.2</v>
      </c>
      <c r="O9308" s="11">
        <v>6.6173173483586902</v>
      </c>
      <c r="P9308" s="11">
        <v>6.8386158443552496</v>
      </c>
      <c r="Q9308" s="11">
        <v>7.80953832751264</v>
      </c>
      <c r="R9308" s="11">
        <v>7.6739096221475602</v>
      </c>
      <c r="S9308" s="11">
        <v>5.5936471902408096</v>
      </c>
      <c r="T9308" s="10" t="s">
        <v>153</v>
      </c>
    </row>
    <row r="9309" spans="1:20" hidden="1" x14ac:dyDescent="0.2">
      <c r="A9309" s="10" t="s">
        <v>18894</v>
      </c>
      <c r="B9309" s="10" t="s">
        <v>18895</v>
      </c>
      <c r="C9309" s="10" t="s">
        <v>2947</v>
      </c>
      <c r="D9309" s="10" t="s">
        <v>2948</v>
      </c>
      <c r="E9309" s="10" t="s">
        <v>37</v>
      </c>
      <c r="F9309" s="10" t="s">
        <v>152</v>
      </c>
      <c r="G9309" s="10" t="s">
        <v>156</v>
      </c>
      <c r="H9309" s="10" t="s">
        <v>21</v>
      </c>
      <c r="I9309" s="11">
        <v>6</v>
      </c>
      <c r="J9309" s="11">
        <v>49.8333333333333</v>
      </c>
      <c r="K9309" s="11">
        <v>40.1666666666667</v>
      </c>
      <c r="L9309" s="11">
        <v>41.3333333333333</v>
      </c>
      <c r="M9309" s="11">
        <v>49</v>
      </c>
      <c r="N9309" s="11">
        <v>35.8333333333333</v>
      </c>
      <c r="O9309" s="11">
        <v>4.2150523919242904</v>
      </c>
      <c r="P9309" s="11">
        <v>5.7763887219149899</v>
      </c>
      <c r="Q9309" s="11">
        <v>6.1860057118197602</v>
      </c>
      <c r="R9309" s="11">
        <v>5.8651513194460696</v>
      </c>
      <c r="S9309" s="11">
        <v>2.0412414523193201</v>
      </c>
      <c r="T9309" s="10" t="s">
        <v>153</v>
      </c>
    </row>
    <row r="9310" spans="1:20" hidden="1" x14ac:dyDescent="0.2">
      <c r="A9310" s="10" t="s">
        <v>18896</v>
      </c>
      <c r="B9310" s="10" t="s">
        <v>18897</v>
      </c>
      <c r="C9310" s="10" t="s">
        <v>53</v>
      </c>
      <c r="D9310" s="10" t="s">
        <v>54</v>
      </c>
      <c r="E9310" s="10" t="s">
        <v>37</v>
      </c>
      <c r="F9310" s="10" t="s">
        <v>152</v>
      </c>
      <c r="G9310" s="10" t="s">
        <v>24</v>
      </c>
      <c r="H9310" s="10" t="s">
        <v>29</v>
      </c>
      <c r="I9310" s="11">
        <v>43</v>
      </c>
      <c r="J9310" s="11">
        <v>49.3720930232558</v>
      </c>
      <c r="K9310" s="11">
        <v>43.674418604651201</v>
      </c>
      <c r="L9310" s="11">
        <v>47.139534883720899</v>
      </c>
      <c r="M9310" s="11">
        <v>46.116279069767401</v>
      </c>
      <c r="N9310" s="11">
        <v>43.395348837209298</v>
      </c>
      <c r="O9310" s="11">
        <v>8.3152849958717105</v>
      </c>
      <c r="P9310" s="11">
        <v>8.8954802066168597</v>
      </c>
      <c r="Q9310" s="11">
        <v>8.6563530079106492</v>
      </c>
      <c r="R9310" s="11">
        <v>7.1787029678917698</v>
      </c>
      <c r="S9310" s="11">
        <v>8.0950882664787507</v>
      </c>
      <c r="T9310" s="10" t="s">
        <v>153</v>
      </c>
    </row>
    <row r="9311" spans="1:20" hidden="1" x14ac:dyDescent="0.2">
      <c r="A9311" s="10" t="s">
        <v>18898</v>
      </c>
      <c r="B9311" s="10" t="s">
        <v>18899</v>
      </c>
      <c r="C9311" s="10" t="s">
        <v>45</v>
      </c>
      <c r="D9311" s="10" t="s">
        <v>46</v>
      </c>
      <c r="E9311" s="10" t="s">
        <v>47</v>
      </c>
      <c r="F9311" s="10" t="s">
        <v>152</v>
      </c>
      <c r="G9311" s="10" t="s">
        <v>24</v>
      </c>
      <c r="H9311" s="10" t="s">
        <v>29</v>
      </c>
      <c r="I9311" s="11">
        <v>19</v>
      </c>
      <c r="J9311" s="11">
        <v>60.421052631578902</v>
      </c>
      <c r="K9311" s="11">
        <v>54.421052631578902</v>
      </c>
      <c r="L9311" s="11">
        <v>58.578947368421098</v>
      </c>
      <c r="M9311" s="11">
        <v>55.315789473684198</v>
      </c>
      <c r="N9311" s="11">
        <v>60.2631578947368</v>
      </c>
      <c r="O9311" s="11">
        <v>5.6795519137974697</v>
      </c>
      <c r="P9311" s="11">
        <v>7.5668560143246104</v>
      </c>
      <c r="Q9311" s="11">
        <v>9.0081184955799394</v>
      </c>
      <c r="R9311" s="11">
        <v>7.0241854535988502</v>
      </c>
      <c r="S9311" s="11">
        <v>9.5965393372539207</v>
      </c>
      <c r="T9311" s="10" t="s">
        <v>153</v>
      </c>
    </row>
    <row r="9312" spans="1:20" hidden="1" x14ac:dyDescent="0.2">
      <c r="A9312" s="10" t="s">
        <v>18900</v>
      </c>
      <c r="B9312" s="10" t="s">
        <v>13305</v>
      </c>
      <c r="C9312" s="10" t="s">
        <v>13889</v>
      </c>
      <c r="D9312" s="10" t="s">
        <v>13890</v>
      </c>
      <c r="E9312" s="10" t="s">
        <v>786</v>
      </c>
      <c r="F9312" s="10" t="s">
        <v>152</v>
      </c>
      <c r="G9312" s="10" t="s">
        <v>156</v>
      </c>
      <c r="H9312" s="10" t="s">
        <v>21</v>
      </c>
      <c r="I9312" s="11">
        <v>8</v>
      </c>
      <c r="J9312" s="11">
        <v>45.25</v>
      </c>
      <c r="K9312" s="11">
        <v>46.125</v>
      </c>
      <c r="L9312" s="11">
        <v>43.125</v>
      </c>
      <c r="M9312" s="11">
        <v>49.625</v>
      </c>
      <c r="N9312" s="11">
        <v>44.125</v>
      </c>
      <c r="O9312" s="11">
        <v>7.7965193699313202</v>
      </c>
      <c r="P9312" s="11">
        <v>12.3916734716733</v>
      </c>
      <c r="Q9312" s="11">
        <v>8.0611502192393605</v>
      </c>
      <c r="R9312" s="11">
        <v>7.7448139330227201</v>
      </c>
      <c r="S9312" s="11">
        <v>3.7583240945932301</v>
      </c>
      <c r="T9312" s="10" t="s">
        <v>153</v>
      </c>
    </row>
    <row r="9313" spans="1:20" hidden="1" x14ac:dyDescent="0.2">
      <c r="A9313" s="10" t="s">
        <v>18901</v>
      </c>
      <c r="B9313" s="10" t="s">
        <v>18902</v>
      </c>
      <c r="C9313" s="10" t="s">
        <v>2050</v>
      </c>
      <c r="D9313" s="10" t="s">
        <v>2051</v>
      </c>
      <c r="E9313" s="10" t="s">
        <v>2052</v>
      </c>
      <c r="F9313" s="10" t="s">
        <v>152</v>
      </c>
      <c r="G9313" s="10" t="s">
        <v>24</v>
      </c>
      <c r="H9313" s="10" t="s">
        <v>217</v>
      </c>
      <c r="I9313" s="11">
        <v>105</v>
      </c>
      <c r="J9313" s="11">
        <v>48.085714285714303</v>
      </c>
      <c r="K9313" s="11">
        <v>44.1142857142857</v>
      </c>
      <c r="L9313" s="11">
        <v>43.571428571428598</v>
      </c>
      <c r="M9313" s="11">
        <v>45.8380952380952</v>
      </c>
      <c r="N9313" s="11">
        <v>41.695238095238103</v>
      </c>
      <c r="O9313" s="11">
        <v>7.7075316383420702</v>
      </c>
      <c r="P9313" s="11">
        <v>10.496624261119401</v>
      </c>
      <c r="Q9313" s="11">
        <v>8.8141681649240393</v>
      </c>
      <c r="R9313" s="11">
        <v>7.1885643820903402</v>
      </c>
      <c r="S9313" s="11">
        <v>6.5868806226465297</v>
      </c>
      <c r="T9313" s="10" t="s">
        <v>153</v>
      </c>
    </row>
    <row r="9314" spans="1:20" hidden="1" x14ac:dyDescent="0.2">
      <c r="A9314" s="10" t="s">
        <v>18903</v>
      </c>
      <c r="B9314" s="10" t="s">
        <v>18904</v>
      </c>
      <c r="C9314" s="10" t="s">
        <v>2779</v>
      </c>
      <c r="D9314" s="10" t="s">
        <v>2780</v>
      </c>
      <c r="E9314" s="10" t="s">
        <v>2627</v>
      </c>
      <c r="F9314" s="10" t="s">
        <v>152</v>
      </c>
      <c r="G9314" s="10" t="s">
        <v>156</v>
      </c>
      <c r="H9314" s="10" t="s">
        <v>29</v>
      </c>
      <c r="I9314" s="11">
        <v>9</v>
      </c>
      <c r="J9314" s="11">
        <v>46.2222222222222</v>
      </c>
      <c r="K9314" s="11">
        <v>45.7777777777778</v>
      </c>
      <c r="L9314" s="11">
        <v>48.2222222222222</v>
      </c>
      <c r="M9314" s="11">
        <v>48</v>
      </c>
      <c r="N9314" s="11">
        <v>48.2222222222222</v>
      </c>
      <c r="O9314" s="11">
        <v>12.901334986909101</v>
      </c>
      <c r="P9314" s="11">
        <v>12.3062766279832</v>
      </c>
      <c r="Q9314" s="11">
        <v>9.8587242807801694</v>
      </c>
      <c r="R9314" s="11">
        <v>7.6485292703891803</v>
      </c>
      <c r="S9314" s="11">
        <v>9.5102284117914007</v>
      </c>
      <c r="T9314" s="10" t="s">
        <v>153</v>
      </c>
    </row>
    <row r="9315" spans="1:20" hidden="1" x14ac:dyDescent="0.2">
      <c r="A9315" s="10" t="s">
        <v>18905</v>
      </c>
      <c r="B9315" s="10" t="s">
        <v>18906</v>
      </c>
      <c r="C9315" s="10" t="s">
        <v>120</v>
      </c>
      <c r="D9315" s="10" t="s">
        <v>121</v>
      </c>
      <c r="E9315" s="10" t="s">
        <v>44</v>
      </c>
      <c r="F9315" s="10" t="s">
        <v>152</v>
      </c>
      <c r="G9315" s="10" t="s">
        <v>24</v>
      </c>
      <c r="H9315" s="10" t="s">
        <v>217</v>
      </c>
      <c r="I9315" s="11">
        <v>83</v>
      </c>
      <c r="J9315" s="11">
        <v>47.891566265060199</v>
      </c>
      <c r="K9315" s="11">
        <v>41.759036144578303</v>
      </c>
      <c r="L9315" s="11">
        <v>44.903614457831303</v>
      </c>
      <c r="M9315" s="11">
        <v>45.530120481927703</v>
      </c>
      <c r="N9315" s="11">
        <v>42.710843373494001</v>
      </c>
      <c r="O9315" s="11">
        <v>8.8799747969769403</v>
      </c>
      <c r="P9315" s="11">
        <v>10.6960106096662</v>
      </c>
      <c r="Q9315" s="11">
        <v>9.1951928822742701</v>
      </c>
      <c r="R9315" s="11">
        <v>8.9733172882740995</v>
      </c>
      <c r="S9315" s="11">
        <v>7.8391296811633202</v>
      </c>
      <c r="T9315" s="10" t="s">
        <v>153</v>
      </c>
    </row>
    <row r="9316" spans="1:20" hidden="1" x14ac:dyDescent="0.2">
      <c r="A9316" s="10" t="s">
        <v>18907</v>
      </c>
      <c r="B9316" s="10" t="s">
        <v>18908</v>
      </c>
      <c r="C9316" s="10" t="s">
        <v>1834</v>
      </c>
      <c r="D9316" s="10" t="s">
        <v>1835</v>
      </c>
      <c r="E9316" s="10" t="s">
        <v>1836</v>
      </c>
      <c r="F9316" s="10" t="s">
        <v>152</v>
      </c>
      <c r="G9316" s="10" t="s">
        <v>156</v>
      </c>
      <c r="H9316" s="10" t="s">
        <v>29</v>
      </c>
      <c r="I9316" s="11">
        <v>20</v>
      </c>
      <c r="J9316" s="11">
        <v>56.9</v>
      </c>
      <c r="K9316" s="11">
        <v>57.15</v>
      </c>
      <c r="L9316" s="11">
        <v>49.75</v>
      </c>
      <c r="M9316" s="11">
        <v>54.25</v>
      </c>
      <c r="N9316" s="11">
        <v>54.45</v>
      </c>
      <c r="O9316" s="11">
        <v>8.4784556687120691</v>
      </c>
      <c r="P9316" s="11">
        <v>8.7435690653188107</v>
      </c>
      <c r="Q9316" s="11">
        <v>8.4284917799218704</v>
      </c>
      <c r="R9316" s="11">
        <v>9.1816464525131494</v>
      </c>
      <c r="S9316" s="11">
        <v>9.6707644067326104</v>
      </c>
      <c r="T9316" s="10" t="s">
        <v>153</v>
      </c>
    </row>
    <row r="9317" spans="1:20" hidden="1" x14ac:dyDescent="0.2">
      <c r="A9317" s="10" t="s">
        <v>18909</v>
      </c>
      <c r="B9317" s="10" t="s">
        <v>18910</v>
      </c>
      <c r="C9317" s="10" t="s">
        <v>4148</v>
      </c>
      <c r="D9317" s="10" t="s">
        <v>4149</v>
      </c>
      <c r="E9317" s="10" t="s">
        <v>34</v>
      </c>
      <c r="F9317" s="10" t="s">
        <v>152</v>
      </c>
      <c r="G9317" s="10" t="s">
        <v>156</v>
      </c>
      <c r="H9317" s="10" t="s">
        <v>22</v>
      </c>
      <c r="I9317" s="11">
        <v>9</v>
      </c>
      <c r="J9317" s="11">
        <v>42.6666666666667</v>
      </c>
      <c r="K9317" s="11">
        <v>38.4444444444444</v>
      </c>
      <c r="L9317" s="11">
        <v>41.2222222222222</v>
      </c>
      <c r="M9317" s="11">
        <v>46.7777777777778</v>
      </c>
      <c r="N9317" s="11">
        <v>41.7777777777778</v>
      </c>
      <c r="O9317" s="11">
        <v>9.0829510622924694</v>
      </c>
      <c r="P9317" s="11">
        <v>4.7199340861687702</v>
      </c>
      <c r="Q9317" s="11">
        <v>8.3032791380540996</v>
      </c>
      <c r="R9317" s="11">
        <v>4.3811464760316401</v>
      </c>
      <c r="S9317" s="11">
        <v>6.8698212818416504</v>
      </c>
      <c r="T9317" s="10" t="s">
        <v>153</v>
      </c>
    </row>
    <row r="9318" spans="1:20" hidden="1" x14ac:dyDescent="0.2">
      <c r="A9318" s="10" t="s">
        <v>18911</v>
      </c>
      <c r="B9318" s="10" t="s">
        <v>18912</v>
      </c>
      <c r="C9318" s="10" t="s">
        <v>32</v>
      </c>
      <c r="D9318" s="10" t="s">
        <v>33</v>
      </c>
      <c r="E9318" s="10" t="s">
        <v>34</v>
      </c>
      <c r="F9318" s="10" t="s">
        <v>152</v>
      </c>
      <c r="G9318" s="10" t="s">
        <v>156</v>
      </c>
      <c r="H9318" s="10" t="s">
        <v>29</v>
      </c>
      <c r="I9318" s="11">
        <v>28</v>
      </c>
      <c r="J9318" s="11">
        <v>46.785714285714299</v>
      </c>
      <c r="K9318" s="11">
        <v>40.392857142857103</v>
      </c>
      <c r="L9318" s="11">
        <v>41.035714285714299</v>
      </c>
      <c r="M9318" s="11">
        <v>45.571428571428598</v>
      </c>
      <c r="N9318" s="11">
        <v>40.642857142857103</v>
      </c>
      <c r="O9318" s="11">
        <v>9.0609342289042694</v>
      </c>
      <c r="P9318" s="11">
        <v>10.822949846795201</v>
      </c>
      <c r="Q9318" s="11">
        <v>9.1993644823056595</v>
      </c>
      <c r="R9318" s="11">
        <v>7.0733122390960501</v>
      </c>
      <c r="S9318" s="11">
        <v>4.9457373019922404</v>
      </c>
      <c r="T9318" s="10" t="s">
        <v>153</v>
      </c>
    </row>
    <row r="9319" spans="1:20" hidden="1" x14ac:dyDescent="0.2">
      <c r="A9319" s="10" t="s">
        <v>18913</v>
      </c>
      <c r="B9319" s="10" t="s">
        <v>18914</v>
      </c>
      <c r="C9319" s="10" t="s">
        <v>48</v>
      </c>
      <c r="D9319" s="10" t="s">
        <v>49</v>
      </c>
      <c r="E9319" s="10" t="s">
        <v>50</v>
      </c>
      <c r="F9319" s="10" t="s">
        <v>152</v>
      </c>
      <c r="G9319" s="10" t="s">
        <v>24</v>
      </c>
      <c r="H9319" s="10" t="s">
        <v>21</v>
      </c>
      <c r="I9319" s="11">
        <v>194</v>
      </c>
      <c r="J9319" s="11">
        <v>53.664948453608197</v>
      </c>
      <c r="K9319" s="11">
        <v>53.335051546391803</v>
      </c>
      <c r="L9319" s="11">
        <v>51.9536082474227</v>
      </c>
      <c r="M9319" s="11">
        <v>52.623711340206199</v>
      </c>
      <c r="N9319" s="11">
        <v>51.757731958762903</v>
      </c>
      <c r="O9319" s="11">
        <v>7.9490676774282401</v>
      </c>
      <c r="P9319" s="11">
        <v>8.85028662323381</v>
      </c>
      <c r="Q9319" s="11">
        <v>10.2402696071987</v>
      </c>
      <c r="R9319" s="11">
        <v>8.4496469337390003</v>
      </c>
      <c r="S9319" s="11">
        <v>10.4558319502726</v>
      </c>
      <c r="T9319" s="10" t="s">
        <v>153</v>
      </c>
    </row>
    <row r="9320" spans="1:20" hidden="1" x14ac:dyDescent="0.2">
      <c r="A9320" s="10" t="s">
        <v>18915</v>
      </c>
      <c r="B9320" s="10" t="s">
        <v>18916</v>
      </c>
      <c r="C9320" s="10" t="s">
        <v>3784</v>
      </c>
      <c r="D9320" s="10" t="s">
        <v>3785</v>
      </c>
      <c r="E9320" s="10" t="s">
        <v>34</v>
      </c>
      <c r="F9320" s="10" t="s">
        <v>152</v>
      </c>
      <c r="G9320" s="10" t="s">
        <v>156</v>
      </c>
      <c r="H9320" s="10" t="s">
        <v>29</v>
      </c>
      <c r="I9320" s="11">
        <v>30</v>
      </c>
      <c r="J9320" s="11">
        <v>49.033333333333303</v>
      </c>
      <c r="K9320" s="11">
        <v>42.2</v>
      </c>
      <c r="L9320" s="11">
        <v>45.066666666666698</v>
      </c>
      <c r="M9320" s="11">
        <v>45.733333333333299</v>
      </c>
      <c r="N9320" s="11">
        <v>42.8333333333333</v>
      </c>
      <c r="O9320" s="11">
        <v>8.70387679510503</v>
      </c>
      <c r="P9320" s="11">
        <v>9.5534792362385605</v>
      </c>
      <c r="Q9320" s="11">
        <v>8.9786464433133197</v>
      </c>
      <c r="R9320" s="11">
        <v>8.4565148659575406</v>
      </c>
      <c r="S9320" s="11">
        <v>5.6816906986743199</v>
      </c>
      <c r="T9320" s="10" t="s">
        <v>153</v>
      </c>
    </row>
    <row r="9321" spans="1:20" hidden="1" x14ac:dyDescent="0.2">
      <c r="A9321" s="10" t="s">
        <v>18917</v>
      </c>
      <c r="B9321" s="10" t="s">
        <v>18918</v>
      </c>
      <c r="C9321" s="10" t="s">
        <v>6933</v>
      </c>
      <c r="D9321" s="10" t="s">
        <v>6934</v>
      </c>
      <c r="E9321" s="10" t="s">
        <v>51</v>
      </c>
      <c r="F9321" s="10" t="s">
        <v>152</v>
      </c>
      <c r="G9321" s="10" t="s">
        <v>156</v>
      </c>
      <c r="H9321" s="10" t="s">
        <v>229</v>
      </c>
      <c r="I9321" s="11">
        <v>3</v>
      </c>
      <c r="J9321" s="11">
        <v>39</v>
      </c>
      <c r="K9321" s="11">
        <v>34.6666666666667</v>
      </c>
      <c r="L9321" s="11">
        <v>33</v>
      </c>
      <c r="M9321" s="11">
        <v>39</v>
      </c>
      <c r="N9321" s="11">
        <v>36</v>
      </c>
      <c r="O9321" s="11">
        <v>4.3588989435406704</v>
      </c>
      <c r="P9321" s="11">
        <v>4.0414518843273797</v>
      </c>
      <c r="Q9321" s="11">
        <v>6.5574385243020004</v>
      </c>
      <c r="R9321" s="11">
        <v>3</v>
      </c>
      <c r="S9321" s="11">
        <v>1.7320508075688801</v>
      </c>
      <c r="T9321" s="10" t="s">
        <v>153</v>
      </c>
    </row>
    <row r="9322" spans="1:20" hidden="1" x14ac:dyDescent="0.2">
      <c r="A9322" s="10" t="s">
        <v>18919</v>
      </c>
      <c r="B9322" s="10" t="s">
        <v>7813</v>
      </c>
      <c r="C9322" s="10" t="s">
        <v>7814</v>
      </c>
      <c r="D9322" s="10" t="s">
        <v>7815</v>
      </c>
      <c r="E9322" s="10" t="s">
        <v>41</v>
      </c>
      <c r="F9322" s="10" t="s">
        <v>152</v>
      </c>
      <c r="G9322" s="10" t="s">
        <v>156</v>
      </c>
      <c r="H9322" s="10" t="s">
        <v>229</v>
      </c>
      <c r="I9322" s="11">
        <v>13</v>
      </c>
      <c r="J9322" s="11">
        <v>42.615384615384599</v>
      </c>
      <c r="K9322" s="11">
        <v>35.384615384615401</v>
      </c>
      <c r="L9322" s="11">
        <v>39.461538461538503</v>
      </c>
      <c r="M9322" s="11">
        <v>38.769230769230802</v>
      </c>
      <c r="N9322" s="11">
        <v>35.461538461538503</v>
      </c>
      <c r="O9322" s="11">
        <v>7.6107211828496899</v>
      </c>
      <c r="P9322" s="11">
        <v>7.7409997366668897</v>
      </c>
      <c r="Q9322" s="11">
        <v>6.70342430671798</v>
      </c>
      <c r="R9322" s="11">
        <v>6.1529646804588696</v>
      </c>
      <c r="S9322" s="11">
        <v>5.6216157910839204</v>
      </c>
      <c r="T9322" s="10" t="s">
        <v>153</v>
      </c>
    </row>
    <row r="9323" spans="1:20" hidden="1" x14ac:dyDescent="0.2">
      <c r="A9323" s="10" t="s">
        <v>18920</v>
      </c>
      <c r="B9323" s="10" t="s">
        <v>18921</v>
      </c>
      <c r="C9323" s="10" t="s">
        <v>2328</v>
      </c>
      <c r="D9323" s="10" t="s">
        <v>2329</v>
      </c>
      <c r="E9323" s="10" t="s">
        <v>23</v>
      </c>
      <c r="F9323" s="10" t="s">
        <v>152</v>
      </c>
      <c r="G9323" s="10" t="s">
        <v>24</v>
      </c>
      <c r="H9323" s="10" t="s">
        <v>22</v>
      </c>
      <c r="I9323" s="11">
        <v>6</v>
      </c>
      <c r="J9323" s="11">
        <v>44.1666666666667</v>
      </c>
      <c r="K9323" s="11">
        <v>44.5</v>
      </c>
      <c r="L9323" s="11">
        <v>42.5</v>
      </c>
      <c r="M9323" s="11">
        <v>46.1666666666667</v>
      </c>
      <c r="N9323" s="11">
        <v>44.1666666666667</v>
      </c>
      <c r="O9323" s="11">
        <v>8.9087971503826893</v>
      </c>
      <c r="P9323" s="11">
        <v>12.2922739962954</v>
      </c>
      <c r="Q9323" s="11">
        <v>13.0805198673447</v>
      </c>
      <c r="R9323" s="11">
        <v>7.7308904187465197</v>
      </c>
      <c r="S9323" s="11">
        <v>3.8166302763912898</v>
      </c>
      <c r="T9323" s="10" t="s">
        <v>153</v>
      </c>
    </row>
    <row r="9324" spans="1:20" hidden="1" x14ac:dyDescent="0.2">
      <c r="A9324" s="10" t="s">
        <v>18922</v>
      </c>
      <c r="B9324" s="10" t="s">
        <v>6442</v>
      </c>
      <c r="C9324" s="10" t="s">
        <v>7530</v>
      </c>
      <c r="D9324" s="10" t="s">
        <v>7531</v>
      </c>
      <c r="E9324" s="10" t="s">
        <v>1648</v>
      </c>
      <c r="F9324" s="10" t="s">
        <v>152</v>
      </c>
      <c r="G9324" s="10" t="s">
        <v>156</v>
      </c>
      <c r="H9324" s="10" t="s">
        <v>217</v>
      </c>
      <c r="I9324" s="11">
        <v>23</v>
      </c>
      <c r="J9324" s="11">
        <v>46.434782608695699</v>
      </c>
      <c r="K9324" s="11">
        <v>40.2173913043478</v>
      </c>
      <c r="L9324" s="11">
        <v>41.478260869565197</v>
      </c>
      <c r="M9324" s="11">
        <v>42.956521739130402</v>
      </c>
      <c r="N9324" s="11">
        <v>42</v>
      </c>
      <c r="O9324" s="11">
        <v>8.2010314592767806</v>
      </c>
      <c r="P9324" s="11">
        <v>7.5616046982534204</v>
      </c>
      <c r="Q9324" s="11">
        <v>7.2792954530290999</v>
      </c>
      <c r="R9324" s="11">
        <v>4.5174234497671302</v>
      </c>
      <c r="S9324" s="11">
        <v>7.42232504616371</v>
      </c>
      <c r="T9324" s="10" t="s">
        <v>153</v>
      </c>
    </row>
    <row r="9325" spans="1:20" hidden="1" x14ac:dyDescent="0.2">
      <c r="A9325" s="10" t="s">
        <v>18923</v>
      </c>
      <c r="B9325" s="10" t="s">
        <v>18924</v>
      </c>
      <c r="C9325" s="10" t="s">
        <v>53</v>
      </c>
      <c r="D9325" s="10" t="s">
        <v>54</v>
      </c>
      <c r="E9325" s="10" t="s">
        <v>37</v>
      </c>
      <c r="F9325" s="10" t="s">
        <v>152</v>
      </c>
      <c r="G9325" s="10" t="s">
        <v>24</v>
      </c>
      <c r="H9325" s="10" t="s">
        <v>29</v>
      </c>
      <c r="I9325" s="11">
        <v>12</v>
      </c>
      <c r="J9325" s="11">
        <v>48.3333333333333</v>
      </c>
      <c r="K9325" s="11">
        <v>45.25</v>
      </c>
      <c r="L9325" s="11">
        <v>43.8333333333333</v>
      </c>
      <c r="M9325" s="11">
        <v>49</v>
      </c>
      <c r="N9325" s="11">
        <v>46.4166666666667</v>
      </c>
      <c r="O9325" s="11">
        <v>9.2179008982358308</v>
      </c>
      <c r="P9325" s="11">
        <v>9.1365897755821699</v>
      </c>
      <c r="Q9325" s="11">
        <v>11.4083966950451</v>
      </c>
      <c r="R9325" s="11">
        <v>9.0151387827768499</v>
      </c>
      <c r="S9325" s="11">
        <v>11.057357347718799</v>
      </c>
      <c r="T9325" s="10" t="s">
        <v>153</v>
      </c>
    </row>
    <row r="9326" spans="1:20" hidden="1" x14ac:dyDescent="0.2">
      <c r="A9326" s="10" t="s">
        <v>18925</v>
      </c>
      <c r="B9326" s="10" t="s">
        <v>18102</v>
      </c>
      <c r="C9326" s="10" t="s">
        <v>1525</v>
      </c>
      <c r="D9326" s="10" t="s">
        <v>1526</v>
      </c>
      <c r="E9326" s="10" t="s">
        <v>44</v>
      </c>
      <c r="F9326" s="10" t="s">
        <v>152</v>
      </c>
      <c r="G9326" s="10" t="s">
        <v>156</v>
      </c>
      <c r="H9326" s="10" t="s">
        <v>217</v>
      </c>
      <c r="I9326" s="11">
        <v>10</v>
      </c>
      <c r="J9326" s="11">
        <v>38.6</v>
      </c>
      <c r="K9326" s="11">
        <v>35.1</v>
      </c>
      <c r="L9326" s="11">
        <v>35.200000000000003</v>
      </c>
      <c r="M9326" s="11">
        <v>40.700000000000003</v>
      </c>
      <c r="N9326" s="11">
        <v>38.700000000000003</v>
      </c>
      <c r="O9326" s="11">
        <v>4.8808013913928301</v>
      </c>
      <c r="P9326" s="11">
        <v>4.8864893101057501</v>
      </c>
      <c r="Q9326" s="11">
        <v>7.7717436910901796</v>
      </c>
      <c r="R9326" s="11">
        <v>5.7358521598799896</v>
      </c>
      <c r="S9326" s="11">
        <v>4.5716517802649799</v>
      </c>
      <c r="T9326" s="10" t="s">
        <v>153</v>
      </c>
    </row>
    <row r="9327" spans="1:20" hidden="1" x14ac:dyDescent="0.2">
      <c r="A9327" s="10" t="s">
        <v>18926</v>
      </c>
      <c r="B9327" s="10" t="s">
        <v>10286</v>
      </c>
      <c r="C9327" s="10" t="s">
        <v>25</v>
      </c>
      <c r="D9327" s="10" t="s">
        <v>26</v>
      </c>
      <c r="E9327" s="10" t="s">
        <v>27</v>
      </c>
      <c r="F9327" s="10" t="s">
        <v>152</v>
      </c>
      <c r="G9327" s="10" t="s">
        <v>24</v>
      </c>
      <c r="H9327" s="10" t="s">
        <v>29</v>
      </c>
      <c r="I9327" s="11">
        <v>15</v>
      </c>
      <c r="J9327" s="11">
        <v>52.133333333333297</v>
      </c>
      <c r="K9327" s="11">
        <v>50.933333333333302</v>
      </c>
      <c r="L9327" s="11">
        <v>49.466666666666697</v>
      </c>
      <c r="M9327" s="11">
        <v>50.6</v>
      </c>
      <c r="N9327" s="11">
        <v>52.933333333333302</v>
      </c>
      <c r="O9327" s="11">
        <v>10.9470587482709</v>
      </c>
      <c r="P9327" s="11">
        <v>8.2502525213878606</v>
      </c>
      <c r="Q9327" s="11">
        <v>12.4606045867232</v>
      </c>
      <c r="R9327" s="11">
        <v>8.7079602335203301</v>
      </c>
      <c r="S9327" s="11">
        <v>8.2848111166214995</v>
      </c>
      <c r="T9327" s="10" t="s">
        <v>153</v>
      </c>
    </row>
    <row r="9328" spans="1:20" hidden="1" x14ac:dyDescent="0.2">
      <c r="A9328" s="10" t="s">
        <v>18927</v>
      </c>
      <c r="B9328" s="10" t="s">
        <v>10145</v>
      </c>
      <c r="C9328" s="10" t="s">
        <v>7988</v>
      </c>
      <c r="D9328" s="10" t="s">
        <v>2114</v>
      </c>
      <c r="E9328" s="10" t="s">
        <v>23</v>
      </c>
      <c r="F9328" s="10" t="s">
        <v>152</v>
      </c>
      <c r="G9328" s="10" t="s">
        <v>24</v>
      </c>
      <c r="H9328" s="10" t="s">
        <v>21</v>
      </c>
      <c r="I9328" s="11">
        <v>19</v>
      </c>
      <c r="J9328" s="11">
        <v>45.105263157894697</v>
      </c>
      <c r="K9328" s="11">
        <v>41.684210526315802</v>
      </c>
      <c r="L9328" s="11">
        <v>41.421052631578902</v>
      </c>
      <c r="M9328" s="11">
        <v>45.105263157894697</v>
      </c>
      <c r="N9328" s="11">
        <v>41.947368421052602</v>
      </c>
      <c r="O9328" s="11">
        <v>8.17105145445462</v>
      </c>
      <c r="P9328" s="11">
        <v>10.1655880934922</v>
      </c>
      <c r="Q9328" s="11">
        <v>11.1021308739143</v>
      </c>
      <c r="R9328" s="11">
        <v>7.1871392612244502</v>
      </c>
      <c r="S9328" s="11">
        <v>6.4590477816481604</v>
      </c>
      <c r="T9328" s="10" t="s">
        <v>153</v>
      </c>
    </row>
    <row r="9329" spans="1:20" hidden="1" x14ac:dyDescent="0.2">
      <c r="A9329" s="10" t="s">
        <v>18928</v>
      </c>
      <c r="B9329" s="10" t="s">
        <v>18929</v>
      </c>
      <c r="C9329" s="10" t="s">
        <v>7991</v>
      </c>
      <c r="D9329" s="10" t="s">
        <v>7992</v>
      </c>
      <c r="E9329" s="10" t="s">
        <v>23</v>
      </c>
      <c r="F9329" s="10" t="s">
        <v>152</v>
      </c>
      <c r="G9329" s="10" t="s">
        <v>24</v>
      </c>
      <c r="H9329" s="10" t="s">
        <v>21</v>
      </c>
      <c r="I9329" s="11">
        <v>14</v>
      </c>
      <c r="J9329" s="11">
        <v>40</v>
      </c>
      <c r="K9329" s="11">
        <v>36.071428571428598</v>
      </c>
      <c r="L9329" s="11">
        <v>37.642857142857103</v>
      </c>
      <c r="M9329" s="11">
        <v>41.642857142857103</v>
      </c>
      <c r="N9329" s="11">
        <v>39.357142857142897</v>
      </c>
      <c r="O9329" s="11">
        <v>7.04927710423613</v>
      </c>
      <c r="P9329" s="11">
        <v>6.2074928137668497</v>
      </c>
      <c r="Q9329" s="11">
        <v>6.2216389487651202</v>
      </c>
      <c r="R9329" s="11">
        <v>5.9434144920387197</v>
      </c>
      <c r="S9329" s="11">
        <v>7.4276732339494904</v>
      </c>
      <c r="T9329" s="10" t="s">
        <v>153</v>
      </c>
    </row>
    <row r="9330" spans="1:20" hidden="1" x14ac:dyDescent="0.2">
      <c r="A9330" s="10" t="s">
        <v>18930</v>
      </c>
      <c r="B9330" s="10" t="s">
        <v>18931</v>
      </c>
      <c r="C9330" s="10" t="s">
        <v>6205</v>
      </c>
      <c r="D9330" s="10" t="s">
        <v>6206</v>
      </c>
      <c r="E9330" s="10" t="s">
        <v>23</v>
      </c>
      <c r="F9330" s="10" t="s">
        <v>152</v>
      </c>
      <c r="G9330" s="10" t="s">
        <v>24</v>
      </c>
      <c r="H9330" s="10" t="s">
        <v>21</v>
      </c>
      <c r="I9330" s="11">
        <v>19</v>
      </c>
      <c r="J9330" s="11">
        <v>46.578947368421098</v>
      </c>
      <c r="K9330" s="11">
        <v>40.684210526315802</v>
      </c>
      <c r="L9330" s="11">
        <v>42.315789473684198</v>
      </c>
      <c r="M9330" s="11">
        <v>45.578947368421098</v>
      </c>
      <c r="N9330" s="11">
        <v>42</v>
      </c>
      <c r="O9330" s="11">
        <v>7.6107802890496803</v>
      </c>
      <c r="P9330" s="11">
        <v>8.6091206905425306</v>
      </c>
      <c r="Q9330" s="11">
        <v>6.3425602224526498</v>
      </c>
      <c r="R9330" s="11">
        <v>6.2121367720659402</v>
      </c>
      <c r="S9330" s="11">
        <v>4.4721359549995796</v>
      </c>
      <c r="T9330" s="10" t="s">
        <v>153</v>
      </c>
    </row>
    <row r="9331" spans="1:20" hidden="1" x14ac:dyDescent="0.2">
      <c r="A9331" s="10" t="s">
        <v>18932</v>
      </c>
      <c r="B9331" s="10" t="s">
        <v>10145</v>
      </c>
      <c r="C9331" s="10" t="s">
        <v>2472</v>
      </c>
      <c r="D9331" s="10" t="s">
        <v>2473</v>
      </c>
      <c r="E9331" s="10" t="s">
        <v>23</v>
      </c>
      <c r="F9331" s="10" t="s">
        <v>152</v>
      </c>
      <c r="G9331" s="10" t="s">
        <v>24</v>
      </c>
      <c r="H9331" s="10" t="s">
        <v>21</v>
      </c>
      <c r="I9331" s="11">
        <v>30</v>
      </c>
      <c r="J9331" s="11">
        <v>45.3</v>
      </c>
      <c r="K9331" s="11">
        <v>38.266666666666701</v>
      </c>
      <c r="L9331" s="11">
        <v>43.8</v>
      </c>
      <c r="M9331" s="11">
        <v>44.766666666666701</v>
      </c>
      <c r="N9331" s="11">
        <v>40.200000000000003</v>
      </c>
      <c r="O9331" s="11">
        <v>6.1540566940111496</v>
      </c>
      <c r="P9331" s="11">
        <v>8.7175341868472493</v>
      </c>
      <c r="Q9331" s="11">
        <v>7.9063483876936598</v>
      </c>
      <c r="R9331" s="11">
        <v>6.8263350763577799</v>
      </c>
      <c r="S9331" s="11">
        <v>6.4294580669355597</v>
      </c>
      <c r="T9331" s="10" t="s">
        <v>153</v>
      </c>
    </row>
    <row r="9332" spans="1:20" hidden="1" x14ac:dyDescent="0.2">
      <c r="A9332" s="10" t="s">
        <v>18933</v>
      </c>
      <c r="B9332" s="10" t="s">
        <v>10145</v>
      </c>
      <c r="C9332" s="10" t="s">
        <v>2485</v>
      </c>
      <c r="D9332" s="10" t="s">
        <v>2486</v>
      </c>
      <c r="E9332" s="10" t="s">
        <v>23</v>
      </c>
      <c r="F9332" s="10" t="s">
        <v>152</v>
      </c>
      <c r="G9332" s="10" t="s">
        <v>24</v>
      </c>
      <c r="H9332" s="10" t="s">
        <v>21</v>
      </c>
      <c r="I9332" s="11">
        <v>17</v>
      </c>
      <c r="J9332" s="11">
        <v>45.176470588235297</v>
      </c>
      <c r="K9332" s="11">
        <v>39.352941176470601</v>
      </c>
      <c r="L9332" s="11">
        <v>41.470588235294102</v>
      </c>
      <c r="M9332" s="11">
        <v>43.058823529411796</v>
      </c>
      <c r="N9332" s="11">
        <v>37.823529411764703</v>
      </c>
      <c r="O9332" s="11">
        <v>6.8486795635878499</v>
      </c>
      <c r="P9332" s="11">
        <v>6.38299671461795</v>
      </c>
      <c r="Q9332" s="11">
        <v>10.464927418876499</v>
      </c>
      <c r="R9332" s="11">
        <v>7.0042004204200001</v>
      </c>
      <c r="S9332" s="11">
        <v>5.3178390126729003</v>
      </c>
      <c r="T9332" s="10" t="s">
        <v>153</v>
      </c>
    </row>
    <row r="9333" spans="1:20" hidden="1" x14ac:dyDescent="0.2">
      <c r="A9333" s="10" t="s">
        <v>18934</v>
      </c>
      <c r="B9333" s="10" t="s">
        <v>10145</v>
      </c>
      <c r="C9333" s="10" t="s">
        <v>2522</v>
      </c>
      <c r="D9333" s="10" t="s">
        <v>492</v>
      </c>
      <c r="E9333" s="10" t="s">
        <v>23</v>
      </c>
      <c r="F9333" s="10" t="s">
        <v>152</v>
      </c>
      <c r="G9333" s="10" t="s">
        <v>24</v>
      </c>
      <c r="H9333" s="10" t="s">
        <v>21</v>
      </c>
      <c r="I9333" s="11">
        <v>24</v>
      </c>
      <c r="J9333" s="11">
        <v>40.9583333333333</v>
      </c>
      <c r="K9333" s="11">
        <v>36.7916666666667</v>
      </c>
      <c r="L9333" s="11">
        <v>39.9583333333333</v>
      </c>
      <c r="M9333" s="11">
        <v>41.0833333333333</v>
      </c>
      <c r="N9333" s="11">
        <v>41.2916666666667</v>
      </c>
      <c r="O9333" s="11">
        <v>4.9561482823964704</v>
      </c>
      <c r="P9333" s="11">
        <v>7.6213610941574101</v>
      </c>
      <c r="Q9333" s="11">
        <v>5.9306071737449804</v>
      </c>
      <c r="R9333" s="11">
        <v>5.9848843413812203</v>
      </c>
      <c r="S9333" s="11">
        <v>5.59098005460711</v>
      </c>
      <c r="T9333" s="10" t="s">
        <v>153</v>
      </c>
    </row>
    <row r="9334" spans="1:20" hidden="1" x14ac:dyDescent="0.2">
      <c r="A9334" s="10" t="s">
        <v>18935</v>
      </c>
      <c r="B9334" s="10" t="s">
        <v>10145</v>
      </c>
      <c r="C9334" s="10" t="s">
        <v>2518</v>
      </c>
      <c r="D9334" s="10" t="s">
        <v>2519</v>
      </c>
      <c r="E9334" s="10" t="s">
        <v>23</v>
      </c>
      <c r="F9334" s="10" t="s">
        <v>152</v>
      </c>
      <c r="G9334" s="10" t="s">
        <v>24</v>
      </c>
      <c r="H9334" s="10" t="s">
        <v>21</v>
      </c>
      <c r="I9334" s="11">
        <v>53</v>
      </c>
      <c r="J9334" s="11">
        <v>41.547169811320799</v>
      </c>
      <c r="K9334" s="11">
        <v>35.716981132075503</v>
      </c>
      <c r="L9334" s="11">
        <v>38.811320754717002</v>
      </c>
      <c r="M9334" s="11">
        <v>39.301886792452798</v>
      </c>
      <c r="N9334" s="11">
        <v>38.1132075471698</v>
      </c>
      <c r="O9334" s="11">
        <v>6.5267674816153098</v>
      </c>
      <c r="P9334" s="11">
        <v>7.8846914931368701</v>
      </c>
      <c r="Q9334" s="11">
        <v>7.8300619011542398</v>
      </c>
      <c r="R9334" s="11">
        <v>6.2713785310125596</v>
      </c>
      <c r="S9334" s="11">
        <v>3.8712966291297302</v>
      </c>
      <c r="T9334" s="10" t="s">
        <v>153</v>
      </c>
    </row>
    <row r="9335" spans="1:20" hidden="1" x14ac:dyDescent="0.2">
      <c r="A9335" s="10" t="s">
        <v>18936</v>
      </c>
      <c r="B9335" s="10" t="s">
        <v>18937</v>
      </c>
      <c r="C9335" s="10" t="s">
        <v>5637</v>
      </c>
      <c r="D9335" s="10" t="s">
        <v>5638</v>
      </c>
      <c r="E9335" s="10" t="s">
        <v>23</v>
      </c>
      <c r="F9335" s="10" t="s">
        <v>152</v>
      </c>
      <c r="G9335" s="10" t="s">
        <v>24</v>
      </c>
      <c r="H9335" s="10" t="s">
        <v>21</v>
      </c>
      <c r="I9335" s="11">
        <v>13</v>
      </c>
      <c r="J9335" s="11">
        <v>40.384615384615401</v>
      </c>
      <c r="K9335" s="11">
        <v>33.384615384615401</v>
      </c>
      <c r="L9335" s="11">
        <v>38</v>
      </c>
      <c r="M9335" s="11">
        <v>41.230769230769198</v>
      </c>
      <c r="N9335" s="11">
        <v>37.769230769230802</v>
      </c>
      <c r="O9335" s="11">
        <v>7.4558529753304299</v>
      </c>
      <c r="P9335" s="11">
        <v>8.3019923466043295</v>
      </c>
      <c r="Q9335" s="11">
        <v>7.48331477354788</v>
      </c>
      <c r="R9335" s="11">
        <v>8.3181913714645699</v>
      </c>
      <c r="S9335" s="11">
        <v>6.4569580835179403</v>
      </c>
      <c r="T9335" s="10" t="s">
        <v>153</v>
      </c>
    </row>
    <row r="9336" spans="1:20" hidden="1" x14ac:dyDescent="0.2">
      <c r="A9336" s="10" t="s">
        <v>18938</v>
      </c>
      <c r="B9336" s="10" t="s">
        <v>18939</v>
      </c>
      <c r="C9336" s="10" t="s">
        <v>370</v>
      </c>
      <c r="D9336" s="10" t="s">
        <v>371</v>
      </c>
      <c r="E9336" s="10" t="s">
        <v>41</v>
      </c>
      <c r="F9336" s="10" t="s">
        <v>152</v>
      </c>
      <c r="G9336" s="10" t="s">
        <v>156</v>
      </c>
      <c r="H9336" s="10" t="s">
        <v>22</v>
      </c>
      <c r="I9336" s="11">
        <v>58</v>
      </c>
      <c r="J9336" s="11">
        <v>50</v>
      </c>
      <c r="K9336" s="11">
        <v>45.724137931034498</v>
      </c>
      <c r="L9336" s="11">
        <v>48.258620689655203</v>
      </c>
      <c r="M9336" s="11">
        <v>47.551724137930997</v>
      </c>
      <c r="N9336" s="11">
        <v>46.879310344827601</v>
      </c>
      <c r="O9336" s="11">
        <v>8.8118739668141792</v>
      </c>
      <c r="P9336" s="11">
        <v>10.064342307667401</v>
      </c>
      <c r="Q9336" s="11">
        <v>9.3143171154563795</v>
      </c>
      <c r="R9336" s="11">
        <v>7.0192027682289098</v>
      </c>
      <c r="S9336" s="11">
        <v>10.064838197263001</v>
      </c>
      <c r="T9336" s="10" t="s">
        <v>153</v>
      </c>
    </row>
    <row r="9337" spans="1:20" hidden="1" x14ac:dyDescent="0.2">
      <c r="A9337" s="10" t="s">
        <v>18940</v>
      </c>
      <c r="B9337" s="10" t="s">
        <v>18941</v>
      </c>
      <c r="C9337" s="10" t="s">
        <v>25</v>
      </c>
      <c r="D9337" s="10" t="s">
        <v>26</v>
      </c>
      <c r="E9337" s="10" t="s">
        <v>27</v>
      </c>
      <c r="F9337" s="10" t="s">
        <v>152</v>
      </c>
      <c r="G9337" s="10" t="s">
        <v>24</v>
      </c>
      <c r="H9337" s="10" t="s">
        <v>21</v>
      </c>
      <c r="I9337" s="11">
        <v>25</v>
      </c>
      <c r="J9337" s="11">
        <v>58.72</v>
      </c>
      <c r="K9337" s="11">
        <v>57.72</v>
      </c>
      <c r="L9337" s="11">
        <v>56.76</v>
      </c>
      <c r="M9337" s="11">
        <v>57.12</v>
      </c>
      <c r="N9337" s="11">
        <v>59.64</v>
      </c>
      <c r="O9337" s="11">
        <v>8.0907354424675102</v>
      </c>
      <c r="P9337" s="11">
        <v>9.74046542351374</v>
      </c>
      <c r="Q9337" s="11">
        <v>9.2433760066330706</v>
      </c>
      <c r="R9337" s="11">
        <v>6.49563956307101</v>
      </c>
      <c r="S9337" s="11">
        <v>7.1173496939989302</v>
      </c>
      <c r="T9337" s="10" t="s">
        <v>153</v>
      </c>
    </row>
    <row r="9338" spans="1:20" hidden="1" x14ac:dyDescent="0.2">
      <c r="A9338" s="10" t="s">
        <v>18942</v>
      </c>
      <c r="B9338" s="10" t="s">
        <v>18943</v>
      </c>
      <c r="C9338" s="10" t="s">
        <v>4660</v>
      </c>
      <c r="D9338" s="10" t="s">
        <v>4661</v>
      </c>
      <c r="E9338" s="10" t="s">
        <v>3079</v>
      </c>
      <c r="F9338" s="10" t="s">
        <v>152</v>
      </c>
      <c r="G9338" s="10" t="s">
        <v>156</v>
      </c>
      <c r="H9338" s="10" t="s">
        <v>29</v>
      </c>
      <c r="I9338" s="11">
        <v>21</v>
      </c>
      <c r="J9338" s="11">
        <v>48.809523809523803</v>
      </c>
      <c r="K9338" s="11">
        <v>41.523809523809497</v>
      </c>
      <c r="L9338" s="11">
        <v>45.809523809523803</v>
      </c>
      <c r="M9338" s="11">
        <v>49.619047619047599</v>
      </c>
      <c r="N9338" s="11">
        <v>45.619047619047599</v>
      </c>
      <c r="O9338" s="11">
        <v>6.2579473281503999</v>
      </c>
      <c r="P9338" s="11">
        <v>9.7653420197095393</v>
      </c>
      <c r="Q9338" s="11">
        <v>7.0825069545962904</v>
      </c>
      <c r="R9338" s="11">
        <v>6.5151837309180403</v>
      </c>
      <c r="S9338" s="11">
        <v>5.96218240643634</v>
      </c>
      <c r="T9338" s="10" t="s">
        <v>153</v>
      </c>
    </row>
    <row r="9339" spans="1:20" hidden="1" x14ac:dyDescent="0.2">
      <c r="A9339" s="10" t="s">
        <v>18944</v>
      </c>
      <c r="B9339" s="10" t="s">
        <v>15118</v>
      </c>
      <c r="C9339" s="10" t="s">
        <v>3065</v>
      </c>
      <c r="D9339" s="10" t="s">
        <v>3066</v>
      </c>
      <c r="E9339" s="10" t="s">
        <v>3054</v>
      </c>
      <c r="F9339" s="10" t="s">
        <v>152</v>
      </c>
      <c r="G9339" s="10" t="s">
        <v>156</v>
      </c>
      <c r="H9339" s="10" t="s">
        <v>217</v>
      </c>
      <c r="I9339" s="11">
        <v>28</v>
      </c>
      <c r="J9339" s="11">
        <v>44.428571428571402</v>
      </c>
      <c r="K9339" s="11">
        <v>37.678571428571402</v>
      </c>
      <c r="L9339" s="11">
        <v>39.071428571428598</v>
      </c>
      <c r="M9339" s="11">
        <v>39.75</v>
      </c>
      <c r="N9339" s="11">
        <v>37.071428571428598</v>
      </c>
      <c r="O9339" s="11">
        <v>6.1187542391530503</v>
      </c>
      <c r="P9339" s="11">
        <v>9.2418275065798401</v>
      </c>
      <c r="Q9339" s="11">
        <v>7.8548337155163699</v>
      </c>
      <c r="R9339" s="11">
        <v>6.8509258633549104</v>
      </c>
      <c r="S9339" s="11">
        <v>4.98091596089753</v>
      </c>
      <c r="T9339" s="10" t="s">
        <v>153</v>
      </c>
    </row>
    <row r="9340" spans="1:20" hidden="1" x14ac:dyDescent="0.2">
      <c r="A9340" s="10" t="s">
        <v>18945</v>
      </c>
      <c r="B9340" s="10" t="s">
        <v>4596</v>
      </c>
      <c r="C9340" s="10" t="s">
        <v>4597</v>
      </c>
      <c r="D9340" s="10" t="s">
        <v>4598</v>
      </c>
      <c r="E9340" s="10" t="s">
        <v>44</v>
      </c>
      <c r="F9340" s="10" t="s">
        <v>152</v>
      </c>
      <c r="G9340" s="10" t="s">
        <v>156</v>
      </c>
      <c r="H9340" s="10" t="s">
        <v>217</v>
      </c>
      <c r="I9340" s="11">
        <v>32</v>
      </c>
      <c r="J9340" s="11">
        <v>43.6875</v>
      </c>
      <c r="K9340" s="11">
        <v>36.28125</v>
      </c>
      <c r="L9340" s="11">
        <v>39.28125</v>
      </c>
      <c r="M9340" s="11">
        <v>41.5625</v>
      </c>
      <c r="N9340" s="11">
        <v>37.875</v>
      </c>
      <c r="O9340" s="11">
        <v>6.6061432797251696</v>
      </c>
      <c r="P9340" s="11">
        <v>7.99691220651507</v>
      </c>
      <c r="Q9340" s="11">
        <v>7.8174097475628299</v>
      </c>
      <c r="R9340" s="11">
        <v>6.6426651277932098</v>
      </c>
      <c r="S9340" s="11">
        <v>5.3806703024089702</v>
      </c>
      <c r="T9340" s="10" t="s">
        <v>153</v>
      </c>
    </row>
    <row r="9341" spans="1:20" hidden="1" x14ac:dyDescent="0.2">
      <c r="A9341" s="10" t="s">
        <v>18946</v>
      </c>
      <c r="B9341" s="10" t="s">
        <v>18947</v>
      </c>
      <c r="C9341" s="10" t="s">
        <v>8288</v>
      </c>
      <c r="D9341" s="10" t="s">
        <v>8289</v>
      </c>
      <c r="E9341" s="10" t="s">
        <v>34</v>
      </c>
      <c r="F9341" s="10" t="s">
        <v>152</v>
      </c>
      <c r="G9341" s="10" t="s">
        <v>156</v>
      </c>
      <c r="H9341" s="10" t="s">
        <v>29</v>
      </c>
      <c r="I9341" s="11">
        <v>14</v>
      </c>
      <c r="J9341" s="11">
        <v>44.571428571428598</v>
      </c>
      <c r="K9341" s="11">
        <v>43.071428571428598</v>
      </c>
      <c r="L9341" s="11">
        <v>43.214285714285701</v>
      </c>
      <c r="M9341" s="11">
        <v>45.214285714285701</v>
      </c>
      <c r="N9341" s="11">
        <v>39.642857142857103</v>
      </c>
      <c r="O9341" s="11">
        <v>7.1544960120761303</v>
      </c>
      <c r="P9341" s="11">
        <v>9.6911084204843405</v>
      </c>
      <c r="Q9341" s="11">
        <v>7.9438275160274996</v>
      </c>
      <c r="R9341" s="11">
        <v>6.2039512400575001</v>
      </c>
      <c r="S9341" s="11">
        <v>7.0121558504021904</v>
      </c>
      <c r="T9341" s="10" t="s">
        <v>153</v>
      </c>
    </row>
    <row r="9342" spans="1:20" hidden="1" x14ac:dyDescent="0.2">
      <c r="A9342" s="10" t="s">
        <v>18948</v>
      </c>
      <c r="B9342" s="10" t="s">
        <v>18949</v>
      </c>
      <c r="C9342" s="10" t="s">
        <v>5389</v>
      </c>
      <c r="D9342" s="10" t="s">
        <v>5390</v>
      </c>
      <c r="E9342" s="10" t="s">
        <v>1648</v>
      </c>
      <c r="F9342" s="10" t="s">
        <v>152</v>
      </c>
      <c r="G9342" s="10" t="s">
        <v>156</v>
      </c>
      <c r="H9342" s="10" t="s">
        <v>21</v>
      </c>
      <c r="I9342" s="11">
        <v>15</v>
      </c>
      <c r="J9342" s="11">
        <v>51.866666666666703</v>
      </c>
      <c r="K9342" s="11">
        <v>50.4</v>
      </c>
      <c r="L9342" s="11">
        <v>45</v>
      </c>
      <c r="M9342" s="11">
        <v>49.066666666666698</v>
      </c>
      <c r="N9342" s="11">
        <v>44.066666666666698</v>
      </c>
      <c r="O9342" s="11">
        <v>7.5296240341226897</v>
      </c>
      <c r="P9342" s="11">
        <v>12.339252119036299</v>
      </c>
      <c r="Q9342" s="11">
        <v>10.4334626494344</v>
      </c>
      <c r="R9342" s="11">
        <v>8.0219935771839808</v>
      </c>
      <c r="S9342" s="11">
        <v>7.6388730158565199</v>
      </c>
      <c r="T9342" s="10" t="s">
        <v>153</v>
      </c>
    </row>
    <row r="9343" spans="1:20" hidden="1" x14ac:dyDescent="0.2">
      <c r="A9343" s="10" t="s">
        <v>18950</v>
      </c>
      <c r="B9343" s="10" t="s">
        <v>18951</v>
      </c>
      <c r="C9343" s="10" t="s">
        <v>12702</v>
      </c>
      <c r="D9343" s="10" t="s">
        <v>12703</v>
      </c>
      <c r="E9343" s="10" t="s">
        <v>47</v>
      </c>
      <c r="F9343" s="10" t="s">
        <v>152</v>
      </c>
      <c r="G9343" s="10" t="s">
        <v>156</v>
      </c>
      <c r="H9343" s="10" t="s">
        <v>29</v>
      </c>
      <c r="I9343" s="11">
        <v>3</v>
      </c>
      <c r="J9343" s="11">
        <v>49.3333333333333</v>
      </c>
      <c r="K9343" s="11">
        <v>46.3333333333333</v>
      </c>
      <c r="L9343" s="11">
        <v>46.3333333333333</v>
      </c>
      <c r="M9343" s="11">
        <v>39.6666666666667</v>
      </c>
      <c r="N9343" s="11">
        <v>49</v>
      </c>
      <c r="O9343" s="11">
        <v>3.7859388972001802</v>
      </c>
      <c r="P9343" s="11">
        <v>6.80685928555405</v>
      </c>
      <c r="Q9343" s="11">
        <v>7.0237691685684904</v>
      </c>
      <c r="R9343" s="11">
        <v>7.5718777944003604</v>
      </c>
      <c r="S9343" s="11">
        <v>8.7177978870813497</v>
      </c>
      <c r="T9343" s="10" t="s">
        <v>153</v>
      </c>
    </row>
    <row r="9344" spans="1:20" hidden="1" x14ac:dyDescent="0.2">
      <c r="A9344" s="10" t="s">
        <v>18952</v>
      </c>
      <c r="B9344" s="10" t="s">
        <v>18953</v>
      </c>
      <c r="C9344" s="10" t="s">
        <v>25</v>
      </c>
      <c r="D9344" s="10" t="s">
        <v>26</v>
      </c>
      <c r="E9344" s="10" t="s">
        <v>27</v>
      </c>
      <c r="F9344" s="10" t="s">
        <v>152</v>
      </c>
      <c r="G9344" s="10" t="s">
        <v>156</v>
      </c>
      <c r="H9344" s="10" t="s">
        <v>22</v>
      </c>
      <c r="I9344" s="11">
        <v>3</v>
      </c>
      <c r="J9344" s="11">
        <v>58</v>
      </c>
      <c r="K9344" s="11">
        <v>55</v>
      </c>
      <c r="L9344" s="11">
        <v>54.6666666666667</v>
      </c>
      <c r="M9344" s="11">
        <v>52.3333333333333</v>
      </c>
      <c r="N9344" s="11">
        <v>49.3333333333333</v>
      </c>
      <c r="O9344" s="11">
        <v>12.288205727444501</v>
      </c>
      <c r="P9344" s="11">
        <v>5.5677643628300197</v>
      </c>
      <c r="Q9344" s="11">
        <v>4.0414518843273797</v>
      </c>
      <c r="R9344" s="11">
        <v>9.8149545762236396</v>
      </c>
      <c r="S9344" s="11">
        <v>11.8462370959446</v>
      </c>
      <c r="T9344" s="10" t="s">
        <v>153</v>
      </c>
    </row>
    <row r="9345" spans="1:20" hidden="1" x14ac:dyDescent="0.2">
      <c r="A9345" s="10" t="s">
        <v>18954</v>
      </c>
      <c r="B9345" s="10" t="s">
        <v>18955</v>
      </c>
      <c r="C9345" s="10" t="s">
        <v>25</v>
      </c>
      <c r="D9345" s="10" t="s">
        <v>26</v>
      </c>
      <c r="E9345" s="10" t="s">
        <v>27</v>
      </c>
      <c r="F9345" s="10" t="s">
        <v>152</v>
      </c>
      <c r="G9345" s="10" t="s">
        <v>156</v>
      </c>
      <c r="H9345" s="10" t="s">
        <v>217</v>
      </c>
      <c r="I9345" s="11">
        <v>2</v>
      </c>
      <c r="J9345" s="11">
        <v>46.5</v>
      </c>
      <c r="K9345" s="11">
        <v>43</v>
      </c>
      <c r="L9345" s="11">
        <v>40.5</v>
      </c>
      <c r="M9345" s="11">
        <v>46.5</v>
      </c>
      <c r="N9345" s="11">
        <v>38.5</v>
      </c>
      <c r="O9345" s="11">
        <v>0.70710678118654802</v>
      </c>
      <c r="P9345" s="11">
        <v>11.3137084989848</v>
      </c>
      <c r="Q9345" s="11">
        <v>4.94974746830583</v>
      </c>
      <c r="R9345" s="11">
        <v>7.7781745930520199</v>
      </c>
      <c r="S9345" s="11">
        <v>10.606601717798201</v>
      </c>
      <c r="T9345" s="10" t="s">
        <v>153</v>
      </c>
    </row>
    <row r="9346" spans="1:20" hidden="1" x14ac:dyDescent="0.2">
      <c r="A9346" s="10" t="s">
        <v>18956</v>
      </c>
      <c r="B9346" s="10" t="s">
        <v>18953</v>
      </c>
      <c r="C9346" s="10" t="s">
        <v>25</v>
      </c>
      <c r="D9346" s="10" t="s">
        <v>26</v>
      </c>
      <c r="E9346" s="10" t="s">
        <v>27</v>
      </c>
      <c r="F9346" s="10" t="s">
        <v>152</v>
      </c>
      <c r="G9346" s="10" t="s">
        <v>156</v>
      </c>
      <c r="H9346" s="10" t="s">
        <v>29</v>
      </c>
      <c r="I9346" s="11">
        <v>15</v>
      </c>
      <c r="J9346" s="11">
        <v>54</v>
      </c>
      <c r="K9346" s="11">
        <v>50.266666666666701</v>
      </c>
      <c r="L9346" s="11">
        <v>49.866666666666703</v>
      </c>
      <c r="M9346" s="11">
        <v>50.066666666666698</v>
      </c>
      <c r="N9346" s="11">
        <v>47.133333333333297</v>
      </c>
      <c r="O9346" s="11">
        <v>10.1348056574503</v>
      </c>
      <c r="P9346" s="11">
        <v>9.1140916534049996</v>
      </c>
      <c r="Q9346" s="11">
        <v>10.4871803827794</v>
      </c>
      <c r="R9346" s="11">
        <v>8.0219935771839808</v>
      </c>
      <c r="S9346" s="11">
        <v>8.6673992364382002</v>
      </c>
      <c r="T9346" s="10" t="s">
        <v>153</v>
      </c>
    </row>
    <row r="9347" spans="1:20" hidden="1" x14ac:dyDescent="0.2">
      <c r="A9347" s="10" t="s">
        <v>18957</v>
      </c>
      <c r="B9347" s="10" t="s">
        <v>18958</v>
      </c>
      <c r="C9347" s="10" t="s">
        <v>1210</v>
      </c>
      <c r="D9347" s="10" t="s">
        <v>1211</v>
      </c>
      <c r="E9347" s="10" t="s">
        <v>20</v>
      </c>
      <c r="F9347" s="10" t="s">
        <v>152</v>
      </c>
      <c r="G9347" s="10" t="s">
        <v>156</v>
      </c>
      <c r="H9347" s="10" t="s">
        <v>29</v>
      </c>
      <c r="I9347" s="11">
        <v>28</v>
      </c>
      <c r="J9347" s="11">
        <v>46.857142857142897</v>
      </c>
      <c r="K9347" s="11">
        <v>45.392857142857103</v>
      </c>
      <c r="L9347" s="11">
        <v>46.142857142857103</v>
      </c>
      <c r="M9347" s="11">
        <v>51.678571428571402</v>
      </c>
      <c r="N9347" s="11">
        <v>43.035714285714299</v>
      </c>
      <c r="O9347" s="11">
        <v>9.2284354667528099</v>
      </c>
      <c r="P9347" s="11">
        <v>8.3636749220099507</v>
      </c>
      <c r="Q9347" s="11">
        <v>8.4840341806734791</v>
      </c>
      <c r="R9347" s="11">
        <v>6.9764342554513403</v>
      </c>
      <c r="S9347" s="11">
        <v>6.1372097825757903</v>
      </c>
      <c r="T9347" s="10" t="s">
        <v>153</v>
      </c>
    </row>
    <row r="9348" spans="1:20" hidden="1" x14ac:dyDescent="0.2">
      <c r="A9348" s="10" t="s">
        <v>18959</v>
      </c>
      <c r="B9348" s="10" t="s">
        <v>18960</v>
      </c>
      <c r="C9348" s="10" t="s">
        <v>58</v>
      </c>
      <c r="D9348" s="10" t="s">
        <v>59</v>
      </c>
      <c r="E9348" s="10" t="s">
        <v>51</v>
      </c>
      <c r="F9348" s="10" t="s">
        <v>152</v>
      </c>
      <c r="G9348" s="10" t="s">
        <v>156</v>
      </c>
      <c r="H9348" s="10" t="s">
        <v>29</v>
      </c>
      <c r="I9348" s="11">
        <v>15</v>
      </c>
      <c r="J9348" s="11">
        <v>37.6666666666667</v>
      </c>
      <c r="K9348" s="11">
        <v>36.066666666666698</v>
      </c>
      <c r="L9348" s="11">
        <v>34.799999999999997</v>
      </c>
      <c r="M9348" s="11">
        <v>37.866666666666703</v>
      </c>
      <c r="N9348" s="11">
        <v>38.799999999999997</v>
      </c>
      <c r="O9348" s="11">
        <v>6.3546008828999199</v>
      </c>
      <c r="P9348" s="11">
        <v>6.9330128131041802</v>
      </c>
      <c r="Q9348" s="11">
        <v>6.9508478413993302</v>
      </c>
      <c r="R9348" s="11">
        <v>4.9980948751451697</v>
      </c>
      <c r="S9348" s="11">
        <v>5.0596442562694097</v>
      </c>
      <c r="T9348" s="10" t="s">
        <v>153</v>
      </c>
    </row>
    <row r="9349" spans="1:20" hidden="1" x14ac:dyDescent="0.2">
      <c r="A9349" s="10" t="s">
        <v>18961</v>
      </c>
      <c r="B9349" s="10" t="s">
        <v>18962</v>
      </c>
      <c r="C9349" s="10" t="s">
        <v>1367</v>
      </c>
      <c r="D9349" s="10" t="s">
        <v>1368</v>
      </c>
      <c r="E9349" s="10" t="s">
        <v>34</v>
      </c>
      <c r="F9349" s="10" t="s">
        <v>152</v>
      </c>
      <c r="G9349" s="10" t="s">
        <v>156</v>
      </c>
      <c r="H9349" s="10" t="s">
        <v>29</v>
      </c>
      <c r="I9349" s="11">
        <v>29</v>
      </c>
      <c r="J9349" s="11">
        <v>53.448275862069003</v>
      </c>
      <c r="K9349" s="11">
        <v>54.241379310344797</v>
      </c>
      <c r="L9349" s="11">
        <v>51</v>
      </c>
      <c r="M9349" s="11">
        <v>56.344827586206897</v>
      </c>
      <c r="N9349" s="11">
        <v>44.655172413793103</v>
      </c>
      <c r="O9349" s="11">
        <v>8.3263188869329596</v>
      </c>
      <c r="P9349" s="11">
        <v>7.5387341321518297</v>
      </c>
      <c r="Q9349" s="11">
        <v>10.4094737070201</v>
      </c>
      <c r="R9349" s="11">
        <v>6.5589408011886698</v>
      </c>
      <c r="S9349" s="11">
        <v>7.16776445557751</v>
      </c>
      <c r="T9349" s="10" t="s">
        <v>153</v>
      </c>
    </row>
    <row r="9350" spans="1:20" hidden="1" x14ac:dyDescent="0.2">
      <c r="A9350" s="10" t="s">
        <v>18963</v>
      </c>
      <c r="B9350" s="10" t="s">
        <v>18964</v>
      </c>
      <c r="C9350" s="10" t="s">
        <v>2050</v>
      </c>
      <c r="D9350" s="10" t="s">
        <v>2051</v>
      </c>
      <c r="E9350" s="10" t="s">
        <v>2052</v>
      </c>
      <c r="F9350" s="10" t="s">
        <v>152</v>
      </c>
      <c r="G9350" s="10" t="s">
        <v>24</v>
      </c>
      <c r="H9350" s="10" t="s">
        <v>21</v>
      </c>
      <c r="I9350" s="11">
        <v>28</v>
      </c>
      <c r="J9350" s="11">
        <v>58.714285714285701</v>
      </c>
      <c r="K9350" s="11">
        <v>55.785714285714299</v>
      </c>
      <c r="L9350" s="11">
        <v>54.928571428571402</v>
      </c>
      <c r="M9350" s="11">
        <v>54.785714285714299</v>
      </c>
      <c r="N9350" s="11">
        <v>63.464285714285701</v>
      </c>
      <c r="O9350" s="11">
        <v>10.0659202918934</v>
      </c>
      <c r="P9350" s="11">
        <v>14.505062061116</v>
      </c>
      <c r="Q9350" s="11">
        <v>12.3616149353361</v>
      </c>
      <c r="R9350" s="11">
        <v>11.1898007226063</v>
      </c>
      <c r="S9350" s="11">
        <v>13.9216914225065</v>
      </c>
      <c r="T9350" s="10" t="s">
        <v>153</v>
      </c>
    </row>
    <row r="9351" spans="1:20" hidden="1" x14ac:dyDescent="0.2">
      <c r="A9351" s="10" t="s">
        <v>18965</v>
      </c>
      <c r="B9351" s="10" t="s">
        <v>18966</v>
      </c>
      <c r="C9351" s="10" t="s">
        <v>4725</v>
      </c>
      <c r="D9351" s="10" t="s">
        <v>4726</v>
      </c>
      <c r="E9351" s="10" t="s">
        <v>3079</v>
      </c>
      <c r="F9351" s="10" t="s">
        <v>152</v>
      </c>
      <c r="G9351" s="10" t="s">
        <v>156</v>
      </c>
      <c r="H9351" s="10" t="s">
        <v>29</v>
      </c>
      <c r="I9351" s="11">
        <v>10</v>
      </c>
      <c r="J9351" s="11">
        <v>42.6</v>
      </c>
      <c r="K9351" s="11">
        <v>40.9</v>
      </c>
      <c r="L9351" s="11">
        <v>44.4</v>
      </c>
      <c r="M9351" s="11">
        <v>45.6</v>
      </c>
      <c r="N9351" s="11">
        <v>43.9</v>
      </c>
      <c r="O9351" s="11">
        <v>8.6564041803357004</v>
      </c>
      <c r="P9351" s="11">
        <v>6.8060430664389902</v>
      </c>
      <c r="Q9351" s="11">
        <v>6.6533199732664796</v>
      </c>
      <c r="R9351" s="11">
        <v>5.7773504115448802</v>
      </c>
      <c r="S9351" s="11">
        <v>8.0753396901375698</v>
      </c>
      <c r="T9351" s="10" t="s">
        <v>153</v>
      </c>
    </row>
    <row r="9352" spans="1:20" hidden="1" x14ac:dyDescent="0.2">
      <c r="A9352" s="10" t="s">
        <v>18967</v>
      </c>
      <c r="B9352" s="10" t="s">
        <v>18968</v>
      </c>
      <c r="C9352" s="10" t="s">
        <v>2452</v>
      </c>
      <c r="D9352" s="10" t="s">
        <v>2453</v>
      </c>
      <c r="E9352" s="10" t="s">
        <v>23</v>
      </c>
      <c r="F9352" s="10" t="s">
        <v>152</v>
      </c>
      <c r="G9352" s="10" t="s">
        <v>24</v>
      </c>
      <c r="H9352" s="10" t="s">
        <v>22</v>
      </c>
      <c r="I9352" s="11">
        <v>22</v>
      </c>
      <c r="J9352" s="11">
        <v>58.454545454545503</v>
      </c>
      <c r="K9352" s="11">
        <v>50.727272727272698</v>
      </c>
      <c r="L9352" s="11">
        <v>53.772727272727302</v>
      </c>
      <c r="M9352" s="11">
        <v>52.5</v>
      </c>
      <c r="N9352" s="11">
        <v>55.318181818181799</v>
      </c>
      <c r="O9352" s="11">
        <v>7.0489936649362699</v>
      </c>
      <c r="P9352" s="11">
        <v>10.2733210570451</v>
      </c>
      <c r="Q9352" s="11">
        <v>10.2396606072003</v>
      </c>
      <c r="R9352" s="11">
        <v>9.2620577781459694</v>
      </c>
      <c r="S9352" s="11">
        <v>12.009465963450401</v>
      </c>
      <c r="T9352" s="10" t="s">
        <v>153</v>
      </c>
    </row>
    <row r="9353" spans="1:20" hidden="1" x14ac:dyDescent="0.2">
      <c r="A9353" s="10" t="s">
        <v>18969</v>
      </c>
      <c r="B9353" s="10" t="s">
        <v>16578</v>
      </c>
      <c r="C9353" s="10" t="s">
        <v>53</v>
      </c>
      <c r="D9353" s="10" t="s">
        <v>54</v>
      </c>
      <c r="E9353" s="10" t="s">
        <v>37</v>
      </c>
      <c r="F9353" s="10" t="s">
        <v>152</v>
      </c>
      <c r="G9353" s="10" t="s">
        <v>156</v>
      </c>
      <c r="H9353" s="10" t="s">
        <v>229</v>
      </c>
      <c r="I9353" s="11">
        <v>8</v>
      </c>
      <c r="J9353" s="11">
        <v>49.25</v>
      </c>
      <c r="K9353" s="11">
        <v>40.5</v>
      </c>
      <c r="L9353" s="11">
        <v>44.375</v>
      </c>
      <c r="M9353" s="11">
        <v>43.5</v>
      </c>
      <c r="N9353" s="11">
        <v>39.375</v>
      </c>
      <c r="O9353" s="11">
        <v>8.4473157190401498</v>
      </c>
      <c r="P9353" s="11">
        <v>5.4772255750516603</v>
      </c>
      <c r="Q9353" s="11">
        <v>9.8985929736070499</v>
      </c>
      <c r="R9353" s="11">
        <v>8.0178372573727295</v>
      </c>
      <c r="S9353" s="11">
        <v>4.1726148019813998</v>
      </c>
      <c r="T9353" s="10" t="s">
        <v>153</v>
      </c>
    </row>
    <row r="9354" spans="1:20" hidden="1" x14ac:dyDescent="0.2">
      <c r="A9354" s="10" t="s">
        <v>18970</v>
      </c>
      <c r="B9354" s="10" t="s">
        <v>18971</v>
      </c>
      <c r="C9354" s="10" t="s">
        <v>731</v>
      </c>
      <c r="D9354" s="10" t="s">
        <v>732</v>
      </c>
      <c r="E9354" s="10" t="s">
        <v>51</v>
      </c>
      <c r="F9354" s="10" t="s">
        <v>152</v>
      </c>
      <c r="G9354" s="10" t="s">
        <v>156</v>
      </c>
      <c r="H9354" s="10" t="s">
        <v>29</v>
      </c>
      <c r="I9354" s="11">
        <v>5</v>
      </c>
      <c r="J9354" s="11">
        <v>44.2</v>
      </c>
      <c r="K9354" s="11">
        <v>40.799999999999997</v>
      </c>
      <c r="L9354" s="11">
        <v>38.799999999999997</v>
      </c>
      <c r="M9354" s="11">
        <v>43.4</v>
      </c>
      <c r="N9354" s="11">
        <v>40.799999999999997</v>
      </c>
      <c r="O9354" s="11">
        <v>7.9812279756939697</v>
      </c>
      <c r="P9354" s="11">
        <v>9.4445751624940808</v>
      </c>
      <c r="Q9354" s="11">
        <v>6.3796551630946299</v>
      </c>
      <c r="R9354" s="11">
        <v>7.6026311234992798</v>
      </c>
      <c r="S9354" s="11">
        <v>9.2574294488264908</v>
      </c>
      <c r="T9354" s="10" t="s">
        <v>153</v>
      </c>
    </row>
    <row r="9355" spans="1:20" hidden="1" x14ac:dyDescent="0.2">
      <c r="A9355" s="10" t="s">
        <v>18972</v>
      </c>
      <c r="B9355" s="10" t="s">
        <v>18973</v>
      </c>
      <c r="C9355" s="10" t="s">
        <v>1363</v>
      </c>
      <c r="D9355" s="10" t="s">
        <v>1364</v>
      </c>
      <c r="E9355" s="10" t="s">
        <v>34</v>
      </c>
      <c r="F9355" s="10" t="s">
        <v>152</v>
      </c>
      <c r="G9355" s="10" t="s">
        <v>24</v>
      </c>
      <c r="H9355" s="10" t="s">
        <v>29</v>
      </c>
      <c r="I9355" s="11">
        <v>33</v>
      </c>
      <c r="J9355" s="11">
        <v>58.030303030303003</v>
      </c>
      <c r="K9355" s="11">
        <v>57.939393939393902</v>
      </c>
      <c r="L9355" s="11">
        <v>56.060606060606098</v>
      </c>
      <c r="M9355" s="11">
        <v>57.090909090909101</v>
      </c>
      <c r="N9355" s="11">
        <v>56.030303030303003</v>
      </c>
      <c r="O9355" s="11">
        <v>8.7051882823005595</v>
      </c>
      <c r="P9355" s="11">
        <v>9.6499332702984102</v>
      </c>
      <c r="Q9355" s="11">
        <v>10.018543413152001</v>
      </c>
      <c r="R9355" s="11">
        <v>10.1838218401898</v>
      </c>
      <c r="S9355" s="11">
        <v>10.8007084503889</v>
      </c>
      <c r="T9355" s="10" t="s">
        <v>153</v>
      </c>
    </row>
    <row r="9356" spans="1:20" hidden="1" x14ac:dyDescent="0.2">
      <c r="A9356" s="10" t="s">
        <v>18974</v>
      </c>
      <c r="B9356" s="10" t="s">
        <v>18975</v>
      </c>
      <c r="C9356" s="10" t="s">
        <v>644</v>
      </c>
      <c r="D9356" s="10" t="s">
        <v>645</v>
      </c>
      <c r="E9356" s="10" t="s">
        <v>50</v>
      </c>
      <c r="F9356" s="10" t="s">
        <v>152</v>
      </c>
      <c r="G9356" s="10" t="s">
        <v>24</v>
      </c>
      <c r="H9356" s="10" t="s">
        <v>22</v>
      </c>
      <c r="I9356" s="11">
        <v>13</v>
      </c>
      <c r="J9356" s="11">
        <v>51.692307692307701</v>
      </c>
      <c r="K9356" s="11">
        <v>48.307692307692299</v>
      </c>
      <c r="L9356" s="11">
        <v>50.692307692307701</v>
      </c>
      <c r="M9356" s="11">
        <v>51.307692307692299</v>
      </c>
      <c r="N9356" s="11">
        <v>46.846153846153797</v>
      </c>
      <c r="O9356" s="11">
        <v>7.6418215038978703</v>
      </c>
      <c r="P9356" s="11">
        <v>8.1279826872418095</v>
      </c>
      <c r="Q9356" s="11">
        <v>5.7934534229682502</v>
      </c>
      <c r="R9356" s="11">
        <v>8.9571630124034893</v>
      </c>
      <c r="S9356" s="11">
        <v>6.8780587601220997</v>
      </c>
      <c r="T9356" s="10" t="s">
        <v>153</v>
      </c>
    </row>
    <row r="9357" spans="1:20" hidden="1" x14ac:dyDescent="0.2">
      <c r="A9357" s="10" t="s">
        <v>18976</v>
      </c>
      <c r="B9357" s="10" t="s">
        <v>18977</v>
      </c>
      <c r="C9357" s="10" t="s">
        <v>6150</v>
      </c>
      <c r="D9357" s="10" t="s">
        <v>6151</v>
      </c>
      <c r="E9357" s="10" t="s">
        <v>28</v>
      </c>
      <c r="F9357" s="10" t="s">
        <v>152</v>
      </c>
      <c r="G9357" s="10" t="s">
        <v>156</v>
      </c>
      <c r="H9357" s="10" t="s">
        <v>29</v>
      </c>
      <c r="I9357" s="11">
        <v>5</v>
      </c>
      <c r="J9357" s="11">
        <v>39.799999999999997</v>
      </c>
      <c r="K9357" s="11">
        <v>36.6</v>
      </c>
      <c r="L9357" s="11">
        <v>34.6</v>
      </c>
      <c r="M9357" s="11">
        <v>39.200000000000003</v>
      </c>
      <c r="N9357" s="11">
        <v>37.200000000000003</v>
      </c>
      <c r="O9357" s="11">
        <v>5.54075807087803</v>
      </c>
      <c r="P9357" s="11">
        <v>6.2289646009589701</v>
      </c>
      <c r="Q9357" s="11">
        <v>7.6354436675284303</v>
      </c>
      <c r="R9357" s="11">
        <v>8.1670067956381693</v>
      </c>
      <c r="S9357" s="11">
        <v>5.7183913821983197</v>
      </c>
      <c r="T9357" s="10" t="s">
        <v>153</v>
      </c>
    </row>
    <row r="9358" spans="1:20" hidden="1" x14ac:dyDescent="0.2">
      <c r="A9358" s="10" t="s">
        <v>18978</v>
      </c>
      <c r="B9358" s="10" t="s">
        <v>7901</v>
      </c>
      <c r="C9358" s="10" t="s">
        <v>3052</v>
      </c>
      <c r="D9358" s="10" t="s">
        <v>3053</v>
      </c>
      <c r="E9358" s="10" t="s">
        <v>3054</v>
      </c>
      <c r="F9358" s="10" t="s">
        <v>152</v>
      </c>
      <c r="G9358" s="10" t="s">
        <v>156</v>
      </c>
      <c r="H9358" s="10" t="s">
        <v>29</v>
      </c>
      <c r="I9358" s="11">
        <v>28</v>
      </c>
      <c r="J9358" s="11">
        <v>57.678571428571402</v>
      </c>
      <c r="K9358" s="11">
        <v>54.714285714285701</v>
      </c>
      <c r="L9358" s="11">
        <v>56.785714285714299</v>
      </c>
      <c r="M9358" s="11">
        <v>56.571428571428598</v>
      </c>
      <c r="N9358" s="11">
        <v>52.642857142857103</v>
      </c>
      <c r="O9358" s="11">
        <v>8.5766848962477198</v>
      </c>
      <c r="P9358" s="11">
        <v>8.8353546654048998</v>
      </c>
      <c r="Q9358" s="11">
        <v>9.5582314451883992</v>
      </c>
      <c r="R9358" s="11">
        <v>6.9251477932006598</v>
      </c>
      <c r="S9358" s="11">
        <v>9.3182985480552105</v>
      </c>
      <c r="T9358" s="10" t="s">
        <v>153</v>
      </c>
    </row>
    <row r="9359" spans="1:20" hidden="1" x14ac:dyDescent="0.2">
      <c r="A9359" s="10" t="s">
        <v>18979</v>
      </c>
      <c r="B9359" s="10" t="s">
        <v>18980</v>
      </c>
      <c r="C9359" s="10" t="s">
        <v>4725</v>
      </c>
      <c r="D9359" s="10" t="s">
        <v>4726</v>
      </c>
      <c r="E9359" s="10" t="s">
        <v>3079</v>
      </c>
      <c r="F9359" s="10" t="s">
        <v>152</v>
      </c>
      <c r="G9359" s="10" t="s">
        <v>156</v>
      </c>
      <c r="H9359" s="10" t="s">
        <v>29</v>
      </c>
      <c r="I9359" s="11">
        <v>6</v>
      </c>
      <c r="J9359" s="11">
        <v>50.5</v>
      </c>
      <c r="K9359" s="11">
        <v>49.3333333333333</v>
      </c>
      <c r="L9359" s="11">
        <v>48.1666666666667</v>
      </c>
      <c r="M9359" s="11">
        <v>50.1666666666667</v>
      </c>
      <c r="N9359" s="11">
        <v>50</v>
      </c>
      <c r="O9359" s="11">
        <v>5.7879184513951101</v>
      </c>
      <c r="P9359" s="11">
        <v>7.2846871358121303</v>
      </c>
      <c r="Q9359" s="11">
        <v>7.5210814825174399</v>
      </c>
      <c r="R9359" s="11">
        <v>4.9564772436344997</v>
      </c>
      <c r="S9359" s="11">
        <v>8.8543774484714604</v>
      </c>
      <c r="T9359" s="10" t="s">
        <v>153</v>
      </c>
    </row>
    <row r="9360" spans="1:20" hidden="1" x14ac:dyDescent="0.2">
      <c r="A9360" s="10" t="s">
        <v>18981</v>
      </c>
      <c r="B9360" s="10" t="s">
        <v>4659</v>
      </c>
      <c r="C9360" s="10" t="s">
        <v>4660</v>
      </c>
      <c r="D9360" s="10" t="s">
        <v>4661</v>
      </c>
      <c r="E9360" s="10" t="s">
        <v>3079</v>
      </c>
      <c r="F9360" s="10" t="s">
        <v>152</v>
      </c>
      <c r="G9360" s="10" t="s">
        <v>156</v>
      </c>
      <c r="H9360" s="10" t="s">
        <v>217</v>
      </c>
      <c r="I9360" s="11">
        <v>17</v>
      </c>
      <c r="J9360" s="11">
        <v>47</v>
      </c>
      <c r="K9360" s="11">
        <v>41.470588235294102</v>
      </c>
      <c r="L9360" s="11">
        <v>44.352941176470601</v>
      </c>
      <c r="M9360" s="11">
        <v>41.941176470588204</v>
      </c>
      <c r="N9360" s="11">
        <v>41.470588235294102</v>
      </c>
      <c r="O9360" s="11">
        <v>8.6240941553301695</v>
      </c>
      <c r="P9360" s="11">
        <v>10.131125597995201</v>
      </c>
      <c r="Q9360" s="11">
        <v>9.2326944636342994</v>
      </c>
      <c r="R9360" s="11">
        <v>5.4482862929008897</v>
      </c>
      <c r="S9360" s="11">
        <v>4.78431874798836</v>
      </c>
      <c r="T9360" s="10" t="s">
        <v>153</v>
      </c>
    </row>
    <row r="9361" spans="1:20" hidden="1" x14ac:dyDescent="0.2">
      <c r="A9361" s="10" t="s">
        <v>18982</v>
      </c>
      <c r="B9361" s="10" t="s">
        <v>13452</v>
      </c>
      <c r="C9361" s="10" t="s">
        <v>2472</v>
      </c>
      <c r="D9361" s="10" t="s">
        <v>2473</v>
      </c>
      <c r="E9361" s="10" t="s">
        <v>23</v>
      </c>
      <c r="F9361" s="10" t="s">
        <v>152</v>
      </c>
      <c r="G9361" s="10" t="s">
        <v>156</v>
      </c>
      <c r="H9361" s="10" t="s">
        <v>217</v>
      </c>
      <c r="I9361" s="11">
        <v>11</v>
      </c>
      <c r="J9361" s="11">
        <v>44.545454545454497</v>
      </c>
      <c r="K9361" s="11">
        <v>37.909090909090899</v>
      </c>
      <c r="L9361" s="11">
        <v>39.818181818181799</v>
      </c>
      <c r="M9361" s="11">
        <v>45.363636363636402</v>
      </c>
      <c r="N9361" s="11">
        <v>41.181818181818201</v>
      </c>
      <c r="O9361" s="11">
        <v>6.6085344269911497</v>
      </c>
      <c r="P9361" s="11">
        <v>9.9544416765034605</v>
      </c>
      <c r="Q9361" s="11">
        <v>10.514924458294299</v>
      </c>
      <c r="R9361" s="11">
        <v>6.5157152680688402</v>
      </c>
      <c r="S9361" s="11">
        <v>7.7047800983309296</v>
      </c>
      <c r="T9361" s="10" t="s">
        <v>153</v>
      </c>
    </row>
    <row r="9362" spans="1:20" hidden="1" x14ac:dyDescent="0.2">
      <c r="A9362" s="10" t="s">
        <v>18983</v>
      </c>
      <c r="B9362" s="10" t="s">
        <v>18984</v>
      </c>
      <c r="C9362" s="10" t="s">
        <v>113</v>
      </c>
      <c r="D9362" s="10" t="s">
        <v>114</v>
      </c>
      <c r="E9362" s="10" t="s">
        <v>20</v>
      </c>
      <c r="F9362" s="10" t="s">
        <v>152</v>
      </c>
      <c r="G9362" s="10" t="s">
        <v>24</v>
      </c>
      <c r="H9362" s="10" t="s">
        <v>217</v>
      </c>
      <c r="I9362" s="11">
        <v>10</v>
      </c>
      <c r="J9362" s="11">
        <v>43.9</v>
      </c>
      <c r="K9362" s="11">
        <v>37.5</v>
      </c>
      <c r="L9362" s="11">
        <v>40.9</v>
      </c>
      <c r="M9362" s="11">
        <v>42.1</v>
      </c>
      <c r="N9362" s="11">
        <v>39.6</v>
      </c>
      <c r="O9362" s="11">
        <v>7.2334101378410898</v>
      </c>
      <c r="P9362" s="11">
        <v>9.8910734166385303</v>
      </c>
      <c r="Q9362" s="11">
        <v>5.9151406482761599</v>
      </c>
      <c r="R9362" s="11">
        <v>7.1871799445648703</v>
      </c>
      <c r="S9362" s="11">
        <v>5.0596442562694097</v>
      </c>
      <c r="T9362" s="10" t="s">
        <v>153</v>
      </c>
    </row>
    <row r="9363" spans="1:20" hidden="1" x14ac:dyDescent="0.2">
      <c r="A9363" s="10" t="s">
        <v>18985</v>
      </c>
      <c r="B9363" s="10" t="s">
        <v>18986</v>
      </c>
      <c r="C9363" s="10" t="s">
        <v>941</v>
      </c>
      <c r="D9363" s="10" t="s">
        <v>942</v>
      </c>
      <c r="E9363" s="10" t="s">
        <v>786</v>
      </c>
      <c r="F9363" s="10" t="s">
        <v>152</v>
      </c>
      <c r="G9363" s="10" t="s">
        <v>24</v>
      </c>
      <c r="H9363" s="10" t="s">
        <v>21</v>
      </c>
      <c r="I9363" s="11">
        <v>13</v>
      </c>
      <c r="J9363" s="11">
        <v>62.846153846153797</v>
      </c>
      <c r="K9363" s="11">
        <v>66.538461538461505</v>
      </c>
      <c r="L9363" s="11">
        <v>65.769230769230802</v>
      </c>
      <c r="M9363" s="11">
        <v>63.230769230769198</v>
      </c>
      <c r="N9363" s="11">
        <v>69.076923076923094</v>
      </c>
      <c r="O9363" s="11">
        <v>9.57293192501783</v>
      </c>
      <c r="P9363" s="11">
        <v>6.8266070710539699</v>
      </c>
      <c r="Q9363" s="11">
        <v>8.6231649850257597</v>
      </c>
      <c r="R9363" s="11">
        <v>7.2128802170590003</v>
      </c>
      <c r="S9363" s="11">
        <v>11.499721289822199</v>
      </c>
      <c r="T9363" s="10" t="s">
        <v>153</v>
      </c>
    </row>
    <row r="9364" spans="1:20" x14ac:dyDescent="0.2">
      <c r="A9364" s="10" t="s">
        <v>18987</v>
      </c>
      <c r="B9364" s="10" t="s">
        <v>18988</v>
      </c>
      <c r="C9364" s="10" t="s">
        <v>1712</v>
      </c>
      <c r="D9364" s="10" t="s">
        <v>1713</v>
      </c>
      <c r="E9364" s="10" t="s">
        <v>1648</v>
      </c>
      <c r="F9364" s="10" t="s">
        <v>152</v>
      </c>
      <c r="G9364" s="10" t="s">
        <v>156</v>
      </c>
      <c r="H9364" s="10" t="s">
        <v>21</v>
      </c>
      <c r="I9364" s="11">
        <v>22</v>
      </c>
      <c r="J9364" s="11">
        <v>55.5</v>
      </c>
      <c r="K9364" s="11">
        <v>56.136363636363598</v>
      </c>
      <c r="L9364" s="11">
        <v>53.863636363636402</v>
      </c>
      <c r="M9364" s="11">
        <v>57.272727272727302</v>
      </c>
      <c r="N9364" s="11">
        <v>49.863636363636402</v>
      </c>
      <c r="O9364" s="11">
        <v>7.1763500472036599</v>
      </c>
      <c r="P9364" s="11">
        <v>8.9085055908088098</v>
      </c>
      <c r="Q9364" s="11">
        <v>10.082022919393999</v>
      </c>
      <c r="R9364" s="11">
        <v>9.0615977681948596</v>
      </c>
      <c r="S9364" s="11">
        <v>10.3661328351855</v>
      </c>
      <c r="T9364" s="10" t="s">
        <v>153</v>
      </c>
    </row>
    <row r="9365" spans="1:20" hidden="1" x14ac:dyDescent="0.2">
      <c r="A9365" s="10" t="s">
        <v>18989</v>
      </c>
      <c r="B9365" s="10" t="s">
        <v>18990</v>
      </c>
      <c r="C9365" s="10" t="s">
        <v>58</v>
      </c>
      <c r="D9365" s="10" t="s">
        <v>59</v>
      </c>
      <c r="E9365" s="10" t="s">
        <v>51</v>
      </c>
      <c r="F9365" s="10" t="s">
        <v>152</v>
      </c>
      <c r="G9365" s="10" t="s">
        <v>156</v>
      </c>
      <c r="H9365" s="10" t="s">
        <v>22</v>
      </c>
      <c r="I9365" s="11">
        <v>60</v>
      </c>
      <c r="J9365" s="11">
        <v>49.4</v>
      </c>
      <c r="K9365" s="11">
        <v>44.383333333333297</v>
      </c>
      <c r="L9365" s="11">
        <v>47.05</v>
      </c>
      <c r="M9365" s="11">
        <v>47.233333333333299</v>
      </c>
      <c r="N9365" s="11">
        <v>47.466666666666697</v>
      </c>
      <c r="O9365" s="11">
        <v>8.9805816881551195</v>
      </c>
      <c r="P9365" s="11">
        <v>10.0778186815665</v>
      </c>
      <c r="Q9365" s="11">
        <v>9.9156185649420596</v>
      </c>
      <c r="R9365" s="11">
        <v>7.6099102795812801</v>
      </c>
      <c r="S9365" s="11">
        <v>8.0642896997554505</v>
      </c>
      <c r="T9365" s="10" t="s">
        <v>153</v>
      </c>
    </row>
    <row r="9366" spans="1:20" hidden="1" x14ac:dyDescent="0.2">
      <c r="A9366" s="10" t="s">
        <v>18991</v>
      </c>
      <c r="B9366" s="10" t="s">
        <v>2284</v>
      </c>
      <c r="C9366" s="10" t="s">
        <v>671</v>
      </c>
      <c r="D9366" s="10" t="s">
        <v>672</v>
      </c>
      <c r="E9366" s="10" t="s">
        <v>50</v>
      </c>
      <c r="F9366" s="10" t="s">
        <v>152</v>
      </c>
      <c r="G9366" s="10" t="s">
        <v>24</v>
      </c>
      <c r="H9366" s="10" t="s">
        <v>29</v>
      </c>
      <c r="I9366" s="11">
        <v>12</v>
      </c>
      <c r="J9366" s="11">
        <v>56.5833333333333</v>
      </c>
      <c r="K9366" s="11">
        <v>54.6666666666667</v>
      </c>
      <c r="L9366" s="11">
        <v>54</v>
      </c>
      <c r="M9366" s="11">
        <v>56.1666666666667</v>
      </c>
      <c r="N9366" s="11">
        <v>55.4166666666667</v>
      </c>
      <c r="O9366" s="11">
        <v>7.7042884555331002</v>
      </c>
      <c r="P9366" s="11">
        <v>9.8841777451121207</v>
      </c>
      <c r="Q9366" s="11">
        <v>11.417689624597299</v>
      </c>
      <c r="R9366" s="11">
        <v>7.6495196917944801</v>
      </c>
      <c r="S9366" s="11">
        <v>11.171866722289799</v>
      </c>
      <c r="T9366" s="10" t="s">
        <v>153</v>
      </c>
    </row>
    <row r="9367" spans="1:20" hidden="1" x14ac:dyDescent="0.2">
      <c r="A9367" s="10" t="s">
        <v>18992</v>
      </c>
      <c r="B9367" s="10" t="s">
        <v>18993</v>
      </c>
      <c r="C9367" s="10" t="s">
        <v>440</v>
      </c>
      <c r="D9367" s="10" t="s">
        <v>441</v>
      </c>
      <c r="E9367" s="10" t="s">
        <v>41</v>
      </c>
      <c r="F9367" s="10" t="s">
        <v>152</v>
      </c>
      <c r="G9367" s="10" t="s">
        <v>156</v>
      </c>
      <c r="H9367" s="10" t="s">
        <v>21</v>
      </c>
      <c r="I9367" s="11">
        <v>3</v>
      </c>
      <c r="J9367" s="11">
        <v>52.6666666666667</v>
      </c>
      <c r="K9367" s="11">
        <v>46</v>
      </c>
      <c r="L9367" s="11">
        <v>52.6666666666667</v>
      </c>
      <c r="M9367" s="11">
        <v>43.3333333333333</v>
      </c>
      <c r="N9367" s="11">
        <v>48.6666666666667</v>
      </c>
      <c r="O9367" s="11">
        <v>14.0118997046558</v>
      </c>
      <c r="P9367" s="11">
        <v>7.5498344352707498</v>
      </c>
      <c r="Q9367" s="11">
        <v>9.2915732431775702</v>
      </c>
      <c r="R9367" s="11">
        <v>14.5716619962629</v>
      </c>
      <c r="S9367" s="11">
        <v>2.51661147842358</v>
      </c>
      <c r="T9367" s="10" t="s">
        <v>153</v>
      </c>
    </row>
    <row r="9368" spans="1:20" hidden="1" x14ac:dyDescent="0.2">
      <c r="A9368" s="10" t="s">
        <v>18994</v>
      </c>
      <c r="B9368" s="10" t="s">
        <v>2114</v>
      </c>
      <c r="C9368" s="10" t="s">
        <v>5967</v>
      </c>
      <c r="D9368" s="10" t="s">
        <v>5968</v>
      </c>
      <c r="E9368" s="10" t="s">
        <v>1648</v>
      </c>
      <c r="F9368" s="10" t="s">
        <v>152</v>
      </c>
      <c r="G9368" s="10" t="s">
        <v>156</v>
      </c>
      <c r="H9368" s="10" t="s">
        <v>21</v>
      </c>
      <c r="I9368" s="11">
        <v>20</v>
      </c>
      <c r="J9368" s="11">
        <v>50.15</v>
      </c>
      <c r="K9368" s="11">
        <v>45.9</v>
      </c>
      <c r="L9368" s="11">
        <v>47.55</v>
      </c>
      <c r="M9368" s="11">
        <v>47.4</v>
      </c>
      <c r="N9368" s="11">
        <v>46.1</v>
      </c>
      <c r="O9368" s="11">
        <v>9.1667304622979398</v>
      </c>
      <c r="P9368" s="11">
        <v>10.2026828257133</v>
      </c>
      <c r="Q9368" s="11">
        <v>9.3554093555828093</v>
      </c>
      <c r="R9368" s="11">
        <v>7.7690343503451</v>
      </c>
      <c r="S9368" s="11">
        <v>8.5710651552031099</v>
      </c>
      <c r="T9368" s="10" t="s">
        <v>153</v>
      </c>
    </row>
    <row r="9369" spans="1:20" hidden="1" x14ac:dyDescent="0.2">
      <c r="A9369" s="10" t="s">
        <v>18995</v>
      </c>
      <c r="B9369" s="10" t="s">
        <v>15566</v>
      </c>
      <c r="C9369" s="10" t="s">
        <v>1421</v>
      </c>
      <c r="D9369" s="10" t="s">
        <v>1422</v>
      </c>
      <c r="E9369" s="10" t="s">
        <v>44</v>
      </c>
      <c r="F9369" s="10" t="s">
        <v>152</v>
      </c>
      <c r="G9369" s="10" t="s">
        <v>24</v>
      </c>
      <c r="H9369" s="10" t="s">
        <v>29</v>
      </c>
      <c r="I9369" s="11">
        <v>2</v>
      </c>
      <c r="J9369" s="11">
        <v>47</v>
      </c>
      <c r="K9369" s="11">
        <v>44</v>
      </c>
      <c r="L9369" s="11">
        <v>50</v>
      </c>
      <c r="M9369" s="11">
        <v>39</v>
      </c>
      <c r="N9369" s="11">
        <v>37</v>
      </c>
      <c r="O9369" s="11">
        <v>5.6568542494923797</v>
      </c>
      <c r="P9369" s="11">
        <v>8.4852813742385695</v>
      </c>
      <c r="Q9369" s="11">
        <v>1.4142135623731</v>
      </c>
      <c r="R9369" s="11">
        <v>7.0710678118654799</v>
      </c>
      <c r="S9369" s="11">
        <v>2.8284271247461898</v>
      </c>
      <c r="T9369" s="10" t="s">
        <v>153</v>
      </c>
    </row>
    <row r="9370" spans="1:20" hidden="1" x14ac:dyDescent="0.2">
      <c r="A9370" s="10" t="s">
        <v>18996</v>
      </c>
      <c r="B9370" s="10" t="s">
        <v>15566</v>
      </c>
      <c r="C9370" s="10" t="s">
        <v>1421</v>
      </c>
      <c r="D9370" s="10" t="s">
        <v>1422</v>
      </c>
      <c r="E9370" s="10" t="s">
        <v>44</v>
      </c>
      <c r="F9370" s="10" t="s">
        <v>152</v>
      </c>
      <c r="G9370" s="10" t="s">
        <v>24</v>
      </c>
      <c r="H9370" s="10" t="s">
        <v>217</v>
      </c>
      <c r="I9370" s="11">
        <v>4</v>
      </c>
      <c r="J9370" s="11">
        <v>53.5</v>
      </c>
      <c r="K9370" s="11">
        <v>54.5</v>
      </c>
      <c r="L9370" s="11">
        <v>50.5</v>
      </c>
      <c r="M9370" s="11">
        <v>54.25</v>
      </c>
      <c r="N9370" s="11">
        <v>41.75</v>
      </c>
      <c r="O9370" s="11">
        <v>9.1469484893415007</v>
      </c>
      <c r="P9370" s="11">
        <v>8.2259751195020403</v>
      </c>
      <c r="Q9370" s="11">
        <v>17.3301279087413</v>
      </c>
      <c r="R9370" s="11">
        <v>7.63216876123687</v>
      </c>
      <c r="S9370" s="11">
        <v>6.1305247192498404</v>
      </c>
      <c r="T9370" s="10" t="s">
        <v>153</v>
      </c>
    </row>
    <row r="9371" spans="1:20" hidden="1" x14ac:dyDescent="0.2">
      <c r="A9371" s="10" t="s">
        <v>18997</v>
      </c>
      <c r="B9371" s="10" t="s">
        <v>7257</v>
      </c>
      <c r="C9371" s="10" t="s">
        <v>1675</v>
      </c>
      <c r="D9371" s="10" t="s">
        <v>1676</v>
      </c>
      <c r="E9371" s="10" t="s">
        <v>1648</v>
      </c>
      <c r="F9371" s="10" t="s">
        <v>152</v>
      </c>
      <c r="G9371" s="10" t="s">
        <v>156</v>
      </c>
      <c r="H9371" s="10" t="s">
        <v>217</v>
      </c>
      <c r="I9371" s="11">
        <v>12</v>
      </c>
      <c r="J9371" s="11">
        <v>43.1666666666667</v>
      </c>
      <c r="K9371" s="11">
        <v>36.1666666666667</v>
      </c>
      <c r="L9371" s="11">
        <v>40.5833333333333</v>
      </c>
      <c r="M9371" s="11">
        <v>40.0833333333333</v>
      </c>
      <c r="N9371" s="11">
        <v>38.6666666666667</v>
      </c>
      <c r="O9371" s="11">
        <v>7.3834376488971296</v>
      </c>
      <c r="P9371" s="11">
        <v>8.8813730852153601</v>
      </c>
      <c r="Q9371" s="11">
        <v>6.7076392451013804</v>
      </c>
      <c r="R9371" s="11">
        <v>8.2512625296577102</v>
      </c>
      <c r="S9371" s="11">
        <v>4.5990776413880203</v>
      </c>
      <c r="T9371" s="10" t="s">
        <v>153</v>
      </c>
    </row>
    <row r="9372" spans="1:20" hidden="1" x14ac:dyDescent="0.2">
      <c r="A9372" s="10" t="s">
        <v>18998</v>
      </c>
      <c r="B9372" s="10" t="s">
        <v>18999</v>
      </c>
      <c r="C9372" s="10" t="s">
        <v>2032</v>
      </c>
      <c r="D9372" s="10" t="s">
        <v>2033</v>
      </c>
      <c r="E9372" s="10" t="s">
        <v>52</v>
      </c>
      <c r="F9372" s="10" t="s">
        <v>152</v>
      </c>
      <c r="G9372" s="10" t="s">
        <v>24</v>
      </c>
      <c r="H9372" s="10" t="s">
        <v>29</v>
      </c>
      <c r="I9372" s="11">
        <v>20</v>
      </c>
      <c r="J9372" s="11">
        <v>53.1</v>
      </c>
      <c r="K9372" s="11">
        <v>49.2</v>
      </c>
      <c r="L9372" s="11">
        <v>52.4</v>
      </c>
      <c r="M9372" s="11">
        <v>53.6</v>
      </c>
      <c r="N9372" s="11">
        <v>48.2</v>
      </c>
      <c r="O9372" s="11">
        <v>10.876822291363199</v>
      </c>
      <c r="P9372" s="11">
        <v>11.727610246988201</v>
      </c>
      <c r="Q9372" s="11">
        <v>13.6936404755523</v>
      </c>
      <c r="R9372" s="11">
        <v>9.7624414547742493</v>
      </c>
      <c r="S9372" s="11">
        <v>11.7186311397481</v>
      </c>
      <c r="T9372" s="10" t="s">
        <v>153</v>
      </c>
    </row>
    <row r="9373" spans="1:20" hidden="1" x14ac:dyDescent="0.2">
      <c r="A9373" s="10" t="s">
        <v>19000</v>
      </c>
      <c r="B9373" s="10" t="s">
        <v>19001</v>
      </c>
      <c r="C9373" s="10" t="s">
        <v>4111</v>
      </c>
      <c r="D9373" s="10" t="s">
        <v>4112</v>
      </c>
      <c r="E9373" s="10" t="s">
        <v>2052</v>
      </c>
      <c r="F9373" s="10" t="s">
        <v>152</v>
      </c>
      <c r="G9373" s="10" t="s">
        <v>156</v>
      </c>
      <c r="H9373" s="10" t="s">
        <v>21</v>
      </c>
      <c r="I9373" s="11">
        <v>16</v>
      </c>
      <c r="J9373" s="11">
        <v>50.25</v>
      </c>
      <c r="K9373" s="11">
        <v>48.9375</v>
      </c>
      <c r="L9373" s="11">
        <v>51.25</v>
      </c>
      <c r="M9373" s="11">
        <v>50.625</v>
      </c>
      <c r="N9373" s="11">
        <v>47.5625</v>
      </c>
      <c r="O9373" s="11">
        <v>9.3059120993054698</v>
      </c>
      <c r="P9373" s="11">
        <v>9.2841711171936794</v>
      </c>
      <c r="Q9373" s="11">
        <v>9.5603347221736996</v>
      </c>
      <c r="R9373" s="11">
        <v>9.5280288272723705</v>
      </c>
      <c r="S9373" s="11">
        <v>7.9159648811752596</v>
      </c>
      <c r="T9373" s="10" t="s">
        <v>153</v>
      </c>
    </row>
    <row r="9374" spans="1:20" hidden="1" x14ac:dyDescent="0.2">
      <c r="A9374" s="10" t="s">
        <v>19002</v>
      </c>
      <c r="B9374" s="10" t="s">
        <v>19003</v>
      </c>
      <c r="C9374" s="10" t="s">
        <v>4535</v>
      </c>
      <c r="D9374" s="10" t="s">
        <v>4536</v>
      </c>
      <c r="E9374" s="10" t="s">
        <v>34</v>
      </c>
      <c r="F9374" s="10" t="s">
        <v>152</v>
      </c>
      <c r="G9374" s="10" t="s">
        <v>156</v>
      </c>
      <c r="H9374" s="10" t="s">
        <v>29</v>
      </c>
      <c r="I9374" s="11">
        <v>11</v>
      </c>
      <c r="J9374" s="11">
        <v>47.727272727272698</v>
      </c>
      <c r="K9374" s="11">
        <v>43.181818181818201</v>
      </c>
      <c r="L9374" s="11">
        <v>44</v>
      </c>
      <c r="M9374" s="11">
        <v>46.545454545454497</v>
      </c>
      <c r="N9374" s="11">
        <v>42.272727272727302</v>
      </c>
      <c r="O9374" s="11">
        <v>4.7977267344214001</v>
      </c>
      <c r="P9374" s="11">
        <v>7.1388820107658599</v>
      </c>
      <c r="Q9374" s="11">
        <v>9.4127573006000702</v>
      </c>
      <c r="R9374" s="11">
        <v>4.7615887341020198</v>
      </c>
      <c r="S9374" s="11">
        <v>5.5873233142697103</v>
      </c>
      <c r="T9374" s="10" t="s">
        <v>153</v>
      </c>
    </row>
    <row r="9375" spans="1:20" hidden="1" x14ac:dyDescent="0.2">
      <c r="A9375" s="10" t="s">
        <v>19004</v>
      </c>
      <c r="B9375" s="10" t="s">
        <v>19005</v>
      </c>
      <c r="C9375" s="10" t="s">
        <v>2625</v>
      </c>
      <c r="D9375" s="10" t="s">
        <v>2626</v>
      </c>
      <c r="E9375" s="10" t="s">
        <v>2627</v>
      </c>
      <c r="F9375" s="10" t="s">
        <v>152</v>
      </c>
      <c r="G9375" s="10" t="s">
        <v>24</v>
      </c>
      <c r="H9375" s="10" t="s">
        <v>21</v>
      </c>
      <c r="I9375" s="11">
        <v>45</v>
      </c>
      <c r="J9375" s="11">
        <v>52.5555555555556</v>
      </c>
      <c r="K9375" s="11">
        <v>48.844444444444399</v>
      </c>
      <c r="L9375" s="11">
        <v>49.711111111111101</v>
      </c>
      <c r="M9375" s="11">
        <v>50.311111111111103</v>
      </c>
      <c r="N9375" s="11">
        <v>48.688888888888897</v>
      </c>
      <c r="O9375" s="11">
        <v>8.7374729952907106</v>
      </c>
      <c r="P9375" s="11">
        <v>9.7233448125341297</v>
      </c>
      <c r="Q9375" s="11">
        <v>9.7435811556826302</v>
      </c>
      <c r="R9375" s="11">
        <v>8.5035346186218899</v>
      </c>
      <c r="S9375" s="11">
        <v>9.3293822805893107</v>
      </c>
      <c r="T9375" s="10" t="s">
        <v>153</v>
      </c>
    </row>
    <row r="9376" spans="1:20" hidden="1" x14ac:dyDescent="0.2">
      <c r="A9376" s="10" t="s">
        <v>19006</v>
      </c>
      <c r="B9376" s="10" t="s">
        <v>19007</v>
      </c>
      <c r="C9376" s="10" t="s">
        <v>92</v>
      </c>
      <c r="D9376" s="10" t="s">
        <v>93</v>
      </c>
      <c r="E9376" s="10" t="s">
        <v>37</v>
      </c>
      <c r="F9376" s="10" t="s">
        <v>152</v>
      </c>
      <c r="G9376" s="10" t="s">
        <v>156</v>
      </c>
      <c r="H9376" s="10" t="s">
        <v>229</v>
      </c>
      <c r="I9376" s="11">
        <v>18</v>
      </c>
      <c r="J9376" s="11">
        <v>45</v>
      </c>
      <c r="K9376" s="11">
        <v>40</v>
      </c>
      <c r="L9376" s="11">
        <v>40.5</v>
      </c>
      <c r="M9376" s="11">
        <v>43</v>
      </c>
      <c r="N9376" s="11">
        <v>42.3888888888889</v>
      </c>
      <c r="O9376" s="11">
        <v>8.8384188098790304</v>
      </c>
      <c r="P9376" s="11">
        <v>7.4201633088101104</v>
      </c>
      <c r="Q9376" s="11">
        <v>9.0244765205849102</v>
      </c>
      <c r="R9376" s="11">
        <v>7.1865888169234697</v>
      </c>
      <c r="S9376" s="11">
        <v>6.1178513037800597</v>
      </c>
      <c r="T9376" s="10" t="s">
        <v>153</v>
      </c>
    </row>
    <row r="9377" spans="1:20" hidden="1" x14ac:dyDescent="0.2">
      <c r="A9377" s="10" t="s">
        <v>19008</v>
      </c>
      <c r="B9377" s="10" t="s">
        <v>19009</v>
      </c>
      <c r="C9377" s="10" t="s">
        <v>83</v>
      </c>
      <c r="D9377" s="10" t="s">
        <v>84</v>
      </c>
      <c r="E9377" s="10" t="s">
        <v>44</v>
      </c>
      <c r="F9377" s="10" t="s">
        <v>152</v>
      </c>
      <c r="G9377" s="10" t="s">
        <v>24</v>
      </c>
      <c r="H9377" s="10" t="s">
        <v>21</v>
      </c>
      <c r="I9377" s="11">
        <v>10</v>
      </c>
      <c r="J9377" s="11">
        <v>65.7</v>
      </c>
      <c r="K9377" s="11">
        <v>68</v>
      </c>
      <c r="L9377" s="11">
        <v>67</v>
      </c>
      <c r="M9377" s="11">
        <v>67.400000000000006</v>
      </c>
      <c r="N9377" s="11">
        <v>77.900000000000006</v>
      </c>
      <c r="O9377" s="11">
        <v>6.6340870593557302</v>
      </c>
      <c r="P9377" s="11">
        <v>4.9441323247304396</v>
      </c>
      <c r="Q9377" s="11">
        <v>7.7888809636986203</v>
      </c>
      <c r="R9377" s="11">
        <v>5.7965506984757802</v>
      </c>
      <c r="S9377" s="11">
        <v>8.49117188614151</v>
      </c>
      <c r="T9377" s="10" t="s">
        <v>153</v>
      </c>
    </row>
    <row r="9378" spans="1:20" hidden="1" x14ac:dyDescent="0.2">
      <c r="A9378" s="10" t="s">
        <v>19010</v>
      </c>
      <c r="B9378" s="10" t="s">
        <v>19011</v>
      </c>
      <c r="C9378" s="10" t="s">
        <v>3014</v>
      </c>
      <c r="D9378" s="10" t="s">
        <v>3015</v>
      </c>
      <c r="E9378" s="10" t="s">
        <v>37</v>
      </c>
      <c r="F9378" s="10" t="s">
        <v>152</v>
      </c>
      <c r="G9378" s="10" t="s">
        <v>24</v>
      </c>
      <c r="H9378" s="10" t="s">
        <v>29</v>
      </c>
      <c r="I9378" s="11">
        <v>22</v>
      </c>
      <c r="J9378" s="11">
        <v>43.772727272727302</v>
      </c>
      <c r="K9378" s="11">
        <v>39.727272727272698</v>
      </c>
      <c r="L9378" s="11">
        <v>41.727272727272698</v>
      </c>
      <c r="M9378" s="11">
        <v>44.090909090909101</v>
      </c>
      <c r="N9378" s="11">
        <v>42.909090909090899</v>
      </c>
      <c r="O9378" s="11">
        <v>6.9756844223468999</v>
      </c>
      <c r="P9378" s="11">
        <v>8.5310738350585602</v>
      </c>
      <c r="Q9378" s="11">
        <v>7.4205751168581999</v>
      </c>
      <c r="R9378" s="11">
        <v>7.3349073478037701</v>
      </c>
      <c r="S9378" s="11">
        <v>5.9833824715511703</v>
      </c>
      <c r="T9378" s="10" t="s">
        <v>153</v>
      </c>
    </row>
    <row r="9379" spans="1:20" hidden="1" x14ac:dyDescent="0.2">
      <c r="A9379" s="10" t="s">
        <v>19012</v>
      </c>
      <c r="B9379" s="10" t="s">
        <v>19013</v>
      </c>
      <c r="C9379" s="10" t="s">
        <v>4301</v>
      </c>
      <c r="D9379" s="10" t="s">
        <v>4302</v>
      </c>
      <c r="E9379" s="10" t="s">
        <v>3045</v>
      </c>
      <c r="F9379" s="10" t="s">
        <v>152</v>
      </c>
      <c r="G9379" s="10" t="s">
        <v>156</v>
      </c>
      <c r="H9379" s="10" t="s">
        <v>29</v>
      </c>
      <c r="I9379" s="11">
        <v>16</v>
      </c>
      <c r="J9379" s="11">
        <v>49.375</v>
      </c>
      <c r="K9379" s="11">
        <v>48.125</v>
      </c>
      <c r="L9379" s="11">
        <v>47</v>
      </c>
      <c r="M9379" s="11">
        <v>50.6875</v>
      </c>
      <c r="N9379" s="11">
        <v>45.625</v>
      </c>
      <c r="O9379" s="11">
        <v>7.2560319734686898</v>
      </c>
      <c r="P9379" s="11">
        <v>9.2727198455109896</v>
      </c>
      <c r="Q9379" s="11">
        <v>8.4221929052553399</v>
      </c>
      <c r="R9379" s="11">
        <v>9.0090232544932398</v>
      </c>
      <c r="S9379" s="11">
        <v>6.8203127983008702</v>
      </c>
      <c r="T9379" s="10" t="s">
        <v>153</v>
      </c>
    </row>
    <row r="9380" spans="1:20" hidden="1" x14ac:dyDescent="0.2">
      <c r="A9380" s="10" t="s">
        <v>19014</v>
      </c>
      <c r="B9380" s="10" t="s">
        <v>19015</v>
      </c>
      <c r="C9380" s="10" t="s">
        <v>294</v>
      </c>
      <c r="D9380" s="10" t="s">
        <v>295</v>
      </c>
      <c r="E9380" s="10" t="s">
        <v>41</v>
      </c>
      <c r="F9380" s="10" t="s">
        <v>152</v>
      </c>
      <c r="G9380" s="10" t="s">
        <v>156</v>
      </c>
      <c r="H9380" s="10" t="s">
        <v>22</v>
      </c>
      <c r="I9380" s="11">
        <v>25</v>
      </c>
      <c r="J9380" s="11">
        <v>53.04</v>
      </c>
      <c r="K9380" s="11">
        <v>50.6</v>
      </c>
      <c r="L9380" s="11">
        <v>54.16</v>
      </c>
      <c r="M9380" s="11">
        <v>52.92</v>
      </c>
      <c r="N9380" s="11">
        <v>46.72</v>
      </c>
      <c r="O9380" s="11">
        <v>6.0448325038829704</v>
      </c>
      <c r="P9380" s="11">
        <v>9.0415706600125603</v>
      </c>
      <c r="Q9380" s="11">
        <v>6.6123621598739799</v>
      </c>
      <c r="R9380" s="11">
        <v>5.8731025304632096</v>
      </c>
      <c r="S9380" s="11">
        <v>6.8830710200220002</v>
      </c>
      <c r="T9380" s="10" t="s">
        <v>153</v>
      </c>
    </row>
    <row r="9381" spans="1:20" hidden="1" x14ac:dyDescent="0.2">
      <c r="A9381" s="10" t="s">
        <v>19016</v>
      </c>
      <c r="B9381" s="10" t="s">
        <v>19017</v>
      </c>
      <c r="C9381" s="10" t="s">
        <v>25</v>
      </c>
      <c r="D9381" s="10" t="s">
        <v>26</v>
      </c>
      <c r="E9381" s="10" t="s">
        <v>27</v>
      </c>
      <c r="F9381" s="10" t="s">
        <v>152</v>
      </c>
      <c r="G9381" s="10" t="s">
        <v>24</v>
      </c>
      <c r="H9381" s="10" t="s">
        <v>21</v>
      </c>
      <c r="I9381" s="11">
        <v>42</v>
      </c>
      <c r="J9381" s="11">
        <v>53.642857142857103</v>
      </c>
      <c r="K9381" s="11">
        <v>47.928571428571402</v>
      </c>
      <c r="L9381" s="11">
        <v>50.023809523809497</v>
      </c>
      <c r="M9381" s="11">
        <v>50.3333333333333</v>
      </c>
      <c r="N9381" s="11">
        <v>50.880952380952401</v>
      </c>
      <c r="O9381" s="11">
        <v>7.0219913393095297</v>
      </c>
      <c r="P9381" s="11">
        <v>9.0994313870672308</v>
      </c>
      <c r="Q9381" s="11">
        <v>8.9018718098460301</v>
      </c>
      <c r="R9381" s="11">
        <v>8.7224595621308598</v>
      </c>
      <c r="S9381" s="11">
        <v>9.5616163062487001</v>
      </c>
      <c r="T9381" s="10" t="s">
        <v>153</v>
      </c>
    </row>
    <row r="9382" spans="1:20" hidden="1" x14ac:dyDescent="0.2">
      <c r="A9382" s="10" t="s">
        <v>19018</v>
      </c>
      <c r="B9382" s="10" t="s">
        <v>19019</v>
      </c>
      <c r="C9382" s="10" t="s">
        <v>1799</v>
      </c>
      <c r="D9382" s="10" t="s">
        <v>1800</v>
      </c>
      <c r="E9382" s="10" t="s">
        <v>47</v>
      </c>
      <c r="F9382" s="10" t="s">
        <v>152</v>
      </c>
      <c r="G9382" s="10" t="s">
        <v>24</v>
      </c>
      <c r="H9382" s="10" t="s">
        <v>29</v>
      </c>
      <c r="I9382" s="11">
        <v>35</v>
      </c>
      <c r="J9382" s="11">
        <v>52.428571428571402</v>
      </c>
      <c r="K9382" s="11">
        <v>48.714285714285701</v>
      </c>
      <c r="L9382" s="11">
        <v>47</v>
      </c>
      <c r="M9382" s="11">
        <v>49.085714285714303</v>
      </c>
      <c r="N9382" s="11">
        <v>44.0571428571429</v>
      </c>
      <c r="O9382" s="11">
        <v>8.8293818126343009</v>
      </c>
      <c r="P9382" s="11">
        <v>8.9920599896321196</v>
      </c>
      <c r="Q9382" s="11">
        <v>9.0586325419133598</v>
      </c>
      <c r="R9382" s="11">
        <v>8.5004201576829601</v>
      </c>
      <c r="S9382" s="11">
        <v>5.7391475957715601</v>
      </c>
      <c r="T9382" s="10" t="s">
        <v>153</v>
      </c>
    </row>
    <row r="9383" spans="1:20" hidden="1" x14ac:dyDescent="0.2">
      <c r="A9383" s="10" t="s">
        <v>19020</v>
      </c>
      <c r="B9383" s="10" t="s">
        <v>19021</v>
      </c>
      <c r="C9383" s="10" t="s">
        <v>8961</v>
      </c>
      <c r="D9383" s="10" t="s">
        <v>1938</v>
      </c>
      <c r="E9383" s="10" t="s">
        <v>20</v>
      </c>
      <c r="F9383" s="10" t="s">
        <v>152</v>
      </c>
      <c r="G9383" s="10" t="s">
        <v>156</v>
      </c>
      <c r="H9383" s="10" t="s">
        <v>29</v>
      </c>
      <c r="I9383" s="11">
        <v>12</v>
      </c>
      <c r="J9383" s="11">
        <v>45.0833333333333</v>
      </c>
      <c r="K9383" s="11">
        <v>41.1666666666667</v>
      </c>
      <c r="L9383" s="11">
        <v>43.5</v>
      </c>
      <c r="M9383" s="11">
        <v>44</v>
      </c>
      <c r="N9383" s="11">
        <v>40.8333333333333</v>
      </c>
      <c r="O9383" s="11">
        <v>8.0730565725902395</v>
      </c>
      <c r="P9383" s="11">
        <v>8.8300451284065904</v>
      </c>
      <c r="Q9383" s="11">
        <v>8.5013367932771207</v>
      </c>
      <c r="R9383" s="11">
        <v>5.0990195135927801</v>
      </c>
      <c r="S9383" s="11">
        <v>5.98229711631567</v>
      </c>
      <c r="T9383" s="10" t="s">
        <v>153</v>
      </c>
    </row>
    <row r="9384" spans="1:20" hidden="1" x14ac:dyDescent="0.2">
      <c r="A9384" s="10" t="s">
        <v>19022</v>
      </c>
      <c r="B9384" s="10" t="s">
        <v>19023</v>
      </c>
      <c r="C9384" s="10" t="s">
        <v>2456</v>
      </c>
      <c r="D9384" s="10" t="s">
        <v>2457</v>
      </c>
      <c r="E9384" s="10" t="s">
        <v>23</v>
      </c>
      <c r="F9384" s="10" t="s">
        <v>152</v>
      </c>
      <c r="G9384" s="10" t="s">
        <v>156</v>
      </c>
      <c r="H9384" s="10" t="s">
        <v>21</v>
      </c>
      <c r="I9384" s="11">
        <v>6</v>
      </c>
      <c r="J9384" s="11">
        <v>44.3333333333333</v>
      </c>
      <c r="K9384" s="11">
        <v>40.1666666666667</v>
      </c>
      <c r="L9384" s="11">
        <v>45.6666666666667</v>
      </c>
      <c r="M9384" s="11">
        <v>47.3333333333333</v>
      </c>
      <c r="N9384" s="11">
        <v>48</v>
      </c>
      <c r="O9384" s="11">
        <v>9.2664268554101596</v>
      </c>
      <c r="P9384" s="11">
        <v>6.7651065524991303</v>
      </c>
      <c r="Q9384" s="11">
        <v>5.5015149428740697</v>
      </c>
      <c r="R9384" s="11">
        <v>5.4283207962192801</v>
      </c>
      <c r="S9384" s="11">
        <v>10.6957935656968</v>
      </c>
      <c r="T9384" s="10" t="s">
        <v>153</v>
      </c>
    </row>
    <row r="9385" spans="1:20" hidden="1" x14ac:dyDescent="0.2">
      <c r="A9385" s="10" t="s">
        <v>19024</v>
      </c>
      <c r="B9385" s="10" t="s">
        <v>3456</v>
      </c>
      <c r="C9385" s="10" t="s">
        <v>3457</v>
      </c>
      <c r="D9385" s="10" t="s">
        <v>3458</v>
      </c>
      <c r="E9385" s="10" t="s">
        <v>41</v>
      </c>
      <c r="F9385" s="10" t="s">
        <v>152</v>
      </c>
      <c r="G9385" s="10" t="s">
        <v>156</v>
      </c>
      <c r="H9385" s="10" t="s">
        <v>217</v>
      </c>
      <c r="I9385" s="11">
        <v>33</v>
      </c>
      <c r="J9385" s="11">
        <v>46.454545454545503</v>
      </c>
      <c r="K9385" s="11">
        <v>39.7575757575758</v>
      </c>
      <c r="L9385" s="11">
        <v>40.939393939393902</v>
      </c>
      <c r="M9385" s="11">
        <v>40.606060606060602</v>
      </c>
      <c r="N9385" s="11">
        <v>40.454545454545503</v>
      </c>
      <c r="O9385" s="11">
        <v>8.0587332638685698</v>
      </c>
      <c r="P9385" s="11">
        <v>7.7943501293817903</v>
      </c>
      <c r="Q9385" s="11">
        <v>9.4337803727462397</v>
      </c>
      <c r="R9385" s="11">
        <v>6.02048271496664</v>
      </c>
      <c r="S9385" s="11">
        <v>6.8969690312616203</v>
      </c>
      <c r="T9385" s="10" t="s">
        <v>153</v>
      </c>
    </row>
    <row r="9386" spans="1:20" hidden="1" x14ac:dyDescent="0.2">
      <c r="A9386" s="10" t="s">
        <v>19025</v>
      </c>
      <c r="B9386" s="10" t="s">
        <v>19026</v>
      </c>
      <c r="C9386" s="10" t="s">
        <v>32</v>
      </c>
      <c r="D9386" s="10" t="s">
        <v>33</v>
      </c>
      <c r="E9386" s="10" t="s">
        <v>34</v>
      </c>
      <c r="F9386" s="10" t="s">
        <v>152</v>
      </c>
      <c r="G9386" s="10" t="s">
        <v>156</v>
      </c>
      <c r="H9386" s="10" t="s">
        <v>29</v>
      </c>
      <c r="I9386" s="11">
        <v>16</v>
      </c>
      <c r="J9386" s="11">
        <v>44.125</v>
      </c>
      <c r="K9386" s="11">
        <v>43.25</v>
      </c>
      <c r="L9386" s="11">
        <v>41.5625</v>
      </c>
      <c r="M9386" s="11">
        <v>45.875</v>
      </c>
      <c r="N9386" s="11">
        <v>42.875</v>
      </c>
      <c r="O9386" s="11">
        <v>8.2532821753934194</v>
      </c>
      <c r="P9386" s="11">
        <v>7.8697733978389302</v>
      </c>
      <c r="Q9386" s="11">
        <v>8.8164146151747307</v>
      </c>
      <c r="R9386" s="11">
        <v>8.6631403082254206</v>
      </c>
      <c r="S9386" s="11">
        <v>6.8883960397178097</v>
      </c>
      <c r="T9386" s="10" t="s">
        <v>153</v>
      </c>
    </row>
    <row r="9387" spans="1:20" hidden="1" x14ac:dyDescent="0.2">
      <c r="A9387" s="10" t="s">
        <v>19027</v>
      </c>
      <c r="B9387" s="10" t="s">
        <v>19028</v>
      </c>
      <c r="C9387" s="10" t="s">
        <v>3829</v>
      </c>
      <c r="D9387" s="10" t="s">
        <v>3830</v>
      </c>
      <c r="E9387" s="10" t="s">
        <v>20</v>
      </c>
      <c r="F9387" s="10" t="s">
        <v>152</v>
      </c>
      <c r="G9387" s="10" t="s">
        <v>156</v>
      </c>
      <c r="H9387" s="10" t="s">
        <v>21</v>
      </c>
      <c r="I9387" s="11">
        <v>9</v>
      </c>
      <c r="J9387" s="11">
        <v>51.2222222222222</v>
      </c>
      <c r="K9387" s="11">
        <v>46.7777777777778</v>
      </c>
      <c r="L9387" s="11">
        <v>47.6666666666667</v>
      </c>
      <c r="M9387" s="11">
        <v>47.7777777777778</v>
      </c>
      <c r="N9387" s="11">
        <v>45.6666666666667</v>
      </c>
      <c r="O9387" s="11">
        <v>7.2418536608001398</v>
      </c>
      <c r="P9387" s="11">
        <v>8.8427622632548708</v>
      </c>
      <c r="Q9387" s="11">
        <v>9.0967026993301303</v>
      </c>
      <c r="R9387" s="11">
        <v>6.4764530759084797</v>
      </c>
      <c r="S9387" s="11">
        <v>6.8920243760451099</v>
      </c>
      <c r="T9387" s="10" t="s">
        <v>153</v>
      </c>
    </row>
    <row r="9388" spans="1:20" hidden="1" x14ac:dyDescent="0.2">
      <c r="A9388" s="10" t="s">
        <v>19029</v>
      </c>
      <c r="B9388" s="10" t="s">
        <v>1532</v>
      </c>
      <c r="C9388" s="10" t="s">
        <v>1533</v>
      </c>
      <c r="D9388" s="10" t="s">
        <v>1534</v>
      </c>
      <c r="E9388" s="10" t="s">
        <v>44</v>
      </c>
      <c r="F9388" s="10" t="s">
        <v>152</v>
      </c>
      <c r="G9388" s="10" t="s">
        <v>156</v>
      </c>
      <c r="H9388" s="10" t="s">
        <v>217</v>
      </c>
      <c r="I9388" s="11">
        <v>1</v>
      </c>
      <c r="J9388" s="11">
        <v>44</v>
      </c>
      <c r="K9388" s="11">
        <v>39</v>
      </c>
      <c r="L9388" s="11">
        <v>43</v>
      </c>
      <c r="M9388" s="11">
        <v>48</v>
      </c>
      <c r="N9388" s="11">
        <v>49</v>
      </c>
      <c r="O9388" s="11">
        <v>0</v>
      </c>
      <c r="P9388" s="11">
        <v>0</v>
      </c>
      <c r="Q9388" s="11">
        <v>0</v>
      </c>
      <c r="R9388" s="11">
        <v>0</v>
      </c>
      <c r="S9388" s="11">
        <v>0</v>
      </c>
      <c r="T9388" s="10" t="s">
        <v>153</v>
      </c>
    </row>
    <row r="9389" spans="1:20" hidden="1" x14ac:dyDescent="0.2">
      <c r="A9389" s="10" t="s">
        <v>19030</v>
      </c>
      <c r="B9389" s="10" t="s">
        <v>19031</v>
      </c>
      <c r="C9389" s="10" t="s">
        <v>1567</v>
      </c>
      <c r="D9389" s="10" t="s">
        <v>1568</v>
      </c>
      <c r="E9389" s="10" t="s">
        <v>44</v>
      </c>
      <c r="F9389" s="10" t="s">
        <v>152</v>
      </c>
      <c r="G9389" s="10" t="s">
        <v>24</v>
      </c>
      <c r="H9389" s="10" t="s">
        <v>21</v>
      </c>
      <c r="I9389" s="11">
        <v>18</v>
      </c>
      <c r="J9389" s="11">
        <v>56.2777777777778</v>
      </c>
      <c r="K9389" s="11">
        <v>56.4444444444444</v>
      </c>
      <c r="L9389" s="11">
        <v>55.2222222222222</v>
      </c>
      <c r="M9389" s="11">
        <v>53.6666666666667</v>
      </c>
      <c r="N9389" s="11">
        <v>58.8333333333333</v>
      </c>
      <c r="O9389" s="11">
        <v>7.2095162239228303</v>
      </c>
      <c r="P9389" s="11">
        <v>8.51450127876811</v>
      </c>
      <c r="Q9389" s="11">
        <v>7.33689752957455</v>
      </c>
      <c r="R9389" s="11">
        <v>7.0627440093193599</v>
      </c>
      <c r="S9389" s="11">
        <v>7.2131416015981502</v>
      </c>
      <c r="T9389" s="10" t="s">
        <v>153</v>
      </c>
    </row>
    <row r="9390" spans="1:20" hidden="1" x14ac:dyDescent="0.2">
      <c r="A9390" s="10" t="s">
        <v>19032</v>
      </c>
      <c r="B9390" s="10" t="s">
        <v>2166</v>
      </c>
      <c r="C9390" s="10" t="s">
        <v>2167</v>
      </c>
      <c r="D9390" s="10" t="s">
        <v>2168</v>
      </c>
      <c r="E9390" s="10" t="s">
        <v>2052</v>
      </c>
      <c r="F9390" s="10" t="s">
        <v>152</v>
      </c>
      <c r="G9390" s="10" t="s">
        <v>156</v>
      </c>
      <c r="H9390" s="10" t="s">
        <v>217</v>
      </c>
      <c r="I9390" s="11">
        <v>50</v>
      </c>
      <c r="J9390" s="11">
        <v>42.82</v>
      </c>
      <c r="K9390" s="11">
        <v>39.56</v>
      </c>
      <c r="L9390" s="11">
        <v>43.7</v>
      </c>
      <c r="M9390" s="11">
        <v>44.06</v>
      </c>
      <c r="N9390" s="11">
        <v>40.76</v>
      </c>
      <c r="O9390" s="11">
        <v>8.4965539232931704</v>
      </c>
      <c r="P9390" s="11">
        <v>8.2243044492205808</v>
      </c>
      <c r="Q9390" s="11">
        <v>8.2961756618483502</v>
      </c>
      <c r="R9390" s="11">
        <v>7.9009428525451098</v>
      </c>
      <c r="S9390" s="11">
        <v>7.6706703535916203</v>
      </c>
      <c r="T9390" s="10" t="s">
        <v>153</v>
      </c>
    </row>
    <row r="9391" spans="1:20" hidden="1" x14ac:dyDescent="0.2">
      <c r="A9391" s="10" t="s">
        <v>19033</v>
      </c>
      <c r="B9391" s="10" t="s">
        <v>19034</v>
      </c>
      <c r="C9391" s="10" t="s">
        <v>2569</v>
      </c>
      <c r="D9391" s="10" t="s">
        <v>2570</v>
      </c>
      <c r="E9391" s="10" t="s">
        <v>23</v>
      </c>
      <c r="F9391" s="10" t="s">
        <v>152</v>
      </c>
      <c r="G9391" s="10" t="s">
        <v>156</v>
      </c>
      <c r="H9391" s="10" t="s">
        <v>21</v>
      </c>
      <c r="I9391" s="11">
        <v>5</v>
      </c>
      <c r="J9391" s="11">
        <v>48</v>
      </c>
      <c r="K9391" s="11">
        <v>49.6</v>
      </c>
      <c r="L9391" s="11">
        <v>48.8</v>
      </c>
      <c r="M9391" s="11">
        <v>47.4</v>
      </c>
      <c r="N9391" s="11">
        <v>44.2</v>
      </c>
      <c r="O9391" s="11">
        <v>10.464224768228201</v>
      </c>
      <c r="P9391" s="11">
        <v>7.6026311234992798</v>
      </c>
      <c r="Q9391" s="11">
        <v>11.562871615649801</v>
      </c>
      <c r="R9391" s="11">
        <v>6.6558245169174901</v>
      </c>
      <c r="S9391" s="11">
        <v>6.0580524923443804</v>
      </c>
      <c r="T9391" s="10" t="s">
        <v>153</v>
      </c>
    </row>
    <row r="9392" spans="1:20" hidden="1" x14ac:dyDescent="0.2">
      <c r="A9392" s="10" t="s">
        <v>19035</v>
      </c>
      <c r="B9392" s="10" t="s">
        <v>19036</v>
      </c>
      <c r="C9392" s="10" t="s">
        <v>2802</v>
      </c>
      <c r="D9392" s="10" t="s">
        <v>2803</v>
      </c>
      <c r="E9392" s="10" t="s">
        <v>2627</v>
      </c>
      <c r="F9392" s="10" t="s">
        <v>152</v>
      </c>
      <c r="G9392" s="10" t="s">
        <v>156</v>
      </c>
      <c r="H9392" s="10" t="s">
        <v>29</v>
      </c>
      <c r="I9392" s="11">
        <v>6</v>
      </c>
      <c r="J9392" s="11">
        <v>44.3333333333333</v>
      </c>
      <c r="K9392" s="11">
        <v>42.1666666666667</v>
      </c>
      <c r="L9392" s="11">
        <v>43.6666666666667</v>
      </c>
      <c r="M9392" s="11">
        <v>47.6666666666667</v>
      </c>
      <c r="N9392" s="11">
        <v>52.5</v>
      </c>
      <c r="O9392" s="11">
        <v>12.847827313077801</v>
      </c>
      <c r="P9392" s="11">
        <v>6.1128280416405198</v>
      </c>
      <c r="Q9392" s="11">
        <v>9.0921211313238999</v>
      </c>
      <c r="R9392" s="11">
        <v>6.2182527020592104</v>
      </c>
      <c r="S9392" s="11">
        <v>10.634848376916301</v>
      </c>
      <c r="T9392" s="10" t="s">
        <v>153</v>
      </c>
    </row>
    <row r="9393" spans="1:20" hidden="1" x14ac:dyDescent="0.2">
      <c r="A9393" s="10" t="s">
        <v>19037</v>
      </c>
      <c r="B9393" s="10" t="s">
        <v>19038</v>
      </c>
      <c r="C9393" s="10" t="s">
        <v>1567</v>
      </c>
      <c r="D9393" s="10" t="s">
        <v>1568</v>
      </c>
      <c r="E9393" s="10" t="s">
        <v>44</v>
      </c>
      <c r="F9393" s="10" t="s">
        <v>152</v>
      </c>
      <c r="G9393" s="10" t="s">
        <v>24</v>
      </c>
      <c r="H9393" s="10" t="s">
        <v>21</v>
      </c>
      <c r="I9393" s="11">
        <v>20</v>
      </c>
      <c r="J9393" s="11">
        <v>55.95</v>
      </c>
      <c r="K9393" s="11">
        <v>52.25</v>
      </c>
      <c r="L9393" s="11">
        <v>53.6</v>
      </c>
      <c r="M9393" s="11">
        <v>56.8</v>
      </c>
      <c r="N9393" s="11">
        <v>57.05</v>
      </c>
      <c r="O9393" s="11">
        <v>6.7860150309294198</v>
      </c>
      <c r="P9393" s="11">
        <v>6.8046037047683701</v>
      </c>
      <c r="Q9393" s="11">
        <v>7.8163122277775798</v>
      </c>
      <c r="R9393" s="11">
        <v>6.2961976829796198</v>
      </c>
      <c r="S9393" s="11">
        <v>8.8345911054219108</v>
      </c>
      <c r="T9393" s="10" t="s">
        <v>153</v>
      </c>
    </row>
    <row r="9394" spans="1:20" hidden="1" x14ac:dyDescent="0.2">
      <c r="A9394" s="10" t="s">
        <v>19039</v>
      </c>
      <c r="B9394" s="10" t="s">
        <v>19040</v>
      </c>
      <c r="C9394" s="10" t="s">
        <v>1254</v>
      </c>
      <c r="D9394" s="10" t="s">
        <v>1255</v>
      </c>
      <c r="E9394" s="10" t="s">
        <v>20</v>
      </c>
      <c r="F9394" s="10" t="s">
        <v>152</v>
      </c>
      <c r="G9394" s="10" t="s">
        <v>156</v>
      </c>
      <c r="H9394" s="10" t="s">
        <v>29</v>
      </c>
      <c r="I9394" s="11">
        <v>19</v>
      </c>
      <c r="J9394" s="11">
        <v>43</v>
      </c>
      <c r="K9394" s="11">
        <v>40.105263157894697</v>
      </c>
      <c r="L9394" s="11">
        <v>41</v>
      </c>
      <c r="M9394" s="11">
        <v>43.315789473684198</v>
      </c>
      <c r="N9394" s="11">
        <v>44.421052631578902</v>
      </c>
      <c r="O9394" s="11">
        <v>6.0644684662200801</v>
      </c>
      <c r="P9394" s="11">
        <v>8.0821802396940292</v>
      </c>
      <c r="Q9394" s="11">
        <v>8.6794777108610202</v>
      </c>
      <c r="R9394" s="11">
        <v>5.8788947523128803</v>
      </c>
      <c r="S9394" s="11">
        <v>7.3508562575592702</v>
      </c>
      <c r="T9394" s="10" t="s">
        <v>153</v>
      </c>
    </row>
    <row r="9395" spans="1:20" hidden="1" x14ac:dyDescent="0.2">
      <c r="A9395" s="10" t="s">
        <v>19041</v>
      </c>
      <c r="B9395" s="10" t="s">
        <v>19042</v>
      </c>
      <c r="C9395" s="10" t="s">
        <v>1675</v>
      </c>
      <c r="D9395" s="10" t="s">
        <v>1676</v>
      </c>
      <c r="E9395" s="10" t="s">
        <v>1648</v>
      </c>
      <c r="F9395" s="10" t="s">
        <v>152</v>
      </c>
      <c r="G9395" s="10" t="s">
        <v>156</v>
      </c>
      <c r="H9395" s="10" t="s">
        <v>21</v>
      </c>
      <c r="I9395" s="11">
        <v>20</v>
      </c>
      <c r="J9395" s="11">
        <v>49.7</v>
      </c>
      <c r="K9395" s="11">
        <v>44.65</v>
      </c>
      <c r="L9395" s="11">
        <v>43.7</v>
      </c>
      <c r="M9395" s="11">
        <v>45.8</v>
      </c>
      <c r="N9395" s="11">
        <v>42.1</v>
      </c>
      <c r="O9395" s="11">
        <v>8.2977485849444292</v>
      </c>
      <c r="P9395" s="11">
        <v>7.88252564387302</v>
      </c>
      <c r="Q9395" s="11">
        <v>9.5702389564843404</v>
      </c>
      <c r="R9395" s="11">
        <v>8.2372708817269906</v>
      </c>
      <c r="S9395" s="11">
        <v>8.6139421869432091</v>
      </c>
      <c r="T9395" s="10" t="s">
        <v>153</v>
      </c>
    </row>
    <row r="9396" spans="1:20" hidden="1" x14ac:dyDescent="0.2">
      <c r="A9396" s="10" t="s">
        <v>19043</v>
      </c>
      <c r="B9396" s="10" t="s">
        <v>19044</v>
      </c>
      <c r="C9396" s="10" t="s">
        <v>1621</v>
      </c>
      <c r="D9396" s="10" t="s">
        <v>1622</v>
      </c>
      <c r="E9396" s="10" t="s">
        <v>44</v>
      </c>
      <c r="F9396" s="10" t="s">
        <v>152</v>
      </c>
      <c r="G9396" s="10" t="s">
        <v>24</v>
      </c>
      <c r="H9396" s="10" t="s">
        <v>21</v>
      </c>
      <c r="I9396" s="11">
        <v>8</v>
      </c>
      <c r="J9396" s="11">
        <v>61.5</v>
      </c>
      <c r="K9396" s="11">
        <v>57.25</v>
      </c>
      <c r="L9396" s="11">
        <v>58.875</v>
      </c>
      <c r="M9396" s="11">
        <v>61.75</v>
      </c>
      <c r="N9396" s="11">
        <v>65.875</v>
      </c>
      <c r="O9396" s="11">
        <v>3.11677488989592</v>
      </c>
      <c r="P9396" s="11">
        <v>9.4981201147535401</v>
      </c>
      <c r="Q9396" s="11">
        <v>7.2197645390968299</v>
      </c>
      <c r="R9396" s="11">
        <v>4.5903625751598902</v>
      </c>
      <c r="S9396" s="11">
        <v>5.1668586753876502</v>
      </c>
      <c r="T9396" s="10" t="s">
        <v>153</v>
      </c>
    </row>
    <row r="9397" spans="1:20" hidden="1" x14ac:dyDescent="0.2">
      <c r="A9397" s="10" t="s">
        <v>19045</v>
      </c>
      <c r="B9397" s="10" t="s">
        <v>19046</v>
      </c>
      <c r="C9397" s="10" t="s">
        <v>4660</v>
      </c>
      <c r="D9397" s="10" t="s">
        <v>4661</v>
      </c>
      <c r="E9397" s="10" t="s">
        <v>3079</v>
      </c>
      <c r="F9397" s="10" t="s">
        <v>152</v>
      </c>
      <c r="G9397" s="10" t="s">
        <v>156</v>
      </c>
      <c r="H9397" s="10" t="s">
        <v>29</v>
      </c>
      <c r="I9397" s="11">
        <v>32</v>
      </c>
      <c r="J9397" s="11">
        <v>45.40625</v>
      </c>
      <c r="K9397" s="11">
        <v>39.25</v>
      </c>
      <c r="L9397" s="11">
        <v>41.25</v>
      </c>
      <c r="M9397" s="11">
        <v>44.9375</v>
      </c>
      <c r="N9397" s="11">
        <v>40.6875</v>
      </c>
      <c r="O9397" s="11">
        <v>8.2378331593502399</v>
      </c>
      <c r="P9397" s="11">
        <v>9.5139964805678794</v>
      </c>
      <c r="Q9397" s="11">
        <v>6.7202150503224702</v>
      </c>
      <c r="R9397" s="11">
        <v>7.1388871455864402</v>
      </c>
      <c r="S9397" s="11">
        <v>6.0718148426867398</v>
      </c>
      <c r="T9397" s="10" t="s">
        <v>153</v>
      </c>
    </row>
    <row r="9398" spans="1:20" hidden="1" x14ac:dyDescent="0.2">
      <c r="A9398" s="10" t="s">
        <v>19047</v>
      </c>
      <c r="B9398" s="10" t="s">
        <v>19048</v>
      </c>
      <c r="C9398" s="10" t="s">
        <v>4850</v>
      </c>
      <c r="D9398" s="10" t="s">
        <v>4851</v>
      </c>
      <c r="E9398" s="10" t="s">
        <v>41</v>
      </c>
      <c r="F9398" s="10" t="s">
        <v>152</v>
      </c>
      <c r="G9398" s="10" t="s">
        <v>156</v>
      </c>
      <c r="H9398" s="10" t="s">
        <v>29</v>
      </c>
      <c r="I9398" s="11">
        <v>18</v>
      </c>
      <c r="J9398" s="11">
        <v>40.4444444444444</v>
      </c>
      <c r="K9398" s="11">
        <v>36.8888888888889</v>
      </c>
      <c r="L9398" s="11">
        <v>38.7222222222222</v>
      </c>
      <c r="M9398" s="11">
        <v>40.8333333333333</v>
      </c>
      <c r="N9398" s="11">
        <v>36.8333333333333</v>
      </c>
      <c r="O9398" s="11">
        <v>7.9203551778812802</v>
      </c>
      <c r="P9398" s="11">
        <v>8.7439988757930003</v>
      </c>
      <c r="Q9398" s="11">
        <v>5.0852214429838796</v>
      </c>
      <c r="R9398" s="11">
        <v>5.2720126751610499</v>
      </c>
      <c r="S9398" s="11">
        <v>6.0609647843925902</v>
      </c>
      <c r="T9398" s="10" t="s">
        <v>153</v>
      </c>
    </row>
    <row r="9399" spans="1:20" hidden="1" x14ac:dyDescent="0.2">
      <c r="A9399" s="10" t="s">
        <v>19049</v>
      </c>
      <c r="B9399" s="10" t="s">
        <v>15047</v>
      </c>
      <c r="C9399" s="10" t="s">
        <v>4843</v>
      </c>
      <c r="D9399" s="10" t="s">
        <v>51</v>
      </c>
      <c r="E9399" s="10" t="s">
        <v>41</v>
      </c>
      <c r="F9399" s="10" t="s">
        <v>152</v>
      </c>
      <c r="G9399" s="10" t="s">
        <v>24</v>
      </c>
      <c r="H9399" s="10" t="s">
        <v>217</v>
      </c>
      <c r="I9399" s="11">
        <v>43</v>
      </c>
      <c r="J9399" s="11">
        <v>48.255813953488399</v>
      </c>
      <c r="K9399" s="11">
        <v>41.023255813953497</v>
      </c>
      <c r="L9399" s="11">
        <v>44.651162790697697</v>
      </c>
      <c r="M9399" s="11">
        <v>43.023255813953497</v>
      </c>
      <c r="N9399" s="11">
        <v>41.883720930232599</v>
      </c>
      <c r="O9399" s="11">
        <v>6.7615616090614701</v>
      </c>
      <c r="P9399" s="11">
        <v>7.5450657862417199</v>
      </c>
      <c r="Q9399" s="11">
        <v>6.5787671479657899</v>
      </c>
      <c r="R9399" s="11">
        <v>5.1662290387303003</v>
      </c>
      <c r="S9399" s="11">
        <v>6.6411749617553903</v>
      </c>
      <c r="T9399" s="10" t="s">
        <v>153</v>
      </c>
    </row>
    <row r="9400" spans="1:20" hidden="1" x14ac:dyDescent="0.2">
      <c r="A9400" s="10" t="s">
        <v>19050</v>
      </c>
      <c r="B9400" s="10" t="s">
        <v>19051</v>
      </c>
      <c r="C9400" s="10" t="s">
        <v>4381</v>
      </c>
      <c r="D9400" s="10" t="s">
        <v>4382</v>
      </c>
      <c r="E9400" s="10" t="s">
        <v>44</v>
      </c>
      <c r="F9400" s="10" t="s">
        <v>152</v>
      </c>
      <c r="G9400" s="10" t="s">
        <v>24</v>
      </c>
      <c r="H9400" s="10" t="s">
        <v>217</v>
      </c>
      <c r="I9400" s="11">
        <v>18</v>
      </c>
      <c r="J9400" s="11">
        <v>46.1111111111111</v>
      </c>
      <c r="K9400" s="11">
        <v>41.2777777777778</v>
      </c>
      <c r="L9400" s="11">
        <v>44.2222222222222</v>
      </c>
      <c r="M9400" s="11">
        <v>46.8888888888889</v>
      </c>
      <c r="N9400" s="11">
        <v>41.8888888888889</v>
      </c>
      <c r="O9400" s="11">
        <v>6.5698857442736696</v>
      </c>
      <c r="P9400" s="11">
        <v>7.9764768542594</v>
      </c>
      <c r="Q9400" s="11">
        <v>9.4467894051555703</v>
      </c>
      <c r="R9400" s="11">
        <v>7.5450715420838401</v>
      </c>
      <c r="S9400" s="11">
        <v>7.6457515222422199</v>
      </c>
      <c r="T9400" s="10" t="s">
        <v>153</v>
      </c>
    </row>
    <row r="9401" spans="1:20" hidden="1" x14ac:dyDescent="0.2">
      <c r="A9401" s="10" t="s">
        <v>19052</v>
      </c>
      <c r="B9401" s="10" t="s">
        <v>19051</v>
      </c>
      <c r="C9401" s="10" t="s">
        <v>4381</v>
      </c>
      <c r="D9401" s="10" t="s">
        <v>4382</v>
      </c>
      <c r="E9401" s="10" t="s">
        <v>44</v>
      </c>
      <c r="F9401" s="10" t="s">
        <v>152</v>
      </c>
      <c r="G9401" s="10" t="s">
        <v>24</v>
      </c>
      <c r="H9401" s="10" t="s">
        <v>22</v>
      </c>
      <c r="I9401" s="11">
        <v>24</v>
      </c>
      <c r="J9401" s="11">
        <v>48.6666666666667</v>
      </c>
      <c r="K9401" s="11">
        <v>43.3333333333333</v>
      </c>
      <c r="L9401" s="11">
        <v>46.7916666666667</v>
      </c>
      <c r="M9401" s="11">
        <v>43.4583333333333</v>
      </c>
      <c r="N9401" s="11">
        <v>43.9166666666667</v>
      </c>
      <c r="O9401" s="11">
        <v>7.3936910042729398</v>
      </c>
      <c r="P9401" s="11">
        <v>9.8274976542824692</v>
      </c>
      <c r="Q9401" s="11">
        <v>8.4079629268753404</v>
      </c>
      <c r="R9401" s="11">
        <v>7.6951659962696697</v>
      </c>
      <c r="S9401" s="11">
        <v>7.0397422548338202</v>
      </c>
      <c r="T9401" s="10" t="s">
        <v>153</v>
      </c>
    </row>
    <row r="9402" spans="1:20" hidden="1" x14ac:dyDescent="0.2">
      <c r="A9402" s="10" t="s">
        <v>19053</v>
      </c>
      <c r="B9402" s="10" t="s">
        <v>19054</v>
      </c>
      <c r="C9402" s="10" t="s">
        <v>5202</v>
      </c>
      <c r="D9402" s="10" t="s">
        <v>5203</v>
      </c>
      <c r="E9402" s="10" t="s">
        <v>23</v>
      </c>
      <c r="F9402" s="10" t="s">
        <v>152</v>
      </c>
      <c r="G9402" s="10" t="s">
        <v>156</v>
      </c>
      <c r="H9402" s="10" t="s">
        <v>29</v>
      </c>
      <c r="I9402" s="11">
        <v>4</v>
      </c>
      <c r="J9402" s="11">
        <v>54.25</v>
      </c>
      <c r="K9402" s="11">
        <v>47.5</v>
      </c>
      <c r="L9402" s="11">
        <v>55.75</v>
      </c>
      <c r="M9402" s="11">
        <v>53.75</v>
      </c>
      <c r="N9402" s="11">
        <v>49.75</v>
      </c>
      <c r="O9402" s="11">
        <v>13.4008706184835</v>
      </c>
      <c r="P9402" s="11">
        <v>5.9721576223896404</v>
      </c>
      <c r="Q9402" s="11">
        <v>16.8794747153656</v>
      </c>
      <c r="R9402" s="11">
        <v>11.6153633893506</v>
      </c>
      <c r="S9402" s="11">
        <v>9.2870878105033494</v>
      </c>
      <c r="T9402" s="10" t="s">
        <v>153</v>
      </c>
    </row>
    <row r="9403" spans="1:20" hidden="1" x14ac:dyDescent="0.2">
      <c r="A9403" s="10" t="s">
        <v>19055</v>
      </c>
      <c r="B9403" s="10" t="s">
        <v>19056</v>
      </c>
      <c r="C9403" s="10" t="s">
        <v>25</v>
      </c>
      <c r="D9403" s="10" t="s">
        <v>26</v>
      </c>
      <c r="E9403" s="10" t="s">
        <v>27</v>
      </c>
      <c r="F9403" s="10" t="s">
        <v>152</v>
      </c>
      <c r="G9403" s="10" t="s">
        <v>24</v>
      </c>
      <c r="H9403" s="10" t="s">
        <v>21</v>
      </c>
      <c r="I9403" s="11">
        <v>61</v>
      </c>
      <c r="J9403" s="11">
        <v>58.0983606557377</v>
      </c>
      <c r="K9403" s="11">
        <v>54</v>
      </c>
      <c r="L9403" s="11">
        <v>55.508196721311499</v>
      </c>
      <c r="M9403" s="11">
        <v>56.180327868852501</v>
      </c>
      <c r="N9403" s="11">
        <v>57.836065573770497</v>
      </c>
      <c r="O9403" s="11">
        <v>9.1226913390599602</v>
      </c>
      <c r="P9403" s="11">
        <v>9.2574294488264908</v>
      </c>
      <c r="Q9403" s="11">
        <v>11.430402370899101</v>
      </c>
      <c r="R9403" s="11">
        <v>8.3016227263535907</v>
      </c>
      <c r="S9403" s="11">
        <v>10.0285930017938</v>
      </c>
      <c r="T9403" s="10" t="s">
        <v>153</v>
      </c>
    </row>
    <row r="9404" spans="1:20" hidden="1" x14ac:dyDescent="0.2">
      <c r="A9404" s="10" t="s">
        <v>19057</v>
      </c>
      <c r="B9404" s="10" t="s">
        <v>19058</v>
      </c>
      <c r="C9404" s="10" t="s">
        <v>32</v>
      </c>
      <c r="D9404" s="10" t="s">
        <v>33</v>
      </c>
      <c r="E9404" s="10" t="s">
        <v>34</v>
      </c>
      <c r="F9404" s="10" t="s">
        <v>152</v>
      </c>
      <c r="G9404" s="10" t="s">
        <v>156</v>
      </c>
      <c r="H9404" s="10" t="s">
        <v>29</v>
      </c>
      <c r="I9404" s="11">
        <v>37</v>
      </c>
      <c r="J9404" s="11">
        <v>46.459459459459502</v>
      </c>
      <c r="K9404" s="11">
        <v>42.162162162162197</v>
      </c>
      <c r="L9404" s="11">
        <v>42.459459459459502</v>
      </c>
      <c r="M9404" s="11">
        <v>46.648648648648603</v>
      </c>
      <c r="N9404" s="11">
        <v>44.027027027027003</v>
      </c>
      <c r="O9404" s="11">
        <v>6.3926806870331303</v>
      </c>
      <c r="P9404" s="11">
        <v>8.9054088230864696</v>
      </c>
      <c r="Q9404" s="11">
        <v>9.3261716410045494</v>
      </c>
      <c r="R9404" s="11">
        <v>6.7709190916259896</v>
      </c>
      <c r="S9404" s="11">
        <v>6.8697666404102602</v>
      </c>
      <c r="T9404" s="10" t="s">
        <v>153</v>
      </c>
    </row>
    <row r="9405" spans="1:20" hidden="1" x14ac:dyDescent="0.2">
      <c r="A9405" s="10" t="s">
        <v>19059</v>
      </c>
      <c r="B9405" s="10" t="s">
        <v>6499</v>
      </c>
      <c r="C9405" s="10" t="s">
        <v>6500</v>
      </c>
      <c r="D9405" s="10" t="s">
        <v>6501</v>
      </c>
      <c r="E9405" s="10" t="s">
        <v>47</v>
      </c>
      <c r="F9405" s="10" t="s">
        <v>152</v>
      </c>
      <c r="G9405" s="10" t="s">
        <v>156</v>
      </c>
      <c r="H9405" s="10" t="s">
        <v>229</v>
      </c>
      <c r="I9405" s="11">
        <v>18</v>
      </c>
      <c r="J9405" s="11">
        <v>41.8333333333333</v>
      </c>
      <c r="K9405" s="11">
        <v>33.1111111111111</v>
      </c>
      <c r="L9405" s="11">
        <v>37.6666666666667</v>
      </c>
      <c r="M9405" s="11">
        <v>38.7222222222222</v>
      </c>
      <c r="N9405" s="11">
        <v>37.7222222222222</v>
      </c>
      <c r="O9405" s="11">
        <v>8.0311892021045104</v>
      </c>
      <c r="P9405" s="11">
        <v>6.98644813308879</v>
      </c>
      <c r="Q9405" s="11">
        <v>7.2760687510899897</v>
      </c>
      <c r="R9405" s="11">
        <v>5.2558712890001402</v>
      </c>
      <c r="S9405" s="11">
        <v>4.2537949223993001</v>
      </c>
      <c r="T9405" s="10" t="s">
        <v>153</v>
      </c>
    </row>
    <row r="9406" spans="1:20" hidden="1" x14ac:dyDescent="0.2">
      <c r="A9406" s="10" t="s">
        <v>19060</v>
      </c>
      <c r="B9406" s="10" t="s">
        <v>19061</v>
      </c>
      <c r="C9406" s="10" t="s">
        <v>3843</v>
      </c>
      <c r="D9406" s="10" t="s">
        <v>3844</v>
      </c>
      <c r="E9406" s="10" t="s">
        <v>2627</v>
      </c>
      <c r="F9406" s="10" t="s">
        <v>152</v>
      </c>
      <c r="G9406" s="10" t="s">
        <v>156</v>
      </c>
      <c r="H9406" s="10" t="s">
        <v>29</v>
      </c>
      <c r="I9406" s="11">
        <v>8</v>
      </c>
      <c r="J9406" s="11">
        <v>48.125</v>
      </c>
      <c r="K9406" s="11">
        <v>39.75</v>
      </c>
      <c r="L9406" s="11">
        <v>44.625</v>
      </c>
      <c r="M9406" s="11">
        <v>45.25</v>
      </c>
      <c r="N9406" s="11">
        <v>46</v>
      </c>
      <c r="O9406" s="11">
        <v>6.7068728075864703</v>
      </c>
      <c r="P9406" s="11">
        <v>6.9641941385920596</v>
      </c>
      <c r="Q9406" s="11">
        <v>5.8538753952281199</v>
      </c>
      <c r="R9406" s="11">
        <v>6.8608620866060699</v>
      </c>
      <c r="S9406" s="11">
        <v>7.21110255092798</v>
      </c>
      <c r="T9406" s="10" t="s">
        <v>153</v>
      </c>
    </row>
    <row r="9407" spans="1:20" hidden="1" x14ac:dyDescent="0.2">
      <c r="A9407" s="10" t="s">
        <v>19062</v>
      </c>
      <c r="B9407" s="10" t="s">
        <v>7524</v>
      </c>
      <c r="C9407" s="10" t="s">
        <v>1633</v>
      </c>
      <c r="D9407" s="10" t="s">
        <v>1634</v>
      </c>
      <c r="E9407" s="10" t="s">
        <v>1635</v>
      </c>
      <c r="F9407" s="10" t="s">
        <v>152</v>
      </c>
      <c r="G9407" s="10" t="s">
        <v>156</v>
      </c>
      <c r="H9407" s="10" t="s">
        <v>217</v>
      </c>
      <c r="I9407" s="11">
        <v>14</v>
      </c>
      <c r="J9407" s="11">
        <v>40.214285714285701</v>
      </c>
      <c r="K9407" s="11">
        <v>35.357142857142897</v>
      </c>
      <c r="L9407" s="11">
        <v>36.5</v>
      </c>
      <c r="M9407" s="11">
        <v>38</v>
      </c>
      <c r="N9407" s="11">
        <v>38.785714285714299</v>
      </c>
      <c r="O9407" s="11">
        <v>6.4590850915420104</v>
      </c>
      <c r="P9407" s="11">
        <v>5.8652449992390698</v>
      </c>
      <c r="Q9407" s="11">
        <v>6.2849025449882703</v>
      </c>
      <c r="R9407" s="11">
        <v>6.9614322133838602</v>
      </c>
      <c r="S9407" s="11">
        <v>5.19139186062365</v>
      </c>
      <c r="T9407" s="10" t="s">
        <v>153</v>
      </c>
    </row>
    <row r="9408" spans="1:20" hidden="1" x14ac:dyDescent="0.2">
      <c r="A9408" s="10" t="s">
        <v>19063</v>
      </c>
      <c r="B9408" s="10" t="s">
        <v>19064</v>
      </c>
      <c r="C9408" s="10" t="s">
        <v>1799</v>
      </c>
      <c r="D9408" s="10" t="s">
        <v>1800</v>
      </c>
      <c r="E9408" s="10" t="s">
        <v>47</v>
      </c>
      <c r="F9408" s="10" t="s">
        <v>152</v>
      </c>
      <c r="G9408" s="10" t="s">
        <v>24</v>
      </c>
      <c r="H9408" s="10" t="s">
        <v>29</v>
      </c>
      <c r="I9408" s="11">
        <v>15</v>
      </c>
      <c r="J9408" s="11">
        <v>50.266666666666701</v>
      </c>
      <c r="K9408" s="11">
        <v>48.4</v>
      </c>
      <c r="L9408" s="11">
        <v>46.466666666666697</v>
      </c>
      <c r="M9408" s="11">
        <v>49.066666666666698</v>
      </c>
      <c r="N9408" s="11">
        <v>48.8</v>
      </c>
      <c r="O9408" s="11">
        <v>9.5428856572143097</v>
      </c>
      <c r="P9408" s="11">
        <v>10.335790798413599</v>
      </c>
      <c r="Q9408" s="11">
        <v>10.350063261826399</v>
      </c>
      <c r="R9408" s="11">
        <v>11.0030298857481</v>
      </c>
      <c r="S9408" s="11">
        <v>10.4485132230107</v>
      </c>
      <c r="T9408" s="10" t="s">
        <v>153</v>
      </c>
    </row>
    <row r="9409" spans="1:20" hidden="1" x14ac:dyDescent="0.2">
      <c r="A9409" s="10" t="s">
        <v>19065</v>
      </c>
      <c r="B9409" s="10" t="s">
        <v>16430</v>
      </c>
      <c r="C9409" s="10" t="s">
        <v>1691</v>
      </c>
      <c r="D9409" s="10" t="s">
        <v>1692</v>
      </c>
      <c r="E9409" s="10" t="s">
        <v>1648</v>
      </c>
      <c r="F9409" s="10" t="s">
        <v>152</v>
      </c>
      <c r="G9409" s="10" t="s">
        <v>156</v>
      </c>
      <c r="H9409" s="10" t="s">
        <v>217</v>
      </c>
      <c r="I9409" s="11">
        <v>29</v>
      </c>
      <c r="J9409" s="11">
        <v>46.2068965517241</v>
      </c>
      <c r="K9409" s="11">
        <v>41.310344827586199</v>
      </c>
      <c r="L9409" s="11">
        <v>42.517241379310299</v>
      </c>
      <c r="M9409" s="11">
        <v>44.7931034482759</v>
      </c>
      <c r="N9409" s="11">
        <v>39.758620689655203</v>
      </c>
      <c r="O9409" s="11">
        <v>7.2966690558325897</v>
      </c>
      <c r="P9409" s="11">
        <v>8.4096179982712194</v>
      </c>
      <c r="Q9409" s="11">
        <v>8.67928852274677</v>
      </c>
      <c r="R9409" s="11">
        <v>7.87119209679389</v>
      </c>
      <c r="S9409" s="11">
        <v>5.8471920758953901</v>
      </c>
      <c r="T9409" s="10" t="s">
        <v>153</v>
      </c>
    </row>
    <row r="9410" spans="1:20" hidden="1" x14ac:dyDescent="0.2">
      <c r="A9410" s="10" t="s">
        <v>19066</v>
      </c>
      <c r="B9410" s="10" t="s">
        <v>14222</v>
      </c>
      <c r="C9410" s="10" t="s">
        <v>1691</v>
      </c>
      <c r="D9410" s="10" t="s">
        <v>1692</v>
      </c>
      <c r="E9410" s="10" t="s">
        <v>1648</v>
      </c>
      <c r="F9410" s="10" t="s">
        <v>152</v>
      </c>
      <c r="G9410" s="10" t="s">
        <v>156</v>
      </c>
      <c r="H9410" s="10" t="s">
        <v>217</v>
      </c>
      <c r="I9410" s="11">
        <v>114</v>
      </c>
      <c r="J9410" s="11">
        <v>46.921052631578902</v>
      </c>
      <c r="K9410" s="11">
        <v>41.315789473684198</v>
      </c>
      <c r="L9410" s="11">
        <v>43</v>
      </c>
      <c r="M9410" s="11">
        <v>44.728070175438603</v>
      </c>
      <c r="N9410" s="11">
        <v>41.517543859649102</v>
      </c>
      <c r="O9410" s="11">
        <v>8.1296406617538004</v>
      </c>
      <c r="P9410" s="11">
        <v>8.3552916722719992</v>
      </c>
      <c r="Q9410" s="11">
        <v>8.4570753747265002</v>
      </c>
      <c r="R9410" s="11">
        <v>7.9113283711903701</v>
      </c>
      <c r="S9410" s="11">
        <v>6.5123877275534303</v>
      </c>
      <c r="T9410" s="10" t="s">
        <v>153</v>
      </c>
    </row>
    <row r="9411" spans="1:20" hidden="1" x14ac:dyDescent="0.2">
      <c r="A9411" s="10" t="s">
        <v>19067</v>
      </c>
      <c r="B9411" s="10" t="s">
        <v>19068</v>
      </c>
      <c r="C9411" s="10" t="s">
        <v>2604</v>
      </c>
      <c r="D9411" s="10" t="s">
        <v>2605</v>
      </c>
      <c r="E9411" s="10" t="s">
        <v>2562</v>
      </c>
      <c r="F9411" s="10" t="s">
        <v>152</v>
      </c>
      <c r="G9411" s="10" t="s">
        <v>156</v>
      </c>
      <c r="H9411" s="10" t="s">
        <v>29</v>
      </c>
      <c r="I9411" s="11">
        <v>23</v>
      </c>
      <c r="J9411" s="11">
        <v>45.826086956521699</v>
      </c>
      <c r="K9411" s="11">
        <v>41.130434782608702</v>
      </c>
      <c r="L9411" s="11">
        <v>41.434782608695699</v>
      </c>
      <c r="M9411" s="11">
        <v>45.739130434782602</v>
      </c>
      <c r="N9411" s="11">
        <v>44.086956521739097</v>
      </c>
      <c r="O9411" s="11">
        <v>5.6379571889845099</v>
      </c>
      <c r="P9411" s="11">
        <v>7.8352603241900098</v>
      </c>
      <c r="Q9411" s="11">
        <v>6.09639302416916</v>
      </c>
      <c r="R9411" s="11">
        <v>7.7060624971178502</v>
      </c>
      <c r="S9411" s="11">
        <v>4.6506406545790799</v>
      </c>
      <c r="T9411" s="10" t="s">
        <v>153</v>
      </c>
    </row>
    <row r="9412" spans="1:20" hidden="1" x14ac:dyDescent="0.2">
      <c r="A9412" s="10" t="s">
        <v>19069</v>
      </c>
      <c r="B9412" s="10" t="s">
        <v>8003</v>
      </c>
      <c r="C9412" s="10" t="s">
        <v>4223</v>
      </c>
      <c r="D9412" s="10" t="s">
        <v>4224</v>
      </c>
      <c r="E9412" s="10" t="s">
        <v>3668</v>
      </c>
      <c r="F9412" s="10" t="s">
        <v>152</v>
      </c>
      <c r="G9412" s="10" t="s">
        <v>156</v>
      </c>
      <c r="H9412" s="10" t="s">
        <v>29</v>
      </c>
      <c r="I9412" s="11">
        <v>9</v>
      </c>
      <c r="J9412" s="11">
        <v>50.8888888888889</v>
      </c>
      <c r="K9412" s="11">
        <v>44.2222222222222</v>
      </c>
      <c r="L9412" s="11">
        <v>43.1111111111111</v>
      </c>
      <c r="M9412" s="11">
        <v>46.3333333333333</v>
      </c>
      <c r="N9412" s="11">
        <v>44.3333333333333</v>
      </c>
      <c r="O9412" s="11">
        <v>8.1615630311301999</v>
      </c>
      <c r="P9412" s="11">
        <v>9.7182531580755001</v>
      </c>
      <c r="Q9412" s="11">
        <v>7.1316976317782199</v>
      </c>
      <c r="R9412" s="11">
        <v>7.9056941504209499</v>
      </c>
      <c r="S9412" s="11">
        <v>7.5332595866596801</v>
      </c>
      <c r="T9412" s="10" t="s">
        <v>153</v>
      </c>
    </row>
    <row r="9413" spans="1:20" hidden="1" x14ac:dyDescent="0.2">
      <c r="A9413" s="10" t="s">
        <v>19070</v>
      </c>
      <c r="B9413" s="10" t="s">
        <v>19071</v>
      </c>
      <c r="C9413" s="10" t="s">
        <v>4223</v>
      </c>
      <c r="D9413" s="10" t="s">
        <v>4224</v>
      </c>
      <c r="E9413" s="10" t="s">
        <v>3668</v>
      </c>
      <c r="F9413" s="10" t="s">
        <v>152</v>
      </c>
      <c r="G9413" s="10" t="s">
        <v>156</v>
      </c>
      <c r="H9413" s="10" t="s">
        <v>217</v>
      </c>
      <c r="I9413" s="11">
        <v>57</v>
      </c>
      <c r="J9413" s="11">
        <v>46.245614035087698</v>
      </c>
      <c r="K9413" s="11">
        <v>42.912280701754398</v>
      </c>
      <c r="L9413" s="11">
        <v>44.140350877193001</v>
      </c>
      <c r="M9413" s="11">
        <v>46.649122807017498</v>
      </c>
      <c r="N9413" s="11">
        <v>42.964912280701803</v>
      </c>
      <c r="O9413" s="11">
        <v>8.2576386752647402</v>
      </c>
      <c r="P9413" s="11">
        <v>9.78022914892661</v>
      </c>
      <c r="Q9413" s="11">
        <v>9.6203626982622303</v>
      </c>
      <c r="R9413" s="11">
        <v>7.8273586770793298</v>
      </c>
      <c r="S9413" s="11">
        <v>7.9686100963196802</v>
      </c>
      <c r="T9413" s="10" t="s">
        <v>153</v>
      </c>
    </row>
    <row r="9414" spans="1:20" hidden="1" x14ac:dyDescent="0.2">
      <c r="A9414" s="10" t="s">
        <v>19072</v>
      </c>
      <c r="B9414" s="10" t="s">
        <v>19073</v>
      </c>
      <c r="C9414" s="10" t="s">
        <v>25</v>
      </c>
      <c r="D9414" s="10" t="s">
        <v>26</v>
      </c>
      <c r="E9414" s="10" t="s">
        <v>27</v>
      </c>
      <c r="F9414" s="10" t="s">
        <v>152</v>
      </c>
      <c r="G9414" s="10" t="s">
        <v>24</v>
      </c>
      <c r="H9414" s="10" t="s">
        <v>217</v>
      </c>
      <c r="I9414" s="11">
        <v>10</v>
      </c>
      <c r="J9414" s="11">
        <v>50.2</v>
      </c>
      <c r="K9414" s="11">
        <v>39.4</v>
      </c>
      <c r="L9414" s="11">
        <v>41.3</v>
      </c>
      <c r="M9414" s="11">
        <v>44.3</v>
      </c>
      <c r="N9414" s="11">
        <v>46.6</v>
      </c>
      <c r="O9414" s="11">
        <v>9.0406489442591091</v>
      </c>
      <c r="P9414" s="11">
        <v>7.3966959590827503</v>
      </c>
      <c r="Q9414" s="11">
        <v>9.7871798230587803</v>
      </c>
      <c r="R9414" s="11">
        <v>9.2020529110507603</v>
      </c>
      <c r="S9414" s="11">
        <v>8.6306945774305408</v>
      </c>
      <c r="T9414" s="10" t="s">
        <v>153</v>
      </c>
    </row>
    <row r="9415" spans="1:20" hidden="1" x14ac:dyDescent="0.2">
      <c r="A9415" s="10" t="s">
        <v>19074</v>
      </c>
      <c r="B9415" s="10" t="s">
        <v>5254</v>
      </c>
      <c r="C9415" s="10" t="s">
        <v>25</v>
      </c>
      <c r="D9415" s="10" t="s">
        <v>26</v>
      </c>
      <c r="E9415" s="10" t="s">
        <v>27</v>
      </c>
      <c r="F9415" s="10" t="s">
        <v>152</v>
      </c>
      <c r="G9415" s="10" t="s">
        <v>156</v>
      </c>
      <c r="H9415" s="10" t="s">
        <v>29</v>
      </c>
      <c r="I9415" s="11">
        <v>146</v>
      </c>
      <c r="J9415" s="11">
        <v>55.260273972602697</v>
      </c>
      <c r="K9415" s="11">
        <v>52.438356164383599</v>
      </c>
      <c r="L9415" s="11">
        <v>53.876712328767098</v>
      </c>
      <c r="M9415" s="11">
        <v>52.876712328767098</v>
      </c>
      <c r="N9415" s="11">
        <v>51.513698630137</v>
      </c>
      <c r="O9415" s="11">
        <v>7.5503412067412201</v>
      </c>
      <c r="P9415" s="11">
        <v>8.6071122176630492</v>
      </c>
      <c r="Q9415" s="11">
        <v>8.7571766911164399</v>
      </c>
      <c r="R9415" s="11">
        <v>7.4878203733971</v>
      </c>
      <c r="S9415" s="11">
        <v>8.5381386176014598</v>
      </c>
      <c r="T9415" s="10" t="s">
        <v>153</v>
      </c>
    </row>
    <row r="9416" spans="1:20" hidden="1" x14ac:dyDescent="0.2">
      <c r="A9416" s="10" t="s">
        <v>19075</v>
      </c>
      <c r="B9416" s="10" t="s">
        <v>19076</v>
      </c>
      <c r="C9416" s="10" t="s">
        <v>6624</v>
      </c>
      <c r="D9416" s="10" t="s">
        <v>6625</v>
      </c>
      <c r="E9416" s="10" t="s">
        <v>34</v>
      </c>
      <c r="F9416" s="10" t="s">
        <v>152</v>
      </c>
      <c r="G9416" s="10" t="s">
        <v>156</v>
      </c>
      <c r="H9416" s="10" t="s">
        <v>29</v>
      </c>
      <c r="I9416" s="11">
        <v>45</v>
      </c>
      <c r="J9416" s="11">
        <v>43.5555555555556</v>
      </c>
      <c r="K9416" s="11">
        <v>37.3333333333333</v>
      </c>
      <c r="L9416" s="11">
        <v>42.377777777777801</v>
      </c>
      <c r="M9416" s="11">
        <v>45.511111111111099</v>
      </c>
      <c r="N9416" s="11">
        <v>41.044444444444402</v>
      </c>
      <c r="O9416" s="11">
        <v>7.7534612668253899</v>
      </c>
      <c r="P9416" s="11">
        <v>6.8024059914656103</v>
      </c>
      <c r="Q9416" s="11">
        <v>8.7912376026278896</v>
      </c>
      <c r="R9416" s="11">
        <v>6.1371529608317896</v>
      </c>
      <c r="S9416" s="11">
        <v>4.8894857303269301</v>
      </c>
      <c r="T9416" s="10" t="s">
        <v>153</v>
      </c>
    </row>
    <row r="9417" spans="1:20" hidden="1" x14ac:dyDescent="0.2">
      <c r="A9417" s="10" t="s">
        <v>19077</v>
      </c>
      <c r="B9417" s="10" t="s">
        <v>19078</v>
      </c>
      <c r="C9417" s="10" t="s">
        <v>6624</v>
      </c>
      <c r="D9417" s="10" t="s">
        <v>6625</v>
      </c>
      <c r="E9417" s="10" t="s">
        <v>34</v>
      </c>
      <c r="F9417" s="10" t="s">
        <v>152</v>
      </c>
      <c r="G9417" s="10" t="s">
        <v>156</v>
      </c>
      <c r="H9417" s="10" t="s">
        <v>29</v>
      </c>
      <c r="I9417" s="11">
        <v>28</v>
      </c>
      <c r="J9417" s="11">
        <v>41.642857142857103</v>
      </c>
      <c r="K9417" s="11">
        <v>35.964285714285701</v>
      </c>
      <c r="L9417" s="11">
        <v>38.464285714285701</v>
      </c>
      <c r="M9417" s="11">
        <v>41.392857142857103</v>
      </c>
      <c r="N9417" s="11">
        <v>38.464285714285701</v>
      </c>
      <c r="O9417" s="11">
        <v>7.7230500869476897</v>
      </c>
      <c r="P9417" s="11">
        <v>8.3421382055963207</v>
      </c>
      <c r="Q9417" s="11">
        <v>7.6906973283848199</v>
      </c>
      <c r="R9417" s="11">
        <v>6.9086059359928704</v>
      </c>
      <c r="S9417" s="11">
        <v>6.7630923392644897</v>
      </c>
      <c r="T9417" s="10" t="s">
        <v>153</v>
      </c>
    </row>
    <row r="9418" spans="1:20" hidden="1" x14ac:dyDescent="0.2">
      <c r="A9418" s="10" t="s">
        <v>19079</v>
      </c>
      <c r="B9418" s="10" t="s">
        <v>19080</v>
      </c>
      <c r="C9418" s="10" t="s">
        <v>3082</v>
      </c>
      <c r="D9418" s="10" t="s">
        <v>3083</v>
      </c>
      <c r="E9418" s="10" t="s">
        <v>3079</v>
      </c>
      <c r="F9418" s="10" t="s">
        <v>152</v>
      </c>
      <c r="G9418" s="10" t="s">
        <v>156</v>
      </c>
      <c r="H9418" s="10" t="s">
        <v>29</v>
      </c>
      <c r="I9418" s="11">
        <v>7</v>
      </c>
      <c r="J9418" s="11">
        <v>43</v>
      </c>
      <c r="K9418" s="11">
        <v>44</v>
      </c>
      <c r="L9418" s="11">
        <v>43.285714285714299</v>
      </c>
      <c r="M9418" s="11">
        <v>45</v>
      </c>
      <c r="N9418" s="11">
        <v>41.285714285714299</v>
      </c>
      <c r="O9418" s="11">
        <v>6.2981478758970599</v>
      </c>
      <c r="P9418" s="11">
        <v>7.4161984870956603</v>
      </c>
      <c r="Q9418" s="11">
        <v>6.2640318675829896</v>
      </c>
      <c r="R9418" s="11">
        <v>8.6023252670426302</v>
      </c>
      <c r="S9418" s="11">
        <v>6.3695705170308399</v>
      </c>
      <c r="T9418" s="10" t="s">
        <v>153</v>
      </c>
    </row>
    <row r="9419" spans="1:20" hidden="1" x14ac:dyDescent="0.2">
      <c r="A9419" s="10" t="s">
        <v>19081</v>
      </c>
      <c r="B9419" s="10" t="s">
        <v>19082</v>
      </c>
      <c r="C9419" s="10" t="s">
        <v>1621</v>
      </c>
      <c r="D9419" s="10" t="s">
        <v>1622</v>
      </c>
      <c r="E9419" s="10" t="s">
        <v>44</v>
      </c>
      <c r="F9419" s="10" t="s">
        <v>152</v>
      </c>
      <c r="G9419" s="10" t="s">
        <v>24</v>
      </c>
      <c r="H9419" s="10" t="s">
        <v>29</v>
      </c>
      <c r="I9419" s="11">
        <v>17</v>
      </c>
      <c r="J9419" s="11">
        <v>62.705882352941202</v>
      </c>
      <c r="K9419" s="11">
        <v>63.470588235294102</v>
      </c>
      <c r="L9419" s="11">
        <v>63.470588235294102</v>
      </c>
      <c r="M9419" s="11">
        <v>61.294117647058798</v>
      </c>
      <c r="N9419" s="11">
        <v>66.705882352941202</v>
      </c>
      <c r="O9419" s="11">
        <v>5.8176961277892598</v>
      </c>
      <c r="P9419" s="11">
        <v>12.0162267739234</v>
      </c>
      <c r="Q9419" s="11">
        <v>9.5663318927555991</v>
      </c>
      <c r="R9419" s="11">
        <v>7.7279096937848699</v>
      </c>
      <c r="S9419" s="11">
        <v>8.0526758431774805</v>
      </c>
      <c r="T9419" s="10" t="s">
        <v>153</v>
      </c>
    </row>
    <row r="9420" spans="1:20" hidden="1" x14ac:dyDescent="0.2">
      <c r="A9420" s="10" t="s">
        <v>19083</v>
      </c>
      <c r="B9420" s="10" t="s">
        <v>19084</v>
      </c>
      <c r="C9420" s="10" t="s">
        <v>4717</v>
      </c>
      <c r="D9420" s="10" t="s">
        <v>4718</v>
      </c>
      <c r="E9420" s="10" t="s">
        <v>786</v>
      </c>
      <c r="F9420" s="10" t="s">
        <v>152</v>
      </c>
      <c r="G9420" s="10" t="s">
        <v>156</v>
      </c>
      <c r="H9420" s="10" t="s">
        <v>21</v>
      </c>
      <c r="I9420" s="11">
        <v>9</v>
      </c>
      <c r="J9420" s="11">
        <v>47.7777777777778</v>
      </c>
      <c r="K9420" s="11">
        <v>48.3333333333333</v>
      </c>
      <c r="L9420" s="11">
        <v>43.3333333333333</v>
      </c>
      <c r="M9420" s="11">
        <v>47.4444444444444</v>
      </c>
      <c r="N9420" s="11">
        <v>47.4444444444444</v>
      </c>
      <c r="O9420" s="11">
        <v>7.4796018907722903</v>
      </c>
      <c r="P9420" s="11">
        <v>10.5237825899246</v>
      </c>
      <c r="Q9420" s="11">
        <v>11.2249721603218</v>
      </c>
      <c r="R9420" s="11">
        <v>6.6729137397225298</v>
      </c>
      <c r="S9420" s="11">
        <v>8.5309892613798208</v>
      </c>
      <c r="T9420" s="10" t="s">
        <v>153</v>
      </c>
    </row>
    <row r="9421" spans="1:20" hidden="1" x14ac:dyDescent="0.2">
      <c r="A9421" s="10" t="s">
        <v>19085</v>
      </c>
      <c r="B9421" s="10" t="s">
        <v>2199</v>
      </c>
      <c r="C9421" s="10" t="s">
        <v>4223</v>
      </c>
      <c r="D9421" s="10" t="s">
        <v>4224</v>
      </c>
      <c r="E9421" s="10" t="s">
        <v>3668</v>
      </c>
      <c r="F9421" s="10" t="s">
        <v>152</v>
      </c>
      <c r="G9421" s="10" t="s">
        <v>156</v>
      </c>
      <c r="H9421" s="10" t="s">
        <v>217</v>
      </c>
      <c r="I9421" s="11">
        <v>19</v>
      </c>
      <c r="J9421" s="11">
        <v>42.526315789473699</v>
      </c>
      <c r="K9421" s="11">
        <v>42.473684210526301</v>
      </c>
      <c r="L9421" s="11">
        <v>40.157894736842103</v>
      </c>
      <c r="M9421" s="11">
        <v>45.631578947368403</v>
      </c>
      <c r="N9421" s="11">
        <v>40.631578947368403</v>
      </c>
      <c r="O9421" s="11">
        <v>5.0372878621186601</v>
      </c>
      <c r="P9421" s="11">
        <v>8.3023987233451706</v>
      </c>
      <c r="Q9421" s="11">
        <v>5.4595803450319904</v>
      </c>
      <c r="R9421" s="11">
        <v>6.1482655758061799</v>
      </c>
      <c r="S9421" s="11">
        <v>7.1741087430641803</v>
      </c>
      <c r="T9421" s="10" t="s">
        <v>153</v>
      </c>
    </row>
    <row r="9422" spans="1:20" hidden="1" x14ac:dyDescent="0.2">
      <c r="A9422" s="10" t="s">
        <v>19086</v>
      </c>
      <c r="B9422" s="10" t="s">
        <v>19087</v>
      </c>
      <c r="C9422" s="10" t="s">
        <v>4615</v>
      </c>
      <c r="D9422" s="10" t="s">
        <v>4616</v>
      </c>
      <c r="E9422" s="10" t="s">
        <v>4617</v>
      </c>
      <c r="F9422" s="10" t="s">
        <v>152</v>
      </c>
      <c r="G9422" s="10" t="s">
        <v>24</v>
      </c>
      <c r="H9422" s="10" t="s">
        <v>29</v>
      </c>
      <c r="I9422" s="11">
        <v>16</v>
      </c>
      <c r="J9422" s="11">
        <v>52.4375</v>
      </c>
      <c r="K9422" s="11">
        <v>52.5</v>
      </c>
      <c r="L9422" s="11">
        <v>49.75</v>
      </c>
      <c r="M9422" s="11">
        <v>52.375</v>
      </c>
      <c r="N9422" s="11">
        <v>48.0625</v>
      </c>
      <c r="O9422" s="11">
        <v>6.4804192251221897</v>
      </c>
      <c r="P9422" s="11">
        <v>7.1740272279011199</v>
      </c>
      <c r="Q9422" s="11">
        <v>8.7825584730950297</v>
      </c>
      <c r="R9422" s="11">
        <v>6.97495519698872</v>
      </c>
      <c r="S9422" s="11">
        <v>9.1903481979737904</v>
      </c>
      <c r="T9422" s="10" t="s">
        <v>153</v>
      </c>
    </row>
    <row r="9423" spans="1:20" hidden="1" x14ac:dyDescent="0.2">
      <c r="A9423" s="10" t="s">
        <v>19088</v>
      </c>
      <c r="B9423" s="10" t="s">
        <v>19089</v>
      </c>
      <c r="C9423" s="10" t="s">
        <v>1621</v>
      </c>
      <c r="D9423" s="10" t="s">
        <v>1622</v>
      </c>
      <c r="E9423" s="10" t="s">
        <v>44</v>
      </c>
      <c r="F9423" s="10" t="s">
        <v>152</v>
      </c>
      <c r="G9423" s="10" t="s">
        <v>24</v>
      </c>
      <c r="H9423" s="10" t="s">
        <v>29</v>
      </c>
      <c r="I9423" s="11">
        <v>71</v>
      </c>
      <c r="J9423" s="11">
        <v>60.056338028169002</v>
      </c>
      <c r="K9423" s="11">
        <v>59.802816901408498</v>
      </c>
      <c r="L9423" s="11">
        <v>58.2112676056338</v>
      </c>
      <c r="M9423" s="11">
        <v>57.7887323943662</v>
      </c>
      <c r="N9423" s="11">
        <v>58.802816901408498</v>
      </c>
      <c r="O9423" s="11">
        <v>6.7546541075525104</v>
      </c>
      <c r="P9423" s="11">
        <v>8.7596799000711396</v>
      </c>
      <c r="Q9423" s="11">
        <v>9.2457179168949803</v>
      </c>
      <c r="R9423" s="11">
        <v>6.6028467734060303</v>
      </c>
      <c r="S9423" s="11">
        <v>8.9691848941805201</v>
      </c>
      <c r="T9423" s="10" t="s">
        <v>153</v>
      </c>
    </row>
    <row r="9424" spans="1:20" hidden="1" x14ac:dyDescent="0.2">
      <c r="A9424" s="10" t="s">
        <v>19090</v>
      </c>
      <c r="B9424" s="10" t="s">
        <v>19091</v>
      </c>
      <c r="C9424" s="10" t="s">
        <v>422</v>
      </c>
      <c r="D9424" s="10" t="s">
        <v>423</v>
      </c>
      <c r="E9424" s="10" t="s">
        <v>41</v>
      </c>
      <c r="F9424" s="10" t="s">
        <v>152</v>
      </c>
      <c r="G9424" s="10" t="s">
        <v>24</v>
      </c>
      <c r="H9424" s="10" t="s">
        <v>21</v>
      </c>
      <c r="I9424" s="11">
        <v>8</v>
      </c>
      <c r="J9424" s="11">
        <v>57.375</v>
      </c>
      <c r="K9424" s="11">
        <v>54</v>
      </c>
      <c r="L9424" s="11">
        <v>57.875</v>
      </c>
      <c r="M9424" s="11">
        <v>56</v>
      </c>
      <c r="N9424" s="11">
        <v>61.375</v>
      </c>
      <c r="O9424" s="11">
        <v>10.473606283006299</v>
      </c>
      <c r="P9424" s="11">
        <v>13.5857067748214</v>
      </c>
      <c r="Q9424" s="11">
        <v>12.2058241367448</v>
      </c>
      <c r="R9424" s="11">
        <v>11.5634893399132</v>
      </c>
      <c r="S9424" s="11">
        <v>8.7331470354538894</v>
      </c>
      <c r="T9424" s="10" t="s">
        <v>153</v>
      </c>
    </row>
    <row r="9425" spans="1:20" hidden="1" x14ac:dyDescent="0.2">
      <c r="A9425" s="10" t="s">
        <v>19092</v>
      </c>
      <c r="B9425" s="10" t="s">
        <v>1752</v>
      </c>
      <c r="C9425" s="10" t="s">
        <v>79</v>
      </c>
      <c r="D9425" s="10" t="s">
        <v>80</v>
      </c>
      <c r="E9425" s="10" t="s">
        <v>70</v>
      </c>
      <c r="F9425" s="10" t="s">
        <v>152</v>
      </c>
      <c r="G9425" s="10" t="s">
        <v>156</v>
      </c>
      <c r="H9425" s="10" t="s">
        <v>217</v>
      </c>
      <c r="I9425" s="11">
        <v>101</v>
      </c>
      <c r="J9425" s="11">
        <v>41.712871287128699</v>
      </c>
      <c r="K9425" s="11">
        <v>36.019801980197997</v>
      </c>
      <c r="L9425" s="11">
        <v>38.920792079207899</v>
      </c>
      <c r="M9425" s="11">
        <v>40.039603960396001</v>
      </c>
      <c r="N9425" s="11">
        <v>39.722772277227698</v>
      </c>
      <c r="O9425" s="11">
        <v>6.93013222624701</v>
      </c>
      <c r="P9425" s="11">
        <v>8.9654673029572791</v>
      </c>
      <c r="Q9425" s="11">
        <v>8.8630504549131697</v>
      </c>
      <c r="R9425" s="11">
        <v>7.13571410873391</v>
      </c>
      <c r="S9425" s="11">
        <v>6.8994475313334904</v>
      </c>
      <c r="T9425" s="10" t="s">
        <v>153</v>
      </c>
    </row>
    <row r="9426" spans="1:20" hidden="1" x14ac:dyDescent="0.2">
      <c r="A9426" s="10" t="s">
        <v>19093</v>
      </c>
      <c r="B9426" s="10" t="s">
        <v>19094</v>
      </c>
      <c r="C9426" s="10" t="s">
        <v>79</v>
      </c>
      <c r="D9426" s="10" t="s">
        <v>80</v>
      </c>
      <c r="E9426" s="10" t="s">
        <v>70</v>
      </c>
      <c r="F9426" s="10" t="s">
        <v>152</v>
      </c>
      <c r="G9426" s="10" t="s">
        <v>156</v>
      </c>
      <c r="H9426" s="10" t="s">
        <v>29</v>
      </c>
      <c r="I9426" s="11">
        <v>41</v>
      </c>
      <c r="J9426" s="11">
        <v>49.463414634146297</v>
      </c>
      <c r="K9426" s="11">
        <v>44.560975609756099</v>
      </c>
      <c r="L9426" s="11">
        <v>46.268292682926798</v>
      </c>
      <c r="M9426" s="11">
        <v>46.756097560975597</v>
      </c>
      <c r="N9426" s="11">
        <v>45.024390243902403</v>
      </c>
      <c r="O9426" s="11">
        <v>8.5442892067614693</v>
      </c>
      <c r="P9426" s="11">
        <v>8.7437085395380301</v>
      </c>
      <c r="Q9426" s="11">
        <v>8.4912436964319404</v>
      </c>
      <c r="R9426" s="11">
        <v>7.86059949305674</v>
      </c>
      <c r="S9426" s="11">
        <v>7.6239353515033503</v>
      </c>
      <c r="T9426" s="10" t="s">
        <v>153</v>
      </c>
    </row>
    <row r="9427" spans="1:20" hidden="1" x14ac:dyDescent="0.2">
      <c r="A9427" s="10" t="s">
        <v>19095</v>
      </c>
      <c r="B9427" s="10" t="s">
        <v>19094</v>
      </c>
      <c r="C9427" s="10" t="s">
        <v>79</v>
      </c>
      <c r="D9427" s="10" t="s">
        <v>80</v>
      </c>
      <c r="E9427" s="10" t="s">
        <v>70</v>
      </c>
      <c r="F9427" s="10" t="s">
        <v>152</v>
      </c>
      <c r="G9427" s="10" t="s">
        <v>156</v>
      </c>
      <c r="H9427" s="10" t="s">
        <v>229</v>
      </c>
      <c r="I9427" s="11">
        <v>37</v>
      </c>
      <c r="J9427" s="11">
        <v>44.027027027027003</v>
      </c>
      <c r="K9427" s="11">
        <v>38.5675675675676</v>
      </c>
      <c r="L9427" s="11">
        <v>39.756756756756801</v>
      </c>
      <c r="M9427" s="11">
        <v>40.837837837837803</v>
      </c>
      <c r="N9427" s="11">
        <v>39.243243243243199</v>
      </c>
      <c r="O9427" s="11">
        <v>6.4095696097774404</v>
      </c>
      <c r="P9427" s="11">
        <v>6.51298080136268</v>
      </c>
      <c r="Q9427" s="11">
        <v>6.6516723269223599</v>
      </c>
      <c r="R9427" s="11">
        <v>6.5553774088890497</v>
      </c>
      <c r="S9427" s="11">
        <v>6.4135507820265696</v>
      </c>
      <c r="T9427" s="10" t="s">
        <v>153</v>
      </c>
    </row>
    <row r="9428" spans="1:20" hidden="1" x14ac:dyDescent="0.2">
      <c r="A9428" s="10" t="s">
        <v>19096</v>
      </c>
      <c r="B9428" s="10" t="s">
        <v>19097</v>
      </c>
      <c r="C9428" s="10" t="s">
        <v>79</v>
      </c>
      <c r="D9428" s="10" t="s">
        <v>80</v>
      </c>
      <c r="E9428" s="10" t="s">
        <v>70</v>
      </c>
      <c r="F9428" s="10" t="s">
        <v>152</v>
      </c>
      <c r="G9428" s="10" t="s">
        <v>156</v>
      </c>
      <c r="H9428" s="10" t="s">
        <v>229</v>
      </c>
      <c r="I9428" s="11">
        <v>26</v>
      </c>
      <c r="J9428" s="11">
        <v>45.5</v>
      </c>
      <c r="K9428" s="11">
        <v>42.307692307692299</v>
      </c>
      <c r="L9428" s="11">
        <v>41.576923076923102</v>
      </c>
      <c r="M9428" s="11">
        <v>41.769230769230802</v>
      </c>
      <c r="N9428" s="11">
        <v>40.884615384615401</v>
      </c>
      <c r="O9428" s="11">
        <v>10.2732662770903</v>
      </c>
      <c r="P9428" s="11">
        <v>12.9484183768342</v>
      </c>
      <c r="Q9428" s="11">
        <v>10.796936887555001</v>
      </c>
      <c r="R9428" s="11">
        <v>9.90881503433258</v>
      </c>
      <c r="S9428" s="11">
        <v>9.2231314555390504</v>
      </c>
      <c r="T9428" s="10" t="s">
        <v>153</v>
      </c>
    </row>
    <row r="9429" spans="1:20" hidden="1" x14ac:dyDescent="0.2">
      <c r="A9429" s="10" t="s">
        <v>19098</v>
      </c>
      <c r="B9429" s="10" t="s">
        <v>19099</v>
      </c>
      <c r="C9429" s="10" t="s">
        <v>2412</v>
      </c>
      <c r="D9429" s="10" t="s">
        <v>51</v>
      </c>
      <c r="E9429" s="10" t="s">
        <v>23</v>
      </c>
      <c r="F9429" s="10" t="s">
        <v>152</v>
      </c>
      <c r="G9429" s="10" t="s">
        <v>156</v>
      </c>
      <c r="H9429" s="10" t="s">
        <v>21</v>
      </c>
      <c r="I9429" s="11">
        <v>9</v>
      </c>
      <c r="J9429" s="11">
        <v>50.6666666666667</v>
      </c>
      <c r="K9429" s="11">
        <v>45.5555555555556</v>
      </c>
      <c r="L9429" s="11">
        <v>44.3333333333333</v>
      </c>
      <c r="M9429" s="11">
        <v>47.1111111111111</v>
      </c>
      <c r="N9429" s="11">
        <v>44.3333333333333</v>
      </c>
      <c r="O9429" s="11">
        <v>11.6833214455479</v>
      </c>
      <c r="P9429" s="11">
        <v>16.016484563654299</v>
      </c>
      <c r="Q9429" s="11">
        <v>11.202678251204</v>
      </c>
      <c r="R9429" s="11">
        <v>10.6000524107719</v>
      </c>
      <c r="S9429" s="11">
        <v>9.6306801421291102</v>
      </c>
      <c r="T9429" s="10" t="s">
        <v>153</v>
      </c>
    </row>
    <row r="9430" spans="1:20" hidden="1" x14ac:dyDescent="0.2">
      <c r="A9430" s="10" t="s">
        <v>19100</v>
      </c>
      <c r="B9430" s="10" t="s">
        <v>19101</v>
      </c>
      <c r="C9430" s="10" t="s">
        <v>25</v>
      </c>
      <c r="D9430" s="10" t="s">
        <v>26</v>
      </c>
      <c r="E9430" s="10" t="s">
        <v>27</v>
      </c>
      <c r="F9430" s="10" t="s">
        <v>152</v>
      </c>
      <c r="G9430" s="10" t="s">
        <v>24</v>
      </c>
      <c r="H9430" s="10" t="s">
        <v>21</v>
      </c>
      <c r="I9430" s="11">
        <v>13</v>
      </c>
      <c r="J9430" s="11">
        <v>65.538461538461505</v>
      </c>
      <c r="K9430" s="11">
        <v>62.076923076923102</v>
      </c>
      <c r="L9430" s="11">
        <v>64.846153846153797</v>
      </c>
      <c r="M9430" s="11">
        <v>61.307692307692299</v>
      </c>
      <c r="N9430" s="11">
        <v>73.615384615384599</v>
      </c>
      <c r="O9430" s="11">
        <v>4.9600971868063297</v>
      </c>
      <c r="P9430" s="11">
        <v>7.5659493616855302</v>
      </c>
      <c r="Q9430" s="11">
        <v>5.9279866431213897</v>
      </c>
      <c r="R9430" s="11">
        <v>6.9207973454968199</v>
      </c>
      <c r="S9430" s="11">
        <v>7.8902731420661398</v>
      </c>
      <c r="T9430" s="10" t="s">
        <v>153</v>
      </c>
    </row>
    <row r="9431" spans="1:20" hidden="1" x14ac:dyDescent="0.2">
      <c r="A9431" s="10" t="s">
        <v>19102</v>
      </c>
      <c r="B9431" s="10" t="s">
        <v>19103</v>
      </c>
      <c r="C9431" s="10" t="s">
        <v>2328</v>
      </c>
      <c r="D9431" s="10" t="s">
        <v>2329</v>
      </c>
      <c r="E9431" s="10" t="s">
        <v>23</v>
      </c>
      <c r="F9431" s="10" t="s">
        <v>152</v>
      </c>
      <c r="G9431" s="10" t="s">
        <v>156</v>
      </c>
      <c r="H9431" s="10" t="s">
        <v>29</v>
      </c>
      <c r="I9431" s="11">
        <v>11</v>
      </c>
      <c r="J9431" s="11">
        <v>51.909090909090899</v>
      </c>
      <c r="K9431" s="11">
        <v>50.636363636363598</v>
      </c>
      <c r="L9431" s="11">
        <v>48.818181818181799</v>
      </c>
      <c r="M9431" s="11">
        <v>51.090909090909101</v>
      </c>
      <c r="N9431" s="11">
        <v>44.090909090909101</v>
      </c>
      <c r="O9431" s="11">
        <v>6.0902306270706301</v>
      </c>
      <c r="P9431" s="11">
        <v>9.3837383517735304</v>
      </c>
      <c r="Q9431" s="11">
        <v>9.7961031213251495</v>
      </c>
      <c r="R9431" s="11">
        <v>6.6400985753909598</v>
      </c>
      <c r="S9431" s="11">
        <v>10.2416262913128</v>
      </c>
      <c r="T9431" s="10" t="s">
        <v>153</v>
      </c>
    </row>
    <row r="9432" spans="1:20" hidden="1" x14ac:dyDescent="0.2">
      <c r="A9432" s="10" t="s">
        <v>19104</v>
      </c>
      <c r="B9432" s="10" t="s">
        <v>19105</v>
      </c>
      <c r="C9432" s="10" t="s">
        <v>1214</v>
      </c>
      <c r="D9432" s="10" t="s">
        <v>1215</v>
      </c>
      <c r="E9432" s="10" t="s">
        <v>20</v>
      </c>
      <c r="F9432" s="10" t="s">
        <v>152</v>
      </c>
      <c r="G9432" s="10" t="s">
        <v>156</v>
      </c>
      <c r="H9432" s="10" t="s">
        <v>29</v>
      </c>
      <c r="I9432" s="11">
        <v>4</v>
      </c>
      <c r="J9432" s="11">
        <v>46.75</v>
      </c>
      <c r="K9432" s="11">
        <v>37.75</v>
      </c>
      <c r="L9432" s="11">
        <v>47.25</v>
      </c>
      <c r="M9432" s="11">
        <v>41</v>
      </c>
      <c r="N9432" s="11">
        <v>38.5</v>
      </c>
      <c r="O9432" s="11">
        <v>4.1932485418030403</v>
      </c>
      <c r="P9432" s="11">
        <v>8.7702147446152505</v>
      </c>
      <c r="Q9432" s="11">
        <v>6.9462219947249002</v>
      </c>
      <c r="R9432" s="11">
        <v>7.5277265270908096</v>
      </c>
      <c r="S9432" s="11">
        <v>7.2341781380702397</v>
      </c>
      <c r="T9432" s="10" t="s">
        <v>153</v>
      </c>
    </row>
    <row r="9433" spans="1:20" hidden="1" x14ac:dyDescent="0.2">
      <c r="A9433" s="10" t="s">
        <v>19106</v>
      </c>
      <c r="B9433" s="10" t="s">
        <v>19107</v>
      </c>
      <c r="C9433" s="10" t="s">
        <v>58</v>
      </c>
      <c r="D9433" s="10" t="s">
        <v>59</v>
      </c>
      <c r="E9433" s="10" t="s">
        <v>51</v>
      </c>
      <c r="F9433" s="10" t="s">
        <v>152</v>
      </c>
      <c r="G9433" s="10" t="s">
        <v>156</v>
      </c>
      <c r="H9433" s="10" t="s">
        <v>29</v>
      </c>
      <c r="I9433" s="11">
        <v>56</v>
      </c>
      <c r="J9433" s="11">
        <v>53.017857142857103</v>
      </c>
      <c r="K9433" s="11">
        <v>51.410714285714299</v>
      </c>
      <c r="L9433" s="11">
        <v>48.785714285714299</v>
      </c>
      <c r="M9433" s="11">
        <v>52.982142857142897</v>
      </c>
      <c r="N9433" s="11">
        <v>47.5</v>
      </c>
      <c r="O9433" s="11">
        <v>6.3917306560289902</v>
      </c>
      <c r="P9433" s="11">
        <v>7.9972194843282498</v>
      </c>
      <c r="Q9433" s="11">
        <v>7.7005649986673896</v>
      </c>
      <c r="R9433" s="11">
        <v>5.56120023483673</v>
      </c>
      <c r="S9433" s="11">
        <v>8.9198450863025798</v>
      </c>
      <c r="T9433" s="10" t="s">
        <v>153</v>
      </c>
    </row>
    <row r="9434" spans="1:20" hidden="1" x14ac:dyDescent="0.2">
      <c r="A9434" s="10" t="s">
        <v>19108</v>
      </c>
      <c r="B9434" s="10" t="s">
        <v>1694</v>
      </c>
      <c r="C9434" s="10" t="s">
        <v>5109</v>
      </c>
      <c r="D9434" s="10" t="s">
        <v>5110</v>
      </c>
      <c r="E9434" s="10" t="s">
        <v>3668</v>
      </c>
      <c r="F9434" s="10" t="s">
        <v>152</v>
      </c>
      <c r="G9434" s="10" t="s">
        <v>156</v>
      </c>
      <c r="H9434" s="10" t="s">
        <v>29</v>
      </c>
      <c r="I9434" s="11">
        <v>8</v>
      </c>
      <c r="J9434" s="11">
        <v>52.375</v>
      </c>
      <c r="K9434" s="11">
        <v>47.875</v>
      </c>
      <c r="L9434" s="11">
        <v>49</v>
      </c>
      <c r="M9434" s="11">
        <v>49.625</v>
      </c>
      <c r="N9434" s="11">
        <v>41.125</v>
      </c>
      <c r="O9434" s="11">
        <v>4.7188830397518</v>
      </c>
      <c r="P9434" s="11">
        <v>11.3192314226718</v>
      </c>
      <c r="Q9434" s="11">
        <v>11.426785574755</v>
      </c>
      <c r="R9434" s="11">
        <v>7.00892288443809</v>
      </c>
      <c r="S9434" s="11">
        <v>6.89590976076191</v>
      </c>
      <c r="T9434" s="10" t="s">
        <v>153</v>
      </c>
    </row>
    <row r="9435" spans="1:20" hidden="1" x14ac:dyDescent="0.2">
      <c r="A9435" s="10" t="s">
        <v>19109</v>
      </c>
      <c r="B9435" s="10" t="s">
        <v>19110</v>
      </c>
      <c r="C9435" s="10" t="s">
        <v>2625</v>
      </c>
      <c r="D9435" s="10" t="s">
        <v>2626</v>
      </c>
      <c r="E9435" s="10" t="s">
        <v>2627</v>
      </c>
      <c r="F9435" s="10" t="s">
        <v>152</v>
      </c>
      <c r="G9435" s="10" t="s">
        <v>24</v>
      </c>
      <c r="H9435" s="10" t="s">
        <v>21</v>
      </c>
      <c r="I9435" s="11">
        <v>63</v>
      </c>
      <c r="J9435" s="11">
        <v>52.063492063492099</v>
      </c>
      <c r="K9435" s="11">
        <v>50.412698412698397</v>
      </c>
      <c r="L9435" s="11">
        <v>50.920634920634903</v>
      </c>
      <c r="M9435" s="11">
        <v>52.730158730158699</v>
      </c>
      <c r="N9435" s="11">
        <v>47.396825396825399</v>
      </c>
      <c r="O9435" s="11">
        <v>8.1949493018822199</v>
      </c>
      <c r="P9435" s="11">
        <v>8.7392974557730501</v>
      </c>
      <c r="Q9435" s="11">
        <v>9.0772697104815308</v>
      </c>
      <c r="R9435" s="11">
        <v>6.9820191857285998</v>
      </c>
      <c r="S9435" s="11">
        <v>9.3576597614445003</v>
      </c>
      <c r="T9435" s="10" t="s">
        <v>153</v>
      </c>
    </row>
    <row r="9436" spans="1:20" hidden="1" x14ac:dyDescent="0.2">
      <c r="A9436" s="10" t="s">
        <v>19111</v>
      </c>
      <c r="B9436" s="10" t="s">
        <v>19112</v>
      </c>
      <c r="C9436" s="10" t="s">
        <v>2771</v>
      </c>
      <c r="D9436" s="10" t="s">
        <v>2772</v>
      </c>
      <c r="E9436" s="10" t="s">
        <v>2627</v>
      </c>
      <c r="F9436" s="10" t="s">
        <v>152</v>
      </c>
      <c r="G9436" s="10" t="s">
        <v>24</v>
      </c>
      <c r="H9436" s="10" t="s">
        <v>217</v>
      </c>
      <c r="I9436" s="11">
        <v>20</v>
      </c>
      <c r="J9436" s="11">
        <v>45.9</v>
      </c>
      <c r="K9436" s="11">
        <v>40.799999999999997</v>
      </c>
      <c r="L9436" s="11">
        <v>44.65</v>
      </c>
      <c r="M9436" s="11">
        <v>43.25</v>
      </c>
      <c r="N9436" s="11">
        <v>41.75</v>
      </c>
      <c r="O9436" s="11">
        <v>7.83312803015769</v>
      </c>
      <c r="P9436" s="11">
        <v>9.7796781778930697</v>
      </c>
      <c r="Q9436" s="11">
        <v>9.2865210754195004</v>
      </c>
      <c r="R9436" s="11">
        <v>8.0188921665618693</v>
      </c>
      <c r="S9436" s="11">
        <v>6.41441632902833</v>
      </c>
      <c r="T9436" s="10" t="s">
        <v>153</v>
      </c>
    </row>
    <row r="9437" spans="1:20" hidden="1" x14ac:dyDescent="0.2">
      <c r="A9437" s="10" t="s">
        <v>19113</v>
      </c>
      <c r="B9437" s="10" t="s">
        <v>7524</v>
      </c>
      <c r="C9437" s="10" t="s">
        <v>1633</v>
      </c>
      <c r="D9437" s="10" t="s">
        <v>1634</v>
      </c>
      <c r="E9437" s="10" t="s">
        <v>1635</v>
      </c>
      <c r="F9437" s="10" t="s">
        <v>152</v>
      </c>
      <c r="G9437" s="10" t="s">
        <v>156</v>
      </c>
      <c r="H9437" s="10" t="s">
        <v>29</v>
      </c>
      <c r="I9437" s="11">
        <v>31</v>
      </c>
      <c r="J9437" s="11">
        <v>45.5161290322581</v>
      </c>
      <c r="K9437" s="11">
        <v>38.677419354838698</v>
      </c>
      <c r="L9437" s="11">
        <v>41.774193548387103</v>
      </c>
      <c r="M9437" s="11">
        <v>39.709677419354797</v>
      </c>
      <c r="N9437" s="11">
        <v>42.290322580645203</v>
      </c>
      <c r="O9437" s="11">
        <v>7.3976165879826299</v>
      </c>
      <c r="P9437" s="11">
        <v>8.26392601118134</v>
      </c>
      <c r="Q9437" s="11">
        <v>8.3255016962717399</v>
      </c>
      <c r="R9437" s="11">
        <v>6.0287840033575399</v>
      </c>
      <c r="S9437" s="11">
        <v>6.7734459392891804</v>
      </c>
      <c r="T9437" s="10" t="s">
        <v>153</v>
      </c>
    </row>
    <row r="9438" spans="1:20" hidden="1" x14ac:dyDescent="0.2">
      <c r="A9438" s="10" t="s">
        <v>19114</v>
      </c>
      <c r="B9438" s="10" t="s">
        <v>8463</v>
      </c>
      <c r="C9438" s="10" t="s">
        <v>8464</v>
      </c>
      <c r="D9438" s="10" t="s">
        <v>8465</v>
      </c>
      <c r="E9438" s="10" t="s">
        <v>3054</v>
      </c>
      <c r="F9438" s="10" t="s">
        <v>152</v>
      </c>
      <c r="G9438" s="10" t="s">
        <v>156</v>
      </c>
      <c r="H9438" s="10" t="s">
        <v>217</v>
      </c>
      <c r="I9438" s="11">
        <v>19</v>
      </c>
      <c r="J9438" s="11">
        <v>41.789473684210499</v>
      </c>
      <c r="K9438" s="11">
        <v>38</v>
      </c>
      <c r="L9438" s="11">
        <v>41.421052631578902</v>
      </c>
      <c r="M9438" s="11">
        <v>42.368421052631597</v>
      </c>
      <c r="N9438" s="11">
        <v>43.789473684210499</v>
      </c>
      <c r="O9438" s="11">
        <v>6.5792514549606897</v>
      </c>
      <c r="P9438" s="11">
        <v>8.3864970836060806</v>
      </c>
      <c r="Q9438" s="11">
        <v>5.3574018316684899</v>
      </c>
      <c r="R9438" s="11">
        <v>6.1392229540498198</v>
      </c>
      <c r="S9438" s="11">
        <v>5.5234746247108397</v>
      </c>
      <c r="T9438" s="10" t="s">
        <v>153</v>
      </c>
    </row>
    <row r="9439" spans="1:20" hidden="1" x14ac:dyDescent="0.2">
      <c r="A9439" s="10" t="s">
        <v>19115</v>
      </c>
      <c r="B9439" s="10" t="s">
        <v>19116</v>
      </c>
      <c r="C9439" s="10" t="s">
        <v>4373</v>
      </c>
      <c r="D9439" s="10" t="s">
        <v>4374</v>
      </c>
      <c r="E9439" s="10" t="s">
        <v>34</v>
      </c>
      <c r="F9439" s="10" t="s">
        <v>152</v>
      </c>
      <c r="G9439" s="10" t="s">
        <v>156</v>
      </c>
      <c r="H9439" s="10" t="s">
        <v>29</v>
      </c>
      <c r="I9439" s="11">
        <v>35</v>
      </c>
      <c r="J9439" s="11">
        <v>46.342857142857099</v>
      </c>
      <c r="K9439" s="11">
        <v>41</v>
      </c>
      <c r="L9439" s="11">
        <v>42.8</v>
      </c>
      <c r="M9439" s="11">
        <v>44.142857142857103</v>
      </c>
      <c r="N9439" s="11">
        <v>44.685714285714297</v>
      </c>
      <c r="O9439" s="11">
        <v>8.4712067934748898</v>
      </c>
      <c r="P9439" s="11">
        <v>8.2924487265434994</v>
      </c>
      <c r="Q9439" s="11">
        <v>8.1450092983733402</v>
      </c>
      <c r="R9439" s="11">
        <v>6.0055996279102999</v>
      </c>
      <c r="S9439" s="11">
        <v>7.6572588728198401</v>
      </c>
      <c r="T9439" s="10" t="s">
        <v>153</v>
      </c>
    </row>
    <row r="9440" spans="1:20" hidden="1" x14ac:dyDescent="0.2">
      <c r="A9440" s="10" t="s">
        <v>19117</v>
      </c>
      <c r="B9440" s="10" t="s">
        <v>19118</v>
      </c>
      <c r="C9440" s="10" t="s">
        <v>4223</v>
      </c>
      <c r="D9440" s="10" t="s">
        <v>4224</v>
      </c>
      <c r="E9440" s="10" t="s">
        <v>3668</v>
      </c>
      <c r="F9440" s="10" t="s">
        <v>152</v>
      </c>
      <c r="G9440" s="10" t="s">
        <v>156</v>
      </c>
      <c r="H9440" s="10" t="s">
        <v>29</v>
      </c>
      <c r="I9440" s="11">
        <v>61</v>
      </c>
      <c r="J9440" s="11">
        <v>51.147540983606604</v>
      </c>
      <c r="K9440" s="11">
        <v>51.1967213114754</v>
      </c>
      <c r="L9440" s="11">
        <v>48.131147540983598</v>
      </c>
      <c r="M9440" s="11">
        <v>50.786885245901601</v>
      </c>
      <c r="N9440" s="11">
        <v>45.229508196721298</v>
      </c>
      <c r="O9440" s="11">
        <v>7.85882956844035</v>
      </c>
      <c r="P9440" s="11">
        <v>10.3228220820522</v>
      </c>
      <c r="Q9440" s="11">
        <v>9.3049725233985594</v>
      </c>
      <c r="R9440" s="11">
        <v>7.3804127122593002</v>
      </c>
      <c r="S9440" s="11">
        <v>8.0403014923217704</v>
      </c>
      <c r="T9440" s="10" t="s">
        <v>153</v>
      </c>
    </row>
    <row r="9441" spans="1:20" hidden="1" x14ac:dyDescent="0.2">
      <c r="A9441" s="10" t="s">
        <v>19119</v>
      </c>
      <c r="B9441" s="10" t="s">
        <v>19120</v>
      </c>
      <c r="C9441" s="10" t="s">
        <v>1286</v>
      </c>
      <c r="D9441" s="10" t="s">
        <v>1287</v>
      </c>
      <c r="E9441" s="10" t="s">
        <v>28</v>
      </c>
      <c r="F9441" s="10" t="s">
        <v>152</v>
      </c>
      <c r="G9441" s="10" t="s">
        <v>24</v>
      </c>
      <c r="H9441" s="10" t="s">
        <v>29</v>
      </c>
      <c r="I9441" s="11">
        <v>19</v>
      </c>
      <c r="J9441" s="11">
        <v>59.684210526315802</v>
      </c>
      <c r="K9441" s="11">
        <v>62.631578947368403</v>
      </c>
      <c r="L9441" s="11">
        <v>57.315789473684198</v>
      </c>
      <c r="M9441" s="11">
        <v>60.526315789473699</v>
      </c>
      <c r="N9441" s="11">
        <v>65.894736842105303</v>
      </c>
      <c r="O9441" s="11">
        <v>7.4165927455413403</v>
      </c>
      <c r="P9441" s="11">
        <v>9.9956130728312207</v>
      </c>
      <c r="Q9441" s="11">
        <v>10.022489331381699</v>
      </c>
      <c r="R9441" s="11">
        <v>6.5520855123695902</v>
      </c>
      <c r="S9441" s="11">
        <v>10.311238404134601</v>
      </c>
      <c r="T9441" s="10" t="s">
        <v>153</v>
      </c>
    </row>
    <row r="9442" spans="1:20" hidden="1" x14ac:dyDescent="0.2">
      <c r="A9442" s="10" t="s">
        <v>19121</v>
      </c>
      <c r="B9442" s="10" t="s">
        <v>19122</v>
      </c>
      <c r="C9442" s="10" t="s">
        <v>19123</v>
      </c>
      <c r="D9442" s="10" t="s">
        <v>19124</v>
      </c>
      <c r="E9442" s="10" t="s">
        <v>52</v>
      </c>
      <c r="F9442" s="10" t="s">
        <v>152</v>
      </c>
      <c r="G9442" s="10" t="s">
        <v>156</v>
      </c>
      <c r="H9442" s="10" t="s">
        <v>29</v>
      </c>
      <c r="I9442" s="11">
        <v>7</v>
      </c>
      <c r="J9442" s="11">
        <v>45.285714285714299</v>
      </c>
      <c r="K9442" s="11">
        <v>45.714285714285701</v>
      </c>
      <c r="L9442" s="11">
        <v>44.142857142857103</v>
      </c>
      <c r="M9442" s="11">
        <v>46.142857142857103</v>
      </c>
      <c r="N9442" s="11">
        <v>39.428571428571402</v>
      </c>
      <c r="O9442" s="11">
        <v>3.7733400639347701</v>
      </c>
      <c r="P9442" s="11">
        <v>13.984685501341399</v>
      </c>
      <c r="Q9442" s="11">
        <v>8.2951506200625307</v>
      </c>
      <c r="R9442" s="11">
        <v>7.1280799525204399</v>
      </c>
      <c r="S9442" s="11">
        <v>6.3471028261494498</v>
      </c>
      <c r="T9442" s="10" t="s">
        <v>153</v>
      </c>
    </row>
    <row r="9443" spans="1:20" hidden="1" x14ac:dyDescent="0.2">
      <c r="A9443" s="10" t="s">
        <v>19125</v>
      </c>
      <c r="B9443" s="10" t="s">
        <v>289</v>
      </c>
      <c r="C9443" s="10" t="s">
        <v>290</v>
      </c>
      <c r="D9443" s="10" t="s">
        <v>291</v>
      </c>
      <c r="E9443" s="10" t="s">
        <v>41</v>
      </c>
      <c r="F9443" s="10" t="s">
        <v>152</v>
      </c>
      <c r="G9443" s="10" t="s">
        <v>156</v>
      </c>
      <c r="H9443" s="10" t="s">
        <v>229</v>
      </c>
      <c r="I9443" s="11">
        <v>7</v>
      </c>
      <c r="J9443" s="11">
        <v>47</v>
      </c>
      <c r="K9443" s="11">
        <v>40.285714285714299</v>
      </c>
      <c r="L9443" s="11">
        <v>41.142857142857103</v>
      </c>
      <c r="M9443" s="11">
        <v>42</v>
      </c>
      <c r="N9443" s="11">
        <v>38.428571428571402</v>
      </c>
      <c r="O9443" s="11">
        <v>6.0553007081949799</v>
      </c>
      <c r="P9443" s="11">
        <v>10.094788848943899</v>
      </c>
      <c r="Q9443" s="11">
        <v>6.2564252687023396</v>
      </c>
      <c r="R9443" s="11">
        <v>7.2341781380702397</v>
      </c>
      <c r="S9443" s="11">
        <v>5.2870011303555602</v>
      </c>
      <c r="T9443" s="10" t="s">
        <v>153</v>
      </c>
    </row>
    <row r="9444" spans="1:20" hidden="1" x14ac:dyDescent="0.2">
      <c r="A9444" s="10" t="s">
        <v>19126</v>
      </c>
      <c r="B9444" s="10" t="s">
        <v>910</v>
      </c>
      <c r="C9444" s="10" t="s">
        <v>2680</v>
      </c>
      <c r="D9444" s="10" t="s">
        <v>2681</v>
      </c>
      <c r="E9444" s="10" t="s">
        <v>2627</v>
      </c>
      <c r="F9444" s="10" t="s">
        <v>152</v>
      </c>
      <c r="G9444" s="10" t="s">
        <v>156</v>
      </c>
      <c r="H9444" s="10" t="s">
        <v>29</v>
      </c>
      <c r="I9444" s="11">
        <v>10</v>
      </c>
      <c r="J9444" s="11">
        <v>49.9</v>
      </c>
      <c r="K9444" s="11">
        <v>44.4</v>
      </c>
      <c r="L9444" s="11">
        <v>49.6</v>
      </c>
      <c r="M9444" s="11">
        <v>45.8</v>
      </c>
      <c r="N9444" s="11">
        <v>44.9</v>
      </c>
      <c r="O9444" s="11">
        <v>7.9505415608693699</v>
      </c>
      <c r="P9444" s="11">
        <v>6.3280679867116199</v>
      </c>
      <c r="Q9444" s="11">
        <v>5.3582750126427001</v>
      </c>
      <c r="R9444" s="11">
        <v>7.6854841530424496</v>
      </c>
      <c r="S9444" s="11">
        <v>6.0452001161619497</v>
      </c>
      <c r="T9444" s="10" t="s">
        <v>153</v>
      </c>
    </row>
    <row r="9445" spans="1:20" hidden="1" x14ac:dyDescent="0.2">
      <c r="A9445" s="10" t="s">
        <v>19127</v>
      </c>
      <c r="B9445" s="10" t="s">
        <v>19128</v>
      </c>
      <c r="C9445" s="10" t="s">
        <v>7390</v>
      </c>
      <c r="D9445" s="10" t="s">
        <v>818</v>
      </c>
      <c r="E9445" s="10" t="s">
        <v>41</v>
      </c>
      <c r="F9445" s="10" t="s">
        <v>152</v>
      </c>
      <c r="G9445" s="10" t="s">
        <v>156</v>
      </c>
      <c r="H9445" s="10" t="s">
        <v>21</v>
      </c>
      <c r="I9445" s="11">
        <v>9</v>
      </c>
      <c r="J9445" s="11">
        <v>48.6666666666667</v>
      </c>
      <c r="K9445" s="11">
        <v>40.6666666666667</v>
      </c>
      <c r="L9445" s="11">
        <v>43.5555555555556</v>
      </c>
      <c r="M9445" s="11">
        <v>42.2222222222222</v>
      </c>
      <c r="N9445" s="11">
        <v>36.5555555555556</v>
      </c>
      <c r="O9445" s="11">
        <v>6.4614239916600402</v>
      </c>
      <c r="P9445" s="11">
        <v>9.3273790530888192</v>
      </c>
      <c r="Q9445" s="11">
        <v>4.5030853620354296</v>
      </c>
      <c r="R9445" s="11">
        <v>9.3645311919201006</v>
      </c>
      <c r="S9445" s="11">
        <v>3.9405301391789598</v>
      </c>
      <c r="T9445" s="10" t="s">
        <v>153</v>
      </c>
    </row>
    <row r="9446" spans="1:20" hidden="1" x14ac:dyDescent="0.2">
      <c r="A9446" s="10" t="s">
        <v>19129</v>
      </c>
      <c r="B9446" s="10" t="s">
        <v>6943</v>
      </c>
      <c r="C9446" s="10" t="s">
        <v>6944</v>
      </c>
      <c r="D9446" s="10" t="s">
        <v>6945</v>
      </c>
      <c r="E9446" s="10" t="s">
        <v>786</v>
      </c>
      <c r="F9446" s="10" t="s">
        <v>152</v>
      </c>
      <c r="G9446" s="10" t="s">
        <v>156</v>
      </c>
      <c r="H9446" s="10" t="s">
        <v>229</v>
      </c>
      <c r="I9446" s="11">
        <v>17</v>
      </c>
      <c r="J9446" s="11">
        <v>46.176470588235297</v>
      </c>
      <c r="K9446" s="11">
        <v>37.294117647058798</v>
      </c>
      <c r="L9446" s="11">
        <v>40.823529411764703</v>
      </c>
      <c r="M9446" s="11">
        <v>43.588235294117602</v>
      </c>
      <c r="N9446" s="11">
        <v>40.235294117647101</v>
      </c>
      <c r="O9446" s="11">
        <v>6.5405972024506998</v>
      </c>
      <c r="P9446" s="11">
        <v>9.2247270005834903</v>
      </c>
      <c r="Q9446" s="11">
        <v>7.4013114895068304</v>
      </c>
      <c r="R9446" s="11">
        <v>6.6149340844165998</v>
      </c>
      <c r="S9446" s="11">
        <v>7.7179127016692899</v>
      </c>
      <c r="T9446" s="10" t="s">
        <v>153</v>
      </c>
    </row>
    <row r="9447" spans="1:20" hidden="1" x14ac:dyDescent="0.2">
      <c r="A9447" s="10" t="s">
        <v>19130</v>
      </c>
      <c r="B9447" s="10" t="s">
        <v>19131</v>
      </c>
      <c r="C9447" s="10" t="s">
        <v>933</v>
      </c>
      <c r="D9447" s="10" t="s">
        <v>934</v>
      </c>
      <c r="E9447" s="10" t="s">
        <v>786</v>
      </c>
      <c r="F9447" s="10" t="s">
        <v>152</v>
      </c>
      <c r="G9447" s="10" t="s">
        <v>156</v>
      </c>
      <c r="H9447" s="10" t="s">
        <v>21</v>
      </c>
      <c r="I9447" s="11">
        <v>13</v>
      </c>
      <c r="J9447" s="11">
        <v>45.538461538461497</v>
      </c>
      <c r="K9447" s="11">
        <v>46.230769230769198</v>
      </c>
      <c r="L9447" s="11">
        <v>44.538461538461497</v>
      </c>
      <c r="M9447" s="11">
        <v>50.692307692307701</v>
      </c>
      <c r="N9447" s="11">
        <v>45.153846153846203</v>
      </c>
      <c r="O9447" s="11">
        <v>5.6659124686641702</v>
      </c>
      <c r="P9447" s="11">
        <v>8.7288205212564502</v>
      </c>
      <c r="Q9447" s="11">
        <v>7.03106659304955</v>
      </c>
      <c r="R9447" s="11">
        <v>7.3073549179874897</v>
      </c>
      <c r="S9447" s="11">
        <v>8.5814349406742991</v>
      </c>
      <c r="T9447" s="10" t="s">
        <v>153</v>
      </c>
    </row>
    <row r="9448" spans="1:20" x14ac:dyDescent="0.2">
      <c r="A9448" s="10" t="s">
        <v>19132</v>
      </c>
      <c r="B9448" s="10" t="s">
        <v>19133</v>
      </c>
      <c r="C9448" s="10" t="s">
        <v>1712</v>
      </c>
      <c r="D9448" s="10" t="s">
        <v>1713</v>
      </c>
      <c r="E9448" s="10" t="s">
        <v>1648</v>
      </c>
      <c r="F9448" s="10" t="s">
        <v>152</v>
      </c>
      <c r="G9448" s="10" t="s">
        <v>156</v>
      </c>
      <c r="H9448" s="10" t="s">
        <v>21</v>
      </c>
      <c r="I9448" s="11">
        <v>1</v>
      </c>
      <c r="J9448" s="11">
        <v>59</v>
      </c>
      <c r="K9448" s="11">
        <v>57</v>
      </c>
      <c r="L9448" s="11">
        <v>54</v>
      </c>
      <c r="M9448" s="11">
        <v>54</v>
      </c>
      <c r="N9448" s="11">
        <v>52</v>
      </c>
      <c r="O9448" s="11">
        <v>0</v>
      </c>
      <c r="P9448" s="11">
        <v>0</v>
      </c>
      <c r="Q9448" s="11">
        <v>0</v>
      </c>
      <c r="R9448" s="11">
        <v>0</v>
      </c>
      <c r="S9448" s="11">
        <v>0</v>
      </c>
      <c r="T9448" s="10" t="s">
        <v>153</v>
      </c>
    </row>
    <row r="9449" spans="1:20" hidden="1" x14ac:dyDescent="0.2">
      <c r="A9449" s="10" t="s">
        <v>19134</v>
      </c>
      <c r="B9449" s="10" t="s">
        <v>19135</v>
      </c>
      <c r="C9449" s="10" t="s">
        <v>4458</v>
      </c>
      <c r="D9449" s="10" t="s">
        <v>4459</v>
      </c>
      <c r="E9449" s="10" t="s">
        <v>20</v>
      </c>
      <c r="F9449" s="10" t="s">
        <v>152</v>
      </c>
      <c r="G9449" s="10" t="s">
        <v>156</v>
      </c>
      <c r="H9449" s="10" t="s">
        <v>29</v>
      </c>
      <c r="I9449" s="11">
        <v>6</v>
      </c>
      <c r="J9449" s="11">
        <v>50.1666666666667</v>
      </c>
      <c r="K9449" s="11">
        <v>46.5</v>
      </c>
      <c r="L9449" s="11">
        <v>46.6666666666667</v>
      </c>
      <c r="M9449" s="11">
        <v>47.8333333333333</v>
      </c>
      <c r="N9449" s="11">
        <v>40.3333333333333</v>
      </c>
      <c r="O9449" s="11">
        <v>5.4924190177613603</v>
      </c>
      <c r="P9449" s="11">
        <v>3.61939221417077</v>
      </c>
      <c r="Q9449" s="11">
        <v>6.0882400303097999</v>
      </c>
      <c r="R9449" s="11">
        <v>3.1885210782848299</v>
      </c>
      <c r="S9449" s="11">
        <v>4.5018514709691004</v>
      </c>
      <c r="T9449" s="10" t="s">
        <v>153</v>
      </c>
    </row>
    <row r="9450" spans="1:20" hidden="1" x14ac:dyDescent="0.2">
      <c r="A9450" s="10" t="s">
        <v>19136</v>
      </c>
      <c r="B9450" s="10" t="s">
        <v>19137</v>
      </c>
      <c r="C9450" s="10" t="s">
        <v>3969</v>
      </c>
      <c r="D9450" s="10" t="s">
        <v>3970</v>
      </c>
      <c r="E9450" s="10" t="s">
        <v>2562</v>
      </c>
      <c r="F9450" s="10" t="s">
        <v>152</v>
      </c>
      <c r="G9450" s="10" t="s">
        <v>156</v>
      </c>
      <c r="H9450" s="10" t="s">
        <v>29</v>
      </c>
      <c r="I9450" s="11">
        <v>21</v>
      </c>
      <c r="J9450" s="11">
        <v>48.619047619047599</v>
      </c>
      <c r="K9450" s="11">
        <v>43.3333333333333</v>
      </c>
      <c r="L9450" s="11">
        <v>41.047619047619001</v>
      </c>
      <c r="M9450" s="11">
        <v>44.523809523809497</v>
      </c>
      <c r="N9450" s="11">
        <v>42.952380952380999</v>
      </c>
      <c r="O9450" s="11">
        <v>7.4395980434173401</v>
      </c>
      <c r="P9450" s="11">
        <v>10.584579979070201</v>
      </c>
      <c r="Q9450" s="11">
        <v>8.4644916591381296</v>
      </c>
      <c r="R9450" s="11">
        <v>7.0966122031505101</v>
      </c>
      <c r="S9450" s="11">
        <v>7.33127676790469</v>
      </c>
      <c r="T9450" s="10" t="s">
        <v>153</v>
      </c>
    </row>
    <row r="9451" spans="1:20" hidden="1" x14ac:dyDescent="0.2">
      <c r="A9451" s="10" t="s">
        <v>19138</v>
      </c>
      <c r="B9451" s="10" t="s">
        <v>19139</v>
      </c>
      <c r="C9451" s="10" t="s">
        <v>122</v>
      </c>
      <c r="D9451" s="10" t="s">
        <v>123</v>
      </c>
      <c r="E9451" s="10" t="s">
        <v>38</v>
      </c>
      <c r="F9451" s="10" t="s">
        <v>152</v>
      </c>
      <c r="G9451" s="10" t="s">
        <v>24</v>
      </c>
      <c r="H9451" s="10" t="s">
        <v>21</v>
      </c>
      <c r="I9451" s="11">
        <v>6</v>
      </c>
      <c r="J9451" s="11">
        <v>50.6666666666667</v>
      </c>
      <c r="K9451" s="11">
        <v>42.6666666666667</v>
      </c>
      <c r="L9451" s="11">
        <v>46.5</v>
      </c>
      <c r="M9451" s="11">
        <v>50.5</v>
      </c>
      <c r="N9451" s="11">
        <v>47.3333333333333</v>
      </c>
      <c r="O9451" s="11">
        <v>8.1404340588611497</v>
      </c>
      <c r="P9451" s="11">
        <v>11.690451944500101</v>
      </c>
      <c r="Q9451" s="11">
        <v>8.4083292038311601</v>
      </c>
      <c r="R9451" s="11">
        <v>7.6354436675284303</v>
      </c>
      <c r="S9451" s="11">
        <v>6.2503333244449202</v>
      </c>
      <c r="T9451" s="10" t="s">
        <v>153</v>
      </c>
    </row>
    <row r="9452" spans="1:20" hidden="1" x14ac:dyDescent="0.2">
      <c r="A9452" s="10" t="s">
        <v>19140</v>
      </c>
      <c r="B9452" s="10" t="s">
        <v>19141</v>
      </c>
      <c r="C9452" s="10" t="s">
        <v>2579</v>
      </c>
      <c r="D9452" s="10" t="s">
        <v>2580</v>
      </c>
      <c r="E9452" s="10" t="s">
        <v>23</v>
      </c>
      <c r="F9452" s="10" t="s">
        <v>152</v>
      </c>
      <c r="G9452" s="10" t="s">
        <v>156</v>
      </c>
      <c r="H9452" s="10" t="s">
        <v>21</v>
      </c>
      <c r="I9452" s="11">
        <v>8</v>
      </c>
      <c r="J9452" s="11">
        <v>55.25</v>
      </c>
      <c r="K9452" s="11">
        <v>48.75</v>
      </c>
      <c r="L9452" s="11">
        <v>51.625</v>
      </c>
      <c r="M9452" s="11">
        <v>49.25</v>
      </c>
      <c r="N9452" s="11">
        <v>46.5</v>
      </c>
      <c r="O9452" s="11">
        <v>7.0254638891067396</v>
      </c>
      <c r="P9452" s="11">
        <v>10.138328969101099</v>
      </c>
      <c r="Q9452" s="11">
        <v>6.8230177655177897</v>
      </c>
      <c r="R9452" s="11">
        <v>5.9940446635449298</v>
      </c>
      <c r="S9452" s="11">
        <v>7.0912420834233503</v>
      </c>
      <c r="T9452" s="10" t="s">
        <v>153</v>
      </c>
    </row>
    <row r="9453" spans="1:20" hidden="1" x14ac:dyDescent="0.2">
      <c r="A9453" s="10" t="s">
        <v>19142</v>
      </c>
      <c r="B9453" s="10" t="s">
        <v>19143</v>
      </c>
      <c r="C9453" s="10" t="s">
        <v>8340</v>
      </c>
      <c r="D9453" s="10" t="s">
        <v>8341</v>
      </c>
      <c r="E9453" s="10" t="s">
        <v>47</v>
      </c>
      <c r="F9453" s="10" t="s">
        <v>152</v>
      </c>
      <c r="G9453" s="10" t="s">
        <v>156</v>
      </c>
      <c r="H9453" s="10" t="s">
        <v>29</v>
      </c>
      <c r="I9453" s="11">
        <v>10</v>
      </c>
      <c r="J9453" s="11">
        <v>42.6</v>
      </c>
      <c r="K9453" s="11">
        <v>37.9</v>
      </c>
      <c r="L9453" s="11">
        <v>42.8</v>
      </c>
      <c r="M9453" s="11">
        <v>41.3</v>
      </c>
      <c r="N9453" s="11">
        <v>39.1</v>
      </c>
      <c r="O9453" s="11">
        <v>4.9035134795822097</v>
      </c>
      <c r="P9453" s="11">
        <v>7.7093017409706697</v>
      </c>
      <c r="Q9453" s="11">
        <v>5.2451035367389203</v>
      </c>
      <c r="R9453" s="11">
        <v>7.1032074132433696</v>
      </c>
      <c r="S9453" s="11">
        <v>6.8060430664389902</v>
      </c>
      <c r="T9453" s="10" t="s">
        <v>153</v>
      </c>
    </row>
    <row r="9454" spans="1:20" hidden="1" x14ac:dyDescent="0.2">
      <c r="A9454" s="10" t="s">
        <v>19144</v>
      </c>
      <c r="B9454" s="10" t="s">
        <v>19145</v>
      </c>
      <c r="C9454" s="10" t="s">
        <v>3052</v>
      </c>
      <c r="D9454" s="10" t="s">
        <v>3053</v>
      </c>
      <c r="E9454" s="10" t="s">
        <v>3054</v>
      </c>
      <c r="F9454" s="10" t="s">
        <v>152</v>
      </c>
      <c r="G9454" s="10" t="s">
        <v>156</v>
      </c>
      <c r="H9454" s="10" t="s">
        <v>29</v>
      </c>
      <c r="I9454" s="11">
        <v>2</v>
      </c>
      <c r="J9454" s="11">
        <v>53</v>
      </c>
      <c r="K9454" s="11">
        <v>43</v>
      </c>
      <c r="L9454" s="11">
        <v>52.5</v>
      </c>
      <c r="M9454" s="11">
        <v>45</v>
      </c>
      <c r="N9454" s="11">
        <v>49</v>
      </c>
      <c r="O9454" s="11">
        <v>1.4142135623731</v>
      </c>
      <c r="P9454" s="11">
        <v>1.4142135623731</v>
      </c>
      <c r="Q9454" s="11">
        <v>7.7781745930520199</v>
      </c>
      <c r="R9454" s="11">
        <v>5.6568542494923797</v>
      </c>
      <c r="S9454" s="11">
        <v>7.0710678118654799</v>
      </c>
      <c r="T9454" s="10" t="s">
        <v>153</v>
      </c>
    </row>
    <row r="9455" spans="1:20" hidden="1" x14ac:dyDescent="0.2">
      <c r="A9455" s="10" t="s">
        <v>19146</v>
      </c>
      <c r="B9455" s="10" t="s">
        <v>19147</v>
      </c>
      <c r="C9455" s="10" t="s">
        <v>48</v>
      </c>
      <c r="D9455" s="10" t="s">
        <v>49</v>
      </c>
      <c r="E9455" s="10" t="s">
        <v>50</v>
      </c>
      <c r="F9455" s="10" t="s">
        <v>152</v>
      </c>
      <c r="G9455" s="10" t="s">
        <v>156</v>
      </c>
      <c r="H9455" s="10" t="s">
        <v>22</v>
      </c>
      <c r="I9455" s="11">
        <v>29</v>
      </c>
      <c r="J9455" s="11">
        <v>53.482758620689701</v>
      </c>
      <c r="K9455" s="11">
        <v>49.724137931034498</v>
      </c>
      <c r="L9455" s="11">
        <v>50.413793103448299</v>
      </c>
      <c r="M9455" s="11">
        <v>52.586206896551701</v>
      </c>
      <c r="N9455" s="11">
        <v>47.448275862069003</v>
      </c>
      <c r="O9455" s="11">
        <v>7.5857982424639703</v>
      </c>
      <c r="P9455" s="11">
        <v>9.8157910376383501</v>
      </c>
      <c r="Q9455" s="11">
        <v>8.6747467701998993</v>
      </c>
      <c r="R9455" s="11">
        <v>5.9432869776346999</v>
      </c>
      <c r="S9455" s="11">
        <v>9.0616389517907194</v>
      </c>
      <c r="T9455" s="10" t="s">
        <v>153</v>
      </c>
    </row>
    <row r="9456" spans="1:20" hidden="1" x14ac:dyDescent="0.2">
      <c r="A9456" s="10" t="s">
        <v>19148</v>
      </c>
      <c r="B9456" s="10" t="s">
        <v>19149</v>
      </c>
      <c r="C9456" s="10" t="s">
        <v>2914</v>
      </c>
      <c r="D9456" s="10" t="s">
        <v>2915</v>
      </c>
      <c r="E9456" s="10" t="s">
        <v>37</v>
      </c>
      <c r="F9456" s="10" t="s">
        <v>152</v>
      </c>
      <c r="G9456" s="10" t="s">
        <v>156</v>
      </c>
      <c r="H9456" s="10" t="s">
        <v>29</v>
      </c>
      <c r="I9456" s="11">
        <v>5</v>
      </c>
      <c r="J9456" s="11">
        <v>53.2</v>
      </c>
      <c r="K9456" s="11">
        <v>46.8</v>
      </c>
      <c r="L9456" s="11">
        <v>48.2</v>
      </c>
      <c r="M9456" s="11">
        <v>50.6</v>
      </c>
      <c r="N9456" s="11">
        <v>45.4</v>
      </c>
      <c r="O9456" s="11">
        <v>4.8682645778552303</v>
      </c>
      <c r="P9456" s="11">
        <v>9.7313925005622899</v>
      </c>
      <c r="Q9456" s="11">
        <v>10.825894882179499</v>
      </c>
      <c r="R9456" s="11">
        <v>5.7271284253105401</v>
      </c>
      <c r="S9456" s="11">
        <v>2.8809720581775902</v>
      </c>
      <c r="T9456" s="10" t="s">
        <v>153</v>
      </c>
    </row>
    <row r="9457" spans="1:20" hidden="1" x14ac:dyDescent="0.2">
      <c r="A9457" s="10" t="s">
        <v>19150</v>
      </c>
      <c r="B9457" s="10" t="s">
        <v>19151</v>
      </c>
      <c r="C9457" s="10" t="s">
        <v>53</v>
      </c>
      <c r="D9457" s="10" t="s">
        <v>54</v>
      </c>
      <c r="E9457" s="10" t="s">
        <v>37</v>
      </c>
      <c r="F9457" s="10" t="s">
        <v>152</v>
      </c>
      <c r="G9457" s="10" t="s">
        <v>24</v>
      </c>
      <c r="H9457" s="10" t="s">
        <v>29</v>
      </c>
      <c r="I9457" s="11">
        <v>17</v>
      </c>
      <c r="J9457" s="11">
        <v>59.470588235294102</v>
      </c>
      <c r="K9457" s="11">
        <v>55.176470588235297</v>
      </c>
      <c r="L9457" s="11">
        <v>61.705882352941202</v>
      </c>
      <c r="M9457" s="11">
        <v>59.705882352941202</v>
      </c>
      <c r="N9457" s="11">
        <v>53.823529411764703</v>
      </c>
      <c r="O9457" s="11">
        <v>5.2454462043140797</v>
      </c>
      <c r="P9457" s="11">
        <v>10.405739366556601</v>
      </c>
      <c r="Q9457" s="11">
        <v>9.2382675992468499</v>
      </c>
      <c r="R9457" s="11">
        <v>7.6384283877833203</v>
      </c>
      <c r="S9457" s="11">
        <v>12.8415112726153</v>
      </c>
      <c r="T9457" s="10" t="s">
        <v>153</v>
      </c>
    </row>
    <row r="9458" spans="1:20" hidden="1" x14ac:dyDescent="0.2">
      <c r="A9458" s="10" t="s">
        <v>19152</v>
      </c>
      <c r="B9458" s="10" t="s">
        <v>19153</v>
      </c>
      <c r="C9458" s="10" t="s">
        <v>2700</v>
      </c>
      <c r="D9458" s="10" t="s">
        <v>2701</v>
      </c>
      <c r="E9458" s="10" t="s">
        <v>2627</v>
      </c>
      <c r="F9458" s="10" t="s">
        <v>152</v>
      </c>
      <c r="G9458" s="10" t="s">
        <v>156</v>
      </c>
      <c r="H9458" s="10" t="s">
        <v>29</v>
      </c>
      <c r="I9458" s="11">
        <v>16</v>
      </c>
      <c r="J9458" s="11">
        <v>38.5</v>
      </c>
      <c r="K9458" s="11">
        <v>33.8125</v>
      </c>
      <c r="L9458" s="11">
        <v>37.3125</v>
      </c>
      <c r="M9458" s="11">
        <v>37.75</v>
      </c>
      <c r="N9458" s="11">
        <v>37.4375</v>
      </c>
      <c r="O9458" s="11">
        <v>3.9496835316263001</v>
      </c>
      <c r="P9458" s="11">
        <v>6.4623911983104199</v>
      </c>
      <c r="Q9458" s="11">
        <v>7.6482568820178498</v>
      </c>
      <c r="R9458" s="11">
        <v>6.0277137733417101</v>
      </c>
      <c r="S9458" s="11">
        <v>6.9279025204843396</v>
      </c>
      <c r="T9458" s="10" t="s">
        <v>153</v>
      </c>
    </row>
    <row r="9459" spans="1:20" hidden="1" x14ac:dyDescent="0.2">
      <c r="A9459" s="10" t="s">
        <v>19154</v>
      </c>
      <c r="B9459" s="10" t="s">
        <v>18267</v>
      </c>
      <c r="C9459" s="10" t="s">
        <v>53</v>
      </c>
      <c r="D9459" s="10" t="s">
        <v>54</v>
      </c>
      <c r="E9459" s="10" t="s">
        <v>37</v>
      </c>
      <c r="F9459" s="10" t="s">
        <v>152</v>
      </c>
      <c r="G9459" s="10" t="s">
        <v>156</v>
      </c>
      <c r="H9459" s="10" t="s">
        <v>29</v>
      </c>
      <c r="I9459" s="11">
        <v>61</v>
      </c>
      <c r="J9459" s="11">
        <v>51.409836065573799</v>
      </c>
      <c r="K9459" s="11">
        <v>44.7049180327869</v>
      </c>
      <c r="L9459" s="11">
        <v>47.573770491803302</v>
      </c>
      <c r="M9459" s="11">
        <v>49.393442622950801</v>
      </c>
      <c r="N9459" s="11">
        <v>48</v>
      </c>
      <c r="O9459" s="11">
        <v>9.3280527606789896</v>
      </c>
      <c r="P9459" s="11">
        <v>9.5626779064846392</v>
      </c>
      <c r="Q9459" s="11">
        <v>10.241189736213</v>
      </c>
      <c r="R9459" s="11">
        <v>7.8999550389534701</v>
      </c>
      <c r="S9459" s="11">
        <v>11.452801695072999</v>
      </c>
      <c r="T9459" s="10" t="s">
        <v>153</v>
      </c>
    </row>
    <row r="9460" spans="1:20" hidden="1" x14ac:dyDescent="0.2">
      <c r="A9460" s="10" t="s">
        <v>19155</v>
      </c>
      <c r="B9460" s="10" t="s">
        <v>19156</v>
      </c>
      <c r="C9460" s="10" t="s">
        <v>25</v>
      </c>
      <c r="D9460" s="10" t="s">
        <v>26</v>
      </c>
      <c r="E9460" s="10" t="s">
        <v>27</v>
      </c>
      <c r="F9460" s="10" t="s">
        <v>152</v>
      </c>
      <c r="G9460" s="10" t="s">
        <v>24</v>
      </c>
      <c r="H9460" s="10" t="s">
        <v>21</v>
      </c>
      <c r="I9460" s="11">
        <v>13</v>
      </c>
      <c r="J9460" s="11">
        <v>54.615384615384599</v>
      </c>
      <c r="K9460" s="11">
        <v>48.615384615384599</v>
      </c>
      <c r="L9460" s="11">
        <v>52.692307692307701</v>
      </c>
      <c r="M9460" s="11">
        <v>52.384615384615401</v>
      </c>
      <c r="N9460" s="11">
        <v>51.769230769230802</v>
      </c>
      <c r="O9460" s="11">
        <v>9.8787521271536907</v>
      </c>
      <c r="P9460" s="11">
        <v>12.868167841217501</v>
      </c>
      <c r="Q9460" s="11">
        <v>11.462872061461599</v>
      </c>
      <c r="R9460" s="11">
        <v>10.0709024880135</v>
      </c>
      <c r="S9460" s="11">
        <v>7.6719602683391397</v>
      </c>
      <c r="T9460" s="10" t="s">
        <v>153</v>
      </c>
    </row>
    <row r="9461" spans="1:20" hidden="1" x14ac:dyDescent="0.2">
      <c r="A9461" s="10" t="s">
        <v>19157</v>
      </c>
      <c r="B9461" s="10" t="s">
        <v>910</v>
      </c>
      <c r="C9461" s="10" t="s">
        <v>17620</v>
      </c>
      <c r="D9461" s="10" t="s">
        <v>17621</v>
      </c>
      <c r="E9461" s="10" t="s">
        <v>2627</v>
      </c>
      <c r="F9461" s="10" t="s">
        <v>152</v>
      </c>
      <c r="G9461" s="10" t="s">
        <v>156</v>
      </c>
      <c r="H9461" s="10" t="s">
        <v>29</v>
      </c>
      <c r="I9461" s="11">
        <v>12</v>
      </c>
      <c r="J9461" s="11">
        <v>49.3333333333333</v>
      </c>
      <c r="K9461" s="11">
        <v>39.5833333333333</v>
      </c>
      <c r="L9461" s="11">
        <v>44.1666666666667</v>
      </c>
      <c r="M9461" s="11">
        <v>45.9166666666667</v>
      </c>
      <c r="N9461" s="11">
        <v>38.75</v>
      </c>
      <c r="O9461" s="11">
        <v>11.235765405277199</v>
      </c>
      <c r="P9461" s="11">
        <v>13.173377652974199</v>
      </c>
      <c r="Q9461" s="11">
        <v>11.7305609672368</v>
      </c>
      <c r="R9461" s="11">
        <v>10.2996763703203</v>
      </c>
      <c r="S9461" s="11">
        <v>6.19567297687375</v>
      </c>
      <c r="T9461" s="10" t="s">
        <v>153</v>
      </c>
    </row>
    <row r="9462" spans="1:20" hidden="1" x14ac:dyDescent="0.2">
      <c r="A9462" s="10" t="s">
        <v>19158</v>
      </c>
      <c r="B9462" s="10" t="s">
        <v>19159</v>
      </c>
      <c r="C9462" s="10" t="s">
        <v>1222</v>
      </c>
      <c r="D9462" s="10" t="s">
        <v>1223</v>
      </c>
      <c r="E9462" s="10" t="s">
        <v>20</v>
      </c>
      <c r="F9462" s="10" t="s">
        <v>152</v>
      </c>
      <c r="G9462" s="10" t="s">
        <v>156</v>
      </c>
      <c r="H9462" s="10" t="s">
        <v>29</v>
      </c>
      <c r="I9462" s="11">
        <v>7</v>
      </c>
      <c r="J9462" s="11">
        <v>46.142857142857103</v>
      </c>
      <c r="K9462" s="11">
        <v>39.714285714285701</v>
      </c>
      <c r="L9462" s="11">
        <v>42.285714285714299</v>
      </c>
      <c r="M9462" s="11">
        <v>40.714285714285701</v>
      </c>
      <c r="N9462" s="11">
        <v>41.428571428571402</v>
      </c>
      <c r="O9462" s="11">
        <v>3.5790395093549598</v>
      </c>
      <c r="P9462" s="11">
        <v>6.5246784266681397</v>
      </c>
      <c r="Q9462" s="11">
        <v>7.4322335295720698</v>
      </c>
      <c r="R9462" s="11">
        <v>5.7652489311473101</v>
      </c>
      <c r="S9462" s="11">
        <v>3.6449573777637401</v>
      </c>
      <c r="T9462" s="10" t="s">
        <v>153</v>
      </c>
    </row>
    <row r="9463" spans="1:20" hidden="1" x14ac:dyDescent="0.2">
      <c r="A9463" s="10" t="s">
        <v>19160</v>
      </c>
      <c r="B9463" s="10" t="s">
        <v>19161</v>
      </c>
      <c r="C9463" s="10" t="s">
        <v>1293</v>
      </c>
      <c r="D9463" s="10" t="s">
        <v>1294</v>
      </c>
      <c r="E9463" s="10" t="s">
        <v>28</v>
      </c>
      <c r="F9463" s="10" t="s">
        <v>152</v>
      </c>
      <c r="G9463" s="10" t="s">
        <v>156</v>
      </c>
      <c r="H9463" s="10" t="s">
        <v>22</v>
      </c>
      <c r="I9463" s="11">
        <v>6</v>
      </c>
      <c r="J9463" s="11">
        <v>42</v>
      </c>
      <c r="K9463" s="11">
        <v>41.8333333333333</v>
      </c>
      <c r="L9463" s="11">
        <v>44</v>
      </c>
      <c r="M9463" s="11">
        <v>45.3333333333333</v>
      </c>
      <c r="N9463" s="11">
        <v>38</v>
      </c>
      <c r="O9463" s="11">
        <v>7.0142711667000697</v>
      </c>
      <c r="P9463" s="11">
        <v>6.9402209378856696</v>
      </c>
      <c r="Q9463" s="11">
        <v>6.06630035524124</v>
      </c>
      <c r="R9463" s="11">
        <v>7.08989891794422</v>
      </c>
      <c r="S9463" s="11">
        <v>4.6043457732885402</v>
      </c>
      <c r="T9463" s="10" t="s">
        <v>153</v>
      </c>
    </row>
    <row r="9464" spans="1:20" hidden="1" x14ac:dyDescent="0.2">
      <c r="A9464" s="10" t="s">
        <v>19162</v>
      </c>
      <c r="B9464" s="10" t="s">
        <v>19163</v>
      </c>
      <c r="C9464" s="10" t="s">
        <v>1293</v>
      </c>
      <c r="D9464" s="10" t="s">
        <v>1294</v>
      </c>
      <c r="E9464" s="10" t="s">
        <v>28</v>
      </c>
      <c r="F9464" s="10" t="s">
        <v>152</v>
      </c>
      <c r="G9464" s="10" t="s">
        <v>156</v>
      </c>
      <c r="H9464" s="10" t="s">
        <v>29</v>
      </c>
      <c r="I9464" s="11">
        <v>21</v>
      </c>
      <c r="J9464" s="11">
        <v>46</v>
      </c>
      <c r="K9464" s="11">
        <v>40.761904761904802</v>
      </c>
      <c r="L9464" s="11">
        <v>42.761904761904802</v>
      </c>
      <c r="M9464" s="11">
        <v>42.6666666666667</v>
      </c>
      <c r="N9464" s="11">
        <v>40.6666666666667</v>
      </c>
      <c r="O9464" s="11">
        <v>5.9329587896765297</v>
      </c>
      <c r="P9464" s="11">
        <v>9.2027428623468701</v>
      </c>
      <c r="Q9464" s="11">
        <v>8.3540694389307202</v>
      </c>
      <c r="R9464" s="11">
        <v>5.8252324703253997</v>
      </c>
      <c r="S9464" s="11">
        <v>6.2955010391019197</v>
      </c>
      <c r="T9464" s="10" t="s">
        <v>153</v>
      </c>
    </row>
    <row r="9465" spans="1:20" hidden="1" x14ac:dyDescent="0.2">
      <c r="A9465" s="10" t="s">
        <v>19164</v>
      </c>
      <c r="B9465" s="10" t="s">
        <v>3464</v>
      </c>
      <c r="C9465" s="10" t="s">
        <v>1293</v>
      </c>
      <c r="D9465" s="10" t="s">
        <v>1294</v>
      </c>
      <c r="E9465" s="10" t="s">
        <v>28</v>
      </c>
      <c r="F9465" s="10" t="s">
        <v>152</v>
      </c>
      <c r="G9465" s="10" t="s">
        <v>156</v>
      </c>
      <c r="H9465" s="10" t="s">
        <v>29</v>
      </c>
      <c r="I9465" s="11">
        <v>19</v>
      </c>
      <c r="J9465" s="11">
        <v>45.421052631578902</v>
      </c>
      <c r="K9465" s="11">
        <v>38.421052631578902</v>
      </c>
      <c r="L9465" s="11">
        <v>40.842105263157897</v>
      </c>
      <c r="M9465" s="11">
        <v>44</v>
      </c>
      <c r="N9465" s="11">
        <v>41.421052631578902</v>
      </c>
      <c r="O9465" s="11">
        <v>6.7025350881727697</v>
      </c>
      <c r="P9465" s="11">
        <v>7.7839991826087598</v>
      </c>
      <c r="Q9465" s="11">
        <v>7.7119183223453804</v>
      </c>
      <c r="R9465" s="11">
        <v>6.9282032302755097</v>
      </c>
      <c r="S9465" s="11">
        <v>5.4397282353858296</v>
      </c>
      <c r="T9465" s="10" t="s">
        <v>153</v>
      </c>
    </row>
    <row r="9466" spans="1:20" hidden="1" x14ac:dyDescent="0.2">
      <c r="A9466" s="10" t="s">
        <v>19165</v>
      </c>
      <c r="B9466" s="10" t="s">
        <v>19166</v>
      </c>
      <c r="C9466" s="10" t="s">
        <v>6591</v>
      </c>
      <c r="D9466" s="10" t="s">
        <v>6592</v>
      </c>
      <c r="E9466" s="10" t="s">
        <v>23</v>
      </c>
      <c r="F9466" s="10" t="s">
        <v>152</v>
      </c>
      <c r="G9466" s="10" t="s">
        <v>156</v>
      </c>
      <c r="H9466" s="10" t="s">
        <v>21</v>
      </c>
      <c r="I9466" s="11">
        <v>6</v>
      </c>
      <c r="J9466" s="11">
        <v>54.8333333333333</v>
      </c>
      <c r="K9466" s="11">
        <v>53.6666666666667</v>
      </c>
      <c r="L9466" s="11">
        <v>53</v>
      </c>
      <c r="M9466" s="11">
        <v>56</v>
      </c>
      <c r="N9466" s="11">
        <v>45</v>
      </c>
      <c r="O9466" s="11">
        <v>7.1949056051255198</v>
      </c>
      <c r="P9466" s="11">
        <v>12.225656083281001</v>
      </c>
      <c r="Q9466" s="11">
        <v>7.94984276574072</v>
      </c>
      <c r="R9466" s="11">
        <v>5.5497747702046398</v>
      </c>
      <c r="S9466" s="11">
        <v>10.9361784915939</v>
      </c>
      <c r="T9466" s="10" t="s">
        <v>153</v>
      </c>
    </row>
    <row r="9467" spans="1:20" hidden="1" x14ac:dyDescent="0.2">
      <c r="A9467" s="10" t="s">
        <v>19167</v>
      </c>
      <c r="B9467" s="10" t="s">
        <v>19168</v>
      </c>
      <c r="C9467" s="10" t="s">
        <v>3950</v>
      </c>
      <c r="D9467" s="10" t="s">
        <v>3951</v>
      </c>
      <c r="E9467" s="10" t="s">
        <v>23</v>
      </c>
      <c r="F9467" s="10" t="s">
        <v>152</v>
      </c>
      <c r="G9467" s="10" t="s">
        <v>156</v>
      </c>
      <c r="H9467" s="10" t="s">
        <v>21</v>
      </c>
      <c r="I9467" s="11">
        <v>12</v>
      </c>
      <c r="J9467" s="11">
        <v>51.0833333333333</v>
      </c>
      <c r="K9467" s="11">
        <v>46.8333333333333</v>
      </c>
      <c r="L9467" s="11">
        <v>48.5833333333333</v>
      </c>
      <c r="M9467" s="11">
        <v>52.6666666666667</v>
      </c>
      <c r="N9467" s="11">
        <v>50.6666666666667</v>
      </c>
      <c r="O9467" s="11">
        <v>6.6940724570776799</v>
      </c>
      <c r="P9467" s="11">
        <v>8.6427408671653296</v>
      </c>
      <c r="Q9467" s="11">
        <v>6.7884706181387697</v>
      </c>
      <c r="R9467" s="11">
        <v>6.4149446725217496</v>
      </c>
      <c r="S9467" s="11">
        <v>8.2828775559017291</v>
      </c>
      <c r="T9467" s="10" t="s">
        <v>153</v>
      </c>
    </row>
    <row r="9468" spans="1:20" hidden="1" x14ac:dyDescent="0.2">
      <c r="A9468" s="10" t="s">
        <v>19169</v>
      </c>
      <c r="B9468" s="10" t="s">
        <v>19170</v>
      </c>
      <c r="C9468" s="10" t="s">
        <v>2502</v>
      </c>
      <c r="D9468" s="10" t="s">
        <v>2503</v>
      </c>
      <c r="E9468" s="10" t="s">
        <v>23</v>
      </c>
      <c r="F9468" s="10" t="s">
        <v>152</v>
      </c>
      <c r="G9468" s="10" t="s">
        <v>24</v>
      </c>
      <c r="H9468" s="10" t="s">
        <v>29</v>
      </c>
      <c r="I9468" s="11">
        <v>62</v>
      </c>
      <c r="J9468" s="11">
        <v>50.661290322580598</v>
      </c>
      <c r="K9468" s="11">
        <v>46.193548387096797</v>
      </c>
      <c r="L9468" s="11">
        <v>45.548387096774199</v>
      </c>
      <c r="M9468" s="11">
        <v>47.4838709677419</v>
      </c>
      <c r="N9468" s="11">
        <v>46.5322580645161</v>
      </c>
      <c r="O9468" s="11">
        <v>8.2916975034127702</v>
      </c>
      <c r="P9468" s="11">
        <v>8.4540003329055899</v>
      </c>
      <c r="Q9468" s="11">
        <v>9.7150844673814003</v>
      </c>
      <c r="R9468" s="11">
        <v>7.7072287453985302</v>
      </c>
      <c r="S9468" s="11">
        <v>8.9785130426424793</v>
      </c>
      <c r="T9468" s="10" t="s">
        <v>153</v>
      </c>
    </row>
    <row r="9469" spans="1:20" hidden="1" x14ac:dyDescent="0.2">
      <c r="A9469" s="10" t="s">
        <v>19171</v>
      </c>
      <c r="B9469" s="10" t="s">
        <v>6878</v>
      </c>
      <c r="C9469" s="10" t="s">
        <v>6879</v>
      </c>
      <c r="D9469" s="10" t="s">
        <v>6880</v>
      </c>
      <c r="E9469" s="10" t="s">
        <v>44</v>
      </c>
      <c r="F9469" s="10" t="s">
        <v>152</v>
      </c>
      <c r="G9469" s="10" t="s">
        <v>156</v>
      </c>
      <c r="H9469" s="10" t="s">
        <v>217</v>
      </c>
      <c r="I9469" s="11">
        <v>3</v>
      </c>
      <c r="J9469" s="11">
        <v>43</v>
      </c>
      <c r="K9469" s="11">
        <v>44.6666666666667</v>
      </c>
      <c r="L9469" s="11">
        <v>43</v>
      </c>
      <c r="M9469" s="11">
        <v>50</v>
      </c>
      <c r="N9469" s="11">
        <v>42.6666666666667</v>
      </c>
      <c r="O9469" s="11">
        <v>4</v>
      </c>
      <c r="P9469" s="11">
        <v>1.1547005383792499</v>
      </c>
      <c r="Q9469" s="11">
        <v>5.1961524227066302</v>
      </c>
      <c r="R9469" s="11">
        <v>7</v>
      </c>
      <c r="S9469" s="11">
        <v>4.6188021535170103</v>
      </c>
      <c r="T9469" s="10" t="s">
        <v>153</v>
      </c>
    </row>
    <row r="9470" spans="1:20" hidden="1" x14ac:dyDescent="0.2">
      <c r="A9470" s="10" t="s">
        <v>19172</v>
      </c>
      <c r="B9470" s="10" t="s">
        <v>19173</v>
      </c>
      <c r="C9470" s="10" t="s">
        <v>2050</v>
      </c>
      <c r="D9470" s="10" t="s">
        <v>2051</v>
      </c>
      <c r="E9470" s="10" t="s">
        <v>2052</v>
      </c>
      <c r="F9470" s="10" t="s">
        <v>152</v>
      </c>
      <c r="G9470" s="10" t="s">
        <v>156</v>
      </c>
      <c r="H9470" s="10" t="s">
        <v>29</v>
      </c>
      <c r="I9470" s="11">
        <v>14</v>
      </c>
      <c r="J9470" s="11">
        <v>50.214285714285701</v>
      </c>
      <c r="K9470" s="11">
        <v>46.857142857142897</v>
      </c>
      <c r="L9470" s="11">
        <v>48.857142857142897</v>
      </c>
      <c r="M9470" s="11">
        <v>49</v>
      </c>
      <c r="N9470" s="11">
        <v>45.285714285714299</v>
      </c>
      <c r="O9470" s="11">
        <v>10.2969642384284</v>
      </c>
      <c r="P9470" s="11">
        <v>11.1621416669655</v>
      </c>
      <c r="Q9470" s="11">
        <v>10.501700542565199</v>
      </c>
      <c r="R9470" s="11">
        <v>9.7191325982074392</v>
      </c>
      <c r="S9470" s="11">
        <v>9.2854606896900993</v>
      </c>
      <c r="T9470" s="10" t="s">
        <v>153</v>
      </c>
    </row>
    <row r="9471" spans="1:20" hidden="1" x14ac:dyDescent="0.2">
      <c r="A9471" s="10" t="s">
        <v>19174</v>
      </c>
      <c r="B9471" s="10" t="s">
        <v>19175</v>
      </c>
      <c r="C9471" s="10" t="s">
        <v>2159</v>
      </c>
      <c r="D9471" s="10" t="s">
        <v>2160</v>
      </c>
      <c r="E9471" s="10" t="s">
        <v>2052</v>
      </c>
      <c r="F9471" s="10" t="s">
        <v>152</v>
      </c>
      <c r="G9471" s="10" t="s">
        <v>156</v>
      </c>
      <c r="H9471" s="10" t="s">
        <v>29</v>
      </c>
      <c r="I9471" s="11">
        <v>11</v>
      </c>
      <c r="J9471" s="11">
        <v>47.545454545454497</v>
      </c>
      <c r="K9471" s="11">
        <v>44.363636363636402</v>
      </c>
      <c r="L9471" s="11">
        <v>44.454545454545503</v>
      </c>
      <c r="M9471" s="11">
        <v>45</v>
      </c>
      <c r="N9471" s="11">
        <v>48.454545454545503</v>
      </c>
      <c r="O9471" s="11">
        <v>10.6147410365363</v>
      </c>
      <c r="P9471" s="11">
        <v>6.6824056637221201</v>
      </c>
      <c r="Q9471" s="11">
        <v>7.8276897787742801</v>
      </c>
      <c r="R9471" s="11">
        <v>6.6030296076876702</v>
      </c>
      <c r="S9471" s="11">
        <v>4.4802597327306</v>
      </c>
      <c r="T9471" s="10" t="s">
        <v>153</v>
      </c>
    </row>
    <row r="9472" spans="1:20" hidden="1" x14ac:dyDescent="0.2">
      <c r="A9472" s="10" t="s">
        <v>19176</v>
      </c>
      <c r="B9472" s="10" t="s">
        <v>19177</v>
      </c>
      <c r="C9472" s="10" t="s">
        <v>919</v>
      </c>
      <c r="D9472" s="10" t="s">
        <v>920</v>
      </c>
      <c r="E9472" s="10" t="s">
        <v>786</v>
      </c>
      <c r="F9472" s="10" t="s">
        <v>152</v>
      </c>
      <c r="G9472" s="10" t="s">
        <v>24</v>
      </c>
      <c r="H9472" s="10" t="s">
        <v>21</v>
      </c>
      <c r="I9472" s="11">
        <v>14</v>
      </c>
      <c r="J9472" s="11">
        <v>60.714285714285701</v>
      </c>
      <c r="K9472" s="11">
        <v>64</v>
      </c>
      <c r="L9472" s="11">
        <v>62.142857142857103</v>
      </c>
      <c r="M9472" s="11">
        <v>60.571428571428598</v>
      </c>
      <c r="N9472" s="11">
        <v>59.285714285714299</v>
      </c>
      <c r="O9472" s="11">
        <v>7.5082372347726398</v>
      </c>
      <c r="P9472" s="11">
        <v>10.5100684327714</v>
      </c>
      <c r="Q9472" s="11">
        <v>5.4045158163142801</v>
      </c>
      <c r="R9472" s="11">
        <v>7.0023543921289102</v>
      </c>
      <c r="S9472" s="11">
        <v>5.9151509692493001</v>
      </c>
      <c r="T9472" s="10" t="s">
        <v>153</v>
      </c>
    </row>
    <row r="9473" spans="1:20" hidden="1" x14ac:dyDescent="0.2">
      <c r="A9473" s="10" t="s">
        <v>19178</v>
      </c>
      <c r="B9473" s="10" t="s">
        <v>15413</v>
      </c>
      <c r="C9473" s="10" t="s">
        <v>48</v>
      </c>
      <c r="D9473" s="10" t="s">
        <v>49</v>
      </c>
      <c r="E9473" s="10" t="s">
        <v>50</v>
      </c>
      <c r="F9473" s="10" t="s">
        <v>152</v>
      </c>
      <c r="G9473" s="10" t="s">
        <v>156</v>
      </c>
      <c r="H9473" s="10" t="s">
        <v>229</v>
      </c>
      <c r="I9473" s="11">
        <v>34</v>
      </c>
      <c r="J9473" s="11">
        <v>44.441176470588204</v>
      </c>
      <c r="K9473" s="11">
        <v>39.529411764705898</v>
      </c>
      <c r="L9473" s="11">
        <v>41.382352941176499</v>
      </c>
      <c r="M9473" s="11">
        <v>41.794117647058798</v>
      </c>
      <c r="N9473" s="11">
        <v>41.882352941176499</v>
      </c>
      <c r="O9473" s="11">
        <v>7.9627586831890298</v>
      </c>
      <c r="P9473" s="11">
        <v>8.7878542012072298</v>
      </c>
      <c r="Q9473" s="11">
        <v>7.6038853939140196</v>
      </c>
      <c r="R9473" s="11">
        <v>7.2771098648941503</v>
      </c>
      <c r="S9473" s="11">
        <v>5.9735006024453803</v>
      </c>
      <c r="T9473" s="10" t="s">
        <v>153</v>
      </c>
    </row>
    <row r="9474" spans="1:20" hidden="1" x14ac:dyDescent="0.2">
      <c r="A9474" s="10" t="s">
        <v>19179</v>
      </c>
      <c r="B9474" s="10" t="s">
        <v>19180</v>
      </c>
      <c r="C9474" s="10" t="s">
        <v>1708</v>
      </c>
      <c r="D9474" s="10" t="s">
        <v>1709</v>
      </c>
      <c r="E9474" s="10" t="s">
        <v>1648</v>
      </c>
      <c r="F9474" s="10" t="s">
        <v>152</v>
      </c>
      <c r="G9474" s="10" t="s">
        <v>156</v>
      </c>
      <c r="H9474" s="10" t="s">
        <v>21</v>
      </c>
      <c r="I9474" s="11">
        <v>20</v>
      </c>
      <c r="J9474" s="11">
        <v>55.4</v>
      </c>
      <c r="K9474" s="11">
        <v>53.5</v>
      </c>
      <c r="L9474" s="11">
        <v>50.5</v>
      </c>
      <c r="M9474" s="11">
        <v>52.9</v>
      </c>
      <c r="N9474" s="11">
        <v>52.65</v>
      </c>
      <c r="O9474" s="11">
        <v>7.8633058536068896</v>
      </c>
      <c r="P9474" s="11">
        <v>10.659811393611401</v>
      </c>
      <c r="Q9474" s="11">
        <v>8.0557269592573206</v>
      </c>
      <c r="R9474" s="11">
        <v>9.2161186030379998</v>
      </c>
      <c r="S9474" s="11">
        <v>11.301024639152701</v>
      </c>
      <c r="T9474" s="10" t="s">
        <v>153</v>
      </c>
    </row>
    <row r="9475" spans="1:20" hidden="1" x14ac:dyDescent="0.2">
      <c r="A9475" s="10" t="s">
        <v>19181</v>
      </c>
      <c r="B9475" s="10" t="s">
        <v>19182</v>
      </c>
      <c r="C9475" s="10" t="s">
        <v>3984</v>
      </c>
      <c r="D9475" s="10" t="s">
        <v>3985</v>
      </c>
      <c r="E9475" s="10" t="s">
        <v>20</v>
      </c>
      <c r="F9475" s="10" t="s">
        <v>152</v>
      </c>
      <c r="G9475" s="10" t="s">
        <v>156</v>
      </c>
      <c r="H9475" s="10" t="s">
        <v>29</v>
      </c>
      <c r="I9475" s="11">
        <v>13</v>
      </c>
      <c r="J9475" s="11">
        <v>48.538461538461497</v>
      </c>
      <c r="K9475" s="11">
        <v>48</v>
      </c>
      <c r="L9475" s="11">
        <v>46.615384615384599</v>
      </c>
      <c r="M9475" s="11">
        <v>51.461538461538503</v>
      </c>
      <c r="N9475" s="11">
        <v>44.307692307692299</v>
      </c>
      <c r="O9475" s="11">
        <v>7.52346755841773</v>
      </c>
      <c r="P9475" s="11">
        <v>8.9256185593305908</v>
      </c>
      <c r="Q9475" s="11">
        <v>9.2334397846311997</v>
      </c>
      <c r="R9475" s="11">
        <v>6.6535126639415596</v>
      </c>
      <c r="S9475" s="11">
        <v>6.7129801551995198</v>
      </c>
      <c r="T9475" s="10" t="s">
        <v>153</v>
      </c>
    </row>
    <row r="9476" spans="1:20" hidden="1" x14ac:dyDescent="0.2">
      <c r="A9476" s="10" t="s">
        <v>19183</v>
      </c>
      <c r="B9476" s="10" t="s">
        <v>19184</v>
      </c>
      <c r="C9476" s="10" t="s">
        <v>25</v>
      </c>
      <c r="D9476" s="10" t="s">
        <v>26</v>
      </c>
      <c r="E9476" s="10" t="s">
        <v>27</v>
      </c>
      <c r="F9476" s="10" t="s">
        <v>152</v>
      </c>
      <c r="G9476" s="10" t="s">
        <v>24</v>
      </c>
      <c r="H9476" s="10" t="s">
        <v>21</v>
      </c>
      <c r="I9476" s="11">
        <v>12</v>
      </c>
      <c r="J9476" s="11">
        <v>58.5</v>
      </c>
      <c r="K9476" s="11">
        <v>55.4166666666667</v>
      </c>
      <c r="L9476" s="11">
        <v>55.8333333333333</v>
      </c>
      <c r="M9476" s="11">
        <v>56.75</v>
      </c>
      <c r="N9476" s="11">
        <v>58.3333333333333</v>
      </c>
      <c r="O9476" s="11">
        <v>10.193580867834999</v>
      </c>
      <c r="P9476" s="11">
        <v>9.5103611759475104</v>
      </c>
      <c r="Q9476" s="11">
        <v>10.7181522604779</v>
      </c>
      <c r="R9476" s="11">
        <v>6.4261539466040301</v>
      </c>
      <c r="S9476" s="11">
        <v>12.601106252543</v>
      </c>
      <c r="T9476" s="10" t="s">
        <v>153</v>
      </c>
    </row>
    <row r="9477" spans="1:20" hidden="1" x14ac:dyDescent="0.2">
      <c r="A9477" s="10" t="s">
        <v>19185</v>
      </c>
      <c r="B9477" s="10" t="s">
        <v>19186</v>
      </c>
      <c r="C9477" s="10" t="s">
        <v>2328</v>
      </c>
      <c r="D9477" s="10" t="s">
        <v>2329</v>
      </c>
      <c r="E9477" s="10" t="s">
        <v>23</v>
      </c>
      <c r="F9477" s="10" t="s">
        <v>152</v>
      </c>
      <c r="G9477" s="10" t="s">
        <v>24</v>
      </c>
      <c r="H9477" s="10" t="s">
        <v>29</v>
      </c>
      <c r="I9477" s="11">
        <v>13</v>
      </c>
      <c r="J9477" s="11">
        <v>55.230769230769198</v>
      </c>
      <c r="K9477" s="11">
        <v>50.615384615384599</v>
      </c>
      <c r="L9477" s="11">
        <v>46.923076923076898</v>
      </c>
      <c r="M9477" s="11">
        <v>51.769230769230802</v>
      </c>
      <c r="N9477" s="11">
        <v>51</v>
      </c>
      <c r="O9477" s="11">
        <v>9.5494663564152997</v>
      </c>
      <c r="P9477" s="11">
        <v>11.579712586664</v>
      </c>
      <c r="Q9477" s="11">
        <v>10.9275000073327</v>
      </c>
      <c r="R9477" s="11">
        <v>9.2570139727834295</v>
      </c>
      <c r="S9477" s="11">
        <v>11.518101695447299</v>
      </c>
      <c r="T9477" s="10" t="s">
        <v>153</v>
      </c>
    </row>
    <row r="9478" spans="1:20" hidden="1" x14ac:dyDescent="0.2">
      <c r="A9478" s="10" t="s">
        <v>19187</v>
      </c>
      <c r="B9478" s="10" t="s">
        <v>11183</v>
      </c>
      <c r="C9478" s="10" t="s">
        <v>1395</v>
      </c>
      <c r="D9478" s="10" t="s">
        <v>1396</v>
      </c>
      <c r="E9478" s="10" t="s">
        <v>44</v>
      </c>
      <c r="F9478" s="10" t="s">
        <v>152</v>
      </c>
      <c r="G9478" s="10" t="s">
        <v>156</v>
      </c>
      <c r="H9478" s="10" t="s">
        <v>217</v>
      </c>
      <c r="I9478" s="11">
        <v>28</v>
      </c>
      <c r="J9478" s="11">
        <v>47.142857142857103</v>
      </c>
      <c r="K9478" s="11">
        <v>42.035714285714299</v>
      </c>
      <c r="L9478" s="11">
        <v>42.642857142857103</v>
      </c>
      <c r="M9478" s="11">
        <v>44.857142857142897</v>
      </c>
      <c r="N9478" s="11">
        <v>41.571428571428598</v>
      </c>
      <c r="O9478" s="11">
        <v>8.6225985844875304</v>
      </c>
      <c r="P9478" s="11">
        <v>10.426043398738599</v>
      </c>
      <c r="Q9478" s="11">
        <v>9.6579051701252592</v>
      </c>
      <c r="R9478" s="11">
        <v>7.2352751398413604</v>
      </c>
      <c r="S9478" s="11">
        <v>7.2695640066348401</v>
      </c>
      <c r="T9478" s="10" t="s">
        <v>153</v>
      </c>
    </row>
    <row r="9479" spans="1:20" hidden="1" x14ac:dyDescent="0.2">
      <c r="A9479" s="10" t="s">
        <v>19188</v>
      </c>
      <c r="B9479" s="10" t="s">
        <v>19189</v>
      </c>
      <c r="C9479" s="10" t="s">
        <v>3044</v>
      </c>
      <c r="D9479" s="10" t="s">
        <v>3045</v>
      </c>
      <c r="E9479" s="10" t="s">
        <v>3045</v>
      </c>
      <c r="F9479" s="10" t="s">
        <v>152</v>
      </c>
      <c r="G9479" s="10" t="s">
        <v>156</v>
      </c>
      <c r="H9479" s="10" t="s">
        <v>29</v>
      </c>
      <c r="I9479" s="11">
        <v>16</v>
      </c>
      <c r="J9479" s="11">
        <v>45.6875</v>
      </c>
      <c r="K9479" s="11">
        <v>41.1875</v>
      </c>
      <c r="L9479" s="11">
        <v>45.0625</v>
      </c>
      <c r="M9479" s="11">
        <v>44.5625</v>
      </c>
      <c r="N9479" s="11">
        <v>42.9375</v>
      </c>
      <c r="O9479" s="11">
        <v>5.8505697728227002</v>
      </c>
      <c r="P9479" s="11">
        <v>10.034731353321501</v>
      </c>
      <c r="Q9479" s="11">
        <v>5.8134183862279603</v>
      </c>
      <c r="R9479" s="11">
        <v>5.8761523692520701</v>
      </c>
      <c r="S9479" s="11">
        <v>6.72774107706294</v>
      </c>
      <c r="T9479" s="10" t="s">
        <v>153</v>
      </c>
    </row>
    <row r="9480" spans="1:20" hidden="1" x14ac:dyDescent="0.2">
      <c r="A9480" s="10" t="s">
        <v>19190</v>
      </c>
      <c r="B9480" s="10" t="s">
        <v>19191</v>
      </c>
      <c r="C9480" s="10" t="s">
        <v>1075</v>
      </c>
      <c r="D9480" s="10" t="s">
        <v>1076</v>
      </c>
      <c r="E9480" s="10" t="s">
        <v>38</v>
      </c>
      <c r="F9480" s="10" t="s">
        <v>152</v>
      </c>
      <c r="G9480" s="10" t="s">
        <v>156</v>
      </c>
      <c r="H9480" s="10" t="s">
        <v>217</v>
      </c>
      <c r="I9480" s="11">
        <v>12</v>
      </c>
      <c r="J9480" s="11">
        <v>45.5</v>
      </c>
      <c r="K9480" s="11">
        <v>34.75</v>
      </c>
      <c r="L9480" s="11">
        <v>42.1666666666667</v>
      </c>
      <c r="M9480" s="11">
        <v>43.6666666666667</v>
      </c>
      <c r="N9480" s="11">
        <v>40.9166666666667</v>
      </c>
      <c r="O9480" s="11">
        <v>7.0517567121443401</v>
      </c>
      <c r="P9480" s="11">
        <v>7.2629195231669801</v>
      </c>
      <c r="Q9480" s="11">
        <v>6.8600733276406096</v>
      </c>
      <c r="R9480" s="11">
        <v>5.5976185412488899</v>
      </c>
      <c r="S9480" s="11">
        <v>5.3675512163933803</v>
      </c>
      <c r="T9480" s="10" t="s">
        <v>153</v>
      </c>
    </row>
    <row r="9481" spans="1:20" hidden="1" x14ac:dyDescent="0.2">
      <c r="A9481" s="10" t="s">
        <v>19192</v>
      </c>
      <c r="B9481" s="10" t="s">
        <v>19193</v>
      </c>
      <c r="C9481" s="10" t="s">
        <v>14333</v>
      </c>
      <c r="D9481" s="10" t="s">
        <v>14334</v>
      </c>
      <c r="E9481" s="10" t="s">
        <v>23</v>
      </c>
      <c r="F9481" s="10" t="s">
        <v>152</v>
      </c>
      <c r="G9481" s="10" t="s">
        <v>156</v>
      </c>
      <c r="H9481" s="10" t="s">
        <v>29</v>
      </c>
      <c r="I9481" s="11">
        <v>4</v>
      </c>
      <c r="J9481" s="11">
        <v>52.25</v>
      </c>
      <c r="K9481" s="11">
        <v>57</v>
      </c>
      <c r="L9481" s="11">
        <v>50.75</v>
      </c>
      <c r="M9481" s="11">
        <v>54.75</v>
      </c>
      <c r="N9481" s="11">
        <v>47.25</v>
      </c>
      <c r="O9481" s="11">
        <v>10.719919153924</v>
      </c>
      <c r="P9481" s="11">
        <v>7.4386378681404697</v>
      </c>
      <c r="Q9481" s="11">
        <v>14.9080515158756</v>
      </c>
      <c r="R9481" s="11">
        <v>7.8898669190297497</v>
      </c>
      <c r="S9481" s="11">
        <v>2.3629078131262999</v>
      </c>
      <c r="T9481" s="10" t="s">
        <v>153</v>
      </c>
    </row>
    <row r="9482" spans="1:20" hidden="1" x14ac:dyDescent="0.2">
      <c r="A9482" s="10" t="s">
        <v>19194</v>
      </c>
      <c r="B9482" s="10" t="s">
        <v>10424</v>
      </c>
      <c r="C9482" s="10" t="s">
        <v>48</v>
      </c>
      <c r="D9482" s="10" t="s">
        <v>49</v>
      </c>
      <c r="E9482" s="10" t="s">
        <v>50</v>
      </c>
      <c r="F9482" s="10" t="s">
        <v>152</v>
      </c>
      <c r="G9482" s="10" t="s">
        <v>156</v>
      </c>
      <c r="H9482" s="10" t="s">
        <v>229</v>
      </c>
      <c r="I9482" s="11">
        <v>8</v>
      </c>
      <c r="J9482" s="11">
        <v>40.25</v>
      </c>
      <c r="K9482" s="11">
        <v>36.875</v>
      </c>
      <c r="L9482" s="11">
        <v>36.75</v>
      </c>
      <c r="M9482" s="11">
        <v>37</v>
      </c>
      <c r="N9482" s="11">
        <v>38.875</v>
      </c>
      <c r="O9482" s="11">
        <v>6.7347711807561002</v>
      </c>
      <c r="P9482" s="11">
        <v>4.58062690656452</v>
      </c>
      <c r="Q9482" s="11">
        <v>3.8078865529319499</v>
      </c>
      <c r="R9482" s="11">
        <v>5.2098807225172798</v>
      </c>
      <c r="S9482" s="11">
        <v>4.5178218519231503</v>
      </c>
      <c r="T9482" s="10" t="s">
        <v>153</v>
      </c>
    </row>
    <row r="9483" spans="1:20" hidden="1" x14ac:dyDescent="0.2">
      <c r="A9483" s="10" t="s">
        <v>19195</v>
      </c>
      <c r="B9483" s="10" t="s">
        <v>19196</v>
      </c>
      <c r="C9483" s="10" t="s">
        <v>4282</v>
      </c>
      <c r="D9483" s="10" t="s">
        <v>4283</v>
      </c>
      <c r="E9483" s="10" t="s">
        <v>3054</v>
      </c>
      <c r="F9483" s="10" t="s">
        <v>152</v>
      </c>
      <c r="G9483" s="10" t="s">
        <v>156</v>
      </c>
      <c r="H9483" s="10" t="s">
        <v>29</v>
      </c>
      <c r="I9483" s="11">
        <v>8</v>
      </c>
      <c r="J9483" s="11">
        <v>48.75</v>
      </c>
      <c r="K9483" s="11">
        <v>52.125</v>
      </c>
      <c r="L9483" s="11">
        <v>44.625</v>
      </c>
      <c r="M9483" s="11">
        <v>44</v>
      </c>
      <c r="N9483" s="11">
        <v>48.75</v>
      </c>
      <c r="O9483" s="11">
        <v>6.9436507482941403</v>
      </c>
      <c r="P9483" s="11">
        <v>8.6757049939965807</v>
      </c>
      <c r="Q9483" s="11">
        <v>8.9592330666668794</v>
      </c>
      <c r="R9483" s="11">
        <v>8.2462112512353194</v>
      </c>
      <c r="S9483" s="11">
        <v>9.0198194470367792</v>
      </c>
      <c r="T9483" s="10" t="s">
        <v>153</v>
      </c>
    </row>
    <row r="9484" spans="1:20" hidden="1" x14ac:dyDescent="0.2">
      <c r="A9484" s="10" t="s">
        <v>19197</v>
      </c>
      <c r="B9484" s="10" t="s">
        <v>19198</v>
      </c>
      <c r="C9484" s="10" t="s">
        <v>5105</v>
      </c>
      <c r="D9484" s="10" t="s">
        <v>5106</v>
      </c>
      <c r="E9484" s="10" t="s">
        <v>28</v>
      </c>
      <c r="F9484" s="10" t="s">
        <v>152</v>
      </c>
      <c r="G9484" s="10" t="s">
        <v>156</v>
      </c>
      <c r="H9484" s="10" t="s">
        <v>29</v>
      </c>
      <c r="I9484" s="11">
        <v>17</v>
      </c>
      <c r="J9484" s="11">
        <v>48</v>
      </c>
      <c r="K9484" s="11">
        <v>49.705882352941202</v>
      </c>
      <c r="L9484" s="11">
        <v>48.882352941176499</v>
      </c>
      <c r="M9484" s="11">
        <v>49</v>
      </c>
      <c r="N9484" s="11">
        <v>49.411764705882398</v>
      </c>
      <c r="O9484" s="11">
        <v>7.07990112925315</v>
      </c>
      <c r="P9484" s="11">
        <v>6.9710535957840802</v>
      </c>
      <c r="Q9484" s="11">
        <v>6.2438204744889196</v>
      </c>
      <c r="R9484" s="11">
        <v>7.2629195231669801</v>
      </c>
      <c r="S9484" s="11">
        <v>8.2010580379104994</v>
      </c>
      <c r="T9484" s="10" t="s">
        <v>153</v>
      </c>
    </row>
    <row r="9485" spans="1:20" hidden="1" x14ac:dyDescent="0.2">
      <c r="A9485" s="10" t="s">
        <v>19199</v>
      </c>
      <c r="B9485" s="10" t="s">
        <v>14316</v>
      </c>
      <c r="C9485" s="10" t="s">
        <v>120</v>
      </c>
      <c r="D9485" s="10" t="s">
        <v>121</v>
      </c>
      <c r="E9485" s="10" t="s">
        <v>44</v>
      </c>
      <c r="F9485" s="10" t="s">
        <v>152</v>
      </c>
      <c r="G9485" s="10" t="s">
        <v>24</v>
      </c>
      <c r="H9485" s="10" t="s">
        <v>21</v>
      </c>
      <c r="I9485" s="11">
        <v>9</v>
      </c>
      <c r="J9485" s="11">
        <v>56.1111111111111</v>
      </c>
      <c r="K9485" s="11">
        <v>53.3333333333333</v>
      </c>
      <c r="L9485" s="11">
        <v>51.4444444444444</v>
      </c>
      <c r="M9485" s="11">
        <v>53.1111111111111</v>
      </c>
      <c r="N9485" s="11">
        <v>52.8888888888889</v>
      </c>
      <c r="O9485" s="11">
        <v>5.1585958468473896</v>
      </c>
      <c r="P9485" s="11">
        <v>7.9686887252546104</v>
      </c>
      <c r="Q9485" s="11">
        <v>7.28201742498449</v>
      </c>
      <c r="R9485" s="11">
        <v>6.4700163145938898</v>
      </c>
      <c r="S9485" s="11">
        <v>6.8272330494213502</v>
      </c>
      <c r="T9485" s="10" t="s">
        <v>153</v>
      </c>
    </row>
    <row r="9486" spans="1:20" hidden="1" x14ac:dyDescent="0.2">
      <c r="A9486" s="10" t="s">
        <v>19200</v>
      </c>
      <c r="B9486" s="10" t="s">
        <v>19007</v>
      </c>
      <c r="C9486" s="10" t="s">
        <v>727</v>
      </c>
      <c r="D9486" s="10" t="s">
        <v>728</v>
      </c>
      <c r="E9486" s="10" t="s">
        <v>51</v>
      </c>
      <c r="F9486" s="10" t="s">
        <v>152</v>
      </c>
      <c r="G9486" s="10" t="s">
        <v>156</v>
      </c>
      <c r="H9486" s="10" t="s">
        <v>229</v>
      </c>
      <c r="I9486" s="11">
        <v>5</v>
      </c>
      <c r="J9486" s="11">
        <v>37.4</v>
      </c>
      <c r="K9486" s="11">
        <v>38.200000000000003</v>
      </c>
      <c r="L9486" s="11">
        <v>38.799999999999997</v>
      </c>
      <c r="M9486" s="11">
        <v>40.799999999999997</v>
      </c>
      <c r="N9486" s="11">
        <v>38.799999999999997</v>
      </c>
      <c r="O9486" s="11">
        <v>4.8270073544588703</v>
      </c>
      <c r="P9486" s="11">
        <v>2.58843582110896</v>
      </c>
      <c r="Q9486" s="11">
        <v>6.9426219830839102</v>
      </c>
      <c r="R9486" s="11">
        <v>8.7863530545955193</v>
      </c>
      <c r="S9486" s="11">
        <v>5.54075807087803</v>
      </c>
      <c r="T9486" s="10" t="s">
        <v>153</v>
      </c>
    </row>
    <row r="9487" spans="1:20" hidden="1" x14ac:dyDescent="0.2">
      <c r="A9487" s="10" t="s">
        <v>19201</v>
      </c>
      <c r="B9487" s="10" t="s">
        <v>19202</v>
      </c>
      <c r="C9487" s="10" t="s">
        <v>53</v>
      </c>
      <c r="D9487" s="10" t="s">
        <v>54</v>
      </c>
      <c r="E9487" s="10" t="s">
        <v>37</v>
      </c>
      <c r="F9487" s="10" t="s">
        <v>152</v>
      </c>
      <c r="G9487" s="10" t="s">
        <v>24</v>
      </c>
      <c r="H9487" s="10" t="s">
        <v>29</v>
      </c>
      <c r="I9487" s="11">
        <v>21</v>
      </c>
      <c r="J9487" s="11">
        <v>50.428571428571402</v>
      </c>
      <c r="K9487" s="11">
        <v>45.857142857142897</v>
      </c>
      <c r="L9487" s="11">
        <v>47.523809523809497</v>
      </c>
      <c r="M9487" s="11">
        <v>46.476190476190503</v>
      </c>
      <c r="N9487" s="11">
        <v>48.047619047619001</v>
      </c>
      <c r="O9487" s="11">
        <v>5.3532366711311097</v>
      </c>
      <c r="P9487" s="11">
        <v>9.4936068713935793</v>
      </c>
      <c r="Q9487" s="11">
        <v>7.5074566107240797</v>
      </c>
      <c r="R9487" s="11">
        <v>7.5340496920251798</v>
      </c>
      <c r="S9487" s="11">
        <v>8.9915304063112096</v>
      </c>
      <c r="T9487" s="10" t="s">
        <v>153</v>
      </c>
    </row>
    <row r="9488" spans="1:20" hidden="1" x14ac:dyDescent="0.2">
      <c r="A9488" s="10" t="s">
        <v>19203</v>
      </c>
      <c r="B9488" s="10" t="s">
        <v>19204</v>
      </c>
      <c r="C9488" s="10" t="s">
        <v>53</v>
      </c>
      <c r="D9488" s="10" t="s">
        <v>54</v>
      </c>
      <c r="E9488" s="10" t="s">
        <v>37</v>
      </c>
      <c r="F9488" s="10" t="s">
        <v>152</v>
      </c>
      <c r="G9488" s="10" t="s">
        <v>156</v>
      </c>
      <c r="H9488" s="10" t="s">
        <v>29</v>
      </c>
      <c r="I9488" s="11">
        <v>93</v>
      </c>
      <c r="J9488" s="11">
        <v>50.451612903225801</v>
      </c>
      <c r="K9488" s="11">
        <v>43.806451612903203</v>
      </c>
      <c r="L9488" s="11">
        <v>46.376344086021497</v>
      </c>
      <c r="M9488" s="11">
        <v>46.924731182795703</v>
      </c>
      <c r="N9488" s="11">
        <v>44.043010752688197</v>
      </c>
      <c r="O9488" s="11">
        <v>8.94975847261213</v>
      </c>
      <c r="P9488" s="11">
        <v>8.2175026150656905</v>
      </c>
      <c r="Q9488" s="11">
        <v>8.2907937136354501</v>
      </c>
      <c r="R9488" s="11">
        <v>8.0315093593916291</v>
      </c>
      <c r="S9488" s="11">
        <v>8.8868661988824602</v>
      </c>
      <c r="T9488" s="10" t="s">
        <v>153</v>
      </c>
    </row>
    <row r="9489" spans="1:20" hidden="1" x14ac:dyDescent="0.2">
      <c r="A9489" s="10" t="s">
        <v>19205</v>
      </c>
      <c r="B9489" s="10" t="s">
        <v>8975</v>
      </c>
      <c r="C9489" s="10" t="s">
        <v>53</v>
      </c>
      <c r="D9489" s="10" t="s">
        <v>54</v>
      </c>
      <c r="E9489" s="10" t="s">
        <v>37</v>
      </c>
      <c r="F9489" s="10" t="s">
        <v>152</v>
      </c>
      <c r="G9489" s="10" t="s">
        <v>24</v>
      </c>
      <c r="H9489" s="10" t="s">
        <v>229</v>
      </c>
      <c r="I9489" s="11">
        <v>1</v>
      </c>
      <c r="J9489" s="11">
        <v>63</v>
      </c>
      <c r="K9489" s="11">
        <v>48</v>
      </c>
      <c r="L9489" s="11">
        <v>57</v>
      </c>
      <c r="M9489" s="11">
        <v>54</v>
      </c>
      <c r="N9489" s="11">
        <v>77</v>
      </c>
      <c r="O9489" s="11">
        <v>0</v>
      </c>
      <c r="P9489" s="11">
        <v>0</v>
      </c>
      <c r="Q9489" s="11">
        <v>0</v>
      </c>
      <c r="R9489" s="11">
        <v>0</v>
      </c>
      <c r="S9489" s="11">
        <v>0</v>
      </c>
      <c r="T9489" s="10" t="s">
        <v>153</v>
      </c>
    </row>
    <row r="9490" spans="1:20" hidden="1" x14ac:dyDescent="0.2">
      <c r="A9490" s="10" t="s">
        <v>19206</v>
      </c>
      <c r="B9490" s="10" t="s">
        <v>4194</v>
      </c>
      <c r="C9490" s="10" t="s">
        <v>4195</v>
      </c>
      <c r="D9490" s="10" t="s">
        <v>4196</v>
      </c>
      <c r="E9490" s="10" t="s">
        <v>2562</v>
      </c>
      <c r="F9490" s="10" t="s">
        <v>152</v>
      </c>
      <c r="G9490" s="10" t="s">
        <v>156</v>
      </c>
      <c r="H9490" s="10" t="s">
        <v>217</v>
      </c>
      <c r="I9490" s="11">
        <v>34</v>
      </c>
      <c r="J9490" s="11">
        <v>42.382352941176499</v>
      </c>
      <c r="K9490" s="11">
        <v>35</v>
      </c>
      <c r="L9490" s="11">
        <v>37.470588235294102</v>
      </c>
      <c r="M9490" s="11">
        <v>39.264705882352899</v>
      </c>
      <c r="N9490" s="11">
        <v>38.647058823529399</v>
      </c>
      <c r="O9490" s="11">
        <v>6.1595685891944596</v>
      </c>
      <c r="P9490" s="11">
        <v>7.2613547446239499</v>
      </c>
      <c r="Q9490" s="11">
        <v>8.0762851275617802</v>
      </c>
      <c r="R9490" s="11">
        <v>5.3445459229942696</v>
      </c>
      <c r="S9490" s="11">
        <v>5.1397580000876699</v>
      </c>
      <c r="T9490" s="10" t="s">
        <v>153</v>
      </c>
    </row>
    <row r="9491" spans="1:20" hidden="1" x14ac:dyDescent="0.2">
      <c r="A9491" s="10" t="s">
        <v>19207</v>
      </c>
      <c r="B9491" s="10" t="s">
        <v>19208</v>
      </c>
      <c r="C9491" s="10" t="s">
        <v>2285</v>
      </c>
      <c r="D9491" s="10" t="s">
        <v>2286</v>
      </c>
      <c r="E9491" s="10" t="s">
        <v>67</v>
      </c>
      <c r="F9491" s="10" t="s">
        <v>152</v>
      </c>
      <c r="G9491" s="10" t="s">
        <v>24</v>
      </c>
      <c r="H9491" s="10" t="s">
        <v>217</v>
      </c>
      <c r="I9491" s="11">
        <v>17</v>
      </c>
      <c r="J9491" s="11">
        <v>47.941176470588204</v>
      </c>
      <c r="K9491" s="11">
        <v>43.647058823529399</v>
      </c>
      <c r="L9491" s="11">
        <v>47.529411764705898</v>
      </c>
      <c r="M9491" s="11">
        <v>47.235294117647101</v>
      </c>
      <c r="N9491" s="11">
        <v>48.529411764705898</v>
      </c>
      <c r="O9491" s="11">
        <v>6.4466133379792296</v>
      </c>
      <c r="P9491" s="11">
        <v>8.8666592952939993</v>
      </c>
      <c r="Q9491" s="11">
        <v>7.9460497029878301</v>
      </c>
      <c r="R9491" s="11">
        <v>8.0197366833698602</v>
      </c>
      <c r="S9491" s="11">
        <v>9.1523060417772797</v>
      </c>
      <c r="T9491" s="10" t="s">
        <v>153</v>
      </c>
    </row>
    <row r="9492" spans="1:20" hidden="1" x14ac:dyDescent="0.2">
      <c r="A9492" s="10" t="s">
        <v>19209</v>
      </c>
      <c r="B9492" s="10" t="s">
        <v>19210</v>
      </c>
      <c r="C9492" s="10" t="s">
        <v>6150</v>
      </c>
      <c r="D9492" s="10" t="s">
        <v>6151</v>
      </c>
      <c r="E9492" s="10" t="s">
        <v>28</v>
      </c>
      <c r="F9492" s="10" t="s">
        <v>152</v>
      </c>
      <c r="G9492" s="10" t="s">
        <v>156</v>
      </c>
      <c r="H9492" s="10" t="s">
        <v>29</v>
      </c>
      <c r="I9492" s="11">
        <v>12</v>
      </c>
      <c r="J9492" s="11">
        <v>44.25</v>
      </c>
      <c r="K9492" s="11">
        <v>40.3333333333333</v>
      </c>
      <c r="L9492" s="11">
        <v>40.9166666666667</v>
      </c>
      <c r="M9492" s="11">
        <v>44.4166666666667</v>
      </c>
      <c r="N9492" s="11">
        <v>44.1666666666667</v>
      </c>
      <c r="O9492" s="11">
        <v>6.1809825638441502</v>
      </c>
      <c r="P9492" s="11">
        <v>8.5846939198185606</v>
      </c>
      <c r="Q9492" s="11">
        <v>5.9307876731714497</v>
      </c>
      <c r="R9492" s="11">
        <v>6.2589330100459204</v>
      </c>
      <c r="S9492" s="11">
        <v>8.7472939538551895</v>
      </c>
      <c r="T9492" s="10" t="s">
        <v>153</v>
      </c>
    </row>
    <row r="9493" spans="1:20" hidden="1" x14ac:dyDescent="0.2">
      <c r="A9493" s="10" t="s">
        <v>19211</v>
      </c>
      <c r="B9493" s="10" t="s">
        <v>5688</v>
      </c>
      <c r="C9493" s="10" t="s">
        <v>2947</v>
      </c>
      <c r="D9493" s="10" t="s">
        <v>2948</v>
      </c>
      <c r="E9493" s="10" t="s">
        <v>37</v>
      </c>
      <c r="F9493" s="10" t="s">
        <v>152</v>
      </c>
      <c r="G9493" s="10" t="s">
        <v>156</v>
      </c>
      <c r="H9493" s="10" t="s">
        <v>229</v>
      </c>
      <c r="I9493" s="11">
        <v>19</v>
      </c>
      <c r="J9493" s="11">
        <v>44.842105263157897</v>
      </c>
      <c r="K9493" s="11">
        <v>36.526315789473699</v>
      </c>
      <c r="L9493" s="11">
        <v>43.210526315789501</v>
      </c>
      <c r="M9493" s="11">
        <v>42.789473684210499</v>
      </c>
      <c r="N9493" s="11">
        <v>41.368421052631597</v>
      </c>
      <c r="O9493" s="11">
        <v>7.7907577572883504</v>
      </c>
      <c r="P9493" s="11">
        <v>8.6240517743023801</v>
      </c>
      <c r="Q9493" s="11">
        <v>9.8238878215207901</v>
      </c>
      <c r="R9493" s="11">
        <v>8.0868820208232002</v>
      </c>
      <c r="S9493" s="11">
        <v>5.3251032991106202</v>
      </c>
      <c r="T9493" s="10" t="s">
        <v>153</v>
      </c>
    </row>
    <row r="9494" spans="1:20" hidden="1" x14ac:dyDescent="0.2">
      <c r="A9494" s="10" t="s">
        <v>19212</v>
      </c>
      <c r="B9494" s="10" t="s">
        <v>19213</v>
      </c>
      <c r="C9494" s="10" t="s">
        <v>1691</v>
      </c>
      <c r="D9494" s="10" t="s">
        <v>1692</v>
      </c>
      <c r="E9494" s="10" t="s">
        <v>1648</v>
      </c>
      <c r="F9494" s="10" t="s">
        <v>152</v>
      </c>
      <c r="G9494" s="10" t="s">
        <v>156</v>
      </c>
      <c r="H9494" s="10" t="s">
        <v>21</v>
      </c>
      <c r="I9494" s="11">
        <v>12</v>
      </c>
      <c r="J9494" s="11">
        <v>45.3333333333333</v>
      </c>
      <c r="K9494" s="11">
        <v>43.75</v>
      </c>
      <c r="L9494" s="11">
        <v>43.25</v>
      </c>
      <c r="M9494" s="11">
        <v>48.0833333333333</v>
      </c>
      <c r="N9494" s="11">
        <v>46.3333333333333</v>
      </c>
      <c r="O9494" s="11">
        <v>5.2454886822060303</v>
      </c>
      <c r="P9494" s="11">
        <v>7.9786647322149697</v>
      </c>
      <c r="Q9494" s="11">
        <v>5.7544449222871501</v>
      </c>
      <c r="R9494" s="11">
        <v>5.0893531171962501</v>
      </c>
      <c r="S9494" s="11">
        <v>5.2627910557963196</v>
      </c>
      <c r="T9494" s="10" t="s">
        <v>153</v>
      </c>
    </row>
    <row r="9495" spans="1:20" hidden="1" x14ac:dyDescent="0.2">
      <c r="A9495" s="10" t="s">
        <v>19214</v>
      </c>
      <c r="B9495" s="10" t="s">
        <v>19215</v>
      </c>
      <c r="C9495" s="10" t="s">
        <v>1448</v>
      </c>
      <c r="D9495" s="10" t="s">
        <v>1449</v>
      </c>
      <c r="E9495" s="10" t="s">
        <v>44</v>
      </c>
      <c r="F9495" s="10" t="s">
        <v>152</v>
      </c>
      <c r="G9495" s="10" t="s">
        <v>156</v>
      </c>
      <c r="H9495" s="10" t="s">
        <v>29</v>
      </c>
      <c r="I9495" s="11">
        <v>62</v>
      </c>
      <c r="J9495" s="11">
        <v>50.661290322580598</v>
      </c>
      <c r="K9495" s="11">
        <v>46.5161290322581</v>
      </c>
      <c r="L9495" s="11">
        <v>45.209677419354797</v>
      </c>
      <c r="M9495" s="11">
        <v>49.370967741935502</v>
      </c>
      <c r="N9495" s="11">
        <v>47.870967741935502</v>
      </c>
      <c r="O9495" s="11">
        <v>9.1632615504633392</v>
      </c>
      <c r="P9495" s="11">
        <v>9.4048155357649801</v>
      </c>
      <c r="Q9495" s="11">
        <v>8.9518513457935995</v>
      </c>
      <c r="R9495" s="11">
        <v>7.35345100419344</v>
      </c>
      <c r="S9495" s="11">
        <v>6.4769044188872602</v>
      </c>
      <c r="T9495" s="10" t="s">
        <v>153</v>
      </c>
    </row>
    <row r="9496" spans="1:20" hidden="1" x14ac:dyDescent="0.2">
      <c r="A9496" s="10" t="s">
        <v>19216</v>
      </c>
      <c r="B9496" s="10" t="s">
        <v>19217</v>
      </c>
      <c r="C9496" s="10" t="s">
        <v>418</v>
      </c>
      <c r="D9496" s="10" t="s">
        <v>419</v>
      </c>
      <c r="E9496" s="10" t="s">
        <v>41</v>
      </c>
      <c r="F9496" s="10" t="s">
        <v>152</v>
      </c>
      <c r="G9496" s="10" t="s">
        <v>156</v>
      </c>
      <c r="H9496" s="10" t="s">
        <v>21</v>
      </c>
      <c r="I9496" s="11">
        <v>6</v>
      </c>
      <c r="J9496" s="11">
        <v>54</v>
      </c>
      <c r="K9496" s="11">
        <v>49.6666666666667</v>
      </c>
      <c r="L9496" s="11">
        <v>46.6666666666667</v>
      </c>
      <c r="M9496" s="11">
        <v>51.6666666666667</v>
      </c>
      <c r="N9496" s="11">
        <v>44.1666666666667</v>
      </c>
      <c r="O9496" s="11">
        <v>9.6540147089177406</v>
      </c>
      <c r="P9496" s="11">
        <v>9.7502136728723396</v>
      </c>
      <c r="Q9496" s="11">
        <v>11.3959056975155</v>
      </c>
      <c r="R9496" s="11">
        <v>6.2822501276745299</v>
      </c>
      <c r="S9496" s="11">
        <v>7.4677082606825698</v>
      </c>
      <c r="T9496" s="10" t="s">
        <v>153</v>
      </c>
    </row>
    <row r="9497" spans="1:20" hidden="1" x14ac:dyDescent="0.2">
      <c r="A9497" s="10" t="s">
        <v>19218</v>
      </c>
      <c r="B9497" s="10" t="s">
        <v>7995</v>
      </c>
      <c r="C9497" s="10" t="s">
        <v>2625</v>
      </c>
      <c r="D9497" s="10" t="s">
        <v>2626</v>
      </c>
      <c r="E9497" s="10" t="s">
        <v>2627</v>
      </c>
      <c r="F9497" s="10" t="s">
        <v>152</v>
      </c>
      <c r="G9497" s="10" t="s">
        <v>156</v>
      </c>
      <c r="H9497" s="10" t="s">
        <v>217</v>
      </c>
      <c r="I9497" s="11">
        <v>78</v>
      </c>
      <c r="J9497" s="11">
        <v>45.384615384615401</v>
      </c>
      <c r="K9497" s="11">
        <v>38.846153846153797</v>
      </c>
      <c r="L9497" s="11">
        <v>42.025641025641001</v>
      </c>
      <c r="M9497" s="11">
        <v>42.6666666666667</v>
      </c>
      <c r="N9497" s="11">
        <v>40.884615384615401</v>
      </c>
      <c r="O9497" s="11">
        <v>8.0182110406067704</v>
      </c>
      <c r="P9497" s="11">
        <v>8.5933784884731903</v>
      </c>
      <c r="Q9497" s="11">
        <v>8.4806492629640093</v>
      </c>
      <c r="R9497" s="11">
        <v>7.3725828822047399</v>
      </c>
      <c r="S9497" s="11">
        <v>6.3368244930205098</v>
      </c>
      <c r="T9497" s="10" t="s">
        <v>153</v>
      </c>
    </row>
    <row r="9498" spans="1:20" hidden="1" x14ac:dyDescent="0.2">
      <c r="A9498" s="10" t="s">
        <v>19219</v>
      </c>
      <c r="B9498" s="10" t="s">
        <v>4021</v>
      </c>
      <c r="C9498" s="10" t="s">
        <v>4022</v>
      </c>
      <c r="D9498" s="10" t="s">
        <v>4023</v>
      </c>
      <c r="E9498" s="10" t="s">
        <v>3054</v>
      </c>
      <c r="F9498" s="10" t="s">
        <v>152</v>
      </c>
      <c r="G9498" s="10" t="s">
        <v>156</v>
      </c>
      <c r="H9498" s="10" t="s">
        <v>217</v>
      </c>
      <c r="I9498" s="11">
        <v>5</v>
      </c>
      <c r="J9498" s="11">
        <v>44.4</v>
      </c>
      <c r="K9498" s="11">
        <v>44.2</v>
      </c>
      <c r="L9498" s="11">
        <v>42.6</v>
      </c>
      <c r="M9498" s="11">
        <v>42.8</v>
      </c>
      <c r="N9498" s="11">
        <v>40.6</v>
      </c>
      <c r="O9498" s="11">
        <v>5.8991524815010496</v>
      </c>
      <c r="P9498" s="11">
        <v>8.2583291288250305</v>
      </c>
      <c r="Q9498" s="11">
        <v>2.7928480087537899</v>
      </c>
      <c r="R9498" s="11">
        <v>4.32434966208793</v>
      </c>
      <c r="S9498" s="11">
        <v>3.9115214431215901</v>
      </c>
      <c r="T9498" s="10" t="s">
        <v>153</v>
      </c>
    </row>
    <row r="9499" spans="1:20" hidden="1" x14ac:dyDescent="0.2">
      <c r="A9499" s="10" t="s">
        <v>19220</v>
      </c>
      <c r="B9499" s="10" t="s">
        <v>19221</v>
      </c>
      <c r="C9499" s="10" t="s">
        <v>5674</v>
      </c>
      <c r="D9499" s="10" t="s">
        <v>5675</v>
      </c>
      <c r="E9499" s="10" t="s">
        <v>4208</v>
      </c>
      <c r="F9499" s="10" t="s">
        <v>152</v>
      </c>
      <c r="G9499" s="10" t="s">
        <v>156</v>
      </c>
      <c r="H9499" s="10" t="s">
        <v>21</v>
      </c>
      <c r="I9499" s="11">
        <v>6</v>
      </c>
      <c r="J9499" s="11">
        <v>44.3333333333333</v>
      </c>
      <c r="K9499" s="11">
        <v>40.3333333333333</v>
      </c>
      <c r="L9499" s="11">
        <v>45.1666666666667</v>
      </c>
      <c r="M9499" s="11">
        <v>50.1666666666667</v>
      </c>
      <c r="N9499" s="11">
        <v>43.5</v>
      </c>
      <c r="O9499" s="11">
        <v>7.1460945044595299</v>
      </c>
      <c r="P9499" s="11">
        <v>8.3106357558652899</v>
      </c>
      <c r="Q9499" s="11">
        <v>5.87934236685249</v>
      </c>
      <c r="R9499" s="11">
        <v>6.4935865795927201</v>
      </c>
      <c r="S9499" s="11">
        <v>8.1178814970409601</v>
      </c>
      <c r="T9499" s="10" t="s">
        <v>153</v>
      </c>
    </row>
    <row r="9500" spans="1:20" hidden="1" x14ac:dyDescent="0.2">
      <c r="A9500" s="10" t="s">
        <v>19222</v>
      </c>
      <c r="B9500" s="10" t="s">
        <v>19223</v>
      </c>
      <c r="C9500" s="10" t="s">
        <v>15087</v>
      </c>
      <c r="D9500" s="10" t="s">
        <v>15088</v>
      </c>
      <c r="E9500" s="10" t="s">
        <v>34</v>
      </c>
      <c r="F9500" s="10" t="s">
        <v>152</v>
      </c>
      <c r="G9500" s="10" t="s">
        <v>156</v>
      </c>
      <c r="H9500" s="10" t="s">
        <v>29</v>
      </c>
      <c r="I9500" s="11">
        <v>15</v>
      </c>
      <c r="J9500" s="11">
        <v>49.133333333333297</v>
      </c>
      <c r="K9500" s="11">
        <v>43</v>
      </c>
      <c r="L9500" s="11">
        <v>47.266666666666701</v>
      </c>
      <c r="M9500" s="11">
        <v>49.3333333333333</v>
      </c>
      <c r="N9500" s="11">
        <v>42.6666666666667</v>
      </c>
      <c r="O9500" s="11">
        <v>9.8406349001522901</v>
      </c>
      <c r="P9500" s="11">
        <v>8.3152184062029999</v>
      </c>
      <c r="Q9500" s="11">
        <v>9.1375728776977798</v>
      </c>
      <c r="R9500" s="11">
        <v>8.0770102908251395</v>
      </c>
      <c r="S9500" s="11">
        <v>5.55063273956437</v>
      </c>
      <c r="T9500" s="10" t="s">
        <v>153</v>
      </c>
    </row>
    <row r="9501" spans="1:20" hidden="1" x14ac:dyDescent="0.2">
      <c r="A9501" s="10" t="s">
        <v>19224</v>
      </c>
      <c r="B9501" s="10" t="s">
        <v>19225</v>
      </c>
      <c r="C9501" s="10" t="s">
        <v>12312</v>
      </c>
      <c r="D9501" s="10" t="s">
        <v>12313</v>
      </c>
      <c r="E9501" s="10" t="s">
        <v>1635</v>
      </c>
      <c r="F9501" s="10" t="s">
        <v>152</v>
      </c>
      <c r="G9501" s="10" t="s">
        <v>156</v>
      </c>
      <c r="H9501" s="10" t="s">
        <v>29</v>
      </c>
      <c r="I9501" s="11">
        <v>18</v>
      </c>
      <c r="J9501" s="11">
        <v>37.3333333333333</v>
      </c>
      <c r="K9501" s="11">
        <v>28.8888888888889</v>
      </c>
      <c r="L9501" s="11">
        <v>32.2222222222222</v>
      </c>
      <c r="M9501" s="11">
        <v>36</v>
      </c>
      <c r="N9501" s="11">
        <v>35.3333333333333</v>
      </c>
      <c r="O9501" s="11">
        <v>4.2702803324427103</v>
      </c>
      <c r="P9501" s="11">
        <v>3.99836567919633</v>
      </c>
      <c r="Q9501" s="11">
        <v>4.9056456738256404</v>
      </c>
      <c r="R9501" s="11">
        <v>3.39549875050866</v>
      </c>
      <c r="S9501" s="11">
        <v>5.1105427362290499</v>
      </c>
      <c r="T9501" s="10" t="s">
        <v>153</v>
      </c>
    </row>
    <row r="9502" spans="1:20" hidden="1" x14ac:dyDescent="0.2">
      <c r="A9502" s="10" t="s">
        <v>19226</v>
      </c>
      <c r="B9502" s="10" t="s">
        <v>19227</v>
      </c>
      <c r="C9502" s="10" t="s">
        <v>6130</v>
      </c>
      <c r="D9502" s="10" t="s">
        <v>6131</v>
      </c>
      <c r="E9502" s="10" t="s">
        <v>786</v>
      </c>
      <c r="F9502" s="10" t="s">
        <v>152</v>
      </c>
      <c r="G9502" s="10" t="s">
        <v>156</v>
      </c>
      <c r="H9502" s="10" t="s">
        <v>21</v>
      </c>
      <c r="I9502" s="11">
        <v>7</v>
      </c>
      <c r="J9502" s="11">
        <v>50.428571428571402</v>
      </c>
      <c r="K9502" s="11">
        <v>50.142857142857103</v>
      </c>
      <c r="L9502" s="11">
        <v>47.714285714285701</v>
      </c>
      <c r="M9502" s="11">
        <v>48.142857142857103</v>
      </c>
      <c r="N9502" s="11">
        <v>43.142857142857103</v>
      </c>
      <c r="O9502" s="11">
        <v>4.07664661444276</v>
      </c>
      <c r="P9502" s="11">
        <v>10.52661027157</v>
      </c>
      <c r="Q9502" s="11">
        <v>7.0169861933806903</v>
      </c>
      <c r="R9502" s="11">
        <v>8.4148394999265292</v>
      </c>
      <c r="S9502" s="11">
        <v>5.7569833370314001</v>
      </c>
      <c r="T9502" s="10" t="s">
        <v>153</v>
      </c>
    </row>
    <row r="9503" spans="1:20" hidden="1" x14ac:dyDescent="0.2">
      <c r="A9503" s="10" t="s">
        <v>19228</v>
      </c>
      <c r="B9503" s="10" t="s">
        <v>19229</v>
      </c>
      <c r="C9503" s="10" t="s">
        <v>518</v>
      </c>
      <c r="D9503" s="10" t="s">
        <v>519</v>
      </c>
      <c r="E9503" s="10" t="s">
        <v>41</v>
      </c>
      <c r="F9503" s="10" t="s">
        <v>152</v>
      </c>
      <c r="G9503" s="10" t="s">
        <v>156</v>
      </c>
      <c r="H9503" s="10" t="s">
        <v>21</v>
      </c>
      <c r="I9503" s="11">
        <v>7</v>
      </c>
      <c r="J9503" s="11">
        <v>47.285714285714299</v>
      </c>
      <c r="K9503" s="11">
        <v>38.142857142857103</v>
      </c>
      <c r="L9503" s="11">
        <v>42.428571428571402</v>
      </c>
      <c r="M9503" s="11">
        <v>45.857142857142897</v>
      </c>
      <c r="N9503" s="11">
        <v>39.142857142857103</v>
      </c>
      <c r="O9503" s="11">
        <v>7.5213980463360999</v>
      </c>
      <c r="P9503" s="11">
        <v>8.4740500240159005</v>
      </c>
      <c r="Q9503" s="11">
        <v>9.2169615900458695</v>
      </c>
      <c r="R9503" s="11">
        <v>4.87950036474267</v>
      </c>
      <c r="S9503" s="11">
        <v>5.0803074522634804</v>
      </c>
      <c r="T9503" s="10" t="s">
        <v>153</v>
      </c>
    </row>
    <row r="9504" spans="1:20" hidden="1" x14ac:dyDescent="0.2">
      <c r="A9504" s="10" t="s">
        <v>19230</v>
      </c>
      <c r="B9504" s="10" t="s">
        <v>19231</v>
      </c>
      <c r="C9504" s="10" t="s">
        <v>7540</v>
      </c>
      <c r="D9504" s="10" t="s">
        <v>3479</v>
      </c>
      <c r="E9504" s="10" t="s">
        <v>23</v>
      </c>
      <c r="F9504" s="10" t="s">
        <v>152</v>
      </c>
      <c r="G9504" s="10" t="s">
        <v>156</v>
      </c>
      <c r="H9504" s="10" t="s">
        <v>21</v>
      </c>
      <c r="I9504" s="11">
        <v>12</v>
      </c>
      <c r="J9504" s="11">
        <v>52.4166666666667</v>
      </c>
      <c r="K9504" s="11">
        <v>46</v>
      </c>
      <c r="L9504" s="11">
        <v>49.25</v>
      </c>
      <c r="M9504" s="11">
        <v>52.9166666666667</v>
      </c>
      <c r="N9504" s="11">
        <v>46.3333333333333</v>
      </c>
      <c r="O9504" s="11">
        <v>7.93677669097627</v>
      </c>
      <c r="P9504" s="11">
        <v>9.3517135036604593</v>
      </c>
      <c r="Q9504" s="11">
        <v>7.3376364785201202</v>
      </c>
      <c r="R9504" s="11">
        <v>5.0173939873446702</v>
      </c>
      <c r="S9504" s="11">
        <v>5.5813542399237797</v>
      </c>
      <c r="T9504" s="10" t="s">
        <v>153</v>
      </c>
    </row>
    <row r="9505" spans="1:20" hidden="1" x14ac:dyDescent="0.2">
      <c r="A9505" s="10" t="s">
        <v>19232</v>
      </c>
      <c r="B9505" s="10" t="s">
        <v>19233</v>
      </c>
      <c r="C9505" s="10" t="s">
        <v>2583</v>
      </c>
      <c r="D9505" s="10" t="s">
        <v>2584</v>
      </c>
      <c r="E9505" s="10" t="s">
        <v>2562</v>
      </c>
      <c r="F9505" s="10" t="s">
        <v>152</v>
      </c>
      <c r="G9505" s="10" t="s">
        <v>24</v>
      </c>
      <c r="H9505" s="10" t="s">
        <v>22</v>
      </c>
      <c r="I9505" s="11">
        <v>5</v>
      </c>
      <c r="J9505" s="11">
        <v>47.2</v>
      </c>
      <c r="K9505" s="11">
        <v>44.4</v>
      </c>
      <c r="L9505" s="11">
        <v>45.6</v>
      </c>
      <c r="M9505" s="11">
        <v>48</v>
      </c>
      <c r="N9505" s="11">
        <v>45.2</v>
      </c>
      <c r="O9505" s="11">
        <v>5.7619441163551697</v>
      </c>
      <c r="P9505" s="11">
        <v>6.2689712074629904</v>
      </c>
      <c r="Q9505" s="11">
        <v>7.8294316524253498</v>
      </c>
      <c r="R9505" s="11">
        <v>6.6332495807107996</v>
      </c>
      <c r="S9505" s="11">
        <v>8.0746516952745395</v>
      </c>
      <c r="T9505" s="10" t="s">
        <v>153</v>
      </c>
    </row>
    <row r="9506" spans="1:20" hidden="1" x14ac:dyDescent="0.2">
      <c r="A9506" s="10" t="s">
        <v>19234</v>
      </c>
      <c r="B9506" s="10" t="s">
        <v>2023</v>
      </c>
      <c r="C9506" s="10" t="s">
        <v>2024</v>
      </c>
      <c r="D9506" s="10" t="s">
        <v>2025</v>
      </c>
      <c r="E9506" s="10" t="s">
        <v>52</v>
      </c>
      <c r="F9506" s="10" t="s">
        <v>152</v>
      </c>
      <c r="G9506" s="10" t="s">
        <v>156</v>
      </c>
      <c r="H9506" s="10" t="s">
        <v>217</v>
      </c>
      <c r="I9506" s="11">
        <v>1</v>
      </c>
      <c r="J9506" s="11">
        <v>56</v>
      </c>
      <c r="K9506" s="11">
        <v>55</v>
      </c>
      <c r="L9506" s="11">
        <v>56</v>
      </c>
      <c r="M9506" s="11">
        <v>59</v>
      </c>
      <c r="N9506" s="11">
        <v>39</v>
      </c>
      <c r="O9506" s="11">
        <v>0</v>
      </c>
      <c r="P9506" s="11">
        <v>0</v>
      </c>
      <c r="Q9506" s="11">
        <v>0</v>
      </c>
      <c r="R9506" s="11">
        <v>0</v>
      </c>
      <c r="S9506" s="11">
        <v>0</v>
      </c>
      <c r="T9506" s="10" t="s">
        <v>153</v>
      </c>
    </row>
    <row r="9507" spans="1:20" hidden="1" x14ac:dyDescent="0.2">
      <c r="A9507" s="10" t="s">
        <v>19235</v>
      </c>
      <c r="B9507" s="10" t="s">
        <v>13761</v>
      </c>
      <c r="C9507" s="10" t="s">
        <v>2032</v>
      </c>
      <c r="D9507" s="10" t="s">
        <v>2033</v>
      </c>
      <c r="E9507" s="10" t="s">
        <v>52</v>
      </c>
      <c r="F9507" s="10" t="s">
        <v>152</v>
      </c>
      <c r="G9507" s="10" t="s">
        <v>156</v>
      </c>
      <c r="H9507" s="10" t="s">
        <v>229</v>
      </c>
      <c r="I9507" s="11">
        <v>17</v>
      </c>
      <c r="J9507" s="11">
        <v>39.294117647058798</v>
      </c>
      <c r="K9507" s="11">
        <v>33.235294117647101</v>
      </c>
      <c r="L9507" s="11">
        <v>33.470588235294102</v>
      </c>
      <c r="M9507" s="11">
        <v>36.058823529411796</v>
      </c>
      <c r="N9507" s="11">
        <v>38.941176470588204</v>
      </c>
      <c r="O9507" s="11">
        <v>4.1195373812230596</v>
      </c>
      <c r="P9507" s="11">
        <v>6.9689437126861797</v>
      </c>
      <c r="Q9507" s="11">
        <v>4.8877096765615002</v>
      </c>
      <c r="R9507" s="11">
        <v>4.19032499090605</v>
      </c>
      <c r="S9507" s="11">
        <v>6.0670275695279097</v>
      </c>
      <c r="T9507" s="10" t="s">
        <v>153</v>
      </c>
    </row>
    <row r="9508" spans="1:20" hidden="1" x14ac:dyDescent="0.2">
      <c r="A9508" s="10" t="s">
        <v>19236</v>
      </c>
      <c r="B9508" s="10" t="s">
        <v>19237</v>
      </c>
      <c r="C9508" s="10" t="s">
        <v>5971</v>
      </c>
      <c r="D9508" s="10" t="s">
        <v>589</v>
      </c>
      <c r="E9508" s="10" t="s">
        <v>3054</v>
      </c>
      <c r="F9508" s="10" t="s">
        <v>152</v>
      </c>
      <c r="G9508" s="10" t="s">
        <v>156</v>
      </c>
      <c r="H9508" s="10" t="s">
        <v>29</v>
      </c>
      <c r="I9508" s="11">
        <v>11</v>
      </c>
      <c r="J9508" s="11">
        <v>50.090909090909101</v>
      </c>
      <c r="K9508" s="11">
        <v>46.181818181818201</v>
      </c>
      <c r="L9508" s="11">
        <v>44.181818181818201</v>
      </c>
      <c r="M9508" s="11">
        <v>44.545454545454497</v>
      </c>
      <c r="N9508" s="11">
        <v>42.181818181818201</v>
      </c>
      <c r="O9508" s="11">
        <v>8.3720313598856695</v>
      </c>
      <c r="P9508" s="11">
        <v>10.5054098617634</v>
      </c>
      <c r="Q9508" s="11">
        <v>6.7054929992981398</v>
      </c>
      <c r="R9508" s="11">
        <v>6.3775173282969</v>
      </c>
      <c r="S9508" s="11">
        <v>5.1539922743089503</v>
      </c>
      <c r="T9508" s="10" t="s">
        <v>153</v>
      </c>
    </row>
    <row r="9509" spans="1:20" hidden="1" x14ac:dyDescent="0.2">
      <c r="A9509" s="10" t="s">
        <v>19238</v>
      </c>
      <c r="B9509" s="10" t="s">
        <v>13400</v>
      </c>
      <c r="C9509" s="10" t="s">
        <v>2583</v>
      </c>
      <c r="D9509" s="10" t="s">
        <v>2584</v>
      </c>
      <c r="E9509" s="10" t="s">
        <v>2562</v>
      </c>
      <c r="F9509" s="10" t="s">
        <v>152</v>
      </c>
      <c r="G9509" s="10" t="s">
        <v>156</v>
      </c>
      <c r="H9509" s="10" t="s">
        <v>229</v>
      </c>
      <c r="I9509" s="11">
        <v>5</v>
      </c>
      <c r="J9509" s="11">
        <v>52.8</v>
      </c>
      <c r="K9509" s="11">
        <v>44.4</v>
      </c>
      <c r="L9509" s="11">
        <v>49</v>
      </c>
      <c r="M9509" s="11">
        <v>47</v>
      </c>
      <c r="N9509" s="11">
        <v>49</v>
      </c>
      <c r="O9509" s="11">
        <v>5.1672042731055301</v>
      </c>
      <c r="P9509" s="11">
        <v>10.667708282475701</v>
      </c>
      <c r="Q9509" s="11">
        <v>7.6157731058639104</v>
      </c>
      <c r="R9509" s="11">
        <v>5.8309518948452999</v>
      </c>
      <c r="S9509" s="11">
        <v>3.93700393700591</v>
      </c>
      <c r="T9509" s="10" t="s">
        <v>153</v>
      </c>
    </row>
    <row r="9510" spans="1:20" hidden="1" x14ac:dyDescent="0.2">
      <c r="A9510" s="10" t="s">
        <v>19239</v>
      </c>
      <c r="B9510" s="10" t="s">
        <v>19240</v>
      </c>
      <c r="C9510" s="10" t="s">
        <v>25</v>
      </c>
      <c r="D9510" s="10" t="s">
        <v>26</v>
      </c>
      <c r="E9510" s="10" t="s">
        <v>27</v>
      </c>
      <c r="F9510" s="10" t="s">
        <v>152</v>
      </c>
      <c r="G9510" s="10" t="s">
        <v>156</v>
      </c>
      <c r="H9510" s="10" t="s">
        <v>22</v>
      </c>
      <c r="I9510" s="11">
        <v>85</v>
      </c>
      <c r="J9510" s="11">
        <v>60.941176470588204</v>
      </c>
      <c r="K9510" s="11">
        <v>60.423529411764697</v>
      </c>
      <c r="L9510" s="11">
        <v>59.635294117647099</v>
      </c>
      <c r="M9510" s="11">
        <v>59.858823529411801</v>
      </c>
      <c r="N9510" s="11">
        <v>64.811764705882396</v>
      </c>
      <c r="O9510" s="11">
        <v>7.8609234601959299</v>
      </c>
      <c r="P9510" s="11">
        <v>9.7984163815095204</v>
      </c>
      <c r="Q9510" s="11">
        <v>9.3118550384820296</v>
      </c>
      <c r="R9510" s="11">
        <v>8.6025369198035193</v>
      </c>
      <c r="S9510" s="11">
        <v>8.2310303087752992</v>
      </c>
      <c r="T9510" s="10" t="s">
        <v>153</v>
      </c>
    </row>
    <row r="9511" spans="1:20" hidden="1" x14ac:dyDescent="0.2">
      <c r="A9511" s="10" t="s">
        <v>19241</v>
      </c>
      <c r="B9511" s="10" t="s">
        <v>19242</v>
      </c>
      <c r="C9511" s="10" t="s">
        <v>25</v>
      </c>
      <c r="D9511" s="10" t="s">
        <v>26</v>
      </c>
      <c r="E9511" s="10" t="s">
        <v>27</v>
      </c>
      <c r="F9511" s="10" t="s">
        <v>152</v>
      </c>
      <c r="G9511" s="10" t="s">
        <v>24</v>
      </c>
      <c r="H9511" s="10" t="s">
        <v>21</v>
      </c>
      <c r="I9511" s="11">
        <v>23</v>
      </c>
      <c r="J9511" s="11">
        <v>60</v>
      </c>
      <c r="K9511" s="11">
        <v>56.956521739130402</v>
      </c>
      <c r="L9511" s="11">
        <v>55.826086956521699</v>
      </c>
      <c r="M9511" s="11">
        <v>56.173913043478301</v>
      </c>
      <c r="N9511" s="11">
        <v>56.521739130434803</v>
      </c>
      <c r="O9511" s="11">
        <v>8.3066238629180695</v>
      </c>
      <c r="P9511" s="11">
        <v>8.1880081986322892</v>
      </c>
      <c r="Q9511" s="11">
        <v>8.9272421370719499</v>
      </c>
      <c r="R9511" s="11">
        <v>6.4219239110540398</v>
      </c>
      <c r="S9511" s="11">
        <v>9.7834255258453702</v>
      </c>
      <c r="T9511" s="10" t="s">
        <v>153</v>
      </c>
    </row>
    <row r="9512" spans="1:20" hidden="1" x14ac:dyDescent="0.2">
      <c r="A9512" s="10" t="s">
        <v>19243</v>
      </c>
      <c r="B9512" s="10" t="s">
        <v>19244</v>
      </c>
      <c r="C9512" s="10" t="s">
        <v>3044</v>
      </c>
      <c r="D9512" s="10" t="s">
        <v>3045</v>
      </c>
      <c r="E9512" s="10" t="s">
        <v>3045</v>
      </c>
      <c r="F9512" s="10" t="s">
        <v>152</v>
      </c>
      <c r="G9512" s="10" t="s">
        <v>156</v>
      </c>
      <c r="H9512" s="10" t="s">
        <v>29</v>
      </c>
      <c r="I9512" s="11">
        <v>19</v>
      </c>
      <c r="J9512" s="11">
        <v>47.526315789473699</v>
      </c>
      <c r="K9512" s="11">
        <v>48.368421052631597</v>
      </c>
      <c r="L9512" s="11">
        <v>41.473684210526301</v>
      </c>
      <c r="M9512" s="11">
        <v>47.7368421052632</v>
      </c>
      <c r="N9512" s="11">
        <v>44.789473684210499</v>
      </c>
      <c r="O9512" s="11">
        <v>8.6047042757153793</v>
      </c>
      <c r="P9512" s="11">
        <v>8.3213949572825694</v>
      </c>
      <c r="Q9512" s="11">
        <v>7.9117944379306397</v>
      </c>
      <c r="R9512" s="11">
        <v>7.3472754229272601</v>
      </c>
      <c r="S9512" s="11">
        <v>6.4513473818215399</v>
      </c>
      <c r="T9512" s="10" t="s">
        <v>153</v>
      </c>
    </row>
    <row r="9513" spans="1:20" hidden="1" x14ac:dyDescent="0.2">
      <c r="A9513" s="10" t="s">
        <v>19245</v>
      </c>
      <c r="B9513" s="10" t="s">
        <v>19246</v>
      </c>
      <c r="C9513" s="10" t="s">
        <v>53</v>
      </c>
      <c r="D9513" s="10" t="s">
        <v>54</v>
      </c>
      <c r="E9513" s="10" t="s">
        <v>37</v>
      </c>
      <c r="F9513" s="10" t="s">
        <v>152</v>
      </c>
      <c r="G9513" s="10" t="s">
        <v>156</v>
      </c>
      <c r="H9513" s="10" t="s">
        <v>22</v>
      </c>
      <c r="I9513" s="11">
        <v>17</v>
      </c>
      <c r="J9513" s="11">
        <v>57.941176470588204</v>
      </c>
      <c r="K9513" s="11">
        <v>51.647058823529399</v>
      </c>
      <c r="L9513" s="11">
        <v>54.529411764705898</v>
      </c>
      <c r="M9513" s="11">
        <v>54.705882352941202</v>
      </c>
      <c r="N9513" s="11">
        <v>47.294117647058798</v>
      </c>
      <c r="O9513" s="11">
        <v>7.2927240129742898</v>
      </c>
      <c r="P9513" s="11">
        <v>11.152024348019699</v>
      </c>
      <c r="Q9513" s="11">
        <v>11.3088330910998</v>
      </c>
      <c r="R9513" s="11">
        <v>9.2247270005834903</v>
      </c>
      <c r="S9513" s="11">
        <v>9.7645065535998299</v>
      </c>
      <c r="T9513" s="10" t="s">
        <v>153</v>
      </c>
    </row>
    <row r="9514" spans="1:20" hidden="1" x14ac:dyDescent="0.2">
      <c r="A9514" s="10" t="s">
        <v>19247</v>
      </c>
      <c r="B9514" s="10" t="s">
        <v>19248</v>
      </c>
      <c r="C9514" s="10" t="s">
        <v>1514</v>
      </c>
      <c r="D9514" s="10" t="s">
        <v>1515</v>
      </c>
      <c r="E9514" s="10" t="s">
        <v>44</v>
      </c>
      <c r="F9514" s="10" t="s">
        <v>152</v>
      </c>
      <c r="G9514" s="10" t="s">
        <v>24</v>
      </c>
      <c r="H9514" s="10" t="s">
        <v>21</v>
      </c>
      <c r="I9514" s="11">
        <v>11</v>
      </c>
      <c r="J9514" s="11">
        <v>52</v>
      </c>
      <c r="K9514" s="11">
        <v>45</v>
      </c>
      <c r="L9514" s="11">
        <v>49.727272727272698</v>
      </c>
      <c r="M9514" s="11">
        <v>49</v>
      </c>
      <c r="N9514" s="11">
        <v>51.272727272727302</v>
      </c>
      <c r="O9514" s="11">
        <v>7.1274118724821802</v>
      </c>
      <c r="P9514" s="11">
        <v>11.4192819388962</v>
      </c>
      <c r="Q9514" s="11">
        <v>7.1005761610014302</v>
      </c>
      <c r="R9514" s="11">
        <v>7</v>
      </c>
      <c r="S9514" s="11">
        <v>11.533350849522501</v>
      </c>
      <c r="T9514" s="10" t="s">
        <v>153</v>
      </c>
    </row>
    <row r="9515" spans="1:20" hidden="1" x14ac:dyDescent="0.2">
      <c r="A9515" s="10" t="s">
        <v>19249</v>
      </c>
      <c r="B9515" s="10" t="s">
        <v>19250</v>
      </c>
      <c r="C9515" s="10" t="s">
        <v>5858</v>
      </c>
      <c r="D9515" s="10" t="s">
        <v>5859</v>
      </c>
      <c r="E9515" s="10" t="s">
        <v>2562</v>
      </c>
      <c r="F9515" s="10" t="s">
        <v>152</v>
      </c>
      <c r="G9515" s="10" t="s">
        <v>156</v>
      </c>
      <c r="H9515" s="10" t="s">
        <v>29</v>
      </c>
      <c r="I9515" s="11">
        <v>23</v>
      </c>
      <c r="J9515" s="11">
        <v>45.913043478260903</v>
      </c>
      <c r="K9515" s="11">
        <v>39.043478260869598</v>
      </c>
      <c r="L9515" s="11">
        <v>43.521739130434803</v>
      </c>
      <c r="M9515" s="11">
        <v>44.2173913043478</v>
      </c>
      <c r="N9515" s="11">
        <v>40.6086956521739</v>
      </c>
      <c r="O9515" s="11">
        <v>6.9668895073134802</v>
      </c>
      <c r="P9515" s="11">
        <v>9.6175892881436305</v>
      </c>
      <c r="Q9515" s="11">
        <v>10.201914103902199</v>
      </c>
      <c r="R9515" s="11">
        <v>8.4528452538406</v>
      </c>
      <c r="S9515" s="11">
        <v>6.8006626043134597</v>
      </c>
      <c r="T9515" s="10" t="s">
        <v>153</v>
      </c>
    </row>
    <row r="9516" spans="1:20" hidden="1" x14ac:dyDescent="0.2">
      <c r="A9516" s="10" t="s">
        <v>19251</v>
      </c>
      <c r="B9516" s="10" t="s">
        <v>19252</v>
      </c>
      <c r="C9516" s="10" t="s">
        <v>5858</v>
      </c>
      <c r="D9516" s="10" t="s">
        <v>5859</v>
      </c>
      <c r="E9516" s="10" t="s">
        <v>2562</v>
      </c>
      <c r="F9516" s="10" t="s">
        <v>152</v>
      </c>
      <c r="G9516" s="10" t="s">
        <v>156</v>
      </c>
      <c r="H9516" s="10" t="s">
        <v>29</v>
      </c>
      <c r="I9516" s="11">
        <v>48</v>
      </c>
      <c r="J9516" s="11">
        <v>44.0208333333333</v>
      </c>
      <c r="K9516" s="11">
        <v>38.6041666666667</v>
      </c>
      <c r="L9516" s="11">
        <v>41.4791666666667</v>
      </c>
      <c r="M9516" s="11">
        <v>45.875</v>
      </c>
      <c r="N9516" s="11">
        <v>41.2083333333333</v>
      </c>
      <c r="O9516" s="11">
        <v>6.4229958653672501</v>
      </c>
      <c r="P9516" s="11">
        <v>6.6484347328648097</v>
      </c>
      <c r="Q9516" s="11">
        <v>7.83334276444279</v>
      </c>
      <c r="R9516" s="11">
        <v>7.0849706076058103</v>
      </c>
      <c r="S9516" s="11">
        <v>6.8787626711876602</v>
      </c>
      <c r="T9516" s="10" t="s">
        <v>153</v>
      </c>
    </row>
    <row r="9517" spans="1:20" hidden="1" x14ac:dyDescent="0.2">
      <c r="A9517" s="10" t="s">
        <v>19253</v>
      </c>
      <c r="B9517" s="10" t="s">
        <v>15490</v>
      </c>
      <c r="C9517" s="10" t="s">
        <v>65</v>
      </c>
      <c r="D9517" s="10" t="s">
        <v>66</v>
      </c>
      <c r="E9517" s="10" t="s">
        <v>67</v>
      </c>
      <c r="F9517" s="10" t="s">
        <v>152</v>
      </c>
      <c r="G9517" s="10" t="s">
        <v>156</v>
      </c>
      <c r="H9517" s="10" t="s">
        <v>229</v>
      </c>
      <c r="I9517" s="11">
        <v>1</v>
      </c>
      <c r="J9517" s="11">
        <v>45</v>
      </c>
      <c r="K9517" s="11">
        <v>44</v>
      </c>
      <c r="L9517" s="11">
        <v>54</v>
      </c>
      <c r="M9517" s="11">
        <v>40</v>
      </c>
      <c r="N9517" s="11">
        <v>37</v>
      </c>
      <c r="O9517" s="11">
        <v>0</v>
      </c>
      <c r="P9517" s="11">
        <v>0</v>
      </c>
      <c r="Q9517" s="11">
        <v>0</v>
      </c>
      <c r="R9517" s="11">
        <v>0</v>
      </c>
      <c r="S9517" s="11">
        <v>0</v>
      </c>
      <c r="T9517" s="10" t="s">
        <v>153</v>
      </c>
    </row>
    <row r="9518" spans="1:20" hidden="1" x14ac:dyDescent="0.2">
      <c r="A9518" s="10" t="s">
        <v>19254</v>
      </c>
      <c r="B9518" s="10" t="s">
        <v>19255</v>
      </c>
      <c r="C9518" s="10" t="s">
        <v>65</v>
      </c>
      <c r="D9518" s="10" t="s">
        <v>66</v>
      </c>
      <c r="E9518" s="10" t="s">
        <v>67</v>
      </c>
      <c r="F9518" s="10" t="s">
        <v>152</v>
      </c>
      <c r="G9518" s="10" t="s">
        <v>24</v>
      </c>
      <c r="H9518" s="10" t="s">
        <v>29</v>
      </c>
      <c r="I9518" s="11">
        <v>5</v>
      </c>
      <c r="J9518" s="11">
        <v>57</v>
      </c>
      <c r="K9518" s="11">
        <v>59.8</v>
      </c>
      <c r="L9518" s="11">
        <v>58</v>
      </c>
      <c r="M9518" s="11">
        <v>59.8</v>
      </c>
      <c r="N9518" s="11">
        <v>66</v>
      </c>
      <c r="O9518" s="11">
        <v>6.9641941385920596</v>
      </c>
      <c r="P9518" s="11">
        <v>5.8051701094799997</v>
      </c>
      <c r="Q9518" s="11">
        <v>5.2440442408507604</v>
      </c>
      <c r="R9518" s="11">
        <v>4.4384682042344297</v>
      </c>
      <c r="S9518" s="11">
        <v>6.5954529791364598</v>
      </c>
      <c r="T9518" s="10" t="s">
        <v>153</v>
      </c>
    </row>
    <row r="9519" spans="1:20" hidden="1" x14ac:dyDescent="0.2">
      <c r="A9519" s="10" t="s">
        <v>19256</v>
      </c>
      <c r="B9519" s="10" t="s">
        <v>15224</v>
      </c>
      <c r="C9519" s="10" t="s">
        <v>65</v>
      </c>
      <c r="D9519" s="10" t="s">
        <v>66</v>
      </c>
      <c r="E9519" s="10" t="s">
        <v>67</v>
      </c>
      <c r="F9519" s="10" t="s">
        <v>152</v>
      </c>
      <c r="G9519" s="10" t="s">
        <v>156</v>
      </c>
      <c r="H9519" s="10" t="s">
        <v>217</v>
      </c>
      <c r="I9519" s="11">
        <v>47</v>
      </c>
      <c r="J9519" s="11">
        <v>47.276595744680897</v>
      </c>
      <c r="K9519" s="11">
        <v>40.404255319148902</v>
      </c>
      <c r="L9519" s="11">
        <v>41.978723404255298</v>
      </c>
      <c r="M9519" s="11">
        <v>43.319148936170201</v>
      </c>
      <c r="N9519" s="11">
        <v>42.085106382978701</v>
      </c>
      <c r="O9519" s="11">
        <v>7.8482956545259599</v>
      </c>
      <c r="P9519" s="11">
        <v>8.5609314163824308</v>
      </c>
      <c r="Q9519" s="11">
        <v>8.8206510695864697</v>
      </c>
      <c r="R9519" s="11">
        <v>7.16606247766914</v>
      </c>
      <c r="S9519" s="11">
        <v>7.08590084246923</v>
      </c>
      <c r="T9519" s="10" t="s">
        <v>153</v>
      </c>
    </row>
    <row r="9520" spans="1:20" x14ac:dyDescent="0.2">
      <c r="A9520" s="10" t="s">
        <v>19257</v>
      </c>
      <c r="B9520" s="10" t="s">
        <v>18751</v>
      </c>
      <c r="C9520" s="10" t="s">
        <v>1712</v>
      </c>
      <c r="D9520" s="10" t="s">
        <v>1713</v>
      </c>
      <c r="E9520" s="10" t="s">
        <v>1648</v>
      </c>
      <c r="F9520" s="10" t="s">
        <v>152</v>
      </c>
      <c r="G9520" s="10" t="s">
        <v>156</v>
      </c>
      <c r="H9520" s="10" t="s">
        <v>217</v>
      </c>
      <c r="I9520" s="11">
        <v>49</v>
      </c>
      <c r="J9520" s="11">
        <v>44.428571428571402</v>
      </c>
      <c r="K9520" s="11">
        <v>36.918367346938801</v>
      </c>
      <c r="L9520" s="11">
        <v>40.857142857142897</v>
      </c>
      <c r="M9520" s="11">
        <v>42.346938775510203</v>
      </c>
      <c r="N9520" s="11">
        <v>39.816326530612201</v>
      </c>
      <c r="O9520" s="11">
        <v>6.4967940811859899</v>
      </c>
      <c r="P9520" s="11">
        <v>7.3904125242716701</v>
      </c>
      <c r="Q9520" s="11">
        <v>7.0857838898271002</v>
      </c>
      <c r="R9520" s="11">
        <v>6.7439819481525003</v>
      </c>
      <c r="S9520" s="11">
        <v>6.22720332288017</v>
      </c>
      <c r="T9520" s="10" t="s">
        <v>153</v>
      </c>
    </row>
    <row r="9521" spans="1:20" x14ac:dyDescent="0.2">
      <c r="A9521" s="10" t="s">
        <v>19258</v>
      </c>
      <c r="B9521" s="10" t="s">
        <v>19259</v>
      </c>
      <c r="C9521" s="10" t="s">
        <v>1712</v>
      </c>
      <c r="D9521" s="10" t="s">
        <v>1713</v>
      </c>
      <c r="E9521" s="10" t="s">
        <v>1648</v>
      </c>
      <c r="F9521" s="10" t="s">
        <v>152</v>
      </c>
      <c r="G9521" s="10" t="s">
        <v>156</v>
      </c>
      <c r="H9521" s="10" t="s">
        <v>21</v>
      </c>
      <c r="I9521" s="11">
        <v>24</v>
      </c>
      <c r="J9521" s="11">
        <v>52.9583333333333</v>
      </c>
      <c r="K9521" s="11">
        <v>48</v>
      </c>
      <c r="L9521" s="11">
        <v>48.6666666666667</v>
      </c>
      <c r="M9521" s="11">
        <v>51.625</v>
      </c>
      <c r="N9521" s="11">
        <v>46.7916666666667</v>
      </c>
      <c r="O9521" s="11">
        <v>7.641301770878</v>
      </c>
      <c r="P9521" s="11">
        <v>7.89606396168094</v>
      </c>
      <c r="Q9521" s="11">
        <v>10.7366364527649</v>
      </c>
      <c r="R9521" s="11">
        <v>6.6385730525402096</v>
      </c>
      <c r="S9521" s="11">
        <v>6.520730598348</v>
      </c>
      <c r="T9521" s="10" t="s">
        <v>153</v>
      </c>
    </row>
    <row r="9522" spans="1:20" hidden="1" x14ac:dyDescent="0.2">
      <c r="A9522" s="10" t="s">
        <v>19260</v>
      </c>
      <c r="B9522" s="10" t="s">
        <v>18167</v>
      </c>
      <c r="C9522" s="10" t="s">
        <v>484</v>
      </c>
      <c r="D9522" s="10" t="s">
        <v>485</v>
      </c>
      <c r="E9522" s="10" t="s">
        <v>41</v>
      </c>
      <c r="F9522" s="10" t="s">
        <v>152</v>
      </c>
      <c r="G9522" s="10" t="s">
        <v>156</v>
      </c>
      <c r="H9522" s="10" t="s">
        <v>217</v>
      </c>
      <c r="I9522" s="11">
        <v>51</v>
      </c>
      <c r="J9522" s="11">
        <v>44.647058823529399</v>
      </c>
      <c r="K9522" s="11">
        <v>38.6666666666667</v>
      </c>
      <c r="L9522" s="11">
        <v>41.235294117647101</v>
      </c>
      <c r="M9522" s="11">
        <v>41.254901960784302</v>
      </c>
      <c r="N9522" s="11">
        <v>39.705882352941202</v>
      </c>
      <c r="O9522" s="11">
        <v>9.6453585302191094</v>
      </c>
      <c r="P9522" s="11">
        <v>9.2491441045464704</v>
      </c>
      <c r="Q9522" s="11">
        <v>7.3036654778107604</v>
      </c>
      <c r="R9522" s="11">
        <v>7.4157754476653404</v>
      </c>
      <c r="S9522" s="11">
        <v>6.6160233302099503</v>
      </c>
      <c r="T9522" s="10" t="s">
        <v>153</v>
      </c>
    </row>
    <row r="9523" spans="1:20" hidden="1" x14ac:dyDescent="0.2">
      <c r="A9523" s="10" t="s">
        <v>19261</v>
      </c>
      <c r="B9523" s="10" t="s">
        <v>4811</v>
      </c>
      <c r="C9523" s="10" t="s">
        <v>4206</v>
      </c>
      <c r="D9523" s="10" t="s">
        <v>4207</v>
      </c>
      <c r="E9523" s="10" t="s">
        <v>4208</v>
      </c>
      <c r="F9523" s="10" t="s">
        <v>152</v>
      </c>
      <c r="G9523" s="10" t="s">
        <v>156</v>
      </c>
      <c r="H9523" s="10" t="s">
        <v>29</v>
      </c>
      <c r="I9523" s="11">
        <v>42</v>
      </c>
      <c r="J9523" s="11">
        <v>54.1666666666667</v>
      </c>
      <c r="K9523" s="11">
        <v>48.738095238095198</v>
      </c>
      <c r="L9523" s="11">
        <v>50.095238095238102</v>
      </c>
      <c r="M9523" s="11">
        <v>52.071428571428598</v>
      </c>
      <c r="N9523" s="11">
        <v>45.1666666666667</v>
      </c>
      <c r="O9523" s="11">
        <v>6.3165159687710597</v>
      </c>
      <c r="P9523" s="11">
        <v>8.6364500493040008</v>
      </c>
      <c r="Q9523" s="11">
        <v>7.8174586470300902</v>
      </c>
      <c r="R9523" s="11">
        <v>7.3231768967182003</v>
      </c>
      <c r="S9523" s="11">
        <v>6.4009018673501901</v>
      </c>
      <c r="T9523" s="10" t="s">
        <v>153</v>
      </c>
    </row>
    <row r="9524" spans="1:20" hidden="1" x14ac:dyDescent="0.2">
      <c r="A9524" s="10" t="s">
        <v>19262</v>
      </c>
      <c r="B9524" s="10" t="s">
        <v>19263</v>
      </c>
      <c r="C9524" s="10" t="s">
        <v>3910</v>
      </c>
      <c r="D9524" s="10" t="s">
        <v>3911</v>
      </c>
      <c r="E9524" s="10" t="s">
        <v>3054</v>
      </c>
      <c r="F9524" s="10" t="s">
        <v>152</v>
      </c>
      <c r="G9524" s="10" t="s">
        <v>156</v>
      </c>
      <c r="H9524" s="10" t="s">
        <v>29</v>
      </c>
      <c r="I9524" s="11">
        <v>9</v>
      </c>
      <c r="J9524" s="11">
        <v>49.6666666666667</v>
      </c>
      <c r="K9524" s="11">
        <v>41</v>
      </c>
      <c r="L9524" s="11">
        <v>44.4444444444444</v>
      </c>
      <c r="M9524" s="11">
        <v>42.1111111111111</v>
      </c>
      <c r="N9524" s="11">
        <v>42.8888888888889</v>
      </c>
      <c r="O9524" s="11">
        <v>6.7268120235368603</v>
      </c>
      <c r="P9524" s="11">
        <v>7.6974021591703297</v>
      </c>
      <c r="Q9524" s="11">
        <v>10.211649121360299</v>
      </c>
      <c r="R9524" s="11">
        <v>4.8847836299176199</v>
      </c>
      <c r="S9524" s="11">
        <v>5.9465209249704198</v>
      </c>
      <c r="T9524" s="10" t="s">
        <v>153</v>
      </c>
    </row>
    <row r="9525" spans="1:20" hidden="1" x14ac:dyDescent="0.2">
      <c r="A9525" s="10" t="s">
        <v>19264</v>
      </c>
      <c r="B9525" s="10" t="s">
        <v>19265</v>
      </c>
      <c r="C9525" s="10" t="s">
        <v>7033</v>
      </c>
      <c r="D9525" s="10" t="s">
        <v>3911</v>
      </c>
      <c r="E9525" s="10" t="s">
        <v>1836</v>
      </c>
      <c r="F9525" s="10" t="s">
        <v>152</v>
      </c>
      <c r="G9525" s="10" t="s">
        <v>156</v>
      </c>
      <c r="H9525" s="10" t="s">
        <v>29</v>
      </c>
      <c r="I9525" s="11">
        <v>9</v>
      </c>
      <c r="J9525" s="11">
        <v>43.5555555555556</v>
      </c>
      <c r="K9525" s="11">
        <v>40.6666666666667</v>
      </c>
      <c r="L9525" s="11">
        <v>39.7777777777778</v>
      </c>
      <c r="M9525" s="11">
        <v>43.3333333333333</v>
      </c>
      <c r="N9525" s="11">
        <v>41.4444444444444</v>
      </c>
      <c r="O9525" s="11">
        <v>6.9841089465856498</v>
      </c>
      <c r="P9525" s="11">
        <v>8.3516465442450301</v>
      </c>
      <c r="Q9525" s="11">
        <v>7.4124519859790299</v>
      </c>
      <c r="R9525" s="11">
        <v>8.3366660002665292</v>
      </c>
      <c r="S9525" s="11">
        <v>3.6438685181792398</v>
      </c>
      <c r="T9525" s="10" t="s">
        <v>153</v>
      </c>
    </row>
    <row r="9526" spans="1:20" hidden="1" x14ac:dyDescent="0.2">
      <c r="A9526" s="10" t="s">
        <v>19266</v>
      </c>
      <c r="B9526" s="10" t="s">
        <v>4009</v>
      </c>
      <c r="C9526" s="10" t="s">
        <v>4010</v>
      </c>
      <c r="D9526" s="10" t="s">
        <v>4011</v>
      </c>
      <c r="E9526" s="10" t="s">
        <v>44</v>
      </c>
      <c r="F9526" s="10" t="s">
        <v>152</v>
      </c>
      <c r="G9526" s="10" t="s">
        <v>156</v>
      </c>
      <c r="H9526" s="10" t="s">
        <v>229</v>
      </c>
      <c r="I9526" s="11">
        <v>22</v>
      </c>
      <c r="J9526" s="11">
        <v>44</v>
      </c>
      <c r="K9526" s="11">
        <v>38.636363636363598</v>
      </c>
      <c r="L9526" s="11">
        <v>41.818181818181799</v>
      </c>
      <c r="M9526" s="11">
        <v>42.363636363636402</v>
      </c>
      <c r="N9526" s="11">
        <v>42.5</v>
      </c>
      <c r="O9526" s="11">
        <v>7.6157731058639104</v>
      </c>
      <c r="P9526" s="11">
        <v>8.7207768032410993</v>
      </c>
      <c r="Q9526" s="11">
        <v>8.4099508159841694</v>
      </c>
      <c r="R9526" s="11">
        <v>6.6729407706151997</v>
      </c>
      <c r="S9526" s="11">
        <v>4.9545553834445197</v>
      </c>
      <c r="T9526" s="10" t="s">
        <v>153</v>
      </c>
    </row>
    <row r="9527" spans="1:20" hidden="1" x14ac:dyDescent="0.2">
      <c r="A9527" s="10" t="s">
        <v>19267</v>
      </c>
      <c r="B9527" s="10" t="s">
        <v>19268</v>
      </c>
      <c r="C9527" s="10" t="s">
        <v>544</v>
      </c>
      <c r="D9527" s="10" t="s">
        <v>545</v>
      </c>
      <c r="E9527" s="10" t="s">
        <v>41</v>
      </c>
      <c r="F9527" s="10" t="s">
        <v>152</v>
      </c>
      <c r="G9527" s="10" t="s">
        <v>156</v>
      </c>
      <c r="H9527" s="10" t="s">
        <v>21</v>
      </c>
      <c r="I9527" s="11">
        <v>11</v>
      </c>
      <c r="J9527" s="11">
        <v>50.181818181818201</v>
      </c>
      <c r="K9527" s="11">
        <v>44.727272727272698</v>
      </c>
      <c r="L9527" s="11">
        <v>46.090909090909101</v>
      </c>
      <c r="M9527" s="11">
        <v>44.090909090909101</v>
      </c>
      <c r="N9527" s="11">
        <v>44.090909090909101</v>
      </c>
      <c r="O9527" s="11">
        <v>12.647673160057399</v>
      </c>
      <c r="P9527" s="11">
        <v>10.9735218511735</v>
      </c>
      <c r="Q9527" s="11">
        <v>10.7930954360141</v>
      </c>
      <c r="R9527" s="11">
        <v>9.0934541891906608</v>
      </c>
      <c r="S9527" s="11">
        <v>7.10569553885537</v>
      </c>
      <c r="T9527" s="10" t="s">
        <v>153</v>
      </c>
    </row>
    <row r="9528" spans="1:20" hidden="1" x14ac:dyDescent="0.2">
      <c r="A9528" s="10" t="s">
        <v>19269</v>
      </c>
      <c r="B9528" s="10" t="s">
        <v>19270</v>
      </c>
      <c r="C9528" s="10" t="s">
        <v>2105</v>
      </c>
      <c r="D9528" s="10" t="s">
        <v>2106</v>
      </c>
      <c r="E9528" s="10" t="s">
        <v>2052</v>
      </c>
      <c r="F9528" s="10" t="s">
        <v>152</v>
      </c>
      <c r="G9528" s="10" t="s">
        <v>156</v>
      </c>
      <c r="H9528" s="10" t="s">
        <v>21</v>
      </c>
      <c r="I9528" s="11">
        <v>20</v>
      </c>
      <c r="J9528" s="11">
        <v>43.85</v>
      </c>
      <c r="K9528" s="11">
        <v>40.85</v>
      </c>
      <c r="L9528" s="11">
        <v>41.9</v>
      </c>
      <c r="M9528" s="11">
        <v>46.75</v>
      </c>
      <c r="N9528" s="11">
        <v>40.75</v>
      </c>
      <c r="O9528" s="11">
        <v>5.98484929239088</v>
      </c>
      <c r="P9528" s="11">
        <v>7.8356472879432602</v>
      </c>
      <c r="Q9528" s="11">
        <v>7.20306952113582</v>
      </c>
      <c r="R9528" s="11">
        <v>6.6004385819189499</v>
      </c>
      <c r="S9528" s="11">
        <v>5.3397713335625898</v>
      </c>
      <c r="T9528" s="10" t="s">
        <v>153</v>
      </c>
    </row>
    <row r="9529" spans="1:20" hidden="1" x14ac:dyDescent="0.2">
      <c r="A9529" s="10" t="s">
        <v>19271</v>
      </c>
      <c r="B9529" s="10" t="s">
        <v>19272</v>
      </c>
      <c r="C9529" s="10" t="s">
        <v>1683</v>
      </c>
      <c r="D9529" s="10" t="s">
        <v>1684</v>
      </c>
      <c r="E9529" s="10" t="s">
        <v>1648</v>
      </c>
      <c r="F9529" s="10" t="s">
        <v>152</v>
      </c>
      <c r="G9529" s="10" t="s">
        <v>156</v>
      </c>
      <c r="H9529" s="10" t="s">
        <v>21</v>
      </c>
      <c r="I9529" s="11">
        <v>7</v>
      </c>
      <c r="J9529" s="11">
        <v>46.428571428571402</v>
      </c>
      <c r="K9529" s="11">
        <v>45.857142857142897</v>
      </c>
      <c r="L9529" s="11">
        <v>48</v>
      </c>
      <c r="M9529" s="11">
        <v>52</v>
      </c>
      <c r="N9529" s="11">
        <v>46</v>
      </c>
      <c r="O9529" s="11">
        <v>7.4801324154309601</v>
      </c>
      <c r="P9529" s="11">
        <v>8.0917359371268702</v>
      </c>
      <c r="Q9529" s="11">
        <v>10</v>
      </c>
      <c r="R9529" s="11">
        <v>6.9041050590693303</v>
      </c>
      <c r="S9529" s="11">
        <v>5.41602560309064</v>
      </c>
      <c r="T9529" s="10" t="s">
        <v>153</v>
      </c>
    </row>
    <row r="9530" spans="1:20" hidden="1" x14ac:dyDescent="0.2">
      <c r="A9530" s="10" t="s">
        <v>19273</v>
      </c>
      <c r="B9530" s="10" t="s">
        <v>8203</v>
      </c>
      <c r="C9530" s="10" t="s">
        <v>644</v>
      </c>
      <c r="D9530" s="10" t="s">
        <v>645</v>
      </c>
      <c r="E9530" s="10" t="s">
        <v>50</v>
      </c>
      <c r="F9530" s="10" t="s">
        <v>152</v>
      </c>
      <c r="G9530" s="10" t="s">
        <v>24</v>
      </c>
      <c r="H9530" s="10" t="s">
        <v>29</v>
      </c>
      <c r="I9530" s="11">
        <v>18</v>
      </c>
      <c r="J9530" s="11">
        <v>57.4444444444444</v>
      </c>
      <c r="K9530" s="11">
        <v>54.0555555555556</v>
      </c>
      <c r="L9530" s="11">
        <v>57.2777777777778</v>
      </c>
      <c r="M9530" s="11">
        <v>54.8888888888889</v>
      </c>
      <c r="N9530" s="11">
        <v>51.5555555555556</v>
      </c>
      <c r="O9530" s="11">
        <v>5.69026229336753</v>
      </c>
      <c r="P9530" s="11">
        <v>7.6656009489469703</v>
      </c>
      <c r="Q9530" s="11">
        <v>5.9488560991915804</v>
      </c>
      <c r="R9530" s="11">
        <v>9.0806121126204502</v>
      </c>
      <c r="S9530" s="11">
        <v>10.030671915927</v>
      </c>
      <c r="T9530" s="10" t="s">
        <v>153</v>
      </c>
    </row>
    <row r="9531" spans="1:20" hidden="1" x14ac:dyDescent="0.2">
      <c r="A9531" s="10" t="s">
        <v>19274</v>
      </c>
      <c r="B9531" s="10" t="s">
        <v>19275</v>
      </c>
      <c r="C9531" s="10" t="s">
        <v>6249</v>
      </c>
      <c r="D9531" s="10" t="s">
        <v>6250</v>
      </c>
      <c r="E9531" s="10" t="s">
        <v>70</v>
      </c>
      <c r="F9531" s="10" t="s">
        <v>152</v>
      </c>
      <c r="G9531" s="10" t="s">
        <v>156</v>
      </c>
      <c r="H9531" s="10" t="s">
        <v>29</v>
      </c>
      <c r="I9531" s="11">
        <v>17</v>
      </c>
      <c r="J9531" s="11">
        <v>47.058823529411796</v>
      </c>
      <c r="K9531" s="11">
        <v>40.647058823529399</v>
      </c>
      <c r="L9531" s="11">
        <v>43.117647058823501</v>
      </c>
      <c r="M9531" s="11">
        <v>47.470588235294102</v>
      </c>
      <c r="N9531" s="11">
        <v>40.294117647058798</v>
      </c>
      <c r="O9531" s="11">
        <v>8.6492094164386906</v>
      </c>
      <c r="P9531" s="11">
        <v>8.3736280702466992</v>
      </c>
      <c r="Q9531" s="11">
        <v>9.3800476607343004</v>
      </c>
      <c r="R9531" s="11">
        <v>8.4418425644140598</v>
      </c>
      <c r="S9531" s="11">
        <v>5.4401827391452704</v>
      </c>
      <c r="T9531" s="10" t="s">
        <v>153</v>
      </c>
    </row>
    <row r="9532" spans="1:20" hidden="1" x14ac:dyDescent="0.2">
      <c r="A9532" s="10" t="s">
        <v>19276</v>
      </c>
      <c r="B9532" s="10" t="s">
        <v>19013</v>
      </c>
      <c r="C9532" s="10" t="s">
        <v>4301</v>
      </c>
      <c r="D9532" s="10" t="s">
        <v>4302</v>
      </c>
      <c r="E9532" s="10" t="s">
        <v>3045</v>
      </c>
      <c r="F9532" s="10" t="s">
        <v>152</v>
      </c>
      <c r="G9532" s="10" t="s">
        <v>156</v>
      </c>
      <c r="H9532" s="10" t="s">
        <v>217</v>
      </c>
      <c r="I9532" s="11">
        <v>8</v>
      </c>
      <c r="J9532" s="11">
        <v>45</v>
      </c>
      <c r="K9532" s="11">
        <v>43.5</v>
      </c>
      <c r="L9532" s="11">
        <v>44.25</v>
      </c>
      <c r="M9532" s="11">
        <v>46.375</v>
      </c>
      <c r="N9532" s="11">
        <v>37.625</v>
      </c>
      <c r="O9532" s="11">
        <v>6.2564252687023396</v>
      </c>
      <c r="P9532" s="11">
        <v>11.326328367379899</v>
      </c>
      <c r="Q9532" s="11">
        <v>9.8088880977553092</v>
      </c>
      <c r="R9532" s="11">
        <v>9.3646371297252404</v>
      </c>
      <c r="S9532" s="11">
        <v>3.8890872965260099</v>
      </c>
      <c r="T9532" s="10" t="s">
        <v>153</v>
      </c>
    </row>
    <row r="9533" spans="1:20" hidden="1" x14ac:dyDescent="0.2">
      <c r="A9533" s="10" t="s">
        <v>19277</v>
      </c>
      <c r="B9533" s="10" t="s">
        <v>19278</v>
      </c>
      <c r="C9533" s="10" t="s">
        <v>4354</v>
      </c>
      <c r="D9533" s="10" t="s">
        <v>1978</v>
      </c>
      <c r="E9533" s="10" t="s">
        <v>2562</v>
      </c>
      <c r="F9533" s="10" t="s">
        <v>152</v>
      </c>
      <c r="G9533" s="10" t="s">
        <v>156</v>
      </c>
      <c r="H9533" s="10" t="s">
        <v>29</v>
      </c>
      <c r="I9533" s="11">
        <v>17</v>
      </c>
      <c r="J9533" s="11">
        <v>47.588235294117602</v>
      </c>
      <c r="K9533" s="11">
        <v>42.588235294117602</v>
      </c>
      <c r="L9533" s="11">
        <v>41.764705882352899</v>
      </c>
      <c r="M9533" s="11">
        <v>44.823529411764703</v>
      </c>
      <c r="N9533" s="11">
        <v>41.941176470588204</v>
      </c>
      <c r="O9533" s="11">
        <v>5.0997404778259501</v>
      </c>
      <c r="P9533" s="11">
        <v>9.2874836711122395</v>
      </c>
      <c r="Q9533" s="11">
        <v>8.2046435919294005</v>
      </c>
      <c r="R9533" s="11">
        <v>7.8041278670140901</v>
      </c>
      <c r="S9533" s="11">
        <v>6.5714399890291801</v>
      </c>
      <c r="T9533" s="10" t="s">
        <v>153</v>
      </c>
    </row>
    <row r="9534" spans="1:20" hidden="1" x14ac:dyDescent="0.2">
      <c r="A9534" s="10" t="s">
        <v>19279</v>
      </c>
      <c r="B9534" s="10" t="s">
        <v>19280</v>
      </c>
      <c r="C9534" s="10" t="s">
        <v>2947</v>
      </c>
      <c r="D9534" s="10" t="s">
        <v>2948</v>
      </c>
      <c r="E9534" s="10" t="s">
        <v>37</v>
      </c>
      <c r="F9534" s="10" t="s">
        <v>152</v>
      </c>
      <c r="G9534" s="10" t="s">
        <v>156</v>
      </c>
      <c r="H9534" s="10" t="s">
        <v>29</v>
      </c>
      <c r="I9534" s="11">
        <v>20</v>
      </c>
      <c r="J9534" s="11">
        <v>48.1</v>
      </c>
      <c r="K9534" s="11">
        <v>39.15</v>
      </c>
      <c r="L9534" s="11">
        <v>45.3</v>
      </c>
      <c r="M9534" s="11">
        <v>44.15</v>
      </c>
      <c r="N9534" s="11">
        <v>38.549999999999997</v>
      </c>
      <c r="O9534" s="11">
        <v>5.0356622937645596</v>
      </c>
      <c r="P9534" s="11">
        <v>7.48524865107506</v>
      </c>
      <c r="Q9534" s="11">
        <v>7.4910472881756798</v>
      </c>
      <c r="R9534" s="11">
        <v>7.1028163428319102</v>
      </c>
      <c r="S9534" s="11">
        <v>5.0625040610769902</v>
      </c>
      <c r="T9534" s="10" t="s">
        <v>153</v>
      </c>
    </row>
    <row r="9535" spans="1:20" hidden="1" x14ac:dyDescent="0.2">
      <c r="A9535" s="10" t="s">
        <v>19281</v>
      </c>
      <c r="B9535" s="10" t="s">
        <v>19282</v>
      </c>
      <c r="C9535" s="10" t="s">
        <v>25</v>
      </c>
      <c r="D9535" s="10" t="s">
        <v>26</v>
      </c>
      <c r="E9535" s="10" t="s">
        <v>27</v>
      </c>
      <c r="F9535" s="10" t="s">
        <v>152</v>
      </c>
      <c r="G9535" s="10" t="s">
        <v>156</v>
      </c>
      <c r="H9535" s="10" t="s">
        <v>29</v>
      </c>
      <c r="I9535" s="11">
        <v>43</v>
      </c>
      <c r="J9535" s="11">
        <v>52.976744186046503</v>
      </c>
      <c r="K9535" s="11">
        <v>47.302325581395301</v>
      </c>
      <c r="L9535" s="11">
        <v>48.023255813953497</v>
      </c>
      <c r="M9535" s="11">
        <v>50.651162790697697</v>
      </c>
      <c r="N9535" s="11">
        <v>47.837209302325597</v>
      </c>
      <c r="O9535" s="11">
        <v>8.1488777260986005</v>
      </c>
      <c r="P9535" s="11">
        <v>10.9534401721906</v>
      </c>
      <c r="Q9535" s="11">
        <v>11.100168107034699</v>
      </c>
      <c r="R9535" s="11">
        <v>7.6838845611486599</v>
      </c>
      <c r="S9535" s="11">
        <v>8.3035569904255304</v>
      </c>
      <c r="T9535" s="10" t="s">
        <v>153</v>
      </c>
    </row>
    <row r="9536" spans="1:20" hidden="1" x14ac:dyDescent="0.2">
      <c r="A9536" s="10" t="s">
        <v>19283</v>
      </c>
      <c r="B9536" s="10" t="s">
        <v>2896</v>
      </c>
      <c r="C9536" s="10" t="s">
        <v>2888</v>
      </c>
      <c r="D9536" s="10" t="s">
        <v>2889</v>
      </c>
      <c r="E9536" s="10" t="s">
        <v>37</v>
      </c>
      <c r="F9536" s="10" t="s">
        <v>152</v>
      </c>
      <c r="G9536" s="10" t="s">
        <v>156</v>
      </c>
      <c r="H9536" s="10" t="s">
        <v>229</v>
      </c>
      <c r="I9536" s="11">
        <v>61</v>
      </c>
      <c r="J9536" s="11">
        <v>43.7049180327869</v>
      </c>
      <c r="K9536" s="11">
        <v>37.786885245901601</v>
      </c>
      <c r="L9536" s="11">
        <v>38.213114754098399</v>
      </c>
      <c r="M9536" s="11">
        <v>40.2950819672131</v>
      </c>
      <c r="N9536" s="11">
        <v>39.360655737704903</v>
      </c>
      <c r="O9536" s="11">
        <v>6.7979022801034796</v>
      </c>
      <c r="P9536" s="11">
        <v>7.55450142651907</v>
      </c>
      <c r="Q9536" s="11">
        <v>7.5765312073937903</v>
      </c>
      <c r="R9536" s="11">
        <v>6.53029928434903</v>
      </c>
      <c r="S9536" s="11">
        <v>6.3509390037622202</v>
      </c>
      <c r="T9536" s="10" t="s">
        <v>153</v>
      </c>
    </row>
    <row r="9537" spans="1:20" hidden="1" x14ac:dyDescent="0.2">
      <c r="A9537" s="10" t="s">
        <v>19284</v>
      </c>
      <c r="B9537" s="10" t="s">
        <v>19285</v>
      </c>
      <c r="C9537" s="10" t="s">
        <v>2050</v>
      </c>
      <c r="D9537" s="10" t="s">
        <v>2051</v>
      </c>
      <c r="E9537" s="10" t="s">
        <v>2052</v>
      </c>
      <c r="F9537" s="10" t="s">
        <v>152</v>
      </c>
      <c r="G9537" s="10" t="s">
        <v>24</v>
      </c>
      <c r="H9537" s="10" t="s">
        <v>29</v>
      </c>
      <c r="I9537" s="11">
        <v>3</v>
      </c>
      <c r="J9537" s="11">
        <v>51.3333333333333</v>
      </c>
      <c r="K9537" s="11">
        <v>48</v>
      </c>
      <c r="L9537" s="11">
        <v>50</v>
      </c>
      <c r="M9537" s="11">
        <v>50</v>
      </c>
      <c r="N9537" s="11">
        <v>56</v>
      </c>
      <c r="O9537" s="11">
        <v>11.015141094572201</v>
      </c>
      <c r="P9537" s="11">
        <v>11.2694276695846</v>
      </c>
      <c r="Q9537" s="11">
        <v>8</v>
      </c>
      <c r="R9537" s="11">
        <v>10.1488915650922</v>
      </c>
      <c r="S9537" s="11">
        <v>20.0748598998847</v>
      </c>
      <c r="T9537" s="10" t="s">
        <v>153</v>
      </c>
    </row>
    <row r="9538" spans="1:20" hidden="1" x14ac:dyDescent="0.2">
      <c r="A9538" s="10" t="s">
        <v>19286</v>
      </c>
      <c r="B9538" s="10" t="s">
        <v>2228</v>
      </c>
      <c r="C9538" s="10" t="s">
        <v>92</v>
      </c>
      <c r="D9538" s="10" t="s">
        <v>93</v>
      </c>
      <c r="E9538" s="10" t="s">
        <v>37</v>
      </c>
      <c r="F9538" s="10" t="s">
        <v>152</v>
      </c>
      <c r="G9538" s="10" t="s">
        <v>156</v>
      </c>
      <c r="H9538" s="10" t="s">
        <v>229</v>
      </c>
      <c r="I9538" s="11">
        <v>5</v>
      </c>
      <c r="J9538" s="11">
        <v>47.6</v>
      </c>
      <c r="K9538" s="11">
        <v>37.6</v>
      </c>
      <c r="L9538" s="11">
        <v>39.200000000000003</v>
      </c>
      <c r="M9538" s="11">
        <v>40.799999999999997</v>
      </c>
      <c r="N9538" s="11">
        <v>39.200000000000003</v>
      </c>
      <c r="O9538" s="11">
        <v>6.6181568431097197</v>
      </c>
      <c r="P9538" s="11">
        <v>5.6833088953531297</v>
      </c>
      <c r="Q9538" s="11">
        <v>11.649034294738801</v>
      </c>
      <c r="R9538" s="11">
        <v>5.6302753041036997</v>
      </c>
      <c r="S9538" s="11">
        <v>9.03880523078133</v>
      </c>
      <c r="T9538" s="10" t="s">
        <v>153</v>
      </c>
    </row>
    <row r="9539" spans="1:20" hidden="1" x14ac:dyDescent="0.2">
      <c r="A9539" s="10" t="s">
        <v>19287</v>
      </c>
      <c r="B9539" s="10" t="s">
        <v>19240</v>
      </c>
      <c r="C9539" s="10" t="s">
        <v>25</v>
      </c>
      <c r="D9539" s="10" t="s">
        <v>26</v>
      </c>
      <c r="E9539" s="10" t="s">
        <v>27</v>
      </c>
      <c r="F9539" s="10" t="s">
        <v>152</v>
      </c>
      <c r="G9539" s="10" t="s">
        <v>156</v>
      </c>
      <c r="H9539" s="10" t="s">
        <v>29</v>
      </c>
      <c r="I9539" s="11">
        <v>87</v>
      </c>
      <c r="J9539" s="11">
        <v>61.448275862069003</v>
      </c>
      <c r="K9539" s="11">
        <v>61.724137931034498</v>
      </c>
      <c r="L9539" s="11">
        <v>58.609195402298901</v>
      </c>
      <c r="M9539" s="11">
        <v>59.471264367816097</v>
      </c>
      <c r="N9539" s="11">
        <v>62.3333333333333</v>
      </c>
      <c r="O9539" s="11">
        <v>8.8024291318186503</v>
      </c>
      <c r="P9539" s="11">
        <v>10.155408291257899</v>
      </c>
      <c r="Q9539" s="11">
        <v>10.481829595575199</v>
      </c>
      <c r="R9539" s="11">
        <v>8.4148803421963798</v>
      </c>
      <c r="S9539" s="11">
        <v>10.9880132011446</v>
      </c>
      <c r="T9539" s="10" t="s">
        <v>153</v>
      </c>
    </row>
    <row r="9540" spans="1:20" hidden="1" x14ac:dyDescent="0.2">
      <c r="A9540" s="10" t="s">
        <v>19288</v>
      </c>
      <c r="B9540" s="10" t="s">
        <v>15294</v>
      </c>
      <c r="C9540" s="10" t="s">
        <v>3052</v>
      </c>
      <c r="D9540" s="10" t="s">
        <v>3053</v>
      </c>
      <c r="E9540" s="10" t="s">
        <v>3054</v>
      </c>
      <c r="F9540" s="10" t="s">
        <v>152</v>
      </c>
      <c r="G9540" s="10" t="s">
        <v>156</v>
      </c>
      <c r="H9540" s="10" t="s">
        <v>29</v>
      </c>
      <c r="I9540" s="11">
        <v>36</v>
      </c>
      <c r="J9540" s="11">
        <v>54.4444444444444</v>
      </c>
      <c r="K9540" s="11">
        <v>49.2222222222222</v>
      </c>
      <c r="L9540" s="11">
        <v>51.5</v>
      </c>
      <c r="M9540" s="11">
        <v>52.5833333333333</v>
      </c>
      <c r="N9540" s="11">
        <v>46.7777777777778</v>
      </c>
      <c r="O9540" s="11">
        <v>6.7504262064149696</v>
      </c>
      <c r="P9540" s="11">
        <v>10.663987758837401</v>
      </c>
      <c r="Q9540" s="11">
        <v>8.7096006141006796</v>
      </c>
      <c r="R9540" s="11">
        <v>8.0865850111686299</v>
      </c>
      <c r="S9540" s="11">
        <v>7.5407885571398996</v>
      </c>
      <c r="T9540" s="10" t="s">
        <v>153</v>
      </c>
    </row>
    <row r="9541" spans="1:20" hidden="1" x14ac:dyDescent="0.2">
      <c r="A9541" s="10" t="s">
        <v>19289</v>
      </c>
      <c r="B9541" s="10" t="s">
        <v>19290</v>
      </c>
      <c r="C9541" s="10" t="s">
        <v>25</v>
      </c>
      <c r="D9541" s="10" t="s">
        <v>26</v>
      </c>
      <c r="E9541" s="10" t="s">
        <v>27</v>
      </c>
      <c r="F9541" s="10" t="s">
        <v>152</v>
      </c>
      <c r="G9541" s="10" t="s">
        <v>24</v>
      </c>
      <c r="H9541" s="10" t="s">
        <v>21</v>
      </c>
      <c r="I9541" s="11">
        <v>35</v>
      </c>
      <c r="J9541" s="11">
        <v>59.742857142857098</v>
      </c>
      <c r="K9541" s="11">
        <v>54.8857142857143</v>
      </c>
      <c r="L9541" s="11">
        <v>58.857142857142897</v>
      </c>
      <c r="M9541" s="11">
        <v>57.028571428571396</v>
      </c>
      <c r="N9541" s="11">
        <v>57.371428571428602</v>
      </c>
      <c r="O9541" s="11">
        <v>8.5966575486291994</v>
      </c>
      <c r="P9541" s="11">
        <v>8.2060645743449605</v>
      </c>
      <c r="Q9541" s="11">
        <v>8.3916725428979202</v>
      </c>
      <c r="R9541" s="11">
        <v>7.5866977792236696</v>
      </c>
      <c r="S9541" s="11">
        <v>9.2357544176892006</v>
      </c>
      <c r="T9541" s="10" t="s">
        <v>153</v>
      </c>
    </row>
    <row r="9542" spans="1:20" hidden="1" x14ac:dyDescent="0.2">
      <c r="A9542" s="10" t="s">
        <v>19291</v>
      </c>
      <c r="B9542" s="10" t="s">
        <v>19292</v>
      </c>
      <c r="C9542" s="10" t="s">
        <v>2050</v>
      </c>
      <c r="D9542" s="10" t="s">
        <v>2051</v>
      </c>
      <c r="E9542" s="10" t="s">
        <v>2052</v>
      </c>
      <c r="F9542" s="10" t="s">
        <v>152</v>
      </c>
      <c r="G9542" s="10" t="s">
        <v>24</v>
      </c>
      <c r="H9542" s="10" t="s">
        <v>29</v>
      </c>
      <c r="I9542" s="11">
        <v>11</v>
      </c>
      <c r="J9542" s="11">
        <v>63.727272727272698</v>
      </c>
      <c r="K9542" s="11">
        <v>62.272727272727302</v>
      </c>
      <c r="L9542" s="11">
        <v>61.090909090909101</v>
      </c>
      <c r="M9542" s="11">
        <v>64.090909090909093</v>
      </c>
      <c r="N9542" s="11">
        <v>67.636363636363598</v>
      </c>
      <c r="O9542" s="11">
        <v>11.8413758414376</v>
      </c>
      <c r="P9542" s="11">
        <v>9.7477270077788791</v>
      </c>
      <c r="Q9542" s="11">
        <v>11.2201118127632</v>
      </c>
      <c r="R9542" s="11">
        <v>6.6400985753909598</v>
      </c>
      <c r="S9542" s="11">
        <v>9.6257231133325991</v>
      </c>
      <c r="T9542" s="10" t="s">
        <v>153</v>
      </c>
    </row>
    <row r="9543" spans="1:20" hidden="1" x14ac:dyDescent="0.2">
      <c r="A9543" s="10" t="s">
        <v>19293</v>
      </c>
      <c r="B9543" s="10" t="s">
        <v>19294</v>
      </c>
      <c r="C9543" s="10" t="s">
        <v>6162</v>
      </c>
      <c r="D9543" s="10" t="s">
        <v>6163</v>
      </c>
      <c r="E9543" s="10" t="s">
        <v>70</v>
      </c>
      <c r="F9543" s="10" t="s">
        <v>152</v>
      </c>
      <c r="G9543" s="10" t="s">
        <v>156</v>
      </c>
      <c r="H9543" s="10" t="s">
        <v>29</v>
      </c>
      <c r="I9543" s="11">
        <v>32</v>
      </c>
      <c r="J9543" s="11">
        <v>42.3125</v>
      </c>
      <c r="K9543" s="11">
        <v>35.78125</v>
      </c>
      <c r="L9543" s="11">
        <v>41.96875</v>
      </c>
      <c r="M9543" s="11">
        <v>40.25</v>
      </c>
      <c r="N9543" s="11">
        <v>37.25</v>
      </c>
      <c r="O9543" s="11">
        <v>6.9720062369264904</v>
      </c>
      <c r="P9543" s="11">
        <v>7.9097097332655704</v>
      </c>
      <c r="Q9543" s="11">
        <v>6.8508740906873804</v>
      </c>
      <c r="R9543" s="11">
        <v>7.3264875182340097</v>
      </c>
      <c r="S9543" s="11">
        <v>8.74366129851939</v>
      </c>
      <c r="T9543" s="10" t="s">
        <v>153</v>
      </c>
    </row>
    <row r="9544" spans="1:20" hidden="1" x14ac:dyDescent="0.2">
      <c r="A9544" s="10" t="s">
        <v>19295</v>
      </c>
      <c r="B9544" s="10" t="s">
        <v>19296</v>
      </c>
      <c r="C9544" s="10" t="s">
        <v>65</v>
      </c>
      <c r="D9544" s="10" t="s">
        <v>66</v>
      </c>
      <c r="E9544" s="10" t="s">
        <v>67</v>
      </c>
      <c r="F9544" s="10" t="s">
        <v>152</v>
      </c>
      <c r="G9544" s="10" t="s">
        <v>156</v>
      </c>
      <c r="H9544" s="10" t="s">
        <v>29</v>
      </c>
      <c r="I9544" s="11">
        <v>75</v>
      </c>
      <c r="J9544" s="11">
        <v>52.36</v>
      </c>
      <c r="K9544" s="11">
        <v>48.56</v>
      </c>
      <c r="L9544" s="11">
        <v>48.08</v>
      </c>
      <c r="M9544" s="11">
        <v>50.76</v>
      </c>
      <c r="N9544" s="11">
        <v>46.866666666666703</v>
      </c>
      <c r="O9544" s="11">
        <v>7.1066014228872998</v>
      </c>
      <c r="P9544" s="11">
        <v>8.5601843880115496</v>
      </c>
      <c r="Q9544" s="11">
        <v>9.1189733893501206</v>
      </c>
      <c r="R9544" s="11">
        <v>7.0458728575191003</v>
      </c>
      <c r="S9544" s="11">
        <v>8.1842520722410494</v>
      </c>
      <c r="T9544" s="10" t="s">
        <v>153</v>
      </c>
    </row>
    <row r="9545" spans="1:20" hidden="1" x14ac:dyDescent="0.2">
      <c r="A9545" s="10" t="s">
        <v>19297</v>
      </c>
      <c r="B9545" s="10" t="s">
        <v>19298</v>
      </c>
      <c r="C9545" s="10" t="s">
        <v>77</v>
      </c>
      <c r="D9545" s="10" t="s">
        <v>78</v>
      </c>
      <c r="E9545" s="10" t="s">
        <v>52</v>
      </c>
      <c r="F9545" s="10" t="s">
        <v>152</v>
      </c>
      <c r="G9545" s="10" t="s">
        <v>24</v>
      </c>
      <c r="H9545" s="10" t="s">
        <v>29</v>
      </c>
      <c r="I9545" s="11">
        <v>15</v>
      </c>
      <c r="J9545" s="11">
        <v>55.866666666666703</v>
      </c>
      <c r="K9545" s="11">
        <v>50.533333333333303</v>
      </c>
      <c r="L9545" s="11">
        <v>51.6</v>
      </c>
      <c r="M9545" s="11">
        <v>52.3333333333333</v>
      </c>
      <c r="N9545" s="11">
        <v>50.133333333333297</v>
      </c>
      <c r="O9545" s="11">
        <v>9.0858340812707397</v>
      </c>
      <c r="P9545" s="11">
        <v>12.9386832332167</v>
      </c>
      <c r="Q9545" s="11">
        <v>9.2643710757164399</v>
      </c>
      <c r="R9545" s="11">
        <v>10.7015797676703</v>
      </c>
      <c r="S9545" s="11">
        <v>9.8768608855435893</v>
      </c>
      <c r="T9545" s="10" t="s">
        <v>153</v>
      </c>
    </row>
    <row r="9546" spans="1:20" hidden="1" x14ac:dyDescent="0.2">
      <c r="A9546" s="10" t="s">
        <v>19299</v>
      </c>
      <c r="B9546" s="10" t="s">
        <v>1362</v>
      </c>
      <c r="C9546" s="10" t="s">
        <v>1363</v>
      </c>
      <c r="D9546" s="10" t="s">
        <v>1364</v>
      </c>
      <c r="E9546" s="10" t="s">
        <v>34</v>
      </c>
      <c r="F9546" s="10" t="s">
        <v>152</v>
      </c>
      <c r="G9546" s="10" t="s">
        <v>156</v>
      </c>
      <c r="H9546" s="10" t="s">
        <v>22</v>
      </c>
      <c r="I9546" s="11">
        <v>57</v>
      </c>
      <c r="J9546" s="11">
        <v>48.245614035087698</v>
      </c>
      <c r="K9546" s="11">
        <v>45.684210526315802</v>
      </c>
      <c r="L9546" s="11">
        <v>45.403508771929801</v>
      </c>
      <c r="M9546" s="11">
        <v>48.824561403508802</v>
      </c>
      <c r="N9546" s="11">
        <v>45.438596491228097</v>
      </c>
      <c r="O9546" s="11">
        <v>8.5194749623486299</v>
      </c>
      <c r="P9546" s="11">
        <v>9.0537243613901808</v>
      </c>
      <c r="Q9546" s="11">
        <v>8.5520666865693205</v>
      </c>
      <c r="R9546" s="11">
        <v>8.0336853467525504</v>
      </c>
      <c r="S9546" s="11">
        <v>7.1414722968318003</v>
      </c>
      <c r="T9546" s="10" t="s">
        <v>153</v>
      </c>
    </row>
    <row r="9547" spans="1:20" hidden="1" x14ac:dyDescent="0.2">
      <c r="A9547" s="10" t="s">
        <v>19300</v>
      </c>
      <c r="B9547" s="10" t="s">
        <v>19301</v>
      </c>
      <c r="C9547" s="10" t="s">
        <v>3843</v>
      </c>
      <c r="D9547" s="10" t="s">
        <v>3844</v>
      </c>
      <c r="E9547" s="10" t="s">
        <v>2627</v>
      </c>
      <c r="F9547" s="10" t="s">
        <v>152</v>
      </c>
      <c r="G9547" s="10" t="s">
        <v>156</v>
      </c>
      <c r="H9547" s="10" t="s">
        <v>29</v>
      </c>
      <c r="I9547" s="11">
        <v>9</v>
      </c>
      <c r="J9547" s="11">
        <v>46.5555555555556</v>
      </c>
      <c r="K9547" s="11">
        <v>37</v>
      </c>
      <c r="L9547" s="11">
        <v>44.2222222222222</v>
      </c>
      <c r="M9547" s="11">
        <v>44.4444444444444</v>
      </c>
      <c r="N9547" s="11">
        <v>40.4444444444444</v>
      </c>
      <c r="O9547" s="11">
        <v>7.3503590237333203</v>
      </c>
      <c r="P9547" s="11">
        <v>10.1734949746879</v>
      </c>
      <c r="Q9547" s="11">
        <v>8.1819584724223802</v>
      </c>
      <c r="R9547" s="11">
        <v>10.100880049667801</v>
      </c>
      <c r="S9547" s="11">
        <v>7.4349026743984901</v>
      </c>
      <c r="T9547" s="10" t="s">
        <v>153</v>
      </c>
    </row>
    <row r="9548" spans="1:20" hidden="1" x14ac:dyDescent="0.2">
      <c r="A9548" s="10" t="s">
        <v>19302</v>
      </c>
      <c r="B9548" s="10" t="s">
        <v>10951</v>
      </c>
      <c r="C9548" s="10" t="s">
        <v>2032</v>
      </c>
      <c r="D9548" s="10" t="s">
        <v>2033</v>
      </c>
      <c r="E9548" s="10" t="s">
        <v>52</v>
      </c>
      <c r="F9548" s="10" t="s">
        <v>152</v>
      </c>
      <c r="G9548" s="10" t="s">
        <v>156</v>
      </c>
      <c r="H9548" s="10" t="s">
        <v>229</v>
      </c>
      <c r="I9548" s="11">
        <v>16</v>
      </c>
      <c r="J9548" s="11">
        <v>36.625</v>
      </c>
      <c r="K9548" s="11">
        <v>30.8125</v>
      </c>
      <c r="L9548" s="11">
        <v>34.0625</v>
      </c>
      <c r="M9548" s="11">
        <v>35.375</v>
      </c>
      <c r="N9548" s="11">
        <v>38</v>
      </c>
      <c r="O9548" s="11">
        <v>11.182575731914399</v>
      </c>
      <c r="P9548" s="11">
        <v>7.07312990596572</v>
      </c>
      <c r="Q9548" s="11">
        <v>7.1036962209824299</v>
      </c>
      <c r="R9548" s="11">
        <v>6.0318598569042798</v>
      </c>
      <c r="S9548" s="11">
        <v>4.7328638264796901</v>
      </c>
      <c r="T9548" s="10" t="s">
        <v>153</v>
      </c>
    </row>
    <row r="9549" spans="1:20" hidden="1" x14ac:dyDescent="0.2">
      <c r="A9549" s="10" t="s">
        <v>19303</v>
      </c>
      <c r="B9549" s="10" t="s">
        <v>8664</v>
      </c>
      <c r="C9549" s="10" t="s">
        <v>2888</v>
      </c>
      <c r="D9549" s="10" t="s">
        <v>2889</v>
      </c>
      <c r="E9549" s="10" t="s">
        <v>37</v>
      </c>
      <c r="F9549" s="10" t="s">
        <v>152</v>
      </c>
      <c r="G9549" s="10" t="s">
        <v>156</v>
      </c>
      <c r="H9549" s="10" t="s">
        <v>29</v>
      </c>
      <c r="I9549" s="11">
        <v>4</v>
      </c>
      <c r="J9549" s="11">
        <v>34.25</v>
      </c>
      <c r="K9549" s="11">
        <v>30.75</v>
      </c>
      <c r="L9549" s="11">
        <v>35.25</v>
      </c>
      <c r="M9549" s="11">
        <v>33.75</v>
      </c>
      <c r="N9549" s="11">
        <v>31.75</v>
      </c>
      <c r="O9549" s="11">
        <v>3.8622100754188202</v>
      </c>
      <c r="P9549" s="11">
        <v>6.5510813356778499</v>
      </c>
      <c r="Q9549" s="11">
        <v>4.7871355387816896</v>
      </c>
      <c r="R9549" s="11">
        <v>5.4390562906935704</v>
      </c>
      <c r="S9549" s="11">
        <v>8.8835053141576203</v>
      </c>
      <c r="T9549" s="10" t="s">
        <v>153</v>
      </c>
    </row>
    <row r="9550" spans="1:20" hidden="1" x14ac:dyDescent="0.2">
      <c r="A9550" s="10" t="s">
        <v>19304</v>
      </c>
      <c r="B9550" s="10" t="s">
        <v>1899</v>
      </c>
      <c r="C9550" s="10" t="s">
        <v>77</v>
      </c>
      <c r="D9550" s="10" t="s">
        <v>78</v>
      </c>
      <c r="E9550" s="10" t="s">
        <v>52</v>
      </c>
      <c r="F9550" s="10" t="s">
        <v>152</v>
      </c>
      <c r="G9550" s="10" t="s">
        <v>156</v>
      </c>
      <c r="H9550" s="10" t="s">
        <v>22</v>
      </c>
      <c r="I9550" s="11">
        <v>18</v>
      </c>
      <c r="J9550" s="11">
        <v>54.8888888888889</v>
      </c>
      <c r="K9550" s="11">
        <v>48.2222222222222</v>
      </c>
      <c r="L9550" s="11">
        <v>49.1666666666667</v>
      </c>
      <c r="M9550" s="11">
        <v>53.6111111111111</v>
      </c>
      <c r="N9550" s="11">
        <v>48.2222222222222</v>
      </c>
      <c r="O9550" s="11">
        <v>7.62263570973969</v>
      </c>
      <c r="P9550" s="11">
        <v>10.3443963549215</v>
      </c>
      <c r="Q9550" s="11">
        <v>10.2627252429247</v>
      </c>
      <c r="R9550" s="11">
        <v>7.0305123977675601</v>
      </c>
      <c r="S9550" s="11">
        <v>6.1601714601381596</v>
      </c>
      <c r="T9550" s="10" t="s">
        <v>153</v>
      </c>
    </row>
    <row r="9551" spans="1:20" hidden="1" x14ac:dyDescent="0.2">
      <c r="A9551" s="10" t="s">
        <v>19305</v>
      </c>
      <c r="B9551" s="10" t="s">
        <v>14487</v>
      </c>
      <c r="C9551" s="10" t="s">
        <v>25</v>
      </c>
      <c r="D9551" s="10" t="s">
        <v>26</v>
      </c>
      <c r="E9551" s="10" t="s">
        <v>27</v>
      </c>
      <c r="F9551" s="10" t="s">
        <v>152</v>
      </c>
      <c r="G9551" s="10" t="s">
        <v>156</v>
      </c>
      <c r="H9551" s="10" t="s">
        <v>29</v>
      </c>
      <c r="I9551" s="11">
        <v>59</v>
      </c>
      <c r="J9551" s="11">
        <v>50.864406779661003</v>
      </c>
      <c r="K9551" s="11">
        <v>50.5762711864407</v>
      </c>
      <c r="L9551" s="11">
        <v>47.355932203389798</v>
      </c>
      <c r="M9551" s="11">
        <v>51.5762711864407</v>
      </c>
      <c r="N9551" s="11">
        <v>48.372881355932201</v>
      </c>
      <c r="O9551" s="11">
        <v>8.4617957397955603</v>
      </c>
      <c r="P9551" s="11">
        <v>10.211898722147501</v>
      </c>
      <c r="Q9551" s="11">
        <v>8.9707623015653706</v>
      </c>
      <c r="R9551" s="11">
        <v>8.1287132413237906</v>
      </c>
      <c r="S9551" s="11">
        <v>8.8178860260517897</v>
      </c>
      <c r="T9551" s="10" t="s">
        <v>153</v>
      </c>
    </row>
    <row r="9552" spans="1:20" hidden="1" x14ac:dyDescent="0.2">
      <c r="A9552" s="10" t="s">
        <v>19306</v>
      </c>
      <c r="B9552" s="10" t="s">
        <v>11492</v>
      </c>
      <c r="C9552" s="10" t="s">
        <v>4223</v>
      </c>
      <c r="D9552" s="10" t="s">
        <v>4224</v>
      </c>
      <c r="E9552" s="10" t="s">
        <v>3668</v>
      </c>
      <c r="F9552" s="10" t="s">
        <v>152</v>
      </c>
      <c r="G9552" s="10" t="s">
        <v>156</v>
      </c>
      <c r="H9552" s="10" t="s">
        <v>217</v>
      </c>
      <c r="I9552" s="11">
        <v>67</v>
      </c>
      <c r="J9552" s="11">
        <v>47.194029850746297</v>
      </c>
      <c r="K9552" s="11">
        <v>42.701492537313399</v>
      </c>
      <c r="L9552" s="11">
        <v>43.955223880597003</v>
      </c>
      <c r="M9552" s="11">
        <v>45.328358208955201</v>
      </c>
      <c r="N9552" s="11">
        <v>41.089552238806</v>
      </c>
      <c r="O9552" s="11">
        <v>7.84748329850453</v>
      </c>
      <c r="P9552" s="11">
        <v>10.157867417221601</v>
      </c>
      <c r="Q9552" s="11">
        <v>9.7629988497401303</v>
      </c>
      <c r="R9552" s="11">
        <v>8.2909005609865094</v>
      </c>
      <c r="S9552" s="11">
        <v>6.1069541663919198</v>
      </c>
      <c r="T9552" s="10" t="s">
        <v>153</v>
      </c>
    </row>
    <row r="9553" spans="1:20" hidden="1" x14ac:dyDescent="0.2">
      <c r="A9553" s="10" t="s">
        <v>19307</v>
      </c>
      <c r="B9553" s="10" t="s">
        <v>5565</v>
      </c>
      <c r="C9553" s="10" t="s">
        <v>2583</v>
      </c>
      <c r="D9553" s="10" t="s">
        <v>2584</v>
      </c>
      <c r="E9553" s="10" t="s">
        <v>2562</v>
      </c>
      <c r="F9553" s="10" t="s">
        <v>152</v>
      </c>
      <c r="G9553" s="10" t="s">
        <v>24</v>
      </c>
      <c r="H9553" s="10" t="s">
        <v>29</v>
      </c>
      <c r="I9553" s="11">
        <v>34</v>
      </c>
      <c r="J9553" s="11">
        <v>44.852941176470601</v>
      </c>
      <c r="K9553" s="11">
        <v>40.352941176470601</v>
      </c>
      <c r="L9553" s="11">
        <v>40.411764705882398</v>
      </c>
      <c r="M9553" s="11">
        <v>43.088235294117602</v>
      </c>
      <c r="N9553" s="11">
        <v>40.882352941176499</v>
      </c>
      <c r="O9553" s="11">
        <v>7.0544735556914597</v>
      </c>
      <c r="P9553" s="11">
        <v>8.0787125922358491</v>
      </c>
      <c r="Q9553" s="11">
        <v>8.2319320868404198</v>
      </c>
      <c r="R9553" s="11">
        <v>8.3534338686257907</v>
      </c>
      <c r="S9553" s="11">
        <v>7.0786264113638397</v>
      </c>
      <c r="T9553" s="10" t="s">
        <v>153</v>
      </c>
    </row>
    <row r="9554" spans="1:20" hidden="1" x14ac:dyDescent="0.2">
      <c r="A9554" s="10" t="s">
        <v>19308</v>
      </c>
      <c r="B9554" s="10" t="s">
        <v>19309</v>
      </c>
      <c r="C9554" s="10" t="s">
        <v>2087</v>
      </c>
      <c r="D9554" s="10" t="s">
        <v>2088</v>
      </c>
      <c r="E9554" s="10" t="s">
        <v>2052</v>
      </c>
      <c r="F9554" s="10" t="s">
        <v>152</v>
      </c>
      <c r="G9554" s="10" t="s">
        <v>24</v>
      </c>
      <c r="H9554" s="10" t="s">
        <v>217</v>
      </c>
      <c r="I9554" s="11">
        <v>45</v>
      </c>
      <c r="J9554" s="11">
        <v>46.866666666666703</v>
      </c>
      <c r="K9554" s="11">
        <v>40.977777777777803</v>
      </c>
      <c r="L9554" s="11">
        <v>42.733333333333299</v>
      </c>
      <c r="M9554" s="11">
        <v>44.844444444444399</v>
      </c>
      <c r="N9554" s="11">
        <v>39.733333333333299</v>
      </c>
      <c r="O9554" s="11">
        <v>6.5003496409458998</v>
      </c>
      <c r="P9554" s="11">
        <v>8.9098742182961601</v>
      </c>
      <c r="Q9554" s="11">
        <v>8.2003325874902497</v>
      </c>
      <c r="R9554" s="11">
        <v>7.7282114700137798</v>
      </c>
      <c r="S9554" s="11">
        <v>5.8636011274487396</v>
      </c>
      <c r="T9554" s="10" t="s">
        <v>153</v>
      </c>
    </row>
    <row r="9555" spans="1:20" hidden="1" x14ac:dyDescent="0.2">
      <c r="A9555" s="10" t="s">
        <v>19310</v>
      </c>
      <c r="B9555" s="10" t="s">
        <v>19311</v>
      </c>
      <c r="C9555" s="10" t="s">
        <v>3918</v>
      </c>
      <c r="D9555" s="10" t="s">
        <v>3919</v>
      </c>
      <c r="E9555" s="10" t="s">
        <v>786</v>
      </c>
      <c r="F9555" s="10" t="s">
        <v>152</v>
      </c>
      <c r="G9555" s="10" t="s">
        <v>156</v>
      </c>
      <c r="H9555" s="10" t="s">
        <v>21</v>
      </c>
      <c r="I9555" s="11">
        <v>46</v>
      </c>
      <c r="J9555" s="11">
        <v>51.1086956521739</v>
      </c>
      <c r="K9555" s="11">
        <v>48.695652173912997</v>
      </c>
      <c r="L9555" s="11">
        <v>49.130434782608702</v>
      </c>
      <c r="M9555" s="11">
        <v>51.630434782608702</v>
      </c>
      <c r="N9555" s="11">
        <v>48.152173913043498</v>
      </c>
      <c r="O9555" s="11">
        <v>8.5250695946838402</v>
      </c>
      <c r="P9555" s="11">
        <v>9.2059632007795003</v>
      </c>
      <c r="Q9555" s="11">
        <v>10.548530588880199</v>
      </c>
      <c r="R9555" s="11">
        <v>7.1316468275868798</v>
      </c>
      <c r="S9555" s="11">
        <v>8.6665830542231994</v>
      </c>
      <c r="T9555" s="10" t="s">
        <v>153</v>
      </c>
    </row>
    <row r="9556" spans="1:20" hidden="1" x14ac:dyDescent="0.2">
      <c r="A9556" s="10" t="s">
        <v>19312</v>
      </c>
      <c r="B9556" s="10" t="s">
        <v>7656</v>
      </c>
      <c r="C9556" s="10" t="s">
        <v>39</v>
      </c>
      <c r="D9556" s="10" t="s">
        <v>40</v>
      </c>
      <c r="E9556" s="10" t="s">
        <v>41</v>
      </c>
      <c r="F9556" s="10" t="s">
        <v>152</v>
      </c>
      <c r="G9556" s="10" t="s">
        <v>156</v>
      </c>
      <c r="H9556" s="10" t="s">
        <v>229</v>
      </c>
      <c r="I9556" s="11">
        <v>32</v>
      </c>
      <c r="J9556" s="11">
        <v>48.09375</v>
      </c>
      <c r="K9556" s="11">
        <v>40.03125</v>
      </c>
      <c r="L9556" s="11">
        <v>39.53125</v>
      </c>
      <c r="M9556" s="11">
        <v>40.0625</v>
      </c>
      <c r="N9556" s="11">
        <v>39.03125</v>
      </c>
      <c r="O9556" s="11">
        <v>6.2442715683540602</v>
      </c>
      <c r="P9556" s="11">
        <v>8.0981255298231893</v>
      </c>
      <c r="Q9556" s="11">
        <v>8.0601944065244293</v>
      </c>
      <c r="R9556" s="11">
        <v>5.3937688062693097</v>
      </c>
      <c r="S9556" s="11">
        <v>7.5923746763319304</v>
      </c>
      <c r="T9556" s="10" t="s">
        <v>153</v>
      </c>
    </row>
    <row r="9557" spans="1:20" hidden="1" x14ac:dyDescent="0.2">
      <c r="A9557" s="10" t="s">
        <v>19313</v>
      </c>
      <c r="B9557" s="10" t="s">
        <v>19314</v>
      </c>
      <c r="C9557" s="10" t="s">
        <v>1240</v>
      </c>
      <c r="D9557" s="10" t="s">
        <v>1241</v>
      </c>
      <c r="E9557" s="10" t="s">
        <v>20</v>
      </c>
      <c r="F9557" s="10" t="s">
        <v>152</v>
      </c>
      <c r="G9557" s="10" t="s">
        <v>156</v>
      </c>
      <c r="H9557" s="10" t="s">
        <v>29</v>
      </c>
      <c r="I9557" s="11">
        <v>18</v>
      </c>
      <c r="J9557" s="11">
        <v>42.4444444444444</v>
      </c>
      <c r="K9557" s="11">
        <v>37.3888888888889</v>
      </c>
      <c r="L9557" s="11">
        <v>39.3888888888889</v>
      </c>
      <c r="M9557" s="11">
        <v>42</v>
      </c>
      <c r="N9557" s="11">
        <v>41.1111111111111</v>
      </c>
      <c r="O9557" s="11">
        <v>5.8129897362031002</v>
      </c>
      <c r="P9557" s="11">
        <v>5.1236348412946198</v>
      </c>
      <c r="Q9557" s="11">
        <v>7.2771915145795996</v>
      </c>
      <c r="R9557" s="11">
        <v>5.2915026221291797</v>
      </c>
      <c r="S9557" s="11">
        <v>5.4545058425972996</v>
      </c>
      <c r="T9557" s="10" t="s">
        <v>153</v>
      </c>
    </row>
    <row r="9558" spans="1:20" hidden="1" x14ac:dyDescent="0.2">
      <c r="A9558" s="10" t="s">
        <v>19315</v>
      </c>
      <c r="B9558" s="10" t="s">
        <v>9154</v>
      </c>
      <c r="C9558" s="10" t="s">
        <v>73</v>
      </c>
      <c r="D9558" s="10" t="s">
        <v>74</v>
      </c>
      <c r="E9558" s="10" t="s">
        <v>38</v>
      </c>
      <c r="F9558" s="10" t="s">
        <v>152</v>
      </c>
      <c r="G9558" s="10" t="s">
        <v>24</v>
      </c>
      <c r="H9558" s="10" t="s">
        <v>22</v>
      </c>
      <c r="I9558" s="11">
        <v>10</v>
      </c>
      <c r="J9558" s="11">
        <v>46</v>
      </c>
      <c r="K9558" s="11">
        <v>43</v>
      </c>
      <c r="L9558" s="11">
        <v>41.9</v>
      </c>
      <c r="M9558" s="11">
        <v>44.3</v>
      </c>
      <c r="N9558" s="11">
        <v>43</v>
      </c>
      <c r="O9558" s="11">
        <v>10.5092551802896</v>
      </c>
      <c r="P9558" s="11">
        <v>9.6724120856979408</v>
      </c>
      <c r="Q9558" s="11">
        <v>9.4098057601867904</v>
      </c>
      <c r="R9558" s="11">
        <v>7.2732386183872704</v>
      </c>
      <c r="S9558" s="11">
        <v>7.9721738287342703</v>
      </c>
      <c r="T9558" s="10" t="s">
        <v>153</v>
      </c>
    </row>
    <row r="9559" spans="1:20" hidden="1" x14ac:dyDescent="0.2">
      <c r="A9559" s="10" t="s">
        <v>19316</v>
      </c>
      <c r="B9559" s="10" t="s">
        <v>9154</v>
      </c>
      <c r="C9559" s="10" t="s">
        <v>73</v>
      </c>
      <c r="D9559" s="10" t="s">
        <v>74</v>
      </c>
      <c r="E9559" s="10" t="s">
        <v>38</v>
      </c>
      <c r="F9559" s="10" t="s">
        <v>152</v>
      </c>
      <c r="G9559" s="10" t="s">
        <v>24</v>
      </c>
      <c r="H9559" s="10" t="s">
        <v>217</v>
      </c>
      <c r="I9559" s="11">
        <v>17</v>
      </c>
      <c r="J9559" s="11">
        <v>45.705882352941202</v>
      </c>
      <c r="K9559" s="11">
        <v>38.764705882352899</v>
      </c>
      <c r="L9559" s="11">
        <v>42.764705882352899</v>
      </c>
      <c r="M9559" s="11">
        <v>43.117647058823501</v>
      </c>
      <c r="N9559" s="11">
        <v>39.117647058823501</v>
      </c>
      <c r="O9559" s="11">
        <v>5.8176961277892598</v>
      </c>
      <c r="P9559" s="11">
        <v>7.62011656542</v>
      </c>
      <c r="Q9559" s="11">
        <v>8.3630841482426899</v>
      </c>
      <c r="R9559" s="11">
        <v>7.0788624875503201</v>
      </c>
      <c r="S9559" s="11">
        <v>6.9900138853686897</v>
      </c>
      <c r="T9559" s="10" t="s">
        <v>153</v>
      </c>
    </row>
    <row r="9560" spans="1:20" hidden="1" x14ac:dyDescent="0.2">
      <c r="A9560" s="10" t="s">
        <v>19317</v>
      </c>
      <c r="B9560" s="10" t="s">
        <v>6302</v>
      </c>
      <c r="C9560" s="10" t="s">
        <v>25</v>
      </c>
      <c r="D9560" s="10" t="s">
        <v>26</v>
      </c>
      <c r="E9560" s="10" t="s">
        <v>27</v>
      </c>
      <c r="F9560" s="10" t="s">
        <v>152</v>
      </c>
      <c r="G9560" s="10" t="s">
        <v>156</v>
      </c>
      <c r="H9560" s="10" t="s">
        <v>29</v>
      </c>
      <c r="I9560" s="11">
        <v>67</v>
      </c>
      <c r="J9560" s="11">
        <v>54.044776119402997</v>
      </c>
      <c r="K9560" s="11">
        <v>51.0298507462687</v>
      </c>
      <c r="L9560" s="11">
        <v>49.582089552238799</v>
      </c>
      <c r="M9560" s="11">
        <v>51.432835820895498</v>
      </c>
      <c r="N9560" s="11">
        <v>49.686567164179102</v>
      </c>
      <c r="O9560" s="11">
        <v>7.9837578222457104</v>
      </c>
      <c r="P9560" s="11">
        <v>9.7591761780570092</v>
      </c>
      <c r="Q9560" s="11">
        <v>8.7267426908244996</v>
      </c>
      <c r="R9560" s="11">
        <v>7.7248592820311099</v>
      </c>
      <c r="S9560" s="11">
        <v>9.2001464995316695</v>
      </c>
      <c r="T9560" s="10" t="s">
        <v>153</v>
      </c>
    </row>
    <row r="9561" spans="1:20" hidden="1" x14ac:dyDescent="0.2">
      <c r="A9561" s="10" t="s">
        <v>19318</v>
      </c>
      <c r="B9561" s="10" t="s">
        <v>19319</v>
      </c>
      <c r="C9561" s="10" t="s">
        <v>6783</v>
      </c>
      <c r="D9561" s="10" t="s">
        <v>6784</v>
      </c>
      <c r="E9561" s="10" t="s">
        <v>23</v>
      </c>
      <c r="F9561" s="10" t="s">
        <v>152</v>
      </c>
      <c r="G9561" s="10" t="s">
        <v>156</v>
      </c>
      <c r="H9561" s="10" t="s">
        <v>29</v>
      </c>
      <c r="I9561" s="11">
        <v>8</v>
      </c>
      <c r="J9561" s="11">
        <v>47.75</v>
      </c>
      <c r="K9561" s="11">
        <v>45.875</v>
      </c>
      <c r="L9561" s="11">
        <v>43.25</v>
      </c>
      <c r="M9561" s="11">
        <v>48.25</v>
      </c>
      <c r="N9561" s="11">
        <v>38.5</v>
      </c>
      <c r="O9561" s="11">
        <v>8.7790334645351802</v>
      </c>
      <c r="P9561" s="11">
        <v>10.494045930907699</v>
      </c>
      <c r="Q9561" s="11">
        <v>12.1273009598768</v>
      </c>
      <c r="R9561" s="11">
        <v>7.9597200237912196</v>
      </c>
      <c r="S9561" s="11">
        <v>5.3452248382484902</v>
      </c>
      <c r="T9561" s="10" t="s">
        <v>153</v>
      </c>
    </row>
    <row r="9562" spans="1:20" hidden="1" x14ac:dyDescent="0.2">
      <c r="A9562" s="10" t="s">
        <v>19320</v>
      </c>
      <c r="B9562" s="10" t="s">
        <v>6483</v>
      </c>
      <c r="C9562" s="10" t="s">
        <v>6484</v>
      </c>
      <c r="D9562" s="10" t="s">
        <v>6485</v>
      </c>
      <c r="E9562" s="10" t="s">
        <v>47</v>
      </c>
      <c r="F9562" s="10" t="s">
        <v>152</v>
      </c>
      <c r="G9562" s="10" t="s">
        <v>156</v>
      </c>
      <c r="H9562" s="10" t="s">
        <v>229</v>
      </c>
      <c r="I9562" s="11">
        <v>22</v>
      </c>
      <c r="J9562" s="11">
        <v>42.818181818181799</v>
      </c>
      <c r="K9562" s="11">
        <v>34.227272727272698</v>
      </c>
      <c r="L9562" s="11">
        <v>36.727272727272698</v>
      </c>
      <c r="M9562" s="11">
        <v>38.272727272727302</v>
      </c>
      <c r="N9562" s="11">
        <v>38.727272727272698</v>
      </c>
      <c r="O9562" s="11">
        <v>5.9891677109703503</v>
      </c>
      <c r="P9562" s="11">
        <v>7.0907842146846303</v>
      </c>
      <c r="Q9562" s="11">
        <v>7.0385456978786101</v>
      </c>
      <c r="R9562" s="11">
        <v>5.5307092301751499</v>
      </c>
      <c r="S9562" s="11">
        <v>4.3663411530634004</v>
      </c>
      <c r="T9562" s="10" t="s">
        <v>153</v>
      </c>
    </row>
    <row r="9563" spans="1:20" hidden="1" x14ac:dyDescent="0.2">
      <c r="A9563" s="10" t="s">
        <v>19321</v>
      </c>
      <c r="B9563" s="10" t="s">
        <v>16948</v>
      </c>
      <c r="C9563" s="10" t="s">
        <v>45</v>
      </c>
      <c r="D9563" s="10" t="s">
        <v>46</v>
      </c>
      <c r="E9563" s="10" t="s">
        <v>47</v>
      </c>
      <c r="F9563" s="10" t="s">
        <v>152</v>
      </c>
      <c r="G9563" s="10" t="s">
        <v>24</v>
      </c>
      <c r="H9563" s="10" t="s">
        <v>22</v>
      </c>
      <c r="I9563" s="11">
        <v>2</v>
      </c>
      <c r="J9563" s="11">
        <v>47.5</v>
      </c>
      <c r="K9563" s="11">
        <v>40</v>
      </c>
      <c r="L9563" s="11">
        <v>37.5</v>
      </c>
      <c r="M9563" s="11">
        <v>38</v>
      </c>
      <c r="N9563" s="11">
        <v>37.5</v>
      </c>
      <c r="O9563" s="11">
        <v>7.7781745930520199</v>
      </c>
      <c r="P9563" s="11">
        <v>1.4142135623731</v>
      </c>
      <c r="Q9563" s="11">
        <v>2.1213203435596402</v>
      </c>
      <c r="R9563" s="11">
        <v>2.8284271247461898</v>
      </c>
      <c r="S9563" s="11">
        <v>2.1213203435596402</v>
      </c>
      <c r="T9563" s="10" t="s">
        <v>153</v>
      </c>
    </row>
    <row r="9564" spans="1:20" hidden="1" x14ac:dyDescent="0.2">
      <c r="A9564" s="10" t="s">
        <v>19322</v>
      </c>
      <c r="B9564" s="10" t="s">
        <v>12574</v>
      </c>
      <c r="C9564" s="10" t="s">
        <v>1882</v>
      </c>
      <c r="D9564" s="10" t="s">
        <v>1883</v>
      </c>
      <c r="E9564" s="10" t="s">
        <v>1836</v>
      </c>
      <c r="F9564" s="10" t="s">
        <v>152</v>
      </c>
      <c r="G9564" s="10" t="s">
        <v>24</v>
      </c>
      <c r="H9564" s="10" t="s">
        <v>217</v>
      </c>
      <c r="I9564" s="11">
        <v>16</v>
      </c>
      <c r="J9564" s="11">
        <v>46.4375</v>
      </c>
      <c r="K9564" s="11">
        <v>43.9375</v>
      </c>
      <c r="L9564" s="11">
        <v>41.75</v>
      </c>
      <c r="M9564" s="11">
        <v>45</v>
      </c>
      <c r="N9564" s="11">
        <v>43.5</v>
      </c>
      <c r="O9564" s="11">
        <v>9.2877607634994597</v>
      </c>
      <c r="P9564" s="11">
        <v>7.3254692682448699</v>
      </c>
      <c r="Q9564" s="11">
        <v>9.5324008868000707</v>
      </c>
      <c r="R9564" s="11">
        <v>7.6594168620507004</v>
      </c>
      <c r="S9564" s="11">
        <v>9.8657657246324906</v>
      </c>
      <c r="T9564" s="10" t="s">
        <v>153</v>
      </c>
    </row>
    <row r="9565" spans="1:20" hidden="1" x14ac:dyDescent="0.2">
      <c r="A9565" s="10" t="s">
        <v>19323</v>
      </c>
      <c r="B9565" s="10" t="s">
        <v>12664</v>
      </c>
      <c r="C9565" s="10" t="s">
        <v>1825</v>
      </c>
      <c r="D9565" s="10" t="s">
        <v>1826</v>
      </c>
      <c r="E9565" s="10" t="s">
        <v>47</v>
      </c>
      <c r="F9565" s="10" t="s">
        <v>152</v>
      </c>
      <c r="G9565" s="10" t="s">
        <v>156</v>
      </c>
      <c r="H9565" s="10" t="s">
        <v>229</v>
      </c>
      <c r="I9565" s="11">
        <v>1</v>
      </c>
      <c r="J9565" s="11">
        <v>41</v>
      </c>
      <c r="K9565" s="11">
        <v>45</v>
      </c>
      <c r="L9565" s="11">
        <v>53</v>
      </c>
      <c r="M9565" s="11">
        <v>41</v>
      </c>
      <c r="N9565" s="11">
        <v>35</v>
      </c>
      <c r="O9565" s="11">
        <v>0</v>
      </c>
      <c r="P9565" s="11">
        <v>0</v>
      </c>
      <c r="Q9565" s="11">
        <v>0</v>
      </c>
      <c r="R9565" s="11">
        <v>0</v>
      </c>
      <c r="S9565" s="11">
        <v>0</v>
      </c>
      <c r="T9565" s="10" t="s">
        <v>153</v>
      </c>
    </row>
    <row r="9566" spans="1:20" hidden="1" x14ac:dyDescent="0.2">
      <c r="A9566" s="10" t="s">
        <v>19324</v>
      </c>
      <c r="B9566" s="10" t="s">
        <v>2188</v>
      </c>
      <c r="C9566" s="10" t="s">
        <v>2914</v>
      </c>
      <c r="D9566" s="10" t="s">
        <v>2915</v>
      </c>
      <c r="E9566" s="10" t="s">
        <v>37</v>
      </c>
      <c r="F9566" s="10" t="s">
        <v>152</v>
      </c>
      <c r="G9566" s="10" t="s">
        <v>156</v>
      </c>
      <c r="H9566" s="10" t="s">
        <v>217</v>
      </c>
      <c r="I9566" s="11">
        <v>17</v>
      </c>
      <c r="J9566" s="11">
        <v>46.647058823529399</v>
      </c>
      <c r="K9566" s="11">
        <v>38.588235294117602</v>
      </c>
      <c r="L9566" s="11">
        <v>44.176470588235297</v>
      </c>
      <c r="M9566" s="11">
        <v>45.764705882352899</v>
      </c>
      <c r="N9566" s="11">
        <v>42.411764705882398</v>
      </c>
      <c r="O9566" s="11">
        <v>8.8666592952939993</v>
      </c>
      <c r="P9566" s="11">
        <v>7.3829095173364099</v>
      </c>
      <c r="Q9566" s="11">
        <v>9.6322070038338499</v>
      </c>
      <c r="R9566" s="11">
        <v>7.3274263196969898</v>
      </c>
      <c r="S9566" s="11">
        <v>7.0627440093193599</v>
      </c>
      <c r="T9566" s="10" t="s">
        <v>153</v>
      </c>
    </row>
    <row r="9567" spans="1:20" hidden="1" x14ac:dyDescent="0.2">
      <c r="A9567" s="10" t="s">
        <v>19325</v>
      </c>
      <c r="B9567" s="10" t="s">
        <v>8256</v>
      </c>
      <c r="C9567" s="10" t="s">
        <v>8257</v>
      </c>
      <c r="D9567" s="10" t="s">
        <v>8258</v>
      </c>
      <c r="E9567" s="10" t="s">
        <v>44</v>
      </c>
      <c r="F9567" s="10" t="s">
        <v>152</v>
      </c>
      <c r="G9567" s="10" t="s">
        <v>156</v>
      </c>
      <c r="H9567" s="10" t="s">
        <v>217</v>
      </c>
      <c r="I9567" s="11">
        <v>7</v>
      </c>
      <c r="J9567" s="11">
        <v>46.571428571428598</v>
      </c>
      <c r="K9567" s="11">
        <v>38.857142857142897</v>
      </c>
      <c r="L9567" s="11">
        <v>47.428571428571402</v>
      </c>
      <c r="M9567" s="11">
        <v>47.857142857142897</v>
      </c>
      <c r="N9567" s="11">
        <v>43.285714285714299</v>
      </c>
      <c r="O9567" s="11">
        <v>6.8278142636606303</v>
      </c>
      <c r="P9567" s="11">
        <v>11.4808328883197</v>
      </c>
      <c r="Q9567" s="11">
        <v>4.5773770821706297</v>
      </c>
      <c r="R9567" s="11">
        <v>5.8145957563293997</v>
      </c>
      <c r="S9567" s="11">
        <v>5.0568200058365296</v>
      </c>
      <c r="T9567" s="10" t="s">
        <v>153</v>
      </c>
    </row>
    <row r="9568" spans="1:20" hidden="1" x14ac:dyDescent="0.2">
      <c r="A9568" s="10" t="s">
        <v>19326</v>
      </c>
      <c r="B9568" s="10" t="s">
        <v>13596</v>
      </c>
      <c r="C9568" s="10" t="s">
        <v>39</v>
      </c>
      <c r="D9568" s="10" t="s">
        <v>40</v>
      </c>
      <c r="E9568" s="10" t="s">
        <v>41</v>
      </c>
      <c r="F9568" s="10" t="s">
        <v>3809</v>
      </c>
      <c r="G9568" s="10" t="s">
        <v>24</v>
      </c>
      <c r="H9568" s="10" t="s">
        <v>29</v>
      </c>
      <c r="I9568" s="11">
        <v>26</v>
      </c>
      <c r="J9568" s="11">
        <v>49.384615384615401</v>
      </c>
      <c r="K9568" s="11">
        <v>41.846153846153797</v>
      </c>
      <c r="L9568" s="11">
        <v>45.076923076923102</v>
      </c>
      <c r="M9568" s="11">
        <v>42.961538461538503</v>
      </c>
      <c r="N9568" s="11">
        <v>43.923076923076898</v>
      </c>
      <c r="O9568" s="11">
        <v>8.7089697350578597</v>
      </c>
      <c r="P9568" s="11">
        <v>11.6436843230734</v>
      </c>
      <c r="Q9568" s="11">
        <v>9.5453573088620498</v>
      </c>
      <c r="R9568" s="11">
        <v>8.7930916939641595</v>
      </c>
      <c r="S9568" s="11">
        <v>9.1385910376734891</v>
      </c>
      <c r="T9568" s="10" t="s">
        <v>153</v>
      </c>
    </row>
    <row r="9569" spans="1:20" hidden="1" x14ac:dyDescent="0.2">
      <c r="A9569" s="10" t="s">
        <v>19327</v>
      </c>
      <c r="B9569" s="10" t="s">
        <v>46</v>
      </c>
      <c r="C9569" s="10" t="s">
        <v>2700</v>
      </c>
      <c r="D9569" s="10" t="s">
        <v>2701</v>
      </c>
      <c r="E9569" s="10" t="s">
        <v>2627</v>
      </c>
      <c r="F9569" s="10" t="s">
        <v>152</v>
      </c>
      <c r="G9569" s="10" t="s">
        <v>156</v>
      </c>
      <c r="H9569" s="10" t="s">
        <v>29</v>
      </c>
      <c r="I9569" s="11">
        <v>6</v>
      </c>
      <c r="J9569" s="11">
        <v>38.1666666666667</v>
      </c>
      <c r="K9569" s="11">
        <v>35</v>
      </c>
      <c r="L9569" s="11">
        <v>37.6666666666667</v>
      </c>
      <c r="M9569" s="11">
        <v>40.5</v>
      </c>
      <c r="N9569" s="11">
        <v>38.8333333333333</v>
      </c>
      <c r="O9569" s="11">
        <v>5.60059520646392</v>
      </c>
      <c r="P9569" s="11">
        <v>6.4498061986388402</v>
      </c>
      <c r="Q9569" s="11">
        <v>8.9368152418334503</v>
      </c>
      <c r="R9569" s="11">
        <v>2.0736441353327701</v>
      </c>
      <c r="S9569" s="11">
        <v>3.31159578853861</v>
      </c>
      <c r="T9569" s="10" t="s">
        <v>153</v>
      </c>
    </row>
    <row r="9570" spans="1:20" hidden="1" x14ac:dyDescent="0.2">
      <c r="A9570" s="10" t="s">
        <v>19328</v>
      </c>
      <c r="B9570" s="10" t="s">
        <v>19329</v>
      </c>
      <c r="C9570" s="10" t="s">
        <v>4096</v>
      </c>
      <c r="D9570" s="10" t="s">
        <v>4097</v>
      </c>
      <c r="E9570" s="10" t="s">
        <v>786</v>
      </c>
      <c r="F9570" s="10" t="s">
        <v>152</v>
      </c>
      <c r="G9570" s="10" t="s">
        <v>156</v>
      </c>
      <c r="H9570" s="10" t="s">
        <v>29</v>
      </c>
      <c r="I9570" s="11">
        <v>15</v>
      </c>
      <c r="J9570" s="11">
        <v>47.6</v>
      </c>
      <c r="K9570" s="11">
        <v>47</v>
      </c>
      <c r="L9570" s="11">
        <v>43.6666666666667</v>
      </c>
      <c r="M9570" s="11">
        <v>48.266666666666701</v>
      </c>
      <c r="N9570" s="11">
        <v>43.133333333333297</v>
      </c>
      <c r="O9570" s="11">
        <v>7.7901036120012099</v>
      </c>
      <c r="P9570" s="11">
        <v>9.5319013243498691</v>
      </c>
      <c r="Q9570" s="11">
        <v>7.64074292074746</v>
      </c>
      <c r="R9570" s="11">
        <v>8.6805749206133207</v>
      </c>
      <c r="S9570" s="11">
        <v>5.8293183461664198</v>
      </c>
      <c r="T9570" s="10" t="s">
        <v>153</v>
      </c>
    </row>
    <row r="9571" spans="1:20" hidden="1" x14ac:dyDescent="0.2">
      <c r="A9571" s="10" t="s">
        <v>19330</v>
      </c>
      <c r="B9571" s="10" t="s">
        <v>19331</v>
      </c>
      <c r="C9571" s="10" t="s">
        <v>5552</v>
      </c>
      <c r="D9571" s="10" t="s">
        <v>5553</v>
      </c>
      <c r="E9571" s="10" t="s">
        <v>786</v>
      </c>
      <c r="F9571" s="10" t="s">
        <v>152</v>
      </c>
      <c r="G9571" s="10" t="s">
        <v>156</v>
      </c>
      <c r="H9571" s="10" t="s">
        <v>29</v>
      </c>
      <c r="I9571" s="11">
        <v>15</v>
      </c>
      <c r="J9571" s="11">
        <v>51.933333333333302</v>
      </c>
      <c r="K9571" s="11">
        <v>51.6</v>
      </c>
      <c r="L9571" s="11">
        <v>48.933333333333302</v>
      </c>
      <c r="M9571" s="11">
        <v>49.266666666666701</v>
      </c>
      <c r="N9571" s="11">
        <v>46.066666666666698</v>
      </c>
      <c r="O9571" s="11">
        <v>6.75559732652082</v>
      </c>
      <c r="P9571" s="11">
        <v>9.73799627380148</v>
      </c>
      <c r="Q9571" s="11">
        <v>9.0511772451880308</v>
      </c>
      <c r="R9571" s="11">
        <v>7.4303111515954603</v>
      </c>
      <c r="S9571" s="11">
        <v>6.3971719942338199</v>
      </c>
      <c r="T9571" s="10" t="s">
        <v>153</v>
      </c>
    </row>
    <row r="9572" spans="1:20" hidden="1" x14ac:dyDescent="0.2">
      <c r="A9572" s="10" t="s">
        <v>19332</v>
      </c>
      <c r="B9572" s="10" t="s">
        <v>19333</v>
      </c>
      <c r="C9572" s="10" t="s">
        <v>552</v>
      </c>
      <c r="D9572" s="10" t="s">
        <v>553</v>
      </c>
      <c r="E9572" s="10" t="s">
        <v>41</v>
      </c>
      <c r="F9572" s="10" t="s">
        <v>152</v>
      </c>
      <c r="G9572" s="10" t="s">
        <v>156</v>
      </c>
      <c r="H9572" s="10" t="s">
        <v>217</v>
      </c>
      <c r="I9572" s="11">
        <v>18</v>
      </c>
      <c r="J9572" s="11">
        <v>43.8333333333333</v>
      </c>
      <c r="K9572" s="11">
        <v>37.6666666666667</v>
      </c>
      <c r="L9572" s="11">
        <v>42.7222222222222</v>
      </c>
      <c r="M9572" s="11">
        <v>43.5</v>
      </c>
      <c r="N9572" s="11">
        <v>39.7222222222222</v>
      </c>
      <c r="O9572" s="11">
        <v>8.5353934400512905</v>
      </c>
      <c r="P9572" s="11">
        <v>8.9770950364869009</v>
      </c>
      <c r="Q9572" s="11">
        <v>7.8050176587625204</v>
      </c>
      <c r="R9572" s="11">
        <v>7.4774169808752999</v>
      </c>
      <c r="S9572" s="11">
        <v>6.6048605592045604</v>
      </c>
      <c r="T9572" s="10" t="s">
        <v>153</v>
      </c>
    </row>
    <row r="9573" spans="1:20" hidden="1" x14ac:dyDescent="0.2">
      <c r="A9573" s="10" t="s">
        <v>19334</v>
      </c>
      <c r="B9573" s="10" t="s">
        <v>19335</v>
      </c>
      <c r="C9573" s="10" t="s">
        <v>3447</v>
      </c>
      <c r="D9573" s="10" t="s">
        <v>3448</v>
      </c>
      <c r="E9573" s="10" t="s">
        <v>20</v>
      </c>
      <c r="F9573" s="10" t="s">
        <v>152</v>
      </c>
      <c r="G9573" s="10" t="s">
        <v>156</v>
      </c>
      <c r="H9573" s="10" t="s">
        <v>29</v>
      </c>
      <c r="I9573" s="11">
        <v>32</v>
      </c>
      <c r="J9573" s="11">
        <v>50.1875</v>
      </c>
      <c r="K9573" s="11">
        <v>44.03125</v>
      </c>
      <c r="L9573" s="11">
        <v>46.96875</v>
      </c>
      <c r="M9573" s="11">
        <v>50.40625</v>
      </c>
      <c r="N9573" s="11">
        <v>43.65625</v>
      </c>
      <c r="O9573" s="11">
        <v>7.6976640780216297</v>
      </c>
      <c r="P9573" s="11">
        <v>8.0381524718862103</v>
      </c>
      <c r="Q9573" s="11">
        <v>8.2910148606400895</v>
      </c>
      <c r="R9573" s="11">
        <v>7.1294906618056704</v>
      </c>
      <c r="S9573" s="11">
        <v>7.3159541745332799</v>
      </c>
      <c r="T9573" s="10" t="s">
        <v>153</v>
      </c>
    </row>
    <row r="9574" spans="1:20" hidden="1" x14ac:dyDescent="0.2">
      <c r="A9574" s="10" t="s">
        <v>19336</v>
      </c>
      <c r="B9574" s="10" t="s">
        <v>19337</v>
      </c>
      <c r="C9574" s="10" t="s">
        <v>53</v>
      </c>
      <c r="D9574" s="10" t="s">
        <v>54</v>
      </c>
      <c r="E9574" s="10" t="s">
        <v>37</v>
      </c>
      <c r="F9574" s="10" t="s">
        <v>152</v>
      </c>
      <c r="G9574" s="10" t="s">
        <v>156</v>
      </c>
      <c r="H9574" s="10" t="s">
        <v>229</v>
      </c>
      <c r="I9574" s="11">
        <v>15</v>
      </c>
      <c r="J9574" s="11">
        <v>47.733333333333299</v>
      </c>
      <c r="K9574" s="11">
        <v>42.466666666666697</v>
      </c>
      <c r="L9574" s="11">
        <v>42.933333333333302</v>
      </c>
      <c r="M9574" s="11">
        <v>40.6</v>
      </c>
      <c r="N9574" s="11">
        <v>39.799999999999997</v>
      </c>
      <c r="O9574" s="11">
        <v>10.046084288109901</v>
      </c>
      <c r="P9574" s="11">
        <v>9.3721979939657292</v>
      </c>
      <c r="Q9574" s="11">
        <v>8.7298066307063102</v>
      </c>
      <c r="R9574" s="11">
        <v>7.5099933422074399</v>
      </c>
      <c r="S9574" s="11">
        <v>7.4181245223150203</v>
      </c>
      <c r="T9574" s="10" t="s">
        <v>153</v>
      </c>
    </row>
    <row r="9575" spans="1:20" hidden="1" x14ac:dyDescent="0.2">
      <c r="A9575" s="10" t="s">
        <v>19338</v>
      </c>
      <c r="B9575" s="10" t="s">
        <v>19339</v>
      </c>
      <c r="C9575" s="10" t="s">
        <v>56</v>
      </c>
      <c r="D9575" s="10" t="s">
        <v>57</v>
      </c>
      <c r="E9575" s="10" t="s">
        <v>41</v>
      </c>
      <c r="F9575" s="10" t="s">
        <v>152</v>
      </c>
      <c r="G9575" s="10" t="s">
        <v>156</v>
      </c>
      <c r="H9575" s="10" t="s">
        <v>229</v>
      </c>
      <c r="I9575" s="11">
        <v>33</v>
      </c>
      <c r="J9575" s="11">
        <v>50.515151515151501</v>
      </c>
      <c r="K9575" s="11">
        <v>44.151515151515198</v>
      </c>
      <c r="L9575" s="11">
        <v>46.575757575757599</v>
      </c>
      <c r="M9575" s="11">
        <v>45.030303030303003</v>
      </c>
      <c r="N9575" s="11">
        <v>50.6666666666667</v>
      </c>
      <c r="O9575" s="11">
        <v>9.4343826378611393</v>
      </c>
      <c r="P9575" s="11">
        <v>9.7375600515517107</v>
      </c>
      <c r="Q9575" s="11">
        <v>11.2695116992438</v>
      </c>
      <c r="R9575" s="11">
        <v>11.05521610057</v>
      </c>
      <c r="S9575" s="11">
        <v>11.114929899314101</v>
      </c>
      <c r="T9575" s="10" t="s">
        <v>153</v>
      </c>
    </row>
    <row r="9576" spans="1:20" hidden="1" x14ac:dyDescent="0.2">
      <c r="A9576" s="10" t="s">
        <v>19340</v>
      </c>
      <c r="B9576" s="10" t="s">
        <v>19341</v>
      </c>
      <c r="C9576" s="10" t="s">
        <v>2128</v>
      </c>
      <c r="D9576" s="10" t="s">
        <v>2129</v>
      </c>
      <c r="E9576" s="10" t="s">
        <v>2052</v>
      </c>
      <c r="F9576" s="10" t="s">
        <v>152</v>
      </c>
      <c r="G9576" s="10" t="s">
        <v>24</v>
      </c>
      <c r="H9576" s="10" t="s">
        <v>29</v>
      </c>
      <c r="I9576" s="11">
        <v>16</v>
      </c>
      <c r="J9576" s="11">
        <v>54.125</v>
      </c>
      <c r="K9576" s="11">
        <v>53.375</v>
      </c>
      <c r="L9576" s="11">
        <v>48.9375</v>
      </c>
      <c r="M9576" s="11">
        <v>50.875</v>
      </c>
      <c r="N9576" s="11">
        <v>55.0625</v>
      </c>
      <c r="O9576" s="11">
        <v>7.9067481727108699</v>
      </c>
      <c r="P9576" s="11">
        <v>10.990147102442901</v>
      </c>
      <c r="Q9576" s="11">
        <v>9.6503454169613399</v>
      </c>
      <c r="R9576" s="11">
        <v>6.61185803437027</v>
      </c>
      <c r="S9576" s="11">
        <v>8.6830774114557592</v>
      </c>
      <c r="T9576" s="10" t="s">
        <v>153</v>
      </c>
    </row>
    <row r="9577" spans="1:20" hidden="1" x14ac:dyDescent="0.2">
      <c r="A9577" s="10" t="s">
        <v>19342</v>
      </c>
      <c r="B9577" s="10" t="s">
        <v>19341</v>
      </c>
      <c r="C9577" s="10" t="s">
        <v>2128</v>
      </c>
      <c r="D9577" s="10" t="s">
        <v>2129</v>
      </c>
      <c r="E9577" s="10" t="s">
        <v>2052</v>
      </c>
      <c r="F9577" s="10" t="s">
        <v>152</v>
      </c>
      <c r="G9577" s="10" t="s">
        <v>24</v>
      </c>
      <c r="H9577" s="10" t="s">
        <v>217</v>
      </c>
      <c r="I9577" s="11">
        <v>3</v>
      </c>
      <c r="J9577" s="11">
        <v>54.3333333333333</v>
      </c>
      <c r="K9577" s="11">
        <v>51.3333333333333</v>
      </c>
      <c r="L9577" s="11">
        <v>57.6666666666667</v>
      </c>
      <c r="M9577" s="11">
        <v>50.6666666666667</v>
      </c>
      <c r="N9577" s="11">
        <v>52.3333333333333</v>
      </c>
      <c r="O9577" s="11">
        <v>15.307950004273399</v>
      </c>
      <c r="P9577" s="11">
        <v>7.37111479583199</v>
      </c>
      <c r="Q9577" s="11">
        <v>8.7368949480541005</v>
      </c>
      <c r="R9577" s="11">
        <v>10.692676621563599</v>
      </c>
      <c r="S9577" s="11">
        <v>11.503622617824901</v>
      </c>
      <c r="T9577" s="10" t="s">
        <v>153</v>
      </c>
    </row>
    <row r="9578" spans="1:20" hidden="1" x14ac:dyDescent="0.2">
      <c r="A9578" s="10" t="s">
        <v>19343</v>
      </c>
      <c r="B9578" s="10" t="s">
        <v>19344</v>
      </c>
      <c r="C9578" s="10" t="s">
        <v>4969</v>
      </c>
      <c r="D9578" s="10" t="s">
        <v>4970</v>
      </c>
      <c r="E9578" s="10" t="s">
        <v>20</v>
      </c>
      <c r="F9578" s="10" t="s">
        <v>152</v>
      </c>
      <c r="G9578" s="10" t="s">
        <v>156</v>
      </c>
      <c r="H9578" s="10" t="s">
        <v>29</v>
      </c>
      <c r="I9578" s="11">
        <v>15</v>
      </c>
      <c r="J9578" s="11">
        <v>43.266666666666701</v>
      </c>
      <c r="K9578" s="11">
        <v>38.866666666666703</v>
      </c>
      <c r="L9578" s="11">
        <v>39.866666666666703</v>
      </c>
      <c r="M9578" s="11">
        <v>43.6666666666667</v>
      </c>
      <c r="N9578" s="11">
        <v>43</v>
      </c>
      <c r="O9578" s="11">
        <v>6.8916789025053999</v>
      </c>
      <c r="P9578" s="11">
        <v>6.6318136569834598</v>
      </c>
      <c r="Q9578" s="11">
        <v>6.4902857813666097</v>
      </c>
      <c r="R9578" s="11">
        <v>5.4859126948246404</v>
      </c>
      <c r="S9578" s="11">
        <v>4.95695759225642</v>
      </c>
      <c r="T9578" s="10" t="s">
        <v>153</v>
      </c>
    </row>
    <row r="9579" spans="1:20" hidden="1" x14ac:dyDescent="0.2">
      <c r="A9579" s="10" t="s">
        <v>19345</v>
      </c>
      <c r="B9579" s="10" t="s">
        <v>19346</v>
      </c>
      <c r="C9579" s="10" t="s">
        <v>4581</v>
      </c>
      <c r="D9579" s="10" t="s">
        <v>4582</v>
      </c>
      <c r="E9579" s="10" t="s">
        <v>1635</v>
      </c>
      <c r="F9579" s="10" t="s">
        <v>152</v>
      </c>
      <c r="G9579" s="10" t="s">
        <v>156</v>
      </c>
      <c r="H9579" s="10" t="s">
        <v>29</v>
      </c>
      <c r="I9579" s="11">
        <v>6</v>
      </c>
      <c r="J9579" s="11">
        <v>39.1666666666667</v>
      </c>
      <c r="K9579" s="11">
        <v>29.5</v>
      </c>
      <c r="L9579" s="11">
        <v>36.3333333333333</v>
      </c>
      <c r="M9579" s="11">
        <v>36</v>
      </c>
      <c r="N9579" s="11">
        <v>36.6666666666667</v>
      </c>
      <c r="O9579" s="11">
        <v>4.9966655548142</v>
      </c>
      <c r="P9579" s="11">
        <v>3.5637059362410901</v>
      </c>
      <c r="Q9579" s="11">
        <v>8.0166493416306199</v>
      </c>
      <c r="R9579" s="11">
        <v>6.06630035524124</v>
      </c>
      <c r="S9579" s="11">
        <v>1.6329931618554501</v>
      </c>
      <c r="T9579" s="10" t="s">
        <v>153</v>
      </c>
    </row>
    <row r="9580" spans="1:20" hidden="1" x14ac:dyDescent="0.2">
      <c r="A9580" s="10" t="s">
        <v>19347</v>
      </c>
      <c r="B9580" s="10" t="s">
        <v>2811</v>
      </c>
      <c r="C9580" s="10" t="s">
        <v>53</v>
      </c>
      <c r="D9580" s="10" t="s">
        <v>54</v>
      </c>
      <c r="E9580" s="10" t="s">
        <v>37</v>
      </c>
      <c r="F9580" s="10" t="s">
        <v>152</v>
      </c>
      <c r="G9580" s="10" t="s">
        <v>156</v>
      </c>
      <c r="H9580" s="10" t="s">
        <v>229</v>
      </c>
      <c r="I9580" s="11">
        <v>4</v>
      </c>
      <c r="J9580" s="11">
        <v>46</v>
      </c>
      <c r="K9580" s="11">
        <v>38.75</v>
      </c>
      <c r="L9580" s="11">
        <v>45.75</v>
      </c>
      <c r="M9580" s="11">
        <v>36.5</v>
      </c>
      <c r="N9580" s="11">
        <v>46</v>
      </c>
      <c r="O9580" s="11">
        <v>5.9441848333756697</v>
      </c>
      <c r="P9580" s="11">
        <v>5.5</v>
      </c>
      <c r="Q9580" s="11">
        <v>6.2383224240709696</v>
      </c>
      <c r="R9580" s="11">
        <v>2.3804761428476202</v>
      </c>
      <c r="S9580" s="11">
        <v>5.7154760664940802</v>
      </c>
      <c r="T9580" s="10" t="s">
        <v>153</v>
      </c>
    </row>
    <row r="9581" spans="1:20" hidden="1" x14ac:dyDescent="0.2">
      <c r="A9581" s="10" t="s">
        <v>19348</v>
      </c>
      <c r="B9581" s="10" t="s">
        <v>19349</v>
      </c>
      <c r="C9581" s="10" t="s">
        <v>1122</v>
      </c>
      <c r="D9581" s="10" t="s">
        <v>1123</v>
      </c>
      <c r="E9581" s="10" t="s">
        <v>38</v>
      </c>
      <c r="F9581" s="10" t="s">
        <v>152</v>
      </c>
      <c r="G9581" s="10" t="s">
        <v>156</v>
      </c>
      <c r="H9581" s="10" t="s">
        <v>21</v>
      </c>
      <c r="I9581" s="11">
        <v>8</v>
      </c>
      <c r="J9581" s="11">
        <v>54.125</v>
      </c>
      <c r="K9581" s="11">
        <v>50.75</v>
      </c>
      <c r="L9581" s="11">
        <v>51.875</v>
      </c>
      <c r="M9581" s="11">
        <v>51.75</v>
      </c>
      <c r="N9581" s="11">
        <v>47</v>
      </c>
      <c r="O9581" s="11">
        <v>7.3763618597323601</v>
      </c>
      <c r="P9581" s="11">
        <v>7.7228788118717198</v>
      </c>
      <c r="Q9581" s="11">
        <v>8.3569902305965194</v>
      </c>
      <c r="R9581" s="11">
        <v>6.6922129587838297</v>
      </c>
      <c r="S9581" s="11">
        <v>6.0944940022004399</v>
      </c>
      <c r="T9581" s="10" t="s">
        <v>153</v>
      </c>
    </row>
    <row r="9582" spans="1:20" hidden="1" x14ac:dyDescent="0.2">
      <c r="A9582" s="10" t="s">
        <v>19350</v>
      </c>
      <c r="B9582" s="10" t="s">
        <v>8104</v>
      </c>
      <c r="C9582" s="10" t="s">
        <v>53</v>
      </c>
      <c r="D9582" s="10" t="s">
        <v>54</v>
      </c>
      <c r="E9582" s="10" t="s">
        <v>37</v>
      </c>
      <c r="F9582" s="10" t="s">
        <v>152</v>
      </c>
      <c r="G9582" s="10" t="s">
        <v>156</v>
      </c>
      <c r="H9582" s="10" t="s">
        <v>229</v>
      </c>
      <c r="I9582" s="11">
        <v>24</v>
      </c>
      <c r="J9582" s="11">
        <v>41.125</v>
      </c>
      <c r="K9582" s="11">
        <v>35.0833333333333</v>
      </c>
      <c r="L9582" s="11">
        <v>36.5416666666667</v>
      </c>
      <c r="M9582" s="11">
        <v>37.5416666666667</v>
      </c>
      <c r="N9582" s="11">
        <v>40.125</v>
      </c>
      <c r="O9582" s="11">
        <v>6.2576040699018503</v>
      </c>
      <c r="P9582" s="11">
        <v>6.0642693145044797</v>
      </c>
      <c r="Q9582" s="11">
        <v>7.2889384129930601</v>
      </c>
      <c r="R9582" s="11">
        <v>6.8650290012793</v>
      </c>
      <c r="S9582" s="11">
        <v>5.3512493462010697</v>
      </c>
      <c r="T9582" s="10" t="s">
        <v>153</v>
      </c>
    </row>
    <row r="9583" spans="1:20" hidden="1" x14ac:dyDescent="0.2">
      <c r="A9583" s="10" t="s">
        <v>19351</v>
      </c>
      <c r="B9583" s="10" t="s">
        <v>19352</v>
      </c>
      <c r="C9583" s="10" t="s">
        <v>4223</v>
      </c>
      <c r="D9583" s="10" t="s">
        <v>4224</v>
      </c>
      <c r="E9583" s="10" t="s">
        <v>3668</v>
      </c>
      <c r="F9583" s="10" t="s">
        <v>152</v>
      </c>
      <c r="G9583" s="10" t="s">
        <v>24</v>
      </c>
      <c r="H9583" s="10" t="s">
        <v>29</v>
      </c>
      <c r="I9583" s="11">
        <v>6</v>
      </c>
      <c r="J9583" s="11">
        <v>65</v>
      </c>
      <c r="K9583" s="11">
        <v>65</v>
      </c>
      <c r="L9583" s="11">
        <v>61.6666666666667</v>
      </c>
      <c r="M9583" s="11">
        <v>63</v>
      </c>
      <c r="N9583" s="11">
        <v>63.3333333333333</v>
      </c>
      <c r="O9583" s="11">
        <v>8.1975606127676794</v>
      </c>
      <c r="P9583" s="11">
        <v>5.6920997883030804</v>
      </c>
      <c r="Q9583" s="11">
        <v>11.2190314495801</v>
      </c>
      <c r="R9583" s="11">
        <v>6.4498061986388402</v>
      </c>
      <c r="S9583" s="11">
        <v>10.8750478926148</v>
      </c>
      <c r="T9583" s="10" t="s">
        <v>153</v>
      </c>
    </row>
    <row r="9584" spans="1:20" hidden="1" x14ac:dyDescent="0.2">
      <c r="A9584" s="10" t="s">
        <v>19353</v>
      </c>
      <c r="B9584" s="10" t="s">
        <v>19354</v>
      </c>
      <c r="C9584" s="10" t="s">
        <v>4615</v>
      </c>
      <c r="D9584" s="10" t="s">
        <v>4616</v>
      </c>
      <c r="E9584" s="10" t="s">
        <v>4617</v>
      </c>
      <c r="F9584" s="10" t="s">
        <v>152</v>
      </c>
      <c r="G9584" s="10" t="s">
        <v>156</v>
      </c>
      <c r="H9584" s="10" t="s">
        <v>29</v>
      </c>
      <c r="I9584" s="11">
        <v>28</v>
      </c>
      <c r="J9584" s="11">
        <v>47.678571428571402</v>
      </c>
      <c r="K9584" s="11">
        <v>45.321428571428598</v>
      </c>
      <c r="L9584" s="11">
        <v>45.214285714285701</v>
      </c>
      <c r="M9584" s="11">
        <v>47.607142857142897</v>
      </c>
      <c r="N9584" s="11">
        <v>44.285714285714299</v>
      </c>
      <c r="O9584" s="11">
        <v>8.6154622903353495</v>
      </c>
      <c r="P9584" s="11">
        <v>9.7602882904772592</v>
      </c>
      <c r="Q9584" s="11">
        <v>8.6253594358047092</v>
      </c>
      <c r="R9584" s="11">
        <v>8.8833564132044796</v>
      </c>
      <c r="S9584" s="11">
        <v>7.9947072438797901</v>
      </c>
      <c r="T9584" s="10" t="s">
        <v>153</v>
      </c>
    </row>
    <row r="9585" spans="1:20" hidden="1" x14ac:dyDescent="0.2">
      <c r="A9585" s="10" t="s">
        <v>19355</v>
      </c>
      <c r="B9585" s="10" t="s">
        <v>19356</v>
      </c>
      <c r="C9585" s="10" t="s">
        <v>3829</v>
      </c>
      <c r="D9585" s="10" t="s">
        <v>3830</v>
      </c>
      <c r="E9585" s="10" t="s">
        <v>20</v>
      </c>
      <c r="F9585" s="10" t="s">
        <v>152</v>
      </c>
      <c r="G9585" s="10" t="s">
        <v>156</v>
      </c>
      <c r="H9585" s="10" t="s">
        <v>21</v>
      </c>
      <c r="I9585" s="11">
        <v>14</v>
      </c>
      <c r="J9585" s="11">
        <v>41.714285714285701</v>
      </c>
      <c r="K9585" s="11">
        <v>35.214285714285701</v>
      </c>
      <c r="L9585" s="11">
        <v>39.785714285714299</v>
      </c>
      <c r="M9585" s="11">
        <v>39.642857142857103</v>
      </c>
      <c r="N9585" s="11">
        <v>38.571428571428598</v>
      </c>
      <c r="O9585" s="11">
        <v>5.4409921525761797</v>
      </c>
      <c r="P9585" s="11">
        <v>5.7536419426651504</v>
      </c>
      <c r="Q9585" s="11">
        <v>7.3503382593913704</v>
      </c>
      <c r="R9585" s="11">
        <v>4.5506912891110503</v>
      </c>
      <c r="S9585" s="11">
        <v>6.8692658404529103</v>
      </c>
      <c r="T9585" s="10" t="s">
        <v>153</v>
      </c>
    </row>
    <row r="9586" spans="1:20" hidden="1" x14ac:dyDescent="0.2">
      <c r="A9586" s="10" t="s">
        <v>19357</v>
      </c>
      <c r="B9586" s="10" t="s">
        <v>19358</v>
      </c>
      <c r="C9586" s="10" t="s">
        <v>440</v>
      </c>
      <c r="D9586" s="10" t="s">
        <v>441</v>
      </c>
      <c r="E9586" s="10" t="s">
        <v>41</v>
      </c>
      <c r="F9586" s="10" t="s">
        <v>152</v>
      </c>
      <c r="G9586" s="10" t="s">
        <v>156</v>
      </c>
      <c r="H9586" s="10" t="s">
        <v>21</v>
      </c>
      <c r="I9586" s="11">
        <v>61</v>
      </c>
      <c r="J9586" s="11">
        <v>43.065573770491802</v>
      </c>
      <c r="K9586" s="11">
        <v>35.9016393442623</v>
      </c>
      <c r="L9586" s="11">
        <v>39.508196721311499</v>
      </c>
      <c r="M9586" s="11">
        <v>40.852459016393396</v>
      </c>
      <c r="N9586" s="11">
        <v>38.213114754098399</v>
      </c>
      <c r="O9586" s="11">
        <v>5.7586712948359198</v>
      </c>
      <c r="P9586" s="11">
        <v>6.2281750083332001</v>
      </c>
      <c r="Q9586" s="11">
        <v>7.1917150268432097</v>
      </c>
      <c r="R9586" s="11">
        <v>5.5971304123147796</v>
      </c>
      <c r="S9586" s="11">
        <v>5.5109429141734596</v>
      </c>
      <c r="T9586" s="10" t="s">
        <v>153</v>
      </c>
    </row>
    <row r="9587" spans="1:20" x14ac:dyDescent="0.2">
      <c r="A9587" s="10" t="s">
        <v>19359</v>
      </c>
      <c r="B9587" s="10" t="s">
        <v>19360</v>
      </c>
      <c r="C9587" s="10" t="s">
        <v>1712</v>
      </c>
      <c r="D9587" s="10" t="s">
        <v>1713</v>
      </c>
      <c r="E9587" s="10" t="s">
        <v>1648</v>
      </c>
      <c r="F9587" s="10" t="s">
        <v>152</v>
      </c>
      <c r="G9587" s="10" t="s">
        <v>156</v>
      </c>
      <c r="H9587" s="10" t="s">
        <v>21</v>
      </c>
      <c r="I9587" s="11">
        <v>21</v>
      </c>
      <c r="J9587" s="11">
        <v>52.857142857142897</v>
      </c>
      <c r="K9587" s="11">
        <v>52.619047619047599</v>
      </c>
      <c r="L9587" s="11">
        <v>52.380952380952401</v>
      </c>
      <c r="M9587" s="11">
        <v>56.6666666666667</v>
      </c>
      <c r="N9587" s="11">
        <v>47.380952380952401</v>
      </c>
      <c r="O9587" s="11">
        <v>7.2407576556995403</v>
      </c>
      <c r="P9587" s="11">
        <v>9.7338388648887708</v>
      </c>
      <c r="Q9587" s="11">
        <v>9.7594886673236694</v>
      </c>
      <c r="R9587" s="11">
        <v>6.4833119108472097</v>
      </c>
      <c r="S9587" s="11">
        <v>7.1026487346354799</v>
      </c>
      <c r="T9587" s="10" t="s">
        <v>153</v>
      </c>
    </row>
    <row r="9588" spans="1:20" hidden="1" x14ac:dyDescent="0.2">
      <c r="A9588" s="10" t="s">
        <v>19361</v>
      </c>
      <c r="B9588" s="10" t="s">
        <v>19362</v>
      </c>
      <c r="C9588" s="10" t="s">
        <v>440</v>
      </c>
      <c r="D9588" s="10" t="s">
        <v>441</v>
      </c>
      <c r="E9588" s="10" t="s">
        <v>41</v>
      </c>
      <c r="F9588" s="10" t="s">
        <v>152</v>
      </c>
      <c r="G9588" s="10" t="s">
        <v>156</v>
      </c>
      <c r="H9588" s="10" t="s">
        <v>21</v>
      </c>
      <c r="I9588" s="11">
        <v>22</v>
      </c>
      <c r="J9588" s="11">
        <v>41.227272727272698</v>
      </c>
      <c r="K9588" s="11">
        <v>33.818181818181799</v>
      </c>
      <c r="L9588" s="11">
        <v>40.181818181818201</v>
      </c>
      <c r="M9588" s="11">
        <v>39.636363636363598</v>
      </c>
      <c r="N9588" s="11">
        <v>37.590909090909101</v>
      </c>
      <c r="O9588" s="11">
        <v>5.3267681453634603</v>
      </c>
      <c r="P9588" s="11">
        <v>7.7927705424497598</v>
      </c>
      <c r="Q9588" s="11">
        <v>5.5689305089026799</v>
      </c>
      <c r="R9588" s="11">
        <v>5.8190610807476402</v>
      </c>
      <c r="S9588" s="11">
        <v>5.4655552666032401</v>
      </c>
      <c r="T9588" s="10" t="s">
        <v>153</v>
      </c>
    </row>
    <row r="9589" spans="1:20" hidden="1" x14ac:dyDescent="0.2">
      <c r="A9589" s="10" t="s">
        <v>19363</v>
      </c>
      <c r="B9589" s="10" t="s">
        <v>19364</v>
      </c>
      <c r="C9589" s="10" t="s">
        <v>2771</v>
      </c>
      <c r="D9589" s="10" t="s">
        <v>2772</v>
      </c>
      <c r="E9589" s="10" t="s">
        <v>2627</v>
      </c>
      <c r="F9589" s="10" t="s">
        <v>152</v>
      </c>
      <c r="G9589" s="10" t="s">
        <v>24</v>
      </c>
      <c r="H9589" s="10" t="s">
        <v>29</v>
      </c>
      <c r="I9589" s="11">
        <v>22</v>
      </c>
      <c r="J9589" s="11">
        <v>53.409090909090899</v>
      </c>
      <c r="K9589" s="11">
        <v>51.363636363636402</v>
      </c>
      <c r="L9589" s="11">
        <v>50.954545454545503</v>
      </c>
      <c r="M9589" s="11">
        <v>50.909090909090899</v>
      </c>
      <c r="N9589" s="11">
        <v>52.090909090909101</v>
      </c>
      <c r="O9589" s="11">
        <v>8.2326822043035506</v>
      </c>
      <c r="P9589" s="11">
        <v>8.3240641089580301</v>
      </c>
      <c r="Q9589" s="11">
        <v>7.4480887463849399</v>
      </c>
      <c r="R9589" s="11">
        <v>7.7576941278847897</v>
      </c>
      <c r="S9589" s="11">
        <v>10.3551647610957</v>
      </c>
      <c r="T9589" s="10" t="s">
        <v>153</v>
      </c>
    </row>
    <row r="9590" spans="1:20" hidden="1" x14ac:dyDescent="0.2">
      <c r="A9590" s="10" t="s">
        <v>19365</v>
      </c>
      <c r="B9590" s="10" t="s">
        <v>19366</v>
      </c>
      <c r="C9590" s="10" t="s">
        <v>32</v>
      </c>
      <c r="D9590" s="10" t="s">
        <v>33</v>
      </c>
      <c r="E9590" s="10" t="s">
        <v>34</v>
      </c>
      <c r="F9590" s="10" t="s">
        <v>152</v>
      </c>
      <c r="G9590" s="10" t="s">
        <v>156</v>
      </c>
      <c r="H9590" s="10" t="s">
        <v>29</v>
      </c>
      <c r="I9590" s="11">
        <v>25</v>
      </c>
      <c r="J9590" s="11">
        <v>50.64</v>
      </c>
      <c r="K9590" s="11">
        <v>49.6</v>
      </c>
      <c r="L9590" s="11">
        <v>45.96</v>
      </c>
      <c r="M9590" s="11">
        <v>48.24</v>
      </c>
      <c r="N9590" s="11">
        <v>41.92</v>
      </c>
      <c r="O9590" s="11">
        <v>9.1053098061881794</v>
      </c>
      <c r="P9590" s="11">
        <v>9.3808315196468595</v>
      </c>
      <c r="Q9590" s="11">
        <v>8.7582342208156696</v>
      </c>
      <c r="R9590" s="11">
        <v>6.1051890497619601</v>
      </c>
      <c r="S9590" s="11">
        <v>6.1367743970264996</v>
      </c>
      <c r="T9590" s="10" t="s">
        <v>153</v>
      </c>
    </row>
    <row r="9591" spans="1:20" hidden="1" x14ac:dyDescent="0.2">
      <c r="A9591" s="10" t="s">
        <v>19367</v>
      </c>
      <c r="B9591" s="10" t="s">
        <v>5998</v>
      </c>
      <c r="C9591" s="10" t="s">
        <v>3493</v>
      </c>
      <c r="D9591" s="10" t="s">
        <v>3494</v>
      </c>
      <c r="E9591" s="10" t="s">
        <v>786</v>
      </c>
      <c r="F9591" s="10" t="s">
        <v>152</v>
      </c>
      <c r="G9591" s="10" t="s">
        <v>156</v>
      </c>
      <c r="H9591" s="10" t="s">
        <v>217</v>
      </c>
      <c r="I9591" s="11">
        <v>10</v>
      </c>
      <c r="J9591" s="11">
        <v>40.9</v>
      </c>
      <c r="K9591" s="11">
        <v>35</v>
      </c>
      <c r="L9591" s="11">
        <v>35.9</v>
      </c>
      <c r="M9591" s="11">
        <v>37.5</v>
      </c>
      <c r="N9591" s="11">
        <v>38.700000000000003</v>
      </c>
      <c r="O9591" s="11">
        <v>6.9992063042097099</v>
      </c>
      <c r="P9591" s="11">
        <v>6.99205898780101</v>
      </c>
      <c r="Q9591" s="11">
        <v>5.4660568765589899</v>
      </c>
      <c r="R9591" s="11">
        <v>6.1146454426147097</v>
      </c>
      <c r="S9591" s="11">
        <v>7.5726114679444896</v>
      </c>
      <c r="T9591" s="10" t="s">
        <v>153</v>
      </c>
    </row>
    <row r="9592" spans="1:20" hidden="1" x14ac:dyDescent="0.2">
      <c r="A9592" s="10" t="s">
        <v>19368</v>
      </c>
      <c r="B9592" s="10" t="s">
        <v>19369</v>
      </c>
      <c r="C9592" s="10" t="s">
        <v>6432</v>
      </c>
      <c r="D9592" s="10" t="s">
        <v>5811</v>
      </c>
      <c r="E9592" s="10" t="s">
        <v>2052</v>
      </c>
      <c r="F9592" s="10" t="s">
        <v>152</v>
      </c>
      <c r="G9592" s="10" t="s">
        <v>156</v>
      </c>
      <c r="H9592" s="10" t="s">
        <v>29</v>
      </c>
      <c r="I9592" s="11">
        <v>30</v>
      </c>
      <c r="J9592" s="11">
        <v>50.133333333333297</v>
      </c>
      <c r="K9592" s="11">
        <v>47.8333333333333</v>
      </c>
      <c r="L9592" s="11">
        <v>47.066666666666698</v>
      </c>
      <c r="M9592" s="11">
        <v>49.6</v>
      </c>
      <c r="N9592" s="11">
        <v>41.3</v>
      </c>
      <c r="O9592" s="11">
        <v>8.6212781408332493</v>
      </c>
      <c r="P9592" s="11">
        <v>10.399215266592</v>
      </c>
      <c r="Q9592" s="11">
        <v>9.7518639538660796</v>
      </c>
      <c r="R9592" s="11">
        <v>7.2521102755181399</v>
      </c>
      <c r="S9592" s="11">
        <v>8.0436310208760808</v>
      </c>
      <c r="T9592" s="10" t="s">
        <v>153</v>
      </c>
    </row>
    <row r="9593" spans="1:20" hidden="1" x14ac:dyDescent="0.2">
      <c r="A9593" s="10" t="s">
        <v>19370</v>
      </c>
      <c r="B9593" s="10" t="s">
        <v>19371</v>
      </c>
      <c r="C9593" s="10" t="s">
        <v>3752</v>
      </c>
      <c r="D9593" s="10" t="s">
        <v>3753</v>
      </c>
      <c r="E9593" s="10" t="s">
        <v>2627</v>
      </c>
      <c r="F9593" s="10" t="s">
        <v>152</v>
      </c>
      <c r="G9593" s="10" t="s">
        <v>156</v>
      </c>
      <c r="H9593" s="10" t="s">
        <v>29</v>
      </c>
      <c r="I9593" s="11">
        <v>1</v>
      </c>
      <c r="J9593" s="11">
        <v>56</v>
      </c>
      <c r="K9593" s="11">
        <v>51</v>
      </c>
      <c r="L9593" s="11">
        <v>45</v>
      </c>
      <c r="M9593" s="11">
        <v>58</v>
      </c>
      <c r="N9593" s="11">
        <v>47</v>
      </c>
      <c r="O9593" s="11">
        <v>0</v>
      </c>
      <c r="P9593" s="11">
        <v>0</v>
      </c>
      <c r="Q9593" s="11">
        <v>0</v>
      </c>
      <c r="R9593" s="11">
        <v>0</v>
      </c>
      <c r="S9593" s="11">
        <v>0</v>
      </c>
      <c r="T9593" s="10" t="s">
        <v>153</v>
      </c>
    </row>
    <row r="9594" spans="1:20" hidden="1" x14ac:dyDescent="0.2">
      <c r="A9594" s="10" t="s">
        <v>19372</v>
      </c>
      <c r="B9594" s="10" t="s">
        <v>19373</v>
      </c>
      <c r="C9594" s="10" t="s">
        <v>644</v>
      </c>
      <c r="D9594" s="10" t="s">
        <v>645</v>
      </c>
      <c r="E9594" s="10" t="s">
        <v>50</v>
      </c>
      <c r="F9594" s="10" t="s">
        <v>152</v>
      </c>
      <c r="G9594" s="10" t="s">
        <v>24</v>
      </c>
      <c r="H9594" s="10" t="s">
        <v>29</v>
      </c>
      <c r="I9594" s="11">
        <v>17</v>
      </c>
      <c r="J9594" s="11">
        <v>51.294117647058798</v>
      </c>
      <c r="K9594" s="11">
        <v>47.941176470588204</v>
      </c>
      <c r="L9594" s="11">
        <v>48.588235294117602</v>
      </c>
      <c r="M9594" s="11">
        <v>48.176470588235297</v>
      </c>
      <c r="N9594" s="11">
        <v>45.176470588235297</v>
      </c>
      <c r="O9594" s="11">
        <v>7.7601925385452999</v>
      </c>
      <c r="P9594" s="11">
        <v>12.1009844033207</v>
      </c>
      <c r="Q9594" s="11">
        <v>7.73836888117751</v>
      </c>
      <c r="R9594" s="11">
        <v>8.7051370905176402</v>
      </c>
      <c r="S9594" s="11">
        <v>7.5019605280690396</v>
      </c>
      <c r="T9594" s="10" t="s">
        <v>153</v>
      </c>
    </row>
    <row r="9595" spans="1:20" hidden="1" x14ac:dyDescent="0.2">
      <c r="A9595" s="10" t="s">
        <v>19374</v>
      </c>
      <c r="B9595" s="10" t="s">
        <v>19375</v>
      </c>
      <c r="C9595" s="10" t="s">
        <v>4615</v>
      </c>
      <c r="D9595" s="10" t="s">
        <v>4616</v>
      </c>
      <c r="E9595" s="10" t="s">
        <v>4617</v>
      </c>
      <c r="F9595" s="10" t="s">
        <v>152</v>
      </c>
      <c r="G9595" s="10" t="s">
        <v>156</v>
      </c>
      <c r="H9595" s="10" t="s">
        <v>29</v>
      </c>
      <c r="I9595" s="11">
        <v>5</v>
      </c>
      <c r="J9595" s="11">
        <v>44.2</v>
      </c>
      <c r="K9595" s="11">
        <v>37</v>
      </c>
      <c r="L9595" s="11">
        <v>36</v>
      </c>
      <c r="M9595" s="11">
        <v>43</v>
      </c>
      <c r="N9595" s="11">
        <v>40</v>
      </c>
      <c r="O9595" s="11">
        <v>6.4187226143524896</v>
      </c>
      <c r="P9595" s="11">
        <v>8.7177978870813497</v>
      </c>
      <c r="Q9595" s="11">
        <v>8.9162772500634997</v>
      </c>
      <c r="R9595" s="11">
        <v>6.51920240520265</v>
      </c>
      <c r="S9595" s="11">
        <v>7.3824115301167001</v>
      </c>
      <c r="T9595" s="10" t="s">
        <v>153</v>
      </c>
    </row>
    <row r="9596" spans="1:20" hidden="1" x14ac:dyDescent="0.2">
      <c r="A9596" s="10" t="s">
        <v>19376</v>
      </c>
      <c r="B9596" s="10" t="s">
        <v>19377</v>
      </c>
      <c r="C9596" s="10" t="s">
        <v>2930</v>
      </c>
      <c r="D9596" s="10" t="s">
        <v>2931</v>
      </c>
      <c r="E9596" s="10" t="s">
        <v>37</v>
      </c>
      <c r="F9596" s="10" t="s">
        <v>152</v>
      </c>
      <c r="G9596" s="10" t="s">
        <v>156</v>
      </c>
      <c r="H9596" s="10" t="s">
        <v>29</v>
      </c>
      <c r="I9596" s="11">
        <v>10</v>
      </c>
      <c r="J9596" s="11">
        <v>43.5</v>
      </c>
      <c r="K9596" s="11">
        <v>39.4</v>
      </c>
      <c r="L9596" s="11">
        <v>43.6</v>
      </c>
      <c r="M9596" s="11">
        <v>43.4</v>
      </c>
      <c r="N9596" s="11">
        <v>37.299999999999997</v>
      </c>
      <c r="O9596" s="11">
        <v>10.490736654570799</v>
      </c>
      <c r="P9596" s="11">
        <v>13.525284963110099</v>
      </c>
      <c r="Q9596" s="11">
        <v>11.3548814759703</v>
      </c>
      <c r="R9596" s="11">
        <v>11.4523166021358</v>
      </c>
      <c r="S9596" s="11">
        <v>5.2715167541125103</v>
      </c>
      <c r="T9596" s="10" t="s">
        <v>153</v>
      </c>
    </row>
    <row r="9597" spans="1:20" hidden="1" x14ac:dyDescent="0.2">
      <c r="A9597" s="10" t="s">
        <v>19378</v>
      </c>
      <c r="B9597" s="10" t="s">
        <v>19379</v>
      </c>
      <c r="C9597" s="10" t="s">
        <v>4829</v>
      </c>
      <c r="D9597" s="10" t="s">
        <v>4830</v>
      </c>
      <c r="E9597" s="10" t="s">
        <v>23</v>
      </c>
      <c r="F9597" s="10" t="s">
        <v>152</v>
      </c>
      <c r="G9597" s="10" t="s">
        <v>156</v>
      </c>
      <c r="H9597" s="10" t="s">
        <v>21</v>
      </c>
      <c r="I9597" s="11">
        <v>3</v>
      </c>
      <c r="J9597" s="11">
        <v>45.6666666666667</v>
      </c>
      <c r="K9597" s="11">
        <v>46.3333333333333</v>
      </c>
      <c r="L9597" s="11">
        <v>45.3333333333333</v>
      </c>
      <c r="M9597" s="11">
        <v>48.3333333333333</v>
      </c>
      <c r="N9597" s="11">
        <v>49.3333333333333</v>
      </c>
      <c r="O9597" s="11">
        <v>6.0277137733417101</v>
      </c>
      <c r="P9597" s="11">
        <v>18.929694486000901</v>
      </c>
      <c r="Q9597" s="11">
        <v>11.930353445448899</v>
      </c>
      <c r="R9597" s="11">
        <v>10.066445913694301</v>
      </c>
      <c r="S9597" s="11">
        <v>9.2915732431775702</v>
      </c>
      <c r="T9597" s="10" t="s">
        <v>153</v>
      </c>
    </row>
    <row r="9598" spans="1:20" hidden="1" x14ac:dyDescent="0.2">
      <c r="A9598" s="10" t="s">
        <v>19380</v>
      </c>
      <c r="B9598" s="10" t="s">
        <v>19381</v>
      </c>
      <c r="C9598" s="10" t="s">
        <v>1479</v>
      </c>
      <c r="D9598" s="10" t="s">
        <v>1480</v>
      </c>
      <c r="E9598" s="10" t="s">
        <v>44</v>
      </c>
      <c r="F9598" s="10" t="s">
        <v>152</v>
      </c>
      <c r="G9598" s="10" t="s">
        <v>156</v>
      </c>
      <c r="H9598" s="10" t="s">
        <v>29</v>
      </c>
      <c r="I9598" s="11">
        <v>9</v>
      </c>
      <c r="J9598" s="11">
        <v>49.6666666666667</v>
      </c>
      <c r="K9598" s="11">
        <v>42.7777777777778</v>
      </c>
      <c r="L9598" s="11">
        <v>43.3333333333333</v>
      </c>
      <c r="M9598" s="11">
        <v>46.6666666666667</v>
      </c>
      <c r="N9598" s="11">
        <v>42.5555555555556</v>
      </c>
      <c r="O9598" s="11">
        <v>6.3245553203367599</v>
      </c>
      <c r="P9598" s="11">
        <v>8.2579927612249993</v>
      </c>
      <c r="Q9598" s="11">
        <v>7.3143694191639002</v>
      </c>
      <c r="R9598" s="11">
        <v>9.9121138007994993</v>
      </c>
      <c r="S9598" s="11">
        <v>5.2228132053307998</v>
      </c>
      <c r="T9598" s="10" t="s">
        <v>153</v>
      </c>
    </row>
    <row r="9599" spans="1:20" hidden="1" x14ac:dyDescent="0.2">
      <c r="A9599" s="10" t="s">
        <v>19382</v>
      </c>
      <c r="B9599" s="10" t="s">
        <v>19383</v>
      </c>
      <c r="C9599" s="10" t="s">
        <v>2888</v>
      </c>
      <c r="D9599" s="10" t="s">
        <v>2889</v>
      </c>
      <c r="E9599" s="10" t="s">
        <v>37</v>
      </c>
      <c r="F9599" s="10" t="s">
        <v>152</v>
      </c>
      <c r="G9599" s="10" t="s">
        <v>156</v>
      </c>
      <c r="H9599" s="10" t="s">
        <v>21</v>
      </c>
      <c r="I9599" s="11">
        <v>1</v>
      </c>
      <c r="J9599" s="11">
        <v>41</v>
      </c>
      <c r="K9599" s="11">
        <v>40</v>
      </c>
      <c r="L9599" s="11">
        <v>38</v>
      </c>
      <c r="M9599" s="11">
        <v>46</v>
      </c>
      <c r="N9599" s="11">
        <v>33</v>
      </c>
      <c r="O9599" s="11">
        <v>0</v>
      </c>
      <c r="P9599" s="11">
        <v>0</v>
      </c>
      <c r="Q9599" s="11">
        <v>0</v>
      </c>
      <c r="R9599" s="11">
        <v>0</v>
      </c>
      <c r="S9599" s="11">
        <v>0</v>
      </c>
      <c r="T9599" s="10" t="s">
        <v>153</v>
      </c>
    </row>
    <row r="9600" spans="1:20" hidden="1" x14ac:dyDescent="0.2">
      <c r="A9600" s="10" t="s">
        <v>19384</v>
      </c>
      <c r="B9600" s="10" t="s">
        <v>19385</v>
      </c>
      <c r="C9600" s="10" t="s">
        <v>1567</v>
      </c>
      <c r="D9600" s="10" t="s">
        <v>1568</v>
      </c>
      <c r="E9600" s="10" t="s">
        <v>44</v>
      </c>
      <c r="F9600" s="10" t="s">
        <v>152</v>
      </c>
      <c r="G9600" s="10" t="s">
        <v>24</v>
      </c>
      <c r="H9600" s="10" t="s">
        <v>21</v>
      </c>
      <c r="I9600" s="11">
        <v>7</v>
      </c>
      <c r="J9600" s="11">
        <v>51.142857142857103</v>
      </c>
      <c r="K9600" s="11">
        <v>45.714285714285701</v>
      </c>
      <c r="L9600" s="11">
        <v>45.142857142857103</v>
      </c>
      <c r="M9600" s="11">
        <v>48.142857142857103</v>
      </c>
      <c r="N9600" s="11">
        <v>47.571428571428598</v>
      </c>
      <c r="O9600" s="11">
        <v>5.6694670951384101</v>
      </c>
      <c r="P9600" s="11">
        <v>9.4993734129201997</v>
      </c>
      <c r="Q9600" s="11">
        <v>8.5132949247744492</v>
      </c>
      <c r="R9600" s="11">
        <v>5.9841059323447698</v>
      </c>
      <c r="S9600" s="11">
        <v>6.3994047342218403</v>
      </c>
      <c r="T9600" s="10" t="s">
        <v>153</v>
      </c>
    </row>
    <row r="9601" spans="1:20" hidden="1" x14ac:dyDescent="0.2">
      <c r="A9601" s="10" t="s">
        <v>19386</v>
      </c>
      <c r="B9601" s="10" t="s">
        <v>19387</v>
      </c>
      <c r="C9601" s="10" t="s">
        <v>83</v>
      </c>
      <c r="D9601" s="10" t="s">
        <v>84</v>
      </c>
      <c r="E9601" s="10" t="s">
        <v>44</v>
      </c>
      <c r="F9601" s="10" t="s">
        <v>152</v>
      </c>
      <c r="G9601" s="10" t="s">
        <v>24</v>
      </c>
      <c r="H9601" s="10" t="s">
        <v>21</v>
      </c>
      <c r="I9601" s="11">
        <v>2</v>
      </c>
      <c r="J9601" s="11">
        <v>51</v>
      </c>
      <c r="K9601" s="11">
        <v>46.5</v>
      </c>
      <c r="L9601" s="11">
        <v>47</v>
      </c>
      <c r="M9601" s="11">
        <v>54</v>
      </c>
      <c r="N9601" s="11">
        <v>43</v>
      </c>
      <c r="O9601" s="11">
        <v>7.0710678118654799</v>
      </c>
      <c r="P9601" s="11">
        <v>19.091883092036799</v>
      </c>
      <c r="Q9601" s="11">
        <v>14.142135623731001</v>
      </c>
      <c r="R9601" s="11">
        <v>7.0710678118654799</v>
      </c>
      <c r="S9601" s="11">
        <v>12.7279220613579</v>
      </c>
      <c r="T9601" s="10" t="s">
        <v>153</v>
      </c>
    </row>
    <row r="9602" spans="1:20" hidden="1" x14ac:dyDescent="0.2">
      <c r="A9602" s="10" t="s">
        <v>19388</v>
      </c>
      <c r="B9602" s="10" t="s">
        <v>19389</v>
      </c>
      <c r="C9602" s="10" t="s">
        <v>10709</v>
      </c>
      <c r="D9602" s="10" t="s">
        <v>10710</v>
      </c>
      <c r="E9602" s="10" t="s">
        <v>23</v>
      </c>
      <c r="F9602" s="10" t="s">
        <v>152</v>
      </c>
      <c r="G9602" s="10" t="s">
        <v>156</v>
      </c>
      <c r="H9602" s="10" t="s">
        <v>29</v>
      </c>
      <c r="I9602" s="11">
        <v>7</v>
      </c>
      <c r="J9602" s="11">
        <v>48.571428571428598</v>
      </c>
      <c r="K9602" s="11">
        <v>46.142857142857103</v>
      </c>
      <c r="L9602" s="11">
        <v>47.714285714285701</v>
      </c>
      <c r="M9602" s="11">
        <v>53.285714285714299</v>
      </c>
      <c r="N9602" s="11">
        <v>42.571428571428598</v>
      </c>
      <c r="O9602" s="11">
        <v>8.9973541084243696</v>
      </c>
      <c r="P9602" s="11">
        <v>5.8145957563293997</v>
      </c>
      <c r="Q9602" s="11">
        <v>9.84402163268458</v>
      </c>
      <c r="R9602" s="11">
        <v>6.1023024538361899</v>
      </c>
      <c r="S9602" s="11">
        <v>7.5023805745719301</v>
      </c>
      <c r="T9602" s="10" t="s">
        <v>153</v>
      </c>
    </row>
    <row r="9603" spans="1:20" hidden="1" x14ac:dyDescent="0.2">
      <c r="A9603" s="10" t="s">
        <v>19390</v>
      </c>
      <c r="B9603" s="10" t="s">
        <v>19391</v>
      </c>
      <c r="C9603" s="10" t="s">
        <v>25</v>
      </c>
      <c r="D9603" s="10" t="s">
        <v>26</v>
      </c>
      <c r="E9603" s="10" t="s">
        <v>27</v>
      </c>
      <c r="F9603" s="10" t="s">
        <v>152</v>
      </c>
      <c r="G9603" s="10" t="s">
        <v>24</v>
      </c>
      <c r="H9603" s="10" t="s">
        <v>29</v>
      </c>
      <c r="I9603" s="11">
        <v>1</v>
      </c>
      <c r="J9603" s="11">
        <v>60</v>
      </c>
      <c r="K9603" s="11">
        <v>62</v>
      </c>
      <c r="L9603" s="11">
        <v>59</v>
      </c>
      <c r="M9603" s="11">
        <v>61</v>
      </c>
      <c r="N9603" s="11">
        <v>55</v>
      </c>
      <c r="O9603" s="11">
        <v>0</v>
      </c>
      <c r="P9603" s="11">
        <v>0</v>
      </c>
      <c r="Q9603" s="11">
        <v>0</v>
      </c>
      <c r="R9603" s="11">
        <v>0</v>
      </c>
      <c r="S9603" s="11">
        <v>0</v>
      </c>
      <c r="T9603" s="10" t="s">
        <v>153</v>
      </c>
    </row>
    <row r="9604" spans="1:20" hidden="1" x14ac:dyDescent="0.2">
      <c r="A9604" s="10" t="s">
        <v>19392</v>
      </c>
      <c r="B9604" s="10" t="s">
        <v>19391</v>
      </c>
      <c r="C9604" s="10" t="s">
        <v>25</v>
      </c>
      <c r="D9604" s="10" t="s">
        <v>26</v>
      </c>
      <c r="E9604" s="10" t="s">
        <v>27</v>
      </c>
      <c r="F9604" s="10" t="s">
        <v>152</v>
      </c>
      <c r="G9604" s="10" t="s">
        <v>24</v>
      </c>
      <c r="H9604" s="10" t="s">
        <v>217</v>
      </c>
      <c r="I9604" s="11">
        <v>5</v>
      </c>
      <c r="J9604" s="11">
        <v>51.8</v>
      </c>
      <c r="K9604" s="11">
        <v>47.6</v>
      </c>
      <c r="L9604" s="11">
        <v>47.6</v>
      </c>
      <c r="M9604" s="11">
        <v>46.6</v>
      </c>
      <c r="N9604" s="11">
        <v>46.2</v>
      </c>
      <c r="O9604" s="11">
        <v>9.0111042608550491</v>
      </c>
      <c r="P9604" s="11">
        <v>10.6442472725881</v>
      </c>
      <c r="Q9604" s="11">
        <v>14.081903280451799</v>
      </c>
      <c r="R9604" s="11">
        <v>9.5551033484730006</v>
      </c>
      <c r="S9604" s="11">
        <v>11.0544108843484</v>
      </c>
      <c r="T9604" s="10" t="s">
        <v>153</v>
      </c>
    </row>
    <row r="9605" spans="1:20" hidden="1" x14ac:dyDescent="0.2">
      <c r="A9605" s="10" t="s">
        <v>19393</v>
      </c>
      <c r="B9605" s="10" t="s">
        <v>19394</v>
      </c>
      <c r="C9605" s="10" t="s">
        <v>2525</v>
      </c>
      <c r="D9605" s="10" t="s">
        <v>511</v>
      </c>
      <c r="E9605" s="10" t="s">
        <v>23</v>
      </c>
      <c r="F9605" s="10" t="s">
        <v>152</v>
      </c>
      <c r="G9605" s="10" t="s">
        <v>156</v>
      </c>
      <c r="H9605" s="10" t="s">
        <v>229</v>
      </c>
      <c r="I9605" s="11">
        <v>9</v>
      </c>
      <c r="J9605" s="11">
        <v>48.8888888888889</v>
      </c>
      <c r="K9605" s="11">
        <v>42.4444444444444</v>
      </c>
      <c r="L9605" s="11">
        <v>42.3333333333333</v>
      </c>
      <c r="M9605" s="11">
        <v>46</v>
      </c>
      <c r="N9605" s="11">
        <v>41.1111111111111</v>
      </c>
      <c r="O9605" s="11">
        <v>8.1000685868152402</v>
      </c>
      <c r="P9605" s="11">
        <v>11.147994338793801</v>
      </c>
      <c r="Q9605" s="11">
        <v>12.951833846988601</v>
      </c>
      <c r="R9605" s="11">
        <v>8.1394102980498495</v>
      </c>
      <c r="S9605" s="11">
        <v>4.1062283315849699</v>
      </c>
      <c r="T9605" s="10" t="s">
        <v>153</v>
      </c>
    </row>
    <row r="9606" spans="1:20" hidden="1" x14ac:dyDescent="0.2">
      <c r="A9606" s="10" t="s">
        <v>19395</v>
      </c>
      <c r="B9606" s="10" t="s">
        <v>19396</v>
      </c>
      <c r="C9606" s="10" t="s">
        <v>111</v>
      </c>
      <c r="D9606" s="10" t="s">
        <v>112</v>
      </c>
      <c r="E9606" s="10" t="s">
        <v>37</v>
      </c>
      <c r="F9606" s="10" t="s">
        <v>89</v>
      </c>
      <c r="G9606" s="10" t="s">
        <v>24</v>
      </c>
      <c r="H9606" s="10" t="s">
        <v>217</v>
      </c>
      <c r="I9606" s="11">
        <v>27</v>
      </c>
      <c r="J9606" s="11">
        <v>53.6666666666667</v>
      </c>
      <c r="K9606" s="11">
        <v>47.7777777777778</v>
      </c>
      <c r="L9606" s="11">
        <v>50.481481481481502</v>
      </c>
      <c r="M9606" s="11">
        <v>49.703703703703702</v>
      </c>
      <c r="N9606" s="11">
        <v>52.6666666666667</v>
      </c>
      <c r="O9606" s="11">
        <v>7.7608484865231899</v>
      </c>
      <c r="P9606" s="11">
        <v>9.8813473595975605</v>
      </c>
      <c r="Q9606" s="11">
        <v>8.8159399794235096</v>
      </c>
      <c r="R9606" s="11">
        <v>8.9906567519791807</v>
      </c>
      <c r="S9606" s="11">
        <v>12.7430222233431</v>
      </c>
      <c r="T9606" s="10" t="s">
        <v>153</v>
      </c>
    </row>
    <row r="9607" spans="1:20" hidden="1" x14ac:dyDescent="0.2">
      <c r="A9607" s="10" t="s">
        <v>19397</v>
      </c>
      <c r="B9607" s="10" t="s">
        <v>19398</v>
      </c>
      <c r="C9607" s="10" t="s">
        <v>4152</v>
      </c>
      <c r="D9607" s="10" t="s">
        <v>4153</v>
      </c>
      <c r="E9607" s="10" t="s">
        <v>2562</v>
      </c>
      <c r="F9607" s="10" t="s">
        <v>152</v>
      </c>
      <c r="G9607" s="10" t="s">
        <v>156</v>
      </c>
      <c r="H9607" s="10" t="s">
        <v>29</v>
      </c>
      <c r="I9607" s="11">
        <v>12</v>
      </c>
      <c r="J9607" s="11">
        <v>44.75</v>
      </c>
      <c r="K9607" s="11">
        <v>38.25</v>
      </c>
      <c r="L9607" s="11">
        <v>42.3333333333333</v>
      </c>
      <c r="M9607" s="11">
        <v>44.4166666666667</v>
      </c>
      <c r="N9607" s="11">
        <v>43.6666666666667</v>
      </c>
      <c r="O9607" s="11">
        <v>10.515140599068699</v>
      </c>
      <c r="P9607" s="11">
        <v>8.30251878539387</v>
      </c>
      <c r="Q9607" s="11">
        <v>10.174239603781301</v>
      </c>
      <c r="R9607" s="11">
        <v>9.9859750134724905</v>
      </c>
      <c r="S9607" s="11">
        <v>5.4827553347387399</v>
      </c>
      <c r="T9607" s="10" t="s">
        <v>153</v>
      </c>
    </row>
    <row r="9608" spans="1:20" hidden="1" x14ac:dyDescent="0.2">
      <c r="A9608" s="10" t="s">
        <v>19399</v>
      </c>
      <c r="B9608" s="10" t="s">
        <v>19400</v>
      </c>
      <c r="C9608" s="10" t="s">
        <v>1621</v>
      </c>
      <c r="D9608" s="10" t="s">
        <v>1622</v>
      </c>
      <c r="E9608" s="10" t="s">
        <v>44</v>
      </c>
      <c r="F9608" s="10" t="s">
        <v>152</v>
      </c>
      <c r="G9608" s="10" t="s">
        <v>24</v>
      </c>
      <c r="H9608" s="10" t="s">
        <v>217</v>
      </c>
      <c r="I9608" s="11">
        <v>13</v>
      </c>
      <c r="J9608" s="11">
        <v>45.076923076923102</v>
      </c>
      <c r="K9608" s="11">
        <v>43.923076923076898</v>
      </c>
      <c r="L9608" s="11">
        <v>49.692307692307701</v>
      </c>
      <c r="M9608" s="11">
        <v>45.769230769230802</v>
      </c>
      <c r="N9608" s="11">
        <v>41.384615384615401</v>
      </c>
      <c r="O9608" s="11">
        <v>10.1362512667943</v>
      </c>
      <c r="P9608" s="11">
        <v>11.412431368625599</v>
      </c>
      <c r="Q9608" s="11">
        <v>8.6735672725107307</v>
      </c>
      <c r="R9608" s="11">
        <v>5.7467939780055604</v>
      </c>
      <c r="S9608" s="11">
        <v>7.8159928089618704</v>
      </c>
      <c r="T9608" s="10" t="s">
        <v>153</v>
      </c>
    </row>
    <row r="9609" spans="1:20" hidden="1" x14ac:dyDescent="0.2">
      <c r="A9609" s="10" t="s">
        <v>19401</v>
      </c>
      <c r="B9609" s="10" t="s">
        <v>19402</v>
      </c>
      <c r="C9609" s="10" t="s">
        <v>65</v>
      </c>
      <c r="D9609" s="10" t="s">
        <v>66</v>
      </c>
      <c r="E9609" s="10" t="s">
        <v>67</v>
      </c>
      <c r="F9609" s="10" t="s">
        <v>152</v>
      </c>
      <c r="G9609" s="10" t="s">
        <v>156</v>
      </c>
      <c r="H9609" s="10" t="s">
        <v>229</v>
      </c>
      <c r="I9609" s="11">
        <v>45</v>
      </c>
      <c r="J9609" s="11">
        <v>49.2</v>
      </c>
      <c r="K9609" s="11">
        <v>42.3333333333333</v>
      </c>
      <c r="L9609" s="11">
        <v>47.1111111111111</v>
      </c>
      <c r="M9609" s="11">
        <v>46.488888888888901</v>
      </c>
      <c r="N9609" s="11">
        <v>45.622222222222199</v>
      </c>
      <c r="O9609" s="11">
        <v>9.1418120344233298</v>
      </c>
      <c r="P9609" s="11">
        <v>9.3711355671648402</v>
      </c>
      <c r="Q9609" s="11">
        <v>8.4213533306228108</v>
      </c>
      <c r="R9609" s="11">
        <v>8.9864094918691304</v>
      </c>
      <c r="S9609" s="11">
        <v>11.491674632471399</v>
      </c>
      <c r="T9609" s="10" t="s">
        <v>153</v>
      </c>
    </row>
    <row r="9610" spans="1:20" hidden="1" x14ac:dyDescent="0.2">
      <c r="A9610" s="10" t="s">
        <v>19403</v>
      </c>
      <c r="B9610" s="10" t="s">
        <v>12852</v>
      </c>
      <c r="C9610" s="10" t="s">
        <v>85</v>
      </c>
      <c r="D9610" s="10" t="s">
        <v>86</v>
      </c>
      <c r="E9610" s="10" t="s">
        <v>37</v>
      </c>
      <c r="F9610" s="10" t="s">
        <v>152</v>
      </c>
      <c r="G9610" s="10" t="s">
        <v>156</v>
      </c>
      <c r="H9610" s="10" t="s">
        <v>229</v>
      </c>
      <c r="I9610" s="11">
        <v>10</v>
      </c>
      <c r="J9610" s="11">
        <v>49.7</v>
      </c>
      <c r="K9610" s="11">
        <v>38.6</v>
      </c>
      <c r="L9610" s="11">
        <v>42.9</v>
      </c>
      <c r="M9610" s="11">
        <v>45.9</v>
      </c>
      <c r="N9610" s="11">
        <v>38.200000000000003</v>
      </c>
      <c r="O9610" s="11">
        <v>8.2334008094401003</v>
      </c>
      <c r="P9610" s="11">
        <v>6.78560567999972</v>
      </c>
      <c r="Q9610" s="11">
        <v>8.7362590519181698</v>
      </c>
      <c r="R9610" s="11">
        <v>6.1000910740013596</v>
      </c>
      <c r="S9610" s="11">
        <v>5.3913510984415298</v>
      </c>
      <c r="T9610" s="10" t="s">
        <v>153</v>
      </c>
    </row>
    <row r="9611" spans="1:20" hidden="1" x14ac:dyDescent="0.2">
      <c r="A9611" s="10" t="s">
        <v>19404</v>
      </c>
      <c r="B9611" s="10" t="s">
        <v>19405</v>
      </c>
      <c r="C9611" s="10" t="s">
        <v>1505</v>
      </c>
      <c r="D9611" s="10" t="s">
        <v>1506</v>
      </c>
      <c r="E9611" s="10" t="s">
        <v>44</v>
      </c>
      <c r="F9611" s="10" t="s">
        <v>152</v>
      </c>
      <c r="G9611" s="10" t="s">
        <v>24</v>
      </c>
      <c r="H9611" s="10" t="s">
        <v>217</v>
      </c>
      <c r="I9611" s="11">
        <v>42</v>
      </c>
      <c r="J9611" s="11">
        <v>48.5</v>
      </c>
      <c r="K9611" s="11">
        <v>44.690476190476197</v>
      </c>
      <c r="L9611" s="11">
        <v>48.452380952380999</v>
      </c>
      <c r="M9611" s="11">
        <v>46.6666666666667</v>
      </c>
      <c r="N9611" s="11">
        <v>44.809523809523803</v>
      </c>
      <c r="O9611" s="11">
        <v>11.4790370973757</v>
      </c>
      <c r="P9611" s="11">
        <v>9.9277588049701908</v>
      </c>
      <c r="Q9611" s="11">
        <v>9.6580621723255806</v>
      </c>
      <c r="R9611" s="11">
        <v>7.37056329272278</v>
      </c>
      <c r="S9611" s="11">
        <v>7.17120969908144</v>
      </c>
      <c r="T9611" s="10" t="s">
        <v>153</v>
      </c>
    </row>
    <row r="9612" spans="1:20" hidden="1" x14ac:dyDescent="0.2">
      <c r="A9612" s="10" t="s">
        <v>19406</v>
      </c>
      <c r="B9612" s="10" t="s">
        <v>1867</v>
      </c>
      <c r="C9612" s="10" t="s">
        <v>1868</v>
      </c>
      <c r="D9612" s="10" t="s">
        <v>1869</v>
      </c>
      <c r="E9612" s="10" t="s">
        <v>1836</v>
      </c>
      <c r="F9612" s="10" t="s">
        <v>152</v>
      </c>
      <c r="G9612" s="10" t="s">
        <v>156</v>
      </c>
      <c r="H9612" s="10" t="s">
        <v>22</v>
      </c>
      <c r="I9612" s="11">
        <v>36</v>
      </c>
      <c r="J9612" s="11">
        <v>52.75</v>
      </c>
      <c r="K9612" s="11">
        <v>48.6666666666667</v>
      </c>
      <c r="L9612" s="11">
        <v>50.2222222222222</v>
      </c>
      <c r="M9612" s="11">
        <v>51.5277777777778</v>
      </c>
      <c r="N9612" s="11">
        <v>47.4722222222222</v>
      </c>
      <c r="O9612" s="11">
        <v>8.3883422506646497</v>
      </c>
      <c r="P9612" s="11">
        <v>9.7482599179838996</v>
      </c>
      <c r="Q9612" s="11">
        <v>9.1280137445467808</v>
      </c>
      <c r="R9612" s="11">
        <v>8.3477494353221093</v>
      </c>
      <c r="S9612" s="11">
        <v>7.4392246566469202</v>
      </c>
      <c r="T9612" s="10" t="s">
        <v>153</v>
      </c>
    </row>
    <row r="9613" spans="1:20" hidden="1" x14ac:dyDescent="0.2">
      <c r="A9613" s="10" t="s">
        <v>19407</v>
      </c>
      <c r="B9613" s="10" t="s">
        <v>19408</v>
      </c>
      <c r="C9613" s="10" t="s">
        <v>5226</v>
      </c>
      <c r="D9613" s="10" t="s">
        <v>5227</v>
      </c>
      <c r="E9613" s="10" t="s">
        <v>20</v>
      </c>
      <c r="F9613" s="10" t="s">
        <v>152</v>
      </c>
      <c r="G9613" s="10" t="s">
        <v>156</v>
      </c>
      <c r="H9613" s="10" t="s">
        <v>29</v>
      </c>
      <c r="I9613" s="11">
        <v>10</v>
      </c>
      <c r="J9613" s="11">
        <v>48.9</v>
      </c>
      <c r="K9613" s="11">
        <v>40.1</v>
      </c>
      <c r="L9613" s="11">
        <v>45.4</v>
      </c>
      <c r="M9613" s="11">
        <v>48.4</v>
      </c>
      <c r="N9613" s="11">
        <v>45.3</v>
      </c>
      <c r="O9613" s="11">
        <v>5.5866905329641403</v>
      </c>
      <c r="P9613" s="11">
        <v>9.5038004094268604</v>
      </c>
      <c r="Q9613" s="11">
        <v>5.5617742972304596</v>
      </c>
      <c r="R9613" s="11">
        <v>3.4705106892854301</v>
      </c>
      <c r="S9613" s="11">
        <v>5.4170512683972696</v>
      </c>
      <c r="T9613" s="10" t="s">
        <v>153</v>
      </c>
    </row>
    <row r="9614" spans="1:20" hidden="1" x14ac:dyDescent="0.2">
      <c r="A9614" s="10" t="s">
        <v>19409</v>
      </c>
      <c r="B9614" s="10" t="s">
        <v>19410</v>
      </c>
      <c r="C9614" s="10" t="s">
        <v>65</v>
      </c>
      <c r="D9614" s="10" t="s">
        <v>66</v>
      </c>
      <c r="E9614" s="10" t="s">
        <v>67</v>
      </c>
      <c r="F9614" s="10" t="s">
        <v>152</v>
      </c>
      <c r="G9614" s="10" t="s">
        <v>156</v>
      </c>
      <c r="H9614" s="10" t="s">
        <v>29</v>
      </c>
      <c r="I9614" s="11">
        <v>13</v>
      </c>
      <c r="J9614" s="11">
        <v>48.692307692307701</v>
      </c>
      <c r="K9614" s="11">
        <v>43.230769230769198</v>
      </c>
      <c r="L9614" s="11">
        <v>46.230769230769198</v>
      </c>
      <c r="M9614" s="11">
        <v>48.923076923076898</v>
      </c>
      <c r="N9614" s="11">
        <v>38.615384615384599</v>
      </c>
      <c r="O9614" s="11">
        <v>6.2367808922100103</v>
      </c>
      <c r="P9614" s="11">
        <v>9.3733118138134301</v>
      </c>
      <c r="Q9614" s="11">
        <v>6.5593933428054898</v>
      </c>
      <c r="R9614" s="11">
        <v>7.8045023166282901</v>
      </c>
      <c r="S9614" s="11">
        <v>4.1940128266069499</v>
      </c>
      <c r="T9614" s="10" t="s">
        <v>153</v>
      </c>
    </row>
    <row r="9615" spans="1:20" hidden="1" x14ac:dyDescent="0.2">
      <c r="A9615" s="10" t="s">
        <v>19411</v>
      </c>
      <c r="B9615" s="10" t="s">
        <v>19412</v>
      </c>
      <c r="C9615" s="10" t="s">
        <v>68</v>
      </c>
      <c r="D9615" s="10" t="s">
        <v>69</v>
      </c>
      <c r="E9615" s="10" t="s">
        <v>20</v>
      </c>
      <c r="F9615" s="10" t="s">
        <v>152</v>
      </c>
      <c r="G9615" s="10" t="s">
        <v>24</v>
      </c>
      <c r="H9615" s="10" t="s">
        <v>29</v>
      </c>
      <c r="I9615" s="11">
        <v>90</v>
      </c>
      <c r="J9615" s="11">
        <v>49.4444444444444</v>
      </c>
      <c r="K9615" s="11">
        <v>44.255555555555603</v>
      </c>
      <c r="L9615" s="11">
        <v>44.766666666666701</v>
      </c>
      <c r="M9615" s="11">
        <v>45.566666666666698</v>
      </c>
      <c r="N9615" s="11">
        <v>44.5</v>
      </c>
      <c r="O9615" s="11">
        <v>6.8942430162086596</v>
      </c>
      <c r="P9615" s="11">
        <v>8.7210981566931505</v>
      </c>
      <c r="Q9615" s="11">
        <v>8.1047218862791706</v>
      </c>
      <c r="R9615" s="11">
        <v>7.02811368878392</v>
      </c>
      <c r="S9615" s="11">
        <v>7.71580895727522</v>
      </c>
      <c r="T9615" s="10" t="s">
        <v>153</v>
      </c>
    </row>
    <row r="9616" spans="1:20" hidden="1" x14ac:dyDescent="0.2">
      <c r="A9616" s="10" t="s">
        <v>19413</v>
      </c>
      <c r="B9616" s="10" t="s">
        <v>17986</v>
      </c>
      <c r="C9616" s="10" t="s">
        <v>2128</v>
      </c>
      <c r="D9616" s="10" t="s">
        <v>2129</v>
      </c>
      <c r="E9616" s="10" t="s">
        <v>2052</v>
      </c>
      <c r="F9616" s="10" t="s">
        <v>152</v>
      </c>
      <c r="G9616" s="10" t="s">
        <v>24</v>
      </c>
      <c r="H9616" s="10" t="s">
        <v>21</v>
      </c>
      <c r="I9616" s="11">
        <v>34</v>
      </c>
      <c r="J9616" s="11">
        <v>47.088235294117602</v>
      </c>
      <c r="K9616" s="11">
        <v>40.294117647058798</v>
      </c>
      <c r="L9616" s="11">
        <v>43.617647058823501</v>
      </c>
      <c r="M9616" s="11">
        <v>43.294117647058798</v>
      </c>
      <c r="N9616" s="11">
        <v>42.058823529411796</v>
      </c>
      <c r="O9616" s="11">
        <v>8.2438871643977905</v>
      </c>
      <c r="P9616" s="11">
        <v>7.7166856276933302</v>
      </c>
      <c r="Q9616" s="11">
        <v>8.3339928437779793</v>
      </c>
      <c r="R9616" s="11">
        <v>5.7235791502144897</v>
      </c>
      <c r="S9616" s="11">
        <v>8.6021180495045204</v>
      </c>
      <c r="T9616" s="10" t="s">
        <v>153</v>
      </c>
    </row>
    <row r="9617" spans="1:20" hidden="1" x14ac:dyDescent="0.2">
      <c r="A9617" s="10" t="s">
        <v>19414</v>
      </c>
      <c r="B9617" s="10" t="s">
        <v>19415</v>
      </c>
      <c r="C9617" s="10" t="s">
        <v>1415</v>
      </c>
      <c r="D9617" s="10" t="s">
        <v>1416</v>
      </c>
      <c r="E9617" s="10" t="s">
        <v>44</v>
      </c>
      <c r="F9617" s="10" t="s">
        <v>152</v>
      </c>
      <c r="G9617" s="10" t="s">
        <v>24</v>
      </c>
      <c r="H9617" s="10" t="s">
        <v>21</v>
      </c>
      <c r="I9617" s="11">
        <v>16</v>
      </c>
      <c r="J9617" s="11">
        <v>65.375</v>
      </c>
      <c r="K9617" s="11">
        <v>61.3125</v>
      </c>
      <c r="L9617" s="11">
        <v>63.25</v>
      </c>
      <c r="M9617" s="11">
        <v>59.4375</v>
      </c>
      <c r="N9617" s="11">
        <v>66.625</v>
      </c>
      <c r="O9617" s="11">
        <v>8.6708323322120204</v>
      </c>
      <c r="P9617" s="11">
        <v>8.8522595985431902</v>
      </c>
      <c r="Q9617" s="11">
        <v>9.9632658634940903</v>
      </c>
      <c r="R9617" s="11">
        <v>5.46465918424928</v>
      </c>
      <c r="S9617" s="11">
        <v>7.4285485347632596</v>
      </c>
      <c r="T9617" s="10" t="s">
        <v>153</v>
      </c>
    </row>
    <row r="9618" spans="1:20" hidden="1" x14ac:dyDescent="0.2">
      <c r="A9618" s="10" t="s">
        <v>19416</v>
      </c>
      <c r="B9618" s="10" t="s">
        <v>19417</v>
      </c>
      <c r="C9618" s="10" t="s">
        <v>4275</v>
      </c>
      <c r="D9618" s="10" t="s">
        <v>4276</v>
      </c>
      <c r="E9618" s="10" t="s">
        <v>23</v>
      </c>
      <c r="F9618" s="10" t="s">
        <v>152</v>
      </c>
      <c r="G9618" s="10" t="s">
        <v>156</v>
      </c>
      <c r="H9618" s="10" t="s">
        <v>21</v>
      </c>
      <c r="I9618" s="11">
        <v>7</v>
      </c>
      <c r="J9618" s="11">
        <v>47.714285714285701</v>
      </c>
      <c r="K9618" s="11">
        <v>41.714285714285701</v>
      </c>
      <c r="L9618" s="11">
        <v>46.428571428571402</v>
      </c>
      <c r="M9618" s="11">
        <v>43.857142857142897</v>
      </c>
      <c r="N9618" s="11">
        <v>37.714285714285701</v>
      </c>
      <c r="O9618" s="11">
        <v>4.4239607334862896</v>
      </c>
      <c r="P9618" s="11">
        <v>5.7071383872680501</v>
      </c>
      <c r="Q9618" s="11">
        <v>5.1915682555833698</v>
      </c>
      <c r="R9618" s="11">
        <v>7.3807987695228796</v>
      </c>
      <c r="S9618" s="11">
        <v>2.7516228977511701</v>
      </c>
      <c r="T9618" s="10" t="s">
        <v>153</v>
      </c>
    </row>
    <row r="9619" spans="1:20" hidden="1" x14ac:dyDescent="0.2">
      <c r="A9619" s="10" t="s">
        <v>19418</v>
      </c>
      <c r="B9619" s="10" t="s">
        <v>19419</v>
      </c>
      <c r="C9619" s="10" t="s">
        <v>53</v>
      </c>
      <c r="D9619" s="10" t="s">
        <v>54</v>
      </c>
      <c r="E9619" s="10" t="s">
        <v>37</v>
      </c>
      <c r="F9619" s="10" t="s">
        <v>152</v>
      </c>
      <c r="G9619" s="10" t="s">
        <v>24</v>
      </c>
      <c r="H9619" s="10" t="s">
        <v>29</v>
      </c>
      <c r="I9619" s="11">
        <v>35</v>
      </c>
      <c r="J9619" s="11">
        <v>56.4</v>
      </c>
      <c r="K9619" s="11">
        <v>52.1142857142857</v>
      </c>
      <c r="L9619" s="11">
        <v>50.085714285714303</v>
      </c>
      <c r="M9619" s="11">
        <v>51.028571428571396</v>
      </c>
      <c r="N9619" s="11">
        <v>53.857142857142897</v>
      </c>
      <c r="O9619" s="11">
        <v>7.9970582826731098</v>
      </c>
      <c r="P9619" s="11">
        <v>10.6543871896301</v>
      </c>
      <c r="Q9619" s="11">
        <v>11.275615096229499</v>
      </c>
      <c r="R9619" s="11">
        <v>8.3928741283575707</v>
      </c>
      <c r="S9619" s="11">
        <v>10.702234118447</v>
      </c>
      <c r="T9619" s="10" t="s">
        <v>153</v>
      </c>
    </row>
    <row r="9620" spans="1:20" hidden="1" x14ac:dyDescent="0.2">
      <c r="A9620" s="10" t="s">
        <v>19420</v>
      </c>
      <c r="B9620" s="10" t="s">
        <v>19421</v>
      </c>
      <c r="C9620" s="10" t="s">
        <v>1152</v>
      </c>
      <c r="D9620" s="10" t="s">
        <v>1153</v>
      </c>
      <c r="E9620" s="10" t="s">
        <v>38</v>
      </c>
      <c r="F9620" s="10" t="s">
        <v>152</v>
      </c>
      <c r="G9620" s="10" t="s">
        <v>156</v>
      </c>
      <c r="H9620" s="10" t="s">
        <v>21</v>
      </c>
      <c r="I9620" s="11">
        <v>17</v>
      </c>
      <c r="J9620" s="11">
        <v>47.588235294117602</v>
      </c>
      <c r="K9620" s="11">
        <v>39.117647058823501</v>
      </c>
      <c r="L9620" s="11">
        <v>43.235294117647101</v>
      </c>
      <c r="M9620" s="11">
        <v>43.117647058823501</v>
      </c>
      <c r="N9620" s="11">
        <v>40.176470588235297</v>
      </c>
      <c r="O9620" s="11">
        <v>7.3998211425126001</v>
      </c>
      <c r="P9620" s="11">
        <v>8.7097815195128199</v>
      </c>
      <c r="Q9620" s="11">
        <v>7.6036949222459098</v>
      </c>
      <c r="R9620" s="11">
        <v>4.9482617268741</v>
      </c>
      <c r="S9620" s="11">
        <v>5.2942810432301304</v>
      </c>
      <c r="T9620" s="10" t="s">
        <v>153</v>
      </c>
    </row>
    <row r="9621" spans="1:20" hidden="1" x14ac:dyDescent="0.2">
      <c r="A9621" s="10" t="s">
        <v>19422</v>
      </c>
      <c r="B9621" s="10" t="s">
        <v>19423</v>
      </c>
      <c r="C9621" s="10" t="s">
        <v>32</v>
      </c>
      <c r="D9621" s="10" t="s">
        <v>33</v>
      </c>
      <c r="E9621" s="10" t="s">
        <v>34</v>
      </c>
      <c r="F9621" s="10" t="s">
        <v>152</v>
      </c>
      <c r="G9621" s="10" t="s">
        <v>24</v>
      </c>
      <c r="H9621" s="10" t="s">
        <v>21</v>
      </c>
      <c r="I9621" s="11">
        <v>46</v>
      </c>
      <c r="J9621" s="11">
        <v>58.934782608695699</v>
      </c>
      <c r="K9621" s="11">
        <v>56.804347826087003</v>
      </c>
      <c r="L9621" s="11">
        <v>52.869565217391298</v>
      </c>
      <c r="M9621" s="11">
        <v>54.978260869565197</v>
      </c>
      <c r="N9621" s="11">
        <v>55.6086956521739</v>
      </c>
      <c r="O9621" s="11">
        <v>7.8610210643346496</v>
      </c>
      <c r="P9621" s="11">
        <v>8.6502911067711494</v>
      </c>
      <c r="Q9621" s="11">
        <v>10.2536902747844</v>
      </c>
      <c r="R9621" s="11">
        <v>7.9232123968747903</v>
      </c>
      <c r="S9621" s="11">
        <v>7.7673912705462698</v>
      </c>
      <c r="T9621" s="10" t="s">
        <v>153</v>
      </c>
    </row>
    <row r="9622" spans="1:20" hidden="1" x14ac:dyDescent="0.2">
      <c r="A9622" s="10" t="s">
        <v>19424</v>
      </c>
      <c r="B9622" s="10" t="s">
        <v>19425</v>
      </c>
      <c r="C9622" s="10" t="s">
        <v>19426</v>
      </c>
      <c r="D9622" s="10" t="s">
        <v>19427</v>
      </c>
      <c r="E9622" s="10" t="s">
        <v>44</v>
      </c>
      <c r="F9622" s="10" t="s">
        <v>152</v>
      </c>
      <c r="G9622" s="10" t="s">
        <v>156</v>
      </c>
      <c r="H9622" s="10" t="s">
        <v>217</v>
      </c>
      <c r="I9622" s="11">
        <v>15</v>
      </c>
      <c r="J9622" s="11">
        <v>46.6</v>
      </c>
      <c r="K9622" s="11">
        <v>43.933333333333302</v>
      </c>
      <c r="L9622" s="11">
        <v>44.2</v>
      </c>
      <c r="M9622" s="11">
        <v>45.6</v>
      </c>
      <c r="N9622" s="11">
        <v>42.066666666666698</v>
      </c>
      <c r="O9622" s="11">
        <v>9.2179948237905105</v>
      </c>
      <c r="P9622" s="11">
        <v>11.208840048733601</v>
      </c>
      <c r="Q9622" s="11">
        <v>9.6599319725495807</v>
      </c>
      <c r="R9622" s="11">
        <v>9.8908326964200306</v>
      </c>
      <c r="S9622" s="11">
        <v>8.26754987601411</v>
      </c>
      <c r="T9622" s="10" t="s">
        <v>153</v>
      </c>
    </row>
    <row r="9623" spans="1:20" hidden="1" x14ac:dyDescent="0.2">
      <c r="A9623" s="10" t="s">
        <v>19428</v>
      </c>
      <c r="B9623" s="10" t="s">
        <v>19429</v>
      </c>
      <c r="C9623" s="10" t="s">
        <v>19430</v>
      </c>
      <c r="D9623" s="10" t="s">
        <v>19431</v>
      </c>
      <c r="E9623" s="10" t="s">
        <v>44</v>
      </c>
      <c r="F9623" s="10" t="s">
        <v>152</v>
      </c>
      <c r="G9623" s="10" t="s">
        <v>156</v>
      </c>
      <c r="H9623" s="10" t="s">
        <v>217</v>
      </c>
      <c r="I9623" s="11">
        <v>14</v>
      </c>
      <c r="J9623" s="11">
        <v>45.071428571428598</v>
      </c>
      <c r="K9623" s="11">
        <v>44.428571428571402</v>
      </c>
      <c r="L9623" s="11">
        <v>41.785714285714299</v>
      </c>
      <c r="M9623" s="11">
        <v>45.642857142857103</v>
      </c>
      <c r="N9623" s="11">
        <v>41</v>
      </c>
      <c r="O9623" s="11">
        <v>9.8329452956280203</v>
      </c>
      <c r="P9623" s="11">
        <v>10.4345158430624</v>
      </c>
      <c r="Q9623" s="11">
        <v>9.65703069055089</v>
      </c>
      <c r="R9623" s="11">
        <v>6.4997886694301599</v>
      </c>
      <c r="S9623" s="11">
        <v>6.1768799691952996</v>
      </c>
      <c r="T9623" s="10" t="s">
        <v>153</v>
      </c>
    </row>
    <row r="9624" spans="1:20" hidden="1" x14ac:dyDescent="0.2">
      <c r="A9624" s="10" t="s">
        <v>19432</v>
      </c>
      <c r="B9624" s="10" t="s">
        <v>16808</v>
      </c>
      <c r="C9624" s="10" t="s">
        <v>1834</v>
      </c>
      <c r="D9624" s="10" t="s">
        <v>1835</v>
      </c>
      <c r="E9624" s="10" t="s">
        <v>1836</v>
      </c>
      <c r="F9624" s="10" t="s">
        <v>152</v>
      </c>
      <c r="G9624" s="10" t="s">
        <v>156</v>
      </c>
      <c r="H9624" s="10" t="s">
        <v>22</v>
      </c>
      <c r="I9624" s="11">
        <v>26</v>
      </c>
      <c r="J9624" s="11">
        <v>51.615384615384599</v>
      </c>
      <c r="K9624" s="11">
        <v>49.961538461538503</v>
      </c>
      <c r="L9624" s="11">
        <v>48.846153846153797</v>
      </c>
      <c r="M9624" s="11">
        <v>51.384615384615401</v>
      </c>
      <c r="N9624" s="11">
        <v>47</v>
      </c>
      <c r="O9624" s="11">
        <v>7.8029580189921504</v>
      </c>
      <c r="P9624" s="11">
        <v>10.140930013487999</v>
      </c>
      <c r="Q9624" s="11">
        <v>8.6055438303098892</v>
      </c>
      <c r="R9624" s="11">
        <v>7.9653094005288896</v>
      </c>
      <c r="S9624" s="11">
        <v>9.7816154085099907</v>
      </c>
      <c r="T9624" s="10" t="s">
        <v>153</v>
      </c>
    </row>
    <row r="9625" spans="1:20" hidden="1" x14ac:dyDescent="0.2">
      <c r="A9625" s="10" t="s">
        <v>19433</v>
      </c>
      <c r="B9625" s="10" t="s">
        <v>19434</v>
      </c>
      <c r="C9625" s="10" t="s">
        <v>1246</v>
      </c>
      <c r="D9625" s="10" t="s">
        <v>1247</v>
      </c>
      <c r="E9625" s="10" t="s">
        <v>20</v>
      </c>
      <c r="F9625" s="10" t="s">
        <v>152</v>
      </c>
      <c r="G9625" s="10" t="s">
        <v>156</v>
      </c>
      <c r="H9625" s="10" t="s">
        <v>29</v>
      </c>
      <c r="I9625" s="11">
        <v>6</v>
      </c>
      <c r="J9625" s="11">
        <v>51.8333333333333</v>
      </c>
      <c r="K9625" s="11">
        <v>45.5</v>
      </c>
      <c r="L9625" s="11">
        <v>46.6666666666667</v>
      </c>
      <c r="M9625" s="11">
        <v>50</v>
      </c>
      <c r="N9625" s="11">
        <v>48</v>
      </c>
      <c r="O9625" s="11">
        <v>7.25028735062733</v>
      </c>
      <c r="P9625" s="11">
        <v>5.4313902456001104</v>
      </c>
      <c r="Q9625" s="11">
        <v>7.73735527597555</v>
      </c>
      <c r="R9625" s="11">
        <v>5.0596442562694097</v>
      </c>
      <c r="S9625" s="11">
        <v>3.9496835316263001</v>
      </c>
      <c r="T9625" s="10" t="s">
        <v>153</v>
      </c>
    </row>
    <row r="9626" spans="1:20" hidden="1" x14ac:dyDescent="0.2">
      <c r="A9626" s="10" t="s">
        <v>19435</v>
      </c>
      <c r="B9626" s="10" t="s">
        <v>12564</v>
      </c>
      <c r="C9626" s="10" t="s">
        <v>1646</v>
      </c>
      <c r="D9626" s="10" t="s">
        <v>1647</v>
      </c>
      <c r="E9626" s="10" t="s">
        <v>1648</v>
      </c>
      <c r="F9626" s="10" t="s">
        <v>152</v>
      </c>
      <c r="G9626" s="10" t="s">
        <v>156</v>
      </c>
      <c r="H9626" s="10" t="s">
        <v>217</v>
      </c>
      <c r="I9626" s="11">
        <v>58</v>
      </c>
      <c r="J9626" s="11">
        <v>45.431034482758598</v>
      </c>
      <c r="K9626" s="11">
        <v>41.051724137930997</v>
      </c>
      <c r="L9626" s="11">
        <v>42.172413793103402</v>
      </c>
      <c r="M9626" s="11">
        <v>42.310344827586199</v>
      </c>
      <c r="N9626" s="11">
        <v>42.775862068965502</v>
      </c>
      <c r="O9626" s="11">
        <v>9.0884775112487493</v>
      </c>
      <c r="P9626" s="11">
        <v>9.7466546915826999</v>
      </c>
      <c r="Q9626" s="11">
        <v>9.6247814849371398</v>
      </c>
      <c r="R9626" s="11">
        <v>8.2572815214586104</v>
      </c>
      <c r="S9626" s="11">
        <v>6.7409278955438996</v>
      </c>
      <c r="T9626" s="10" t="s">
        <v>153</v>
      </c>
    </row>
    <row r="9627" spans="1:20" hidden="1" x14ac:dyDescent="0.2">
      <c r="A9627" s="10" t="s">
        <v>19436</v>
      </c>
      <c r="B9627" s="10" t="s">
        <v>19437</v>
      </c>
      <c r="C9627" s="10" t="s">
        <v>6806</v>
      </c>
      <c r="D9627" s="10" t="s">
        <v>291</v>
      </c>
      <c r="E9627" s="10" t="s">
        <v>20</v>
      </c>
      <c r="F9627" s="10" t="s">
        <v>152</v>
      </c>
      <c r="G9627" s="10" t="s">
        <v>24</v>
      </c>
      <c r="H9627" s="10" t="s">
        <v>217</v>
      </c>
      <c r="I9627" s="11">
        <v>16</v>
      </c>
      <c r="J9627" s="11">
        <v>44.4375</v>
      </c>
      <c r="K9627" s="11">
        <v>35.25</v>
      </c>
      <c r="L9627" s="11">
        <v>38.75</v>
      </c>
      <c r="M9627" s="11">
        <v>40.9375</v>
      </c>
      <c r="N9627" s="11">
        <v>39.75</v>
      </c>
      <c r="O9627" s="11">
        <v>5.8874867303459801</v>
      </c>
      <c r="P9627" s="11">
        <v>7.5498344352707498</v>
      </c>
      <c r="Q9627" s="11">
        <v>6.7478391603040802</v>
      </c>
      <c r="R9627" s="11">
        <v>6.3189529723417497</v>
      </c>
      <c r="S9627" s="11">
        <v>7.5762787699503198</v>
      </c>
      <c r="T9627" s="10" t="s">
        <v>153</v>
      </c>
    </row>
    <row r="9628" spans="1:20" hidden="1" x14ac:dyDescent="0.2">
      <c r="A9628" s="10" t="s">
        <v>19438</v>
      </c>
      <c r="B9628" s="10" t="s">
        <v>19410</v>
      </c>
      <c r="C9628" s="10" t="s">
        <v>65</v>
      </c>
      <c r="D9628" s="10" t="s">
        <v>66</v>
      </c>
      <c r="E9628" s="10" t="s">
        <v>67</v>
      </c>
      <c r="F9628" s="10" t="s">
        <v>152</v>
      </c>
      <c r="G9628" s="10" t="s">
        <v>156</v>
      </c>
      <c r="H9628" s="10" t="s">
        <v>229</v>
      </c>
      <c r="I9628" s="11">
        <v>4</v>
      </c>
      <c r="J9628" s="11">
        <v>44.75</v>
      </c>
      <c r="K9628" s="11">
        <v>37.25</v>
      </c>
      <c r="L9628" s="11">
        <v>37</v>
      </c>
      <c r="M9628" s="11">
        <v>40.25</v>
      </c>
      <c r="N9628" s="11">
        <v>39.25</v>
      </c>
      <c r="O9628" s="11">
        <v>6.1305247192498404</v>
      </c>
      <c r="P9628" s="11">
        <v>7.2284161474004804</v>
      </c>
      <c r="Q9628" s="11">
        <v>4.5460605656619499</v>
      </c>
      <c r="R9628" s="11">
        <v>6.2383224240709696</v>
      </c>
      <c r="S9628" s="11">
        <v>7.4554230821150096</v>
      </c>
      <c r="T9628" s="10" t="s">
        <v>153</v>
      </c>
    </row>
    <row r="9629" spans="1:20" hidden="1" x14ac:dyDescent="0.2">
      <c r="A9629" s="10" t="s">
        <v>19439</v>
      </c>
      <c r="B9629" s="10" t="s">
        <v>19440</v>
      </c>
      <c r="C9629" s="10" t="s">
        <v>1218</v>
      </c>
      <c r="D9629" s="10" t="s">
        <v>1219</v>
      </c>
      <c r="E9629" s="10" t="s">
        <v>20</v>
      </c>
      <c r="F9629" s="10" t="s">
        <v>152</v>
      </c>
      <c r="G9629" s="10" t="s">
        <v>156</v>
      </c>
      <c r="H9629" s="10" t="s">
        <v>29</v>
      </c>
      <c r="I9629" s="11">
        <v>6</v>
      </c>
      <c r="J9629" s="11">
        <v>50.3333333333333</v>
      </c>
      <c r="K9629" s="11">
        <v>45</v>
      </c>
      <c r="L9629" s="11">
        <v>47.5</v>
      </c>
      <c r="M9629" s="11">
        <v>49</v>
      </c>
      <c r="N9629" s="11">
        <v>44.1666666666667</v>
      </c>
      <c r="O9629" s="11">
        <v>9.3309520771819798</v>
      </c>
      <c r="P9629" s="11">
        <v>9.0774445743281706</v>
      </c>
      <c r="Q9629" s="11">
        <v>7.5033325929216304</v>
      </c>
      <c r="R9629" s="11">
        <v>6.4498061986388402</v>
      </c>
      <c r="S9629" s="11">
        <v>6.4935865795927201</v>
      </c>
      <c r="T9629" s="10" t="s">
        <v>153</v>
      </c>
    </row>
    <row r="9630" spans="1:20" hidden="1" x14ac:dyDescent="0.2">
      <c r="A9630" s="10" t="s">
        <v>19441</v>
      </c>
      <c r="B9630" s="10" t="s">
        <v>19442</v>
      </c>
      <c r="C9630" s="10" t="s">
        <v>4373</v>
      </c>
      <c r="D9630" s="10" t="s">
        <v>4374</v>
      </c>
      <c r="E9630" s="10" t="s">
        <v>34</v>
      </c>
      <c r="F9630" s="10" t="s">
        <v>152</v>
      </c>
      <c r="G9630" s="10" t="s">
        <v>156</v>
      </c>
      <c r="H9630" s="10" t="s">
        <v>29</v>
      </c>
      <c r="I9630" s="11">
        <v>16</v>
      </c>
      <c r="J9630" s="11">
        <v>46.4375</v>
      </c>
      <c r="K9630" s="11">
        <v>42.1875</v>
      </c>
      <c r="L9630" s="11">
        <v>44.875</v>
      </c>
      <c r="M9630" s="11">
        <v>46.75</v>
      </c>
      <c r="N9630" s="11">
        <v>42.625</v>
      </c>
      <c r="O9630" s="11">
        <v>5.4033168825577302</v>
      </c>
      <c r="P9630" s="11">
        <v>6.9877869648885698</v>
      </c>
      <c r="Q9630" s="11">
        <v>6.7218549027283601</v>
      </c>
      <c r="R9630" s="11">
        <v>5.5075705472861003</v>
      </c>
      <c r="S9630" s="11">
        <v>8.1148012914673409</v>
      </c>
      <c r="T9630" s="10" t="s">
        <v>153</v>
      </c>
    </row>
    <row r="9631" spans="1:20" hidden="1" x14ac:dyDescent="0.2">
      <c r="A9631" s="10" t="s">
        <v>19443</v>
      </c>
      <c r="B9631" s="10" t="s">
        <v>14156</v>
      </c>
      <c r="C9631" s="10" t="s">
        <v>610</v>
      </c>
      <c r="D9631" s="10" t="s">
        <v>611</v>
      </c>
      <c r="E9631" s="10" t="s">
        <v>41</v>
      </c>
      <c r="F9631" s="10" t="s">
        <v>152</v>
      </c>
      <c r="G9631" s="10" t="s">
        <v>156</v>
      </c>
      <c r="H9631" s="10" t="s">
        <v>229</v>
      </c>
      <c r="I9631" s="11">
        <v>58</v>
      </c>
      <c r="J9631" s="11">
        <v>41.931034482758598</v>
      </c>
      <c r="K9631" s="11">
        <v>37.327586206896598</v>
      </c>
      <c r="L9631" s="11">
        <v>39.810344827586199</v>
      </c>
      <c r="M9631" s="11">
        <v>39.6034482758621</v>
      </c>
      <c r="N9631" s="11">
        <v>38.189655172413801</v>
      </c>
      <c r="O9631" s="11">
        <v>6.5181583583674101</v>
      </c>
      <c r="P9631" s="11">
        <v>7.4654477334490199</v>
      </c>
      <c r="Q9631" s="11">
        <v>7.9702448762744904</v>
      </c>
      <c r="R9631" s="11">
        <v>6.9533272489227098</v>
      </c>
      <c r="S9631" s="11">
        <v>5.6861077136859999</v>
      </c>
      <c r="T9631" s="10" t="s">
        <v>153</v>
      </c>
    </row>
    <row r="9632" spans="1:20" hidden="1" x14ac:dyDescent="0.2">
      <c r="A9632" s="10" t="s">
        <v>19444</v>
      </c>
      <c r="B9632" s="10" t="s">
        <v>19445</v>
      </c>
      <c r="C9632" s="10" t="s">
        <v>4381</v>
      </c>
      <c r="D9632" s="10" t="s">
        <v>4382</v>
      </c>
      <c r="E9632" s="10" t="s">
        <v>44</v>
      </c>
      <c r="F9632" s="10" t="s">
        <v>152</v>
      </c>
      <c r="G9632" s="10" t="s">
        <v>24</v>
      </c>
      <c r="H9632" s="10" t="s">
        <v>21</v>
      </c>
      <c r="I9632" s="11">
        <v>89</v>
      </c>
      <c r="J9632" s="11">
        <v>49.359550561797803</v>
      </c>
      <c r="K9632" s="11">
        <v>42.269662921348299</v>
      </c>
      <c r="L9632" s="11">
        <v>46.449438202247201</v>
      </c>
      <c r="M9632" s="11">
        <v>46.325842696629202</v>
      </c>
      <c r="N9632" s="11">
        <v>44.438202247191001</v>
      </c>
      <c r="O9632" s="11">
        <v>8.3818624408617008</v>
      </c>
      <c r="P9632" s="11">
        <v>9.4385139972347307</v>
      </c>
      <c r="Q9632" s="11">
        <v>9.1092001893628201</v>
      </c>
      <c r="R9632" s="11">
        <v>8.9096159504248806</v>
      </c>
      <c r="S9632" s="11">
        <v>8.0593749139797293</v>
      </c>
      <c r="T9632" s="10" t="s">
        <v>153</v>
      </c>
    </row>
    <row r="9633" spans="1:20" hidden="1" x14ac:dyDescent="0.2">
      <c r="A9633" s="10" t="s">
        <v>19446</v>
      </c>
      <c r="B9633" s="10" t="s">
        <v>19447</v>
      </c>
      <c r="C9633" s="10" t="s">
        <v>25</v>
      </c>
      <c r="D9633" s="10" t="s">
        <v>26</v>
      </c>
      <c r="E9633" s="10" t="s">
        <v>27</v>
      </c>
      <c r="F9633" s="10" t="s">
        <v>3809</v>
      </c>
      <c r="G9633" s="10" t="s">
        <v>24</v>
      </c>
      <c r="H9633" s="10" t="s">
        <v>29</v>
      </c>
      <c r="I9633" s="11">
        <v>16</v>
      </c>
      <c r="J9633" s="11">
        <v>58.8125</v>
      </c>
      <c r="K9633" s="11">
        <v>58.25</v>
      </c>
      <c r="L9633" s="11">
        <v>60.9375</v>
      </c>
      <c r="M9633" s="11">
        <v>57.8125</v>
      </c>
      <c r="N9633" s="11">
        <v>61.8125</v>
      </c>
      <c r="O9633" s="11">
        <v>9.1376054485479603</v>
      </c>
      <c r="P9633" s="11">
        <v>6.5370737592085799</v>
      </c>
      <c r="Q9633" s="11">
        <v>9.3841621895617298</v>
      </c>
      <c r="R9633" s="11">
        <v>8.5340006249511493</v>
      </c>
      <c r="S9633" s="11">
        <v>12.8021808038058</v>
      </c>
      <c r="T9633" s="10" t="s">
        <v>153</v>
      </c>
    </row>
    <row r="9634" spans="1:20" hidden="1" x14ac:dyDescent="0.2">
      <c r="A9634" s="10" t="s">
        <v>19448</v>
      </c>
      <c r="B9634" s="10" t="s">
        <v>4655</v>
      </c>
      <c r="C9634" s="10" t="s">
        <v>4656</v>
      </c>
      <c r="D9634" s="10" t="s">
        <v>4657</v>
      </c>
      <c r="E9634" s="10" t="s">
        <v>3079</v>
      </c>
      <c r="F9634" s="10" t="s">
        <v>152</v>
      </c>
      <c r="G9634" s="10" t="s">
        <v>156</v>
      </c>
      <c r="H9634" s="10" t="s">
        <v>217</v>
      </c>
      <c r="I9634" s="11">
        <v>61</v>
      </c>
      <c r="J9634" s="11">
        <v>45.131147540983598</v>
      </c>
      <c r="K9634" s="11">
        <v>40.573770491803302</v>
      </c>
      <c r="L9634" s="11">
        <v>43.7049180327869</v>
      </c>
      <c r="M9634" s="11">
        <v>44.065573770491802</v>
      </c>
      <c r="N9634" s="11">
        <v>41.213114754098399</v>
      </c>
      <c r="O9634" s="11">
        <v>6.8324602934230203</v>
      </c>
      <c r="P9634" s="11">
        <v>8.2147408488104308</v>
      </c>
      <c r="Q9634" s="11">
        <v>8.75470209334215</v>
      </c>
      <c r="R9634" s="11">
        <v>8.1708197313346194</v>
      </c>
      <c r="S9634" s="11">
        <v>5.8654774005712502</v>
      </c>
      <c r="T9634" s="10" t="s">
        <v>153</v>
      </c>
    </row>
    <row r="9635" spans="1:20" hidden="1" x14ac:dyDescent="0.2">
      <c r="A9635" s="10" t="s">
        <v>19449</v>
      </c>
      <c r="B9635" s="10" t="s">
        <v>19450</v>
      </c>
      <c r="C9635" s="10" t="s">
        <v>25</v>
      </c>
      <c r="D9635" s="10" t="s">
        <v>26</v>
      </c>
      <c r="E9635" s="10" t="s">
        <v>27</v>
      </c>
      <c r="F9635" s="10" t="s">
        <v>152</v>
      </c>
      <c r="G9635" s="10" t="s">
        <v>24</v>
      </c>
      <c r="H9635" s="10" t="s">
        <v>29</v>
      </c>
      <c r="I9635" s="11">
        <v>7</v>
      </c>
      <c r="J9635" s="11">
        <v>51.857142857142897</v>
      </c>
      <c r="K9635" s="11">
        <v>46.571428571428598</v>
      </c>
      <c r="L9635" s="11">
        <v>46</v>
      </c>
      <c r="M9635" s="11">
        <v>43.857142857142897</v>
      </c>
      <c r="N9635" s="11">
        <v>44</v>
      </c>
      <c r="O9635" s="11">
        <v>6.2297290317897298</v>
      </c>
      <c r="P9635" s="11">
        <v>10.937049310442401</v>
      </c>
      <c r="Q9635" s="11">
        <v>13.6381816969859</v>
      </c>
      <c r="R9635" s="11">
        <v>7.0575862594462002</v>
      </c>
      <c r="S9635" s="11">
        <v>6.3770421565696598</v>
      </c>
      <c r="T9635" s="10" t="s">
        <v>153</v>
      </c>
    </row>
    <row r="9636" spans="1:20" hidden="1" x14ac:dyDescent="0.2">
      <c r="A9636" s="10" t="s">
        <v>19451</v>
      </c>
      <c r="B9636" s="10" t="s">
        <v>19452</v>
      </c>
      <c r="C9636" s="10" t="s">
        <v>48</v>
      </c>
      <c r="D9636" s="10" t="s">
        <v>49</v>
      </c>
      <c r="E9636" s="10" t="s">
        <v>50</v>
      </c>
      <c r="F9636" s="10" t="s">
        <v>152</v>
      </c>
      <c r="G9636" s="10" t="s">
        <v>24</v>
      </c>
      <c r="H9636" s="10" t="s">
        <v>229</v>
      </c>
      <c r="I9636" s="11">
        <v>24</v>
      </c>
      <c r="J9636" s="11">
        <v>56.6666666666667</v>
      </c>
      <c r="K9636" s="11">
        <v>50.0416666666667</v>
      </c>
      <c r="L9636" s="11">
        <v>48.25</v>
      </c>
      <c r="M9636" s="11">
        <v>49.125</v>
      </c>
      <c r="N9636" s="11">
        <v>57.125</v>
      </c>
      <c r="O9636" s="11">
        <v>10.4659558514289</v>
      </c>
      <c r="P9636" s="11">
        <v>9.4015686326071801</v>
      </c>
      <c r="Q9636" s="11">
        <v>10.070404335391</v>
      </c>
      <c r="R9636" s="11">
        <v>10.9556913936567</v>
      </c>
      <c r="S9636" s="11">
        <v>14.2136263463285</v>
      </c>
      <c r="T9636" s="10" t="s">
        <v>153</v>
      </c>
    </row>
    <row r="9637" spans="1:20" hidden="1" x14ac:dyDescent="0.2">
      <c r="A9637" s="10" t="s">
        <v>19453</v>
      </c>
      <c r="B9637" s="10" t="s">
        <v>1725</v>
      </c>
      <c r="C9637" s="10" t="s">
        <v>1726</v>
      </c>
      <c r="D9637" s="10" t="s">
        <v>1727</v>
      </c>
      <c r="E9637" s="10" t="s">
        <v>1648</v>
      </c>
      <c r="F9637" s="10" t="s">
        <v>152</v>
      </c>
      <c r="G9637" s="10" t="s">
        <v>156</v>
      </c>
      <c r="H9637" s="10" t="s">
        <v>217</v>
      </c>
      <c r="I9637" s="11">
        <v>28</v>
      </c>
      <c r="J9637" s="11">
        <v>46.178571428571402</v>
      </c>
      <c r="K9637" s="11">
        <v>40.642857142857103</v>
      </c>
      <c r="L9637" s="11">
        <v>44.035714285714299</v>
      </c>
      <c r="M9637" s="11">
        <v>43</v>
      </c>
      <c r="N9637" s="11">
        <v>42.714285714285701</v>
      </c>
      <c r="O9637" s="11">
        <v>7.1650053445410302</v>
      </c>
      <c r="P9637" s="11">
        <v>7.3394635272426303</v>
      </c>
      <c r="Q9637" s="11">
        <v>7.8527284376415301</v>
      </c>
      <c r="R9637" s="11">
        <v>6.2420319578613999</v>
      </c>
      <c r="S9637" s="11">
        <v>6.3354215437937604</v>
      </c>
      <c r="T9637" s="10" t="s">
        <v>153</v>
      </c>
    </row>
    <row r="9638" spans="1:20" hidden="1" x14ac:dyDescent="0.2">
      <c r="A9638" s="10" t="s">
        <v>19454</v>
      </c>
      <c r="B9638" s="10" t="s">
        <v>19455</v>
      </c>
      <c r="C9638" s="10" t="s">
        <v>25</v>
      </c>
      <c r="D9638" s="10" t="s">
        <v>26</v>
      </c>
      <c r="E9638" s="10" t="s">
        <v>27</v>
      </c>
      <c r="F9638" s="10" t="s">
        <v>152</v>
      </c>
      <c r="G9638" s="10" t="s">
        <v>24</v>
      </c>
      <c r="H9638" s="10" t="s">
        <v>217</v>
      </c>
      <c r="I9638" s="11">
        <v>19</v>
      </c>
      <c r="J9638" s="11">
        <v>49.7368421052632</v>
      </c>
      <c r="K9638" s="11">
        <v>43.368421052631597</v>
      </c>
      <c r="L9638" s="11">
        <v>46.421052631578902</v>
      </c>
      <c r="M9638" s="11">
        <v>43.894736842105303</v>
      </c>
      <c r="N9638" s="11">
        <v>45.947368421052602</v>
      </c>
      <c r="O9638" s="11">
        <v>7.0383244949282098</v>
      </c>
      <c r="P9638" s="11">
        <v>11.3196511838473</v>
      </c>
      <c r="Q9638" s="11">
        <v>11.529266091481601</v>
      </c>
      <c r="R9638" s="11">
        <v>8.3659012720427892</v>
      </c>
      <c r="S9638" s="11">
        <v>9.4367701878845907</v>
      </c>
      <c r="T9638" s="10" t="s">
        <v>153</v>
      </c>
    </row>
    <row r="9639" spans="1:20" hidden="1" x14ac:dyDescent="0.2">
      <c r="A9639" s="10" t="s">
        <v>19456</v>
      </c>
      <c r="B9639" s="10" t="s">
        <v>19457</v>
      </c>
      <c r="C9639" s="10" t="s">
        <v>854</v>
      </c>
      <c r="D9639" s="10" t="s">
        <v>855</v>
      </c>
      <c r="E9639" s="10" t="s">
        <v>786</v>
      </c>
      <c r="F9639" s="10" t="s">
        <v>152</v>
      </c>
      <c r="G9639" s="10" t="s">
        <v>24</v>
      </c>
      <c r="H9639" s="10" t="s">
        <v>29</v>
      </c>
      <c r="I9639" s="11">
        <v>38</v>
      </c>
      <c r="J9639" s="11">
        <v>54.342105263157897</v>
      </c>
      <c r="K9639" s="11">
        <v>50.2368421052632</v>
      </c>
      <c r="L9639" s="11">
        <v>51.815789473684198</v>
      </c>
      <c r="M9639" s="11">
        <v>51.421052631578902</v>
      </c>
      <c r="N9639" s="11">
        <v>48.894736842105303</v>
      </c>
      <c r="O9639" s="11">
        <v>8.8295459642365604</v>
      </c>
      <c r="P9639" s="11">
        <v>10.3491329066904</v>
      </c>
      <c r="Q9639" s="11">
        <v>10.510883068201201</v>
      </c>
      <c r="R9639" s="11">
        <v>8.5000209187258307</v>
      </c>
      <c r="S9639" s="11">
        <v>7.9823774609370801</v>
      </c>
      <c r="T9639" s="10" t="s">
        <v>153</v>
      </c>
    </row>
    <row r="9640" spans="1:20" hidden="1" x14ac:dyDescent="0.2">
      <c r="A9640" s="10" t="s">
        <v>19458</v>
      </c>
      <c r="B9640" s="10" t="s">
        <v>19459</v>
      </c>
      <c r="C9640" s="10" t="s">
        <v>644</v>
      </c>
      <c r="D9640" s="10" t="s">
        <v>645</v>
      </c>
      <c r="E9640" s="10" t="s">
        <v>50</v>
      </c>
      <c r="F9640" s="10" t="s">
        <v>152</v>
      </c>
      <c r="G9640" s="10" t="s">
        <v>24</v>
      </c>
      <c r="H9640" s="10" t="s">
        <v>229</v>
      </c>
      <c r="I9640" s="11">
        <v>23</v>
      </c>
      <c r="J9640" s="11">
        <v>48.956521739130402</v>
      </c>
      <c r="K9640" s="11">
        <v>43.739130434782602</v>
      </c>
      <c r="L9640" s="11">
        <v>44.913043478260903</v>
      </c>
      <c r="M9640" s="11">
        <v>44.086956521739097</v>
      </c>
      <c r="N9640" s="11">
        <v>42.7826086956522</v>
      </c>
      <c r="O9640" s="11">
        <v>8.8957510841849992</v>
      </c>
      <c r="P9640" s="11">
        <v>10.7077601057464</v>
      </c>
      <c r="Q9640" s="11">
        <v>10.6468648542797</v>
      </c>
      <c r="R9640" s="11">
        <v>7.8097435848854904</v>
      </c>
      <c r="S9640" s="11">
        <v>6.5848070430701604</v>
      </c>
      <c r="T9640" s="10" t="s">
        <v>153</v>
      </c>
    </row>
    <row r="9641" spans="1:20" hidden="1" x14ac:dyDescent="0.2">
      <c r="A9641" s="10" t="s">
        <v>19460</v>
      </c>
      <c r="B9641" s="10" t="s">
        <v>19461</v>
      </c>
      <c r="C9641" s="10" t="s">
        <v>32</v>
      </c>
      <c r="D9641" s="10" t="s">
        <v>33</v>
      </c>
      <c r="E9641" s="10" t="s">
        <v>34</v>
      </c>
      <c r="F9641" s="10" t="s">
        <v>152</v>
      </c>
      <c r="G9641" s="10" t="s">
        <v>24</v>
      </c>
      <c r="H9641" s="10" t="s">
        <v>29</v>
      </c>
      <c r="I9641" s="11">
        <v>118</v>
      </c>
      <c r="J9641" s="11">
        <v>48</v>
      </c>
      <c r="K9641" s="11">
        <v>42.838983050847503</v>
      </c>
      <c r="L9641" s="11">
        <v>43.991525423728802</v>
      </c>
      <c r="M9641" s="11">
        <v>43.203389830508499</v>
      </c>
      <c r="N9641" s="11">
        <v>44.1016949152542</v>
      </c>
      <c r="O9641" s="11">
        <v>6.9071992666638602</v>
      </c>
      <c r="P9641" s="11">
        <v>8.9985472132132696</v>
      </c>
      <c r="Q9641" s="11">
        <v>8.74373598759224</v>
      </c>
      <c r="R9641" s="11">
        <v>7.6689621112525597</v>
      </c>
      <c r="S9641" s="11">
        <v>8.6995331739461292</v>
      </c>
      <c r="T9641" s="10" t="s">
        <v>153</v>
      </c>
    </row>
    <row r="9642" spans="1:20" hidden="1" x14ac:dyDescent="0.2">
      <c r="A9642" s="10" t="s">
        <v>19462</v>
      </c>
      <c r="B9642" s="10" t="s">
        <v>19463</v>
      </c>
      <c r="C9642" s="10" t="s">
        <v>2452</v>
      </c>
      <c r="D9642" s="10" t="s">
        <v>2453</v>
      </c>
      <c r="E9642" s="10" t="s">
        <v>23</v>
      </c>
      <c r="F9642" s="10" t="s">
        <v>3809</v>
      </c>
      <c r="G9642" s="10" t="s">
        <v>24</v>
      </c>
      <c r="H9642" s="10" t="s">
        <v>21</v>
      </c>
      <c r="I9642" s="11">
        <v>32</v>
      </c>
      <c r="J9642" s="11">
        <v>52.28125</v>
      </c>
      <c r="K9642" s="11">
        <v>48.875</v>
      </c>
      <c r="L9642" s="11">
        <v>46.625</v>
      </c>
      <c r="M9642" s="11">
        <v>49.71875</v>
      </c>
      <c r="N9642" s="11">
        <v>47.3125</v>
      </c>
      <c r="O9642" s="11">
        <v>8.6890155907032298</v>
      </c>
      <c r="P9642" s="11">
        <v>9.5503757737250794</v>
      </c>
      <c r="Q9642" s="11">
        <v>11.0270927353291</v>
      </c>
      <c r="R9642" s="11">
        <v>7.7135589668767004</v>
      </c>
      <c r="S9642" s="11">
        <v>9.3098543005126704</v>
      </c>
      <c r="T9642" s="10" t="s">
        <v>153</v>
      </c>
    </row>
    <row r="9643" spans="1:20" hidden="1" x14ac:dyDescent="0.2">
      <c r="A9643" s="10" t="s">
        <v>19464</v>
      </c>
      <c r="B9643" s="10" t="s">
        <v>19465</v>
      </c>
      <c r="C9643" s="10" t="s">
        <v>3082</v>
      </c>
      <c r="D9643" s="10" t="s">
        <v>3083</v>
      </c>
      <c r="E9643" s="10" t="s">
        <v>3079</v>
      </c>
      <c r="F9643" s="10" t="s">
        <v>152</v>
      </c>
      <c r="G9643" s="10" t="s">
        <v>24</v>
      </c>
      <c r="H9643" s="10" t="s">
        <v>217</v>
      </c>
      <c r="I9643" s="11">
        <v>10</v>
      </c>
      <c r="J9643" s="11">
        <v>48.9</v>
      </c>
      <c r="K9643" s="11">
        <v>43.8</v>
      </c>
      <c r="L9643" s="11">
        <v>45.6</v>
      </c>
      <c r="M9643" s="11">
        <v>47.6</v>
      </c>
      <c r="N9643" s="11">
        <v>47.8</v>
      </c>
      <c r="O9643" s="11">
        <v>9.6200023100020307</v>
      </c>
      <c r="P9643" s="11">
        <v>8.7024900651097195</v>
      </c>
      <c r="Q9643" s="11">
        <v>8.4616783205224699</v>
      </c>
      <c r="R9643" s="11">
        <v>10.046558282981</v>
      </c>
      <c r="S9643" s="11">
        <v>9.0896766841413097</v>
      </c>
      <c r="T9643" s="10" t="s">
        <v>153</v>
      </c>
    </row>
    <row r="9644" spans="1:20" hidden="1" x14ac:dyDescent="0.2">
      <c r="A9644" s="10" t="s">
        <v>19466</v>
      </c>
      <c r="B9644" s="10" t="s">
        <v>19467</v>
      </c>
      <c r="C9644" s="10" t="s">
        <v>2163</v>
      </c>
      <c r="D9644" s="10" t="s">
        <v>2164</v>
      </c>
      <c r="E9644" s="10" t="s">
        <v>2052</v>
      </c>
      <c r="F9644" s="10" t="s">
        <v>152</v>
      </c>
      <c r="G9644" s="10" t="s">
        <v>156</v>
      </c>
      <c r="H9644" s="10" t="s">
        <v>29</v>
      </c>
      <c r="I9644" s="11">
        <v>4</v>
      </c>
      <c r="J9644" s="11">
        <v>51.75</v>
      </c>
      <c r="K9644" s="11">
        <v>50.5</v>
      </c>
      <c r="L9644" s="11">
        <v>45.25</v>
      </c>
      <c r="M9644" s="11">
        <v>49</v>
      </c>
      <c r="N9644" s="11">
        <v>43</v>
      </c>
      <c r="O9644" s="11">
        <v>5.3774219349672299</v>
      </c>
      <c r="P9644" s="11">
        <v>2.88675134594813</v>
      </c>
      <c r="Q9644" s="11">
        <v>7.3200637519992497</v>
      </c>
      <c r="R9644" s="11">
        <v>2.9439202887759501</v>
      </c>
      <c r="S9644" s="11">
        <v>3.5590260840104402</v>
      </c>
      <c r="T9644" s="10" t="s">
        <v>153</v>
      </c>
    </row>
    <row r="9645" spans="1:20" hidden="1" x14ac:dyDescent="0.2">
      <c r="A9645" s="10" t="s">
        <v>19468</v>
      </c>
      <c r="B9645" s="10" t="s">
        <v>3828</v>
      </c>
      <c r="C9645" s="10" t="s">
        <v>3829</v>
      </c>
      <c r="D9645" s="10" t="s">
        <v>3830</v>
      </c>
      <c r="E9645" s="10" t="s">
        <v>20</v>
      </c>
      <c r="F9645" s="10" t="s">
        <v>152</v>
      </c>
      <c r="G9645" s="10" t="s">
        <v>156</v>
      </c>
      <c r="H9645" s="10" t="s">
        <v>217</v>
      </c>
      <c r="I9645" s="11">
        <v>45</v>
      </c>
      <c r="J9645" s="11">
        <v>42.5555555555556</v>
      </c>
      <c r="K9645" s="11">
        <v>36.244444444444397</v>
      </c>
      <c r="L9645" s="11">
        <v>40</v>
      </c>
      <c r="M9645" s="11">
        <v>38.155555555555601</v>
      </c>
      <c r="N9645" s="11">
        <v>39.088888888888903</v>
      </c>
      <c r="O9645" s="11">
        <v>6.8009209120916303</v>
      </c>
      <c r="P9645" s="11">
        <v>7.1196129732513498</v>
      </c>
      <c r="Q9645" s="11">
        <v>7.1318746738593504</v>
      </c>
      <c r="R9645" s="11">
        <v>5.4060385242109099</v>
      </c>
      <c r="S9645" s="11">
        <v>6.1711286068942304</v>
      </c>
      <c r="T9645" s="10" t="s">
        <v>153</v>
      </c>
    </row>
    <row r="9646" spans="1:20" hidden="1" x14ac:dyDescent="0.2">
      <c r="A9646" s="10" t="s">
        <v>19469</v>
      </c>
      <c r="B9646" s="10" t="s">
        <v>19470</v>
      </c>
      <c r="C9646" s="10" t="s">
        <v>53</v>
      </c>
      <c r="D9646" s="10" t="s">
        <v>54</v>
      </c>
      <c r="E9646" s="10" t="s">
        <v>37</v>
      </c>
      <c r="F9646" s="10" t="s">
        <v>152</v>
      </c>
      <c r="G9646" s="10" t="s">
        <v>156</v>
      </c>
      <c r="H9646" s="10" t="s">
        <v>229</v>
      </c>
      <c r="I9646" s="11">
        <v>19</v>
      </c>
      <c r="J9646" s="11">
        <v>42.7368421052632</v>
      </c>
      <c r="K9646" s="11">
        <v>37.684210526315802</v>
      </c>
      <c r="L9646" s="11">
        <v>40.684210526315802</v>
      </c>
      <c r="M9646" s="11">
        <v>41.2631578947368</v>
      </c>
      <c r="N9646" s="11">
        <v>43.2631578947368</v>
      </c>
      <c r="O9646" s="11">
        <v>12.3191003696751</v>
      </c>
      <c r="P9646" s="11">
        <v>6.4122507019242097</v>
      </c>
      <c r="Q9646" s="11">
        <v>7.8106240437762997</v>
      </c>
      <c r="R9646" s="11">
        <v>7.3623826552667797</v>
      </c>
      <c r="S9646" s="11">
        <v>7.1011900822886904</v>
      </c>
      <c r="T9646" s="10" t="s">
        <v>153</v>
      </c>
    </row>
    <row r="9647" spans="1:20" hidden="1" x14ac:dyDescent="0.2">
      <c r="A9647" s="10" t="s">
        <v>19471</v>
      </c>
      <c r="B9647" s="10" t="s">
        <v>19472</v>
      </c>
      <c r="C9647" s="10" t="s">
        <v>3892</v>
      </c>
      <c r="D9647" s="10" t="s">
        <v>3893</v>
      </c>
      <c r="E9647" s="10" t="s">
        <v>3894</v>
      </c>
      <c r="F9647" s="10" t="s">
        <v>152</v>
      </c>
      <c r="G9647" s="10" t="s">
        <v>156</v>
      </c>
      <c r="H9647" s="10" t="s">
        <v>29</v>
      </c>
      <c r="I9647" s="11">
        <v>15</v>
      </c>
      <c r="J9647" s="11">
        <v>40.799999999999997</v>
      </c>
      <c r="K9647" s="11">
        <v>32.6666666666667</v>
      </c>
      <c r="L9647" s="11">
        <v>39.133333333333297</v>
      </c>
      <c r="M9647" s="11">
        <v>42</v>
      </c>
      <c r="N9647" s="11">
        <v>44.6</v>
      </c>
      <c r="O9647" s="11">
        <v>6.4053549026241701</v>
      </c>
      <c r="P9647" s="11">
        <v>4.85013500057571</v>
      </c>
      <c r="Q9647" s="11">
        <v>6.5012819248719502</v>
      </c>
      <c r="R9647" s="11">
        <v>5.2235729425092101</v>
      </c>
      <c r="S9647" s="11">
        <v>5.4089872302625102</v>
      </c>
      <c r="T9647" s="10" t="s">
        <v>153</v>
      </c>
    </row>
    <row r="9648" spans="1:20" hidden="1" x14ac:dyDescent="0.2">
      <c r="A9648" s="10" t="s">
        <v>19473</v>
      </c>
      <c r="B9648" s="10" t="s">
        <v>19474</v>
      </c>
      <c r="C9648" s="10" t="s">
        <v>4421</v>
      </c>
      <c r="D9648" s="10" t="s">
        <v>4422</v>
      </c>
      <c r="E9648" s="10" t="s">
        <v>23</v>
      </c>
      <c r="F9648" s="10" t="s">
        <v>152</v>
      </c>
      <c r="G9648" s="10" t="s">
        <v>24</v>
      </c>
      <c r="H9648" s="10" t="s">
        <v>217</v>
      </c>
      <c r="I9648" s="11">
        <v>7</v>
      </c>
      <c r="J9648" s="11">
        <v>45.428571428571402</v>
      </c>
      <c r="K9648" s="11">
        <v>41.714285714285701</v>
      </c>
      <c r="L9648" s="11">
        <v>44</v>
      </c>
      <c r="M9648" s="11">
        <v>48.857142857142897</v>
      </c>
      <c r="N9648" s="11">
        <v>37.714285714285701</v>
      </c>
      <c r="O9648" s="11">
        <v>8.2230801783180691</v>
      </c>
      <c r="P9648" s="11">
        <v>3.6384193323605798</v>
      </c>
      <c r="Q9648" s="11">
        <v>8.9069261439249203</v>
      </c>
      <c r="R9648" s="11">
        <v>9.7882339474250308</v>
      </c>
      <c r="S9648" s="11">
        <v>6.8729975438738</v>
      </c>
      <c r="T9648" s="10" t="s">
        <v>153</v>
      </c>
    </row>
    <row r="9649" spans="1:20" hidden="1" x14ac:dyDescent="0.2">
      <c r="A9649" s="10" t="s">
        <v>19475</v>
      </c>
      <c r="B9649" s="10" t="s">
        <v>19339</v>
      </c>
      <c r="C9649" s="10" t="s">
        <v>56</v>
      </c>
      <c r="D9649" s="10" t="s">
        <v>57</v>
      </c>
      <c r="E9649" s="10" t="s">
        <v>41</v>
      </c>
      <c r="F9649" s="10" t="s">
        <v>152</v>
      </c>
      <c r="G9649" s="10" t="s">
        <v>156</v>
      </c>
      <c r="H9649" s="10" t="s">
        <v>217</v>
      </c>
      <c r="I9649" s="11">
        <v>64</v>
      </c>
      <c r="J9649" s="11">
        <v>48.640625</v>
      </c>
      <c r="K9649" s="11">
        <v>43.125</v>
      </c>
      <c r="L9649" s="11">
        <v>45.578125</v>
      </c>
      <c r="M9649" s="11">
        <v>43.921875</v>
      </c>
      <c r="N9649" s="11">
        <v>42.921875</v>
      </c>
      <c r="O9649" s="11">
        <v>7.7671820542261099</v>
      </c>
      <c r="P9649" s="11">
        <v>9.3222723573580399</v>
      </c>
      <c r="Q9649" s="11">
        <v>8.4980010487994697</v>
      </c>
      <c r="R9649" s="11">
        <v>8.0065542347682701</v>
      </c>
      <c r="S9649" s="11">
        <v>7.0492703382397899</v>
      </c>
      <c r="T9649" s="10" t="s">
        <v>153</v>
      </c>
    </row>
    <row r="9650" spans="1:20" hidden="1" x14ac:dyDescent="0.2">
      <c r="A9650" s="10" t="s">
        <v>19476</v>
      </c>
      <c r="B9650" s="10" t="s">
        <v>19477</v>
      </c>
      <c r="C9650" s="10" t="s">
        <v>2611</v>
      </c>
      <c r="D9650" s="10" t="s">
        <v>2612</v>
      </c>
      <c r="E9650" s="10" t="s">
        <v>2562</v>
      </c>
      <c r="F9650" s="10" t="s">
        <v>152</v>
      </c>
      <c r="G9650" s="10" t="s">
        <v>24</v>
      </c>
      <c r="H9650" s="10" t="s">
        <v>217</v>
      </c>
      <c r="I9650" s="11">
        <v>8</v>
      </c>
      <c r="J9650" s="11">
        <v>39.125</v>
      </c>
      <c r="K9650" s="11">
        <v>31.5</v>
      </c>
      <c r="L9650" s="11">
        <v>34.75</v>
      </c>
      <c r="M9650" s="11">
        <v>39.25</v>
      </c>
      <c r="N9650" s="11">
        <v>36.625</v>
      </c>
      <c r="O9650" s="11">
        <v>6.22064535007652</v>
      </c>
      <c r="P9650" s="11">
        <v>8.2462112512353194</v>
      </c>
      <c r="Q9650" s="11">
        <v>7.6857939454183004</v>
      </c>
      <c r="R9650" s="11">
        <v>8.0843764668119498</v>
      </c>
      <c r="S9650" s="11">
        <v>4.3732139211339804</v>
      </c>
      <c r="T9650" s="10" t="s">
        <v>153</v>
      </c>
    </row>
    <row r="9651" spans="1:20" hidden="1" x14ac:dyDescent="0.2">
      <c r="A9651" s="10" t="s">
        <v>19478</v>
      </c>
      <c r="B9651" s="10" t="s">
        <v>19479</v>
      </c>
      <c r="C9651" s="10" t="s">
        <v>4236</v>
      </c>
      <c r="D9651" s="10" t="s">
        <v>4237</v>
      </c>
      <c r="E9651" s="10" t="s">
        <v>2562</v>
      </c>
      <c r="F9651" s="10" t="s">
        <v>152</v>
      </c>
      <c r="G9651" s="10" t="s">
        <v>24</v>
      </c>
      <c r="H9651" s="10" t="s">
        <v>217</v>
      </c>
      <c r="I9651" s="11">
        <v>6</v>
      </c>
      <c r="J9651" s="11">
        <v>49.1666666666667</v>
      </c>
      <c r="K9651" s="11">
        <v>44</v>
      </c>
      <c r="L9651" s="11">
        <v>47.8333333333333</v>
      </c>
      <c r="M9651" s="11">
        <v>47.6666666666667</v>
      </c>
      <c r="N9651" s="11">
        <v>41.6666666666667</v>
      </c>
      <c r="O9651" s="11">
        <v>7.4139508136125798</v>
      </c>
      <c r="P9651" s="11">
        <v>9.3166517590816902</v>
      </c>
      <c r="Q9651" s="11">
        <v>7.1949056051255198</v>
      </c>
      <c r="R9651" s="11">
        <v>7.8145164064493899</v>
      </c>
      <c r="S9651" s="11">
        <v>7.7631608682718101</v>
      </c>
      <c r="T9651" s="10" t="s">
        <v>153</v>
      </c>
    </row>
    <row r="9652" spans="1:20" hidden="1" x14ac:dyDescent="0.2">
      <c r="A9652" s="10" t="s">
        <v>19480</v>
      </c>
      <c r="B9652" s="10" t="s">
        <v>19481</v>
      </c>
      <c r="C9652" s="10" t="s">
        <v>58</v>
      </c>
      <c r="D9652" s="10" t="s">
        <v>59</v>
      </c>
      <c r="E9652" s="10" t="s">
        <v>51</v>
      </c>
      <c r="F9652" s="10" t="s">
        <v>152</v>
      </c>
      <c r="G9652" s="10" t="s">
        <v>24</v>
      </c>
      <c r="H9652" s="10" t="s">
        <v>21</v>
      </c>
      <c r="I9652" s="11">
        <v>48</v>
      </c>
      <c r="J9652" s="11">
        <v>47.3125</v>
      </c>
      <c r="K9652" s="11">
        <v>45.9166666666667</v>
      </c>
      <c r="L9652" s="11">
        <v>43</v>
      </c>
      <c r="M9652" s="11">
        <v>46.0416666666667</v>
      </c>
      <c r="N9652" s="11">
        <v>40.8958333333333</v>
      </c>
      <c r="O9652" s="11">
        <v>7.6301648012095402</v>
      </c>
      <c r="P9652" s="11">
        <v>8.3915695621446194</v>
      </c>
      <c r="Q9652" s="11">
        <v>8.7931307812502304</v>
      </c>
      <c r="R9652" s="11">
        <v>7.59047088308429</v>
      </c>
      <c r="S9652" s="11">
        <v>5.1291390482113597</v>
      </c>
      <c r="T9652" s="10" t="s">
        <v>153</v>
      </c>
    </row>
    <row r="9653" spans="1:20" hidden="1" x14ac:dyDescent="0.2">
      <c r="A9653" s="10" t="s">
        <v>19482</v>
      </c>
      <c r="B9653" s="10" t="s">
        <v>19483</v>
      </c>
      <c r="C9653" s="10" t="s">
        <v>25</v>
      </c>
      <c r="D9653" s="10" t="s">
        <v>26</v>
      </c>
      <c r="E9653" s="10" t="s">
        <v>27</v>
      </c>
      <c r="F9653" s="10" t="s">
        <v>152</v>
      </c>
      <c r="G9653" s="10" t="s">
        <v>156</v>
      </c>
      <c r="H9653" s="10" t="s">
        <v>29</v>
      </c>
      <c r="I9653" s="11">
        <v>77</v>
      </c>
      <c r="J9653" s="11">
        <v>55.103896103896098</v>
      </c>
      <c r="K9653" s="11">
        <v>51.493506493506501</v>
      </c>
      <c r="L9653" s="11">
        <v>53.207792207792203</v>
      </c>
      <c r="M9653" s="11">
        <v>54.4675324675325</v>
      </c>
      <c r="N9653" s="11">
        <v>53.129870129870099</v>
      </c>
      <c r="O9653" s="11">
        <v>9.5098071478376198</v>
      </c>
      <c r="P9653" s="11">
        <v>10.513929828444599</v>
      </c>
      <c r="Q9653" s="11">
        <v>10.8231448663667</v>
      </c>
      <c r="R9653" s="11">
        <v>8.9348289760447503</v>
      </c>
      <c r="S9653" s="11">
        <v>10.0437865701698</v>
      </c>
      <c r="T9653" s="10" t="s">
        <v>153</v>
      </c>
    </row>
    <row r="9654" spans="1:20" hidden="1" x14ac:dyDescent="0.2">
      <c r="A9654" s="10" t="s">
        <v>19484</v>
      </c>
      <c r="B9654" s="10" t="s">
        <v>19485</v>
      </c>
      <c r="C9654" s="10" t="s">
        <v>2145</v>
      </c>
      <c r="D9654" s="10" t="s">
        <v>2146</v>
      </c>
      <c r="E9654" s="10" t="s">
        <v>2052</v>
      </c>
      <c r="F9654" s="10" t="s">
        <v>152</v>
      </c>
      <c r="G9654" s="10" t="s">
        <v>24</v>
      </c>
      <c r="H9654" s="10" t="s">
        <v>229</v>
      </c>
      <c r="I9654" s="11">
        <v>1</v>
      </c>
      <c r="J9654" s="11">
        <v>63</v>
      </c>
      <c r="K9654" s="11">
        <v>43</v>
      </c>
      <c r="L9654" s="11">
        <v>59</v>
      </c>
      <c r="M9654" s="11">
        <v>59</v>
      </c>
      <c r="N9654" s="11">
        <v>41</v>
      </c>
      <c r="O9654" s="11">
        <v>0</v>
      </c>
      <c r="P9654" s="11">
        <v>0</v>
      </c>
      <c r="Q9654" s="11">
        <v>0</v>
      </c>
      <c r="R9654" s="11">
        <v>0</v>
      </c>
      <c r="S9654" s="11">
        <v>0</v>
      </c>
      <c r="T9654" s="10" t="s">
        <v>153</v>
      </c>
    </row>
    <row r="9655" spans="1:20" hidden="1" x14ac:dyDescent="0.2">
      <c r="A9655" s="10" t="s">
        <v>19486</v>
      </c>
      <c r="B9655" s="10" t="s">
        <v>19487</v>
      </c>
      <c r="C9655" s="10" t="s">
        <v>2690</v>
      </c>
      <c r="D9655" s="10" t="s">
        <v>2691</v>
      </c>
      <c r="E9655" s="10" t="s">
        <v>2627</v>
      </c>
      <c r="F9655" s="10" t="s">
        <v>152</v>
      </c>
      <c r="G9655" s="10" t="s">
        <v>24</v>
      </c>
      <c r="H9655" s="10" t="s">
        <v>29</v>
      </c>
      <c r="I9655" s="11">
        <v>12</v>
      </c>
      <c r="J9655" s="11">
        <v>61.5</v>
      </c>
      <c r="K9655" s="11">
        <v>60.4166666666667</v>
      </c>
      <c r="L9655" s="11">
        <v>58.9166666666667</v>
      </c>
      <c r="M9655" s="11">
        <v>58.5833333333333</v>
      </c>
      <c r="N9655" s="11">
        <v>57.25</v>
      </c>
      <c r="O9655" s="11">
        <v>7.5377836144440904</v>
      </c>
      <c r="P9655" s="11">
        <v>12.536915187726301</v>
      </c>
      <c r="Q9655" s="11">
        <v>9.6338261381761505</v>
      </c>
      <c r="R9655" s="11">
        <v>8.8467593792954204</v>
      </c>
      <c r="S9655" s="11">
        <v>8.40048699886988</v>
      </c>
      <c r="T9655" s="10" t="s">
        <v>153</v>
      </c>
    </row>
    <row r="9656" spans="1:20" hidden="1" x14ac:dyDescent="0.2">
      <c r="A9656" s="10" t="s">
        <v>19488</v>
      </c>
      <c r="B9656" s="10" t="s">
        <v>19489</v>
      </c>
      <c r="C9656" s="10" t="s">
        <v>1834</v>
      </c>
      <c r="D9656" s="10" t="s">
        <v>1835</v>
      </c>
      <c r="E9656" s="10" t="s">
        <v>1836</v>
      </c>
      <c r="F9656" s="10" t="s">
        <v>152</v>
      </c>
      <c r="G9656" s="10" t="s">
        <v>156</v>
      </c>
      <c r="H9656" s="10" t="s">
        <v>29</v>
      </c>
      <c r="I9656" s="11">
        <v>39</v>
      </c>
      <c r="J9656" s="11">
        <v>57.3333333333333</v>
      </c>
      <c r="K9656" s="11">
        <v>55.128205128205103</v>
      </c>
      <c r="L9656" s="11">
        <v>55.564102564102598</v>
      </c>
      <c r="M9656" s="11">
        <v>55.128205128205103</v>
      </c>
      <c r="N9656" s="11">
        <v>53.076923076923102</v>
      </c>
      <c r="O9656" s="11">
        <v>9.0911562964794292</v>
      </c>
      <c r="P9656" s="11">
        <v>10.3292621817811</v>
      </c>
      <c r="Q9656" s="11">
        <v>10.343558564569401</v>
      </c>
      <c r="R9656" s="11">
        <v>10.2010822108541</v>
      </c>
      <c r="S9656" s="11">
        <v>9.0011245361332399</v>
      </c>
      <c r="T9656" s="10" t="s">
        <v>153</v>
      </c>
    </row>
    <row r="9657" spans="1:20" hidden="1" x14ac:dyDescent="0.2">
      <c r="A9657" s="10" t="s">
        <v>19490</v>
      </c>
      <c r="B9657" s="10" t="s">
        <v>11944</v>
      </c>
      <c r="C9657" s="10" t="s">
        <v>2050</v>
      </c>
      <c r="D9657" s="10" t="s">
        <v>2051</v>
      </c>
      <c r="E9657" s="10" t="s">
        <v>2052</v>
      </c>
      <c r="F9657" s="10" t="s">
        <v>152</v>
      </c>
      <c r="G9657" s="10" t="s">
        <v>24</v>
      </c>
      <c r="H9657" s="10" t="s">
        <v>217</v>
      </c>
      <c r="I9657" s="11">
        <v>36</v>
      </c>
      <c r="J9657" s="11">
        <v>47.2777777777778</v>
      </c>
      <c r="K9657" s="11">
        <v>43.9722222222222</v>
      </c>
      <c r="L9657" s="11">
        <v>45.4166666666667</v>
      </c>
      <c r="M9657" s="11">
        <v>44.4722222222222</v>
      </c>
      <c r="N9657" s="11">
        <v>42.4166666666667</v>
      </c>
      <c r="O9657" s="11">
        <v>9.3001109397718196</v>
      </c>
      <c r="P9657" s="11">
        <v>10.9400603579194</v>
      </c>
      <c r="Q9657" s="11">
        <v>10.5434475250881</v>
      </c>
      <c r="R9657" s="11">
        <v>7.61759658801763</v>
      </c>
      <c r="S9657" s="11">
        <v>7.0967799539147096</v>
      </c>
      <c r="T9657" s="10" t="s">
        <v>153</v>
      </c>
    </row>
    <row r="9658" spans="1:20" hidden="1" x14ac:dyDescent="0.2">
      <c r="A9658" s="10" t="s">
        <v>19491</v>
      </c>
      <c r="B9658" s="10" t="s">
        <v>19492</v>
      </c>
      <c r="C9658" s="10" t="s">
        <v>4850</v>
      </c>
      <c r="D9658" s="10" t="s">
        <v>4851</v>
      </c>
      <c r="E9658" s="10" t="s">
        <v>41</v>
      </c>
      <c r="F9658" s="10" t="s">
        <v>152</v>
      </c>
      <c r="G9658" s="10" t="s">
        <v>156</v>
      </c>
      <c r="H9658" s="10" t="s">
        <v>29</v>
      </c>
      <c r="I9658" s="11">
        <v>15</v>
      </c>
      <c r="J9658" s="11">
        <v>41.6</v>
      </c>
      <c r="K9658" s="11">
        <v>36.133333333333297</v>
      </c>
      <c r="L9658" s="11">
        <v>38.466666666666697</v>
      </c>
      <c r="M9658" s="11">
        <v>39.066666666666698</v>
      </c>
      <c r="N9658" s="11">
        <v>41.8</v>
      </c>
      <c r="O9658" s="11">
        <v>8.7488774790173593</v>
      </c>
      <c r="P9658" s="11">
        <v>6.4792709760398504</v>
      </c>
      <c r="Q9658" s="11">
        <v>7.0494849524797303</v>
      </c>
      <c r="R9658" s="11">
        <v>5.3913510984415298</v>
      </c>
      <c r="S9658" s="11">
        <v>5.6845655695299797</v>
      </c>
      <c r="T9658" s="10" t="s">
        <v>153</v>
      </c>
    </row>
    <row r="9659" spans="1:20" hidden="1" x14ac:dyDescent="0.2">
      <c r="A9659" s="10" t="s">
        <v>19493</v>
      </c>
      <c r="B9659" s="10" t="s">
        <v>8386</v>
      </c>
      <c r="C9659" s="10" t="s">
        <v>2592</v>
      </c>
      <c r="D9659" s="10" t="s">
        <v>2593</v>
      </c>
      <c r="E9659" s="10" t="s">
        <v>2562</v>
      </c>
      <c r="F9659" s="10" t="s">
        <v>152</v>
      </c>
      <c r="G9659" s="10" t="s">
        <v>24</v>
      </c>
      <c r="H9659" s="10" t="s">
        <v>29</v>
      </c>
      <c r="I9659" s="11">
        <v>28</v>
      </c>
      <c r="J9659" s="11">
        <v>61.214285714285701</v>
      </c>
      <c r="K9659" s="11">
        <v>62.642857142857103</v>
      </c>
      <c r="L9659" s="11">
        <v>61.678571428571402</v>
      </c>
      <c r="M9659" s="11">
        <v>60.428571428571402</v>
      </c>
      <c r="N9659" s="11">
        <v>61.392857142857103</v>
      </c>
      <c r="O9659" s="11">
        <v>9.2670549193531198</v>
      </c>
      <c r="P9659" s="11">
        <v>10.819099318007501</v>
      </c>
      <c r="Q9659" s="11">
        <v>9.5337745485645495</v>
      </c>
      <c r="R9659" s="11">
        <v>10.894880113999101</v>
      </c>
      <c r="S9659" s="11">
        <v>10.965735474529501</v>
      </c>
      <c r="T9659" s="10" t="s">
        <v>153</v>
      </c>
    </row>
    <row r="9660" spans="1:20" hidden="1" x14ac:dyDescent="0.2">
      <c r="A9660" s="10" t="s">
        <v>19494</v>
      </c>
      <c r="B9660" s="10" t="s">
        <v>19495</v>
      </c>
      <c r="C9660" s="10" t="s">
        <v>25</v>
      </c>
      <c r="D9660" s="10" t="s">
        <v>26</v>
      </c>
      <c r="E9660" s="10" t="s">
        <v>27</v>
      </c>
      <c r="F9660" s="10" t="s">
        <v>152</v>
      </c>
      <c r="G9660" s="10" t="s">
        <v>24</v>
      </c>
      <c r="H9660" s="10" t="s">
        <v>21</v>
      </c>
      <c r="I9660" s="11">
        <v>18</v>
      </c>
      <c r="J9660" s="11">
        <v>51.5555555555556</v>
      </c>
      <c r="K9660" s="11">
        <v>51.8333333333333</v>
      </c>
      <c r="L9660" s="11">
        <v>49.6111111111111</v>
      </c>
      <c r="M9660" s="11">
        <v>51.3888888888889</v>
      </c>
      <c r="N9660" s="11">
        <v>50.5</v>
      </c>
      <c r="O9660" s="11">
        <v>6.30799886439452</v>
      </c>
      <c r="P9660" s="11">
        <v>5.2384326349193602</v>
      </c>
      <c r="Q9660" s="11">
        <v>6.6962578565229798</v>
      </c>
      <c r="R9660" s="11">
        <v>4.9006468827371199</v>
      </c>
      <c r="S9660" s="11">
        <v>6.1667991506701298</v>
      </c>
      <c r="T9660" s="10" t="s">
        <v>153</v>
      </c>
    </row>
    <row r="9661" spans="1:20" hidden="1" x14ac:dyDescent="0.2">
      <c r="A9661" s="10" t="s">
        <v>19496</v>
      </c>
      <c r="B9661" s="10" t="s">
        <v>19497</v>
      </c>
      <c r="C9661" s="10" t="s">
        <v>1421</v>
      </c>
      <c r="D9661" s="10" t="s">
        <v>1422</v>
      </c>
      <c r="E9661" s="10" t="s">
        <v>44</v>
      </c>
      <c r="F9661" s="10" t="s">
        <v>3809</v>
      </c>
      <c r="G9661" s="10" t="s">
        <v>24</v>
      </c>
      <c r="H9661" s="10" t="s">
        <v>217</v>
      </c>
      <c r="I9661" s="11">
        <v>8</v>
      </c>
      <c r="J9661" s="11">
        <v>48.75</v>
      </c>
      <c r="K9661" s="11">
        <v>45.375</v>
      </c>
      <c r="L9661" s="11">
        <v>46.875</v>
      </c>
      <c r="M9661" s="11">
        <v>48.375</v>
      </c>
      <c r="N9661" s="11">
        <v>46.75</v>
      </c>
      <c r="O9661" s="11">
        <v>6.4531277023515603</v>
      </c>
      <c r="P9661" s="11">
        <v>5.2627396450355199</v>
      </c>
      <c r="Q9661" s="11">
        <v>8.33987838212113</v>
      </c>
      <c r="R9661" s="11">
        <v>6.8230177655177897</v>
      </c>
      <c r="S9661" s="11">
        <v>5.4182232195751103</v>
      </c>
      <c r="T9661" s="10" t="s">
        <v>153</v>
      </c>
    </row>
    <row r="9662" spans="1:20" hidden="1" x14ac:dyDescent="0.2">
      <c r="A9662" s="10" t="s">
        <v>19498</v>
      </c>
      <c r="B9662" s="10" t="s">
        <v>12473</v>
      </c>
      <c r="C9662" s="10" t="s">
        <v>25</v>
      </c>
      <c r="D9662" s="10" t="s">
        <v>26</v>
      </c>
      <c r="E9662" s="10" t="s">
        <v>27</v>
      </c>
      <c r="F9662" s="10" t="s">
        <v>152</v>
      </c>
      <c r="G9662" s="10" t="s">
        <v>24</v>
      </c>
      <c r="H9662" s="10" t="s">
        <v>22</v>
      </c>
      <c r="I9662" s="11">
        <v>30</v>
      </c>
      <c r="J9662" s="11">
        <v>61.1666666666667</v>
      </c>
      <c r="K9662" s="11">
        <v>63.133333333333297</v>
      </c>
      <c r="L9662" s="11">
        <v>59.9</v>
      </c>
      <c r="M9662" s="11">
        <v>61.4</v>
      </c>
      <c r="N9662" s="11">
        <v>69.233333333333306</v>
      </c>
      <c r="O9662" s="11">
        <v>6.8886880455211301</v>
      </c>
      <c r="P9662" s="11">
        <v>10.454279220634399</v>
      </c>
      <c r="Q9662" s="11">
        <v>8.6117401821883401</v>
      </c>
      <c r="R9662" s="11">
        <v>7.8547152541729899</v>
      </c>
      <c r="S9662" s="11">
        <v>11.725843351284</v>
      </c>
      <c r="T9662" s="10" t="s">
        <v>153</v>
      </c>
    </row>
    <row r="9663" spans="1:20" hidden="1" x14ac:dyDescent="0.2">
      <c r="A9663" s="10" t="s">
        <v>19499</v>
      </c>
      <c r="B9663" s="10" t="s">
        <v>19500</v>
      </c>
      <c r="C9663" s="10" t="s">
        <v>1567</v>
      </c>
      <c r="D9663" s="10" t="s">
        <v>1568</v>
      </c>
      <c r="E9663" s="10" t="s">
        <v>44</v>
      </c>
      <c r="F9663" s="10" t="s">
        <v>152</v>
      </c>
      <c r="G9663" s="10" t="s">
        <v>24</v>
      </c>
      <c r="H9663" s="10" t="s">
        <v>21</v>
      </c>
      <c r="I9663" s="11">
        <v>103</v>
      </c>
      <c r="J9663" s="11">
        <v>52.805825242718399</v>
      </c>
      <c r="K9663" s="11">
        <v>49.456310679611697</v>
      </c>
      <c r="L9663" s="11">
        <v>50.446601941747602</v>
      </c>
      <c r="M9663" s="11">
        <v>51.902912621359199</v>
      </c>
      <c r="N9663" s="11">
        <v>51.543689320388303</v>
      </c>
      <c r="O9663" s="11">
        <v>9.1330666761136108</v>
      </c>
      <c r="P9663" s="11">
        <v>9.5103418414769703</v>
      </c>
      <c r="Q9663" s="11">
        <v>9.6515041551896594</v>
      </c>
      <c r="R9663" s="11">
        <v>8.3072311556066794</v>
      </c>
      <c r="S9663" s="11">
        <v>8.3287556435039303</v>
      </c>
      <c r="T9663" s="10" t="s">
        <v>153</v>
      </c>
    </row>
    <row r="9664" spans="1:20" hidden="1" x14ac:dyDescent="0.2">
      <c r="A9664" s="10" t="s">
        <v>19501</v>
      </c>
      <c r="B9664" s="10" t="s">
        <v>19502</v>
      </c>
      <c r="C9664" s="10" t="s">
        <v>25</v>
      </c>
      <c r="D9664" s="10" t="s">
        <v>26</v>
      </c>
      <c r="E9664" s="10" t="s">
        <v>27</v>
      </c>
      <c r="F9664" s="10" t="s">
        <v>152</v>
      </c>
      <c r="G9664" s="10" t="s">
        <v>24</v>
      </c>
      <c r="H9664" s="10" t="s">
        <v>229</v>
      </c>
      <c r="I9664" s="11">
        <v>22</v>
      </c>
      <c r="J9664" s="11">
        <v>50.681818181818201</v>
      </c>
      <c r="K9664" s="11">
        <v>46.454545454545503</v>
      </c>
      <c r="L9664" s="11">
        <v>44.681818181818201</v>
      </c>
      <c r="M9664" s="11">
        <v>47.363636363636402</v>
      </c>
      <c r="N9664" s="11">
        <v>43.818181818181799</v>
      </c>
      <c r="O9664" s="11">
        <v>9.0679254919343393</v>
      </c>
      <c r="P9664" s="11">
        <v>11.2619345066098</v>
      </c>
      <c r="Q9664" s="11">
        <v>11.124346374105899</v>
      </c>
      <c r="R9664" s="11">
        <v>8.98435388431548</v>
      </c>
      <c r="S9664" s="11">
        <v>9.3178597769289695</v>
      </c>
      <c r="T9664" s="10" t="s">
        <v>153</v>
      </c>
    </row>
    <row r="9665" spans="1:20" hidden="1" x14ac:dyDescent="0.2">
      <c r="A9665" s="10" t="s">
        <v>19503</v>
      </c>
      <c r="B9665" s="10" t="s">
        <v>19504</v>
      </c>
      <c r="C9665" s="10" t="s">
        <v>4223</v>
      </c>
      <c r="D9665" s="10" t="s">
        <v>4224</v>
      </c>
      <c r="E9665" s="10" t="s">
        <v>3668</v>
      </c>
      <c r="F9665" s="10" t="s">
        <v>152</v>
      </c>
      <c r="G9665" s="10" t="s">
        <v>24</v>
      </c>
      <c r="H9665" s="10" t="s">
        <v>21</v>
      </c>
      <c r="I9665" s="11">
        <v>18</v>
      </c>
      <c r="J9665" s="11">
        <v>69.5</v>
      </c>
      <c r="K9665" s="11">
        <v>70.7777777777778</v>
      </c>
      <c r="L9665" s="11">
        <v>70.3888888888889</v>
      </c>
      <c r="M9665" s="11">
        <v>66.1111111111111</v>
      </c>
      <c r="N9665" s="11">
        <v>80.7222222222222</v>
      </c>
      <c r="O9665" s="11">
        <v>6.1285253959995796</v>
      </c>
      <c r="P9665" s="11">
        <v>5.9364829710325502</v>
      </c>
      <c r="Q9665" s="11">
        <v>7.5236012097531297</v>
      </c>
      <c r="R9665" s="11">
        <v>6.7378552084812204</v>
      </c>
      <c r="S9665" s="11">
        <v>10.692523806823001</v>
      </c>
      <c r="T9665" s="10" t="s">
        <v>153</v>
      </c>
    </row>
    <row r="9666" spans="1:20" hidden="1" x14ac:dyDescent="0.2">
      <c r="A9666" s="10" t="s">
        <v>19505</v>
      </c>
      <c r="B9666" s="10" t="s">
        <v>12010</v>
      </c>
      <c r="C9666" s="10" t="s">
        <v>4725</v>
      </c>
      <c r="D9666" s="10" t="s">
        <v>4726</v>
      </c>
      <c r="E9666" s="10" t="s">
        <v>3079</v>
      </c>
      <c r="F9666" s="10" t="s">
        <v>152</v>
      </c>
      <c r="G9666" s="10" t="s">
        <v>156</v>
      </c>
      <c r="H9666" s="10" t="s">
        <v>229</v>
      </c>
      <c r="I9666" s="11">
        <v>23</v>
      </c>
      <c r="J9666" s="11">
        <v>47.695652173912997</v>
      </c>
      <c r="K9666" s="11">
        <v>42.652173913043498</v>
      </c>
      <c r="L9666" s="11">
        <v>42.956521739130402</v>
      </c>
      <c r="M9666" s="11">
        <v>45.478260869565197</v>
      </c>
      <c r="N9666" s="11">
        <v>44.869565217391298</v>
      </c>
      <c r="O9666" s="11">
        <v>9.1871193556705197</v>
      </c>
      <c r="P9666" s="11">
        <v>8.2219699898402698</v>
      </c>
      <c r="Q9666" s="11">
        <v>8.7150771178435598</v>
      </c>
      <c r="R9666" s="11">
        <v>8.9740513057339193</v>
      </c>
      <c r="S9666" s="11">
        <v>5.5946756167732401</v>
      </c>
      <c r="T9666" s="10" t="s">
        <v>153</v>
      </c>
    </row>
    <row r="9667" spans="1:20" hidden="1" x14ac:dyDescent="0.2">
      <c r="A9667" s="10" t="s">
        <v>19506</v>
      </c>
      <c r="B9667" s="10" t="s">
        <v>12751</v>
      </c>
      <c r="C9667" s="10" t="s">
        <v>2328</v>
      </c>
      <c r="D9667" s="10" t="s">
        <v>2329</v>
      </c>
      <c r="E9667" s="10" t="s">
        <v>23</v>
      </c>
      <c r="F9667" s="10" t="s">
        <v>152</v>
      </c>
      <c r="G9667" s="10" t="s">
        <v>24</v>
      </c>
      <c r="H9667" s="10" t="s">
        <v>217</v>
      </c>
      <c r="I9667" s="11">
        <v>24</v>
      </c>
      <c r="J9667" s="11">
        <v>44.9583333333333</v>
      </c>
      <c r="K9667" s="11">
        <v>37.875</v>
      </c>
      <c r="L9667" s="11">
        <v>43.25</v>
      </c>
      <c r="M9667" s="11">
        <v>40.875</v>
      </c>
      <c r="N9667" s="11">
        <v>40.4166666666667</v>
      </c>
      <c r="O9667" s="11">
        <v>10.360792174962</v>
      </c>
      <c r="P9667" s="11">
        <v>7.5946920823748298</v>
      </c>
      <c r="Q9667" s="11">
        <v>13.67081944683</v>
      </c>
      <c r="R9667" s="11">
        <v>8.6190511936210701</v>
      </c>
      <c r="S9667" s="11">
        <v>8.1396328657013601</v>
      </c>
      <c r="T9667" s="10" t="s">
        <v>153</v>
      </c>
    </row>
    <row r="9668" spans="1:20" hidden="1" x14ac:dyDescent="0.2">
      <c r="A9668" s="10" t="s">
        <v>19507</v>
      </c>
      <c r="B9668" s="10" t="s">
        <v>15664</v>
      </c>
      <c r="C9668" s="10" t="s">
        <v>2888</v>
      </c>
      <c r="D9668" s="10" t="s">
        <v>2889</v>
      </c>
      <c r="E9668" s="10" t="s">
        <v>37</v>
      </c>
      <c r="F9668" s="10" t="s">
        <v>152</v>
      </c>
      <c r="G9668" s="10" t="s">
        <v>156</v>
      </c>
      <c r="H9668" s="10" t="s">
        <v>217</v>
      </c>
      <c r="I9668" s="11">
        <v>102</v>
      </c>
      <c r="J9668" s="11">
        <v>41.088235294117602</v>
      </c>
      <c r="K9668" s="11">
        <v>33.2843137254902</v>
      </c>
      <c r="L9668" s="11">
        <v>38.411764705882398</v>
      </c>
      <c r="M9668" s="11">
        <v>37.382352941176499</v>
      </c>
      <c r="N9668" s="11">
        <v>37.7843137254902</v>
      </c>
      <c r="O9668" s="11">
        <v>7.2768491456565902</v>
      </c>
      <c r="P9668" s="11">
        <v>7.1620250620694401</v>
      </c>
      <c r="Q9668" s="11">
        <v>6.6233205473388796</v>
      </c>
      <c r="R9668" s="11">
        <v>6.2616926153279602</v>
      </c>
      <c r="S9668" s="11">
        <v>5.7050046658381897</v>
      </c>
      <c r="T9668" s="10" t="s">
        <v>153</v>
      </c>
    </row>
    <row r="9669" spans="1:20" hidden="1" x14ac:dyDescent="0.2">
      <c r="A9669" s="10" t="s">
        <v>19508</v>
      </c>
      <c r="B9669" s="10" t="s">
        <v>19509</v>
      </c>
      <c r="C9669" s="10" t="s">
        <v>1834</v>
      </c>
      <c r="D9669" s="10" t="s">
        <v>1835</v>
      </c>
      <c r="E9669" s="10" t="s">
        <v>1836</v>
      </c>
      <c r="F9669" s="10" t="s">
        <v>152</v>
      </c>
      <c r="G9669" s="10" t="s">
        <v>24</v>
      </c>
      <c r="H9669" s="10" t="s">
        <v>29</v>
      </c>
      <c r="I9669" s="11">
        <v>6</v>
      </c>
      <c r="J9669" s="11">
        <v>55.8333333333333</v>
      </c>
      <c r="K9669" s="11">
        <v>48.1666666666667</v>
      </c>
      <c r="L9669" s="11">
        <v>51.5</v>
      </c>
      <c r="M9669" s="11">
        <v>51.3333333333333</v>
      </c>
      <c r="N9669" s="11">
        <v>44.8333333333333</v>
      </c>
      <c r="O9669" s="11">
        <v>4.1673332800085303</v>
      </c>
      <c r="P9669" s="11">
        <v>12.0568099705796</v>
      </c>
      <c r="Q9669" s="11">
        <v>7.3959448348402397</v>
      </c>
      <c r="R9669" s="11">
        <v>11.6733314296591</v>
      </c>
      <c r="S9669" s="11">
        <v>7.25028735062733</v>
      </c>
      <c r="T9669" s="10" t="s">
        <v>153</v>
      </c>
    </row>
    <row r="9670" spans="1:20" hidden="1" x14ac:dyDescent="0.2">
      <c r="A9670" s="10" t="s">
        <v>19510</v>
      </c>
      <c r="B9670" s="10" t="s">
        <v>12901</v>
      </c>
      <c r="C9670" s="10" t="s">
        <v>53</v>
      </c>
      <c r="D9670" s="10" t="s">
        <v>54</v>
      </c>
      <c r="E9670" s="10" t="s">
        <v>37</v>
      </c>
      <c r="F9670" s="10" t="s">
        <v>152</v>
      </c>
      <c r="G9670" s="10" t="s">
        <v>156</v>
      </c>
      <c r="H9670" s="10" t="s">
        <v>22</v>
      </c>
      <c r="I9670" s="11">
        <v>33</v>
      </c>
      <c r="J9670" s="11">
        <v>48.848484848484802</v>
      </c>
      <c r="K9670" s="11">
        <v>42.424242424242401</v>
      </c>
      <c r="L9670" s="11">
        <v>46.454545454545503</v>
      </c>
      <c r="M9670" s="11">
        <v>46.484848484848499</v>
      </c>
      <c r="N9670" s="11">
        <v>43.969696969696997</v>
      </c>
      <c r="O9670" s="11">
        <v>7.1899287727748602</v>
      </c>
      <c r="P9670" s="11">
        <v>7.8143709880830396</v>
      </c>
      <c r="Q9670" s="11">
        <v>7.79459311434419</v>
      </c>
      <c r="R9670" s="11">
        <v>6.2954408707870302</v>
      </c>
      <c r="S9670" s="11">
        <v>7.8997027178434402</v>
      </c>
      <c r="T9670" s="10" t="s">
        <v>153</v>
      </c>
    </row>
    <row r="9671" spans="1:20" hidden="1" x14ac:dyDescent="0.2">
      <c r="A9671" s="10" t="s">
        <v>19511</v>
      </c>
      <c r="B9671" s="10" t="s">
        <v>19512</v>
      </c>
      <c r="C9671" s="10" t="s">
        <v>12434</v>
      </c>
      <c r="D9671" s="10" t="s">
        <v>12435</v>
      </c>
      <c r="E9671" s="10" t="s">
        <v>41</v>
      </c>
      <c r="F9671" s="10" t="s">
        <v>152</v>
      </c>
      <c r="G9671" s="10" t="s">
        <v>156</v>
      </c>
      <c r="H9671" s="10" t="s">
        <v>29</v>
      </c>
      <c r="I9671" s="11">
        <v>31</v>
      </c>
      <c r="J9671" s="11">
        <v>51.548387096774199</v>
      </c>
      <c r="K9671" s="11">
        <v>45.774193548387103</v>
      </c>
      <c r="L9671" s="11">
        <v>48.580645161290299</v>
      </c>
      <c r="M9671" s="11">
        <v>43.903225806451601</v>
      </c>
      <c r="N9671" s="11">
        <v>45.806451612903203</v>
      </c>
      <c r="O9671" s="11">
        <v>7.5225824895329598</v>
      </c>
      <c r="P9671" s="11">
        <v>10.5347351728124</v>
      </c>
      <c r="Q9671" s="11">
        <v>9.3372879486797</v>
      </c>
      <c r="R9671" s="11">
        <v>7.5646319086905001</v>
      </c>
      <c r="S9671" s="11">
        <v>6.3003669461321001</v>
      </c>
      <c r="T9671" s="10" t="s">
        <v>153</v>
      </c>
    </row>
    <row r="9672" spans="1:20" hidden="1" x14ac:dyDescent="0.2">
      <c r="A9672" s="10" t="s">
        <v>19513</v>
      </c>
      <c r="B9672" s="10" t="s">
        <v>11032</v>
      </c>
      <c r="C9672" s="10" t="s">
        <v>2050</v>
      </c>
      <c r="D9672" s="10" t="s">
        <v>2051</v>
      </c>
      <c r="E9672" s="10" t="s">
        <v>2052</v>
      </c>
      <c r="F9672" s="10" t="s">
        <v>152</v>
      </c>
      <c r="G9672" s="10" t="s">
        <v>24</v>
      </c>
      <c r="H9672" s="10" t="s">
        <v>217</v>
      </c>
      <c r="I9672" s="11">
        <v>14</v>
      </c>
      <c r="J9672" s="11">
        <v>47.5</v>
      </c>
      <c r="K9672" s="11">
        <v>42.571428571428598</v>
      </c>
      <c r="L9672" s="11">
        <v>46.142857142857103</v>
      </c>
      <c r="M9672" s="11">
        <v>46.5</v>
      </c>
      <c r="N9672" s="11">
        <v>40.928571428571402</v>
      </c>
      <c r="O9672" s="11">
        <v>6.72252242036482</v>
      </c>
      <c r="P9672" s="11">
        <v>8.50985207965347</v>
      </c>
      <c r="Q9672" s="11">
        <v>10.545557889879101</v>
      </c>
      <c r="R9672" s="11">
        <v>7.6434989973883596</v>
      </c>
      <c r="S9672" s="11">
        <v>6.4146980948717802</v>
      </c>
      <c r="T9672" s="10" t="s">
        <v>153</v>
      </c>
    </row>
    <row r="9673" spans="1:20" hidden="1" x14ac:dyDescent="0.2">
      <c r="A9673" s="10" t="s">
        <v>19514</v>
      </c>
      <c r="B9673" s="10" t="s">
        <v>19515</v>
      </c>
      <c r="C9673" s="10" t="s">
        <v>30</v>
      </c>
      <c r="D9673" s="10" t="s">
        <v>31</v>
      </c>
      <c r="E9673" s="10" t="s">
        <v>28</v>
      </c>
      <c r="F9673" s="10" t="s">
        <v>152</v>
      </c>
      <c r="G9673" s="10" t="s">
        <v>24</v>
      </c>
      <c r="H9673" s="10" t="s">
        <v>21</v>
      </c>
      <c r="I9673" s="11">
        <v>41</v>
      </c>
      <c r="J9673" s="11">
        <v>47.878048780487802</v>
      </c>
      <c r="K9673" s="11">
        <v>41.829268292682897</v>
      </c>
      <c r="L9673" s="11">
        <v>44.560975609756099</v>
      </c>
      <c r="M9673" s="11">
        <v>43.756097560975597</v>
      </c>
      <c r="N9673" s="11">
        <v>44.195121951219498</v>
      </c>
      <c r="O9673" s="11">
        <v>10.2863869311611</v>
      </c>
      <c r="P9673" s="11">
        <v>10.5520198043417</v>
      </c>
      <c r="Q9673" s="11">
        <v>11.0296164495594</v>
      </c>
      <c r="R9673" s="11">
        <v>10.903624369458299</v>
      </c>
      <c r="S9673" s="11">
        <v>10.2864462089565</v>
      </c>
      <c r="T9673" s="10" t="s">
        <v>153</v>
      </c>
    </row>
    <row r="9674" spans="1:20" hidden="1" x14ac:dyDescent="0.2">
      <c r="A9674" s="10" t="s">
        <v>19516</v>
      </c>
      <c r="B9674" s="10" t="s">
        <v>19517</v>
      </c>
      <c r="C9674" s="10" t="s">
        <v>776</v>
      </c>
      <c r="D9674" s="10" t="s">
        <v>777</v>
      </c>
      <c r="E9674" s="10" t="s">
        <v>51</v>
      </c>
      <c r="F9674" s="10" t="s">
        <v>152</v>
      </c>
      <c r="G9674" s="10" t="s">
        <v>24</v>
      </c>
      <c r="H9674" s="10" t="s">
        <v>29</v>
      </c>
      <c r="I9674" s="11">
        <v>23</v>
      </c>
      <c r="J9674" s="11">
        <v>55.956521739130402</v>
      </c>
      <c r="K9674" s="11">
        <v>53.739130434782602</v>
      </c>
      <c r="L9674" s="11">
        <v>52.521739130434803</v>
      </c>
      <c r="M9674" s="11">
        <v>52.826086956521699</v>
      </c>
      <c r="N9674" s="11">
        <v>53.869565217391298</v>
      </c>
      <c r="O9674" s="11">
        <v>6.2193120115679399</v>
      </c>
      <c r="P9674" s="11">
        <v>9.3915696785823801</v>
      </c>
      <c r="Q9674" s="11">
        <v>7.9992588589500002</v>
      </c>
      <c r="R9674" s="11">
        <v>6.2132715281889901</v>
      </c>
      <c r="S9674" s="11">
        <v>9.4209840627963306</v>
      </c>
      <c r="T9674" s="10" t="s">
        <v>153</v>
      </c>
    </row>
    <row r="9675" spans="1:20" hidden="1" x14ac:dyDescent="0.2">
      <c r="A9675" s="10" t="s">
        <v>19518</v>
      </c>
      <c r="B9675" s="10" t="s">
        <v>2831</v>
      </c>
      <c r="C9675" s="10" t="s">
        <v>53</v>
      </c>
      <c r="D9675" s="10" t="s">
        <v>54</v>
      </c>
      <c r="E9675" s="10" t="s">
        <v>37</v>
      </c>
      <c r="F9675" s="10" t="s">
        <v>152</v>
      </c>
      <c r="G9675" s="10" t="s">
        <v>156</v>
      </c>
      <c r="H9675" s="10" t="s">
        <v>229</v>
      </c>
      <c r="I9675" s="11">
        <v>23</v>
      </c>
      <c r="J9675" s="11">
        <v>50.043478260869598</v>
      </c>
      <c r="K9675" s="11">
        <v>46.3913043478261</v>
      </c>
      <c r="L9675" s="11">
        <v>50.043478260869598</v>
      </c>
      <c r="M9675" s="11">
        <v>46.869565217391298</v>
      </c>
      <c r="N9675" s="11">
        <v>47.2173913043478</v>
      </c>
      <c r="O9675" s="11">
        <v>8.6154104047739803</v>
      </c>
      <c r="P9675" s="11">
        <v>9.6471339617468406</v>
      </c>
      <c r="Q9675" s="11">
        <v>9.7163323648641207</v>
      </c>
      <c r="R9675" s="11">
        <v>9.0418438778527097</v>
      </c>
      <c r="S9675" s="11">
        <v>11.6850974311849</v>
      </c>
      <c r="T9675" s="10" t="s">
        <v>153</v>
      </c>
    </row>
    <row r="9676" spans="1:20" hidden="1" x14ac:dyDescent="0.2">
      <c r="A9676" s="10" t="s">
        <v>19519</v>
      </c>
      <c r="B9676" s="10" t="s">
        <v>8427</v>
      </c>
      <c r="C9676" s="10" t="s">
        <v>1646</v>
      </c>
      <c r="D9676" s="10" t="s">
        <v>1647</v>
      </c>
      <c r="E9676" s="10" t="s">
        <v>1648</v>
      </c>
      <c r="F9676" s="10" t="s">
        <v>152</v>
      </c>
      <c r="G9676" s="10" t="s">
        <v>24</v>
      </c>
      <c r="H9676" s="10" t="s">
        <v>217</v>
      </c>
      <c r="I9676" s="11">
        <v>48</v>
      </c>
      <c r="J9676" s="11">
        <v>48.4791666666667</v>
      </c>
      <c r="K9676" s="11">
        <v>43.5</v>
      </c>
      <c r="L9676" s="11">
        <v>45.0625</v>
      </c>
      <c r="M9676" s="11">
        <v>45.0416666666667</v>
      </c>
      <c r="N9676" s="11">
        <v>43.6666666666667</v>
      </c>
      <c r="O9676" s="11">
        <v>7.9679933759834602</v>
      </c>
      <c r="P9676" s="11">
        <v>10.1541313256587</v>
      </c>
      <c r="Q9676" s="11">
        <v>9.3817528870697995</v>
      </c>
      <c r="R9676" s="11">
        <v>8.2718655009162401</v>
      </c>
      <c r="S9676" s="11">
        <v>8.6721204880274403</v>
      </c>
      <c r="T9676" s="10" t="s">
        <v>153</v>
      </c>
    </row>
    <row r="9677" spans="1:20" hidden="1" x14ac:dyDescent="0.2">
      <c r="A9677" s="10" t="s">
        <v>19520</v>
      </c>
      <c r="B9677" s="10" t="s">
        <v>8427</v>
      </c>
      <c r="C9677" s="10" t="s">
        <v>1646</v>
      </c>
      <c r="D9677" s="10" t="s">
        <v>1647</v>
      </c>
      <c r="E9677" s="10" t="s">
        <v>1648</v>
      </c>
      <c r="F9677" s="10" t="s">
        <v>152</v>
      </c>
      <c r="G9677" s="10" t="s">
        <v>24</v>
      </c>
      <c r="H9677" s="10" t="s">
        <v>22</v>
      </c>
      <c r="I9677" s="11">
        <v>67</v>
      </c>
      <c r="J9677" s="11">
        <v>50.447761194029901</v>
      </c>
      <c r="K9677" s="11">
        <v>45.776119402985103</v>
      </c>
      <c r="L9677" s="11">
        <v>45.611940298507498</v>
      </c>
      <c r="M9677" s="11">
        <v>46.597014925373102</v>
      </c>
      <c r="N9677" s="11">
        <v>44.895522388059703</v>
      </c>
      <c r="O9677" s="11">
        <v>8.8373922900119197</v>
      </c>
      <c r="P9677" s="11">
        <v>10.3657666405401</v>
      </c>
      <c r="Q9677" s="11">
        <v>10.1905411041996</v>
      </c>
      <c r="R9677" s="11">
        <v>8.6252970111223899</v>
      </c>
      <c r="S9677" s="11">
        <v>9.0254427044247993</v>
      </c>
      <c r="T9677" s="10" t="s">
        <v>153</v>
      </c>
    </row>
    <row r="9678" spans="1:20" hidden="1" x14ac:dyDescent="0.2">
      <c r="A9678" s="10" t="s">
        <v>19521</v>
      </c>
      <c r="B9678" s="10" t="s">
        <v>19522</v>
      </c>
      <c r="C9678" s="10" t="s">
        <v>25</v>
      </c>
      <c r="D9678" s="10" t="s">
        <v>26</v>
      </c>
      <c r="E9678" s="10" t="s">
        <v>27</v>
      </c>
      <c r="F9678" s="10" t="s">
        <v>152</v>
      </c>
      <c r="G9678" s="10" t="s">
        <v>24</v>
      </c>
      <c r="H9678" s="10" t="s">
        <v>29</v>
      </c>
      <c r="I9678" s="11">
        <v>94</v>
      </c>
      <c r="J9678" s="11">
        <v>52.510638297872298</v>
      </c>
      <c r="K9678" s="11">
        <v>48.893617021276597</v>
      </c>
      <c r="L9678" s="11">
        <v>49.021276595744702</v>
      </c>
      <c r="M9678" s="11">
        <v>49.744680851063798</v>
      </c>
      <c r="N9678" s="11">
        <v>51.148936170212799</v>
      </c>
      <c r="O9678" s="11">
        <v>8.4557604986009594</v>
      </c>
      <c r="P9678" s="11">
        <v>9.2996335748213106</v>
      </c>
      <c r="Q9678" s="11">
        <v>9.9633508240502202</v>
      </c>
      <c r="R9678" s="11">
        <v>8.4877345663664396</v>
      </c>
      <c r="S9678" s="11">
        <v>9.5972189596425697</v>
      </c>
      <c r="T9678" s="10" t="s">
        <v>153</v>
      </c>
    </row>
    <row r="9679" spans="1:20" hidden="1" x14ac:dyDescent="0.2">
      <c r="A9679" s="10" t="s">
        <v>19523</v>
      </c>
      <c r="B9679" s="10" t="s">
        <v>4659</v>
      </c>
      <c r="C9679" s="10" t="s">
        <v>4660</v>
      </c>
      <c r="D9679" s="10" t="s">
        <v>4661</v>
      </c>
      <c r="E9679" s="10" t="s">
        <v>3079</v>
      </c>
      <c r="F9679" s="10" t="s">
        <v>152</v>
      </c>
      <c r="G9679" s="10" t="s">
        <v>156</v>
      </c>
      <c r="H9679" s="10" t="s">
        <v>29</v>
      </c>
      <c r="I9679" s="11">
        <v>132</v>
      </c>
      <c r="J9679" s="11">
        <v>50.454545454545503</v>
      </c>
      <c r="K9679" s="11">
        <v>49.598484848484802</v>
      </c>
      <c r="L9679" s="11">
        <v>48.477272727272698</v>
      </c>
      <c r="M9679" s="11">
        <v>50.560606060606098</v>
      </c>
      <c r="N9679" s="11">
        <v>46.795454545454497</v>
      </c>
      <c r="O9679" s="11">
        <v>7.7176941898863198</v>
      </c>
      <c r="P9679" s="11">
        <v>8.9176554003540307</v>
      </c>
      <c r="Q9679" s="11">
        <v>8.1423086070088004</v>
      </c>
      <c r="R9679" s="11">
        <v>6.9931892447647099</v>
      </c>
      <c r="S9679" s="11">
        <v>6.4886732037052797</v>
      </c>
      <c r="T9679" s="10" t="s">
        <v>153</v>
      </c>
    </row>
    <row r="9680" spans="1:20" hidden="1" x14ac:dyDescent="0.2">
      <c r="A9680" s="10" t="s">
        <v>19524</v>
      </c>
      <c r="B9680" s="10" t="s">
        <v>472</v>
      </c>
      <c r="C9680" s="10" t="s">
        <v>473</v>
      </c>
      <c r="D9680" s="10" t="s">
        <v>474</v>
      </c>
      <c r="E9680" s="10" t="s">
        <v>41</v>
      </c>
      <c r="F9680" s="10" t="s">
        <v>152</v>
      </c>
      <c r="G9680" s="10" t="s">
        <v>156</v>
      </c>
      <c r="H9680" s="10" t="s">
        <v>229</v>
      </c>
      <c r="I9680" s="11">
        <v>15</v>
      </c>
      <c r="J9680" s="11">
        <v>43.4</v>
      </c>
      <c r="K9680" s="11">
        <v>41.133333333333297</v>
      </c>
      <c r="L9680" s="11">
        <v>43.4</v>
      </c>
      <c r="M9680" s="11">
        <v>45.133333333333297</v>
      </c>
      <c r="N9680" s="11">
        <v>41.2</v>
      </c>
      <c r="O9680" s="11">
        <v>8.1836073079925207</v>
      </c>
      <c r="P9680" s="11">
        <v>8.3398070093006904</v>
      </c>
      <c r="Q9680" s="11">
        <v>8.6503509425092897</v>
      </c>
      <c r="R9680" s="11">
        <v>8.5177685430153005</v>
      </c>
      <c r="S9680" s="11">
        <v>5.6086667628896301</v>
      </c>
      <c r="T9680" s="10" t="s">
        <v>153</v>
      </c>
    </row>
    <row r="9681" spans="1:20" hidden="1" x14ac:dyDescent="0.2">
      <c r="A9681" s="10" t="s">
        <v>19525</v>
      </c>
      <c r="B9681" s="10" t="s">
        <v>8701</v>
      </c>
      <c r="C9681" s="10" t="s">
        <v>976</v>
      </c>
      <c r="D9681" s="10" t="s">
        <v>977</v>
      </c>
      <c r="E9681" s="10" t="s">
        <v>786</v>
      </c>
      <c r="F9681" s="10" t="s">
        <v>152</v>
      </c>
      <c r="G9681" s="10" t="s">
        <v>24</v>
      </c>
      <c r="H9681" s="10" t="s">
        <v>217</v>
      </c>
      <c r="I9681" s="11">
        <v>4</v>
      </c>
      <c r="J9681" s="11">
        <v>58.25</v>
      </c>
      <c r="K9681" s="11">
        <v>54.75</v>
      </c>
      <c r="L9681" s="11">
        <v>54.25</v>
      </c>
      <c r="M9681" s="11">
        <v>56.5</v>
      </c>
      <c r="N9681" s="11">
        <v>52.5</v>
      </c>
      <c r="O9681" s="11">
        <v>6.5510813356778499</v>
      </c>
      <c r="P9681" s="11">
        <v>6.3966136874651598</v>
      </c>
      <c r="Q9681" s="11">
        <v>11.842719282327</v>
      </c>
      <c r="R9681" s="11">
        <v>6.7577116442377596</v>
      </c>
      <c r="S9681" s="11">
        <v>6.1373175465073198</v>
      </c>
      <c r="T9681" s="10" t="s">
        <v>153</v>
      </c>
    </row>
    <row r="9682" spans="1:20" hidden="1" x14ac:dyDescent="0.2">
      <c r="A9682" s="10" t="s">
        <v>19526</v>
      </c>
      <c r="B9682" s="10" t="s">
        <v>11610</v>
      </c>
      <c r="C9682" s="10" t="s">
        <v>85</v>
      </c>
      <c r="D9682" s="10" t="s">
        <v>86</v>
      </c>
      <c r="E9682" s="10" t="s">
        <v>37</v>
      </c>
      <c r="F9682" s="10" t="s">
        <v>3809</v>
      </c>
      <c r="G9682" s="10" t="s">
        <v>24</v>
      </c>
      <c r="H9682" s="10" t="s">
        <v>22</v>
      </c>
      <c r="I9682" s="11">
        <v>16</v>
      </c>
      <c r="J9682" s="11">
        <v>46</v>
      </c>
      <c r="K9682" s="11">
        <v>43.75</v>
      </c>
      <c r="L9682" s="11">
        <v>42.375</v>
      </c>
      <c r="M9682" s="11">
        <v>44.5</v>
      </c>
      <c r="N9682" s="11">
        <v>44.0625</v>
      </c>
      <c r="O9682" s="11">
        <v>8.2219219164377897</v>
      </c>
      <c r="P9682" s="11">
        <v>10.7424392015966</v>
      </c>
      <c r="Q9682" s="11">
        <v>12.093386622447801</v>
      </c>
      <c r="R9682" s="11">
        <v>11.1534747948789</v>
      </c>
      <c r="S9682" s="11">
        <v>9.3271556936363709</v>
      </c>
      <c r="T9682" s="10" t="s">
        <v>153</v>
      </c>
    </row>
    <row r="9683" spans="1:20" hidden="1" x14ac:dyDescent="0.2">
      <c r="A9683" s="10" t="s">
        <v>19527</v>
      </c>
      <c r="B9683" s="10" t="s">
        <v>11610</v>
      </c>
      <c r="C9683" s="10" t="s">
        <v>85</v>
      </c>
      <c r="D9683" s="10" t="s">
        <v>86</v>
      </c>
      <c r="E9683" s="10" t="s">
        <v>37</v>
      </c>
      <c r="F9683" s="10" t="s">
        <v>3809</v>
      </c>
      <c r="G9683" s="10" t="s">
        <v>24</v>
      </c>
      <c r="H9683" s="10" t="s">
        <v>229</v>
      </c>
      <c r="I9683" s="11">
        <v>11</v>
      </c>
      <c r="J9683" s="11">
        <v>46.545454545454497</v>
      </c>
      <c r="K9683" s="11">
        <v>43.727272727272698</v>
      </c>
      <c r="L9683" s="11">
        <v>42.636363636363598</v>
      </c>
      <c r="M9683" s="11">
        <v>44.545454545454497</v>
      </c>
      <c r="N9683" s="11">
        <v>41.272727272727302</v>
      </c>
      <c r="O9683" s="11">
        <v>10.4915550454986</v>
      </c>
      <c r="P9683" s="11">
        <v>8.7645982120221504</v>
      </c>
      <c r="Q9683" s="11">
        <v>10.3853043024528</v>
      </c>
      <c r="R9683" s="11">
        <v>7.7118562793096199</v>
      </c>
      <c r="S9683" s="11">
        <v>5.40538452084418</v>
      </c>
      <c r="T9683" s="10" t="s">
        <v>153</v>
      </c>
    </row>
    <row r="9684" spans="1:20" hidden="1" x14ac:dyDescent="0.2">
      <c r="A9684" s="10" t="s">
        <v>19528</v>
      </c>
      <c r="B9684" s="10" t="s">
        <v>11610</v>
      </c>
      <c r="C9684" s="10" t="s">
        <v>85</v>
      </c>
      <c r="D9684" s="10" t="s">
        <v>86</v>
      </c>
      <c r="E9684" s="10" t="s">
        <v>37</v>
      </c>
      <c r="F9684" s="10" t="s">
        <v>3809</v>
      </c>
      <c r="G9684" s="10" t="s">
        <v>24</v>
      </c>
      <c r="H9684" s="10" t="s">
        <v>217</v>
      </c>
      <c r="I9684" s="11">
        <v>25</v>
      </c>
      <c r="J9684" s="11">
        <v>44.28</v>
      </c>
      <c r="K9684" s="11">
        <v>38.96</v>
      </c>
      <c r="L9684" s="11">
        <v>41.68</v>
      </c>
      <c r="M9684" s="11">
        <v>41.88</v>
      </c>
      <c r="N9684" s="11">
        <v>40.44</v>
      </c>
      <c r="O9684" s="11">
        <v>6.4776538962806596</v>
      </c>
      <c r="P9684" s="11">
        <v>7.2196491142806503</v>
      </c>
      <c r="Q9684" s="11">
        <v>5.13744424138436</v>
      </c>
      <c r="R9684" s="11">
        <v>7.7369244535538799</v>
      </c>
      <c r="S9684" s="11">
        <v>5.8884066888533901</v>
      </c>
      <c r="T9684" s="10" t="s">
        <v>153</v>
      </c>
    </row>
    <row r="9685" spans="1:20" hidden="1" x14ac:dyDescent="0.2">
      <c r="A9685" s="10" t="s">
        <v>19529</v>
      </c>
      <c r="B9685" s="10" t="s">
        <v>19530</v>
      </c>
      <c r="C9685" s="10" t="s">
        <v>4725</v>
      </c>
      <c r="D9685" s="10" t="s">
        <v>4726</v>
      </c>
      <c r="E9685" s="10" t="s">
        <v>3079</v>
      </c>
      <c r="F9685" s="10" t="s">
        <v>152</v>
      </c>
      <c r="G9685" s="10" t="s">
        <v>156</v>
      </c>
      <c r="H9685" s="10" t="s">
        <v>29</v>
      </c>
      <c r="I9685" s="11">
        <v>16</v>
      </c>
      <c r="J9685" s="11">
        <v>48.75</v>
      </c>
      <c r="K9685" s="11">
        <v>47.375</v>
      </c>
      <c r="L9685" s="11">
        <v>47.0625</v>
      </c>
      <c r="M9685" s="11">
        <v>49.9375</v>
      </c>
      <c r="N9685" s="11">
        <v>43.9375</v>
      </c>
      <c r="O9685" s="11">
        <v>7.4161984870956603</v>
      </c>
      <c r="P9685" s="11">
        <v>10.9962114688045</v>
      </c>
      <c r="Q9685" s="11">
        <v>7.6721900393564297</v>
      </c>
      <c r="R9685" s="11">
        <v>6.9997023746251799</v>
      </c>
      <c r="S9685" s="11">
        <v>6.7967516751263899</v>
      </c>
      <c r="T9685" s="10" t="s">
        <v>153</v>
      </c>
    </row>
    <row r="9686" spans="1:20" hidden="1" x14ac:dyDescent="0.2">
      <c r="A9686" s="10" t="s">
        <v>19531</v>
      </c>
      <c r="B9686" s="10" t="s">
        <v>19532</v>
      </c>
      <c r="C9686" s="10" t="s">
        <v>2179</v>
      </c>
      <c r="D9686" s="10" t="s">
        <v>2180</v>
      </c>
      <c r="E9686" s="10" t="s">
        <v>62</v>
      </c>
      <c r="F9686" s="10" t="s">
        <v>152</v>
      </c>
      <c r="G9686" s="10" t="s">
        <v>156</v>
      </c>
      <c r="H9686" s="10" t="s">
        <v>29</v>
      </c>
      <c r="I9686" s="11">
        <v>88</v>
      </c>
      <c r="J9686" s="11">
        <v>59.454545454545503</v>
      </c>
      <c r="K9686" s="11">
        <v>56.784090909090899</v>
      </c>
      <c r="L9686" s="11">
        <v>56.238636363636402</v>
      </c>
      <c r="M9686" s="11">
        <v>55.409090909090899</v>
      </c>
      <c r="N9686" s="11">
        <v>54.034090909090899</v>
      </c>
      <c r="O9686" s="11">
        <v>8.0357092269145305</v>
      </c>
      <c r="P9686" s="11">
        <v>8.3877974636069492</v>
      </c>
      <c r="Q9686" s="11">
        <v>9.94582372724226</v>
      </c>
      <c r="R9686" s="11">
        <v>8.2512783595242496</v>
      </c>
      <c r="S9686" s="11">
        <v>8.9615383321724895</v>
      </c>
      <c r="T9686" s="10" t="s">
        <v>153</v>
      </c>
    </row>
    <row r="9687" spans="1:20" hidden="1" x14ac:dyDescent="0.2">
      <c r="A9687" s="10" t="s">
        <v>19533</v>
      </c>
      <c r="B9687" s="10" t="s">
        <v>2896</v>
      </c>
      <c r="C9687" s="10" t="s">
        <v>2888</v>
      </c>
      <c r="D9687" s="10" t="s">
        <v>2889</v>
      </c>
      <c r="E9687" s="10" t="s">
        <v>37</v>
      </c>
      <c r="F9687" s="10" t="s">
        <v>152</v>
      </c>
      <c r="G9687" s="10" t="s">
        <v>156</v>
      </c>
      <c r="H9687" s="10" t="s">
        <v>22</v>
      </c>
      <c r="I9687" s="11">
        <v>94</v>
      </c>
      <c r="J9687" s="11">
        <v>51.553191489361701</v>
      </c>
      <c r="K9687" s="11">
        <v>45.2659574468085</v>
      </c>
      <c r="L9687" s="11">
        <v>47.521276595744702</v>
      </c>
      <c r="M9687" s="11">
        <v>47.7340425531915</v>
      </c>
      <c r="N9687" s="11">
        <v>46.031914893617</v>
      </c>
      <c r="O9687" s="11">
        <v>8.6093435380687406</v>
      </c>
      <c r="P9687" s="11">
        <v>10.0163044844419</v>
      </c>
      <c r="Q9687" s="11">
        <v>9.7172153223851598</v>
      </c>
      <c r="R9687" s="11">
        <v>8.3616836447281297</v>
      </c>
      <c r="S9687" s="11">
        <v>9.5629798384461999</v>
      </c>
      <c r="T9687" s="10" t="s">
        <v>153</v>
      </c>
    </row>
    <row r="9688" spans="1:20" hidden="1" x14ac:dyDescent="0.2">
      <c r="A9688" s="10" t="s">
        <v>19534</v>
      </c>
      <c r="B9688" s="10" t="s">
        <v>17957</v>
      </c>
      <c r="C9688" s="10" t="s">
        <v>2625</v>
      </c>
      <c r="D9688" s="10" t="s">
        <v>2626</v>
      </c>
      <c r="E9688" s="10" t="s">
        <v>2627</v>
      </c>
      <c r="F9688" s="10" t="s">
        <v>152</v>
      </c>
      <c r="G9688" s="10" t="s">
        <v>156</v>
      </c>
      <c r="H9688" s="10" t="s">
        <v>217</v>
      </c>
      <c r="I9688" s="11">
        <v>11</v>
      </c>
      <c r="J9688" s="11">
        <v>48.545454545454497</v>
      </c>
      <c r="K9688" s="11">
        <v>42.272727272727302</v>
      </c>
      <c r="L9688" s="11">
        <v>46.818181818181799</v>
      </c>
      <c r="M9688" s="11">
        <v>44.272727272727302</v>
      </c>
      <c r="N9688" s="11">
        <v>41.454545454545503</v>
      </c>
      <c r="O9688" s="11">
        <v>9.5011960969515492</v>
      </c>
      <c r="P9688" s="11">
        <v>7.3497062402644202</v>
      </c>
      <c r="Q9688" s="11">
        <v>7.6526881789104904</v>
      </c>
      <c r="R9688" s="11">
        <v>8.2473136122122703</v>
      </c>
      <c r="S9688" s="11">
        <v>9.6058694178469501</v>
      </c>
      <c r="T9688" s="10" t="s">
        <v>153</v>
      </c>
    </row>
    <row r="9689" spans="1:20" hidden="1" x14ac:dyDescent="0.2">
      <c r="A9689" s="10" t="s">
        <v>19535</v>
      </c>
      <c r="B9689" s="10" t="s">
        <v>15267</v>
      </c>
      <c r="C9689" s="10" t="s">
        <v>2087</v>
      </c>
      <c r="D9689" s="10" t="s">
        <v>2088</v>
      </c>
      <c r="E9689" s="10" t="s">
        <v>2052</v>
      </c>
      <c r="F9689" s="10" t="s">
        <v>152</v>
      </c>
      <c r="G9689" s="10" t="s">
        <v>156</v>
      </c>
      <c r="H9689" s="10" t="s">
        <v>22</v>
      </c>
      <c r="I9689" s="11">
        <v>64</v>
      </c>
      <c r="J9689" s="11">
        <v>50.390625</v>
      </c>
      <c r="K9689" s="11">
        <v>47.875</v>
      </c>
      <c r="L9689" s="11">
        <v>47.328125</v>
      </c>
      <c r="M9689" s="11">
        <v>48.296875</v>
      </c>
      <c r="N9689" s="11">
        <v>43.1875</v>
      </c>
      <c r="O9689" s="11">
        <v>6.3411410207031702</v>
      </c>
      <c r="P9689" s="11">
        <v>8.2259751195020403</v>
      </c>
      <c r="Q9689" s="11">
        <v>6.9785491908794199</v>
      </c>
      <c r="R9689" s="11">
        <v>6.89301391794735</v>
      </c>
      <c r="S9689" s="11">
        <v>7.1555839001706198</v>
      </c>
      <c r="T9689" s="10" t="s">
        <v>153</v>
      </c>
    </row>
    <row r="9690" spans="1:20" hidden="1" x14ac:dyDescent="0.2">
      <c r="A9690" s="10" t="s">
        <v>19536</v>
      </c>
      <c r="B9690" s="10" t="s">
        <v>19537</v>
      </c>
      <c r="C9690" s="10" t="s">
        <v>6500</v>
      </c>
      <c r="D9690" s="10" t="s">
        <v>6501</v>
      </c>
      <c r="E9690" s="10" t="s">
        <v>47</v>
      </c>
      <c r="F9690" s="10" t="s">
        <v>152</v>
      </c>
      <c r="G9690" s="10" t="s">
        <v>156</v>
      </c>
      <c r="H9690" s="10" t="s">
        <v>29</v>
      </c>
      <c r="I9690" s="11">
        <v>13</v>
      </c>
      <c r="J9690" s="11">
        <v>47.846153846153797</v>
      </c>
      <c r="K9690" s="11">
        <v>42.538461538461497</v>
      </c>
      <c r="L9690" s="11">
        <v>44</v>
      </c>
      <c r="M9690" s="11">
        <v>42.307692307692299</v>
      </c>
      <c r="N9690" s="11">
        <v>39.384615384615401</v>
      </c>
      <c r="O9690" s="11">
        <v>5.6398308758057896</v>
      </c>
      <c r="P9690" s="11">
        <v>12.606978124669601</v>
      </c>
      <c r="Q9690" s="11">
        <v>10.637982264822</v>
      </c>
      <c r="R9690" s="11">
        <v>6.9207973454968199</v>
      </c>
      <c r="S9690" s="11">
        <v>5.1887452166277104</v>
      </c>
      <c r="T9690" s="10" t="s">
        <v>153</v>
      </c>
    </row>
    <row r="9691" spans="1:20" hidden="1" x14ac:dyDescent="0.2">
      <c r="A9691" s="10" t="s">
        <v>19538</v>
      </c>
      <c r="B9691" s="10" t="s">
        <v>19539</v>
      </c>
      <c r="C9691" s="10" t="s">
        <v>7084</v>
      </c>
      <c r="D9691" s="10" t="s">
        <v>7085</v>
      </c>
      <c r="E9691" s="10" t="s">
        <v>20</v>
      </c>
      <c r="F9691" s="10" t="s">
        <v>152</v>
      </c>
      <c r="G9691" s="10" t="s">
        <v>156</v>
      </c>
      <c r="H9691" s="10" t="s">
        <v>21</v>
      </c>
      <c r="I9691" s="11">
        <v>39</v>
      </c>
      <c r="J9691" s="11">
        <v>41.461538461538503</v>
      </c>
      <c r="K9691" s="11">
        <v>38.769230769230802</v>
      </c>
      <c r="L9691" s="11">
        <v>39</v>
      </c>
      <c r="M9691" s="11">
        <v>39.974358974358999</v>
      </c>
      <c r="N9691" s="11">
        <v>38.615384615384599</v>
      </c>
      <c r="O9691" s="11">
        <v>5.8031123856361697</v>
      </c>
      <c r="P9691" s="11">
        <v>7.49898778594586</v>
      </c>
      <c r="Q9691" s="11">
        <v>5.7399798275823803</v>
      </c>
      <c r="R9691" s="11">
        <v>5.9137982250575396</v>
      </c>
      <c r="S9691" s="11">
        <v>4.6317859725538399</v>
      </c>
      <c r="T9691" s="10" t="s">
        <v>153</v>
      </c>
    </row>
    <row r="9692" spans="1:20" hidden="1" x14ac:dyDescent="0.2">
      <c r="A9692" s="10" t="s">
        <v>19540</v>
      </c>
      <c r="B9692" s="10" t="s">
        <v>19541</v>
      </c>
      <c r="C9692" s="10" t="s">
        <v>1525</v>
      </c>
      <c r="D9692" s="10" t="s">
        <v>1526</v>
      </c>
      <c r="E9692" s="10" t="s">
        <v>44</v>
      </c>
      <c r="F9692" s="10" t="s">
        <v>152</v>
      </c>
      <c r="G9692" s="10" t="s">
        <v>24</v>
      </c>
      <c r="H9692" s="10" t="s">
        <v>21</v>
      </c>
      <c r="I9692" s="11">
        <v>7</v>
      </c>
      <c r="J9692" s="11">
        <v>59.714285714285701</v>
      </c>
      <c r="K9692" s="11">
        <v>53</v>
      </c>
      <c r="L9692" s="11">
        <v>53.857142857142897</v>
      </c>
      <c r="M9692" s="11">
        <v>58.714285714285701</v>
      </c>
      <c r="N9692" s="11">
        <v>54.714285714285701</v>
      </c>
      <c r="O9692" s="11">
        <v>8.7314429069939692</v>
      </c>
      <c r="P9692" s="11">
        <v>7.5718777944003604</v>
      </c>
      <c r="Q9692" s="11">
        <v>6.30947888573405</v>
      </c>
      <c r="R9692" s="11">
        <v>6.4475909122267199</v>
      </c>
      <c r="S9692" s="11">
        <v>7.7613204571190897</v>
      </c>
      <c r="T9692" s="10" t="s">
        <v>153</v>
      </c>
    </row>
    <row r="9693" spans="1:20" hidden="1" x14ac:dyDescent="0.2">
      <c r="A9693" s="10" t="s">
        <v>19542</v>
      </c>
      <c r="B9693" s="10" t="s">
        <v>19543</v>
      </c>
      <c r="C9693" s="10" t="s">
        <v>2672</v>
      </c>
      <c r="D9693" s="10" t="s">
        <v>2673</v>
      </c>
      <c r="E9693" s="10" t="s">
        <v>2627</v>
      </c>
      <c r="F9693" s="10" t="s">
        <v>152</v>
      </c>
      <c r="G9693" s="10" t="s">
        <v>156</v>
      </c>
      <c r="H9693" s="10" t="s">
        <v>29</v>
      </c>
      <c r="I9693" s="11">
        <v>9</v>
      </c>
      <c r="J9693" s="11">
        <v>48.3333333333333</v>
      </c>
      <c r="K9693" s="11">
        <v>42.3333333333333</v>
      </c>
      <c r="L9693" s="11">
        <v>46.1111111111111</v>
      </c>
      <c r="M9693" s="11">
        <v>47.2222222222222</v>
      </c>
      <c r="N9693" s="11">
        <v>45.1111111111111</v>
      </c>
      <c r="O9693" s="11">
        <v>7.2801098892805198</v>
      </c>
      <c r="P9693" s="11">
        <v>8.7464278422679502</v>
      </c>
      <c r="Q9693" s="11">
        <v>7.7046162208841498</v>
      </c>
      <c r="R9693" s="11">
        <v>6.5912399777617301</v>
      </c>
      <c r="S9693" s="11">
        <v>8.9922806401441395</v>
      </c>
      <c r="T9693" s="10" t="s">
        <v>153</v>
      </c>
    </row>
    <row r="9694" spans="1:20" hidden="1" x14ac:dyDescent="0.2">
      <c r="A9694" s="10" t="s">
        <v>19544</v>
      </c>
      <c r="B9694" s="10" t="s">
        <v>11915</v>
      </c>
      <c r="C9694" s="10" t="s">
        <v>1646</v>
      </c>
      <c r="D9694" s="10" t="s">
        <v>1647</v>
      </c>
      <c r="E9694" s="10" t="s">
        <v>1648</v>
      </c>
      <c r="F9694" s="10" t="s">
        <v>152</v>
      </c>
      <c r="G9694" s="10" t="s">
        <v>156</v>
      </c>
      <c r="H9694" s="10" t="s">
        <v>22</v>
      </c>
      <c r="I9694" s="11">
        <v>35</v>
      </c>
      <c r="J9694" s="11">
        <v>51.542857142857102</v>
      </c>
      <c r="K9694" s="11">
        <v>45.971428571428604</v>
      </c>
      <c r="L9694" s="11">
        <v>47.514285714285698</v>
      </c>
      <c r="M9694" s="11">
        <v>49.828571428571401</v>
      </c>
      <c r="N9694" s="11">
        <v>47.714285714285701</v>
      </c>
      <c r="O9694" s="11">
        <v>7.8228280471618596</v>
      </c>
      <c r="P9694" s="11">
        <v>9.5439716553426095</v>
      </c>
      <c r="Q9694" s="11">
        <v>11.0036663103216</v>
      </c>
      <c r="R9694" s="11">
        <v>8.5765950815738794</v>
      </c>
      <c r="S9694" s="11">
        <v>10.0953437973431</v>
      </c>
      <c r="T9694" s="10" t="s">
        <v>153</v>
      </c>
    </row>
    <row r="9695" spans="1:20" hidden="1" x14ac:dyDescent="0.2">
      <c r="A9695" s="10" t="s">
        <v>19545</v>
      </c>
      <c r="B9695" s="10" t="s">
        <v>311</v>
      </c>
      <c r="C9695" s="10" t="s">
        <v>312</v>
      </c>
      <c r="D9695" s="10" t="s">
        <v>313</v>
      </c>
      <c r="E9695" s="10" t="s">
        <v>41</v>
      </c>
      <c r="F9695" s="10" t="s">
        <v>152</v>
      </c>
      <c r="G9695" s="10" t="s">
        <v>156</v>
      </c>
      <c r="H9695" s="10" t="s">
        <v>217</v>
      </c>
      <c r="I9695" s="11">
        <v>56</v>
      </c>
      <c r="J9695" s="11">
        <v>46.285714285714299</v>
      </c>
      <c r="K9695" s="11">
        <v>39.25</v>
      </c>
      <c r="L9695" s="11">
        <v>42.607142857142897</v>
      </c>
      <c r="M9695" s="11">
        <v>42.410714285714299</v>
      </c>
      <c r="N9695" s="11">
        <v>39.214285714285701</v>
      </c>
      <c r="O9695" s="11">
        <v>6.79227980394396</v>
      </c>
      <c r="P9695" s="11">
        <v>8.4815307366278905</v>
      </c>
      <c r="Q9695" s="11">
        <v>8.2057154614187198</v>
      </c>
      <c r="R9695" s="11">
        <v>7.1650078619871502</v>
      </c>
      <c r="S9695" s="11">
        <v>6.0684408233065996</v>
      </c>
      <c r="T9695" s="10" t="s">
        <v>153</v>
      </c>
    </row>
    <row r="9696" spans="1:20" hidden="1" x14ac:dyDescent="0.2">
      <c r="A9696" s="10" t="s">
        <v>19546</v>
      </c>
      <c r="B9696" s="10" t="s">
        <v>2933</v>
      </c>
      <c r="C9696" s="10" t="s">
        <v>2934</v>
      </c>
      <c r="D9696" s="10" t="s">
        <v>2935</v>
      </c>
      <c r="E9696" s="10" t="s">
        <v>37</v>
      </c>
      <c r="F9696" s="10" t="s">
        <v>152</v>
      </c>
      <c r="G9696" s="10" t="s">
        <v>156</v>
      </c>
      <c r="H9696" s="10" t="s">
        <v>217</v>
      </c>
      <c r="I9696" s="11">
        <v>25</v>
      </c>
      <c r="J9696" s="11">
        <v>49.88</v>
      </c>
      <c r="K9696" s="11">
        <v>41.8</v>
      </c>
      <c r="L9696" s="11">
        <v>45.12</v>
      </c>
      <c r="M9696" s="11">
        <v>44.12</v>
      </c>
      <c r="N9696" s="11">
        <v>41.6</v>
      </c>
      <c r="O9696" s="11">
        <v>7.9598994968529597</v>
      </c>
      <c r="P9696" s="11">
        <v>8.7654625282031393</v>
      </c>
      <c r="Q9696" s="11">
        <v>9.47065643624207</v>
      </c>
      <c r="R9696" s="11">
        <v>6.6163937811066402</v>
      </c>
      <c r="S9696" s="11">
        <v>5.7951128835712398</v>
      </c>
      <c r="T9696" s="10" t="s">
        <v>153</v>
      </c>
    </row>
    <row r="9697" spans="1:20" hidden="1" x14ac:dyDescent="0.2">
      <c r="A9697" s="10" t="s">
        <v>19547</v>
      </c>
      <c r="B9697" s="10" t="s">
        <v>12053</v>
      </c>
      <c r="C9697" s="10" t="s">
        <v>784</v>
      </c>
      <c r="D9697" s="10" t="s">
        <v>785</v>
      </c>
      <c r="E9697" s="10" t="s">
        <v>786</v>
      </c>
      <c r="F9697" s="10" t="s">
        <v>152</v>
      </c>
      <c r="G9697" s="10" t="s">
        <v>24</v>
      </c>
      <c r="H9697" s="10" t="s">
        <v>217</v>
      </c>
      <c r="I9697" s="11">
        <v>36</v>
      </c>
      <c r="J9697" s="11">
        <v>49.6944444444444</v>
      </c>
      <c r="K9697" s="11">
        <v>48.2222222222222</v>
      </c>
      <c r="L9697" s="11">
        <v>46.4166666666667</v>
      </c>
      <c r="M9697" s="11">
        <v>47.75</v>
      </c>
      <c r="N9697" s="11">
        <v>45.8888888888889</v>
      </c>
      <c r="O9697" s="11">
        <v>9.0073603060241592</v>
      </c>
      <c r="P9697" s="11">
        <v>12.2079859368743</v>
      </c>
      <c r="Q9697" s="11">
        <v>11.108233754421001</v>
      </c>
      <c r="R9697" s="11">
        <v>9.68762096698668</v>
      </c>
      <c r="S9697" s="11">
        <v>12.103784007556801</v>
      </c>
      <c r="T9697" s="10" t="s">
        <v>153</v>
      </c>
    </row>
    <row r="9698" spans="1:20" hidden="1" x14ac:dyDescent="0.2">
      <c r="A9698" s="10" t="s">
        <v>19548</v>
      </c>
      <c r="B9698" s="10" t="s">
        <v>19549</v>
      </c>
      <c r="C9698" s="10" t="s">
        <v>4148</v>
      </c>
      <c r="D9698" s="10" t="s">
        <v>4149</v>
      </c>
      <c r="E9698" s="10" t="s">
        <v>34</v>
      </c>
      <c r="F9698" s="10" t="s">
        <v>152</v>
      </c>
      <c r="G9698" s="10" t="s">
        <v>156</v>
      </c>
      <c r="H9698" s="10" t="s">
        <v>29</v>
      </c>
      <c r="I9698" s="11">
        <v>14</v>
      </c>
      <c r="J9698" s="11">
        <v>49.928571428571402</v>
      </c>
      <c r="K9698" s="11">
        <v>44.071428571428598</v>
      </c>
      <c r="L9698" s="11">
        <v>49.571428571428598</v>
      </c>
      <c r="M9698" s="11">
        <v>53.142857142857103</v>
      </c>
      <c r="N9698" s="11">
        <v>47.142857142857103</v>
      </c>
      <c r="O9698" s="11">
        <v>4.5313317063493601</v>
      </c>
      <c r="P9698" s="11">
        <v>9.0508332443804491</v>
      </c>
      <c r="Q9698" s="11">
        <v>5.8403672923789696</v>
      </c>
      <c r="R9698" s="11">
        <v>8.8826290534446404</v>
      </c>
      <c r="S9698" s="11">
        <v>5.9077152014208396</v>
      </c>
      <c r="T9698" s="10" t="s">
        <v>153</v>
      </c>
    </row>
    <row r="9699" spans="1:20" hidden="1" x14ac:dyDescent="0.2">
      <c r="A9699" s="10" t="s">
        <v>19550</v>
      </c>
      <c r="B9699" s="10" t="s">
        <v>19551</v>
      </c>
      <c r="C9699" s="10" t="s">
        <v>48</v>
      </c>
      <c r="D9699" s="10" t="s">
        <v>49</v>
      </c>
      <c r="E9699" s="10" t="s">
        <v>50</v>
      </c>
      <c r="F9699" s="10" t="s">
        <v>152</v>
      </c>
      <c r="G9699" s="10" t="s">
        <v>24</v>
      </c>
      <c r="H9699" s="10" t="s">
        <v>21</v>
      </c>
      <c r="I9699" s="11">
        <v>12</v>
      </c>
      <c r="J9699" s="11">
        <v>71.5</v>
      </c>
      <c r="K9699" s="11">
        <v>72.6666666666667</v>
      </c>
      <c r="L9699" s="11">
        <v>72.3333333333333</v>
      </c>
      <c r="M9699" s="11">
        <v>70.9166666666667</v>
      </c>
      <c r="N9699" s="11">
        <v>79.1666666666667</v>
      </c>
      <c r="O9699" s="11">
        <v>4.0787698680317401</v>
      </c>
      <c r="P9699" s="11">
        <v>5.3992143087226303</v>
      </c>
      <c r="Q9699" s="11">
        <v>3.4465617474213199</v>
      </c>
      <c r="R9699" s="11">
        <v>4.3161079549506001</v>
      </c>
      <c r="S9699" s="11">
        <v>3.5118845842842501</v>
      </c>
      <c r="T9699" s="10" t="s">
        <v>153</v>
      </c>
    </row>
    <row r="9700" spans="1:20" hidden="1" x14ac:dyDescent="0.2">
      <c r="A9700" s="10" t="s">
        <v>19552</v>
      </c>
      <c r="B9700" s="10" t="s">
        <v>9632</v>
      </c>
      <c r="C9700" s="10" t="s">
        <v>3994</v>
      </c>
      <c r="D9700" s="10" t="s">
        <v>3995</v>
      </c>
      <c r="E9700" s="10" t="s">
        <v>28</v>
      </c>
      <c r="F9700" s="10" t="s">
        <v>152</v>
      </c>
      <c r="G9700" s="10" t="s">
        <v>156</v>
      </c>
      <c r="H9700" s="10" t="s">
        <v>22</v>
      </c>
      <c r="I9700" s="11">
        <v>50</v>
      </c>
      <c r="J9700" s="11">
        <v>52</v>
      </c>
      <c r="K9700" s="11">
        <v>48.98</v>
      </c>
      <c r="L9700" s="11">
        <v>46.26</v>
      </c>
      <c r="M9700" s="11">
        <v>50.42</v>
      </c>
      <c r="N9700" s="11">
        <v>45.9</v>
      </c>
      <c r="O9700" s="11">
        <v>7.3345700874248196</v>
      </c>
      <c r="P9700" s="11">
        <v>9.0789957189827</v>
      </c>
      <c r="Q9700" s="11">
        <v>9.4519407358208394</v>
      </c>
      <c r="R9700" s="11">
        <v>7.5216422436072001</v>
      </c>
      <c r="S9700" s="11">
        <v>7.0660152440092698</v>
      </c>
      <c r="T9700" s="10" t="s">
        <v>153</v>
      </c>
    </row>
    <row r="9701" spans="1:20" hidden="1" x14ac:dyDescent="0.2">
      <c r="A9701" s="10" t="s">
        <v>19553</v>
      </c>
      <c r="B9701" s="10" t="s">
        <v>5479</v>
      </c>
      <c r="C9701" s="10" t="s">
        <v>1567</v>
      </c>
      <c r="D9701" s="10" t="s">
        <v>1568</v>
      </c>
      <c r="E9701" s="10" t="s">
        <v>44</v>
      </c>
      <c r="F9701" s="10" t="s">
        <v>152</v>
      </c>
      <c r="G9701" s="10" t="s">
        <v>24</v>
      </c>
      <c r="H9701" s="10" t="s">
        <v>29</v>
      </c>
      <c r="I9701" s="11">
        <v>4</v>
      </c>
      <c r="J9701" s="11">
        <v>45.5</v>
      </c>
      <c r="K9701" s="11">
        <v>48</v>
      </c>
      <c r="L9701" s="11">
        <v>44</v>
      </c>
      <c r="M9701" s="11">
        <v>50.25</v>
      </c>
      <c r="N9701" s="11">
        <v>48</v>
      </c>
      <c r="O9701" s="11">
        <v>3.8729833462074201</v>
      </c>
      <c r="P9701" s="11">
        <v>5.7154760664940802</v>
      </c>
      <c r="Q9701" s="11">
        <v>6.3770421565696598</v>
      </c>
      <c r="R9701" s="11">
        <v>5.7373048260194999</v>
      </c>
      <c r="S9701" s="11">
        <v>8.7559503577091302</v>
      </c>
      <c r="T9701" s="10" t="s">
        <v>153</v>
      </c>
    </row>
    <row r="9702" spans="1:20" hidden="1" x14ac:dyDescent="0.2">
      <c r="A9702" s="10" t="s">
        <v>19554</v>
      </c>
      <c r="B9702" s="10" t="s">
        <v>19555</v>
      </c>
      <c r="C9702" s="10" t="s">
        <v>25</v>
      </c>
      <c r="D9702" s="10" t="s">
        <v>26</v>
      </c>
      <c r="E9702" s="10" t="s">
        <v>27</v>
      </c>
      <c r="F9702" s="10" t="s">
        <v>152</v>
      </c>
      <c r="G9702" s="10" t="s">
        <v>156</v>
      </c>
      <c r="H9702" s="10" t="s">
        <v>29</v>
      </c>
      <c r="I9702" s="11">
        <v>45</v>
      </c>
      <c r="J9702" s="11">
        <v>53.2</v>
      </c>
      <c r="K9702" s="11">
        <v>50.155555555555601</v>
      </c>
      <c r="L9702" s="11">
        <v>52.022222222222197</v>
      </c>
      <c r="M9702" s="11">
        <v>52.6</v>
      </c>
      <c r="N9702" s="11">
        <v>45.355555555555597</v>
      </c>
      <c r="O9702" s="11">
        <v>9.3410141555692707</v>
      </c>
      <c r="P9702" s="11">
        <v>9.96118730499796</v>
      </c>
      <c r="Q9702" s="11">
        <v>10.073567772977301</v>
      </c>
      <c r="R9702" s="11">
        <v>8.3268459596874802</v>
      </c>
      <c r="S9702" s="11">
        <v>6.9319928774144897</v>
      </c>
      <c r="T9702" s="10" t="s">
        <v>153</v>
      </c>
    </row>
    <row r="9703" spans="1:20" hidden="1" x14ac:dyDescent="0.2">
      <c r="A9703" s="10" t="s">
        <v>19556</v>
      </c>
      <c r="B9703" s="10" t="s">
        <v>19557</v>
      </c>
      <c r="C9703" s="10" t="s">
        <v>7719</v>
      </c>
      <c r="D9703" s="10" t="s">
        <v>7720</v>
      </c>
      <c r="E9703" s="10" t="s">
        <v>52</v>
      </c>
      <c r="F9703" s="10" t="s">
        <v>152</v>
      </c>
      <c r="G9703" s="10" t="s">
        <v>156</v>
      </c>
      <c r="H9703" s="10" t="s">
        <v>29</v>
      </c>
      <c r="I9703" s="11">
        <v>11</v>
      </c>
      <c r="J9703" s="11">
        <v>56.363636363636402</v>
      </c>
      <c r="K9703" s="11">
        <v>48.181818181818201</v>
      </c>
      <c r="L9703" s="11">
        <v>55.545454545454497</v>
      </c>
      <c r="M9703" s="11">
        <v>55.181818181818201</v>
      </c>
      <c r="N9703" s="11">
        <v>45.363636363636402</v>
      </c>
      <c r="O9703" s="11">
        <v>8.1886839879522402</v>
      </c>
      <c r="P9703" s="11">
        <v>11.232258738278601</v>
      </c>
      <c r="Q9703" s="11">
        <v>9.1144241328087894</v>
      </c>
      <c r="R9703" s="11">
        <v>5.0954525180435501</v>
      </c>
      <c r="S9703" s="11">
        <v>7.7623801410743498</v>
      </c>
      <c r="T9703" s="10" t="s">
        <v>153</v>
      </c>
    </row>
    <row r="9704" spans="1:20" hidden="1" x14ac:dyDescent="0.2">
      <c r="A9704" s="10" t="s">
        <v>19558</v>
      </c>
      <c r="B9704" s="10" t="s">
        <v>6039</v>
      </c>
      <c r="C9704" s="10" t="s">
        <v>35</v>
      </c>
      <c r="D9704" s="10" t="s">
        <v>36</v>
      </c>
      <c r="E9704" s="10" t="s">
        <v>37</v>
      </c>
      <c r="F9704" s="10" t="s">
        <v>152</v>
      </c>
      <c r="G9704" s="10" t="s">
        <v>156</v>
      </c>
      <c r="H9704" s="10" t="s">
        <v>217</v>
      </c>
      <c r="I9704" s="11">
        <v>12</v>
      </c>
      <c r="J9704" s="11">
        <v>47.1666666666667</v>
      </c>
      <c r="K9704" s="11">
        <v>41.4166666666667</v>
      </c>
      <c r="L9704" s="11">
        <v>45.9166666666667</v>
      </c>
      <c r="M9704" s="11">
        <v>43.9166666666667</v>
      </c>
      <c r="N9704" s="11">
        <v>41.3333333333333</v>
      </c>
      <c r="O9704" s="11">
        <v>7.6376261582597298</v>
      </c>
      <c r="P9704" s="11">
        <v>8.7537870592554299</v>
      </c>
      <c r="Q9704" s="11">
        <v>8.5860175267522596</v>
      </c>
      <c r="R9704" s="11">
        <v>8.4040935191600497</v>
      </c>
      <c r="S9704" s="11">
        <v>6.3005531262715104</v>
      </c>
      <c r="T9704" s="10" t="s">
        <v>153</v>
      </c>
    </row>
    <row r="9705" spans="1:20" x14ac:dyDescent="0.2">
      <c r="A9705" s="10" t="s">
        <v>19559</v>
      </c>
      <c r="B9705" s="10" t="s">
        <v>19560</v>
      </c>
      <c r="C9705" s="10" t="s">
        <v>1712</v>
      </c>
      <c r="D9705" s="10" t="s">
        <v>1713</v>
      </c>
      <c r="E9705" s="10" t="s">
        <v>1648</v>
      </c>
      <c r="F9705" s="10" t="s">
        <v>152</v>
      </c>
      <c r="G9705" s="10" t="s">
        <v>156</v>
      </c>
      <c r="H9705" s="10" t="s">
        <v>29</v>
      </c>
      <c r="I9705" s="11">
        <v>54</v>
      </c>
      <c r="J9705" s="11">
        <v>55.574074074074097</v>
      </c>
      <c r="K9705" s="11">
        <v>52.1111111111111</v>
      </c>
      <c r="L9705" s="11">
        <v>53.759259259259302</v>
      </c>
      <c r="M9705" s="11">
        <v>53.351851851851897</v>
      </c>
      <c r="N9705" s="11">
        <v>50.2777777777778</v>
      </c>
      <c r="O9705" s="11">
        <v>7.4139131109725698</v>
      </c>
      <c r="P9705" s="11">
        <v>10.2380471801459</v>
      </c>
      <c r="Q9705" s="11">
        <v>9.2653446110603497</v>
      </c>
      <c r="R9705" s="11">
        <v>7.2999286825345697</v>
      </c>
      <c r="S9705" s="11">
        <v>7.64153660993692</v>
      </c>
      <c r="T9705" s="10" t="s">
        <v>153</v>
      </c>
    </row>
    <row r="9706" spans="1:20" hidden="1" x14ac:dyDescent="0.2">
      <c r="A9706" s="10" t="s">
        <v>19561</v>
      </c>
      <c r="B9706" s="10" t="s">
        <v>19562</v>
      </c>
      <c r="C9706" s="10" t="s">
        <v>25</v>
      </c>
      <c r="D9706" s="10" t="s">
        <v>26</v>
      </c>
      <c r="E9706" s="10" t="s">
        <v>27</v>
      </c>
      <c r="F9706" s="10" t="s">
        <v>152</v>
      </c>
      <c r="G9706" s="10" t="s">
        <v>24</v>
      </c>
      <c r="H9706" s="10" t="s">
        <v>21</v>
      </c>
      <c r="I9706" s="11">
        <v>34</v>
      </c>
      <c r="J9706" s="11">
        <v>62.470588235294102</v>
      </c>
      <c r="K9706" s="11">
        <v>59.147058823529399</v>
      </c>
      <c r="L9706" s="11">
        <v>60.911764705882398</v>
      </c>
      <c r="M9706" s="11">
        <v>60.617647058823501</v>
      </c>
      <c r="N9706" s="11">
        <v>63.352941176470601</v>
      </c>
      <c r="O9706" s="11">
        <v>7.5728193945774098</v>
      </c>
      <c r="P9706" s="11">
        <v>9.4904492755074799</v>
      </c>
      <c r="Q9706" s="11">
        <v>8.7745073143525101</v>
      </c>
      <c r="R9706" s="11">
        <v>6.8002437829846496</v>
      </c>
      <c r="S9706" s="11">
        <v>9.4768692981070792</v>
      </c>
      <c r="T9706" s="10" t="s">
        <v>153</v>
      </c>
    </row>
    <row r="9707" spans="1:20" hidden="1" x14ac:dyDescent="0.2">
      <c r="A9707" s="10" t="s">
        <v>19563</v>
      </c>
      <c r="B9707" s="10" t="s">
        <v>16128</v>
      </c>
      <c r="C9707" s="10" t="s">
        <v>4660</v>
      </c>
      <c r="D9707" s="10" t="s">
        <v>4661</v>
      </c>
      <c r="E9707" s="10" t="s">
        <v>3079</v>
      </c>
      <c r="F9707" s="10" t="s">
        <v>152</v>
      </c>
      <c r="G9707" s="10" t="s">
        <v>156</v>
      </c>
      <c r="H9707" s="10" t="s">
        <v>217</v>
      </c>
      <c r="I9707" s="11">
        <v>8</v>
      </c>
      <c r="J9707" s="11">
        <v>44.25</v>
      </c>
      <c r="K9707" s="11">
        <v>38.125</v>
      </c>
      <c r="L9707" s="11">
        <v>39.5</v>
      </c>
      <c r="M9707" s="11">
        <v>39.25</v>
      </c>
      <c r="N9707" s="11">
        <v>39</v>
      </c>
      <c r="O9707" s="11">
        <v>6.4086994446165599</v>
      </c>
      <c r="P9707" s="11">
        <v>9.8043357755637892</v>
      </c>
      <c r="Q9707" s="11">
        <v>6.11788945867539</v>
      </c>
      <c r="R9707" s="11">
        <v>4.5591352563522696</v>
      </c>
      <c r="S9707" s="11">
        <v>6.7400720640488299</v>
      </c>
      <c r="T9707" s="10" t="s">
        <v>153</v>
      </c>
    </row>
    <row r="9708" spans="1:20" hidden="1" x14ac:dyDescent="0.2">
      <c r="A9708" s="10" t="s">
        <v>19564</v>
      </c>
      <c r="B9708" s="10" t="s">
        <v>19565</v>
      </c>
      <c r="C9708" s="10" t="s">
        <v>58</v>
      </c>
      <c r="D9708" s="10" t="s">
        <v>59</v>
      </c>
      <c r="E9708" s="10" t="s">
        <v>51</v>
      </c>
      <c r="F9708" s="10" t="s">
        <v>152</v>
      </c>
      <c r="G9708" s="10" t="s">
        <v>156</v>
      </c>
      <c r="H9708" s="10" t="s">
        <v>29</v>
      </c>
      <c r="I9708" s="11">
        <v>17</v>
      </c>
      <c r="J9708" s="11">
        <v>38.764705882352899</v>
      </c>
      <c r="K9708" s="11">
        <v>31.823529411764699</v>
      </c>
      <c r="L9708" s="11">
        <v>35.529411764705898</v>
      </c>
      <c r="M9708" s="11">
        <v>36.058823529411796</v>
      </c>
      <c r="N9708" s="11">
        <v>38.529411764705898</v>
      </c>
      <c r="O9708" s="11">
        <v>7.7098104043217699</v>
      </c>
      <c r="P9708" s="11">
        <v>7.0996064513961503</v>
      </c>
      <c r="Q9708" s="11">
        <v>7.4675769753215802</v>
      </c>
      <c r="R9708" s="11">
        <v>5.3790169668269101</v>
      </c>
      <c r="S9708" s="11">
        <v>5.7783826355090904</v>
      </c>
      <c r="T9708" s="10" t="s">
        <v>153</v>
      </c>
    </row>
    <row r="9709" spans="1:20" hidden="1" x14ac:dyDescent="0.2">
      <c r="A9709" s="10" t="s">
        <v>19566</v>
      </c>
      <c r="B9709" s="10" t="s">
        <v>19565</v>
      </c>
      <c r="C9709" s="10" t="s">
        <v>58</v>
      </c>
      <c r="D9709" s="10" t="s">
        <v>59</v>
      </c>
      <c r="E9709" s="10" t="s">
        <v>51</v>
      </c>
      <c r="F9709" s="10" t="s">
        <v>152</v>
      </c>
      <c r="G9709" s="10" t="s">
        <v>156</v>
      </c>
      <c r="H9709" s="10" t="s">
        <v>229</v>
      </c>
      <c r="I9709" s="11">
        <v>5</v>
      </c>
      <c r="J9709" s="11">
        <v>34.799999999999997</v>
      </c>
      <c r="K9709" s="11">
        <v>35</v>
      </c>
      <c r="L9709" s="11">
        <v>35</v>
      </c>
      <c r="M9709" s="11">
        <v>35.4</v>
      </c>
      <c r="N9709" s="11">
        <v>36</v>
      </c>
      <c r="O9709" s="11">
        <v>4.0865633483405102</v>
      </c>
      <c r="P9709" s="11">
        <v>5.8736700622353704</v>
      </c>
      <c r="Q9709" s="11">
        <v>6.2048368229954303</v>
      </c>
      <c r="R9709" s="11">
        <v>6.9137544069774401</v>
      </c>
      <c r="S9709" s="11">
        <v>6</v>
      </c>
      <c r="T9709" s="10" t="s">
        <v>153</v>
      </c>
    </row>
    <row r="9710" spans="1:20" hidden="1" x14ac:dyDescent="0.2">
      <c r="A9710" s="10" t="s">
        <v>19567</v>
      </c>
      <c r="B9710" s="10" t="s">
        <v>19568</v>
      </c>
      <c r="C9710" s="10" t="s">
        <v>2050</v>
      </c>
      <c r="D9710" s="10" t="s">
        <v>2051</v>
      </c>
      <c r="E9710" s="10" t="s">
        <v>2052</v>
      </c>
      <c r="F9710" s="10" t="s">
        <v>152</v>
      </c>
      <c r="G9710" s="10" t="s">
        <v>24</v>
      </c>
      <c r="H9710" s="10" t="s">
        <v>217</v>
      </c>
      <c r="I9710" s="11">
        <v>12</v>
      </c>
      <c r="J9710" s="11">
        <v>45.5</v>
      </c>
      <c r="K9710" s="11">
        <v>40.5</v>
      </c>
      <c r="L9710" s="11">
        <v>43.0833333333333</v>
      </c>
      <c r="M9710" s="11">
        <v>41.0833333333333</v>
      </c>
      <c r="N9710" s="11">
        <v>44.6666666666667</v>
      </c>
      <c r="O9710" s="11">
        <v>5.9620008843889396</v>
      </c>
      <c r="P9710" s="11">
        <v>9.8396230526469797</v>
      </c>
      <c r="Q9710" s="11">
        <v>6.7346908322550796</v>
      </c>
      <c r="R9710" s="11">
        <v>7.44016536147286</v>
      </c>
      <c r="S9710" s="11">
        <v>5.85170267891528</v>
      </c>
      <c r="T9710" s="10" t="s">
        <v>153</v>
      </c>
    </row>
    <row r="9711" spans="1:20" hidden="1" x14ac:dyDescent="0.2">
      <c r="A9711" s="10" t="s">
        <v>19569</v>
      </c>
      <c r="B9711" s="10" t="s">
        <v>19570</v>
      </c>
      <c r="C9711" s="10" t="s">
        <v>48</v>
      </c>
      <c r="D9711" s="10" t="s">
        <v>49</v>
      </c>
      <c r="E9711" s="10" t="s">
        <v>50</v>
      </c>
      <c r="F9711" s="10" t="s">
        <v>152</v>
      </c>
      <c r="G9711" s="10" t="s">
        <v>24</v>
      </c>
      <c r="H9711" s="10" t="s">
        <v>21</v>
      </c>
      <c r="I9711" s="11">
        <v>11</v>
      </c>
      <c r="J9711" s="11">
        <v>46.363636363636402</v>
      </c>
      <c r="K9711" s="11">
        <v>44.090909090909101</v>
      </c>
      <c r="L9711" s="11">
        <v>40.818181818181799</v>
      </c>
      <c r="M9711" s="11">
        <v>46.545454545454497</v>
      </c>
      <c r="N9711" s="11">
        <v>40.363636363636402</v>
      </c>
      <c r="O9711" s="11">
        <v>8.3099064648493801</v>
      </c>
      <c r="P9711" s="11">
        <v>7.5558526382473303</v>
      </c>
      <c r="Q9711" s="11">
        <v>7.4808847313426998</v>
      </c>
      <c r="R9711" s="11">
        <v>7.2161435180245199</v>
      </c>
      <c r="S9711" s="11">
        <v>4.5005050221664504</v>
      </c>
      <c r="T9711" s="10" t="s">
        <v>153</v>
      </c>
    </row>
    <row r="9712" spans="1:20" hidden="1" x14ac:dyDescent="0.2">
      <c r="A9712" s="10" t="s">
        <v>19571</v>
      </c>
      <c r="B9712" s="10" t="s">
        <v>118</v>
      </c>
      <c r="C9712" s="10" t="s">
        <v>949</v>
      </c>
      <c r="D9712" s="10" t="s">
        <v>950</v>
      </c>
      <c r="E9712" s="10" t="s">
        <v>786</v>
      </c>
      <c r="F9712" s="10" t="s">
        <v>152</v>
      </c>
      <c r="G9712" s="10" t="s">
        <v>24</v>
      </c>
      <c r="H9712" s="10" t="s">
        <v>29</v>
      </c>
      <c r="I9712" s="11">
        <v>26</v>
      </c>
      <c r="J9712" s="11">
        <v>64.230769230769198</v>
      </c>
      <c r="K9712" s="11">
        <v>64.038461538461505</v>
      </c>
      <c r="L9712" s="11">
        <v>62.769230769230802</v>
      </c>
      <c r="M9712" s="11">
        <v>59.115384615384599</v>
      </c>
      <c r="N9712" s="11">
        <v>71.5</v>
      </c>
      <c r="O9712" s="11">
        <v>6.8370033921752098</v>
      </c>
      <c r="P9712" s="11">
        <v>8.3113453506915196</v>
      </c>
      <c r="Q9712" s="11">
        <v>9.1795759915485995</v>
      </c>
      <c r="R9712" s="11">
        <v>8.6270593973934009</v>
      </c>
      <c r="S9712" s="11">
        <v>5.6089214649520596</v>
      </c>
      <c r="T9712" s="10" t="s">
        <v>153</v>
      </c>
    </row>
    <row r="9713" spans="1:20" hidden="1" x14ac:dyDescent="0.2">
      <c r="A9713" s="10" t="s">
        <v>19572</v>
      </c>
      <c r="B9713" s="10" t="s">
        <v>19573</v>
      </c>
      <c r="C9713" s="10" t="s">
        <v>1335</v>
      </c>
      <c r="D9713" s="10" t="s">
        <v>1336</v>
      </c>
      <c r="E9713" s="10" t="s">
        <v>34</v>
      </c>
      <c r="F9713" s="10" t="s">
        <v>152</v>
      </c>
      <c r="G9713" s="10" t="s">
        <v>24</v>
      </c>
      <c r="H9713" s="10" t="s">
        <v>21</v>
      </c>
      <c r="I9713" s="11">
        <v>18</v>
      </c>
      <c r="J9713" s="11">
        <v>63.3888888888889</v>
      </c>
      <c r="K9713" s="11">
        <v>60</v>
      </c>
      <c r="L9713" s="11">
        <v>60.5</v>
      </c>
      <c r="M9713" s="11">
        <v>59.2777777777778</v>
      </c>
      <c r="N9713" s="11">
        <v>65.5555555555556</v>
      </c>
      <c r="O9713" s="11">
        <v>9.9831557481995894</v>
      </c>
      <c r="P9713" s="11">
        <v>10.4656300223496</v>
      </c>
      <c r="Q9713" s="11">
        <v>13.048551869167399</v>
      </c>
      <c r="R9713" s="11">
        <v>10.3855417347475</v>
      </c>
      <c r="S9713" s="11">
        <v>9.4010151030258609</v>
      </c>
      <c r="T9713" s="10" t="s">
        <v>153</v>
      </c>
    </row>
    <row r="9714" spans="1:20" hidden="1" x14ac:dyDescent="0.2">
      <c r="A9714" s="10" t="s">
        <v>19574</v>
      </c>
      <c r="B9714" s="10" t="s">
        <v>19575</v>
      </c>
      <c r="C9714" s="10" t="s">
        <v>32</v>
      </c>
      <c r="D9714" s="10" t="s">
        <v>33</v>
      </c>
      <c r="E9714" s="10" t="s">
        <v>34</v>
      </c>
      <c r="F9714" s="10" t="s">
        <v>152</v>
      </c>
      <c r="G9714" s="10" t="s">
        <v>24</v>
      </c>
      <c r="H9714" s="10" t="s">
        <v>21</v>
      </c>
      <c r="I9714" s="11">
        <v>54</v>
      </c>
      <c r="J9714" s="11">
        <v>54.4444444444444</v>
      </c>
      <c r="K9714" s="11">
        <v>49.9444444444444</v>
      </c>
      <c r="L9714" s="11">
        <v>52.481481481481502</v>
      </c>
      <c r="M9714" s="11">
        <v>52.092592592592602</v>
      </c>
      <c r="N9714" s="11">
        <v>49.7777777777778</v>
      </c>
      <c r="O9714" s="11">
        <v>8.9097501535532508</v>
      </c>
      <c r="P9714" s="11">
        <v>9.7794869384786303</v>
      </c>
      <c r="Q9714" s="11">
        <v>10.249235113183399</v>
      </c>
      <c r="R9714" s="11">
        <v>9.0912948587231508</v>
      </c>
      <c r="S9714" s="11">
        <v>9.5555311783609902</v>
      </c>
      <c r="T9714" s="10" t="s">
        <v>153</v>
      </c>
    </row>
    <row r="9715" spans="1:20" hidden="1" x14ac:dyDescent="0.2">
      <c r="A9715" s="10" t="s">
        <v>19576</v>
      </c>
      <c r="B9715" s="10" t="s">
        <v>19577</v>
      </c>
      <c r="C9715" s="10" t="s">
        <v>1834</v>
      </c>
      <c r="D9715" s="10" t="s">
        <v>1835</v>
      </c>
      <c r="E9715" s="10" t="s">
        <v>1836</v>
      </c>
      <c r="F9715" s="10" t="s">
        <v>152</v>
      </c>
      <c r="G9715" s="10" t="s">
        <v>156</v>
      </c>
      <c r="H9715" s="10" t="s">
        <v>29</v>
      </c>
      <c r="I9715" s="11">
        <v>37</v>
      </c>
      <c r="J9715" s="11">
        <v>54.756756756756801</v>
      </c>
      <c r="K9715" s="11">
        <v>52.054054054054099</v>
      </c>
      <c r="L9715" s="11">
        <v>50.054054054054099</v>
      </c>
      <c r="M9715" s="11">
        <v>53.540540540540498</v>
      </c>
      <c r="N9715" s="11">
        <v>49.027027027027003</v>
      </c>
      <c r="O9715" s="11">
        <v>9.2328080638960905</v>
      </c>
      <c r="P9715" s="11">
        <v>9.1680179184244892</v>
      </c>
      <c r="Q9715" s="11">
        <v>9.9441382676371699</v>
      </c>
      <c r="R9715" s="11">
        <v>7.2976198349362704</v>
      </c>
      <c r="S9715" s="11">
        <v>6.4225578431999502</v>
      </c>
      <c r="T9715" s="10" t="s">
        <v>153</v>
      </c>
    </row>
    <row r="9716" spans="1:20" hidden="1" x14ac:dyDescent="0.2">
      <c r="A9716" s="10" t="s">
        <v>19578</v>
      </c>
      <c r="B9716" s="10" t="s">
        <v>19579</v>
      </c>
      <c r="C9716" s="10" t="s">
        <v>1261</v>
      </c>
      <c r="D9716" s="10" t="s">
        <v>1262</v>
      </c>
      <c r="E9716" s="10" t="s">
        <v>20</v>
      </c>
      <c r="F9716" s="10" t="s">
        <v>152</v>
      </c>
      <c r="G9716" s="10" t="s">
        <v>156</v>
      </c>
      <c r="H9716" s="10" t="s">
        <v>21</v>
      </c>
      <c r="I9716" s="11">
        <v>11</v>
      </c>
      <c r="J9716" s="11">
        <v>42.818181818181799</v>
      </c>
      <c r="K9716" s="11">
        <v>37.363636363636402</v>
      </c>
      <c r="L9716" s="11">
        <v>40.909090909090899</v>
      </c>
      <c r="M9716" s="11">
        <v>42</v>
      </c>
      <c r="N9716" s="11">
        <v>37.818181818181799</v>
      </c>
      <c r="O9716" s="11">
        <v>9.9580940125927899</v>
      </c>
      <c r="P9716" s="11">
        <v>8.6171077197946992</v>
      </c>
      <c r="Q9716" s="11">
        <v>10.6906926385014</v>
      </c>
      <c r="R9716" s="11">
        <v>10.129165809680501</v>
      </c>
      <c r="S9716" s="11">
        <v>4.3776290801798599</v>
      </c>
      <c r="T9716" s="10" t="s">
        <v>153</v>
      </c>
    </row>
    <row r="9717" spans="1:20" hidden="1" x14ac:dyDescent="0.2">
      <c r="A9717" s="10" t="s">
        <v>19580</v>
      </c>
      <c r="B9717" s="10" t="s">
        <v>4529</v>
      </c>
      <c r="C9717" s="10" t="s">
        <v>1646</v>
      </c>
      <c r="D9717" s="10" t="s">
        <v>1647</v>
      </c>
      <c r="E9717" s="10" t="s">
        <v>1648</v>
      </c>
      <c r="F9717" s="10" t="s">
        <v>152</v>
      </c>
      <c r="G9717" s="10" t="s">
        <v>156</v>
      </c>
      <c r="H9717" s="10" t="s">
        <v>217</v>
      </c>
      <c r="I9717" s="11">
        <v>79</v>
      </c>
      <c r="J9717" s="11">
        <v>44.822784810126599</v>
      </c>
      <c r="K9717" s="11">
        <v>38.949367088607602</v>
      </c>
      <c r="L9717" s="11">
        <v>42.949367088607602</v>
      </c>
      <c r="M9717" s="11">
        <v>44.025316455696199</v>
      </c>
      <c r="N9717" s="11">
        <v>41.8101265822785</v>
      </c>
      <c r="O9717" s="11">
        <v>8.1488704481851197</v>
      </c>
      <c r="P9717" s="11">
        <v>8.3080108609752301</v>
      </c>
      <c r="Q9717" s="11">
        <v>7.90147460138542</v>
      </c>
      <c r="R9717" s="11">
        <v>7.9903382097545901</v>
      </c>
      <c r="S9717" s="11">
        <v>7.0603187793344597</v>
      </c>
      <c r="T9717" s="10" t="s">
        <v>153</v>
      </c>
    </row>
    <row r="9718" spans="1:20" hidden="1" x14ac:dyDescent="0.2">
      <c r="A9718" s="10" t="s">
        <v>19581</v>
      </c>
      <c r="B9718" s="10" t="s">
        <v>19582</v>
      </c>
      <c r="C9718" s="10" t="s">
        <v>2040</v>
      </c>
      <c r="D9718" s="10" t="s">
        <v>2041</v>
      </c>
      <c r="E9718" s="10" t="s">
        <v>52</v>
      </c>
      <c r="F9718" s="10" t="s">
        <v>152</v>
      </c>
      <c r="G9718" s="10" t="s">
        <v>156</v>
      </c>
      <c r="H9718" s="10" t="s">
        <v>217</v>
      </c>
      <c r="I9718" s="11">
        <v>23</v>
      </c>
      <c r="J9718" s="11">
        <v>46.652173913043498</v>
      </c>
      <c r="K9718" s="11">
        <v>42.826086956521699</v>
      </c>
      <c r="L9718" s="11">
        <v>48.304347826087003</v>
      </c>
      <c r="M9718" s="11">
        <v>48.6086956521739</v>
      </c>
      <c r="N9718" s="11">
        <v>44.6086956521739</v>
      </c>
      <c r="O9718" s="11">
        <v>7.0556791803236196</v>
      </c>
      <c r="P9718" s="11">
        <v>7.9866489383734702</v>
      </c>
      <c r="Q9718" s="11">
        <v>7.0222683631734597</v>
      </c>
      <c r="R9718" s="11">
        <v>7.4451883817352602</v>
      </c>
      <c r="S9718" s="11">
        <v>7.5663076766483304</v>
      </c>
      <c r="T9718" s="10" t="s">
        <v>153</v>
      </c>
    </row>
    <row r="9719" spans="1:20" hidden="1" x14ac:dyDescent="0.2">
      <c r="A9719" s="10" t="s">
        <v>19583</v>
      </c>
      <c r="B9719" s="10" t="s">
        <v>19584</v>
      </c>
      <c r="C9719" s="10" t="s">
        <v>1407</v>
      </c>
      <c r="D9719" s="10" t="s">
        <v>1408</v>
      </c>
      <c r="E9719" s="10" t="s">
        <v>44</v>
      </c>
      <c r="F9719" s="10" t="s">
        <v>152</v>
      </c>
      <c r="G9719" s="10" t="s">
        <v>24</v>
      </c>
      <c r="H9719" s="10" t="s">
        <v>217</v>
      </c>
      <c r="I9719" s="11">
        <v>10</v>
      </c>
      <c r="J9719" s="11">
        <v>49.1</v>
      </c>
      <c r="K9719" s="11">
        <v>43.2</v>
      </c>
      <c r="L9719" s="11">
        <v>46.3</v>
      </c>
      <c r="M9719" s="11">
        <v>46.1</v>
      </c>
      <c r="N9719" s="11">
        <v>40.5</v>
      </c>
      <c r="O9719" s="11">
        <v>10.375719519896199</v>
      </c>
      <c r="P9719" s="11">
        <v>9.7045235729415307</v>
      </c>
      <c r="Q9719" s="11">
        <v>14.4071741388333</v>
      </c>
      <c r="R9719" s="11">
        <v>9.5968744912080606</v>
      </c>
      <c r="S9719" s="11">
        <v>4.74341649025257</v>
      </c>
      <c r="T9719" s="10" t="s">
        <v>153</v>
      </c>
    </row>
    <row r="9720" spans="1:20" hidden="1" x14ac:dyDescent="0.2">
      <c r="A9720" s="10" t="s">
        <v>19585</v>
      </c>
      <c r="B9720" s="10" t="s">
        <v>19586</v>
      </c>
      <c r="C9720" s="10" t="s">
        <v>30</v>
      </c>
      <c r="D9720" s="10" t="s">
        <v>31</v>
      </c>
      <c r="E9720" s="10" t="s">
        <v>28</v>
      </c>
      <c r="F9720" s="10" t="s">
        <v>152</v>
      </c>
      <c r="G9720" s="10" t="s">
        <v>24</v>
      </c>
      <c r="H9720" s="10" t="s">
        <v>21</v>
      </c>
      <c r="I9720" s="11">
        <v>119</v>
      </c>
      <c r="J9720" s="11">
        <v>55.773109243697498</v>
      </c>
      <c r="K9720" s="11">
        <v>50.327731092436998</v>
      </c>
      <c r="L9720" s="11">
        <v>50.512605042016801</v>
      </c>
      <c r="M9720" s="11">
        <v>52.344537815126102</v>
      </c>
      <c r="N9720" s="11">
        <v>51.218487394957997</v>
      </c>
      <c r="O9720" s="11">
        <v>8.3973734541606895</v>
      </c>
      <c r="P9720" s="11">
        <v>10.539762680003999</v>
      </c>
      <c r="Q9720" s="11">
        <v>10.049762242080501</v>
      </c>
      <c r="R9720" s="11">
        <v>8.5741402442835408</v>
      </c>
      <c r="S9720" s="11">
        <v>9.2728505333942604</v>
      </c>
      <c r="T9720" s="10" t="s">
        <v>153</v>
      </c>
    </row>
    <row r="9721" spans="1:20" hidden="1" x14ac:dyDescent="0.2">
      <c r="A9721" s="10" t="s">
        <v>19587</v>
      </c>
      <c r="B9721" s="10" t="s">
        <v>19588</v>
      </c>
      <c r="C9721" s="10" t="s">
        <v>68</v>
      </c>
      <c r="D9721" s="10" t="s">
        <v>69</v>
      </c>
      <c r="E9721" s="10" t="s">
        <v>20</v>
      </c>
      <c r="F9721" s="10" t="s">
        <v>152</v>
      </c>
      <c r="G9721" s="10" t="s">
        <v>156</v>
      </c>
      <c r="H9721" s="10" t="s">
        <v>29</v>
      </c>
      <c r="I9721" s="11">
        <v>27</v>
      </c>
      <c r="J9721" s="11">
        <v>51.037037037037003</v>
      </c>
      <c r="K9721" s="11">
        <v>45.925925925925903</v>
      </c>
      <c r="L9721" s="11">
        <v>47.592592592592602</v>
      </c>
      <c r="M9721" s="11">
        <v>47.148148148148103</v>
      </c>
      <c r="N9721" s="11">
        <v>44.074074074074097</v>
      </c>
      <c r="O9721" s="11">
        <v>8.0167204184632901</v>
      </c>
      <c r="P9721" s="11">
        <v>8.1189518361287796</v>
      </c>
      <c r="Q9721" s="11">
        <v>8.2100279174043305</v>
      </c>
      <c r="R9721" s="11">
        <v>7.7742360678555702</v>
      </c>
      <c r="S9721" s="11">
        <v>6.63861620153064</v>
      </c>
      <c r="T9721" s="10" t="s">
        <v>153</v>
      </c>
    </row>
    <row r="9722" spans="1:20" hidden="1" x14ac:dyDescent="0.2">
      <c r="A9722" s="10" t="s">
        <v>19589</v>
      </c>
      <c r="B9722" s="10" t="s">
        <v>5545</v>
      </c>
      <c r="C9722" s="10" t="s">
        <v>4504</v>
      </c>
      <c r="D9722" s="10" t="s">
        <v>4505</v>
      </c>
      <c r="E9722" s="10" t="s">
        <v>51</v>
      </c>
      <c r="F9722" s="10" t="s">
        <v>152</v>
      </c>
      <c r="G9722" s="10" t="s">
        <v>156</v>
      </c>
      <c r="H9722" s="10" t="s">
        <v>29</v>
      </c>
      <c r="I9722" s="11">
        <v>44</v>
      </c>
      <c r="J9722" s="11">
        <v>45.227272727272698</v>
      </c>
      <c r="K9722" s="11">
        <v>41.977272727272698</v>
      </c>
      <c r="L9722" s="11">
        <v>43.340909090909101</v>
      </c>
      <c r="M9722" s="11">
        <v>45.772727272727302</v>
      </c>
      <c r="N9722" s="11">
        <v>41.295454545454497</v>
      </c>
      <c r="O9722" s="11">
        <v>7.8053757157118904</v>
      </c>
      <c r="P9722" s="11">
        <v>10.0127561346645</v>
      </c>
      <c r="Q9722" s="11">
        <v>8.9856298243573605</v>
      </c>
      <c r="R9722" s="11">
        <v>8.9048292003092797</v>
      </c>
      <c r="S9722" s="11">
        <v>5.7731517547984401</v>
      </c>
      <c r="T9722" s="10" t="s">
        <v>153</v>
      </c>
    </row>
    <row r="9723" spans="1:20" hidden="1" x14ac:dyDescent="0.2">
      <c r="A9723" s="10" t="s">
        <v>19590</v>
      </c>
      <c r="B9723" s="10" t="s">
        <v>19591</v>
      </c>
      <c r="C9723" s="10" t="s">
        <v>1621</v>
      </c>
      <c r="D9723" s="10" t="s">
        <v>1622</v>
      </c>
      <c r="E9723" s="10" t="s">
        <v>44</v>
      </c>
      <c r="F9723" s="10" t="s">
        <v>152</v>
      </c>
      <c r="G9723" s="10" t="s">
        <v>24</v>
      </c>
      <c r="H9723" s="10" t="s">
        <v>29</v>
      </c>
      <c r="I9723" s="11">
        <v>8</v>
      </c>
      <c r="J9723" s="11">
        <v>57</v>
      </c>
      <c r="K9723" s="11">
        <v>62.125</v>
      </c>
      <c r="L9723" s="11">
        <v>57.5</v>
      </c>
      <c r="M9723" s="11">
        <v>57.75</v>
      </c>
      <c r="N9723" s="11">
        <v>53.25</v>
      </c>
      <c r="O9723" s="11">
        <v>6.2792174216673997</v>
      </c>
      <c r="P9723" s="11">
        <v>9.4481668667978695</v>
      </c>
      <c r="Q9723" s="11">
        <v>9.4264066778992106</v>
      </c>
      <c r="R9723" s="11">
        <v>5.7755642890667298</v>
      </c>
      <c r="S9723" s="11">
        <v>9.5431351542052791</v>
      </c>
      <c r="T9723" s="10" t="s">
        <v>153</v>
      </c>
    </row>
    <row r="9724" spans="1:20" hidden="1" x14ac:dyDescent="0.2">
      <c r="A9724" s="10" t="s">
        <v>19592</v>
      </c>
      <c r="B9724" s="10" t="s">
        <v>19593</v>
      </c>
      <c r="C9724" s="10" t="s">
        <v>6740</v>
      </c>
      <c r="D9724" s="10" t="s">
        <v>6741</v>
      </c>
      <c r="E9724" s="10" t="s">
        <v>1836</v>
      </c>
      <c r="F9724" s="10" t="s">
        <v>152</v>
      </c>
      <c r="G9724" s="10" t="s">
        <v>156</v>
      </c>
      <c r="H9724" s="10" t="s">
        <v>29</v>
      </c>
      <c r="I9724" s="11">
        <v>6</v>
      </c>
      <c r="J9724" s="11">
        <v>44.3333333333333</v>
      </c>
      <c r="K9724" s="11">
        <v>40.5</v>
      </c>
      <c r="L9724" s="11">
        <v>43.8333333333333</v>
      </c>
      <c r="M9724" s="11">
        <v>46.6666666666667</v>
      </c>
      <c r="N9724" s="11">
        <v>40.6666666666667</v>
      </c>
      <c r="O9724" s="11">
        <v>5.6095157247900298</v>
      </c>
      <c r="P9724" s="11">
        <v>4.4158804331639203</v>
      </c>
      <c r="Q9724" s="11">
        <v>8.3765545820860403</v>
      </c>
      <c r="R9724" s="11">
        <v>6.8313005106397302</v>
      </c>
      <c r="S9724" s="11">
        <v>4.1311822359545802</v>
      </c>
      <c r="T9724" s="10" t="s">
        <v>153</v>
      </c>
    </row>
    <row r="9725" spans="1:20" hidden="1" x14ac:dyDescent="0.2">
      <c r="A9725" s="10" t="s">
        <v>19594</v>
      </c>
      <c r="B9725" s="10" t="s">
        <v>19595</v>
      </c>
      <c r="C9725" s="10" t="s">
        <v>1834</v>
      </c>
      <c r="D9725" s="10" t="s">
        <v>1835</v>
      </c>
      <c r="E9725" s="10" t="s">
        <v>1836</v>
      </c>
      <c r="F9725" s="10" t="s">
        <v>152</v>
      </c>
      <c r="G9725" s="10" t="s">
        <v>24</v>
      </c>
      <c r="H9725" s="10" t="s">
        <v>21</v>
      </c>
      <c r="I9725" s="11">
        <v>26</v>
      </c>
      <c r="J9725" s="11">
        <v>64.807692307692307</v>
      </c>
      <c r="K9725" s="11">
        <v>65.038461538461505</v>
      </c>
      <c r="L9725" s="11">
        <v>64.846153846153797</v>
      </c>
      <c r="M9725" s="11">
        <v>64.923076923076906</v>
      </c>
      <c r="N9725" s="11">
        <v>72.846153846153797</v>
      </c>
      <c r="O9725" s="11">
        <v>6.6574423363284501</v>
      </c>
      <c r="P9725" s="11">
        <v>7.5550288906437402</v>
      </c>
      <c r="Q9725" s="11">
        <v>6.8626077124796101</v>
      </c>
      <c r="R9725" s="11">
        <v>9.6080094792754096</v>
      </c>
      <c r="S9725" s="11">
        <v>6.8626077124796101</v>
      </c>
      <c r="T9725" s="10" t="s">
        <v>153</v>
      </c>
    </row>
    <row r="9726" spans="1:20" hidden="1" x14ac:dyDescent="0.2">
      <c r="A9726" s="10" t="s">
        <v>19596</v>
      </c>
      <c r="B9726" s="10" t="s">
        <v>19597</v>
      </c>
      <c r="C9726" s="10" t="s">
        <v>2604</v>
      </c>
      <c r="D9726" s="10" t="s">
        <v>2605</v>
      </c>
      <c r="E9726" s="10" t="s">
        <v>2562</v>
      </c>
      <c r="F9726" s="10" t="s">
        <v>152</v>
      </c>
      <c r="G9726" s="10" t="s">
        <v>156</v>
      </c>
      <c r="H9726" s="10" t="s">
        <v>22</v>
      </c>
      <c r="I9726" s="11">
        <v>11</v>
      </c>
      <c r="J9726" s="11">
        <v>48.272727272727302</v>
      </c>
      <c r="K9726" s="11">
        <v>45</v>
      </c>
      <c r="L9726" s="11">
        <v>47</v>
      </c>
      <c r="M9726" s="11">
        <v>47.727272727272698</v>
      </c>
      <c r="N9726" s="11">
        <v>46.272727272727302</v>
      </c>
      <c r="O9726" s="11">
        <v>7.6953350686101896</v>
      </c>
      <c r="P9726" s="11">
        <v>10.899541274751</v>
      </c>
      <c r="Q9726" s="11">
        <v>9.1869472622846793</v>
      </c>
      <c r="R9726" s="11">
        <v>8.1986695151214501</v>
      </c>
      <c r="S9726" s="11">
        <v>6.7836702321222697</v>
      </c>
      <c r="T9726" s="10" t="s">
        <v>153</v>
      </c>
    </row>
    <row r="9727" spans="1:20" hidden="1" x14ac:dyDescent="0.2">
      <c r="A9727" s="10" t="s">
        <v>19598</v>
      </c>
      <c r="B9727" s="10" t="s">
        <v>19599</v>
      </c>
      <c r="C9727" s="10" t="s">
        <v>2050</v>
      </c>
      <c r="D9727" s="10" t="s">
        <v>2051</v>
      </c>
      <c r="E9727" s="10" t="s">
        <v>2052</v>
      </c>
      <c r="F9727" s="10" t="s">
        <v>152</v>
      </c>
      <c r="G9727" s="10" t="s">
        <v>156</v>
      </c>
      <c r="H9727" s="10" t="s">
        <v>29</v>
      </c>
      <c r="I9727" s="11">
        <v>88</v>
      </c>
      <c r="J9727" s="11">
        <v>55.159090909090899</v>
      </c>
      <c r="K9727" s="11">
        <v>52.772727272727302</v>
      </c>
      <c r="L9727" s="11">
        <v>52.170454545454497</v>
      </c>
      <c r="M9727" s="11">
        <v>52.454545454545503</v>
      </c>
      <c r="N9727" s="11">
        <v>50.159090909090899</v>
      </c>
      <c r="O9727" s="11">
        <v>8.1408383928663604</v>
      </c>
      <c r="P9727" s="11">
        <v>8.6857357932182406</v>
      </c>
      <c r="Q9727" s="11">
        <v>9.2204440401078696</v>
      </c>
      <c r="R9727" s="11">
        <v>8.5566524377491699</v>
      </c>
      <c r="S9727" s="11">
        <v>8.2293089382302291</v>
      </c>
      <c r="T9727" s="10" t="s">
        <v>153</v>
      </c>
    </row>
    <row r="9728" spans="1:20" hidden="1" x14ac:dyDescent="0.2">
      <c r="A9728" s="10" t="s">
        <v>19600</v>
      </c>
      <c r="B9728" s="10" t="s">
        <v>19601</v>
      </c>
      <c r="C9728" s="10" t="s">
        <v>750</v>
      </c>
      <c r="D9728" s="10" t="s">
        <v>751</v>
      </c>
      <c r="E9728" s="10" t="s">
        <v>51</v>
      </c>
      <c r="F9728" s="10" t="s">
        <v>152</v>
      </c>
      <c r="G9728" s="10" t="s">
        <v>156</v>
      </c>
      <c r="H9728" s="10" t="s">
        <v>29</v>
      </c>
      <c r="I9728" s="11">
        <v>21</v>
      </c>
      <c r="J9728" s="11">
        <v>48</v>
      </c>
      <c r="K9728" s="11">
        <v>38.6666666666667</v>
      </c>
      <c r="L9728" s="11">
        <v>43.523809523809497</v>
      </c>
      <c r="M9728" s="11">
        <v>46.714285714285701</v>
      </c>
      <c r="N9728" s="11">
        <v>43.904761904761898</v>
      </c>
      <c r="O9728" s="11">
        <v>6.2449979983984001</v>
      </c>
      <c r="P9728" s="11">
        <v>7.6768048909252196</v>
      </c>
      <c r="Q9728" s="11">
        <v>6.69043382464133</v>
      </c>
      <c r="R9728" s="11">
        <v>6.5585277093480103</v>
      </c>
      <c r="S9728" s="11">
        <v>7.5226641683964699</v>
      </c>
      <c r="T9728" s="10" t="s">
        <v>153</v>
      </c>
    </row>
    <row r="9729" spans="1:20" hidden="1" x14ac:dyDescent="0.2">
      <c r="A9729" s="10" t="s">
        <v>19602</v>
      </c>
      <c r="B9729" s="10" t="s">
        <v>12976</v>
      </c>
      <c r="C9729" s="10" t="s">
        <v>25</v>
      </c>
      <c r="D9729" s="10" t="s">
        <v>26</v>
      </c>
      <c r="E9729" s="10" t="s">
        <v>27</v>
      </c>
      <c r="F9729" s="10" t="s">
        <v>152</v>
      </c>
      <c r="G9729" s="10" t="s">
        <v>156</v>
      </c>
      <c r="H9729" s="10" t="s">
        <v>29</v>
      </c>
      <c r="I9729" s="11">
        <v>33</v>
      </c>
      <c r="J9729" s="11">
        <v>54.545454545454497</v>
      </c>
      <c r="K9729" s="11">
        <v>53.696969696969703</v>
      </c>
      <c r="L9729" s="11">
        <v>49.7575757575758</v>
      </c>
      <c r="M9729" s="11">
        <v>54.2424242424242</v>
      </c>
      <c r="N9729" s="11">
        <v>50.787878787878803</v>
      </c>
      <c r="O9729" s="11">
        <v>7.7422982258617399</v>
      </c>
      <c r="P9729" s="11">
        <v>10.8122755713265</v>
      </c>
      <c r="Q9729" s="11">
        <v>9.7115598098036706</v>
      </c>
      <c r="R9729" s="11">
        <v>7.87412813836516</v>
      </c>
      <c r="S9729" s="11">
        <v>9.53204324816293</v>
      </c>
      <c r="T9729" s="10" t="s">
        <v>153</v>
      </c>
    </row>
    <row r="9730" spans="1:20" hidden="1" x14ac:dyDescent="0.2">
      <c r="A9730" s="10" t="s">
        <v>19603</v>
      </c>
      <c r="B9730" s="10" t="s">
        <v>19604</v>
      </c>
      <c r="C9730" s="10" t="s">
        <v>1322</v>
      </c>
      <c r="D9730" s="10" t="s">
        <v>1323</v>
      </c>
      <c r="E9730" s="10" t="s">
        <v>28</v>
      </c>
      <c r="F9730" s="10" t="s">
        <v>152</v>
      </c>
      <c r="G9730" s="10" t="s">
        <v>156</v>
      </c>
      <c r="H9730" s="10" t="s">
        <v>29</v>
      </c>
      <c r="I9730" s="11">
        <v>17</v>
      </c>
      <c r="J9730" s="11">
        <v>52.235294117647101</v>
      </c>
      <c r="K9730" s="11">
        <v>53.705882352941202</v>
      </c>
      <c r="L9730" s="11">
        <v>47.294117647058798</v>
      </c>
      <c r="M9730" s="11">
        <v>56.176470588235297</v>
      </c>
      <c r="N9730" s="11">
        <v>46.941176470588204</v>
      </c>
      <c r="O9730" s="11">
        <v>5.2741043287546203</v>
      </c>
      <c r="P9730" s="11">
        <v>8.3423970317465805</v>
      </c>
      <c r="Q9730" s="11">
        <v>7.0335331260536602</v>
      </c>
      <c r="R9730" s="11">
        <v>6.0954418842858198</v>
      </c>
      <c r="S9730" s="11">
        <v>5.2615419345864503</v>
      </c>
      <c r="T9730" s="10" t="s">
        <v>153</v>
      </c>
    </row>
    <row r="9731" spans="1:20" hidden="1" x14ac:dyDescent="0.2">
      <c r="A9731" s="10" t="s">
        <v>19605</v>
      </c>
      <c r="B9731" s="10" t="s">
        <v>10797</v>
      </c>
      <c r="C9731" s="10" t="s">
        <v>3493</v>
      </c>
      <c r="D9731" s="10" t="s">
        <v>3494</v>
      </c>
      <c r="E9731" s="10" t="s">
        <v>786</v>
      </c>
      <c r="F9731" s="10" t="s">
        <v>152</v>
      </c>
      <c r="G9731" s="10" t="s">
        <v>156</v>
      </c>
      <c r="H9731" s="10" t="s">
        <v>229</v>
      </c>
      <c r="I9731" s="11">
        <v>4</v>
      </c>
      <c r="J9731" s="11">
        <v>49.5</v>
      </c>
      <c r="K9731" s="11">
        <v>43.25</v>
      </c>
      <c r="L9731" s="11">
        <v>40.25</v>
      </c>
      <c r="M9731" s="11">
        <v>43.75</v>
      </c>
      <c r="N9731" s="11">
        <v>43</v>
      </c>
      <c r="O9731" s="11">
        <v>6.6080758671996698</v>
      </c>
      <c r="P9731" s="11">
        <v>6.9462219947249002</v>
      </c>
      <c r="Q9731" s="11">
        <v>4.7169905660282998</v>
      </c>
      <c r="R9731" s="11">
        <v>10.144785195688801</v>
      </c>
      <c r="S9731" s="11">
        <v>4.3204937989385703</v>
      </c>
      <c r="T9731" s="10" t="s">
        <v>153</v>
      </c>
    </row>
    <row r="9732" spans="1:20" hidden="1" x14ac:dyDescent="0.2">
      <c r="A9732" s="10" t="s">
        <v>19606</v>
      </c>
      <c r="B9732" s="10" t="s">
        <v>19607</v>
      </c>
      <c r="C9732" s="10" t="s">
        <v>3994</v>
      </c>
      <c r="D9732" s="10" t="s">
        <v>3995</v>
      </c>
      <c r="E9732" s="10" t="s">
        <v>28</v>
      </c>
      <c r="F9732" s="10" t="s">
        <v>152</v>
      </c>
      <c r="G9732" s="10" t="s">
        <v>156</v>
      </c>
      <c r="H9732" s="10" t="s">
        <v>29</v>
      </c>
      <c r="I9732" s="11">
        <v>10</v>
      </c>
      <c r="J9732" s="11">
        <v>53.4</v>
      </c>
      <c r="K9732" s="11">
        <v>46.6</v>
      </c>
      <c r="L9732" s="11">
        <v>47.3</v>
      </c>
      <c r="M9732" s="11">
        <v>53.5</v>
      </c>
      <c r="N9732" s="11">
        <v>48.1</v>
      </c>
      <c r="O9732" s="11">
        <v>7.2295689129205103</v>
      </c>
      <c r="P9732" s="11">
        <v>9.8792712281827804</v>
      </c>
      <c r="Q9732" s="11">
        <v>7.5579244652366198</v>
      </c>
      <c r="R9732" s="11">
        <v>6.7535998631182697</v>
      </c>
      <c r="S9732" s="11">
        <v>6.1544924874255704</v>
      </c>
      <c r="T9732" s="10" t="s">
        <v>153</v>
      </c>
    </row>
    <row r="9733" spans="1:20" hidden="1" x14ac:dyDescent="0.2">
      <c r="A9733" s="10" t="s">
        <v>19608</v>
      </c>
      <c r="B9733" s="10" t="s">
        <v>3473</v>
      </c>
      <c r="C9733" s="10" t="s">
        <v>3474</v>
      </c>
      <c r="D9733" s="10" t="s">
        <v>3475</v>
      </c>
      <c r="E9733" s="10" t="s">
        <v>41</v>
      </c>
      <c r="F9733" s="10" t="s">
        <v>152</v>
      </c>
      <c r="G9733" s="10" t="s">
        <v>156</v>
      </c>
      <c r="H9733" s="10" t="s">
        <v>217</v>
      </c>
      <c r="I9733" s="11">
        <v>47</v>
      </c>
      <c r="J9733" s="11">
        <v>44.978723404255298</v>
      </c>
      <c r="K9733" s="11">
        <v>41.978723404255298</v>
      </c>
      <c r="L9733" s="11">
        <v>40.723404255319103</v>
      </c>
      <c r="M9733" s="11">
        <v>42.319148936170201</v>
      </c>
      <c r="N9733" s="11">
        <v>39.255319148936202</v>
      </c>
      <c r="O9733" s="11">
        <v>10.3493107556728</v>
      </c>
      <c r="P9733" s="11">
        <v>9.8455228441157701</v>
      </c>
      <c r="Q9733" s="11">
        <v>9.7215630512336801</v>
      </c>
      <c r="R9733" s="11">
        <v>7.3900826111130096</v>
      </c>
      <c r="S9733" s="11">
        <v>7.8365589306908499</v>
      </c>
      <c r="T9733" s="10" t="s">
        <v>153</v>
      </c>
    </row>
    <row r="9734" spans="1:20" hidden="1" x14ac:dyDescent="0.2">
      <c r="A9734" s="10" t="s">
        <v>19609</v>
      </c>
      <c r="B9734" s="10" t="s">
        <v>4067</v>
      </c>
      <c r="C9734" s="10" t="s">
        <v>2179</v>
      </c>
      <c r="D9734" s="10" t="s">
        <v>2180</v>
      </c>
      <c r="E9734" s="10" t="s">
        <v>62</v>
      </c>
      <c r="F9734" s="10" t="s">
        <v>152</v>
      </c>
      <c r="G9734" s="10" t="s">
        <v>156</v>
      </c>
      <c r="H9734" s="10" t="s">
        <v>217</v>
      </c>
      <c r="I9734" s="11">
        <v>100</v>
      </c>
      <c r="J9734" s="11">
        <v>46.68</v>
      </c>
      <c r="K9734" s="11">
        <v>39.96</v>
      </c>
      <c r="L9734" s="11">
        <v>43.45</v>
      </c>
      <c r="M9734" s="11">
        <v>43.76</v>
      </c>
      <c r="N9734" s="11">
        <v>42.74</v>
      </c>
      <c r="O9734" s="11">
        <v>7.9694872653594997</v>
      </c>
      <c r="P9734" s="11">
        <v>9.0608715882852007</v>
      </c>
      <c r="Q9734" s="11">
        <v>9.2968714190214605</v>
      </c>
      <c r="R9734" s="11">
        <v>7.7173816672482802</v>
      </c>
      <c r="S9734" s="11">
        <v>7.1345226989206596</v>
      </c>
      <c r="T9734" s="10" t="s">
        <v>153</v>
      </c>
    </row>
    <row r="9735" spans="1:20" hidden="1" x14ac:dyDescent="0.2">
      <c r="A9735" s="10" t="s">
        <v>19610</v>
      </c>
      <c r="B9735" s="10" t="s">
        <v>19611</v>
      </c>
      <c r="C9735" s="10" t="s">
        <v>4962</v>
      </c>
      <c r="D9735" s="10" t="s">
        <v>4963</v>
      </c>
      <c r="E9735" s="10" t="s">
        <v>52</v>
      </c>
      <c r="F9735" s="10" t="s">
        <v>152</v>
      </c>
      <c r="G9735" s="10" t="s">
        <v>156</v>
      </c>
      <c r="H9735" s="10" t="s">
        <v>29</v>
      </c>
      <c r="I9735" s="11">
        <v>9</v>
      </c>
      <c r="J9735" s="11">
        <v>52.2222222222222</v>
      </c>
      <c r="K9735" s="11">
        <v>47.7777777777778</v>
      </c>
      <c r="L9735" s="11">
        <v>50.8888888888889</v>
      </c>
      <c r="M9735" s="11">
        <v>50.4444444444444</v>
      </c>
      <c r="N9735" s="11">
        <v>50.8888888888889</v>
      </c>
      <c r="O9735" s="11">
        <v>8.0432856746757704</v>
      </c>
      <c r="P9735" s="11">
        <v>7.4628710590793697</v>
      </c>
      <c r="Q9735" s="11">
        <v>12.820339742421501</v>
      </c>
      <c r="R9735" s="11">
        <v>8.1103500403976305</v>
      </c>
      <c r="S9735" s="11">
        <v>9.8544969993963196</v>
      </c>
      <c r="T9735" s="10" t="s">
        <v>153</v>
      </c>
    </row>
    <row r="9736" spans="1:20" hidden="1" x14ac:dyDescent="0.2">
      <c r="A9736" s="10" t="s">
        <v>19612</v>
      </c>
      <c r="B9736" s="10" t="s">
        <v>19613</v>
      </c>
      <c r="C9736" s="10" t="s">
        <v>1763</v>
      </c>
      <c r="D9736" s="10" t="s">
        <v>1764</v>
      </c>
      <c r="E9736" s="10" t="s">
        <v>70</v>
      </c>
      <c r="F9736" s="10" t="s">
        <v>152</v>
      </c>
      <c r="G9736" s="10" t="s">
        <v>156</v>
      </c>
      <c r="H9736" s="10" t="s">
        <v>29</v>
      </c>
      <c r="I9736" s="11">
        <v>50</v>
      </c>
      <c r="J9736" s="11">
        <v>38.659999999999997</v>
      </c>
      <c r="K9736" s="11">
        <v>35.44</v>
      </c>
      <c r="L9736" s="11">
        <v>35.299999999999997</v>
      </c>
      <c r="M9736" s="11">
        <v>36.4</v>
      </c>
      <c r="N9736" s="11">
        <v>40</v>
      </c>
      <c r="O9736" s="11">
        <v>5.6698630440933497</v>
      </c>
      <c r="P9736" s="11">
        <v>7.5408005854410298</v>
      </c>
      <c r="Q9736" s="11">
        <v>5.2924667293836301</v>
      </c>
      <c r="R9736" s="11">
        <v>5.2372293656638202</v>
      </c>
      <c r="S9736" s="11">
        <v>5.20204041600946</v>
      </c>
      <c r="T9736" s="10" t="s">
        <v>153</v>
      </c>
    </row>
    <row r="9737" spans="1:20" hidden="1" x14ac:dyDescent="0.2">
      <c r="A9737" s="10" t="s">
        <v>19614</v>
      </c>
      <c r="B9737" s="10" t="s">
        <v>19615</v>
      </c>
      <c r="C9737" s="10" t="s">
        <v>9426</v>
      </c>
      <c r="D9737" s="10" t="s">
        <v>4091</v>
      </c>
      <c r="E9737" s="10" t="s">
        <v>3079</v>
      </c>
      <c r="F9737" s="10" t="s">
        <v>152</v>
      </c>
      <c r="G9737" s="10" t="s">
        <v>156</v>
      </c>
      <c r="H9737" s="10" t="s">
        <v>29</v>
      </c>
      <c r="I9737" s="11">
        <v>15</v>
      </c>
      <c r="J9737" s="11">
        <v>42.266666666666701</v>
      </c>
      <c r="K9737" s="11">
        <v>34.866666666666703</v>
      </c>
      <c r="L9737" s="11">
        <v>38.133333333333297</v>
      </c>
      <c r="M9737" s="11">
        <v>40.6</v>
      </c>
      <c r="N9737" s="11">
        <v>39.133333333333297</v>
      </c>
      <c r="O9737" s="11">
        <v>6.8396602533278203</v>
      </c>
      <c r="P9737" s="11">
        <v>8.3995464730175105</v>
      </c>
      <c r="Q9737" s="11">
        <v>4.7639519409034898</v>
      </c>
      <c r="R9737" s="11">
        <v>5.6543283041780104</v>
      </c>
      <c r="S9737" s="11">
        <v>4.8677754770775996</v>
      </c>
      <c r="T9737" s="10" t="s">
        <v>153</v>
      </c>
    </row>
    <row r="9738" spans="1:20" hidden="1" x14ac:dyDescent="0.2">
      <c r="A9738" s="10" t="s">
        <v>19616</v>
      </c>
      <c r="B9738" s="10" t="s">
        <v>8019</v>
      </c>
      <c r="C9738" s="10" t="s">
        <v>3973</v>
      </c>
      <c r="D9738" s="10" t="s">
        <v>3974</v>
      </c>
      <c r="E9738" s="10" t="s">
        <v>3668</v>
      </c>
      <c r="F9738" s="10" t="s">
        <v>152</v>
      </c>
      <c r="G9738" s="10" t="s">
        <v>156</v>
      </c>
      <c r="H9738" s="10" t="s">
        <v>217</v>
      </c>
      <c r="I9738" s="11">
        <v>33</v>
      </c>
      <c r="J9738" s="11">
        <v>44.7575757575758</v>
      </c>
      <c r="K9738" s="11">
        <v>43.212121212121197</v>
      </c>
      <c r="L9738" s="11">
        <v>43.878787878787897</v>
      </c>
      <c r="M9738" s="11">
        <v>44.454545454545503</v>
      </c>
      <c r="N9738" s="11">
        <v>41.2424242424242</v>
      </c>
      <c r="O9738" s="11">
        <v>9.3308302920690807</v>
      </c>
      <c r="P9738" s="11">
        <v>9.6978012190830398</v>
      </c>
      <c r="Q9738" s="11">
        <v>9.1267381076071494</v>
      </c>
      <c r="R9738" s="11">
        <v>11.492092142781599</v>
      </c>
      <c r="S9738" s="11">
        <v>11.5082315730695</v>
      </c>
      <c r="T9738" s="10" t="s">
        <v>153</v>
      </c>
    </row>
    <row r="9739" spans="1:20" hidden="1" x14ac:dyDescent="0.2">
      <c r="A9739" s="10" t="s">
        <v>19617</v>
      </c>
      <c r="B9739" s="10" t="s">
        <v>4608</v>
      </c>
      <c r="C9739" s="10" t="s">
        <v>73</v>
      </c>
      <c r="D9739" s="10" t="s">
        <v>74</v>
      </c>
      <c r="E9739" s="10" t="s">
        <v>38</v>
      </c>
      <c r="F9739" s="10" t="s">
        <v>152</v>
      </c>
      <c r="G9739" s="10" t="s">
        <v>156</v>
      </c>
      <c r="H9739" s="10" t="s">
        <v>217</v>
      </c>
      <c r="I9739" s="11">
        <v>54</v>
      </c>
      <c r="J9739" s="11">
        <v>46.574074074074097</v>
      </c>
      <c r="K9739" s="11">
        <v>40.3333333333333</v>
      </c>
      <c r="L9739" s="11">
        <v>43.296296296296298</v>
      </c>
      <c r="M9739" s="11">
        <v>43.425925925925903</v>
      </c>
      <c r="N9739" s="11">
        <v>43.129629629629598</v>
      </c>
      <c r="O9739" s="11">
        <v>8.1555672658848106</v>
      </c>
      <c r="P9739" s="11">
        <v>7.8283471351189204</v>
      </c>
      <c r="Q9739" s="11">
        <v>9.0504448543425493</v>
      </c>
      <c r="R9739" s="11">
        <v>7.38586577710619</v>
      </c>
      <c r="S9739" s="11">
        <v>7.35628673837682</v>
      </c>
      <c r="T9739" s="10" t="s">
        <v>153</v>
      </c>
    </row>
    <row r="9740" spans="1:20" hidden="1" x14ac:dyDescent="0.2">
      <c r="A9740" s="10" t="s">
        <v>19618</v>
      </c>
      <c r="B9740" s="10" t="s">
        <v>5628</v>
      </c>
      <c r="C9740" s="10" t="s">
        <v>2460</v>
      </c>
      <c r="D9740" s="10" t="s">
        <v>2461</v>
      </c>
      <c r="E9740" s="10" t="s">
        <v>23</v>
      </c>
      <c r="F9740" s="10" t="s">
        <v>152</v>
      </c>
      <c r="G9740" s="10" t="s">
        <v>156</v>
      </c>
      <c r="H9740" s="10" t="s">
        <v>229</v>
      </c>
      <c r="I9740" s="11">
        <v>11</v>
      </c>
      <c r="J9740" s="11">
        <v>46.363636363636402</v>
      </c>
      <c r="K9740" s="11">
        <v>45.363636363636402</v>
      </c>
      <c r="L9740" s="11">
        <v>43.363636363636402</v>
      </c>
      <c r="M9740" s="11">
        <v>46</v>
      </c>
      <c r="N9740" s="11">
        <v>41.636363636363598</v>
      </c>
      <c r="O9740" s="11">
        <v>7.29757120243067</v>
      </c>
      <c r="P9740" s="11">
        <v>11.5088898445743</v>
      </c>
      <c r="Q9740" s="11">
        <v>10.1810876361293</v>
      </c>
      <c r="R9740" s="11">
        <v>8.0498447189992408</v>
      </c>
      <c r="S9740" s="11">
        <v>8.0408050252785905</v>
      </c>
      <c r="T9740" s="10" t="s">
        <v>153</v>
      </c>
    </row>
    <row r="9741" spans="1:20" hidden="1" x14ac:dyDescent="0.2">
      <c r="A9741" s="10" t="s">
        <v>19619</v>
      </c>
      <c r="B9741" s="10" t="s">
        <v>19620</v>
      </c>
      <c r="C9741" s="10" t="s">
        <v>1505</v>
      </c>
      <c r="D9741" s="10" t="s">
        <v>1506</v>
      </c>
      <c r="E9741" s="10" t="s">
        <v>44</v>
      </c>
      <c r="F9741" s="10" t="s">
        <v>152</v>
      </c>
      <c r="G9741" s="10" t="s">
        <v>24</v>
      </c>
      <c r="H9741" s="10" t="s">
        <v>3922</v>
      </c>
      <c r="I9741" s="11">
        <v>35</v>
      </c>
      <c r="J9741" s="11">
        <v>60.542857142857102</v>
      </c>
      <c r="K9741" s="11">
        <v>55.971428571428604</v>
      </c>
      <c r="L9741" s="11">
        <v>56.742857142857098</v>
      </c>
      <c r="M9741" s="11">
        <v>57.428571428571402</v>
      </c>
      <c r="N9741" s="11">
        <v>58.285714285714299</v>
      </c>
      <c r="O9741" s="11">
        <v>7.1757059793807798</v>
      </c>
      <c r="P9741" s="11">
        <v>8.46267137035872</v>
      </c>
      <c r="Q9741" s="11">
        <v>8.2901176360874391</v>
      </c>
      <c r="R9741" s="11">
        <v>7.1219863153217497</v>
      </c>
      <c r="S9741" s="11">
        <v>8.7969628066650802</v>
      </c>
      <c r="T9741" s="10" t="s">
        <v>153</v>
      </c>
    </row>
    <row r="9742" spans="1:20" hidden="1" x14ac:dyDescent="0.2">
      <c r="A9742" s="10" t="s">
        <v>19621</v>
      </c>
      <c r="B9742" s="10" t="s">
        <v>19622</v>
      </c>
      <c r="C9742" s="10" t="s">
        <v>83</v>
      </c>
      <c r="D9742" s="10" t="s">
        <v>84</v>
      </c>
      <c r="E9742" s="10" t="s">
        <v>44</v>
      </c>
      <c r="F9742" s="10" t="s">
        <v>152</v>
      </c>
      <c r="G9742" s="10" t="s">
        <v>24</v>
      </c>
      <c r="H9742" s="10" t="s">
        <v>21</v>
      </c>
      <c r="I9742" s="11">
        <v>11</v>
      </c>
      <c r="J9742" s="11">
        <v>61.909090909090899</v>
      </c>
      <c r="K9742" s="11">
        <v>60</v>
      </c>
      <c r="L9742" s="11">
        <v>56.272727272727302</v>
      </c>
      <c r="M9742" s="11">
        <v>59.818181818181799</v>
      </c>
      <c r="N9742" s="11">
        <v>64</v>
      </c>
      <c r="O9742" s="11">
        <v>7.4357857077049401</v>
      </c>
      <c r="P9742" s="11">
        <v>8.1608823052412696</v>
      </c>
      <c r="Q9742" s="11">
        <v>8.2956724753441105</v>
      </c>
      <c r="R9742" s="11">
        <v>8.2440060870693408</v>
      </c>
      <c r="S9742" s="11">
        <v>8.1608823052412696</v>
      </c>
      <c r="T9742" s="10" t="s">
        <v>153</v>
      </c>
    </row>
    <row r="9743" spans="1:20" hidden="1" x14ac:dyDescent="0.2">
      <c r="A9743" s="10" t="s">
        <v>19623</v>
      </c>
      <c r="B9743" s="10" t="s">
        <v>19624</v>
      </c>
      <c r="C9743" s="10" t="s">
        <v>2167</v>
      </c>
      <c r="D9743" s="10" t="s">
        <v>2168</v>
      </c>
      <c r="E9743" s="10" t="s">
        <v>2052</v>
      </c>
      <c r="F9743" s="10" t="s">
        <v>152</v>
      </c>
      <c r="G9743" s="10" t="s">
        <v>156</v>
      </c>
      <c r="H9743" s="10" t="s">
        <v>21</v>
      </c>
      <c r="I9743" s="11">
        <v>22</v>
      </c>
      <c r="J9743" s="11">
        <v>51.454545454545503</v>
      </c>
      <c r="K9743" s="11">
        <v>49.5</v>
      </c>
      <c r="L9743" s="11">
        <v>50.590909090909101</v>
      </c>
      <c r="M9743" s="11">
        <v>52.954545454545503</v>
      </c>
      <c r="N9743" s="11">
        <v>47.636363636363598</v>
      </c>
      <c r="O9743" s="11">
        <v>8.3422463157757196</v>
      </c>
      <c r="P9743" s="11">
        <v>9.03300825280472</v>
      </c>
      <c r="Q9743" s="11">
        <v>7.0552856977628</v>
      </c>
      <c r="R9743" s="11">
        <v>6.7645946116334503</v>
      </c>
      <c r="S9743" s="11">
        <v>7.3390375296405104</v>
      </c>
      <c r="T9743" s="10" t="s">
        <v>153</v>
      </c>
    </row>
    <row r="9744" spans="1:20" hidden="1" x14ac:dyDescent="0.2">
      <c r="A9744" s="10" t="s">
        <v>19625</v>
      </c>
      <c r="B9744" s="10" t="s">
        <v>18741</v>
      </c>
      <c r="C9744" s="10" t="s">
        <v>4223</v>
      </c>
      <c r="D9744" s="10" t="s">
        <v>4224</v>
      </c>
      <c r="E9744" s="10" t="s">
        <v>3668</v>
      </c>
      <c r="F9744" s="10" t="s">
        <v>152</v>
      </c>
      <c r="G9744" s="10" t="s">
        <v>156</v>
      </c>
      <c r="H9744" s="10" t="s">
        <v>217</v>
      </c>
      <c r="I9744" s="11">
        <v>24</v>
      </c>
      <c r="J9744" s="11">
        <v>45.5416666666667</v>
      </c>
      <c r="K9744" s="11">
        <v>39.9166666666667</v>
      </c>
      <c r="L9744" s="11">
        <v>42.4166666666667</v>
      </c>
      <c r="M9744" s="11">
        <v>44.75</v>
      </c>
      <c r="N9744" s="11">
        <v>40.9583333333333</v>
      </c>
      <c r="O9744" s="11">
        <v>7.5755853076592796</v>
      </c>
      <c r="P9744" s="11">
        <v>9.0020126574037906</v>
      </c>
      <c r="Q9744" s="11">
        <v>8.5512097627059198</v>
      </c>
      <c r="R9744" s="11">
        <v>8.2475292742999606</v>
      </c>
      <c r="S9744" s="11">
        <v>5.1708141371141698</v>
      </c>
      <c r="T9744" s="10" t="s">
        <v>153</v>
      </c>
    </row>
    <row r="9745" spans="1:20" hidden="1" x14ac:dyDescent="0.2">
      <c r="A9745" s="10" t="s">
        <v>19626</v>
      </c>
      <c r="B9745" s="10" t="s">
        <v>19627</v>
      </c>
      <c r="C9745" s="10" t="s">
        <v>25</v>
      </c>
      <c r="D9745" s="10" t="s">
        <v>26</v>
      </c>
      <c r="E9745" s="10" t="s">
        <v>27</v>
      </c>
      <c r="F9745" s="10" t="s">
        <v>152</v>
      </c>
      <c r="G9745" s="10" t="s">
        <v>24</v>
      </c>
      <c r="H9745" s="10" t="s">
        <v>29</v>
      </c>
      <c r="I9745" s="11">
        <v>20</v>
      </c>
      <c r="J9745" s="11">
        <v>50</v>
      </c>
      <c r="K9745" s="11">
        <v>44.35</v>
      </c>
      <c r="L9745" s="11">
        <v>45.65</v>
      </c>
      <c r="M9745" s="11">
        <v>48.1</v>
      </c>
      <c r="N9745" s="11">
        <v>44.35</v>
      </c>
      <c r="O9745" s="11">
        <v>7.8539296232087397</v>
      </c>
      <c r="P9745" s="11">
        <v>9.7509783584709293</v>
      </c>
      <c r="Q9745" s="11">
        <v>8.8868619765063102</v>
      </c>
      <c r="R9745" s="11">
        <v>7.8264060448552897</v>
      </c>
      <c r="S9745" s="11">
        <v>8.1128552959258204</v>
      </c>
      <c r="T9745" s="10" t="s">
        <v>153</v>
      </c>
    </row>
    <row r="9746" spans="1:20" hidden="1" x14ac:dyDescent="0.2">
      <c r="A9746" s="10" t="s">
        <v>19628</v>
      </c>
      <c r="B9746" s="10" t="s">
        <v>19629</v>
      </c>
      <c r="C9746" s="10" t="s">
        <v>68</v>
      </c>
      <c r="D9746" s="10" t="s">
        <v>69</v>
      </c>
      <c r="E9746" s="10" t="s">
        <v>20</v>
      </c>
      <c r="F9746" s="10" t="s">
        <v>152</v>
      </c>
      <c r="G9746" s="10" t="s">
        <v>24</v>
      </c>
      <c r="H9746" s="10" t="s">
        <v>29</v>
      </c>
      <c r="I9746" s="11">
        <v>24</v>
      </c>
      <c r="J9746" s="11">
        <v>58.5833333333333</v>
      </c>
      <c r="K9746" s="11">
        <v>56.6666666666667</v>
      </c>
      <c r="L9746" s="11">
        <v>56.3333333333333</v>
      </c>
      <c r="M9746" s="11">
        <v>57.625</v>
      </c>
      <c r="N9746" s="11">
        <v>57.4583333333333</v>
      </c>
      <c r="O9746" s="11">
        <v>6.9214013827727996</v>
      </c>
      <c r="P9746" s="11">
        <v>10.957096833308199</v>
      </c>
      <c r="Q9746" s="11">
        <v>10.5280852822413</v>
      </c>
      <c r="R9746" s="11">
        <v>7.1858102928770204</v>
      </c>
      <c r="S9746" s="11">
        <v>11.6356990659618</v>
      </c>
      <c r="T9746" s="10" t="s">
        <v>153</v>
      </c>
    </row>
    <row r="9747" spans="1:20" hidden="1" x14ac:dyDescent="0.2">
      <c r="A9747" s="10" t="s">
        <v>19630</v>
      </c>
      <c r="B9747" s="10" t="s">
        <v>2199</v>
      </c>
      <c r="C9747" s="10" t="s">
        <v>3731</v>
      </c>
      <c r="D9747" s="10" t="s">
        <v>3732</v>
      </c>
      <c r="E9747" s="10" t="s">
        <v>3045</v>
      </c>
      <c r="F9747" s="10" t="s">
        <v>152</v>
      </c>
      <c r="G9747" s="10" t="s">
        <v>156</v>
      </c>
      <c r="H9747" s="10" t="s">
        <v>217</v>
      </c>
      <c r="I9747" s="11">
        <v>39</v>
      </c>
      <c r="J9747" s="11">
        <v>43.948717948717899</v>
      </c>
      <c r="K9747" s="11">
        <v>38.410256410256402</v>
      </c>
      <c r="L9747" s="11">
        <v>40.820512820512803</v>
      </c>
      <c r="M9747" s="11">
        <v>41.3589743589744</v>
      </c>
      <c r="N9747" s="11">
        <v>40.692307692307701</v>
      </c>
      <c r="O9747" s="11">
        <v>8.4509380293697802</v>
      </c>
      <c r="P9747" s="11">
        <v>10.666519061057</v>
      </c>
      <c r="Q9747" s="11">
        <v>8.9674023548211803</v>
      </c>
      <c r="R9747" s="11">
        <v>6.2259523874588201</v>
      </c>
      <c r="S9747" s="11">
        <v>7.7498857246374504</v>
      </c>
      <c r="T9747" s="10" t="s">
        <v>153</v>
      </c>
    </row>
    <row r="9748" spans="1:20" hidden="1" x14ac:dyDescent="0.2">
      <c r="A9748" s="10" t="s">
        <v>19631</v>
      </c>
      <c r="B9748" s="10" t="s">
        <v>19632</v>
      </c>
      <c r="C9748" s="10" t="s">
        <v>282</v>
      </c>
      <c r="D9748" s="10" t="s">
        <v>283</v>
      </c>
      <c r="E9748" s="10" t="s">
        <v>41</v>
      </c>
      <c r="F9748" s="10" t="s">
        <v>152</v>
      </c>
      <c r="G9748" s="10" t="s">
        <v>156</v>
      </c>
      <c r="H9748" s="10" t="s">
        <v>29</v>
      </c>
      <c r="I9748" s="11">
        <v>72</v>
      </c>
      <c r="J9748" s="11">
        <v>53.4444444444444</v>
      </c>
      <c r="K9748" s="11">
        <v>49.1666666666667</v>
      </c>
      <c r="L9748" s="11">
        <v>52.4722222222222</v>
      </c>
      <c r="M9748" s="11">
        <v>51.3888888888889</v>
      </c>
      <c r="N9748" s="11">
        <v>47.75</v>
      </c>
      <c r="O9748" s="11">
        <v>7.29632145188687</v>
      </c>
      <c r="P9748" s="11">
        <v>9.4436803520422696</v>
      </c>
      <c r="Q9748" s="11">
        <v>8.8269309777030092</v>
      </c>
      <c r="R9748" s="11">
        <v>7.1178323088011002</v>
      </c>
      <c r="S9748" s="11">
        <v>7.6171600193617701</v>
      </c>
      <c r="T9748" s="10" t="s">
        <v>153</v>
      </c>
    </row>
    <row r="9749" spans="1:20" hidden="1" x14ac:dyDescent="0.2">
      <c r="A9749" s="10" t="s">
        <v>19633</v>
      </c>
      <c r="B9749" s="10" t="s">
        <v>19634</v>
      </c>
      <c r="C9749" s="10" t="s">
        <v>5657</v>
      </c>
      <c r="D9749" s="10" t="s">
        <v>5658</v>
      </c>
      <c r="E9749" s="10" t="s">
        <v>51</v>
      </c>
      <c r="F9749" s="10" t="s">
        <v>152</v>
      </c>
      <c r="G9749" s="10" t="s">
        <v>156</v>
      </c>
      <c r="H9749" s="10" t="s">
        <v>29</v>
      </c>
      <c r="I9749" s="11">
        <v>3</v>
      </c>
      <c r="J9749" s="11">
        <v>46</v>
      </c>
      <c r="K9749" s="11">
        <v>31</v>
      </c>
      <c r="L9749" s="11">
        <v>41</v>
      </c>
      <c r="M9749" s="11">
        <v>46.6666666666667</v>
      </c>
      <c r="N9749" s="11">
        <v>37.3333333333333</v>
      </c>
      <c r="O9749" s="11">
        <v>8.5440037453175304</v>
      </c>
      <c r="P9749" s="11">
        <v>5.1961524227066302</v>
      </c>
      <c r="Q9749" s="11">
        <v>6.9282032302755097</v>
      </c>
      <c r="R9749" s="11">
        <v>4.1633319989322697</v>
      </c>
      <c r="S9749" s="11">
        <v>4.7258156262526096</v>
      </c>
      <c r="T9749" s="10" t="s">
        <v>153</v>
      </c>
    </row>
    <row r="9750" spans="1:20" hidden="1" x14ac:dyDescent="0.2">
      <c r="A9750" s="10" t="s">
        <v>19635</v>
      </c>
      <c r="B9750" s="10" t="s">
        <v>3645</v>
      </c>
      <c r="C9750" s="10" t="s">
        <v>3646</v>
      </c>
      <c r="D9750" s="10" t="s">
        <v>419</v>
      </c>
      <c r="E9750" s="10" t="s">
        <v>44</v>
      </c>
      <c r="F9750" s="10" t="s">
        <v>152</v>
      </c>
      <c r="G9750" s="10" t="s">
        <v>156</v>
      </c>
      <c r="H9750" s="10" t="s">
        <v>217</v>
      </c>
      <c r="I9750" s="11">
        <v>35</v>
      </c>
      <c r="J9750" s="11">
        <v>49.1142857142857</v>
      </c>
      <c r="K9750" s="11">
        <v>43.857142857142897</v>
      </c>
      <c r="L9750" s="11">
        <v>46.514285714285698</v>
      </c>
      <c r="M9750" s="11">
        <v>45.428571428571402</v>
      </c>
      <c r="N9750" s="11">
        <v>41.2</v>
      </c>
      <c r="O9750" s="11">
        <v>7.40735496402226</v>
      </c>
      <c r="P9750" s="11">
        <v>11.1411871189819</v>
      </c>
      <c r="Q9750" s="11">
        <v>9.9804851602321101</v>
      </c>
      <c r="R9750" s="11">
        <v>9.4192722158153099</v>
      </c>
      <c r="S9750" s="11">
        <v>7.1816760291895196</v>
      </c>
      <c r="T9750" s="10" t="s">
        <v>153</v>
      </c>
    </row>
    <row r="9751" spans="1:20" hidden="1" x14ac:dyDescent="0.2">
      <c r="A9751" s="10" t="s">
        <v>19636</v>
      </c>
      <c r="B9751" s="10" t="s">
        <v>19637</v>
      </c>
      <c r="C9751" s="10" t="s">
        <v>4806</v>
      </c>
      <c r="D9751" s="10" t="s">
        <v>4807</v>
      </c>
      <c r="E9751" s="10" t="s">
        <v>34</v>
      </c>
      <c r="F9751" s="10" t="s">
        <v>152</v>
      </c>
      <c r="G9751" s="10" t="s">
        <v>156</v>
      </c>
      <c r="H9751" s="10" t="s">
        <v>29</v>
      </c>
      <c r="I9751" s="11">
        <v>24</v>
      </c>
      <c r="J9751" s="11">
        <v>43.4166666666667</v>
      </c>
      <c r="K9751" s="11">
        <v>35.5416666666667</v>
      </c>
      <c r="L9751" s="11">
        <v>39.375</v>
      </c>
      <c r="M9751" s="11">
        <v>41.375</v>
      </c>
      <c r="N9751" s="11">
        <v>38.4583333333333</v>
      </c>
      <c r="O9751" s="11">
        <v>5.90443213531832</v>
      </c>
      <c r="P9751" s="11">
        <v>8.2934189030489307</v>
      </c>
      <c r="Q9751" s="11">
        <v>8.8994992531333903</v>
      </c>
      <c r="R9751" s="11">
        <v>8.4226015809430503</v>
      </c>
      <c r="S9751" s="11">
        <v>5.0817590814912501</v>
      </c>
      <c r="T9751" s="10" t="s">
        <v>153</v>
      </c>
    </row>
    <row r="9752" spans="1:20" hidden="1" x14ac:dyDescent="0.2">
      <c r="A9752" s="10" t="s">
        <v>19638</v>
      </c>
      <c r="B9752" s="10" t="s">
        <v>19639</v>
      </c>
      <c r="C9752" s="10" t="s">
        <v>1857</v>
      </c>
      <c r="D9752" s="10" t="s">
        <v>1858</v>
      </c>
      <c r="E9752" s="10" t="s">
        <v>1836</v>
      </c>
      <c r="F9752" s="10" t="s">
        <v>152</v>
      </c>
      <c r="G9752" s="10" t="s">
        <v>156</v>
      </c>
      <c r="H9752" s="10" t="s">
        <v>22</v>
      </c>
      <c r="I9752" s="11">
        <v>39</v>
      </c>
      <c r="J9752" s="11">
        <v>55.589743589743598</v>
      </c>
      <c r="K9752" s="11">
        <v>50.179487179487197</v>
      </c>
      <c r="L9752" s="11">
        <v>50.307692307692299</v>
      </c>
      <c r="M9752" s="11">
        <v>50.205128205128197</v>
      </c>
      <c r="N9752" s="11">
        <v>47.179487179487197</v>
      </c>
      <c r="O9752" s="11">
        <v>8.4127658281858793</v>
      </c>
      <c r="P9752" s="11">
        <v>10.4777252324101</v>
      </c>
      <c r="Q9752" s="11">
        <v>7.6850978357428401</v>
      </c>
      <c r="R9752" s="11">
        <v>7.5713430887354098</v>
      </c>
      <c r="S9752" s="11">
        <v>10.305521756682801</v>
      </c>
      <c r="T9752" s="10" t="s">
        <v>153</v>
      </c>
    </row>
    <row r="9753" spans="1:20" hidden="1" x14ac:dyDescent="0.2">
      <c r="A9753" s="10" t="s">
        <v>19640</v>
      </c>
      <c r="B9753" s="10" t="s">
        <v>12456</v>
      </c>
      <c r="C9753" s="10" t="s">
        <v>426</v>
      </c>
      <c r="D9753" s="10" t="s">
        <v>427</v>
      </c>
      <c r="E9753" s="10" t="s">
        <v>41</v>
      </c>
      <c r="F9753" s="10" t="s">
        <v>152</v>
      </c>
      <c r="G9753" s="10" t="s">
        <v>156</v>
      </c>
      <c r="H9753" s="10" t="s">
        <v>229</v>
      </c>
      <c r="I9753" s="11">
        <v>26</v>
      </c>
      <c r="J9753" s="11">
        <v>46.115384615384599</v>
      </c>
      <c r="K9753" s="11">
        <v>38.807692307692299</v>
      </c>
      <c r="L9753" s="11">
        <v>43.153846153846203</v>
      </c>
      <c r="M9753" s="11">
        <v>42.423076923076898</v>
      </c>
      <c r="N9753" s="11">
        <v>42.846153846153797</v>
      </c>
      <c r="O9753" s="11">
        <v>9.0347193562475301</v>
      </c>
      <c r="P9753" s="11">
        <v>7.2884524051089503</v>
      </c>
      <c r="Q9753" s="11">
        <v>7.6246563604784603</v>
      </c>
      <c r="R9753" s="11">
        <v>8.1101076536533192</v>
      </c>
      <c r="S9753" s="11">
        <v>8.66575932133963</v>
      </c>
      <c r="T9753" s="10" t="s">
        <v>153</v>
      </c>
    </row>
    <row r="9754" spans="1:20" hidden="1" x14ac:dyDescent="0.2">
      <c r="A9754" s="10" t="s">
        <v>19641</v>
      </c>
      <c r="B9754" s="10" t="s">
        <v>19642</v>
      </c>
      <c r="C9754" s="10" t="s">
        <v>1363</v>
      </c>
      <c r="D9754" s="10" t="s">
        <v>1364</v>
      </c>
      <c r="E9754" s="10" t="s">
        <v>34</v>
      </c>
      <c r="F9754" s="10" t="s">
        <v>152</v>
      </c>
      <c r="G9754" s="10" t="s">
        <v>156</v>
      </c>
      <c r="H9754" s="10" t="s">
        <v>29</v>
      </c>
      <c r="I9754" s="11">
        <v>10</v>
      </c>
      <c r="J9754" s="11">
        <v>48.2</v>
      </c>
      <c r="K9754" s="11">
        <v>36.9</v>
      </c>
      <c r="L9754" s="11">
        <v>42.7</v>
      </c>
      <c r="M9754" s="11">
        <v>43.8</v>
      </c>
      <c r="N9754" s="11">
        <v>40.5</v>
      </c>
      <c r="O9754" s="11">
        <v>12.2001821480027</v>
      </c>
      <c r="P9754" s="11">
        <v>9.8030607465219806</v>
      </c>
      <c r="Q9754" s="11">
        <v>10.6254411673116</v>
      </c>
      <c r="R9754" s="11">
        <v>8.3772177826398799</v>
      </c>
      <c r="S9754" s="11">
        <v>4.67261525629206</v>
      </c>
      <c r="T9754" s="10" t="s">
        <v>153</v>
      </c>
    </row>
    <row r="9755" spans="1:20" hidden="1" x14ac:dyDescent="0.2">
      <c r="A9755" s="10" t="s">
        <v>19643</v>
      </c>
      <c r="B9755" s="10" t="s">
        <v>13220</v>
      </c>
      <c r="C9755" s="10" t="s">
        <v>8277</v>
      </c>
      <c r="D9755" s="10" t="s">
        <v>8278</v>
      </c>
      <c r="E9755" s="10" t="s">
        <v>44</v>
      </c>
      <c r="F9755" s="10" t="s">
        <v>152</v>
      </c>
      <c r="G9755" s="10" t="s">
        <v>156</v>
      </c>
      <c r="H9755" s="10" t="s">
        <v>229</v>
      </c>
      <c r="I9755" s="11">
        <v>12</v>
      </c>
      <c r="J9755" s="11">
        <v>50</v>
      </c>
      <c r="K9755" s="11">
        <v>42.6666666666667</v>
      </c>
      <c r="L9755" s="11">
        <v>43.6666666666667</v>
      </c>
      <c r="M9755" s="11">
        <v>45.3333333333333</v>
      </c>
      <c r="N9755" s="11">
        <v>42.0833333333333</v>
      </c>
      <c r="O9755" s="11">
        <v>6.2522723141997796</v>
      </c>
      <c r="P9755" s="11">
        <v>9.8565468167870591</v>
      </c>
      <c r="Q9755" s="11">
        <v>8.8864895751751707</v>
      </c>
      <c r="R9755" s="11">
        <v>7.7849894416152301</v>
      </c>
      <c r="S9755" s="11">
        <v>9.2976862550297792</v>
      </c>
      <c r="T9755" s="10" t="s">
        <v>153</v>
      </c>
    </row>
    <row r="9756" spans="1:20" hidden="1" x14ac:dyDescent="0.2">
      <c r="A9756" s="10" t="s">
        <v>19644</v>
      </c>
      <c r="B9756" s="10" t="s">
        <v>19645</v>
      </c>
      <c r="C9756" s="10" t="s">
        <v>4660</v>
      </c>
      <c r="D9756" s="10" t="s">
        <v>4661</v>
      </c>
      <c r="E9756" s="10" t="s">
        <v>3079</v>
      </c>
      <c r="F9756" s="10" t="s">
        <v>152</v>
      </c>
      <c r="G9756" s="10" t="s">
        <v>156</v>
      </c>
      <c r="H9756" s="10" t="s">
        <v>29</v>
      </c>
      <c r="I9756" s="11">
        <v>22</v>
      </c>
      <c r="J9756" s="11">
        <v>44.5</v>
      </c>
      <c r="K9756" s="11">
        <v>41.409090909090899</v>
      </c>
      <c r="L9756" s="11">
        <v>43.136363636363598</v>
      </c>
      <c r="M9756" s="11">
        <v>45.272727272727302</v>
      </c>
      <c r="N9756" s="11">
        <v>41.136363636363598</v>
      </c>
      <c r="O9756" s="11">
        <v>5.7383422195414102</v>
      </c>
      <c r="P9756" s="11">
        <v>8.4608853015851793</v>
      </c>
      <c r="Q9756" s="11">
        <v>4.9693868026955998</v>
      </c>
      <c r="R9756" s="11">
        <v>6.5260052550350096</v>
      </c>
      <c r="S9756" s="11">
        <v>6.0023444193197202</v>
      </c>
      <c r="T9756" s="10" t="s">
        <v>153</v>
      </c>
    </row>
    <row r="9757" spans="1:20" hidden="1" x14ac:dyDescent="0.2">
      <c r="A9757" s="10" t="s">
        <v>19646</v>
      </c>
      <c r="B9757" s="10" t="s">
        <v>591</v>
      </c>
      <c r="C9757" s="10" t="s">
        <v>19647</v>
      </c>
      <c r="D9757" s="10" t="s">
        <v>19648</v>
      </c>
      <c r="E9757" s="10" t="s">
        <v>41</v>
      </c>
      <c r="F9757" s="10" t="s">
        <v>152</v>
      </c>
      <c r="G9757" s="10" t="s">
        <v>156</v>
      </c>
      <c r="H9757" s="10" t="s">
        <v>229</v>
      </c>
      <c r="I9757" s="11">
        <v>30</v>
      </c>
      <c r="J9757" s="11">
        <v>44.1</v>
      </c>
      <c r="K9757" s="11">
        <v>37</v>
      </c>
      <c r="L9757" s="11">
        <v>38.8333333333333</v>
      </c>
      <c r="M9757" s="11">
        <v>39.733333333333299</v>
      </c>
      <c r="N9757" s="11">
        <v>37.466666666666697</v>
      </c>
      <c r="O9757" s="11">
        <v>5.3777959848968298</v>
      </c>
      <c r="P9757" s="11">
        <v>5.9654175793947299</v>
      </c>
      <c r="Q9757" s="11">
        <v>5.3309980519491003</v>
      </c>
      <c r="R9757" s="11">
        <v>4.3623256478020096</v>
      </c>
      <c r="S9757" s="11">
        <v>3.8122609214655498</v>
      </c>
      <c r="T9757" s="10" t="s">
        <v>153</v>
      </c>
    </row>
    <row r="9758" spans="1:20" hidden="1" x14ac:dyDescent="0.2">
      <c r="A9758" s="10" t="s">
        <v>19649</v>
      </c>
      <c r="B9758" s="10" t="s">
        <v>14078</v>
      </c>
      <c r="C9758" s="10" t="s">
        <v>4725</v>
      </c>
      <c r="D9758" s="10" t="s">
        <v>4726</v>
      </c>
      <c r="E9758" s="10" t="s">
        <v>3079</v>
      </c>
      <c r="F9758" s="10" t="s">
        <v>152</v>
      </c>
      <c r="G9758" s="10" t="s">
        <v>156</v>
      </c>
      <c r="H9758" s="10" t="s">
        <v>217</v>
      </c>
      <c r="I9758" s="11">
        <v>13</v>
      </c>
      <c r="J9758" s="11">
        <v>45.153846153846203</v>
      </c>
      <c r="K9758" s="11">
        <v>38.230769230769198</v>
      </c>
      <c r="L9758" s="11">
        <v>41.923076923076898</v>
      </c>
      <c r="M9758" s="11">
        <v>44.230769230769198</v>
      </c>
      <c r="N9758" s="11">
        <v>40.307692307692299</v>
      </c>
      <c r="O9758" s="11">
        <v>6.9263525014511798</v>
      </c>
      <c r="P9758" s="11">
        <v>10.369457122995399</v>
      </c>
      <c r="Q9758" s="11">
        <v>7.9420981533171098</v>
      </c>
      <c r="R9758" s="11">
        <v>8.1153542349656203</v>
      </c>
      <c r="S9758" s="11">
        <v>7.9097473135431198</v>
      </c>
      <c r="T9758" s="10" t="s">
        <v>153</v>
      </c>
    </row>
    <row r="9759" spans="1:20" hidden="1" x14ac:dyDescent="0.2">
      <c r="A9759" s="10" t="s">
        <v>19650</v>
      </c>
      <c r="B9759" s="10" t="s">
        <v>19651</v>
      </c>
      <c r="C9759" s="10" t="s">
        <v>58</v>
      </c>
      <c r="D9759" s="10" t="s">
        <v>59</v>
      </c>
      <c r="E9759" s="10" t="s">
        <v>51</v>
      </c>
      <c r="F9759" s="10" t="s">
        <v>152</v>
      </c>
      <c r="G9759" s="10" t="s">
        <v>156</v>
      </c>
      <c r="H9759" s="10" t="s">
        <v>29</v>
      </c>
      <c r="I9759" s="11">
        <v>84</v>
      </c>
      <c r="J9759" s="11">
        <v>47.392857142857103</v>
      </c>
      <c r="K9759" s="11">
        <v>45.559523809523803</v>
      </c>
      <c r="L9759" s="11">
        <v>44.797619047619001</v>
      </c>
      <c r="M9759" s="11">
        <v>47.571428571428598</v>
      </c>
      <c r="N9759" s="11">
        <v>44.464285714285701</v>
      </c>
      <c r="O9759" s="11">
        <v>8.7426635090433393</v>
      </c>
      <c r="P9759" s="11">
        <v>8.6377585089921993</v>
      </c>
      <c r="Q9759" s="11">
        <v>8.3979053066746197</v>
      </c>
      <c r="R9759" s="11">
        <v>8.3742084168770408</v>
      </c>
      <c r="S9759" s="11">
        <v>6.9912965317237301</v>
      </c>
      <c r="T9759" s="10" t="s">
        <v>153</v>
      </c>
    </row>
    <row r="9760" spans="1:20" hidden="1" x14ac:dyDescent="0.2">
      <c r="A9760" s="10" t="s">
        <v>19652</v>
      </c>
      <c r="B9760" s="10" t="s">
        <v>19653</v>
      </c>
      <c r="C9760" s="10" t="s">
        <v>73</v>
      </c>
      <c r="D9760" s="10" t="s">
        <v>74</v>
      </c>
      <c r="E9760" s="10" t="s">
        <v>38</v>
      </c>
      <c r="F9760" s="10" t="s">
        <v>152</v>
      </c>
      <c r="G9760" s="10" t="s">
        <v>24</v>
      </c>
      <c r="H9760" s="10" t="s">
        <v>21</v>
      </c>
      <c r="I9760" s="11">
        <v>38</v>
      </c>
      <c r="J9760" s="11">
        <v>59.947368421052602</v>
      </c>
      <c r="K9760" s="11">
        <v>55.710526315789501</v>
      </c>
      <c r="L9760" s="11">
        <v>57.684210526315802</v>
      </c>
      <c r="M9760" s="11">
        <v>55.473684210526301</v>
      </c>
      <c r="N9760" s="11">
        <v>64.973684210526301</v>
      </c>
      <c r="O9760" s="11">
        <v>8.6021599060809493</v>
      </c>
      <c r="P9760" s="11">
        <v>9.1294234587118304</v>
      </c>
      <c r="Q9760" s="11">
        <v>9.0437532962929996</v>
      </c>
      <c r="R9760" s="11">
        <v>8.3073944336332204</v>
      </c>
      <c r="S9760" s="11">
        <v>11.4289505373008</v>
      </c>
      <c r="T9760" s="10" t="s">
        <v>153</v>
      </c>
    </row>
    <row r="9761" spans="1:20" hidden="1" x14ac:dyDescent="0.2">
      <c r="A9761" s="10" t="s">
        <v>19654</v>
      </c>
      <c r="B9761" s="10" t="s">
        <v>19655</v>
      </c>
      <c r="C9761" s="10" t="s">
        <v>48</v>
      </c>
      <c r="D9761" s="10" t="s">
        <v>49</v>
      </c>
      <c r="E9761" s="10" t="s">
        <v>50</v>
      </c>
      <c r="F9761" s="10" t="s">
        <v>152</v>
      </c>
      <c r="G9761" s="10" t="s">
        <v>156</v>
      </c>
      <c r="H9761" s="10" t="s">
        <v>229</v>
      </c>
      <c r="I9761" s="11">
        <v>8</v>
      </c>
      <c r="J9761" s="11">
        <v>48.75</v>
      </c>
      <c r="K9761" s="11">
        <v>40.875</v>
      </c>
      <c r="L9761" s="11">
        <v>42.625</v>
      </c>
      <c r="M9761" s="11">
        <v>38.5</v>
      </c>
      <c r="N9761" s="11">
        <v>41.625</v>
      </c>
      <c r="O9761" s="11">
        <v>7.7043586921393299</v>
      </c>
      <c r="P9761" s="11">
        <v>7.54865172445668</v>
      </c>
      <c r="Q9761" s="11">
        <v>8.6674679116798607</v>
      </c>
      <c r="R9761" s="11">
        <v>6.23354977979184</v>
      </c>
      <c r="S9761" s="11">
        <v>1.4078859531733601</v>
      </c>
      <c r="T9761" s="10" t="s">
        <v>153</v>
      </c>
    </row>
    <row r="9762" spans="1:20" hidden="1" x14ac:dyDescent="0.2">
      <c r="A9762" s="10" t="s">
        <v>19656</v>
      </c>
      <c r="B9762" s="10" t="s">
        <v>19657</v>
      </c>
      <c r="C9762" s="10" t="s">
        <v>1879</v>
      </c>
      <c r="D9762" s="10" t="s">
        <v>1817</v>
      </c>
      <c r="E9762" s="10" t="s">
        <v>1836</v>
      </c>
      <c r="F9762" s="10" t="s">
        <v>152</v>
      </c>
      <c r="G9762" s="10" t="s">
        <v>24</v>
      </c>
      <c r="H9762" s="10" t="s">
        <v>217</v>
      </c>
      <c r="I9762" s="11">
        <v>6</v>
      </c>
      <c r="J9762" s="11">
        <v>49.6666666666667</v>
      </c>
      <c r="K9762" s="11">
        <v>46</v>
      </c>
      <c r="L9762" s="11">
        <v>41.8333333333333</v>
      </c>
      <c r="M9762" s="11">
        <v>48.6666666666667</v>
      </c>
      <c r="N9762" s="11">
        <v>42.5</v>
      </c>
      <c r="O9762" s="11">
        <v>6.5319726474218101</v>
      </c>
      <c r="P9762" s="11">
        <v>4.6904157598234297</v>
      </c>
      <c r="Q9762" s="11">
        <v>6.8823445617512302</v>
      </c>
      <c r="R9762" s="11">
        <v>9.0480200412392193</v>
      </c>
      <c r="S9762" s="11">
        <v>7.2869746808946703</v>
      </c>
      <c r="T9762" s="10" t="s">
        <v>153</v>
      </c>
    </row>
    <row r="9763" spans="1:20" hidden="1" x14ac:dyDescent="0.2">
      <c r="A9763" s="10" t="s">
        <v>19658</v>
      </c>
      <c r="B9763" s="10" t="s">
        <v>19657</v>
      </c>
      <c r="C9763" s="10" t="s">
        <v>3686</v>
      </c>
      <c r="D9763" s="10" t="s">
        <v>3687</v>
      </c>
      <c r="E9763" s="10" t="s">
        <v>1836</v>
      </c>
      <c r="F9763" s="10" t="s">
        <v>152</v>
      </c>
      <c r="G9763" s="10" t="s">
        <v>24</v>
      </c>
      <c r="H9763" s="10" t="s">
        <v>217</v>
      </c>
      <c r="I9763" s="11">
        <v>2</v>
      </c>
      <c r="J9763" s="11">
        <v>47</v>
      </c>
      <c r="K9763" s="11">
        <v>42</v>
      </c>
      <c r="L9763" s="11">
        <v>46</v>
      </c>
      <c r="M9763" s="11">
        <v>47</v>
      </c>
      <c r="N9763" s="11">
        <v>50.5</v>
      </c>
      <c r="O9763" s="11">
        <v>4.2426406871192901</v>
      </c>
      <c r="P9763" s="11">
        <v>7.0710678118654799</v>
      </c>
      <c r="Q9763" s="11">
        <v>2.8284271247461898</v>
      </c>
      <c r="R9763" s="11">
        <v>4.2426406871192901</v>
      </c>
      <c r="S9763" s="11">
        <v>3.53553390593274</v>
      </c>
      <c r="T9763" s="10" t="s">
        <v>153</v>
      </c>
    </row>
    <row r="9764" spans="1:20" hidden="1" x14ac:dyDescent="0.2">
      <c r="A9764" s="10" t="s">
        <v>19659</v>
      </c>
      <c r="B9764" s="10" t="s">
        <v>19660</v>
      </c>
      <c r="C9764" s="10" t="s">
        <v>1494</v>
      </c>
      <c r="D9764" s="10" t="s">
        <v>1495</v>
      </c>
      <c r="E9764" s="10" t="s">
        <v>44</v>
      </c>
      <c r="F9764" s="10" t="s">
        <v>152</v>
      </c>
      <c r="G9764" s="10" t="s">
        <v>24</v>
      </c>
      <c r="H9764" s="10" t="s">
        <v>21</v>
      </c>
      <c r="I9764" s="11">
        <v>10</v>
      </c>
      <c r="J9764" s="11">
        <v>60.8</v>
      </c>
      <c r="K9764" s="11">
        <v>57.6</v>
      </c>
      <c r="L9764" s="11">
        <v>56.8</v>
      </c>
      <c r="M9764" s="11">
        <v>57</v>
      </c>
      <c r="N9764" s="11">
        <v>65.099999999999994</v>
      </c>
      <c r="O9764" s="11">
        <v>6.2680849458896803</v>
      </c>
      <c r="P9764" s="11">
        <v>6.63659886119724</v>
      </c>
      <c r="Q9764" s="11">
        <v>7.9274487979705297</v>
      </c>
      <c r="R9764" s="11">
        <v>6.1282587702834102</v>
      </c>
      <c r="S9764" s="11">
        <v>6.3324560795950298</v>
      </c>
      <c r="T9764" s="10" t="s">
        <v>153</v>
      </c>
    </row>
    <row r="9765" spans="1:20" hidden="1" x14ac:dyDescent="0.2">
      <c r="A9765" s="10" t="s">
        <v>19661</v>
      </c>
      <c r="B9765" s="10" t="s">
        <v>3485</v>
      </c>
      <c r="C9765" s="10" t="s">
        <v>58</v>
      </c>
      <c r="D9765" s="10" t="s">
        <v>59</v>
      </c>
      <c r="E9765" s="10" t="s">
        <v>51</v>
      </c>
      <c r="F9765" s="10" t="s">
        <v>152</v>
      </c>
      <c r="G9765" s="10" t="s">
        <v>24</v>
      </c>
      <c r="H9765" s="10" t="s">
        <v>22</v>
      </c>
      <c r="I9765" s="11">
        <v>59</v>
      </c>
      <c r="J9765" s="11">
        <v>48.593220338983102</v>
      </c>
      <c r="K9765" s="11">
        <v>43.152542372881399</v>
      </c>
      <c r="L9765" s="11">
        <v>44.847457627118601</v>
      </c>
      <c r="M9765" s="11">
        <v>43.152542372881399</v>
      </c>
      <c r="N9765" s="11">
        <v>44.593220338983102</v>
      </c>
      <c r="O9765" s="11">
        <v>9.2141544863806999</v>
      </c>
      <c r="P9765" s="11">
        <v>10.2986667354734</v>
      </c>
      <c r="Q9765" s="11">
        <v>10.3304263678775</v>
      </c>
      <c r="R9765" s="11">
        <v>9.2509338938107408</v>
      </c>
      <c r="S9765" s="11">
        <v>8.2756782075816204</v>
      </c>
      <c r="T9765" s="10" t="s">
        <v>153</v>
      </c>
    </row>
    <row r="9766" spans="1:20" hidden="1" x14ac:dyDescent="0.2">
      <c r="A9766" s="10" t="s">
        <v>19662</v>
      </c>
      <c r="B9766" s="10" t="s">
        <v>19663</v>
      </c>
      <c r="C9766" s="10" t="s">
        <v>19664</v>
      </c>
      <c r="D9766" s="10" t="s">
        <v>19665</v>
      </c>
      <c r="E9766" s="10" t="s">
        <v>3935</v>
      </c>
      <c r="F9766" s="10" t="s">
        <v>152</v>
      </c>
      <c r="G9766" s="10" t="s">
        <v>156</v>
      </c>
      <c r="H9766" s="10" t="s">
        <v>29</v>
      </c>
      <c r="I9766" s="11">
        <v>14</v>
      </c>
      <c r="J9766" s="11">
        <v>41.785714285714299</v>
      </c>
      <c r="K9766" s="11">
        <v>37</v>
      </c>
      <c r="L9766" s="11">
        <v>45.071428571428598</v>
      </c>
      <c r="M9766" s="11">
        <v>41.5</v>
      </c>
      <c r="N9766" s="11">
        <v>39.071428571428598</v>
      </c>
      <c r="O9766" s="11">
        <v>7.6074717464888701</v>
      </c>
      <c r="P9766" s="11">
        <v>5.0535592940482603</v>
      </c>
      <c r="Q9766" s="11">
        <v>6.4862491912837097</v>
      </c>
      <c r="R9766" s="11">
        <v>8.3918458591109104</v>
      </c>
      <c r="S9766" s="11">
        <v>4.4109005833326096</v>
      </c>
      <c r="T9766" s="10" t="s">
        <v>153</v>
      </c>
    </row>
    <row r="9767" spans="1:20" hidden="1" x14ac:dyDescent="0.2">
      <c r="A9767" s="10" t="s">
        <v>19666</v>
      </c>
      <c r="B9767" s="10" t="s">
        <v>2998</v>
      </c>
      <c r="C9767" s="10" t="s">
        <v>2999</v>
      </c>
      <c r="D9767" s="10" t="s">
        <v>3000</v>
      </c>
      <c r="E9767" s="10" t="s">
        <v>37</v>
      </c>
      <c r="F9767" s="10" t="s">
        <v>152</v>
      </c>
      <c r="G9767" s="10" t="s">
        <v>156</v>
      </c>
      <c r="H9767" s="10" t="s">
        <v>229</v>
      </c>
      <c r="I9767" s="11">
        <v>10</v>
      </c>
      <c r="J9767" s="11">
        <v>50.1</v>
      </c>
      <c r="K9767" s="11">
        <v>42</v>
      </c>
      <c r="L9767" s="11">
        <v>48.3</v>
      </c>
      <c r="M9767" s="11">
        <v>45.4</v>
      </c>
      <c r="N9767" s="11">
        <v>45</v>
      </c>
      <c r="O9767" s="11">
        <v>3.95671019352638</v>
      </c>
      <c r="P9767" s="11">
        <v>6.9602043392736999</v>
      </c>
      <c r="Q9767" s="11">
        <v>6.34297511687799</v>
      </c>
      <c r="R9767" s="11">
        <v>6.2751715337333804</v>
      </c>
      <c r="S9767" s="11">
        <v>6.1824123303304699</v>
      </c>
      <c r="T9767" s="10" t="s">
        <v>153</v>
      </c>
    </row>
    <row r="9768" spans="1:20" hidden="1" x14ac:dyDescent="0.2">
      <c r="A9768" s="10" t="s">
        <v>19667</v>
      </c>
      <c r="B9768" s="10" t="s">
        <v>2998</v>
      </c>
      <c r="C9768" s="10" t="s">
        <v>2999</v>
      </c>
      <c r="D9768" s="10" t="s">
        <v>3000</v>
      </c>
      <c r="E9768" s="10" t="s">
        <v>37</v>
      </c>
      <c r="F9768" s="10" t="s">
        <v>152</v>
      </c>
      <c r="G9768" s="10" t="s">
        <v>156</v>
      </c>
      <c r="H9768" s="10" t="s">
        <v>217</v>
      </c>
      <c r="I9768" s="11">
        <v>10</v>
      </c>
      <c r="J9768" s="11">
        <v>48.5</v>
      </c>
      <c r="K9768" s="11">
        <v>45.9</v>
      </c>
      <c r="L9768" s="11">
        <v>47.8</v>
      </c>
      <c r="M9768" s="11">
        <v>48.3</v>
      </c>
      <c r="N9768" s="11">
        <v>45.8</v>
      </c>
      <c r="O9768" s="11">
        <v>4.94974746830583</v>
      </c>
      <c r="P9768" s="11">
        <v>6.50555318341355</v>
      </c>
      <c r="Q9768" s="11">
        <v>6.6965994687187598</v>
      </c>
      <c r="R9768" s="11">
        <v>5.9264004439644697</v>
      </c>
      <c r="S9768" s="11">
        <v>7.03641322771134</v>
      </c>
      <c r="T9768" s="10" t="s">
        <v>153</v>
      </c>
    </row>
    <row r="9769" spans="1:20" hidden="1" x14ac:dyDescent="0.2">
      <c r="A9769" s="10" t="s">
        <v>19668</v>
      </c>
      <c r="B9769" s="10" t="s">
        <v>19669</v>
      </c>
      <c r="C9769" s="10" t="s">
        <v>65</v>
      </c>
      <c r="D9769" s="10" t="s">
        <v>66</v>
      </c>
      <c r="E9769" s="10" t="s">
        <v>67</v>
      </c>
      <c r="F9769" s="10" t="s">
        <v>152</v>
      </c>
      <c r="G9769" s="10" t="s">
        <v>156</v>
      </c>
      <c r="H9769" s="10" t="s">
        <v>29</v>
      </c>
      <c r="I9769" s="11">
        <v>25</v>
      </c>
      <c r="J9769" s="11">
        <v>52.32</v>
      </c>
      <c r="K9769" s="11">
        <v>49.56</v>
      </c>
      <c r="L9769" s="11">
        <v>49</v>
      </c>
      <c r="M9769" s="11">
        <v>50.88</v>
      </c>
      <c r="N9769" s="11">
        <v>47.64</v>
      </c>
      <c r="O9769" s="11">
        <v>7.95151977087819</v>
      </c>
      <c r="P9769" s="11">
        <v>9.2604895478946805</v>
      </c>
      <c r="Q9769" s="11">
        <v>8.7273516410573606</v>
      </c>
      <c r="R9769" s="11">
        <v>6.4117080407641804</v>
      </c>
      <c r="S9769" s="11">
        <v>8.5774899203282899</v>
      </c>
      <c r="T9769" s="10" t="s">
        <v>153</v>
      </c>
    </row>
    <row r="9770" spans="1:20" hidden="1" x14ac:dyDescent="0.2">
      <c r="A9770" s="10" t="s">
        <v>19670</v>
      </c>
      <c r="B9770" s="10" t="s">
        <v>19671</v>
      </c>
      <c r="C9770" s="10" t="s">
        <v>2888</v>
      </c>
      <c r="D9770" s="10" t="s">
        <v>2889</v>
      </c>
      <c r="E9770" s="10" t="s">
        <v>37</v>
      </c>
      <c r="F9770" s="10" t="s">
        <v>152</v>
      </c>
      <c r="G9770" s="10" t="s">
        <v>24</v>
      </c>
      <c r="H9770" s="10" t="s">
        <v>29</v>
      </c>
      <c r="I9770" s="11">
        <v>14</v>
      </c>
      <c r="J9770" s="11">
        <v>41.5</v>
      </c>
      <c r="K9770" s="11">
        <v>36.714285714285701</v>
      </c>
      <c r="L9770" s="11">
        <v>34.785714285714299</v>
      </c>
      <c r="M9770" s="11">
        <v>38.785714285714299</v>
      </c>
      <c r="N9770" s="11">
        <v>40.571428571428598</v>
      </c>
      <c r="O9770" s="11">
        <v>7.9879717267709598</v>
      </c>
      <c r="P9770" s="11">
        <v>6.5683222471843701</v>
      </c>
      <c r="Q9770" s="11">
        <v>6.2039512400575001</v>
      </c>
      <c r="R9770" s="11">
        <v>5.4937526956824998</v>
      </c>
      <c r="S9770" s="11">
        <v>6.5833623127289096</v>
      </c>
      <c r="T9770" s="10" t="s">
        <v>153</v>
      </c>
    </row>
    <row r="9771" spans="1:20" x14ac:dyDescent="0.2">
      <c r="A9771" s="10" t="s">
        <v>19672</v>
      </c>
      <c r="B9771" s="10" t="s">
        <v>15589</v>
      </c>
      <c r="C9771" s="10" t="s">
        <v>1712</v>
      </c>
      <c r="D9771" s="10" t="s">
        <v>1713</v>
      </c>
      <c r="E9771" s="10" t="s">
        <v>1648</v>
      </c>
      <c r="F9771" s="10" t="s">
        <v>152</v>
      </c>
      <c r="G9771" s="10" t="s">
        <v>156</v>
      </c>
      <c r="H9771" s="10" t="s">
        <v>217</v>
      </c>
      <c r="I9771" s="11">
        <v>52</v>
      </c>
      <c r="J9771" s="11">
        <v>46.288461538461497</v>
      </c>
      <c r="K9771" s="11">
        <v>40.519230769230802</v>
      </c>
      <c r="L9771" s="11">
        <v>42.442307692307701</v>
      </c>
      <c r="M9771" s="11">
        <v>43.865384615384599</v>
      </c>
      <c r="N9771" s="11">
        <v>41.653846153846203</v>
      </c>
      <c r="O9771" s="11">
        <v>8.0496901376523304</v>
      </c>
      <c r="P9771" s="11">
        <v>9.2513706130611393</v>
      </c>
      <c r="Q9771" s="11">
        <v>8.0960253175669301</v>
      </c>
      <c r="R9771" s="11">
        <v>7.64924408966586</v>
      </c>
      <c r="S9771" s="11">
        <v>6.2524806540131301</v>
      </c>
      <c r="T9771" s="10" t="s">
        <v>153</v>
      </c>
    </row>
    <row r="9772" spans="1:20" hidden="1" x14ac:dyDescent="0.2">
      <c r="A9772" s="10" t="s">
        <v>19673</v>
      </c>
      <c r="B9772" s="10" t="s">
        <v>19674</v>
      </c>
      <c r="C9772" s="10" t="s">
        <v>4275</v>
      </c>
      <c r="D9772" s="10" t="s">
        <v>4276</v>
      </c>
      <c r="E9772" s="10" t="s">
        <v>23</v>
      </c>
      <c r="F9772" s="10" t="s">
        <v>152</v>
      </c>
      <c r="G9772" s="10" t="s">
        <v>156</v>
      </c>
      <c r="H9772" s="10" t="s">
        <v>29</v>
      </c>
      <c r="I9772" s="11">
        <v>28</v>
      </c>
      <c r="J9772" s="11">
        <v>49.964285714285701</v>
      </c>
      <c r="K9772" s="11">
        <v>44.821428571428598</v>
      </c>
      <c r="L9772" s="11">
        <v>45.25</v>
      </c>
      <c r="M9772" s="11">
        <v>48.392857142857103</v>
      </c>
      <c r="N9772" s="11">
        <v>44.214285714285701</v>
      </c>
      <c r="O9772" s="11">
        <v>7.1723860529897401</v>
      </c>
      <c r="P9772" s="11">
        <v>8.0095016325684298</v>
      </c>
      <c r="Q9772" s="11">
        <v>6.780281868936</v>
      </c>
      <c r="R9772" s="11">
        <v>6.8655839799862202</v>
      </c>
      <c r="S9772" s="11">
        <v>7.30984695009837</v>
      </c>
      <c r="T9772" s="10" t="s">
        <v>153</v>
      </c>
    </row>
    <row r="9773" spans="1:20" hidden="1" x14ac:dyDescent="0.2">
      <c r="A9773" s="10" t="s">
        <v>19675</v>
      </c>
      <c r="B9773" s="10" t="s">
        <v>19676</v>
      </c>
      <c r="C9773" s="10" t="s">
        <v>1345</v>
      </c>
      <c r="D9773" s="10" t="s">
        <v>1346</v>
      </c>
      <c r="E9773" s="10" t="s">
        <v>34</v>
      </c>
      <c r="F9773" s="10" t="s">
        <v>152</v>
      </c>
      <c r="G9773" s="10" t="s">
        <v>156</v>
      </c>
      <c r="H9773" s="10" t="s">
        <v>29</v>
      </c>
      <c r="I9773" s="11">
        <v>15</v>
      </c>
      <c r="J9773" s="11">
        <v>54</v>
      </c>
      <c r="K9773" s="11">
        <v>50.533333333333303</v>
      </c>
      <c r="L9773" s="11">
        <v>51.133333333333297</v>
      </c>
      <c r="M9773" s="11">
        <v>52.266666666666701</v>
      </c>
      <c r="N9773" s="11">
        <v>48.6666666666667</v>
      </c>
      <c r="O9773" s="11">
        <v>7.6811457478686096</v>
      </c>
      <c r="P9773" s="11">
        <v>9.3263579376384893</v>
      </c>
      <c r="Q9773" s="11">
        <v>7.25914857922319</v>
      </c>
      <c r="R9773" s="11">
        <v>6.4858821039752703</v>
      </c>
      <c r="S9773" s="11">
        <v>6.6619030600086298</v>
      </c>
      <c r="T9773" s="10" t="s">
        <v>153</v>
      </c>
    </row>
    <row r="9774" spans="1:20" hidden="1" x14ac:dyDescent="0.2">
      <c r="A9774" s="10" t="s">
        <v>19677</v>
      </c>
      <c r="B9774" s="10" t="s">
        <v>19678</v>
      </c>
      <c r="C9774" s="10" t="s">
        <v>1702</v>
      </c>
      <c r="D9774" s="10" t="s">
        <v>1703</v>
      </c>
      <c r="E9774" s="10" t="s">
        <v>1648</v>
      </c>
      <c r="F9774" s="10" t="s">
        <v>152</v>
      </c>
      <c r="G9774" s="10" t="s">
        <v>156</v>
      </c>
      <c r="H9774" s="10" t="s">
        <v>21</v>
      </c>
      <c r="I9774" s="11">
        <v>18</v>
      </c>
      <c r="J9774" s="11">
        <v>48.8888888888889</v>
      </c>
      <c r="K9774" s="11">
        <v>43.8888888888889</v>
      </c>
      <c r="L9774" s="11">
        <v>47.9444444444444</v>
      </c>
      <c r="M9774" s="11">
        <v>49.6666666666667</v>
      </c>
      <c r="N9774" s="11">
        <v>42.2222222222222</v>
      </c>
      <c r="O9774" s="11">
        <v>8.3517443679106993</v>
      </c>
      <c r="P9774" s="11">
        <v>10.7969978882416</v>
      </c>
      <c r="Q9774" s="11">
        <v>10.3040381702699</v>
      </c>
      <c r="R9774" s="11">
        <v>6.7213444033344496</v>
      </c>
      <c r="S9774" s="11">
        <v>4.6216314353465098</v>
      </c>
      <c r="T9774" s="10" t="s">
        <v>153</v>
      </c>
    </row>
    <row r="9775" spans="1:20" hidden="1" x14ac:dyDescent="0.2">
      <c r="A9775" s="10" t="s">
        <v>19679</v>
      </c>
      <c r="B9775" s="10" t="s">
        <v>15173</v>
      </c>
      <c r="C9775" s="10" t="s">
        <v>39</v>
      </c>
      <c r="D9775" s="10" t="s">
        <v>40</v>
      </c>
      <c r="E9775" s="10" t="s">
        <v>41</v>
      </c>
      <c r="F9775" s="10" t="s">
        <v>152</v>
      </c>
      <c r="G9775" s="10" t="s">
        <v>24</v>
      </c>
      <c r="H9775" s="10" t="s">
        <v>217</v>
      </c>
      <c r="I9775" s="11">
        <v>47</v>
      </c>
      <c r="J9775" s="11">
        <v>45.829787234042598</v>
      </c>
      <c r="K9775" s="11">
        <v>41.7659574468085</v>
      </c>
      <c r="L9775" s="11">
        <v>43.446808510638299</v>
      </c>
      <c r="M9775" s="11">
        <v>42.595744680851098</v>
      </c>
      <c r="N9775" s="11">
        <v>41.553191489361701</v>
      </c>
      <c r="O9775" s="11">
        <v>9.4231886713763302</v>
      </c>
      <c r="P9775" s="11">
        <v>9.1323904341430797</v>
      </c>
      <c r="Q9775" s="11">
        <v>9.1099766396834507</v>
      </c>
      <c r="R9775" s="11">
        <v>8.3109659734386998</v>
      </c>
      <c r="S9775" s="11">
        <v>7.73138299861224</v>
      </c>
      <c r="T9775" s="10" t="s">
        <v>153</v>
      </c>
    </row>
    <row r="9776" spans="1:20" hidden="1" x14ac:dyDescent="0.2">
      <c r="A9776" s="10" t="s">
        <v>19680</v>
      </c>
      <c r="B9776" s="10" t="s">
        <v>19681</v>
      </c>
      <c r="C9776" s="10" t="s">
        <v>829</v>
      </c>
      <c r="D9776" s="10" t="s">
        <v>830</v>
      </c>
      <c r="E9776" s="10" t="s">
        <v>786</v>
      </c>
      <c r="F9776" s="10" t="s">
        <v>152</v>
      </c>
      <c r="G9776" s="10" t="s">
        <v>24</v>
      </c>
      <c r="H9776" s="10" t="s">
        <v>29</v>
      </c>
      <c r="I9776" s="11">
        <v>20</v>
      </c>
      <c r="J9776" s="11">
        <v>60.6</v>
      </c>
      <c r="K9776" s="11">
        <v>58.1</v>
      </c>
      <c r="L9776" s="11">
        <v>60.5</v>
      </c>
      <c r="M9776" s="11">
        <v>58.4</v>
      </c>
      <c r="N9776" s="11">
        <v>62.65</v>
      </c>
      <c r="O9776" s="11">
        <v>7.0666004631126</v>
      </c>
      <c r="P9776" s="11">
        <v>7.83312803015769</v>
      </c>
      <c r="Q9776" s="11">
        <v>7.5984763015530401</v>
      </c>
      <c r="R9776" s="11">
        <v>6.9312412498165097</v>
      </c>
      <c r="S9776" s="11">
        <v>9.8743420833464803</v>
      </c>
      <c r="T9776" s="10" t="s">
        <v>153</v>
      </c>
    </row>
    <row r="9777" spans="1:20" hidden="1" x14ac:dyDescent="0.2">
      <c r="A9777" s="10" t="s">
        <v>19682</v>
      </c>
      <c r="B9777" s="10" t="s">
        <v>19683</v>
      </c>
      <c r="C9777" s="10" t="s">
        <v>3784</v>
      </c>
      <c r="D9777" s="10" t="s">
        <v>3785</v>
      </c>
      <c r="E9777" s="10" t="s">
        <v>34</v>
      </c>
      <c r="F9777" s="10" t="s">
        <v>152</v>
      </c>
      <c r="G9777" s="10" t="s">
        <v>156</v>
      </c>
      <c r="H9777" s="10" t="s">
        <v>22</v>
      </c>
      <c r="I9777" s="11">
        <v>41</v>
      </c>
      <c r="J9777" s="11">
        <v>50.682926829268297</v>
      </c>
      <c r="K9777" s="11">
        <v>47.804878048780502</v>
      </c>
      <c r="L9777" s="11">
        <v>47.170731707317103</v>
      </c>
      <c r="M9777" s="11">
        <v>50.243902439024403</v>
      </c>
      <c r="N9777" s="11">
        <v>44.682926829268297</v>
      </c>
      <c r="O9777" s="11">
        <v>9.1253466355811508</v>
      </c>
      <c r="P9777" s="11">
        <v>10.0926198585777</v>
      </c>
      <c r="Q9777" s="11">
        <v>8.8343150244498005</v>
      </c>
      <c r="R9777" s="11">
        <v>7.9491524321932499</v>
      </c>
      <c r="S9777" s="11">
        <v>7.0726198271582597</v>
      </c>
      <c r="T9777" s="10" t="s">
        <v>153</v>
      </c>
    </row>
    <row r="9778" spans="1:20" hidden="1" x14ac:dyDescent="0.2">
      <c r="A9778" s="10" t="s">
        <v>19684</v>
      </c>
      <c r="B9778" s="10" t="s">
        <v>19685</v>
      </c>
      <c r="C9778" s="10" t="s">
        <v>6475</v>
      </c>
      <c r="D9778" s="10" t="s">
        <v>6476</v>
      </c>
      <c r="E9778" s="10" t="s">
        <v>51</v>
      </c>
      <c r="F9778" s="10" t="s">
        <v>152</v>
      </c>
      <c r="G9778" s="10" t="s">
        <v>156</v>
      </c>
      <c r="H9778" s="10" t="s">
        <v>29</v>
      </c>
      <c r="I9778" s="11">
        <v>15</v>
      </c>
      <c r="J9778" s="11">
        <v>45.6666666666667</v>
      </c>
      <c r="K9778" s="11">
        <v>43.6</v>
      </c>
      <c r="L9778" s="11">
        <v>39.933333333333302</v>
      </c>
      <c r="M9778" s="11">
        <v>44.6</v>
      </c>
      <c r="N9778" s="11">
        <v>40.133333333333297</v>
      </c>
      <c r="O9778" s="11">
        <v>6.6619030600086298</v>
      </c>
      <c r="P9778" s="11">
        <v>6.5770162579351199</v>
      </c>
      <c r="Q9778" s="11">
        <v>6.6490242749988404</v>
      </c>
      <c r="R9778" s="11">
        <v>7.1193900220253603</v>
      </c>
      <c r="S9778" s="11">
        <v>7.0697208135082903</v>
      </c>
      <c r="T9778" s="10" t="s">
        <v>153</v>
      </c>
    </row>
    <row r="9779" spans="1:20" hidden="1" x14ac:dyDescent="0.2">
      <c r="A9779" s="10" t="s">
        <v>19686</v>
      </c>
      <c r="B9779" s="10" t="s">
        <v>19687</v>
      </c>
      <c r="C9779" s="10" t="s">
        <v>3447</v>
      </c>
      <c r="D9779" s="10" t="s">
        <v>3448</v>
      </c>
      <c r="E9779" s="10" t="s">
        <v>20</v>
      </c>
      <c r="F9779" s="10" t="s">
        <v>152</v>
      </c>
      <c r="G9779" s="10" t="s">
        <v>156</v>
      </c>
      <c r="H9779" s="10" t="s">
        <v>29</v>
      </c>
      <c r="I9779" s="11">
        <v>13</v>
      </c>
      <c r="J9779" s="11">
        <v>47.769230769230802</v>
      </c>
      <c r="K9779" s="11">
        <v>45.461538461538503</v>
      </c>
      <c r="L9779" s="11">
        <v>45.307692307692299</v>
      </c>
      <c r="M9779" s="11">
        <v>48.615384615384599</v>
      </c>
      <c r="N9779" s="11">
        <v>44.615384615384599</v>
      </c>
      <c r="O9779" s="11">
        <v>5.55508545019556</v>
      </c>
      <c r="P9779" s="11">
        <v>4.9935856291744303</v>
      </c>
      <c r="Q9779" s="11">
        <v>4.1710233633289402</v>
      </c>
      <c r="R9779" s="11">
        <v>6.6274487491852296</v>
      </c>
      <c r="S9779" s="11">
        <v>7.4670215117147096</v>
      </c>
      <c r="T9779" s="10" t="s">
        <v>153</v>
      </c>
    </row>
    <row r="9780" spans="1:20" hidden="1" x14ac:dyDescent="0.2">
      <c r="A9780" s="10" t="s">
        <v>19688</v>
      </c>
      <c r="B9780" s="10" t="s">
        <v>19689</v>
      </c>
      <c r="C9780" s="10" t="s">
        <v>9426</v>
      </c>
      <c r="D9780" s="10" t="s">
        <v>4091</v>
      </c>
      <c r="E9780" s="10" t="s">
        <v>3079</v>
      </c>
      <c r="F9780" s="10" t="s">
        <v>152</v>
      </c>
      <c r="G9780" s="10" t="s">
        <v>156</v>
      </c>
      <c r="H9780" s="10" t="s">
        <v>29</v>
      </c>
      <c r="I9780" s="11">
        <v>27</v>
      </c>
      <c r="J9780" s="11">
        <v>47</v>
      </c>
      <c r="K9780" s="11">
        <v>43.703703703703702</v>
      </c>
      <c r="L9780" s="11">
        <v>44.814814814814802</v>
      </c>
      <c r="M9780" s="11">
        <v>46.4444444444444</v>
      </c>
      <c r="N9780" s="11">
        <v>41.7777777777778</v>
      </c>
      <c r="O9780" s="11">
        <v>6.17065013405582</v>
      </c>
      <c r="P9780" s="11">
        <v>9.3513257588051903</v>
      </c>
      <c r="Q9780" s="11">
        <v>7.9616244816911799</v>
      </c>
      <c r="R9780" s="11">
        <v>6.8237894577794904</v>
      </c>
      <c r="S9780" s="11">
        <v>5.8067158289302201</v>
      </c>
      <c r="T9780" s="10" t="s">
        <v>153</v>
      </c>
    </row>
    <row r="9781" spans="1:20" hidden="1" x14ac:dyDescent="0.2">
      <c r="A9781" s="10" t="s">
        <v>19690</v>
      </c>
      <c r="B9781" s="10" t="s">
        <v>19691</v>
      </c>
      <c r="C9781" s="10" t="s">
        <v>7668</v>
      </c>
      <c r="D9781" s="10" t="s">
        <v>7669</v>
      </c>
      <c r="E9781" s="10" t="s">
        <v>3079</v>
      </c>
      <c r="F9781" s="10" t="s">
        <v>152</v>
      </c>
      <c r="G9781" s="10" t="s">
        <v>156</v>
      </c>
      <c r="H9781" s="10" t="s">
        <v>29</v>
      </c>
      <c r="I9781" s="11">
        <v>2</v>
      </c>
      <c r="J9781" s="11">
        <v>44</v>
      </c>
      <c r="K9781" s="11">
        <v>36.5</v>
      </c>
      <c r="L9781" s="11">
        <v>40.5</v>
      </c>
      <c r="M9781" s="11">
        <v>47</v>
      </c>
      <c r="N9781" s="11">
        <v>40.5</v>
      </c>
      <c r="O9781" s="11">
        <v>2.8284271247461898</v>
      </c>
      <c r="P9781" s="11">
        <v>9.1923881554251192</v>
      </c>
      <c r="Q9781" s="11">
        <v>4.94974746830583</v>
      </c>
      <c r="R9781" s="11">
        <v>5.6568542494923797</v>
      </c>
      <c r="S9781" s="11">
        <v>3.53553390593274</v>
      </c>
      <c r="T9781" s="10" t="s">
        <v>153</v>
      </c>
    </row>
    <row r="9782" spans="1:20" hidden="1" x14ac:dyDescent="0.2">
      <c r="A9782" s="10" t="s">
        <v>19692</v>
      </c>
      <c r="B9782" s="10" t="s">
        <v>5545</v>
      </c>
      <c r="C9782" s="10" t="s">
        <v>4504</v>
      </c>
      <c r="D9782" s="10" t="s">
        <v>4505</v>
      </c>
      <c r="E9782" s="10" t="s">
        <v>51</v>
      </c>
      <c r="F9782" s="10" t="s">
        <v>152</v>
      </c>
      <c r="G9782" s="10" t="s">
        <v>156</v>
      </c>
      <c r="H9782" s="10" t="s">
        <v>217</v>
      </c>
      <c r="I9782" s="11">
        <v>51</v>
      </c>
      <c r="J9782" s="11">
        <v>39.254901960784302</v>
      </c>
      <c r="K9782" s="11">
        <v>33.823529411764703</v>
      </c>
      <c r="L9782" s="11">
        <v>35.980392156862699</v>
      </c>
      <c r="M9782" s="11">
        <v>36.686274509803901</v>
      </c>
      <c r="N9782" s="11">
        <v>38.352941176470601</v>
      </c>
      <c r="O9782" s="11">
        <v>6.7107172113117697</v>
      </c>
      <c r="P9782" s="11">
        <v>6.5198339928343003</v>
      </c>
      <c r="Q9782" s="11">
        <v>6.9151722930912802</v>
      </c>
      <c r="R9782" s="11">
        <v>5.9547970446638399</v>
      </c>
      <c r="S9782" s="11">
        <v>5.3059345243293903</v>
      </c>
      <c r="T9782" s="10" t="s">
        <v>153</v>
      </c>
    </row>
    <row r="9783" spans="1:20" hidden="1" x14ac:dyDescent="0.2">
      <c r="A9783" s="10" t="s">
        <v>19693</v>
      </c>
      <c r="B9783" s="10" t="s">
        <v>9779</v>
      </c>
      <c r="C9783" s="10" t="s">
        <v>85</v>
      </c>
      <c r="D9783" s="10" t="s">
        <v>86</v>
      </c>
      <c r="E9783" s="10" t="s">
        <v>37</v>
      </c>
      <c r="F9783" s="10" t="s">
        <v>152</v>
      </c>
      <c r="G9783" s="10" t="s">
        <v>156</v>
      </c>
      <c r="H9783" s="10" t="s">
        <v>217</v>
      </c>
      <c r="I9783" s="11">
        <v>60</v>
      </c>
      <c r="J9783" s="11">
        <v>46.316666666666698</v>
      </c>
      <c r="K9783" s="11">
        <v>41.1666666666667</v>
      </c>
      <c r="L9783" s="11">
        <v>43.383333333333297</v>
      </c>
      <c r="M9783" s="11">
        <v>42.8</v>
      </c>
      <c r="N9783" s="11">
        <v>41.183333333333302</v>
      </c>
      <c r="O9783" s="11">
        <v>9.1697580816963793</v>
      </c>
      <c r="P9783" s="11">
        <v>9.0219443705882298</v>
      </c>
      <c r="Q9783" s="11">
        <v>10.059301567335501</v>
      </c>
      <c r="R9783" s="11">
        <v>8.3702459312228399</v>
      </c>
      <c r="S9783" s="11">
        <v>6.3419284525430504</v>
      </c>
      <c r="T9783" s="10" t="s">
        <v>153</v>
      </c>
    </row>
    <row r="9784" spans="1:20" hidden="1" x14ac:dyDescent="0.2">
      <c r="A9784" s="10" t="s">
        <v>19694</v>
      </c>
      <c r="B9784" s="10" t="s">
        <v>13122</v>
      </c>
      <c r="C9784" s="10" t="s">
        <v>4499</v>
      </c>
      <c r="D9784" s="10" t="s">
        <v>4500</v>
      </c>
      <c r="E9784" s="10" t="s">
        <v>51</v>
      </c>
      <c r="F9784" s="10" t="s">
        <v>152</v>
      </c>
      <c r="G9784" s="10" t="s">
        <v>156</v>
      </c>
      <c r="H9784" s="10" t="s">
        <v>22</v>
      </c>
      <c r="I9784" s="11">
        <v>22</v>
      </c>
      <c r="J9784" s="11">
        <v>43.5</v>
      </c>
      <c r="K9784" s="11">
        <v>36.454545454545503</v>
      </c>
      <c r="L9784" s="11">
        <v>38.181818181818201</v>
      </c>
      <c r="M9784" s="11">
        <v>38.318181818181799</v>
      </c>
      <c r="N9784" s="11">
        <v>39</v>
      </c>
      <c r="O9784" s="11">
        <v>8.9482639976382305</v>
      </c>
      <c r="P9784" s="11">
        <v>8.0043278336949708</v>
      </c>
      <c r="Q9784" s="11">
        <v>7.6633721511664001</v>
      </c>
      <c r="R9784" s="11">
        <v>5.8177590484928396</v>
      </c>
      <c r="S9784" s="11">
        <v>5.9761430466719698</v>
      </c>
      <c r="T9784" s="10" t="s">
        <v>153</v>
      </c>
    </row>
    <row r="9785" spans="1:20" hidden="1" x14ac:dyDescent="0.2">
      <c r="A9785" s="10" t="s">
        <v>19695</v>
      </c>
      <c r="B9785" s="10" t="s">
        <v>19696</v>
      </c>
      <c r="C9785" s="10" t="s">
        <v>4219</v>
      </c>
      <c r="D9785" s="10" t="s">
        <v>4220</v>
      </c>
      <c r="E9785" s="10" t="s">
        <v>67</v>
      </c>
      <c r="F9785" s="10" t="s">
        <v>152</v>
      </c>
      <c r="G9785" s="10" t="s">
        <v>156</v>
      </c>
      <c r="H9785" s="10" t="s">
        <v>217</v>
      </c>
      <c r="I9785" s="11">
        <v>10</v>
      </c>
      <c r="J9785" s="11">
        <v>45.4</v>
      </c>
      <c r="K9785" s="11">
        <v>37.9</v>
      </c>
      <c r="L9785" s="11">
        <v>44.5</v>
      </c>
      <c r="M9785" s="11">
        <v>46.6</v>
      </c>
      <c r="N9785" s="11">
        <v>40.9</v>
      </c>
      <c r="O9785" s="11">
        <v>8.1130895608406899</v>
      </c>
      <c r="P9785" s="11">
        <v>7.6804224420853897</v>
      </c>
      <c r="Q9785" s="11">
        <v>6.8839588093544597</v>
      </c>
      <c r="R9785" s="11">
        <v>4.8120219820316201</v>
      </c>
      <c r="S9785" s="11">
        <v>4.3830481529537302</v>
      </c>
      <c r="T9785" s="10" t="s">
        <v>153</v>
      </c>
    </row>
    <row r="9786" spans="1:20" hidden="1" x14ac:dyDescent="0.2">
      <c r="A9786" s="10" t="s">
        <v>19697</v>
      </c>
      <c r="B9786" s="10" t="s">
        <v>19698</v>
      </c>
      <c r="C9786" s="10" t="s">
        <v>53</v>
      </c>
      <c r="D9786" s="10" t="s">
        <v>54</v>
      </c>
      <c r="E9786" s="10" t="s">
        <v>37</v>
      </c>
      <c r="F9786" s="10" t="s">
        <v>152</v>
      </c>
      <c r="G9786" s="10" t="s">
        <v>24</v>
      </c>
      <c r="H9786" s="10" t="s">
        <v>22</v>
      </c>
      <c r="I9786" s="11">
        <v>113</v>
      </c>
      <c r="J9786" s="11">
        <v>53.203539823008803</v>
      </c>
      <c r="K9786" s="11">
        <v>47.707964601769902</v>
      </c>
      <c r="L9786" s="11">
        <v>49.008849557522097</v>
      </c>
      <c r="M9786" s="11">
        <v>50.477876106194699</v>
      </c>
      <c r="N9786" s="11">
        <v>47.743362831858398</v>
      </c>
      <c r="O9786" s="11">
        <v>7.8012811356709202</v>
      </c>
      <c r="P9786" s="11">
        <v>9.1012964303456005</v>
      </c>
      <c r="Q9786" s="11">
        <v>8.6028396217482808</v>
      </c>
      <c r="R9786" s="11">
        <v>8.4748549767751395</v>
      </c>
      <c r="S9786" s="11">
        <v>8.4766262252042495</v>
      </c>
      <c r="T9786" s="10" t="s">
        <v>153</v>
      </c>
    </row>
    <row r="9787" spans="1:20" hidden="1" x14ac:dyDescent="0.2">
      <c r="A9787" s="10" t="s">
        <v>19699</v>
      </c>
      <c r="B9787" s="10" t="s">
        <v>19700</v>
      </c>
      <c r="C9787" s="10" t="s">
        <v>32</v>
      </c>
      <c r="D9787" s="10" t="s">
        <v>33</v>
      </c>
      <c r="E9787" s="10" t="s">
        <v>34</v>
      </c>
      <c r="F9787" s="10" t="s">
        <v>152</v>
      </c>
      <c r="G9787" s="10" t="s">
        <v>24</v>
      </c>
      <c r="H9787" s="10" t="s">
        <v>29</v>
      </c>
      <c r="I9787" s="11">
        <v>25</v>
      </c>
      <c r="J9787" s="11">
        <v>58.52</v>
      </c>
      <c r="K9787" s="11">
        <v>49.64</v>
      </c>
      <c r="L9787" s="11">
        <v>55.28</v>
      </c>
      <c r="M9787" s="11">
        <v>53</v>
      </c>
      <c r="N9787" s="11">
        <v>64.239999999999995</v>
      </c>
      <c r="O9787" s="11">
        <v>8.7374672150076407</v>
      </c>
      <c r="P9787" s="11">
        <v>11.3866881342499</v>
      </c>
      <c r="Q9787" s="11">
        <v>8.3940455085733205</v>
      </c>
      <c r="R9787" s="11">
        <v>8.8411914732499</v>
      </c>
      <c r="S9787" s="11">
        <v>10.005331911869099</v>
      </c>
      <c r="T9787" s="10" t="s">
        <v>153</v>
      </c>
    </row>
    <row r="9788" spans="1:20" hidden="1" x14ac:dyDescent="0.2">
      <c r="A9788" s="10" t="s">
        <v>19701</v>
      </c>
      <c r="B9788" s="10" t="s">
        <v>12177</v>
      </c>
      <c r="C9788" s="10" t="s">
        <v>53</v>
      </c>
      <c r="D9788" s="10" t="s">
        <v>54</v>
      </c>
      <c r="E9788" s="10" t="s">
        <v>37</v>
      </c>
      <c r="F9788" s="10" t="s">
        <v>152</v>
      </c>
      <c r="G9788" s="10" t="s">
        <v>24</v>
      </c>
      <c r="H9788" s="10" t="s">
        <v>22</v>
      </c>
      <c r="I9788" s="11">
        <v>20</v>
      </c>
      <c r="J9788" s="11">
        <v>53.6</v>
      </c>
      <c r="K9788" s="11">
        <v>49.1</v>
      </c>
      <c r="L9788" s="11">
        <v>48.35</v>
      </c>
      <c r="M9788" s="11">
        <v>50.15</v>
      </c>
      <c r="N9788" s="11">
        <v>45.85</v>
      </c>
      <c r="O9788" s="11">
        <v>8.5125294651317898</v>
      </c>
      <c r="P9788" s="11">
        <v>10.632126093268401</v>
      </c>
      <c r="Q9788" s="11">
        <v>10.2457950296438</v>
      </c>
      <c r="R9788" s="11">
        <v>6.8845746724872301</v>
      </c>
      <c r="S9788" s="11">
        <v>10.883473710171801</v>
      </c>
      <c r="T9788" s="10" t="s">
        <v>153</v>
      </c>
    </row>
    <row r="9789" spans="1:20" hidden="1" x14ac:dyDescent="0.2">
      <c r="A9789" s="10" t="s">
        <v>19702</v>
      </c>
      <c r="B9789" s="10" t="s">
        <v>9218</v>
      </c>
      <c r="C9789" s="10" t="s">
        <v>45</v>
      </c>
      <c r="D9789" s="10" t="s">
        <v>46</v>
      </c>
      <c r="E9789" s="10" t="s">
        <v>47</v>
      </c>
      <c r="F9789" s="10" t="s">
        <v>152</v>
      </c>
      <c r="G9789" s="10" t="s">
        <v>156</v>
      </c>
      <c r="H9789" s="10" t="s">
        <v>22</v>
      </c>
      <c r="I9789" s="11">
        <v>24</v>
      </c>
      <c r="J9789" s="11">
        <v>48.1666666666667</v>
      </c>
      <c r="K9789" s="11">
        <v>45</v>
      </c>
      <c r="L9789" s="11">
        <v>42.5833333333333</v>
      </c>
      <c r="M9789" s="11">
        <v>45.625</v>
      </c>
      <c r="N9789" s="11">
        <v>43.1666666666667</v>
      </c>
      <c r="O9789" s="11">
        <v>8.7856932451060104</v>
      </c>
      <c r="P9789" s="11">
        <v>9.65491539602227</v>
      </c>
      <c r="Q9789" s="11">
        <v>9.1314871719241104</v>
      </c>
      <c r="R9789" s="11">
        <v>9.3845965376201992</v>
      </c>
      <c r="S9789" s="11">
        <v>6.7028006259983597</v>
      </c>
      <c r="T9789" s="10" t="s">
        <v>153</v>
      </c>
    </row>
    <row r="9790" spans="1:20" hidden="1" x14ac:dyDescent="0.2">
      <c r="A9790" s="10" t="s">
        <v>19703</v>
      </c>
      <c r="B9790" s="10" t="s">
        <v>19704</v>
      </c>
      <c r="C9790" s="10" t="s">
        <v>772</v>
      </c>
      <c r="D9790" s="10" t="s">
        <v>773</v>
      </c>
      <c r="E9790" s="10" t="s">
        <v>51</v>
      </c>
      <c r="F9790" s="10" t="s">
        <v>152</v>
      </c>
      <c r="G9790" s="10" t="s">
        <v>156</v>
      </c>
      <c r="H9790" s="10" t="s">
        <v>29</v>
      </c>
      <c r="I9790" s="11">
        <v>7</v>
      </c>
      <c r="J9790" s="11">
        <v>49.142857142857103</v>
      </c>
      <c r="K9790" s="11">
        <v>42.571428571428598</v>
      </c>
      <c r="L9790" s="11">
        <v>44.428571428571402</v>
      </c>
      <c r="M9790" s="11">
        <v>50</v>
      </c>
      <c r="N9790" s="11">
        <v>41.714285714285701</v>
      </c>
      <c r="O9790" s="11">
        <v>9.0816402965648493</v>
      </c>
      <c r="P9790" s="11">
        <v>10.4380257210059</v>
      </c>
      <c r="Q9790" s="11">
        <v>8.9416095280648999</v>
      </c>
      <c r="R9790" s="11">
        <v>5.1961524227066302</v>
      </c>
      <c r="S9790" s="11">
        <v>8.7314429069939692</v>
      </c>
      <c r="T9790" s="10" t="s">
        <v>153</v>
      </c>
    </row>
    <row r="9791" spans="1:20" hidden="1" x14ac:dyDescent="0.2">
      <c r="A9791" s="10" t="s">
        <v>19705</v>
      </c>
      <c r="B9791" s="10" t="s">
        <v>14568</v>
      </c>
      <c r="C9791" s="10" t="s">
        <v>2452</v>
      </c>
      <c r="D9791" s="10" t="s">
        <v>2453</v>
      </c>
      <c r="E9791" s="10" t="s">
        <v>23</v>
      </c>
      <c r="F9791" s="10" t="s">
        <v>152</v>
      </c>
      <c r="G9791" s="10" t="s">
        <v>156</v>
      </c>
      <c r="H9791" s="10" t="s">
        <v>229</v>
      </c>
      <c r="I9791" s="11">
        <v>11</v>
      </c>
      <c r="J9791" s="11">
        <v>47.636363636363598</v>
      </c>
      <c r="K9791" s="11">
        <v>44</v>
      </c>
      <c r="L9791" s="11">
        <v>42.454545454545503</v>
      </c>
      <c r="M9791" s="11">
        <v>43.363636363636402</v>
      </c>
      <c r="N9791" s="11">
        <v>40.363636363636402</v>
      </c>
      <c r="O9791" s="11">
        <v>7.8647660775477304</v>
      </c>
      <c r="P9791" s="11">
        <v>11.4280357017293</v>
      </c>
      <c r="Q9791" s="11">
        <v>10.0733672261428</v>
      </c>
      <c r="R9791" s="11">
        <v>9.6049229801464495</v>
      </c>
      <c r="S9791" s="11">
        <v>5.4087471242927796</v>
      </c>
      <c r="T9791" s="10" t="s">
        <v>153</v>
      </c>
    </row>
    <row r="9792" spans="1:20" hidden="1" x14ac:dyDescent="0.2">
      <c r="A9792" s="10" t="s">
        <v>19706</v>
      </c>
      <c r="B9792" s="10" t="s">
        <v>14751</v>
      </c>
      <c r="C9792" s="10" t="s">
        <v>294</v>
      </c>
      <c r="D9792" s="10" t="s">
        <v>295</v>
      </c>
      <c r="E9792" s="10" t="s">
        <v>41</v>
      </c>
      <c r="F9792" s="10" t="s">
        <v>152</v>
      </c>
      <c r="G9792" s="10" t="s">
        <v>24</v>
      </c>
      <c r="H9792" s="10" t="s">
        <v>22</v>
      </c>
      <c r="I9792" s="11">
        <v>14</v>
      </c>
      <c r="J9792" s="11">
        <v>57</v>
      </c>
      <c r="K9792" s="11">
        <v>48.642857142857103</v>
      </c>
      <c r="L9792" s="11">
        <v>49.142857142857103</v>
      </c>
      <c r="M9792" s="11">
        <v>50.714285714285701</v>
      </c>
      <c r="N9792" s="11">
        <v>47.642857142857103</v>
      </c>
      <c r="O9792" s="11">
        <v>6.5044363558799096</v>
      </c>
      <c r="P9792" s="11">
        <v>10.1345345827419</v>
      </c>
      <c r="Q9792" s="11">
        <v>11.203413922393599</v>
      </c>
      <c r="R9792" s="11">
        <v>7.80954614488006</v>
      </c>
      <c r="S9792" s="11">
        <v>10.172414756488401</v>
      </c>
      <c r="T9792" s="10" t="s">
        <v>153</v>
      </c>
    </row>
    <row r="9793" spans="1:20" hidden="1" x14ac:dyDescent="0.2">
      <c r="A9793" s="10" t="s">
        <v>19707</v>
      </c>
      <c r="B9793" s="10" t="s">
        <v>19708</v>
      </c>
      <c r="C9793" s="10" t="s">
        <v>2285</v>
      </c>
      <c r="D9793" s="10" t="s">
        <v>2286</v>
      </c>
      <c r="E9793" s="10" t="s">
        <v>67</v>
      </c>
      <c r="F9793" s="10" t="s">
        <v>152</v>
      </c>
      <c r="G9793" s="10" t="s">
        <v>156</v>
      </c>
      <c r="H9793" s="10" t="s">
        <v>29</v>
      </c>
      <c r="I9793" s="11">
        <v>63</v>
      </c>
      <c r="J9793" s="11">
        <v>56.190476190476197</v>
      </c>
      <c r="K9793" s="11">
        <v>50.682539682539698</v>
      </c>
      <c r="L9793" s="11">
        <v>49.190476190476197</v>
      </c>
      <c r="M9793" s="11">
        <v>50.682539682539698</v>
      </c>
      <c r="N9793" s="11">
        <v>48.571428571428598</v>
      </c>
      <c r="O9793" s="11">
        <v>8.0639723318960606</v>
      </c>
      <c r="P9793" s="11">
        <v>9.1753973225482603</v>
      </c>
      <c r="Q9793" s="11">
        <v>9.6734707766323194</v>
      </c>
      <c r="R9793" s="11">
        <v>8.0378648200461402</v>
      </c>
      <c r="S9793" s="11">
        <v>9.4608092910911292</v>
      </c>
      <c r="T9793" s="10" t="s">
        <v>153</v>
      </c>
    </row>
    <row r="9794" spans="1:20" hidden="1" x14ac:dyDescent="0.2">
      <c r="A9794" s="10" t="s">
        <v>19709</v>
      </c>
      <c r="B9794" s="10" t="s">
        <v>19710</v>
      </c>
      <c r="C9794" s="10" t="s">
        <v>3713</v>
      </c>
      <c r="D9794" s="10" t="s">
        <v>3714</v>
      </c>
      <c r="E9794" s="10" t="s">
        <v>44</v>
      </c>
      <c r="F9794" s="10" t="s">
        <v>152</v>
      </c>
      <c r="G9794" s="10" t="s">
        <v>156</v>
      </c>
      <c r="H9794" s="10" t="s">
        <v>217</v>
      </c>
      <c r="I9794" s="11">
        <v>13</v>
      </c>
      <c r="J9794" s="11">
        <v>51.076923076923102</v>
      </c>
      <c r="K9794" s="11">
        <v>46.615384615384599</v>
      </c>
      <c r="L9794" s="11">
        <v>47.307692307692299</v>
      </c>
      <c r="M9794" s="11">
        <v>47</v>
      </c>
      <c r="N9794" s="11">
        <v>43.692307692307701</v>
      </c>
      <c r="O9794" s="11">
        <v>7.5438886796039402</v>
      </c>
      <c r="P9794" s="11">
        <v>9.2874329206950499</v>
      </c>
      <c r="Q9794" s="11">
        <v>9.1048029027231507</v>
      </c>
      <c r="R9794" s="11">
        <v>8.6120071218425398</v>
      </c>
      <c r="S9794" s="11">
        <v>4.9224759248541998</v>
      </c>
      <c r="T9794" s="10" t="s">
        <v>153</v>
      </c>
    </row>
    <row r="9795" spans="1:20" hidden="1" x14ac:dyDescent="0.2">
      <c r="A9795" s="10" t="s">
        <v>19711</v>
      </c>
      <c r="B9795" s="10" t="s">
        <v>19712</v>
      </c>
      <c r="C9795" s="10" t="s">
        <v>2050</v>
      </c>
      <c r="D9795" s="10" t="s">
        <v>2051</v>
      </c>
      <c r="E9795" s="10" t="s">
        <v>2052</v>
      </c>
      <c r="F9795" s="10" t="s">
        <v>152</v>
      </c>
      <c r="G9795" s="10" t="s">
        <v>24</v>
      </c>
      <c r="H9795" s="10" t="s">
        <v>29</v>
      </c>
      <c r="I9795" s="11">
        <v>68</v>
      </c>
      <c r="J9795" s="11">
        <v>55.382352941176499</v>
      </c>
      <c r="K9795" s="11">
        <v>52.058823529411796</v>
      </c>
      <c r="L9795" s="11">
        <v>51.161764705882398</v>
      </c>
      <c r="M9795" s="11">
        <v>52.308823529411796</v>
      </c>
      <c r="N9795" s="11">
        <v>49.117647058823501</v>
      </c>
      <c r="O9795" s="11">
        <v>8.1899636646811302</v>
      </c>
      <c r="P9795" s="11">
        <v>10.8378584007479</v>
      </c>
      <c r="Q9795" s="11">
        <v>10.0098612484123</v>
      </c>
      <c r="R9795" s="11">
        <v>8.8844276862202491</v>
      </c>
      <c r="S9795" s="11">
        <v>8.7238383510394009</v>
      </c>
      <c r="T9795" s="10" t="s">
        <v>153</v>
      </c>
    </row>
    <row r="9796" spans="1:20" hidden="1" x14ac:dyDescent="0.2">
      <c r="A9796" s="10" t="s">
        <v>19713</v>
      </c>
      <c r="B9796" s="10" t="s">
        <v>15207</v>
      </c>
      <c r="C9796" s="10" t="s">
        <v>4305</v>
      </c>
      <c r="D9796" s="10" t="s">
        <v>4306</v>
      </c>
      <c r="E9796" s="10" t="s">
        <v>3079</v>
      </c>
      <c r="F9796" s="10" t="s">
        <v>152</v>
      </c>
      <c r="G9796" s="10" t="s">
        <v>156</v>
      </c>
      <c r="H9796" s="10" t="s">
        <v>217</v>
      </c>
      <c r="I9796" s="11">
        <v>5</v>
      </c>
      <c r="J9796" s="11">
        <v>44</v>
      </c>
      <c r="K9796" s="11">
        <v>36</v>
      </c>
      <c r="L9796" s="11">
        <v>44.2</v>
      </c>
      <c r="M9796" s="11">
        <v>46.2</v>
      </c>
      <c r="N9796" s="11">
        <v>38.200000000000003</v>
      </c>
      <c r="O9796" s="11">
        <v>8.0622577482985491</v>
      </c>
      <c r="P9796" s="11">
        <v>10.8857705285386</v>
      </c>
      <c r="Q9796" s="11">
        <v>11.144505372604</v>
      </c>
      <c r="R9796" s="11">
        <v>7.0851958335673402</v>
      </c>
      <c r="S9796" s="11">
        <v>5.7183913821983197</v>
      </c>
      <c r="T9796" s="10" t="s">
        <v>153</v>
      </c>
    </row>
    <row r="9797" spans="1:20" hidden="1" x14ac:dyDescent="0.2">
      <c r="A9797" s="10" t="s">
        <v>19714</v>
      </c>
      <c r="B9797" s="10" t="s">
        <v>18640</v>
      </c>
      <c r="C9797" s="10" t="s">
        <v>3082</v>
      </c>
      <c r="D9797" s="10" t="s">
        <v>3083</v>
      </c>
      <c r="E9797" s="10" t="s">
        <v>3079</v>
      </c>
      <c r="F9797" s="10" t="s">
        <v>152</v>
      </c>
      <c r="G9797" s="10" t="s">
        <v>156</v>
      </c>
      <c r="H9797" s="10" t="s">
        <v>217</v>
      </c>
      <c r="I9797" s="11">
        <v>14</v>
      </c>
      <c r="J9797" s="11">
        <v>42.071428571428598</v>
      </c>
      <c r="K9797" s="11">
        <v>37.357142857142897</v>
      </c>
      <c r="L9797" s="11">
        <v>41.571428571428598</v>
      </c>
      <c r="M9797" s="11">
        <v>44.071428571428598</v>
      </c>
      <c r="N9797" s="11">
        <v>35.928571428571402</v>
      </c>
      <c r="O9797" s="11">
        <v>5.8106571283923003</v>
      </c>
      <c r="P9797" s="11">
        <v>4.32536602021045</v>
      </c>
      <c r="Q9797" s="11">
        <v>7.1329601764709798</v>
      </c>
      <c r="R9797" s="11">
        <v>3.6472178166648899</v>
      </c>
      <c r="S9797" s="11">
        <v>5.8895511872139403</v>
      </c>
      <c r="T9797" s="10" t="s">
        <v>153</v>
      </c>
    </row>
    <row r="9798" spans="1:20" hidden="1" x14ac:dyDescent="0.2">
      <c r="A9798" s="10" t="s">
        <v>19715</v>
      </c>
      <c r="B9798" s="10" t="s">
        <v>6752</v>
      </c>
      <c r="C9798" s="10" t="s">
        <v>2704</v>
      </c>
      <c r="D9798" s="10" t="s">
        <v>2705</v>
      </c>
      <c r="E9798" s="10" t="s">
        <v>2627</v>
      </c>
      <c r="F9798" s="10" t="s">
        <v>152</v>
      </c>
      <c r="G9798" s="10" t="s">
        <v>156</v>
      </c>
      <c r="H9798" s="10" t="s">
        <v>217</v>
      </c>
      <c r="I9798" s="11">
        <v>8</v>
      </c>
      <c r="J9798" s="11">
        <v>46</v>
      </c>
      <c r="K9798" s="11">
        <v>39.875</v>
      </c>
      <c r="L9798" s="11">
        <v>43.625</v>
      </c>
      <c r="M9798" s="11">
        <v>44.25</v>
      </c>
      <c r="N9798" s="11">
        <v>40.25</v>
      </c>
      <c r="O9798" s="11">
        <v>6.9897884701286097</v>
      </c>
      <c r="P9798" s="11">
        <v>6.0812945050492999</v>
      </c>
      <c r="Q9798" s="11">
        <v>8.6012872790729897</v>
      </c>
      <c r="R9798" s="11">
        <v>9.5131487952202196</v>
      </c>
      <c r="S9798" s="11">
        <v>4.7132033389496097</v>
      </c>
      <c r="T9798" s="10" t="s">
        <v>153</v>
      </c>
    </row>
    <row r="9799" spans="1:20" hidden="1" x14ac:dyDescent="0.2">
      <c r="A9799" s="10" t="s">
        <v>19716</v>
      </c>
      <c r="B9799" s="10" t="s">
        <v>19717</v>
      </c>
      <c r="C9799" s="10" t="s">
        <v>3521</v>
      </c>
      <c r="D9799" s="10" t="s">
        <v>3522</v>
      </c>
      <c r="E9799" s="10" t="s">
        <v>44</v>
      </c>
      <c r="F9799" s="10" t="s">
        <v>152</v>
      </c>
      <c r="G9799" s="10" t="s">
        <v>24</v>
      </c>
      <c r="H9799" s="10" t="s">
        <v>21</v>
      </c>
      <c r="I9799" s="11">
        <v>23</v>
      </c>
      <c r="J9799" s="11">
        <v>56.434782608695699</v>
      </c>
      <c r="K9799" s="11">
        <v>52.478260869565197</v>
      </c>
      <c r="L9799" s="11">
        <v>53.956521739130402</v>
      </c>
      <c r="M9799" s="11">
        <v>54.260869565217398</v>
      </c>
      <c r="N9799" s="11">
        <v>54.130434782608702</v>
      </c>
      <c r="O9799" s="11">
        <v>8.5855379825956692</v>
      </c>
      <c r="P9799" s="11">
        <v>7.4520867438553502</v>
      </c>
      <c r="Q9799" s="11">
        <v>10.5247684529467</v>
      </c>
      <c r="R9799" s="11">
        <v>7.5390944193604303</v>
      </c>
      <c r="S9799" s="11">
        <v>9.6920977550415106</v>
      </c>
      <c r="T9799" s="10" t="s">
        <v>153</v>
      </c>
    </row>
    <row r="9800" spans="1:20" hidden="1" x14ac:dyDescent="0.2">
      <c r="A9800" s="10" t="s">
        <v>19718</v>
      </c>
      <c r="B9800" s="10" t="s">
        <v>19719</v>
      </c>
      <c r="C9800" s="10" t="s">
        <v>4381</v>
      </c>
      <c r="D9800" s="10" t="s">
        <v>4382</v>
      </c>
      <c r="E9800" s="10" t="s">
        <v>44</v>
      </c>
      <c r="F9800" s="10" t="s">
        <v>152</v>
      </c>
      <c r="G9800" s="10" t="s">
        <v>24</v>
      </c>
      <c r="H9800" s="10" t="s">
        <v>29</v>
      </c>
      <c r="I9800" s="11">
        <v>23</v>
      </c>
      <c r="J9800" s="11">
        <v>58.695652173912997</v>
      </c>
      <c r="K9800" s="11">
        <v>57</v>
      </c>
      <c r="L9800" s="11">
        <v>57.173913043478301</v>
      </c>
      <c r="M9800" s="11">
        <v>58.304347826087003</v>
      </c>
      <c r="N9800" s="11">
        <v>54.478260869565197</v>
      </c>
      <c r="O9800" s="11">
        <v>7.3573388383714304</v>
      </c>
      <c r="P9800" s="11">
        <v>6.66742419938506</v>
      </c>
      <c r="Q9800" s="11">
        <v>6.40775222192224</v>
      </c>
      <c r="R9800" s="11">
        <v>5.8499011849361899</v>
      </c>
      <c r="S9800" s="11">
        <v>8.5379876552722305</v>
      </c>
      <c r="T9800" s="10" t="s">
        <v>153</v>
      </c>
    </row>
    <row r="9801" spans="1:20" hidden="1" x14ac:dyDescent="0.2">
      <c r="A9801" s="10" t="s">
        <v>19720</v>
      </c>
      <c r="B9801" s="10" t="s">
        <v>19721</v>
      </c>
      <c r="C9801" s="10" t="s">
        <v>484</v>
      </c>
      <c r="D9801" s="10" t="s">
        <v>485</v>
      </c>
      <c r="E9801" s="10" t="s">
        <v>41</v>
      </c>
      <c r="F9801" s="10" t="s">
        <v>152</v>
      </c>
      <c r="G9801" s="10" t="s">
        <v>156</v>
      </c>
      <c r="H9801" s="10" t="s">
        <v>29</v>
      </c>
      <c r="I9801" s="11">
        <v>48</v>
      </c>
      <c r="J9801" s="11">
        <v>52.3333333333333</v>
      </c>
      <c r="K9801" s="11">
        <v>47.1041666666667</v>
      </c>
      <c r="L9801" s="11">
        <v>49.9375</v>
      </c>
      <c r="M9801" s="11">
        <v>48.6875</v>
      </c>
      <c r="N9801" s="11">
        <v>47.7916666666667</v>
      </c>
      <c r="O9801" s="11">
        <v>10.673756509035799</v>
      </c>
      <c r="P9801" s="11">
        <v>10.768827319813999</v>
      </c>
      <c r="Q9801" s="11">
        <v>11.872382130255399</v>
      </c>
      <c r="R9801" s="11">
        <v>10.833667479843999</v>
      </c>
      <c r="S9801" s="11">
        <v>9.7608822703193905</v>
      </c>
      <c r="T9801" s="10" t="s">
        <v>153</v>
      </c>
    </row>
    <row r="9802" spans="1:20" hidden="1" x14ac:dyDescent="0.2">
      <c r="A9802" s="10" t="s">
        <v>19722</v>
      </c>
      <c r="B9802" s="10" t="s">
        <v>19723</v>
      </c>
      <c r="C9802" s="10" t="s">
        <v>2544</v>
      </c>
      <c r="D9802" s="10" t="s">
        <v>2545</v>
      </c>
      <c r="E9802" s="10" t="s">
        <v>23</v>
      </c>
      <c r="F9802" s="10" t="s">
        <v>152</v>
      </c>
      <c r="G9802" s="10" t="s">
        <v>156</v>
      </c>
      <c r="H9802" s="10" t="s">
        <v>21</v>
      </c>
      <c r="I9802" s="11">
        <v>6</v>
      </c>
      <c r="J9802" s="11">
        <v>56.8333333333333</v>
      </c>
      <c r="K9802" s="11">
        <v>55.1666666666667</v>
      </c>
      <c r="L9802" s="11">
        <v>59.8333333333333</v>
      </c>
      <c r="M9802" s="11">
        <v>53.6666666666667</v>
      </c>
      <c r="N9802" s="11">
        <v>44.3333333333333</v>
      </c>
      <c r="O9802" s="11">
        <v>6.7651065524991303</v>
      </c>
      <c r="P9802" s="11">
        <v>5.5647701360134096</v>
      </c>
      <c r="Q9802" s="11">
        <v>8.0104098937986095</v>
      </c>
      <c r="R9802" s="11">
        <v>4.1311822359545802</v>
      </c>
      <c r="S9802" s="11">
        <v>7.0616334276615298</v>
      </c>
      <c r="T9802" s="10" t="s">
        <v>153</v>
      </c>
    </row>
    <row r="9803" spans="1:20" hidden="1" x14ac:dyDescent="0.2">
      <c r="A9803" s="10" t="s">
        <v>19724</v>
      </c>
      <c r="B9803" s="10" t="s">
        <v>19725</v>
      </c>
      <c r="C9803" s="10" t="s">
        <v>39</v>
      </c>
      <c r="D9803" s="10" t="s">
        <v>40</v>
      </c>
      <c r="E9803" s="10" t="s">
        <v>41</v>
      </c>
      <c r="F9803" s="10" t="s">
        <v>152</v>
      </c>
      <c r="G9803" s="10" t="s">
        <v>156</v>
      </c>
      <c r="H9803" s="10" t="s">
        <v>22</v>
      </c>
      <c r="I9803" s="11">
        <v>41</v>
      </c>
      <c r="J9803" s="11">
        <v>54.951219512195102</v>
      </c>
      <c r="K9803" s="11">
        <v>50.121951219512198</v>
      </c>
      <c r="L9803" s="11">
        <v>52.463414634146297</v>
      </c>
      <c r="M9803" s="11">
        <v>51.707317073170699</v>
      </c>
      <c r="N9803" s="11">
        <v>49.268292682926798</v>
      </c>
      <c r="O9803" s="11">
        <v>7.9779421516835898</v>
      </c>
      <c r="P9803" s="11">
        <v>9.7216128341731896</v>
      </c>
      <c r="Q9803" s="11">
        <v>10.3031489384935</v>
      </c>
      <c r="R9803" s="11">
        <v>9.2202058069194504</v>
      </c>
      <c r="S9803" s="11">
        <v>8.8148295225826807</v>
      </c>
      <c r="T9803" s="10" t="s">
        <v>153</v>
      </c>
    </row>
    <row r="9804" spans="1:20" hidden="1" x14ac:dyDescent="0.2">
      <c r="A9804" s="10" t="s">
        <v>19726</v>
      </c>
      <c r="B9804" s="10" t="s">
        <v>19727</v>
      </c>
      <c r="C9804" s="10" t="s">
        <v>6440</v>
      </c>
      <c r="D9804" s="10" t="s">
        <v>1119</v>
      </c>
      <c r="E9804" s="10" t="s">
        <v>1648</v>
      </c>
      <c r="F9804" s="10" t="s">
        <v>152</v>
      </c>
      <c r="G9804" s="10" t="s">
        <v>156</v>
      </c>
      <c r="H9804" s="10" t="s">
        <v>21</v>
      </c>
      <c r="I9804" s="11">
        <v>17</v>
      </c>
      <c r="J9804" s="11">
        <v>48.529411764705898</v>
      </c>
      <c r="K9804" s="11">
        <v>44.117647058823501</v>
      </c>
      <c r="L9804" s="11">
        <v>44.470588235294102</v>
      </c>
      <c r="M9804" s="11">
        <v>47.705882352941202</v>
      </c>
      <c r="N9804" s="11">
        <v>43.352941176470601</v>
      </c>
      <c r="O9804" s="11">
        <v>7.1773745814436198</v>
      </c>
      <c r="P9804" s="11">
        <v>10.3614812704385</v>
      </c>
      <c r="Q9804" s="11">
        <v>9.4678247703658407</v>
      </c>
      <c r="R9804" s="11">
        <v>6.4008271524306997</v>
      </c>
      <c r="S9804" s="11">
        <v>10.355802579173799</v>
      </c>
      <c r="T9804" s="10" t="s">
        <v>153</v>
      </c>
    </row>
    <row r="9805" spans="1:20" hidden="1" x14ac:dyDescent="0.2">
      <c r="A9805" s="10" t="s">
        <v>19728</v>
      </c>
      <c r="B9805" s="10" t="s">
        <v>19729</v>
      </c>
      <c r="C9805" s="10" t="s">
        <v>2328</v>
      </c>
      <c r="D9805" s="10" t="s">
        <v>2329</v>
      </c>
      <c r="E9805" s="10" t="s">
        <v>23</v>
      </c>
      <c r="F9805" s="10" t="s">
        <v>152</v>
      </c>
      <c r="G9805" s="10" t="s">
        <v>24</v>
      </c>
      <c r="H9805" s="10" t="s">
        <v>29</v>
      </c>
      <c r="I9805" s="11">
        <v>92</v>
      </c>
      <c r="J9805" s="11">
        <v>50.8586956521739</v>
      </c>
      <c r="K9805" s="11">
        <v>48.184782608695699</v>
      </c>
      <c r="L9805" s="11">
        <v>48.6086956521739</v>
      </c>
      <c r="M9805" s="11">
        <v>49.869565217391298</v>
      </c>
      <c r="N9805" s="11">
        <v>45.815217391304301</v>
      </c>
      <c r="O9805" s="11">
        <v>7.6252638531024903</v>
      </c>
      <c r="P9805" s="11">
        <v>10.5058114193334</v>
      </c>
      <c r="Q9805" s="11">
        <v>9.8046372990384096</v>
      </c>
      <c r="R9805" s="11">
        <v>8.3273907781203693</v>
      </c>
      <c r="S9805" s="11">
        <v>6.6347890114868697</v>
      </c>
      <c r="T9805" s="10" t="s">
        <v>153</v>
      </c>
    </row>
    <row r="9806" spans="1:20" hidden="1" x14ac:dyDescent="0.2">
      <c r="A9806" s="10" t="s">
        <v>19730</v>
      </c>
      <c r="B9806" s="10" t="s">
        <v>19731</v>
      </c>
      <c r="C9806" s="10" t="s">
        <v>58</v>
      </c>
      <c r="D9806" s="10" t="s">
        <v>59</v>
      </c>
      <c r="E9806" s="10" t="s">
        <v>51</v>
      </c>
      <c r="F9806" s="10" t="s">
        <v>152</v>
      </c>
      <c r="G9806" s="10" t="s">
        <v>156</v>
      </c>
      <c r="H9806" s="10" t="s">
        <v>229</v>
      </c>
      <c r="I9806" s="11">
        <v>22</v>
      </c>
      <c r="J9806" s="11">
        <v>46</v>
      </c>
      <c r="K9806" s="11">
        <v>39.363636363636402</v>
      </c>
      <c r="L9806" s="11">
        <v>42.136363636363598</v>
      </c>
      <c r="M9806" s="11">
        <v>42.818181818181799</v>
      </c>
      <c r="N9806" s="11">
        <v>41.454545454545503</v>
      </c>
      <c r="O9806" s="11">
        <v>10.052244478106299</v>
      </c>
      <c r="P9806" s="11">
        <v>8.3981032696757492</v>
      </c>
      <c r="Q9806" s="11">
        <v>7.7477828136918303</v>
      </c>
      <c r="R9806" s="11">
        <v>8.7048774704123097</v>
      </c>
      <c r="S9806" s="11">
        <v>8.2041062467132502</v>
      </c>
      <c r="T9806" s="10" t="s">
        <v>153</v>
      </c>
    </row>
    <row r="9807" spans="1:20" hidden="1" x14ac:dyDescent="0.2">
      <c r="A9807" s="10" t="s">
        <v>19732</v>
      </c>
      <c r="B9807" s="10" t="s">
        <v>19733</v>
      </c>
      <c r="C9807" s="10" t="s">
        <v>1579</v>
      </c>
      <c r="D9807" s="10" t="s">
        <v>1580</v>
      </c>
      <c r="E9807" s="10" t="s">
        <v>44</v>
      </c>
      <c r="F9807" s="10" t="s">
        <v>152</v>
      </c>
      <c r="G9807" s="10" t="s">
        <v>24</v>
      </c>
      <c r="H9807" s="10" t="s">
        <v>29</v>
      </c>
      <c r="I9807" s="11">
        <v>33</v>
      </c>
      <c r="J9807" s="11">
        <v>68.121212121212096</v>
      </c>
      <c r="K9807" s="11">
        <v>72.242424242424207</v>
      </c>
      <c r="L9807" s="11">
        <v>67.878787878787904</v>
      </c>
      <c r="M9807" s="11">
        <v>67.606060606060595</v>
      </c>
      <c r="N9807" s="11">
        <v>76.454545454545496</v>
      </c>
      <c r="O9807" s="11">
        <v>5.7866094118100397</v>
      </c>
      <c r="P9807" s="11">
        <v>5.6955591419450604</v>
      </c>
      <c r="Q9807" s="11">
        <v>6.5515149763126201</v>
      </c>
      <c r="R9807" s="11">
        <v>4.3512885587159298</v>
      </c>
      <c r="S9807" s="11">
        <v>6.1496489182864602</v>
      </c>
      <c r="T9807" s="10" t="s">
        <v>153</v>
      </c>
    </row>
    <row r="9808" spans="1:20" hidden="1" x14ac:dyDescent="0.2">
      <c r="A9808" s="10" t="s">
        <v>19734</v>
      </c>
      <c r="B9808" s="10" t="s">
        <v>2274</v>
      </c>
      <c r="C9808" s="10" t="s">
        <v>2271</v>
      </c>
      <c r="D9808" s="10" t="s">
        <v>2272</v>
      </c>
      <c r="E9808" s="10" t="s">
        <v>67</v>
      </c>
      <c r="F9808" s="10" t="s">
        <v>152</v>
      </c>
      <c r="G9808" s="10" t="s">
        <v>156</v>
      </c>
      <c r="H9808" s="10" t="s">
        <v>217</v>
      </c>
      <c r="I9808" s="11">
        <v>28</v>
      </c>
      <c r="J9808" s="11">
        <v>45.071428571428598</v>
      </c>
      <c r="K9808" s="11">
        <v>38.642857142857103</v>
      </c>
      <c r="L9808" s="11">
        <v>39.821428571428598</v>
      </c>
      <c r="M9808" s="11">
        <v>42.857142857142897</v>
      </c>
      <c r="N9808" s="11">
        <v>41.785714285714299</v>
      </c>
      <c r="O9808" s="11">
        <v>7.5125996458718198</v>
      </c>
      <c r="P9808" s="11">
        <v>8.7610851928636002</v>
      </c>
      <c r="Q9808" s="11">
        <v>7.2574537491213098</v>
      </c>
      <c r="R9808" s="11">
        <v>7.7302402133836496</v>
      </c>
      <c r="S9808" s="11">
        <v>7.1872167531030202</v>
      </c>
      <c r="T9808" s="10" t="s">
        <v>153</v>
      </c>
    </row>
    <row r="9809" spans="1:20" hidden="1" x14ac:dyDescent="0.2">
      <c r="A9809" s="10" t="s">
        <v>19735</v>
      </c>
      <c r="B9809" s="10" t="s">
        <v>17844</v>
      </c>
      <c r="C9809" s="10" t="s">
        <v>25</v>
      </c>
      <c r="D9809" s="10" t="s">
        <v>26</v>
      </c>
      <c r="E9809" s="10" t="s">
        <v>27</v>
      </c>
      <c r="F9809" s="10" t="s">
        <v>152</v>
      </c>
      <c r="G9809" s="10" t="s">
        <v>156</v>
      </c>
      <c r="H9809" s="10" t="s">
        <v>22</v>
      </c>
      <c r="I9809" s="11">
        <v>41</v>
      </c>
      <c r="J9809" s="11">
        <v>54</v>
      </c>
      <c r="K9809" s="11">
        <v>51.756097560975597</v>
      </c>
      <c r="L9809" s="11">
        <v>52.536585365853703</v>
      </c>
      <c r="M9809" s="11">
        <v>52.804878048780502</v>
      </c>
      <c r="N9809" s="11">
        <v>54.024390243902403</v>
      </c>
      <c r="O9809" s="11">
        <v>8.3336666600002705</v>
      </c>
      <c r="P9809" s="11">
        <v>11.0063174763517</v>
      </c>
      <c r="Q9809" s="11">
        <v>10.888290869038199</v>
      </c>
      <c r="R9809" s="11">
        <v>7.6066402313870496</v>
      </c>
      <c r="S9809" s="11">
        <v>8.8444553390190404</v>
      </c>
      <c r="T9809" s="10" t="s">
        <v>153</v>
      </c>
    </row>
    <row r="9810" spans="1:20" hidden="1" x14ac:dyDescent="0.2">
      <c r="A9810" s="10" t="s">
        <v>19736</v>
      </c>
      <c r="B9810" s="10" t="s">
        <v>3826</v>
      </c>
      <c r="C9810" s="10" t="s">
        <v>48</v>
      </c>
      <c r="D9810" s="10" t="s">
        <v>49</v>
      </c>
      <c r="E9810" s="10" t="s">
        <v>50</v>
      </c>
      <c r="F9810" s="10" t="s">
        <v>152</v>
      </c>
      <c r="G9810" s="10" t="s">
        <v>24</v>
      </c>
      <c r="H9810" s="10" t="s">
        <v>22</v>
      </c>
      <c r="I9810" s="11">
        <v>15</v>
      </c>
      <c r="J9810" s="11">
        <v>49.466666666666697</v>
      </c>
      <c r="K9810" s="11">
        <v>44.133333333333297</v>
      </c>
      <c r="L9810" s="11">
        <v>44.3333333333333</v>
      </c>
      <c r="M9810" s="11">
        <v>46.266666666666701</v>
      </c>
      <c r="N9810" s="11">
        <v>42.466666666666697</v>
      </c>
      <c r="O9810" s="11">
        <v>6.7914512089692201</v>
      </c>
      <c r="P9810" s="11">
        <v>7.1400947039204201</v>
      </c>
      <c r="Q9810" s="11">
        <v>4.1690469391639597</v>
      </c>
      <c r="R9810" s="11">
        <v>7.3820890061850397</v>
      </c>
      <c r="S9810" s="11">
        <v>6.03403047800753</v>
      </c>
      <c r="T9810" s="10" t="s">
        <v>153</v>
      </c>
    </row>
    <row r="9811" spans="1:20" hidden="1" x14ac:dyDescent="0.2">
      <c r="A9811" s="10" t="s">
        <v>19737</v>
      </c>
      <c r="B9811" s="10" t="s">
        <v>19738</v>
      </c>
      <c r="C9811" s="10" t="s">
        <v>294</v>
      </c>
      <c r="D9811" s="10" t="s">
        <v>295</v>
      </c>
      <c r="E9811" s="10" t="s">
        <v>41</v>
      </c>
      <c r="F9811" s="10" t="s">
        <v>152</v>
      </c>
      <c r="G9811" s="10" t="s">
        <v>24</v>
      </c>
      <c r="H9811" s="10" t="s">
        <v>29</v>
      </c>
      <c r="I9811" s="11">
        <v>11</v>
      </c>
      <c r="J9811" s="11">
        <v>49.272727272727302</v>
      </c>
      <c r="K9811" s="11">
        <v>45.454545454545503</v>
      </c>
      <c r="L9811" s="11">
        <v>42.909090909090899</v>
      </c>
      <c r="M9811" s="11">
        <v>44.272727272727302</v>
      </c>
      <c r="N9811" s="11">
        <v>43.090909090909101</v>
      </c>
      <c r="O9811" s="11">
        <v>6.9005928599057196</v>
      </c>
      <c r="P9811" s="11">
        <v>7.4076127917654597</v>
      </c>
      <c r="Q9811" s="11">
        <v>8.0306232068818399</v>
      </c>
      <c r="R9811" s="11">
        <v>7.6953350686101896</v>
      </c>
      <c r="S9811" s="11">
        <v>7.2174032096668297</v>
      </c>
      <c r="T9811" s="10" t="s">
        <v>153</v>
      </c>
    </row>
    <row r="9812" spans="1:20" hidden="1" x14ac:dyDescent="0.2">
      <c r="A9812" s="10" t="s">
        <v>19739</v>
      </c>
      <c r="B9812" s="10" t="s">
        <v>19740</v>
      </c>
      <c r="C9812" s="10" t="s">
        <v>6814</v>
      </c>
      <c r="D9812" s="10" t="s">
        <v>6815</v>
      </c>
      <c r="E9812" s="10" t="s">
        <v>52</v>
      </c>
      <c r="F9812" s="10" t="s">
        <v>152</v>
      </c>
      <c r="G9812" s="10" t="s">
        <v>156</v>
      </c>
      <c r="H9812" s="10" t="s">
        <v>29</v>
      </c>
      <c r="I9812" s="11">
        <v>7</v>
      </c>
      <c r="J9812" s="11">
        <v>47.857142857142897</v>
      </c>
      <c r="K9812" s="11">
        <v>39.714285714285701</v>
      </c>
      <c r="L9812" s="11">
        <v>38.714285714285701</v>
      </c>
      <c r="M9812" s="11">
        <v>43.571428571428598</v>
      </c>
      <c r="N9812" s="11">
        <v>41.571428571428598</v>
      </c>
      <c r="O9812" s="11">
        <v>8.9708522714505996</v>
      </c>
      <c r="P9812" s="11">
        <v>7.5213980463360999</v>
      </c>
      <c r="Q9812" s="11">
        <v>9.6904469404028006</v>
      </c>
      <c r="R9812" s="11">
        <v>4.3915503282683996</v>
      </c>
      <c r="S9812" s="11">
        <v>3.5989416433697499</v>
      </c>
      <c r="T9812" s="10" t="s">
        <v>153</v>
      </c>
    </row>
    <row r="9813" spans="1:20" hidden="1" x14ac:dyDescent="0.2">
      <c r="A9813" s="10" t="s">
        <v>19741</v>
      </c>
      <c r="B9813" s="10" t="s">
        <v>19742</v>
      </c>
      <c r="C9813" s="10" t="s">
        <v>2128</v>
      </c>
      <c r="D9813" s="10" t="s">
        <v>2129</v>
      </c>
      <c r="E9813" s="10" t="s">
        <v>2052</v>
      </c>
      <c r="F9813" s="10" t="s">
        <v>152</v>
      </c>
      <c r="G9813" s="10" t="s">
        <v>24</v>
      </c>
      <c r="H9813" s="10" t="s">
        <v>29</v>
      </c>
      <c r="I9813" s="11">
        <v>14</v>
      </c>
      <c r="J9813" s="11">
        <v>51.928571428571402</v>
      </c>
      <c r="K9813" s="11">
        <v>49.214285714285701</v>
      </c>
      <c r="L9813" s="11">
        <v>53</v>
      </c>
      <c r="M9813" s="11">
        <v>50.785714285714299</v>
      </c>
      <c r="N9813" s="11">
        <v>52.357142857142897</v>
      </c>
      <c r="O9813" s="11">
        <v>10.1486208666254</v>
      </c>
      <c r="P9813" s="11">
        <v>9.8853315685302192</v>
      </c>
      <c r="Q9813" s="11">
        <v>8.3112527982803606</v>
      </c>
      <c r="R9813" s="11">
        <v>9.3329735671111607</v>
      </c>
      <c r="S9813" s="11">
        <v>8.3905362701736106</v>
      </c>
      <c r="T9813" s="10" t="s">
        <v>153</v>
      </c>
    </row>
    <row r="9814" spans="1:20" hidden="1" x14ac:dyDescent="0.2">
      <c r="A9814" s="10" t="s">
        <v>19743</v>
      </c>
      <c r="B9814" s="10" t="s">
        <v>19744</v>
      </c>
      <c r="C9814" s="10" t="s">
        <v>4387</v>
      </c>
      <c r="D9814" s="10" t="s">
        <v>4388</v>
      </c>
      <c r="E9814" s="10" t="s">
        <v>44</v>
      </c>
      <c r="F9814" s="10" t="s">
        <v>152</v>
      </c>
      <c r="G9814" s="10" t="s">
        <v>156</v>
      </c>
      <c r="H9814" s="10" t="s">
        <v>217</v>
      </c>
      <c r="I9814" s="11">
        <v>12</v>
      </c>
      <c r="J9814" s="11">
        <v>49.0833333333333</v>
      </c>
      <c r="K9814" s="11">
        <v>42.8333333333333</v>
      </c>
      <c r="L9814" s="11">
        <v>42.5</v>
      </c>
      <c r="M9814" s="11">
        <v>44</v>
      </c>
      <c r="N9814" s="11">
        <v>40.3333333333333</v>
      </c>
      <c r="O9814" s="11">
        <v>7.7160792367548199</v>
      </c>
      <c r="P9814" s="11">
        <v>8.6216781042517106</v>
      </c>
      <c r="Q9814" s="11">
        <v>7.0646366438119701</v>
      </c>
      <c r="R9814" s="11">
        <v>6.4102191141106202</v>
      </c>
      <c r="S9814" s="11">
        <v>10.021189671104</v>
      </c>
      <c r="T9814" s="10" t="s">
        <v>153</v>
      </c>
    </row>
    <row r="9815" spans="1:20" hidden="1" x14ac:dyDescent="0.2">
      <c r="A9815" s="10" t="s">
        <v>19745</v>
      </c>
      <c r="B9815" s="10" t="s">
        <v>19746</v>
      </c>
      <c r="C9815" s="10" t="s">
        <v>25</v>
      </c>
      <c r="D9815" s="10" t="s">
        <v>26</v>
      </c>
      <c r="E9815" s="10" t="s">
        <v>27</v>
      </c>
      <c r="F9815" s="10" t="s">
        <v>152</v>
      </c>
      <c r="G9815" s="10" t="s">
        <v>24</v>
      </c>
      <c r="H9815" s="10" t="s">
        <v>21</v>
      </c>
      <c r="I9815" s="11">
        <v>15</v>
      </c>
      <c r="J9815" s="11">
        <v>60.2</v>
      </c>
      <c r="K9815" s="11">
        <v>58.3333333333333</v>
      </c>
      <c r="L9815" s="11">
        <v>59.133333333333297</v>
      </c>
      <c r="M9815" s="11">
        <v>58</v>
      </c>
      <c r="N9815" s="11">
        <v>64.066666666666706</v>
      </c>
      <c r="O9815" s="11">
        <v>8.7194364169120107</v>
      </c>
      <c r="P9815" s="11">
        <v>9.7736282681412394</v>
      </c>
      <c r="Q9815" s="11">
        <v>7.2689817194773099</v>
      </c>
      <c r="R9815" s="11">
        <v>7.9011753194427596</v>
      </c>
      <c r="S9815" s="11">
        <v>9.4450793437389304</v>
      </c>
      <c r="T9815" s="10" t="s">
        <v>153</v>
      </c>
    </row>
    <row r="9816" spans="1:20" hidden="1" x14ac:dyDescent="0.2">
      <c r="A9816" s="10" t="s">
        <v>19747</v>
      </c>
      <c r="B9816" s="10" t="s">
        <v>19748</v>
      </c>
      <c r="C9816" s="10" t="s">
        <v>2040</v>
      </c>
      <c r="D9816" s="10" t="s">
        <v>2041</v>
      </c>
      <c r="E9816" s="10" t="s">
        <v>52</v>
      </c>
      <c r="F9816" s="10" t="s">
        <v>152</v>
      </c>
      <c r="G9816" s="10" t="s">
        <v>156</v>
      </c>
      <c r="H9816" s="10" t="s">
        <v>29</v>
      </c>
      <c r="I9816" s="11">
        <v>12</v>
      </c>
      <c r="J9816" s="11">
        <v>49.6666666666667</v>
      </c>
      <c r="K9816" s="11">
        <v>48.5833333333333</v>
      </c>
      <c r="L9816" s="11">
        <v>48.75</v>
      </c>
      <c r="M9816" s="11">
        <v>50.0833333333333</v>
      </c>
      <c r="N9816" s="11">
        <v>43.0833333333333</v>
      </c>
      <c r="O9816" s="11">
        <v>8.5422302105303292</v>
      </c>
      <c r="P9816" s="11">
        <v>10.4660345302258</v>
      </c>
      <c r="Q9816" s="11">
        <v>7.2629195231669801</v>
      </c>
      <c r="R9816" s="11">
        <v>11.9351149846564</v>
      </c>
      <c r="S9816" s="11">
        <v>7.2420280099547902</v>
      </c>
      <c r="T9816" s="10" t="s">
        <v>153</v>
      </c>
    </row>
    <row r="9817" spans="1:20" hidden="1" x14ac:dyDescent="0.2">
      <c r="A9817" s="10" t="s">
        <v>19749</v>
      </c>
      <c r="B9817" s="10" t="s">
        <v>19750</v>
      </c>
      <c r="C9817" s="10" t="s">
        <v>65</v>
      </c>
      <c r="D9817" s="10" t="s">
        <v>66</v>
      </c>
      <c r="E9817" s="10" t="s">
        <v>67</v>
      </c>
      <c r="F9817" s="10" t="s">
        <v>152</v>
      </c>
      <c r="G9817" s="10" t="s">
        <v>156</v>
      </c>
      <c r="H9817" s="10" t="s">
        <v>29</v>
      </c>
      <c r="I9817" s="11">
        <v>19</v>
      </c>
      <c r="J9817" s="11">
        <v>50.368421052631597</v>
      </c>
      <c r="K9817" s="11">
        <v>46.7368421052632</v>
      </c>
      <c r="L9817" s="11">
        <v>46</v>
      </c>
      <c r="M9817" s="11">
        <v>48.842105263157897</v>
      </c>
      <c r="N9817" s="11">
        <v>46.157894736842103</v>
      </c>
      <c r="O9817" s="11">
        <v>8.9951253855493505</v>
      </c>
      <c r="P9817" s="11">
        <v>9.2004957913700292</v>
      </c>
      <c r="Q9817" s="11">
        <v>7.8669491474706303</v>
      </c>
      <c r="R9817" s="11">
        <v>7.5296684145285298</v>
      </c>
      <c r="S9817" s="11">
        <v>7.8546741773767099</v>
      </c>
      <c r="T9817" s="10" t="s">
        <v>153</v>
      </c>
    </row>
    <row r="9818" spans="1:20" hidden="1" x14ac:dyDescent="0.2">
      <c r="A9818" s="10" t="s">
        <v>19751</v>
      </c>
      <c r="B9818" s="10" t="s">
        <v>19750</v>
      </c>
      <c r="C9818" s="10" t="s">
        <v>65</v>
      </c>
      <c r="D9818" s="10" t="s">
        <v>66</v>
      </c>
      <c r="E9818" s="10" t="s">
        <v>67</v>
      </c>
      <c r="F9818" s="10" t="s">
        <v>152</v>
      </c>
      <c r="G9818" s="10" t="s">
        <v>156</v>
      </c>
      <c r="H9818" s="10" t="s">
        <v>217</v>
      </c>
      <c r="I9818" s="11">
        <v>11</v>
      </c>
      <c r="J9818" s="11">
        <v>47.454545454545503</v>
      </c>
      <c r="K9818" s="11">
        <v>39.727272727272698</v>
      </c>
      <c r="L9818" s="11">
        <v>43.363636363636402</v>
      </c>
      <c r="M9818" s="11">
        <v>42.272727272727302</v>
      </c>
      <c r="N9818" s="11">
        <v>40.454545454545503</v>
      </c>
      <c r="O9818" s="11">
        <v>8.9147477402743895</v>
      </c>
      <c r="P9818" s="11">
        <v>9.5403449527877004</v>
      </c>
      <c r="Q9818" s="11">
        <v>9.0583964063483897</v>
      </c>
      <c r="R9818" s="11">
        <v>8.3557274858734996</v>
      </c>
      <c r="S9818" s="11">
        <v>5.2794627825875704</v>
      </c>
      <c r="T9818" s="10" t="s">
        <v>153</v>
      </c>
    </row>
    <row r="9819" spans="1:20" hidden="1" x14ac:dyDescent="0.2">
      <c r="A9819" s="10" t="s">
        <v>19752</v>
      </c>
      <c r="B9819" s="10" t="s">
        <v>19753</v>
      </c>
      <c r="C9819" s="10" t="s">
        <v>5810</v>
      </c>
      <c r="D9819" s="10" t="s">
        <v>5811</v>
      </c>
      <c r="E9819" s="10" t="s">
        <v>44</v>
      </c>
      <c r="F9819" s="10" t="s">
        <v>152</v>
      </c>
      <c r="G9819" s="10" t="s">
        <v>156</v>
      </c>
      <c r="H9819" s="10" t="s">
        <v>21</v>
      </c>
      <c r="I9819" s="11">
        <v>8</v>
      </c>
      <c r="J9819" s="11">
        <v>51.5</v>
      </c>
      <c r="K9819" s="11">
        <v>48.25</v>
      </c>
      <c r="L9819" s="11">
        <v>50.125</v>
      </c>
      <c r="M9819" s="11">
        <v>54.375</v>
      </c>
      <c r="N9819" s="11">
        <v>51.75</v>
      </c>
      <c r="O9819" s="11">
        <v>11.5139666740628</v>
      </c>
      <c r="P9819" s="11">
        <v>9.0514402958076996</v>
      </c>
      <c r="Q9819" s="11">
        <v>8.7739468232456694</v>
      </c>
      <c r="R9819" s="11">
        <v>4.6271713049890701</v>
      </c>
      <c r="S9819" s="11">
        <v>5.7755642890667298</v>
      </c>
      <c r="T9819" s="10" t="s">
        <v>153</v>
      </c>
    </row>
    <row r="9820" spans="1:20" hidden="1" x14ac:dyDescent="0.2">
      <c r="A9820" s="10" t="s">
        <v>19754</v>
      </c>
      <c r="B9820" s="10" t="s">
        <v>19755</v>
      </c>
      <c r="C9820" s="10" t="s">
        <v>1297</v>
      </c>
      <c r="D9820" s="10" t="s">
        <v>1298</v>
      </c>
      <c r="E9820" s="10" t="s">
        <v>28</v>
      </c>
      <c r="F9820" s="10" t="s">
        <v>152</v>
      </c>
      <c r="G9820" s="10" t="s">
        <v>156</v>
      </c>
      <c r="H9820" s="10" t="s">
        <v>29</v>
      </c>
      <c r="I9820" s="11">
        <v>12</v>
      </c>
      <c r="J9820" s="11">
        <v>42.4166666666667</v>
      </c>
      <c r="K9820" s="11">
        <v>40</v>
      </c>
      <c r="L9820" s="11">
        <v>41</v>
      </c>
      <c r="M9820" s="11">
        <v>40</v>
      </c>
      <c r="N9820" s="11">
        <v>39.25</v>
      </c>
      <c r="O9820" s="11">
        <v>5.5670839981469902</v>
      </c>
      <c r="P9820" s="11">
        <v>8.5705627268310405</v>
      </c>
      <c r="Q9820" s="11">
        <v>7.2738635475990998</v>
      </c>
      <c r="R9820" s="11">
        <v>6.5920061782848398</v>
      </c>
      <c r="S9820" s="11">
        <v>6.2103286401109097</v>
      </c>
      <c r="T9820" s="10" t="s">
        <v>153</v>
      </c>
    </row>
    <row r="9821" spans="1:20" hidden="1" x14ac:dyDescent="0.2">
      <c r="A9821" s="10" t="s">
        <v>19756</v>
      </c>
      <c r="B9821" s="10" t="s">
        <v>19757</v>
      </c>
      <c r="C9821" s="10" t="s">
        <v>4219</v>
      </c>
      <c r="D9821" s="10" t="s">
        <v>4220</v>
      </c>
      <c r="E9821" s="10" t="s">
        <v>67</v>
      </c>
      <c r="F9821" s="10" t="s">
        <v>152</v>
      </c>
      <c r="G9821" s="10" t="s">
        <v>156</v>
      </c>
      <c r="H9821" s="10" t="s">
        <v>217</v>
      </c>
      <c r="I9821" s="11">
        <v>5</v>
      </c>
      <c r="J9821" s="11">
        <v>48.6</v>
      </c>
      <c r="K9821" s="11">
        <v>43.4</v>
      </c>
      <c r="L9821" s="11">
        <v>47.2</v>
      </c>
      <c r="M9821" s="11">
        <v>46.4</v>
      </c>
      <c r="N9821" s="11">
        <v>38.799999999999997</v>
      </c>
      <c r="O9821" s="11">
        <v>6.7675697262754504</v>
      </c>
      <c r="P9821" s="11">
        <v>9.9146356463563503</v>
      </c>
      <c r="Q9821" s="11">
        <v>4.8682645778552303</v>
      </c>
      <c r="R9821" s="11">
        <v>5.8137767414994501</v>
      </c>
      <c r="S9821" s="11">
        <v>1.9235384061671299</v>
      </c>
      <c r="T9821" s="10" t="s">
        <v>153</v>
      </c>
    </row>
    <row r="9822" spans="1:20" hidden="1" x14ac:dyDescent="0.2">
      <c r="A9822" s="10" t="s">
        <v>19758</v>
      </c>
      <c r="B9822" s="10" t="s">
        <v>19759</v>
      </c>
      <c r="C9822" s="10" t="s">
        <v>3467</v>
      </c>
      <c r="D9822" s="10" t="s">
        <v>1978</v>
      </c>
      <c r="E9822" s="10" t="s">
        <v>41</v>
      </c>
      <c r="F9822" s="10" t="s">
        <v>152</v>
      </c>
      <c r="G9822" s="10" t="s">
        <v>156</v>
      </c>
      <c r="H9822" s="10" t="s">
        <v>21</v>
      </c>
      <c r="I9822" s="11">
        <v>23</v>
      </c>
      <c r="J9822" s="11">
        <v>51.3913043478261</v>
      </c>
      <c r="K9822" s="11">
        <v>47.565217391304301</v>
      </c>
      <c r="L9822" s="11">
        <v>48.260869565217398</v>
      </c>
      <c r="M9822" s="11">
        <v>47.565217391304301</v>
      </c>
      <c r="N9822" s="11">
        <v>42.347826086956502</v>
      </c>
      <c r="O9822" s="11">
        <v>7.3406658753869998</v>
      </c>
      <c r="P9822" s="11">
        <v>8.1509959623266699</v>
      </c>
      <c r="Q9822" s="11">
        <v>9.0263119988395708</v>
      </c>
      <c r="R9822" s="11">
        <v>9.4090193043045005</v>
      </c>
      <c r="S9822" s="11">
        <v>8.0769520334218701</v>
      </c>
      <c r="T9822" s="10" t="s">
        <v>153</v>
      </c>
    </row>
    <row r="9823" spans="1:20" hidden="1" x14ac:dyDescent="0.2">
      <c r="A9823" s="10" t="s">
        <v>19760</v>
      </c>
      <c r="B9823" s="10" t="s">
        <v>19761</v>
      </c>
      <c r="C9823" s="10" t="s">
        <v>2518</v>
      </c>
      <c r="D9823" s="10" t="s">
        <v>2519</v>
      </c>
      <c r="E9823" s="10" t="s">
        <v>23</v>
      </c>
      <c r="F9823" s="10" t="s">
        <v>152</v>
      </c>
      <c r="G9823" s="10" t="s">
        <v>156</v>
      </c>
      <c r="H9823" s="10" t="s">
        <v>29</v>
      </c>
      <c r="I9823" s="11">
        <v>12</v>
      </c>
      <c r="J9823" s="11">
        <v>49.9166666666667</v>
      </c>
      <c r="K9823" s="11">
        <v>47.5</v>
      </c>
      <c r="L9823" s="11">
        <v>47.3333333333333</v>
      </c>
      <c r="M9823" s="11">
        <v>47.6666666666667</v>
      </c>
      <c r="N9823" s="11">
        <v>43.1666666666667</v>
      </c>
      <c r="O9823" s="11">
        <v>11.155580204407601</v>
      </c>
      <c r="P9823" s="11">
        <v>10.058917346405501</v>
      </c>
      <c r="Q9823" s="11">
        <v>9.4516312525052193</v>
      </c>
      <c r="R9823" s="11">
        <v>7.8315600829804897</v>
      </c>
      <c r="S9823" s="11">
        <v>10.624442944398901</v>
      </c>
      <c r="T9823" s="10" t="s">
        <v>153</v>
      </c>
    </row>
    <row r="9824" spans="1:20" hidden="1" x14ac:dyDescent="0.2">
      <c r="A9824" s="10" t="s">
        <v>19762</v>
      </c>
      <c r="B9824" s="10" t="s">
        <v>2463</v>
      </c>
      <c r="C9824" s="10" t="s">
        <v>9709</v>
      </c>
      <c r="D9824" s="10" t="s">
        <v>9710</v>
      </c>
      <c r="E9824" s="10" t="s">
        <v>41</v>
      </c>
      <c r="F9824" s="10" t="s">
        <v>152</v>
      </c>
      <c r="G9824" s="10" t="s">
        <v>156</v>
      </c>
      <c r="H9824" s="10" t="s">
        <v>22</v>
      </c>
      <c r="I9824" s="11">
        <v>30</v>
      </c>
      <c r="J9824" s="11">
        <v>49.7</v>
      </c>
      <c r="K9824" s="11">
        <v>45.1</v>
      </c>
      <c r="L9824" s="11">
        <v>46.6</v>
      </c>
      <c r="M9824" s="11">
        <v>44.766666666666701</v>
      </c>
      <c r="N9824" s="11">
        <v>41.1666666666667</v>
      </c>
      <c r="O9824" s="11">
        <v>7.87904247639442</v>
      </c>
      <c r="P9824" s="11">
        <v>7.3124834217318702</v>
      </c>
      <c r="Q9824" s="11">
        <v>8.5039544553878201</v>
      </c>
      <c r="R9824" s="11">
        <v>6.9712875837045098</v>
      </c>
      <c r="S9824" s="11">
        <v>6.0234217182098702</v>
      </c>
      <c r="T9824" s="10" t="s">
        <v>153</v>
      </c>
    </row>
    <row r="9825" spans="1:20" hidden="1" x14ac:dyDescent="0.2">
      <c r="A9825" s="10" t="s">
        <v>19763</v>
      </c>
      <c r="B9825" s="10" t="s">
        <v>19764</v>
      </c>
      <c r="C9825" s="10" t="s">
        <v>58</v>
      </c>
      <c r="D9825" s="10" t="s">
        <v>59</v>
      </c>
      <c r="E9825" s="10" t="s">
        <v>51</v>
      </c>
      <c r="F9825" s="10" t="s">
        <v>152</v>
      </c>
      <c r="G9825" s="10" t="s">
        <v>24</v>
      </c>
      <c r="H9825" s="10" t="s">
        <v>29</v>
      </c>
      <c r="I9825" s="11">
        <v>16</v>
      </c>
      <c r="J9825" s="11">
        <v>49.3125</v>
      </c>
      <c r="K9825" s="11">
        <v>45.5625</v>
      </c>
      <c r="L9825" s="11">
        <v>45.8125</v>
      </c>
      <c r="M9825" s="11">
        <v>48</v>
      </c>
      <c r="N9825" s="11">
        <v>52.0625</v>
      </c>
      <c r="O9825" s="11">
        <v>8.2600948339995899</v>
      </c>
      <c r="P9825" s="11">
        <v>9.75</v>
      </c>
      <c r="Q9825" s="11">
        <v>9.4743073625463499</v>
      </c>
      <c r="R9825" s="11">
        <v>9.2879850703296594</v>
      </c>
      <c r="S9825" s="11">
        <v>12.1351761421085</v>
      </c>
      <c r="T9825" s="10" t="s">
        <v>153</v>
      </c>
    </row>
    <row r="9826" spans="1:20" hidden="1" x14ac:dyDescent="0.2">
      <c r="A9826" s="10" t="s">
        <v>19765</v>
      </c>
      <c r="B9826" s="10" t="s">
        <v>19766</v>
      </c>
      <c r="C9826" s="10" t="s">
        <v>294</v>
      </c>
      <c r="D9826" s="10" t="s">
        <v>295</v>
      </c>
      <c r="E9826" s="10" t="s">
        <v>41</v>
      </c>
      <c r="F9826" s="10" t="s">
        <v>152</v>
      </c>
      <c r="G9826" s="10" t="s">
        <v>24</v>
      </c>
      <c r="H9826" s="10" t="s">
        <v>29</v>
      </c>
      <c r="I9826" s="11">
        <v>39</v>
      </c>
      <c r="J9826" s="11">
        <v>59.769230769230802</v>
      </c>
      <c r="K9826" s="11">
        <v>58.846153846153797</v>
      </c>
      <c r="L9826" s="11">
        <v>55.948717948717899</v>
      </c>
      <c r="M9826" s="11">
        <v>56.307692307692299</v>
      </c>
      <c r="N9826" s="11">
        <v>57.153846153846203</v>
      </c>
      <c r="O9826" s="11">
        <v>8.4494208411350495</v>
      </c>
      <c r="P9826" s="11">
        <v>10.7005618680281</v>
      </c>
      <c r="Q9826" s="11">
        <v>11.6617880680738</v>
      </c>
      <c r="R9826" s="11">
        <v>8.8738345303062207</v>
      </c>
      <c r="S9826" s="11">
        <v>9.8101409978022804</v>
      </c>
      <c r="T9826" s="10" t="s">
        <v>153</v>
      </c>
    </row>
    <row r="9827" spans="1:20" hidden="1" x14ac:dyDescent="0.2">
      <c r="A9827" s="10" t="s">
        <v>19767</v>
      </c>
      <c r="B9827" s="10" t="s">
        <v>19768</v>
      </c>
      <c r="C9827" s="10" t="s">
        <v>5409</v>
      </c>
      <c r="D9827" s="10" t="s">
        <v>5410</v>
      </c>
      <c r="E9827" s="10" t="s">
        <v>1836</v>
      </c>
      <c r="F9827" s="10" t="s">
        <v>152</v>
      </c>
      <c r="G9827" s="10" t="s">
        <v>156</v>
      </c>
      <c r="H9827" s="10" t="s">
        <v>29</v>
      </c>
      <c r="I9827" s="11">
        <v>18</v>
      </c>
      <c r="J9827" s="11">
        <v>49.3333333333333</v>
      </c>
      <c r="K9827" s="11">
        <v>46.1111111111111</v>
      </c>
      <c r="L9827" s="11">
        <v>46.9444444444444</v>
      </c>
      <c r="M9827" s="11">
        <v>47.8888888888889</v>
      </c>
      <c r="N9827" s="11">
        <v>42.1111111111111</v>
      </c>
      <c r="O9827" s="11">
        <v>8.7110477522038892</v>
      </c>
      <c r="P9827" s="11">
        <v>12.043494162160201</v>
      </c>
      <c r="Q9827" s="11">
        <v>10.275454604068001</v>
      </c>
      <c r="R9827" s="11">
        <v>8.9632510441828899</v>
      </c>
      <c r="S9827" s="11">
        <v>6.0865221295898504</v>
      </c>
      <c r="T9827" s="10" t="s">
        <v>153</v>
      </c>
    </row>
    <row r="9828" spans="1:20" hidden="1" x14ac:dyDescent="0.2">
      <c r="A9828" s="10" t="s">
        <v>19769</v>
      </c>
      <c r="B9828" s="10" t="s">
        <v>12771</v>
      </c>
      <c r="C9828" s="10" t="s">
        <v>9709</v>
      </c>
      <c r="D9828" s="10" t="s">
        <v>9710</v>
      </c>
      <c r="E9828" s="10" t="s">
        <v>41</v>
      </c>
      <c r="F9828" s="10" t="s">
        <v>152</v>
      </c>
      <c r="G9828" s="10" t="s">
        <v>156</v>
      </c>
      <c r="H9828" s="10" t="s">
        <v>22</v>
      </c>
      <c r="I9828" s="11">
        <v>110</v>
      </c>
      <c r="J9828" s="11">
        <v>48.818181818181799</v>
      </c>
      <c r="K9828" s="11">
        <v>41.045454545454497</v>
      </c>
      <c r="L9828" s="11">
        <v>45.618181818181803</v>
      </c>
      <c r="M9828" s="11">
        <v>44.509090909090901</v>
      </c>
      <c r="N9828" s="11">
        <v>43.072727272727299</v>
      </c>
      <c r="O9828" s="11">
        <v>7.9206869062951997</v>
      </c>
      <c r="P9828" s="11">
        <v>10.6136370333593</v>
      </c>
      <c r="Q9828" s="11">
        <v>9.2220137686022898</v>
      </c>
      <c r="R9828" s="11">
        <v>7.7563178800175496</v>
      </c>
      <c r="S9828" s="11">
        <v>7.4866352983216098</v>
      </c>
      <c r="T9828" s="10" t="s">
        <v>153</v>
      </c>
    </row>
    <row r="9829" spans="1:20" hidden="1" x14ac:dyDescent="0.2">
      <c r="A9829" s="10" t="s">
        <v>19770</v>
      </c>
      <c r="B9829" s="10" t="s">
        <v>19771</v>
      </c>
      <c r="C9829" s="10" t="s">
        <v>4275</v>
      </c>
      <c r="D9829" s="10" t="s">
        <v>4276</v>
      </c>
      <c r="E9829" s="10" t="s">
        <v>23</v>
      </c>
      <c r="F9829" s="10" t="s">
        <v>152</v>
      </c>
      <c r="G9829" s="10" t="s">
        <v>156</v>
      </c>
      <c r="H9829" s="10" t="s">
        <v>21</v>
      </c>
      <c r="I9829" s="11">
        <v>6</v>
      </c>
      <c r="J9829" s="11">
        <v>47.5</v>
      </c>
      <c r="K9829" s="11">
        <v>48</v>
      </c>
      <c r="L9829" s="11">
        <v>46.1666666666667</v>
      </c>
      <c r="M9829" s="11">
        <v>51.5</v>
      </c>
      <c r="N9829" s="11">
        <v>45.3333333333333</v>
      </c>
      <c r="O9829" s="11">
        <v>3.2093613071762399</v>
      </c>
      <c r="P9829" s="11">
        <v>5.4405882034941797</v>
      </c>
      <c r="Q9829" s="11">
        <v>3.9707262140150998</v>
      </c>
      <c r="R9829" s="11">
        <v>6.1886993787063203</v>
      </c>
      <c r="S9829" s="11">
        <v>8.5945719303910995</v>
      </c>
      <c r="T9829" s="10" t="s">
        <v>153</v>
      </c>
    </row>
    <row r="9830" spans="1:20" hidden="1" x14ac:dyDescent="0.2">
      <c r="A9830" s="10" t="s">
        <v>19772</v>
      </c>
      <c r="B9830" s="10" t="s">
        <v>2035</v>
      </c>
      <c r="C9830" s="10" t="s">
        <v>2032</v>
      </c>
      <c r="D9830" s="10" t="s">
        <v>2033</v>
      </c>
      <c r="E9830" s="10" t="s">
        <v>52</v>
      </c>
      <c r="F9830" s="10" t="s">
        <v>152</v>
      </c>
      <c r="G9830" s="10" t="s">
        <v>156</v>
      </c>
      <c r="H9830" s="10" t="s">
        <v>229</v>
      </c>
      <c r="I9830" s="11">
        <v>16</v>
      </c>
      <c r="J9830" s="11">
        <v>41.375</v>
      </c>
      <c r="K9830" s="11">
        <v>34.1875</v>
      </c>
      <c r="L9830" s="11">
        <v>37.75</v>
      </c>
      <c r="M9830" s="11">
        <v>36.4375</v>
      </c>
      <c r="N9830" s="11">
        <v>36.6875</v>
      </c>
      <c r="O9830" s="11">
        <v>6.4278041870195999</v>
      </c>
      <c r="P9830" s="11">
        <v>6.1451200151014103</v>
      </c>
      <c r="Q9830" s="11">
        <v>7.7931593935536396</v>
      </c>
      <c r="R9830" s="11">
        <v>5.3412701360881103</v>
      </c>
      <c r="S9830" s="11">
        <v>5.6417343669005398</v>
      </c>
      <c r="T9830" s="10" t="s">
        <v>153</v>
      </c>
    </row>
    <row r="9831" spans="1:20" hidden="1" x14ac:dyDescent="0.2">
      <c r="A9831" s="10" t="s">
        <v>19773</v>
      </c>
      <c r="B9831" s="10" t="s">
        <v>601</v>
      </c>
      <c r="C9831" s="10" t="s">
        <v>602</v>
      </c>
      <c r="D9831" s="10" t="s">
        <v>603</v>
      </c>
      <c r="E9831" s="10" t="s">
        <v>41</v>
      </c>
      <c r="F9831" s="10" t="s">
        <v>152</v>
      </c>
      <c r="G9831" s="10" t="s">
        <v>156</v>
      </c>
      <c r="H9831" s="10" t="s">
        <v>217</v>
      </c>
      <c r="I9831" s="11">
        <v>62</v>
      </c>
      <c r="J9831" s="11">
        <v>44.5</v>
      </c>
      <c r="K9831" s="11">
        <v>38.725806451612897</v>
      </c>
      <c r="L9831" s="11">
        <v>42.5</v>
      </c>
      <c r="M9831" s="11">
        <v>40.5161290322581</v>
      </c>
      <c r="N9831" s="11">
        <v>38.887096774193502</v>
      </c>
      <c r="O9831" s="11">
        <v>7.5936772663993004</v>
      </c>
      <c r="P9831" s="11">
        <v>9.0430108050881604</v>
      </c>
      <c r="Q9831" s="11">
        <v>9.1144813616466003</v>
      </c>
      <c r="R9831" s="11">
        <v>7.5416698926672101</v>
      </c>
      <c r="S9831" s="11">
        <v>6.3558539912189902</v>
      </c>
      <c r="T9831" s="10" t="s">
        <v>153</v>
      </c>
    </row>
    <row r="9832" spans="1:20" hidden="1" x14ac:dyDescent="0.2">
      <c r="A9832" s="10" t="s">
        <v>19774</v>
      </c>
      <c r="B9832" s="10" t="s">
        <v>601</v>
      </c>
      <c r="C9832" s="10" t="s">
        <v>602</v>
      </c>
      <c r="D9832" s="10" t="s">
        <v>603</v>
      </c>
      <c r="E9832" s="10" t="s">
        <v>41</v>
      </c>
      <c r="F9832" s="10" t="s">
        <v>152</v>
      </c>
      <c r="G9832" s="10" t="s">
        <v>156</v>
      </c>
      <c r="H9832" s="10" t="s">
        <v>229</v>
      </c>
      <c r="I9832" s="11">
        <v>4</v>
      </c>
      <c r="J9832" s="11">
        <v>44</v>
      </c>
      <c r="K9832" s="11">
        <v>44.25</v>
      </c>
      <c r="L9832" s="11">
        <v>43.75</v>
      </c>
      <c r="M9832" s="11">
        <v>43.75</v>
      </c>
      <c r="N9832" s="11">
        <v>45</v>
      </c>
      <c r="O9832" s="11">
        <v>10.645812948447499</v>
      </c>
      <c r="P9832" s="11">
        <v>13.647344063956201</v>
      </c>
      <c r="Q9832" s="11">
        <v>8.05708797684788</v>
      </c>
      <c r="R9832" s="11">
        <v>10.0457287772798</v>
      </c>
      <c r="S9832" s="11">
        <v>11.195237082497799</v>
      </c>
      <c r="T9832" s="10" t="s">
        <v>153</v>
      </c>
    </row>
    <row r="9833" spans="1:20" hidden="1" x14ac:dyDescent="0.2">
      <c r="A9833" s="10" t="s">
        <v>19775</v>
      </c>
      <c r="B9833" s="10" t="s">
        <v>13514</v>
      </c>
      <c r="C9833" s="10" t="s">
        <v>722</v>
      </c>
      <c r="D9833" s="10" t="s">
        <v>723</v>
      </c>
      <c r="E9833" s="10" t="s">
        <v>51</v>
      </c>
      <c r="F9833" s="10" t="s">
        <v>152</v>
      </c>
      <c r="G9833" s="10" t="s">
        <v>156</v>
      </c>
      <c r="H9833" s="10" t="s">
        <v>217</v>
      </c>
      <c r="I9833" s="11">
        <v>4</v>
      </c>
      <c r="J9833" s="11">
        <v>42.5</v>
      </c>
      <c r="K9833" s="11">
        <v>37.75</v>
      </c>
      <c r="L9833" s="11">
        <v>35.75</v>
      </c>
      <c r="M9833" s="11">
        <v>37.25</v>
      </c>
      <c r="N9833" s="11">
        <v>44.25</v>
      </c>
      <c r="O9833" s="11">
        <v>6.2449979983984001</v>
      </c>
      <c r="P9833" s="11">
        <v>0.95742710775633799</v>
      </c>
      <c r="Q9833" s="11">
        <v>4.5734742446707504</v>
      </c>
      <c r="R9833" s="11">
        <v>3.0956959368344501</v>
      </c>
      <c r="S9833" s="11">
        <v>3.2015621187164198</v>
      </c>
      <c r="T9833" s="10" t="s">
        <v>153</v>
      </c>
    </row>
    <row r="9834" spans="1:20" hidden="1" x14ac:dyDescent="0.2">
      <c r="A9834" s="10" t="s">
        <v>19776</v>
      </c>
      <c r="B9834" s="10" t="s">
        <v>10474</v>
      </c>
      <c r="C9834" s="10" t="s">
        <v>742</v>
      </c>
      <c r="D9834" s="10" t="s">
        <v>743</v>
      </c>
      <c r="E9834" s="10" t="s">
        <v>51</v>
      </c>
      <c r="F9834" s="10" t="s">
        <v>152</v>
      </c>
      <c r="G9834" s="10" t="s">
        <v>156</v>
      </c>
      <c r="H9834" s="10" t="s">
        <v>217</v>
      </c>
      <c r="I9834" s="11">
        <v>15</v>
      </c>
      <c r="J9834" s="11">
        <v>39.133333333333297</v>
      </c>
      <c r="K9834" s="11">
        <v>32.533333333333303</v>
      </c>
      <c r="L9834" s="11">
        <v>34.733333333333299</v>
      </c>
      <c r="M9834" s="11">
        <v>35.933333333333302</v>
      </c>
      <c r="N9834" s="11">
        <v>35.866666666666703</v>
      </c>
      <c r="O9834" s="11">
        <v>3.6619016657365102</v>
      </c>
      <c r="P9834" s="11">
        <v>7.4533469631019402</v>
      </c>
      <c r="Q9834" s="11">
        <v>6.6704751026623397</v>
      </c>
      <c r="R9834" s="11">
        <v>4.5271666741172796</v>
      </c>
      <c r="S9834" s="11">
        <v>4.3730778090275901</v>
      </c>
      <c r="T9834" s="10" t="s">
        <v>153</v>
      </c>
    </row>
    <row r="9835" spans="1:20" hidden="1" x14ac:dyDescent="0.2">
      <c r="A9835" s="10" t="s">
        <v>19777</v>
      </c>
      <c r="B9835" s="10" t="s">
        <v>3872</v>
      </c>
      <c r="C9835" s="10" t="s">
        <v>2592</v>
      </c>
      <c r="D9835" s="10" t="s">
        <v>2593</v>
      </c>
      <c r="E9835" s="10" t="s">
        <v>2562</v>
      </c>
      <c r="F9835" s="10" t="s">
        <v>152</v>
      </c>
      <c r="G9835" s="10" t="s">
        <v>156</v>
      </c>
      <c r="H9835" s="10" t="s">
        <v>22</v>
      </c>
      <c r="I9835" s="11">
        <v>30</v>
      </c>
      <c r="J9835" s="11">
        <v>49.3333333333333</v>
      </c>
      <c r="K9835" s="11">
        <v>46</v>
      </c>
      <c r="L9835" s="11">
        <v>47.933333333333302</v>
      </c>
      <c r="M9835" s="11">
        <v>48.566666666666698</v>
      </c>
      <c r="N9835" s="11">
        <v>47.9</v>
      </c>
      <c r="O9835" s="11">
        <v>8.6794777108610202</v>
      </c>
      <c r="P9835" s="11">
        <v>9.7131265608045503</v>
      </c>
      <c r="Q9835" s="11">
        <v>9.7765847408695006</v>
      </c>
      <c r="R9835" s="11">
        <v>9.5905245382898805</v>
      </c>
      <c r="S9835" s="11">
        <v>10.632902740534</v>
      </c>
      <c r="T9835" s="10" t="s">
        <v>153</v>
      </c>
    </row>
    <row r="9836" spans="1:20" hidden="1" x14ac:dyDescent="0.2">
      <c r="A9836" s="10" t="s">
        <v>19778</v>
      </c>
      <c r="B9836" s="10" t="s">
        <v>8696</v>
      </c>
      <c r="C9836" s="10" t="s">
        <v>1834</v>
      </c>
      <c r="D9836" s="10" t="s">
        <v>1835</v>
      </c>
      <c r="E9836" s="10" t="s">
        <v>1836</v>
      </c>
      <c r="F9836" s="10" t="s">
        <v>152</v>
      </c>
      <c r="G9836" s="10" t="s">
        <v>156</v>
      </c>
      <c r="H9836" s="10" t="s">
        <v>217</v>
      </c>
      <c r="I9836" s="11">
        <v>49</v>
      </c>
      <c r="J9836" s="11">
        <v>48.755102040816297</v>
      </c>
      <c r="K9836" s="11">
        <v>43.938775510204103</v>
      </c>
      <c r="L9836" s="11">
        <v>45.7959183673469</v>
      </c>
      <c r="M9836" s="11">
        <v>46.938775510204103</v>
      </c>
      <c r="N9836" s="11">
        <v>44.938775510204103</v>
      </c>
      <c r="O9836" s="11">
        <v>7.28734808945413</v>
      </c>
      <c r="P9836" s="11">
        <v>9.5359149256580409</v>
      </c>
      <c r="Q9836" s="11">
        <v>8.4384526421137895</v>
      </c>
      <c r="R9836" s="11">
        <v>7.7685481356592296</v>
      </c>
      <c r="S9836" s="11">
        <v>6.8111678002175999</v>
      </c>
      <c r="T9836" s="10" t="s">
        <v>153</v>
      </c>
    </row>
    <row r="9837" spans="1:20" hidden="1" x14ac:dyDescent="0.2">
      <c r="A9837" s="10" t="s">
        <v>19779</v>
      </c>
      <c r="B9837" s="10" t="s">
        <v>14970</v>
      </c>
      <c r="C9837" s="10" t="s">
        <v>92</v>
      </c>
      <c r="D9837" s="10" t="s">
        <v>93</v>
      </c>
      <c r="E9837" s="10" t="s">
        <v>37</v>
      </c>
      <c r="F9837" s="10" t="s">
        <v>152</v>
      </c>
      <c r="G9837" s="10" t="s">
        <v>156</v>
      </c>
      <c r="H9837" s="10" t="s">
        <v>229</v>
      </c>
      <c r="I9837" s="11">
        <v>2</v>
      </c>
      <c r="J9837" s="11">
        <v>45</v>
      </c>
      <c r="K9837" s="11">
        <v>30</v>
      </c>
      <c r="L9837" s="11">
        <v>42</v>
      </c>
      <c r="M9837" s="11">
        <v>43.5</v>
      </c>
      <c r="N9837" s="11">
        <v>32.5</v>
      </c>
      <c r="O9837" s="11">
        <v>11.3137084989848</v>
      </c>
      <c r="P9837" s="11">
        <v>4.2426406871192901</v>
      </c>
      <c r="Q9837" s="11">
        <v>1.4142135623731</v>
      </c>
      <c r="R9837" s="11">
        <v>10.606601717798201</v>
      </c>
      <c r="S9837" s="11">
        <v>0.70710678118654802</v>
      </c>
      <c r="T9837" s="10" t="s">
        <v>153</v>
      </c>
    </row>
    <row r="9838" spans="1:20" hidden="1" x14ac:dyDescent="0.2">
      <c r="A9838" s="10" t="s">
        <v>19780</v>
      </c>
      <c r="B9838" s="10" t="s">
        <v>19781</v>
      </c>
      <c r="C9838" s="10" t="s">
        <v>58</v>
      </c>
      <c r="D9838" s="10" t="s">
        <v>59</v>
      </c>
      <c r="E9838" s="10" t="s">
        <v>51</v>
      </c>
      <c r="F9838" s="10" t="s">
        <v>152</v>
      </c>
      <c r="G9838" s="10" t="s">
        <v>24</v>
      </c>
      <c r="H9838" s="10" t="s">
        <v>29</v>
      </c>
      <c r="I9838" s="11">
        <v>47</v>
      </c>
      <c r="J9838" s="11">
        <v>58.595744680851098</v>
      </c>
      <c r="K9838" s="11">
        <v>54.425531914893597</v>
      </c>
      <c r="L9838" s="11">
        <v>56.957446808510603</v>
      </c>
      <c r="M9838" s="11">
        <v>58</v>
      </c>
      <c r="N9838" s="11">
        <v>56.468085106383</v>
      </c>
      <c r="O9838" s="11">
        <v>7.7702318651210698</v>
      </c>
      <c r="P9838" s="11">
        <v>11.212851091592199</v>
      </c>
      <c r="Q9838" s="11">
        <v>8.7151977373075091</v>
      </c>
      <c r="R9838" s="11">
        <v>8.1133277362942593</v>
      </c>
      <c r="S9838" s="11">
        <v>10.3037584190341</v>
      </c>
      <c r="T9838" s="10" t="s">
        <v>153</v>
      </c>
    </row>
    <row r="9839" spans="1:20" hidden="1" x14ac:dyDescent="0.2">
      <c r="A9839" s="10" t="s">
        <v>19782</v>
      </c>
      <c r="B9839" s="10" t="s">
        <v>19783</v>
      </c>
      <c r="C9839" s="10" t="s">
        <v>13797</v>
      </c>
      <c r="D9839" s="10" t="s">
        <v>13798</v>
      </c>
      <c r="E9839" s="10" t="s">
        <v>52</v>
      </c>
      <c r="F9839" s="10" t="s">
        <v>152</v>
      </c>
      <c r="G9839" s="10" t="s">
        <v>156</v>
      </c>
      <c r="H9839" s="10" t="s">
        <v>29</v>
      </c>
      <c r="I9839" s="11">
        <v>9</v>
      </c>
      <c r="J9839" s="11">
        <v>45.2222222222222</v>
      </c>
      <c r="K9839" s="11">
        <v>38.6666666666667</v>
      </c>
      <c r="L9839" s="11">
        <v>41.5555555555556</v>
      </c>
      <c r="M9839" s="11">
        <v>43.6666666666667</v>
      </c>
      <c r="N9839" s="11">
        <v>45</v>
      </c>
      <c r="O9839" s="11">
        <v>9.7311070513299995</v>
      </c>
      <c r="P9839" s="11">
        <v>9.5</v>
      </c>
      <c r="Q9839" s="11">
        <v>5.76868943329226</v>
      </c>
      <c r="R9839" s="11">
        <v>5.7879184513951101</v>
      </c>
      <c r="S9839" s="11">
        <v>7.6157731058639104</v>
      </c>
      <c r="T9839" s="10" t="s">
        <v>153</v>
      </c>
    </row>
    <row r="9840" spans="1:20" hidden="1" x14ac:dyDescent="0.2">
      <c r="A9840" s="10" t="s">
        <v>19784</v>
      </c>
      <c r="B9840" s="10" t="s">
        <v>19785</v>
      </c>
      <c r="C9840" s="10" t="s">
        <v>562</v>
      </c>
      <c r="D9840" s="10" t="s">
        <v>563</v>
      </c>
      <c r="E9840" s="10" t="s">
        <v>41</v>
      </c>
      <c r="F9840" s="10" t="s">
        <v>152</v>
      </c>
      <c r="G9840" s="10" t="s">
        <v>156</v>
      </c>
      <c r="H9840" s="10" t="s">
        <v>21</v>
      </c>
      <c r="I9840" s="11">
        <v>1</v>
      </c>
      <c r="J9840" s="11">
        <v>51</v>
      </c>
      <c r="K9840" s="11">
        <v>34</v>
      </c>
      <c r="L9840" s="11">
        <v>49</v>
      </c>
      <c r="M9840" s="11">
        <v>44</v>
      </c>
      <c r="N9840" s="11">
        <v>38</v>
      </c>
      <c r="O9840" s="11">
        <v>0</v>
      </c>
      <c r="P9840" s="11">
        <v>0</v>
      </c>
      <c r="Q9840" s="11">
        <v>0</v>
      </c>
      <c r="R9840" s="11">
        <v>0</v>
      </c>
      <c r="S9840" s="11">
        <v>0</v>
      </c>
      <c r="T9840" s="10" t="s">
        <v>153</v>
      </c>
    </row>
    <row r="9841" spans="1:20" hidden="1" x14ac:dyDescent="0.2">
      <c r="A9841" s="10" t="s">
        <v>19786</v>
      </c>
      <c r="B9841" s="10" t="s">
        <v>19787</v>
      </c>
      <c r="C9841" s="10" t="s">
        <v>562</v>
      </c>
      <c r="D9841" s="10" t="s">
        <v>563</v>
      </c>
      <c r="E9841" s="10" t="s">
        <v>41</v>
      </c>
      <c r="F9841" s="10" t="s">
        <v>152</v>
      </c>
      <c r="G9841" s="10" t="s">
        <v>156</v>
      </c>
      <c r="H9841" s="10" t="s">
        <v>21</v>
      </c>
      <c r="I9841" s="11">
        <v>3</v>
      </c>
      <c r="J9841" s="11">
        <v>41.6666666666667</v>
      </c>
      <c r="K9841" s="11">
        <v>28.6666666666667</v>
      </c>
      <c r="L9841" s="11">
        <v>38.3333333333333</v>
      </c>
      <c r="M9841" s="11">
        <v>40.3333333333333</v>
      </c>
      <c r="N9841" s="11">
        <v>43</v>
      </c>
      <c r="O9841" s="11">
        <v>2.51661147842358</v>
      </c>
      <c r="P9841" s="11">
        <v>4.1633319989322697</v>
      </c>
      <c r="Q9841" s="11">
        <v>2.51661147842358</v>
      </c>
      <c r="R9841" s="11">
        <v>5.0332229568471698</v>
      </c>
      <c r="S9841" s="11">
        <v>3.60555127546399</v>
      </c>
      <c r="T9841" s="10" t="s">
        <v>153</v>
      </c>
    </row>
    <row r="9842" spans="1:20" hidden="1" x14ac:dyDescent="0.2">
      <c r="A9842" s="10" t="s">
        <v>19788</v>
      </c>
      <c r="B9842" s="10" t="s">
        <v>17400</v>
      </c>
      <c r="C9842" s="10" t="s">
        <v>4656</v>
      </c>
      <c r="D9842" s="10" t="s">
        <v>4657</v>
      </c>
      <c r="E9842" s="10" t="s">
        <v>3079</v>
      </c>
      <c r="F9842" s="10" t="s">
        <v>152</v>
      </c>
      <c r="G9842" s="10" t="s">
        <v>156</v>
      </c>
      <c r="H9842" s="10" t="s">
        <v>217</v>
      </c>
      <c r="I9842" s="11">
        <v>10</v>
      </c>
      <c r="J9842" s="11">
        <v>43.8</v>
      </c>
      <c r="K9842" s="11">
        <v>34.799999999999997</v>
      </c>
      <c r="L9842" s="11">
        <v>41.5</v>
      </c>
      <c r="M9842" s="11">
        <v>38.299999999999997</v>
      </c>
      <c r="N9842" s="11">
        <v>41.8</v>
      </c>
      <c r="O9842" s="11">
        <v>6.0516297162187804</v>
      </c>
      <c r="P9842" s="11">
        <v>7.7430972843917898</v>
      </c>
      <c r="Q9842" s="11">
        <v>8.0863396471388</v>
      </c>
      <c r="R9842" s="11">
        <v>5.6774407379851501</v>
      </c>
      <c r="S9842" s="11">
        <v>6.4944420682440303</v>
      </c>
      <c r="T9842" s="10" t="s">
        <v>153</v>
      </c>
    </row>
    <row r="9843" spans="1:20" hidden="1" x14ac:dyDescent="0.2">
      <c r="A9843" s="10" t="s">
        <v>19789</v>
      </c>
      <c r="B9843" s="10" t="s">
        <v>19790</v>
      </c>
      <c r="C9843" s="10" t="s">
        <v>1218</v>
      </c>
      <c r="D9843" s="10" t="s">
        <v>1219</v>
      </c>
      <c r="E9843" s="10" t="s">
        <v>20</v>
      </c>
      <c r="F9843" s="10" t="s">
        <v>152</v>
      </c>
      <c r="G9843" s="10" t="s">
        <v>156</v>
      </c>
      <c r="H9843" s="10" t="s">
        <v>29</v>
      </c>
      <c r="I9843" s="11">
        <v>10</v>
      </c>
      <c r="J9843" s="11">
        <v>42.1</v>
      </c>
      <c r="K9843" s="11">
        <v>35.700000000000003</v>
      </c>
      <c r="L9843" s="11">
        <v>35.5</v>
      </c>
      <c r="M9843" s="11">
        <v>38.700000000000003</v>
      </c>
      <c r="N9843" s="11">
        <v>37.1</v>
      </c>
      <c r="O9843" s="11">
        <v>5.2588549662027697</v>
      </c>
      <c r="P9843" s="11">
        <v>5.9076221950967698</v>
      </c>
      <c r="Q9843" s="11">
        <v>4.3779751788545704</v>
      </c>
      <c r="R9843" s="11">
        <v>5.8319045869348001</v>
      </c>
      <c r="S9843" s="11">
        <v>8.3326666399978695</v>
      </c>
      <c r="T9843" s="10" t="s">
        <v>153</v>
      </c>
    </row>
    <row r="9844" spans="1:20" hidden="1" x14ac:dyDescent="0.2">
      <c r="A9844" s="10" t="s">
        <v>19791</v>
      </c>
      <c r="B9844" s="10" t="s">
        <v>19792</v>
      </c>
      <c r="C9844" s="10" t="s">
        <v>1101</v>
      </c>
      <c r="D9844" s="10" t="s">
        <v>1102</v>
      </c>
      <c r="E9844" s="10" t="s">
        <v>38</v>
      </c>
      <c r="F9844" s="10" t="s">
        <v>152</v>
      </c>
      <c r="G9844" s="10" t="s">
        <v>156</v>
      </c>
      <c r="H9844" s="10" t="s">
        <v>21</v>
      </c>
      <c r="I9844" s="11">
        <v>6</v>
      </c>
      <c r="J9844" s="11">
        <v>50.1666666666667</v>
      </c>
      <c r="K9844" s="11">
        <v>42.6666666666667</v>
      </c>
      <c r="L9844" s="11">
        <v>49.5</v>
      </c>
      <c r="M9844" s="11">
        <v>48</v>
      </c>
      <c r="N9844" s="11">
        <v>41.3333333333333</v>
      </c>
      <c r="O9844" s="11">
        <v>6.8823445617512302</v>
      </c>
      <c r="P9844" s="11">
        <v>6.34560215162176</v>
      </c>
      <c r="Q9844" s="11">
        <v>5.9581876439064896</v>
      </c>
      <c r="R9844" s="11">
        <v>7.2663608498339798</v>
      </c>
      <c r="S9844" s="11">
        <v>2.9439202887759501</v>
      </c>
      <c r="T9844" s="10" t="s">
        <v>153</v>
      </c>
    </row>
    <row r="9845" spans="1:20" hidden="1" x14ac:dyDescent="0.2">
      <c r="A9845" s="10" t="s">
        <v>19793</v>
      </c>
      <c r="B9845" s="10" t="s">
        <v>3665</v>
      </c>
      <c r="C9845" s="10" t="s">
        <v>2888</v>
      </c>
      <c r="D9845" s="10" t="s">
        <v>2889</v>
      </c>
      <c r="E9845" s="10" t="s">
        <v>37</v>
      </c>
      <c r="F9845" s="10" t="s">
        <v>152</v>
      </c>
      <c r="G9845" s="10" t="s">
        <v>156</v>
      </c>
      <c r="H9845" s="10" t="s">
        <v>29</v>
      </c>
      <c r="I9845" s="11">
        <v>63</v>
      </c>
      <c r="J9845" s="11">
        <v>46.7777777777778</v>
      </c>
      <c r="K9845" s="11">
        <v>39.793650793650798</v>
      </c>
      <c r="L9845" s="11">
        <v>42.158730158730201</v>
      </c>
      <c r="M9845" s="11">
        <v>42.158730158730201</v>
      </c>
      <c r="N9845" s="11">
        <v>41.190476190476197</v>
      </c>
      <c r="O9845" s="11">
        <v>7.4691720067186704</v>
      </c>
      <c r="P9845" s="11">
        <v>9.1354656822149298</v>
      </c>
      <c r="Q9845" s="11">
        <v>9.4069403842988795</v>
      </c>
      <c r="R9845" s="11">
        <v>8.0285907436633703</v>
      </c>
      <c r="S9845" s="11">
        <v>9.4268955360184492</v>
      </c>
      <c r="T9845" s="10" t="s">
        <v>153</v>
      </c>
    </row>
    <row r="9846" spans="1:20" hidden="1" x14ac:dyDescent="0.2">
      <c r="A9846" s="10" t="s">
        <v>19794</v>
      </c>
      <c r="B9846" s="10" t="s">
        <v>19795</v>
      </c>
      <c r="C9846" s="10" t="s">
        <v>6736</v>
      </c>
      <c r="D9846" s="10" t="s">
        <v>6737</v>
      </c>
      <c r="E9846" s="10" t="s">
        <v>23</v>
      </c>
      <c r="F9846" s="10" t="s">
        <v>152</v>
      </c>
      <c r="G9846" s="10" t="s">
        <v>156</v>
      </c>
      <c r="H9846" s="10" t="s">
        <v>21</v>
      </c>
      <c r="I9846" s="11">
        <v>8</v>
      </c>
      <c r="J9846" s="11">
        <v>50.5</v>
      </c>
      <c r="K9846" s="11">
        <v>44.375</v>
      </c>
      <c r="L9846" s="11">
        <v>48.875</v>
      </c>
      <c r="M9846" s="11">
        <v>50.75</v>
      </c>
      <c r="N9846" s="11">
        <v>48.5</v>
      </c>
      <c r="O9846" s="11">
        <v>9.3197179601714808</v>
      </c>
      <c r="P9846" s="11">
        <v>11.0316104251115</v>
      </c>
      <c r="Q9846" s="11">
        <v>8.28833086763726</v>
      </c>
      <c r="R9846" s="11">
        <v>7.1862964830889897</v>
      </c>
      <c r="S9846" s="11">
        <v>5.9281411203561198</v>
      </c>
      <c r="T9846" s="10" t="s">
        <v>153</v>
      </c>
    </row>
    <row r="9847" spans="1:20" hidden="1" x14ac:dyDescent="0.2">
      <c r="A9847" s="10" t="s">
        <v>19796</v>
      </c>
      <c r="B9847" s="10" t="s">
        <v>19797</v>
      </c>
      <c r="C9847" s="10" t="s">
        <v>63</v>
      </c>
      <c r="D9847" s="10" t="s">
        <v>64</v>
      </c>
      <c r="E9847" s="10" t="s">
        <v>37</v>
      </c>
      <c r="F9847" s="10" t="s">
        <v>152</v>
      </c>
      <c r="G9847" s="10" t="s">
        <v>24</v>
      </c>
      <c r="H9847" s="10" t="s">
        <v>29</v>
      </c>
      <c r="I9847" s="11">
        <v>41</v>
      </c>
      <c r="J9847" s="11">
        <v>48.390243902439003</v>
      </c>
      <c r="K9847" s="11">
        <v>42.024390243902403</v>
      </c>
      <c r="L9847" s="11">
        <v>46.195121951219498</v>
      </c>
      <c r="M9847" s="11">
        <v>46.243902439024403</v>
      </c>
      <c r="N9847" s="11">
        <v>43.585365853658502</v>
      </c>
      <c r="O9847" s="11">
        <v>8.8087401164425501</v>
      </c>
      <c r="P9847" s="11">
        <v>9.4775730144326698</v>
      </c>
      <c r="Q9847" s="11">
        <v>9.0283429049718809</v>
      </c>
      <c r="R9847" s="11">
        <v>8.6480647771766801</v>
      </c>
      <c r="S9847" s="11">
        <v>7.9497660649735398</v>
      </c>
      <c r="T9847" s="10" t="s">
        <v>153</v>
      </c>
    </row>
    <row r="9848" spans="1:20" hidden="1" x14ac:dyDescent="0.2">
      <c r="A9848" s="10" t="s">
        <v>19798</v>
      </c>
      <c r="B9848" s="10" t="s">
        <v>19797</v>
      </c>
      <c r="C9848" s="10" t="s">
        <v>63</v>
      </c>
      <c r="D9848" s="10" t="s">
        <v>64</v>
      </c>
      <c r="E9848" s="10" t="s">
        <v>37</v>
      </c>
      <c r="F9848" s="10" t="s">
        <v>152</v>
      </c>
      <c r="G9848" s="10" t="s">
        <v>24</v>
      </c>
      <c r="H9848" s="10" t="s">
        <v>22</v>
      </c>
      <c r="I9848" s="11">
        <v>21</v>
      </c>
      <c r="J9848" s="11">
        <v>48.523809523809497</v>
      </c>
      <c r="K9848" s="11">
        <v>43.095238095238102</v>
      </c>
      <c r="L9848" s="11">
        <v>45.619047619047599</v>
      </c>
      <c r="M9848" s="11">
        <v>44.809523809523803</v>
      </c>
      <c r="N9848" s="11">
        <v>40.857142857142897</v>
      </c>
      <c r="O9848" s="11">
        <v>9.0532814361371106</v>
      </c>
      <c r="P9848" s="11">
        <v>10.530454700081901</v>
      </c>
      <c r="Q9848" s="11">
        <v>10.423416860493401</v>
      </c>
      <c r="R9848" s="11">
        <v>10.132221116907401</v>
      </c>
      <c r="S9848" s="11">
        <v>8.26610981227393</v>
      </c>
      <c r="T9848" s="10" t="s">
        <v>153</v>
      </c>
    </row>
    <row r="9849" spans="1:20" hidden="1" x14ac:dyDescent="0.2">
      <c r="A9849" s="10" t="s">
        <v>19799</v>
      </c>
      <c r="B9849" s="10" t="s">
        <v>19800</v>
      </c>
      <c r="C9849" s="10" t="s">
        <v>25</v>
      </c>
      <c r="D9849" s="10" t="s">
        <v>26</v>
      </c>
      <c r="E9849" s="10" t="s">
        <v>27</v>
      </c>
      <c r="F9849" s="10" t="s">
        <v>152</v>
      </c>
      <c r="G9849" s="10" t="s">
        <v>24</v>
      </c>
      <c r="H9849" s="10" t="s">
        <v>21</v>
      </c>
      <c r="I9849" s="11">
        <v>12</v>
      </c>
      <c r="J9849" s="11">
        <v>55.8333333333333</v>
      </c>
      <c r="K9849" s="11">
        <v>55.0833333333333</v>
      </c>
      <c r="L9849" s="11">
        <v>50.6666666666667</v>
      </c>
      <c r="M9849" s="11">
        <v>54.5</v>
      </c>
      <c r="N9849" s="11">
        <v>54.0833333333333</v>
      </c>
      <c r="O9849" s="11">
        <v>7.4202834218516198</v>
      </c>
      <c r="P9849" s="11">
        <v>5.8536442935278803</v>
      </c>
      <c r="Q9849" s="11">
        <v>7.7966581807771203</v>
      </c>
      <c r="R9849" s="11">
        <v>7.8218807317561501</v>
      </c>
      <c r="S9849" s="11">
        <v>11.1229356273286</v>
      </c>
      <c r="T9849" s="10" t="s">
        <v>153</v>
      </c>
    </row>
    <row r="9850" spans="1:20" hidden="1" x14ac:dyDescent="0.2">
      <c r="A9850" s="10" t="s">
        <v>19801</v>
      </c>
      <c r="B9850" s="10" t="s">
        <v>19802</v>
      </c>
      <c r="C9850" s="10" t="s">
        <v>83</v>
      </c>
      <c r="D9850" s="10" t="s">
        <v>84</v>
      </c>
      <c r="E9850" s="10" t="s">
        <v>44</v>
      </c>
      <c r="F9850" s="10" t="s">
        <v>152</v>
      </c>
      <c r="G9850" s="10" t="s">
        <v>156</v>
      </c>
      <c r="H9850" s="10" t="s">
        <v>29</v>
      </c>
      <c r="I9850" s="11">
        <v>65</v>
      </c>
      <c r="J9850" s="11">
        <v>55.830769230769199</v>
      </c>
      <c r="K9850" s="11">
        <v>53.892307692307703</v>
      </c>
      <c r="L9850" s="11">
        <v>53.338461538461502</v>
      </c>
      <c r="M9850" s="11">
        <v>55.169230769230801</v>
      </c>
      <c r="N9850" s="11">
        <v>54.923076923076898</v>
      </c>
      <c r="O9850" s="11">
        <v>7.6292390486560597</v>
      </c>
      <c r="P9850" s="11">
        <v>10.146001485996599</v>
      </c>
      <c r="Q9850" s="11">
        <v>9.0212889237710296</v>
      </c>
      <c r="R9850" s="11">
        <v>8.5906366738175208</v>
      </c>
      <c r="S9850" s="11">
        <v>9.7665047680639301</v>
      </c>
      <c r="T9850" s="10" t="s">
        <v>153</v>
      </c>
    </row>
    <row r="9851" spans="1:20" hidden="1" x14ac:dyDescent="0.2">
      <c r="A9851" s="10" t="s">
        <v>19803</v>
      </c>
      <c r="B9851" s="10" t="s">
        <v>19804</v>
      </c>
      <c r="C9851" s="10" t="s">
        <v>83</v>
      </c>
      <c r="D9851" s="10" t="s">
        <v>84</v>
      </c>
      <c r="E9851" s="10" t="s">
        <v>44</v>
      </c>
      <c r="F9851" s="10" t="s">
        <v>3809</v>
      </c>
      <c r="G9851" s="10" t="s">
        <v>24</v>
      </c>
      <c r="H9851" s="10" t="s">
        <v>229</v>
      </c>
      <c r="I9851" s="11">
        <v>11</v>
      </c>
      <c r="J9851" s="11">
        <v>44</v>
      </c>
      <c r="K9851" s="11">
        <v>41.363636363636402</v>
      </c>
      <c r="L9851" s="11">
        <v>45.181818181818201</v>
      </c>
      <c r="M9851" s="11">
        <v>43.272727272727302</v>
      </c>
      <c r="N9851" s="11">
        <v>40.363636363636402</v>
      </c>
      <c r="O9851" s="11">
        <v>6.6181568431097197</v>
      </c>
      <c r="P9851" s="11">
        <v>8.2978639091362201</v>
      </c>
      <c r="Q9851" s="11">
        <v>10.0081784738101</v>
      </c>
      <c r="R9851" s="11">
        <v>8.4981281361357297</v>
      </c>
      <c r="S9851" s="11">
        <v>9.5107594572960092</v>
      </c>
      <c r="T9851" s="10" t="s">
        <v>153</v>
      </c>
    </row>
    <row r="9852" spans="1:20" hidden="1" x14ac:dyDescent="0.2">
      <c r="A9852" s="10" t="s">
        <v>19805</v>
      </c>
      <c r="B9852" s="10" t="s">
        <v>19806</v>
      </c>
      <c r="C9852" s="10" t="s">
        <v>2050</v>
      </c>
      <c r="D9852" s="10" t="s">
        <v>2051</v>
      </c>
      <c r="E9852" s="10" t="s">
        <v>2052</v>
      </c>
      <c r="F9852" s="10" t="s">
        <v>152</v>
      </c>
      <c r="G9852" s="10" t="s">
        <v>24</v>
      </c>
      <c r="H9852" s="10" t="s">
        <v>29</v>
      </c>
      <c r="I9852" s="11">
        <v>97</v>
      </c>
      <c r="J9852" s="11">
        <v>53.927835051546403</v>
      </c>
      <c r="K9852" s="11">
        <v>52.154639175257699</v>
      </c>
      <c r="L9852" s="11">
        <v>50.360824742268001</v>
      </c>
      <c r="M9852" s="11">
        <v>52.876288659793801</v>
      </c>
      <c r="N9852" s="11">
        <v>45.340206185566998</v>
      </c>
      <c r="O9852" s="11">
        <v>7.5211471624463799</v>
      </c>
      <c r="P9852" s="11">
        <v>10.3484501719919</v>
      </c>
      <c r="Q9852" s="11">
        <v>9.6384490097066298</v>
      </c>
      <c r="R9852" s="11">
        <v>8.0367096967067901</v>
      </c>
      <c r="S9852" s="11">
        <v>8.2169623821931896</v>
      </c>
      <c r="T9852" s="10" t="s">
        <v>153</v>
      </c>
    </row>
    <row r="9853" spans="1:20" hidden="1" x14ac:dyDescent="0.2">
      <c r="A9853" s="10" t="s">
        <v>19807</v>
      </c>
      <c r="B9853" s="10" t="s">
        <v>19808</v>
      </c>
      <c r="C9853" s="10" t="s">
        <v>4107</v>
      </c>
      <c r="D9853" s="10" t="s">
        <v>4108</v>
      </c>
      <c r="E9853" s="10" t="s">
        <v>23</v>
      </c>
      <c r="F9853" s="10" t="s">
        <v>152</v>
      </c>
      <c r="G9853" s="10" t="s">
        <v>156</v>
      </c>
      <c r="H9853" s="10" t="s">
        <v>21</v>
      </c>
      <c r="I9853" s="11">
        <v>8</v>
      </c>
      <c r="J9853" s="11">
        <v>48.75</v>
      </c>
      <c r="K9853" s="11">
        <v>47.875</v>
      </c>
      <c r="L9853" s="11">
        <v>50</v>
      </c>
      <c r="M9853" s="11">
        <v>50.125</v>
      </c>
      <c r="N9853" s="11">
        <v>45.125</v>
      </c>
      <c r="O9853" s="11">
        <v>7.7781745930520199</v>
      </c>
      <c r="P9853" s="11">
        <v>6.5560767885331304</v>
      </c>
      <c r="Q9853" s="11">
        <v>4.8697315854455203</v>
      </c>
      <c r="R9853" s="11">
        <v>4.88254910003839</v>
      </c>
      <c r="S9853" s="11">
        <v>7.07990112925315</v>
      </c>
      <c r="T9853" s="10" t="s">
        <v>153</v>
      </c>
    </row>
    <row r="9854" spans="1:20" hidden="1" x14ac:dyDescent="0.2">
      <c r="A9854" s="10" t="s">
        <v>19809</v>
      </c>
      <c r="B9854" s="10" t="s">
        <v>19810</v>
      </c>
      <c r="C9854" s="10" t="s">
        <v>39</v>
      </c>
      <c r="D9854" s="10" t="s">
        <v>40</v>
      </c>
      <c r="E9854" s="10" t="s">
        <v>41</v>
      </c>
      <c r="F9854" s="10" t="s">
        <v>152</v>
      </c>
      <c r="G9854" s="10" t="s">
        <v>24</v>
      </c>
      <c r="H9854" s="10" t="s">
        <v>29</v>
      </c>
      <c r="I9854" s="11">
        <v>13</v>
      </c>
      <c r="J9854" s="11">
        <v>62.153846153846203</v>
      </c>
      <c r="K9854" s="11">
        <v>60.538461538461497</v>
      </c>
      <c r="L9854" s="11">
        <v>59.384615384615401</v>
      </c>
      <c r="M9854" s="11">
        <v>58.307692307692299</v>
      </c>
      <c r="N9854" s="11">
        <v>66.153846153846203</v>
      </c>
      <c r="O9854" s="11">
        <v>5.4443572293729598</v>
      </c>
      <c r="P9854" s="11">
        <v>8.7332256795087293</v>
      </c>
      <c r="Q9854" s="11">
        <v>11.2363877761677</v>
      </c>
      <c r="R9854" s="11">
        <v>11.433755692281</v>
      </c>
      <c r="S9854" s="11">
        <v>12.7791898142133</v>
      </c>
      <c r="T9854" s="10" t="s">
        <v>153</v>
      </c>
    </row>
    <row r="9855" spans="1:20" hidden="1" x14ac:dyDescent="0.2">
      <c r="A9855" s="10" t="s">
        <v>19811</v>
      </c>
      <c r="B9855" s="10" t="s">
        <v>19812</v>
      </c>
      <c r="C9855" s="10" t="s">
        <v>7668</v>
      </c>
      <c r="D9855" s="10" t="s">
        <v>7669</v>
      </c>
      <c r="E9855" s="10" t="s">
        <v>3079</v>
      </c>
      <c r="F9855" s="10" t="s">
        <v>152</v>
      </c>
      <c r="G9855" s="10" t="s">
        <v>156</v>
      </c>
      <c r="H9855" s="10" t="s">
        <v>29</v>
      </c>
      <c r="I9855" s="11">
        <v>9</v>
      </c>
      <c r="J9855" s="11">
        <v>43</v>
      </c>
      <c r="K9855" s="11">
        <v>42.2222222222222</v>
      </c>
      <c r="L9855" s="11">
        <v>37.8888888888889</v>
      </c>
      <c r="M9855" s="11">
        <v>43</v>
      </c>
      <c r="N9855" s="11">
        <v>43.6666666666667</v>
      </c>
      <c r="O9855" s="11">
        <v>6.5383484153110096</v>
      </c>
      <c r="P9855" s="11">
        <v>8.2124566631699505</v>
      </c>
      <c r="Q9855" s="11">
        <v>6.0092521257733198</v>
      </c>
      <c r="R9855" s="11">
        <v>7.9529868602934304</v>
      </c>
      <c r="S9855" s="11">
        <v>6.5574385243020004</v>
      </c>
      <c r="T9855" s="10" t="s">
        <v>153</v>
      </c>
    </row>
    <row r="9856" spans="1:20" hidden="1" x14ac:dyDescent="0.2">
      <c r="A9856" s="10" t="s">
        <v>19813</v>
      </c>
      <c r="B9856" s="10" t="s">
        <v>19814</v>
      </c>
      <c r="C9856" s="10" t="s">
        <v>2604</v>
      </c>
      <c r="D9856" s="10" t="s">
        <v>2605</v>
      </c>
      <c r="E9856" s="10" t="s">
        <v>2562</v>
      </c>
      <c r="F9856" s="10" t="s">
        <v>152</v>
      </c>
      <c r="G9856" s="10" t="s">
        <v>156</v>
      </c>
      <c r="H9856" s="10" t="s">
        <v>29</v>
      </c>
      <c r="I9856" s="11">
        <v>27</v>
      </c>
      <c r="J9856" s="11">
        <v>44.4444444444444</v>
      </c>
      <c r="K9856" s="11">
        <v>39.8888888888889</v>
      </c>
      <c r="L9856" s="11">
        <v>43.370370370370402</v>
      </c>
      <c r="M9856" s="11">
        <v>45.259259259259302</v>
      </c>
      <c r="N9856" s="11">
        <v>41.259259259259302</v>
      </c>
      <c r="O9856" s="11">
        <v>7.5769556162258498</v>
      </c>
      <c r="P9856" s="11">
        <v>7.7674534651540297</v>
      </c>
      <c r="Q9856" s="11">
        <v>9.2825234804573604</v>
      </c>
      <c r="R9856" s="11">
        <v>7.6791054797196896</v>
      </c>
      <c r="S9856" s="11">
        <v>7.8082431422606797</v>
      </c>
      <c r="T9856" s="10" t="s">
        <v>153</v>
      </c>
    </row>
    <row r="9857" spans="1:20" hidden="1" x14ac:dyDescent="0.2">
      <c r="A9857" s="10" t="s">
        <v>19815</v>
      </c>
      <c r="B9857" s="10" t="s">
        <v>19816</v>
      </c>
      <c r="C9857" s="10" t="s">
        <v>2999</v>
      </c>
      <c r="D9857" s="10" t="s">
        <v>3000</v>
      </c>
      <c r="E9857" s="10" t="s">
        <v>37</v>
      </c>
      <c r="F9857" s="10" t="s">
        <v>152</v>
      </c>
      <c r="G9857" s="10" t="s">
        <v>156</v>
      </c>
      <c r="H9857" s="10" t="s">
        <v>217</v>
      </c>
      <c r="I9857" s="11">
        <v>7</v>
      </c>
      <c r="J9857" s="11">
        <v>48.285714285714299</v>
      </c>
      <c r="K9857" s="11">
        <v>41.714285714285701</v>
      </c>
      <c r="L9857" s="11">
        <v>46.714285714285701</v>
      </c>
      <c r="M9857" s="11">
        <v>44.857142857142897</v>
      </c>
      <c r="N9857" s="11">
        <v>39.857142857142897</v>
      </c>
      <c r="O9857" s="11">
        <v>9.4642183286010795</v>
      </c>
      <c r="P9857" s="11">
        <v>10.4994330912719</v>
      </c>
      <c r="Q9857" s="11">
        <v>9.2504826128926094</v>
      </c>
      <c r="R9857" s="11">
        <v>7.5813053279887397</v>
      </c>
      <c r="S9857" s="11">
        <v>5.9841059323447698</v>
      </c>
      <c r="T9857" s="10" t="s">
        <v>153</v>
      </c>
    </row>
    <row r="9858" spans="1:20" hidden="1" x14ac:dyDescent="0.2">
      <c r="A9858" s="10" t="s">
        <v>19817</v>
      </c>
      <c r="B9858" s="10" t="s">
        <v>19818</v>
      </c>
      <c r="C9858" s="10" t="s">
        <v>4850</v>
      </c>
      <c r="D9858" s="10" t="s">
        <v>4851</v>
      </c>
      <c r="E9858" s="10" t="s">
        <v>41</v>
      </c>
      <c r="F9858" s="10" t="s">
        <v>152</v>
      </c>
      <c r="G9858" s="10" t="s">
        <v>24</v>
      </c>
      <c r="H9858" s="10" t="s">
        <v>29</v>
      </c>
      <c r="I9858" s="11">
        <v>75</v>
      </c>
      <c r="J9858" s="11">
        <v>53.3466666666667</v>
      </c>
      <c r="K9858" s="11">
        <v>46.813333333333297</v>
      </c>
      <c r="L9858" s="11">
        <v>51.24</v>
      </c>
      <c r="M9858" s="11">
        <v>46.56</v>
      </c>
      <c r="N9858" s="11">
        <v>45.546666666666702</v>
      </c>
      <c r="O9858" s="11">
        <v>9.4718549416698803</v>
      </c>
      <c r="P9858" s="11">
        <v>9.9467410571331207</v>
      </c>
      <c r="Q9858" s="11">
        <v>10.325565228949801</v>
      </c>
      <c r="R9858" s="11">
        <v>9.3854977261500405</v>
      </c>
      <c r="S9858" s="11">
        <v>7.1928893817198096</v>
      </c>
      <c r="T9858" s="10" t="s">
        <v>153</v>
      </c>
    </row>
    <row r="9859" spans="1:20" hidden="1" x14ac:dyDescent="0.2">
      <c r="A9859" s="10" t="s">
        <v>19819</v>
      </c>
      <c r="B9859" s="10" t="s">
        <v>19820</v>
      </c>
      <c r="C9859" s="10" t="s">
        <v>15638</v>
      </c>
      <c r="D9859" s="10" t="s">
        <v>15639</v>
      </c>
      <c r="E9859" s="10" t="s">
        <v>23</v>
      </c>
      <c r="F9859" s="10" t="s">
        <v>152</v>
      </c>
      <c r="G9859" s="10" t="s">
        <v>156</v>
      </c>
      <c r="H9859" s="10" t="s">
        <v>21</v>
      </c>
      <c r="I9859" s="11">
        <v>19</v>
      </c>
      <c r="J9859" s="11">
        <v>47.947368421052602</v>
      </c>
      <c r="K9859" s="11">
        <v>44</v>
      </c>
      <c r="L9859" s="11">
        <v>42</v>
      </c>
      <c r="M9859" s="11">
        <v>48.157894736842103</v>
      </c>
      <c r="N9859" s="11">
        <v>41.894736842105303</v>
      </c>
      <c r="O9859" s="11">
        <v>6.3023248286338003</v>
      </c>
      <c r="P9859" s="11">
        <v>9.2436164159080292</v>
      </c>
      <c r="Q9859" s="11">
        <v>9.49853789918334</v>
      </c>
      <c r="R9859" s="11">
        <v>6.3618931310205404</v>
      </c>
      <c r="S9859" s="11">
        <v>6.9832715736497804</v>
      </c>
      <c r="T9859" s="10" t="s">
        <v>153</v>
      </c>
    </row>
    <row r="9860" spans="1:20" hidden="1" x14ac:dyDescent="0.2">
      <c r="A9860" s="10" t="s">
        <v>19821</v>
      </c>
      <c r="B9860" s="10" t="s">
        <v>10771</v>
      </c>
      <c r="C9860" s="10" t="s">
        <v>4223</v>
      </c>
      <c r="D9860" s="10" t="s">
        <v>4224</v>
      </c>
      <c r="E9860" s="10" t="s">
        <v>3668</v>
      </c>
      <c r="F9860" s="10" t="s">
        <v>152</v>
      </c>
      <c r="G9860" s="10" t="s">
        <v>156</v>
      </c>
      <c r="H9860" s="10" t="s">
        <v>217</v>
      </c>
      <c r="I9860" s="11">
        <v>80</v>
      </c>
      <c r="J9860" s="11">
        <v>48.174999999999997</v>
      </c>
      <c r="K9860" s="11">
        <v>43.987499999999997</v>
      </c>
      <c r="L9860" s="11">
        <v>47.424999999999997</v>
      </c>
      <c r="M9860" s="11">
        <v>47.55</v>
      </c>
      <c r="N9860" s="11">
        <v>43.537500000000001</v>
      </c>
      <c r="O9860" s="11">
        <v>8.7305298750267308</v>
      </c>
      <c r="P9860" s="11">
        <v>10.6444182199173</v>
      </c>
      <c r="Q9860" s="11">
        <v>9.0382800537001504</v>
      </c>
      <c r="R9860" s="11">
        <v>8.6608386766108598</v>
      </c>
      <c r="S9860" s="11">
        <v>7.7114804272426696</v>
      </c>
      <c r="T9860" s="10" t="s">
        <v>153</v>
      </c>
    </row>
    <row r="9861" spans="1:20" hidden="1" x14ac:dyDescent="0.2">
      <c r="A9861" s="10" t="s">
        <v>19822</v>
      </c>
      <c r="B9861" s="10" t="s">
        <v>1374</v>
      </c>
      <c r="C9861" s="10" t="s">
        <v>92</v>
      </c>
      <c r="D9861" s="10" t="s">
        <v>93</v>
      </c>
      <c r="E9861" s="10" t="s">
        <v>37</v>
      </c>
      <c r="F9861" s="10" t="s">
        <v>152</v>
      </c>
      <c r="G9861" s="10" t="s">
        <v>156</v>
      </c>
      <c r="H9861" s="10" t="s">
        <v>217</v>
      </c>
      <c r="I9861" s="11">
        <v>9</v>
      </c>
      <c r="J9861" s="11">
        <v>47.1111111111111</v>
      </c>
      <c r="K9861" s="11">
        <v>38.7777777777778</v>
      </c>
      <c r="L9861" s="11">
        <v>42.3333333333333</v>
      </c>
      <c r="M9861" s="11">
        <v>44.1111111111111</v>
      </c>
      <c r="N9861" s="11">
        <v>42.3333333333333</v>
      </c>
      <c r="O9861" s="11">
        <v>7.2188026092359099</v>
      </c>
      <c r="P9861" s="11">
        <v>8.67147302621904</v>
      </c>
      <c r="Q9861" s="11">
        <v>10.234744745229399</v>
      </c>
      <c r="R9861" s="11">
        <v>7.7692413472044404</v>
      </c>
      <c r="S9861" s="11">
        <v>6.8190908484929302</v>
      </c>
      <c r="T9861" s="10" t="s">
        <v>153</v>
      </c>
    </row>
    <row r="9862" spans="1:20" hidden="1" x14ac:dyDescent="0.2">
      <c r="A9862" s="10" t="s">
        <v>19823</v>
      </c>
      <c r="B9862" s="10" t="s">
        <v>16226</v>
      </c>
      <c r="C9862" s="10" t="s">
        <v>25</v>
      </c>
      <c r="D9862" s="10" t="s">
        <v>26</v>
      </c>
      <c r="E9862" s="10" t="s">
        <v>27</v>
      </c>
      <c r="F9862" s="10" t="s">
        <v>152</v>
      </c>
      <c r="G9862" s="10" t="s">
        <v>156</v>
      </c>
      <c r="H9862" s="10" t="s">
        <v>29</v>
      </c>
      <c r="I9862" s="11">
        <v>42</v>
      </c>
      <c r="J9862" s="11">
        <v>56.238095238095198</v>
      </c>
      <c r="K9862" s="11">
        <v>54.952380952380999</v>
      </c>
      <c r="L9862" s="11">
        <v>53.547619047619001</v>
      </c>
      <c r="M9862" s="11">
        <v>54.952380952380999</v>
      </c>
      <c r="N9862" s="11">
        <v>54.952380952380999</v>
      </c>
      <c r="O9862" s="11">
        <v>7.4500270872302599</v>
      </c>
      <c r="P9862" s="11">
        <v>10.578285123025299</v>
      </c>
      <c r="Q9862" s="11">
        <v>11.2210655138436</v>
      </c>
      <c r="R9862" s="11">
        <v>8.0908029115641291</v>
      </c>
      <c r="S9862" s="11">
        <v>9.4248047943875903</v>
      </c>
      <c r="T9862" s="10" t="s">
        <v>153</v>
      </c>
    </row>
    <row r="9863" spans="1:20" hidden="1" x14ac:dyDescent="0.2">
      <c r="A9863" s="10" t="s">
        <v>19824</v>
      </c>
      <c r="B9863" s="10" t="s">
        <v>4289</v>
      </c>
      <c r="C9863" s="10" t="s">
        <v>4290</v>
      </c>
      <c r="D9863" s="10" t="s">
        <v>4291</v>
      </c>
      <c r="E9863" s="10" t="s">
        <v>34</v>
      </c>
      <c r="F9863" s="10" t="s">
        <v>152</v>
      </c>
      <c r="G9863" s="10" t="s">
        <v>156</v>
      </c>
      <c r="H9863" s="10" t="s">
        <v>22</v>
      </c>
      <c r="I9863" s="11">
        <v>69</v>
      </c>
      <c r="J9863" s="11">
        <v>47.376811594202898</v>
      </c>
      <c r="K9863" s="11">
        <v>44.463768115942003</v>
      </c>
      <c r="L9863" s="11">
        <v>44.173913043478301</v>
      </c>
      <c r="M9863" s="11">
        <v>47.739130434782602</v>
      </c>
      <c r="N9863" s="11">
        <v>44.681159420289902</v>
      </c>
      <c r="O9863" s="11">
        <v>6.6754630799389698</v>
      </c>
      <c r="P9863" s="11">
        <v>8.3834215079961893</v>
      </c>
      <c r="Q9863" s="11">
        <v>6.8705606452867203</v>
      </c>
      <c r="R9863" s="11">
        <v>7.3397631271144101</v>
      </c>
      <c r="S9863" s="11">
        <v>6.7158564642002903</v>
      </c>
      <c r="T9863" s="10" t="s">
        <v>153</v>
      </c>
    </row>
    <row r="9864" spans="1:20" hidden="1" x14ac:dyDescent="0.2">
      <c r="A9864" s="10" t="s">
        <v>19825</v>
      </c>
      <c r="B9864" s="10" t="s">
        <v>19826</v>
      </c>
      <c r="C9864" s="10" t="s">
        <v>56</v>
      </c>
      <c r="D9864" s="10" t="s">
        <v>57</v>
      </c>
      <c r="E9864" s="10" t="s">
        <v>41</v>
      </c>
      <c r="F9864" s="10" t="s">
        <v>152</v>
      </c>
      <c r="G9864" s="10" t="s">
        <v>156</v>
      </c>
      <c r="H9864" s="10" t="s">
        <v>217</v>
      </c>
      <c r="I9864" s="11">
        <v>37</v>
      </c>
      <c r="J9864" s="11">
        <v>46.864864864864899</v>
      </c>
      <c r="K9864" s="11">
        <v>42.8108108108108</v>
      </c>
      <c r="L9864" s="11">
        <v>42.3783783783784</v>
      </c>
      <c r="M9864" s="11">
        <v>44.027027027027003</v>
      </c>
      <c r="N9864" s="11">
        <v>44.891891891891902</v>
      </c>
      <c r="O9864" s="11">
        <v>9.9027554026424696</v>
      </c>
      <c r="P9864" s="11">
        <v>11.1898710096772</v>
      </c>
      <c r="Q9864" s="11">
        <v>11.7717914981143</v>
      </c>
      <c r="R9864" s="11">
        <v>9.2750755806638594</v>
      </c>
      <c r="S9864" s="11">
        <v>8.6595604962369794</v>
      </c>
      <c r="T9864" s="10" t="s">
        <v>153</v>
      </c>
    </row>
    <row r="9865" spans="1:20" hidden="1" x14ac:dyDescent="0.2">
      <c r="A9865" s="10" t="s">
        <v>19827</v>
      </c>
      <c r="B9865" s="10" t="s">
        <v>8624</v>
      </c>
      <c r="C9865" s="10" t="s">
        <v>58</v>
      </c>
      <c r="D9865" s="10" t="s">
        <v>59</v>
      </c>
      <c r="E9865" s="10" t="s">
        <v>51</v>
      </c>
      <c r="F9865" s="10" t="s">
        <v>152</v>
      </c>
      <c r="G9865" s="10" t="s">
        <v>156</v>
      </c>
      <c r="H9865" s="10" t="s">
        <v>229</v>
      </c>
      <c r="I9865" s="11">
        <v>27</v>
      </c>
      <c r="J9865" s="11">
        <v>42.740740740740698</v>
      </c>
      <c r="K9865" s="11">
        <v>36.518518518518498</v>
      </c>
      <c r="L9865" s="11">
        <v>38.296296296296298</v>
      </c>
      <c r="M9865" s="11">
        <v>38.629629629629598</v>
      </c>
      <c r="N9865" s="11">
        <v>39.8888888888889</v>
      </c>
      <c r="O9865" s="11">
        <v>6.4961088506451503</v>
      </c>
      <c r="P9865" s="11">
        <v>6.1479851006423898</v>
      </c>
      <c r="Q9865" s="11">
        <v>6.56221594148486</v>
      </c>
      <c r="R9865" s="11">
        <v>5.3862227963013201</v>
      </c>
      <c r="S9865" s="11">
        <v>6.4051261522034899</v>
      </c>
      <c r="T9865" s="10" t="s">
        <v>153</v>
      </c>
    </row>
    <row r="9866" spans="1:20" hidden="1" x14ac:dyDescent="0.2">
      <c r="A9866" s="10" t="s">
        <v>19828</v>
      </c>
      <c r="B9866" s="10" t="s">
        <v>17380</v>
      </c>
      <c r="C9866" s="10" t="s">
        <v>2625</v>
      </c>
      <c r="D9866" s="10" t="s">
        <v>2626</v>
      </c>
      <c r="E9866" s="10" t="s">
        <v>2627</v>
      </c>
      <c r="F9866" s="10" t="s">
        <v>152</v>
      </c>
      <c r="G9866" s="10" t="s">
        <v>156</v>
      </c>
      <c r="H9866" s="10" t="s">
        <v>229</v>
      </c>
      <c r="I9866" s="11">
        <v>29</v>
      </c>
      <c r="J9866" s="11">
        <v>44.758620689655203</v>
      </c>
      <c r="K9866" s="11">
        <v>41.586206896551701</v>
      </c>
      <c r="L9866" s="11">
        <v>41.517241379310299</v>
      </c>
      <c r="M9866" s="11">
        <v>41.413793103448299</v>
      </c>
      <c r="N9866" s="11">
        <v>40.586206896551701</v>
      </c>
      <c r="O9866" s="11">
        <v>7.8769789913111099</v>
      </c>
      <c r="P9866" s="11">
        <v>7.8126145311801896</v>
      </c>
      <c r="Q9866" s="11">
        <v>7.9400462829488303</v>
      </c>
      <c r="R9866" s="11">
        <v>6.4171491299224899</v>
      </c>
      <c r="S9866" s="11">
        <v>5.5001119558690403</v>
      </c>
      <c r="T9866" s="10" t="s">
        <v>153</v>
      </c>
    </row>
    <row r="9867" spans="1:20" hidden="1" x14ac:dyDescent="0.2">
      <c r="A9867" s="10" t="s">
        <v>19829</v>
      </c>
      <c r="B9867" s="10" t="s">
        <v>19830</v>
      </c>
      <c r="C9867" s="10" t="s">
        <v>2690</v>
      </c>
      <c r="D9867" s="10" t="s">
        <v>2691</v>
      </c>
      <c r="E9867" s="10" t="s">
        <v>2627</v>
      </c>
      <c r="F9867" s="10" t="s">
        <v>152</v>
      </c>
      <c r="G9867" s="10" t="s">
        <v>156</v>
      </c>
      <c r="H9867" s="10" t="s">
        <v>21</v>
      </c>
      <c r="I9867" s="11">
        <v>8</v>
      </c>
      <c r="J9867" s="11">
        <v>47.75</v>
      </c>
      <c r="K9867" s="11">
        <v>42.25</v>
      </c>
      <c r="L9867" s="11">
        <v>46.5</v>
      </c>
      <c r="M9867" s="11">
        <v>44.875</v>
      </c>
      <c r="N9867" s="11">
        <v>43.375</v>
      </c>
      <c r="O9867" s="11">
        <v>5.7008771254956896</v>
      </c>
      <c r="P9867" s="11">
        <v>5.2030211004212301</v>
      </c>
      <c r="Q9867" s="11">
        <v>8.3666002653407592</v>
      </c>
      <c r="R9867" s="11">
        <v>6.5778307323050802</v>
      </c>
      <c r="S9867" s="11">
        <v>7.1900228491589999</v>
      </c>
      <c r="T9867" s="10" t="s">
        <v>153</v>
      </c>
    </row>
    <row r="9868" spans="1:20" hidden="1" x14ac:dyDescent="0.2">
      <c r="A9868" s="10" t="s">
        <v>19831</v>
      </c>
      <c r="B9868" s="10" t="s">
        <v>6571</v>
      </c>
      <c r="C9868" s="10" t="s">
        <v>4850</v>
      </c>
      <c r="D9868" s="10" t="s">
        <v>4851</v>
      </c>
      <c r="E9868" s="10" t="s">
        <v>41</v>
      </c>
      <c r="F9868" s="10" t="s">
        <v>152</v>
      </c>
      <c r="G9868" s="10" t="s">
        <v>156</v>
      </c>
      <c r="H9868" s="10" t="s">
        <v>217</v>
      </c>
      <c r="I9868" s="11">
        <v>34</v>
      </c>
      <c r="J9868" s="11">
        <v>41.058823529411796</v>
      </c>
      <c r="K9868" s="11">
        <v>34.676470588235297</v>
      </c>
      <c r="L9868" s="11">
        <v>37.794117647058798</v>
      </c>
      <c r="M9868" s="11">
        <v>37.617647058823501</v>
      </c>
      <c r="N9868" s="11">
        <v>38.382352941176499</v>
      </c>
      <c r="O9868" s="11">
        <v>5.7836822520049296</v>
      </c>
      <c r="P9868" s="11">
        <v>6.98795755583411</v>
      </c>
      <c r="Q9868" s="11">
        <v>6.0891329519851896</v>
      </c>
      <c r="R9868" s="11">
        <v>5.78930417068828</v>
      </c>
      <c r="S9868" s="11">
        <v>4.3624757071988602</v>
      </c>
      <c r="T9868" s="10" t="s">
        <v>153</v>
      </c>
    </row>
    <row r="9869" spans="1:20" hidden="1" x14ac:dyDescent="0.2">
      <c r="A9869" s="10" t="s">
        <v>19832</v>
      </c>
      <c r="B9869" s="10" t="s">
        <v>3038</v>
      </c>
      <c r="C9869" s="10" t="s">
        <v>3039</v>
      </c>
      <c r="D9869" s="10" t="s">
        <v>3040</v>
      </c>
      <c r="E9869" s="10" t="s">
        <v>3041</v>
      </c>
      <c r="F9869" s="10" t="s">
        <v>152</v>
      </c>
      <c r="G9869" s="10" t="s">
        <v>156</v>
      </c>
      <c r="H9869" s="10" t="s">
        <v>22</v>
      </c>
      <c r="I9869" s="11">
        <v>98</v>
      </c>
      <c r="J9869" s="11">
        <v>50.316326530612201</v>
      </c>
      <c r="K9869" s="11">
        <v>45.459183673469397</v>
      </c>
      <c r="L9869" s="11">
        <v>45.867346938775498</v>
      </c>
      <c r="M9869" s="11">
        <v>47.7959183673469</v>
      </c>
      <c r="N9869" s="11">
        <v>48.673469387755098</v>
      </c>
      <c r="O9869" s="11">
        <v>8.2018315012412195</v>
      </c>
      <c r="P9869" s="11">
        <v>10.392471866292899</v>
      </c>
      <c r="Q9869" s="11">
        <v>9.2040306669180492</v>
      </c>
      <c r="R9869" s="11">
        <v>7.8621620064679298</v>
      </c>
      <c r="S9869" s="11">
        <v>9.5321220473647603</v>
      </c>
      <c r="T9869" s="10" t="s">
        <v>153</v>
      </c>
    </row>
    <row r="9870" spans="1:20" hidden="1" x14ac:dyDescent="0.2">
      <c r="A9870" s="10" t="s">
        <v>19833</v>
      </c>
      <c r="B9870" s="10" t="s">
        <v>19834</v>
      </c>
      <c r="C9870" s="10" t="s">
        <v>6205</v>
      </c>
      <c r="D9870" s="10" t="s">
        <v>6206</v>
      </c>
      <c r="E9870" s="10" t="s">
        <v>23</v>
      </c>
      <c r="F9870" s="10" t="s">
        <v>152</v>
      </c>
      <c r="G9870" s="10" t="s">
        <v>156</v>
      </c>
      <c r="H9870" s="10" t="s">
        <v>29</v>
      </c>
      <c r="I9870" s="11">
        <v>8</v>
      </c>
      <c r="J9870" s="11">
        <v>47.25</v>
      </c>
      <c r="K9870" s="11">
        <v>43.875</v>
      </c>
      <c r="L9870" s="11">
        <v>45.125</v>
      </c>
      <c r="M9870" s="11">
        <v>47.875</v>
      </c>
      <c r="N9870" s="11">
        <v>45.375</v>
      </c>
      <c r="O9870" s="11">
        <v>5.7755642890667298</v>
      </c>
      <c r="P9870" s="11">
        <v>6.2435681190440198</v>
      </c>
      <c r="Q9870" s="11">
        <v>5.8660646336120701</v>
      </c>
      <c r="R9870" s="11">
        <v>6.8125409566265596</v>
      </c>
      <c r="S9870" s="11">
        <v>7.3082634247620204</v>
      </c>
      <c r="T9870" s="10" t="s">
        <v>153</v>
      </c>
    </row>
    <row r="9871" spans="1:20" hidden="1" x14ac:dyDescent="0.2">
      <c r="A9871" s="10" t="s">
        <v>19835</v>
      </c>
      <c r="B9871" s="10" t="s">
        <v>10544</v>
      </c>
      <c r="C9871" s="10" t="s">
        <v>25</v>
      </c>
      <c r="D9871" s="10" t="s">
        <v>26</v>
      </c>
      <c r="E9871" s="10" t="s">
        <v>27</v>
      </c>
      <c r="F9871" s="10" t="s">
        <v>152</v>
      </c>
      <c r="G9871" s="10" t="s">
        <v>24</v>
      </c>
      <c r="H9871" s="10" t="s">
        <v>22</v>
      </c>
      <c r="I9871" s="11">
        <v>15</v>
      </c>
      <c r="J9871" s="11">
        <v>44.8</v>
      </c>
      <c r="K9871" s="11">
        <v>42.2</v>
      </c>
      <c r="L9871" s="11">
        <v>43.733333333333299</v>
      </c>
      <c r="M9871" s="11">
        <v>44.3333333333333</v>
      </c>
      <c r="N9871" s="11">
        <v>45.133333333333297</v>
      </c>
      <c r="O9871" s="11">
        <v>6.5813589564986996</v>
      </c>
      <c r="P9871" s="11">
        <v>9.35948716543807</v>
      </c>
      <c r="Q9871" s="11">
        <v>10.511671517662499</v>
      </c>
      <c r="R9871" s="11">
        <v>6.1721339984836803</v>
      </c>
      <c r="S9871" s="11">
        <v>5.86596316128254</v>
      </c>
      <c r="T9871" s="10" t="s">
        <v>153</v>
      </c>
    </row>
    <row r="9872" spans="1:20" hidden="1" x14ac:dyDescent="0.2">
      <c r="A9872" s="10" t="s">
        <v>19836</v>
      </c>
      <c r="B9872" s="10" t="s">
        <v>19837</v>
      </c>
      <c r="C9872" s="10" t="s">
        <v>68</v>
      </c>
      <c r="D9872" s="10" t="s">
        <v>69</v>
      </c>
      <c r="E9872" s="10" t="s">
        <v>20</v>
      </c>
      <c r="F9872" s="10" t="s">
        <v>152</v>
      </c>
      <c r="G9872" s="10" t="s">
        <v>24</v>
      </c>
      <c r="H9872" s="10" t="s">
        <v>29</v>
      </c>
      <c r="I9872" s="11">
        <v>113</v>
      </c>
      <c r="J9872" s="11">
        <v>54.938053097345097</v>
      </c>
      <c r="K9872" s="11">
        <v>52.4513274336283</v>
      </c>
      <c r="L9872" s="11">
        <v>52.716814159291999</v>
      </c>
      <c r="M9872" s="11">
        <v>52.185840707964601</v>
      </c>
      <c r="N9872" s="11">
        <v>52.407079646017699</v>
      </c>
      <c r="O9872" s="11">
        <v>7.8561658971980997</v>
      </c>
      <c r="P9872" s="11">
        <v>10.209406683511499</v>
      </c>
      <c r="Q9872" s="11">
        <v>9.0922543827038709</v>
      </c>
      <c r="R9872" s="11">
        <v>8.3490254698274899</v>
      </c>
      <c r="S9872" s="11">
        <v>9.1433398556990202</v>
      </c>
      <c r="T9872" s="10" t="s">
        <v>153</v>
      </c>
    </row>
    <row r="9873" spans="1:20" hidden="1" x14ac:dyDescent="0.2">
      <c r="A9873" s="10" t="s">
        <v>19838</v>
      </c>
      <c r="B9873" s="10" t="s">
        <v>4249</v>
      </c>
      <c r="C9873" s="10" t="s">
        <v>53</v>
      </c>
      <c r="D9873" s="10" t="s">
        <v>54</v>
      </c>
      <c r="E9873" s="10" t="s">
        <v>37</v>
      </c>
      <c r="F9873" s="10" t="s">
        <v>152</v>
      </c>
      <c r="G9873" s="10" t="s">
        <v>156</v>
      </c>
      <c r="H9873" s="10" t="s">
        <v>22</v>
      </c>
      <c r="I9873" s="11">
        <v>91</v>
      </c>
      <c r="J9873" s="11">
        <v>50.934065934065899</v>
      </c>
      <c r="K9873" s="11">
        <v>43.857142857142897</v>
      </c>
      <c r="L9873" s="11">
        <v>47.186813186813197</v>
      </c>
      <c r="M9873" s="11">
        <v>48.087912087912102</v>
      </c>
      <c r="N9873" s="11">
        <v>45.582417582417598</v>
      </c>
      <c r="O9873" s="11">
        <v>6.7475134478515697</v>
      </c>
      <c r="P9873" s="11">
        <v>8.1248199003238497</v>
      </c>
      <c r="Q9873" s="11">
        <v>7.8569319541014098</v>
      </c>
      <c r="R9873" s="11">
        <v>6.5940180831625304</v>
      </c>
      <c r="S9873" s="11">
        <v>8.8982719097161205</v>
      </c>
      <c r="T9873" s="10" t="s">
        <v>153</v>
      </c>
    </row>
    <row r="9874" spans="1:20" hidden="1" x14ac:dyDescent="0.2">
      <c r="A9874" s="10" t="s">
        <v>19839</v>
      </c>
      <c r="B9874" s="10" t="s">
        <v>19840</v>
      </c>
      <c r="C9874" s="10" t="s">
        <v>5226</v>
      </c>
      <c r="D9874" s="10" t="s">
        <v>5227</v>
      </c>
      <c r="E9874" s="10" t="s">
        <v>20</v>
      </c>
      <c r="F9874" s="10" t="s">
        <v>152</v>
      </c>
      <c r="G9874" s="10" t="s">
        <v>156</v>
      </c>
      <c r="H9874" s="10" t="s">
        <v>29</v>
      </c>
      <c r="I9874" s="11">
        <v>6</v>
      </c>
      <c r="J9874" s="11">
        <v>44</v>
      </c>
      <c r="K9874" s="11">
        <v>38</v>
      </c>
      <c r="L9874" s="11">
        <v>36.8333333333333</v>
      </c>
      <c r="M9874" s="11">
        <v>44.5</v>
      </c>
      <c r="N9874" s="11">
        <v>40.1666666666667</v>
      </c>
      <c r="O9874" s="11">
        <v>4.4271887242357302</v>
      </c>
      <c r="P9874" s="11">
        <v>6.2928530890209098</v>
      </c>
      <c r="Q9874" s="11">
        <v>8.4478794183313592</v>
      </c>
      <c r="R9874" s="11">
        <v>2.58843582110896</v>
      </c>
      <c r="S9874" s="11">
        <v>6.3691967049751801</v>
      </c>
      <c r="T9874" s="10" t="s">
        <v>153</v>
      </c>
    </row>
    <row r="9875" spans="1:20" hidden="1" x14ac:dyDescent="0.2">
      <c r="A9875" s="10" t="s">
        <v>19841</v>
      </c>
      <c r="B9875" s="10" t="s">
        <v>19842</v>
      </c>
      <c r="C9875" s="10" t="s">
        <v>2617</v>
      </c>
      <c r="D9875" s="10" t="s">
        <v>2618</v>
      </c>
      <c r="E9875" s="10" t="s">
        <v>2562</v>
      </c>
      <c r="F9875" s="10" t="s">
        <v>152</v>
      </c>
      <c r="G9875" s="10" t="s">
        <v>24</v>
      </c>
      <c r="H9875" s="10" t="s">
        <v>217</v>
      </c>
      <c r="I9875" s="11">
        <v>25</v>
      </c>
      <c r="J9875" s="11">
        <v>46.4</v>
      </c>
      <c r="K9875" s="11">
        <v>42.12</v>
      </c>
      <c r="L9875" s="11">
        <v>39.520000000000003</v>
      </c>
      <c r="M9875" s="11">
        <v>43.92</v>
      </c>
      <c r="N9875" s="11">
        <v>43.44</v>
      </c>
      <c r="O9875" s="11">
        <v>5.2757305971147996</v>
      </c>
      <c r="P9875" s="11">
        <v>5.8901046962964401</v>
      </c>
      <c r="Q9875" s="11">
        <v>7.8002136722870201</v>
      </c>
      <c r="R9875" s="11">
        <v>6.72631647585313</v>
      </c>
      <c r="S9875" s="11">
        <v>6.1851973829997302</v>
      </c>
      <c r="T9875" s="10" t="s">
        <v>153</v>
      </c>
    </row>
    <row r="9876" spans="1:20" hidden="1" x14ac:dyDescent="0.2">
      <c r="A9876" s="10" t="s">
        <v>19843</v>
      </c>
      <c r="B9876" s="10" t="s">
        <v>19844</v>
      </c>
      <c r="C9876" s="10" t="s">
        <v>5435</v>
      </c>
      <c r="D9876" s="10" t="s">
        <v>5436</v>
      </c>
      <c r="E9876" s="10" t="s">
        <v>2562</v>
      </c>
      <c r="F9876" s="10" t="s">
        <v>152</v>
      </c>
      <c r="G9876" s="10" t="s">
        <v>24</v>
      </c>
      <c r="H9876" s="10" t="s">
        <v>217</v>
      </c>
      <c r="I9876" s="11">
        <v>9</v>
      </c>
      <c r="J9876" s="11">
        <v>42.8888888888889</v>
      </c>
      <c r="K9876" s="11">
        <v>38</v>
      </c>
      <c r="L9876" s="11">
        <v>40.1111111111111</v>
      </c>
      <c r="M9876" s="11">
        <v>41.2222222222222</v>
      </c>
      <c r="N9876" s="11">
        <v>40.8888888888889</v>
      </c>
      <c r="O9876" s="11">
        <v>7.6883750631138597</v>
      </c>
      <c r="P9876" s="11">
        <v>5.1478150704935004</v>
      </c>
      <c r="Q9876" s="11">
        <v>6.8272330494213502</v>
      </c>
      <c r="R9876" s="11">
        <v>5.7179055994694803</v>
      </c>
      <c r="S9876" s="11">
        <v>3.9193253387682798</v>
      </c>
      <c r="T9876" s="10" t="s">
        <v>153</v>
      </c>
    </row>
    <row r="9877" spans="1:20" hidden="1" x14ac:dyDescent="0.2">
      <c r="A9877" s="10" t="s">
        <v>19845</v>
      </c>
      <c r="B9877" s="10" t="s">
        <v>19846</v>
      </c>
      <c r="C9877" s="10" t="s">
        <v>2040</v>
      </c>
      <c r="D9877" s="10" t="s">
        <v>2041</v>
      </c>
      <c r="E9877" s="10" t="s">
        <v>52</v>
      </c>
      <c r="F9877" s="10" t="s">
        <v>152</v>
      </c>
      <c r="G9877" s="10" t="s">
        <v>156</v>
      </c>
      <c r="H9877" s="10" t="s">
        <v>29</v>
      </c>
      <c r="I9877" s="11">
        <v>4</v>
      </c>
      <c r="J9877" s="11">
        <v>43.5</v>
      </c>
      <c r="K9877" s="11">
        <v>40.5</v>
      </c>
      <c r="L9877" s="11">
        <v>38.25</v>
      </c>
      <c r="M9877" s="11">
        <v>42</v>
      </c>
      <c r="N9877" s="11">
        <v>37.75</v>
      </c>
      <c r="O9877" s="11">
        <v>1.91485421551268</v>
      </c>
      <c r="P9877" s="11">
        <v>1.91485421551268</v>
      </c>
      <c r="Q9877" s="11">
        <v>3.4034296427770201</v>
      </c>
      <c r="R9877" s="11">
        <v>4.2426406871192901</v>
      </c>
      <c r="S9877" s="11">
        <v>6.1846584384264904</v>
      </c>
      <c r="T9877" s="10" t="s">
        <v>153</v>
      </c>
    </row>
    <row r="9878" spans="1:20" hidden="1" x14ac:dyDescent="0.2">
      <c r="A9878" s="10" t="s">
        <v>19847</v>
      </c>
      <c r="B9878" s="10" t="s">
        <v>19848</v>
      </c>
      <c r="C9878" s="10" t="s">
        <v>1293</v>
      </c>
      <c r="D9878" s="10" t="s">
        <v>1294</v>
      </c>
      <c r="E9878" s="10" t="s">
        <v>28</v>
      </c>
      <c r="F9878" s="10" t="s">
        <v>152</v>
      </c>
      <c r="G9878" s="10" t="s">
        <v>156</v>
      </c>
      <c r="H9878" s="10" t="s">
        <v>29</v>
      </c>
      <c r="I9878" s="11">
        <v>36</v>
      </c>
      <c r="J9878" s="11">
        <v>44.5</v>
      </c>
      <c r="K9878" s="11">
        <v>42.4444444444444</v>
      </c>
      <c r="L9878" s="11">
        <v>41</v>
      </c>
      <c r="M9878" s="11">
        <v>40.9722222222222</v>
      </c>
      <c r="N9878" s="11">
        <v>40.3333333333333</v>
      </c>
      <c r="O9878" s="11">
        <v>8.1608823052412696</v>
      </c>
      <c r="P9878" s="11">
        <v>8.8719282634110108</v>
      </c>
      <c r="Q9878" s="11">
        <v>7.4603714959204899</v>
      </c>
      <c r="R9878" s="11">
        <v>6.7759495322421097</v>
      </c>
      <c r="S9878" s="11">
        <v>5.5394687728801504</v>
      </c>
      <c r="T9878" s="10" t="s">
        <v>153</v>
      </c>
    </row>
    <row r="9879" spans="1:20" hidden="1" x14ac:dyDescent="0.2">
      <c r="A9879" s="10" t="s">
        <v>19849</v>
      </c>
      <c r="B9879" s="10" t="s">
        <v>19850</v>
      </c>
      <c r="C9879" s="10" t="s">
        <v>7660</v>
      </c>
      <c r="D9879" s="10" t="s">
        <v>7661</v>
      </c>
      <c r="E9879" s="10" t="s">
        <v>34</v>
      </c>
      <c r="F9879" s="10" t="s">
        <v>152</v>
      </c>
      <c r="G9879" s="10" t="s">
        <v>156</v>
      </c>
      <c r="H9879" s="10" t="s">
        <v>29</v>
      </c>
      <c r="I9879" s="11">
        <v>36</v>
      </c>
      <c r="J9879" s="11">
        <v>42.2222222222222</v>
      </c>
      <c r="K9879" s="11">
        <v>33.9444444444444</v>
      </c>
      <c r="L9879" s="11">
        <v>37.2222222222222</v>
      </c>
      <c r="M9879" s="11">
        <v>40.1388888888889</v>
      </c>
      <c r="N9879" s="11">
        <v>39.5555555555556</v>
      </c>
      <c r="O9879" s="11">
        <v>6.9943287684119397</v>
      </c>
      <c r="P9879" s="11">
        <v>6.0092521257733198</v>
      </c>
      <c r="Q9879" s="11">
        <v>7.3799384864300901</v>
      </c>
      <c r="R9879" s="11">
        <v>6.1790095266279303</v>
      </c>
      <c r="S9879" s="11">
        <v>5.7143650788139402</v>
      </c>
      <c r="T9879" s="10" t="s">
        <v>153</v>
      </c>
    </row>
    <row r="9880" spans="1:20" hidden="1" x14ac:dyDescent="0.2">
      <c r="A9880" s="10" t="s">
        <v>19851</v>
      </c>
      <c r="B9880" s="10" t="s">
        <v>19852</v>
      </c>
      <c r="C9880" s="10" t="s">
        <v>12702</v>
      </c>
      <c r="D9880" s="10" t="s">
        <v>12703</v>
      </c>
      <c r="E9880" s="10" t="s">
        <v>47</v>
      </c>
      <c r="F9880" s="10" t="s">
        <v>152</v>
      </c>
      <c r="G9880" s="10" t="s">
        <v>156</v>
      </c>
      <c r="H9880" s="10" t="s">
        <v>29</v>
      </c>
      <c r="I9880" s="11">
        <v>5</v>
      </c>
      <c r="J9880" s="11">
        <v>42.8</v>
      </c>
      <c r="K9880" s="11">
        <v>36.6</v>
      </c>
      <c r="L9880" s="11">
        <v>43.4</v>
      </c>
      <c r="M9880" s="11">
        <v>41</v>
      </c>
      <c r="N9880" s="11">
        <v>38.200000000000003</v>
      </c>
      <c r="O9880" s="11">
        <v>5.1672042731055301</v>
      </c>
      <c r="P9880" s="11">
        <v>2.0736441353327701</v>
      </c>
      <c r="Q9880" s="11">
        <v>6.9856996786291896</v>
      </c>
      <c r="R9880" s="11">
        <v>3.2403703492039302</v>
      </c>
      <c r="S9880" s="11">
        <v>2.58843582110896</v>
      </c>
      <c r="T9880" s="10" t="s">
        <v>153</v>
      </c>
    </row>
    <row r="9881" spans="1:20" hidden="1" x14ac:dyDescent="0.2">
      <c r="A9881" s="10" t="s">
        <v>19853</v>
      </c>
      <c r="B9881" s="10" t="s">
        <v>19854</v>
      </c>
      <c r="C9881" s="10" t="s">
        <v>2583</v>
      </c>
      <c r="D9881" s="10" t="s">
        <v>2584</v>
      </c>
      <c r="E9881" s="10" t="s">
        <v>2562</v>
      </c>
      <c r="F9881" s="10" t="s">
        <v>152</v>
      </c>
      <c r="G9881" s="10" t="s">
        <v>24</v>
      </c>
      <c r="H9881" s="10" t="s">
        <v>29</v>
      </c>
      <c r="I9881" s="11">
        <v>46</v>
      </c>
      <c r="J9881" s="11">
        <v>45.934782608695699</v>
      </c>
      <c r="K9881" s="11">
        <v>40.630434782608702</v>
      </c>
      <c r="L9881" s="11">
        <v>43.652173913043498</v>
      </c>
      <c r="M9881" s="11">
        <v>43.326086956521699</v>
      </c>
      <c r="N9881" s="11">
        <v>44.478260869565197</v>
      </c>
      <c r="O9881" s="11">
        <v>7.1068110489180798</v>
      </c>
      <c r="P9881" s="11">
        <v>8.9550946285767008</v>
      </c>
      <c r="Q9881" s="11">
        <v>8.0614787485626103</v>
      </c>
      <c r="R9881" s="11">
        <v>7.46861387653124</v>
      </c>
      <c r="S9881" s="11">
        <v>8.5757775946357793</v>
      </c>
      <c r="T9881" s="10" t="s">
        <v>153</v>
      </c>
    </row>
    <row r="9882" spans="1:20" hidden="1" x14ac:dyDescent="0.2">
      <c r="A9882" s="10" t="s">
        <v>19855</v>
      </c>
      <c r="B9882" s="10" t="s">
        <v>19856</v>
      </c>
      <c r="C9882" s="10" t="s">
        <v>1293</v>
      </c>
      <c r="D9882" s="10" t="s">
        <v>1294</v>
      </c>
      <c r="E9882" s="10" t="s">
        <v>28</v>
      </c>
      <c r="F9882" s="10" t="s">
        <v>152</v>
      </c>
      <c r="G9882" s="10" t="s">
        <v>156</v>
      </c>
      <c r="H9882" s="10" t="s">
        <v>29</v>
      </c>
      <c r="I9882" s="11">
        <v>11</v>
      </c>
      <c r="J9882" s="11">
        <v>47.181818181818201</v>
      </c>
      <c r="K9882" s="11">
        <v>43.272727272727302</v>
      </c>
      <c r="L9882" s="11">
        <v>46.181818181818201</v>
      </c>
      <c r="M9882" s="11">
        <v>46.727272727272698</v>
      </c>
      <c r="N9882" s="11">
        <v>42.272727272727302</v>
      </c>
      <c r="O9882" s="11">
        <v>7.8716984421175802</v>
      </c>
      <c r="P9882" s="11">
        <v>9.6859786195397799</v>
      </c>
      <c r="Q9882" s="11">
        <v>8.8636130535823998</v>
      </c>
      <c r="R9882" s="11">
        <v>9.7682230634942897</v>
      </c>
      <c r="S9882" s="11">
        <v>5.6584610821478503</v>
      </c>
      <c r="T9882" s="10" t="s">
        <v>153</v>
      </c>
    </row>
    <row r="9883" spans="1:20" hidden="1" x14ac:dyDescent="0.2">
      <c r="A9883" s="10" t="s">
        <v>19857</v>
      </c>
      <c r="B9883" s="10" t="s">
        <v>19858</v>
      </c>
      <c r="C9883" s="10" t="s">
        <v>4530</v>
      </c>
      <c r="D9883" s="10" t="s">
        <v>4531</v>
      </c>
      <c r="E9883" s="10" t="s">
        <v>34</v>
      </c>
      <c r="F9883" s="10" t="s">
        <v>152</v>
      </c>
      <c r="G9883" s="10" t="s">
        <v>156</v>
      </c>
      <c r="H9883" s="10" t="s">
        <v>29</v>
      </c>
      <c r="I9883" s="11">
        <v>11</v>
      </c>
      <c r="J9883" s="11">
        <v>50.636363636363598</v>
      </c>
      <c r="K9883" s="11">
        <v>44.818181818181799</v>
      </c>
      <c r="L9883" s="11">
        <v>43.363636363636402</v>
      </c>
      <c r="M9883" s="11">
        <v>48.181818181818201</v>
      </c>
      <c r="N9883" s="11">
        <v>41.636363636363598</v>
      </c>
      <c r="O9883" s="11">
        <v>8.9807875742913197</v>
      </c>
      <c r="P9883" s="11">
        <v>6.1614638166296496</v>
      </c>
      <c r="Q9883" s="11">
        <v>9.5840777049513495</v>
      </c>
      <c r="R9883" s="11">
        <v>7.6396096996925396</v>
      </c>
      <c r="S9883" s="11">
        <v>6.31304565598455</v>
      </c>
      <c r="T9883" s="10" t="s">
        <v>153</v>
      </c>
    </row>
    <row r="9884" spans="1:20" hidden="1" x14ac:dyDescent="0.2">
      <c r="A9884" s="10" t="s">
        <v>19859</v>
      </c>
      <c r="B9884" s="10" t="s">
        <v>19860</v>
      </c>
      <c r="C9884" s="10" t="s">
        <v>25</v>
      </c>
      <c r="D9884" s="10" t="s">
        <v>26</v>
      </c>
      <c r="E9884" s="10" t="s">
        <v>27</v>
      </c>
      <c r="F9884" s="10" t="s">
        <v>152</v>
      </c>
      <c r="G9884" s="10" t="s">
        <v>24</v>
      </c>
      <c r="H9884" s="10" t="s">
        <v>21</v>
      </c>
      <c r="I9884" s="11">
        <v>27</v>
      </c>
      <c r="J9884" s="11">
        <v>64.1111111111111</v>
      </c>
      <c r="K9884" s="11">
        <v>61.481481481481502</v>
      </c>
      <c r="L9884" s="11">
        <v>61.407407407407398</v>
      </c>
      <c r="M9884" s="11">
        <v>61.074074074074097</v>
      </c>
      <c r="N9884" s="11">
        <v>70.740740740740705</v>
      </c>
      <c r="O9884" s="11">
        <v>7.6677814128254704</v>
      </c>
      <c r="P9884" s="11">
        <v>8.8072102034044608</v>
      </c>
      <c r="Q9884" s="11">
        <v>10.934276590538801</v>
      </c>
      <c r="R9884" s="11">
        <v>6.3241048373901902</v>
      </c>
      <c r="S9884" s="11">
        <v>9.1424310543774698</v>
      </c>
      <c r="T9884" s="10" t="s">
        <v>153</v>
      </c>
    </row>
    <row r="9885" spans="1:20" hidden="1" x14ac:dyDescent="0.2">
      <c r="A9885" s="10" t="s">
        <v>19861</v>
      </c>
      <c r="B9885" s="10" t="s">
        <v>19862</v>
      </c>
      <c r="C9885" s="10" t="s">
        <v>1210</v>
      </c>
      <c r="D9885" s="10" t="s">
        <v>1211</v>
      </c>
      <c r="E9885" s="10" t="s">
        <v>20</v>
      </c>
      <c r="F9885" s="10" t="s">
        <v>152</v>
      </c>
      <c r="G9885" s="10" t="s">
        <v>156</v>
      </c>
      <c r="H9885" s="10" t="s">
        <v>29</v>
      </c>
      <c r="I9885" s="11">
        <v>6</v>
      </c>
      <c r="J9885" s="11">
        <v>40.6666666666667</v>
      </c>
      <c r="K9885" s="11">
        <v>39.6666666666667</v>
      </c>
      <c r="L9885" s="11">
        <v>40.8333333333333</v>
      </c>
      <c r="M9885" s="11">
        <v>42.5</v>
      </c>
      <c r="N9885" s="11">
        <v>41.5</v>
      </c>
      <c r="O9885" s="11">
        <v>5.6095157247900298</v>
      </c>
      <c r="P9885" s="11">
        <v>5.2788887719544402</v>
      </c>
      <c r="Q9885" s="11">
        <v>4.8751068364361698</v>
      </c>
      <c r="R9885" s="11">
        <v>4.5055521304275201</v>
      </c>
      <c r="S9885" s="11">
        <v>4.5055521304275201</v>
      </c>
      <c r="T9885" s="10" t="s">
        <v>153</v>
      </c>
    </row>
    <row r="9886" spans="1:20" hidden="1" x14ac:dyDescent="0.2">
      <c r="A9886" s="10" t="s">
        <v>19863</v>
      </c>
      <c r="B9886" s="10" t="s">
        <v>19864</v>
      </c>
      <c r="C9886" s="10" t="s">
        <v>1331</v>
      </c>
      <c r="D9886" s="10" t="s">
        <v>1332</v>
      </c>
      <c r="E9886" s="10" t="s">
        <v>34</v>
      </c>
      <c r="F9886" s="10" t="s">
        <v>152</v>
      </c>
      <c r="G9886" s="10" t="s">
        <v>156</v>
      </c>
      <c r="H9886" s="10" t="s">
        <v>29</v>
      </c>
      <c r="I9886" s="11">
        <v>5</v>
      </c>
      <c r="J9886" s="11">
        <v>42.6</v>
      </c>
      <c r="K9886" s="11">
        <v>39.200000000000003</v>
      </c>
      <c r="L9886" s="11">
        <v>38.4</v>
      </c>
      <c r="M9886" s="11">
        <v>42.2</v>
      </c>
      <c r="N9886" s="11">
        <v>43</v>
      </c>
      <c r="O9886" s="11">
        <v>5.0299105359837197</v>
      </c>
      <c r="P9886" s="11">
        <v>5.8051701094799997</v>
      </c>
      <c r="Q9886" s="11">
        <v>8.4142735871850505</v>
      </c>
      <c r="R9886" s="11">
        <v>5.8051701094799997</v>
      </c>
      <c r="S9886" s="11">
        <v>8.2462112512353194</v>
      </c>
      <c r="T9886" s="10" t="s">
        <v>153</v>
      </c>
    </row>
    <row r="9887" spans="1:20" hidden="1" x14ac:dyDescent="0.2">
      <c r="A9887" s="10" t="s">
        <v>19865</v>
      </c>
      <c r="B9887" s="10" t="s">
        <v>19632</v>
      </c>
      <c r="C9887" s="10" t="s">
        <v>282</v>
      </c>
      <c r="D9887" s="10" t="s">
        <v>283</v>
      </c>
      <c r="E9887" s="10" t="s">
        <v>41</v>
      </c>
      <c r="F9887" s="10" t="s">
        <v>152</v>
      </c>
      <c r="G9887" s="10" t="s">
        <v>156</v>
      </c>
      <c r="H9887" s="10" t="s">
        <v>217</v>
      </c>
      <c r="I9887" s="11">
        <v>182</v>
      </c>
      <c r="J9887" s="11">
        <v>45.346153846153797</v>
      </c>
      <c r="K9887" s="11">
        <v>40.593406593406598</v>
      </c>
      <c r="L9887" s="11">
        <v>41.609890109890102</v>
      </c>
      <c r="M9887" s="11">
        <v>40.983516483516503</v>
      </c>
      <c r="N9887" s="11">
        <v>40.956043956043999</v>
      </c>
      <c r="O9887" s="11">
        <v>8.7472781268308992</v>
      </c>
      <c r="P9887" s="11">
        <v>9.3725566504161595</v>
      </c>
      <c r="Q9887" s="11">
        <v>9.2710272270235006</v>
      </c>
      <c r="R9887" s="11">
        <v>7.6768110859915701</v>
      </c>
      <c r="S9887" s="11">
        <v>6.6613623080539703</v>
      </c>
      <c r="T9887" s="10" t="s">
        <v>153</v>
      </c>
    </row>
    <row r="9888" spans="1:20" hidden="1" x14ac:dyDescent="0.2">
      <c r="A9888" s="10" t="s">
        <v>19866</v>
      </c>
      <c r="B9888" s="10" t="s">
        <v>17465</v>
      </c>
      <c r="C9888" s="10" t="s">
        <v>4301</v>
      </c>
      <c r="D9888" s="10" t="s">
        <v>4302</v>
      </c>
      <c r="E9888" s="10" t="s">
        <v>3045</v>
      </c>
      <c r="F9888" s="10" t="s">
        <v>152</v>
      </c>
      <c r="G9888" s="10" t="s">
        <v>156</v>
      </c>
      <c r="H9888" s="10" t="s">
        <v>217</v>
      </c>
      <c r="I9888" s="11">
        <v>41</v>
      </c>
      <c r="J9888" s="11">
        <v>44.902439024390198</v>
      </c>
      <c r="K9888" s="11">
        <v>38.780487804878</v>
      </c>
      <c r="L9888" s="11">
        <v>41.878048780487802</v>
      </c>
      <c r="M9888" s="11">
        <v>42.756097560975597</v>
      </c>
      <c r="N9888" s="11">
        <v>39.463414634146297</v>
      </c>
      <c r="O9888" s="11">
        <v>6.1838696543862399</v>
      </c>
      <c r="P9888" s="11">
        <v>7.4749989803409003</v>
      </c>
      <c r="Q9888" s="11">
        <v>6.96130419516063</v>
      </c>
      <c r="R9888" s="11">
        <v>6.5946208678167304</v>
      </c>
      <c r="S9888" s="11">
        <v>6.2493902141553397</v>
      </c>
      <c r="T9888" s="10" t="s">
        <v>153</v>
      </c>
    </row>
    <row r="9889" spans="1:20" hidden="1" x14ac:dyDescent="0.2">
      <c r="A9889" s="10" t="s">
        <v>19867</v>
      </c>
      <c r="B9889" s="10" t="s">
        <v>19868</v>
      </c>
      <c r="C9889" s="10" t="s">
        <v>2179</v>
      </c>
      <c r="D9889" s="10" t="s">
        <v>2180</v>
      </c>
      <c r="E9889" s="10" t="s">
        <v>62</v>
      </c>
      <c r="F9889" s="10" t="s">
        <v>152</v>
      </c>
      <c r="G9889" s="10" t="s">
        <v>156</v>
      </c>
      <c r="H9889" s="10" t="s">
        <v>217</v>
      </c>
      <c r="I9889" s="11">
        <v>31</v>
      </c>
      <c r="J9889" s="11">
        <v>45.9677419354839</v>
      </c>
      <c r="K9889" s="11">
        <v>38.903225806451601</v>
      </c>
      <c r="L9889" s="11">
        <v>43.064516129032299</v>
      </c>
      <c r="M9889" s="11">
        <v>42.193548387096797</v>
      </c>
      <c r="N9889" s="11">
        <v>39.354838709677402</v>
      </c>
      <c r="O9889" s="11">
        <v>8.2198291586777792</v>
      </c>
      <c r="P9889" s="11">
        <v>7.5381467161351097</v>
      </c>
      <c r="Q9889" s="11">
        <v>8.1565331028608306</v>
      </c>
      <c r="R9889" s="11">
        <v>7.1293728328126704</v>
      </c>
      <c r="S9889" s="11">
        <v>7.8466484866545603</v>
      </c>
      <c r="T9889" s="10" t="s">
        <v>153</v>
      </c>
    </row>
    <row r="9890" spans="1:20" hidden="1" x14ac:dyDescent="0.2">
      <c r="A9890" s="10" t="s">
        <v>19869</v>
      </c>
      <c r="B9890" s="10" t="s">
        <v>9908</v>
      </c>
      <c r="C9890" s="10" t="s">
        <v>48</v>
      </c>
      <c r="D9890" s="10" t="s">
        <v>49</v>
      </c>
      <c r="E9890" s="10" t="s">
        <v>50</v>
      </c>
      <c r="F9890" s="10" t="s">
        <v>152</v>
      </c>
      <c r="G9890" s="10" t="s">
        <v>24</v>
      </c>
      <c r="H9890" s="10" t="s">
        <v>22</v>
      </c>
      <c r="I9890" s="11">
        <v>226</v>
      </c>
      <c r="J9890" s="11">
        <v>44.274336283185797</v>
      </c>
      <c r="K9890" s="11">
        <v>38.964601769911503</v>
      </c>
      <c r="L9890" s="11">
        <v>39.411504424778798</v>
      </c>
      <c r="M9890" s="11">
        <v>41.066371681415902</v>
      </c>
      <c r="N9890" s="11">
        <v>40.553097345132699</v>
      </c>
      <c r="O9890" s="11">
        <v>7.9713350758110399</v>
      </c>
      <c r="P9890" s="11">
        <v>7.75849836964725</v>
      </c>
      <c r="Q9890" s="11">
        <v>7.9757215176212704</v>
      </c>
      <c r="R9890" s="11">
        <v>7.15293395119288</v>
      </c>
      <c r="S9890" s="11">
        <v>6.16508550246499</v>
      </c>
      <c r="T9890" s="10" t="s">
        <v>153</v>
      </c>
    </row>
    <row r="9891" spans="1:20" hidden="1" x14ac:dyDescent="0.2">
      <c r="A9891" s="10" t="s">
        <v>19870</v>
      </c>
      <c r="B9891" s="10" t="s">
        <v>19871</v>
      </c>
      <c r="C9891" s="10" t="s">
        <v>48</v>
      </c>
      <c r="D9891" s="10" t="s">
        <v>49</v>
      </c>
      <c r="E9891" s="10" t="s">
        <v>50</v>
      </c>
      <c r="F9891" s="10" t="s">
        <v>152</v>
      </c>
      <c r="G9891" s="10" t="s">
        <v>24</v>
      </c>
      <c r="H9891" s="10" t="s">
        <v>22</v>
      </c>
      <c r="I9891" s="11">
        <v>23</v>
      </c>
      <c r="J9891" s="11">
        <v>44.956521739130402</v>
      </c>
      <c r="K9891" s="11">
        <v>37.869565217391298</v>
      </c>
      <c r="L9891" s="11">
        <v>41.043478260869598</v>
      </c>
      <c r="M9891" s="11">
        <v>40.956521739130402</v>
      </c>
      <c r="N9891" s="11">
        <v>39.956521739130402</v>
      </c>
      <c r="O9891" s="11">
        <v>6.0713804096804402</v>
      </c>
      <c r="P9891" s="11">
        <v>6.5456741289474198</v>
      </c>
      <c r="Q9891" s="11">
        <v>7.2768515973572301</v>
      </c>
      <c r="R9891" s="11">
        <v>6.2557483446649798</v>
      </c>
      <c r="S9891" s="11">
        <v>5.5553271801984199</v>
      </c>
      <c r="T9891" s="10" t="s">
        <v>153</v>
      </c>
    </row>
    <row r="9892" spans="1:20" hidden="1" x14ac:dyDescent="0.2">
      <c r="A9892" s="10" t="s">
        <v>19872</v>
      </c>
      <c r="B9892" s="10" t="s">
        <v>19873</v>
      </c>
      <c r="C9892" s="10" t="s">
        <v>25</v>
      </c>
      <c r="D9892" s="10" t="s">
        <v>26</v>
      </c>
      <c r="E9892" s="10" t="s">
        <v>27</v>
      </c>
      <c r="F9892" s="10" t="s">
        <v>152</v>
      </c>
      <c r="G9892" s="10" t="s">
        <v>24</v>
      </c>
      <c r="H9892" s="10" t="s">
        <v>21</v>
      </c>
      <c r="I9892" s="11">
        <v>36</v>
      </c>
      <c r="J9892" s="11">
        <v>59.0833333333333</v>
      </c>
      <c r="K9892" s="11">
        <v>60.6944444444444</v>
      </c>
      <c r="L9892" s="11">
        <v>58.8333333333333</v>
      </c>
      <c r="M9892" s="11">
        <v>59.6111111111111</v>
      </c>
      <c r="N9892" s="11">
        <v>66.5833333333333</v>
      </c>
      <c r="O9892" s="11">
        <v>6.3802149538352397</v>
      </c>
      <c r="P9892" s="11">
        <v>7.08245092542907</v>
      </c>
      <c r="Q9892" s="11">
        <v>6.5661469458340402</v>
      </c>
      <c r="R9892" s="11">
        <v>5.4786743849103701</v>
      </c>
      <c r="S9892" s="11">
        <v>8.4358927040524705</v>
      </c>
      <c r="T9892" s="10" t="s">
        <v>153</v>
      </c>
    </row>
    <row r="9893" spans="1:20" hidden="1" x14ac:dyDescent="0.2">
      <c r="A9893" s="10" t="s">
        <v>19874</v>
      </c>
      <c r="B9893" s="10" t="s">
        <v>8975</v>
      </c>
      <c r="C9893" s="10" t="s">
        <v>53</v>
      </c>
      <c r="D9893" s="10" t="s">
        <v>54</v>
      </c>
      <c r="E9893" s="10" t="s">
        <v>37</v>
      </c>
      <c r="F9893" s="10" t="s">
        <v>152</v>
      </c>
      <c r="G9893" s="10" t="s">
        <v>24</v>
      </c>
      <c r="H9893" s="10" t="s">
        <v>22</v>
      </c>
      <c r="I9893" s="11">
        <v>3</v>
      </c>
      <c r="J9893" s="11">
        <v>40.6666666666667</v>
      </c>
      <c r="K9893" s="11">
        <v>34</v>
      </c>
      <c r="L9893" s="11">
        <v>31.3333333333333</v>
      </c>
      <c r="M9893" s="11">
        <v>42.3333333333333</v>
      </c>
      <c r="N9893" s="11">
        <v>38.3333333333333</v>
      </c>
      <c r="O9893" s="11">
        <v>3.05505046330389</v>
      </c>
      <c r="P9893" s="11">
        <v>7</v>
      </c>
      <c r="Q9893" s="11">
        <v>1.5275252316519501</v>
      </c>
      <c r="R9893" s="11">
        <v>3.7859388972001802</v>
      </c>
      <c r="S9893" s="11">
        <v>3.2145502536643198</v>
      </c>
      <c r="T9893" s="10" t="s">
        <v>153</v>
      </c>
    </row>
    <row r="9894" spans="1:20" hidden="1" x14ac:dyDescent="0.2">
      <c r="A9894" s="10" t="s">
        <v>19875</v>
      </c>
      <c r="B9894" s="10" t="s">
        <v>19876</v>
      </c>
      <c r="C9894" s="10" t="s">
        <v>53</v>
      </c>
      <c r="D9894" s="10" t="s">
        <v>54</v>
      </c>
      <c r="E9894" s="10" t="s">
        <v>37</v>
      </c>
      <c r="F9894" s="10" t="s">
        <v>152</v>
      </c>
      <c r="G9894" s="10" t="s">
        <v>156</v>
      </c>
      <c r="H9894" s="10" t="s">
        <v>22</v>
      </c>
      <c r="I9894" s="11">
        <v>21</v>
      </c>
      <c r="J9894" s="11">
        <v>49.714285714285701</v>
      </c>
      <c r="K9894" s="11">
        <v>44.380952380952401</v>
      </c>
      <c r="L9894" s="11">
        <v>45.476190476190503</v>
      </c>
      <c r="M9894" s="11">
        <v>47.285714285714299</v>
      </c>
      <c r="N9894" s="11">
        <v>44.857142857142897</v>
      </c>
      <c r="O9894" s="11">
        <v>8.4684287630165294</v>
      </c>
      <c r="P9894" s="11">
        <v>11.8889704788774</v>
      </c>
      <c r="Q9894" s="11">
        <v>10.1025692158928</v>
      </c>
      <c r="R9894" s="11">
        <v>10.2232228633776</v>
      </c>
      <c r="S9894" s="11">
        <v>9.6451320067986295</v>
      </c>
      <c r="T9894" s="10" t="s">
        <v>153</v>
      </c>
    </row>
    <row r="9895" spans="1:20" hidden="1" x14ac:dyDescent="0.2">
      <c r="A9895" s="10" t="s">
        <v>19877</v>
      </c>
      <c r="B9895" s="10" t="s">
        <v>19878</v>
      </c>
      <c r="C9895" s="10" t="s">
        <v>58</v>
      </c>
      <c r="D9895" s="10" t="s">
        <v>59</v>
      </c>
      <c r="E9895" s="10" t="s">
        <v>51</v>
      </c>
      <c r="F9895" s="10" t="s">
        <v>152</v>
      </c>
      <c r="G9895" s="10" t="s">
        <v>24</v>
      </c>
      <c r="H9895" s="10" t="s">
        <v>29</v>
      </c>
      <c r="I9895" s="11">
        <v>24</v>
      </c>
      <c r="J9895" s="11">
        <v>55.5416666666667</v>
      </c>
      <c r="K9895" s="11">
        <v>48.5416666666667</v>
      </c>
      <c r="L9895" s="11">
        <v>48.5416666666667</v>
      </c>
      <c r="M9895" s="11">
        <v>50.1666666666667</v>
      </c>
      <c r="N9895" s="11">
        <v>49.875</v>
      </c>
      <c r="O9895" s="11">
        <v>7.9617518646101502</v>
      </c>
      <c r="P9895" s="11">
        <v>10.0476221139595</v>
      </c>
      <c r="Q9895" s="11">
        <v>9.4177407364882395</v>
      </c>
      <c r="R9895" s="11">
        <v>10.311102781939001</v>
      </c>
      <c r="S9895" s="11">
        <v>7.9581104377314604</v>
      </c>
      <c r="T9895" s="10" t="s">
        <v>153</v>
      </c>
    </row>
    <row r="9896" spans="1:20" hidden="1" x14ac:dyDescent="0.2">
      <c r="A9896" s="10" t="s">
        <v>19879</v>
      </c>
      <c r="B9896" s="10" t="s">
        <v>19880</v>
      </c>
      <c r="C9896" s="10" t="s">
        <v>58</v>
      </c>
      <c r="D9896" s="10" t="s">
        <v>59</v>
      </c>
      <c r="E9896" s="10" t="s">
        <v>51</v>
      </c>
      <c r="F9896" s="10" t="s">
        <v>152</v>
      </c>
      <c r="G9896" s="10" t="s">
        <v>24</v>
      </c>
      <c r="H9896" s="10" t="s">
        <v>29</v>
      </c>
      <c r="I9896" s="11">
        <v>27</v>
      </c>
      <c r="J9896" s="11">
        <v>53.851851851851897</v>
      </c>
      <c r="K9896" s="11">
        <v>49.148148148148103</v>
      </c>
      <c r="L9896" s="11">
        <v>52.8888888888889</v>
      </c>
      <c r="M9896" s="11">
        <v>52.962962962962997</v>
      </c>
      <c r="N9896" s="11">
        <v>51.7777777777778</v>
      </c>
      <c r="O9896" s="11">
        <v>8.8565651603060207</v>
      </c>
      <c r="P9896" s="11">
        <v>9.4896855087052803</v>
      </c>
      <c r="Q9896" s="11">
        <v>10.9275000073327</v>
      </c>
      <c r="R9896" s="11">
        <v>9.0148658485751305</v>
      </c>
      <c r="S9896" s="11">
        <v>11.5470053837925</v>
      </c>
      <c r="T9896" s="10" t="s">
        <v>153</v>
      </c>
    </row>
    <row r="9897" spans="1:20" hidden="1" x14ac:dyDescent="0.2">
      <c r="A9897" s="10" t="s">
        <v>19881</v>
      </c>
      <c r="B9897" s="10" t="s">
        <v>7562</v>
      </c>
      <c r="C9897" s="10" t="s">
        <v>3907</v>
      </c>
      <c r="D9897" s="10" t="s">
        <v>3908</v>
      </c>
      <c r="E9897" s="10" t="s">
        <v>1836</v>
      </c>
      <c r="F9897" s="10" t="s">
        <v>152</v>
      </c>
      <c r="G9897" s="10" t="s">
        <v>24</v>
      </c>
      <c r="H9897" s="10" t="s">
        <v>29</v>
      </c>
      <c r="I9897" s="11">
        <v>14</v>
      </c>
      <c r="J9897" s="11">
        <v>56.142857142857103</v>
      </c>
      <c r="K9897" s="11">
        <v>55.214285714285701</v>
      </c>
      <c r="L9897" s="11">
        <v>53.714285714285701</v>
      </c>
      <c r="M9897" s="11">
        <v>54.642857142857103</v>
      </c>
      <c r="N9897" s="11">
        <v>53.785714285714299</v>
      </c>
      <c r="O9897" s="11">
        <v>8.1321502772555903</v>
      </c>
      <c r="P9897" s="11">
        <v>6.1291054866052104</v>
      </c>
      <c r="Q9897" s="11">
        <v>7.9752363980257996</v>
      </c>
      <c r="R9897" s="11">
        <v>6.7208875656664304</v>
      </c>
      <c r="S9897" s="11">
        <v>8.9285934065663604</v>
      </c>
      <c r="T9897" s="10" t="s">
        <v>153</v>
      </c>
    </row>
    <row r="9898" spans="1:20" hidden="1" x14ac:dyDescent="0.2">
      <c r="A9898" s="10" t="s">
        <v>19882</v>
      </c>
      <c r="B9898" s="10" t="s">
        <v>19883</v>
      </c>
      <c r="C9898" s="10" t="s">
        <v>1799</v>
      </c>
      <c r="D9898" s="10" t="s">
        <v>1800</v>
      </c>
      <c r="E9898" s="10" t="s">
        <v>47</v>
      </c>
      <c r="F9898" s="10" t="s">
        <v>152</v>
      </c>
      <c r="G9898" s="10" t="s">
        <v>156</v>
      </c>
      <c r="H9898" s="10" t="s">
        <v>29</v>
      </c>
      <c r="I9898" s="11">
        <v>10</v>
      </c>
      <c r="J9898" s="11">
        <v>48.9</v>
      </c>
      <c r="K9898" s="11">
        <v>38.5</v>
      </c>
      <c r="L9898" s="11">
        <v>42.3</v>
      </c>
      <c r="M9898" s="11">
        <v>43.4</v>
      </c>
      <c r="N9898" s="11">
        <v>41</v>
      </c>
      <c r="O9898" s="11">
        <v>6.0083275543199202</v>
      </c>
      <c r="P9898" s="11">
        <v>7.6485292703891803</v>
      </c>
      <c r="Q9898" s="11">
        <v>6.71730766172149</v>
      </c>
      <c r="R9898" s="11">
        <v>5.6411188803483103</v>
      </c>
      <c r="S9898" s="11">
        <v>7.55718936583642</v>
      </c>
      <c r="T9898" s="10" t="s">
        <v>153</v>
      </c>
    </row>
    <row r="9899" spans="1:20" hidden="1" x14ac:dyDescent="0.2">
      <c r="A9899" s="10" t="s">
        <v>19884</v>
      </c>
      <c r="B9899" s="10" t="s">
        <v>19885</v>
      </c>
      <c r="C9899" s="10" t="s">
        <v>8054</v>
      </c>
      <c r="D9899" s="10" t="s">
        <v>8055</v>
      </c>
      <c r="E9899" s="10" t="s">
        <v>34</v>
      </c>
      <c r="F9899" s="10" t="s">
        <v>152</v>
      </c>
      <c r="G9899" s="10" t="s">
        <v>156</v>
      </c>
      <c r="H9899" s="10" t="s">
        <v>22</v>
      </c>
      <c r="I9899" s="11">
        <v>16</v>
      </c>
      <c r="J9899" s="11">
        <v>44.75</v>
      </c>
      <c r="K9899" s="11">
        <v>37.4375</v>
      </c>
      <c r="L9899" s="11">
        <v>42.0625</v>
      </c>
      <c r="M9899" s="11">
        <v>46.9375</v>
      </c>
      <c r="N9899" s="11">
        <v>40.375</v>
      </c>
      <c r="O9899" s="11">
        <v>8.9181462946810495</v>
      </c>
      <c r="P9899" s="11">
        <v>7.9997395790946397</v>
      </c>
      <c r="Q9899" s="11">
        <v>6.8358735116052802</v>
      </c>
      <c r="R9899" s="11">
        <v>8.4021326657779802</v>
      </c>
      <c r="S9899" s="11">
        <v>5.7023387015036802</v>
      </c>
      <c r="T9899" s="10" t="s">
        <v>153</v>
      </c>
    </row>
    <row r="9900" spans="1:20" hidden="1" x14ac:dyDescent="0.2">
      <c r="A9900" s="10" t="s">
        <v>19886</v>
      </c>
      <c r="B9900" s="10" t="s">
        <v>19887</v>
      </c>
      <c r="C9900" s="10" t="s">
        <v>2050</v>
      </c>
      <c r="D9900" s="10" t="s">
        <v>2051</v>
      </c>
      <c r="E9900" s="10" t="s">
        <v>2052</v>
      </c>
      <c r="F9900" s="10" t="s">
        <v>152</v>
      </c>
      <c r="G9900" s="10" t="s">
        <v>24</v>
      </c>
      <c r="H9900" s="10" t="s">
        <v>217</v>
      </c>
      <c r="I9900" s="11">
        <v>16</v>
      </c>
      <c r="J9900" s="11">
        <v>49.875</v>
      </c>
      <c r="K9900" s="11">
        <v>43.5625</v>
      </c>
      <c r="L9900" s="11">
        <v>42.75</v>
      </c>
      <c r="M9900" s="11">
        <v>44.375</v>
      </c>
      <c r="N9900" s="11">
        <v>40.3125</v>
      </c>
      <c r="O9900" s="11">
        <v>7.4554230821150096</v>
      </c>
      <c r="P9900" s="11">
        <v>6.0218352684210803</v>
      </c>
      <c r="Q9900" s="11">
        <v>8.8204308284799797</v>
      </c>
      <c r="R9900" s="11">
        <v>5.8864250611045801</v>
      </c>
      <c r="S9900" s="11">
        <v>6.2686388740565802</v>
      </c>
      <c r="T9900" s="10" t="s">
        <v>153</v>
      </c>
    </row>
    <row r="9901" spans="1:20" hidden="1" x14ac:dyDescent="0.2">
      <c r="A9901" s="10" t="s">
        <v>19888</v>
      </c>
      <c r="B9901" s="10" t="s">
        <v>19889</v>
      </c>
      <c r="C9901" s="10" t="s">
        <v>5008</v>
      </c>
      <c r="D9901" s="10" t="s">
        <v>5009</v>
      </c>
      <c r="E9901" s="10" t="s">
        <v>3054</v>
      </c>
      <c r="F9901" s="10" t="s">
        <v>152</v>
      </c>
      <c r="G9901" s="10" t="s">
        <v>156</v>
      </c>
      <c r="H9901" s="10" t="s">
        <v>217</v>
      </c>
      <c r="I9901" s="11">
        <v>11</v>
      </c>
      <c r="J9901" s="11">
        <v>42.545454545454497</v>
      </c>
      <c r="K9901" s="11">
        <v>39.363636363636402</v>
      </c>
      <c r="L9901" s="11">
        <v>40</v>
      </c>
      <c r="M9901" s="11">
        <v>37.727272727272698</v>
      </c>
      <c r="N9901" s="11">
        <v>37.454545454545503</v>
      </c>
      <c r="O9901" s="11">
        <v>6.2187400068444099</v>
      </c>
      <c r="P9901" s="11">
        <v>7.0465981476557502</v>
      </c>
      <c r="Q9901" s="11">
        <v>5.7445626465380304</v>
      </c>
      <c r="R9901" s="11">
        <v>6.2624421608651897</v>
      </c>
      <c r="S9901" s="11">
        <v>4.0090806019245004</v>
      </c>
      <c r="T9901" s="10" t="s">
        <v>153</v>
      </c>
    </row>
    <row r="9902" spans="1:20" hidden="1" x14ac:dyDescent="0.2">
      <c r="A9902" s="10" t="s">
        <v>19890</v>
      </c>
      <c r="B9902" s="10" t="s">
        <v>19891</v>
      </c>
      <c r="C9902" s="10" t="s">
        <v>854</v>
      </c>
      <c r="D9902" s="10" t="s">
        <v>855</v>
      </c>
      <c r="E9902" s="10" t="s">
        <v>786</v>
      </c>
      <c r="F9902" s="10" t="s">
        <v>152</v>
      </c>
      <c r="G9902" s="10" t="s">
        <v>24</v>
      </c>
      <c r="H9902" s="10" t="s">
        <v>21</v>
      </c>
      <c r="I9902" s="11">
        <v>52</v>
      </c>
      <c r="J9902" s="11">
        <v>68.75</v>
      </c>
      <c r="K9902" s="11">
        <v>70.153846153846203</v>
      </c>
      <c r="L9902" s="11">
        <v>68.596153846153797</v>
      </c>
      <c r="M9902" s="11">
        <v>67.846153846153797</v>
      </c>
      <c r="N9902" s="11">
        <v>73.673076923076906</v>
      </c>
      <c r="O9902" s="11">
        <v>9.2839203179792698</v>
      </c>
      <c r="P9902" s="11">
        <v>8.0692702378806</v>
      </c>
      <c r="Q9902" s="11">
        <v>7.6498356137268599</v>
      </c>
      <c r="R9902" s="11">
        <v>6.1878584954878404</v>
      </c>
      <c r="S9902" s="11">
        <v>8.3870141309754906</v>
      </c>
      <c r="T9902" s="10" t="s">
        <v>153</v>
      </c>
    </row>
    <row r="9903" spans="1:20" hidden="1" x14ac:dyDescent="0.2">
      <c r="A9903" s="10" t="s">
        <v>19892</v>
      </c>
      <c r="B9903" s="10" t="s">
        <v>18547</v>
      </c>
      <c r="C9903" s="10" t="s">
        <v>731</v>
      </c>
      <c r="D9903" s="10" t="s">
        <v>732</v>
      </c>
      <c r="E9903" s="10" t="s">
        <v>51</v>
      </c>
      <c r="F9903" s="10" t="s">
        <v>152</v>
      </c>
      <c r="G9903" s="10" t="s">
        <v>156</v>
      </c>
      <c r="H9903" s="10" t="s">
        <v>217</v>
      </c>
      <c r="I9903" s="11">
        <v>10</v>
      </c>
      <c r="J9903" s="11">
        <v>39.6</v>
      </c>
      <c r="K9903" s="11">
        <v>34.9</v>
      </c>
      <c r="L9903" s="11">
        <v>39.9</v>
      </c>
      <c r="M9903" s="11">
        <v>38.9</v>
      </c>
      <c r="N9903" s="11">
        <v>38.299999999999997</v>
      </c>
      <c r="O9903" s="11">
        <v>4.5752959831395996</v>
      </c>
      <c r="P9903" s="11">
        <v>5.8585170668200899</v>
      </c>
      <c r="Q9903" s="11">
        <v>8.0890872991539204</v>
      </c>
      <c r="R9903" s="11">
        <v>6.7896980787071799</v>
      </c>
      <c r="S9903" s="11">
        <v>4.0290610982378201</v>
      </c>
      <c r="T9903" s="10" t="s">
        <v>153</v>
      </c>
    </row>
    <row r="9904" spans="1:20" hidden="1" x14ac:dyDescent="0.2">
      <c r="A9904" s="10" t="s">
        <v>19893</v>
      </c>
      <c r="B9904" s="10" t="s">
        <v>19894</v>
      </c>
      <c r="C9904" s="10" t="s">
        <v>6613</v>
      </c>
      <c r="D9904" s="10" t="s">
        <v>4873</v>
      </c>
      <c r="E9904" s="10" t="s">
        <v>51</v>
      </c>
      <c r="F9904" s="10" t="s">
        <v>152</v>
      </c>
      <c r="G9904" s="10" t="s">
        <v>156</v>
      </c>
      <c r="H9904" s="10" t="s">
        <v>29</v>
      </c>
      <c r="I9904" s="11">
        <v>11</v>
      </c>
      <c r="J9904" s="11">
        <v>45.272727272727302</v>
      </c>
      <c r="K9904" s="11">
        <v>39.181818181818201</v>
      </c>
      <c r="L9904" s="11">
        <v>43.363636363636402</v>
      </c>
      <c r="M9904" s="11">
        <v>41.636363636363598</v>
      </c>
      <c r="N9904" s="11">
        <v>38.454545454545503</v>
      </c>
      <c r="O9904" s="11">
        <v>7.0298066700430502</v>
      </c>
      <c r="P9904" s="11">
        <v>6.7943827065919997</v>
      </c>
      <c r="Q9904" s="11">
        <v>5.4639313186153302</v>
      </c>
      <c r="R9904" s="11">
        <v>7.5136239894305001</v>
      </c>
      <c r="S9904" s="11">
        <v>3.8565175058240402</v>
      </c>
      <c r="T9904" s="10" t="s">
        <v>153</v>
      </c>
    </row>
    <row r="9905" spans="1:20" hidden="1" x14ac:dyDescent="0.2">
      <c r="A9905" s="10" t="s">
        <v>19895</v>
      </c>
      <c r="B9905" s="10" t="s">
        <v>19896</v>
      </c>
      <c r="C9905" s="10" t="s">
        <v>2712</v>
      </c>
      <c r="D9905" s="10" t="s">
        <v>2713</v>
      </c>
      <c r="E9905" s="10" t="s">
        <v>2627</v>
      </c>
      <c r="F9905" s="10" t="s">
        <v>152</v>
      </c>
      <c r="G9905" s="10" t="s">
        <v>24</v>
      </c>
      <c r="H9905" s="10" t="s">
        <v>29</v>
      </c>
      <c r="I9905" s="11">
        <v>9</v>
      </c>
      <c r="J9905" s="11">
        <v>48.4444444444444</v>
      </c>
      <c r="K9905" s="11">
        <v>44.7777777777778</v>
      </c>
      <c r="L9905" s="11">
        <v>46</v>
      </c>
      <c r="M9905" s="11">
        <v>47.7777777777778</v>
      </c>
      <c r="N9905" s="11">
        <v>46</v>
      </c>
      <c r="O9905" s="11">
        <v>13.0968613712514</v>
      </c>
      <c r="P9905" s="11">
        <v>14.592616093231699</v>
      </c>
      <c r="Q9905" s="11">
        <v>13.1244047484067</v>
      </c>
      <c r="R9905" s="11">
        <v>9.57572161481548</v>
      </c>
      <c r="S9905" s="11">
        <v>10.8857705285386</v>
      </c>
      <c r="T9905" s="10" t="s">
        <v>153</v>
      </c>
    </row>
    <row r="9906" spans="1:20" hidden="1" x14ac:dyDescent="0.2">
      <c r="A9906" s="10" t="s">
        <v>19897</v>
      </c>
      <c r="B9906" s="10" t="s">
        <v>19898</v>
      </c>
      <c r="C9906" s="10" t="s">
        <v>2723</v>
      </c>
      <c r="D9906" s="10" t="s">
        <v>2724</v>
      </c>
      <c r="E9906" s="10" t="s">
        <v>2627</v>
      </c>
      <c r="F9906" s="10" t="s">
        <v>152</v>
      </c>
      <c r="G9906" s="10" t="s">
        <v>24</v>
      </c>
      <c r="H9906" s="10" t="s">
        <v>217</v>
      </c>
      <c r="I9906" s="11">
        <v>62</v>
      </c>
      <c r="J9906" s="11">
        <v>46.935483870967701</v>
      </c>
      <c r="K9906" s="11">
        <v>42.741935483871003</v>
      </c>
      <c r="L9906" s="11">
        <v>45.629032258064498</v>
      </c>
      <c r="M9906" s="11">
        <v>44.5322580645161</v>
      </c>
      <c r="N9906" s="11">
        <v>41.951612903225801</v>
      </c>
      <c r="O9906" s="11">
        <v>7.3392521344601702</v>
      </c>
      <c r="P9906" s="11">
        <v>8.3645142017833294</v>
      </c>
      <c r="Q9906" s="11">
        <v>7.8075916627800703</v>
      </c>
      <c r="R9906" s="11">
        <v>7.0448626600895503</v>
      </c>
      <c r="S9906" s="11">
        <v>5.3237094775915397</v>
      </c>
      <c r="T9906" s="10" t="s">
        <v>153</v>
      </c>
    </row>
    <row r="9907" spans="1:20" hidden="1" x14ac:dyDescent="0.2">
      <c r="A9907" s="10" t="s">
        <v>19899</v>
      </c>
      <c r="B9907" s="10" t="s">
        <v>19900</v>
      </c>
      <c r="C9907" s="10" t="s">
        <v>3521</v>
      </c>
      <c r="D9907" s="10" t="s">
        <v>3522</v>
      </c>
      <c r="E9907" s="10" t="s">
        <v>44</v>
      </c>
      <c r="F9907" s="10" t="s">
        <v>152</v>
      </c>
      <c r="G9907" s="10" t="s">
        <v>24</v>
      </c>
      <c r="H9907" s="10" t="s">
        <v>229</v>
      </c>
      <c r="I9907" s="11">
        <v>10</v>
      </c>
      <c r="J9907" s="11">
        <v>50.3</v>
      </c>
      <c r="K9907" s="11">
        <v>43.9</v>
      </c>
      <c r="L9907" s="11">
        <v>43.8</v>
      </c>
      <c r="M9907" s="11">
        <v>45.5</v>
      </c>
      <c r="N9907" s="11">
        <v>45.4</v>
      </c>
      <c r="O9907" s="11">
        <v>5.5986109388351402</v>
      </c>
      <c r="P9907" s="11">
        <v>7.69487563974306</v>
      </c>
      <c r="Q9907" s="11">
        <v>6.3034382152388302</v>
      </c>
      <c r="R9907" s="11">
        <v>7.2610069702639901</v>
      </c>
      <c r="S9907" s="11">
        <v>3.9777157040470099</v>
      </c>
      <c r="T9907" s="10" t="s">
        <v>153</v>
      </c>
    </row>
    <row r="9908" spans="1:20" hidden="1" x14ac:dyDescent="0.2">
      <c r="A9908" s="10" t="s">
        <v>19901</v>
      </c>
      <c r="B9908" s="10" t="s">
        <v>19902</v>
      </c>
      <c r="C9908" s="10" t="s">
        <v>3698</v>
      </c>
      <c r="D9908" s="10" t="s">
        <v>3699</v>
      </c>
      <c r="E9908" s="10" t="s">
        <v>2562</v>
      </c>
      <c r="F9908" s="10" t="s">
        <v>152</v>
      </c>
      <c r="G9908" s="10" t="s">
        <v>156</v>
      </c>
      <c r="H9908" s="10" t="s">
        <v>29</v>
      </c>
      <c r="I9908" s="11">
        <v>8</v>
      </c>
      <c r="J9908" s="11">
        <v>56.25</v>
      </c>
      <c r="K9908" s="11">
        <v>53</v>
      </c>
      <c r="L9908" s="11">
        <v>51.75</v>
      </c>
      <c r="M9908" s="11">
        <v>54.625</v>
      </c>
      <c r="N9908" s="11">
        <v>47</v>
      </c>
      <c r="O9908" s="11">
        <v>6.8190908484929302</v>
      </c>
      <c r="P9908" s="11">
        <v>7.6345081233642196</v>
      </c>
      <c r="Q9908" s="11">
        <v>8.0311892021045104</v>
      </c>
      <c r="R9908" s="11">
        <v>9.8985929736070499</v>
      </c>
      <c r="S9908" s="11">
        <v>5.6820519432432404</v>
      </c>
      <c r="T9908" s="10" t="s">
        <v>153</v>
      </c>
    </row>
    <row r="9909" spans="1:20" hidden="1" x14ac:dyDescent="0.2">
      <c r="A9909" s="10" t="s">
        <v>19903</v>
      </c>
      <c r="B9909" s="10" t="s">
        <v>19904</v>
      </c>
      <c r="C9909" s="10" t="s">
        <v>5631</v>
      </c>
      <c r="D9909" s="10" t="s">
        <v>5632</v>
      </c>
      <c r="E9909" s="10" t="s">
        <v>23</v>
      </c>
      <c r="F9909" s="10" t="s">
        <v>152</v>
      </c>
      <c r="G9909" s="10" t="s">
        <v>156</v>
      </c>
      <c r="H9909" s="10" t="s">
        <v>21</v>
      </c>
      <c r="I9909" s="11">
        <v>8</v>
      </c>
      <c r="J9909" s="11">
        <v>49.75</v>
      </c>
      <c r="K9909" s="11">
        <v>48.375</v>
      </c>
      <c r="L9909" s="11">
        <v>49.375</v>
      </c>
      <c r="M9909" s="11">
        <v>50.875</v>
      </c>
      <c r="N9909" s="11">
        <v>47.375</v>
      </c>
      <c r="O9909" s="11">
        <v>10.0249688278817</v>
      </c>
      <c r="P9909" s="11">
        <v>9.3950975057663495</v>
      </c>
      <c r="Q9909" s="11">
        <v>10.927520957917</v>
      </c>
      <c r="R9909" s="11">
        <v>7.7355856736439597</v>
      </c>
      <c r="S9909" s="11">
        <v>3.7008686239082502</v>
      </c>
      <c r="T9909" s="10" t="s">
        <v>153</v>
      </c>
    </row>
    <row r="9910" spans="1:20" hidden="1" x14ac:dyDescent="0.2">
      <c r="A9910" s="10" t="s">
        <v>19905</v>
      </c>
      <c r="B9910" s="10" t="s">
        <v>19906</v>
      </c>
      <c r="C9910" s="10" t="s">
        <v>6293</v>
      </c>
      <c r="D9910" s="10" t="s">
        <v>6294</v>
      </c>
      <c r="E9910" s="10" t="s">
        <v>20</v>
      </c>
      <c r="F9910" s="10" t="s">
        <v>152</v>
      </c>
      <c r="G9910" s="10" t="s">
        <v>156</v>
      </c>
      <c r="H9910" s="10" t="s">
        <v>21</v>
      </c>
      <c r="I9910" s="11">
        <v>13</v>
      </c>
      <c r="J9910" s="11">
        <v>39.692307692307701</v>
      </c>
      <c r="K9910" s="11">
        <v>36.461538461538503</v>
      </c>
      <c r="L9910" s="11">
        <v>38.461538461538503</v>
      </c>
      <c r="M9910" s="11">
        <v>42.615384615384599</v>
      </c>
      <c r="N9910" s="11">
        <v>40.153846153846203</v>
      </c>
      <c r="O9910" s="11">
        <v>3.9239566635522198</v>
      </c>
      <c r="P9910" s="11">
        <v>4.4835883065424396</v>
      </c>
      <c r="Q9910" s="11">
        <v>5.31688167718925</v>
      </c>
      <c r="R9910" s="11">
        <v>4.1540835639657301</v>
      </c>
      <c r="S9910" s="11">
        <v>4.31752540710829</v>
      </c>
      <c r="T9910" s="10" t="s">
        <v>153</v>
      </c>
    </row>
    <row r="9911" spans="1:20" hidden="1" x14ac:dyDescent="0.2">
      <c r="A9911" s="10" t="s">
        <v>19907</v>
      </c>
      <c r="B9911" s="10" t="s">
        <v>19908</v>
      </c>
      <c r="C9911" s="10" t="s">
        <v>4256</v>
      </c>
      <c r="D9911" s="10" t="s">
        <v>4257</v>
      </c>
      <c r="E9911" s="10" t="s">
        <v>44</v>
      </c>
      <c r="F9911" s="10" t="s">
        <v>152</v>
      </c>
      <c r="G9911" s="10" t="s">
        <v>24</v>
      </c>
      <c r="H9911" s="10" t="s">
        <v>217</v>
      </c>
      <c r="I9911" s="11">
        <v>22</v>
      </c>
      <c r="J9911" s="11">
        <v>49.863636363636402</v>
      </c>
      <c r="K9911" s="11">
        <v>46.045454545454497</v>
      </c>
      <c r="L9911" s="11">
        <v>48.863636363636402</v>
      </c>
      <c r="M9911" s="11">
        <v>46.863636363636402</v>
      </c>
      <c r="N9911" s="11">
        <v>46.681818181818201</v>
      </c>
      <c r="O9911" s="11">
        <v>8.3853355814691604</v>
      </c>
      <c r="P9911" s="11">
        <v>9.5492571275629405</v>
      </c>
      <c r="Q9911" s="11">
        <v>10.8903428366405</v>
      </c>
      <c r="R9911" s="11">
        <v>9.0884303980152197</v>
      </c>
      <c r="S9911" s="11">
        <v>8.1846916551069597</v>
      </c>
      <c r="T9911" s="10" t="s">
        <v>153</v>
      </c>
    </row>
    <row r="9912" spans="1:20" hidden="1" x14ac:dyDescent="0.2">
      <c r="A9912" s="10" t="s">
        <v>19909</v>
      </c>
      <c r="B9912" s="10" t="s">
        <v>1478</v>
      </c>
      <c r="C9912" s="10" t="s">
        <v>1479</v>
      </c>
      <c r="D9912" s="10" t="s">
        <v>1480</v>
      </c>
      <c r="E9912" s="10" t="s">
        <v>44</v>
      </c>
      <c r="F9912" s="10" t="s">
        <v>152</v>
      </c>
      <c r="G9912" s="10" t="s">
        <v>156</v>
      </c>
      <c r="H9912" s="10" t="s">
        <v>217</v>
      </c>
      <c r="I9912" s="11">
        <v>12</v>
      </c>
      <c r="J9912" s="11">
        <v>43</v>
      </c>
      <c r="K9912" s="11">
        <v>34.3333333333333</v>
      </c>
      <c r="L9912" s="11">
        <v>35.9166666666667</v>
      </c>
      <c r="M9912" s="11">
        <v>37.5</v>
      </c>
      <c r="N9912" s="11">
        <v>39.4166666666667</v>
      </c>
      <c r="O9912" s="11">
        <v>4.3484584520368701</v>
      </c>
      <c r="P9912" s="11">
        <v>6.3580061673642998</v>
      </c>
      <c r="Q9912" s="11">
        <v>8.10676858986964</v>
      </c>
      <c r="R9912" s="11">
        <v>5.2136185305235196</v>
      </c>
      <c r="S9912" s="11">
        <v>5.3335700705034101</v>
      </c>
      <c r="T9912" s="10" t="s">
        <v>153</v>
      </c>
    </row>
    <row r="9913" spans="1:20" hidden="1" x14ac:dyDescent="0.2">
      <c r="A9913" s="10" t="s">
        <v>19910</v>
      </c>
      <c r="B9913" s="10" t="s">
        <v>19911</v>
      </c>
      <c r="C9913" s="10" t="s">
        <v>5714</v>
      </c>
      <c r="D9913" s="10" t="s">
        <v>5715</v>
      </c>
      <c r="E9913" s="10" t="s">
        <v>52</v>
      </c>
      <c r="F9913" s="10" t="s">
        <v>152</v>
      </c>
      <c r="G9913" s="10" t="s">
        <v>156</v>
      </c>
      <c r="H9913" s="10" t="s">
        <v>29</v>
      </c>
      <c r="I9913" s="11">
        <v>12</v>
      </c>
      <c r="J9913" s="11">
        <v>45.5833333333333</v>
      </c>
      <c r="K9913" s="11">
        <v>41.1666666666667</v>
      </c>
      <c r="L9913" s="11">
        <v>42.4166666666667</v>
      </c>
      <c r="M9913" s="11">
        <v>47.4166666666667</v>
      </c>
      <c r="N9913" s="11">
        <v>45.3333333333333</v>
      </c>
      <c r="O9913" s="11">
        <v>8.0730565725902395</v>
      </c>
      <c r="P9913" s="11">
        <v>8.6427408671653296</v>
      </c>
      <c r="Q9913" s="11">
        <v>7.62124224344912</v>
      </c>
      <c r="R9913" s="11">
        <v>5.5013772380333599</v>
      </c>
      <c r="S9913" s="11">
        <v>5.9746941090711703</v>
      </c>
      <c r="T9913" s="10" t="s">
        <v>153</v>
      </c>
    </row>
    <row r="9914" spans="1:20" hidden="1" x14ac:dyDescent="0.2">
      <c r="A9914" s="10" t="s">
        <v>19912</v>
      </c>
      <c r="B9914" s="10" t="s">
        <v>19913</v>
      </c>
      <c r="C9914" s="10" t="s">
        <v>16751</v>
      </c>
      <c r="D9914" s="10" t="s">
        <v>16752</v>
      </c>
      <c r="E9914" s="10" t="s">
        <v>1836</v>
      </c>
      <c r="F9914" s="10" t="s">
        <v>152</v>
      </c>
      <c r="G9914" s="10" t="s">
        <v>156</v>
      </c>
      <c r="H9914" s="10" t="s">
        <v>29</v>
      </c>
      <c r="I9914" s="11">
        <v>11</v>
      </c>
      <c r="J9914" s="11">
        <v>53</v>
      </c>
      <c r="K9914" s="11">
        <v>52.818181818181799</v>
      </c>
      <c r="L9914" s="11">
        <v>50.545454545454497</v>
      </c>
      <c r="M9914" s="11">
        <v>51.545454545454497</v>
      </c>
      <c r="N9914" s="11">
        <v>50.454545454545503</v>
      </c>
      <c r="O9914" s="11">
        <v>7.1414284285428504</v>
      </c>
      <c r="P9914" s="11">
        <v>8.5885759217484008</v>
      </c>
      <c r="Q9914" s="11">
        <v>7.4881724921857504</v>
      </c>
      <c r="R9914" s="11">
        <v>6.48634930239864</v>
      </c>
      <c r="S9914" s="11">
        <v>6.2508181282714697</v>
      </c>
      <c r="T9914" s="10" t="s">
        <v>153</v>
      </c>
    </row>
    <row r="9915" spans="1:20" hidden="1" x14ac:dyDescent="0.2">
      <c r="A9915" s="10" t="s">
        <v>19914</v>
      </c>
      <c r="B9915" s="10" t="s">
        <v>19915</v>
      </c>
      <c r="C9915" s="10" t="s">
        <v>3077</v>
      </c>
      <c r="D9915" s="10" t="s">
        <v>3078</v>
      </c>
      <c r="E9915" s="10" t="s">
        <v>3079</v>
      </c>
      <c r="F9915" s="10" t="s">
        <v>152</v>
      </c>
      <c r="G9915" s="10" t="s">
        <v>156</v>
      </c>
      <c r="H9915" s="10" t="s">
        <v>217</v>
      </c>
      <c r="I9915" s="11">
        <v>61</v>
      </c>
      <c r="J9915" s="11">
        <v>46.377049180327901</v>
      </c>
      <c r="K9915" s="11">
        <v>40.475409836065602</v>
      </c>
      <c r="L9915" s="11">
        <v>42.639344262295097</v>
      </c>
      <c r="M9915" s="11">
        <v>43.819672131147499</v>
      </c>
      <c r="N9915" s="11">
        <v>41.918032786885199</v>
      </c>
      <c r="O9915" s="11">
        <v>7.9711227448965802</v>
      </c>
      <c r="P9915" s="11">
        <v>9.7734445606057907</v>
      </c>
      <c r="Q9915" s="11">
        <v>8.89387951886998</v>
      </c>
      <c r="R9915" s="11">
        <v>9.1751624812521495</v>
      </c>
      <c r="S9915" s="11">
        <v>6.4814995229170398</v>
      </c>
      <c r="T9915" s="10" t="s">
        <v>153</v>
      </c>
    </row>
    <row r="9916" spans="1:20" hidden="1" x14ac:dyDescent="0.2">
      <c r="A9916" s="10" t="s">
        <v>19916</v>
      </c>
      <c r="B9916" s="10" t="s">
        <v>19915</v>
      </c>
      <c r="C9916" s="10" t="s">
        <v>3077</v>
      </c>
      <c r="D9916" s="10" t="s">
        <v>3078</v>
      </c>
      <c r="E9916" s="10" t="s">
        <v>3079</v>
      </c>
      <c r="F9916" s="10" t="s">
        <v>152</v>
      </c>
      <c r="G9916" s="10" t="s">
        <v>156</v>
      </c>
      <c r="H9916" s="10" t="s">
        <v>229</v>
      </c>
      <c r="I9916" s="11">
        <v>28</v>
      </c>
      <c r="J9916" s="11">
        <v>48.857142857142897</v>
      </c>
      <c r="K9916" s="11">
        <v>42.75</v>
      </c>
      <c r="L9916" s="11">
        <v>44.035714285714299</v>
      </c>
      <c r="M9916" s="11">
        <v>45.821428571428598</v>
      </c>
      <c r="N9916" s="11">
        <v>42.857142857142897</v>
      </c>
      <c r="O9916" s="11">
        <v>7.7493812690375501</v>
      </c>
      <c r="P9916" s="11">
        <v>8.8678570629486906</v>
      </c>
      <c r="Q9916" s="11">
        <v>9.9349071939490692</v>
      </c>
      <c r="R9916" s="11">
        <v>9.0841888340394394</v>
      </c>
      <c r="S9916" s="11">
        <v>8.9015782442269895</v>
      </c>
      <c r="T9916" s="10" t="s">
        <v>153</v>
      </c>
    </row>
    <row r="9917" spans="1:20" hidden="1" x14ac:dyDescent="0.2">
      <c r="A9917" s="10" t="s">
        <v>19917</v>
      </c>
      <c r="B9917" s="10" t="s">
        <v>19405</v>
      </c>
      <c r="C9917" s="10" t="s">
        <v>1505</v>
      </c>
      <c r="D9917" s="10" t="s">
        <v>1506</v>
      </c>
      <c r="E9917" s="10" t="s">
        <v>44</v>
      </c>
      <c r="F9917" s="10" t="s">
        <v>152</v>
      </c>
      <c r="G9917" s="10" t="s">
        <v>24</v>
      </c>
      <c r="H9917" s="10" t="s">
        <v>21</v>
      </c>
      <c r="I9917" s="11">
        <v>18</v>
      </c>
      <c r="J9917" s="11">
        <v>51.8333333333333</v>
      </c>
      <c r="K9917" s="11">
        <v>45.5</v>
      </c>
      <c r="L9917" s="11">
        <v>50.8333333333333</v>
      </c>
      <c r="M9917" s="11">
        <v>49.8333333333333</v>
      </c>
      <c r="N9917" s="11">
        <v>46.5</v>
      </c>
      <c r="O9917" s="11">
        <v>7.7932851941685701</v>
      </c>
      <c r="P9917" s="11">
        <v>9.8950373776900094</v>
      </c>
      <c r="Q9917" s="11">
        <v>7.31034721956408</v>
      </c>
      <c r="R9917" s="11">
        <v>7.1393688961485999</v>
      </c>
      <c r="S9917" s="11">
        <v>6.2143098618288697</v>
      </c>
      <c r="T9917" s="10" t="s">
        <v>153</v>
      </c>
    </row>
    <row r="9918" spans="1:20" hidden="1" x14ac:dyDescent="0.2">
      <c r="A9918" s="10" t="s">
        <v>19918</v>
      </c>
      <c r="B9918" s="10" t="s">
        <v>19919</v>
      </c>
      <c r="C9918" s="10" t="s">
        <v>4660</v>
      </c>
      <c r="D9918" s="10" t="s">
        <v>4661</v>
      </c>
      <c r="E9918" s="10" t="s">
        <v>3079</v>
      </c>
      <c r="F9918" s="10" t="s">
        <v>152</v>
      </c>
      <c r="G9918" s="10" t="s">
        <v>156</v>
      </c>
      <c r="H9918" s="10" t="s">
        <v>29</v>
      </c>
      <c r="I9918" s="11">
        <v>7</v>
      </c>
      <c r="J9918" s="11">
        <v>40.857142857142897</v>
      </c>
      <c r="K9918" s="11">
        <v>33.142857142857103</v>
      </c>
      <c r="L9918" s="11">
        <v>40.428571428571402</v>
      </c>
      <c r="M9918" s="11">
        <v>38.428571428571402</v>
      </c>
      <c r="N9918" s="11">
        <v>37</v>
      </c>
      <c r="O9918" s="11">
        <v>5.3363086938623097</v>
      </c>
      <c r="P9918" s="11">
        <v>4.5617456975947102</v>
      </c>
      <c r="Q9918" s="11">
        <v>5.5634864026418702</v>
      </c>
      <c r="R9918" s="11">
        <v>8.8290645570400592</v>
      </c>
      <c r="S9918" s="11">
        <v>7.3029674334022099</v>
      </c>
      <c r="T9918" s="10" t="s">
        <v>153</v>
      </c>
    </row>
    <row r="9919" spans="1:20" hidden="1" x14ac:dyDescent="0.2">
      <c r="A9919" s="10" t="s">
        <v>19920</v>
      </c>
      <c r="B9919" s="10" t="s">
        <v>2262</v>
      </c>
      <c r="C9919" s="10" t="s">
        <v>65</v>
      </c>
      <c r="D9919" s="10" t="s">
        <v>66</v>
      </c>
      <c r="E9919" s="10" t="s">
        <v>67</v>
      </c>
      <c r="F9919" s="10" t="s">
        <v>152</v>
      </c>
      <c r="G9919" s="10" t="s">
        <v>156</v>
      </c>
      <c r="H9919" s="10" t="s">
        <v>217</v>
      </c>
      <c r="I9919" s="11">
        <v>20</v>
      </c>
      <c r="J9919" s="11">
        <v>47.2</v>
      </c>
      <c r="K9919" s="11">
        <v>40.15</v>
      </c>
      <c r="L9919" s="11">
        <v>44.6</v>
      </c>
      <c r="M9919" s="11">
        <v>43.8</v>
      </c>
      <c r="N9919" s="11">
        <v>41.6</v>
      </c>
      <c r="O9919" s="11">
        <v>8.7635609200826607</v>
      </c>
      <c r="P9919" s="11">
        <v>10.3886324514118</v>
      </c>
      <c r="Q9919" s="11">
        <v>10.023131142249801</v>
      </c>
      <c r="R9919" s="11">
        <v>8.1666845685446496</v>
      </c>
      <c r="S9919" s="11">
        <v>8.8579432090489707</v>
      </c>
      <c r="T9919" s="10" t="s">
        <v>153</v>
      </c>
    </row>
    <row r="9920" spans="1:20" hidden="1" x14ac:dyDescent="0.2">
      <c r="A9920" s="10" t="s">
        <v>19921</v>
      </c>
      <c r="B9920" s="10" t="s">
        <v>9643</v>
      </c>
      <c r="C9920" s="10" t="s">
        <v>65</v>
      </c>
      <c r="D9920" s="10" t="s">
        <v>66</v>
      </c>
      <c r="E9920" s="10" t="s">
        <v>67</v>
      </c>
      <c r="F9920" s="10" t="s">
        <v>152</v>
      </c>
      <c r="G9920" s="10" t="s">
        <v>156</v>
      </c>
      <c r="H9920" s="10" t="s">
        <v>22</v>
      </c>
      <c r="I9920" s="11">
        <v>32</v>
      </c>
      <c r="J9920" s="11">
        <v>55.53125</v>
      </c>
      <c r="K9920" s="11">
        <v>54.65625</v>
      </c>
      <c r="L9920" s="11">
        <v>55</v>
      </c>
      <c r="M9920" s="11">
        <v>54.21875</v>
      </c>
      <c r="N9920" s="11">
        <v>48.96875</v>
      </c>
      <c r="O9920" s="11">
        <v>7.0709965305806701</v>
      </c>
      <c r="P9920" s="11">
        <v>9.4821032613057206</v>
      </c>
      <c r="Q9920" s="11">
        <v>8.5080606940826105</v>
      </c>
      <c r="R9920" s="11">
        <v>7.5208714963437702</v>
      </c>
      <c r="S9920" s="11">
        <v>6.3270253674218804</v>
      </c>
      <c r="T9920" s="10" t="s">
        <v>153</v>
      </c>
    </row>
    <row r="9921" spans="1:20" hidden="1" x14ac:dyDescent="0.2">
      <c r="A9921" s="10" t="s">
        <v>19922</v>
      </c>
      <c r="B9921" s="10" t="s">
        <v>19923</v>
      </c>
      <c r="C9921" s="10" t="s">
        <v>1246</v>
      </c>
      <c r="D9921" s="10" t="s">
        <v>1247</v>
      </c>
      <c r="E9921" s="10" t="s">
        <v>20</v>
      </c>
      <c r="F9921" s="10" t="s">
        <v>152</v>
      </c>
      <c r="G9921" s="10" t="s">
        <v>156</v>
      </c>
      <c r="H9921" s="10" t="s">
        <v>29</v>
      </c>
      <c r="I9921" s="11">
        <v>18</v>
      </c>
      <c r="J9921" s="11">
        <v>43.8333333333333</v>
      </c>
      <c r="K9921" s="11">
        <v>39.4444444444444</v>
      </c>
      <c r="L9921" s="11">
        <v>40.2222222222222</v>
      </c>
      <c r="M9921" s="11">
        <v>44.6111111111111</v>
      </c>
      <c r="N9921" s="11">
        <v>40.3333333333333</v>
      </c>
      <c r="O9921" s="11">
        <v>6.4557316075124502</v>
      </c>
      <c r="P9921" s="11">
        <v>5.40394433530592</v>
      </c>
      <c r="Q9921" s="11">
        <v>5.3529052645495101</v>
      </c>
      <c r="R9921" s="11">
        <v>6.4729199601460801</v>
      </c>
      <c r="S9921" s="11">
        <v>7.4518059398179401</v>
      </c>
      <c r="T9921" s="10" t="s">
        <v>153</v>
      </c>
    </row>
    <row r="9922" spans="1:20" x14ac:dyDescent="0.2">
      <c r="A9922" s="10" t="s">
        <v>19924</v>
      </c>
      <c r="B9922" s="10" t="s">
        <v>19925</v>
      </c>
      <c r="C9922" s="10" t="s">
        <v>1712</v>
      </c>
      <c r="D9922" s="10" t="s">
        <v>1713</v>
      </c>
      <c r="E9922" s="10" t="s">
        <v>1648</v>
      </c>
      <c r="F9922" s="10" t="s">
        <v>152</v>
      </c>
      <c r="G9922" s="10" t="s">
        <v>156</v>
      </c>
      <c r="H9922" s="10" t="s">
        <v>21</v>
      </c>
      <c r="I9922" s="11">
        <v>17</v>
      </c>
      <c r="J9922" s="11">
        <v>51.705882352941202</v>
      </c>
      <c r="K9922" s="11">
        <v>44.588235294117602</v>
      </c>
      <c r="L9922" s="11">
        <v>48.941176470588204</v>
      </c>
      <c r="M9922" s="11">
        <v>50.117647058823501</v>
      </c>
      <c r="N9922" s="11">
        <v>46.176470588235297</v>
      </c>
      <c r="O9922" s="11">
        <v>6.9978988443170698</v>
      </c>
      <c r="P9922" s="11">
        <v>9.1519043341359492</v>
      </c>
      <c r="Q9922" s="11">
        <v>8.8492272843119899</v>
      </c>
      <c r="R9922" s="11">
        <v>6.9989495010070701</v>
      </c>
      <c r="S9922" s="11">
        <v>10.0451188029165</v>
      </c>
      <c r="T9922" s="10" t="s">
        <v>153</v>
      </c>
    </row>
    <row r="9923" spans="1:20" hidden="1" x14ac:dyDescent="0.2">
      <c r="A9923" s="10" t="s">
        <v>19926</v>
      </c>
      <c r="B9923" s="10" t="s">
        <v>19927</v>
      </c>
      <c r="C9923" s="10" t="s">
        <v>68</v>
      </c>
      <c r="D9923" s="10" t="s">
        <v>69</v>
      </c>
      <c r="E9923" s="10" t="s">
        <v>20</v>
      </c>
      <c r="F9923" s="10" t="s">
        <v>152</v>
      </c>
      <c r="G9923" s="10" t="s">
        <v>24</v>
      </c>
      <c r="H9923" s="10" t="s">
        <v>29</v>
      </c>
      <c r="I9923" s="11">
        <v>14</v>
      </c>
      <c r="J9923" s="11">
        <v>55.071428571428598</v>
      </c>
      <c r="K9923" s="11">
        <v>52.214285714285701</v>
      </c>
      <c r="L9923" s="11">
        <v>49.357142857142897</v>
      </c>
      <c r="M9923" s="11">
        <v>49.285714285714299</v>
      </c>
      <c r="N9923" s="11">
        <v>50.142857142857103</v>
      </c>
      <c r="O9923" s="11">
        <v>10.4621242563852</v>
      </c>
      <c r="P9923" s="11">
        <v>10.562477648067899</v>
      </c>
      <c r="Q9923" s="11">
        <v>9.1450460978536405</v>
      </c>
      <c r="R9923" s="11">
        <v>10.908208422514299</v>
      </c>
      <c r="S9923" s="11">
        <v>9.0541715235587397</v>
      </c>
      <c r="T9923" s="10" t="s">
        <v>153</v>
      </c>
    </row>
    <row r="9924" spans="1:20" hidden="1" x14ac:dyDescent="0.2">
      <c r="A9924" s="10" t="s">
        <v>19928</v>
      </c>
      <c r="B9924" s="10" t="s">
        <v>19929</v>
      </c>
      <c r="C9924" s="10" t="s">
        <v>17103</v>
      </c>
      <c r="D9924" s="10" t="s">
        <v>17104</v>
      </c>
      <c r="E9924" s="10" t="s">
        <v>67</v>
      </c>
      <c r="F9924" s="10" t="s">
        <v>152</v>
      </c>
      <c r="G9924" s="10" t="s">
        <v>156</v>
      </c>
      <c r="H9924" s="10" t="s">
        <v>217</v>
      </c>
      <c r="I9924" s="11">
        <v>7</v>
      </c>
      <c r="J9924" s="11">
        <v>38.142857142857103</v>
      </c>
      <c r="K9924" s="11">
        <v>33.428571428571402</v>
      </c>
      <c r="L9924" s="11">
        <v>33.714285714285701</v>
      </c>
      <c r="M9924" s="11">
        <v>33.571428571428598</v>
      </c>
      <c r="N9924" s="11">
        <v>38.285714285714299</v>
      </c>
      <c r="O9924" s="11">
        <v>9.1182705127045391</v>
      </c>
      <c r="P9924" s="11">
        <v>8.6959213208864501</v>
      </c>
      <c r="Q9924" s="11">
        <v>9.23244795480025</v>
      </c>
      <c r="R9924" s="11">
        <v>6.8764608837478498</v>
      </c>
      <c r="S9924" s="11">
        <v>5.4072262055600397</v>
      </c>
      <c r="T9924" s="10" t="s">
        <v>153</v>
      </c>
    </row>
    <row r="9925" spans="1:20" hidden="1" x14ac:dyDescent="0.2">
      <c r="A9925" s="10" t="s">
        <v>19930</v>
      </c>
      <c r="B9925" s="10" t="s">
        <v>19931</v>
      </c>
      <c r="C9925" s="10" t="s">
        <v>3082</v>
      </c>
      <c r="D9925" s="10" t="s">
        <v>3083</v>
      </c>
      <c r="E9925" s="10" t="s">
        <v>3079</v>
      </c>
      <c r="F9925" s="10" t="s">
        <v>152</v>
      </c>
      <c r="G9925" s="10" t="s">
        <v>156</v>
      </c>
      <c r="H9925" s="10" t="s">
        <v>217</v>
      </c>
      <c r="I9925" s="11">
        <v>80</v>
      </c>
      <c r="J9925" s="11">
        <v>46.037500000000001</v>
      </c>
      <c r="K9925" s="11">
        <v>41.662500000000001</v>
      </c>
      <c r="L9925" s="11">
        <v>42.337499999999999</v>
      </c>
      <c r="M9925" s="11">
        <v>44.712499999999999</v>
      </c>
      <c r="N9925" s="11">
        <v>40.725000000000001</v>
      </c>
      <c r="O9925" s="11">
        <v>7.51444810879328</v>
      </c>
      <c r="P9925" s="11">
        <v>9.13325229413676</v>
      </c>
      <c r="Q9925" s="11">
        <v>7.3276721051786096</v>
      </c>
      <c r="R9925" s="11">
        <v>7.2429690918726699</v>
      </c>
      <c r="S9925" s="11">
        <v>6.3305068087552199</v>
      </c>
      <c r="T9925" s="10" t="s">
        <v>153</v>
      </c>
    </row>
    <row r="9926" spans="1:20" hidden="1" x14ac:dyDescent="0.2">
      <c r="A9926" s="10" t="s">
        <v>19932</v>
      </c>
      <c r="B9926" s="10" t="s">
        <v>19933</v>
      </c>
      <c r="C9926" s="10" t="s">
        <v>5873</v>
      </c>
      <c r="D9926" s="10" t="s">
        <v>5874</v>
      </c>
      <c r="E9926" s="10" t="s">
        <v>23</v>
      </c>
      <c r="F9926" s="10" t="s">
        <v>152</v>
      </c>
      <c r="G9926" s="10" t="s">
        <v>24</v>
      </c>
      <c r="H9926" s="10" t="s">
        <v>21</v>
      </c>
      <c r="I9926" s="11">
        <v>14</v>
      </c>
      <c r="J9926" s="11">
        <v>42.642857142857103</v>
      </c>
      <c r="K9926" s="11">
        <v>34.642857142857103</v>
      </c>
      <c r="L9926" s="11">
        <v>37.785714285714299</v>
      </c>
      <c r="M9926" s="11">
        <v>39.357142857142897</v>
      </c>
      <c r="N9926" s="11">
        <v>41.714285714285701</v>
      </c>
      <c r="O9926" s="11">
        <v>4.8295109301228196</v>
      </c>
      <c r="P9926" s="11">
        <v>5.0016480800315701</v>
      </c>
      <c r="Q9926" s="11">
        <v>4.5434411125112097</v>
      </c>
      <c r="R9926" s="11">
        <v>4.9241499517432201</v>
      </c>
      <c r="S9926" s="11">
        <v>5.1504827470318304</v>
      </c>
      <c r="T9926" s="10" t="s">
        <v>153</v>
      </c>
    </row>
    <row r="9927" spans="1:20" hidden="1" x14ac:dyDescent="0.2">
      <c r="A9927" s="10" t="s">
        <v>19934</v>
      </c>
      <c r="B9927" s="10" t="s">
        <v>19935</v>
      </c>
      <c r="C9927" s="10" t="s">
        <v>71</v>
      </c>
      <c r="D9927" s="10" t="s">
        <v>72</v>
      </c>
      <c r="E9927" s="10" t="s">
        <v>37</v>
      </c>
      <c r="F9927" s="10" t="s">
        <v>152</v>
      </c>
      <c r="G9927" s="10" t="s">
        <v>24</v>
      </c>
      <c r="H9927" s="10" t="s">
        <v>217</v>
      </c>
      <c r="I9927" s="11">
        <v>42</v>
      </c>
      <c r="J9927" s="11">
        <v>45.571428571428598</v>
      </c>
      <c r="K9927" s="11">
        <v>39.952380952380999</v>
      </c>
      <c r="L9927" s="11">
        <v>43.214285714285701</v>
      </c>
      <c r="M9927" s="11">
        <v>43.8333333333333</v>
      </c>
      <c r="N9927" s="11">
        <v>42.261904761904802</v>
      </c>
      <c r="O9927" s="11">
        <v>9.6174203151969895</v>
      </c>
      <c r="P9927" s="11">
        <v>7.1973991947375602</v>
      </c>
      <c r="Q9927" s="11">
        <v>8.0077271044779597</v>
      </c>
      <c r="R9927" s="11">
        <v>6.0964470527239598</v>
      </c>
      <c r="S9927" s="11">
        <v>6.9178437491063596</v>
      </c>
      <c r="T9927" s="10" t="s">
        <v>153</v>
      </c>
    </row>
    <row r="9928" spans="1:20" hidden="1" x14ac:dyDescent="0.2">
      <c r="A9928" s="10" t="s">
        <v>19936</v>
      </c>
      <c r="B9928" s="10" t="s">
        <v>4342</v>
      </c>
      <c r="C9928" s="10" t="s">
        <v>2791</v>
      </c>
      <c r="D9928" s="10" t="s">
        <v>2792</v>
      </c>
      <c r="E9928" s="10" t="s">
        <v>2627</v>
      </c>
      <c r="F9928" s="10" t="s">
        <v>152</v>
      </c>
      <c r="G9928" s="10" t="s">
        <v>156</v>
      </c>
      <c r="H9928" s="10" t="s">
        <v>217</v>
      </c>
      <c r="I9928" s="11">
        <v>17</v>
      </c>
      <c r="J9928" s="11">
        <v>43.176470588235297</v>
      </c>
      <c r="K9928" s="11">
        <v>38.176470588235297</v>
      </c>
      <c r="L9928" s="11">
        <v>41.941176470588204</v>
      </c>
      <c r="M9928" s="11">
        <v>41.235294117647101</v>
      </c>
      <c r="N9928" s="11">
        <v>38.705882352941202</v>
      </c>
      <c r="O9928" s="11">
        <v>7.5435012934781103</v>
      </c>
      <c r="P9928" s="11">
        <v>7.0021005251785597</v>
      </c>
      <c r="Q9928" s="11">
        <v>6.7682215928123801</v>
      </c>
      <c r="R9928" s="11">
        <v>5.9742092757609599</v>
      </c>
      <c r="S9928" s="11">
        <v>6.3910553303264503</v>
      </c>
      <c r="T9928" s="10" t="s">
        <v>153</v>
      </c>
    </row>
    <row r="9929" spans="1:20" hidden="1" x14ac:dyDescent="0.2">
      <c r="A9929" s="10" t="s">
        <v>19937</v>
      </c>
      <c r="B9929" s="10" t="s">
        <v>1542</v>
      </c>
      <c r="C9929" s="10" t="s">
        <v>1543</v>
      </c>
      <c r="D9929" s="10" t="s">
        <v>1544</v>
      </c>
      <c r="E9929" s="10" t="s">
        <v>44</v>
      </c>
      <c r="F9929" s="10" t="s">
        <v>152</v>
      </c>
      <c r="G9929" s="10" t="s">
        <v>156</v>
      </c>
      <c r="H9929" s="10" t="s">
        <v>217</v>
      </c>
      <c r="I9929" s="11">
        <v>16</v>
      </c>
      <c r="J9929" s="11">
        <v>48.75</v>
      </c>
      <c r="K9929" s="11">
        <v>46.3125</v>
      </c>
      <c r="L9929" s="11">
        <v>48.1875</v>
      </c>
      <c r="M9929" s="11">
        <v>46.4375</v>
      </c>
      <c r="N9929" s="11">
        <v>44.8125</v>
      </c>
      <c r="O9929" s="11">
        <v>7.7244201508376502</v>
      </c>
      <c r="P9929" s="11">
        <v>8.5768583992042196</v>
      </c>
      <c r="Q9929" s="11">
        <v>8.7652248497495293</v>
      </c>
      <c r="R9929" s="11">
        <v>7.7025428701609098</v>
      </c>
      <c r="S9929" s="11">
        <v>8.4160065747756292</v>
      </c>
      <c r="T9929" s="10" t="s">
        <v>153</v>
      </c>
    </row>
    <row r="9930" spans="1:20" hidden="1" x14ac:dyDescent="0.2">
      <c r="A9930" s="10" t="s">
        <v>19938</v>
      </c>
      <c r="B9930" s="10" t="s">
        <v>525</v>
      </c>
      <c r="C9930" s="10" t="s">
        <v>526</v>
      </c>
      <c r="D9930" s="10" t="s">
        <v>527</v>
      </c>
      <c r="E9930" s="10" t="s">
        <v>41</v>
      </c>
      <c r="F9930" s="10" t="s">
        <v>152</v>
      </c>
      <c r="G9930" s="10" t="s">
        <v>156</v>
      </c>
      <c r="H9930" s="10" t="s">
        <v>217</v>
      </c>
      <c r="I9930" s="11">
        <v>29</v>
      </c>
      <c r="J9930" s="11">
        <v>46.137931034482797</v>
      </c>
      <c r="K9930" s="11">
        <v>39.862068965517203</v>
      </c>
      <c r="L9930" s="11">
        <v>43.344827586206897</v>
      </c>
      <c r="M9930" s="11">
        <v>43.310344827586199</v>
      </c>
      <c r="N9930" s="11">
        <v>40.827586206896598</v>
      </c>
      <c r="O9930" s="11">
        <v>6.5722584611979604</v>
      </c>
      <c r="P9930" s="11">
        <v>6.8905947179109601</v>
      </c>
      <c r="Q9930" s="11">
        <v>7.7840306400300197</v>
      </c>
      <c r="R9930" s="11">
        <v>6.5688847078799197</v>
      </c>
      <c r="S9930" s="11">
        <v>4.6756891433795298</v>
      </c>
      <c r="T9930" s="10" t="s">
        <v>153</v>
      </c>
    </row>
    <row r="9931" spans="1:20" hidden="1" x14ac:dyDescent="0.2">
      <c r="A9931" s="10" t="s">
        <v>19939</v>
      </c>
      <c r="B9931" s="10" t="s">
        <v>2603</v>
      </c>
      <c r="C9931" s="10" t="s">
        <v>2604</v>
      </c>
      <c r="D9931" s="10" t="s">
        <v>2605</v>
      </c>
      <c r="E9931" s="10" t="s">
        <v>2562</v>
      </c>
      <c r="F9931" s="10" t="s">
        <v>152</v>
      </c>
      <c r="G9931" s="10" t="s">
        <v>156</v>
      </c>
      <c r="H9931" s="10" t="s">
        <v>217</v>
      </c>
      <c r="I9931" s="11">
        <v>7</v>
      </c>
      <c r="J9931" s="11">
        <v>46.714285714285701</v>
      </c>
      <c r="K9931" s="11">
        <v>36.428571428571402</v>
      </c>
      <c r="L9931" s="11">
        <v>40.285714285714299</v>
      </c>
      <c r="M9931" s="11">
        <v>39.571428571428598</v>
      </c>
      <c r="N9931" s="11">
        <v>41.857142857142897</v>
      </c>
      <c r="O9931" s="11">
        <v>8.6739895802390308</v>
      </c>
      <c r="P9931" s="11">
        <v>10.1136400116731</v>
      </c>
      <c r="Q9931" s="11">
        <v>7.6095178496907296</v>
      </c>
      <c r="R9931" s="11">
        <v>7.3225028247893196</v>
      </c>
      <c r="S9931" s="11">
        <v>5.4902511001644703</v>
      </c>
      <c r="T9931" s="10" t="s">
        <v>153</v>
      </c>
    </row>
    <row r="9932" spans="1:20" hidden="1" x14ac:dyDescent="0.2">
      <c r="A9932" s="10" t="s">
        <v>19940</v>
      </c>
      <c r="B9932" s="10" t="s">
        <v>19941</v>
      </c>
      <c r="C9932" s="10" t="s">
        <v>5576</v>
      </c>
      <c r="D9932" s="10" t="s">
        <v>3687</v>
      </c>
      <c r="E9932" s="10" t="s">
        <v>28</v>
      </c>
      <c r="F9932" s="10" t="s">
        <v>152</v>
      </c>
      <c r="G9932" s="10" t="s">
        <v>156</v>
      </c>
      <c r="H9932" s="10" t="s">
        <v>29</v>
      </c>
      <c r="I9932" s="11">
        <v>27</v>
      </c>
      <c r="J9932" s="11">
        <v>47.2222222222222</v>
      </c>
      <c r="K9932" s="11">
        <v>44.6666666666667</v>
      </c>
      <c r="L9932" s="11">
        <v>42.6666666666667</v>
      </c>
      <c r="M9932" s="11">
        <v>45.851851851851897</v>
      </c>
      <c r="N9932" s="11">
        <v>43.481481481481502</v>
      </c>
      <c r="O9932" s="11">
        <v>6.8125073512075103</v>
      </c>
      <c r="P9932" s="11">
        <v>6.6967270995728798</v>
      </c>
      <c r="Q9932" s="11">
        <v>6.8836484065221804</v>
      </c>
      <c r="R9932" s="11">
        <v>8.26346781229892</v>
      </c>
      <c r="S9932" s="11">
        <v>5.7269294388634497</v>
      </c>
      <c r="T9932" s="10" t="s">
        <v>153</v>
      </c>
    </row>
    <row r="9933" spans="1:20" hidden="1" x14ac:dyDescent="0.2">
      <c r="A9933" s="10" t="s">
        <v>19942</v>
      </c>
      <c r="B9933" s="10" t="s">
        <v>19943</v>
      </c>
      <c r="C9933" s="10" t="s">
        <v>9426</v>
      </c>
      <c r="D9933" s="10" t="s">
        <v>4091</v>
      </c>
      <c r="E9933" s="10" t="s">
        <v>3079</v>
      </c>
      <c r="F9933" s="10" t="s">
        <v>152</v>
      </c>
      <c r="G9933" s="10" t="s">
        <v>156</v>
      </c>
      <c r="H9933" s="10" t="s">
        <v>29</v>
      </c>
      <c r="I9933" s="11">
        <v>8</v>
      </c>
      <c r="J9933" s="11">
        <v>42</v>
      </c>
      <c r="K9933" s="11">
        <v>39.125</v>
      </c>
      <c r="L9933" s="11">
        <v>40.875</v>
      </c>
      <c r="M9933" s="11">
        <v>44.625</v>
      </c>
      <c r="N9933" s="11">
        <v>41.875</v>
      </c>
      <c r="O9933" s="11">
        <v>7.6531972777022101</v>
      </c>
      <c r="P9933" s="11">
        <v>7.3763618597323601</v>
      </c>
      <c r="Q9933" s="11">
        <v>4.2573465914815998</v>
      </c>
      <c r="R9933" s="11">
        <v>4.7188830397518</v>
      </c>
      <c r="S9933" s="11">
        <v>5.8660646336120701</v>
      </c>
      <c r="T9933" s="10" t="s">
        <v>153</v>
      </c>
    </row>
    <row r="9934" spans="1:20" hidden="1" x14ac:dyDescent="0.2">
      <c r="A9934" s="10" t="s">
        <v>19944</v>
      </c>
      <c r="B9934" s="10" t="s">
        <v>19945</v>
      </c>
      <c r="C9934" s="10" t="s">
        <v>9426</v>
      </c>
      <c r="D9934" s="10" t="s">
        <v>4091</v>
      </c>
      <c r="E9934" s="10" t="s">
        <v>3079</v>
      </c>
      <c r="F9934" s="10" t="s">
        <v>152</v>
      </c>
      <c r="G9934" s="10" t="s">
        <v>156</v>
      </c>
      <c r="H9934" s="10" t="s">
        <v>29</v>
      </c>
      <c r="I9934" s="11">
        <v>11</v>
      </c>
      <c r="J9934" s="11">
        <v>49.272727272727302</v>
      </c>
      <c r="K9934" s="11">
        <v>41.272727272727302</v>
      </c>
      <c r="L9934" s="11">
        <v>44.545454545454497</v>
      </c>
      <c r="M9934" s="11">
        <v>47.545454545454497</v>
      </c>
      <c r="N9934" s="11">
        <v>41.727272727272698</v>
      </c>
      <c r="O9934" s="11">
        <v>7.0012985808478296</v>
      </c>
      <c r="P9934" s="11">
        <v>9.3176274779678696</v>
      </c>
      <c r="Q9934" s="11">
        <v>9.8118666558778305</v>
      </c>
      <c r="R9934" s="11">
        <v>8.8922847048847498</v>
      </c>
      <c r="S9934" s="11">
        <v>7.4978784878245301</v>
      </c>
      <c r="T9934" s="10" t="s">
        <v>153</v>
      </c>
    </row>
    <row r="9935" spans="1:20" hidden="1" x14ac:dyDescent="0.2">
      <c r="A9935" s="10" t="s">
        <v>19946</v>
      </c>
      <c r="B9935" s="10" t="s">
        <v>9216</v>
      </c>
      <c r="C9935" s="10" t="s">
        <v>45</v>
      </c>
      <c r="D9935" s="10" t="s">
        <v>46</v>
      </c>
      <c r="E9935" s="10" t="s">
        <v>47</v>
      </c>
      <c r="F9935" s="10" t="s">
        <v>152</v>
      </c>
      <c r="G9935" s="10" t="s">
        <v>156</v>
      </c>
      <c r="H9935" s="10" t="s">
        <v>22</v>
      </c>
      <c r="I9935" s="11">
        <v>27</v>
      </c>
      <c r="J9935" s="11">
        <v>48.037037037037003</v>
      </c>
      <c r="K9935" s="11">
        <v>44.481481481481502</v>
      </c>
      <c r="L9935" s="11">
        <v>43.4444444444444</v>
      </c>
      <c r="M9935" s="11">
        <v>46.296296296296298</v>
      </c>
      <c r="N9935" s="11">
        <v>45.185185185185198</v>
      </c>
      <c r="O9935" s="11">
        <v>9.3499546748448203</v>
      </c>
      <c r="P9935" s="11">
        <v>9.8033368352522192</v>
      </c>
      <c r="Q9935" s="11">
        <v>9.0397980463032894</v>
      </c>
      <c r="R9935" s="11">
        <v>7.8191816157191996</v>
      </c>
      <c r="S9935" s="11">
        <v>8.9659056646534303</v>
      </c>
      <c r="T9935" s="10" t="s">
        <v>153</v>
      </c>
    </row>
    <row r="9936" spans="1:20" hidden="1" x14ac:dyDescent="0.2">
      <c r="A9936" s="10" t="s">
        <v>19947</v>
      </c>
      <c r="B9936" s="10" t="s">
        <v>19948</v>
      </c>
      <c r="C9936" s="10" t="s">
        <v>1555</v>
      </c>
      <c r="D9936" s="10" t="s">
        <v>1556</v>
      </c>
      <c r="E9936" s="10" t="s">
        <v>44</v>
      </c>
      <c r="F9936" s="10" t="s">
        <v>152</v>
      </c>
      <c r="G9936" s="10" t="s">
        <v>156</v>
      </c>
      <c r="H9936" s="10" t="s">
        <v>217</v>
      </c>
      <c r="I9936" s="11">
        <v>7</v>
      </c>
      <c r="J9936" s="11">
        <v>46.571428571428598</v>
      </c>
      <c r="K9936" s="11">
        <v>43.857142857142897</v>
      </c>
      <c r="L9936" s="11">
        <v>43.285714285714299</v>
      </c>
      <c r="M9936" s="11">
        <v>43.285714285714299</v>
      </c>
      <c r="N9936" s="11">
        <v>43</v>
      </c>
      <c r="O9936" s="11">
        <v>10.3739600741013</v>
      </c>
      <c r="P9936" s="11">
        <v>11.7108008753824</v>
      </c>
      <c r="Q9936" s="11">
        <v>9.0685222190881394</v>
      </c>
      <c r="R9936" s="11">
        <v>6.8729975438738</v>
      </c>
      <c r="S9936" s="11">
        <v>4.3204937989385703</v>
      </c>
      <c r="T9936" s="10" t="s">
        <v>153</v>
      </c>
    </row>
    <row r="9937" spans="1:20" hidden="1" x14ac:dyDescent="0.2">
      <c r="A9937" s="10" t="s">
        <v>19949</v>
      </c>
      <c r="B9937" s="10" t="s">
        <v>13503</v>
      </c>
      <c r="C9937" s="10" t="s">
        <v>644</v>
      </c>
      <c r="D9937" s="10" t="s">
        <v>645</v>
      </c>
      <c r="E9937" s="10" t="s">
        <v>50</v>
      </c>
      <c r="F9937" s="10" t="s">
        <v>152</v>
      </c>
      <c r="G9937" s="10" t="s">
        <v>156</v>
      </c>
      <c r="H9937" s="10" t="s">
        <v>229</v>
      </c>
      <c r="I9937" s="11">
        <v>23</v>
      </c>
      <c r="J9937" s="11">
        <v>42.7826086956522</v>
      </c>
      <c r="K9937" s="11">
        <v>36.7826086956522</v>
      </c>
      <c r="L9937" s="11">
        <v>40.3913043478261</v>
      </c>
      <c r="M9937" s="11">
        <v>39.739130434782602</v>
      </c>
      <c r="N9937" s="11">
        <v>38</v>
      </c>
      <c r="O9937" s="11">
        <v>6.2446815315778901</v>
      </c>
      <c r="P9937" s="11">
        <v>6.9997176679370501</v>
      </c>
      <c r="Q9937" s="11">
        <v>7.7737269079589897</v>
      </c>
      <c r="R9937" s="11">
        <v>7.1364454565939699</v>
      </c>
      <c r="S9937" s="11">
        <v>5.6003246659132504</v>
      </c>
      <c r="T9937" s="10" t="s">
        <v>153</v>
      </c>
    </row>
    <row r="9938" spans="1:20" hidden="1" x14ac:dyDescent="0.2">
      <c r="A9938" s="10" t="s">
        <v>19950</v>
      </c>
      <c r="B9938" s="10" t="s">
        <v>19951</v>
      </c>
      <c r="C9938" s="10" t="s">
        <v>8464</v>
      </c>
      <c r="D9938" s="10" t="s">
        <v>8465</v>
      </c>
      <c r="E9938" s="10" t="s">
        <v>3054</v>
      </c>
      <c r="F9938" s="10" t="s">
        <v>152</v>
      </c>
      <c r="G9938" s="10" t="s">
        <v>156</v>
      </c>
      <c r="H9938" s="10" t="s">
        <v>29</v>
      </c>
      <c r="I9938" s="11">
        <v>14</v>
      </c>
      <c r="J9938" s="11">
        <v>45.857142857142897</v>
      </c>
      <c r="K9938" s="11">
        <v>41.857142857142897</v>
      </c>
      <c r="L9938" s="11">
        <v>42.714285714285701</v>
      </c>
      <c r="M9938" s="11">
        <v>45.142857142857103</v>
      </c>
      <c r="N9938" s="11">
        <v>39.428571428571402</v>
      </c>
      <c r="O9938" s="11">
        <v>6.9155025720605297</v>
      </c>
      <c r="P9938" s="11">
        <v>8.2542030585555697</v>
      </c>
      <c r="Q9938" s="11">
        <v>6.8660656232559498</v>
      </c>
      <c r="R9938" s="11">
        <v>6.6663003562366203</v>
      </c>
      <c r="S9938" s="11">
        <v>6.9361293319754402</v>
      </c>
      <c r="T9938" s="10" t="s">
        <v>153</v>
      </c>
    </row>
    <row r="9939" spans="1:20" hidden="1" x14ac:dyDescent="0.2">
      <c r="A9939" s="10" t="s">
        <v>19952</v>
      </c>
      <c r="B9939" s="10" t="s">
        <v>19953</v>
      </c>
      <c r="C9939" s="10" t="s">
        <v>8399</v>
      </c>
      <c r="D9939" s="10" t="s">
        <v>2562</v>
      </c>
      <c r="E9939" s="10" t="s">
        <v>2562</v>
      </c>
      <c r="F9939" s="10" t="s">
        <v>152</v>
      </c>
      <c r="G9939" s="10" t="s">
        <v>156</v>
      </c>
      <c r="H9939" s="10" t="s">
        <v>29</v>
      </c>
      <c r="I9939" s="11">
        <v>15</v>
      </c>
      <c r="J9939" s="11">
        <v>44.066666666666698</v>
      </c>
      <c r="K9939" s="11">
        <v>40.533333333333303</v>
      </c>
      <c r="L9939" s="11">
        <v>42.4</v>
      </c>
      <c r="M9939" s="11">
        <v>47.266666666666701</v>
      </c>
      <c r="N9939" s="11">
        <v>39.933333333333302</v>
      </c>
      <c r="O9939" s="11">
        <v>8.0130845377746898</v>
      </c>
      <c r="P9939" s="11">
        <v>6.5777402401331297</v>
      </c>
      <c r="Q9939" s="11">
        <v>8.8301431795542609</v>
      </c>
      <c r="R9939" s="11">
        <v>6.1233355367183702</v>
      </c>
      <c r="S9939" s="11">
        <v>6.8916789025053999</v>
      </c>
      <c r="T9939" s="10" t="s">
        <v>153</v>
      </c>
    </row>
    <row r="9940" spans="1:20" hidden="1" x14ac:dyDescent="0.2">
      <c r="A9940" s="10" t="s">
        <v>19954</v>
      </c>
      <c r="B9940" s="10" t="s">
        <v>19955</v>
      </c>
      <c r="C9940" s="10" t="s">
        <v>4164</v>
      </c>
      <c r="D9940" s="10" t="s">
        <v>4165</v>
      </c>
      <c r="E9940" s="10" t="s">
        <v>3045</v>
      </c>
      <c r="F9940" s="10" t="s">
        <v>152</v>
      </c>
      <c r="G9940" s="10" t="s">
        <v>156</v>
      </c>
      <c r="H9940" s="10" t="s">
        <v>29</v>
      </c>
      <c r="I9940" s="11">
        <v>9</v>
      </c>
      <c r="J9940" s="11">
        <v>40.3333333333333</v>
      </c>
      <c r="K9940" s="11">
        <v>33.2222222222222</v>
      </c>
      <c r="L9940" s="11">
        <v>36.6666666666667</v>
      </c>
      <c r="M9940" s="11">
        <v>37.5555555555556</v>
      </c>
      <c r="N9940" s="11">
        <v>36.3333333333333</v>
      </c>
      <c r="O9940" s="11">
        <v>5.26782687642637</v>
      </c>
      <c r="P9940" s="11">
        <v>6.5149400952306902</v>
      </c>
      <c r="Q9940" s="11">
        <v>5.4543560573178604</v>
      </c>
      <c r="R9940" s="11">
        <v>3.0867098629086902</v>
      </c>
      <c r="S9940" s="11">
        <v>4.3874821936960604</v>
      </c>
      <c r="T9940" s="10" t="s">
        <v>153</v>
      </c>
    </row>
    <row r="9941" spans="1:20" hidden="1" x14ac:dyDescent="0.2">
      <c r="A9941" s="10" t="s">
        <v>19956</v>
      </c>
      <c r="B9941" s="10" t="s">
        <v>19957</v>
      </c>
      <c r="C9941" s="10" t="s">
        <v>5186</v>
      </c>
      <c r="D9941" s="10" t="s">
        <v>5187</v>
      </c>
      <c r="E9941" s="10" t="s">
        <v>1648</v>
      </c>
      <c r="F9941" s="10" t="s">
        <v>152</v>
      </c>
      <c r="G9941" s="10" t="s">
        <v>156</v>
      </c>
      <c r="H9941" s="10" t="s">
        <v>21</v>
      </c>
      <c r="I9941" s="11">
        <v>23</v>
      </c>
      <c r="J9941" s="11">
        <v>51.260869565217398</v>
      </c>
      <c r="K9941" s="11">
        <v>48.173913043478301</v>
      </c>
      <c r="L9941" s="11">
        <v>47.826086956521699</v>
      </c>
      <c r="M9941" s="11">
        <v>50.3913043478261</v>
      </c>
      <c r="N9941" s="11">
        <v>43.130434782608702</v>
      </c>
      <c r="O9941" s="11">
        <v>6.5589452540671402</v>
      </c>
      <c r="P9941" s="11">
        <v>10.9072626926576</v>
      </c>
      <c r="Q9941" s="11">
        <v>8.7679798332187797</v>
      </c>
      <c r="R9941" s="11">
        <v>7.0950631391564496</v>
      </c>
      <c r="S9941" s="11">
        <v>6.7843693873631103</v>
      </c>
      <c r="T9941" s="10" t="s">
        <v>153</v>
      </c>
    </row>
    <row r="9942" spans="1:20" hidden="1" x14ac:dyDescent="0.2">
      <c r="A9942" s="10" t="s">
        <v>19958</v>
      </c>
      <c r="B9942" s="10" t="s">
        <v>19959</v>
      </c>
      <c r="C9942" s="10" t="s">
        <v>3784</v>
      </c>
      <c r="D9942" s="10" t="s">
        <v>3785</v>
      </c>
      <c r="E9942" s="10" t="s">
        <v>34</v>
      </c>
      <c r="F9942" s="10" t="s">
        <v>152</v>
      </c>
      <c r="G9942" s="10" t="s">
        <v>156</v>
      </c>
      <c r="H9942" s="10" t="s">
        <v>29</v>
      </c>
      <c r="I9942" s="11">
        <v>17</v>
      </c>
      <c r="J9942" s="11">
        <v>47.235294117647101</v>
      </c>
      <c r="K9942" s="11">
        <v>40.352941176470601</v>
      </c>
      <c r="L9942" s="11">
        <v>41.588235294117602</v>
      </c>
      <c r="M9942" s="11">
        <v>43.411764705882398</v>
      </c>
      <c r="N9942" s="11">
        <v>41.588235294117602</v>
      </c>
      <c r="O9942" s="11">
        <v>7.4877350694711602</v>
      </c>
      <c r="P9942" s="11">
        <v>8.0618017253479692</v>
      </c>
      <c r="Q9942" s="11">
        <v>9.0695839453183602</v>
      </c>
      <c r="R9942" s="11">
        <v>8.2618008291882994</v>
      </c>
      <c r="S9942" s="11">
        <v>3.7758910128837799</v>
      </c>
      <c r="T9942" s="10" t="s">
        <v>153</v>
      </c>
    </row>
    <row r="9943" spans="1:20" hidden="1" x14ac:dyDescent="0.2">
      <c r="A9943" s="10" t="s">
        <v>19960</v>
      </c>
      <c r="B9943" s="10" t="s">
        <v>19961</v>
      </c>
      <c r="C9943" s="10" t="s">
        <v>30</v>
      </c>
      <c r="D9943" s="10" t="s">
        <v>31</v>
      </c>
      <c r="E9943" s="10" t="s">
        <v>28</v>
      </c>
      <c r="F9943" s="10" t="s">
        <v>152</v>
      </c>
      <c r="G9943" s="10" t="s">
        <v>24</v>
      </c>
      <c r="H9943" s="10" t="s">
        <v>21</v>
      </c>
      <c r="I9943" s="11">
        <v>101</v>
      </c>
      <c r="J9943" s="11">
        <v>54.089108910891099</v>
      </c>
      <c r="K9943" s="11">
        <v>51.801980198019798</v>
      </c>
      <c r="L9943" s="11">
        <v>49.801980198019798</v>
      </c>
      <c r="M9943" s="11">
        <v>51.891089108910897</v>
      </c>
      <c r="N9943" s="11">
        <v>51.227722772277197</v>
      </c>
      <c r="O9943" s="11">
        <v>8.1340014874611306</v>
      </c>
      <c r="P9943" s="11">
        <v>10.5147703750298</v>
      </c>
      <c r="Q9943" s="11">
        <v>9.1673549096565505</v>
      </c>
      <c r="R9943" s="11">
        <v>7.8497146318818602</v>
      </c>
      <c r="S9943" s="11">
        <v>7.6470663500702196</v>
      </c>
      <c r="T9943" s="10" t="s">
        <v>153</v>
      </c>
    </row>
    <row r="9944" spans="1:20" hidden="1" x14ac:dyDescent="0.2">
      <c r="A9944" s="10" t="s">
        <v>19962</v>
      </c>
      <c r="B9944" s="10" t="s">
        <v>19963</v>
      </c>
      <c r="C9944" s="10" t="s">
        <v>2569</v>
      </c>
      <c r="D9944" s="10" t="s">
        <v>2570</v>
      </c>
      <c r="E9944" s="10" t="s">
        <v>23</v>
      </c>
      <c r="F9944" s="10" t="s">
        <v>152</v>
      </c>
      <c r="G9944" s="10" t="s">
        <v>156</v>
      </c>
      <c r="H9944" s="10" t="s">
        <v>29</v>
      </c>
      <c r="I9944" s="11">
        <v>7</v>
      </c>
      <c r="J9944" s="11">
        <v>51.285714285714299</v>
      </c>
      <c r="K9944" s="11">
        <v>45</v>
      </c>
      <c r="L9944" s="11">
        <v>51.857142857142897</v>
      </c>
      <c r="M9944" s="11">
        <v>49.285714285714299</v>
      </c>
      <c r="N9944" s="11">
        <v>40.714285714285701</v>
      </c>
      <c r="O9944" s="11">
        <v>8.0356349202429893</v>
      </c>
      <c r="P9944" s="11">
        <v>8.4852813742385695</v>
      </c>
      <c r="Q9944" s="11">
        <v>14.064477374205</v>
      </c>
      <c r="R9944" s="11">
        <v>10.5627377403507</v>
      </c>
      <c r="S9944" s="11">
        <v>7.2506157373997304</v>
      </c>
      <c r="T9944" s="10" t="s">
        <v>153</v>
      </c>
    </row>
    <row r="9945" spans="1:20" hidden="1" x14ac:dyDescent="0.2">
      <c r="A9945" s="10" t="s">
        <v>19964</v>
      </c>
      <c r="B9945" s="10" t="s">
        <v>4724</v>
      </c>
      <c r="C9945" s="10" t="s">
        <v>4725</v>
      </c>
      <c r="D9945" s="10" t="s">
        <v>4726</v>
      </c>
      <c r="E9945" s="10" t="s">
        <v>3079</v>
      </c>
      <c r="F9945" s="10" t="s">
        <v>152</v>
      </c>
      <c r="G9945" s="10" t="s">
        <v>156</v>
      </c>
      <c r="H9945" s="10" t="s">
        <v>217</v>
      </c>
      <c r="I9945" s="11">
        <v>31</v>
      </c>
      <c r="J9945" s="11">
        <v>49.419354838709701</v>
      </c>
      <c r="K9945" s="11">
        <v>42.161290322580598</v>
      </c>
      <c r="L9945" s="11">
        <v>48.096774193548399</v>
      </c>
      <c r="M9945" s="11">
        <v>45.064516129032299</v>
      </c>
      <c r="N9945" s="11">
        <v>40.741935483871003</v>
      </c>
      <c r="O9945" s="11">
        <v>8.0198678025197196</v>
      </c>
      <c r="P9945" s="11">
        <v>8.9743960769645401</v>
      </c>
      <c r="Q9945" s="11">
        <v>7.1803195783552596</v>
      </c>
      <c r="R9945" s="11">
        <v>8.0537175013404703</v>
      </c>
      <c r="S9945" s="11">
        <v>6.6028667609126899</v>
      </c>
      <c r="T9945" s="10" t="s">
        <v>153</v>
      </c>
    </row>
    <row r="9946" spans="1:20" hidden="1" x14ac:dyDescent="0.2">
      <c r="A9946" s="10" t="s">
        <v>19965</v>
      </c>
      <c r="B9946" s="10" t="s">
        <v>19966</v>
      </c>
      <c r="C9946" s="10" t="s">
        <v>6533</v>
      </c>
      <c r="D9946" s="10" t="s">
        <v>6534</v>
      </c>
      <c r="E9946" s="10" t="s">
        <v>20</v>
      </c>
      <c r="F9946" s="10" t="s">
        <v>152</v>
      </c>
      <c r="G9946" s="10" t="s">
        <v>156</v>
      </c>
      <c r="H9946" s="10" t="s">
        <v>29</v>
      </c>
      <c r="I9946" s="11">
        <v>16</v>
      </c>
      <c r="J9946" s="11">
        <v>44.125</v>
      </c>
      <c r="K9946" s="11">
        <v>38.3125</v>
      </c>
      <c r="L9946" s="11">
        <v>41.5</v>
      </c>
      <c r="M9946" s="11">
        <v>41.1875</v>
      </c>
      <c r="N9946" s="11">
        <v>38.9375</v>
      </c>
      <c r="O9946" s="11">
        <v>6.9173694422084999</v>
      </c>
      <c r="P9946" s="11">
        <v>6.3426466610293399</v>
      </c>
      <c r="Q9946" s="11">
        <v>5.6803755744375399</v>
      </c>
      <c r="R9946" s="11">
        <v>4.9155365932927397</v>
      </c>
      <c r="S9946" s="11">
        <v>4.4191816738698</v>
      </c>
      <c r="T9946" s="10" t="s">
        <v>153</v>
      </c>
    </row>
    <row r="9947" spans="1:20" hidden="1" x14ac:dyDescent="0.2">
      <c r="A9947" s="10" t="s">
        <v>19967</v>
      </c>
      <c r="B9947" s="10" t="s">
        <v>19968</v>
      </c>
      <c r="C9947" s="10" t="s">
        <v>1834</v>
      </c>
      <c r="D9947" s="10" t="s">
        <v>1835</v>
      </c>
      <c r="E9947" s="10" t="s">
        <v>1836</v>
      </c>
      <c r="F9947" s="10" t="s">
        <v>152</v>
      </c>
      <c r="G9947" s="10" t="s">
        <v>24</v>
      </c>
      <c r="H9947" s="10" t="s">
        <v>29</v>
      </c>
      <c r="I9947" s="11">
        <v>10</v>
      </c>
      <c r="J9947" s="11">
        <v>53.5</v>
      </c>
      <c r="K9947" s="11">
        <v>50.7</v>
      </c>
      <c r="L9947" s="11">
        <v>51.2</v>
      </c>
      <c r="M9947" s="11">
        <v>55.2</v>
      </c>
      <c r="N9947" s="11">
        <v>54.1</v>
      </c>
      <c r="O9947" s="11">
        <v>7.3067700722609903</v>
      </c>
      <c r="P9947" s="11">
        <v>11.719404611346301</v>
      </c>
      <c r="Q9947" s="11">
        <v>8.9044308571008006</v>
      </c>
      <c r="R9947" s="11">
        <v>7.9554314080940296</v>
      </c>
      <c r="S9947" s="11">
        <v>9.4921019800674298</v>
      </c>
      <c r="T9947" s="10" t="s">
        <v>153</v>
      </c>
    </row>
    <row r="9948" spans="1:20" hidden="1" x14ac:dyDescent="0.2">
      <c r="A9948" s="10" t="s">
        <v>19969</v>
      </c>
      <c r="B9948" s="10" t="s">
        <v>19970</v>
      </c>
      <c r="C9948" s="10" t="s">
        <v>53</v>
      </c>
      <c r="D9948" s="10" t="s">
        <v>54</v>
      </c>
      <c r="E9948" s="10" t="s">
        <v>37</v>
      </c>
      <c r="F9948" s="10" t="s">
        <v>152</v>
      </c>
      <c r="G9948" s="10" t="s">
        <v>24</v>
      </c>
      <c r="H9948" s="10" t="s">
        <v>21</v>
      </c>
      <c r="I9948" s="11">
        <v>27</v>
      </c>
      <c r="J9948" s="11">
        <v>56.703703703703702</v>
      </c>
      <c r="K9948" s="11">
        <v>51.185185185185198</v>
      </c>
      <c r="L9948" s="11">
        <v>51.925925925925903</v>
      </c>
      <c r="M9948" s="11">
        <v>51.074074074074097</v>
      </c>
      <c r="N9948" s="11">
        <v>49.814814814814802</v>
      </c>
      <c r="O9948" s="11">
        <v>6.8433843112826001</v>
      </c>
      <c r="P9948" s="11">
        <v>10.377627700739501</v>
      </c>
      <c r="Q9948" s="11">
        <v>11.625323571761299</v>
      </c>
      <c r="R9948" s="11">
        <v>10.6371118330188</v>
      </c>
      <c r="S9948" s="11">
        <v>8.7135484118656201</v>
      </c>
      <c r="T9948" s="10" t="s">
        <v>153</v>
      </c>
    </row>
    <row r="9949" spans="1:20" hidden="1" x14ac:dyDescent="0.2">
      <c r="A9949" s="10" t="s">
        <v>19971</v>
      </c>
      <c r="B9949" s="10" t="s">
        <v>19972</v>
      </c>
      <c r="C9949" s="10" t="s">
        <v>25</v>
      </c>
      <c r="D9949" s="10" t="s">
        <v>26</v>
      </c>
      <c r="E9949" s="10" t="s">
        <v>27</v>
      </c>
      <c r="F9949" s="10" t="s">
        <v>152</v>
      </c>
      <c r="G9949" s="10" t="s">
        <v>24</v>
      </c>
      <c r="H9949" s="10" t="s">
        <v>21</v>
      </c>
      <c r="I9949" s="11">
        <v>17</v>
      </c>
      <c r="J9949" s="11">
        <v>60.941176470588204</v>
      </c>
      <c r="K9949" s="11">
        <v>58.529411764705898</v>
      </c>
      <c r="L9949" s="11">
        <v>58.588235294117602</v>
      </c>
      <c r="M9949" s="11">
        <v>59.058823529411796</v>
      </c>
      <c r="N9949" s="11">
        <v>61.235294117647101</v>
      </c>
      <c r="O9949" s="11">
        <v>7.4117355274869201</v>
      </c>
      <c r="P9949" s="11">
        <v>5.5013367359536298</v>
      </c>
      <c r="Q9949" s="11">
        <v>11.3636417112287</v>
      </c>
      <c r="R9949" s="11">
        <v>8.9754567309642699</v>
      </c>
      <c r="S9949" s="11">
        <v>6.9419864931147899</v>
      </c>
      <c r="T9949" s="10" t="s">
        <v>153</v>
      </c>
    </row>
    <row r="9950" spans="1:20" hidden="1" x14ac:dyDescent="0.2">
      <c r="A9950" s="10" t="s">
        <v>19973</v>
      </c>
      <c r="B9950" s="10" t="s">
        <v>19974</v>
      </c>
      <c r="C9950" s="10" t="s">
        <v>39</v>
      </c>
      <c r="D9950" s="10" t="s">
        <v>40</v>
      </c>
      <c r="E9950" s="10" t="s">
        <v>41</v>
      </c>
      <c r="F9950" s="10" t="s">
        <v>152</v>
      </c>
      <c r="G9950" s="10" t="s">
        <v>24</v>
      </c>
      <c r="H9950" s="10" t="s">
        <v>29</v>
      </c>
      <c r="I9950" s="11">
        <v>11</v>
      </c>
      <c r="J9950" s="11">
        <v>52.818181818181799</v>
      </c>
      <c r="K9950" s="11">
        <v>48.272727272727302</v>
      </c>
      <c r="L9950" s="11">
        <v>49.818181818181799</v>
      </c>
      <c r="M9950" s="11">
        <v>52.090909090909101</v>
      </c>
      <c r="N9950" s="11">
        <v>56</v>
      </c>
      <c r="O9950" s="11">
        <v>5.5644978536824299</v>
      </c>
      <c r="P9950" s="11">
        <v>8.1005050347605998</v>
      </c>
      <c r="Q9950" s="11">
        <v>7.4942402125656704</v>
      </c>
      <c r="R9950" s="11">
        <v>5.7350596414430699</v>
      </c>
      <c r="S9950" s="11">
        <v>5.4954526656136302</v>
      </c>
      <c r="T9950" s="10" t="s">
        <v>153</v>
      </c>
    </row>
    <row r="9951" spans="1:20" hidden="1" x14ac:dyDescent="0.2">
      <c r="A9951" s="10" t="s">
        <v>19975</v>
      </c>
      <c r="B9951" s="10" t="s">
        <v>19976</v>
      </c>
      <c r="C9951" s="10" t="s">
        <v>71</v>
      </c>
      <c r="D9951" s="10" t="s">
        <v>72</v>
      </c>
      <c r="E9951" s="10" t="s">
        <v>37</v>
      </c>
      <c r="F9951" s="10" t="s">
        <v>152</v>
      </c>
      <c r="G9951" s="10" t="s">
        <v>24</v>
      </c>
      <c r="H9951" s="10" t="s">
        <v>21</v>
      </c>
      <c r="I9951" s="11">
        <v>5</v>
      </c>
      <c r="J9951" s="11">
        <v>48</v>
      </c>
      <c r="K9951" s="11">
        <v>47.8</v>
      </c>
      <c r="L9951" s="11">
        <v>43.8</v>
      </c>
      <c r="M9951" s="11">
        <v>50.6</v>
      </c>
      <c r="N9951" s="11">
        <v>48</v>
      </c>
      <c r="O9951" s="11">
        <v>3.0822070014844898</v>
      </c>
      <c r="P9951" s="11">
        <v>6.4187226143524896</v>
      </c>
      <c r="Q9951" s="11">
        <v>9.1214034007931009</v>
      </c>
      <c r="R9951" s="11">
        <v>5.3197744313081499</v>
      </c>
      <c r="S9951" s="11">
        <v>8.2462112512353194</v>
      </c>
      <c r="T9951" s="10" t="s">
        <v>153</v>
      </c>
    </row>
    <row r="9952" spans="1:20" hidden="1" x14ac:dyDescent="0.2">
      <c r="A9952" s="10" t="s">
        <v>19977</v>
      </c>
      <c r="B9952" s="10" t="s">
        <v>19978</v>
      </c>
      <c r="C9952" s="10" t="s">
        <v>2548</v>
      </c>
      <c r="D9952" s="10" t="s">
        <v>2549</v>
      </c>
      <c r="E9952" s="10" t="s">
        <v>23</v>
      </c>
      <c r="F9952" s="10" t="s">
        <v>152</v>
      </c>
      <c r="G9952" s="10" t="s">
        <v>24</v>
      </c>
      <c r="H9952" s="10" t="s">
        <v>21</v>
      </c>
      <c r="I9952" s="11">
        <v>7</v>
      </c>
      <c r="J9952" s="11">
        <v>55</v>
      </c>
      <c r="K9952" s="11">
        <v>50.285714285714299</v>
      </c>
      <c r="L9952" s="11">
        <v>56</v>
      </c>
      <c r="M9952" s="11">
        <v>54.714285714285701</v>
      </c>
      <c r="N9952" s="11">
        <v>49</v>
      </c>
      <c r="O9952" s="11">
        <v>9.5219045713904702</v>
      </c>
      <c r="P9952" s="11">
        <v>7.5213980463360999</v>
      </c>
      <c r="Q9952" s="11">
        <v>10.770329614269</v>
      </c>
      <c r="R9952" s="11">
        <v>6.3956830678796104</v>
      </c>
      <c r="S9952" s="11">
        <v>5.5075705472861003</v>
      </c>
      <c r="T9952" s="10" t="s">
        <v>153</v>
      </c>
    </row>
    <row r="9953" spans="1:20" hidden="1" x14ac:dyDescent="0.2">
      <c r="A9953" s="10" t="s">
        <v>19979</v>
      </c>
      <c r="B9953" s="10" t="s">
        <v>8380</v>
      </c>
      <c r="C9953" s="10" t="s">
        <v>2625</v>
      </c>
      <c r="D9953" s="10" t="s">
        <v>2626</v>
      </c>
      <c r="E9953" s="10" t="s">
        <v>2627</v>
      </c>
      <c r="F9953" s="10" t="s">
        <v>152</v>
      </c>
      <c r="G9953" s="10" t="s">
        <v>156</v>
      </c>
      <c r="H9953" s="10" t="s">
        <v>217</v>
      </c>
      <c r="I9953" s="11">
        <v>51</v>
      </c>
      <c r="J9953" s="11">
        <v>44.862745098039198</v>
      </c>
      <c r="K9953" s="11">
        <v>37.509803921568597</v>
      </c>
      <c r="L9953" s="11">
        <v>41.313725490196099</v>
      </c>
      <c r="M9953" s="11">
        <v>42.882352941176499</v>
      </c>
      <c r="N9953" s="11">
        <v>41.568627450980401</v>
      </c>
      <c r="O9953" s="11">
        <v>7.1694340302234103</v>
      </c>
      <c r="P9953" s="11">
        <v>9.00971153593634</v>
      </c>
      <c r="Q9953" s="11">
        <v>8.1620835479145395</v>
      </c>
      <c r="R9953" s="11">
        <v>7.0388836013206797</v>
      </c>
      <c r="S9953" s="11">
        <v>5.9405551995105101</v>
      </c>
      <c r="T9953" s="10" t="s">
        <v>153</v>
      </c>
    </row>
    <row r="9954" spans="1:20" hidden="1" x14ac:dyDescent="0.2">
      <c r="A9954" s="10" t="s">
        <v>19980</v>
      </c>
      <c r="B9954" s="10" t="s">
        <v>8691</v>
      </c>
      <c r="C9954" s="10" t="s">
        <v>2050</v>
      </c>
      <c r="D9954" s="10" t="s">
        <v>2051</v>
      </c>
      <c r="E9954" s="10" t="s">
        <v>2052</v>
      </c>
      <c r="F9954" s="10" t="s">
        <v>152</v>
      </c>
      <c r="G9954" s="10" t="s">
        <v>24</v>
      </c>
      <c r="H9954" s="10" t="s">
        <v>217</v>
      </c>
      <c r="I9954" s="11">
        <v>1</v>
      </c>
      <c r="J9954" s="11">
        <v>47</v>
      </c>
      <c r="K9954" s="11">
        <v>50</v>
      </c>
      <c r="L9954" s="11">
        <v>48</v>
      </c>
      <c r="M9954" s="11">
        <v>46</v>
      </c>
      <c r="N9954" s="11">
        <v>38</v>
      </c>
      <c r="O9954" s="11">
        <v>0</v>
      </c>
      <c r="P9954" s="11">
        <v>0</v>
      </c>
      <c r="Q9954" s="11">
        <v>0</v>
      </c>
      <c r="R9954" s="11">
        <v>0</v>
      </c>
      <c r="S9954" s="11">
        <v>0</v>
      </c>
      <c r="T9954" s="10" t="s">
        <v>153</v>
      </c>
    </row>
    <row r="9955" spans="1:20" hidden="1" x14ac:dyDescent="0.2">
      <c r="A9955" s="10" t="s">
        <v>19981</v>
      </c>
      <c r="B9955" s="10" t="s">
        <v>19657</v>
      </c>
      <c r="C9955" s="10" t="s">
        <v>1857</v>
      </c>
      <c r="D9955" s="10" t="s">
        <v>1858</v>
      </c>
      <c r="E9955" s="10" t="s">
        <v>1836</v>
      </c>
      <c r="F9955" s="10" t="s">
        <v>152</v>
      </c>
      <c r="G9955" s="10" t="s">
        <v>24</v>
      </c>
      <c r="H9955" s="10" t="s">
        <v>217</v>
      </c>
      <c r="I9955" s="11">
        <v>16</v>
      </c>
      <c r="J9955" s="11">
        <v>51.4375</v>
      </c>
      <c r="K9955" s="11">
        <v>47.4375</v>
      </c>
      <c r="L9955" s="11">
        <v>49.5</v>
      </c>
      <c r="M9955" s="11">
        <v>48.625</v>
      </c>
      <c r="N9955" s="11">
        <v>44.625</v>
      </c>
      <c r="O9955" s="11">
        <v>7.0896050665745802</v>
      </c>
      <c r="P9955" s="11">
        <v>10.385687266618399</v>
      </c>
      <c r="Q9955" s="11">
        <v>8.8090862182181002</v>
      </c>
      <c r="R9955" s="11">
        <v>9.7561946133384101</v>
      </c>
      <c r="S9955" s="11">
        <v>10.157919734538799</v>
      </c>
      <c r="T9955" s="10" t="s">
        <v>153</v>
      </c>
    </row>
    <row r="9956" spans="1:20" hidden="1" x14ac:dyDescent="0.2">
      <c r="A9956" s="10" t="s">
        <v>19982</v>
      </c>
      <c r="B9956" s="10" t="s">
        <v>1727</v>
      </c>
      <c r="C9956" s="10" t="s">
        <v>3903</v>
      </c>
      <c r="D9956" s="10" t="s">
        <v>3904</v>
      </c>
      <c r="E9956" s="10" t="s">
        <v>3668</v>
      </c>
      <c r="F9956" s="10" t="s">
        <v>152</v>
      </c>
      <c r="G9956" s="10" t="s">
        <v>156</v>
      </c>
      <c r="H9956" s="10" t="s">
        <v>217</v>
      </c>
      <c r="I9956" s="11">
        <v>68</v>
      </c>
      <c r="J9956" s="11">
        <v>47.382352941176499</v>
      </c>
      <c r="K9956" s="11">
        <v>42.926470588235297</v>
      </c>
      <c r="L9956" s="11">
        <v>44.235294117647101</v>
      </c>
      <c r="M9956" s="11">
        <v>45.279411764705898</v>
      </c>
      <c r="N9956" s="11">
        <v>42.367647058823501</v>
      </c>
      <c r="O9956" s="11">
        <v>8.6318213981576708</v>
      </c>
      <c r="P9956" s="11">
        <v>8.9648004472393907</v>
      </c>
      <c r="Q9956" s="11">
        <v>7.8495510795847201</v>
      </c>
      <c r="R9956" s="11">
        <v>7.7764389429795804</v>
      </c>
      <c r="S9956" s="11">
        <v>7.6974591887924602</v>
      </c>
      <c r="T9956" s="10" t="s">
        <v>153</v>
      </c>
    </row>
    <row r="9957" spans="1:20" hidden="1" x14ac:dyDescent="0.2">
      <c r="A9957" s="10" t="s">
        <v>19983</v>
      </c>
      <c r="B9957" s="10" t="s">
        <v>11270</v>
      </c>
      <c r="C9957" s="10" t="s">
        <v>2328</v>
      </c>
      <c r="D9957" s="10" t="s">
        <v>2329</v>
      </c>
      <c r="E9957" s="10" t="s">
        <v>23</v>
      </c>
      <c r="F9957" s="10" t="s">
        <v>152</v>
      </c>
      <c r="G9957" s="10" t="s">
        <v>156</v>
      </c>
      <c r="H9957" s="10" t="s">
        <v>217</v>
      </c>
      <c r="I9957" s="11">
        <v>13</v>
      </c>
      <c r="J9957" s="11">
        <v>43.923076923076898</v>
      </c>
      <c r="K9957" s="11">
        <v>38</v>
      </c>
      <c r="L9957" s="11">
        <v>40.615384615384599</v>
      </c>
      <c r="M9957" s="11">
        <v>41.307692307692299</v>
      </c>
      <c r="N9957" s="11">
        <v>39.692307692307701</v>
      </c>
      <c r="O9957" s="11">
        <v>8.0670269044377907</v>
      </c>
      <c r="P9957" s="11">
        <v>8.0311892021045104</v>
      </c>
      <c r="Q9957" s="11">
        <v>12.298634487471</v>
      </c>
      <c r="R9957" s="11">
        <v>7.2386073175325603</v>
      </c>
      <c r="S9957" s="11">
        <v>8.9011667342416008</v>
      </c>
      <c r="T9957" s="10" t="s">
        <v>153</v>
      </c>
    </row>
    <row r="9958" spans="1:20" hidden="1" x14ac:dyDescent="0.2">
      <c r="A9958" s="10" t="s">
        <v>19984</v>
      </c>
      <c r="B9958" s="10" t="s">
        <v>13621</v>
      </c>
      <c r="C9958" s="10" t="s">
        <v>116</v>
      </c>
      <c r="D9958" s="10" t="s">
        <v>117</v>
      </c>
      <c r="E9958" s="10" t="s">
        <v>37</v>
      </c>
      <c r="F9958" s="10" t="s">
        <v>152</v>
      </c>
      <c r="G9958" s="10" t="s">
        <v>156</v>
      </c>
      <c r="H9958" s="10" t="s">
        <v>229</v>
      </c>
      <c r="I9958" s="11">
        <v>4</v>
      </c>
      <c r="J9958" s="11">
        <v>41.25</v>
      </c>
      <c r="K9958" s="11">
        <v>32.5</v>
      </c>
      <c r="L9958" s="11">
        <v>33.75</v>
      </c>
      <c r="M9958" s="11">
        <v>40.25</v>
      </c>
      <c r="N9958" s="11">
        <v>38.25</v>
      </c>
      <c r="O9958" s="11">
        <v>3.77491721763537</v>
      </c>
      <c r="P9958" s="11">
        <v>6.1373175465073198</v>
      </c>
      <c r="Q9958" s="11">
        <v>4.1932485418030403</v>
      </c>
      <c r="R9958" s="11">
        <v>2.8722813232690099</v>
      </c>
      <c r="S9958" s="11">
        <v>7.4105780251385696</v>
      </c>
      <c r="T9958" s="10" t="s">
        <v>153</v>
      </c>
    </row>
    <row r="9959" spans="1:20" hidden="1" x14ac:dyDescent="0.2">
      <c r="A9959" s="10" t="s">
        <v>19985</v>
      </c>
      <c r="B9959" s="10" t="s">
        <v>19986</v>
      </c>
      <c r="C9959" s="10" t="s">
        <v>1293</v>
      </c>
      <c r="D9959" s="10" t="s">
        <v>1294</v>
      </c>
      <c r="E9959" s="10" t="s">
        <v>28</v>
      </c>
      <c r="F9959" s="10" t="s">
        <v>152</v>
      </c>
      <c r="G9959" s="10" t="s">
        <v>156</v>
      </c>
      <c r="H9959" s="10" t="s">
        <v>29</v>
      </c>
      <c r="I9959" s="11">
        <v>19</v>
      </c>
      <c r="J9959" s="11">
        <v>43.315789473684198</v>
      </c>
      <c r="K9959" s="11">
        <v>41.315789473684198</v>
      </c>
      <c r="L9959" s="11">
        <v>38.947368421052602</v>
      </c>
      <c r="M9959" s="11">
        <v>43.421052631578902</v>
      </c>
      <c r="N9959" s="11">
        <v>39.631578947368403</v>
      </c>
      <c r="O9959" s="11">
        <v>7.0083492396089602</v>
      </c>
      <c r="P9959" s="11">
        <v>8.7942697983715306</v>
      </c>
      <c r="Q9959" s="11">
        <v>6.3637312972337101</v>
      </c>
      <c r="R9959" s="11">
        <v>7.60347719777445</v>
      </c>
      <c r="S9959" s="11">
        <v>4.6092964794085098</v>
      </c>
      <c r="T9959" s="10" t="s">
        <v>153</v>
      </c>
    </row>
    <row r="9960" spans="1:20" hidden="1" x14ac:dyDescent="0.2">
      <c r="A9960" s="10" t="s">
        <v>19987</v>
      </c>
      <c r="B9960" s="10" t="s">
        <v>19988</v>
      </c>
      <c r="C9960" s="10" t="s">
        <v>2050</v>
      </c>
      <c r="D9960" s="10" t="s">
        <v>2051</v>
      </c>
      <c r="E9960" s="10" t="s">
        <v>2052</v>
      </c>
      <c r="F9960" s="10" t="s">
        <v>152</v>
      </c>
      <c r="G9960" s="10" t="s">
        <v>24</v>
      </c>
      <c r="H9960" s="10" t="s">
        <v>217</v>
      </c>
      <c r="I9960" s="11">
        <v>8</v>
      </c>
      <c r="J9960" s="11">
        <v>47.25</v>
      </c>
      <c r="K9960" s="11">
        <v>41.625</v>
      </c>
      <c r="L9960" s="11">
        <v>39.875</v>
      </c>
      <c r="M9960" s="11">
        <v>41.375</v>
      </c>
      <c r="N9960" s="11">
        <v>44.125</v>
      </c>
      <c r="O9960" s="11">
        <v>9.0039673795182402</v>
      </c>
      <c r="P9960" s="11">
        <v>5.8048624937571596</v>
      </c>
      <c r="Q9960" s="11">
        <v>12.123619214456699</v>
      </c>
      <c r="R9960" s="11">
        <v>8.6839342630926399</v>
      </c>
      <c r="S9960" s="11">
        <v>3.44082631271701</v>
      </c>
      <c r="T9960" s="10" t="s">
        <v>153</v>
      </c>
    </row>
    <row r="9961" spans="1:20" hidden="1" x14ac:dyDescent="0.2">
      <c r="A9961" s="10" t="s">
        <v>19989</v>
      </c>
      <c r="B9961" s="10" t="s">
        <v>16404</v>
      </c>
      <c r="C9961" s="10" t="s">
        <v>5094</v>
      </c>
      <c r="D9961" s="10" t="s">
        <v>5095</v>
      </c>
      <c r="E9961" s="10" t="s">
        <v>70</v>
      </c>
      <c r="F9961" s="10" t="s">
        <v>152</v>
      </c>
      <c r="G9961" s="10" t="s">
        <v>156</v>
      </c>
      <c r="H9961" s="10" t="s">
        <v>217</v>
      </c>
      <c r="I9961" s="11">
        <v>23</v>
      </c>
      <c r="J9961" s="11">
        <v>46.2173913043478</v>
      </c>
      <c r="K9961" s="11">
        <v>38.869565217391298</v>
      </c>
      <c r="L9961" s="11">
        <v>44.086956521739097</v>
      </c>
      <c r="M9961" s="11">
        <v>44.173913043478301</v>
      </c>
      <c r="N9961" s="11">
        <v>40.652173913043498</v>
      </c>
      <c r="O9961" s="11">
        <v>10.228998536865401</v>
      </c>
      <c r="P9961" s="11">
        <v>9.2358213092781796</v>
      </c>
      <c r="Q9961" s="11">
        <v>9.8990956587791405</v>
      </c>
      <c r="R9961" s="11">
        <v>6.8400702675354204</v>
      </c>
      <c r="S9961" s="11">
        <v>4.6866221180579899</v>
      </c>
      <c r="T9961" s="10" t="s">
        <v>153</v>
      </c>
    </row>
    <row r="9962" spans="1:20" hidden="1" x14ac:dyDescent="0.2">
      <c r="A9962" s="10" t="s">
        <v>19990</v>
      </c>
      <c r="B9962" s="10" t="s">
        <v>12614</v>
      </c>
      <c r="C9962" s="10" t="s">
        <v>2625</v>
      </c>
      <c r="D9962" s="10" t="s">
        <v>2626</v>
      </c>
      <c r="E9962" s="10" t="s">
        <v>2627</v>
      </c>
      <c r="F9962" s="10" t="s">
        <v>152</v>
      </c>
      <c r="G9962" s="10" t="s">
        <v>156</v>
      </c>
      <c r="H9962" s="10" t="s">
        <v>217</v>
      </c>
      <c r="I9962" s="11">
        <v>74</v>
      </c>
      <c r="J9962" s="11">
        <v>47.027027027027003</v>
      </c>
      <c r="K9962" s="11">
        <v>41.297297297297298</v>
      </c>
      <c r="L9962" s="11">
        <v>42.864864864864899</v>
      </c>
      <c r="M9962" s="11">
        <v>42.918918918918898</v>
      </c>
      <c r="N9962" s="11">
        <v>41.324324324324301</v>
      </c>
      <c r="O9962" s="11">
        <v>7.6139255494936497</v>
      </c>
      <c r="P9962" s="11">
        <v>8.5715837153851293</v>
      </c>
      <c r="Q9962" s="11">
        <v>8.4112193899174894</v>
      </c>
      <c r="R9962" s="11">
        <v>6.9435231607410097</v>
      </c>
      <c r="S9962" s="11">
        <v>7.9864750537257496</v>
      </c>
      <c r="T9962" s="10" t="s">
        <v>153</v>
      </c>
    </row>
    <row r="9963" spans="1:20" hidden="1" x14ac:dyDescent="0.2">
      <c r="A9963" s="10" t="s">
        <v>19991</v>
      </c>
      <c r="B9963" s="10" t="s">
        <v>19992</v>
      </c>
      <c r="C9963" s="10" t="s">
        <v>2625</v>
      </c>
      <c r="D9963" s="10" t="s">
        <v>2626</v>
      </c>
      <c r="E9963" s="10" t="s">
        <v>2627</v>
      </c>
      <c r="F9963" s="10" t="s">
        <v>152</v>
      </c>
      <c r="G9963" s="10" t="s">
        <v>24</v>
      </c>
      <c r="H9963" s="10" t="s">
        <v>29</v>
      </c>
      <c r="I9963" s="11">
        <v>9</v>
      </c>
      <c r="J9963" s="11">
        <v>55.1111111111111</v>
      </c>
      <c r="K9963" s="11">
        <v>48.3333333333333</v>
      </c>
      <c r="L9963" s="11">
        <v>51.6666666666667</v>
      </c>
      <c r="M9963" s="11">
        <v>50.7777777777778</v>
      </c>
      <c r="N9963" s="11">
        <v>53.8888888888889</v>
      </c>
      <c r="O9963" s="11">
        <v>5.4185894023362904</v>
      </c>
      <c r="P9963" s="11">
        <v>10.1612007164508</v>
      </c>
      <c r="Q9963" s="11">
        <v>9.3273790530888192</v>
      </c>
      <c r="R9963" s="11">
        <v>5.8261860976495097</v>
      </c>
      <c r="S9963" s="11">
        <v>7.4907350180814101</v>
      </c>
      <c r="T9963" s="10" t="s">
        <v>153</v>
      </c>
    </row>
    <row r="9964" spans="1:20" hidden="1" x14ac:dyDescent="0.2">
      <c r="A9964" s="10" t="s">
        <v>19993</v>
      </c>
      <c r="B9964" s="10" t="s">
        <v>19994</v>
      </c>
      <c r="C9964" s="10" t="s">
        <v>1222</v>
      </c>
      <c r="D9964" s="10" t="s">
        <v>1223</v>
      </c>
      <c r="E9964" s="10" t="s">
        <v>20</v>
      </c>
      <c r="F9964" s="10" t="s">
        <v>152</v>
      </c>
      <c r="G9964" s="10" t="s">
        <v>156</v>
      </c>
      <c r="H9964" s="10" t="s">
        <v>29</v>
      </c>
      <c r="I9964" s="11">
        <v>16</v>
      </c>
      <c r="J9964" s="11">
        <v>49.5</v>
      </c>
      <c r="K9964" s="11">
        <v>43.375</v>
      </c>
      <c r="L9964" s="11">
        <v>45.5</v>
      </c>
      <c r="M9964" s="11">
        <v>48.4375</v>
      </c>
      <c r="N9964" s="11">
        <v>45.125</v>
      </c>
      <c r="O9964" s="11">
        <v>7.2571803523590797</v>
      </c>
      <c r="P9964" s="11">
        <v>11.354147553500701</v>
      </c>
      <c r="Q9964" s="11">
        <v>9.1651513899116797</v>
      </c>
      <c r="R9964" s="11">
        <v>6.7227846413025398</v>
      </c>
      <c r="S9964" s="11">
        <v>7.8134499422470203</v>
      </c>
      <c r="T9964" s="10" t="s">
        <v>153</v>
      </c>
    </row>
    <row r="9965" spans="1:20" hidden="1" x14ac:dyDescent="0.2">
      <c r="A9965" s="10" t="s">
        <v>19995</v>
      </c>
      <c r="B9965" s="10" t="s">
        <v>7201</v>
      </c>
      <c r="C9965" s="10" t="s">
        <v>1101</v>
      </c>
      <c r="D9965" s="10" t="s">
        <v>1102</v>
      </c>
      <c r="E9965" s="10" t="s">
        <v>38</v>
      </c>
      <c r="F9965" s="10" t="s">
        <v>152</v>
      </c>
      <c r="G9965" s="10" t="s">
        <v>156</v>
      </c>
      <c r="H9965" s="10" t="s">
        <v>217</v>
      </c>
      <c r="I9965" s="11">
        <v>15</v>
      </c>
      <c r="J9965" s="11">
        <v>46.466666666666697</v>
      </c>
      <c r="K9965" s="11">
        <v>36.3333333333333</v>
      </c>
      <c r="L9965" s="11">
        <v>47.4</v>
      </c>
      <c r="M9965" s="11">
        <v>44.266666666666701</v>
      </c>
      <c r="N9965" s="11">
        <v>38.6</v>
      </c>
      <c r="O9965" s="11">
        <v>6.3792819419773297</v>
      </c>
      <c r="P9965" s="11">
        <v>6.2411842588070501</v>
      </c>
      <c r="Q9965" s="11">
        <v>7.3949789915668003</v>
      </c>
      <c r="R9965" s="11">
        <v>6.0999609678688804</v>
      </c>
      <c r="S9965" s="11">
        <v>5.2345009313209596</v>
      </c>
      <c r="T9965" s="10" t="s">
        <v>153</v>
      </c>
    </row>
    <row r="9966" spans="1:20" hidden="1" x14ac:dyDescent="0.2">
      <c r="A9966" s="10" t="s">
        <v>19996</v>
      </c>
      <c r="B9966" s="10" t="s">
        <v>19997</v>
      </c>
      <c r="C9966" s="10" t="s">
        <v>1105</v>
      </c>
      <c r="D9966" s="10" t="s">
        <v>1106</v>
      </c>
      <c r="E9966" s="10" t="s">
        <v>38</v>
      </c>
      <c r="F9966" s="10" t="s">
        <v>152</v>
      </c>
      <c r="G9966" s="10" t="s">
        <v>156</v>
      </c>
      <c r="H9966" s="10" t="s">
        <v>21</v>
      </c>
      <c r="I9966" s="11">
        <v>9</v>
      </c>
      <c r="J9966" s="11">
        <v>52.7777777777778</v>
      </c>
      <c r="K9966" s="11">
        <v>49.6666666666667</v>
      </c>
      <c r="L9966" s="11">
        <v>52.2222222222222</v>
      </c>
      <c r="M9966" s="11">
        <v>52.1111111111111</v>
      </c>
      <c r="N9966" s="11">
        <v>45.4444444444444</v>
      </c>
      <c r="O9966" s="11">
        <v>4.1766546953805603</v>
      </c>
      <c r="P9966" s="11">
        <v>9.5131487952202196</v>
      </c>
      <c r="Q9966" s="11">
        <v>7.3616876084525904</v>
      </c>
      <c r="R9966" s="11">
        <v>8.9783690674370895</v>
      </c>
      <c r="S9966" s="11">
        <v>6.0850454211762299</v>
      </c>
      <c r="T9966" s="10" t="s">
        <v>153</v>
      </c>
    </row>
    <row r="9967" spans="1:20" hidden="1" x14ac:dyDescent="0.2">
      <c r="A9967" s="10" t="s">
        <v>19998</v>
      </c>
      <c r="B9967" s="10" t="s">
        <v>15406</v>
      </c>
      <c r="C9967" s="10" t="s">
        <v>5964</v>
      </c>
      <c r="D9967" s="10" t="s">
        <v>5965</v>
      </c>
      <c r="E9967" s="10" t="s">
        <v>1648</v>
      </c>
      <c r="F9967" s="10" t="s">
        <v>152</v>
      </c>
      <c r="G9967" s="10" t="s">
        <v>156</v>
      </c>
      <c r="H9967" s="10" t="s">
        <v>21</v>
      </c>
      <c r="I9967" s="11">
        <v>12</v>
      </c>
      <c r="J9967" s="11">
        <v>46</v>
      </c>
      <c r="K9967" s="11">
        <v>45</v>
      </c>
      <c r="L9967" s="11">
        <v>42.8333333333333</v>
      </c>
      <c r="M9967" s="11">
        <v>48.3333333333333</v>
      </c>
      <c r="N9967" s="11">
        <v>42.75</v>
      </c>
      <c r="O9967" s="11">
        <v>4.9543369430686202</v>
      </c>
      <c r="P9967" s="11">
        <v>9.1054429276719393</v>
      </c>
      <c r="Q9967" s="11">
        <v>6.4361667492570804</v>
      </c>
      <c r="R9967" s="11">
        <v>7.1137936859358399</v>
      </c>
      <c r="S9967" s="11">
        <v>7.3376364785201202</v>
      </c>
      <c r="T9967" s="10" t="s">
        <v>153</v>
      </c>
    </row>
    <row r="9968" spans="1:20" hidden="1" x14ac:dyDescent="0.2">
      <c r="A9968" s="10" t="s">
        <v>19999</v>
      </c>
      <c r="B9968" s="10" t="s">
        <v>1694</v>
      </c>
      <c r="C9968" s="10" t="s">
        <v>3666</v>
      </c>
      <c r="D9968" s="10" t="s">
        <v>3667</v>
      </c>
      <c r="E9968" s="10" t="s">
        <v>3668</v>
      </c>
      <c r="F9968" s="10" t="s">
        <v>152</v>
      </c>
      <c r="G9968" s="10" t="s">
        <v>156</v>
      </c>
      <c r="H9968" s="10" t="s">
        <v>217</v>
      </c>
      <c r="I9968" s="11">
        <v>4</v>
      </c>
      <c r="J9968" s="11">
        <v>50.25</v>
      </c>
      <c r="K9968" s="11">
        <v>46.75</v>
      </c>
      <c r="L9968" s="11">
        <v>45</v>
      </c>
      <c r="M9968" s="11">
        <v>48</v>
      </c>
      <c r="N9968" s="11">
        <v>46</v>
      </c>
      <c r="O9968" s="11">
        <v>11.2361025271221</v>
      </c>
      <c r="P9968" s="11">
        <v>11.6726175299288</v>
      </c>
      <c r="Q9968" s="11">
        <v>4.9665548085837798</v>
      </c>
      <c r="R9968" s="11">
        <v>5.7154760664940802</v>
      </c>
      <c r="S9968" s="11">
        <v>4.6904157598234297</v>
      </c>
      <c r="T9968" s="10" t="s">
        <v>153</v>
      </c>
    </row>
    <row r="9969" spans="1:20" hidden="1" x14ac:dyDescent="0.2">
      <c r="A9969" s="10" t="s">
        <v>20000</v>
      </c>
      <c r="B9969" s="10" t="s">
        <v>20001</v>
      </c>
      <c r="C9969" s="10" t="s">
        <v>2502</v>
      </c>
      <c r="D9969" s="10" t="s">
        <v>2503</v>
      </c>
      <c r="E9969" s="10" t="s">
        <v>23</v>
      </c>
      <c r="F9969" s="10" t="s">
        <v>152</v>
      </c>
      <c r="G9969" s="10" t="s">
        <v>24</v>
      </c>
      <c r="H9969" s="10" t="s">
        <v>21</v>
      </c>
      <c r="I9969" s="11">
        <v>10</v>
      </c>
      <c r="J9969" s="11">
        <v>69.900000000000006</v>
      </c>
      <c r="K9969" s="11">
        <v>67.2</v>
      </c>
      <c r="L9969" s="11">
        <v>66.7</v>
      </c>
      <c r="M9969" s="11">
        <v>67.400000000000006</v>
      </c>
      <c r="N9969" s="11">
        <v>75.5</v>
      </c>
      <c r="O9969" s="11">
        <v>6.7733136482653604</v>
      </c>
      <c r="P9969" s="11">
        <v>10.454132622503399</v>
      </c>
      <c r="Q9969" s="11">
        <v>9.1657575306742203</v>
      </c>
      <c r="R9969" s="11">
        <v>12.9202683150674</v>
      </c>
      <c r="S9969" s="11">
        <v>7.1840873540840997</v>
      </c>
      <c r="T9969" s="10" t="s">
        <v>153</v>
      </c>
    </row>
    <row r="9970" spans="1:20" hidden="1" x14ac:dyDescent="0.2">
      <c r="A9970" s="10" t="s">
        <v>20002</v>
      </c>
      <c r="B9970" s="10" t="s">
        <v>20003</v>
      </c>
      <c r="C9970" s="10" t="s">
        <v>5220</v>
      </c>
      <c r="D9970" s="10" t="s">
        <v>1134</v>
      </c>
      <c r="E9970" s="10" t="s">
        <v>1635</v>
      </c>
      <c r="F9970" s="10" t="s">
        <v>152</v>
      </c>
      <c r="G9970" s="10" t="s">
        <v>156</v>
      </c>
      <c r="H9970" s="10" t="s">
        <v>29</v>
      </c>
      <c r="I9970" s="11">
        <v>8</v>
      </c>
      <c r="J9970" s="11">
        <v>36.5</v>
      </c>
      <c r="K9970" s="11">
        <v>28.75</v>
      </c>
      <c r="L9970" s="11">
        <v>34</v>
      </c>
      <c r="M9970" s="11">
        <v>34.875</v>
      </c>
      <c r="N9970" s="11">
        <v>42.625</v>
      </c>
      <c r="O9970" s="11">
        <v>3.66450152525162</v>
      </c>
      <c r="P9970" s="11">
        <v>5.2304056111493704</v>
      </c>
      <c r="Q9970" s="11">
        <v>2.6186146828319101</v>
      </c>
      <c r="R9970" s="11">
        <v>3.5632048174962598</v>
      </c>
      <c r="S9970" s="11">
        <v>4.6271713049890701</v>
      </c>
      <c r="T9970" s="10" t="s">
        <v>153</v>
      </c>
    </row>
    <row r="9971" spans="1:20" hidden="1" x14ac:dyDescent="0.2">
      <c r="A9971" s="10" t="s">
        <v>20004</v>
      </c>
      <c r="B9971" s="10" t="s">
        <v>20005</v>
      </c>
      <c r="C9971" s="10" t="s">
        <v>45</v>
      </c>
      <c r="D9971" s="10" t="s">
        <v>46</v>
      </c>
      <c r="E9971" s="10" t="s">
        <v>47</v>
      </c>
      <c r="F9971" s="10" t="s">
        <v>152</v>
      </c>
      <c r="G9971" s="10" t="s">
        <v>24</v>
      </c>
      <c r="H9971" s="10" t="s">
        <v>21</v>
      </c>
      <c r="I9971" s="11">
        <v>60</v>
      </c>
      <c r="J9971" s="11">
        <v>51.4166666666667</v>
      </c>
      <c r="K9971" s="11">
        <v>48.566666666666698</v>
      </c>
      <c r="L9971" s="11">
        <v>49.466666666666697</v>
      </c>
      <c r="M9971" s="11">
        <v>49.55</v>
      </c>
      <c r="N9971" s="11">
        <v>45.783333333333303</v>
      </c>
      <c r="O9971" s="11">
        <v>8.0995745162713799</v>
      </c>
      <c r="P9971" s="11">
        <v>10.7677589482845</v>
      </c>
      <c r="Q9971" s="11">
        <v>9.8488004374389302</v>
      </c>
      <c r="R9971" s="11">
        <v>9.2780495466358897</v>
      </c>
      <c r="S9971" s="11">
        <v>8.0844937719082104</v>
      </c>
      <c r="T9971" s="10" t="s">
        <v>153</v>
      </c>
    </row>
    <row r="9972" spans="1:20" hidden="1" x14ac:dyDescent="0.2">
      <c r="A9972" s="10" t="s">
        <v>20006</v>
      </c>
      <c r="B9972" s="10" t="s">
        <v>19854</v>
      </c>
      <c r="C9972" s="10" t="s">
        <v>2583</v>
      </c>
      <c r="D9972" s="10" t="s">
        <v>2584</v>
      </c>
      <c r="E9972" s="10" t="s">
        <v>2562</v>
      </c>
      <c r="F9972" s="10" t="s">
        <v>152</v>
      </c>
      <c r="G9972" s="10" t="s">
        <v>24</v>
      </c>
      <c r="H9972" s="10" t="s">
        <v>217</v>
      </c>
      <c r="I9972" s="11">
        <v>4</v>
      </c>
      <c r="J9972" s="11">
        <v>44.5</v>
      </c>
      <c r="K9972" s="11">
        <v>33</v>
      </c>
      <c r="L9972" s="11">
        <v>38</v>
      </c>
      <c r="M9972" s="11">
        <v>40.25</v>
      </c>
      <c r="N9972" s="11">
        <v>41</v>
      </c>
      <c r="O9972" s="11">
        <v>6.2449979983984001</v>
      </c>
      <c r="P9972" s="11">
        <v>3.74165738677394</v>
      </c>
      <c r="Q9972" s="11">
        <v>9.8994949366116707</v>
      </c>
      <c r="R9972" s="11">
        <v>6.6520673478250396</v>
      </c>
      <c r="S9972" s="11">
        <v>2.4494897427831801</v>
      </c>
      <c r="T9972" s="10" t="s">
        <v>153</v>
      </c>
    </row>
    <row r="9973" spans="1:20" hidden="1" x14ac:dyDescent="0.2">
      <c r="A9973" s="10" t="s">
        <v>20007</v>
      </c>
      <c r="B9973" s="10" t="s">
        <v>12974</v>
      </c>
      <c r="C9973" s="10" t="s">
        <v>1567</v>
      </c>
      <c r="D9973" s="10" t="s">
        <v>1568</v>
      </c>
      <c r="E9973" s="10" t="s">
        <v>44</v>
      </c>
      <c r="F9973" s="10" t="s">
        <v>152</v>
      </c>
      <c r="G9973" s="10" t="s">
        <v>156</v>
      </c>
      <c r="H9973" s="10" t="s">
        <v>22</v>
      </c>
      <c r="I9973" s="11">
        <v>47</v>
      </c>
      <c r="J9973" s="11">
        <v>54.702127659574501</v>
      </c>
      <c r="K9973" s="11">
        <v>51.893617021276597</v>
      </c>
      <c r="L9973" s="11">
        <v>50.276595744680897</v>
      </c>
      <c r="M9973" s="11">
        <v>53.659574468085097</v>
      </c>
      <c r="N9973" s="11">
        <v>48.702127659574501</v>
      </c>
      <c r="O9973" s="11">
        <v>8.5412423839632101</v>
      </c>
      <c r="P9973" s="11">
        <v>8.5573107380490807</v>
      </c>
      <c r="Q9973" s="11">
        <v>8.8039075505772999</v>
      </c>
      <c r="R9973" s="11">
        <v>8.2178929801000304</v>
      </c>
      <c r="S9973" s="11">
        <v>7.7849210255887096</v>
      </c>
      <c r="T9973" s="10" t="s">
        <v>153</v>
      </c>
    </row>
    <row r="9974" spans="1:20" hidden="1" x14ac:dyDescent="0.2">
      <c r="A9974" s="10" t="s">
        <v>20008</v>
      </c>
      <c r="B9974" s="10" t="s">
        <v>20009</v>
      </c>
      <c r="C9974" s="10" t="s">
        <v>644</v>
      </c>
      <c r="D9974" s="10" t="s">
        <v>645</v>
      </c>
      <c r="E9974" s="10" t="s">
        <v>50</v>
      </c>
      <c r="F9974" s="10" t="s">
        <v>152</v>
      </c>
      <c r="G9974" s="10" t="s">
        <v>24</v>
      </c>
      <c r="H9974" s="10" t="s">
        <v>29</v>
      </c>
      <c r="I9974" s="11">
        <v>92</v>
      </c>
      <c r="J9974" s="11">
        <v>57.543478260869598</v>
      </c>
      <c r="K9974" s="11">
        <v>53.3586956521739</v>
      </c>
      <c r="L9974" s="11">
        <v>54.097826086956502</v>
      </c>
      <c r="M9974" s="11">
        <v>53.771739130434803</v>
      </c>
      <c r="N9974" s="11">
        <v>57.923913043478301</v>
      </c>
      <c r="O9974" s="11">
        <v>8.54774958299482</v>
      </c>
      <c r="P9974" s="11">
        <v>10.9198695014333</v>
      </c>
      <c r="Q9974" s="11">
        <v>10.369078908947101</v>
      </c>
      <c r="R9974" s="11">
        <v>9.8215990516412006</v>
      </c>
      <c r="S9974" s="11">
        <v>10.7838235544678</v>
      </c>
      <c r="T9974" s="10" t="s">
        <v>153</v>
      </c>
    </row>
    <row r="9975" spans="1:20" hidden="1" x14ac:dyDescent="0.2">
      <c r="A9975" s="10" t="s">
        <v>20010</v>
      </c>
      <c r="B9975" s="10" t="s">
        <v>20011</v>
      </c>
      <c r="C9975" s="10" t="s">
        <v>2328</v>
      </c>
      <c r="D9975" s="10" t="s">
        <v>2329</v>
      </c>
      <c r="E9975" s="10" t="s">
        <v>23</v>
      </c>
      <c r="F9975" s="10" t="s">
        <v>152</v>
      </c>
      <c r="G9975" s="10" t="s">
        <v>24</v>
      </c>
      <c r="H9975" s="10" t="s">
        <v>29</v>
      </c>
      <c r="I9975" s="11">
        <v>72</v>
      </c>
      <c r="J9975" s="11">
        <v>49.5972222222222</v>
      </c>
      <c r="K9975" s="11">
        <v>46.75</v>
      </c>
      <c r="L9975" s="11">
        <v>47.8194444444444</v>
      </c>
      <c r="M9975" s="11">
        <v>47.4444444444444</v>
      </c>
      <c r="N9975" s="11">
        <v>45.5972222222222</v>
      </c>
      <c r="O9975" s="11">
        <v>9.9924756512118993</v>
      </c>
      <c r="P9975" s="11">
        <v>10.6938839964522</v>
      </c>
      <c r="Q9975" s="11">
        <v>9.8771701325762304</v>
      </c>
      <c r="R9975" s="11">
        <v>9.2597704605884097</v>
      </c>
      <c r="S9975" s="11">
        <v>9.3863246676653596</v>
      </c>
      <c r="T9975" s="10" t="s">
        <v>153</v>
      </c>
    </row>
    <row r="9976" spans="1:20" hidden="1" x14ac:dyDescent="0.2">
      <c r="A9976" s="10" t="s">
        <v>20012</v>
      </c>
      <c r="B9976" s="10" t="s">
        <v>20013</v>
      </c>
      <c r="C9976" s="10" t="s">
        <v>1567</v>
      </c>
      <c r="D9976" s="10" t="s">
        <v>1568</v>
      </c>
      <c r="E9976" s="10" t="s">
        <v>44</v>
      </c>
      <c r="F9976" s="10" t="s">
        <v>152</v>
      </c>
      <c r="G9976" s="10" t="s">
        <v>156</v>
      </c>
      <c r="H9976" s="10" t="s">
        <v>29</v>
      </c>
      <c r="I9976" s="11">
        <v>65</v>
      </c>
      <c r="J9976" s="11">
        <v>55.769230769230802</v>
      </c>
      <c r="K9976" s="11">
        <v>51.153846153846203</v>
      </c>
      <c r="L9976" s="11">
        <v>52.138461538461499</v>
      </c>
      <c r="M9976" s="11">
        <v>52.153846153846203</v>
      </c>
      <c r="N9976" s="11">
        <v>48.461538461538503</v>
      </c>
      <c r="O9976" s="11">
        <v>8.8983306558892501</v>
      </c>
      <c r="P9976" s="11">
        <v>8.1743324827450898</v>
      </c>
      <c r="Q9976" s="11">
        <v>9.1495849002101597</v>
      </c>
      <c r="R9976" s="11">
        <v>7.2483419854792697</v>
      </c>
      <c r="S9976" s="11">
        <v>8.2159846546931803</v>
      </c>
      <c r="T9976" s="10" t="s">
        <v>153</v>
      </c>
    </row>
    <row r="9977" spans="1:20" hidden="1" x14ac:dyDescent="0.2">
      <c r="A9977" s="10" t="s">
        <v>20014</v>
      </c>
      <c r="B9977" s="10" t="s">
        <v>20015</v>
      </c>
      <c r="C9977" s="10" t="s">
        <v>1084</v>
      </c>
      <c r="D9977" s="10" t="s">
        <v>1085</v>
      </c>
      <c r="E9977" s="10" t="s">
        <v>38</v>
      </c>
      <c r="F9977" s="10" t="s">
        <v>152</v>
      </c>
      <c r="G9977" s="10" t="s">
        <v>156</v>
      </c>
      <c r="H9977" s="10" t="s">
        <v>29</v>
      </c>
      <c r="I9977" s="11">
        <v>18</v>
      </c>
      <c r="J9977" s="11">
        <v>46.6666666666667</v>
      </c>
      <c r="K9977" s="11">
        <v>44.2222222222222</v>
      </c>
      <c r="L9977" s="11">
        <v>46.7222222222222</v>
      </c>
      <c r="M9977" s="11">
        <v>46.0555555555556</v>
      </c>
      <c r="N9977" s="11">
        <v>42.3333333333333</v>
      </c>
      <c r="O9977" s="11">
        <v>8.3666002653407592</v>
      </c>
      <c r="P9977" s="11">
        <v>11.795091479362799</v>
      </c>
      <c r="Q9977" s="11">
        <v>6.2290170648964498</v>
      </c>
      <c r="R9977" s="11">
        <v>8.6055537622837193</v>
      </c>
      <c r="S9977" s="11">
        <v>7.8665337310137096</v>
      </c>
      <c r="T9977" s="10" t="s">
        <v>153</v>
      </c>
    </row>
    <row r="9978" spans="1:20" hidden="1" x14ac:dyDescent="0.2">
      <c r="A9978" s="10" t="s">
        <v>20016</v>
      </c>
      <c r="B9978" s="10" t="s">
        <v>2801</v>
      </c>
      <c r="C9978" s="10" t="s">
        <v>3666</v>
      </c>
      <c r="D9978" s="10" t="s">
        <v>3667</v>
      </c>
      <c r="E9978" s="10" t="s">
        <v>3668</v>
      </c>
      <c r="F9978" s="10" t="s">
        <v>152</v>
      </c>
      <c r="G9978" s="10" t="s">
        <v>156</v>
      </c>
      <c r="H9978" s="10" t="s">
        <v>217</v>
      </c>
      <c r="I9978" s="11">
        <v>19</v>
      </c>
      <c r="J9978" s="11">
        <v>46.7368421052632</v>
      </c>
      <c r="K9978" s="11">
        <v>41.368421052631597</v>
      </c>
      <c r="L9978" s="11">
        <v>43.052631578947398</v>
      </c>
      <c r="M9978" s="11">
        <v>43.789473684210499</v>
      </c>
      <c r="N9978" s="11">
        <v>41.368421052631597</v>
      </c>
      <c r="O9978" s="11">
        <v>8.1570835288052805</v>
      </c>
      <c r="P9978" s="11">
        <v>8.9144734144709794</v>
      </c>
      <c r="Q9978" s="11">
        <v>6.6955514602402397</v>
      </c>
      <c r="R9978" s="11">
        <v>6.6045350359382402</v>
      </c>
      <c r="S9978" s="11">
        <v>7.8117470397386501</v>
      </c>
      <c r="T9978" s="10" t="s">
        <v>153</v>
      </c>
    </row>
    <row r="9979" spans="1:20" hidden="1" x14ac:dyDescent="0.2">
      <c r="A9979" s="10" t="s">
        <v>20017</v>
      </c>
      <c r="B9979" s="10" t="s">
        <v>1727</v>
      </c>
      <c r="C9979" s="10" t="s">
        <v>4604</v>
      </c>
      <c r="D9979" s="10" t="s">
        <v>1768</v>
      </c>
      <c r="E9979" s="10" t="s">
        <v>3668</v>
      </c>
      <c r="F9979" s="10" t="s">
        <v>152</v>
      </c>
      <c r="G9979" s="10" t="s">
        <v>156</v>
      </c>
      <c r="H9979" s="10" t="s">
        <v>217</v>
      </c>
      <c r="I9979" s="11">
        <v>26</v>
      </c>
      <c r="J9979" s="11">
        <v>47.153846153846203</v>
      </c>
      <c r="K9979" s="11">
        <v>41.346153846153797</v>
      </c>
      <c r="L9979" s="11">
        <v>41.076923076923102</v>
      </c>
      <c r="M9979" s="11">
        <v>43.653846153846203</v>
      </c>
      <c r="N9979" s="11">
        <v>42.538461538461497</v>
      </c>
      <c r="O9979" s="11">
        <v>6.7805150700654497</v>
      </c>
      <c r="P9979" s="11">
        <v>8.3423848278166002</v>
      </c>
      <c r="Q9979" s="11">
        <v>6.6388136104161104</v>
      </c>
      <c r="R9979" s="11">
        <v>7.9495524789377097</v>
      </c>
      <c r="S9979" s="11">
        <v>7.6117318356903203</v>
      </c>
      <c r="T9979" s="10" t="s">
        <v>153</v>
      </c>
    </row>
    <row r="9980" spans="1:20" hidden="1" x14ac:dyDescent="0.2">
      <c r="A9980" s="10" t="s">
        <v>20018</v>
      </c>
      <c r="B9980" s="10" t="s">
        <v>15456</v>
      </c>
      <c r="C9980" s="10" t="s">
        <v>1286</v>
      </c>
      <c r="D9980" s="10" t="s">
        <v>1287</v>
      </c>
      <c r="E9980" s="10" t="s">
        <v>28</v>
      </c>
      <c r="F9980" s="10" t="s">
        <v>152</v>
      </c>
      <c r="G9980" s="10" t="s">
        <v>156</v>
      </c>
      <c r="H9980" s="10" t="s">
        <v>29</v>
      </c>
      <c r="I9980" s="11">
        <v>39</v>
      </c>
      <c r="J9980" s="11">
        <v>51.871794871794897</v>
      </c>
      <c r="K9980" s="11">
        <v>48.410256410256402</v>
      </c>
      <c r="L9980" s="11">
        <v>47.410256410256402</v>
      </c>
      <c r="M9980" s="11">
        <v>48.179487179487197</v>
      </c>
      <c r="N9980" s="11">
        <v>41.846153846153797</v>
      </c>
      <c r="O9980" s="11">
        <v>7.3848332738885096</v>
      </c>
      <c r="P9980" s="11">
        <v>9.1758204816501792</v>
      </c>
      <c r="Q9980" s="11">
        <v>7.6733234023978696</v>
      </c>
      <c r="R9980" s="11">
        <v>7.2361366359615502</v>
      </c>
      <c r="S9980" s="11">
        <v>8.2606819571244294</v>
      </c>
      <c r="T9980" s="10" t="s">
        <v>153</v>
      </c>
    </row>
    <row r="9981" spans="1:20" hidden="1" x14ac:dyDescent="0.2">
      <c r="A9981" s="10" t="s">
        <v>20019</v>
      </c>
      <c r="B9981" s="10" t="s">
        <v>20020</v>
      </c>
      <c r="C9981" s="10" t="s">
        <v>2179</v>
      </c>
      <c r="D9981" s="10" t="s">
        <v>2180</v>
      </c>
      <c r="E9981" s="10" t="s">
        <v>62</v>
      </c>
      <c r="F9981" s="10" t="s">
        <v>152</v>
      </c>
      <c r="G9981" s="10" t="s">
        <v>24</v>
      </c>
      <c r="H9981" s="10" t="s">
        <v>21</v>
      </c>
      <c r="I9981" s="11">
        <v>36</v>
      </c>
      <c r="J9981" s="11">
        <v>69.3611111111111</v>
      </c>
      <c r="K9981" s="11">
        <v>68.8055555555556</v>
      </c>
      <c r="L9981" s="11">
        <v>68.3611111111111</v>
      </c>
      <c r="M9981" s="11">
        <v>66.1388888888889</v>
      </c>
      <c r="N9981" s="11">
        <v>72</v>
      </c>
      <c r="O9981" s="11">
        <v>10.145098120423301</v>
      </c>
      <c r="P9981" s="11">
        <v>9.6149272174481606</v>
      </c>
      <c r="Q9981" s="11">
        <v>10.345883315952401</v>
      </c>
      <c r="R9981" s="11">
        <v>7.3490632164059004</v>
      </c>
      <c r="S9981" s="11">
        <v>9.0963100839217805</v>
      </c>
      <c r="T9981" s="10" t="s">
        <v>153</v>
      </c>
    </row>
    <row r="9982" spans="1:20" hidden="1" x14ac:dyDescent="0.2">
      <c r="A9982" s="10" t="s">
        <v>20021</v>
      </c>
      <c r="B9982" s="10" t="s">
        <v>7608</v>
      </c>
      <c r="C9982" s="10" t="s">
        <v>2281</v>
      </c>
      <c r="D9982" s="10" t="s">
        <v>2282</v>
      </c>
      <c r="E9982" s="10" t="s">
        <v>67</v>
      </c>
      <c r="F9982" s="10" t="s">
        <v>152</v>
      </c>
      <c r="G9982" s="10" t="s">
        <v>156</v>
      </c>
      <c r="H9982" s="10" t="s">
        <v>217</v>
      </c>
      <c r="I9982" s="11">
        <v>1</v>
      </c>
      <c r="J9982" s="11">
        <v>48</v>
      </c>
      <c r="K9982" s="11">
        <v>42</v>
      </c>
      <c r="L9982" s="11">
        <v>57</v>
      </c>
      <c r="M9982" s="11">
        <v>51</v>
      </c>
      <c r="N9982" s="11">
        <v>48</v>
      </c>
      <c r="O9982" s="11">
        <v>0</v>
      </c>
      <c r="P9982" s="11">
        <v>0</v>
      </c>
      <c r="Q9982" s="11">
        <v>0</v>
      </c>
      <c r="R9982" s="11">
        <v>0</v>
      </c>
      <c r="S9982" s="11">
        <v>0</v>
      </c>
      <c r="T9982" s="10" t="s">
        <v>153</v>
      </c>
    </row>
    <row r="9983" spans="1:20" hidden="1" x14ac:dyDescent="0.2">
      <c r="A9983" s="10" t="s">
        <v>20022</v>
      </c>
      <c r="B9983" s="10" t="s">
        <v>4635</v>
      </c>
      <c r="C9983" s="10" t="s">
        <v>5480</v>
      </c>
      <c r="D9983" s="10" t="s">
        <v>5481</v>
      </c>
      <c r="E9983" s="10" t="s">
        <v>52</v>
      </c>
      <c r="F9983" s="10" t="s">
        <v>152</v>
      </c>
      <c r="G9983" s="10" t="s">
        <v>156</v>
      </c>
      <c r="H9983" s="10" t="s">
        <v>229</v>
      </c>
      <c r="I9983" s="11">
        <v>12</v>
      </c>
      <c r="J9983" s="11">
        <v>45.3333333333333</v>
      </c>
      <c r="K9983" s="11">
        <v>38.1666666666667</v>
      </c>
      <c r="L9983" s="11">
        <v>43.1666666666667</v>
      </c>
      <c r="M9983" s="11">
        <v>44</v>
      </c>
      <c r="N9983" s="11">
        <v>41.5</v>
      </c>
      <c r="O9983" s="11">
        <v>5.2627910557963196</v>
      </c>
      <c r="P9983" s="11">
        <v>6.8600733276406096</v>
      </c>
      <c r="Q9983" s="11">
        <v>7.6850898537756898</v>
      </c>
      <c r="R9983" s="11">
        <v>5.9848293056846504</v>
      </c>
      <c r="S9983" s="11">
        <v>8.5970396596206804</v>
      </c>
      <c r="T9983" s="10" t="s">
        <v>153</v>
      </c>
    </row>
    <row r="9984" spans="1:20" hidden="1" x14ac:dyDescent="0.2">
      <c r="A9984" s="10" t="s">
        <v>20023</v>
      </c>
      <c r="B9984" s="10" t="s">
        <v>6511</v>
      </c>
      <c r="C9984" s="10" t="s">
        <v>6512</v>
      </c>
      <c r="D9984" s="10" t="s">
        <v>3053</v>
      </c>
      <c r="E9984" s="10" t="s">
        <v>20</v>
      </c>
      <c r="F9984" s="10" t="s">
        <v>152</v>
      </c>
      <c r="G9984" s="10" t="s">
        <v>156</v>
      </c>
      <c r="H9984" s="10" t="s">
        <v>229</v>
      </c>
      <c r="I9984" s="11">
        <v>6</v>
      </c>
      <c r="J9984" s="11">
        <v>45.3333333333333</v>
      </c>
      <c r="K9984" s="11">
        <v>42.6666666666667</v>
      </c>
      <c r="L9984" s="11">
        <v>45.5</v>
      </c>
      <c r="M9984" s="11">
        <v>45</v>
      </c>
      <c r="N9984" s="11">
        <v>41.3333333333333</v>
      </c>
      <c r="O9984" s="11">
        <v>12.5006666488898</v>
      </c>
      <c r="P9984" s="11">
        <v>13.500617269838701</v>
      </c>
      <c r="Q9984" s="11">
        <v>13.4424700111252</v>
      </c>
      <c r="R9984" s="11">
        <v>10.353743284435801</v>
      </c>
      <c r="S9984" s="11">
        <v>5.8195074247453897</v>
      </c>
      <c r="T9984" s="10" t="s">
        <v>153</v>
      </c>
    </row>
    <row r="9985" spans="1:20" hidden="1" x14ac:dyDescent="0.2">
      <c r="A9985" s="10" t="s">
        <v>20024</v>
      </c>
      <c r="B9985" s="10" t="s">
        <v>20025</v>
      </c>
      <c r="C9985" s="10" t="s">
        <v>1357</v>
      </c>
      <c r="D9985" s="10" t="s">
        <v>1358</v>
      </c>
      <c r="E9985" s="10" t="s">
        <v>34</v>
      </c>
      <c r="F9985" s="10" t="s">
        <v>152</v>
      </c>
      <c r="G9985" s="10" t="s">
        <v>156</v>
      </c>
      <c r="H9985" s="10" t="s">
        <v>29</v>
      </c>
      <c r="I9985" s="11">
        <v>15</v>
      </c>
      <c r="J9985" s="11">
        <v>44.4</v>
      </c>
      <c r="K9985" s="11">
        <v>41.733333333333299</v>
      </c>
      <c r="L9985" s="11">
        <v>41.6</v>
      </c>
      <c r="M9985" s="11">
        <v>44.4</v>
      </c>
      <c r="N9985" s="11">
        <v>41</v>
      </c>
      <c r="O9985" s="11">
        <v>8.1310691618191093</v>
      </c>
      <c r="P9985" s="11">
        <v>8.9079953385922295</v>
      </c>
      <c r="Q9985" s="11">
        <v>8.9426745759548094</v>
      </c>
      <c r="R9985" s="11">
        <v>8.6915394000635597</v>
      </c>
      <c r="S9985" s="11">
        <v>7.2604604340417502</v>
      </c>
      <c r="T9985" s="10" t="s">
        <v>153</v>
      </c>
    </row>
    <row r="9986" spans="1:20" hidden="1" x14ac:dyDescent="0.2">
      <c r="A9986" s="10" t="s">
        <v>20026</v>
      </c>
      <c r="B9986" s="10" t="s">
        <v>1366</v>
      </c>
      <c r="C9986" s="10" t="s">
        <v>13566</v>
      </c>
      <c r="D9986" s="10" t="s">
        <v>898</v>
      </c>
      <c r="E9986" s="10" t="s">
        <v>4617</v>
      </c>
      <c r="F9986" s="10" t="s">
        <v>152</v>
      </c>
      <c r="G9986" s="10" t="s">
        <v>156</v>
      </c>
      <c r="H9986" s="10" t="s">
        <v>217</v>
      </c>
      <c r="I9986" s="11">
        <v>2</v>
      </c>
      <c r="J9986" s="11">
        <v>48.5</v>
      </c>
      <c r="K9986" s="11">
        <v>43.5</v>
      </c>
      <c r="L9986" s="11">
        <v>48.5</v>
      </c>
      <c r="M9986" s="11">
        <v>52</v>
      </c>
      <c r="N9986" s="11">
        <v>39.5</v>
      </c>
      <c r="O9986" s="11">
        <v>4.94974746830583</v>
      </c>
      <c r="P9986" s="11">
        <v>7.7781745930520199</v>
      </c>
      <c r="Q9986" s="11">
        <v>9.1923881554251192</v>
      </c>
      <c r="R9986" s="11">
        <v>4.2426406871192901</v>
      </c>
      <c r="S9986" s="11">
        <v>12.0208152801713</v>
      </c>
      <c r="T9986" s="10" t="s">
        <v>153</v>
      </c>
    </row>
    <row r="9987" spans="1:20" hidden="1" x14ac:dyDescent="0.2">
      <c r="A9987" s="10" t="s">
        <v>20027</v>
      </c>
      <c r="B9987" s="10" t="s">
        <v>18334</v>
      </c>
      <c r="C9987" s="10" t="s">
        <v>1646</v>
      </c>
      <c r="D9987" s="10" t="s">
        <v>1647</v>
      </c>
      <c r="E9987" s="10" t="s">
        <v>1648</v>
      </c>
      <c r="F9987" s="10" t="s">
        <v>152</v>
      </c>
      <c r="G9987" s="10" t="s">
        <v>24</v>
      </c>
      <c r="H9987" s="10" t="s">
        <v>229</v>
      </c>
      <c r="I9987" s="11">
        <v>12</v>
      </c>
      <c r="J9987" s="11">
        <v>46.5833333333333</v>
      </c>
      <c r="K9987" s="11">
        <v>41.9166666666667</v>
      </c>
      <c r="L9987" s="11">
        <v>40.0833333333333</v>
      </c>
      <c r="M9987" s="11">
        <v>43.4166666666667</v>
      </c>
      <c r="N9987" s="11">
        <v>40.3333333333333</v>
      </c>
      <c r="O9987" s="11">
        <v>8.2622727814537509</v>
      </c>
      <c r="P9987" s="11">
        <v>8.4901904179666907</v>
      </c>
      <c r="Q9987" s="11">
        <v>11.073788325536499</v>
      </c>
      <c r="R9987" s="11">
        <v>8.1959894109401095</v>
      </c>
      <c r="S9987" s="11">
        <v>8.8454747889767997</v>
      </c>
      <c r="T9987" s="10" t="s">
        <v>153</v>
      </c>
    </row>
    <row r="9988" spans="1:20" hidden="1" x14ac:dyDescent="0.2">
      <c r="A9988" s="10" t="s">
        <v>20028</v>
      </c>
      <c r="B9988" s="10" t="s">
        <v>20029</v>
      </c>
      <c r="C9988" s="10" t="s">
        <v>3829</v>
      </c>
      <c r="D9988" s="10" t="s">
        <v>3830</v>
      </c>
      <c r="E9988" s="10" t="s">
        <v>20</v>
      </c>
      <c r="F9988" s="10" t="s">
        <v>152</v>
      </c>
      <c r="G9988" s="10" t="s">
        <v>156</v>
      </c>
      <c r="H9988" s="10" t="s">
        <v>21</v>
      </c>
      <c r="I9988" s="11">
        <v>9</v>
      </c>
      <c r="J9988" s="11">
        <v>45.2222222222222</v>
      </c>
      <c r="K9988" s="11">
        <v>36.2222222222222</v>
      </c>
      <c r="L9988" s="11">
        <v>42.3333333333333</v>
      </c>
      <c r="M9988" s="11">
        <v>46.4444444444444</v>
      </c>
      <c r="N9988" s="11">
        <v>38</v>
      </c>
      <c r="O9988" s="11">
        <v>4.2946995755750397</v>
      </c>
      <c r="P9988" s="11">
        <v>3.6666666666666701</v>
      </c>
      <c r="Q9988" s="11">
        <v>6.1846584384264904</v>
      </c>
      <c r="R9988" s="11">
        <v>3.9721250959376602</v>
      </c>
      <c r="S9988" s="11">
        <v>2.7386127875258302</v>
      </c>
      <c r="T9988" s="10" t="s">
        <v>153</v>
      </c>
    </row>
    <row r="9989" spans="1:20" x14ac:dyDescent="0.2">
      <c r="A9989" s="10" t="s">
        <v>20030</v>
      </c>
      <c r="B9989" s="10" t="s">
        <v>18319</v>
      </c>
      <c r="C9989" s="10" t="s">
        <v>1712</v>
      </c>
      <c r="D9989" s="10" t="s">
        <v>1713</v>
      </c>
      <c r="E9989" s="10" t="s">
        <v>1648</v>
      </c>
      <c r="F9989" s="10" t="s">
        <v>152</v>
      </c>
      <c r="G9989" s="10" t="s">
        <v>24</v>
      </c>
      <c r="H9989" s="10" t="s">
        <v>229</v>
      </c>
      <c r="I9989" s="11">
        <v>16</v>
      </c>
      <c r="J9989" s="11">
        <v>49.1875</v>
      </c>
      <c r="K9989" s="11">
        <v>45.9375</v>
      </c>
      <c r="L9989" s="11">
        <v>45.8125</v>
      </c>
      <c r="M9989" s="11">
        <v>46</v>
      </c>
      <c r="N9989" s="11">
        <v>42.875</v>
      </c>
      <c r="O9989" s="11">
        <v>7.3776125316166299</v>
      </c>
      <c r="P9989" s="11">
        <v>8.9700891857327694</v>
      </c>
      <c r="Q9989" s="11">
        <v>9.3752777736626705</v>
      </c>
      <c r="R9989" s="11">
        <v>9.1287092917527701</v>
      </c>
      <c r="S9989" s="11">
        <v>4.3798782327061696</v>
      </c>
      <c r="T9989" s="10" t="s">
        <v>153</v>
      </c>
    </row>
    <row r="9990" spans="1:20" hidden="1" x14ac:dyDescent="0.2">
      <c r="A9990" s="10" t="s">
        <v>20031</v>
      </c>
      <c r="B9990" s="10" t="s">
        <v>1674</v>
      </c>
      <c r="C9990" s="10" t="s">
        <v>16427</v>
      </c>
      <c r="D9990" s="10" t="s">
        <v>16428</v>
      </c>
      <c r="E9990" s="10" t="s">
        <v>34</v>
      </c>
      <c r="F9990" s="10" t="s">
        <v>152</v>
      </c>
      <c r="G9990" s="10" t="s">
        <v>156</v>
      </c>
      <c r="H9990" s="10" t="s">
        <v>22</v>
      </c>
      <c r="I9990" s="11">
        <v>92</v>
      </c>
      <c r="J9990" s="11">
        <v>47.510869565217398</v>
      </c>
      <c r="K9990" s="11">
        <v>44.260869565217398</v>
      </c>
      <c r="L9990" s="11">
        <v>44.304347826087003</v>
      </c>
      <c r="M9990" s="11">
        <v>47.543478260869598</v>
      </c>
      <c r="N9990" s="11">
        <v>42.4673913043478</v>
      </c>
      <c r="O9990" s="11">
        <v>6.8796475842806597</v>
      </c>
      <c r="P9990" s="11">
        <v>8.6911216100076896</v>
      </c>
      <c r="Q9990" s="11">
        <v>8.9537752249420706</v>
      </c>
      <c r="R9990" s="11">
        <v>7.4824527968217103</v>
      </c>
      <c r="S9990" s="11">
        <v>6.7163096338648298</v>
      </c>
      <c r="T9990" s="10" t="s">
        <v>153</v>
      </c>
    </row>
    <row r="9991" spans="1:20" hidden="1" x14ac:dyDescent="0.2">
      <c r="A9991" s="10" t="s">
        <v>20032</v>
      </c>
      <c r="B9991" s="10" t="s">
        <v>1674</v>
      </c>
      <c r="C9991" s="10" t="s">
        <v>16427</v>
      </c>
      <c r="D9991" s="10" t="s">
        <v>16428</v>
      </c>
      <c r="E9991" s="10" t="s">
        <v>34</v>
      </c>
      <c r="F9991" s="10" t="s">
        <v>152</v>
      </c>
      <c r="G9991" s="10" t="s">
        <v>156</v>
      </c>
      <c r="H9991" s="10" t="s">
        <v>229</v>
      </c>
      <c r="I9991" s="11">
        <v>7</v>
      </c>
      <c r="J9991" s="11">
        <v>41.285714285714299</v>
      </c>
      <c r="K9991" s="11">
        <v>35.285714285714299</v>
      </c>
      <c r="L9991" s="11">
        <v>37.714285714285701</v>
      </c>
      <c r="M9991" s="11">
        <v>42.285714285714299</v>
      </c>
      <c r="N9991" s="11">
        <v>37.857142857142897</v>
      </c>
      <c r="O9991" s="11">
        <v>3.3523268393900998</v>
      </c>
      <c r="P9991" s="11">
        <v>7.2506157373997304</v>
      </c>
      <c r="Q9991" s="11">
        <v>5.6778600932125203</v>
      </c>
      <c r="R9991" s="11">
        <v>3.7289089429432201</v>
      </c>
      <c r="S9991" s="11">
        <v>4.25944329025016</v>
      </c>
      <c r="T9991" s="10" t="s">
        <v>153</v>
      </c>
    </row>
    <row r="9992" spans="1:20" hidden="1" x14ac:dyDescent="0.2">
      <c r="A9992" s="10" t="s">
        <v>20033</v>
      </c>
      <c r="B9992" s="10" t="s">
        <v>7857</v>
      </c>
      <c r="C9992" s="10" t="s">
        <v>7858</v>
      </c>
      <c r="D9992" s="10" t="s">
        <v>7859</v>
      </c>
      <c r="E9992" s="10" t="s">
        <v>51</v>
      </c>
      <c r="F9992" s="10" t="s">
        <v>152</v>
      </c>
      <c r="G9992" s="10" t="s">
        <v>156</v>
      </c>
      <c r="H9992" s="10" t="s">
        <v>217</v>
      </c>
      <c r="I9992" s="11">
        <v>17</v>
      </c>
      <c r="J9992" s="11">
        <v>36.529411764705898</v>
      </c>
      <c r="K9992" s="11">
        <v>33.705882352941202</v>
      </c>
      <c r="L9992" s="11">
        <v>37.058823529411796</v>
      </c>
      <c r="M9992" s="11">
        <v>40.705882352941202</v>
      </c>
      <c r="N9992" s="11">
        <v>39.882352941176499</v>
      </c>
      <c r="O9992" s="11">
        <v>10.874957741635299</v>
      </c>
      <c r="P9992" s="11">
        <v>8.1222280339383595</v>
      </c>
      <c r="Q9992" s="11">
        <v>8.0114807326368709</v>
      </c>
      <c r="R9992" s="11">
        <v>6.81693393214971</v>
      </c>
      <c r="S9992" s="11">
        <v>5.2545498491923199</v>
      </c>
      <c r="T9992" s="10" t="s">
        <v>153</v>
      </c>
    </row>
    <row r="9993" spans="1:20" hidden="1" x14ac:dyDescent="0.2">
      <c r="A9993" s="10" t="s">
        <v>20034</v>
      </c>
      <c r="B9993" s="10" t="s">
        <v>20035</v>
      </c>
      <c r="C9993" s="10" t="s">
        <v>8488</v>
      </c>
      <c r="D9993" s="10" t="s">
        <v>1883</v>
      </c>
      <c r="E9993" s="10" t="s">
        <v>37</v>
      </c>
      <c r="F9993" s="10" t="s">
        <v>152</v>
      </c>
      <c r="G9993" s="10" t="s">
        <v>156</v>
      </c>
      <c r="H9993" s="10" t="s">
        <v>29</v>
      </c>
      <c r="I9993" s="11">
        <v>7</v>
      </c>
      <c r="J9993" s="11">
        <v>48.285714285714299</v>
      </c>
      <c r="K9993" s="11">
        <v>42.285714285714299</v>
      </c>
      <c r="L9993" s="11">
        <v>46.142857142857103</v>
      </c>
      <c r="M9993" s="11">
        <v>44.857142857142897</v>
      </c>
      <c r="N9993" s="11">
        <v>42</v>
      </c>
      <c r="O9993" s="11">
        <v>5.2824958026260598</v>
      </c>
      <c r="P9993" s="11">
        <v>6.8243262357121104</v>
      </c>
      <c r="Q9993" s="11">
        <v>7.5813053279887397</v>
      </c>
      <c r="R9993" s="11">
        <v>8.3352378776007594</v>
      </c>
      <c r="S9993" s="11">
        <v>7.1647284200682302</v>
      </c>
      <c r="T9993" s="10" t="s">
        <v>153</v>
      </c>
    </row>
    <row r="9994" spans="1:20" hidden="1" x14ac:dyDescent="0.2">
      <c r="A9994" s="10" t="s">
        <v>20036</v>
      </c>
      <c r="B9994" s="10" t="s">
        <v>20037</v>
      </c>
      <c r="C9994" s="10" t="s">
        <v>1997</v>
      </c>
      <c r="D9994" s="10" t="s">
        <v>1998</v>
      </c>
      <c r="E9994" s="10" t="s">
        <v>52</v>
      </c>
      <c r="F9994" s="10" t="s">
        <v>152</v>
      </c>
      <c r="G9994" s="10" t="s">
        <v>156</v>
      </c>
      <c r="H9994" s="10" t="s">
        <v>29</v>
      </c>
      <c r="I9994" s="11">
        <v>3</v>
      </c>
      <c r="J9994" s="11">
        <v>51.6666666666667</v>
      </c>
      <c r="K9994" s="11">
        <v>51.3333333333333</v>
      </c>
      <c r="L9994" s="11">
        <v>57.6666666666667</v>
      </c>
      <c r="M9994" s="11">
        <v>54</v>
      </c>
      <c r="N9994" s="11">
        <v>41.6666666666667</v>
      </c>
      <c r="O9994" s="11">
        <v>4.0414518843273797</v>
      </c>
      <c r="P9994" s="11">
        <v>5.0332229568471698</v>
      </c>
      <c r="Q9994" s="11">
        <v>8.0208062770106405</v>
      </c>
      <c r="R9994" s="11">
        <v>3.60555127546399</v>
      </c>
      <c r="S9994" s="11">
        <v>3.2145502536643198</v>
      </c>
      <c r="T9994" s="10" t="s">
        <v>153</v>
      </c>
    </row>
    <row r="9995" spans="1:20" hidden="1" x14ac:dyDescent="0.2">
      <c r="A9995" s="10" t="s">
        <v>20038</v>
      </c>
      <c r="B9995" s="10" t="s">
        <v>17596</v>
      </c>
      <c r="C9995" s="10" t="s">
        <v>1133</v>
      </c>
      <c r="D9995" s="10" t="s">
        <v>1134</v>
      </c>
      <c r="E9995" s="10" t="s">
        <v>38</v>
      </c>
      <c r="F9995" s="10" t="s">
        <v>152</v>
      </c>
      <c r="G9995" s="10" t="s">
        <v>156</v>
      </c>
      <c r="H9995" s="10" t="s">
        <v>217</v>
      </c>
      <c r="I9995" s="11">
        <v>13</v>
      </c>
      <c r="J9995" s="11">
        <v>41.923076923076898</v>
      </c>
      <c r="K9995" s="11">
        <v>36.846153846153797</v>
      </c>
      <c r="L9995" s="11">
        <v>42.153846153846203</v>
      </c>
      <c r="M9995" s="11">
        <v>43.076923076923102</v>
      </c>
      <c r="N9995" s="11">
        <v>40.384615384615401</v>
      </c>
      <c r="O9995" s="11">
        <v>5.7512540438519197</v>
      </c>
      <c r="P9995" s="11">
        <v>3.8696716881873798</v>
      </c>
      <c r="Q9995" s="11">
        <v>5.4290292847210697</v>
      </c>
      <c r="R9995" s="11">
        <v>4.6630022242745897</v>
      </c>
      <c r="S9995" s="11">
        <v>6.9346768915172703</v>
      </c>
      <c r="T9995" s="10" t="s">
        <v>153</v>
      </c>
    </row>
    <row r="9996" spans="1:20" hidden="1" x14ac:dyDescent="0.2">
      <c r="A9996" s="10" t="s">
        <v>20039</v>
      </c>
      <c r="B9996" s="10" t="s">
        <v>20040</v>
      </c>
      <c r="C9996" s="10" t="s">
        <v>5342</v>
      </c>
      <c r="D9996" s="10" t="s">
        <v>5343</v>
      </c>
      <c r="E9996" s="10" t="s">
        <v>51</v>
      </c>
      <c r="F9996" s="10" t="s">
        <v>152</v>
      </c>
      <c r="G9996" s="10" t="s">
        <v>156</v>
      </c>
      <c r="H9996" s="10" t="s">
        <v>217</v>
      </c>
      <c r="I9996" s="11">
        <v>18</v>
      </c>
      <c r="J9996" s="11">
        <v>42.2777777777778</v>
      </c>
      <c r="K9996" s="11">
        <v>36.3888888888889</v>
      </c>
      <c r="L9996" s="11">
        <v>39.8888888888889</v>
      </c>
      <c r="M9996" s="11">
        <v>40.6666666666667</v>
      </c>
      <c r="N9996" s="11">
        <v>36.0555555555556</v>
      </c>
      <c r="O9996" s="11">
        <v>4.36302048040326</v>
      </c>
      <c r="P9996" s="11">
        <v>7.7318203388098699</v>
      </c>
      <c r="Q9996" s="11">
        <v>7.5216463223614003</v>
      </c>
      <c r="R9996" s="11">
        <v>7.21110255092798</v>
      </c>
      <c r="S9996" s="11">
        <v>5.0348458966103804</v>
      </c>
      <c r="T9996" s="10" t="s">
        <v>153</v>
      </c>
    </row>
    <row r="9997" spans="1:20" hidden="1" x14ac:dyDescent="0.2">
      <c r="A9997" s="10" t="s">
        <v>20041</v>
      </c>
      <c r="B9997" s="10" t="s">
        <v>20042</v>
      </c>
      <c r="C9997" s="10" t="s">
        <v>4236</v>
      </c>
      <c r="D9997" s="10" t="s">
        <v>4237</v>
      </c>
      <c r="E9997" s="10" t="s">
        <v>2562</v>
      </c>
      <c r="F9997" s="10" t="s">
        <v>152</v>
      </c>
      <c r="G9997" s="10" t="s">
        <v>156</v>
      </c>
      <c r="H9997" s="10" t="s">
        <v>29</v>
      </c>
      <c r="I9997" s="11">
        <v>10</v>
      </c>
      <c r="J9997" s="11">
        <v>45.1</v>
      </c>
      <c r="K9997" s="11">
        <v>40.799999999999997</v>
      </c>
      <c r="L9997" s="11">
        <v>43.4</v>
      </c>
      <c r="M9997" s="11">
        <v>45.1</v>
      </c>
      <c r="N9997" s="11">
        <v>44.3</v>
      </c>
      <c r="O9997" s="11">
        <v>8.9249961095540904</v>
      </c>
      <c r="P9997" s="11">
        <v>13.5957509702276</v>
      </c>
      <c r="Q9997" s="11">
        <v>9.4774586373258405</v>
      </c>
      <c r="R9997" s="11">
        <v>10.733643887846799</v>
      </c>
      <c r="S9997" s="11">
        <v>7.2426207656866604</v>
      </c>
      <c r="T9997" s="10" t="s">
        <v>153</v>
      </c>
    </row>
    <row r="9998" spans="1:20" hidden="1" x14ac:dyDescent="0.2">
      <c r="A9998" s="10" t="s">
        <v>20043</v>
      </c>
      <c r="B9998" s="10" t="s">
        <v>5809</v>
      </c>
      <c r="C9998" s="10" t="s">
        <v>5810</v>
      </c>
      <c r="D9998" s="10" t="s">
        <v>5811</v>
      </c>
      <c r="E9998" s="10" t="s">
        <v>44</v>
      </c>
      <c r="F9998" s="10" t="s">
        <v>152</v>
      </c>
      <c r="G9998" s="10" t="s">
        <v>156</v>
      </c>
      <c r="H9998" s="10" t="s">
        <v>229</v>
      </c>
      <c r="I9998" s="11">
        <v>4</v>
      </c>
      <c r="J9998" s="11">
        <v>46.25</v>
      </c>
      <c r="K9998" s="11">
        <v>34.25</v>
      </c>
      <c r="L9998" s="11">
        <v>39.5</v>
      </c>
      <c r="M9998" s="11">
        <v>40.25</v>
      </c>
      <c r="N9998" s="11">
        <v>35.25</v>
      </c>
      <c r="O9998" s="11">
        <v>8.3016062702748492</v>
      </c>
      <c r="P9998" s="11">
        <v>7.3654599313281199</v>
      </c>
      <c r="Q9998" s="11">
        <v>5.9160797830996197</v>
      </c>
      <c r="R9998" s="11">
        <v>6.2915286960589603</v>
      </c>
      <c r="S9998" s="11">
        <v>2.0615528128088298</v>
      </c>
      <c r="T9998" s="10" t="s">
        <v>153</v>
      </c>
    </row>
    <row r="9999" spans="1:20" hidden="1" x14ac:dyDescent="0.2">
      <c r="A9999" s="10" t="s">
        <v>20044</v>
      </c>
      <c r="B9999" s="10" t="s">
        <v>20045</v>
      </c>
      <c r="C9999" s="10" t="s">
        <v>4164</v>
      </c>
      <c r="D9999" s="10" t="s">
        <v>4165</v>
      </c>
      <c r="E9999" s="10" t="s">
        <v>3045</v>
      </c>
      <c r="F9999" s="10" t="s">
        <v>152</v>
      </c>
      <c r="G9999" s="10" t="s">
        <v>156</v>
      </c>
      <c r="H9999" s="10" t="s">
        <v>29</v>
      </c>
      <c r="I9999" s="11">
        <v>6</v>
      </c>
      <c r="J9999" s="11">
        <v>51.1666666666667</v>
      </c>
      <c r="K9999" s="11">
        <v>42.1666666666667</v>
      </c>
      <c r="L9999" s="11">
        <v>50.6666666666667</v>
      </c>
      <c r="M9999" s="11">
        <v>47.8333333333333</v>
      </c>
      <c r="N9999" s="11">
        <v>42.3333333333333</v>
      </c>
      <c r="O9999" s="11">
        <v>5.2694085689635699</v>
      </c>
      <c r="P9999" s="11">
        <v>11.2145738513181</v>
      </c>
      <c r="Q9999" s="11">
        <v>7.55424825291482</v>
      </c>
      <c r="R9999" s="11">
        <v>9.8471654127808108</v>
      </c>
      <c r="S9999" s="11">
        <v>7.6332605527825796</v>
      </c>
      <c r="T9999" s="10" t="s">
        <v>153</v>
      </c>
    </row>
    <row r="10000" spans="1:20" hidden="1" x14ac:dyDescent="0.2">
      <c r="A10000" s="10" t="s">
        <v>20046</v>
      </c>
      <c r="B10000" s="10" t="s">
        <v>9446</v>
      </c>
      <c r="C10000" s="10" t="s">
        <v>25</v>
      </c>
      <c r="D10000" s="10" t="s">
        <v>26</v>
      </c>
      <c r="E10000" s="10" t="s">
        <v>27</v>
      </c>
      <c r="F10000" s="10" t="s">
        <v>152</v>
      </c>
      <c r="G10000" s="10" t="s">
        <v>24</v>
      </c>
      <c r="H10000" s="10" t="s">
        <v>29</v>
      </c>
      <c r="I10000" s="11">
        <v>54</v>
      </c>
      <c r="J10000" s="11">
        <v>50.648148148148103</v>
      </c>
      <c r="K10000" s="11">
        <v>43.5</v>
      </c>
      <c r="L10000" s="11">
        <v>46.1666666666667</v>
      </c>
      <c r="M10000" s="11">
        <v>47.074074074074097</v>
      </c>
      <c r="N10000" s="11">
        <v>45.8333333333333</v>
      </c>
      <c r="O10000" s="11">
        <v>8.1684099452856707</v>
      </c>
      <c r="P10000" s="11">
        <v>8.6890735984913796</v>
      </c>
      <c r="Q10000" s="11">
        <v>8.7561299282705196</v>
      </c>
      <c r="R10000" s="11">
        <v>6.7063806616769899</v>
      </c>
      <c r="S10000" s="11">
        <v>7.1235723495215497</v>
      </c>
      <c r="T10000" s="10" t="s">
        <v>153</v>
      </c>
    </row>
    <row r="10001" spans="1:20" hidden="1" x14ac:dyDescent="0.2">
      <c r="A10001" s="10" t="s">
        <v>20047</v>
      </c>
      <c r="B10001" s="10" t="s">
        <v>10560</v>
      </c>
      <c r="C10001" s="10" t="s">
        <v>25</v>
      </c>
      <c r="D10001" s="10" t="s">
        <v>26</v>
      </c>
      <c r="E10001" s="10" t="s">
        <v>27</v>
      </c>
      <c r="F10001" s="10" t="s">
        <v>152</v>
      </c>
      <c r="G10001" s="10" t="s">
        <v>24</v>
      </c>
      <c r="H10001" s="10" t="s">
        <v>217</v>
      </c>
      <c r="I10001" s="11">
        <v>4</v>
      </c>
      <c r="J10001" s="11">
        <v>46.25</v>
      </c>
      <c r="K10001" s="11">
        <v>50.25</v>
      </c>
      <c r="L10001" s="11">
        <v>45.25</v>
      </c>
      <c r="M10001" s="11">
        <v>46.5</v>
      </c>
      <c r="N10001" s="11">
        <v>47.75</v>
      </c>
      <c r="O10001" s="11">
        <v>6.2383224240709696</v>
      </c>
      <c r="P10001" s="11">
        <v>8.6554414483991895</v>
      </c>
      <c r="Q10001" s="11">
        <v>7.4105780251385696</v>
      </c>
      <c r="R10001" s="11">
        <v>4.0414518843273797</v>
      </c>
      <c r="S10001" s="11">
        <v>8.05708797684788</v>
      </c>
      <c r="T10001" s="10" t="s">
        <v>153</v>
      </c>
    </row>
    <row r="10002" spans="1:20" hidden="1" x14ac:dyDescent="0.2">
      <c r="A10002" s="10" t="s">
        <v>20048</v>
      </c>
      <c r="B10002" s="10" t="s">
        <v>20049</v>
      </c>
      <c r="C10002" s="10" t="s">
        <v>2419</v>
      </c>
      <c r="D10002" s="10" t="s">
        <v>2420</v>
      </c>
      <c r="E10002" s="10" t="s">
        <v>23</v>
      </c>
      <c r="F10002" s="10" t="s">
        <v>152</v>
      </c>
      <c r="G10002" s="10" t="s">
        <v>156</v>
      </c>
      <c r="H10002" s="10" t="s">
        <v>21</v>
      </c>
      <c r="I10002" s="11">
        <v>15</v>
      </c>
      <c r="J10002" s="11">
        <v>50.266666666666701</v>
      </c>
      <c r="K10002" s="11">
        <v>48.933333333333302</v>
      </c>
      <c r="L10002" s="11">
        <v>50.3333333333333</v>
      </c>
      <c r="M10002" s="11">
        <v>50.266666666666701</v>
      </c>
      <c r="N10002" s="11">
        <v>47.266666666666701</v>
      </c>
      <c r="O10002" s="11">
        <v>8.4301047838485808</v>
      </c>
      <c r="P10002" s="11">
        <v>9.1219254441989293</v>
      </c>
      <c r="Q10002" s="11">
        <v>9.34777793814939</v>
      </c>
      <c r="R10002" s="11">
        <v>8.8112482224765003</v>
      </c>
      <c r="S10002" s="11">
        <v>8.7543186621287195</v>
      </c>
      <c r="T10002" s="10" t="s">
        <v>153</v>
      </c>
    </row>
    <row r="10003" spans="1:20" hidden="1" x14ac:dyDescent="0.2">
      <c r="A10003" s="10" t="s">
        <v>20050</v>
      </c>
      <c r="B10003" s="10" t="s">
        <v>2998</v>
      </c>
      <c r="C10003" s="10" t="s">
        <v>7241</v>
      </c>
      <c r="D10003" s="10" t="s">
        <v>7242</v>
      </c>
      <c r="E10003" s="10" t="s">
        <v>2627</v>
      </c>
      <c r="F10003" s="10" t="s">
        <v>152</v>
      </c>
      <c r="G10003" s="10" t="s">
        <v>156</v>
      </c>
      <c r="H10003" s="10" t="s">
        <v>229</v>
      </c>
      <c r="I10003" s="11">
        <v>23</v>
      </c>
      <c r="J10003" s="11">
        <v>41.086956521739097</v>
      </c>
      <c r="K10003" s="11">
        <v>36.260869565217398</v>
      </c>
      <c r="L10003" s="11">
        <v>37.7826086956522</v>
      </c>
      <c r="M10003" s="11">
        <v>40.695652173912997</v>
      </c>
      <c r="N10003" s="11">
        <v>41.695652173912997</v>
      </c>
      <c r="O10003" s="11">
        <v>10.3436983164466</v>
      </c>
      <c r="P10003" s="11">
        <v>6.8769535492525398</v>
      </c>
      <c r="Q10003" s="11">
        <v>8.0224487405321803</v>
      </c>
      <c r="R10003" s="11">
        <v>5.8343402104865003</v>
      </c>
      <c r="S10003" s="11">
        <v>7.8127796392641002</v>
      </c>
      <c r="T10003" s="10" t="s">
        <v>153</v>
      </c>
    </row>
    <row r="10004" spans="1:20" hidden="1" x14ac:dyDescent="0.2">
      <c r="A10004" s="10" t="s">
        <v>20051</v>
      </c>
      <c r="B10004" s="10" t="s">
        <v>20052</v>
      </c>
      <c r="C10004" s="10" t="s">
        <v>3784</v>
      </c>
      <c r="D10004" s="10" t="s">
        <v>3785</v>
      </c>
      <c r="E10004" s="10" t="s">
        <v>34</v>
      </c>
      <c r="F10004" s="10" t="s">
        <v>152</v>
      </c>
      <c r="G10004" s="10" t="s">
        <v>156</v>
      </c>
      <c r="H10004" s="10" t="s">
        <v>29</v>
      </c>
      <c r="I10004" s="11">
        <v>24</v>
      </c>
      <c r="J10004" s="11">
        <v>44.0416666666667</v>
      </c>
      <c r="K10004" s="11">
        <v>40.125</v>
      </c>
      <c r="L10004" s="11">
        <v>42.2916666666667</v>
      </c>
      <c r="M10004" s="11">
        <v>43.125</v>
      </c>
      <c r="N10004" s="11">
        <v>39.6666666666667</v>
      </c>
      <c r="O10004" s="11">
        <v>4.1334180683226602</v>
      </c>
      <c r="P10004" s="11">
        <v>6.4626855368202802</v>
      </c>
      <c r="Q10004" s="11">
        <v>8.1479747639289606</v>
      </c>
      <c r="R10004" s="11">
        <v>5.8108781047124101</v>
      </c>
      <c r="S10004" s="11">
        <v>4.61252233803161</v>
      </c>
      <c r="T10004" s="10" t="s">
        <v>153</v>
      </c>
    </row>
    <row r="10005" spans="1:20" hidden="1" x14ac:dyDescent="0.2">
      <c r="A10005" s="10" t="s">
        <v>20053</v>
      </c>
      <c r="B10005" s="10" t="s">
        <v>5167</v>
      </c>
      <c r="C10005" s="10" t="s">
        <v>5168</v>
      </c>
      <c r="D10005" s="10" t="s">
        <v>5169</v>
      </c>
      <c r="E10005" s="10" t="s">
        <v>44</v>
      </c>
      <c r="F10005" s="10" t="s">
        <v>152</v>
      </c>
      <c r="G10005" s="10" t="s">
        <v>156</v>
      </c>
      <c r="H10005" s="10" t="s">
        <v>217</v>
      </c>
      <c r="I10005" s="11">
        <v>22</v>
      </c>
      <c r="J10005" s="11">
        <v>43.545454545454497</v>
      </c>
      <c r="K10005" s="11">
        <v>38.590909090909101</v>
      </c>
      <c r="L10005" s="11">
        <v>43.181818181818201</v>
      </c>
      <c r="M10005" s="11">
        <v>41.5</v>
      </c>
      <c r="N10005" s="11">
        <v>41.863636363636402</v>
      </c>
      <c r="O10005" s="11">
        <v>8.0043278336949708</v>
      </c>
      <c r="P10005" s="11">
        <v>9.7426851237178695</v>
      </c>
      <c r="Q10005" s="11">
        <v>9.2150826864303799</v>
      </c>
      <c r="R10005" s="11">
        <v>8.2735954066162201</v>
      </c>
      <c r="S10005" s="11">
        <v>5.8740385599967802</v>
      </c>
      <c r="T10005" s="10" t="s">
        <v>153</v>
      </c>
    </row>
    <row r="10006" spans="1:20" hidden="1" x14ac:dyDescent="0.2">
      <c r="A10006" s="10" t="s">
        <v>20054</v>
      </c>
      <c r="B10006" s="10" t="s">
        <v>11020</v>
      </c>
      <c r="C10006" s="10" t="s">
        <v>1834</v>
      </c>
      <c r="D10006" s="10" t="s">
        <v>1835</v>
      </c>
      <c r="E10006" s="10" t="s">
        <v>1836</v>
      </c>
      <c r="F10006" s="10" t="s">
        <v>152</v>
      </c>
      <c r="G10006" s="10" t="s">
        <v>24</v>
      </c>
      <c r="H10006" s="10" t="s">
        <v>229</v>
      </c>
      <c r="I10006" s="11">
        <v>4</v>
      </c>
      <c r="J10006" s="11">
        <v>40</v>
      </c>
      <c r="K10006" s="11">
        <v>39.25</v>
      </c>
      <c r="L10006" s="11">
        <v>42</v>
      </c>
      <c r="M10006" s="11">
        <v>41.25</v>
      </c>
      <c r="N10006" s="11">
        <v>35.5</v>
      </c>
      <c r="O10006" s="11">
        <v>10.677078252031301</v>
      </c>
      <c r="P10006" s="11">
        <v>13.5</v>
      </c>
      <c r="Q10006" s="11">
        <v>10.066445913694301</v>
      </c>
      <c r="R10006" s="11">
        <v>10.812801055539101</v>
      </c>
      <c r="S10006" s="11">
        <v>9.3273790530888192</v>
      </c>
      <c r="T10006" s="10" t="s">
        <v>153</v>
      </c>
    </row>
    <row r="10007" spans="1:20" hidden="1" x14ac:dyDescent="0.2">
      <c r="A10007" s="10" t="s">
        <v>20055</v>
      </c>
      <c r="B10007" s="10" t="s">
        <v>20056</v>
      </c>
      <c r="C10007" s="10" t="s">
        <v>1302</v>
      </c>
      <c r="D10007" s="10" t="s">
        <v>1303</v>
      </c>
      <c r="E10007" s="10" t="s">
        <v>28</v>
      </c>
      <c r="F10007" s="10" t="s">
        <v>152</v>
      </c>
      <c r="G10007" s="10" t="s">
        <v>24</v>
      </c>
      <c r="H10007" s="10" t="s">
        <v>217</v>
      </c>
      <c r="I10007" s="11">
        <v>77</v>
      </c>
      <c r="J10007" s="11">
        <v>44.584415584415602</v>
      </c>
      <c r="K10007" s="11">
        <v>39.441558441558399</v>
      </c>
      <c r="L10007" s="11">
        <v>40.792207792207797</v>
      </c>
      <c r="M10007" s="11">
        <v>41.896103896103902</v>
      </c>
      <c r="N10007" s="11">
        <v>39.662337662337698</v>
      </c>
      <c r="O10007" s="11">
        <v>7.8679072475847098</v>
      </c>
      <c r="P10007" s="11">
        <v>9.0371943516685</v>
      </c>
      <c r="Q10007" s="11">
        <v>8.1746360973853296</v>
      </c>
      <c r="R10007" s="11">
        <v>6.2251282286188898</v>
      </c>
      <c r="S10007" s="11">
        <v>6.0819196883064999</v>
      </c>
      <c r="T10007" s="10" t="s">
        <v>153</v>
      </c>
    </row>
    <row r="10008" spans="1:20" hidden="1" x14ac:dyDescent="0.2">
      <c r="A10008" s="10" t="s">
        <v>20057</v>
      </c>
      <c r="B10008" s="10" t="s">
        <v>20058</v>
      </c>
      <c r="C10008" s="10" t="s">
        <v>98</v>
      </c>
      <c r="D10008" s="10" t="s">
        <v>99</v>
      </c>
      <c r="E10008" s="10" t="s">
        <v>70</v>
      </c>
      <c r="F10008" s="10" t="s">
        <v>152</v>
      </c>
      <c r="G10008" s="10" t="s">
        <v>156</v>
      </c>
      <c r="H10008" s="10" t="s">
        <v>21</v>
      </c>
      <c r="I10008" s="11">
        <v>84</v>
      </c>
      <c r="J10008" s="11">
        <v>42.678571428571402</v>
      </c>
      <c r="K10008" s="11">
        <v>36.761904761904802</v>
      </c>
      <c r="L10008" s="11">
        <v>40.047619047619001</v>
      </c>
      <c r="M10008" s="11">
        <v>40.130952380952401</v>
      </c>
      <c r="N10008" s="11">
        <v>38.952380952380999</v>
      </c>
      <c r="O10008" s="11">
        <v>6.9284827078798896</v>
      </c>
      <c r="P10008" s="11">
        <v>6.7531680162632304</v>
      </c>
      <c r="Q10008" s="11">
        <v>8.13130906028357</v>
      </c>
      <c r="R10008" s="11">
        <v>6.3621239196348096</v>
      </c>
      <c r="S10008" s="11">
        <v>5.9026331920690103</v>
      </c>
      <c r="T10008" s="10" t="s">
        <v>153</v>
      </c>
    </row>
    <row r="10009" spans="1:20" hidden="1" x14ac:dyDescent="0.2">
      <c r="A10009" s="10" t="s">
        <v>20059</v>
      </c>
      <c r="B10009" s="10" t="s">
        <v>4228</v>
      </c>
      <c r="C10009" s="10" t="s">
        <v>3713</v>
      </c>
      <c r="D10009" s="10" t="s">
        <v>3714</v>
      </c>
      <c r="E10009" s="10" t="s">
        <v>44</v>
      </c>
      <c r="F10009" s="10" t="s">
        <v>152</v>
      </c>
      <c r="G10009" s="10" t="s">
        <v>156</v>
      </c>
      <c r="H10009" s="10" t="s">
        <v>22</v>
      </c>
      <c r="I10009" s="11">
        <v>8</v>
      </c>
      <c r="J10009" s="11">
        <v>47.375</v>
      </c>
      <c r="K10009" s="11">
        <v>42.375</v>
      </c>
      <c r="L10009" s="11">
        <v>39.625</v>
      </c>
      <c r="M10009" s="11">
        <v>46.5</v>
      </c>
      <c r="N10009" s="11">
        <v>45</v>
      </c>
      <c r="O10009" s="11">
        <v>8.7658020576719498</v>
      </c>
      <c r="P10009" s="11">
        <v>11.363318177363499</v>
      </c>
      <c r="Q10009" s="11">
        <v>10.6360236930913</v>
      </c>
      <c r="R10009" s="11">
        <v>7.3290030505032302</v>
      </c>
      <c r="S10009" s="11">
        <v>7.2899147555274704</v>
      </c>
      <c r="T10009" s="10" t="s">
        <v>153</v>
      </c>
    </row>
    <row r="10010" spans="1:20" hidden="1" x14ac:dyDescent="0.2">
      <c r="A10010" s="10" t="s">
        <v>20060</v>
      </c>
      <c r="B10010" s="10" t="s">
        <v>20061</v>
      </c>
      <c r="C10010" s="10" t="s">
        <v>2389</v>
      </c>
      <c r="D10010" s="10" t="s">
        <v>2390</v>
      </c>
      <c r="E10010" s="10" t="s">
        <v>23</v>
      </c>
      <c r="F10010" s="10" t="s">
        <v>152</v>
      </c>
      <c r="G10010" s="10" t="s">
        <v>156</v>
      </c>
      <c r="H10010" s="10" t="s">
        <v>29</v>
      </c>
      <c r="I10010" s="11">
        <v>9</v>
      </c>
      <c r="J10010" s="11">
        <v>48.6666666666667</v>
      </c>
      <c r="K10010" s="11">
        <v>43.5555555555556</v>
      </c>
      <c r="L10010" s="11">
        <v>45.5555555555556</v>
      </c>
      <c r="M10010" s="11">
        <v>48.5555555555556</v>
      </c>
      <c r="N10010" s="11">
        <v>45.4444444444444</v>
      </c>
      <c r="O10010" s="11">
        <v>6.0207972893961497</v>
      </c>
      <c r="P10010" s="11">
        <v>7.6829537144107398</v>
      </c>
      <c r="Q10010" s="11">
        <v>7.8439644171667302</v>
      </c>
      <c r="R10010" s="11">
        <v>5.93950989373515</v>
      </c>
      <c r="S10010" s="11">
        <v>8.77654703045439</v>
      </c>
      <c r="T10010" s="10" t="s">
        <v>153</v>
      </c>
    </row>
    <row r="10011" spans="1:20" hidden="1" x14ac:dyDescent="0.2">
      <c r="A10011" s="10" t="s">
        <v>20062</v>
      </c>
      <c r="B10011" s="10" t="s">
        <v>20063</v>
      </c>
      <c r="C10011" s="10" t="s">
        <v>2328</v>
      </c>
      <c r="D10011" s="10" t="s">
        <v>2329</v>
      </c>
      <c r="E10011" s="10" t="s">
        <v>23</v>
      </c>
      <c r="F10011" s="10" t="s">
        <v>152</v>
      </c>
      <c r="G10011" s="10" t="s">
        <v>24</v>
      </c>
      <c r="H10011" s="10" t="s">
        <v>29</v>
      </c>
      <c r="I10011" s="11">
        <v>6</v>
      </c>
      <c r="J10011" s="11">
        <v>50.5</v>
      </c>
      <c r="K10011" s="11">
        <v>47</v>
      </c>
      <c r="L10011" s="11">
        <v>49</v>
      </c>
      <c r="M10011" s="11">
        <v>50.3333333333333</v>
      </c>
      <c r="N10011" s="11">
        <v>47.1666666666667</v>
      </c>
      <c r="O10011" s="11">
        <v>9.6695398029068595</v>
      </c>
      <c r="P10011" s="11">
        <v>8</v>
      </c>
      <c r="Q10011" s="11">
        <v>7.2387844283415399</v>
      </c>
      <c r="R10011" s="11">
        <v>3.61478445646026</v>
      </c>
      <c r="S10011" s="11">
        <v>5.1153364177409397</v>
      </c>
      <c r="T10011" s="10" t="s">
        <v>153</v>
      </c>
    </row>
    <row r="10012" spans="1:20" hidden="1" x14ac:dyDescent="0.2">
      <c r="A10012" s="10" t="s">
        <v>20064</v>
      </c>
      <c r="B10012" s="10" t="s">
        <v>15768</v>
      </c>
      <c r="C10012" s="10" t="s">
        <v>53</v>
      </c>
      <c r="D10012" s="10" t="s">
        <v>54</v>
      </c>
      <c r="E10012" s="10" t="s">
        <v>37</v>
      </c>
      <c r="F10012" s="10" t="s">
        <v>152</v>
      </c>
      <c r="G10012" s="10" t="s">
        <v>156</v>
      </c>
      <c r="H10012" s="10" t="s">
        <v>217</v>
      </c>
      <c r="I10012" s="11">
        <v>51</v>
      </c>
      <c r="J10012" s="11">
        <v>43.607843137254903</v>
      </c>
      <c r="K10012" s="11">
        <v>39.352941176470601</v>
      </c>
      <c r="L10012" s="11">
        <v>40.745098039215698</v>
      </c>
      <c r="M10012" s="11">
        <v>42.5490196078431</v>
      </c>
      <c r="N10012" s="11">
        <v>42.019607843137301</v>
      </c>
      <c r="O10012" s="11">
        <v>8.2172463304261498</v>
      </c>
      <c r="P10012" s="11">
        <v>10.671126518623501</v>
      </c>
      <c r="Q10012" s="11">
        <v>8.8314056350162105</v>
      </c>
      <c r="R10012" s="11">
        <v>8.4031273356773504</v>
      </c>
      <c r="S10012" s="11">
        <v>7.5059714789717402</v>
      </c>
      <c r="T10012" s="10" t="s">
        <v>153</v>
      </c>
    </row>
    <row r="10013" spans="1:20" hidden="1" x14ac:dyDescent="0.2">
      <c r="A10013" s="10" t="s">
        <v>20065</v>
      </c>
      <c r="B10013" s="10" t="s">
        <v>20066</v>
      </c>
      <c r="C10013" s="10" t="s">
        <v>63</v>
      </c>
      <c r="D10013" s="10" t="s">
        <v>64</v>
      </c>
      <c r="E10013" s="10" t="s">
        <v>37</v>
      </c>
      <c r="F10013" s="10" t="s">
        <v>152</v>
      </c>
      <c r="G10013" s="10" t="s">
        <v>24</v>
      </c>
      <c r="H10013" s="10" t="s">
        <v>29</v>
      </c>
      <c r="I10013" s="11">
        <v>22</v>
      </c>
      <c r="J10013" s="11">
        <v>56.181818181818201</v>
      </c>
      <c r="K10013" s="11">
        <v>49.727272727272698</v>
      </c>
      <c r="L10013" s="11">
        <v>52.136363636363598</v>
      </c>
      <c r="M10013" s="11">
        <v>51.545454545454497</v>
      </c>
      <c r="N10013" s="11">
        <v>52.681818181818201</v>
      </c>
      <c r="O10013" s="11">
        <v>9.0534727019728702</v>
      </c>
      <c r="P10013" s="11">
        <v>12.1034501896569</v>
      </c>
      <c r="Q10013" s="11">
        <v>9.1822575009554601</v>
      </c>
      <c r="R10013" s="11">
        <v>11.9909778493478</v>
      </c>
      <c r="S10013" s="11">
        <v>10.5622254312529</v>
      </c>
      <c r="T10013" s="10" t="s">
        <v>153</v>
      </c>
    </row>
    <row r="10014" spans="1:20" hidden="1" x14ac:dyDescent="0.2">
      <c r="A10014" s="10" t="s">
        <v>20067</v>
      </c>
      <c r="B10014" s="10" t="s">
        <v>12010</v>
      </c>
      <c r="C10014" s="10" t="s">
        <v>6255</v>
      </c>
      <c r="D10014" s="10" t="s">
        <v>6256</v>
      </c>
      <c r="E10014" s="10" t="s">
        <v>4617</v>
      </c>
      <c r="F10014" s="10" t="s">
        <v>152</v>
      </c>
      <c r="G10014" s="10" t="s">
        <v>156</v>
      </c>
      <c r="H10014" s="10" t="s">
        <v>229</v>
      </c>
      <c r="I10014" s="11">
        <v>3</v>
      </c>
      <c r="J10014" s="11">
        <v>40.3333333333333</v>
      </c>
      <c r="K10014" s="11">
        <v>40.6666666666667</v>
      </c>
      <c r="L10014" s="11">
        <v>42</v>
      </c>
      <c r="M10014" s="11">
        <v>43.6666666666667</v>
      </c>
      <c r="N10014" s="11">
        <v>42.3333333333333</v>
      </c>
      <c r="O10014" s="11">
        <v>6.5064070986477098</v>
      </c>
      <c r="P10014" s="11">
        <v>9.0737717258774708</v>
      </c>
      <c r="Q10014" s="11">
        <v>3.60555127546399</v>
      </c>
      <c r="R10014" s="11">
        <v>2.51661147842358</v>
      </c>
      <c r="S10014" s="11">
        <v>5.6862407030773303</v>
      </c>
      <c r="T10014" s="10" t="s">
        <v>153</v>
      </c>
    </row>
    <row r="10015" spans="1:20" hidden="1" x14ac:dyDescent="0.2">
      <c r="A10015" s="10" t="s">
        <v>20068</v>
      </c>
      <c r="B10015" s="10" t="s">
        <v>20069</v>
      </c>
      <c r="C10015" s="10" t="s">
        <v>3521</v>
      </c>
      <c r="D10015" s="10" t="s">
        <v>3522</v>
      </c>
      <c r="E10015" s="10" t="s">
        <v>44</v>
      </c>
      <c r="F10015" s="10" t="s">
        <v>152</v>
      </c>
      <c r="G10015" s="10" t="s">
        <v>24</v>
      </c>
      <c r="H10015" s="10" t="s">
        <v>29</v>
      </c>
      <c r="I10015" s="11">
        <v>14</v>
      </c>
      <c r="J10015" s="11">
        <v>66.642857142857096</v>
      </c>
      <c r="K10015" s="11">
        <v>62.642857142857103</v>
      </c>
      <c r="L10015" s="11">
        <v>64.214285714285694</v>
      </c>
      <c r="M10015" s="11">
        <v>62.928571428571402</v>
      </c>
      <c r="N10015" s="11">
        <v>63.571428571428598</v>
      </c>
      <c r="O10015" s="11">
        <v>6.2586204286831197</v>
      </c>
      <c r="P10015" s="11">
        <v>6.4044112544779299</v>
      </c>
      <c r="Q10015" s="11">
        <v>7.2449300196075699</v>
      </c>
      <c r="R10015" s="11">
        <v>6.3786215741971404</v>
      </c>
      <c r="S10015" s="11">
        <v>8.8727264538739608</v>
      </c>
      <c r="T10015" s="10" t="s">
        <v>153</v>
      </c>
    </row>
    <row r="10016" spans="1:20" hidden="1" x14ac:dyDescent="0.2">
      <c r="A10016" s="10" t="s">
        <v>20070</v>
      </c>
      <c r="B10016" s="10" t="s">
        <v>2451</v>
      </c>
      <c r="C10016" s="10" t="s">
        <v>2452</v>
      </c>
      <c r="D10016" s="10" t="s">
        <v>2453</v>
      </c>
      <c r="E10016" s="10" t="s">
        <v>23</v>
      </c>
      <c r="F10016" s="10" t="s">
        <v>152</v>
      </c>
      <c r="G10016" s="10" t="s">
        <v>156</v>
      </c>
      <c r="H10016" s="10" t="s">
        <v>22</v>
      </c>
      <c r="I10016" s="11">
        <v>107</v>
      </c>
      <c r="J10016" s="11">
        <v>53.467289719626201</v>
      </c>
      <c r="K10016" s="11">
        <v>49.252336448598101</v>
      </c>
      <c r="L10016" s="11">
        <v>49.158878504672899</v>
      </c>
      <c r="M10016" s="11">
        <v>50.429906542056102</v>
      </c>
      <c r="N10016" s="11">
        <v>45.869158878504699</v>
      </c>
      <c r="O10016" s="11">
        <v>7.7779535517388201</v>
      </c>
      <c r="P10016" s="11">
        <v>9.2329327072334095</v>
      </c>
      <c r="Q10016" s="11">
        <v>9.6740749962086507</v>
      </c>
      <c r="R10016" s="11">
        <v>8.19009082532253</v>
      </c>
      <c r="S10016" s="11">
        <v>8.46756755091074</v>
      </c>
      <c r="T10016" s="10" t="s">
        <v>153</v>
      </c>
    </row>
    <row r="10017" spans="1:20" hidden="1" x14ac:dyDescent="0.2">
      <c r="A10017" s="10" t="s">
        <v>20071</v>
      </c>
      <c r="B10017" s="10" t="s">
        <v>20072</v>
      </c>
      <c r="C10017" s="10" t="s">
        <v>2522</v>
      </c>
      <c r="D10017" s="10" t="s">
        <v>492</v>
      </c>
      <c r="E10017" s="10" t="s">
        <v>23</v>
      </c>
      <c r="F10017" s="10" t="s">
        <v>152</v>
      </c>
      <c r="G10017" s="10" t="s">
        <v>156</v>
      </c>
      <c r="H10017" s="10" t="s">
        <v>21</v>
      </c>
      <c r="I10017" s="11">
        <v>14</v>
      </c>
      <c r="J10017" s="11">
        <v>54.285714285714299</v>
      </c>
      <c r="K10017" s="11">
        <v>47</v>
      </c>
      <c r="L10017" s="11">
        <v>46.642857142857103</v>
      </c>
      <c r="M10017" s="11">
        <v>50.571428571428598</v>
      </c>
      <c r="N10017" s="11">
        <v>48</v>
      </c>
      <c r="O10017" s="11">
        <v>6.3781908627226498</v>
      </c>
      <c r="P10017" s="11">
        <v>7.7757017986506201</v>
      </c>
      <c r="Q10017" s="11">
        <v>7.4895531638013404</v>
      </c>
      <c r="R10017" s="11">
        <v>6.41769531738717</v>
      </c>
      <c r="S10017" s="11">
        <v>8.5485041426510993</v>
      </c>
      <c r="T10017" s="10" t="s">
        <v>153</v>
      </c>
    </row>
    <row r="10018" spans="1:20" hidden="1" x14ac:dyDescent="0.2">
      <c r="A10018" s="10" t="s">
        <v>20073</v>
      </c>
      <c r="B10018" s="10" t="s">
        <v>20074</v>
      </c>
      <c r="C10018" s="10" t="s">
        <v>13898</v>
      </c>
      <c r="D10018" s="10" t="s">
        <v>67</v>
      </c>
      <c r="E10018" s="10" t="s">
        <v>38</v>
      </c>
      <c r="F10018" s="10" t="s">
        <v>152</v>
      </c>
      <c r="G10018" s="10" t="s">
        <v>156</v>
      </c>
      <c r="H10018" s="10" t="s">
        <v>217</v>
      </c>
      <c r="I10018" s="11">
        <v>38</v>
      </c>
      <c r="J10018" s="11">
        <v>43.421052631578902</v>
      </c>
      <c r="K10018" s="11">
        <v>38.315789473684198</v>
      </c>
      <c r="L10018" s="11">
        <v>41.473684210526301</v>
      </c>
      <c r="M10018" s="11">
        <v>40.657894736842103</v>
      </c>
      <c r="N10018" s="11">
        <v>39.947368421052602</v>
      </c>
      <c r="O10018" s="11">
        <v>8.1028242622052495</v>
      </c>
      <c r="P10018" s="11">
        <v>8.4792441757693595</v>
      </c>
      <c r="Q10018" s="11">
        <v>7.9584625776769498</v>
      </c>
      <c r="R10018" s="11">
        <v>7.73645744682009</v>
      </c>
      <c r="S10018" s="11">
        <v>6.3965673582559504</v>
      </c>
      <c r="T10018" s="10" t="s">
        <v>153</v>
      </c>
    </row>
    <row r="10019" spans="1:20" hidden="1" x14ac:dyDescent="0.2">
      <c r="A10019" s="10" t="s">
        <v>20075</v>
      </c>
      <c r="B10019" s="10" t="s">
        <v>18727</v>
      </c>
      <c r="C10019" s="10" t="s">
        <v>2544</v>
      </c>
      <c r="D10019" s="10" t="s">
        <v>2545</v>
      </c>
      <c r="E10019" s="10" t="s">
        <v>23</v>
      </c>
      <c r="F10019" s="10" t="s">
        <v>152</v>
      </c>
      <c r="G10019" s="10" t="s">
        <v>156</v>
      </c>
      <c r="H10019" s="10" t="s">
        <v>217</v>
      </c>
      <c r="I10019" s="11">
        <v>8</v>
      </c>
      <c r="J10019" s="11">
        <v>42.375</v>
      </c>
      <c r="K10019" s="11">
        <v>41</v>
      </c>
      <c r="L10019" s="11">
        <v>45</v>
      </c>
      <c r="M10019" s="11">
        <v>43</v>
      </c>
      <c r="N10019" s="11">
        <v>41.625</v>
      </c>
      <c r="O10019" s="11">
        <v>6.9680392815031897</v>
      </c>
      <c r="P10019" s="11">
        <v>10.3923048454133</v>
      </c>
      <c r="Q10019" s="11">
        <v>6.88684045325369</v>
      </c>
      <c r="R10019" s="11">
        <v>4.5039665058384104</v>
      </c>
      <c r="S10019" s="11">
        <v>7.48212154787283</v>
      </c>
      <c r="T10019" s="10" t="s">
        <v>153</v>
      </c>
    </row>
    <row r="10020" spans="1:20" hidden="1" x14ac:dyDescent="0.2">
      <c r="A10020" s="10" t="s">
        <v>20076</v>
      </c>
      <c r="B10020" s="10" t="s">
        <v>18661</v>
      </c>
      <c r="C10020" s="10" t="s">
        <v>92</v>
      </c>
      <c r="D10020" s="10" t="s">
        <v>93</v>
      </c>
      <c r="E10020" s="10" t="s">
        <v>37</v>
      </c>
      <c r="F10020" s="10" t="s">
        <v>152</v>
      </c>
      <c r="G10020" s="10" t="s">
        <v>156</v>
      </c>
      <c r="H10020" s="10" t="s">
        <v>229</v>
      </c>
      <c r="I10020" s="11">
        <v>47</v>
      </c>
      <c r="J10020" s="11">
        <v>45.787234042553202</v>
      </c>
      <c r="K10020" s="11">
        <v>39.191489361702097</v>
      </c>
      <c r="L10020" s="11">
        <v>43.936170212766001</v>
      </c>
      <c r="M10020" s="11">
        <v>43.744680851063798</v>
      </c>
      <c r="N10020" s="11">
        <v>42.340425531914903</v>
      </c>
      <c r="O10020" s="11">
        <v>9.5620085442628096</v>
      </c>
      <c r="P10020" s="11">
        <v>11.412499436396701</v>
      </c>
      <c r="Q10020" s="11">
        <v>10.931415150280801</v>
      </c>
      <c r="R10020" s="11">
        <v>9.0924433151605601</v>
      </c>
      <c r="S10020" s="11">
        <v>6.7317437360634598</v>
      </c>
      <c r="T10020" s="10" t="s">
        <v>153</v>
      </c>
    </row>
    <row r="10021" spans="1:20" hidden="1" x14ac:dyDescent="0.2">
      <c r="A10021" s="10" t="s">
        <v>20077</v>
      </c>
      <c r="B10021" s="10" t="s">
        <v>20078</v>
      </c>
      <c r="C10021" s="10" t="s">
        <v>2888</v>
      </c>
      <c r="D10021" s="10" t="s">
        <v>2889</v>
      </c>
      <c r="E10021" s="10" t="s">
        <v>37</v>
      </c>
      <c r="F10021" s="10" t="s">
        <v>152</v>
      </c>
      <c r="G10021" s="10" t="s">
        <v>24</v>
      </c>
      <c r="H10021" s="10" t="s">
        <v>29</v>
      </c>
      <c r="I10021" s="11">
        <v>7</v>
      </c>
      <c r="J10021" s="11">
        <v>43.142857142857103</v>
      </c>
      <c r="K10021" s="11">
        <v>43.142857142857103</v>
      </c>
      <c r="L10021" s="11">
        <v>43</v>
      </c>
      <c r="M10021" s="11">
        <v>45</v>
      </c>
      <c r="N10021" s="11">
        <v>42.857142857142897</v>
      </c>
      <c r="O10021" s="11">
        <v>7.6251463686185801</v>
      </c>
      <c r="P10021" s="11">
        <v>5.8999596447368896</v>
      </c>
      <c r="Q10021" s="11">
        <v>11.874342087037901</v>
      </c>
      <c r="R10021" s="11">
        <v>6.6332495807107996</v>
      </c>
      <c r="S10021" s="11">
        <v>7.3581830055290904</v>
      </c>
      <c r="T10021" s="10" t="s">
        <v>153</v>
      </c>
    </row>
    <row r="10022" spans="1:20" hidden="1" x14ac:dyDescent="0.2">
      <c r="A10022" s="10" t="s">
        <v>20079</v>
      </c>
      <c r="B10022" s="10" t="s">
        <v>13141</v>
      </c>
      <c r="C10022" s="10" t="s">
        <v>1302</v>
      </c>
      <c r="D10022" s="10" t="s">
        <v>1303</v>
      </c>
      <c r="E10022" s="10" t="s">
        <v>28</v>
      </c>
      <c r="F10022" s="10" t="s">
        <v>152</v>
      </c>
      <c r="G10022" s="10" t="s">
        <v>156</v>
      </c>
      <c r="H10022" s="10" t="s">
        <v>29</v>
      </c>
      <c r="I10022" s="11">
        <v>21</v>
      </c>
      <c r="J10022" s="11">
        <v>48.285714285714299</v>
      </c>
      <c r="K10022" s="11">
        <v>40.857142857142897</v>
      </c>
      <c r="L10022" s="11">
        <v>42.523809523809497</v>
      </c>
      <c r="M10022" s="11">
        <v>43.142857142857103</v>
      </c>
      <c r="N10022" s="11">
        <v>45.047619047619001</v>
      </c>
      <c r="O10022" s="11">
        <v>6.7092686422802998</v>
      </c>
      <c r="P10022" s="11">
        <v>6.9302648887738396</v>
      </c>
      <c r="Q10022" s="11">
        <v>7.4001286990095503</v>
      </c>
      <c r="R10022" s="11">
        <v>7.1713716560063601</v>
      </c>
      <c r="S10022" s="11">
        <v>8.1821524703233806</v>
      </c>
      <c r="T10022" s="10" t="s">
        <v>153</v>
      </c>
    </row>
    <row r="10023" spans="1:20" hidden="1" x14ac:dyDescent="0.2">
      <c r="A10023" s="10" t="s">
        <v>20080</v>
      </c>
      <c r="B10023" s="10" t="s">
        <v>17108</v>
      </c>
      <c r="C10023" s="10" t="s">
        <v>722</v>
      </c>
      <c r="D10023" s="10" t="s">
        <v>723</v>
      </c>
      <c r="E10023" s="10" t="s">
        <v>51</v>
      </c>
      <c r="F10023" s="10" t="s">
        <v>152</v>
      </c>
      <c r="G10023" s="10" t="s">
        <v>24</v>
      </c>
      <c r="H10023" s="10" t="s">
        <v>217</v>
      </c>
      <c r="I10023" s="11">
        <v>21</v>
      </c>
      <c r="J10023" s="11">
        <v>42.523809523809497</v>
      </c>
      <c r="K10023" s="11">
        <v>35.095238095238102</v>
      </c>
      <c r="L10023" s="11">
        <v>40.809523809523803</v>
      </c>
      <c r="M10023" s="11">
        <v>39.190476190476197</v>
      </c>
      <c r="N10023" s="11">
        <v>40.047619047619001</v>
      </c>
      <c r="O10023" s="11">
        <v>6.0051565143553702</v>
      </c>
      <c r="P10023" s="11">
        <v>7.9931518308159397</v>
      </c>
      <c r="Q10023" s="11">
        <v>9.3467590512382799</v>
      </c>
      <c r="R10023" s="11">
        <v>6.3688228709789696</v>
      </c>
      <c r="S10023" s="11">
        <v>4.98473861377094</v>
      </c>
      <c r="T10023" s="10" t="s">
        <v>153</v>
      </c>
    </row>
    <row r="10024" spans="1:20" hidden="1" x14ac:dyDescent="0.2">
      <c r="A10024" s="10" t="s">
        <v>20081</v>
      </c>
      <c r="B10024" s="10" t="s">
        <v>14664</v>
      </c>
      <c r="C10024" s="10" t="s">
        <v>48</v>
      </c>
      <c r="D10024" s="10" t="s">
        <v>49</v>
      </c>
      <c r="E10024" s="10" t="s">
        <v>50</v>
      </c>
      <c r="F10024" s="10" t="s">
        <v>152</v>
      </c>
      <c r="G10024" s="10" t="s">
        <v>156</v>
      </c>
      <c r="H10024" s="10" t="s">
        <v>22</v>
      </c>
      <c r="I10024" s="11">
        <v>27</v>
      </c>
      <c r="J10024" s="11">
        <v>49.5555555555556</v>
      </c>
      <c r="K10024" s="11">
        <v>45.3333333333333</v>
      </c>
      <c r="L10024" s="11">
        <v>44.740740740740698</v>
      </c>
      <c r="M10024" s="11">
        <v>44.3333333333333</v>
      </c>
      <c r="N10024" s="11">
        <v>43.518518518518498</v>
      </c>
      <c r="O10024" s="11">
        <v>7.9967942294845802</v>
      </c>
      <c r="P10024" s="11">
        <v>9.3890279664002598</v>
      </c>
      <c r="Q10024" s="11">
        <v>7.93043112899531</v>
      </c>
      <c r="R10024" s="11">
        <v>8.1947450328760194</v>
      </c>
      <c r="S10024" s="11">
        <v>7.2926220375346604</v>
      </c>
      <c r="T10024" s="10" t="s">
        <v>153</v>
      </c>
    </row>
    <row r="10025" spans="1:20" hidden="1" x14ac:dyDescent="0.2">
      <c r="A10025" s="10" t="s">
        <v>20082</v>
      </c>
      <c r="B10025" s="10" t="s">
        <v>5747</v>
      </c>
      <c r="C10025" s="10" t="s">
        <v>294</v>
      </c>
      <c r="D10025" s="10" t="s">
        <v>295</v>
      </c>
      <c r="E10025" s="10" t="s">
        <v>41</v>
      </c>
      <c r="F10025" s="10" t="s">
        <v>152</v>
      </c>
      <c r="G10025" s="10" t="s">
        <v>156</v>
      </c>
      <c r="H10025" s="10" t="s">
        <v>229</v>
      </c>
      <c r="I10025" s="11">
        <v>8</v>
      </c>
      <c r="J10025" s="11">
        <v>47.25</v>
      </c>
      <c r="K10025" s="11">
        <v>42.375</v>
      </c>
      <c r="L10025" s="11">
        <v>41.125</v>
      </c>
      <c r="M10025" s="11">
        <v>42.5</v>
      </c>
      <c r="N10025" s="11">
        <v>39.875</v>
      </c>
      <c r="O10025" s="11">
        <v>8.7790334645351802</v>
      </c>
      <c r="P10025" s="11">
        <v>10.9013432986163</v>
      </c>
      <c r="Q10025" s="11">
        <v>13.217277653565001</v>
      </c>
      <c r="R10025" s="11">
        <v>10.323343865794101</v>
      </c>
      <c r="S10025" s="11">
        <v>6.1280968847246102</v>
      </c>
      <c r="T10025" s="10" t="s">
        <v>153</v>
      </c>
    </row>
    <row r="10026" spans="1:20" hidden="1" x14ac:dyDescent="0.2">
      <c r="A10026" s="10" t="s">
        <v>20083</v>
      </c>
      <c r="B10026" s="10" t="s">
        <v>20084</v>
      </c>
      <c r="C10026" s="10" t="s">
        <v>1415</v>
      </c>
      <c r="D10026" s="10" t="s">
        <v>1416</v>
      </c>
      <c r="E10026" s="10" t="s">
        <v>44</v>
      </c>
      <c r="F10026" s="10" t="s">
        <v>152</v>
      </c>
      <c r="G10026" s="10" t="s">
        <v>24</v>
      </c>
      <c r="H10026" s="10" t="s">
        <v>229</v>
      </c>
      <c r="I10026" s="11">
        <v>28</v>
      </c>
      <c r="J10026" s="11">
        <v>51.892857142857103</v>
      </c>
      <c r="K10026" s="11">
        <v>48.357142857142897</v>
      </c>
      <c r="L10026" s="11">
        <v>50.178571428571402</v>
      </c>
      <c r="M10026" s="11">
        <v>49.178571428571402</v>
      </c>
      <c r="N10026" s="11">
        <v>45.392857142857103</v>
      </c>
      <c r="O10026" s="11">
        <v>6.4368112977265097</v>
      </c>
      <c r="P10026" s="11">
        <v>8.7314429069939692</v>
      </c>
      <c r="Q10026" s="11">
        <v>8.6240558105997103</v>
      </c>
      <c r="R10026" s="11">
        <v>7.4438817603032703</v>
      </c>
      <c r="S10026" s="11">
        <v>7.1819696344866202</v>
      </c>
      <c r="T10026" s="10" t="s">
        <v>153</v>
      </c>
    </row>
    <row r="10027" spans="1:20" hidden="1" x14ac:dyDescent="0.2">
      <c r="A10027" s="10" t="s">
        <v>20085</v>
      </c>
      <c r="B10027" s="10" t="s">
        <v>20086</v>
      </c>
      <c r="C10027" s="10" t="s">
        <v>1810</v>
      </c>
      <c r="D10027" s="10" t="s">
        <v>1811</v>
      </c>
      <c r="E10027" s="10" t="s">
        <v>47</v>
      </c>
      <c r="F10027" s="10" t="s">
        <v>152</v>
      </c>
      <c r="G10027" s="10" t="s">
        <v>156</v>
      </c>
      <c r="H10027" s="10" t="s">
        <v>21</v>
      </c>
      <c r="I10027" s="11">
        <v>1</v>
      </c>
      <c r="J10027" s="11">
        <v>49</v>
      </c>
      <c r="K10027" s="11">
        <v>39</v>
      </c>
      <c r="L10027" s="11">
        <v>46</v>
      </c>
      <c r="M10027" s="11">
        <v>52</v>
      </c>
      <c r="N10027" s="11">
        <v>40</v>
      </c>
      <c r="O10027" s="11">
        <v>0</v>
      </c>
      <c r="P10027" s="11">
        <v>0</v>
      </c>
      <c r="Q10027" s="11">
        <v>0</v>
      </c>
      <c r="R10027" s="11">
        <v>0</v>
      </c>
      <c r="S10027" s="11">
        <v>0</v>
      </c>
      <c r="T10027" s="10" t="s">
        <v>153</v>
      </c>
    </row>
    <row r="10028" spans="1:20" hidden="1" x14ac:dyDescent="0.2">
      <c r="A10028" s="10" t="s">
        <v>20087</v>
      </c>
      <c r="B10028" s="10" t="s">
        <v>20088</v>
      </c>
      <c r="C10028" s="10" t="s">
        <v>3521</v>
      </c>
      <c r="D10028" s="10" t="s">
        <v>3522</v>
      </c>
      <c r="E10028" s="10" t="s">
        <v>44</v>
      </c>
      <c r="F10028" s="10" t="s">
        <v>152</v>
      </c>
      <c r="G10028" s="10" t="s">
        <v>24</v>
      </c>
      <c r="H10028" s="10" t="s">
        <v>21</v>
      </c>
      <c r="I10028" s="11">
        <v>26</v>
      </c>
      <c r="J10028" s="11">
        <v>52.653846153846203</v>
      </c>
      <c r="K10028" s="11">
        <v>46.5</v>
      </c>
      <c r="L10028" s="11">
        <v>49.230769230769198</v>
      </c>
      <c r="M10028" s="11">
        <v>49.576923076923102</v>
      </c>
      <c r="N10028" s="11">
        <v>46.730769230769198</v>
      </c>
      <c r="O10028" s="11">
        <v>8.2604712102509392</v>
      </c>
      <c r="P10028" s="11">
        <v>9.2357999112150502</v>
      </c>
      <c r="Q10028" s="11">
        <v>8.7832007482816508</v>
      </c>
      <c r="R10028" s="11">
        <v>7.1507933933128101</v>
      </c>
      <c r="S10028" s="11">
        <v>8.6743654168253403</v>
      </c>
      <c r="T10028" s="10" t="s">
        <v>153</v>
      </c>
    </row>
    <row r="10029" spans="1:20" hidden="1" x14ac:dyDescent="0.2">
      <c r="A10029" s="10" t="s">
        <v>20089</v>
      </c>
      <c r="B10029" s="10" t="s">
        <v>20090</v>
      </c>
      <c r="C10029" s="10" t="s">
        <v>77</v>
      </c>
      <c r="D10029" s="10" t="s">
        <v>78</v>
      </c>
      <c r="E10029" s="10" t="s">
        <v>52</v>
      </c>
      <c r="F10029" s="10" t="s">
        <v>152</v>
      </c>
      <c r="G10029" s="10" t="s">
        <v>156</v>
      </c>
      <c r="H10029" s="10" t="s">
        <v>29</v>
      </c>
      <c r="I10029" s="11">
        <v>15</v>
      </c>
      <c r="J10029" s="11">
        <v>53.466666666666697</v>
      </c>
      <c r="K10029" s="11">
        <v>46.2</v>
      </c>
      <c r="L10029" s="11">
        <v>48.866666666666703</v>
      </c>
      <c r="M10029" s="11">
        <v>52</v>
      </c>
      <c r="N10029" s="11">
        <v>47.266666666666701</v>
      </c>
      <c r="O10029" s="11">
        <v>7.2097817152083303</v>
      </c>
      <c r="P10029" s="11">
        <v>7.4852235389847497</v>
      </c>
      <c r="Q10029" s="11">
        <v>6.6425755188638602</v>
      </c>
      <c r="R10029" s="11">
        <v>7.1314194139135303</v>
      </c>
      <c r="S10029" s="11">
        <v>7.99523667716032</v>
      </c>
      <c r="T10029" s="10" t="s">
        <v>153</v>
      </c>
    </row>
    <row r="10030" spans="1:20" hidden="1" x14ac:dyDescent="0.2">
      <c r="A10030" s="10" t="s">
        <v>20091</v>
      </c>
      <c r="B10030" s="10" t="s">
        <v>9446</v>
      </c>
      <c r="C10030" s="10" t="s">
        <v>25</v>
      </c>
      <c r="D10030" s="10" t="s">
        <v>26</v>
      </c>
      <c r="E10030" s="10" t="s">
        <v>27</v>
      </c>
      <c r="F10030" s="10" t="s">
        <v>152</v>
      </c>
      <c r="G10030" s="10" t="s">
        <v>24</v>
      </c>
      <c r="H10030" s="10" t="s">
        <v>21</v>
      </c>
      <c r="I10030" s="11">
        <v>39</v>
      </c>
      <c r="J10030" s="11">
        <v>49.256410256410298</v>
      </c>
      <c r="K10030" s="11">
        <v>45.410256410256402</v>
      </c>
      <c r="L10030" s="11">
        <v>45.820512820512803</v>
      </c>
      <c r="M10030" s="11">
        <v>45.564102564102598</v>
      </c>
      <c r="N10030" s="11">
        <v>43.615384615384599</v>
      </c>
      <c r="O10030" s="11">
        <v>8.7621132656392895</v>
      </c>
      <c r="P10030" s="11">
        <v>8.1651310903130803</v>
      </c>
      <c r="Q10030" s="11">
        <v>9.8137170244183007</v>
      </c>
      <c r="R10030" s="11">
        <v>8.9730440525025408</v>
      </c>
      <c r="S10030" s="11">
        <v>6.3395806959774301</v>
      </c>
      <c r="T10030" s="10" t="s">
        <v>153</v>
      </c>
    </row>
    <row r="10031" spans="1:20" hidden="1" x14ac:dyDescent="0.2">
      <c r="A10031" s="10" t="s">
        <v>20092</v>
      </c>
      <c r="B10031" s="10" t="s">
        <v>10418</v>
      </c>
      <c r="C10031" s="10" t="s">
        <v>7814</v>
      </c>
      <c r="D10031" s="10" t="s">
        <v>7815</v>
      </c>
      <c r="E10031" s="10" t="s">
        <v>41</v>
      </c>
      <c r="F10031" s="10" t="s">
        <v>152</v>
      </c>
      <c r="G10031" s="10" t="s">
        <v>156</v>
      </c>
      <c r="H10031" s="10" t="s">
        <v>217</v>
      </c>
      <c r="I10031" s="11">
        <v>28</v>
      </c>
      <c r="J10031" s="11">
        <v>42.25</v>
      </c>
      <c r="K10031" s="11">
        <v>37.642857142857103</v>
      </c>
      <c r="L10031" s="11">
        <v>39.428571428571402</v>
      </c>
      <c r="M10031" s="11">
        <v>39.178571428571402</v>
      </c>
      <c r="N10031" s="11">
        <v>39.821428571428598</v>
      </c>
      <c r="O10031" s="11">
        <v>6.4154039161542604</v>
      </c>
      <c r="P10031" s="11">
        <v>8.1204555870837005</v>
      </c>
      <c r="Q10031" s="11">
        <v>8.2076232470234292</v>
      </c>
      <c r="R10031" s="11">
        <v>7.7270739583410197</v>
      </c>
      <c r="S10031" s="11">
        <v>5.3544967009640496</v>
      </c>
      <c r="T10031" s="10" t="s">
        <v>153</v>
      </c>
    </row>
    <row r="10032" spans="1:20" hidden="1" x14ac:dyDescent="0.2">
      <c r="A10032" s="10" t="s">
        <v>20093</v>
      </c>
      <c r="B10032" s="10" t="s">
        <v>15537</v>
      </c>
      <c r="C10032" s="10" t="s">
        <v>2128</v>
      </c>
      <c r="D10032" s="10" t="s">
        <v>2129</v>
      </c>
      <c r="E10032" s="10" t="s">
        <v>2052</v>
      </c>
      <c r="F10032" s="10" t="s">
        <v>152</v>
      </c>
      <c r="G10032" s="10" t="s">
        <v>24</v>
      </c>
      <c r="H10032" s="10" t="s">
        <v>217</v>
      </c>
      <c r="I10032" s="11">
        <v>79</v>
      </c>
      <c r="J10032" s="11">
        <v>47.506329113924103</v>
      </c>
      <c r="K10032" s="11">
        <v>41.9873417721519</v>
      </c>
      <c r="L10032" s="11">
        <v>44.8101265822785</v>
      </c>
      <c r="M10032" s="11">
        <v>44.772151898734201</v>
      </c>
      <c r="N10032" s="11">
        <v>40.670886075949397</v>
      </c>
      <c r="O10032" s="11">
        <v>7.5172850693167304</v>
      </c>
      <c r="P10032" s="11">
        <v>9.1251886821182104</v>
      </c>
      <c r="Q10032" s="11">
        <v>7.8741315343134204</v>
      </c>
      <c r="R10032" s="11">
        <v>7.11435775988285</v>
      </c>
      <c r="S10032" s="11">
        <v>7.7123303189368997</v>
      </c>
      <c r="T10032" s="10" t="s">
        <v>153</v>
      </c>
    </row>
    <row r="10033" spans="1:20" hidden="1" x14ac:dyDescent="0.2">
      <c r="A10033" s="10" t="s">
        <v>20094</v>
      </c>
      <c r="B10033" s="10" t="s">
        <v>20095</v>
      </c>
      <c r="C10033" s="10" t="s">
        <v>2779</v>
      </c>
      <c r="D10033" s="10" t="s">
        <v>2780</v>
      </c>
      <c r="E10033" s="10" t="s">
        <v>2627</v>
      </c>
      <c r="F10033" s="10" t="s">
        <v>152</v>
      </c>
      <c r="G10033" s="10" t="s">
        <v>156</v>
      </c>
      <c r="H10033" s="10" t="s">
        <v>22</v>
      </c>
      <c r="I10033" s="11">
        <v>16</v>
      </c>
      <c r="J10033" s="11">
        <v>42.9375</v>
      </c>
      <c r="K10033" s="11">
        <v>39.75</v>
      </c>
      <c r="L10033" s="11">
        <v>41.75</v>
      </c>
      <c r="M10033" s="11">
        <v>42.1875</v>
      </c>
      <c r="N10033" s="11">
        <v>43.3125</v>
      </c>
      <c r="O10033" s="11">
        <v>7.9453865020316501</v>
      </c>
      <c r="P10033" s="11">
        <v>7.9035856841478402</v>
      </c>
      <c r="Q10033" s="11">
        <v>7.22495674727538</v>
      </c>
      <c r="R10033" s="11">
        <v>5.8334523797376301</v>
      </c>
      <c r="S10033" s="11">
        <v>5.8733153613043196</v>
      </c>
      <c r="T10033" s="10" t="s">
        <v>153</v>
      </c>
    </row>
    <row r="10034" spans="1:20" hidden="1" x14ac:dyDescent="0.2">
      <c r="A10034" s="10" t="s">
        <v>20096</v>
      </c>
      <c r="B10034" s="10" t="s">
        <v>20097</v>
      </c>
      <c r="C10034" s="10" t="s">
        <v>68</v>
      </c>
      <c r="D10034" s="10" t="s">
        <v>69</v>
      </c>
      <c r="E10034" s="10" t="s">
        <v>20</v>
      </c>
      <c r="F10034" s="10" t="s">
        <v>152</v>
      </c>
      <c r="G10034" s="10" t="s">
        <v>156</v>
      </c>
      <c r="H10034" s="10" t="s">
        <v>29</v>
      </c>
      <c r="I10034" s="11">
        <v>5</v>
      </c>
      <c r="J10034" s="11">
        <v>52.2</v>
      </c>
      <c r="K10034" s="11">
        <v>49.8</v>
      </c>
      <c r="L10034" s="11">
        <v>54.2</v>
      </c>
      <c r="M10034" s="11">
        <v>56.4</v>
      </c>
      <c r="N10034" s="11">
        <v>45</v>
      </c>
      <c r="O10034" s="11">
        <v>10.917875251164901</v>
      </c>
      <c r="P10034" s="11">
        <v>10.894952959971899</v>
      </c>
      <c r="Q10034" s="11">
        <v>9.4710083940412595</v>
      </c>
      <c r="R10034" s="11">
        <v>7.5696763471102297</v>
      </c>
      <c r="S10034" s="11">
        <v>7.5828754440515498</v>
      </c>
      <c r="T10034" s="10" t="s">
        <v>153</v>
      </c>
    </row>
    <row r="10035" spans="1:20" hidden="1" x14ac:dyDescent="0.2">
      <c r="A10035" s="10" t="s">
        <v>20098</v>
      </c>
      <c r="B10035" s="10" t="s">
        <v>20099</v>
      </c>
      <c r="C10035" s="10" t="s">
        <v>3784</v>
      </c>
      <c r="D10035" s="10" t="s">
        <v>3785</v>
      </c>
      <c r="E10035" s="10" t="s">
        <v>34</v>
      </c>
      <c r="F10035" s="10" t="s">
        <v>152</v>
      </c>
      <c r="G10035" s="10" t="s">
        <v>156</v>
      </c>
      <c r="H10035" s="10" t="s">
        <v>29</v>
      </c>
      <c r="I10035" s="11">
        <v>39</v>
      </c>
      <c r="J10035" s="11">
        <v>43.974358974358999</v>
      </c>
      <c r="K10035" s="11">
        <v>41.205128205128197</v>
      </c>
      <c r="L10035" s="11">
        <v>40</v>
      </c>
      <c r="M10035" s="11">
        <v>41.6410256410256</v>
      </c>
      <c r="N10035" s="11">
        <v>39.051282051282101</v>
      </c>
      <c r="O10035" s="11">
        <v>6.7531169391668397</v>
      </c>
      <c r="P10035" s="11">
        <v>8.6028743274359893</v>
      </c>
      <c r="Q10035" s="11">
        <v>8.0426494718044097</v>
      </c>
      <c r="R10035" s="11">
        <v>7.3430496299389301</v>
      </c>
      <c r="S10035" s="11">
        <v>6.0868655746300799</v>
      </c>
      <c r="T10035" s="10" t="s">
        <v>153</v>
      </c>
    </row>
    <row r="10036" spans="1:20" hidden="1" x14ac:dyDescent="0.2">
      <c r="A10036" s="10" t="s">
        <v>20100</v>
      </c>
      <c r="B10036" s="10" t="s">
        <v>10297</v>
      </c>
      <c r="C10036" s="10" t="s">
        <v>1621</v>
      </c>
      <c r="D10036" s="10" t="s">
        <v>1622</v>
      </c>
      <c r="E10036" s="10" t="s">
        <v>44</v>
      </c>
      <c r="F10036" s="10" t="s">
        <v>152</v>
      </c>
      <c r="G10036" s="10" t="s">
        <v>24</v>
      </c>
      <c r="H10036" s="10" t="s">
        <v>217</v>
      </c>
      <c r="I10036" s="11">
        <v>5</v>
      </c>
      <c r="J10036" s="11">
        <v>53</v>
      </c>
      <c r="K10036" s="11">
        <v>52</v>
      </c>
      <c r="L10036" s="11">
        <v>48.4</v>
      </c>
      <c r="M10036" s="11">
        <v>47.2</v>
      </c>
      <c r="N10036" s="11">
        <v>44</v>
      </c>
      <c r="O10036" s="11">
        <v>13.4350288425444</v>
      </c>
      <c r="P10036" s="11">
        <v>12.806248474865701</v>
      </c>
      <c r="Q10036" s="11">
        <v>9.2897793299948699</v>
      </c>
      <c r="R10036" s="11">
        <v>9.1760557975635706</v>
      </c>
      <c r="S10036" s="11">
        <v>10.0747208398049</v>
      </c>
      <c r="T10036" s="10" t="s">
        <v>153</v>
      </c>
    </row>
    <row r="10037" spans="1:20" hidden="1" x14ac:dyDescent="0.2">
      <c r="A10037" s="10" t="s">
        <v>20101</v>
      </c>
      <c r="B10037" s="10" t="s">
        <v>9735</v>
      </c>
      <c r="C10037" s="10" t="s">
        <v>3903</v>
      </c>
      <c r="D10037" s="10" t="s">
        <v>3904</v>
      </c>
      <c r="E10037" s="10" t="s">
        <v>3668</v>
      </c>
      <c r="F10037" s="10" t="s">
        <v>152</v>
      </c>
      <c r="G10037" s="10" t="s">
        <v>156</v>
      </c>
      <c r="H10037" s="10" t="s">
        <v>217</v>
      </c>
      <c r="I10037" s="11">
        <v>11</v>
      </c>
      <c r="J10037" s="11">
        <v>46.363636363636402</v>
      </c>
      <c r="K10037" s="11">
        <v>40.272727272727302</v>
      </c>
      <c r="L10037" s="11">
        <v>40.909090909090899</v>
      </c>
      <c r="M10037" s="11">
        <v>43.181818181818201</v>
      </c>
      <c r="N10037" s="11">
        <v>40.636363636363598</v>
      </c>
      <c r="O10037" s="11">
        <v>5.8356272545927297</v>
      </c>
      <c r="P10037" s="11">
        <v>9.2096787033089207</v>
      </c>
      <c r="Q10037" s="11">
        <v>7.7259891982133304</v>
      </c>
      <c r="R10037" s="11">
        <v>5.9635254978608403</v>
      </c>
      <c r="S10037" s="11">
        <v>3.5853236192212101</v>
      </c>
      <c r="T10037" s="10" t="s">
        <v>153</v>
      </c>
    </row>
    <row r="10038" spans="1:20" hidden="1" x14ac:dyDescent="0.2">
      <c r="A10038" s="10" t="s">
        <v>20102</v>
      </c>
      <c r="B10038" s="10" t="s">
        <v>3787</v>
      </c>
      <c r="C10038" s="10" t="s">
        <v>3788</v>
      </c>
      <c r="D10038" s="10" t="s">
        <v>3789</v>
      </c>
      <c r="E10038" s="10" t="s">
        <v>44</v>
      </c>
      <c r="F10038" s="10" t="s">
        <v>152</v>
      </c>
      <c r="G10038" s="10" t="s">
        <v>156</v>
      </c>
      <c r="H10038" s="10" t="s">
        <v>229</v>
      </c>
      <c r="I10038" s="11">
        <v>35</v>
      </c>
      <c r="J10038" s="11">
        <v>46.9428571428571</v>
      </c>
      <c r="K10038" s="11">
        <v>41.085714285714303</v>
      </c>
      <c r="L10038" s="11">
        <v>44.085714285714303</v>
      </c>
      <c r="M10038" s="11">
        <v>44.6</v>
      </c>
      <c r="N10038" s="11">
        <v>44</v>
      </c>
      <c r="O10038" s="11">
        <v>10.360964232731099</v>
      </c>
      <c r="P10038" s="11">
        <v>9.8140698176931007</v>
      </c>
      <c r="Q10038" s="11">
        <v>8.2296859656026307</v>
      </c>
      <c r="R10038" s="11">
        <v>8.0957505192902399</v>
      </c>
      <c r="S10038" s="11">
        <v>8.5233243997591295</v>
      </c>
      <c r="T10038" s="10" t="s">
        <v>153</v>
      </c>
    </row>
    <row r="10039" spans="1:20" hidden="1" x14ac:dyDescent="0.2">
      <c r="A10039" s="10" t="s">
        <v>20103</v>
      </c>
      <c r="B10039" s="10" t="s">
        <v>20104</v>
      </c>
      <c r="C10039" s="10" t="s">
        <v>6398</v>
      </c>
      <c r="D10039" s="10" t="s">
        <v>6399</v>
      </c>
      <c r="E10039" s="10" t="s">
        <v>28</v>
      </c>
      <c r="F10039" s="10" t="s">
        <v>152</v>
      </c>
      <c r="G10039" s="10" t="s">
        <v>156</v>
      </c>
      <c r="H10039" s="10" t="s">
        <v>29</v>
      </c>
      <c r="I10039" s="11">
        <v>8</v>
      </c>
      <c r="J10039" s="11">
        <v>42.875</v>
      </c>
      <c r="K10039" s="11">
        <v>42.25</v>
      </c>
      <c r="L10039" s="11">
        <v>38.25</v>
      </c>
      <c r="M10039" s="11">
        <v>43.375</v>
      </c>
      <c r="N10039" s="11">
        <v>38.25</v>
      </c>
      <c r="O10039" s="11">
        <v>8.4250900800610307</v>
      </c>
      <c r="P10039" s="11">
        <v>9.4981201147535401</v>
      </c>
      <c r="Q10039" s="11">
        <v>6.7347711807561002</v>
      </c>
      <c r="R10039" s="11">
        <v>6.9885109797642704</v>
      </c>
      <c r="S10039" s="11">
        <v>2.6049403612586399</v>
      </c>
      <c r="T10039" s="10" t="s">
        <v>153</v>
      </c>
    </row>
    <row r="10040" spans="1:20" hidden="1" x14ac:dyDescent="0.2">
      <c r="A10040" s="10" t="s">
        <v>20105</v>
      </c>
      <c r="B10040" s="10" t="s">
        <v>20106</v>
      </c>
      <c r="C10040" s="10" t="s">
        <v>58</v>
      </c>
      <c r="D10040" s="10" t="s">
        <v>59</v>
      </c>
      <c r="E10040" s="10" t="s">
        <v>51</v>
      </c>
      <c r="F10040" s="10" t="s">
        <v>152</v>
      </c>
      <c r="G10040" s="10" t="s">
        <v>24</v>
      </c>
      <c r="H10040" s="10" t="s">
        <v>21</v>
      </c>
      <c r="I10040" s="11">
        <v>75</v>
      </c>
      <c r="J10040" s="11">
        <v>52.066666666666698</v>
      </c>
      <c r="K10040" s="11">
        <v>47.533333333333303</v>
      </c>
      <c r="L10040" s="11">
        <v>46.946666666666701</v>
      </c>
      <c r="M10040" s="11">
        <v>50.253333333333302</v>
      </c>
      <c r="N10040" s="11">
        <v>51.026666666666699</v>
      </c>
      <c r="O10040" s="11">
        <v>9.4186894901420199</v>
      </c>
      <c r="P10040" s="11">
        <v>9.9135906350463792</v>
      </c>
      <c r="Q10040" s="11">
        <v>9.6770742358300499</v>
      </c>
      <c r="R10040" s="11">
        <v>9.1814933327765296</v>
      </c>
      <c r="S10040" s="11">
        <v>10.794109170876199</v>
      </c>
      <c r="T10040" s="10" t="s">
        <v>153</v>
      </c>
    </row>
    <row r="10041" spans="1:20" hidden="1" x14ac:dyDescent="0.2">
      <c r="A10041" s="10" t="s">
        <v>20107</v>
      </c>
      <c r="B10041" s="10" t="s">
        <v>20108</v>
      </c>
      <c r="C10041" s="10" t="s">
        <v>4275</v>
      </c>
      <c r="D10041" s="10" t="s">
        <v>4276</v>
      </c>
      <c r="E10041" s="10" t="s">
        <v>23</v>
      </c>
      <c r="F10041" s="10" t="s">
        <v>152</v>
      </c>
      <c r="G10041" s="10" t="s">
        <v>156</v>
      </c>
      <c r="H10041" s="10" t="s">
        <v>21</v>
      </c>
      <c r="I10041" s="11">
        <v>7</v>
      </c>
      <c r="J10041" s="11">
        <v>53</v>
      </c>
      <c r="K10041" s="11">
        <v>46.142857142857103</v>
      </c>
      <c r="L10041" s="11">
        <v>52.857142857142897</v>
      </c>
      <c r="M10041" s="11">
        <v>54</v>
      </c>
      <c r="N10041" s="11">
        <v>44.857142857142897</v>
      </c>
      <c r="O10041" s="11">
        <v>8.6216781042517106</v>
      </c>
      <c r="P10041" s="11">
        <v>8.8962271296801507</v>
      </c>
      <c r="Q10041" s="11">
        <v>11.908380402452901</v>
      </c>
      <c r="R10041" s="11">
        <v>7.7244201508376502</v>
      </c>
      <c r="S10041" s="11">
        <v>8.7259874594716909</v>
      </c>
      <c r="T10041" s="10" t="s">
        <v>153</v>
      </c>
    </row>
    <row r="10042" spans="1:20" hidden="1" x14ac:dyDescent="0.2">
      <c r="A10042" s="10" t="s">
        <v>20109</v>
      </c>
      <c r="B10042" s="10" t="s">
        <v>20110</v>
      </c>
      <c r="C10042" s="10" t="s">
        <v>2050</v>
      </c>
      <c r="D10042" s="10" t="s">
        <v>2051</v>
      </c>
      <c r="E10042" s="10" t="s">
        <v>2052</v>
      </c>
      <c r="F10042" s="10" t="s">
        <v>152</v>
      </c>
      <c r="G10042" s="10" t="s">
        <v>24</v>
      </c>
      <c r="H10042" s="10" t="s">
        <v>29</v>
      </c>
      <c r="I10042" s="11">
        <v>167</v>
      </c>
      <c r="J10042" s="11">
        <v>48.754491017964099</v>
      </c>
      <c r="K10042" s="11">
        <v>43.544910179640702</v>
      </c>
      <c r="L10042" s="11">
        <v>45.598802395209603</v>
      </c>
      <c r="M10042" s="11">
        <v>44.868263473053901</v>
      </c>
      <c r="N10042" s="11">
        <v>43.892215568862298</v>
      </c>
      <c r="O10042" s="11">
        <v>8.4514681592375194</v>
      </c>
      <c r="P10042" s="11">
        <v>9.8254075526779605</v>
      </c>
      <c r="Q10042" s="11">
        <v>9.5109701279086192</v>
      </c>
      <c r="R10042" s="11">
        <v>8.4401156976906897</v>
      </c>
      <c r="S10042" s="11">
        <v>8.3716604131875805</v>
      </c>
      <c r="T10042" s="10" t="s">
        <v>153</v>
      </c>
    </row>
    <row r="10043" spans="1:20" hidden="1" x14ac:dyDescent="0.2">
      <c r="A10043" s="10" t="s">
        <v>20111</v>
      </c>
      <c r="B10043" s="10" t="s">
        <v>20112</v>
      </c>
      <c r="C10043" s="10" t="s">
        <v>2285</v>
      </c>
      <c r="D10043" s="10" t="s">
        <v>2286</v>
      </c>
      <c r="E10043" s="10" t="s">
        <v>67</v>
      </c>
      <c r="F10043" s="10" t="s">
        <v>152</v>
      </c>
      <c r="G10043" s="10" t="s">
        <v>156</v>
      </c>
      <c r="H10043" s="10" t="s">
        <v>29</v>
      </c>
      <c r="I10043" s="11">
        <v>6</v>
      </c>
      <c r="J10043" s="11">
        <v>49.8333333333333</v>
      </c>
      <c r="K10043" s="11">
        <v>41.3333333333333</v>
      </c>
      <c r="L10043" s="11">
        <v>48.6666666666667</v>
      </c>
      <c r="M10043" s="11">
        <v>48.8333333333333</v>
      </c>
      <c r="N10043" s="11">
        <v>42.8333333333333</v>
      </c>
      <c r="O10043" s="11">
        <v>7.1949056051255198</v>
      </c>
      <c r="P10043" s="11">
        <v>5.2025634707004498</v>
      </c>
      <c r="Q10043" s="11">
        <v>6.8896056974740301</v>
      </c>
      <c r="R10043" s="11">
        <v>7.4944423853057103</v>
      </c>
      <c r="S10043" s="11">
        <v>5.9805239458317301</v>
      </c>
      <c r="T10043" s="10" t="s">
        <v>153</v>
      </c>
    </row>
    <row r="10044" spans="1:20" hidden="1" x14ac:dyDescent="0.2">
      <c r="A10044" s="10" t="s">
        <v>20113</v>
      </c>
      <c r="B10044" s="10" t="s">
        <v>20114</v>
      </c>
      <c r="C10044" s="10" t="s">
        <v>7988</v>
      </c>
      <c r="D10044" s="10" t="s">
        <v>2114</v>
      </c>
      <c r="E10044" s="10" t="s">
        <v>23</v>
      </c>
      <c r="F10044" s="10" t="s">
        <v>152</v>
      </c>
      <c r="G10044" s="10" t="s">
        <v>156</v>
      </c>
      <c r="H10044" s="10" t="s">
        <v>21</v>
      </c>
      <c r="I10044" s="11">
        <v>11</v>
      </c>
      <c r="J10044" s="11">
        <v>53.181818181818201</v>
      </c>
      <c r="K10044" s="11">
        <v>54.363636363636402</v>
      </c>
      <c r="L10044" s="11">
        <v>48.454545454545503</v>
      </c>
      <c r="M10044" s="11">
        <v>53.909090909090899</v>
      </c>
      <c r="N10044" s="11">
        <v>46.727272727272698</v>
      </c>
      <c r="O10044" s="11">
        <v>6.1938385806893903</v>
      </c>
      <c r="P10044" s="11">
        <v>5.5905764867807202</v>
      </c>
      <c r="Q10044" s="11">
        <v>10.2016041519325</v>
      </c>
      <c r="R10044" s="11">
        <v>9.5546276270145203</v>
      </c>
      <c r="S10044" s="11">
        <v>8.1128405517538607</v>
      </c>
      <c r="T10044" s="10" t="s">
        <v>153</v>
      </c>
    </row>
    <row r="10045" spans="1:20" hidden="1" x14ac:dyDescent="0.2">
      <c r="A10045" s="10" t="s">
        <v>20115</v>
      </c>
      <c r="B10045" s="10" t="s">
        <v>6204</v>
      </c>
      <c r="C10045" s="10" t="s">
        <v>6205</v>
      </c>
      <c r="D10045" s="10" t="s">
        <v>6206</v>
      </c>
      <c r="E10045" s="10" t="s">
        <v>23</v>
      </c>
      <c r="F10045" s="10" t="s">
        <v>152</v>
      </c>
      <c r="G10045" s="10" t="s">
        <v>156</v>
      </c>
      <c r="H10045" s="10" t="s">
        <v>229</v>
      </c>
      <c r="I10045" s="11">
        <v>17</v>
      </c>
      <c r="J10045" s="11">
        <v>46.882352941176499</v>
      </c>
      <c r="K10045" s="11">
        <v>41.941176470588204</v>
      </c>
      <c r="L10045" s="11">
        <v>39.647058823529399</v>
      </c>
      <c r="M10045" s="11">
        <v>43.117647058823501</v>
      </c>
      <c r="N10045" s="11">
        <v>41.470588235294102</v>
      </c>
      <c r="O10045" s="11">
        <v>8.1385068727406704</v>
      </c>
      <c r="P10045" s="11">
        <v>9.2159548354694003</v>
      </c>
      <c r="Q10045" s="11">
        <v>8.16961731409884</v>
      </c>
      <c r="R10045" s="11">
        <v>6.4214713358892297</v>
      </c>
      <c r="S10045" s="11">
        <v>6.2361611494855502</v>
      </c>
      <c r="T10045" s="10" t="s">
        <v>153</v>
      </c>
    </row>
    <row r="10046" spans="1:20" hidden="1" x14ac:dyDescent="0.2">
      <c r="A10046" s="10" t="s">
        <v>20116</v>
      </c>
      <c r="B10046" s="10" t="s">
        <v>20117</v>
      </c>
      <c r="C10046" s="10" t="s">
        <v>20118</v>
      </c>
      <c r="D10046" s="10" t="s">
        <v>20119</v>
      </c>
      <c r="E10046" s="10" t="s">
        <v>2052</v>
      </c>
      <c r="F10046" s="10" t="s">
        <v>152</v>
      </c>
      <c r="G10046" s="10" t="s">
        <v>156</v>
      </c>
      <c r="H10046" s="10" t="s">
        <v>29</v>
      </c>
      <c r="I10046" s="11">
        <v>10</v>
      </c>
      <c r="J10046" s="11">
        <v>47.8</v>
      </c>
      <c r="K10046" s="11">
        <v>42.9</v>
      </c>
      <c r="L10046" s="11">
        <v>43.4</v>
      </c>
      <c r="M10046" s="11">
        <v>45.7</v>
      </c>
      <c r="N10046" s="11">
        <v>42</v>
      </c>
      <c r="O10046" s="11">
        <v>4.9620784175809103</v>
      </c>
      <c r="P10046" s="11">
        <v>5.7242175593409002</v>
      </c>
      <c r="Q10046" s="11">
        <v>4.5264653858047899</v>
      </c>
      <c r="R10046" s="11">
        <v>6.34297511687799</v>
      </c>
      <c r="S10046" s="11">
        <v>4.8534065928536796</v>
      </c>
      <c r="T10046" s="10" t="s">
        <v>153</v>
      </c>
    </row>
    <row r="10047" spans="1:20" hidden="1" x14ac:dyDescent="0.2">
      <c r="A10047" s="10" t="s">
        <v>20120</v>
      </c>
      <c r="B10047" s="10" t="s">
        <v>20121</v>
      </c>
      <c r="C10047" s="10" t="s">
        <v>56</v>
      </c>
      <c r="D10047" s="10" t="s">
        <v>57</v>
      </c>
      <c r="E10047" s="10" t="s">
        <v>41</v>
      </c>
      <c r="F10047" s="10" t="s">
        <v>152</v>
      </c>
      <c r="G10047" s="10" t="s">
        <v>156</v>
      </c>
      <c r="H10047" s="10" t="s">
        <v>229</v>
      </c>
      <c r="I10047" s="11">
        <v>19</v>
      </c>
      <c r="J10047" s="11">
        <v>48.421052631578902</v>
      </c>
      <c r="K10047" s="11">
        <v>36.7368421052632</v>
      </c>
      <c r="L10047" s="11">
        <v>42.842105263157897</v>
      </c>
      <c r="M10047" s="11">
        <v>43.157894736842103</v>
      </c>
      <c r="N10047" s="11">
        <v>43.894736842105303</v>
      </c>
      <c r="O10047" s="11">
        <v>7.8267049223488998</v>
      </c>
      <c r="P10047" s="11">
        <v>5.9333530455024404</v>
      </c>
      <c r="Q10047" s="11">
        <v>9.6739234709417392</v>
      </c>
      <c r="R10047" s="11">
        <v>7.2744847690383398</v>
      </c>
      <c r="S10047" s="11">
        <v>6.72387732753874</v>
      </c>
      <c r="T10047" s="10" t="s">
        <v>153</v>
      </c>
    </row>
    <row r="10048" spans="1:20" hidden="1" x14ac:dyDescent="0.2">
      <c r="A10048" s="10" t="s">
        <v>20122</v>
      </c>
      <c r="B10048" s="10" t="s">
        <v>20123</v>
      </c>
      <c r="C10048" s="10" t="s">
        <v>3052</v>
      </c>
      <c r="D10048" s="10" t="s">
        <v>3053</v>
      </c>
      <c r="E10048" s="10" t="s">
        <v>3054</v>
      </c>
      <c r="F10048" s="10" t="s">
        <v>152</v>
      </c>
      <c r="G10048" s="10" t="s">
        <v>156</v>
      </c>
      <c r="H10048" s="10" t="s">
        <v>22</v>
      </c>
      <c r="I10048" s="11">
        <v>27</v>
      </c>
      <c r="J10048" s="11">
        <v>51.3333333333333</v>
      </c>
      <c r="K10048" s="11">
        <v>47.296296296296298</v>
      </c>
      <c r="L10048" s="11">
        <v>48.6666666666667</v>
      </c>
      <c r="M10048" s="11">
        <v>51.5555555555556</v>
      </c>
      <c r="N10048" s="11">
        <v>46.8888888888889</v>
      </c>
      <c r="O10048" s="11">
        <v>7.6911537596024004</v>
      </c>
      <c r="P10048" s="11">
        <v>9.0460990947429298</v>
      </c>
      <c r="Q10048" s="11">
        <v>8.4261497731763608</v>
      </c>
      <c r="R10048" s="11">
        <v>8.3497274636929699</v>
      </c>
      <c r="S10048" s="11">
        <v>7.9291736563020798</v>
      </c>
      <c r="T10048" s="10" t="s">
        <v>153</v>
      </c>
    </row>
    <row r="10049" spans="1:20" hidden="1" x14ac:dyDescent="0.2">
      <c r="A10049" s="10" t="s">
        <v>20124</v>
      </c>
      <c r="B10049" s="10" t="s">
        <v>13132</v>
      </c>
      <c r="C10049" s="10" t="s">
        <v>13133</v>
      </c>
      <c r="D10049" s="10" t="s">
        <v>10894</v>
      </c>
      <c r="E10049" s="10" t="s">
        <v>38</v>
      </c>
      <c r="F10049" s="10" t="s">
        <v>152</v>
      </c>
      <c r="G10049" s="10" t="s">
        <v>156</v>
      </c>
      <c r="H10049" s="10" t="s">
        <v>217</v>
      </c>
      <c r="I10049" s="11">
        <v>17</v>
      </c>
      <c r="J10049" s="11">
        <v>43.176470588235297</v>
      </c>
      <c r="K10049" s="11">
        <v>37.529411764705898</v>
      </c>
      <c r="L10049" s="11">
        <v>38.647058823529399</v>
      </c>
      <c r="M10049" s="11">
        <v>39.647058823529399</v>
      </c>
      <c r="N10049" s="11">
        <v>35.117647058823501</v>
      </c>
      <c r="O10049" s="11">
        <v>8.1412168479107496</v>
      </c>
      <c r="P10049" s="11">
        <v>6.9831730525852604</v>
      </c>
      <c r="Q10049" s="11">
        <v>9.3737744296960503</v>
      </c>
      <c r="R10049" s="11">
        <v>6.0305594316633302</v>
      </c>
      <c r="S10049" s="11">
        <v>10.546814406144</v>
      </c>
      <c r="T10049" s="10" t="s">
        <v>153</v>
      </c>
    </row>
    <row r="10050" spans="1:20" hidden="1" x14ac:dyDescent="0.2">
      <c r="A10050" s="10" t="s">
        <v>20125</v>
      </c>
      <c r="B10050" s="10" t="s">
        <v>19381</v>
      </c>
      <c r="C10050" s="10" t="s">
        <v>1479</v>
      </c>
      <c r="D10050" s="10" t="s">
        <v>1480</v>
      </c>
      <c r="E10050" s="10" t="s">
        <v>44</v>
      </c>
      <c r="F10050" s="10" t="s">
        <v>152</v>
      </c>
      <c r="G10050" s="10" t="s">
        <v>156</v>
      </c>
      <c r="H10050" s="10" t="s">
        <v>217</v>
      </c>
      <c r="I10050" s="11">
        <v>5</v>
      </c>
      <c r="J10050" s="11">
        <v>44.2</v>
      </c>
      <c r="K10050" s="11">
        <v>45.2</v>
      </c>
      <c r="L10050" s="11">
        <v>44</v>
      </c>
      <c r="M10050" s="11">
        <v>44.2</v>
      </c>
      <c r="N10050" s="11">
        <v>40.200000000000003</v>
      </c>
      <c r="O10050" s="11">
        <v>6.0166435825965303</v>
      </c>
      <c r="P10050" s="11">
        <v>5.84807660688538</v>
      </c>
      <c r="Q10050" s="11">
        <v>7.9686887252546104</v>
      </c>
      <c r="R10050" s="11">
        <v>4.4384682042344297</v>
      </c>
      <c r="S10050" s="11">
        <v>6.0580524923443804</v>
      </c>
      <c r="T10050" s="10" t="s">
        <v>153</v>
      </c>
    </row>
    <row r="10051" spans="1:20" hidden="1" x14ac:dyDescent="0.2">
      <c r="A10051" s="10" t="s">
        <v>20126</v>
      </c>
      <c r="B10051" s="10" t="s">
        <v>5177</v>
      </c>
      <c r="C10051" s="10" t="s">
        <v>3039</v>
      </c>
      <c r="D10051" s="10" t="s">
        <v>3040</v>
      </c>
      <c r="E10051" s="10" t="s">
        <v>3041</v>
      </c>
      <c r="F10051" s="10" t="s">
        <v>152</v>
      </c>
      <c r="G10051" s="10" t="s">
        <v>156</v>
      </c>
      <c r="H10051" s="10" t="s">
        <v>229</v>
      </c>
      <c r="I10051" s="11">
        <v>68</v>
      </c>
      <c r="J10051" s="11">
        <v>44.220588235294102</v>
      </c>
      <c r="K10051" s="11">
        <v>36.970588235294102</v>
      </c>
      <c r="L10051" s="11">
        <v>41.661764705882398</v>
      </c>
      <c r="M10051" s="11">
        <v>43</v>
      </c>
      <c r="N10051" s="11">
        <v>40.823529411764703</v>
      </c>
      <c r="O10051" s="11">
        <v>7.38462620085991</v>
      </c>
      <c r="P10051" s="11">
        <v>6.9689515865716096</v>
      </c>
      <c r="Q10051" s="11">
        <v>9.1106142691764092</v>
      </c>
      <c r="R10051" s="11">
        <v>7.0202266408964498</v>
      </c>
      <c r="S10051" s="11">
        <v>6.3784646458162602</v>
      </c>
      <c r="T10051" s="10" t="s">
        <v>153</v>
      </c>
    </row>
    <row r="10052" spans="1:20" hidden="1" x14ac:dyDescent="0.2">
      <c r="A10052" s="10" t="s">
        <v>20127</v>
      </c>
      <c r="B10052" s="10" t="s">
        <v>14574</v>
      </c>
      <c r="C10052" s="10" t="s">
        <v>73</v>
      </c>
      <c r="D10052" s="10" t="s">
        <v>74</v>
      </c>
      <c r="E10052" s="10" t="s">
        <v>38</v>
      </c>
      <c r="F10052" s="10" t="s">
        <v>152</v>
      </c>
      <c r="G10052" s="10" t="s">
        <v>156</v>
      </c>
      <c r="H10052" s="10" t="s">
        <v>229</v>
      </c>
      <c r="I10052" s="11">
        <v>19</v>
      </c>
      <c r="J10052" s="11">
        <v>52.052631578947398</v>
      </c>
      <c r="K10052" s="11">
        <v>45.526315789473699</v>
      </c>
      <c r="L10052" s="11">
        <v>47.789473684210499</v>
      </c>
      <c r="M10052" s="11">
        <v>47.631578947368403</v>
      </c>
      <c r="N10052" s="11">
        <v>46.894736842105303</v>
      </c>
      <c r="O10052" s="11">
        <v>9.5828184453596492</v>
      </c>
      <c r="P10052" s="11">
        <v>8.3424511522735401</v>
      </c>
      <c r="Q10052" s="11">
        <v>8.65755256260503</v>
      </c>
      <c r="R10052" s="11">
        <v>9.1299904242117798</v>
      </c>
      <c r="S10052" s="11">
        <v>9.7347872021603497</v>
      </c>
      <c r="T10052" s="10" t="s">
        <v>153</v>
      </c>
    </row>
    <row r="10053" spans="1:20" hidden="1" x14ac:dyDescent="0.2">
      <c r="A10053" s="10" t="s">
        <v>20128</v>
      </c>
      <c r="B10053" s="10" t="s">
        <v>20129</v>
      </c>
      <c r="C10053" s="10" t="s">
        <v>4421</v>
      </c>
      <c r="D10053" s="10" t="s">
        <v>4422</v>
      </c>
      <c r="E10053" s="10" t="s">
        <v>23</v>
      </c>
      <c r="F10053" s="10" t="s">
        <v>152</v>
      </c>
      <c r="G10053" s="10" t="s">
        <v>156</v>
      </c>
      <c r="H10053" s="10" t="s">
        <v>21</v>
      </c>
      <c r="I10053" s="11">
        <v>6</v>
      </c>
      <c r="J10053" s="11">
        <v>47.1666666666667</v>
      </c>
      <c r="K10053" s="11">
        <v>47.3333333333333</v>
      </c>
      <c r="L10053" s="11">
        <v>45.8333333333333</v>
      </c>
      <c r="M10053" s="11">
        <v>50.8333333333333</v>
      </c>
      <c r="N10053" s="11">
        <v>49.3333333333333</v>
      </c>
      <c r="O10053" s="11">
        <v>10.796604404472101</v>
      </c>
      <c r="P10053" s="11">
        <v>12.643839079435701</v>
      </c>
      <c r="Q10053" s="11">
        <v>7.9854033502802304</v>
      </c>
      <c r="R10053" s="11">
        <v>8.8411914732499</v>
      </c>
      <c r="S10053" s="11">
        <v>9.9732976826457307</v>
      </c>
      <c r="T10053" s="10" t="s">
        <v>153</v>
      </c>
    </row>
    <row r="10054" spans="1:20" hidden="1" x14ac:dyDescent="0.2">
      <c r="A10054" s="10" t="s">
        <v>20130</v>
      </c>
      <c r="B10054" s="10" t="s">
        <v>16883</v>
      </c>
      <c r="C10054" s="10" t="s">
        <v>8452</v>
      </c>
      <c r="D10054" s="10" t="s">
        <v>8453</v>
      </c>
      <c r="E10054" s="10" t="s">
        <v>34</v>
      </c>
      <c r="F10054" s="10" t="s">
        <v>152</v>
      </c>
      <c r="G10054" s="10" t="s">
        <v>156</v>
      </c>
      <c r="H10054" s="10" t="s">
        <v>29</v>
      </c>
      <c r="I10054" s="11">
        <v>6</v>
      </c>
      <c r="J10054" s="11">
        <v>50.3333333333333</v>
      </c>
      <c r="K10054" s="11">
        <v>43.1666666666667</v>
      </c>
      <c r="L10054" s="11">
        <v>48.3333333333333</v>
      </c>
      <c r="M10054" s="11">
        <v>45.8333333333333</v>
      </c>
      <c r="N10054" s="11">
        <v>39.8333333333333</v>
      </c>
      <c r="O10054" s="11">
        <v>3.2659863237109001</v>
      </c>
      <c r="P10054" s="11">
        <v>8.3765545820860403</v>
      </c>
      <c r="Q10054" s="11">
        <v>3.3862466931200799</v>
      </c>
      <c r="R10054" s="11">
        <v>9.02034736951226</v>
      </c>
      <c r="S10054" s="11">
        <v>3.1251666622224601</v>
      </c>
      <c r="T10054" s="10" t="s">
        <v>153</v>
      </c>
    </row>
    <row r="10055" spans="1:20" hidden="1" x14ac:dyDescent="0.2">
      <c r="A10055" s="10" t="s">
        <v>20131</v>
      </c>
      <c r="B10055" s="10" t="s">
        <v>20132</v>
      </c>
      <c r="C10055" s="10" t="s">
        <v>5777</v>
      </c>
      <c r="D10055" s="10" t="s">
        <v>5778</v>
      </c>
      <c r="E10055" s="10" t="s">
        <v>28</v>
      </c>
      <c r="F10055" s="10" t="s">
        <v>152</v>
      </c>
      <c r="G10055" s="10" t="s">
        <v>156</v>
      </c>
      <c r="H10055" s="10" t="s">
        <v>29</v>
      </c>
      <c r="I10055" s="11">
        <v>5</v>
      </c>
      <c r="J10055" s="11">
        <v>46.6</v>
      </c>
      <c r="K10055" s="11">
        <v>41.4</v>
      </c>
      <c r="L10055" s="11">
        <v>48.6</v>
      </c>
      <c r="M10055" s="11">
        <v>47.6</v>
      </c>
      <c r="N10055" s="11">
        <v>43.2</v>
      </c>
      <c r="O10055" s="11">
        <v>9.1542339930766499</v>
      </c>
      <c r="P10055" s="11">
        <v>12.340988615179899</v>
      </c>
      <c r="Q10055" s="11">
        <v>9.44986772394196</v>
      </c>
      <c r="R10055" s="11">
        <v>8.4439327330338205</v>
      </c>
      <c r="S10055" s="11">
        <v>7.0142711667000697</v>
      </c>
      <c r="T10055" s="10" t="s">
        <v>153</v>
      </c>
    </row>
    <row r="10056" spans="1:20" hidden="1" x14ac:dyDescent="0.2">
      <c r="A10056" s="10" t="s">
        <v>20133</v>
      </c>
      <c r="B10056" s="10" t="s">
        <v>20134</v>
      </c>
      <c r="C10056" s="10" t="s">
        <v>1633</v>
      </c>
      <c r="D10056" s="10" t="s">
        <v>1634</v>
      </c>
      <c r="E10056" s="10" t="s">
        <v>1635</v>
      </c>
      <c r="F10056" s="10" t="s">
        <v>152</v>
      </c>
      <c r="G10056" s="10" t="s">
        <v>156</v>
      </c>
      <c r="H10056" s="10" t="s">
        <v>29</v>
      </c>
      <c r="I10056" s="11">
        <v>2</v>
      </c>
      <c r="J10056" s="11">
        <v>37</v>
      </c>
      <c r="K10056" s="11">
        <v>30.5</v>
      </c>
      <c r="L10056" s="11">
        <v>44</v>
      </c>
      <c r="M10056" s="11">
        <v>41.5</v>
      </c>
      <c r="N10056" s="11">
        <v>45.5</v>
      </c>
      <c r="O10056" s="11">
        <v>8.4852813742385695</v>
      </c>
      <c r="P10056" s="11">
        <v>6.3639610306789303</v>
      </c>
      <c r="Q10056" s="11">
        <v>1.4142135623731</v>
      </c>
      <c r="R10056" s="11">
        <v>2.1213203435596402</v>
      </c>
      <c r="S10056" s="11">
        <v>3.53553390593274</v>
      </c>
      <c r="T10056" s="10" t="s">
        <v>153</v>
      </c>
    </row>
    <row r="10057" spans="1:20" hidden="1" x14ac:dyDescent="0.2">
      <c r="A10057" s="10" t="s">
        <v>20135</v>
      </c>
      <c r="B10057" s="10" t="s">
        <v>144</v>
      </c>
      <c r="C10057" s="10" t="s">
        <v>1738</v>
      </c>
      <c r="D10057" s="10" t="s">
        <v>1739</v>
      </c>
      <c r="E10057" s="10" t="s">
        <v>70</v>
      </c>
      <c r="F10057" s="10" t="s">
        <v>152</v>
      </c>
      <c r="G10057" s="10" t="s">
        <v>24</v>
      </c>
      <c r="H10057" s="10" t="s">
        <v>29</v>
      </c>
      <c r="I10057" s="11">
        <v>24</v>
      </c>
      <c r="J10057" s="11">
        <v>63.75</v>
      </c>
      <c r="K10057" s="11">
        <v>66.7916666666667</v>
      </c>
      <c r="L10057" s="11">
        <v>62.125</v>
      </c>
      <c r="M10057" s="11">
        <v>60.75</v>
      </c>
      <c r="N10057" s="11">
        <v>67</v>
      </c>
      <c r="O10057" s="11">
        <v>7.42645096348474</v>
      </c>
      <c r="P10057" s="11">
        <v>7.0463013218880004</v>
      </c>
      <c r="Q10057" s="11">
        <v>8.6643321828005302</v>
      </c>
      <c r="R10057" s="11">
        <v>8.1253762454691802</v>
      </c>
      <c r="S10057" s="11">
        <v>10.958419435381099</v>
      </c>
      <c r="T10057" s="10" t="s">
        <v>153</v>
      </c>
    </row>
    <row r="10058" spans="1:20" hidden="1" x14ac:dyDescent="0.2">
      <c r="A10058" s="10" t="s">
        <v>20136</v>
      </c>
      <c r="B10058" s="10" t="s">
        <v>6442</v>
      </c>
      <c r="C10058" s="10" t="s">
        <v>1722</v>
      </c>
      <c r="D10058" s="10" t="s">
        <v>1723</v>
      </c>
      <c r="E10058" s="10" t="s">
        <v>1648</v>
      </c>
      <c r="F10058" s="10" t="s">
        <v>152</v>
      </c>
      <c r="G10058" s="10" t="s">
        <v>156</v>
      </c>
      <c r="H10058" s="10" t="s">
        <v>29</v>
      </c>
      <c r="I10058" s="11">
        <v>131</v>
      </c>
      <c r="J10058" s="11">
        <v>55.297709923664101</v>
      </c>
      <c r="K10058" s="11">
        <v>53.244274809160302</v>
      </c>
      <c r="L10058" s="11">
        <v>50.694656488549597</v>
      </c>
      <c r="M10058" s="11">
        <v>54.755725190839698</v>
      </c>
      <c r="N10058" s="11">
        <v>49.4427480916031</v>
      </c>
      <c r="O10058" s="11">
        <v>8.3202206484134393</v>
      </c>
      <c r="P10058" s="11">
        <v>10.2994335938763</v>
      </c>
      <c r="Q10058" s="11">
        <v>9.7790145246543094</v>
      </c>
      <c r="R10058" s="11">
        <v>8.6895973200970307</v>
      </c>
      <c r="S10058" s="11">
        <v>8.8336422537265609</v>
      </c>
      <c r="T10058" s="10" t="s">
        <v>153</v>
      </c>
    </row>
    <row r="10059" spans="1:20" hidden="1" x14ac:dyDescent="0.2">
      <c r="A10059" s="10" t="s">
        <v>20137</v>
      </c>
      <c r="B10059" s="10" t="s">
        <v>7315</v>
      </c>
      <c r="C10059" s="10" t="s">
        <v>1834</v>
      </c>
      <c r="D10059" s="10" t="s">
        <v>1835</v>
      </c>
      <c r="E10059" s="10" t="s">
        <v>1836</v>
      </c>
      <c r="F10059" s="10" t="s">
        <v>152</v>
      </c>
      <c r="G10059" s="10" t="s">
        <v>24</v>
      </c>
      <c r="H10059" s="10" t="s">
        <v>29</v>
      </c>
      <c r="I10059" s="11">
        <v>10</v>
      </c>
      <c r="J10059" s="11">
        <v>50.7</v>
      </c>
      <c r="K10059" s="11">
        <v>48.7</v>
      </c>
      <c r="L10059" s="11">
        <v>45.8</v>
      </c>
      <c r="M10059" s="11">
        <v>48.4</v>
      </c>
      <c r="N10059" s="11">
        <v>53.8</v>
      </c>
      <c r="O10059" s="11">
        <v>12.329278612762</v>
      </c>
      <c r="P10059" s="11">
        <v>10.509783801561101</v>
      </c>
      <c r="Q10059" s="11">
        <v>12.272824541327999</v>
      </c>
      <c r="R10059" s="11">
        <v>8.9839362815589396</v>
      </c>
      <c r="S10059" s="11">
        <v>11.331372379372199</v>
      </c>
      <c r="T10059" s="10" t="s">
        <v>153</v>
      </c>
    </row>
    <row r="10060" spans="1:20" hidden="1" x14ac:dyDescent="0.2">
      <c r="A10060" s="10" t="s">
        <v>20138</v>
      </c>
      <c r="B10060" s="10" t="s">
        <v>4222</v>
      </c>
      <c r="C10060" s="10" t="s">
        <v>1834</v>
      </c>
      <c r="D10060" s="10" t="s">
        <v>1835</v>
      </c>
      <c r="E10060" s="10" t="s">
        <v>1836</v>
      </c>
      <c r="F10060" s="10" t="s">
        <v>152</v>
      </c>
      <c r="G10060" s="10" t="s">
        <v>156</v>
      </c>
      <c r="H10060" s="10" t="s">
        <v>229</v>
      </c>
      <c r="I10060" s="11">
        <v>20</v>
      </c>
      <c r="J10060" s="11">
        <v>47.1</v>
      </c>
      <c r="K10060" s="11">
        <v>41.1</v>
      </c>
      <c r="L10060" s="11">
        <v>42.8</v>
      </c>
      <c r="M10060" s="11">
        <v>44.7</v>
      </c>
      <c r="N10060" s="11">
        <v>43.25</v>
      </c>
      <c r="O10060" s="11">
        <v>9.0722248185268608</v>
      </c>
      <c r="P10060" s="11">
        <v>9.3970880147998397</v>
      </c>
      <c r="Q10060" s="11">
        <v>11.441383795585899</v>
      </c>
      <c r="R10060" s="11">
        <v>9.0326891723456608</v>
      </c>
      <c r="S10060" s="11">
        <v>9.6674984518121096</v>
      </c>
      <c r="T10060" s="10" t="s">
        <v>153</v>
      </c>
    </row>
    <row r="10061" spans="1:20" hidden="1" x14ac:dyDescent="0.2">
      <c r="A10061" s="10" t="s">
        <v>20139</v>
      </c>
      <c r="B10061" s="10" t="s">
        <v>13305</v>
      </c>
      <c r="C10061" s="10" t="s">
        <v>426</v>
      </c>
      <c r="D10061" s="10" t="s">
        <v>427</v>
      </c>
      <c r="E10061" s="10" t="s">
        <v>41</v>
      </c>
      <c r="F10061" s="10" t="s">
        <v>152</v>
      </c>
      <c r="G10061" s="10" t="s">
        <v>156</v>
      </c>
      <c r="H10061" s="10" t="s">
        <v>229</v>
      </c>
      <c r="I10061" s="11">
        <v>30</v>
      </c>
      <c r="J10061" s="11">
        <v>44.766666666666701</v>
      </c>
      <c r="K10061" s="11">
        <v>38.433333333333302</v>
      </c>
      <c r="L10061" s="11">
        <v>40.533333333333303</v>
      </c>
      <c r="M10061" s="11">
        <v>40.799999999999997</v>
      </c>
      <c r="N10061" s="11">
        <v>41.1</v>
      </c>
      <c r="O10061" s="11">
        <v>7.5186358508356603</v>
      </c>
      <c r="P10061" s="11">
        <v>8.5689227316862393</v>
      </c>
      <c r="Q10061" s="11">
        <v>10.3014338919339</v>
      </c>
      <c r="R10061" s="11">
        <v>8.1722828448697094</v>
      </c>
      <c r="S10061" s="11">
        <v>7.9756093702980602</v>
      </c>
      <c r="T10061" s="10" t="s">
        <v>153</v>
      </c>
    </row>
    <row r="10062" spans="1:20" hidden="1" x14ac:dyDescent="0.2">
      <c r="A10062" s="10" t="s">
        <v>20140</v>
      </c>
      <c r="B10062" s="10" t="s">
        <v>20141</v>
      </c>
      <c r="C10062" s="10" t="s">
        <v>104</v>
      </c>
      <c r="D10062" s="10" t="s">
        <v>105</v>
      </c>
      <c r="E10062" s="10" t="s">
        <v>44</v>
      </c>
      <c r="F10062" s="10" t="s">
        <v>152</v>
      </c>
      <c r="G10062" s="10" t="s">
        <v>24</v>
      </c>
      <c r="H10062" s="10" t="s">
        <v>21</v>
      </c>
      <c r="I10062" s="11">
        <v>20</v>
      </c>
      <c r="J10062" s="11">
        <v>63.75</v>
      </c>
      <c r="K10062" s="11">
        <v>62.75</v>
      </c>
      <c r="L10062" s="11">
        <v>61.05</v>
      </c>
      <c r="M10062" s="11">
        <v>62.9</v>
      </c>
      <c r="N10062" s="11">
        <v>75.5</v>
      </c>
      <c r="O10062" s="11">
        <v>7.1882579691868997</v>
      </c>
      <c r="P10062" s="11">
        <v>10.8621748331199</v>
      </c>
      <c r="Q10062" s="11">
        <v>11.047624178980699</v>
      </c>
      <c r="R10062" s="11">
        <v>8.2264016562848603</v>
      </c>
      <c r="S10062" s="11">
        <v>4.8286426119235797</v>
      </c>
      <c r="T10062" s="10" t="s">
        <v>153</v>
      </c>
    </row>
    <row r="10063" spans="1:20" hidden="1" x14ac:dyDescent="0.2">
      <c r="A10063" s="10" t="s">
        <v>20142</v>
      </c>
      <c r="B10063" s="10" t="s">
        <v>2855</v>
      </c>
      <c r="C10063" s="10" t="s">
        <v>53</v>
      </c>
      <c r="D10063" s="10" t="s">
        <v>54</v>
      </c>
      <c r="E10063" s="10" t="s">
        <v>37</v>
      </c>
      <c r="F10063" s="10" t="s">
        <v>152</v>
      </c>
      <c r="G10063" s="10" t="s">
        <v>156</v>
      </c>
      <c r="H10063" s="10" t="s">
        <v>229</v>
      </c>
      <c r="I10063" s="11">
        <v>22</v>
      </c>
      <c r="J10063" s="11">
        <v>48.590909090909101</v>
      </c>
      <c r="K10063" s="11">
        <v>44.227272727272698</v>
      </c>
      <c r="L10063" s="11">
        <v>47.090909090909101</v>
      </c>
      <c r="M10063" s="11">
        <v>45.5</v>
      </c>
      <c r="N10063" s="11">
        <v>46.272727272727302</v>
      </c>
      <c r="O10063" s="11">
        <v>7.3592125025717703</v>
      </c>
      <c r="P10063" s="11">
        <v>8.4342375847709903</v>
      </c>
      <c r="Q10063" s="11">
        <v>8.5015913967360408</v>
      </c>
      <c r="R10063" s="11">
        <v>7.8664447103473902</v>
      </c>
      <c r="S10063" s="11">
        <v>8.80033450761319</v>
      </c>
      <c r="T10063" s="10" t="s">
        <v>153</v>
      </c>
    </row>
    <row r="10064" spans="1:20" hidden="1" x14ac:dyDescent="0.2">
      <c r="A10064" s="10" t="s">
        <v>20143</v>
      </c>
      <c r="B10064" s="10" t="s">
        <v>20144</v>
      </c>
      <c r="C10064" s="10" t="s">
        <v>58</v>
      </c>
      <c r="D10064" s="10" t="s">
        <v>59</v>
      </c>
      <c r="E10064" s="10" t="s">
        <v>51</v>
      </c>
      <c r="F10064" s="10" t="s">
        <v>152</v>
      </c>
      <c r="G10064" s="10" t="s">
        <v>24</v>
      </c>
      <c r="H10064" s="10" t="s">
        <v>21</v>
      </c>
      <c r="I10064" s="11">
        <v>15</v>
      </c>
      <c r="J10064" s="11">
        <v>61.266666666666701</v>
      </c>
      <c r="K10064" s="11">
        <v>56.866666666666703</v>
      </c>
      <c r="L10064" s="11">
        <v>55.533333333333303</v>
      </c>
      <c r="M10064" s="11">
        <v>53.6666666666667</v>
      </c>
      <c r="N10064" s="11">
        <v>63.466666666666697</v>
      </c>
      <c r="O10064" s="11">
        <v>6.30721431227387</v>
      </c>
      <c r="P10064" s="11">
        <v>8.3995464730175105</v>
      </c>
      <c r="Q10064" s="11">
        <v>12.0467343925152</v>
      </c>
      <c r="R10064" s="11">
        <v>11.3305318666403</v>
      </c>
      <c r="S10064" s="11">
        <v>8.9591666279105802</v>
      </c>
      <c r="T10064" s="10" t="s">
        <v>153</v>
      </c>
    </row>
    <row r="10065" spans="1:20" hidden="1" x14ac:dyDescent="0.2">
      <c r="A10065" s="10" t="s">
        <v>20145</v>
      </c>
      <c r="B10065" s="10" t="s">
        <v>20146</v>
      </c>
      <c r="C10065" s="10" t="s">
        <v>77</v>
      </c>
      <c r="D10065" s="10" t="s">
        <v>78</v>
      </c>
      <c r="E10065" s="10" t="s">
        <v>52</v>
      </c>
      <c r="F10065" s="10" t="s">
        <v>152</v>
      </c>
      <c r="G10065" s="10" t="s">
        <v>24</v>
      </c>
      <c r="H10065" s="10" t="s">
        <v>29</v>
      </c>
      <c r="I10065" s="11">
        <v>76</v>
      </c>
      <c r="J10065" s="11">
        <v>51.526315789473699</v>
      </c>
      <c r="K10065" s="11">
        <v>47.7631578947368</v>
      </c>
      <c r="L10065" s="11">
        <v>47.802631578947398</v>
      </c>
      <c r="M10065" s="11">
        <v>48.592105263157897</v>
      </c>
      <c r="N10065" s="11">
        <v>45.039473684210499</v>
      </c>
      <c r="O10065" s="11">
        <v>8.13629511790311</v>
      </c>
      <c r="P10065" s="11">
        <v>9.3436158897258199</v>
      </c>
      <c r="Q10065" s="11">
        <v>9.2750845269709608</v>
      </c>
      <c r="R10065" s="11">
        <v>7.6614665812387797</v>
      </c>
      <c r="S10065" s="11">
        <v>7.44838378795236</v>
      </c>
      <c r="T10065" s="10" t="s">
        <v>153</v>
      </c>
    </row>
    <row r="10066" spans="1:20" hidden="1" x14ac:dyDescent="0.2">
      <c r="A10066" s="10" t="s">
        <v>20147</v>
      </c>
      <c r="B10066" s="10" t="s">
        <v>13412</v>
      </c>
      <c r="C10066" s="10" t="s">
        <v>83</v>
      </c>
      <c r="D10066" s="10" t="s">
        <v>84</v>
      </c>
      <c r="E10066" s="10" t="s">
        <v>44</v>
      </c>
      <c r="F10066" s="10" t="s">
        <v>152</v>
      </c>
      <c r="G10066" s="10" t="s">
        <v>156</v>
      </c>
      <c r="H10066" s="10" t="s">
        <v>229</v>
      </c>
      <c r="I10066" s="11">
        <v>14</v>
      </c>
      <c r="J10066" s="11">
        <v>43.357142857142897</v>
      </c>
      <c r="K10066" s="11">
        <v>42.071428571428598</v>
      </c>
      <c r="L10066" s="11">
        <v>42.5</v>
      </c>
      <c r="M10066" s="11">
        <v>43.785714285714299</v>
      </c>
      <c r="N10066" s="11">
        <v>40</v>
      </c>
      <c r="O10066" s="11">
        <v>7.40693171040731</v>
      </c>
      <c r="P10066" s="11">
        <v>10.018938111353</v>
      </c>
      <c r="Q10066" s="11">
        <v>10.331058475817899</v>
      </c>
      <c r="R10066" s="11">
        <v>6.3872297043947999</v>
      </c>
      <c r="S10066" s="11">
        <v>7.1144490029365297</v>
      </c>
      <c r="T10066" s="10" t="s">
        <v>153</v>
      </c>
    </row>
    <row r="10067" spans="1:20" hidden="1" x14ac:dyDescent="0.2">
      <c r="A10067" s="10" t="s">
        <v>20148</v>
      </c>
      <c r="B10067" s="10" t="s">
        <v>18010</v>
      </c>
      <c r="C10067" s="10" t="s">
        <v>25</v>
      </c>
      <c r="D10067" s="10" t="s">
        <v>26</v>
      </c>
      <c r="E10067" s="10" t="s">
        <v>27</v>
      </c>
      <c r="F10067" s="10" t="s">
        <v>152</v>
      </c>
      <c r="G10067" s="10" t="s">
        <v>24</v>
      </c>
      <c r="H10067" s="10" t="s">
        <v>229</v>
      </c>
      <c r="I10067" s="11">
        <v>9</v>
      </c>
      <c r="J10067" s="11">
        <v>50.1111111111111</v>
      </c>
      <c r="K10067" s="11">
        <v>42.1111111111111</v>
      </c>
      <c r="L10067" s="11">
        <v>44.6666666666667</v>
      </c>
      <c r="M10067" s="11">
        <v>42.8888888888889</v>
      </c>
      <c r="N10067" s="11">
        <v>45.2222222222222</v>
      </c>
      <c r="O10067" s="11">
        <v>11.296508801887001</v>
      </c>
      <c r="P10067" s="11">
        <v>8.7812932482129895</v>
      </c>
      <c r="Q10067" s="11">
        <v>9.6824583655185403</v>
      </c>
      <c r="R10067" s="11">
        <v>7.5406306839090798</v>
      </c>
      <c r="S10067" s="11">
        <v>7.1024252508875101</v>
      </c>
      <c r="T10067" s="10" t="s">
        <v>153</v>
      </c>
    </row>
    <row r="10068" spans="1:20" hidden="1" x14ac:dyDescent="0.2">
      <c r="A10068" s="10" t="s">
        <v>20149</v>
      </c>
      <c r="B10068" s="10" t="s">
        <v>20150</v>
      </c>
      <c r="C10068" s="10" t="s">
        <v>68</v>
      </c>
      <c r="D10068" s="10" t="s">
        <v>69</v>
      </c>
      <c r="E10068" s="10" t="s">
        <v>20</v>
      </c>
      <c r="F10068" s="10" t="s">
        <v>152</v>
      </c>
      <c r="G10068" s="10" t="s">
        <v>156</v>
      </c>
      <c r="H10068" s="10" t="s">
        <v>217</v>
      </c>
      <c r="I10068" s="11">
        <v>47</v>
      </c>
      <c r="J10068" s="11">
        <v>44.468085106383</v>
      </c>
      <c r="K10068" s="11">
        <v>39.446808510638299</v>
      </c>
      <c r="L10068" s="11">
        <v>42.3829787234043</v>
      </c>
      <c r="M10068" s="11">
        <v>41.680851063829799</v>
      </c>
      <c r="N10068" s="11">
        <v>41.127659574468098</v>
      </c>
      <c r="O10068" s="11">
        <v>8.0158838614064205</v>
      </c>
      <c r="P10068" s="11">
        <v>8.3270343137598903</v>
      </c>
      <c r="Q10068" s="11">
        <v>8.9115293946500191</v>
      </c>
      <c r="R10068" s="11">
        <v>6.9002406479104001</v>
      </c>
      <c r="S10068" s="11">
        <v>5.7544577097902998</v>
      </c>
      <c r="T10068" s="10" t="s">
        <v>153</v>
      </c>
    </row>
    <row r="10069" spans="1:20" hidden="1" x14ac:dyDescent="0.2">
      <c r="A10069" s="10" t="s">
        <v>20151</v>
      </c>
      <c r="B10069" s="10" t="s">
        <v>20152</v>
      </c>
      <c r="C10069" s="10" t="s">
        <v>6806</v>
      </c>
      <c r="D10069" s="10" t="s">
        <v>291</v>
      </c>
      <c r="E10069" s="10" t="s">
        <v>20</v>
      </c>
      <c r="F10069" s="10" t="s">
        <v>152</v>
      </c>
      <c r="G10069" s="10" t="s">
        <v>156</v>
      </c>
      <c r="H10069" s="10" t="s">
        <v>21</v>
      </c>
      <c r="I10069" s="11">
        <v>7</v>
      </c>
      <c r="J10069" s="11">
        <v>54.571428571428598</v>
      </c>
      <c r="K10069" s="11">
        <v>50.571428571428598</v>
      </c>
      <c r="L10069" s="11">
        <v>47.857142857142897</v>
      </c>
      <c r="M10069" s="11">
        <v>49</v>
      </c>
      <c r="N10069" s="11">
        <v>48.571428571428598</v>
      </c>
      <c r="O10069" s="11">
        <v>4.5039665058384104</v>
      </c>
      <c r="P10069" s="11">
        <v>6.3471028261494498</v>
      </c>
      <c r="Q10069" s="11">
        <v>9.2092086418716708</v>
      </c>
      <c r="R10069" s="11">
        <v>7.1180521680208697</v>
      </c>
      <c r="S10069" s="11">
        <v>7.4578178858864401</v>
      </c>
      <c r="T10069" s="10" t="s">
        <v>153</v>
      </c>
    </row>
    <row r="10070" spans="1:20" hidden="1" x14ac:dyDescent="0.2">
      <c r="A10070" s="10" t="s">
        <v>20153</v>
      </c>
      <c r="B10070" s="10" t="s">
        <v>20154</v>
      </c>
      <c r="C10070" s="10" t="s">
        <v>17819</v>
      </c>
      <c r="D10070" s="10" t="s">
        <v>17820</v>
      </c>
      <c r="E10070" s="10" t="s">
        <v>23</v>
      </c>
      <c r="F10070" s="10" t="s">
        <v>152</v>
      </c>
      <c r="G10070" s="10" t="s">
        <v>156</v>
      </c>
      <c r="H10070" s="10" t="s">
        <v>29</v>
      </c>
      <c r="I10070" s="11">
        <v>19</v>
      </c>
      <c r="J10070" s="11">
        <v>58.157894736842103</v>
      </c>
      <c r="K10070" s="11">
        <v>59.052631578947398</v>
      </c>
      <c r="L10070" s="11">
        <v>55.684210526315802</v>
      </c>
      <c r="M10070" s="11">
        <v>58.368421052631597</v>
      </c>
      <c r="N10070" s="11">
        <v>52.684210526315802</v>
      </c>
      <c r="O10070" s="11">
        <v>7.0652762617586804</v>
      </c>
      <c r="P10070" s="11">
        <v>9.4249885600315295</v>
      </c>
      <c r="Q10070" s="11">
        <v>11.1706591448757</v>
      </c>
      <c r="R10070" s="11">
        <v>7.16636066258173</v>
      </c>
      <c r="S10070" s="11">
        <v>10.2905168403781</v>
      </c>
      <c r="T10070" s="10" t="s">
        <v>153</v>
      </c>
    </row>
    <row r="10071" spans="1:20" hidden="1" x14ac:dyDescent="0.2">
      <c r="A10071" s="10" t="s">
        <v>20155</v>
      </c>
      <c r="B10071" s="10" t="s">
        <v>20156</v>
      </c>
      <c r="C10071" s="10" t="s">
        <v>6933</v>
      </c>
      <c r="D10071" s="10" t="s">
        <v>6934</v>
      </c>
      <c r="E10071" s="10" t="s">
        <v>51</v>
      </c>
      <c r="F10071" s="10" t="s">
        <v>152</v>
      </c>
      <c r="G10071" s="10" t="s">
        <v>156</v>
      </c>
      <c r="H10071" s="10" t="s">
        <v>29</v>
      </c>
      <c r="I10071" s="11">
        <v>7</v>
      </c>
      <c r="J10071" s="11">
        <v>44.285714285714299</v>
      </c>
      <c r="K10071" s="11">
        <v>44.285714285714299</v>
      </c>
      <c r="L10071" s="11">
        <v>41.571428571428598</v>
      </c>
      <c r="M10071" s="11">
        <v>48</v>
      </c>
      <c r="N10071" s="11">
        <v>43.714285714285701</v>
      </c>
      <c r="O10071" s="11">
        <v>7.9731692927861904</v>
      </c>
      <c r="P10071" s="11">
        <v>7.3646517390909398</v>
      </c>
      <c r="Q10071" s="11">
        <v>6.6044717895565004</v>
      </c>
      <c r="R10071" s="11">
        <v>5.4467115461227298</v>
      </c>
      <c r="S10071" s="11">
        <v>7.2044959507769804</v>
      </c>
      <c r="T10071" s="10" t="s">
        <v>153</v>
      </c>
    </row>
    <row r="10072" spans="1:20" hidden="1" x14ac:dyDescent="0.2">
      <c r="A10072" s="10" t="s">
        <v>20157</v>
      </c>
      <c r="B10072" s="10" t="s">
        <v>20158</v>
      </c>
      <c r="C10072" s="10" t="s">
        <v>8033</v>
      </c>
      <c r="D10072" s="10" t="s">
        <v>8034</v>
      </c>
      <c r="E10072" s="10" t="s">
        <v>34</v>
      </c>
      <c r="F10072" s="10" t="s">
        <v>152</v>
      </c>
      <c r="G10072" s="10" t="s">
        <v>24</v>
      </c>
      <c r="H10072" s="10" t="s">
        <v>29</v>
      </c>
      <c r="I10072" s="11">
        <v>15</v>
      </c>
      <c r="J10072" s="11">
        <v>49.866666666666703</v>
      </c>
      <c r="K10072" s="11">
        <v>48.6666666666667</v>
      </c>
      <c r="L10072" s="11">
        <v>47.866666666666703</v>
      </c>
      <c r="M10072" s="11">
        <v>47.2</v>
      </c>
      <c r="N10072" s="11">
        <v>46.8</v>
      </c>
      <c r="O10072" s="11">
        <v>7.5769072720684498</v>
      </c>
      <c r="P10072" s="11">
        <v>11.690451944500101</v>
      </c>
      <c r="Q10072" s="11">
        <v>8.7738789814398697</v>
      </c>
      <c r="R10072" s="11">
        <v>8.5037806718121391</v>
      </c>
      <c r="S10072" s="11">
        <v>8.0993826925266301</v>
      </c>
      <c r="T10072" s="10" t="s">
        <v>153</v>
      </c>
    </row>
    <row r="10073" spans="1:20" hidden="1" x14ac:dyDescent="0.2">
      <c r="A10073" s="10" t="s">
        <v>20159</v>
      </c>
      <c r="B10073" s="10" t="s">
        <v>9889</v>
      </c>
      <c r="C10073" s="10" t="s">
        <v>12434</v>
      </c>
      <c r="D10073" s="10" t="s">
        <v>12435</v>
      </c>
      <c r="E10073" s="10" t="s">
        <v>41</v>
      </c>
      <c r="F10073" s="10" t="s">
        <v>152</v>
      </c>
      <c r="G10073" s="10" t="s">
        <v>156</v>
      </c>
      <c r="H10073" s="10" t="s">
        <v>229</v>
      </c>
      <c r="I10073" s="11">
        <v>3</v>
      </c>
      <c r="J10073" s="11">
        <v>52.3333333333333</v>
      </c>
      <c r="K10073" s="11">
        <v>44.6666666666667</v>
      </c>
      <c r="L10073" s="11">
        <v>53</v>
      </c>
      <c r="M10073" s="11">
        <v>42.6666666666667</v>
      </c>
      <c r="N10073" s="11">
        <v>40</v>
      </c>
      <c r="O10073" s="11">
        <v>6.80685928555405</v>
      </c>
      <c r="P10073" s="11">
        <v>8.3864970836060806</v>
      </c>
      <c r="Q10073" s="11">
        <v>9.1651513899116797</v>
      </c>
      <c r="R10073" s="11">
        <v>11.015141094572201</v>
      </c>
      <c r="S10073" s="11">
        <v>7.21110255092798</v>
      </c>
      <c r="T10073" s="10" t="s">
        <v>153</v>
      </c>
    </row>
    <row r="10074" spans="1:20" hidden="1" x14ac:dyDescent="0.2">
      <c r="A10074" s="10" t="s">
        <v>20160</v>
      </c>
      <c r="B10074" s="10" t="s">
        <v>20161</v>
      </c>
      <c r="C10074" s="10" t="s">
        <v>1952</v>
      </c>
      <c r="D10074" s="10" t="s">
        <v>1953</v>
      </c>
      <c r="E10074" s="10" t="s">
        <v>52</v>
      </c>
      <c r="F10074" s="10" t="s">
        <v>152</v>
      </c>
      <c r="G10074" s="10" t="s">
        <v>24</v>
      </c>
      <c r="H10074" s="10" t="s">
        <v>217</v>
      </c>
      <c r="I10074" s="11">
        <v>56</v>
      </c>
      <c r="J10074" s="11">
        <v>44.535714285714299</v>
      </c>
      <c r="K10074" s="11">
        <v>39</v>
      </c>
      <c r="L10074" s="11">
        <v>42.160714285714299</v>
      </c>
      <c r="M10074" s="11">
        <v>41.910714285714299</v>
      </c>
      <c r="N10074" s="11">
        <v>40.267857142857103</v>
      </c>
      <c r="O10074" s="11">
        <v>7.3111727344692596</v>
      </c>
      <c r="P10074" s="11">
        <v>8.1619961907723209</v>
      </c>
      <c r="Q10074" s="11">
        <v>7.9972194843282498</v>
      </c>
      <c r="R10074" s="11">
        <v>6.0220104939804298</v>
      </c>
      <c r="S10074" s="11">
        <v>6.3259668939109304</v>
      </c>
      <c r="T10074" s="10" t="s">
        <v>153</v>
      </c>
    </row>
    <row r="10075" spans="1:20" hidden="1" x14ac:dyDescent="0.2">
      <c r="A10075" s="10" t="s">
        <v>20162</v>
      </c>
      <c r="B10075" s="10" t="s">
        <v>20163</v>
      </c>
      <c r="C10075" s="10" t="s">
        <v>39</v>
      </c>
      <c r="D10075" s="10" t="s">
        <v>40</v>
      </c>
      <c r="E10075" s="10" t="s">
        <v>41</v>
      </c>
      <c r="F10075" s="10" t="s">
        <v>152</v>
      </c>
      <c r="G10075" s="10" t="s">
        <v>156</v>
      </c>
      <c r="H10075" s="10" t="s">
        <v>22</v>
      </c>
      <c r="I10075" s="11">
        <v>52</v>
      </c>
      <c r="J10075" s="11">
        <v>56.5</v>
      </c>
      <c r="K10075" s="11">
        <v>51.576923076923102</v>
      </c>
      <c r="L10075" s="11">
        <v>53.365384615384599</v>
      </c>
      <c r="M10075" s="11">
        <v>52.923076923076898</v>
      </c>
      <c r="N10075" s="11">
        <v>48.826923076923102</v>
      </c>
      <c r="O10075" s="11">
        <v>9.2598649039397802</v>
      </c>
      <c r="P10075" s="11">
        <v>11.741239794652699</v>
      </c>
      <c r="Q10075" s="11">
        <v>10.299493317356401</v>
      </c>
      <c r="R10075" s="11">
        <v>10.046648360925399</v>
      </c>
      <c r="S10075" s="11">
        <v>9.8373461147914298</v>
      </c>
      <c r="T10075" s="10" t="s">
        <v>153</v>
      </c>
    </row>
    <row r="10076" spans="1:20" hidden="1" x14ac:dyDescent="0.2">
      <c r="A10076" s="10" t="s">
        <v>20164</v>
      </c>
      <c r="B10076" s="10" t="s">
        <v>20165</v>
      </c>
      <c r="C10076" s="10" t="s">
        <v>77</v>
      </c>
      <c r="D10076" s="10" t="s">
        <v>78</v>
      </c>
      <c r="E10076" s="10" t="s">
        <v>52</v>
      </c>
      <c r="F10076" s="10" t="s">
        <v>152</v>
      </c>
      <c r="G10076" s="10" t="s">
        <v>24</v>
      </c>
      <c r="H10076" s="10" t="s">
        <v>217</v>
      </c>
      <c r="I10076" s="11">
        <v>19</v>
      </c>
      <c r="J10076" s="11">
        <v>46.473684210526301</v>
      </c>
      <c r="K10076" s="11">
        <v>42.894736842105303</v>
      </c>
      <c r="L10076" s="11">
        <v>43</v>
      </c>
      <c r="M10076" s="11">
        <v>46.105263157894697</v>
      </c>
      <c r="N10076" s="11">
        <v>45.7368421052632</v>
      </c>
      <c r="O10076" s="11">
        <v>8.1606673273740409</v>
      </c>
      <c r="P10076" s="11">
        <v>9.3327067458845203</v>
      </c>
      <c r="Q10076" s="11">
        <v>8.7241682188682699</v>
      </c>
      <c r="R10076" s="11">
        <v>7.9435140337685803</v>
      </c>
      <c r="S10076" s="11">
        <v>6.8947814828249898</v>
      </c>
      <c r="T10076" s="10" t="s">
        <v>153</v>
      </c>
    </row>
    <row r="10077" spans="1:20" hidden="1" x14ac:dyDescent="0.2">
      <c r="A10077" s="10" t="s">
        <v>20166</v>
      </c>
      <c r="B10077" s="10" t="s">
        <v>10821</v>
      </c>
      <c r="C10077" s="10" t="s">
        <v>73</v>
      </c>
      <c r="D10077" s="10" t="s">
        <v>74</v>
      </c>
      <c r="E10077" s="10" t="s">
        <v>38</v>
      </c>
      <c r="F10077" s="10" t="s">
        <v>152</v>
      </c>
      <c r="G10077" s="10" t="s">
        <v>24</v>
      </c>
      <c r="H10077" s="10" t="s">
        <v>217</v>
      </c>
      <c r="I10077" s="11">
        <v>15</v>
      </c>
      <c r="J10077" s="11">
        <v>50.6</v>
      </c>
      <c r="K10077" s="11">
        <v>46.933333333333302</v>
      </c>
      <c r="L10077" s="11">
        <v>49.533333333333303</v>
      </c>
      <c r="M10077" s="11">
        <v>47.8</v>
      </c>
      <c r="N10077" s="11">
        <v>43.933333333333302</v>
      </c>
      <c r="O10077" s="11">
        <v>6.1272226287982301</v>
      </c>
      <c r="P10077" s="11">
        <v>8.5311753223663391</v>
      </c>
      <c r="Q10077" s="11">
        <v>9.79698690317346</v>
      </c>
      <c r="R10077" s="11">
        <v>8.0640294784041693</v>
      </c>
      <c r="S10077" s="11">
        <v>10.3955118520767</v>
      </c>
      <c r="T10077" s="10" t="s">
        <v>153</v>
      </c>
    </row>
    <row r="10078" spans="1:20" hidden="1" x14ac:dyDescent="0.2">
      <c r="A10078" s="10" t="s">
        <v>20167</v>
      </c>
      <c r="B10078" s="10" t="s">
        <v>20168</v>
      </c>
      <c r="C10078" s="10" t="s">
        <v>4632</v>
      </c>
      <c r="D10078" s="10" t="s">
        <v>4633</v>
      </c>
      <c r="E10078" s="10" t="s">
        <v>52</v>
      </c>
      <c r="F10078" s="10" t="s">
        <v>152</v>
      </c>
      <c r="G10078" s="10" t="s">
        <v>24</v>
      </c>
      <c r="H10078" s="10" t="s">
        <v>29</v>
      </c>
      <c r="I10078" s="11">
        <v>10</v>
      </c>
      <c r="J10078" s="11">
        <v>59.6</v>
      </c>
      <c r="K10078" s="11">
        <v>61.6</v>
      </c>
      <c r="L10078" s="11">
        <v>58.5</v>
      </c>
      <c r="M10078" s="11">
        <v>60.8</v>
      </c>
      <c r="N10078" s="11">
        <v>55.8</v>
      </c>
      <c r="O10078" s="11">
        <v>11.510381787277501</v>
      </c>
      <c r="P10078" s="11">
        <v>12.545030003064101</v>
      </c>
      <c r="Q10078" s="11">
        <v>9.2766133667171609</v>
      </c>
      <c r="R10078" s="11">
        <v>8.5997415981851208</v>
      </c>
      <c r="S10078" s="11">
        <v>9.2231592562780094</v>
      </c>
      <c r="T10078" s="10" t="s">
        <v>153</v>
      </c>
    </row>
    <row r="10079" spans="1:20" hidden="1" x14ac:dyDescent="0.2">
      <c r="A10079" s="10" t="s">
        <v>20169</v>
      </c>
      <c r="B10079" s="10" t="s">
        <v>16446</v>
      </c>
      <c r="C10079" s="10" t="s">
        <v>58</v>
      </c>
      <c r="D10079" s="10" t="s">
        <v>59</v>
      </c>
      <c r="E10079" s="10" t="s">
        <v>51</v>
      </c>
      <c r="F10079" s="10" t="s">
        <v>152</v>
      </c>
      <c r="G10079" s="10" t="s">
        <v>156</v>
      </c>
      <c r="H10079" s="10" t="s">
        <v>22</v>
      </c>
      <c r="I10079" s="11">
        <v>131</v>
      </c>
      <c r="J10079" s="11">
        <v>55.068702290076303</v>
      </c>
      <c r="K10079" s="11">
        <v>50.473282442748101</v>
      </c>
      <c r="L10079" s="11">
        <v>51.793893129771</v>
      </c>
      <c r="M10079" s="11">
        <v>52.870229007633597</v>
      </c>
      <c r="N10079" s="11">
        <v>49.687022900763402</v>
      </c>
      <c r="O10079" s="11">
        <v>8.7461559377597506</v>
      </c>
      <c r="P10079" s="11">
        <v>9.4822329764466602</v>
      </c>
      <c r="Q10079" s="11">
        <v>10.3987555152246</v>
      </c>
      <c r="R10079" s="11">
        <v>8.9351483536088097</v>
      </c>
      <c r="S10079" s="11">
        <v>9.4690459022792499</v>
      </c>
      <c r="T10079" s="10" t="s">
        <v>153</v>
      </c>
    </row>
    <row r="10080" spans="1:20" hidden="1" x14ac:dyDescent="0.2">
      <c r="A10080" s="10" t="s">
        <v>20170</v>
      </c>
      <c r="B10080" s="10" t="s">
        <v>20171</v>
      </c>
      <c r="C10080" s="10" t="s">
        <v>25</v>
      </c>
      <c r="D10080" s="10" t="s">
        <v>26</v>
      </c>
      <c r="E10080" s="10" t="s">
        <v>27</v>
      </c>
      <c r="F10080" s="10" t="s">
        <v>152</v>
      </c>
      <c r="G10080" s="10" t="s">
        <v>24</v>
      </c>
      <c r="H10080" s="10" t="s">
        <v>217</v>
      </c>
      <c r="I10080" s="11">
        <v>27</v>
      </c>
      <c r="J10080" s="11">
        <v>48.8888888888889</v>
      </c>
      <c r="K10080" s="11">
        <v>43.8888888888889</v>
      </c>
      <c r="L10080" s="11">
        <v>46.296296296296298</v>
      </c>
      <c r="M10080" s="11">
        <v>46.7777777777778</v>
      </c>
      <c r="N10080" s="11">
        <v>41.074074074074097</v>
      </c>
      <c r="O10080" s="11">
        <v>6.42311530773115</v>
      </c>
      <c r="P10080" s="11">
        <v>8.1728129670800502</v>
      </c>
      <c r="Q10080" s="11">
        <v>8.2593295258467698</v>
      </c>
      <c r="R10080" s="11">
        <v>7.4541332537124996</v>
      </c>
      <c r="S10080" s="11">
        <v>4.7549644172892203</v>
      </c>
      <c r="T10080" s="10" t="s">
        <v>153</v>
      </c>
    </row>
    <row r="10081" spans="1:20" hidden="1" x14ac:dyDescent="0.2">
      <c r="A10081" s="10" t="s">
        <v>20172</v>
      </c>
      <c r="B10081" s="10" t="s">
        <v>20173</v>
      </c>
      <c r="C10081" s="10" t="s">
        <v>8488</v>
      </c>
      <c r="D10081" s="10" t="s">
        <v>1883</v>
      </c>
      <c r="E10081" s="10" t="s">
        <v>37</v>
      </c>
      <c r="F10081" s="10" t="s">
        <v>152</v>
      </c>
      <c r="G10081" s="10" t="s">
        <v>24</v>
      </c>
      <c r="H10081" s="10" t="s">
        <v>217</v>
      </c>
      <c r="I10081" s="11">
        <v>11</v>
      </c>
      <c r="J10081" s="11">
        <v>50.090909090909101</v>
      </c>
      <c r="K10081" s="11">
        <v>40.818181818181799</v>
      </c>
      <c r="L10081" s="11">
        <v>44.727272727272698</v>
      </c>
      <c r="M10081" s="11">
        <v>44.454545454545503</v>
      </c>
      <c r="N10081" s="11">
        <v>40.454545454545503</v>
      </c>
      <c r="O10081" s="11">
        <v>8.2395939882320093</v>
      </c>
      <c r="P10081" s="11">
        <v>8.2803161994960295</v>
      </c>
      <c r="Q10081" s="11">
        <v>11.731077606860399</v>
      </c>
      <c r="R10081" s="11">
        <v>7.1465185421103703</v>
      </c>
      <c r="S10081" s="11">
        <v>6.05580112559249</v>
      </c>
      <c r="T10081" s="10" t="s">
        <v>153</v>
      </c>
    </row>
    <row r="10082" spans="1:20" hidden="1" x14ac:dyDescent="0.2">
      <c r="A10082" s="10" t="s">
        <v>20174</v>
      </c>
      <c r="B10082" s="10" t="s">
        <v>5949</v>
      </c>
      <c r="C10082" s="10" t="s">
        <v>2625</v>
      </c>
      <c r="D10082" s="10" t="s">
        <v>2626</v>
      </c>
      <c r="E10082" s="10" t="s">
        <v>2627</v>
      </c>
      <c r="F10082" s="10" t="s">
        <v>152</v>
      </c>
      <c r="G10082" s="10" t="s">
        <v>156</v>
      </c>
      <c r="H10082" s="10" t="s">
        <v>217</v>
      </c>
      <c r="I10082" s="11">
        <v>41</v>
      </c>
      <c r="J10082" s="11">
        <v>46.682926829268297</v>
      </c>
      <c r="K10082" s="11">
        <v>39.341463414634099</v>
      </c>
      <c r="L10082" s="11">
        <v>41.780487804878</v>
      </c>
      <c r="M10082" s="11">
        <v>42.195121951219498</v>
      </c>
      <c r="N10082" s="11">
        <v>41.585365853658502</v>
      </c>
      <c r="O10082" s="11">
        <v>8.3977348862364192</v>
      </c>
      <c r="P10082" s="11">
        <v>9.0818768877847091</v>
      </c>
      <c r="Q10082" s="11">
        <v>7.9608799611662002</v>
      </c>
      <c r="R10082" s="11">
        <v>6.8381997345614396</v>
      </c>
      <c r="S10082" s="11">
        <v>7.3415788824887596</v>
      </c>
      <c r="T10082" s="10" t="s">
        <v>153</v>
      </c>
    </row>
    <row r="10083" spans="1:20" hidden="1" x14ac:dyDescent="0.2">
      <c r="A10083" s="10" t="s">
        <v>20175</v>
      </c>
      <c r="B10083" s="10" t="s">
        <v>20176</v>
      </c>
      <c r="C10083" s="10" t="s">
        <v>68</v>
      </c>
      <c r="D10083" s="10" t="s">
        <v>69</v>
      </c>
      <c r="E10083" s="10" t="s">
        <v>20</v>
      </c>
      <c r="F10083" s="10" t="s">
        <v>3809</v>
      </c>
      <c r="G10083" s="10" t="s">
        <v>24</v>
      </c>
      <c r="H10083" s="10" t="s">
        <v>29</v>
      </c>
      <c r="I10083" s="11">
        <v>13</v>
      </c>
      <c r="J10083" s="11">
        <v>49.384615384615401</v>
      </c>
      <c r="K10083" s="11">
        <v>45.923076923076898</v>
      </c>
      <c r="L10083" s="11">
        <v>45.692307692307701</v>
      </c>
      <c r="M10083" s="11">
        <v>45.692307692307701</v>
      </c>
      <c r="N10083" s="11">
        <v>49.615384615384599</v>
      </c>
      <c r="O10083" s="11">
        <v>8.0263987518112305</v>
      </c>
      <c r="P10083" s="11">
        <v>7.35370131817462</v>
      </c>
      <c r="Q10083" s="11">
        <v>9.1048029027231507</v>
      </c>
      <c r="R10083" s="11">
        <v>6.9087458507871897</v>
      </c>
      <c r="S10083" s="11">
        <v>11.405689088772499</v>
      </c>
      <c r="T10083" s="10" t="s">
        <v>153</v>
      </c>
    </row>
    <row r="10084" spans="1:20" hidden="1" x14ac:dyDescent="0.2">
      <c r="A10084" s="10" t="s">
        <v>20177</v>
      </c>
      <c r="B10084" s="10" t="s">
        <v>20176</v>
      </c>
      <c r="C10084" s="10" t="s">
        <v>68</v>
      </c>
      <c r="D10084" s="10" t="s">
        <v>69</v>
      </c>
      <c r="E10084" s="10" t="s">
        <v>20</v>
      </c>
      <c r="F10084" s="10" t="s">
        <v>3809</v>
      </c>
      <c r="G10084" s="10" t="s">
        <v>24</v>
      </c>
      <c r="H10084" s="10" t="s">
        <v>217</v>
      </c>
      <c r="I10084" s="11">
        <v>15</v>
      </c>
      <c r="J10084" s="11">
        <v>47.133333333333297</v>
      </c>
      <c r="K10084" s="11">
        <v>39.533333333333303</v>
      </c>
      <c r="L10084" s="11">
        <v>43.2</v>
      </c>
      <c r="M10084" s="11">
        <v>47.133333333333297</v>
      </c>
      <c r="N10084" s="11">
        <v>43.6666666666667</v>
      </c>
      <c r="O10084" s="11">
        <v>7.1799986735640102</v>
      </c>
      <c r="P10084" s="11">
        <v>9.7458171735854098</v>
      </c>
      <c r="Q10084" s="11">
        <v>9.2365732668715204</v>
      </c>
      <c r="R10084" s="11">
        <v>6.1279997513365601</v>
      </c>
      <c r="S10084" s="11">
        <v>9.02905363389816</v>
      </c>
      <c r="T10084" s="10" t="s">
        <v>153</v>
      </c>
    </row>
    <row r="10085" spans="1:20" hidden="1" x14ac:dyDescent="0.2">
      <c r="A10085" s="10" t="s">
        <v>20178</v>
      </c>
      <c r="B10085" s="10" t="s">
        <v>20179</v>
      </c>
      <c r="C10085" s="10" t="s">
        <v>39</v>
      </c>
      <c r="D10085" s="10" t="s">
        <v>40</v>
      </c>
      <c r="E10085" s="10" t="s">
        <v>41</v>
      </c>
      <c r="F10085" s="10" t="s">
        <v>152</v>
      </c>
      <c r="G10085" s="10" t="s">
        <v>24</v>
      </c>
      <c r="H10085" s="10" t="s">
        <v>29</v>
      </c>
      <c r="I10085" s="11">
        <v>37</v>
      </c>
      <c r="J10085" s="11">
        <v>50.297297297297298</v>
      </c>
      <c r="K10085" s="11">
        <v>43.648648648648603</v>
      </c>
      <c r="L10085" s="11">
        <v>47.324324324324301</v>
      </c>
      <c r="M10085" s="11">
        <v>46.243243243243199</v>
      </c>
      <c r="N10085" s="11">
        <v>44.486486486486498</v>
      </c>
      <c r="O10085" s="11">
        <v>7.6878868100150601</v>
      </c>
      <c r="P10085" s="11">
        <v>10.2040738493566</v>
      </c>
      <c r="Q10085" s="11">
        <v>8.4427946072838207</v>
      </c>
      <c r="R10085" s="11">
        <v>7.8507091166106502</v>
      </c>
      <c r="S10085" s="11">
        <v>6.82976175614096</v>
      </c>
      <c r="T10085" s="10" t="s">
        <v>153</v>
      </c>
    </row>
    <row r="10086" spans="1:20" hidden="1" x14ac:dyDescent="0.2">
      <c r="A10086" s="10" t="s">
        <v>20180</v>
      </c>
      <c r="B10086" s="10" t="s">
        <v>20181</v>
      </c>
      <c r="C10086" s="10" t="s">
        <v>77</v>
      </c>
      <c r="D10086" s="10" t="s">
        <v>78</v>
      </c>
      <c r="E10086" s="10" t="s">
        <v>52</v>
      </c>
      <c r="F10086" s="10" t="s">
        <v>152</v>
      </c>
      <c r="G10086" s="10" t="s">
        <v>24</v>
      </c>
      <c r="H10086" s="10" t="s">
        <v>29</v>
      </c>
      <c r="I10086" s="11">
        <v>25</v>
      </c>
      <c r="J10086" s="11">
        <v>50.4</v>
      </c>
      <c r="K10086" s="11">
        <v>44.08</v>
      </c>
      <c r="L10086" s="11">
        <v>46.84</v>
      </c>
      <c r="M10086" s="11">
        <v>49.72</v>
      </c>
      <c r="N10086" s="11">
        <v>47.48</v>
      </c>
      <c r="O10086" s="11">
        <v>10.5593560409714</v>
      </c>
      <c r="P10086" s="11">
        <v>9.7464523460248493</v>
      </c>
      <c r="Q10086" s="11">
        <v>9.5946165460984805</v>
      </c>
      <c r="R10086" s="11">
        <v>8.0338865646294302</v>
      </c>
      <c r="S10086" s="11">
        <v>6.8075937990844704</v>
      </c>
      <c r="T10086" s="10" t="s">
        <v>153</v>
      </c>
    </row>
    <row r="10087" spans="1:20" hidden="1" x14ac:dyDescent="0.2">
      <c r="A10087" s="10" t="s">
        <v>20182</v>
      </c>
      <c r="B10087" s="10" t="s">
        <v>20181</v>
      </c>
      <c r="C10087" s="10" t="s">
        <v>77</v>
      </c>
      <c r="D10087" s="10" t="s">
        <v>78</v>
      </c>
      <c r="E10087" s="10" t="s">
        <v>52</v>
      </c>
      <c r="F10087" s="10" t="s">
        <v>152</v>
      </c>
      <c r="G10087" s="10" t="s">
        <v>24</v>
      </c>
      <c r="H10087" s="10" t="s">
        <v>22</v>
      </c>
      <c r="I10087" s="11">
        <v>5</v>
      </c>
      <c r="J10087" s="11">
        <v>48.2</v>
      </c>
      <c r="K10087" s="11">
        <v>43.6</v>
      </c>
      <c r="L10087" s="11">
        <v>48.4</v>
      </c>
      <c r="M10087" s="11">
        <v>43.6</v>
      </c>
      <c r="N10087" s="11">
        <v>37.6</v>
      </c>
      <c r="O10087" s="11">
        <v>5.3103672189406996</v>
      </c>
      <c r="P10087" s="11">
        <v>9.8132563402776807</v>
      </c>
      <c r="Q10087" s="11">
        <v>7.73304597167248</v>
      </c>
      <c r="R10087" s="11">
        <v>9.2897793299948699</v>
      </c>
      <c r="S10087" s="11">
        <v>4.5055521304275201</v>
      </c>
      <c r="T10087" s="10" t="s">
        <v>153</v>
      </c>
    </row>
    <row r="10088" spans="1:20" hidden="1" x14ac:dyDescent="0.2">
      <c r="A10088" s="10" t="s">
        <v>20183</v>
      </c>
      <c r="B10088" s="10" t="s">
        <v>20184</v>
      </c>
      <c r="C10088" s="10" t="s">
        <v>83</v>
      </c>
      <c r="D10088" s="10" t="s">
        <v>84</v>
      </c>
      <c r="E10088" s="10" t="s">
        <v>44</v>
      </c>
      <c r="F10088" s="10" t="s">
        <v>152</v>
      </c>
      <c r="G10088" s="10" t="s">
        <v>24</v>
      </c>
      <c r="H10088" s="10" t="s">
        <v>21</v>
      </c>
      <c r="I10088" s="11">
        <v>6</v>
      </c>
      <c r="J10088" s="11">
        <v>56.8333333333333</v>
      </c>
      <c r="K10088" s="11">
        <v>53.1666666666667</v>
      </c>
      <c r="L10088" s="11">
        <v>57.6666666666667</v>
      </c>
      <c r="M10088" s="11">
        <v>55.5</v>
      </c>
      <c r="N10088" s="11">
        <v>50.1666666666667</v>
      </c>
      <c r="O10088" s="11">
        <v>9.2394083504663094</v>
      </c>
      <c r="P10088" s="11">
        <v>5.60059520646392</v>
      </c>
      <c r="Q10088" s="11">
        <v>9.7911524687682494</v>
      </c>
      <c r="R10088" s="11">
        <v>6.2849025449882703</v>
      </c>
      <c r="S10088" s="11">
        <v>7.25028735062733</v>
      </c>
      <c r="T10088" s="10" t="s">
        <v>153</v>
      </c>
    </row>
    <row r="10089" spans="1:20" hidden="1" x14ac:dyDescent="0.2">
      <c r="A10089" s="10" t="s">
        <v>20185</v>
      </c>
      <c r="B10089" s="10" t="s">
        <v>20186</v>
      </c>
      <c r="C10089" s="10" t="s">
        <v>3014</v>
      </c>
      <c r="D10089" s="10" t="s">
        <v>3015</v>
      </c>
      <c r="E10089" s="10" t="s">
        <v>37</v>
      </c>
      <c r="F10089" s="10" t="s">
        <v>152</v>
      </c>
      <c r="G10089" s="10" t="s">
        <v>24</v>
      </c>
      <c r="H10089" s="10" t="s">
        <v>21</v>
      </c>
      <c r="I10089" s="11">
        <v>19</v>
      </c>
      <c r="J10089" s="11">
        <v>62.210526315789501</v>
      </c>
      <c r="K10089" s="11">
        <v>59.052631578947398</v>
      </c>
      <c r="L10089" s="11">
        <v>58.894736842105303</v>
      </c>
      <c r="M10089" s="11">
        <v>59.789473684210499</v>
      </c>
      <c r="N10089" s="11">
        <v>59.421052631578902</v>
      </c>
      <c r="O10089" s="11">
        <v>9.1078656322032394</v>
      </c>
      <c r="P10089" s="11">
        <v>11.578110017569699</v>
      </c>
      <c r="Q10089" s="11">
        <v>9.9604480981424501</v>
      </c>
      <c r="R10089" s="11">
        <v>10.8350201115971</v>
      </c>
      <c r="S10089" s="11">
        <v>12.5446570719423</v>
      </c>
      <c r="T10089" s="10" t="s">
        <v>153</v>
      </c>
    </row>
    <row r="10090" spans="1:20" hidden="1" x14ac:dyDescent="0.2">
      <c r="A10090" s="10" t="s">
        <v>20187</v>
      </c>
      <c r="B10090" s="10" t="s">
        <v>20188</v>
      </c>
      <c r="C10090" s="10" t="s">
        <v>1567</v>
      </c>
      <c r="D10090" s="10" t="s">
        <v>1568</v>
      </c>
      <c r="E10090" s="10" t="s">
        <v>44</v>
      </c>
      <c r="F10090" s="10" t="s">
        <v>152</v>
      </c>
      <c r="G10090" s="10" t="s">
        <v>24</v>
      </c>
      <c r="H10090" s="10" t="s">
        <v>21</v>
      </c>
      <c r="I10090" s="11">
        <v>39</v>
      </c>
      <c r="J10090" s="11">
        <v>57.282051282051299</v>
      </c>
      <c r="K10090" s="11">
        <v>54.974358974358999</v>
      </c>
      <c r="L10090" s="11">
        <v>53.846153846153797</v>
      </c>
      <c r="M10090" s="11">
        <v>54.410256410256402</v>
      </c>
      <c r="N10090" s="11">
        <v>52.051282051282101</v>
      </c>
      <c r="O10090" s="11">
        <v>7.6225037948540297</v>
      </c>
      <c r="P10090" s="11">
        <v>7.6278133014962499</v>
      </c>
      <c r="Q10090" s="11">
        <v>9.3232546314619604</v>
      </c>
      <c r="R10090" s="11">
        <v>8.8547279928442997</v>
      </c>
      <c r="S10090" s="11">
        <v>7.6086817377765703</v>
      </c>
      <c r="T10090" s="10" t="s">
        <v>153</v>
      </c>
    </row>
    <row r="10091" spans="1:20" hidden="1" x14ac:dyDescent="0.2">
      <c r="A10091" s="10" t="s">
        <v>20189</v>
      </c>
      <c r="B10091" s="10" t="s">
        <v>13137</v>
      </c>
      <c r="C10091" s="10" t="s">
        <v>5113</v>
      </c>
      <c r="D10091" s="10" t="s">
        <v>5114</v>
      </c>
      <c r="E10091" s="10" t="s">
        <v>3668</v>
      </c>
      <c r="F10091" s="10" t="s">
        <v>152</v>
      </c>
      <c r="G10091" s="10" t="s">
        <v>156</v>
      </c>
      <c r="H10091" s="10" t="s">
        <v>217</v>
      </c>
      <c r="I10091" s="11">
        <v>18</v>
      </c>
      <c r="J10091" s="11">
        <v>44.2777777777778</v>
      </c>
      <c r="K10091" s="11">
        <v>37.7222222222222</v>
      </c>
      <c r="L10091" s="11">
        <v>41.5555555555556</v>
      </c>
      <c r="M10091" s="11">
        <v>43.3888888888889</v>
      </c>
      <c r="N10091" s="11">
        <v>39.5555555555556</v>
      </c>
      <c r="O10091" s="11">
        <v>7.66048344009356</v>
      </c>
      <c r="P10091" s="11">
        <v>10.1738161939221</v>
      </c>
      <c r="Q10091" s="11">
        <v>8.1905413325531402</v>
      </c>
      <c r="R10091" s="11">
        <v>6.4089908252932304</v>
      </c>
      <c r="S10091" s="11">
        <v>6.4005718698752201</v>
      </c>
      <c r="T10091" s="10" t="s">
        <v>153</v>
      </c>
    </row>
    <row r="10092" spans="1:20" hidden="1" x14ac:dyDescent="0.2">
      <c r="A10092" s="10" t="s">
        <v>20190</v>
      </c>
      <c r="B10092" s="10" t="s">
        <v>20191</v>
      </c>
      <c r="C10092" s="10" t="s">
        <v>2583</v>
      </c>
      <c r="D10092" s="10" t="s">
        <v>2584</v>
      </c>
      <c r="E10092" s="10" t="s">
        <v>2562</v>
      </c>
      <c r="F10092" s="10" t="s">
        <v>152</v>
      </c>
      <c r="G10092" s="10" t="s">
        <v>24</v>
      </c>
      <c r="H10092" s="10" t="s">
        <v>29</v>
      </c>
      <c r="I10092" s="11">
        <v>69</v>
      </c>
      <c r="J10092" s="11">
        <v>63.869565217391298</v>
      </c>
      <c r="K10092" s="11">
        <v>62.840579710144901</v>
      </c>
      <c r="L10092" s="11">
        <v>62.0579710144928</v>
      </c>
      <c r="M10092" s="11">
        <v>62.289855072463801</v>
      </c>
      <c r="N10092" s="11">
        <v>64.434782608695699</v>
      </c>
      <c r="O10092" s="11">
        <v>8.4764605603821206</v>
      </c>
      <c r="P10092" s="11">
        <v>10.6171658847218</v>
      </c>
      <c r="Q10092" s="11">
        <v>8.5472459581865206</v>
      </c>
      <c r="R10092" s="11">
        <v>8.8019072954394808</v>
      </c>
      <c r="S10092" s="11">
        <v>10.1900734005172</v>
      </c>
      <c r="T10092" s="10" t="s">
        <v>153</v>
      </c>
    </row>
    <row r="10093" spans="1:20" hidden="1" x14ac:dyDescent="0.2">
      <c r="A10093" s="10" t="s">
        <v>20192</v>
      </c>
      <c r="B10093" s="10" t="s">
        <v>12027</v>
      </c>
      <c r="C10093" s="10" t="s">
        <v>9335</v>
      </c>
      <c r="D10093" s="10" t="s">
        <v>9336</v>
      </c>
      <c r="E10093" s="10" t="s">
        <v>41</v>
      </c>
      <c r="F10093" s="10" t="s">
        <v>152</v>
      </c>
      <c r="G10093" s="10" t="s">
        <v>156</v>
      </c>
      <c r="H10093" s="10" t="s">
        <v>229</v>
      </c>
      <c r="I10093" s="11">
        <v>31</v>
      </c>
      <c r="J10093" s="11">
        <v>43.774193548387103</v>
      </c>
      <c r="K10093" s="11">
        <v>36.225806451612897</v>
      </c>
      <c r="L10093" s="11">
        <v>39.709677419354797</v>
      </c>
      <c r="M10093" s="11">
        <v>39.290322580645203</v>
      </c>
      <c r="N10093" s="11">
        <v>37.935483870967701</v>
      </c>
      <c r="O10093" s="11">
        <v>8.2853673321076702</v>
      </c>
      <c r="P10093" s="11">
        <v>8.7814565132797693</v>
      </c>
      <c r="Q10093" s="11">
        <v>8.31942926082111</v>
      </c>
      <c r="R10093" s="11">
        <v>5.9620664671856698</v>
      </c>
      <c r="S10093" s="11">
        <v>6.9375090816563603</v>
      </c>
      <c r="T10093" s="10" t="s">
        <v>153</v>
      </c>
    </row>
    <row r="10094" spans="1:20" hidden="1" x14ac:dyDescent="0.2">
      <c r="A10094" s="10" t="s">
        <v>20193</v>
      </c>
      <c r="B10094" s="10" t="s">
        <v>20194</v>
      </c>
      <c r="C10094" s="10" t="s">
        <v>25</v>
      </c>
      <c r="D10094" s="10" t="s">
        <v>26</v>
      </c>
      <c r="E10094" s="10" t="s">
        <v>27</v>
      </c>
      <c r="F10094" s="10" t="s">
        <v>152</v>
      </c>
      <c r="G10094" s="10" t="s">
        <v>24</v>
      </c>
      <c r="H10094" s="10" t="s">
        <v>21</v>
      </c>
      <c r="I10094" s="11">
        <v>30</v>
      </c>
      <c r="J10094" s="11">
        <v>58.633333333333297</v>
      </c>
      <c r="K10094" s="11">
        <v>56.466666666666697</v>
      </c>
      <c r="L10094" s="11">
        <v>56.6666666666667</v>
      </c>
      <c r="M10094" s="11">
        <v>55.3</v>
      </c>
      <c r="N10094" s="11">
        <v>61.3</v>
      </c>
      <c r="O10094" s="11">
        <v>9.9532816745008308</v>
      </c>
      <c r="P10094" s="11">
        <v>9.7723513329552691</v>
      </c>
      <c r="Q10094" s="11">
        <v>9.6858707380401796</v>
      </c>
      <c r="R10094" s="11">
        <v>10.208684605732</v>
      </c>
      <c r="S10094" s="11">
        <v>8.9023437440895901</v>
      </c>
      <c r="T10094" s="10" t="s">
        <v>153</v>
      </c>
    </row>
    <row r="10095" spans="1:20" hidden="1" x14ac:dyDescent="0.2">
      <c r="A10095" s="10" t="s">
        <v>20195</v>
      </c>
      <c r="B10095" s="10" t="s">
        <v>10464</v>
      </c>
      <c r="C10095" s="10" t="s">
        <v>4792</v>
      </c>
      <c r="D10095" s="10" t="s">
        <v>4793</v>
      </c>
      <c r="E10095" s="10" t="s">
        <v>51</v>
      </c>
      <c r="F10095" s="10" t="s">
        <v>152</v>
      </c>
      <c r="G10095" s="10" t="s">
        <v>156</v>
      </c>
      <c r="H10095" s="10" t="s">
        <v>29</v>
      </c>
      <c r="I10095" s="11">
        <v>8</v>
      </c>
      <c r="J10095" s="11">
        <v>58.5</v>
      </c>
      <c r="K10095" s="11">
        <v>55.75</v>
      </c>
      <c r="L10095" s="11">
        <v>49.75</v>
      </c>
      <c r="M10095" s="11">
        <v>54.625</v>
      </c>
      <c r="N10095" s="11">
        <v>51.125</v>
      </c>
      <c r="O10095" s="11">
        <v>10.337172865786</v>
      </c>
      <c r="P10095" s="11">
        <v>9.4679911883597097</v>
      </c>
      <c r="Q10095" s="11">
        <v>13.144797993339999</v>
      </c>
      <c r="R10095" s="11">
        <v>8.1929848040869704</v>
      </c>
      <c r="S10095" s="11">
        <v>11.6181815641323</v>
      </c>
      <c r="T10095" s="10" t="s">
        <v>153</v>
      </c>
    </row>
    <row r="10096" spans="1:20" hidden="1" x14ac:dyDescent="0.2">
      <c r="A10096" s="10" t="s">
        <v>20196</v>
      </c>
      <c r="B10096" s="10" t="s">
        <v>20197</v>
      </c>
      <c r="C10096" s="10" t="s">
        <v>1834</v>
      </c>
      <c r="D10096" s="10" t="s">
        <v>1835</v>
      </c>
      <c r="E10096" s="10" t="s">
        <v>1836</v>
      </c>
      <c r="F10096" s="10" t="s">
        <v>152</v>
      </c>
      <c r="G10096" s="10" t="s">
        <v>156</v>
      </c>
      <c r="H10096" s="10" t="s">
        <v>29</v>
      </c>
      <c r="I10096" s="11">
        <v>28</v>
      </c>
      <c r="J10096" s="11">
        <v>55.214285714285701</v>
      </c>
      <c r="K10096" s="11">
        <v>49.678571428571402</v>
      </c>
      <c r="L10096" s="11">
        <v>50.75</v>
      </c>
      <c r="M10096" s="11">
        <v>52.178571428571402</v>
      </c>
      <c r="N10096" s="11">
        <v>47.678571428571402</v>
      </c>
      <c r="O10096" s="11">
        <v>7.2129366437294502</v>
      </c>
      <c r="P10096" s="11">
        <v>10.2018646495649</v>
      </c>
      <c r="Q10096" s="11">
        <v>9.0987382112596809</v>
      </c>
      <c r="R10096" s="11">
        <v>8.6797063076639596</v>
      </c>
      <c r="S10096" s="11">
        <v>7.8695548908368496</v>
      </c>
      <c r="T10096" s="10" t="s">
        <v>153</v>
      </c>
    </row>
    <row r="10097" spans="1:20" hidden="1" x14ac:dyDescent="0.2">
      <c r="A10097" s="10" t="s">
        <v>20198</v>
      </c>
      <c r="B10097" s="10" t="s">
        <v>20199</v>
      </c>
      <c r="C10097" s="10" t="s">
        <v>644</v>
      </c>
      <c r="D10097" s="10" t="s">
        <v>645</v>
      </c>
      <c r="E10097" s="10" t="s">
        <v>50</v>
      </c>
      <c r="F10097" s="10" t="s">
        <v>152</v>
      </c>
      <c r="G10097" s="10" t="s">
        <v>156</v>
      </c>
      <c r="H10097" s="10" t="s">
        <v>29</v>
      </c>
      <c r="I10097" s="11">
        <v>46</v>
      </c>
      <c r="J10097" s="11">
        <v>49</v>
      </c>
      <c r="K10097" s="11">
        <v>43.478260869565197</v>
      </c>
      <c r="L10097" s="11">
        <v>44.847826086956502</v>
      </c>
      <c r="M10097" s="11">
        <v>45.869565217391298</v>
      </c>
      <c r="N10097" s="11">
        <v>44.826086956521699</v>
      </c>
      <c r="O10097" s="11">
        <v>7.1055533837195899</v>
      </c>
      <c r="P10097" s="11">
        <v>8.5264011697909492</v>
      </c>
      <c r="Q10097" s="11">
        <v>8.0193305104446697</v>
      </c>
      <c r="R10097" s="11">
        <v>7.2773887125417396</v>
      </c>
      <c r="S10097" s="11">
        <v>6.2656181669882098</v>
      </c>
      <c r="T10097" s="10" t="s">
        <v>153</v>
      </c>
    </row>
    <row r="10098" spans="1:20" hidden="1" x14ac:dyDescent="0.2">
      <c r="A10098" s="10" t="s">
        <v>20200</v>
      </c>
      <c r="B10098" s="10" t="s">
        <v>20201</v>
      </c>
      <c r="C10098" s="10" t="s">
        <v>1559</v>
      </c>
      <c r="D10098" s="10" t="s">
        <v>1560</v>
      </c>
      <c r="E10098" s="10" t="s">
        <v>44</v>
      </c>
      <c r="F10098" s="10" t="s">
        <v>152</v>
      </c>
      <c r="G10098" s="10" t="s">
        <v>24</v>
      </c>
      <c r="H10098" s="10" t="s">
        <v>29</v>
      </c>
      <c r="I10098" s="11">
        <v>3</v>
      </c>
      <c r="J10098" s="11">
        <v>54</v>
      </c>
      <c r="K10098" s="11">
        <v>50</v>
      </c>
      <c r="L10098" s="11">
        <v>51</v>
      </c>
      <c r="M10098" s="11">
        <v>53.6666666666667</v>
      </c>
      <c r="N10098" s="11">
        <v>42.3333333333333</v>
      </c>
      <c r="O10098" s="11">
        <v>5.2915026221291797</v>
      </c>
      <c r="P10098" s="11">
        <v>7.5498344352707498</v>
      </c>
      <c r="Q10098" s="11">
        <v>7.9372539331937704</v>
      </c>
      <c r="R10098" s="11">
        <v>5.77350269189626</v>
      </c>
      <c r="S10098" s="11">
        <v>3.2145502536643198</v>
      </c>
      <c r="T10098" s="10" t="s">
        <v>153</v>
      </c>
    </row>
    <row r="10099" spans="1:20" hidden="1" x14ac:dyDescent="0.2">
      <c r="A10099" s="10" t="s">
        <v>20202</v>
      </c>
      <c r="B10099" s="10" t="s">
        <v>20203</v>
      </c>
      <c r="C10099" s="10" t="s">
        <v>4223</v>
      </c>
      <c r="D10099" s="10" t="s">
        <v>4224</v>
      </c>
      <c r="E10099" s="10" t="s">
        <v>3668</v>
      </c>
      <c r="F10099" s="10" t="s">
        <v>152</v>
      </c>
      <c r="G10099" s="10" t="s">
        <v>24</v>
      </c>
      <c r="H10099" s="10" t="s">
        <v>29</v>
      </c>
      <c r="I10099" s="11">
        <v>14</v>
      </c>
      <c r="J10099" s="11">
        <v>48.642857142857103</v>
      </c>
      <c r="K10099" s="11">
        <v>45.5</v>
      </c>
      <c r="L10099" s="11">
        <v>42.857142857142897</v>
      </c>
      <c r="M10099" s="11">
        <v>45.928571428571402</v>
      </c>
      <c r="N10099" s="11">
        <v>46</v>
      </c>
      <c r="O10099" s="11">
        <v>8.9236689837682892</v>
      </c>
      <c r="P10099" s="11">
        <v>7.9783360516993902</v>
      </c>
      <c r="Q10099" s="11">
        <v>9.3055578335426308</v>
      </c>
      <c r="R10099" s="11">
        <v>8.1944097803534106</v>
      </c>
      <c r="S10099" s="11">
        <v>6.9614322133838602</v>
      </c>
      <c r="T10099" s="10" t="s">
        <v>153</v>
      </c>
    </row>
    <row r="10100" spans="1:20" hidden="1" x14ac:dyDescent="0.2">
      <c r="A10100" s="10" t="s">
        <v>20204</v>
      </c>
      <c r="B10100" s="10" t="s">
        <v>20205</v>
      </c>
      <c r="C10100" s="10" t="s">
        <v>94</v>
      </c>
      <c r="D10100" s="10" t="s">
        <v>95</v>
      </c>
      <c r="E10100" s="10" t="s">
        <v>62</v>
      </c>
      <c r="F10100" s="10" t="s">
        <v>152</v>
      </c>
      <c r="G10100" s="10" t="s">
        <v>156</v>
      </c>
      <c r="H10100" s="10" t="s">
        <v>29</v>
      </c>
      <c r="I10100" s="11">
        <v>13</v>
      </c>
      <c r="J10100" s="11">
        <v>51.384615384615401</v>
      </c>
      <c r="K10100" s="11">
        <v>52.230769230769198</v>
      </c>
      <c r="L10100" s="11">
        <v>47.846153846153797</v>
      </c>
      <c r="M10100" s="11">
        <v>49.384615384615401</v>
      </c>
      <c r="N10100" s="11">
        <v>47.769230769230802</v>
      </c>
      <c r="O10100" s="11">
        <v>6.5004930779449497</v>
      </c>
      <c r="P10100" s="11">
        <v>9.3555139370128195</v>
      </c>
      <c r="Q10100" s="11">
        <v>7.1396329719642404</v>
      </c>
      <c r="R10100" s="11">
        <v>6.8743298041634802</v>
      </c>
      <c r="S10100" s="11">
        <v>10.7094494579464</v>
      </c>
      <c r="T10100" s="10" t="s">
        <v>153</v>
      </c>
    </row>
    <row r="10101" spans="1:20" hidden="1" x14ac:dyDescent="0.2">
      <c r="A10101" s="10" t="s">
        <v>20206</v>
      </c>
      <c r="B10101" s="10" t="s">
        <v>19485</v>
      </c>
      <c r="C10101" s="10" t="s">
        <v>2145</v>
      </c>
      <c r="D10101" s="10" t="s">
        <v>2146</v>
      </c>
      <c r="E10101" s="10" t="s">
        <v>2052</v>
      </c>
      <c r="F10101" s="10" t="s">
        <v>152</v>
      </c>
      <c r="G10101" s="10" t="s">
        <v>24</v>
      </c>
      <c r="H10101" s="10" t="s">
        <v>29</v>
      </c>
      <c r="I10101" s="11">
        <v>15</v>
      </c>
      <c r="J10101" s="11">
        <v>53.533333333333303</v>
      </c>
      <c r="K10101" s="11">
        <v>50.066666666666698</v>
      </c>
      <c r="L10101" s="11">
        <v>50.933333333333302</v>
      </c>
      <c r="M10101" s="11">
        <v>52.466666666666697</v>
      </c>
      <c r="N10101" s="11">
        <v>51.2</v>
      </c>
      <c r="O10101" s="11">
        <v>7.4245410311890296</v>
      </c>
      <c r="P10101" s="11">
        <v>6.79775873428322</v>
      </c>
      <c r="Q10101" s="11">
        <v>11.0871010423739</v>
      </c>
      <c r="R10101" s="11">
        <v>7.4724892263619402</v>
      </c>
      <c r="S10101" s="11">
        <v>9.6673234588040398</v>
      </c>
      <c r="T10101" s="10" t="s">
        <v>153</v>
      </c>
    </row>
    <row r="10102" spans="1:20" hidden="1" x14ac:dyDescent="0.2">
      <c r="A10102" s="10" t="s">
        <v>20207</v>
      </c>
      <c r="B10102" s="10" t="s">
        <v>19485</v>
      </c>
      <c r="C10102" s="10" t="s">
        <v>2145</v>
      </c>
      <c r="D10102" s="10" t="s">
        <v>2146</v>
      </c>
      <c r="E10102" s="10" t="s">
        <v>2052</v>
      </c>
      <c r="F10102" s="10" t="s">
        <v>152</v>
      </c>
      <c r="G10102" s="10" t="s">
        <v>24</v>
      </c>
      <c r="H10102" s="10" t="s">
        <v>217</v>
      </c>
      <c r="I10102" s="11">
        <v>10</v>
      </c>
      <c r="J10102" s="11">
        <v>51.8</v>
      </c>
      <c r="K10102" s="11">
        <v>40.6</v>
      </c>
      <c r="L10102" s="11">
        <v>43.6</v>
      </c>
      <c r="M10102" s="11">
        <v>47.1</v>
      </c>
      <c r="N10102" s="11">
        <v>44</v>
      </c>
      <c r="O10102" s="11">
        <v>7.9693858678765901</v>
      </c>
      <c r="P10102" s="11">
        <v>7.8485667481394303</v>
      </c>
      <c r="Q10102" s="11">
        <v>11.53930481249</v>
      </c>
      <c r="R10102" s="11">
        <v>8.4386676146836805</v>
      </c>
      <c r="S10102" s="11">
        <v>8.2327260234856503</v>
      </c>
      <c r="T10102" s="10" t="s">
        <v>153</v>
      </c>
    </row>
    <row r="10103" spans="1:20" hidden="1" x14ac:dyDescent="0.2">
      <c r="A10103" s="10" t="s">
        <v>20208</v>
      </c>
      <c r="B10103" s="10" t="s">
        <v>20209</v>
      </c>
      <c r="C10103" s="10" t="s">
        <v>1708</v>
      </c>
      <c r="D10103" s="10" t="s">
        <v>1709</v>
      </c>
      <c r="E10103" s="10" t="s">
        <v>1648</v>
      </c>
      <c r="F10103" s="10" t="s">
        <v>152</v>
      </c>
      <c r="G10103" s="10" t="s">
        <v>24</v>
      </c>
      <c r="H10103" s="10" t="s">
        <v>21</v>
      </c>
      <c r="I10103" s="11">
        <v>52</v>
      </c>
      <c r="J10103" s="11">
        <v>61.5</v>
      </c>
      <c r="K10103" s="11">
        <v>62.403846153846203</v>
      </c>
      <c r="L10103" s="11">
        <v>59.346153846153797</v>
      </c>
      <c r="M10103" s="11">
        <v>58.769230769230802</v>
      </c>
      <c r="N10103" s="11">
        <v>63.134615384615401</v>
      </c>
      <c r="O10103" s="11">
        <v>10.0888212257672</v>
      </c>
      <c r="P10103" s="11">
        <v>11.5440496774858</v>
      </c>
      <c r="Q10103" s="11">
        <v>9.7153297409746902</v>
      </c>
      <c r="R10103" s="11">
        <v>9.3716623017820293</v>
      </c>
      <c r="S10103" s="11">
        <v>12.861294488798601</v>
      </c>
      <c r="T10103" s="10" t="s">
        <v>153</v>
      </c>
    </row>
    <row r="10104" spans="1:20" hidden="1" x14ac:dyDescent="0.2">
      <c r="A10104" s="10" t="s">
        <v>20210</v>
      </c>
      <c r="B10104" s="10" t="s">
        <v>20211</v>
      </c>
      <c r="C10104" s="10" t="s">
        <v>6134</v>
      </c>
      <c r="D10104" s="10" t="s">
        <v>5386</v>
      </c>
      <c r="E10104" s="10" t="s">
        <v>786</v>
      </c>
      <c r="F10104" s="10" t="s">
        <v>152</v>
      </c>
      <c r="G10104" s="10" t="s">
        <v>24</v>
      </c>
      <c r="H10104" s="10" t="s">
        <v>21</v>
      </c>
      <c r="I10104" s="11">
        <v>3</v>
      </c>
      <c r="J10104" s="11">
        <v>59.6666666666667</v>
      </c>
      <c r="K10104" s="11">
        <v>62.3333333333333</v>
      </c>
      <c r="L10104" s="11">
        <v>64.6666666666667</v>
      </c>
      <c r="M10104" s="11">
        <v>58</v>
      </c>
      <c r="N10104" s="11">
        <v>64.6666666666667</v>
      </c>
      <c r="O10104" s="11">
        <v>9.0737717258774708</v>
      </c>
      <c r="P10104" s="11">
        <v>5.5075705472861003</v>
      </c>
      <c r="Q10104" s="11">
        <v>2.88675134594813</v>
      </c>
      <c r="R10104" s="11">
        <v>6</v>
      </c>
      <c r="S10104" s="11">
        <v>7.7674534651540297</v>
      </c>
      <c r="T10104" s="10" t="s">
        <v>153</v>
      </c>
    </row>
    <row r="10105" spans="1:20" hidden="1" x14ac:dyDescent="0.2">
      <c r="A10105" s="10" t="s">
        <v>20212</v>
      </c>
      <c r="B10105" s="10" t="s">
        <v>20213</v>
      </c>
      <c r="C10105" s="10" t="s">
        <v>2583</v>
      </c>
      <c r="D10105" s="10" t="s">
        <v>2584</v>
      </c>
      <c r="E10105" s="10" t="s">
        <v>2562</v>
      </c>
      <c r="F10105" s="10" t="s">
        <v>152</v>
      </c>
      <c r="G10105" s="10" t="s">
        <v>156</v>
      </c>
      <c r="H10105" s="10" t="s">
        <v>22</v>
      </c>
      <c r="I10105" s="11">
        <v>40</v>
      </c>
      <c r="J10105" s="11">
        <v>51.075000000000003</v>
      </c>
      <c r="K10105" s="11">
        <v>45.424999999999997</v>
      </c>
      <c r="L10105" s="11">
        <v>46.4</v>
      </c>
      <c r="M10105" s="11">
        <v>48.625</v>
      </c>
      <c r="N10105" s="11">
        <v>45.35</v>
      </c>
      <c r="O10105" s="11">
        <v>7.8785248521632401</v>
      </c>
      <c r="P10105" s="11">
        <v>10.5097939670942</v>
      </c>
      <c r="Q10105" s="11">
        <v>10.0429845395449</v>
      </c>
      <c r="R10105" s="11">
        <v>8.5355591047551904</v>
      </c>
      <c r="S10105" s="11">
        <v>6.7579013583531102</v>
      </c>
      <c r="T10105" s="10" t="s">
        <v>153</v>
      </c>
    </row>
    <row r="10106" spans="1:20" hidden="1" x14ac:dyDescent="0.2">
      <c r="A10106" s="10" t="s">
        <v>20214</v>
      </c>
      <c r="B10106" s="10" t="s">
        <v>17687</v>
      </c>
      <c r="C10106" s="10" t="s">
        <v>39</v>
      </c>
      <c r="D10106" s="10" t="s">
        <v>40</v>
      </c>
      <c r="E10106" s="10" t="s">
        <v>41</v>
      </c>
      <c r="F10106" s="10" t="s">
        <v>152</v>
      </c>
      <c r="G10106" s="10" t="s">
        <v>156</v>
      </c>
      <c r="H10106" s="10" t="s">
        <v>29</v>
      </c>
      <c r="I10106" s="11">
        <v>81</v>
      </c>
      <c r="J10106" s="11">
        <v>55.160493827160501</v>
      </c>
      <c r="K10106" s="11">
        <v>51.493827160493801</v>
      </c>
      <c r="L10106" s="11">
        <v>52.3333333333333</v>
      </c>
      <c r="M10106" s="11">
        <v>51.851851851851897</v>
      </c>
      <c r="N10106" s="11">
        <v>47.617283950617299</v>
      </c>
      <c r="O10106" s="11">
        <v>8.1768832542165093</v>
      </c>
      <c r="P10106" s="11">
        <v>10.8075476598419</v>
      </c>
      <c r="Q10106" s="11">
        <v>9.5459415460183905</v>
      </c>
      <c r="R10106" s="11">
        <v>8.6805977776750893</v>
      </c>
      <c r="S10106" s="11">
        <v>9.9894543159706295</v>
      </c>
      <c r="T10106" s="10" t="s">
        <v>153</v>
      </c>
    </row>
    <row r="10107" spans="1:20" hidden="1" x14ac:dyDescent="0.2">
      <c r="A10107" s="10" t="s">
        <v>20215</v>
      </c>
      <c r="B10107" s="10" t="s">
        <v>20216</v>
      </c>
      <c r="C10107" s="10" t="s">
        <v>2050</v>
      </c>
      <c r="D10107" s="10" t="s">
        <v>2051</v>
      </c>
      <c r="E10107" s="10" t="s">
        <v>2052</v>
      </c>
      <c r="F10107" s="10" t="s">
        <v>152</v>
      </c>
      <c r="G10107" s="10" t="s">
        <v>24</v>
      </c>
      <c r="H10107" s="10" t="s">
        <v>217</v>
      </c>
      <c r="I10107" s="11">
        <v>53</v>
      </c>
      <c r="J10107" s="11">
        <v>44.452830188679201</v>
      </c>
      <c r="K10107" s="11">
        <v>40.207547169811299</v>
      </c>
      <c r="L10107" s="11">
        <v>40.264150943396203</v>
      </c>
      <c r="M10107" s="11">
        <v>41.547169811320799</v>
      </c>
      <c r="N10107" s="11">
        <v>40.924528301886802</v>
      </c>
      <c r="O10107" s="11">
        <v>7.5538223582905104</v>
      </c>
      <c r="P10107" s="11">
        <v>8.4860938068521108</v>
      </c>
      <c r="Q10107" s="11">
        <v>8.1527507000262194</v>
      </c>
      <c r="R10107" s="11">
        <v>7.3838858795452698</v>
      </c>
      <c r="S10107" s="11">
        <v>7.1839807279909298</v>
      </c>
      <c r="T10107" s="10" t="s">
        <v>153</v>
      </c>
    </row>
    <row r="10108" spans="1:20" hidden="1" x14ac:dyDescent="0.2">
      <c r="A10108" s="10" t="s">
        <v>20217</v>
      </c>
      <c r="B10108" s="10" t="s">
        <v>20216</v>
      </c>
      <c r="C10108" s="10" t="s">
        <v>2050</v>
      </c>
      <c r="D10108" s="10" t="s">
        <v>2051</v>
      </c>
      <c r="E10108" s="10" t="s">
        <v>2052</v>
      </c>
      <c r="F10108" s="10" t="s">
        <v>152</v>
      </c>
      <c r="G10108" s="10" t="s">
        <v>24</v>
      </c>
      <c r="H10108" s="10" t="s">
        <v>229</v>
      </c>
      <c r="I10108" s="11">
        <v>17</v>
      </c>
      <c r="J10108" s="11">
        <v>47.058823529411796</v>
      </c>
      <c r="K10108" s="11">
        <v>45.117647058823501</v>
      </c>
      <c r="L10108" s="11">
        <v>42.411764705882398</v>
      </c>
      <c r="M10108" s="11">
        <v>45.823529411764703</v>
      </c>
      <c r="N10108" s="11">
        <v>42.529411764705898</v>
      </c>
      <c r="O10108" s="11">
        <v>9.2700498126715498</v>
      </c>
      <c r="P10108" s="11">
        <v>9.8671320107540392</v>
      </c>
      <c r="Q10108" s="11">
        <v>10.753248483187599</v>
      </c>
      <c r="R10108" s="11">
        <v>8.8404983889318096</v>
      </c>
      <c r="S10108" s="11">
        <v>7.3834074709684598</v>
      </c>
      <c r="T10108" s="10" t="s">
        <v>153</v>
      </c>
    </row>
    <row r="10109" spans="1:20" hidden="1" x14ac:dyDescent="0.2">
      <c r="A10109" s="10" t="s">
        <v>20218</v>
      </c>
      <c r="B10109" s="10" t="s">
        <v>16633</v>
      </c>
      <c r="C10109" s="10" t="s">
        <v>5060</v>
      </c>
      <c r="D10109" s="10" t="s">
        <v>5061</v>
      </c>
      <c r="E10109" s="10" t="s">
        <v>41</v>
      </c>
      <c r="F10109" s="10" t="s">
        <v>152</v>
      </c>
      <c r="G10109" s="10" t="s">
        <v>156</v>
      </c>
      <c r="H10109" s="10" t="s">
        <v>217</v>
      </c>
      <c r="I10109" s="11">
        <v>13</v>
      </c>
      <c r="J10109" s="11">
        <v>40.769230769230802</v>
      </c>
      <c r="K10109" s="11">
        <v>38.307692307692299</v>
      </c>
      <c r="L10109" s="11">
        <v>38.076923076923102</v>
      </c>
      <c r="M10109" s="11">
        <v>40.384615384615401</v>
      </c>
      <c r="N10109" s="11">
        <v>39.153846153846203</v>
      </c>
      <c r="O10109" s="11">
        <v>8.7764252988127804</v>
      </c>
      <c r="P10109" s="11">
        <v>7.8036809197606196</v>
      </c>
      <c r="Q10109" s="11">
        <v>7.7831178249415602</v>
      </c>
      <c r="R10109" s="11">
        <v>5.5157118237881999</v>
      </c>
      <c r="S10109" s="11">
        <v>7.1396329719642404</v>
      </c>
      <c r="T10109" s="10" t="s">
        <v>153</v>
      </c>
    </row>
    <row r="10110" spans="1:20" hidden="1" x14ac:dyDescent="0.2">
      <c r="A10110" s="10" t="s">
        <v>20219</v>
      </c>
      <c r="B10110" s="10" t="s">
        <v>20220</v>
      </c>
      <c r="C10110" s="10" t="s">
        <v>829</v>
      </c>
      <c r="D10110" s="10" t="s">
        <v>830</v>
      </c>
      <c r="E10110" s="10" t="s">
        <v>786</v>
      </c>
      <c r="F10110" s="10" t="s">
        <v>152</v>
      </c>
      <c r="G10110" s="10" t="s">
        <v>24</v>
      </c>
      <c r="H10110" s="10" t="s">
        <v>29</v>
      </c>
      <c r="I10110" s="11">
        <v>14</v>
      </c>
      <c r="J10110" s="11">
        <v>56.714285714285701</v>
      </c>
      <c r="K10110" s="11">
        <v>52.785714285714299</v>
      </c>
      <c r="L10110" s="11">
        <v>57.214285714285701</v>
      </c>
      <c r="M10110" s="11">
        <v>55.714285714285701</v>
      </c>
      <c r="N10110" s="11">
        <v>57.714285714285701</v>
      </c>
      <c r="O10110" s="11">
        <v>9.3267899616647796</v>
      </c>
      <c r="P10110" s="11">
        <v>9.6649929080205705</v>
      </c>
      <c r="Q10110" s="11">
        <v>10.807252347229801</v>
      </c>
      <c r="R10110" s="11">
        <v>9.1519528931393506</v>
      </c>
      <c r="S10110" s="11">
        <v>10.0263389393872</v>
      </c>
      <c r="T10110" s="10" t="s">
        <v>153</v>
      </c>
    </row>
    <row r="10111" spans="1:20" hidden="1" x14ac:dyDescent="0.2">
      <c r="A10111" s="10" t="s">
        <v>20221</v>
      </c>
      <c r="B10111" s="10" t="s">
        <v>20222</v>
      </c>
      <c r="C10111" s="10" t="s">
        <v>4823</v>
      </c>
      <c r="D10111" s="10" t="s">
        <v>4824</v>
      </c>
      <c r="E10111" s="10" t="s">
        <v>23</v>
      </c>
      <c r="F10111" s="10" t="s">
        <v>152</v>
      </c>
      <c r="G10111" s="10" t="s">
        <v>24</v>
      </c>
      <c r="H10111" s="10" t="s">
        <v>217</v>
      </c>
      <c r="I10111" s="11">
        <v>26</v>
      </c>
      <c r="J10111" s="11">
        <v>46.884615384615401</v>
      </c>
      <c r="K10111" s="11">
        <v>42.346153846153797</v>
      </c>
      <c r="L10111" s="11">
        <v>43.423076923076898</v>
      </c>
      <c r="M10111" s="11">
        <v>44.653846153846203</v>
      </c>
      <c r="N10111" s="11">
        <v>42.307692307692299</v>
      </c>
      <c r="O10111" s="11">
        <v>7.7166154398255404</v>
      </c>
      <c r="P10111" s="11">
        <v>8.0396134618142305</v>
      </c>
      <c r="Q10111" s="11">
        <v>8.5424730701270697</v>
      </c>
      <c r="R10111" s="11">
        <v>7.36989719164281</v>
      </c>
      <c r="S10111" s="11">
        <v>6.7217213912463301</v>
      </c>
      <c r="T10111" s="10" t="s">
        <v>153</v>
      </c>
    </row>
    <row r="10112" spans="1:20" hidden="1" x14ac:dyDescent="0.2">
      <c r="A10112" s="10" t="s">
        <v>20223</v>
      </c>
      <c r="B10112" s="10" t="s">
        <v>20224</v>
      </c>
      <c r="C10112" s="10" t="s">
        <v>5840</v>
      </c>
      <c r="D10112" s="10" t="s">
        <v>5841</v>
      </c>
      <c r="E10112" s="10" t="s">
        <v>2052</v>
      </c>
      <c r="F10112" s="10" t="s">
        <v>152</v>
      </c>
      <c r="G10112" s="10" t="s">
        <v>156</v>
      </c>
      <c r="H10112" s="10" t="s">
        <v>21</v>
      </c>
      <c r="I10112" s="11">
        <v>13</v>
      </c>
      <c r="J10112" s="11">
        <v>52.692307692307701</v>
      </c>
      <c r="K10112" s="11">
        <v>51.846153846153797</v>
      </c>
      <c r="L10112" s="11">
        <v>49.615384615384599</v>
      </c>
      <c r="M10112" s="11">
        <v>54.923076923076898</v>
      </c>
      <c r="N10112" s="11">
        <v>45</v>
      </c>
      <c r="O10112" s="11">
        <v>8.8824228618905501</v>
      </c>
      <c r="P10112" s="11">
        <v>9.52055805302534</v>
      </c>
      <c r="Q10112" s="11">
        <v>7.2518786248629103</v>
      </c>
      <c r="R10112" s="11">
        <v>7.8577089373168896</v>
      </c>
      <c r="S10112" s="11">
        <v>4.1231056256176597</v>
      </c>
      <c r="T10112" s="10" t="s">
        <v>153</v>
      </c>
    </row>
    <row r="10113" spans="1:20" hidden="1" x14ac:dyDescent="0.2">
      <c r="A10113" s="10" t="s">
        <v>20225</v>
      </c>
      <c r="B10113" s="10" t="s">
        <v>19170</v>
      </c>
      <c r="C10113" s="10" t="s">
        <v>2502</v>
      </c>
      <c r="D10113" s="10" t="s">
        <v>2503</v>
      </c>
      <c r="E10113" s="10" t="s">
        <v>23</v>
      </c>
      <c r="F10113" s="10" t="s">
        <v>152</v>
      </c>
      <c r="G10113" s="10" t="s">
        <v>24</v>
      </c>
      <c r="H10113" s="10" t="s">
        <v>217</v>
      </c>
      <c r="I10113" s="11">
        <v>53</v>
      </c>
      <c r="J10113" s="11">
        <v>46.264150943396203</v>
      </c>
      <c r="K10113" s="11">
        <v>44.169811320754697</v>
      </c>
      <c r="L10113" s="11">
        <v>42.037735849056602</v>
      </c>
      <c r="M10113" s="11">
        <v>44.7735849056604</v>
      </c>
      <c r="N10113" s="11">
        <v>39.547169811320799</v>
      </c>
      <c r="O10113" s="11">
        <v>7.7686523516883801</v>
      </c>
      <c r="P10113" s="11">
        <v>8.1847321488446294</v>
      </c>
      <c r="Q10113" s="11">
        <v>9.5775423701469098</v>
      </c>
      <c r="R10113" s="11">
        <v>7.4566478069365001</v>
      </c>
      <c r="S10113" s="11">
        <v>7.2445365030267102</v>
      </c>
      <c r="T10113" s="10" t="s">
        <v>153</v>
      </c>
    </row>
    <row r="10114" spans="1:20" hidden="1" x14ac:dyDescent="0.2">
      <c r="A10114" s="10" t="s">
        <v>20226</v>
      </c>
      <c r="B10114" s="10" t="s">
        <v>20227</v>
      </c>
      <c r="C10114" s="10" t="s">
        <v>2389</v>
      </c>
      <c r="D10114" s="10" t="s">
        <v>2390</v>
      </c>
      <c r="E10114" s="10" t="s">
        <v>23</v>
      </c>
      <c r="F10114" s="10" t="s">
        <v>152</v>
      </c>
      <c r="G10114" s="10" t="s">
        <v>24</v>
      </c>
      <c r="H10114" s="10" t="s">
        <v>217</v>
      </c>
      <c r="I10114" s="11">
        <v>58</v>
      </c>
      <c r="J10114" s="11">
        <v>49.637931034482797</v>
      </c>
      <c r="K10114" s="11">
        <v>44.017241379310299</v>
      </c>
      <c r="L10114" s="11">
        <v>46.155172413793103</v>
      </c>
      <c r="M10114" s="11">
        <v>46.2068965517241</v>
      </c>
      <c r="N10114" s="11">
        <v>46.620689655172399</v>
      </c>
      <c r="O10114" s="11">
        <v>7.3882274204448404</v>
      </c>
      <c r="P10114" s="11">
        <v>8.6885514091726908</v>
      </c>
      <c r="Q10114" s="11">
        <v>8.6202570974358004</v>
      </c>
      <c r="R10114" s="11">
        <v>8.3429950040877703</v>
      </c>
      <c r="S10114" s="11">
        <v>9.9151268205156402</v>
      </c>
      <c r="T10114" s="10" t="s">
        <v>153</v>
      </c>
    </row>
    <row r="10115" spans="1:20" hidden="1" x14ac:dyDescent="0.2">
      <c r="A10115" s="10" t="s">
        <v>20228</v>
      </c>
      <c r="B10115" s="10" t="s">
        <v>14674</v>
      </c>
      <c r="C10115" s="10" t="s">
        <v>25</v>
      </c>
      <c r="D10115" s="10" t="s">
        <v>26</v>
      </c>
      <c r="E10115" s="10" t="s">
        <v>27</v>
      </c>
      <c r="F10115" s="10" t="s">
        <v>152</v>
      </c>
      <c r="G10115" s="10" t="s">
        <v>156</v>
      </c>
      <c r="H10115" s="10" t="s">
        <v>22</v>
      </c>
      <c r="I10115" s="11">
        <v>131</v>
      </c>
      <c r="J10115" s="11">
        <v>54.816793893129798</v>
      </c>
      <c r="K10115" s="11">
        <v>53.0610687022901</v>
      </c>
      <c r="L10115" s="11">
        <v>52.0610687022901</v>
      </c>
      <c r="M10115" s="11">
        <v>53.893129770992402</v>
      </c>
      <c r="N10115" s="11">
        <v>50.381679389313</v>
      </c>
      <c r="O10115" s="11">
        <v>8.0868378594408306</v>
      </c>
      <c r="P10115" s="11">
        <v>8.9603878051298995</v>
      </c>
      <c r="Q10115" s="11">
        <v>9.9836448756421596</v>
      </c>
      <c r="R10115" s="11">
        <v>7.4928190323976702</v>
      </c>
      <c r="S10115" s="11">
        <v>8.0531484672070697</v>
      </c>
      <c r="T10115" s="10" t="s">
        <v>153</v>
      </c>
    </row>
    <row r="10116" spans="1:20" hidden="1" x14ac:dyDescent="0.2">
      <c r="A10116" s="10" t="s">
        <v>20229</v>
      </c>
      <c r="B10116" s="10" t="s">
        <v>20230</v>
      </c>
      <c r="C10116" s="10" t="s">
        <v>2050</v>
      </c>
      <c r="D10116" s="10" t="s">
        <v>2051</v>
      </c>
      <c r="E10116" s="10" t="s">
        <v>2052</v>
      </c>
      <c r="F10116" s="10" t="s">
        <v>152</v>
      </c>
      <c r="G10116" s="10" t="s">
        <v>24</v>
      </c>
      <c r="H10116" s="10" t="s">
        <v>29</v>
      </c>
      <c r="I10116" s="11">
        <v>14</v>
      </c>
      <c r="J10116" s="11">
        <v>56.071428571428598</v>
      </c>
      <c r="K10116" s="11">
        <v>54.142857142857103</v>
      </c>
      <c r="L10116" s="11">
        <v>51.642857142857103</v>
      </c>
      <c r="M10116" s="11">
        <v>51.5</v>
      </c>
      <c r="N10116" s="11">
        <v>53.071428571428598</v>
      </c>
      <c r="O10116" s="11">
        <v>10.9927548567527</v>
      </c>
      <c r="P10116" s="11">
        <v>8.9430432168262506</v>
      </c>
      <c r="Q10116" s="11">
        <v>9.8730958659390105</v>
      </c>
      <c r="R10116" s="11">
        <v>11.3323906093585</v>
      </c>
      <c r="S10116" s="11">
        <v>8.2505411077958097</v>
      </c>
      <c r="T10116" s="10" t="s">
        <v>153</v>
      </c>
    </row>
    <row r="10117" spans="1:20" hidden="1" x14ac:dyDescent="0.2">
      <c r="A10117" s="10" t="s">
        <v>20231</v>
      </c>
      <c r="B10117" s="10" t="s">
        <v>20232</v>
      </c>
      <c r="C10117" s="10" t="s">
        <v>3984</v>
      </c>
      <c r="D10117" s="10" t="s">
        <v>3985</v>
      </c>
      <c r="E10117" s="10" t="s">
        <v>20</v>
      </c>
      <c r="F10117" s="10" t="s">
        <v>152</v>
      </c>
      <c r="G10117" s="10" t="s">
        <v>156</v>
      </c>
      <c r="H10117" s="10" t="s">
        <v>29</v>
      </c>
      <c r="I10117" s="11">
        <v>6</v>
      </c>
      <c r="J10117" s="11">
        <v>50.8333333333333</v>
      </c>
      <c r="K10117" s="11">
        <v>50.8333333333333</v>
      </c>
      <c r="L10117" s="11">
        <v>50.6666666666667</v>
      </c>
      <c r="M10117" s="11">
        <v>53.8333333333333</v>
      </c>
      <c r="N10117" s="11">
        <v>44.8333333333333</v>
      </c>
      <c r="O10117" s="11">
        <v>7.9099093968683798</v>
      </c>
      <c r="P10117" s="11">
        <v>8.0104098937986095</v>
      </c>
      <c r="Q10117" s="11">
        <v>8.4063468086123301</v>
      </c>
      <c r="R10117" s="11">
        <v>6.3691967049751801</v>
      </c>
      <c r="S10117" s="11">
        <v>9.1086039910991108</v>
      </c>
      <c r="T10117" s="10" t="s">
        <v>153</v>
      </c>
    </row>
    <row r="10118" spans="1:20" hidden="1" x14ac:dyDescent="0.2">
      <c r="A10118" s="10" t="s">
        <v>20233</v>
      </c>
      <c r="B10118" s="10" t="s">
        <v>20234</v>
      </c>
      <c r="C10118" s="10" t="s">
        <v>25</v>
      </c>
      <c r="D10118" s="10" t="s">
        <v>26</v>
      </c>
      <c r="E10118" s="10" t="s">
        <v>27</v>
      </c>
      <c r="F10118" s="10" t="s">
        <v>152</v>
      </c>
      <c r="G10118" s="10" t="s">
        <v>24</v>
      </c>
      <c r="H10118" s="10" t="s">
        <v>21</v>
      </c>
      <c r="I10118" s="11">
        <v>9</v>
      </c>
      <c r="J10118" s="11">
        <v>54.6666666666667</v>
      </c>
      <c r="K10118" s="11">
        <v>54.1111111111111</v>
      </c>
      <c r="L10118" s="11">
        <v>53.8888888888889</v>
      </c>
      <c r="M10118" s="11">
        <v>54</v>
      </c>
      <c r="N10118" s="11">
        <v>57</v>
      </c>
      <c r="O10118" s="11">
        <v>6.3245553203367599</v>
      </c>
      <c r="P10118" s="11">
        <v>7.2014659001560997</v>
      </c>
      <c r="Q10118" s="11">
        <v>7.9127183136461499</v>
      </c>
      <c r="R10118" s="11">
        <v>8.0311892021045104</v>
      </c>
      <c r="S10118" s="11">
        <v>13.6198384718762</v>
      </c>
      <c r="T10118" s="10" t="s">
        <v>153</v>
      </c>
    </row>
    <row r="10119" spans="1:20" hidden="1" x14ac:dyDescent="0.2">
      <c r="A10119" s="10" t="s">
        <v>20235</v>
      </c>
      <c r="B10119" s="10" t="s">
        <v>20236</v>
      </c>
      <c r="C10119" s="10" t="s">
        <v>2712</v>
      </c>
      <c r="D10119" s="10" t="s">
        <v>2713</v>
      </c>
      <c r="E10119" s="10" t="s">
        <v>2627</v>
      </c>
      <c r="F10119" s="10" t="s">
        <v>152</v>
      </c>
      <c r="G10119" s="10" t="s">
        <v>24</v>
      </c>
      <c r="H10119" s="10" t="s">
        <v>21</v>
      </c>
      <c r="I10119" s="11">
        <v>6</v>
      </c>
      <c r="J10119" s="11">
        <v>54.3333333333333</v>
      </c>
      <c r="K10119" s="11">
        <v>53</v>
      </c>
      <c r="L10119" s="11">
        <v>52.8333333333333</v>
      </c>
      <c r="M10119" s="11">
        <v>53.6666666666667</v>
      </c>
      <c r="N10119" s="11">
        <v>54.6666666666667</v>
      </c>
      <c r="O10119" s="11">
        <v>12.4686272968064</v>
      </c>
      <c r="P10119" s="11">
        <v>9.1869472622846793</v>
      </c>
      <c r="Q10119" s="11">
        <v>11.9902738361835</v>
      </c>
      <c r="R10119" s="11">
        <v>11.9275591244255</v>
      </c>
      <c r="S10119" s="11">
        <v>5.6450568346710801</v>
      </c>
      <c r="T10119" s="10" t="s">
        <v>153</v>
      </c>
    </row>
    <row r="10120" spans="1:20" hidden="1" x14ac:dyDescent="0.2">
      <c r="A10120" s="10" t="s">
        <v>20237</v>
      </c>
      <c r="B10120" s="10" t="s">
        <v>20238</v>
      </c>
      <c r="C10120" s="10" t="s">
        <v>4223</v>
      </c>
      <c r="D10120" s="10" t="s">
        <v>4224</v>
      </c>
      <c r="E10120" s="10" t="s">
        <v>3668</v>
      </c>
      <c r="F10120" s="10" t="s">
        <v>152</v>
      </c>
      <c r="G10120" s="10" t="s">
        <v>24</v>
      </c>
      <c r="H10120" s="10" t="s">
        <v>217</v>
      </c>
      <c r="I10120" s="11">
        <v>42</v>
      </c>
      <c r="J10120" s="11">
        <v>49.880952380952401</v>
      </c>
      <c r="K10120" s="11">
        <v>46</v>
      </c>
      <c r="L10120" s="11">
        <v>45.761904761904802</v>
      </c>
      <c r="M10120" s="11">
        <v>47.619047619047599</v>
      </c>
      <c r="N10120" s="11">
        <v>44.6666666666667</v>
      </c>
      <c r="O10120" s="11">
        <v>8.3145549165960606</v>
      </c>
      <c r="P10120" s="11">
        <v>9.4996790703172902</v>
      </c>
      <c r="Q10120" s="11">
        <v>9.2625907027836405</v>
      </c>
      <c r="R10120" s="11">
        <v>7.7363644986656199</v>
      </c>
      <c r="S10120" s="11">
        <v>8.9187844153311904</v>
      </c>
      <c r="T10120" s="10" t="s">
        <v>153</v>
      </c>
    </row>
    <row r="10121" spans="1:20" hidden="1" x14ac:dyDescent="0.2">
      <c r="A10121" s="10" t="s">
        <v>20239</v>
      </c>
      <c r="B10121" s="10" t="s">
        <v>20240</v>
      </c>
      <c r="C10121" s="10" t="s">
        <v>731</v>
      </c>
      <c r="D10121" s="10" t="s">
        <v>732</v>
      </c>
      <c r="E10121" s="10" t="s">
        <v>51</v>
      </c>
      <c r="F10121" s="10" t="s">
        <v>152</v>
      </c>
      <c r="G10121" s="10" t="s">
        <v>24</v>
      </c>
      <c r="H10121" s="10" t="s">
        <v>29</v>
      </c>
      <c r="I10121" s="11">
        <v>34</v>
      </c>
      <c r="J10121" s="11">
        <v>57.970588235294102</v>
      </c>
      <c r="K10121" s="11">
        <v>53.617647058823501</v>
      </c>
      <c r="L10121" s="11">
        <v>55.911764705882398</v>
      </c>
      <c r="M10121" s="11">
        <v>53.617647058823501</v>
      </c>
      <c r="N10121" s="11">
        <v>52.294117647058798</v>
      </c>
      <c r="O10121" s="11">
        <v>8.4512337063085194</v>
      </c>
      <c r="P10121" s="11">
        <v>9.3937913276813507</v>
      </c>
      <c r="Q10121" s="11">
        <v>10.013226547040301</v>
      </c>
      <c r="R10121" s="11">
        <v>8.7178490045192394</v>
      </c>
      <c r="S10121" s="11">
        <v>9.0303508833626598</v>
      </c>
      <c r="T10121" s="10" t="s">
        <v>153</v>
      </c>
    </row>
    <row r="10122" spans="1:20" hidden="1" x14ac:dyDescent="0.2">
      <c r="A10122" s="10" t="s">
        <v>20241</v>
      </c>
      <c r="B10122" s="10" t="s">
        <v>20242</v>
      </c>
      <c r="C10122" s="10" t="s">
        <v>1567</v>
      </c>
      <c r="D10122" s="10" t="s">
        <v>1568</v>
      </c>
      <c r="E10122" s="10" t="s">
        <v>44</v>
      </c>
      <c r="F10122" s="10" t="s">
        <v>152</v>
      </c>
      <c r="G10122" s="10" t="s">
        <v>24</v>
      </c>
      <c r="H10122" s="10" t="s">
        <v>21</v>
      </c>
      <c r="I10122" s="11">
        <v>17</v>
      </c>
      <c r="J10122" s="11">
        <v>58.823529411764703</v>
      </c>
      <c r="K10122" s="11">
        <v>59.176470588235297</v>
      </c>
      <c r="L10122" s="11">
        <v>57.941176470588204</v>
      </c>
      <c r="M10122" s="11">
        <v>58.588235294117602</v>
      </c>
      <c r="N10122" s="11">
        <v>60.764705882352899</v>
      </c>
      <c r="O10122" s="11">
        <v>5.7579867805254503</v>
      </c>
      <c r="P10122" s="11">
        <v>8.0640815822203802</v>
      </c>
      <c r="Q10122" s="11">
        <v>6.8508264851338803</v>
      </c>
      <c r="R10122" s="11">
        <v>9.0833558193641402</v>
      </c>
      <c r="S10122" s="11">
        <v>8.1588097459487496</v>
      </c>
      <c r="T10122" s="10" t="s">
        <v>153</v>
      </c>
    </row>
    <row r="10123" spans="1:20" hidden="1" x14ac:dyDescent="0.2">
      <c r="A10123" s="10" t="s">
        <v>20243</v>
      </c>
      <c r="B10123" s="10" t="s">
        <v>20244</v>
      </c>
      <c r="C10123" s="10" t="s">
        <v>4256</v>
      </c>
      <c r="D10123" s="10" t="s">
        <v>4257</v>
      </c>
      <c r="E10123" s="10" t="s">
        <v>44</v>
      </c>
      <c r="F10123" s="10" t="s">
        <v>152</v>
      </c>
      <c r="G10123" s="10" t="s">
        <v>156</v>
      </c>
      <c r="H10123" s="10" t="s">
        <v>29</v>
      </c>
      <c r="I10123" s="11">
        <v>14</v>
      </c>
      <c r="J10123" s="11">
        <v>54.571428571428598</v>
      </c>
      <c r="K10123" s="11">
        <v>52</v>
      </c>
      <c r="L10123" s="11">
        <v>52.214285714285701</v>
      </c>
      <c r="M10123" s="11">
        <v>53.714285714285701</v>
      </c>
      <c r="N10123" s="11">
        <v>47</v>
      </c>
      <c r="O10123" s="11">
        <v>6.92503024946779</v>
      </c>
      <c r="P10123" s="11">
        <v>11.066234158987299</v>
      </c>
      <c r="Q10123" s="11">
        <v>9.5690090430479806</v>
      </c>
      <c r="R10123" s="11">
        <v>6.4262511075045401</v>
      </c>
      <c r="S10123" s="11">
        <v>8.1994371288991097</v>
      </c>
      <c r="T10123" s="10" t="s">
        <v>153</v>
      </c>
    </row>
    <row r="10124" spans="1:20" hidden="1" x14ac:dyDescent="0.2">
      <c r="A10124" s="10" t="s">
        <v>20245</v>
      </c>
      <c r="B10124" s="10" t="s">
        <v>20244</v>
      </c>
      <c r="C10124" s="10" t="s">
        <v>4256</v>
      </c>
      <c r="D10124" s="10" t="s">
        <v>4257</v>
      </c>
      <c r="E10124" s="10" t="s">
        <v>44</v>
      </c>
      <c r="F10124" s="10" t="s">
        <v>152</v>
      </c>
      <c r="G10124" s="10" t="s">
        <v>156</v>
      </c>
      <c r="H10124" s="10" t="s">
        <v>217</v>
      </c>
      <c r="I10124" s="11">
        <v>12</v>
      </c>
      <c r="J10124" s="11">
        <v>46.0833333333333</v>
      </c>
      <c r="K10124" s="11">
        <v>42.4166666666667</v>
      </c>
      <c r="L10124" s="11">
        <v>42.5</v>
      </c>
      <c r="M10124" s="11">
        <v>44</v>
      </c>
      <c r="N10124" s="11">
        <v>41.8333333333333</v>
      </c>
      <c r="O10124" s="11">
        <v>10.343714238242701</v>
      </c>
      <c r="P10124" s="11">
        <v>9.8761267097926009</v>
      </c>
      <c r="Q10124" s="11">
        <v>9.6530729916342306</v>
      </c>
      <c r="R10124" s="11">
        <v>8.6234352994404908</v>
      </c>
      <c r="S10124" s="11">
        <v>8.0660155008905097</v>
      </c>
      <c r="T10124" s="10" t="s">
        <v>153</v>
      </c>
    </row>
    <row r="10125" spans="1:20" hidden="1" x14ac:dyDescent="0.2">
      <c r="A10125" s="10" t="s">
        <v>20246</v>
      </c>
      <c r="B10125" s="10" t="s">
        <v>20247</v>
      </c>
      <c r="C10125" s="10" t="s">
        <v>2561</v>
      </c>
      <c r="D10125" s="10" t="s">
        <v>2562</v>
      </c>
      <c r="E10125" s="10" t="s">
        <v>23</v>
      </c>
      <c r="F10125" s="10" t="s">
        <v>152</v>
      </c>
      <c r="G10125" s="10" t="s">
        <v>156</v>
      </c>
      <c r="H10125" s="10" t="s">
        <v>21</v>
      </c>
      <c r="I10125" s="11">
        <v>13</v>
      </c>
      <c r="J10125" s="11">
        <v>47.692307692307701</v>
      </c>
      <c r="K10125" s="11">
        <v>45.461538461538503</v>
      </c>
      <c r="L10125" s="11">
        <v>43.615384615384599</v>
      </c>
      <c r="M10125" s="11">
        <v>45.384615384615401</v>
      </c>
      <c r="N10125" s="11">
        <v>41.923076923076898</v>
      </c>
      <c r="O10125" s="11">
        <v>7.2039874998111904</v>
      </c>
      <c r="P10125" s="11">
        <v>7.1018235289182901</v>
      </c>
      <c r="Q10125" s="11">
        <v>9.2424605448482708</v>
      </c>
      <c r="R10125" s="11">
        <v>6.8378659138952296</v>
      </c>
      <c r="S10125" s="11">
        <v>6.6264814502310703</v>
      </c>
      <c r="T10125" s="10" t="s">
        <v>153</v>
      </c>
    </row>
    <row r="10126" spans="1:20" hidden="1" x14ac:dyDescent="0.2">
      <c r="A10126" s="10" t="s">
        <v>20248</v>
      </c>
      <c r="B10126" s="10" t="s">
        <v>20249</v>
      </c>
      <c r="C10126" s="10" t="s">
        <v>4806</v>
      </c>
      <c r="D10126" s="10" t="s">
        <v>4807</v>
      </c>
      <c r="E10126" s="10" t="s">
        <v>34</v>
      </c>
      <c r="F10126" s="10" t="s">
        <v>152</v>
      </c>
      <c r="G10126" s="10" t="s">
        <v>156</v>
      </c>
      <c r="H10126" s="10" t="s">
        <v>29</v>
      </c>
      <c r="I10126" s="11">
        <v>11</v>
      </c>
      <c r="J10126" s="11">
        <v>47.181818181818201</v>
      </c>
      <c r="K10126" s="11">
        <v>42.454545454545503</v>
      </c>
      <c r="L10126" s="11">
        <v>45</v>
      </c>
      <c r="M10126" s="11">
        <v>46.545454545454497</v>
      </c>
      <c r="N10126" s="11">
        <v>43.545454545454497</v>
      </c>
      <c r="O10126" s="11">
        <v>10.2549322944443</v>
      </c>
      <c r="P10126" s="11">
        <v>10.308866439756001</v>
      </c>
      <c r="Q10126" s="11">
        <v>10.4403065089106</v>
      </c>
      <c r="R10126" s="11">
        <v>7.0478881427508</v>
      </c>
      <c r="S10126" s="11">
        <v>5.9053134779389396</v>
      </c>
      <c r="T10126" s="10" t="s">
        <v>153</v>
      </c>
    </row>
    <row r="10127" spans="1:20" hidden="1" x14ac:dyDescent="0.2">
      <c r="A10127" s="10" t="s">
        <v>20250</v>
      </c>
      <c r="B10127" s="10" t="s">
        <v>13487</v>
      </c>
      <c r="C10127" s="10" t="s">
        <v>610</v>
      </c>
      <c r="D10127" s="10" t="s">
        <v>611</v>
      </c>
      <c r="E10127" s="10" t="s">
        <v>41</v>
      </c>
      <c r="F10127" s="10" t="s">
        <v>152</v>
      </c>
      <c r="G10127" s="10" t="s">
        <v>156</v>
      </c>
      <c r="H10127" s="10" t="s">
        <v>229</v>
      </c>
      <c r="I10127" s="11">
        <v>18</v>
      </c>
      <c r="J10127" s="11">
        <v>42.6666666666667</v>
      </c>
      <c r="K10127" s="11">
        <v>36.7777777777778</v>
      </c>
      <c r="L10127" s="11">
        <v>38.1111111111111</v>
      </c>
      <c r="M10127" s="11">
        <v>38.3888888888889</v>
      </c>
      <c r="N10127" s="11">
        <v>39.6111111111111</v>
      </c>
      <c r="O10127" s="11">
        <v>7.0627440093193599</v>
      </c>
      <c r="P10127" s="11">
        <v>6.6558736161957901</v>
      </c>
      <c r="Q10127" s="11">
        <v>6.1442358342537702</v>
      </c>
      <c r="R10127" s="11">
        <v>6.3629339226943999</v>
      </c>
      <c r="S10127" s="11">
        <v>5.3373146904201896</v>
      </c>
      <c r="T10127" s="10" t="s">
        <v>153</v>
      </c>
    </row>
    <row r="10128" spans="1:20" hidden="1" x14ac:dyDescent="0.2">
      <c r="A10128" s="10" t="s">
        <v>20251</v>
      </c>
      <c r="B10128" s="10" t="s">
        <v>20252</v>
      </c>
      <c r="C10128" s="10" t="s">
        <v>294</v>
      </c>
      <c r="D10128" s="10" t="s">
        <v>295</v>
      </c>
      <c r="E10128" s="10" t="s">
        <v>41</v>
      </c>
      <c r="F10128" s="10" t="s">
        <v>152</v>
      </c>
      <c r="G10128" s="10" t="s">
        <v>24</v>
      </c>
      <c r="H10128" s="10" t="s">
        <v>29</v>
      </c>
      <c r="I10128" s="11">
        <v>8</v>
      </c>
      <c r="J10128" s="11">
        <v>50.875</v>
      </c>
      <c r="K10128" s="11">
        <v>44.75</v>
      </c>
      <c r="L10128" s="11">
        <v>44.25</v>
      </c>
      <c r="M10128" s="11">
        <v>42.625</v>
      </c>
      <c r="N10128" s="11">
        <v>50.625</v>
      </c>
      <c r="O10128" s="11">
        <v>9.7751507112970604</v>
      </c>
      <c r="P10128" s="11">
        <v>8.4134246467009106</v>
      </c>
      <c r="Q10128" s="11">
        <v>12.418304462135101</v>
      </c>
      <c r="R10128" s="11">
        <v>8.6344410026689893</v>
      </c>
      <c r="S10128" s="11">
        <v>11.7951261120854</v>
      </c>
      <c r="T10128" s="10" t="s">
        <v>153</v>
      </c>
    </row>
    <row r="10129" spans="1:20" hidden="1" x14ac:dyDescent="0.2">
      <c r="A10129" s="10" t="s">
        <v>20253</v>
      </c>
      <c r="B10129" s="10" t="s">
        <v>12498</v>
      </c>
      <c r="C10129" s="10" t="s">
        <v>6500</v>
      </c>
      <c r="D10129" s="10" t="s">
        <v>6501</v>
      </c>
      <c r="E10129" s="10" t="s">
        <v>47</v>
      </c>
      <c r="F10129" s="10" t="s">
        <v>152</v>
      </c>
      <c r="G10129" s="10" t="s">
        <v>156</v>
      </c>
      <c r="H10129" s="10" t="s">
        <v>229</v>
      </c>
      <c r="I10129" s="11">
        <v>2</v>
      </c>
      <c r="J10129" s="11">
        <v>50.5</v>
      </c>
      <c r="K10129" s="11">
        <v>44.5</v>
      </c>
      <c r="L10129" s="11">
        <v>44.5</v>
      </c>
      <c r="M10129" s="11">
        <v>40</v>
      </c>
      <c r="N10129" s="11">
        <v>39.5</v>
      </c>
      <c r="O10129" s="11">
        <v>6.3639610306789303</v>
      </c>
      <c r="P10129" s="11">
        <v>10.606601717798201</v>
      </c>
      <c r="Q10129" s="11">
        <v>13.4350288425444</v>
      </c>
      <c r="R10129" s="11">
        <v>7.0710678118654799</v>
      </c>
      <c r="S10129" s="11">
        <v>6.3639610306789303</v>
      </c>
      <c r="T10129" s="10" t="s">
        <v>153</v>
      </c>
    </row>
    <row r="10130" spans="1:20" hidden="1" x14ac:dyDescent="0.2">
      <c r="A10130" s="10" t="s">
        <v>20254</v>
      </c>
      <c r="B10130" s="10" t="s">
        <v>20255</v>
      </c>
      <c r="C10130" s="10" t="s">
        <v>6150</v>
      </c>
      <c r="D10130" s="10" t="s">
        <v>6151</v>
      </c>
      <c r="E10130" s="10" t="s">
        <v>28</v>
      </c>
      <c r="F10130" s="10" t="s">
        <v>152</v>
      </c>
      <c r="G10130" s="10" t="s">
        <v>156</v>
      </c>
      <c r="H10130" s="10" t="s">
        <v>29</v>
      </c>
      <c r="I10130" s="11">
        <v>52</v>
      </c>
      <c r="J10130" s="11">
        <v>49.346153846153797</v>
      </c>
      <c r="K10130" s="11">
        <v>45.038461538461497</v>
      </c>
      <c r="L10130" s="11">
        <v>45.365384615384599</v>
      </c>
      <c r="M10130" s="11">
        <v>46.673076923076898</v>
      </c>
      <c r="N10130" s="11">
        <v>44.038461538461497</v>
      </c>
      <c r="O10130" s="11">
        <v>8.8912484299188197</v>
      </c>
      <c r="P10130" s="11">
        <v>8.8027659166199292</v>
      </c>
      <c r="Q10130" s="11">
        <v>8.2296185463117197</v>
      </c>
      <c r="R10130" s="11">
        <v>8.4661289481389197</v>
      </c>
      <c r="S10130" s="11">
        <v>7.1041593408135304</v>
      </c>
      <c r="T10130" s="10" t="s">
        <v>153</v>
      </c>
    </row>
    <row r="10131" spans="1:20" hidden="1" x14ac:dyDescent="0.2">
      <c r="A10131" s="10" t="s">
        <v>20256</v>
      </c>
      <c r="B10131" s="10" t="s">
        <v>20257</v>
      </c>
      <c r="C10131" s="10" t="s">
        <v>85</v>
      </c>
      <c r="D10131" s="10" t="s">
        <v>86</v>
      </c>
      <c r="E10131" s="10" t="s">
        <v>37</v>
      </c>
      <c r="F10131" s="10" t="s">
        <v>152</v>
      </c>
      <c r="G10131" s="10" t="s">
        <v>24</v>
      </c>
      <c r="H10131" s="10" t="s">
        <v>29</v>
      </c>
      <c r="I10131" s="11">
        <v>14</v>
      </c>
      <c r="J10131" s="11">
        <v>57.428571428571402</v>
      </c>
      <c r="K10131" s="11">
        <v>53.928571428571402</v>
      </c>
      <c r="L10131" s="11">
        <v>53.285714285714299</v>
      </c>
      <c r="M10131" s="11">
        <v>53.285714285714299</v>
      </c>
      <c r="N10131" s="11">
        <v>48.142857142857103</v>
      </c>
      <c r="O10131" s="11">
        <v>7.9972522753783304</v>
      </c>
      <c r="P10131" s="11">
        <v>7.4778059895655504</v>
      </c>
      <c r="Q10131" s="11">
        <v>10.9223030216481</v>
      </c>
      <c r="R10131" s="11">
        <v>8.0996540422659802</v>
      </c>
      <c r="S10131" s="11">
        <v>7.7445478872573297</v>
      </c>
      <c r="T10131" s="10" t="s">
        <v>153</v>
      </c>
    </row>
    <row r="10132" spans="1:20" hidden="1" x14ac:dyDescent="0.2">
      <c r="A10132" s="10" t="s">
        <v>20258</v>
      </c>
      <c r="B10132" s="10" t="s">
        <v>20259</v>
      </c>
      <c r="C10132" s="10" t="s">
        <v>1691</v>
      </c>
      <c r="D10132" s="10" t="s">
        <v>1692</v>
      </c>
      <c r="E10132" s="10" t="s">
        <v>1648</v>
      </c>
      <c r="F10132" s="10" t="s">
        <v>152</v>
      </c>
      <c r="G10132" s="10" t="s">
        <v>156</v>
      </c>
      <c r="H10132" s="10" t="s">
        <v>21</v>
      </c>
      <c r="I10132" s="11">
        <v>15</v>
      </c>
      <c r="J10132" s="11">
        <v>54.6</v>
      </c>
      <c r="K10132" s="11">
        <v>51.6666666666667</v>
      </c>
      <c r="L10132" s="11">
        <v>51</v>
      </c>
      <c r="M10132" s="11">
        <v>52.4</v>
      </c>
      <c r="N10132" s="11">
        <v>43.466666666666697</v>
      </c>
      <c r="O10132" s="11">
        <v>8.6338205415017306</v>
      </c>
      <c r="P10132" s="11">
        <v>8.5995570207064098</v>
      </c>
      <c r="Q10132" s="11">
        <v>10.177004891982101</v>
      </c>
      <c r="R10132" s="11">
        <v>8.2184461513632296</v>
      </c>
      <c r="S10132" s="11">
        <v>6.7386589028918698</v>
      </c>
      <c r="T10132" s="10" t="s">
        <v>153</v>
      </c>
    </row>
    <row r="10133" spans="1:20" hidden="1" x14ac:dyDescent="0.2">
      <c r="A10133" s="10" t="s">
        <v>20260</v>
      </c>
      <c r="B10133" s="10" t="s">
        <v>13791</v>
      </c>
      <c r="C10133" s="10" t="s">
        <v>45</v>
      </c>
      <c r="D10133" s="10" t="s">
        <v>46</v>
      </c>
      <c r="E10133" s="10" t="s">
        <v>47</v>
      </c>
      <c r="F10133" s="10" t="s">
        <v>152</v>
      </c>
      <c r="G10133" s="10" t="s">
        <v>156</v>
      </c>
      <c r="H10133" s="10" t="s">
        <v>229</v>
      </c>
      <c r="I10133" s="11">
        <v>28</v>
      </c>
      <c r="J10133" s="11">
        <v>43.285714285714299</v>
      </c>
      <c r="K10133" s="11">
        <v>35.107142857142897</v>
      </c>
      <c r="L10133" s="11">
        <v>37.785714285714299</v>
      </c>
      <c r="M10133" s="11">
        <v>39.035714285714299</v>
      </c>
      <c r="N10133" s="11">
        <v>39.571428571428598</v>
      </c>
      <c r="O10133" s="11">
        <v>8.16431777040094</v>
      </c>
      <c r="P10133" s="11">
        <v>8.7658397823566805</v>
      </c>
      <c r="Q10133" s="11">
        <v>8.6124678910636998</v>
      </c>
      <c r="R10133" s="11">
        <v>6.4720604244371902</v>
      </c>
      <c r="S10133" s="11">
        <v>5.4394210709689998</v>
      </c>
      <c r="T10133" s="10" t="s">
        <v>153</v>
      </c>
    </row>
    <row r="10134" spans="1:20" hidden="1" x14ac:dyDescent="0.2">
      <c r="A10134" s="10" t="s">
        <v>20261</v>
      </c>
      <c r="B10134" s="10" t="s">
        <v>20262</v>
      </c>
      <c r="C10134" s="10" t="s">
        <v>1105</v>
      </c>
      <c r="D10134" s="10" t="s">
        <v>1106</v>
      </c>
      <c r="E10134" s="10" t="s">
        <v>38</v>
      </c>
      <c r="F10134" s="10" t="s">
        <v>152</v>
      </c>
      <c r="G10134" s="10" t="s">
        <v>156</v>
      </c>
      <c r="H10134" s="10" t="s">
        <v>21</v>
      </c>
      <c r="I10134" s="11">
        <v>7</v>
      </c>
      <c r="J10134" s="11">
        <v>51</v>
      </c>
      <c r="K10134" s="11">
        <v>49.857142857142897</v>
      </c>
      <c r="L10134" s="11">
        <v>47.142857142857103</v>
      </c>
      <c r="M10134" s="11">
        <v>49.857142857142897</v>
      </c>
      <c r="N10134" s="11">
        <v>48.571428571428598</v>
      </c>
      <c r="O10134" s="11">
        <v>3.5590260840104402</v>
      </c>
      <c r="P10134" s="11">
        <v>10.9305164780165</v>
      </c>
      <c r="Q10134" s="11">
        <v>7.4033454471288698</v>
      </c>
      <c r="R10134" s="11">
        <v>7.7336617335854401</v>
      </c>
      <c r="S10134" s="11">
        <v>6.2144225491229399</v>
      </c>
      <c r="T10134" s="10" t="s">
        <v>153</v>
      </c>
    </row>
    <row r="10135" spans="1:20" hidden="1" x14ac:dyDescent="0.2">
      <c r="A10135" s="10" t="s">
        <v>20263</v>
      </c>
      <c r="B10135" s="10" t="s">
        <v>20264</v>
      </c>
      <c r="C10135" s="10" t="s">
        <v>1834</v>
      </c>
      <c r="D10135" s="10" t="s">
        <v>1835</v>
      </c>
      <c r="E10135" s="10" t="s">
        <v>1836</v>
      </c>
      <c r="F10135" s="10" t="s">
        <v>152</v>
      </c>
      <c r="G10135" s="10" t="s">
        <v>24</v>
      </c>
      <c r="H10135" s="10" t="s">
        <v>21</v>
      </c>
      <c r="I10135" s="11">
        <v>113</v>
      </c>
      <c r="J10135" s="11">
        <v>54.150442477876098</v>
      </c>
      <c r="K10135" s="11">
        <v>50.805309734513301</v>
      </c>
      <c r="L10135" s="11">
        <v>51.530973451327398</v>
      </c>
      <c r="M10135" s="11">
        <v>50.566371681415902</v>
      </c>
      <c r="N10135" s="11">
        <v>51.592920353982301</v>
      </c>
      <c r="O10135" s="11">
        <v>7.3923479245892896</v>
      </c>
      <c r="P10135" s="11">
        <v>8.9111270802692495</v>
      </c>
      <c r="Q10135" s="11">
        <v>8.7117232144599406</v>
      </c>
      <c r="R10135" s="11">
        <v>7.7435181490653999</v>
      </c>
      <c r="S10135" s="11">
        <v>8.7735775893767602</v>
      </c>
      <c r="T10135" s="10" t="s">
        <v>153</v>
      </c>
    </row>
    <row r="10136" spans="1:20" hidden="1" x14ac:dyDescent="0.2">
      <c r="A10136" s="10" t="s">
        <v>20265</v>
      </c>
      <c r="B10136" s="10" t="s">
        <v>20266</v>
      </c>
      <c r="C10136" s="10" t="s">
        <v>1267</v>
      </c>
      <c r="D10136" s="10" t="s">
        <v>1268</v>
      </c>
      <c r="E10136" s="10" t="s">
        <v>20</v>
      </c>
      <c r="F10136" s="10" t="s">
        <v>152</v>
      </c>
      <c r="G10136" s="10" t="s">
        <v>156</v>
      </c>
      <c r="H10136" s="10" t="s">
        <v>29</v>
      </c>
      <c r="I10136" s="11">
        <v>15</v>
      </c>
      <c r="J10136" s="11">
        <v>40.866666666666703</v>
      </c>
      <c r="K10136" s="11">
        <v>29.866666666666699</v>
      </c>
      <c r="L10136" s="11">
        <v>36</v>
      </c>
      <c r="M10136" s="11">
        <v>37.6666666666667</v>
      </c>
      <c r="N10136" s="11">
        <v>36.6666666666667</v>
      </c>
      <c r="O10136" s="11">
        <v>3.9072582032246901</v>
      </c>
      <c r="P10136" s="11">
        <v>6.30041570812896</v>
      </c>
      <c r="Q10136" s="11">
        <v>3.8544964466377301</v>
      </c>
      <c r="R10136" s="11">
        <v>5.09434794182543</v>
      </c>
      <c r="S10136" s="11">
        <v>4.7908643220593197</v>
      </c>
      <c r="T10136" s="10" t="s">
        <v>153</v>
      </c>
    </row>
    <row r="10137" spans="1:20" hidden="1" x14ac:dyDescent="0.2">
      <c r="A10137" s="10" t="s">
        <v>20267</v>
      </c>
      <c r="B10137" s="10" t="s">
        <v>20268</v>
      </c>
      <c r="C10137" s="10" t="s">
        <v>410</v>
      </c>
      <c r="D10137" s="10" t="s">
        <v>411</v>
      </c>
      <c r="E10137" s="10" t="s">
        <v>41</v>
      </c>
      <c r="F10137" s="10" t="s">
        <v>152</v>
      </c>
      <c r="G10137" s="10" t="s">
        <v>24</v>
      </c>
      <c r="H10137" s="10" t="s">
        <v>229</v>
      </c>
      <c r="I10137" s="11">
        <v>12</v>
      </c>
      <c r="J10137" s="11">
        <v>45.8333333333333</v>
      </c>
      <c r="K10137" s="11">
        <v>43.8333333333333</v>
      </c>
      <c r="L10137" s="11">
        <v>44.6666666666667</v>
      </c>
      <c r="M10137" s="11">
        <v>44.0833333333333</v>
      </c>
      <c r="N10137" s="11">
        <v>45.1666666666667</v>
      </c>
      <c r="O10137" s="11">
        <v>11.0932685021416</v>
      </c>
      <c r="P10137" s="11">
        <v>10.969655114602901</v>
      </c>
      <c r="Q10137" s="11">
        <v>10.3777150518296</v>
      </c>
      <c r="R10137" s="11">
        <v>7.7160792367548199</v>
      </c>
      <c r="S10137" s="11">
        <v>10.2764809446649</v>
      </c>
      <c r="T10137" s="10" t="s">
        <v>153</v>
      </c>
    </row>
    <row r="10138" spans="1:20" hidden="1" x14ac:dyDescent="0.2">
      <c r="A10138" s="10" t="s">
        <v>20269</v>
      </c>
      <c r="B10138" s="10" t="s">
        <v>20270</v>
      </c>
      <c r="C10138" s="10" t="s">
        <v>1375</v>
      </c>
      <c r="D10138" s="10" t="s">
        <v>1376</v>
      </c>
      <c r="E10138" s="10" t="s">
        <v>34</v>
      </c>
      <c r="F10138" s="10" t="s">
        <v>152</v>
      </c>
      <c r="G10138" s="10" t="s">
        <v>156</v>
      </c>
      <c r="H10138" s="10" t="s">
        <v>29</v>
      </c>
      <c r="I10138" s="11">
        <v>13</v>
      </c>
      <c r="J10138" s="11">
        <v>44.461538461538503</v>
      </c>
      <c r="K10138" s="11">
        <v>38.769230769230802</v>
      </c>
      <c r="L10138" s="11">
        <v>39.769230769230802</v>
      </c>
      <c r="M10138" s="11">
        <v>42.769230769230802</v>
      </c>
      <c r="N10138" s="11">
        <v>39.230769230769198</v>
      </c>
      <c r="O10138" s="11">
        <v>5.4254859170306098</v>
      </c>
      <c r="P10138" s="11">
        <v>7.2474575559737504</v>
      </c>
      <c r="Q10138" s="11">
        <v>7.5072614420289296</v>
      </c>
      <c r="R10138" s="11">
        <v>5.55508545019556</v>
      </c>
      <c r="S10138" s="11">
        <v>7.6610905028140497</v>
      </c>
      <c r="T10138" s="10" t="s">
        <v>153</v>
      </c>
    </row>
    <row r="10139" spans="1:20" hidden="1" x14ac:dyDescent="0.2">
      <c r="A10139" s="10" t="s">
        <v>20271</v>
      </c>
      <c r="B10139" s="10" t="s">
        <v>20272</v>
      </c>
      <c r="C10139" s="10" t="s">
        <v>2791</v>
      </c>
      <c r="D10139" s="10" t="s">
        <v>2792</v>
      </c>
      <c r="E10139" s="10" t="s">
        <v>2627</v>
      </c>
      <c r="F10139" s="10" t="s">
        <v>152</v>
      </c>
      <c r="G10139" s="10" t="s">
        <v>156</v>
      </c>
      <c r="H10139" s="10" t="s">
        <v>29</v>
      </c>
      <c r="I10139" s="11">
        <v>8</v>
      </c>
      <c r="J10139" s="11">
        <v>45.125</v>
      </c>
      <c r="K10139" s="11">
        <v>43.375</v>
      </c>
      <c r="L10139" s="11">
        <v>44.25</v>
      </c>
      <c r="M10139" s="11">
        <v>49.125</v>
      </c>
      <c r="N10139" s="11">
        <v>44.875</v>
      </c>
      <c r="O10139" s="11">
        <v>7.3375258578273996</v>
      </c>
      <c r="P10139" s="11">
        <v>12.783220028056901</v>
      </c>
      <c r="Q10139" s="11">
        <v>6.5410789848246198</v>
      </c>
      <c r="R10139" s="11">
        <v>8.72496418330757</v>
      </c>
      <c r="S10139" s="11">
        <v>5.4625347334626397</v>
      </c>
      <c r="T10139" s="10" t="s">
        <v>153</v>
      </c>
    </row>
    <row r="10140" spans="1:20" hidden="1" x14ac:dyDescent="0.2">
      <c r="A10140" s="10" t="s">
        <v>20273</v>
      </c>
      <c r="B10140" s="10" t="s">
        <v>20274</v>
      </c>
      <c r="C10140" s="10" t="s">
        <v>400</v>
      </c>
      <c r="D10140" s="10" t="s">
        <v>401</v>
      </c>
      <c r="E10140" s="10" t="s">
        <v>41</v>
      </c>
      <c r="F10140" s="10" t="s">
        <v>152</v>
      </c>
      <c r="G10140" s="10" t="s">
        <v>156</v>
      </c>
      <c r="H10140" s="10" t="s">
        <v>21</v>
      </c>
      <c r="I10140" s="11">
        <v>12</v>
      </c>
      <c r="J10140" s="11">
        <v>56.3333333333333</v>
      </c>
      <c r="K10140" s="11">
        <v>52.8333333333333</v>
      </c>
      <c r="L10140" s="11">
        <v>55.6666666666667</v>
      </c>
      <c r="M10140" s="11">
        <v>52.0833333333333</v>
      </c>
      <c r="N10140" s="11">
        <v>44.5833333333333</v>
      </c>
      <c r="O10140" s="11">
        <v>4.9604496374885798</v>
      </c>
      <c r="P10140" s="11">
        <v>8.3430246677125801</v>
      </c>
      <c r="Q10140" s="11">
        <v>8.1389449096565496</v>
      </c>
      <c r="R10140" s="11">
        <v>5.91543948007451</v>
      </c>
      <c r="S10140" s="11">
        <v>4.8702871547473396</v>
      </c>
      <c r="T10140" s="10" t="s">
        <v>153</v>
      </c>
    </row>
    <row r="10141" spans="1:20" hidden="1" x14ac:dyDescent="0.2">
      <c r="A10141" s="10" t="s">
        <v>20275</v>
      </c>
      <c r="B10141" s="10" t="s">
        <v>20276</v>
      </c>
      <c r="C10141" s="10" t="s">
        <v>14733</v>
      </c>
      <c r="D10141" s="10" t="s">
        <v>2461</v>
      </c>
      <c r="E10141" s="10" t="s">
        <v>1648</v>
      </c>
      <c r="F10141" s="10" t="s">
        <v>152</v>
      </c>
      <c r="G10141" s="10" t="s">
        <v>156</v>
      </c>
      <c r="H10141" s="10" t="s">
        <v>217</v>
      </c>
      <c r="I10141" s="11">
        <v>66</v>
      </c>
      <c r="J10141" s="11">
        <v>43.363636363636402</v>
      </c>
      <c r="K10141" s="11">
        <v>39.090909090909101</v>
      </c>
      <c r="L10141" s="11">
        <v>40.469696969696997</v>
      </c>
      <c r="M10141" s="11">
        <v>43.227272727272698</v>
      </c>
      <c r="N10141" s="11">
        <v>39.409090909090899</v>
      </c>
      <c r="O10141" s="11">
        <v>6.08310741350141</v>
      </c>
      <c r="P10141" s="11">
        <v>7.2615473509486899</v>
      </c>
      <c r="Q10141" s="11">
        <v>7.1386697682835898</v>
      </c>
      <c r="R10141" s="11">
        <v>5.7265789345564997</v>
      </c>
      <c r="S10141" s="11">
        <v>5.7109268349966902</v>
      </c>
      <c r="T10141" s="10" t="s">
        <v>153</v>
      </c>
    </row>
    <row r="10142" spans="1:20" hidden="1" x14ac:dyDescent="0.2">
      <c r="A10142" s="10" t="s">
        <v>20277</v>
      </c>
      <c r="B10142" s="10" t="s">
        <v>20278</v>
      </c>
      <c r="C10142" s="10" t="s">
        <v>5486</v>
      </c>
      <c r="D10142" s="10" t="s">
        <v>5487</v>
      </c>
      <c r="E10142" s="10" t="s">
        <v>52</v>
      </c>
      <c r="F10142" s="10" t="s">
        <v>152</v>
      </c>
      <c r="G10142" s="10" t="s">
        <v>156</v>
      </c>
      <c r="H10142" s="10" t="s">
        <v>29</v>
      </c>
      <c r="I10142" s="11">
        <v>4</v>
      </c>
      <c r="J10142" s="11">
        <v>35.5</v>
      </c>
      <c r="K10142" s="11">
        <v>30.25</v>
      </c>
      <c r="L10142" s="11">
        <v>32.5</v>
      </c>
      <c r="M10142" s="11">
        <v>34</v>
      </c>
      <c r="N10142" s="11">
        <v>38.75</v>
      </c>
      <c r="O10142" s="11">
        <v>2.6457513110645898</v>
      </c>
      <c r="P10142" s="11">
        <v>4.5734742446707504</v>
      </c>
      <c r="Q10142" s="11">
        <v>5.7445626465380304</v>
      </c>
      <c r="R10142" s="11">
        <v>4.5460605656619499</v>
      </c>
      <c r="S10142" s="11">
        <v>6.1846584384264904</v>
      </c>
      <c r="T10142" s="10" t="s">
        <v>153</v>
      </c>
    </row>
    <row r="10143" spans="1:20" hidden="1" x14ac:dyDescent="0.2">
      <c r="A10143" s="10" t="s">
        <v>20279</v>
      </c>
      <c r="B10143" s="10" t="s">
        <v>20280</v>
      </c>
      <c r="C10143" s="10" t="s">
        <v>2050</v>
      </c>
      <c r="D10143" s="10" t="s">
        <v>2051</v>
      </c>
      <c r="E10143" s="10" t="s">
        <v>2052</v>
      </c>
      <c r="F10143" s="10" t="s">
        <v>152</v>
      </c>
      <c r="G10143" s="10" t="s">
        <v>24</v>
      </c>
      <c r="H10143" s="10" t="s">
        <v>29</v>
      </c>
      <c r="I10143" s="11">
        <v>69</v>
      </c>
      <c r="J10143" s="11">
        <v>49.362318840579697</v>
      </c>
      <c r="K10143" s="11">
        <v>47.101449275362299</v>
      </c>
      <c r="L10143" s="11">
        <v>44.159420289855099</v>
      </c>
      <c r="M10143" s="11">
        <v>48.260869565217398</v>
      </c>
      <c r="N10143" s="11">
        <v>44.9420289855072</v>
      </c>
      <c r="O10143" s="11">
        <v>7.33238388025572</v>
      </c>
      <c r="P10143" s="11">
        <v>8.5235744496146992</v>
      </c>
      <c r="Q10143" s="11">
        <v>9.0791020358095498</v>
      </c>
      <c r="R10143" s="11">
        <v>7.6151014320868899</v>
      </c>
      <c r="S10143" s="11">
        <v>7.56906253028622</v>
      </c>
      <c r="T10143" s="10" t="s">
        <v>153</v>
      </c>
    </row>
    <row r="10144" spans="1:20" hidden="1" x14ac:dyDescent="0.2">
      <c r="A10144" s="10" t="s">
        <v>20281</v>
      </c>
      <c r="B10144" s="10" t="s">
        <v>4457</v>
      </c>
      <c r="C10144" s="10" t="s">
        <v>3493</v>
      </c>
      <c r="D10144" s="10" t="s">
        <v>3494</v>
      </c>
      <c r="E10144" s="10" t="s">
        <v>786</v>
      </c>
      <c r="F10144" s="10" t="s">
        <v>152</v>
      </c>
      <c r="G10144" s="10" t="s">
        <v>24</v>
      </c>
      <c r="H10144" s="10" t="s">
        <v>29</v>
      </c>
      <c r="I10144" s="11">
        <v>62</v>
      </c>
      <c r="J10144" s="11">
        <v>58.354838709677402</v>
      </c>
      <c r="K10144" s="11">
        <v>57.822580645161302</v>
      </c>
      <c r="L10144" s="11">
        <v>56.645161290322598</v>
      </c>
      <c r="M10144" s="11">
        <v>56.854838709677402</v>
      </c>
      <c r="N10144" s="11">
        <v>60.0322580645161</v>
      </c>
      <c r="O10144" s="11">
        <v>7.8408279384542201</v>
      </c>
      <c r="P10144" s="11">
        <v>9.4998260442199101</v>
      </c>
      <c r="Q10144" s="11">
        <v>9.9145476392819702</v>
      </c>
      <c r="R10144" s="11">
        <v>8.6305723727778201</v>
      </c>
      <c r="S10144" s="11">
        <v>11.0066563197979</v>
      </c>
      <c r="T10144" s="10" t="s">
        <v>153</v>
      </c>
    </row>
    <row r="10145" spans="1:20" hidden="1" x14ac:dyDescent="0.2">
      <c r="A10145" s="10" t="s">
        <v>20282</v>
      </c>
      <c r="B10145" s="10" t="s">
        <v>20283</v>
      </c>
      <c r="C10145" s="10" t="s">
        <v>8288</v>
      </c>
      <c r="D10145" s="10" t="s">
        <v>8289</v>
      </c>
      <c r="E10145" s="10" t="s">
        <v>34</v>
      </c>
      <c r="F10145" s="10" t="s">
        <v>152</v>
      </c>
      <c r="G10145" s="10" t="s">
        <v>156</v>
      </c>
      <c r="H10145" s="10" t="s">
        <v>29</v>
      </c>
      <c r="I10145" s="11">
        <v>28</v>
      </c>
      <c r="J10145" s="11">
        <v>47.035714285714299</v>
      </c>
      <c r="K10145" s="11">
        <v>41.142857142857103</v>
      </c>
      <c r="L10145" s="11">
        <v>45</v>
      </c>
      <c r="M10145" s="11">
        <v>47.178571428571402</v>
      </c>
      <c r="N10145" s="11">
        <v>41.964285714285701</v>
      </c>
      <c r="O10145" s="11">
        <v>7.8950624178666597</v>
      </c>
      <c r="P10145" s="11">
        <v>6.7149048459339404</v>
      </c>
      <c r="Q10145" s="11">
        <v>8.7601792641897909</v>
      </c>
      <c r="R10145" s="11">
        <v>7.1391127751935102</v>
      </c>
      <c r="S10145" s="11">
        <v>6.4548697829889603</v>
      </c>
      <c r="T10145" s="10" t="s">
        <v>153</v>
      </c>
    </row>
    <row r="10146" spans="1:20" hidden="1" x14ac:dyDescent="0.2">
      <c r="A10146" s="10" t="s">
        <v>20284</v>
      </c>
      <c r="B10146" s="10" t="s">
        <v>1964</v>
      </c>
      <c r="C10146" s="10" t="s">
        <v>1621</v>
      </c>
      <c r="D10146" s="10" t="s">
        <v>1622</v>
      </c>
      <c r="E10146" s="10" t="s">
        <v>44</v>
      </c>
      <c r="F10146" s="10" t="s">
        <v>152</v>
      </c>
      <c r="G10146" s="10" t="s">
        <v>24</v>
      </c>
      <c r="H10146" s="10" t="s">
        <v>22</v>
      </c>
      <c r="I10146" s="11">
        <v>28</v>
      </c>
      <c r="J10146" s="11">
        <v>47.964285714285701</v>
      </c>
      <c r="K10146" s="11">
        <v>42.857142857142897</v>
      </c>
      <c r="L10146" s="11">
        <v>42.607142857142897</v>
      </c>
      <c r="M10146" s="11">
        <v>46.464285714285701</v>
      </c>
      <c r="N10146" s="11">
        <v>46.321428571428598</v>
      </c>
      <c r="O10146" s="11">
        <v>6.8501535146741901</v>
      </c>
      <c r="P10146" s="11">
        <v>13.156365268946701</v>
      </c>
      <c r="Q10146" s="11">
        <v>8.2969842165661092</v>
      </c>
      <c r="R10146" s="11">
        <v>9.2595581962325806</v>
      </c>
      <c r="S10146" s="11">
        <v>7.15465956137351</v>
      </c>
      <c r="T10146" s="10" t="s">
        <v>153</v>
      </c>
    </row>
    <row r="10147" spans="1:20" hidden="1" x14ac:dyDescent="0.2">
      <c r="A10147" s="10" t="s">
        <v>20285</v>
      </c>
      <c r="B10147" s="10" t="s">
        <v>20286</v>
      </c>
      <c r="C10147" s="10" t="s">
        <v>9590</v>
      </c>
      <c r="D10147" s="10" t="s">
        <v>9591</v>
      </c>
      <c r="E10147" s="10" t="s">
        <v>34</v>
      </c>
      <c r="F10147" s="10" t="s">
        <v>152</v>
      </c>
      <c r="G10147" s="10" t="s">
        <v>156</v>
      </c>
      <c r="H10147" s="10" t="s">
        <v>29</v>
      </c>
      <c r="I10147" s="11">
        <v>19</v>
      </c>
      <c r="J10147" s="11">
        <v>41.2631578947368</v>
      </c>
      <c r="K10147" s="11">
        <v>40.210526315789501</v>
      </c>
      <c r="L10147" s="11">
        <v>40.421052631578902</v>
      </c>
      <c r="M10147" s="11">
        <v>45</v>
      </c>
      <c r="N10147" s="11">
        <v>42.421052631578902</v>
      </c>
      <c r="O10147" s="11">
        <v>8.1366257356826406</v>
      </c>
      <c r="P10147" s="11">
        <v>7.0283469478045397</v>
      </c>
      <c r="Q10147" s="11">
        <v>7.1826626869743597</v>
      </c>
      <c r="R10147" s="11">
        <v>6.1010017392410401</v>
      </c>
      <c r="S10147" s="11">
        <v>5.1566116079121</v>
      </c>
      <c r="T10147" s="10" t="s">
        <v>153</v>
      </c>
    </row>
    <row r="10148" spans="1:20" hidden="1" x14ac:dyDescent="0.2">
      <c r="A10148" s="10" t="s">
        <v>20287</v>
      </c>
      <c r="B10148" s="10" t="s">
        <v>20288</v>
      </c>
      <c r="C10148" s="10" t="s">
        <v>1421</v>
      </c>
      <c r="D10148" s="10" t="s">
        <v>1422</v>
      </c>
      <c r="E10148" s="10" t="s">
        <v>44</v>
      </c>
      <c r="F10148" s="10" t="s">
        <v>152</v>
      </c>
      <c r="G10148" s="10" t="s">
        <v>24</v>
      </c>
      <c r="H10148" s="10" t="s">
        <v>21</v>
      </c>
      <c r="I10148" s="11">
        <v>19</v>
      </c>
      <c r="J10148" s="11">
        <v>54.631578947368403</v>
      </c>
      <c r="K10148" s="11">
        <v>50.7368421052632</v>
      </c>
      <c r="L10148" s="11">
        <v>51.157894736842103</v>
      </c>
      <c r="M10148" s="11">
        <v>52.578947368421098</v>
      </c>
      <c r="N10148" s="11">
        <v>54.947368421052602</v>
      </c>
      <c r="O10148" s="11">
        <v>8.81419641711779</v>
      </c>
      <c r="P10148" s="11">
        <v>8.7612917950567493</v>
      </c>
      <c r="Q10148" s="11">
        <v>10.204917975035</v>
      </c>
      <c r="R10148" s="11">
        <v>8.0850739670476504</v>
      </c>
      <c r="S10148" s="11">
        <v>9.6578907532219294</v>
      </c>
      <c r="T10148" s="10" t="s">
        <v>153</v>
      </c>
    </row>
    <row r="10149" spans="1:20" hidden="1" x14ac:dyDescent="0.2">
      <c r="A10149" s="10" t="s">
        <v>20289</v>
      </c>
      <c r="B10149" s="10" t="s">
        <v>11022</v>
      </c>
      <c r="C10149" s="10" t="s">
        <v>2328</v>
      </c>
      <c r="D10149" s="10" t="s">
        <v>2329</v>
      </c>
      <c r="E10149" s="10" t="s">
        <v>23</v>
      </c>
      <c r="F10149" s="10" t="s">
        <v>152</v>
      </c>
      <c r="G10149" s="10" t="s">
        <v>24</v>
      </c>
      <c r="H10149" s="10" t="s">
        <v>29</v>
      </c>
      <c r="I10149" s="11">
        <v>37</v>
      </c>
      <c r="J10149" s="11">
        <v>48.135135135135101</v>
      </c>
      <c r="K10149" s="11">
        <v>41.081081081081102</v>
      </c>
      <c r="L10149" s="11">
        <v>44.486486486486498</v>
      </c>
      <c r="M10149" s="11">
        <v>43.486486486486498</v>
      </c>
      <c r="N10149" s="11">
        <v>44.4324324324324</v>
      </c>
      <c r="O10149" s="11">
        <v>8.1280111075566701</v>
      </c>
      <c r="P10149" s="11">
        <v>9.6389786756642408</v>
      </c>
      <c r="Q10149" s="11">
        <v>8.3587001302755102</v>
      </c>
      <c r="R10149" s="11">
        <v>7.3847501335207397</v>
      </c>
      <c r="S10149" s="11">
        <v>7.9286419621120103</v>
      </c>
      <c r="T10149" s="10" t="s">
        <v>153</v>
      </c>
    </row>
    <row r="10150" spans="1:20" hidden="1" x14ac:dyDescent="0.2">
      <c r="A10150" s="10" t="s">
        <v>20290</v>
      </c>
      <c r="B10150" s="10" t="s">
        <v>20291</v>
      </c>
      <c r="C10150" s="10" t="s">
        <v>58</v>
      </c>
      <c r="D10150" s="10" t="s">
        <v>59</v>
      </c>
      <c r="E10150" s="10" t="s">
        <v>51</v>
      </c>
      <c r="F10150" s="10" t="s">
        <v>152</v>
      </c>
      <c r="G10150" s="10" t="s">
        <v>156</v>
      </c>
      <c r="H10150" s="10" t="s">
        <v>29</v>
      </c>
      <c r="I10150" s="11">
        <v>57</v>
      </c>
      <c r="J10150" s="11">
        <v>53.824561403508802</v>
      </c>
      <c r="K10150" s="11">
        <v>45.807017543859601</v>
      </c>
      <c r="L10150" s="11">
        <v>49.578947368421098</v>
      </c>
      <c r="M10150" s="11">
        <v>49.403508771929801</v>
      </c>
      <c r="N10150" s="11">
        <v>48.701754385964897</v>
      </c>
      <c r="O10150" s="11">
        <v>8.0002741181107204</v>
      </c>
      <c r="P10150" s="11">
        <v>9.5607803710397103</v>
      </c>
      <c r="Q10150" s="11">
        <v>8.5334371077649909</v>
      </c>
      <c r="R10150" s="11">
        <v>8.6887851549380404</v>
      </c>
      <c r="S10150" s="11">
        <v>8.8841048111635494</v>
      </c>
      <c r="T10150" s="10" t="s">
        <v>153</v>
      </c>
    </row>
    <row r="10151" spans="1:20" hidden="1" x14ac:dyDescent="0.2">
      <c r="A10151" s="10" t="s">
        <v>20292</v>
      </c>
      <c r="B10151" s="10" t="s">
        <v>20291</v>
      </c>
      <c r="C10151" s="10" t="s">
        <v>58</v>
      </c>
      <c r="D10151" s="10" t="s">
        <v>59</v>
      </c>
      <c r="E10151" s="10" t="s">
        <v>51</v>
      </c>
      <c r="F10151" s="10" t="s">
        <v>152</v>
      </c>
      <c r="G10151" s="10" t="s">
        <v>156</v>
      </c>
      <c r="H10151" s="10" t="s">
        <v>229</v>
      </c>
      <c r="I10151" s="11">
        <v>15</v>
      </c>
      <c r="J10151" s="11">
        <v>44.466666666666697</v>
      </c>
      <c r="K10151" s="11">
        <v>37.733333333333299</v>
      </c>
      <c r="L10151" s="11">
        <v>39.6</v>
      </c>
      <c r="M10151" s="11">
        <v>39.4</v>
      </c>
      <c r="N10151" s="11">
        <v>40</v>
      </c>
      <c r="O10151" s="11">
        <v>6.69612538996211</v>
      </c>
      <c r="P10151" s="11">
        <v>8.0929128313134608</v>
      </c>
      <c r="Q10151" s="11">
        <v>6.1736768391523098</v>
      </c>
      <c r="R10151" s="11">
        <v>6.4008927948707699</v>
      </c>
      <c r="S10151" s="11">
        <v>6.8972044026133199</v>
      </c>
      <c r="T10151" s="10" t="s">
        <v>153</v>
      </c>
    </row>
    <row r="10152" spans="1:20" hidden="1" x14ac:dyDescent="0.2">
      <c r="A10152" s="10" t="s">
        <v>20293</v>
      </c>
      <c r="B10152" s="10" t="s">
        <v>20294</v>
      </c>
      <c r="C10152" s="10" t="s">
        <v>1222</v>
      </c>
      <c r="D10152" s="10" t="s">
        <v>1223</v>
      </c>
      <c r="E10152" s="10" t="s">
        <v>20</v>
      </c>
      <c r="F10152" s="10" t="s">
        <v>152</v>
      </c>
      <c r="G10152" s="10" t="s">
        <v>156</v>
      </c>
      <c r="H10152" s="10" t="s">
        <v>29</v>
      </c>
      <c r="I10152" s="11">
        <v>7</v>
      </c>
      <c r="J10152" s="11">
        <v>46.857142857142897</v>
      </c>
      <c r="K10152" s="11">
        <v>43.571428571428598</v>
      </c>
      <c r="L10152" s="11">
        <v>46.571428571428598</v>
      </c>
      <c r="M10152" s="11">
        <v>45.428571428571402</v>
      </c>
      <c r="N10152" s="11">
        <v>44.857142857142897</v>
      </c>
      <c r="O10152" s="11">
        <v>7.1978832867394997</v>
      </c>
      <c r="P10152" s="11">
        <v>9.6756936505372906</v>
      </c>
      <c r="Q10152" s="11">
        <v>8.1824434585508108</v>
      </c>
      <c r="R10152" s="11">
        <v>6.3994047342218403</v>
      </c>
      <c r="S10152" s="11">
        <v>5.6987885095159001</v>
      </c>
      <c r="T10152" s="10" t="s">
        <v>153</v>
      </c>
    </row>
    <row r="10153" spans="1:20" hidden="1" x14ac:dyDescent="0.2">
      <c r="A10153" s="10" t="s">
        <v>20295</v>
      </c>
      <c r="B10153" s="10" t="s">
        <v>20296</v>
      </c>
      <c r="C10153" s="10" t="s">
        <v>5486</v>
      </c>
      <c r="D10153" s="10" t="s">
        <v>5487</v>
      </c>
      <c r="E10153" s="10" t="s">
        <v>52</v>
      </c>
      <c r="F10153" s="10" t="s">
        <v>152</v>
      </c>
      <c r="G10153" s="10" t="s">
        <v>156</v>
      </c>
      <c r="H10153" s="10" t="s">
        <v>29</v>
      </c>
      <c r="I10153" s="11">
        <v>11</v>
      </c>
      <c r="J10153" s="11">
        <v>41.181818181818201</v>
      </c>
      <c r="K10153" s="11">
        <v>32.363636363636402</v>
      </c>
      <c r="L10153" s="11">
        <v>40</v>
      </c>
      <c r="M10153" s="11">
        <v>37.818181818181799</v>
      </c>
      <c r="N10153" s="11">
        <v>40.727272727272698</v>
      </c>
      <c r="O10153" s="11">
        <v>5.8960695690974001</v>
      </c>
      <c r="P10153" s="11">
        <v>4.7174723586413796</v>
      </c>
      <c r="Q10153" s="11">
        <v>5.1961524227066302</v>
      </c>
      <c r="R10153" s="11">
        <v>4.6651512691054702</v>
      </c>
      <c r="S10153" s="11">
        <v>5.9176162276867696</v>
      </c>
      <c r="T10153" s="10" t="s">
        <v>153</v>
      </c>
    </row>
    <row r="10154" spans="1:20" hidden="1" x14ac:dyDescent="0.2">
      <c r="A10154" s="10" t="s">
        <v>20297</v>
      </c>
      <c r="B10154" s="10" t="s">
        <v>20298</v>
      </c>
      <c r="C10154" s="10" t="s">
        <v>1254</v>
      </c>
      <c r="D10154" s="10" t="s">
        <v>1255</v>
      </c>
      <c r="E10154" s="10" t="s">
        <v>20</v>
      </c>
      <c r="F10154" s="10" t="s">
        <v>152</v>
      </c>
      <c r="G10154" s="10" t="s">
        <v>24</v>
      </c>
      <c r="H10154" s="10" t="s">
        <v>29</v>
      </c>
      <c r="I10154" s="11">
        <v>36</v>
      </c>
      <c r="J10154" s="11">
        <v>45.4722222222222</v>
      </c>
      <c r="K10154" s="11">
        <v>43</v>
      </c>
      <c r="L10154" s="11">
        <v>45.0555555555556</v>
      </c>
      <c r="M10154" s="11">
        <v>44.6666666666667</v>
      </c>
      <c r="N10154" s="11">
        <v>41.7777777777778</v>
      </c>
      <c r="O10154" s="11">
        <v>7.5912961856179599</v>
      </c>
      <c r="P10154" s="11">
        <v>10.1896305835183</v>
      </c>
      <c r="Q10154" s="11">
        <v>9.7304953462061601</v>
      </c>
      <c r="R10154" s="11">
        <v>8.5623761722015992</v>
      </c>
      <c r="S10154" s="11">
        <v>6.2751715337333804</v>
      </c>
      <c r="T10154" s="10" t="s">
        <v>153</v>
      </c>
    </row>
    <row r="10155" spans="1:20" hidden="1" x14ac:dyDescent="0.2">
      <c r="A10155" s="10" t="s">
        <v>20299</v>
      </c>
      <c r="B10155" s="10" t="s">
        <v>20298</v>
      </c>
      <c r="C10155" s="10" t="s">
        <v>1254</v>
      </c>
      <c r="D10155" s="10" t="s">
        <v>1255</v>
      </c>
      <c r="E10155" s="10" t="s">
        <v>20</v>
      </c>
      <c r="F10155" s="10" t="s">
        <v>152</v>
      </c>
      <c r="G10155" s="10" t="s">
        <v>24</v>
      </c>
      <c r="H10155" s="10" t="s">
        <v>217</v>
      </c>
      <c r="I10155" s="11">
        <v>4</v>
      </c>
      <c r="J10155" s="11">
        <v>49.75</v>
      </c>
      <c r="K10155" s="11">
        <v>36.5</v>
      </c>
      <c r="L10155" s="11">
        <v>43.5</v>
      </c>
      <c r="M10155" s="11">
        <v>42.75</v>
      </c>
      <c r="N10155" s="11">
        <v>40</v>
      </c>
      <c r="O10155" s="11">
        <v>8.7702147446152505</v>
      </c>
      <c r="P10155" s="11">
        <v>11.445523142259599</v>
      </c>
      <c r="Q10155" s="11">
        <v>12.7932273749303</v>
      </c>
      <c r="R10155" s="11">
        <v>8.9582364335844602</v>
      </c>
      <c r="S10155" s="11">
        <v>6.1644140029689796</v>
      </c>
      <c r="T10155" s="10" t="s">
        <v>153</v>
      </c>
    </row>
    <row r="10156" spans="1:20" hidden="1" x14ac:dyDescent="0.2">
      <c r="A10156" s="10" t="s">
        <v>20300</v>
      </c>
      <c r="B10156" s="10" t="s">
        <v>20301</v>
      </c>
      <c r="C10156" s="10" t="s">
        <v>58</v>
      </c>
      <c r="D10156" s="10" t="s">
        <v>59</v>
      </c>
      <c r="E10156" s="10" t="s">
        <v>51</v>
      </c>
      <c r="F10156" s="10" t="s">
        <v>152</v>
      </c>
      <c r="G10156" s="10" t="s">
        <v>24</v>
      </c>
      <c r="H10156" s="10" t="s">
        <v>21</v>
      </c>
      <c r="I10156" s="11">
        <v>29</v>
      </c>
      <c r="J10156" s="11">
        <v>57.620689655172399</v>
      </c>
      <c r="K10156" s="11">
        <v>51.827586206896598</v>
      </c>
      <c r="L10156" s="11">
        <v>58.551724137930997</v>
      </c>
      <c r="M10156" s="11">
        <v>54.586206896551701</v>
      </c>
      <c r="N10156" s="11">
        <v>55.275862068965502</v>
      </c>
      <c r="O10156" s="11">
        <v>10.2797088379537</v>
      </c>
      <c r="P10156" s="11">
        <v>12.0328982541235</v>
      </c>
      <c r="Q10156" s="11">
        <v>10.3219122221216</v>
      </c>
      <c r="R10156" s="11">
        <v>8.3645392725110295</v>
      </c>
      <c r="S10156" s="11">
        <v>10.756714022029399</v>
      </c>
      <c r="T10156" s="10" t="s">
        <v>153</v>
      </c>
    </row>
    <row r="10157" spans="1:20" hidden="1" x14ac:dyDescent="0.2">
      <c r="A10157" s="10" t="s">
        <v>20302</v>
      </c>
      <c r="B10157" s="10" t="s">
        <v>20303</v>
      </c>
      <c r="C10157" s="10" t="s">
        <v>3903</v>
      </c>
      <c r="D10157" s="10" t="s">
        <v>3904</v>
      </c>
      <c r="E10157" s="10" t="s">
        <v>3668</v>
      </c>
      <c r="F10157" s="10" t="s">
        <v>152</v>
      </c>
      <c r="G10157" s="10" t="s">
        <v>24</v>
      </c>
      <c r="H10157" s="10" t="s">
        <v>29</v>
      </c>
      <c r="I10157" s="11">
        <v>10</v>
      </c>
      <c r="J10157" s="11">
        <v>65.900000000000006</v>
      </c>
      <c r="K10157" s="11">
        <v>63.7</v>
      </c>
      <c r="L10157" s="11">
        <v>61.8</v>
      </c>
      <c r="M10157" s="11">
        <v>61.6</v>
      </c>
      <c r="N10157" s="11">
        <v>64.5</v>
      </c>
      <c r="O10157" s="11">
        <v>6.41958807955083</v>
      </c>
      <c r="P10157" s="11">
        <v>10.306955580254201</v>
      </c>
      <c r="Q10157" s="11">
        <v>10.2826715076061</v>
      </c>
      <c r="R10157" s="11">
        <v>9.6632177755537398</v>
      </c>
      <c r="S10157" s="11">
        <v>10.9772492000501</v>
      </c>
      <c r="T10157" s="10" t="s">
        <v>153</v>
      </c>
    </row>
    <row r="10158" spans="1:20" hidden="1" x14ac:dyDescent="0.2">
      <c r="A10158" s="10" t="s">
        <v>20304</v>
      </c>
      <c r="B10158" s="10" t="s">
        <v>20305</v>
      </c>
      <c r="C10158" s="10" t="s">
        <v>45</v>
      </c>
      <c r="D10158" s="10" t="s">
        <v>46</v>
      </c>
      <c r="E10158" s="10" t="s">
        <v>47</v>
      </c>
      <c r="F10158" s="10" t="s">
        <v>152</v>
      </c>
      <c r="G10158" s="10" t="s">
        <v>24</v>
      </c>
      <c r="H10158" s="10" t="s">
        <v>21</v>
      </c>
      <c r="I10158" s="11">
        <v>63</v>
      </c>
      <c r="J10158" s="11">
        <v>50.7777777777778</v>
      </c>
      <c r="K10158" s="11">
        <v>45.428571428571402</v>
      </c>
      <c r="L10158" s="11">
        <v>45.365079365079403</v>
      </c>
      <c r="M10158" s="11">
        <v>46.761904761904802</v>
      </c>
      <c r="N10158" s="11">
        <v>48.952380952380999</v>
      </c>
      <c r="O10158" s="11">
        <v>8.12094950042977</v>
      </c>
      <c r="P10158" s="11">
        <v>8.8092954676264892</v>
      </c>
      <c r="Q10158" s="11">
        <v>10.870649426102</v>
      </c>
      <c r="R10158" s="11">
        <v>7.4329568763895901</v>
      </c>
      <c r="S10158" s="11">
        <v>9.3108132963577006</v>
      </c>
      <c r="T10158" s="10" t="s">
        <v>153</v>
      </c>
    </row>
    <row r="10159" spans="1:20" hidden="1" x14ac:dyDescent="0.2">
      <c r="A10159" s="10" t="s">
        <v>20306</v>
      </c>
      <c r="B10159" s="10" t="s">
        <v>20307</v>
      </c>
      <c r="C10159" s="10" t="s">
        <v>48</v>
      </c>
      <c r="D10159" s="10" t="s">
        <v>49</v>
      </c>
      <c r="E10159" s="10" t="s">
        <v>50</v>
      </c>
      <c r="F10159" s="10" t="s">
        <v>152</v>
      </c>
      <c r="G10159" s="10" t="s">
        <v>24</v>
      </c>
      <c r="H10159" s="10" t="s">
        <v>22</v>
      </c>
      <c r="I10159" s="11">
        <v>62</v>
      </c>
      <c r="J10159" s="11">
        <v>52.387096774193502</v>
      </c>
      <c r="K10159" s="11">
        <v>50.112903225806498</v>
      </c>
      <c r="L10159" s="11">
        <v>51.145161290322598</v>
      </c>
      <c r="M10159" s="11">
        <v>48.306451612903203</v>
      </c>
      <c r="N10159" s="11">
        <v>52.564516129032299</v>
      </c>
      <c r="O10159" s="11">
        <v>8.3712130439110695</v>
      </c>
      <c r="P10159" s="11">
        <v>11.553304599585701</v>
      </c>
      <c r="Q10159" s="11">
        <v>9.9323065754126407</v>
      </c>
      <c r="R10159" s="11">
        <v>9.4999373762861197</v>
      </c>
      <c r="S10159" s="11">
        <v>8.8384795216051693</v>
      </c>
      <c r="T10159" s="10" t="s">
        <v>153</v>
      </c>
    </row>
    <row r="10160" spans="1:20" hidden="1" x14ac:dyDescent="0.2">
      <c r="A10160" s="10" t="s">
        <v>20308</v>
      </c>
      <c r="B10160" s="10" t="s">
        <v>13587</v>
      </c>
      <c r="C10160" s="10" t="s">
        <v>2050</v>
      </c>
      <c r="D10160" s="10" t="s">
        <v>2051</v>
      </c>
      <c r="E10160" s="10" t="s">
        <v>2052</v>
      </c>
      <c r="F10160" s="10" t="s">
        <v>152</v>
      </c>
      <c r="G10160" s="10" t="s">
        <v>156</v>
      </c>
      <c r="H10160" s="10" t="s">
        <v>29</v>
      </c>
      <c r="I10160" s="11">
        <v>53</v>
      </c>
      <c r="J10160" s="11">
        <v>56.811320754717002</v>
      </c>
      <c r="K10160" s="11">
        <v>59.132075471698101</v>
      </c>
      <c r="L10160" s="11">
        <v>51.830188679245303</v>
      </c>
      <c r="M10160" s="11">
        <v>54.641509433962298</v>
      </c>
      <c r="N10160" s="11">
        <v>51.471698113207502</v>
      </c>
      <c r="O10160" s="11">
        <v>7.2272364219654603</v>
      </c>
      <c r="P10160" s="11">
        <v>9.9344732659118709</v>
      </c>
      <c r="Q10160" s="11">
        <v>9.7876213992993808</v>
      </c>
      <c r="R10160" s="11">
        <v>6.9201332235470803</v>
      </c>
      <c r="S10160" s="11">
        <v>8.8003578895426102</v>
      </c>
      <c r="T10160" s="10" t="s">
        <v>153</v>
      </c>
    </row>
    <row r="10161" spans="1:20" hidden="1" x14ac:dyDescent="0.2">
      <c r="A10161" s="10" t="s">
        <v>20309</v>
      </c>
      <c r="B10161" s="10" t="s">
        <v>20310</v>
      </c>
      <c r="C10161" s="10" t="s">
        <v>1567</v>
      </c>
      <c r="D10161" s="10" t="s">
        <v>1568</v>
      </c>
      <c r="E10161" s="10" t="s">
        <v>44</v>
      </c>
      <c r="F10161" s="10" t="s">
        <v>152</v>
      </c>
      <c r="G10161" s="10" t="s">
        <v>24</v>
      </c>
      <c r="H10161" s="10" t="s">
        <v>21</v>
      </c>
      <c r="I10161" s="11">
        <v>6</v>
      </c>
      <c r="J10161" s="11">
        <v>49.6666666666667</v>
      </c>
      <c r="K10161" s="11">
        <v>44.8333333333333</v>
      </c>
      <c r="L10161" s="11">
        <v>48.3333333333333</v>
      </c>
      <c r="M10161" s="11">
        <v>51.3333333333333</v>
      </c>
      <c r="N10161" s="11">
        <v>48.6666666666667</v>
      </c>
      <c r="O10161" s="11">
        <v>10.8934230922455</v>
      </c>
      <c r="P10161" s="11">
        <v>12.921558213569501</v>
      </c>
      <c r="Q10161" s="11">
        <v>14.5968033030067</v>
      </c>
      <c r="R10161" s="11">
        <v>13.1250396824797</v>
      </c>
      <c r="S10161" s="11">
        <v>11.021191708098801</v>
      </c>
      <c r="T10161" s="10" t="s">
        <v>153</v>
      </c>
    </row>
    <row r="10162" spans="1:20" hidden="1" x14ac:dyDescent="0.2">
      <c r="A10162" s="10" t="s">
        <v>20311</v>
      </c>
      <c r="B10162" s="10" t="s">
        <v>20312</v>
      </c>
      <c r="C10162" s="10" t="s">
        <v>282</v>
      </c>
      <c r="D10162" s="10" t="s">
        <v>283</v>
      </c>
      <c r="E10162" s="10" t="s">
        <v>41</v>
      </c>
      <c r="F10162" s="10" t="s">
        <v>152</v>
      </c>
      <c r="G10162" s="10" t="s">
        <v>156</v>
      </c>
      <c r="H10162" s="10" t="s">
        <v>21</v>
      </c>
      <c r="I10162" s="11">
        <v>5</v>
      </c>
      <c r="J10162" s="11">
        <v>41.2</v>
      </c>
      <c r="K10162" s="11">
        <v>35.4</v>
      </c>
      <c r="L10162" s="11">
        <v>40.6</v>
      </c>
      <c r="M10162" s="11">
        <v>40</v>
      </c>
      <c r="N10162" s="11">
        <v>36.4</v>
      </c>
      <c r="O10162" s="11">
        <v>4.7644516998286397</v>
      </c>
      <c r="P10162" s="11">
        <v>3.7815340802378099</v>
      </c>
      <c r="Q10162" s="11">
        <v>3.84707681233427</v>
      </c>
      <c r="R10162" s="11">
        <v>3.53553390593274</v>
      </c>
      <c r="S10162" s="11">
        <v>6.9856996786291896</v>
      </c>
      <c r="T10162" s="10" t="s">
        <v>153</v>
      </c>
    </row>
    <row r="10163" spans="1:20" hidden="1" x14ac:dyDescent="0.2">
      <c r="A10163" s="10" t="s">
        <v>20313</v>
      </c>
      <c r="B10163" s="10" t="s">
        <v>1125</v>
      </c>
      <c r="C10163" s="10" t="s">
        <v>1122</v>
      </c>
      <c r="D10163" s="10" t="s">
        <v>1123</v>
      </c>
      <c r="E10163" s="10" t="s">
        <v>38</v>
      </c>
      <c r="F10163" s="10" t="s">
        <v>152</v>
      </c>
      <c r="G10163" s="10" t="s">
        <v>156</v>
      </c>
      <c r="H10163" s="10" t="s">
        <v>22</v>
      </c>
      <c r="I10163" s="11">
        <v>22</v>
      </c>
      <c r="J10163" s="11">
        <v>47</v>
      </c>
      <c r="K10163" s="11">
        <v>38.227272727272698</v>
      </c>
      <c r="L10163" s="11">
        <v>41.818181818181799</v>
      </c>
      <c r="M10163" s="11">
        <v>45.681818181818201</v>
      </c>
      <c r="N10163" s="11">
        <v>39.5</v>
      </c>
      <c r="O10163" s="11">
        <v>6.4880843162861304</v>
      </c>
      <c r="P10163" s="11">
        <v>6.4507793414868999</v>
      </c>
      <c r="Q10163" s="11">
        <v>6.17704169937715</v>
      </c>
      <c r="R10163" s="11">
        <v>6.43196158804838</v>
      </c>
      <c r="S10163" s="11">
        <v>4.6265280615988802</v>
      </c>
      <c r="T10163" s="10" t="s">
        <v>153</v>
      </c>
    </row>
    <row r="10164" spans="1:20" hidden="1" x14ac:dyDescent="0.2">
      <c r="A10164" s="10" t="s">
        <v>20314</v>
      </c>
      <c r="B10164" s="10" t="s">
        <v>20315</v>
      </c>
      <c r="C10164" s="10" t="s">
        <v>1367</v>
      </c>
      <c r="D10164" s="10" t="s">
        <v>1368</v>
      </c>
      <c r="E10164" s="10" t="s">
        <v>34</v>
      </c>
      <c r="F10164" s="10" t="s">
        <v>152</v>
      </c>
      <c r="G10164" s="10" t="s">
        <v>156</v>
      </c>
      <c r="H10164" s="10" t="s">
        <v>22</v>
      </c>
      <c r="I10164" s="11">
        <v>44</v>
      </c>
      <c r="J10164" s="11">
        <v>53.522727272727302</v>
      </c>
      <c r="K10164" s="11">
        <v>54.704545454545503</v>
      </c>
      <c r="L10164" s="11">
        <v>52.068181818181799</v>
      </c>
      <c r="M10164" s="11">
        <v>56.363636363636402</v>
      </c>
      <c r="N10164" s="11">
        <v>49.704545454545503</v>
      </c>
      <c r="O10164" s="11">
        <v>8.40954229975282</v>
      </c>
      <c r="P10164" s="11">
        <v>8.7220105039173106</v>
      </c>
      <c r="Q10164" s="11">
        <v>9.3470495961142692</v>
      </c>
      <c r="R10164" s="11">
        <v>6.91843142960085</v>
      </c>
      <c r="S10164" s="11">
        <v>10.542449178075501</v>
      </c>
      <c r="T10164" s="10" t="s">
        <v>153</v>
      </c>
    </row>
    <row r="10165" spans="1:20" hidden="1" x14ac:dyDescent="0.2">
      <c r="A10165" s="10" t="s">
        <v>20316</v>
      </c>
      <c r="B10165" s="10" t="s">
        <v>20317</v>
      </c>
      <c r="C10165" s="10" t="s">
        <v>20318</v>
      </c>
      <c r="D10165" s="10" t="s">
        <v>20319</v>
      </c>
      <c r="E10165" s="10" t="s">
        <v>1635</v>
      </c>
      <c r="F10165" s="10" t="s">
        <v>152</v>
      </c>
      <c r="G10165" s="10" t="s">
        <v>156</v>
      </c>
      <c r="H10165" s="10" t="s">
        <v>29</v>
      </c>
      <c r="I10165" s="11">
        <v>11</v>
      </c>
      <c r="J10165" s="11">
        <v>49</v>
      </c>
      <c r="K10165" s="11">
        <v>42.636363636363598</v>
      </c>
      <c r="L10165" s="11">
        <v>44.363636363636402</v>
      </c>
      <c r="M10165" s="11">
        <v>45.636363636363598</v>
      </c>
      <c r="N10165" s="11">
        <v>44.181818181818201</v>
      </c>
      <c r="O10165" s="11">
        <v>7.7974354758471698</v>
      </c>
      <c r="P10165" s="11">
        <v>9.2980936462559605</v>
      </c>
      <c r="Q10165" s="11">
        <v>10.0326738935613</v>
      </c>
      <c r="R10165" s="11">
        <v>9.1790274786899602</v>
      </c>
      <c r="S10165" s="11">
        <v>6.7500841745593299</v>
      </c>
      <c r="T10165" s="10" t="s">
        <v>153</v>
      </c>
    </row>
    <row r="10166" spans="1:20" hidden="1" x14ac:dyDescent="0.2">
      <c r="A10166" s="10" t="s">
        <v>20320</v>
      </c>
      <c r="B10166" s="10" t="s">
        <v>20321</v>
      </c>
      <c r="C10166" s="10" t="s">
        <v>4148</v>
      </c>
      <c r="D10166" s="10" t="s">
        <v>4149</v>
      </c>
      <c r="E10166" s="10" t="s">
        <v>34</v>
      </c>
      <c r="F10166" s="10" t="s">
        <v>152</v>
      </c>
      <c r="G10166" s="10" t="s">
        <v>156</v>
      </c>
      <c r="H10166" s="10" t="s">
        <v>29</v>
      </c>
      <c r="I10166" s="11">
        <v>8</v>
      </c>
      <c r="J10166" s="11">
        <v>56.375</v>
      </c>
      <c r="K10166" s="11">
        <v>54.5</v>
      </c>
      <c r="L10166" s="11">
        <v>55.875</v>
      </c>
      <c r="M10166" s="11">
        <v>57.5</v>
      </c>
      <c r="N10166" s="11">
        <v>53.125</v>
      </c>
      <c r="O10166" s="11">
        <v>7.4246212024587503</v>
      </c>
      <c r="P10166" s="11">
        <v>11.2503968183984</v>
      </c>
      <c r="Q10166" s="11">
        <v>7.7170960489403901</v>
      </c>
      <c r="R10166" s="11">
        <v>4.95695759225642</v>
      </c>
      <c r="S10166" s="11">
        <v>6.9782826376859104</v>
      </c>
      <c r="T10166" s="10" t="s">
        <v>153</v>
      </c>
    </row>
    <row r="10167" spans="1:20" hidden="1" x14ac:dyDescent="0.2">
      <c r="A10167" s="10" t="s">
        <v>20322</v>
      </c>
      <c r="B10167" s="10" t="s">
        <v>12299</v>
      </c>
      <c r="C10167" s="10" t="s">
        <v>1351</v>
      </c>
      <c r="D10167" s="10" t="s">
        <v>1352</v>
      </c>
      <c r="E10167" s="10" t="s">
        <v>34</v>
      </c>
      <c r="F10167" s="10" t="s">
        <v>152</v>
      </c>
      <c r="G10167" s="10" t="s">
        <v>156</v>
      </c>
      <c r="H10167" s="10" t="s">
        <v>217</v>
      </c>
      <c r="I10167" s="11">
        <v>23</v>
      </c>
      <c r="J10167" s="11">
        <v>44.3913043478261</v>
      </c>
      <c r="K10167" s="11">
        <v>36.565217391304301</v>
      </c>
      <c r="L10167" s="11">
        <v>40.869565217391298</v>
      </c>
      <c r="M10167" s="11">
        <v>42.2173913043478</v>
      </c>
      <c r="N10167" s="11">
        <v>39.826086956521699</v>
      </c>
      <c r="O10167" s="11">
        <v>7.5301764462894898</v>
      </c>
      <c r="P10167" s="11">
        <v>6.7273261401575803</v>
      </c>
      <c r="Q10167" s="11">
        <v>7.75361703175356</v>
      </c>
      <c r="R10167" s="11">
        <v>6.8818372397541099</v>
      </c>
      <c r="S10167" s="11">
        <v>6.4501738800596602</v>
      </c>
      <c r="T10167" s="10" t="s">
        <v>153</v>
      </c>
    </row>
    <row r="10168" spans="1:20" hidden="1" x14ac:dyDescent="0.2">
      <c r="A10168" s="10" t="s">
        <v>20323</v>
      </c>
      <c r="B10168" s="10" t="s">
        <v>20324</v>
      </c>
      <c r="C10168" s="10" t="s">
        <v>20318</v>
      </c>
      <c r="D10168" s="10" t="s">
        <v>20319</v>
      </c>
      <c r="E10168" s="10" t="s">
        <v>1635</v>
      </c>
      <c r="F10168" s="10" t="s">
        <v>152</v>
      </c>
      <c r="G10168" s="10" t="s">
        <v>156</v>
      </c>
      <c r="H10168" s="10" t="s">
        <v>29</v>
      </c>
      <c r="I10168" s="11">
        <v>5</v>
      </c>
      <c r="J10168" s="11">
        <v>47.2</v>
      </c>
      <c r="K10168" s="11">
        <v>38.4</v>
      </c>
      <c r="L10168" s="11">
        <v>38.6</v>
      </c>
      <c r="M10168" s="11">
        <v>39.4</v>
      </c>
      <c r="N10168" s="11">
        <v>39.799999999999997</v>
      </c>
      <c r="O10168" s="11">
        <v>10.256705123966499</v>
      </c>
      <c r="P10168" s="11">
        <v>13.538833036861</v>
      </c>
      <c r="Q10168" s="11">
        <v>8.61974477580398</v>
      </c>
      <c r="R10168" s="11">
        <v>6.6558245169174901</v>
      </c>
      <c r="S10168" s="11">
        <v>1.9235384061671299</v>
      </c>
      <c r="T10168" s="10" t="s">
        <v>153</v>
      </c>
    </row>
    <row r="10169" spans="1:20" hidden="1" x14ac:dyDescent="0.2">
      <c r="A10169" s="10" t="s">
        <v>20325</v>
      </c>
      <c r="B10169" s="10" t="s">
        <v>20326</v>
      </c>
      <c r="C10169" s="10" t="s">
        <v>750</v>
      </c>
      <c r="D10169" s="10" t="s">
        <v>751</v>
      </c>
      <c r="E10169" s="10" t="s">
        <v>51</v>
      </c>
      <c r="F10169" s="10" t="s">
        <v>152</v>
      </c>
      <c r="G10169" s="10" t="s">
        <v>156</v>
      </c>
      <c r="H10169" s="10" t="s">
        <v>29</v>
      </c>
      <c r="I10169" s="11">
        <v>13</v>
      </c>
      <c r="J10169" s="11">
        <v>41.692307692307701</v>
      </c>
      <c r="K10169" s="11">
        <v>39.846153846153797</v>
      </c>
      <c r="L10169" s="11">
        <v>39.153846153846203</v>
      </c>
      <c r="M10169" s="11">
        <v>45.615384615384599</v>
      </c>
      <c r="N10169" s="11">
        <v>41.384615384615401</v>
      </c>
      <c r="O10169" s="11">
        <v>6.4470227674565104</v>
      </c>
      <c r="P10169" s="11">
        <v>7.1396329719642404</v>
      </c>
      <c r="Q10169" s="11">
        <v>5.7712816867392904</v>
      </c>
      <c r="R10169" s="11">
        <v>5.83864227280141</v>
      </c>
      <c r="S10169" s="11">
        <v>7.0301548292393203</v>
      </c>
      <c r="T10169" s="10" t="s">
        <v>153</v>
      </c>
    </row>
    <row r="10170" spans="1:20" hidden="1" x14ac:dyDescent="0.2">
      <c r="A10170" s="10" t="s">
        <v>20327</v>
      </c>
      <c r="B10170" s="10" t="s">
        <v>20328</v>
      </c>
      <c r="C10170" s="10" t="s">
        <v>25</v>
      </c>
      <c r="D10170" s="10" t="s">
        <v>26</v>
      </c>
      <c r="E10170" s="10" t="s">
        <v>27</v>
      </c>
      <c r="F10170" s="10" t="s">
        <v>152</v>
      </c>
      <c r="G10170" s="10" t="s">
        <v>24</v>
      </c>
      <c r="H10170" s="10" t="s">
        <v>229</v>
      </c>
      <c r="I10170" s="11">
        <v>36</v>
      </c>
      <c r="J10170" s="11">
        <v>46.4722222222222</v>
      </c>
      <c r="K10170" s="11">
        <v>43.0833333333333</v>
      </c>
      <c r="L10170" s="11">
        <v>44.0277777777778</v>
      </c>
      <c r="M10170" s="11">
        <v>45.8333333333333</v>
      </c>
      <c r="N10170" s="11">
        <v>44.0555555555556</v>
      </c>
      <c r="O10170" s="11">
        <v>7.5118425021946402</v>
      </c>
      <c r="P10170" s="11">
        <v>9.7669266989599706</v>
      </c>
      <c r="Q10170" s="11">
        <v>8.8041746951938702</v>
      </c>
      <c r="R10170" s="11">
        <v>9.0253610928950003</v>
      </c>
      <c r="S10170" s="11">
        <v>7.59302102288465</v>
      </c>
      <c r="T10170" s="10" t="s">
        <v>153</v>
      </c>
    </row>
    <row r="10171" spans="1:20" hidden="1" x14ac:dyDescent="0.2">
      <c r="A10171" s="10" t="s">
        <v>20329</v>
      </c>
      <c r="B10171" s="10" t="s">
        <v>20330</v>
      </c>
      <c r="C10171" s="10" t="s">
        <v>1494</v>
      </c>
      <c r="D10171" s="10" t="s">
        <v>1495</v>
      </c>
      <c r="E10171" s="10" t="s">
        <v>44</v>
      </c>
      <c r="F10171" s="10" t="s">
        <v>152</v>
      </c>
      <c r="G10171" s="10" t="s">
        <v>24</v>
      </c>
      <c r="H10171" s="10" t="s">
        <v>217</v>
      </c>
      <c r="I10171" s="11">
        <v>28</v>
      </c>
      <c r="J10171" s="11">
        <v>49.214285714285701</v>
      </c>
      <c r="K10171" s="11">
        <v>45.714285714285701</v>
      </c>
      <c r="L10171" s="11">
        <v>45.892857142857103</v>
      </c>
      <c r="M10171" s="11">
        <v>45.821428571428598</v>
      </c>
      <c r="N10171" s="11">
        <v>44.428571428571402</v>
      </c>
      <c r="O10171" s="11">
        <v>9.0731885973317699</v>
      </c>
      <c r="P10171" s="11">
        <v>10.5579780010615</v>
      </c>
      <c r="Q10171" s="11">
        <v>10.3148195643696</v>
      </c>
      <c r="R10171" s="11">
        <v>8.9237659025547007</v>
      </c>
      <c r="S10171" s="11">
        <v>8.9170189813203606</v>
      </c>
      <c r="T10171" s="10" t="s">
        <v>153</v>
      </c>
    </row>
    <row r="10172" spans="1:20" hidden="1" x14ac:dyDescent="0.2">
      <c r="A10172" s="10" t="s">
        <v>20331</v>
      </c>
      <c r="B10172" s="10" t="s">
        <v>20328</v>
      </c>
      <c r="C10172" s="10" t="s">
        <v>25</v>
      </c>
      <c r="D10172" s="10" t="s">
        <v>26</v>
      </c>
      <c r="E10172" s="10" t="s">
        <v>27</v>
      </c>
      <c r="F10172" s="10" t="s">
        <v>152</v>
      </c>
      <c r="G10172" s="10" t="s">
        <v>24</v>
      </c>
      <c r="H10172" s="10" t="s">
        <v>217</v>
      </c>
      <c r="I10172" s="11">
        <v>55</v>
      </c>
      <c r="J10172" s="11">
        <v>49.072727272727299</v>
      </c>
      <c r="K10172" s="11">
        <v>45.236363636363599</v>
      </c>
      <c r="L10172" s="11">
        <v>47.2545454545455</v>
      </c>
      <c r="M10172" s="11">
        <v>46.509090909090901</v>
      </c>
      <c r="N10172" s="11">
        <v>43.345454545454501</v>
      </c>
      <c r="O10172" s="11">
        <v>8.5761394782366001</v>
      </c>
      <c r="P10172" s="11">
        <v>8.0161033213096999</v>
      </c>
      <c r="Q10172" s="11">
        <v>7.7321315680644398</v>
      </c>
      <c r="R10172" s="11">
        <v>7.6251842170162902</v>
      </c>
      <c r="S10172" s="11">
        <v>9.5650176314297699</v>
      </c>
      <c r="T10172" s="10" t="s">
        <v>153</v>
      </c>
    </row>
    <row r="10173" spans="1:20" hidden="1" x14ac:dyDescent="0.2">
      <c r="A10173" s="10" t="s">
        <v>20332</v>
      </c>
      <c r="B10173" s="10" t="s">
        <v>7949</v>
      </c>
      <c r="C10173" s="10" t="s">
        <v>4219</v>
      </c>
      <c r="D10173" s="10" t="s">
        <v>4220</v>
      </c>
      <c r="E10173" s="10" t="s">
        <v>67</v>
      </c>
      <c r="F10173" s="10" t="s">
        <v>152</v>
      </c>
      <c r="G10173" s="10" t="s">
        <v>156</v>
      </c>
      <c r="H10173" s="10" t="s">
        <v>217</v>
      </c>
      <c r="I10173" s="11">
        <v>26</v>
      </c>
      <c r="J10173" s="11">
        <v>46.615384615384599</v>
      </c>
      <c r="K10173" s="11">
        <v>40</v>
      </c>
      <c r="L10173" s="11">
        <v>43.807692307692299</v>
      </c>
      <c r="M10173" s="11">
        <v>44.653846153846203</v>
      </c>
      <c r="N10173" s="11">
        <v>39.961538461538503</v>
      </c>
      <c r="O10173" s="11">
        <v>7.6423918929974999</v>
      </c>
      <c r="P10173" s="11">
        <v>8.7361318671366206</v>
      </c>
      <c r="Q10173" s="11">
        <v>8.0895944559377302</v>
      </c>
      <c r="R10173" s="11">
        <v>6.48655414032633</v>
      </c>
      <c r="S10173" s="11">
        <v>6.6059413817003803</v>
      </c>
      <c r="T10173" s="10" t="s">
        <v>153</v>
      </c>
    </row>
    <row r="10174" spans="1:20" hidden="1" x14ac:dyDescent="0.2">
      <c r="A10174" s="10" t="s">
        <v>20333</v>
      </c>
      <c r="B10174" s="10" t="s">
        <v>20334</v>
      </c>
      <c r="C10174" s="10" t="s">
        <v>1702</v>
      </c>
      <c r="D10174" s="10" t="s">
        <v>1703</v>
      </c>
      <c r="E10174" s="10" t="s">
        <v>1648</v>
      </c>
      <c r="F10174" s="10" t="s">
        <v>152</v>
      </c>
      <c r="G10174" s="10" t="s">
        <v>156</v>
      </c>
      <c r="H10174" s="10" t="s">
        <v>21</v>
      </c>
      <c r="I10174" s="11">
        <v>26</v>
      </c>
      <c r="J10174" s="11">
        <v>47.730769230769198</v>
      </c>
      <c r="K10174" s="11">
        <v>41.461538461538503</v>
      </c>
      <c r="L10174" s="11">
        <v>42.923076923076898</v>
      </c>
      <c r="M10174" s="11">
        <v>45.730769230769198</v>
      </c>
      <c r="N10174" s="11">
        <v>42.615384615384599</v>
      </c>
      <c r="O10174" s="11">
        <v>6.25176898042589</v>
      </c>
      <c r="P10174" s="11">
        <v>5.6230295694102104</v>
      </c>
      <c r="Q10174" s="11">
        <v>6.95081622213148</v>
      </c>
      <c r="R10174" s="11">
        <v>6.7560798829362101</v>
      </c>
      <c r="S10174" s="11">
        <v>3.7102767883479899</v>
      </c>
      <c r="T10174" s="10" t="s">
        <v>153</v>
      </c>
    </row>
    <row r="10175" spans="1:20" hidden="1" x14ac:dyDescent="0.2">
      <c r="A10175" s="10" t="s">
        <v>20335</v>
      </c>
      <c r="B10175" s="10" t="s">
        <v>20330</v>
      </c>
      <c r="C10175" s="10" t="s">
        <v>25</v>
      </c>
      <c r="D10175" s="10" t="s">
        <v>26</v>
      </c>
      <c r="E10175" s="10" t="s">
        <v>27</v>
      </c>
      <c r="F10175" s="10" t="s">
        <v>152</v>
      </c>
      <c r="G10175" s="10" t="s">
        <v>24</v>
      </c>
      <c r="H10175" s="10" t="s">
        <v>229</v>
      </c>
      <c r="I10175" s="11">
        <v>13</v>
      </c>
      <c r="J10175" s="11">
        <v>44.615384615384599</v>
      </c>
      <c r="K10175" s="11">
        <v>42.769230769230802</v>
      </c>
      <c r="L10175" s="11">
        <v>44.076923076923102</v>
      </c>
      <c r="M10175" s="11">
        <v>42.846153846153797</v>
      </c>
      <c r="N10175" s="11">
        <v>43.846153846153797</v>
      </c>
      <c r="O10175" s="11">
        <v>8.8650856504459998</v>
      </c>
      <c r="P10175" s="11">
        <v>10.5210411886043</v>
      </c>
      <c r="Q10175" s="11">
        <v>11.485219040586699</v>
      </c>
      <c r="R10175" s="11">
        <v>7.1861690517984398</v>
      </c>
      <c r="S10175" s="11">
        <v>7.38067469641895</v>
      </c>
      <c r="T10175" s="10" t="s">
        <v>153</v>
      </c>
    </row>
    <row r="10176" spans="1:20" hidden="1" x14ac:dyDescent="0.2">
      <c r="A10176" s="10" t="s">
        <v>20336</v>
      </c>
      <c r="B10176" s="10" t="s">
        <v>20330</v>
      </c>
      <c r="C10176" s="10" t="s">
        <v>25</v>
      </c>
      <c r="D10176" s="10" t="s">
        <v>26</v>
      </c>
      <c r="E10176" s="10" t="s">
        <v>27</v>
      </c>
      <c r="F10176" s="10" t="s">
        <v>152</v>
      </c>
      <c r="G10176" s="10" t="s">
        <v>24</v>
      </c>
      <c r="H10176" s="10" t="s">
        <v>217</v>
      </c>
      <c r="I10176" s="11">
        <v>55</v>
      </c>
      <c r="J10176" s="11">
        <v>46.854545454545502</v>
      </c>
      <c r="K10176" s="11">
        <v>43.036363636363603</v>
      </c>
      <c r="L10176" s="11">
        <v>44.5818181818182</v>
      </c>
      <c r="M10176" s="11">
        <v>45.363636363636402</v>
      </c>
      <c r="N10176" s="11">
        <v>42.181818181818201</v>
      </c>
      <c r="O10176" s="11">
        <v>9.8909202317227791</v>
      </c>
      <c r="P10176" s="11">
        <v>9.0532654971350599</v>
      </c>
      <c r="Q10176" s="11">
        <v>9.0301776142060302</v>
      </c>
      <c r="R10176" s="11">
        <v>8.4357344767136997</v>
      </c>
      <c r="S10176" s="11">
        <v>8.12196589295535</v>
      </c>
      <c r="T10176" s="10" t="s">
        <v>153</v>
      </c>
    </row>
    <row r="10177" spans="1:20" hidden="1" x14ac:dyDescent="0.2">
      <c r="A10177" s="10" t="s">
        <v>20337</v>
      </c>
      <c r="B10177" s="10" t="s">
        <v>20338</v>
      </c>
      <c r="C10177" s="10" t="s">
        <v>2771</v>
      </c>
      <c r="D10177" s="10" t="s">
        <v>2772</v>
      </c>
      <c r="E10177" s="10" t="s">
        <v>2627</v>
      </c>
      <c r="F10177" s="10" t="s">
        <v>152</v>
      </c>
      <c r="G10177" s="10" t="s">
        <v>24</v>
      </c>
      <c r="H10177" s="10" t="s">
        <v>217</v>
      </c>
      <c r="I10177" s="11">
        <v>34</v>
      </c>
      <c r="J10177" s="11">
        <v>47.852941176470601</v>
      </c>
      <c r="K10177" s="11">
        <v>44.941176470588204</v>
      </c>
      <c r="L10177" s="11">
        <v>45.882352941176499</v>
      </c>
      <c r="M10177" s="11">
        <v>46</v>
      </c>
      <c r="N10177" s="11">
        <v>41.558823529411796</v>
      </c>
      <c r="O10177" s="11">
        <v>7.3696032249643304</v>
      </c>
      <c r="P10177" s="11">
        <v>9.37741056353007</v>
      </c>
      <c r="Q10177" s="11">
        <v>8.6856367184559993</v>
      </c>
      <c r="R10177" s="11">
        <v>6.7419986246324202</v>
      </c>
      <c r="S10177" s="11">
        <v>7.3120538774894399</v>
      </c>
      <c r="T10177" s="10" t="s">
        <v>153</v>
      </c>
    </row>
    <row r="10178" spans="1:20" hidden="1" x14ac:dyDescent="0.2">
      <c r="A10178" s="10" t="s">
        <v>20339</v>
      </c>
      <c r="B10178" s="10" t="s">
        <v>20340</v>
      </c>
      <c r="C10178" s="10" t="s">
        <v>4370</v>
      </c>
      <c r="D10178" s="10" t="s">
        <v>515</v>
      </c>
      <c r="E10178" s="10" t="s">
        <v>34</v>
      </c>
      <c r="F10178" s="10" t="s">
        <v>152</v>
      </c>
      <c r="G10178" s="10" t="s">
        <v>156</v>
      </c>
      <c r="H10178" s="10" t="s">
        <v>29</v>
      </c>
      <c r="I10178" s="11">
        <v>28</v>
      </c>
      <c r="J10178" s="11">
        <v>45.678571428571402</v>
      </c>
      <c r="K10178" s="11">
        <v>45.035714285714299</v>
      </c>
      <c r="L10178" s="11">
        <v>44.892857142857103</v>
      </c>
      <c r="M10178" s="11">
        <v>47.75</v>
      </c>
      <c r="N10178" s="11">
        <v>43.678571428571402</v>
      </c>
      <c r="O10178" s="11">
        <v>7.7318656242685702</v>
      </c>
      <c r="P10178" s="11">
        <v>9.8713282638721793</v>
      </c>
      <c r="Q10178" s="11">
        <v>8.9704836391120395</v>
      </c>
      <c r="R10178" s="11">
        <v>7.2450493953278698</v>
      </c>
      <c r="S10178" s="11">
        <v>6.1285825285724798</v>
      </c>
      <c r="T10178" s="10" t="s">
        <v>153</v>
      </c>
    </row>
    <row r="10179" spans="1:20" hidden="1" x14ac:dyDescent="0.2">
      <c r="A10179" s="10" t="s">
        <v>20341</v>
      </c>
      <c r="B10179" s="10" t="s">
        <v>7093</v>
      </c>
      <c r="C10179" s="10" t="s">
        <v>2888</v>
      </c>
      <c r="D10179" s="10" t="s">
        <v>2889</v>
      </c>
      <c r="E10179" s="10" t="s">
        <v>37</v>
      </c>
      <c r="F10179" s="10" t="s">
        <v>152</v>
      </c>
      <c r="G10179" s="10" t="s">
        <v>156</v>
      </c>
      <c r="H10179" s="10" t="s">
        <v>217</v>
      </c>
      <c r="I10179" s="11">
        <v>9</v>
      </c>
      <c r="J10179" s="11">
        <v>38.3333333333333</v>
      </c>
      <c r="K10179" s="11">
        <v>28.5555555555556</v>
      </c>
      <c r="L10179" s="11">
        <v>37.3333333333333</v>
      </c>
      <c r="M10179" s="11">
        <v>35.8888888888889</v>
      </c>
      <c r="N10179" s="11">
        <v>37.8888888888889</v>
      </c>
      <c r="O10179" s="11">
        <v>4.1533119314590401</v>
      </c>
      <c r="P10179" s="11">
        <v>4.79872668296266</v>
      </c>
      <c r="Q10179" s="11">
        <v>4.79583152331272</v>
      </c>
      <c r="R10179" s="11">
        <v>4.3716256828680002</v>
      </c>
      <c r="S10179" s="11">
        <v>4.2557151116012299</v>
      </c>
      <c r="T10179" s="10" t="s">
        <v>153</v>
      </c>
    </row>
    <row r="10180" spans="1:20" hidden="1" x14ac:dyDescent="0.2">
      <c r="A10180" s="10" t="s">
        <v>20342</v>
      </c>
      <c r="B10180" s="10" t="s">
        <v>20343</v>
      </c>
      <c r="C10180" s="10" t="s">
        <v>79</v>
      </c>
      <c r="D10180" s="10" t="s">
        <v>80</v>
      </c>
      <c r="E10180" s="10" t="s">
        <v>70</v>
      </c>
      <c r="F10180" s="10" t="s">
        <v>152</v>
      </c>
      <c r="G10180" s="10" t="s">
        <v>24</v>
      </c>
      <c r="H10180" s="10" t="s">
        <v>217</v>
      </c>
      <c r="I10180" s="11">
        <v>29</v>
      </c>
      <c r="J10180" s="11">
        <v>45.655172413793103</v>
      </c>
      <c r="K10180" s="11">
        <v>40</v>
      </c>
      <c r="L10180" s="11">
        <v>41.034482758620697</v>
      </c>
      <c r="M10180" s="11">
        <v>41.068965517241402</v>
      </c>
      <c r="N10180" s="11">
        <v>38.758620689655203</v>
      </c>
      <c r="O10180" s="11">
        <v>7.8297776928346998</v>
      </c>
      <c r="P10180" s="11">
        <v>8.6189160737133506</v>
      </c>
      <c r="Q10180" s="11">
        <v>9.9838539603440601</v>
      </c>
      <c r="R10180" s="11">
        <v>8.0973145216827405</v>
      </c>
      <c r="S10180" s="11">
        <v>5.0684963423498504</v>
      </c>
      <c r="T10180" s="10" t="s">
        <v>153</v>
      </c>
    </row>
    <row r="10181" spans="1:20" hidden="1" x14ac:dyDescent="0.2">
      <c r="A10181" s="10" t="s">
        <v>20344</v>
      </c>
      <c r="B10181" s="10" t="s">
        <v>2881</v>
      </c>
      <c r="C10181" s="10" t="s">
        <v>2937</v>
      </c>
      <c r="D10181" s="10" t="s">
        <v>2938</v>
      </c>
      <c r="E10181" s="10" t="s">
        <v>37</v>
      </c>
      <c r="F10181" s="10" t="s">
        <v>152</v>
      </c>
      <c r="G10181" s="10" t="s">
        <v>156</v>
      </c>
      <c r="H10181" s="10" t="s">
        <v>217</v>
      </c>
      <c r="I10181" s="11">
        <v>17</v>
      </c>
      <c r="J10181" s="11">
        <v>48.352941176470601</v>
      </c>
      <c r="K10181" s="11">
        <v>39.588235294117602</v>
      </c>
      <c r="L10181" s="11">
        <v>43.941176470588204</v>
      </c>
      <c r="M10181" s="11">
        <v>43.705882352941202</v>
      </c>
      <c r="N10181" s="11">
        <v>40.235294117647101</v>
      </c>
      <c r="O10181" s="11">
        <v>6.73555098405643</v>
      </c>
      <c r="P10181" s="11">
        <v>6.6149340844165998</v>
      </c>
      <c r="Q10181" s="11">
        <v>6.5904342443735704</v>
      </c>
      <c r="R10181" s="11">
        <v>7.1393688961485999</v>
      </c>
      <c r="S10181" s="11">
        <v>5.0190812376956204</v>
      </c>
      <c r="T10181" s="10" t="s">
        <v>153</v>
      </c>
    </row>
    <row r="10182" spans="1:20" hidden="1" x14ac:dyDescent="0.2">
      <c r="A10182" s="10" t="s">
        <v>20345</v>
      </c>
      <c r="B10182" s="10" t="s">
        <v>20346</v>
      </c>
      <c r="C10182" s="10" t="s">
        <v>2937</v>
      </c>
      <c r="D10182" s="10" t="s">
        <v>2938</v>
      </c>
      <c r="E10182" s="10" t="s">
        <v>37</v>
      </c>
      <c r="F10182" s="10" t="s">
        <v>152</v>
      </c>
      <c r="G10182" s="10" t="s">
        <v>156</v>
      </c>
      <c r="H10182" s="10" t="s">
        <v>29</v>
      </c>
      <c r="I10182" s="11">
        <v>18</v>
      </c>
      <c r="J10182" s="11">
        <v>51.4444444444444</v>
      </c>
      <c r="K10182" s="11">
        <v>46.3333333333333</v>
      </c>
      <c r="L10182" s="11">
        <v>47.6111111111111</v>
      </c>
      <c r="M10182" s="11">
        <v>47.7222222222222</v>
      </c>
      <c r="N10182" s="11">
        <v>44.2777777777778</v>
      </c>
      <c r="O10182" s="11">
        <v>8.3046565408473008</v>
      </c>
      <c r="P10182" s="11">
        <v>12.295384117148799</v>
      </c>
      <c r="Q10182" s="11">
        <v>8.7725433221996294</v>
      </c>
      <c r="R10182" s="11">
        <v>9.2469744212749099</v>
      </c>
      <c r="S10182" s="11">
        <v>8.8104587284962594</v>
      </c>
      <c r="T10182" s="10" t="s">
        <v>153</v>
      </c>
    </row>
    <row r="10183" spans="1:20" hidden="1" x14ac:dyDescent="0.2">
      <c r="A10183" s="10" t="s">
        <v>20347</v>
      </c>
      <c r="B10183" s="10" t="s">
        <v>20348</v>
      </c>
      <c r="C10183" s="10" t="s">
        <v>2888</v>
      </c>
      <c r="D10183" s="10" t="s">
        <v>2889</v>
      </c>
      <c r="E10183" s="10" t="s">
        <v>37</v>
      </c>
      <c r="F10183" s="10" t="s">
        <v>152</v>
      </c>
      <c r="G10183" s="10" t="s">
        <v>156</v>
      </c>
      <c r="H10183" s="10" t="s">
        <v>29</v>
      </c>
      <c r="I10183" s="11">
        <v>11</v>
      </c>
      <c r="J10183" s="11">
        <v>42</v>
      </c>
      <c r="K10183" s="11">
        <v>39.727272727272698</v>
      </c>
      <c r="L10183" s="11">
        <v>41.545454545454497</v>
      </c>
      <c r="M10183" s="11">
        <v>39.818181818181799</v>
      </c>
      <c r="N10183" s="11">
        <v>42.272727272727302</v>
      </c>
      <c r="O10183" s="11">
        <v>6.6483080554378597</v>
      </c>
      <c r="P10183" s="11">
        <v>8.2473136122122703</v>
      </c>
      <c r="Q10183" s="11">
        <v>6.5171103468275904</v>
      </c>
      <c r="R10183" s="11">
        <v>3.73679493197531</v>
      </c>
      <c r="S10183" s="11">
        <v>5.1786274067731304</v>
      </c>
      <c r="T10183" s="10" t="s">
        <v>153</v>
      </c>
    </row>
    <row r="10184" spans="1:20" hidden="1" x14ac:dyDescent="0.2">
      <c r="A10184" s="10" t="s">
        <v>20349</v>
      </c>
      <c r="B10184" s="10" t="s">
        <v>20350</v>
      </c>
      <c r="C10184" s="10" t="s">
        <v>5777</v>
      </c>
      <c r="D10184" s="10" t="s">
        <v>5778</v>
      </c>
      <c r="E10184" s="10" t="s">
        <v>28</v>
      </c>
      <c r="F10184" s="10" t="s">
        <v>152</v>
      </c>
      <c r="G10184" s="10" t="s">
        <v>156</v>
      </c>
      <c r="H10184" s="10" t="s">
        <v>29</v>
      </c>
      <c r="I10184" s="11">
        <v>26</v>
      </c>
      <c r="J10184" s="11">
        <v>43.615384615384599</v>
      </c>
      <c r="K10184" s="11">
        <v>40.769230769230802</v>
      </c>
      <c r="L10184" s="11">
        <v>41.307692307692299</v>
      </c>
      <c r="M10184" s="11">
        <v>43.461538461538503</v>
      </c>
      <c r="N10184" s="11">
        <v>38.807692307692299</v>
      </c>
      <c r="O10184" s="11">
        <v>7.2667842850984501</v>
      </c>
      <c r="P10184" s="11">
        <v>7.0558213827034599</v>
      </c>
      <c r="Q10184" s="11">
        <v>6.8572252742299797</v>
      </c>
      <c r="R10184" s="11">
        <v>4.82684799206082</v>
      </c>
      <c r="S10184" s="11">
        <v>6.6514313092400199</v>
      </c>
      <c r="T10184" s="10" t="s">
        <v>153</v>
      </c>
    </row>
    <row r="10185" spans="1:20" hidden="1" x14ac:dyDescent="0.2">
      <c r="A10185" s="10" t="s">
        <v>20351</v>
      </c>
      <c r="B10185" s="10" t="s">
        <v>20352</v>
      </c>
      <c r="C10185" s="10" t="s">
        <v>1214</v>
      </c>
      <c r="D10185" s="10" t="s">
        <v>1215</v>
      </c>
      <c r="E10185" s="10" t="s">
        <v>20</v>
      </c>
      <c r="F10185" s="10" t="s">
        <v>152</v>
      </c>
      <c r="G10185" s="10" t="s">
        <v>156</v>
      </c>
      <c r="H10185" s="10" t="s">
        <v>29</v>
      </c>
      <c r="I10185" s="11">
        <v>15</v>
      </c>
      <c r="J10185" s="11">
        <v>46.6</v>
      </c>
      <c r="K10185" s="11">
        <v>41.133333333333297</v>
      </c>
      <c r="L10185" s="11">
        <v>43.8</v>
      </c>
      <c r="M10185" s="11">
        <v>46.066666666666698</v>
      </c>
      <c r="N10185" s="11">
        <v>40.6</v>
      </c>
      <c r="O10185" s="11">
        <v>7.04880942327953</v>
      </c>
      <c r="P10185" s="11">
        <v>6.7280507330627799</v>
      </c>
      <c r="Q10185" s="11">
        <v>9.2674545742460595</v>
      </c>
      <c r="R10185" s="11">
        <v>7.6761845681177796</v>
      </c>
      <c r="S10185" s="11">
        <v>6.4342831768581599</v>
      </c>
      <c r="T10185" s="10" t="s">
        <v>153</v>
      </c>
    </row>
    <row r="10186" spans="1:20" hidden="1" x14ac:dyDescent="0.2">
      <c r="A10186" s="10" t="s">
        <v>20353</v>
      </c>
      <c r="B10186" s="10" t="s">
        <v>19227</v>
      </c>
      <c r="C10186" s="10" t="s">
        <v>6130</v>
      </c>
      <c r="D10186" s="10" t="s">
        <v>6131</v>
      </c>
      <c r="E10186" s="10" t="s">
        <v>786</v>
      </c>
      <c r="F10186" s="10" t="s">
        <v>152</v>
      </c>
      <c r="G10186" s="10" t="s">
        <v>156</v>
      </c>
      <c r="H10186" s="10" t="s">
        <v>217</v>
      </c>
      <c r="I10186" s="11">
        <v>1</v>
      </c>
      <c r="J10186" s="11">
        <v>38</v>
      </c>
      <c r="K10186" s="11">
        <v>26</v>
      </c>
      <c r="L10186" s="11">
        <v>33</v>
      </c>
      <c r="M10186" s="11">
        <v>34</v>
      </c>
      <c r="N10186" s="11">
        <v>31</v>
      </c>
      <c r="O10186" s="11">
        <v>0</v>
      </c>
      <c r="P10186" s="11">
        <v>0</v>
      </c>
      <c r="Q10186" s="11">
        <v>0</v>
      </c>
      <c r="R10186" s="11">
        <v>0</v>
      </c>
      <c r="S10186" s="11">
        <v>0</v>
      </c>
      <c r="T10186" s="10" t="s">
        <v>153</v>
      </c>
    </row>
    <row r="10187" spans="1:20" hidden="1" x14ac:dyDescent="0.2">
      <c r="A10187" s="10" t="s">
        <v>20354</v>
      </c>
      <c r="B10187" s="10" t="s">
        <v>20355</v>
      </c>
      <c r="C10187" s="10" t="s">
        <v>2888</v>
      </c>
      <c r="D10187" s="10" t="s">
        <v>2889</v>
      </c>
      <c r="E10187" s="10" t="s">
        <v>37</v>
      </c>
      <c r="F10187" s="10" t="s">
        <v>152</v>
      </c>
      <c r="G10187" s="10" t="s">
        <v>24</v>
      </c>
      <c r="H10187" s="10" t="s">
        <v>29</v>
      </c>
      <c r="I10187" s="11">
        <v>43</v>
      </c>
      <c r="J10187" s="11">
        <v>50.8139534883721</v>
      </c>
      <c r="K10187" s="11">
        <v>44.348837209302303</v>
      </c>
      <c r="L10187" s="11">
        <v>46.8139534883721</v>
      </c>
      <c r="M10187" s="11">
        <v>45.348837209302303</v>
      </c>
      <c r="N10187" s="11">
        <v>50.348837209302303</v>
      </c>
      <c r="O10187" s="11">
        <v>9.5000145713008308</v>
      </c>
      <c r="P10187" s="11">
        <v>10.496901404315301</v>
      </c>
      <c r="Q10187" s="11">
        <v>10.019637418479</v>
      </c>
      <c r="R10187" s="11">
        <v>10.1837492415969</v>
      </c>
      <c r="S10187" s="11">
        <v>10.5894910191329</v>
      </c>
      <c r="T10187" s="10" t="s">
        <v>153</v>
      </c>
    </row>
    <row r="10188" spans="1:20" hidden="1" x14ac:dyDescent="0.2">
      <c r="A10188" s="10" t="s">
        <v>20356</v>
      </c>
      <c r="B10188" s="10" t="s">
        <v>13489</v>
      </c>
      <c r="C10188" s="10" t="s">
        <v>75</v>
      </c>
      <c r="D10188" s="10" t="s">
        <v>76</v>
      </c>
      <c r="E10188" s="10" t="s">
        <v>23</v>
      </c>
      <c r="F10188" s="10" t="s">
        <v>152</v>
      </c>
      <c r="G10188" s="10" t="s">
        <v>156</v>
      </c>
      <c r="H10188" s="10" t="s">
        <v>217</v>
      </c>
      <c r="I10188" s="11">
        <v>31</v>
      </c>
      <c r="J10188" s="11">
        <v>49.677419354838698</v>
      </c>
      <c r="K10188" s="11">
        <v>43.387096774193502</v>
      </c>
      <c r="L10188" s="11">
        <v>45.193548387096797</v>
      </c>
      <c r="M10188" s="11">
        <v>45.129032258064498</v>
      </c>
      <c r="N10188" s="11">
        <v>44.806451612903203</v>
      </c>
      <c r="O10188" s="11">
        <v>8.5064175646946794</v>
      </c>
      <c r="P10188" s="11">
        <v>9.0505153420669497</v>
      </c>
      <c r="Q10188" s="11">
        <v>7.6786255490537298</v>
      </c>
      <c r="R10188" s="11">
        <v>8.7815789600878809</v>
      </c>
      <c r="S10188" s="11">
        <v>7.8884698762971297</v>
      </c>
      <c r="T10188" s="10" t="s">
        <v>153</v>
      </c>
    </row>
    <row r="10189" spans="1:20" hidden="1" x14ac:dyDescent="0.2">
      <c r="A10189" s="10" t="s">
        <v>20357</v>
      </c>
      <c r="B10189" s="10" t="s">
        <v>20358</v>
      </c>
      <c r="C10189" s="10" t="s">
        <v>671</v>
      </c>
      <c r="D10189" s="10" t="s">
        <v>672</v>
      </c>
      <c r="E10189" s="10" t="s">
        <v>50</v>
      </c>
      <c r="F10189" s="10" t="s">
        <v>152</v>
      </c>
      <c r="G10189" s="10" t="s">
        <v>24</v>
      </c>
      <c r="H10189" s="10" t="s">
        <v>29</v>
      </c>
      <c r="I10189" s="11">
        <v>19</v>
      </c>
      <c r="J10189" s="11">
        <v>50</v>
      </c>
      <c r="K10189" s="11">
        <v>42.842105263157897</v>
      </c>
      <c r="L10189" s="11">
        <v>44.315789473684198</v>
      </c>
      <c r="M10189" s="11">
        <v>47.315789473684198</v>
      </c>
      <c r="N10189" s="11">
        <v>47.421052631578902</v>
      </c>
      <c r="O10189" s="11">
        <v>7.4758871640019304</v>
      </c>
      <c r="P10189" s="11">
        <v>8.6233736495304001</v>
      </c>
      <c r="Q10189" s="11">
        <v>7.4614016524968703</v>
      </c>
      <c r="R10189" s="11">
        <v>5.74507162298403</v>
      </c>
      <c r="S10189" s="11">
        <v>6.4231853422986704</v>
      </c>
      <c r="T10189" s="10" t="s">
        <v>153</v>
      </c>
    </row>
    <row r="10190" spans="1:20" hidden="1" x14ac:dyDescent="0.2">
      <c r="A10190" s="10" t="s">
        <v>20359</v>
      </c>
      <c r="B10190" s="10" t="s">
        <v>20360</v>
      </c>
      <c r="C10190" s="10" t="s">
        <v>1261</v>
      </c>
      <c r="D10190" s="10" t="s">
        <v>1262</v>
      </c>
      <c r="E10190" s="10" t="s">
        <v>20</v>
      </c>
      <c r="F10190" s="10" t="s">
        <v>152</v>
      </c>
      <c r="G10190" s="10" t="s">
        <v>156</v>
      </c>
      <c r="H10190" s="10" t="s">
        <v>21</v>
      </c>
      <c r="I10190" s="11">
        <v>6</v>
      </c>
      <c r="J10190" s="11">
        <v>37.8333333333333</v>
      </c>
      <c r="K10190" s="11">
        <v>39.6666666666667</v>
      </c>
      <c r="L10190" s="11">
        <v>34.1666666666667</v>
      </c>
      <c r="M10190" s="11">
        <v>40.5</v>
      </c>
      <c r="N10190" s="11">
        <v>39.3333333333333</v>
      </c>
      <c r="O10190" s="11">
        <v>3.4302575219167801</v>
      </c>
      <c r="P10190" s="11">
        <v>6.1210020966069498</v>
      </c>
      <c r="Q10190" s="11">
        <v>7.25028735062733</v>
      </c>
      <c r="R10190" s="11">
        <v>3.8340579025361601</v>
      </c>
      <c r="S10190" s="11">
        <v>4.7609522856952298</v>
      </c>
      <c r="T10190" s="10" t="s">
        <v>153</v>
      </c>
    </row>
    <row r="10191" spans="1:20" hidden="1" x14ac:dyDescent="0.2">
      <c r="A10191" s="10" t="s">
        <v>20361</v>
      </c>
      <c r="B10191" s="10" t="s">
        <v>20362</v>
      </c>
      <c r="C10191" s="10" t="s">
        <v>2389</v>
      </c>
      <c r="D10191" s="10" t="s">
        <v>2390</v>
      </c>
      <c r="E10191" s="10" t="s">
        <v>23</v>
      </c>
      <c r="F10191" s="10" t="s">
        <v>152</v>
      </c>
      <c r="G10191" s="10" t="s">
        <v>24</v>
      </c>
      <c r="H10191" s="10" t="s">
        <v>21</v>
      </c>
      <c r="I10191" s="11">
        <v>10</v>
      </c>
      <c r="J10191" s="11">
        <v>69.2</v>
      </c>
      <c r="K10191" s="11">
        <v>73.8</v>
      </c>
      <c r="L10191" s="11">
        <v>68.5</v>
      </c>
      <c r="M10191" s="11">
        <v>70.7</v>
      </c>
      <c r="N10191" s="11">
        <v>74.5</v>
      </c>
      <c r="O10191" s="11">
        <v>6.5794292221201696</v>
      </c>
      <c r="P10191" s="11">
        <v>11.053405709453401</v>
      </c>
      <c r="Q10191" s="11">
        <v>5.9488560991915804</v>
      </c>
      <c r="R10191" s="11">
        <v>12.987600924642599</v>
      </c>
      <c r="S10191" s="11">
        <v>7.3673453684334502</v>
      </c>
      <c r="T10191" s="10" t="s">
        <v>153</v>
      </c>
    </row>
    <row r="10192" spans="1:20" hidden="1" x14ac:dyDescent="0.2">
      <c r="A10192" s="10" t="s">
        <v>20363</v>
      </c>
      <c r="B10192" s="10" t="s">
        <v>20364</v>
      </c>
      <c r="C10192" s="10" t="s">
        <v>644</v>
      </c>
      <c r="D10192" s="10" t="s">
        <v>645</v>
      </c>
      <c r="E10192" s="10" t="s">
        <v>50</v>
      </c>
      <c r="F10192" s="10" t="s">
        <v>152</v>
      </c>
      <c r="G10192" s="10" t="s">
        <v>24</v>
      </c>
      <c r="H10192" s="10" t="s">
        <v>29</v>
      </c>
      <c r="I10192" s="11">
        <v>40</v>
      </c>
      <c r="J10192" s="11">
        <v>47.174999999999997</v>
      </c>
      <c r="K10192" s="11">
        <v>41.25</v>
      </c>
      <c r="L10192" s="11">
        <v>43.575000000000003</v>
      </c>
      <c r="M10192" s="11">
        <v>44.9</v>
      </c>
      <c r="N10192" s="11">
        <v>42.65</v>
      </c>
      <c r="O10192" s="11">
        <v>7.6690771015646702</v>
      </c>
      <c r="P10192" s="11">
        <v>9.0291550560194196</v>
      </c>
      <c r="Q10192" s="11">
        <v>8.0634900505222795</v>
      </c>
      <c r="R10192" s="11">
        <v>7.0193870723728304</v>
      </c>
      <c r="S10192" s="11">
        <v>7.06943583865948</v>
      </c>
      <c r="T10192" s="10" t="s">
        <v>153</v>
      </c>
    </row>
    <row r="10193" spans="1:20" hidden="1" x14ac:dyDescent="0.2">
      <c r="A10193" s="10" t="s">
        <v>20365</v>
      </c>
      <c r="B10193" s="10" t="s">
        <v>20366</v>
      </c>
      <c r="C10193" s="10" t="s">
        <v>1952</v>
      </c>
      <c r="D10193" s="10" t="s">
        <v>1953</v>
      </c>
      <c r="E10193" s="10" t="s">
        <v>52</v>
      </c>
      <c r="F10193" s="10" t="s">
        <v>152</v>
      </c>
      <c r="G10193" s="10" t="s">
        <v>24</v>
      </c>
      <c r="H10193" s="10" t="s">
        <v>217</v>
      </c>
      <c r="I10193" s="11">
        <v>41</v>
      </c>
      <c r="J10193" s="11">
        <v>48.560975609756099</v>
      </c>
      <c r="K10193" s="11">
        <v>42.365853658536601</v>
      </c>
      <c r="L10193" s="11">
        <v>41.9268292682927</v>
      </c>
      <c r="M10193" s="11">
        <v>43.243902439024403</v>
      </c>
      <c r="N10193" s="11">
        <v>42.292682926829301</v>
      </c>
      <c r="O10193" s="11">
        <v>7.7911769986562502</v>
      </c>
      <c r="P10193" s="11">
        <v>9.9818738159750708</v>
      </c>
      <c r="Q10193" s="11">
        <v>8.95095035150581</v>
      </c>
      <c r="R10193" s="11">
        <v>8.7429414037979196</v>
      </c>
      <c r="S10193" s="11">
        <v>6.7165612572172098</v>
      </c>
      <c r="T10193" s="10" t="s">
        <v>153</v>
      </c>
    </row>
    <row r="10194" spans="1:20" hidden="1" x14ac:dyDescent="0.2">
      <c r="A10194" s="10" t="s">
        <v>20367</v>
      </c>
      <c r="B10194" s="10" t="s">
        <v>20368</v>
      </c>
      <c r="C10194" s="10" t="s">
        <v>1133</v>
      </c>
      <c r="D10194" s="10" t="s">
        <v>1134</v>
      </c>
      <c r="E10194" s="10" t="s">
        <v>38</v>
      </c>
      <c r="F10194" s="10" t="s">
        <v>152</v>
      </c>
      <c r="G10194" s="10" t="s">
        <v>156</v>
      </c>
      <c r="H10194" s="10" t="s">
        <v>21</v>
      </c>
      <c r="I10194" s="11">
        <v>7</v>
      </c>
      <c r="J10194" s="11">
        <v>47.428571428571402</v>
      </c>
      <c r="K10194" s="11">
        <v>39</v>
      </c>
      <c r="L10194" s="11">
        <v>42.285714285714299</v>
      </c>
      <c r="M10194" s="11">
        <v>46.142857142857103</v>
      </c>
      <c r="N10194" s="11">
        <v>40.571428571428598</v>
      </c>
      <c r="O10194" s="11">
        <v>7.4129873163510096</v>
      </c>
      <c r="P10194" s="11">
        <v>10.1816828995342</v>
      </c>
      <c r="Q10194" s="11">
        <v>8.4796675586229107</v>
      </c>
      <c r="R10194" s="11">
        <v>7.8406753839315702</v>
      </c>
      <c r="S10194" s="11">
        <v>6.0513674172907104</v>
      </c>
      <c r="T10194" s="10" t="s">
        <v>153</v>
      </c>
    </row>
    <row r="10195" spans="1:20" hidden="1" x14ac:dyDescent="0.2">
      <c r="A10195" s="10" t="s">
        <v>20369</v>
      </c>
      <c r="B10195" s="10" t="s">
        <v>20370</v>
      </c>
      <c r="C10195" s="10" t="s">
        <v>4311</v>
      </c>
      <c r="D10195" s="10" t="s">
        <v>4312</v>
      </c>
      <c r="E10195" s="10" t="s">
        <v>41</v>
      </c>
      <c r="F10195" s="10" t="s">
        <v>152</v>
      </c>
      <c r="G10195" s="10" t="s">
        <v>24</v>
      </c>
      <c r="H10195" s="10" t="s">
        <v>217</v>
      </c>
      <c r="I10195" s="11">
        <v>12</v>
      </c>
      <c r="J10195" s="11">
        <v>44.6666666666667</v>
      </c>
      <c r="K10195" s="11">
        <v>38</v>
      </c>
      <c r="L10195" s="11">
        <v>41.8333333333333</v>
      </c>
      <c r="M10195" s="11">
        <v>42.0833333333333</v>
      </c>
      <c r="N10195" s="11">
        <v>40.0833333333333</v>
      </c>
      <c r="O10195" s="11">
        <v>4.5193188009082101</v>
      </c>
      <c r="P10195" s="11">
        <v>7.1984846890287804</v>
      </c>
      <c r="Q10195" s="11">
        <v>5.5240520920019902</v>
      </c>
      <c r="R10195" s="11">
        <v>5.3844613697587498</v>
      </c>
      <c r="S10195" s="11">
        <v>5.4348761520276403</v>
      </c>
      <c r="T10195" s="10" t="s">
        <v>153</v>
      </c>
    </row>
    <row r="10196" spans="1:20" hidden="1" x14ac:dyDescent="0.2">
      <c r="A10196" s="10" t="s">
        <v>20371</v>
      </c>
      <c r="B10196" s="10" t="s">
        <v>20372</v>
      </c>
      <c r="C10196" s="10" t="s">
        <v>1194</v>
      </c>
      <c r="D10196" s="10" t="s">
        <v>1195</v>
      </c>
      <c r="E10196" s="10" t="s">
        <v>20</v>
      </c>
      <c r="F10196" s="10" t="s">
        <v>152</v>
      </c>
      <c r="G10196" s="10" t="s">
        <v>156</v>
      </c>
      <c r="H10196" s="10" t="s">
        <v>21</v>
      </c>
      <c r="I10196" s="11">
        <v>1</v>
      </c>
      <c r="J10196" s="11">
        <v>38</v>
      </c>
      <c r="K10196" s="11">
        <v>42</v>
      </c>
      <c r="L10196" s="11">
        <v>38</v>
      </c>
      <c r="M10196" s="11">
        <v>52</v>
      </c>
      <c r="N10196" s="11">
        <v>51</v>
      </c>
      <c r="O10196" s="11">
        <v>0</v>
      </c>
      <c r="P10196" s="11">
        <v>0</v>
      </c>
      <c r="Q10196" s="11">
        <v>0</v>
      </c>
      <c r="R10196" s="11">
        <v>0</v>
      </c>
      <c r="S10196" s="11">
        <v>0</v>
      </c>
      <c r="T10196" s="10" t="s">
        <v>153</v>
      </c>
    </row>
    <row r="10197" spans="1:20" hidden="1" x14ac:dyDescent="0.2">
      <c r="A10197" s="10" t="s">
        <v>20373</v>
      </c>
      <c r="B10197" s="10" t="s">
        <v>20374</v>
      </c>
      <c r="C10197" s="10" t="s">
        <v>3529</v>
      </c>
      <c r="D10197" s="10" t="s">
        <v>3530</v>
      </c>
      <c r="E10197" s="10" t="s">
        <v>44</v>
      </c>
      <c r="F10197" s="10" t="s">
        <v>152</v>
      </c>
      <c r="G10197" s="10" t="s">
        <v>156</v>
      </c>
      <c r="H10197" s="10" t="s">
        <v>217</v>
      </c>
      <c r="I10197" s="11">
        <v>9</v>
      </c>
      <c r="J10197" s="11">
        <v>45.6666666666667</v>
      </c>
      <c r="K10197" s="11">
        <v>42.5555555555556</v>
      </c>
      <c r="L10197" s="11">
        <v>44.1111111111111</v>
      </c>
      <c r="M10197" s="11">
        <v>44.8888888888889</v>
      </c>
      <c r="N10197" s="11">
        <v>43.3333333333333</v>
      </c>
      <c r="O10197" s="11">
        <v>8.5440037453175304</v>
      </c>
      <c r="P10197" s="11">
        <v>11.046618386537</v>
      </c>
      <c r="Q10197" s="11">
        <v>9.2796072713833695</v>
      </c>
      <c r="R10197" s="11">
        <v>5.32551510289015</v>
      </c>
      <c r="S10197" s="11">
        <v>7.3654599313281199</v>
      </c>
      <c r="T10197" s="10" t="s">
        <v>153</v>
      </c>
    </row>
    <row r="10198" spans="1:20" hidden="1" x14ac:dyDescent="0.2">
      <c r="A10198" s="10" t="s">
        <v>20375</v>
      </c>
      <c r="B10198" s="10" t="s">
        <v>20376</v>
      </c>
      <c r="C10198" s="10" t="s">
        <v>1254</v>
      </c>
      <c r="D10198" s="10" t="s">
        <v>1255</v>
      </c>
      <c r="E10198" s="10" t="s">
        <v>20</v>
      </c>
      <c r="F10198" s="10" t="s">
        <v>152</v>
      </c>
      <c r="G10198" s="10" t="s">
        <v>156</v>
      </c>
      <c r="H10198" s="10" t="s">
        <v>29</v>
      </c>
      <c r="I10198" s="11">
        <v>3</v>
      </c>
      <c r="J10198" s="11">
        <v>39.6666666666667</v>
      </c>
      <c r="K10198" s="11">
        <v>29</v>
      </c>
      <c r="L10198" s="11">
        <v>41.6666666666667</v>
      </c>
      <c r="M10198" s="11">
        <v>42</v>
      </c>
      <c r="N10198" s="11">
        <v>38</v>
      </c>
      <c r="O10198" s="11">
        <v>2.3094010767584998</v>
      </c>
      <c r="P10198" s="11">
        <v>8.5440037453175304</v>
      </c>
      <c r="Q10198" s="11">
        <v>5.1316014394468796</v>
      </c>
      <c r="R10198" s="11">
        <v>7.21110255092798</v>
      </c>
      <c r="S10198" s="11">
        <v>6.2449979983984001</v>
      </c>
      <c r="T10198" s="10" t="s">
        <v>153</v>
      </c>
    </row>
    <row r="10199" spans="1:20" hidden="1" x14ac:dyDescent="0.2">
      <c r="A10199" s="10" t="s">
        <v>20377</v>
      </c>
      <c r="B10199" s="10" t="s">
        <v>20378</v>
      </c>
      <c r="C10199" s="10" t="s">
        <v>1702</v>
      </c>
      <c r="D10199" s="10" t="s">
        <v>1703</v>
      </c>
      <c r="E10199" s="10" t="s">
        <v>1648</v>
      </c>
      <c r="F10199" s="10" t="s">
        <v>152</v>
      </c>
      <c r="G10199" s="10" t="s">
        <v>156</v>
      </c>
      <c r="H10199" s="10" t="s">
        <v>21</v>
      </c>
      <c r="I10199" s="11">
        <v>13</v>
      </c>
      <c r="J10199" s="11">
        <v>50.615384615384599</v>
      </c>
      <c r="K10199" s="11">
        <v>46.923076923076898</v>
      </c>
      <c r="L10199" s="11">
        <v>46.692307692307701</v>
      </c>
      <c r="M10199" s="11">
        <v>48.923076923076898</v>
      </c>
      <c r="N10199" s="11">
        <v>42.153846153846203</v>
      </c>
      <c r="O10199" s="11">
        <v>3.5716117169157999</v>
      </c>
      <c r="P10199" s="11">
        <v>8.1082420871351495</v>
      </c>
      <c r="Q10199" s="11">
        <v>4.58956452880909</v>
      </c>
      <c r="R10199" s="11">
        <v>5.34573877746781</v>
      </c>
      <c r="S10199" s="11">
        <v>5.5052422569485797</v>
      </c>
      <c r="T10199" s="10" t="s">
        <v>153</v>
      </c>
    </row>
    <row r="10200" spans="1:20" hidden="1" x14ac:dyDescent="0.2">
      <c r="A10200" s="10" t="s">
        <v>20379</v>
      </c>
      <c r="B10200" s="10" t="s">
        <v>20380</v>
      </c>
      <c r="C10200" s="10" t="s">
        <v>1075</v>
      </c>
      <c r="D10200" s="10" t="s">
        <v>1076</v>
      </c>
      <c r="E10200" s="10" t="s">
        <v>38</v>
      </c>
      <c r="F10200" s="10" t="s">
        <v>152</v>
      </c>
      <c r="G10200" s="10" t="s">
        <v>156</v>
      </c>
      <c r="H10200" s="10" t="s">
        <v>21</v>
      </c>
      <c r="I10200" s="11">
        <v>4</v>
      </c>
      <c r="J10200" s="11">
        <v>45.75</v>
      </c>
      <c r="K10200" s="11">
        <v>39</v>
      </c>
      <c r="L10200" s="11">
        <v>43.25</v>
      </c>
      <c r="M10200" s="11">
        <v>45.75</v>
      </c>
      <c r="N10200" s="11">
        <v>38.25</v>
      </c>
      <c r="O10200" s="11">
        <v>9.7425184971169898</v>
      </c>
      <c r="P10200" s="11">
        <v>6</v>
      </c>
      <c r="Q10200" s="11">
        <v>3.6855573979159999</v>
      </c>
      <c r="R10200" s="11">
        <v>6.4485140407176997</v>
      </c>
      <c r="S10200" s="11">
        <v>4.1129875597510202</v>
      </c>
      <c r="T10200" s="10" t="s">
        <v>153</v>
      </c>
    </row>
    <row r="10201" spans="1:20" hidden="1" x14ac:dyDescent="0.2">
      <c r="A10201" s="10" t="s">
        <v>20381</v>
      </c>
      <c r="B10201" s="10" t="s">
        <v>20382</v>
      </c>
      <c r="C10201" s="10" t="s">
        <v>4499</v>
      </c>
      <c r="D10201" s="10" t="s">
        <v>4500</v>
      </c>
      <c r="E10201" s="10" t="s">
        <v>51</v>
      </c>
      <c r="F10201" s="10" t="s">
        <v>152</v>
      </c>
      <c r="G10201" s="10" t="s">
        <v>156</v>
      </c>
      <c r="H10201" s="10" t="s">
        <v>29</v>
      </c>
      <c r="I10201" s="11">
        <v>10</v>
      </c>
      <c r="J10201" s="11">
        <v>44.2</v>
      </c>
      <c r="K10201" s="11">
        <v>42.4</v>
      </c>
      <c r="L10201" s="11">
        <v>40</v>
      </c>
      <c r="M10201" s="11">
        <v>42</v>
      </c>
      <c r="N10201" s="11">
        <v>40.4</v>
      </c>
      <c r="O10201" s="11">
        <v>8.0249610590955491</v>
      </c>
      <c r="P10201" s="11">
        <v>6.6533199732664796</v>
      </c>
      <c r="Q10201" s="11">
        <v>8.93184067131617</v>
      </c>
      <c r="R10201" s="11">
        <v>7.76029781788188</v>
      </c>
      <c r="S10201" s="11">
        <v>9.1311432897407592</v>
      </c>
      <c r="T10201" s="10" t="s">
        <v>153</v>
      </c>
    </row>
    <row r="10202" spans="1:20" hidden="1" x14ac:dyDescent="0.2">
      <c r="A10202" s="10" t="s">
        <v>20383</v>
      </c>
      <c r="B10202" s="10" t="s">
        <v>20384</v>
      </c>
      <c r="C10202" s="10" t="s">
        <v>6500</v>
      </c>
      <c r="D10202" s="10" t="s">
        <v>6501</v>
      </c>
      <c r="E10202" s="10" t="s">
        <v>47</v>
      </c>
      <c r="F10202" s="10" t="s">
        <v>152</v>
      </c>
      <c r="G10202" s="10" t="s">
        <v>156</v>
      </c>
      <c r="H10202" s="10" t="s">
        <v>29</v>
      </c>
      <c r="I10202" s="11">
        <v>16</v>
      </c>
      <c r="J10202" s="11">
        <v>46.3125</v>
      </c>
      <c r="K10202" s="11">
        <v>41.1875</v>
      </c>
      <c r="L10202" s="11">
        <v>42.9375</v>
      </c>
      <c r="M10202" s="11">
        <v>44</v>
      </c>
      <c r="N10202" s="11">
        <v>42.625</v>
      </c>
      <c r="O10202" s="11">
        <v>9.6589768264207603</v>
      </c>
      <c r="P10202" s="11">
        <v>9.5234360045801392</v>
      </c>
      <c r="Q10202" s="11">
        <v>8.3224095068675901</v>
      </c>
      <c r="R10202" s="11">
        <v>8.2300263264058504</v>
      </c>
      <c r="S10202" s="11">
        <v>6.0539243470661201</v>
      </c>
      <c r="T10202" s="10" t="s">
        <v>153</v>
      </c>
    </row>
    <row r="10203" spans="1:20" hidden="1" x14ac:dyDescent="0.2">
      <c r="A10203" s="10" t="s">
        <v>20385</v>
      </c>
      <c r="B10203" s="10" t="s">
        <v>4021</v>
      </c>
      <c r="C10203" s="10" t="s">
        <v>11883</v>
      </c>
      <c r="D10203" s="10" t="s">
        <v>11884</v>
      </c>
      <c r="E10203" s="10" t="s">
        <v>34</v>
      </c>
      <c r="F10203" s="10" t="s">
        <v>152</v>
      </c>
      <c r="G10203" s="10" t="s">
        <v>156</v>
      </c>
      <c r="H10203" s="10" t="s">
        <v>29</v>
      </c>
      <c r="I10203" s="11">
        <v>9</v>
      </c>
      <c r="J10203" s="11">
        <v>47</v>
      </c>
      <c r="K10203" s="11">
        <v>40.3333333333333</v>
      </c>
      <c r="L10203" s="11">
        <v>41.8888888888889</v>
      </c>
      <c r="M10203" s="11">
        <v>43.8888888888889</v>
      </c>
      <c r="N10203" s="11">
        <v>41.3333333333333</v>
      </c>
      <c r="O10203" s="11">
        <v>8.8741196746494193</v>
      </c>
      <c r="P10203" s="11">
        <v>6.3442887702247601</v>
      </c>
      <c r="Q10203" s="11">
        <v>8.83804905570857</v>
      </c>
      <c r="R10203" s="11">
        <v>7.7208232146003102</v>
      </c>
      <c r="S10203" s="11">
        <v>8.2613558209291504</v>
      </c>
      <c r="T10203" s="10" t="s">
        <v>153</v>
      </c>
    </row>
    <row r="10204" spans="1:20" hidden="1" x14ac:dyDescent="0.2">
      <c r="A10204" s="10" t="s">
        <v>20386</v>
      </c>
      <c r="B10204" s="10" t="s">
        <v>20387</v>
      </c>
      <c r="C10204" s="10" t="s">
        <v>11883</v>
      </c>
      <c r="D10204" s="10" t="s">
        <v>11884</v>
      </c>
      <c r="E10204" s="10" t="s">
        <v>34</v>
      </c>
      <c r="F10204" s="10" t="s">
        <v>152</v>
      </c>
      <c r="G10204" s="10" t="s">
        <v>156</v>
      </c>
      <c r="H10204" s="10" t="s">
        <v>29</v>
      </c>
      <c r="I10204" s="11">
        <v>16</v>
      </c>
      <c r="J10204" s="11">
        <v>47.6875</v>
      </c>
      <c r="K10204" s="11">
        <v>41.8125</v>
      </c>
      <c r="L10204" s="11">
        <v>43.1875</v>
      </c>
      <c r="M10204" s="11">
        <v>46.75</v>
      </c>
      <c r="N10204" s="11">
        <v>43.5</v>
      </c>
      <c r="O10204" s="11">
        <v>7.7950304681893297</v>
      </c>
      <c r="P10204" s="11">
        <v>8.4080814299894406</v>
      </c>
      <c r="Q10204" s="11">
        <v>6.3897704705776901</v>
      </c>
      <c r="R10204" s="11">
        <v>7.8782400741959302</v>
      </c>
      <c r="S10204" s="11">
        <v>6.9665869213936702</v>
      </c>
      <c r="T10204" s="10" t="s">
        <v>153</v>
      </c>
    </row>
    <row r="10205" spans="1:20" hidden="1" x14ac:dyDescent="0.2">
      <c r="A10205" s="10" t="s">
        <v>20388</v>
      </c>
      <c r="B10205" s="10" t="s">
        <v>20389</v>
      </c>
      <c r="C10205" s="10" t="s">
        <v>7521</v>
      </c>
      <c r="D10205" s="10" t="s">
        <v>7522</v>
      </c>
      <c r="E10205" s="10" t="s">
        <v>1635</v>
      </c>
      <c r="F10205" s="10" t="s">
        <v>152</v>
      </c>
      <c r="G10205" s="10" t="s">
        <v>156</v>
      </c>
      <c r="H10205" s="10" t="s">
        <v>29</v>
      </c>
      <c r="I10205" s="11">
        <v>6</v>
      </c>
      <c r="J10205" s="11">
        <v>45</v>
      </c>
      <c r="K10205" s="11">
        <v>28.5</v>
      </c>
      <c r="L10205" s="11">
        <v>35.6666666666667</v>
      </c>
      <c r="M10205" s="11">
        <v>34.6666666666667</v>
      </c>
      <c r="N10205" s="11">
        <v>41.6666666666667</v>
      </c>
      <c r="O10205" s="11">
        <v>8.6717933554715199</v>
      </c>
      <c r="P10205" s="11">
        <v>6.2849025449882703</v>
      </c>
      <c r="Q10205" s="11">
        <v>3.5590260840104402</v>
      </c>
      <c r="R10205" s="11">
        <v>5.8878405775519003</v>
      </c>
      <c r="S10205" s="11">
        <v>3.6696957185394399</v>
      </c>
      <c r="T10205" s="10" t="s">
        <v>153</v>
      </c>
    </row>
    <row r="10206" spans="1:20" hidden="1" x14ac:dyDescent="0.2">
      <c r="A10206" s="10" t="s">
        <v>20390</v>
      </c>
      <c r="B10206" s="10" t="s">
        <v>20391</v>
      </c>
      <c r="C10206" s="10" t="s">
        <v>2802</v>
      </c>
      <c r="D10206" s="10" t="s">
        <v>2803</v>
      </c>
      <c r="E10206" s="10" t="s">
        <v>2627</v>
      </c>
      <c r="F10206" s="10" t="s">
        <v>152</v>
      </c>
      <c r="G10206" s="10" t="s">
        <v>156</v>
      </c>
      <c r="H10206" s="10" t="s">
        <v>29</v>
      </c>
      <c r="I10206" s="11">
        <v>10</v>
      </c>
      <c r="J10206" s="11">
        <v>51.4</v>
      </c>
      <c r="K10206" s="11">
        <v>49</v>
      </c>
      <c r="L10206" s="11">
        <v>50.6</v>
      </c>
      <c r="M10206" s="11">
        <v>49</v>
      </c>
      <c r="N10206" s="11">
        <v>47.9</v>
      </c>
      <c r="O10206" s="11">
        <v>8.8216904401720093</v>
      </c>
      <c r="P10206" s="11">
        <v>6.6332495807107996</v>
      </c>
      <c r="Q10206" s="11">
        <v>8.1267733107577502</v>
      </c>
      <c r="R10206" s="11">
        <v>8.4063468086123301</v>
      </c>
      <c r="S10206" s="11">
        <v>4.7010637094172596</v>
      </c>
      <c r="T10206" s="10" t="s">
        <v>153</v>
      </c>
    </row>
    <row r="10207" spans="1:20" hidden="1" x14ac:dyDescent="0.2">
      <c r="A10207" s="10" t="s">
        <v>20392</v>
      </c>
      <c r="B10207" s="10" t="s">
        <v>7177</v>
      </c>
      <c r="C10207" s="10" t="s">
        <v>58</v>
      </c>
      <c r="D10207" s="10" t="s">
        <v>59</v>
      </c>
      <c r="E10207" s="10" t="s">
        <v>51</v>
      </c>
      <c r="F10207" s="10" t="s">
        <v>152</v>
      </c>
      <c r="G10207" s="10" t="s">
        <v>156</v>
      </c>
      <c r="H10207" s="10" t="s">
        <v>29</v>
      </c>
      <c r="I10207" s="11">
        <v>38</v>
      </c>
      <c r="J10207" s="11">
        <v>47.815789473684198</v>
      </c>
      <c r="K10207" s="11">
        <v>41.657894736842103</v>
      </c>
      <c r="L10207" s="11">
        <v>43.684210526315802</v>
      </c>
      <c r="M10207" s="11">
        <v>45.394736842105303</v>
      </c>
      <c r="N10207" s="11">
        <v>43.921052631578902</v>
      </c>
      <c r="O10207" s="11">
        <v>8.1368539745487301</v>
      </c>
      <c r="P10207" s="11">
        <v>8.5496208728633896</v>
      </c>
      <c r="Q10207" s="11">
        <v>8.1410048624661204</v>
      </c>
      <c r="R10207" s="11">
        <v>8.24797919127389</v>
      </c>
      <c r="S10207" s="11">
        <v>9.0146474768728595</v>
      </c>
      <c r="T10207" s="10" t="s">
        <v>153</v>
      </c>
    </row>
    <row r="10208" spans="1:20" hidden="1" x14ac:dyDescent="0.2">
      <c r="A10208" s="10" t="s">
        <v>20393</v>
      </c>
      <c r="B10208" s="10" t="s">
        <v>12006</v>
      </c>
      <c r="C10208" s="10" t="s">
        <v>2771</v>
      </c>
      <c r="D10208" s="10" t="s">
        <v>2772</v>
      </c>
      <c r="E10208" s="10" t="s">
        <v>2627</v>
      </c>
      <c r="F10208" s="10" t="s">
        <v>152</v>
      </c>
      <c r="G10208" s="10" t="s">
        <v>156</v>
      </c>
      <c r="H10208" s="10" t="s">
        <v>29</v>
      </c>
      <c r="I10208" s="11">
        <v>56</v>
      </c>
      <c r="J10208" s="11">
        <v>54.964285714285701</v>
      </c>
      <c r="K10208" s="11">
        <v>52.821428571428598</v>
      </c>
      <c r="L10208" s="11">
        <v>53.196428571428598</v>
      </c>
      <c r="M10208" s="11">
        <v>53.482142857142897</v>
      </c>
      <c r="N10208" s="11">
        <v>53.267857142857103</v>
      </c>
      <c r="O10208" s="11">
        <v>7.0400523905960899</v>
      </c>
      <c r="P10208" s="11">
        <v>7.2365414714166096</v>
      </c>
      <c r="Q10208" s="11">
        <v>7.8795930740735001</v>
      </c>
      <c r="R10208" s="11">
        <v>5.9726378257351698</v>
      </c>
      <c r="S10208" s="11">
        <v>6.4314315426902997</v>
      </c>
      <c r="T10208" s="10" t="s">
        <v>153</v>
      </c>
    </row>
    <row r="10209" spans="1:20" hidden="1" x14ac:dyDescent="0.2">
      <c r="A10209" s="10" t="s">
        <v>20394</v>
      </c>
      <c r="B10209" s="10" t="s">
        <v>13935</v>
      </c>
      <c r="C10209" s="10" t="s">
        <v>79</v>
      </c>
      <c r="D10209" s="10" t="s">
        <v>80</v>
      </c>
      <c r="E10209" s="10" t="s">
        <v>70</v>
      </c>
      <c r="F10209" s="10" t="s">
        <v>152</v>
      </c>
      <c r="G10209" s="10" t="s">
        <v>156</v>
      </c>
      <c r="H10209" s="10" t="s">
        <v>217</v>
      </c>
      <c r="I10209" s="11">
        <v>50</v>
      </c>
      <c r="J10209" s="11">
        <v>41.76</v>
      </c>
      <c r="K10209" s="11">
        <v>35.880000000000003</v>
      </c>
      <c r="L10209" s="11">
        <v>38.840000000000003</v>
      </c>
      <c r="M10209" s="11">
        <v>38.58</v>
      </c>
      <c r="N10209" s="11">
        <v>39.1</v>
      </c>
      <c r="O10209" s="11">
        <v>8.3655269299863306</v>
      </c>
      <c r="P10209" s="11">
        <v>8.1105625261011305</v>
      </c>
      <c r="Q10209" s="11">
        <v>8.9496551067966994</v>
      </c>
      <c r="R10209" s="11">
        <v>6.9225747245029101</v>
      </c>
      <c r="S10209" s="11">
        <v>5.9461872537906899</v>
      </c>
      <c r="T10209" s="10" t="s">
        <v>153</v>
      </c>
    </row>
    <row r="10210" spans="1:20" hidden="1" x14ac:dyDescent="0.2">
      <c r="A10210" s="10" t="s">
        <v>20395</v>
      </c>
      <c r="B10210" s="10" t="s">
        <v>20396</v>
      </c>
      <c r="C10210" s="10" t="s">
        <v>2050</v>
      </c>
      <c r="D10210" s="10" t="s">
        <v>2051</v>
      </c>
      <c r="E10210" s="10" t="s">
        <v>2052</v>
      </c>
      <c r="F10210" s="10" t="s">
        <v>152</v>
      </c>
      <c r="G10210" s="10" t="s">
        <v>156</v>
      </c>
      <c r="H10210" s="10" t="s">
        <v>29</v>
      </c>
      <c r="I10210" s="11">
        <v>50</v>
      </c>
      <c r="J10210" s="11">
        <v>54.46</v>
      </c>
      <c r="K10210" s="11">
        <v>53.64</v>
      </c>
      <c r="L10210" s="11">
        <v>48.76</v>
      </c>
      <c r="M10210" s="11">
        <v>53.7</v>
      </c>
      <c r="N10210" s="11">
        <v>48.18</v>
      </c>
      <c r="O10210" s="11">
        <v>8.4448027731588304</v>
      </c>
      <c r="P10210" s="11">
        <v>9.5463637697549402</v>
      </c>
      <c r="Q10210" s="11">
        <v>9.32313339637113</v>
      </c>
      <c r="R10210" s="11">
        <v>7.6671842475392697</v>
      </c>
      <c r="S10210" s="11">
        <v>7.6816505454258204</v>
      </c>
      <c r="T10210" s="10" t="s">
        <v>153</v>
      </c>
    </row>
    <row r="10211" spans="1:20" hidden="1" x14ac:dyDescent="0.2">
      <c r="A10211" s="10" t="s">
        <v>20397</v>
      </c>
      <c r="B10211" s="10" t="s">
        <v>20398</v>
      </c>
      <c r="C10211" s="10" t="s">
        <v>2024</v>
      </c>
      <c r="D10211" s="10" t="s">
        <v>2025</v>
      </c>
      <c r="E10211" s="10" t="s">
        <v>52</v>
      </c>
      <c r="F10211" s="10" t="s">
        <v>152</v>
      </c>
      <c r="G10211" s="10" t="s">
        <v>156</v>
      </c>
      <c r="H10211" s="10" t="s">
        <v>29</v>
      </c>
      <c r="I10211" s="11">
        <v>14</v>
      </c>
      <c r="J10211" s="11">
        <v>47.428571428571402</v>
      </c>
      <c r="K10211" s="11">
        <v>45.357142857142897</v>
      </c>
      <c r="L10211" s="11">
        <v>44.857142857142897</v>
      </c>
      <c r="M10211" s="11">
        <v>47.785714285714299</v>
      </c>
      <c r="N10211" s="11">
        <v>45</v>
      </c>
      <c r="O10211" s="11">
        <v>5.8271814761550003</v>
      </c>
      <c r="P10211" s="11">
        <v>10.6309211038594</v>
      </c>
      <c r="Q10211" s="11">
        <v>8.0274255175342795</v>
      </c>
      <c r="R10211" s="11">
        <v>7.41286378200419</v>
      </c>
      <c r="S10211" s="11">
        <v>9.5756100428279591</v>
      </c>
      <c r="T10211" s="10" t="s">
        <v>153</v>
      </c>
    </row>
    <row r="10212" spans="1:20" hidden="1" x14ac:dyDescent="0.2">
      <c r="A10212" s="10" t="s">
        <v>20399</v>
      </c>
      <c r="B10212" s="10" t="s">
        <v>20400</v>
      </c>
      <c r="C10212" s="10" t="s">
        <v>1345</v>
      </c>
      <c r="D10212" s="10" t="s">
        <v>1346</v>
      </c>
      <c r="E10212" s="10" t="s">
        <v>34</v>
      </c>
      <c r="F10212" s="10" t="s">
        <v>152</v>
      </c>
      <c r="G10212" s="10" t="s">
        <v>24</v>
      </c>
      <c r="H10212" s="10" t="s">
        <v>29</v>
      </c>
      <c r="I10212" s="11">
        <v>28</v>
      </c>
      <c r="J10212" s="11">
        <v>60.928571428571402</v>
      </c>
      <c r="K10212" s="11">
        <v>68.571428571428598</v>
      </c>
      <c r="L10212" s="11">
        <v>61.785714285714299</v>
      </c>
      <c r="M10212" s="11">
        <v>62.285714285714299</v>
      </c>
      <c r="N10212" s="11">
        <v>64.857142857142904</v>
      </c>
      <c r="O10212" s="11">
        <v>9.6683085633522499</v>
      </c>
      <c r="P10212" s="11">
        <v>7.7240776576479098</v>
      </c>
      <c r="Q10212" s="11">
        <v>9.6776073828237497</v>
      </c>
      <c r="R10212" s="11">
        <v>7.5417708052092696</v>
      </c>
      <c r="S10212" s="11">
        <v>10.087448327333</v>
      </c>
      <c r="T10212" s="10" t="s">
        <v>153</v>
      </c>
    </row>
    <row r="10213" spans="1:20" hidden="1" x14ac:dyDescent="0.2">
      <c r="A10213" s="10" t="s">
        <v>20401</v>
      </c>
      <c r="B10213" s="10" t="s">
        <v>20402</v>
      </c>
      <c r="C10213" s="10" t="s">
        <v>68</v>
      </c>
      <c r="D10213" s="10" t="s">
        <v>69</v>
      </c>
      <c r="E10213" s="10" t="s">
        <v>20</v>
      </c>
      <c r="F10213" s="10" t="s">
        <v>152</v>
      </c>
      <c r="G10213" s="10" t="s">
        <v>156</v>
      </c>
      <c r="H10213" s="10" t="s">
        <v>29</v>
      </c>
      <c r="I10213" s="11">
        <v>64</v>
      </c>
      <c r="J10213" s="11">
        <v>52.0625</v>
      </c>
      <c r="K10213" s="11">
        <v>45.40625</v>
      </c>
      <c r="L10213" s="11">
        <v>45.28125</v>
      </c>
      <c r="M10213" s="11">
        <v>46.75</v>
      </c>
      <c r="N10213" s="11">
        <v>44.984375</v>
      </c>
      <c r="O10213" s="11">
        <v>8.9564643676092395</v>
      </c>
      <c r="P10213" s="11">
        <v>9.5197684879146092</v>
      </c>
      <c r="Q10213" s="11">
        <v>10.1222193908661</v>
      </c>
      <c r="R10213" s="11">
        <v>9.1200111389516998</v>
      </c>
      <c r="S10213" s="11">
        <v>7.0878661966929197</v>
      </c>
      <c r="T10213" s="10" t="s">
        <v>153</v>
      </c>
    </row>
    <row r="10214" spans="1:20" hidden="1" x14ac:dyDescent="0.2">
      <c r="A10214" s="10" t="s">
        <v>20403</v>
      </c>
      <c r="B10214" s="10" t="s">
        <v>10180</v>
      </c>
      <c r="C10214" s="10" t="s">
        <v>4660</v>
      </c>
      <c r="D10214" s="10" t="s">
        <v>4661</v>
      </c>
      <c r="E10214" s="10" t="s">
        <v>3079</v>
      </c>
      <c r="F10214" s="10" t="s">
        <v>152</v>
      </c>
      <c r="G10214" s="10" t="s">
        <v>156</v>
      </c>
      <c r="H10214" s="10" t="s">
        <v>217</v>
      </c>
      <c r="I10214" s="11">
        <v>4</v>
      </c>
      <c r="J10214" s="11">
        <v>46.5</v>
      </c>
      <c r="K10214" s="11">
        <v>37.25</v>
      </c>
      <c r="L10214" s="11">
        <v>42.25</v>
      </c>
      <c r="M10214" s="11">
        <v>45</v>
      </c>
      <c r="N10214" s="11">
        <v>41.75</v>
      </c>
      <c r="O10214" s="11">
        <v>7.5938571665963401</v>
      </c>
      <c r="P10214" s="11">
        <v>7.8475049113290396</v>
      </c>
      <c r="Q10214" s="11">
        <v>10.4363148029688</v>
      </c>
      <c r="R10214" s="11">
        <v>6.6833125519211398</v>
      </c>
      <c r="S10214" s="11">
        <v>6.8007352543677202</v>
      </c>
      <c r="T10214" s="10" t="s">
        <v>153</v>
      </c>
    </row>
    <row r="10215" spans="1:20" hidden="1" x14ac:dyDescent="0.2">
      <c r="A10215" s="10" t="s">
        <v>20404</v>
      </c>
      <c r="B10215" s="10" t="s">
        <v>20405</v>
      </c>
      <c r="C10215" s="10" t="s">
        <v>4433</v>
      </c>
      <c r="D10215" s="10" t="s">
        <v>4434</v>
      </c>
      <c r="E10215" s="10" t="s">
        <v>28</v>
      </c>
      <c r="F10215" s="10" t="s">
        <v>152</v>
      </c>
      <c r="G10215" s="10" t="s">
        <v>156</v>
      </c>
      <c r="H10215" s="10" t="s">
        <v>29</v>
      </c>
      <c r="I10215" s="11">
        <v>9</v>
      </c>
      <c r="J10215" s="11">
        <v>43.3333333333333</v>
      </c>
      <c r="K10215" s="11">
        <v>36.5555555555556</v>
      </c>
      <c r="L10215" s="11">
        <v>40.6666666666667</v>
      </c>
      <c r="M10215" s="11">
        <v>38.2222222222222</v>
      </c>
      <c r="N10215" s="11">
        <v>39.6666666666667</v>
      </c>
      <c r="O10215" s="11">
        <v>4.6636895265444096</v>
      </c>
      <c r="P10215" s="11">
        <v>3.1666666666666701</v>
      </c>
      <c r="Q10215" s="11">
        <v>4.3588989435406704</v>
      </c>
      <c r="R10215" s="11">
        <v>7.5461542817811802</v>
      </c>
      <c r="S10215" s="11">
        <v>4.5825756949558398</v>
      </c>
      <c r="T10215" s="10" t="s">
        <v>153</v>
      </c>
    </row>
    <row r="10216" spans="1:20" hidden="1" x14ac:dyDescent="0.2">
      <c r="A10216" s="10" t="s">
        <v>20406</v>
      </c>
      <c r="B10216" s="10" t="s">
        <v>16124</v>
      </c>
      <c r="C10216" s="10" t="s">
        <v>48</v>
      </c>
      <c r="D10216" s="10" t="s">
        <v>49</v>
      </c>
      <c r="E10216" s="10" t="s">
        <v>50</v>
      </c>
      <c r="F10216" s="10" t="s">
        <v>152</v>
      </c>
      <c r="G10216" s="10" t="s">
        <v>156</v>
      </c>
      <c r="H10216" s="10" t="s">
        <v>229</v>
      </c>
      <c r="I10216" s="11">
        <v>7</v>
      </c>
      <c r="J10216" s="11">
        <v>39.571428571428598</v>
      </c>
      <c r="K10216" s="11">
        <v>36.857142857142897</v>
      </c>
      <c r="L10216" s="11">
        <v>33.142857142857103</v>
      </c>
      <c r="M10216" s="11">
        <v>40.428571428571402</v>
      </c>
      <c r="N10216" s="11">
        <v>32.285714285714299</v>
      </c>
      <c r="O10216" s="11">
        <v>3.86683086679272</v>
      </c>
      <c r="P10216" s="11">
        <v>4.4507891221134903</v>
      </c>
      <c r="Q10216" s="11">
        <v>4.4507891221134903</v>
      </c>
      <c r="R10216" s="11">
        <v>6.8521807442872502</v>
      </c>
      <c r="S10216" s="11">
        <v>15.0633582545448</v>
      </c>
      <c r="T10216" s="10" t="s">
        <v>153</v>
      </c>
    </row>
    <row r="10217" spans="1:20" hidden="1" x14ac:dyDescent="0.2">
      <c r="A10217" s="10" t="s">
        <v>20407</v>
      </c>
      <c r="B10217" s="10" t="s">
        <v>11851</v>
      </c>
      <c r="C10217" s="10" t="s">
        <v>7904</v>
      </c>
      <c r="D10217" s="10" t="s">
        <v>7905</v>
      </c>
      <c r="E10217" s="10" t="s">
        <v>3054</v>
      </c>
      <c r="F10217" s="10" t="s">
        <v>152</v>
      </c>
      <c r="G10217" s="10" t="s">
        <v>156</v>
      </c>
      <c r="H10217" s="10" t="s">
        <v>217</v>
      </c>
      <c r="I10217" s="11">
        <v>52</v>
      </c>
      <c r="J10217" s="11">
        <v>44.307692307692299</v>
      </c>
      <c r="K10217" s="11">
        <v>38.557692307692299</v>
      </c>
      <c r="L10217" s="11">
        <v>42.25</v>
      </c>
      <c r="M10217" s="11">
        <v>43</v>
      </c>
      <c r="N10217" s="11">
        <v>39.961538461538503</v>
      </c>
      <c r="O10217" s="11">
        <v>6.8069700769842703</v>
      </c>
      <c r="P10217" s="11">
        <v>8.4491871323569807</v>
      </c>
      <c r="Q10217" s="11">
        <v>8.2767688116066402</v>
      </c>
      <c r="R10217" s="11">
        <v>7.4780725208740098</v>
      </c>
      <c r="S10217" s="11">
        <v>5.9506517634840996</v>
      </c>
      <c r="T10217" s="10" t="s">
        <v>153</v>
      </c>
    </row>
    <row r="10218" spans="1:20" hidden="1" x14ac:dyDescent="0.2">
      <c r="A10218" s="10" t="s">
        <v>20408</v>
      </c>
      <c r="B10218" s="10" t="s">
        <v>20409</v>
      </c>
      <c r="C10218" s="10" t="s">
        <v>1567</v>
      </c>
      <c r="D10218" s="10" t="s">
        <v>1568</v>
      </c>
      <c r="E10218" s="10" t="s">
        <v>44</v>
      </c>
      <c r="F10218" s="10" t="s">
        <v>152</v>
      </c>
      <c r="G10218" s="10" t="s">
        <v>24</v>
      </c>
      <c r="H10218" s="10" t="s">
        <v>21</v>
      </c>
      <c r="I10218" s="11">
        <v>23</v>
      </c>
      <c r="J10218" s="11">
        <v>58.173913043478301</v>
      </c>
      <c r="K10218" s="11">
        <v>61.434782608695699</v>
      </c>
      <c r="L10218" s="11">
        <v>58.521739130434803</v>
      </c>
      <c r="M10218" s="11">
        <v>59.739130434782602</v>
      </c>
      <c r="N10218" s="11">
        <v>59.565217391304301</v>
      </c>
      <c r="O10218" s="11">
        <v>5.6620922402897502</v>
      </c>
      <c r="P10218" s="11">
        <v>8.3493390427382295</v>
      </c>
      <c r="Q10218" s="11">
        <v>8.23445955182682</v>
      </c>
      <c r="R10218" s="11">
        <v>7.4481076993015698</v>
      </c>
      <c r="S10218" s="11">
        <v>9.1394553595263393</v>
      </c>
      <c r="T10218" s="10" t="s">
        <v>153</v>
      </c>
    </row>
    <row r="10219" spans="1:20" hidden="1" x14ac:dyDescent="0.2">
      <c r="A10219" s="10" t="s">
        <v>20410</v>
      </c>
      <c r="B10219" s="10" t="s">
        <v>19483</v>
      </c>
      <c r="C10219" s="10" t="s">
        <v>25</v>
      </c>
      <c r="D10219" s="10" t="s">
        <v>26</v>
      </c>
      <c r="E10219" s="10" t="s">
        <v>27</v>
      </c>
      <c r="F10219" s="10" t="s">
        <v>152</v>
      </c>
      <c r="G10219" s="10" t="s">
        <v>156</v>
      </c>
      <c r="H10219" s="10" t="s">
        <v>22</v>
      </c>
      <c r="I10219" s="11">
        <v>34</v>
      </c>
      <c r="J10219" s="11">
        <v>54.117647058823501</v>
      </c>
      <c r="K10219" s="11">
        <v>49.764705882352899</v>
      </c>
      <c r="L10219" s="11">
        <v>51.117647058823501</v>
      </c>
      <c r="M10219" s="11">
        <v>51.235294117647101</v>
      </c>
      <c r="N10219" s="11">
        <v>51.029411764705898</v>
      </c>
      <c r="O10219" s="11">
        <v>8.8275213786112996</v>
      </c>
      <c r="P10219" s="11">
        <v>10.9130414712535</v>
      </c>
      <c r="Q10219" s="11">
        <v>10.347784731108099</v>
      </c>
      <c r="R10219" s="11">
        <v>9.3324420251774196</v>
      </c>
      <c r="S10219" s="11">
        <v>10.294115100585399</v>
      </c>
      <c r="T10219" s="10" t="s">
        <v>153</v>
      </c>
    </row>
    <row r="10220" spans="1:20" hidden="1" x14ac:dyDescent="0.2">
      <c r="A10220" s="10" t="s">
        <v>20411</v>
      </c>
      <c r="B10220" s="10" t="s">
        <v>1550</v>
      </c>
      <c r="C10220" s="10" t="s">
        <v>1551</v>
      </c>
      <c r="D10220" s="10" t="s">
        <v>1552</v>
      </c>
      <c r="E10220" s="10" t="s">
        <v>44</v>
      </c>
      <c r="F10220" s="10" t="s">
        <v>152</v>
      </c>
      <c r="G10220" s="10" t="s">
        <v>156</v>
      </c>
      <c r="H10220" s="10" t="s">
        <v>217</v>
      </c>
      <c r="I10220" s="11">
        <v>26</v>
      </c>
      <c r="J10220" s="11">
        <v>48.269230769230802</v>
      </c>
      <c r="K10220" s="11">
        <v>45.192307692307701</v>
      </c>
      <c r="L10220" s="11">
        <v>44.538461538461497</v>
      </c>
      <c r="M10220" s="11">
        <v>46.038461538461497</v>
      </c>
      <c r="N10220" s="11">
        <v>41.307692307692299</v>
      </c>
      <c r="O10220" s="11">
        <v>8.3020850022518697</v>
      </c>
      <c r="P10220" s="11">
        <v>11.0526711007583</v>
      </c>
      <c r="Q10220" s="11">
        <v>9.1399377207102201</v>
      </c>
      <c r="R10220" s="11">
        <v>7.4052995576452902</v>
      </c>
      <c r="S10220" s="11">
        <v>4.9861346212811402</v>
      </c>
      <c r="T10220" s="10" t="s">
        <v>153</v>
      </c>
    </row>
    <row r="10221" spans="1:20" hidden="1" x14ac:dyDescent="0.2">
      <c r="A10221" s="10" t="s">
        <v>20412</v>
      </c>
      <c r="B10221" s="10" t="s">
        <v>20413</v>
      </c>
      <c r="C10221" s="10" t="s">
        <v>878</v>
      </c>
      <c r="D10221" s="10" t="s">
        <v>879</v>
      </c>
      <c r="E10221" s="10" t="s">
        <v>786</v>
      </c>
      <c r="F10221" s="10" t="s">
        <v>152</v>
      </c>
      <c r="G10221" s="10" t="s">
        <v>24</v>
      </c>
      <c r="H10221" s="10" t="s">
        <v>29</v>
      </c>
      <c r="I10221" s="11">
        <v>5</v>
      </c>
      <c r="J10221" s="11">
        <v>49.6</v>
      </c>
      <c r="K10221" s="11">
        <v>49</v>
      </c>
      <c r="L10221" s="11">
        <v>52.2</v>
      </c>
      <c r="M10221" s="11">
        <v>55.2</v>
      </c>
      <c r="N10221" s="11">
        <v>47.6</v>
      </c>
      <c r="O10221" s="11">
        <v>4.7749345545253297</v>
      </c>
      <c r="P10221" s="11">
        <v>9.0277350426338892</v>
      </c>
      <c r="Q10221" s="11">
        <v>7.36206492772238</v>
      </c>
      <c r="R10221" s="11">
        <v>4.7644516998286397</v>
      </c>
      <c r="S10221" s="11">
        <v>9.1815031449104207</v>
      </c>
      <c r="T10221" s="10" t="s">
        <v>153</v>
      </c>
    </row>
    <row r="10222" spans="1:20" hidden="1" x14ac:dyDescent="0.2">
      <c r="A10222" s="10" t="s">
        <v>20414</v>
      </c>
      <c r="B10222" s="10" t="s">
        <v>20415</v>
      </c>
      <c r="C10222" s="10" t="s">
        <v>2489</v>
      </c>
      <c r="D10222" s="10" t="s">
        <v>2490</v>
      </c>
      <c r="E10222" s="10" t="s">
        <v>23</v>
      </c>
      <c r="F10222" s="10" t="s">
        <v>152</v>
      </c>
      <c r="G10222" s="10" t="s">
        <v>156</v>
      </c>
      <c r="H10222" s="10" t="s">
        <v>21</v>
      </c>
      <c r="I10222" s="11">
        <v>13</v>
      </c>
      <c r="J10222" s="11">
        <v>52.153846153846203</v>
      </c>
      <c r="K10222" s="11">
        <v>51.846153846153797</v>
      </c>
      <c r="L10222" s="11">
        <v>51.076923076923102</v>
      </c>
      <c r="M10222" s="11">
        <v>49.769230769230802</v>
      </c>
      <c r="N10222" s="11">
        <v>45.384615384615401</v>
      </c>
      <c r="O10222" s="11">
        <v>7.8405585881593298</v>
      </c>
      <c r="P10222" s="11">
        <v>11.074340867113699</v>
      </c>
      <c r="Q10222" s="11">
        <v>7.9630557206550101</v>
      </c>
      <c r="R10222" s="11">
        <v>7.6393045729944804</v>
      </c>
      <c r="S10222" s="11">
        <v>7.9743177507385301</v>
      </c>
      <c r="T10222" s="10" t="s">
        <v>153</v>
      </c>
    </row>
    <row r="10223" spans="1:20" hidden="1" x14ac:dyDescent="0.2">
      <c r="A10223" s="10" t="s">
        <v>20416</v>
      </c>
      <c r="B10223" s="10" t="s">
        <v>10635</v>
      </c>
      <c r="C10223" s="10" t="s">
        <v>4415</v>
      </c>
      <c r="D10223" s="10" t="s">
        <v>4416</v>
      </c>
      <c r="E10223" s="10" t="s">
        <v>1648</v>
      </c>
      <c r="F10223" s="10" t="s">
        <v>152</v>
      </c>
      <c r="G10223" s="10" t="s">
        <v>156</v>
      </c>
      <c r="H10223" s="10" t="s">
        <v>229</v>
      </c>
      <c r="I10223" s="11">
        <v>11</v>
      </c>
      <c r="J10223" s="11">
        <v>44.181818181818201</v>
      </c>
      <c r="K10223" s="11">
        <v>38.636363636363598</v>
      </c>
      <c r="L10223" s="11">
        <v>42.727272727272698</v>
      </c>
      <c r="M10223" s="11">
        <v>43.090909090909101</v>
      </c>
      <c r="N10223" s="11">
        <v>40.909090909090899</v>
      </c>
      <c r="O10223" s="11">
        <v>6.0633024304941596</v>
      </c>
      <c r="P10223" s="11">
        <v>8.7323848663778794</v>
      </c>
      <c r="Q10223" s="11">
        <v>6.6044062426672303</v>
      </c>
      <c r="R10223" s="11">
        <v>5.6648838550237803</v>
      </c>
      <c r="S10223" s="11">
        <v>7.9051191699372296</v>
      </c>
      <c r="T10223" s="10" t="s">
        <v>153</v>
      </c>
    </row>
    <row r="10224" spans="1:20" hidden="1" x14ac:dyDescent="0.2">
      <c r="A10224" s="10" t="s">
        <v>20417</v>
      </c>
      <c r="B10224" s="10" t="s">
        <v>20418</v>
      </c>
      <c r="C10224" s="10" t="s">
        <v>94</v>
      </c>
      <c r="D10224" s="10" t="s">
        <v>95</v>
      </c>
      <c r="E10224" s="10" t="s">
        <v>62</v>
      </c>
      <c r="F10224" s="10" t="s">
        <v>152</v>
      </c>
      <c r="G10224" s="10" t="s">
        <v>156</v>
      </c>
      <c r="H10224" s="10" t="s">
        <v>217</v>
      </c>
      <c r="I10224" s="11">
        <v>9</v>
      </c>
      <c r="J10224" s="11">
        <v>43.7777777777778</v>
      </c>
      <c r="K10224" s="11">
        <v>37</v>
      </c>
      <c r="L10224" s="11">
        <v>42.7777777777778</v>
      </c>
      <c r="M10224" s="11">
        <v>41</v>
      </c>
      <c r="N10224" s="11">
        <v>38.1111111111111</v>
      </c>
      <c r="O10224" s="11">
        <v>5.93249057685256</v>
      </c>
      <c r="P10224" s="11">
        <v>4.8476798574163302</v>
      </c>
      <c r="Q10224" s="11">
        <v>10.5567250814087</v>
      </c>
      <c r="R10224" s="11">
        <v>6.8738635424337602</v>
      </c>
      <c r="S10224" s="11">
        <v>4.1062283315849699</v>
      </c>
      <c r="T10224" s="10" t="s">
        <v>153</v>
      </c>
    </row>
    <row r="10225" spans="1:20" hidden="1" x14ac:dyDescent="0.2">
      <c r="A10225" s="10" t="s">
        <v>20419</v>
      </c>
      <c r="B10225" s="10" t="s">
        <v>20420</v>
      </c>
      <c r="C10225" s="10" t="s">
        <v>58</v>
      </c>
      <c r="D10225" s="10" t="s">
        <v>59</v>
      </c>
      <c r="E10225" s="10" t="s">
        <v>51</v>
      </c>
      <c r="F10225" s="10" t="s">
        <v>152</v>
      </c>
      <c r="G10225" s="10" t="s">
        <v>156</v>
      </c>
      <c r="H10225" s="10" t="s">
        <v>229</v>
      </c>
      <c r="I10225" s="11">
        <v>40</v>
      </c>
      <c r="J10225" s="11">
        <v>43.725000000000001</v>
      </c>
      <c r="K10225" s="11">
        <v>37.825000000000003</v>
      </c>
      <c r="L10225" s="11">
        <v>38.975000000000001</v>
      </c>
      <c r="M10225" s="11">
        <v>40.1</v>
      </c>
      <c r="N10225" s="11">
        <v>40.524999999999999</v>
      </c>
      <c r="O10225" s="11">
        <v>7.43169753186499</v>
      </c>
      <c r="P10225" s="11">
        <v>7.7819234982961198</v>
      </c>
      <c r="Q10225" s="11">
        <v>7.7110892509357898</v>
      </c>
      <c r="R10225" s="11">
        <v>5.6875933353851797</v>
      </c>
      <c r="S10225" s="11">
        <v>5.3300671088284997</v>
      </c>
      <c r="T10225" s="10" t="s">
        <v>153</v>
      </c>
    </row>
    <row r="10226" spans="1:20" hidden="1" x14ac:dyDescent="0.2">
      <c r="A10226" s="10" t="s">
        <v>20421</v>
      </c>
      <c r="B10226" s="10" t="s">
        <v>2114</v>
      </c>
      <c r="C10226" s="10" t="s">
        <v>1738</v>
      </c>
      <c r="D10226" s="10" t="s">
        <v>1739</v>
      </c>
      <c r="E10226" s="10" t="s">
        <v>70</v>
      </c>
      <c r="F10226" s="10" t="s">
        <v>152</v>
      </c>
      <c r="G10226" s="10" t="s">
        <v>156</v>
      </c>
      <c r="H10226" s="10" t="s">
        <v>22</v>
      </c>
      <c r="I10226" s="11">
        <v>58</v>
      </c>
      <c r="J10226" s="11">
        <v>49.948275862069003</v>
      </c>
      <c r="K10226" s="11">
        <v>46.448275862069003</v>
      </c>
      <c r="L10226" s="11">
        <v>45.137931034482797</v>
      </c>
      <c r="M10226" s="11">
        <v>47.051724137930997</v>
      </c>
      <c r="N10226" s="11">
        <v>43.017241379310299</v>
      </c>
      <c r="O10226" s="11">
        <v>8.2492368893066903</v>
      </c>
      <c r="P10226" s="11">
        <v>9.01299726962203</v>
      </c>
      <c r="Q10226" s="11">
        <v>7.8593966016818797</v>
      </c>
      <c r="R10226" s="11">
        <v>8.1744626172281105</v>
      </c>
      <c r="S10226" s="11">
        <v>6.5547394914186299</v>
      </c>
      <c r="T10226" s="10" t="s">
        <v>153</v>
      </c>
    </row>
    <row r="10227" spans="1:20" hidden="1" x14ac:dyDescent="0.2">
      <c r="A10227" s="10" t="s">
        <v>20422</v>
      </c>
      <c r="B10227" s="10" t="s">
        <v>20423</v>
      </c>
      <c r="C10227" s="10" t="s">
        <v>3843</v>
      </c>
      <c r="D10227" s="10" t="s">
        <v>3844</v>
      </c>
      <c r="E10227" s="10" t="s">
        <v>2627</v>
      </c>
      <c r="F10227" s="10" t="s">
        <v>152</v>
      </c>
      <c r="G10227" s="10" t="s">
        <v>156</v>
      </c>
      <c r="H10227" s="10" t="s">
        <v>29</v>
      </c>
      <c r="I10227" s="11">
        <v>7</v>
      </c>
      <c r="J10227" s="11">
        <v>46.428571428571402</v>
      </c>
      <c r="K10227" s="11">
        <v>39.428571428571402</v>
      </c>
      <c r="L10227" s="11">
        <v>44.714285714285701</v>
      </c>
      <c r="M10227" s="11">
        <v>45.285714285714299</v>
      </c>
      <c r="N10227" s="11">
        <v>43.571428571428598</v>
      </c>
      <c r="O10227" s="11">
        <v>7.2997064520235497</v>
      </c>
      <c r="P10227" s="11">
        <v>6.3207895829857303</v>
      </c>
      <c r="Q10227" s="11">
        <v>8.8452300839545899</v>
      </c>
      <c r="R10227" s="11">
        <v>6.2905825303725704</v>
      </c>
      <c r="S10227" s="11">
        <v>5.09434794182543</v>
      </c>
      <c r="T10227" s="10" t="s">
        <v>153</v>
      </c>
    </row>
    <row r="10228" spans="1:20" hidden="1" x14ac:dyDescent="0.2">
      <c r="A10228" s="10" t="s">
        <v>20424</v>
      </c>
      <c r="B10228" s="10" t="s">
        <v>20425</v>
      </c>
      <c r="C10228" s="10" t="s">
        <v>731</v>
      </c>
      <c r="D10228" s="10" t="s">
        <v>732</v>
      </c>
      <c r="E10228" s="10" t="s">
        <v>51</v>
      </c>
      <c r="F10228" s="10" t="s">
        <v>152</v>
      </c>
      <c r="G10228" s="10" t="s">
        <v>156</v>
      </c>
      <c r="H10228" s="10" t="s">
        <v>29</v>
      </c>
      <c r="I10228" s="11">
        <v>26</v>
      </c>
      <c r="J10228" s="11">
        <v>42.576923076923102</v>
      </c>
      <c r="K10228" s="11">
        <v>39.923076923076898</v>
      </c>
      <c r="L10228" s="11">
        <v>39.923076923076898</v>
      </c>
      <c r="M10228" s="11">
        <v>42.615384615384599</v>
      </c>
      <c r="N10228" s="11">
        <v>39.269230769230802</v>
      </c>
      <c r="O10228" s="11">
        <v>6.4879770463408803</v>
      </c>
      <c r="P10228" s="11">
        <v>7.3207817993603799</v>
      </c>
      <c r="Q10228" s="11">
        <v>9.8991841155645801</v>
      </c>
      <c r="R10228" s="11">
        <v>6.2358763494920098</v>
      </c>
      <c r="S10228" s="11">
        <v>6.6064071464462</v>
      </c>
      <c r="T10228" s="10" t="s">
        <v>153</v>
      </c>
    </row>
    <row r="10229" spans="1:20" hidden="1" x14ac:dyDescent="0.2">
      <c r="A10229" s="10" t="s">
        <v>20426</v>
      </c>
      <c r="B10229" s="10" t="s">
        <v>20427</v>
      </c>
      <c r="C10229" s="10" t="s">
        <v>53</v>
      </c>
      <c r="D10229" s="10" t="s">
        <v>54</v>
      </c>
      <c r="E10229" s="10" t="s">
        <v>37</v>
      </c>
      <c r="F10229" s="10" t="s">
        <v>152</v>
      </c>
      <c r="G10229" s="10" t="s">
        <v>24</v>
      </c>
      <c r="H10229" s="10" t="s">
        <v>21</v>
      </c>
      <c r="I10229" s="11">
        <v>98</v>
      </c>
      <c r="J10229" s="11">
        <v>49.6020408163265</v>
      </c>
      <c r="K10229" s="11">
        <v>42.714285714285701</v>
      </c>
      <c r="L10229" s="11">
        <v>45.418367346938801</v>
      </c>
      <c r="M10229" s="11">
        <v>46.908163265306101</v>
      </c>
      <c r="N10229" s="11">
        <v>44.3061224489796</v>
      </c>
      <c r="O10229" s="11">
        <v>9.4626120453058</v>
      </c>
      <c r="P10229" s="11">
        <v>10.237388520093401</v>
      </c>
      <c r="Q10229" s="11">
        <v>10.4525668621633</v>
      </c>
      <c r="R10229" s="11">
        <v>8.1999330330354194</v>
      </c>
      <c r="S10229" s="11">
        <v>8.6052107964204492</v>
      </c>
      <c r="T10229" s="10" t="s">
        <v>153</v>
      </c>
    </row>
    <row r="10230" spans="1:20" hidden="1" x14ac:dyDescent="0.2">
      <c r="A10230" s="10" t="s">
        <v>20428</v>
      </c>
      <c r="B10230" s="10" t="s">
        <v>20429</v>
      </c>
      <c r="C10230" s="10" t="s">
        <v>1069</v>
      </c>
      <c r="D10230" s="10" t="s">
        <v>1070</v>
      </c>
      <c r="E10230" s="10" t="s">
        <v>38</v>
      </c>
      <c r="F10230" s="10" t="s">
        <v>152</v>
      </c>
      <c r="G10230" s="10" t="s">
        <v>156</v>
      </c>
      <c r="H10230" s="10" t="s">
        <v>21</v>
      </c>
      <c r="I10230" s="11">
        <v>36</v>
      </c>
      <c r="J10230" s="11">
        <v>57.75</v>
      </c>
      <c r="K10230" s="11">
        <v>57.0555555555556</v>
      </c>
      <c r="L10230" s="11">
        <v>55.75</v>
      </c>
      <c r="M10230" s="11">
        <v>54.9444444444444</v>
      </c>
      <c r="N10230" s="11">
        <v>51.6111111111111</v>
      </c>
      <c r="O10230" s="11">
        <v>8.3644656562320705</v>
      </c>
      <c r="P10230" s="11">
        <v>10.515144029838799</v>
      </c>
      <c r="Q10230" s="11">
        <v>9.2562720048932992</v>
      </c>
      <c r="R10230" s="11">
        <v>9.0520540508595406</v>
      </c>
      <c r="S10230" s="11">
        <v>9.9607164910900394</v>
      </c>
      <c r="T10230" s="10" t="s">
        <v>153</v>
      </c>
    </row>
    <row r="10231" spans="1:20" hidden="1" x14ac:dyDescent="0.2">
      <c r="A10231" s="10" t="s">
        <v>20430</v>
      </c>
      <c r="B10231" s="10" t="s">
        <v>1406</v>
      </c>
      <c r="C10231" s="10" t="s">
        <v>1407</v>
      </c>
      <c r="D10231" s="10" t="s">
        <v>1408</v>
      </c>
      <c r="E10231" s="10" t="s">
        <v>44</v>
      </c>
      <c r="F10231" s="10" t="s">
        <v>152</v>
      </c>
      <c r="G10231" s="10" t="s">
        <v>156</v>
      </c>
      <c r="H10231" s="10" t="s">
        <v>217</v>
      </c>
      <c r="I10231" s="11">
        <v>5</v>
      </c>
      <c r="J10231" s="11">
        <v>50</v>
      </c>
      <c r="K10231" s="11">
        <v>51.2</v>
      </c>
      <c r="L10231" s="11">
        <v>47.8</v>
      </c>
      <c r="M10231" s="11">
        <v>48</v>
      </c>
      <c r="N10231" s="11">
        <v>43.4</v>
      </c>
      <c r="O10231" s="11">
        <v>7.48331477354788</v>
      </c>
      <c r="P10231" s="11">
        <v>8.31865373723417</v>
      </c>
      <c r="Q10231" s="11">
        <v>10.756393447619899</v>
      </c>
      <c r="R10231" s="11">
        <v>7.8740078740118102</v>
      </c>
      <c r="S10231" s="11">
        <v>5.9413803110051804</v>
      </c>
      <c r="T10231" s="10" t="s">
        <v>153</v>
      </c>
    </row>
    <row r="10232" spans="1:20" hidden="1" x14ac:dyDescent="0.2">
      <c r="A10232" s="10" t="s">
        <v>20431</v>
      </c>
      <c r="B10232" s="10" t="s">
        <v>20432</v>
      </c>
      <c r="C10232" s="10" t="s">
        <v>25</v>
      </c>
      <c r="D10232" s="10" t="s">
        <v>26</v>
      </c>
      <c r="E10232" s="10" t="s">
        <v>27</v>
      </c>
      <c r="F10232" s="10" t="s">
        <v>152</v>
      </c>
      <c r="G10232" s="10" t="s">
        <v>24</v>
      </c>
      <c r="H10232" s="10" t="s">
        <v>217</v>
      </c>
      <c r="I10232" s="11">
        <v>30</v>
      </c>
      <c r="J10232" s="11">
        <v>53.433333333333302</v>
      </c>
      <c r="K10232" s="11">
        <v>51.133333333333297</v>
      </c>
      <c r="L10232" s="11">
        <v>52.5</v>
      </c>
      <c r="M10232" s="11">
        <v>52.966666666666697</v>
      </c>
      <c r="N10232" s="11">
        <v>54.8333333333333</v>
      </c>
      <c r="O10232" s="11">
        <v>9.3686319368313402</v>
      </c>
      <c r="P10232" s="11">
        <v>9.1942010709649704</v>
      </c>
      <c r="Q10232" s="11">
        <v>9.8602301155213699</v>
      </c>
      <c r="R10232" s="11">
        <v>8.4055947432948308</v>
      </c>
      <c r="S10232" s="11">
        <v>11.3868748803273</v>
      </c>
      <c r="T10232" s="10" t="s">
        <v>153</v>
      </c>
    </row>
    <row r="10233" spans="1:20" hidden="1" x14ac:dyDescent="0.2">
      <c r="A10233" s="10" t="s">
        <v>20433</v>
      </c>
      <c r="B10233" s="10" t="s">
        <v>20434</v>
      </c>
      <c r="C10233" s="10" t="s">
        <v>1210</v>
      </c>
      <c r="D10233" s="10" t="s">
        <v>1211</v>
      </c>
      <c r="E10233" s="10" t="s">
        <v>20</v>
      </c>
      <c r="F10233" s="10" t="s">
        <v>152</v>
      </c>
      <c r="G10233" s="10" t="s">
        <v>156</v>
      </c>
      <c r="H10233" s="10" t="s">
        <v>21</v>
      </c>
      <c r="I10233" s="11">
        <v>7</v>
      </c>
      <c r="J10233" s="11">
        <v>46</v>
      </c>
      <c r="K10233" s="11">
        <v>36.714285714285701</v>
      </c>
      <c r="L10233" s="11">
        <v>44.285714285714299</v>
      </c>
      <c r="M10233" s="11">
        <v>44.571428571428598</v>
      </c>
      <c r="N10233" s="11">
        <v>40.285714285714299</v>
      </c>
      <c r="O10233" s="11">
        <v>6.9041050590693303</v>
      </c>
      <c r="P10233" s="11">
        <v>7.5213980463360999</v>
      </c>
      <c r="Q10233" s="11">
        <v>4.4986770542121901</v>
      </c>
      <c r="R10233" s="11">
        <v>4.2370250120079502</v>
      </c>
      <c r="S10233" s="11">
        <v>3.3523268393900998</v>
      </c>
      <c r="T10233" s="10" t="s">
        <v>153</v>
      </c>
    </row>
    <row r="10234" spans="1:20" hidden="1" x14ac:dyDescent="0.2">
      <c r="A10234" s="10" t="s">
        <v>20435</v>
      </c>
      <c r="B10234" s="10" t="s">
        <v>12184</v>
      </c>
      <c r="C10234" s="10" t="s">
        <v>92</v>
      </c>
      <c r="D10234" s="10" t="s">
        <v>93</v>
      </c>
      <c r="E10234" s="10" t="s">
        <v>37</v>
      </c>
      <c r="F10234" s="10" t="s">
        <v>152</v>
      </c>
      <c r="G10234" s="10" t="s">
        <v>156</v>
      </c>
      <c r="H10234" s="10" t="s">
        <v>217</v>
      </c>
      <c r="I10234" s="11">
        <v>25</v>
      </c>
      <c r="J10234" s="11">
        <v>43.24</v>
      </c>
      <c r="K10234" s="11">
        <v>38.159999999999997</v>
      </c>
      <c r="L10234" s="11">
        <v>42.6</v>
      </c>
      <c r="M10234" s="11">
        <v>42.36</v>
      </c>
      <c r="N10234" s="11">
        <v>39.159999999999997</v>
      </c>
      <c r="O10234" s="11">
        <v>11.012417233892499</v>
      </c>
      <c r="P10234" s="11">
        <v>8.6779413841455906</v>
      </c>
      <c r="Q10234" s="11">
        <v>6.3047601064592502</v>
      </c>
      <c r="R10234" s="11">
        <v>6.0956268477217899</v>
      </c>
      <c r="S10234" s="11">
        <v>5.6692151132233501</v>
      </c>
      <c r="T10234" s="10" t="s">
        <v>153</v>
      </c>
    </row>
    <row r="10235" spans="1:20" hidden="1" x14ac:dyDescent="0.2">
      <c r="A10235" s="10" t="s">
        <v>20436</v>
      </c>
      <c r="B10235" s="10" t="s">
        <v>7318</v>
      </c>
      <c r="C10235" s="10" t="s">
        <v>6500</v>
      </c>
      <c r="D10235" s="10" t="s">
        <v>6501</v>
      </c>
      <c r="E10235" s="10" t="s">
        <v>47</v>
      </c>
      <c r="F10235" s="10" t="s">
        <v>152</v>
      </c>
      <c r="G10235" s="10" t="s">
        <v>156</v>
      </c>
      <c r="H10235" s="10" t="s">
        <v>217</v>
      </c>
      <c r="I10235" s="11">
        <v>16</v>
      </c>
      <c r="J10235" s="11">
        <v>39.8125</v>
      </c>
      <c r="K10235" s="11">
        <v>32.3125</v>
      </c>
      <c r="L10235" s="11">
        <v>36.6875</v>
      </c>
      <c r="M10235" s="11">
        <v>39.5625</v>
      </c>
      <c r="N10235" s="11">
        <v>37.8125</v>
      </c>
      <c r="O10235" s="11">
        <v>5.5162638322207398</v>
      </c>
      <c r="P10235" s="11">
        <v>5.5942678996749304</v>
      </c>
      <c r="Q10235" s="11">
        <v>7.2454008400731897</v>
      </c>
      <c r="R10235" s="11">
        <v>6.7623344095561198</v>
      </c>
      <c r="S10235" s="11">
        <v>4.4753956994512398</v>
      </c>
      <c r="T10235" s="10" t="s">
        <v>153</v>
      </c>
    </row>
    <row r="10236" spans="1:20" hidden="1" x14ac:dyDescent="0.2">
      <c r="A10236" s="10" t="s">
        <v>20437</v>
      </c>
      <c r="B10236" s="10" t="s">
        <v>20438</v>
      </c>
      <c r="C10236" s="10" t="s">
        <v>1218</v>
      </c>
      <c r="D10236" s="10" t="s">
        <v>1219</v>
      </c>
      <c r="E10236" s="10" t="s">
        <v>20</v>
      </c>
      <c r="F10236" s="10" t="s">
        <v>152</v>
      </c>
      <c r="G10236" s="10" t="s">
        <v>156</v>
      </c>
      <c r="H10236" s="10" t="s">
        <v>21</v>
      </c>
      <c r="I10236" s="11">
        <v>15</v>
      </c>
      <c r="J10236" s="11">
        <v>43.066666666666698</v>
      </c>
      <c r="K10236" s="11">
        <v>37.3333333333333</v>
      </c>
      <c r="L10236" s="11">
        <v>40.266666666666701</v>
      </c>
      <c r="M10236" s="11">
        <v>41.4</v>
      </c>
      <c r="N10236" s="11">
        <v>40.3333333333333</v>
      </c>
      <c r="O10236" s="11">
        <v>7.7870466313035003</v>
      </c>
      <c r="P10236" s="11">
        <v>6.2067551525583404</v>
      </c>
      <c r="Q10236" s="11">
        <v>7.6854841530424496</v>
      </c>
      <c r="R10236" s="11">
        <v>5.3825113628703596</v>
      </c>
      <c r="S10236" s="11">
        <v>4.51452681694908</v>
      </c>
      <c r="T10236" s="10" t="s">
        <v>153</v>
      </c>
    </row>
    <row r="10237" spans="1:20" hidden="1" x14ac:dyDescent="0.2">
      <c r="A10237" s="10" t="s">
        <v>20439</v>
      </c>
      <c r="B10237" s="10" t="s">
        <v>20440</v>
      </c>
      <c r="C10237" s="10" t="s">
        <v>562</v>
      </c>
      <c r="D10237" s="10" t="s">
        <v>563</v>
      </c>
      <c r="E10237" s="10" t="s">
        <v>41</v>
      </c>
      <c r="F10237" s="10" t="s">
        <v>152</v>
      </c>
      <c r="G10237" s="10" t="s">
        <v>156</v>
      </c>
      <c r="H10237" s="10" t="s">
        <v>21</v>
      </c>
      <c r="I10237" s="11">
        <v>1</v>
      </c>
      <c r="J10237" s="11">
        <v>34</v>
      </c>
      <c r="K10237" s="11">
        <v>31</v>
      </c>
      <c r="L10237" s="11">
        <v>32</v>
      </c>
      <c r="M10237" s="11">
        <v>33</v>
      </c>
      <c r="N10237" s="11">
        <v>32</v>
      </c>
      <c r="O10237" s="11">
        <v>0</v>
      </c>
      <c r="P10237" s="11">
        <v>0</v>
      </c>
      <c r="Q10237" s="11">
        <v>0</v>
      </c>
      <c r="R10237" s="11">
        <v>0</v>
      </c>
      <c r="S10237" s="11">
        <v>0</v>
      </c>
      <c r="T10237" s="10" t="s">
        <v>153</v>
      </c>
    </row>
    <row r="10238" spans="1:20" hidden="1" x14ac:dyDescent="0.2">
      <c r="A10238" s="10" t="s">
        <v>20441</v>
      </c>
      <c r="B10238" s="10" t="s">
        <v>5059</v>
      </c>
      <c r="C10238" s="10" t="s">
        <v>5060</v>
      </c>
      <c r="D10238" s="10" t="s">
        <v>5061</v>
      </c>
      <c r="E10238" s="10" t="s">
        <v>41</v>
      </c>
      <c r="F10238" s="10" t="s">
        <v>152</v>
      </c>
      <c r="G10238" s="10" t="s">
        <v>156</v>
      </c>
      <c r="H10238" s="10" t="s">
        <v>217</v>
      </c>
      <c r="I10238" s="11">
        <v>34</v>
      </c>
      <c r="J10238" s="11">
        <v>40.558823529411796</v>
      </c>
      <c r="K10238" s="11">
        <v>34.941176470588204</v>
      </c>
      <c r="L10238" s="11">
        <v>38.235294117647101</v>
      </c>
      <c r="M10238" s="11">
        <v>38.147058823529399</v>
      </c>
      <c r="N10238" s="11">
        <v>40.735294117647101</v>
      </c>
      <c r="O10238" s="11">
        <v>6.9159069015527299</v>
      </c>
      <c r="P10238" s="11">
        <v>9.3158098802782696</v>
      </c>
      <c r="Q10238" s="11">
        <v>7.33219890755593</v>
      </c>
      <c r="R10238" s="11">
        <v>7.46763665077179</v>
      </c>
      <c r="S10238" s="11">
        <v>4.7501759044265599</v>
      </c>
      <c r="T10238" s="10" t="s">
        <v>153</v>
      </c>
    </row>
    <row r="10239" spans="1:20" hidden="1" x14ac:dyDescent="0.2">
      <c r="A10239" s="10" t="s">
        <v>20442</v>
      </c>
      <c r="B10239" s="10" t="s">
        <v>10381</v>
      </c>
      <c r="C10239" s="10" t="s">
        <v>39</v>
      </c>
      <c r="D10239" s="10" t="s">
        <v>40</v>
      </c>
      <c r="E10239" s="10" t="s">
        <v>41</v>
      </c>
      <c r="F10239" s="10" t="s">
        <v>152</v>
      </c>
      <c r="G10239" s="10" t="s">
        <v>24</v>
      </c>
      <c r="H10239" s="10" t="s">
        <v>29</v>
      </c>
      <c r="I10239" s="11">
        <v>7</v>
      </c>
      <c r="J10239" s="11">
        <v>44.571428571428598</v>
      </c>
      <c r="K10239" s="11">
        <v>39.714285714285701</v>
      </c>
      <c r="L10239" s="11">
        <v>41.571428571428598</v>
      </c>
      <c r="M10239" s="11">
        <v>40.571428571428598</v>
      </c>
      <c r="N10239" s="11">
        <v>42.714285714285701</v>
      </c>
      <c r="O10239" s="11">
        <v>3.2586880211286902</v>
      </c>
      <c r="P10239" s="11">
        <v>6.3170216007832298</v>
      </c>
      <c r="Q10239" s="11">
        <v>8.65750431431489</v>
      </c>
      <c r="R10239" s="11">
        <v>8.9602295888952703</v>
      </c>
      <c r="S10239" s="11">
        <v>5.2824958026260598</v>
      </c>
      <c r="T10239" s="10" t="s">
        <v>153</v>
      </c>
    </row>
    <row r="10240" spans="1:20" hidden="1" x14ac:dyDescent="0.2">
      <c r="A10240" s="10" t="s">
        <v>20443</v>
      </c>
      <c r="B10240" s="10" t="s">
        <v>20444</v>
      </c>
      <c r="C10240" s="10" t="s">
        <v>1834</v>
      </c>
      <c r="D10240" s="10" t="s">
        <v>1835</v>
      </c>
      <c r="E10240" s="10" t="s">
        <v>1836</v>
      </c>
      <c r="F10240" s="10" t="s">
        <v>152</v>
      </c>
      <c r="G10240" s="10" t="s">
        <v>24</v>
      </c>
      <c r="H10240" s="10" t="s">
        <v>21</v>
      </c>
      <c r="I10240" s="11">
        <v>41</v>
      </c>
      <c r="J10240" s="11">
        <v>51.097560975609802</v>
      </c>
      <c r="K10240" s="11">
        <v>47.585365853658502</v>
      </c>
      <c r="L10240" s="11">
        <v>49.121951219512198</v>
      </c>
      <c r="M10240" s="11">
        <v>50.560975609756099</v>
      </c>
      <c r="N10240" s="11">
        <v>43.536585365853703</v>
      </c>
      <c r="O10240" s="11">
        <v>7.9082389887028004</v>
      </c>
      <c r="P10240" s="11">
        <v>9.0553178015906699</v>
      </c>
      <c r="Q10240" s="11">
        <v>9.4159309734917294</v>
      </c>
      <c r="R10240" s="11">
        <v>7.5830362668518401</v>
      </c>
      <c r="S10240" s="11">
        <v>7.1522638408255403</v>
      </c>
      <c r="T10240" s="10" t="s">
        <v>153</v>
      </c>
    </row>
    <row r="10241" spans="1:20" hidden="1" x14ac:dyDescent="0.2">
      <c r="A10241" s="10" t="s">
        <v>20445</v>
      </c>
      <c r="B10241" s="10" t="s">
        <v>20446</v>
      </c>
      <c r="C10241" s="10" t="s">
        <v>7862</v>
      </c>
      <c r="D10241" s="10" t="s">
        <v>7863</v>
      </c>
      <c r="E10241" s="10" t="s">
        <v>51</v>
      </c>
      <c r="F10241" s="10" t="s">
        <v>152</v>
      </c>
      <c r="G10241" s="10" t="s">
        <v>156</v>
      </c>
      <c r="H10241" s="10" t="s">
        <v>29</v>
      </c>
      <c r="I10241" s="11">
        <v>28</v>
      </c>
      <c r="J10241" s="11">
        <v>41.535714285714299</v>
      </c>
      <c r="K10241" s="11">
        <v>35.535714285714299</v>
      </c>
      <c r="L10241" s="11">
        <v>38.035714285714299</v>
      </c>
      <c r="M10241" s="11">
        <v>38.178571428571402</v>
      </c>
      <c r="N10241" s="11">
        <v>39.785714285714299</v>
      </c>
      <c r="O10241" s="11">
        <v>7.7099365557131296</v>
      </c>
      <c r="P10241" s="11">
        <v>6.2270743553016201</v>
      </c>
      <c r="Q10241" s="11">
        <v>6.4030209470746904</v>
      </c>
      <c r="R10241" s="11">
        <v>6.4466676515486503</v>
      </c>
      <c r="S10241" s="11">
        <v>6.4598884456435304</v>
      </c>
      <c r="T10241" s="10" t="s">
        <v>153</v>
      </c>
    </row>
    <row r="10242" spans="1:20" hidden="1" x14ac:dyDescent="0.2">
      <c r="A10242" s="10" t="s">
        <v>20447</v>
      </c>
      <c r="B10242" s="10" t="s">
        <v>20448</v>
      </c>
      <c r="C10242" s="10" t="s">
        <v>6469</v>
      </c>
      <c r="D10242" s="10" t="s">
        <v>34</v>
      </c>
      <c r="E10242" s="10" t="s">
        <v>51</v>
      </c>
      <c r="F10242" s="10" t="s">
        <v>152</v>
      </c>
      <c r="G10242" s="10" t="s">
        <v>156</v>
      </c>
      <c r="H10242" s="10" t="s">
        <v>22</v>
      </c>
      <c r="I10242" s="11">
        <v>14</v>
      </c>
      <c r="J10242" s="11">
        <v>46.285714285714299</v>
      </c>
      <c r="K10242" s="11">
        <v>39.142857142857103</v>
      </c>
      <c r="L10242" s="11">
        <v>40</v>
      </c>
      <c r="M10242" s="11">
        <v>45.428571428571402</v>
      </c>
      <c r="N10242" s="11">
        <v>43.428571428571402</v>
      </c>
      <c r="O10242" s="11">
        <v>4.28644682384214</v>
      </c>
      <c r="P10242" s="11">
        <v>5.2456156470412001</v>
      </c>
      <c r="Q10242" s="11">
        <v>6.5633012331389402</v>
      </c>
      <c r="R10242" s="11">
        <v>5.7071383872680501</v>
      </c>
      <c r="S10242" s="11">
        <v>7.6932966397255997</v>
      </c>
      <c r="T10242" s="10" t="s">
        <v>153</v>
      </c>
    </row>
    <row r="10243" spans="1:20" hidden="1" x14ac:dyDescent="0.2">
      <c r="A10243" s="10" t="s">
        <v>20449</v>
      </c>
      <c r="B10243" s="10" t="s">
        <v>15610</v>
      </c>
      <c r="C10243" s="10" t="s">
        <v>3742</v>
      </c>
      <c r="D10243" s="10" t="s">
        <v>3743</v>
      </c>
      <c r="E10243" s="10" t="s">
        <v>2562</v>
      </c>
      <c r="F10243" s="10" t="s">
        <v>152</v>
      </c>
      <c r="G10243" s="10" t="s">
        <v>156</v>
      </c>
      <c r="H10243" s="10" t="s">
        <v>217</v>
      </c>
      <c r="I10243" s="11">
        <v>2</v>
      </c>
      <c r="J10243" s="11">
        <v>41.5</v>
      </c>
      <c r="K10243" s="11">
        <v>35</v>
      </c>
      <c r="L10243" s="11">
        <v>43</v>
      </c>
      <c r="M10243" s="11">
        <v>45</v>
      </c>
      <c r="N10243" s="11">
        <v>43</v>
      </c>
      <c r="O10243" s="11">
        <v>0.70710678118654802</v>
      </c>
      <c r="P10243" s="11">
        <v>4.2426406871192901</v>
      </c>
      <c r="Q10243" s="11">
        <v>1.4142135623731</v>
      </c>
      <c r="R10243" s="11">
        <v>2.8284271247461898</v>
      </c>
      <c r="S10243" s="11">
        <v>1.4142135623731</v>
      </c>
      <c r="T10243" s="10" t="s">
        <v>153</v>
      </c>
    </row>
    <row r="10244" spans="1:20" hidden="1" x14ac:dyDescent="0.2">
      <c r="A10244" s="10" t="s">
        <v>20450</v>
      </c>
      <c r="B10244" s="10" t="s">
        <v>5112</v>
      </c>
      <c r="C10244" s="10" t="s">
        <v>92</v>
      </c>
      <c r="D10244" s="10" t="s">
        <v>93</v>
      </c>
      <c r="E10244" s="10" t="s">
        <v>37</v>
      </c>
      <c r="F10244" s="10" t="s">
        <v>152</v>
      </c>
      <c r="G10244" s="10" t="s">
        <v>156</v>
      </c>
      <c r="H10244" s="10" t="s">
        <v>229</v>
      </c>
      <c r="I10244" s="11">
        <v>32</v>
      </c>
      <c r="J10244" s="11">
        <v>48.46875</v>
      </c>
      <c r="K10244" s="11">
        <v>41.78125</v>
      </c>
      <c r="L10244" s="11">
        <v>44.6875</v>
      </c>
      <c r="M10244" s="11">
        <v>43.34375</v>
      </c>
      <c r="N10244" s="11">
        <v>41.375</v>
      </c>
      <c r="O10244" s="11">
        <v>9.3566756400047399</v>
      </c>
      <c r="P10244" s="11">
        <v>9.4142458111921208</v>
      </c>
      <c r="Q10244" s="11">
        <v>9.01410185531895</v>
      </c>
      <c r="R10244" s="11">
        <v>8.1818421105873593</v>
      </c>
      <c r="S10244" s="11">
        <v>6.3538152115036697</v>
      </c>
      <c r="T10244" s="10" t="s">
        <v>153</v>
      </c>
    </row>
    <row r="10245" spans="1:20" hidden="1" x14ac:dyDescent="0.2">
      <c r="A10245" s="10" t="s">
        <v>20451</v>
      </c>
      <c r="B10245" s="10" t="s">
        <v>20452</v>
      </c>
      <c r="C10245" s="10" t="s">
        <v>1567</v>
      </c>
      <c r="D10245" s="10" t="s">
        <v>1568</v>
      </c>
      <c r="E10245" s="10" t="s">
        <v>44</v>
      </c>
      <c r="F10245" s="10" t="s">
        <v>152</v>
      </c>
      <c r="G10245" s="10" t="s">
        <v>24</v>
      </c>
      <c r="H10245" s="10" t="s">
        <v>29</v>
      </c>
      <c r="I10245" s="11">
        <v>62</v>
      </c>
      <c r="J10245" s="11">
        <v>58.5161290322581</v>
      </c>
      <c r="K10245" s="11">
        <v>55.774193548387103</v>
      </c>
      <c r="L10245" s="11">
        <v>55.580645161290299</v>
      </c>
      <c r="M10245" s="11">
        <v>56.322580645161302</v>
      </c>
      <c r="N10245" s="11">
        <v>56.241935483871003</v>
      </c>
      <c r="O10245" s="11">
        <v>6.6128090692501003</v>
      </c>
      <c r="P10245" s="11">
        <v>7.8016798418909499</v>
      </c>
      <c r="Q10245" s="11">
        <v>7.9908726356126296</v>
      </c>
      <c r="R10245" s="11">
        <v>6.8634794826052898</v>
      </c>
      <c r="S10245" s="11">
        <v>8.5078276086625202</v>
      </c>
      <c r="T10245" s="10" t="s">
        <v>153</v>
      </c>
    </row>
    <row r="10246" spans="1:20" hidden="1" x14ac:dyDescent="0.2">
      <c r="A10246" s="10" t="s">
        <v>20453</v>
      </c>
      <c r="B10246" s="10" t="s">
        <v>20452</v>
      </c>
      <c r="C10246" s="10" t="s">
        <v>1567</v>
      </c>
      <c r="D10246" s="10" t="s">
        <v>1568</v>
      </c>
      <c r="E10246" s="10" t="s">
        <v>44</v>
      </c>
      <c r="F10246" s="10" t="s">
        <v>152</v>
      </c>
      <c r="G10246" s="10" t="s">
        <v>24</v>
      </c>
      <c r="H10246" s="10" t="s">
        <v>22</v>
      </c>
      <c r="I10246" s="11">
        <v>60</v>
      </c>
      <c r="J10246" s="11">
        <v>59.5</v>
      </c>
      <c r="K10246" s="11">
        <v>56.233333333333299</v>
      </c>
      <c r="L10246" s="11">
        <v>55.7</v>
      </c>
      <c r="M10246" s="11">
        <v>57.966666666666697</v>
      </c>
      <c r="N10246" s="11">
        <v>58.05</v>
      </c>
      <c r="O10246" s="11">
        <v>6.8234391646660297</v>
      </c>
      <c r="P10246" s="11">
        <v>9.3162272619059792</v>
      </c>
      <c r="Q10246" s="11">
        <v>9.49451224191451</v>
      </c>
      <c r="R10246" s="11">
        <v>7.80257816293439</v>
      </c>
      <c r="S10246" s="11">
        <v>8.7186241334089498</v>
      </c>
      <c r="T10246" s="10" t="s">
        <v>153</v>
      </c>
    </row>
    <row r="10247" spans="1:20" hidden="1" x14ac:dyDescent="0.2">
      <c r="A10247" s="10" t="s">
        <v>20454</v>
      </c>
      <c r="B10247" s="10" t="s">
        <v>20455</v>
      </c>
      <c r="C10247" s="10" t="s">
        <v>7668</v>
      </c>
      <c r="D10247" s="10" t="s">
        <v>7669</v>
      </c>
      <c r="E10247" s="10" t="s">
        <v>3079</v>
      </c>
      <c r="F10247" s="10" t="s">
        <v>152</v>
      </c>
      <c r="G10247" s="10" t="s">
        <v>156</v>
      </c>
      <c r="H10247" s="10" t="s">
        <v>29</v>
      </c>
      <c r="I10247" s="11">
        <v>11</v>
      </c>
      <c r="J10247" s="11">
        <v>40.636363636363598</v>
      </c>
      <c r="K10247" s="11">
        <v>34.090909090909101</v>
      </c>
      <c r="L10247" s="11">
        <v>40.181818181818201</v>
      </c>
      <c r="M10247" s="11">
        <v>44.545454545454497</v>
      </c>
      <c r="N10247" s="11">
        <v>39.090909090909101</v>
      </c>
      <c r="O10247" s="11">
        <v>3.3547794941762499</v>
      </c>
      <c r="P10247" s="11">
        <v>5.5399376432329204</v>
      </c>
      <c r="Q10247" s="11">
        <v>5.7239528617587698</v>
      </c>
      <c r="R10247" s="11">
        <v>4.3900714427816903</v>
      </c>
      <c r="S10247" s="11">
        <v>3.8588740703615998</v>
      </c>
      <c r="T10247" s="10" t="s">
        <v>153</v>
      </c>
    </row>
    <row r="10248" spans="1:20" hidden="1" x14ac:dyDescent="0.2">
      <c r="A10248" s="10" t="s">
        <v>20456</v>
      </c>
      <c r="B10248" s="10" t="s">
        <v>20457</v>
      </c>
      <c r="C10248" s="10" t="s">
        <v>4863</v>
      </c>
      <c r="D10248" s="10" t="s">
        <v>4864</v>
      </c>
      <c r="E10248" s="10" t="s">
        <v>41</v>
      </c>
      <c r="F10248" s="10" t="s">
        <v>152</v>
      </c>
      <c r="G10248" s="10" t="s">
        <v>156</v>
      </c>
      <c r="H10248" s="10" t="s">
        <v>229</v>
      </c>
      <c r="I10248" s="11">
        <v>44</v>
      </c>
      <c r="J10248" s="11">
        <v>41.909090909090899</v>
      </c>
      <c r="K10248" s="11">
        <v>34.568181818181799</v>
      </c>
      <c r="L10248" s="11">
        <v>37.818181818181799</v>
      </c>
      <c r="M10248" s="11">
        <v>38</v>
      </c>
      <c r="N10248" s="11">
        <v>37.863636363636402</v>
      </c>
      <c r="O10248" s="11">
        <v>6.0610006918735904</v>
      </c>
      <c r="P10248" s="11">
        <v>6.2520609709741297</v>
      </c>
      <c r="Q10248" s="11">
        <v>6.24415159773333</v>
      </c>
      <c r="R10248" s="11">
        <v>5.9415760183132704</v>
      </c>
      <c r="S10248" s="11">
        <v>5.8333081646492202</v>
      </c>
      <c r="T10248" s="10" t="s">
        <v>153</v>
      </c>
    </row>
    <row r="10249" spans="1:20" hidden="1" x14ac:dyDescent="0.2">
      <c r="A10249" s="10" t="s">
        <v>20458</v>
      </c>
      <c r="B10249" s="10" t="s">
        <v>20459</v>
      </c>
      <c r="C10249" s="10" t="s">
        <v>2625</v>
      </c>
      <c r="D10249" s="10" t="s">
        <v>2626</v>
      </c>
      <c r="E10249" s="10" t="s">
        <v>2627</v>
      </c>
      <c r="F10249" s="10" t="s">
        <v>152</v>
      </c>
      <c r="G10249" s="10" t="s">
        <v>24</v>
      </c>
      <c r="H10249" s="10" t="s">
        <v>21</v>
      </c>
      <c r="I10249" s="11">
        <v>7</v>
      </c>
      <c r="J10249" s="11">
        <v>51.142857142857103</v>
      </c>
      <c r="K10249" s="11">
        <v>53.714285714285701</v>
      </c>
      <c r="L10249" s="11">
        <v>52.285714285714299</v>
      </c>
      <c r="M10249" s="11">
        <v>49.285714285714299</v>
      </c>
      <c r="N10249" s="11">
        <v>48.285714285714299</v>
      </c>
      <c r="O10249" s="11">
        <v>7.6687367805606597</v>
      </c>
      <c r="P10249" s="11">
        <v>8.7695360142234406</v>
      </c>
      <c r="Q10249" s="11">
        <v>10.7349008024339</v>
      </c>
      <c r="R10249" s="11">
        <v>7.82547731694976</v>
      </c>
      <c r="S10249" s="11">
        <v>6.07492896293956</v>
      </c>
      <c r="T10249" s="10" t="s">
        <v>153</v>
      </c>
    </row>
    <row r="10250" spans="1:20" hidden="1" x14ac:dyDescent="0.2">
      <c r="A10250" s="10" t="s">
        <v>20460</v>
      </c>
      <c r="B10250" s="10" t="s">
        <v>20461</v>
      </c>
      <c r="C10250" s="10" t="s">
        <v>3065</v>
      </c>
      <c r="D10250" s="10" t="s">
        <v>3066</v>
      </c>
      <c r="E10250" s="10" t="s">
        <v>3054</v>
      </c>
      <c r="F10250" s="10" t="s">
        <v>152</v>
      </c>
      <c r="G10250" s="10" t="s">
        <v>156</v>
      </c>
      <c r="H10250" s="10" t="s">
        <v>29</v>
      </c>
      <c r="I10250" s="11">
        <v>2</v>
      </c>
      <c r="J10250" s="11">
        <v>45</v>
      </c>
      <c r="K10250" s="11">
        <v>36</v>
      </c>
      <c r="L10250" s="11">
        <v>37</v>
      </c>
      <c r="M10250" s="11">
        <v>47</v>
      </c>
      <c r="N10250" s="11">
        <v>47</v>
      </c>
      <c r="O10250" s="11">
        <v>1.4142135623731</v>
      </c>
      <c r="P10250" s="11">
        <v>11.3137084989848</v>
      </c>
      <c r="Q10250" s="11">
        <v>7.0710678118654799</v>
      </c>
      <c r="R10250" s="11">
        <v>1.4142135623731</v>
      </c>
      <c r="S10250" s="11">
        <v>5.6568542494923797</v>
      </c>
      <c r="T10250" s="10" t="s">
        <v>153</v>
      </c>
    </row>
    <row r="10251" spans="1:20" hidden="1" x14ac:dyDescent="0.2">
      <c r="A10251" s="10" t="s">
        <v>20462</v>
      </c>
      <c r="B10251" s="10" t="s">
        <v>20463</v>
      </c>
      <c r="C10251" s="10" t="s">
        <v>1286</v>
      </c>
      <c r="D10251" s="10" t="s">
        <v>1287</v>
      </c>
      <c r="E10251" s="10" t="s">
        <v>28</v>
      </c>
      <c r="F10251" s="10" t="s">
        <v>152</v>
      </c>
      <c r="G10251" s="10" t="s">
        <v>156</v>
      </c>
      <c r="H10251" s="10" t="s">
        <v>29</v>
      </c>
      <c r="I10251" s="11">
        <v>42</v>
      </c>
      <c r="J10251" s="11">
        <v>48.5</v>
      </c>
      <c r="K10251" s="11">
        <v>43.6666666666667</v>
      </c>
      <c r="L10251" s="11">
        <v>42.952380952380999</v>
      </c>
      <c r="M10251" s="11">
        <v>46.380952380952401</v>
      </c>
      <c r="N10251" s="11">
        <v>42.928571428571402</v>
      </c>
      <c r="O10251" s="11">
        <v>8.8020230490551192</v>
      </c>
      <c r="P10251" s="11">
        <v>9.6693296023741802</v>
      </c>
      <c r="Q10251" s="11">
        <v>9.4222165611127</v>
      </c>
      <c r="R10251" s="11">
        <v>7.5545249917738504</v>
      </c>
      <c r="S10251" s="11">
        <v>6.9084354839744204</v>
      </c>
      <c r="T10251" s="10" t="s">
        <v>153</v>
      </c>
    </row>
    <row r="10252" spans="1:20" hidden="1" x14ac:dyDescent="0.2">
      <c r="A10252" s="10" t="s">
        <v>20464</v>
      </c>
      <c r="B10252" s="10" t="s">
        <v>7553</v>
      </c>
      <c r="C10252" s="10" t="s">
        <v>75</v>
      </c>
      <c r="D10252" s="10" t="s">
        <v>76</v>
      </c>
      <c r="E10252" s="10" t="s">
        <v>23</v>
      </c>
      <c r="F10252" s="10" t="s">
        <v>152</v>
      </c>
      <c r="G10252" s="10" t="s">
        <v>24</v>
      </c>
      <c r="H10252" s="10" t="s">
        <v>217</v>
      </c>
      <c r="I10252" s="11">
        <v>10</v>
      </c>
      <c r="J10252" s="11">
        <v>54.2</v>
      </c>
      <c r="K10252" s="11">
        <v>51.1</v>
      </c>
      <c r="L10252" s="11">
        <v>53.1</v>
      </c>
      <c r="M10252" s="11">
        <v>51.6</v>
      </c>
      <c r="N10252" s="11">
        <v>55.6</v>
      </c>
      <c r="O10252" s="11">
        <v>8.1758451822698106</v>
      </c>
      <c r="P10252" s="11">
        <v>9.2068814843391298</v>
      </c>
      <c r="Q10252" s="11">
        <v>12.0503573022177</v>
      </c>
      <c r="R10252" s="11">
        <v>8.6692303900378391</v>
      </c>
      <c r="S10252" s="11">
        <v>8.5009803356240408</v>
      </c>
      <c r="T10252" s="10" t="s">
        <v>153</v>
      </c>
    </row>
    <row r="10253" spans="1:20" hidden="1" x14ac:dyDescent="0.2">
      <c r="A10253" s="10" t="s">
        <v>20465</v>
      </c>
      <c r="B10253" s="10" t="s">
        <v>20466</v>
      </c>
      <c r="C10253" s="10" t="s">
        <v>6500</v>
      </c>
      <c r="D10253" s="10" t="s">
        <v>6501</v>
      </c>
      <c r="E10253" s="10" t="s">
        <v>47</v>
      </c>
      <c r="F10253" s="10" t="s">
        <v>152</v>
      </c>
      <c r="G10253" s="10" t="s">
        <v>156</v>
      </c>
      <c r="H10253" s="10" t="s">
        <v>229</v>
      </c>
      <c r="I10253" s="11">
        <v>24</v>
      </c>
      <c r="J10253" s="11">
        <v>41.0416666666667</v>
      </c>
      <c r="K10253" s="11">
        <v>36.25</v>
      </c>
      <c r="L10253" s="11">
        <v>37.375</v>
      </c>
      <c r="M10253" s="11">
        <v>40.3333333333333</v>
      </c>
      <c r="N10253" s="11">
        <v>38.75</v>
      </c>
      <c r="O10253" s="11">
        <v>8.2750498050079599</v>
      </c>
      <c r="P10253" s="11">
        <v>8.1253762454691802</v>
      </c>
      <c r="Q10253" s="11">
        <v>7.5054328149101703</v>
      </c>
      <c r="R10253" s="11">
        <v>5.3784325069562797</v>
      </c>
      <c r="S10253" s="11">
        <v>6.4014264714643998</v>
      </c>
      <c r="T10253" s="10" t="s">
        <v>153</v>
      </c>
    </row>
    <row r="10254" spans="1:20" hidden="1" x14ac:dyDescent="0.2">
      <c r="A10254" s="10" t="s">
        <v>20467</v>
      </c>
      <c r="B10254" s="10" t="s">
        <v>20468</v>
      </c>
      <c r="C10254" s="10" t="s">
        <v>2625</v>
      </c>
      <c r="D10254" s="10" t="s">
        <v>2626</v>
      </c>
      <c r="E10254" s="10" t="s">
        <v>2627</v>
      </c>
      <c r="F10254" s="10" t="s">
        <v>152</v>
      </c>
      <c r="G10254" s="10" t="s">
        <v>24</v>
      </c>
      <c r="H10254" s="10" t="s">
        <v>21</v>
      </c>
      <c r="I10254" s="11">
        <v>42</v>
      </c>
      <c r="J10254" s="11">
        <v>46.809523809523803</v>
      </c>
      <c r="K10254" s="11">
        <v>43.904761904761898</v>
      </c>
      <c r="L10254" s="11">
        <v>43.214285714285701</v>
      </c>
      <c r="M10254" s="11">
        <v>45.285714285714299</v>
      </c>
      <c r="N10254" s="11">
        <v>44.119047619047599</v>
      </c>
      <c r="O10254" s="11">
        <v>7.8561397311293399</v>
      </c>
      <c r="P10254" s="11">
        <v>10.171239998774</v>
      </c>
      <c r="Q10254" s="11">
        <v>9.8712089710694801</v>
      </c>
      <c r="R10254" s="11">
        <v>9.0830469645531799</v>
      </c>
      <c r="S10254" s="11">
        <v>8.2290454680205904</v>
      </c>
      <c r="T10254" s="10" t="s">
        <v>153</v>
      </c>
    </row>
    <row r="10255" spans="1:20" hidden="1" x14ac:dyDescent="0.2">
      <c r="A10255" s="10" t="s">
        <v>20469</v>
      </c>
      <c r="B10255" s="10" t="s">
        <v>18361</v>
      </c>
      <c r="C10255" s="10" t="s">
        <v>25</v>
      </c>
      <c r="D10255" s="10" t="s">
        <v>26</v>
      </c>
      <c r="E10255" s="10" t="s">
        <v>27</v>
      </c>
      <c r="F10255" s="10" t="s">
        <v>152</v>
      </c>
      <c r="G10255" s="10" t="s">
        <v>156</v>
      </c>
      <c r="H10255" s="10" t="s">
        <v>217</v>
      </c>
      <c r="I10255" s="11">
        <v>160</v>
      </c>
      <c r="J10255" s="11">
        <v>46.625</v>
      </c>
      <c r="K10255" s="11">
        <v>40.537500000000001</v>
      </c>
      <c r="L10255" s="11">
        <v>44.181249999999999</v>
      </c>
      <c r="M10255" s="11">
        <v>44.006250000000001</v>
      </c>
      <c r="N10255" s="11">
        <v>42.793750000000003</v>
      </c>
      <c r="O10255" s="11">
        <v>7.9009194592709804</v>
      </c>
      <c r="P10255" s="11">
        <v>9.4409035784377409</v>
      </c>
      <c r="Q10255" s="11">
        <v>9.7650846863105905</v>
      </c>
      <c r="R10255" s="11">
        <v>7.75448490639591</v>
      </c>
      <c r="S10255" s="11">
        <v>8.23178138939363</v>
      </c>
      <c r="T10255" s="10" t="s">
        <v>153</v>
      </c>
    </row>
    <row r="10256" spans="1:20" hidden="1" x14ac:dyDescent="0.2">
      <c r="A10256" s="10" t="s">
        <v>20470</v>
      </c>
      <c r="B10256" s="10" t="s">
        <v>20471</v>
      </c>
      <c r="C10256" s="10" t="s">
        <v>77</v>
      </c>
      <c r="D10256" s="10" t="s">
        <v>78</v>
      </c>
      <c r="E10256" s="10" t="s">
        <v>52</v>
      </c>
      <c r="F10256" s="10" t="s">
        <v>152</v>
      </c>
      <c r="G10256" s="10" t="s">
        <v>24</v>
      </c>
      <c r="H10256" s="10" t="s">
        <v>29</v>
      </c>
      <c r="I10256" s="11">
        <v>10</v>
      </c>
      <c r="J10256" s="11">
        <v>57</v>
      </c>
      <c r="K10256" s="11">
        <v>50.6</v>
      </c>
      <c r="L10256" s="11">
        <v>51.4</v>
      </c>
      <c r="M10256" s="11">
        <v>55.3</v>
      </c>
      <c r="N10256" s="11">
        <v>56</v>
      </c>
      <c r="O10256" s="11">
        <v>7.55718936583642</v>
      </c>
      <c r="P10256" s="11">
        <v>11.7397709612335</v>
      </c>
      <c r="Q10256" s="11">
        <v>9.4657276529593908</v>
      </c>
      <c r="R10256" s="11">
        <v>11.0860272415325</v>
      </c>
      <c r="S10256" s="11">
        <v>11.680943645290199</v>
      </c>
      <c r="T10256" s="10" t="s">
        <v>153</v>
      </c>
    </row>
    <row r="10257" spans="1:20" hidden="1" x14ac:dyDescent="0.2">
      <c r="A10257" s="10" t="s">
        <v>20472</v>
      </c>
      <c r="B10257" s="10" t="s">
        <v>20473</v>
      </c>
      <c r="C10257" s="10" t="s">
        <v>4381</v>
      </c>
      <c r="D10257" s="10" t="s">
        <v>4382</v>
      </c>
      <c r="E10257" s="10" t="s">
        <v>44</v>
      </c>
      <c r="F10257" s="10" t="s">
        <v>152</v>
      </c>
      <c r="G10257" s="10" t="s">
        <v>24</v>
      </c>
      <c r="H10257" s="10" t="s">
        <v>29</v>
      </c>
      <c r="I10257" s="11">
        <v>26</v>
      </c>
      <c r="J10257" s="11">
        <v>60.038461538461497</v>
      </c>
      <c r="K10257" s="11">
        <v>57.769230769230802</v>
      </c>
      <c r="L10257" s="11">
        <v>58.346153846153797</v>
      </c>
      <c r="M10257" s="11">
        <v>58.807692307692299</v>
      </c>
      <c r="N10257" s="11">
        <v>63.807692307692299</v>
      </c>
      <c r="O10257" s="11">
        <v>7.32382833895372</v>
      </c>
      <c r="P10257" s="11">
        <v>7.9312429911468101</v>
      </c>
      <c r="Q10257" s="11">
        <v>8.4802938991160293</v>
      </c>
      <c r="R10257" s="11">
        <v>5.9263427559953401</v>
      </c>
      <c r="S10257" s="11">
        <v>7.8537595113129397</v>
      </c>
      <c r="T10257" s="10" t="s">
        <v>153</v>
      </c>
    </row>
    <row r="10258" spans="1:20" hidden="1" x14ac:dyDescent="0.2">
      <c r="A10258" s="10" t="s">
        <v>20474</v>
      </c>
      <c r="B10258" s="10" t="s">
        <v>20432</v>
      </c>
      <c r="C10258" s="10" t="s">
        <v>25</v>
      </c>
      <c r="D10258" s="10" t="s">
        <v>26</v>
      </c>
      <c r="E10258" s="10" t="s">
        <v>27</v>
      </c>
      <c r="F10258" s="10" t="s">
        <v>152</v>
      </c>
      <c r="G10258" s="10" t="s">
        <v>24</v>
      </c>
      <c r="H10258" s="10" t="s">
        <v>229</v>
      </c>
      <c r="I10258" s="11">
        <v>29</v>
      </c>
      <c r="J10258" s="11">
        <v>44.620689655172399</v>
      </c>
      <c r="K10258" s="11">
        <v>37.965517241379303</v>
      </c>
      <c r="L10258" s="11">
        <v>45.344827586206897</v>
      </c>
      <c r="M10258" s="11">
        <v>42.344827586206897</v>
      </c>
      <c r="N10258" s="11">
        <v>40.551724137930997</v>
      </c>
      <c r="O10258" s="11">
        <v>7.9211010828376596</v>
      </c>
      <c r="P10258" s="11">
        <v>9.8433543884066008</v>
      </c>
      <c r="Q10258" s="11">
        <v>8.2905964892631996</v>
      </c>
      <c r="R10258" s="11">
        <v>7.6731250016300701</v>
      </c>
      <c r="S10258" s="11">
        <v>9.7342774583154306</v>
      </c>
      <c r="T10258" s="10" t="s">
        <v>153</v>
      </c>
    </row>
    <row r="10259" spans="1:20" hidden="1" x14ac:dyDescent="0.2">
      <c r="A10259" s="10" t="s">
        <v>20475</v>
      </c>
      <c r="B10259" s="10" t="s">
        <v>20476</v>
      </c>
      <c r="C10259" s="10" t="s">
        <v>48</v>
      </c>
      <c r="D10259" s="10" t="s">
        <v>49</v>
      </c>
      <c r="E10259" s="10" t="s">
        <v>50</v>
      </c>
      <c r="F10259" s="10" t="s">
        <v>152</v>
      </c>
      <c r="G10259" s="10" t="s">
        <v>156</v>
      </c>
      <c r="H10259" s="10" t="s">
        <v>29</v>
      </c>
      <c r="I10259" s="11">
        <v>5</v>
      </c>
      <c r="J10259" s="11">
        <v>48</v>
      </c>
      <c r="K10259" s="11">
        <v>45</v>
      </c>
      <c r="L10259" s="11">
        <v>49.2</v>
      </c>
      <c r="M10259" s="11">
        <v>50.8</v>
      </c>
      <c r="N10259" s="11">
        <v>43.8</v>
      </c>
      <c r="O10259" s="11">
        <v>13.209844813622899</v>
      </c>
      <c r="P10259" s="11">
        <v>12.429802894656101</v>
      </c>
      <c r="Q10259" s="11">
        <v>10.756393447619899</v>
      </c>
      <c r="R10259" s="11">
        <v>12.029131306956501</v>
      </c>
      <c r="S10259" s="11">
        <v>11.0317722964173</v>
      </c>
      <c r="T10259" s="10" t="s">
        <v>153</v>
      </c>
    </row>
    <row r="10260" spans="1:20" hidden="1" x14ac:dyDescent="0.2">
      <c r="A10260" s="10" t="s">
        <v>20477</v>
      </c>
      <c r="B10260" s="10" t="s">
        <v>20478</v>
      </c>
      <c r="C10260" s="10" t="s">
        <v>1261</v>
      </c>
      <c r="D10260" s="10" t="s">
        <v>1262</v>
      </c>
      <c r="E10260" s="10" t="s">
        <v>20</v>
      </c>
      <c r="F10260" s="10" t="s">
        <v>152</v>
      </c>
      <c r="G10260" s="10" t="s">
        <v>156</v>
      </c>
      <c r="H10260" s="10" t="s">
        <v>21</v>
      </c>
      <c r="I10260" s="11">
        <v>15</v>
      </c>
      <c r="J10260" s="11">
        <v>41.2</v>
      </c>
      <c r="K10260" s="11">
        <v>34.6666666666667</v>
      </c>
      <c r="L10260" s="11">
        <v>37</v>
      </c>
      <c r="M10260" s="11">
        <v>41.933333333333302</v>
      </c>
      <c r="N10260" s="11">
        <v>42.733333333333299</v>
      </c>
      <c r="O10260" s="11">
        <v>4.7689471734185904</v>
      </c>
      <c r="P10260" s="11">
        <v>6.3546008828999199</v>
      </c>
      <c r="Q10260" s="11">
        <v>5.8309518948452999</v>
      </c>
      <c r="R10260" s="11">
        <v>4.8619024299234201</v>
      </c>
      <c r="S10260" s="11">
        <v>5.2299503776212797</v>
      </c>
      <c r="T10260" s="10" t="s">
        <v>153</v>
      </c>
    </row>
    <row r="10261" spans="1:20" hidden="1" x14ac:dyDescent="0.2">
      <c r="A10261" s="10" t="s">
        <v>20479</v>
      </c>
      <c r="B10261" s="10" t="s">
        <v>2199</v>
      </c>
      <c r="C10261" s="10" t="s">
        <v>63</v>
      </c>
      <c r="D10261" s="10" t="s">
        <v>64</v>
      </c>
      <c r="E10261" s="10" t="s">
        <v>37</v>
      </c>
      <c r="F10261" s="10" t="s">
        <v>152</v>
      </c>
      <c r="G10261" s="10" t="s">
        <v>156</v>
      </c>
      <c r="H10261" s="10" t="s">
        <v>229</v>
      </c>
      <c r="I10261" s="11">
        <v>22</v>
      </c>
      <c r="J10261" s="11">
        <v>46</v>
      </c>
      <c r="K10261" s="11">
        <v>35.818181818181799</v>
      </c>
      <c r="L10261" s="11">
        <v>39.954545454545503</v>
      </c>
      <c r="M10261" s="11">
        <v>40.818181818181799</v>
      </c>
      <c r="N10261" s="11">
        <v>39.136363636363598</v>
      </c>
      <c r="O10261" s="11">
        <v>7.9282496717209199</v>
      </c>
      <c r="P10261" s="11">
        <v>8.2498852149957909</v>
      </c>
      <c r="Q10261" s="11">
        <v>8.9041310515709409</v>
      </c>
      <c r="R10261" s="11">
        <v>8.7103461395130495</v>
      </c>
      <c r="S10261" s="11">
        <v>6.6711564967649402</v>
      </c>
      <c r="T10261" s="10" t="s">
        <v>153</v>
      </c>
    </row>
    <row r="10262" spans="1:20" hidden="1" x14ac:dyDescent="0.2">
      <c r="A10262" s="10" t="s">
        <v>20480</v>
      </c>
      <c r="B10262" s="10" t="s">
        <v>16883</v>
      </c>
      <c r="C10262" s="10" t="s">
        <v>3039</v>
      </c>
      <c r="D10262" s="10" t="s">
        <v>3040</v>
      </c>
      <c r="E10262" s="10" t="s">
        <v>3041</v>
      </c>
      <c r="F10262" s="10" t="s">
        <v>152</v>
      </c>
      <c r="G10262" s="10" t="s">
        <v>156</v>
      </c>
      <c r="H10262" s="10" t="s">
        <v>229</v>
      </c>
      <c r="I10262" s="11">
        <v>14</v>
      </c>
      <c r="J10262" s="11">
        <v>45.214285714285701</v>
      </c>
      <c r="K10262" s="11">
        <v>40.428571428571402</v>
      </c>
      <c r="L10262" s="11">
        <v>42.428571428571402</v>
      </c>
      <c r="M10262" s="11">
        <v>40.785714285714299</v>
      </c>
      <c r="N10262" s="11">
        <v>41.857142857142897</v>
      </c>
      <c r="O10262" s="11">
        <v>8.5501108533396</v>
      </c>
      <c r="P10262" s="11">
        <v>8.2807867121082506</v>
      </c>
      <c r="Q10262" s="11">
        <v>8.2061354693094906</v>
      </c>
      <c r="R10262" s="11">
        <v>5.8727345409962997</v>
      </c>
      <c r="S10262" s="11">
        <v>8.0561218275978703</v>
      </c>
      <c r="T10262" s="10" t="s">
        <v>153</v>
      </c>
    </row>
    <row r="10263" spans="1:20" hidden="1" x14ac:dyDescent="0.2">
      <c r="A10263" s="10" t="s">
        <v>20481</v>
      </c>
      <c r="B10263" s="10" t="s">
        <v>20482</v>
      </c>
      <c r="C10263" s="10" t="s">
        <v>1152</v>
      </c>
      <c r="D10263" s="10" t="s">
        <v>1153</v>
      </c>
      <c r="E10263" s="10" t="s">
        <v>38</v>
      </c>
      <c r="F10263" s="10" t="s">
        <v>152</v>
      </c>
      <c r="G10263" s="10" t="s">
        <v>156</v>
      </c>
      <c r="H10263" s="10" t="s">
        <v>21</v>
      </c>
      <c r="I10263" s="11">
        <v>9</v>
      </c>
      <c r="J10263" s="11">
        <v>44.4444444444444</v>
      </c>
      <c r="K10263" s="11">
        <v>40.3333333333333</v>
      </c>
      <c r="L10263" s="11">
        <v>44.4444444444444</v>
      </c>
      <c r="M10263" s="11">
        <v>45.4444444444444</v>
      </c>
      <c r="N10263" s="11">
        <v>48.6666666666667</v>
      </c>
      <c r="O10263" s="11">
        <v>8.2327260234856503</v>
      </c>
      <c r="P10263" s="11">
        <v>10.087120500916001</v>
      </c>
      <c r="Q10263" s="11">
        <v>9.5670150923774404</v>
      </c>
      <c r="R10263" s="11">
        <v>9.8629497503423291</v>
      </c>
      <c r="S10263" s="11">
        <v>7.7298124168701499</v>
      </c>
      <c r="T10263" s="10" t="s">
        <v>153</v>
      </c>
    </row>
    <row r="10264" spans="1:20" hidden="1" x14ac:dyDescent="0.2">
      <c r="A10264" s="10" t="s">
        <v>20483</v>
      </c>
      <c r="B10264" s="10" t="s">
        <v>20484</v>
      </c>
      <c r="C10264" s="10" t="s">
        <v>1977</v>
      </c>
      <c r="D10264" s="10" t="s">
        <v>1978</v>
      </c>
      <c r="E10264" s="10" t="s">
        <v>52</v>
      </c>
      <c r="F10264" s="10" t="s">
        <v>152</v>
      </c>
      <c r="G10264" s="10" t="s">
        <v>156</v>
      </c>
      <c r="H10264" s="10" t="s">
        <v>29</v>
      </c>
      <c r="I10264" s="11">
        <v>27</v>
      </c>
      <c r="J10264" s="11">
        <v>47.5555555555556</v>
      </c>
      <c r="K10264" s="11">
        <v>45.407407407407398</v>
      </c>
      <c r="L10264" s="11">
        <v>45.1111111111111</v>
      </c>
      <c r="M10264" s="11">
        <v>48.851851851851897</v>
      </c>
      <c r="N10264" s="11">
        <v>41.370370370370402</v>
      </c>
      <c r="O10264" s="11">
        <v>7.8069659886999601</v>
      </c>
      <c r="P10264" s="11">
        <v>9.5726343101221403</v>
      </c>
      <c r="Q10264" s="11">
        <v>8.8636393521003907</v>
      </c>
      <c r="R10264" s="11">
        <v>7.2520750542580998</v>
      </c>
      <c r="S10264" s="11">
        <v>7.0282296060964997</v>
      </c>
      <c r="T10264" s="10" t="s">
        <v>153</v>
      </c>
    </row>
    <row r="10265" spans="1:20" hidden="1" x14ac:dyDescent="0.2">
      <c r="A10265" s="10" t="s">
        <v>20485</v>
      </c>
      <c r="B10265" s="10" t="s">
        <v>20486</v>
      </c>
      <c r="C10265" s="10" t="s">
        <v>4942</v>
      </c>
      <c r="D10265" s="10" t="s">
        <v>4943</v>
      </c>
      <c r="E10265" s="10" t="s">
        <v>52</v>
      </c>
      <c r="F10265" s="10" t="s">
        <v>152</v>
      </c>
      <c r="G10265" s="10" t="s">
        <v>156</v>
      </c>
      <c r="H10265" s="10" t="s">
        <v>29</v>
      </c>
      <c r="I10265" s="11">
        <v>3</v>
      </c>
      <c r="J10265" s="11">
        <v>37</v>
      </c>
      <c r="K10265" s="11">
        <v>32</v>
      </c>
      <c r="L10265" s="11">
        <v>39.6666666666667</v>
      </c>
      <c r="M10265" s="11">
        <v>36</v>
      </c>
      <c r="N10265" s="11">
        <v>42</v>
      </c>
      <c r="O10265" s="11">
        <v>4.5825756949558398</v>
      </c>
      <c r="P10265" s="11">
        <v>3.60555127546399</v>
      </c>
      <c r="Q10265" s="11">
        <v>4.0414518843273797</v>
      </c>
      <c r="R10265" s="11">
        <v>1.7320508075688801</v>
      </c>
      <c r="S10265" s="11">
        <v>4.5825756949558398</v>
      </c>
      <c r="T10265" s="10" t="s">
        <v>153</v>
      </c>
    </row>
    <row r="10266" spans="1:20" hidden="1" x14ac:dyDescent="0.2">
      <c r="A10266" s="10" t="s">
        <v>20487</v>
      </c>
      <c r="B10266" s="10" t="s">
        <v>20488</v>
      </c>
      <c r="C10266" s="10" t="s">
        <v>1415</v>
      </c>
      <c r="D10266" s="10" t="s">
        <v>1416</v>
      </c>
      <c r="E10266" s="10" t="s">
        <v>44</v>
      </c>
      <c r="F10266" s="10" t="s">
        <v>152</v>
      </c>
      <c r="G10266" s="10" t="s">
        <v>24</v>
      </c>
      <c r="H10266" s="10" t="s">
        <v>29</v>
      </c>
      <c r="I10266" s="11">
        <v>18</v>
      </c>
      <c r="J10266" s="11">
        <v>51.1666666666667</v>
      </c>
      <c r="K10266" s="11">
        <v>46</v>
      </c>
      <c r="L10266" s="11">
        <v>47</v>
      </c>
      <c r="M10266" s="11">
        <v>48.0555555555556</v>
      </c>
      <c r="N10266" s="11">
        <v>48.6111111111111</v>
      </c>
      <c r="O10266" s="11">
        <v>7.7326656236422702</v>
      </c>
      <c r="P10266" s="11">
        <v>9.6832177442394105</v>
      </c>
      <c r="Q10266" s="11">
        <v>9.3115993445240708</v>
      </c>
      <c r="R10266" s="11">
        <v>8.2066846657230794</v>
      </c>
      <c r="S10266" s="11">
        <v>10.841851854456699</v>
      </c>
      <c r="T10266" s="10" t="s">
        <v>153</v>
      </c>
    </row>
    <row r="10267" spans="1:20" hidden="1" x14ac:dyDescent="0.2">
      <c r="A10267" s="10" t="s">
        <v>20489</v>
      </c>
      <c r="B10267" s="10" t="s">
        <v>20490</v>
      </c>
      <c r="C10267" s="10" t="s">
        <v>25</v>
      </c>
      <c r="D10267" s="10" t="s">
        <v>26</v>
      </c>
      <c r="E10267" s="10" t="s">
        <v>27</v>
      </c>
      <c r="F10267" s="10" t="s">
        <v>152</v>
      </c>
      <c r="G10267" s="10" t="s">
        <v>24</v>
      </c>
      <c r="H10267" s="10" t="s">
        <v>29</v>
      </c>
      <c r="I10267" s="11">
        <v>49</v>
      </c>
      <c r="J10267" s="11">
        <v>56.816326530612201</v>
      </c>
      <c r="K10267" s="11">
        <v>54.040816326530603</v>
      </c>
      <c r="L10267" s="11">
        <v>55.2040816326531</v>
      </c>
      <c r="M10267" s="11">
        <v>53.7959183673469</v>
      </c>
      <c r="N10267" s="11">
        <v>59.1020408163265</v>
      </c>
      <c r="O10267" s="11">
        <v>8.4154457927763104</v>
      </c>
      <c r="P10267" s="11">
        <v>10.837741123179701</v>
      </c>
      <c r="Q10267" s="11">
        <v>11.4090234606881</v>
      </c>
      <c r="R10267" s="11">
        <v>10.006205557546</v>
      </c>
      <c r="S10267" s="11">
        <v>14.129232253793299</v>
      </c>
      <c r="T10267" s="10" t="s">
        <v>153</v>
      </c>
    </row>
    <row r="10268" spans="1:20" hidden="1" x14ac:dyDescent="0.2">
      <c r="A10268" s="10" t="s">
        <v>20491</v>
      </c>
      <c r="B10268" s="10" t="s">
        <v>20492</v>
      </c>
      <c r="C10268" s="10" t="s">
        <v>1318</v>
      </c>
      <c r="D10268" s="10" t="s">
        <v>1319</v>
      </c>
      <c r="E10268" s="10" t="s">
        <v>28</v>
      </c>
      <c r="F10268" s="10" t="s">
        <v>152</v>
      </c>
      <c r="G10268" s="10" t="s">
        <v>156</v>
      </c>
      <c r="H10268" s="10" t="s">
        <v>29</v>
      </c>
      <c r="I10268" s="11">
        <v>9</v>
      </c>
      <c r="J10268" s="11">
        <v>49.8888888888889</v>
      </c>
      <c r="K10268" s="11">
        <v>40.4444444444444</v>
      </c>
      <c r="L10268" s="11">
        <v>43.8888888888889</v>
      </c>
      <c r="M10268" s="11">
        <v>46.6666666666667</v>
      </c>
      <c r="N10268" s="11">
        <v>41.8888888888889</v>
      </c>
      <c r="O10268" s="11">
        <v>2.75882422620781</v>
      </c>
      <c r="P10268" s="11">
        <v>6.0644684662200801</v>
      </c>
      <c r="Q10268" s="11">
        <v>5.8190300833653597</v>
      </c>
      <c r="R10268" s="11">
        <v>7.0356236397351397</v>
      </c>
      <c r="S10268" s="11">
        <v>5.9675045966560498</v>
      </c>
      <c r="T10268" s="10" t="s">
        <v>153</v>
      </c>
    </row>
    <row r="10269" spans="1:20" hidden="1" x14ac:dyDescent="0.2">
      <c r="A10269" s="10" t="s">
        <v>20493</v>
      </c>
      <c r="B10269" s="10" t="s">
        <v>20494</v>
      </c>
      <c r="C10269" s="10" t="s">
        <v>39</v>
      </c>
      <c r="D10269" s="10" t="s">
        <v>40</v>
      </c>
      <c r="E10269" s="10" t="s">
        <v>41</v>
      </c>
      <c r="F10269" s="10" t="s">
        <v>152</v>
      </c>
      <c r="G10269" s="10" t="s">
        <v>156</v>
      </c>
      <c r="H10269" s="10" t="s">
        <v>29</v>
      </c>
      <c r="I10269" s="11">
        <v>57</v>
      </c>
      <c r="J10269" s="11">
        <v>52.245614035087698</v>
      </c>
      <c r="K10269" s="11">
        <v>46.719298245613999</v>
      </c>
      <c r="L10269" s="11">
        <v>47.087719298245602</v>
      </c>
      <c r="M10269" s="11">
        <v>47.0701754385965</v>
      </c>
      <c r="N10269" s="11">
        <v>44.6666666666667</v>
      </c>
      <c r="O10269" s="11">
        <v>8.0140071610238994</v>
      </c>
      <c r="P10269" s="11">
        <v>9.8990518773352996</v>
      </c>
      <c r="Q10269" s="11">
        <v>9.5061647324144101</v>
      </c>
      <c r="R10269" s="11">
        <v>7.9661328876034601</v>
      </c>
      <c r="S10269" s="11">
        <v>7.9109628575372097</v>
      </c>
      <c r="T10269" s="10" t="s">
        <v>153</v>
      </c>
    </row>
    <row r="10270" spans="1:20" hidden="1" x14ac:dyDescent="0.2">
      <c r="A10270" s="10" t="s">
        <v>20495</v>
      </c>
      <c r="B10270" s="10" t="s">
        <v>20496</v>
      </c>
      <c r="C10270" s="10" t="s">
        <v>7232</v>
      </c>
      <c r="D10270" s="10" t="s">
        <v>7233</v>
      </c>
      <c r="E10270" s="10" t="s">
        <v>47</v>
      </c>
      <c r="F10270" s="10" t="s">
        <v>152</v>
      </c>
      <c r="G10270" s="10" t="s">
        <v>156</v>
      </c>
      <c r="H10270" s="10" t="s">
        <v>29</v>
      </c>
      <c r="I10270" s="11">
        <v>16</v>
      </c>
      <c r="J10270" s="11">
        <v>42.875</v>
      </c>
      <c r="K10270" s="11">
        <v>34.75</v>
      </c>
      <c r="L10270" s="11">
        <v>36.5</v>
      </c>
      <c r="M10270" s="11">
        <v>42.9375</v>
      </c>
      <c r="N10270" s="11">
        <v>43.125</v>
      </c>
      <c r="O10270" s="11">
        <v>7.1262425817069497</v>
      </c>
      <c r="P10270" s="11">
        <v>7.9120161779409903</v>
      </c>
      <c r="Q10270" s="11">
        <v>5.7619441163551697</v>
      </c>
      <c r="R10270" s="11">
        <v>4.5087877158574097</v>
      </c>
      <c r="S10270" s="11">
        <v>5.3898051912847498</v>
      </c>
      <c r="T10270" s="10" t="s">
        <v>153</v>
      </c>
    </row>
    <row r="10271" spans="1:20" hidden="1" x14ac:dyDescent="0.2">
      <c r="A10271" s="10" t="s">
        <v>20497</v>
      </c>
      <c r="B10271" s="10" t="s">
        <v>20498</v>
      </c>
      <c r="C10271" s="10" t="s">
        <v>1302</v>
      </c>
      <c r="D10271" s="10" t="s">
        <v>1303</v>
      </c>
      <c r="E10271" s="10" t="s">
        <v>28</v>
      </c>
      <c r="F10271" s="10" t="s">
        <v>152</v>
      </c>
      <c r="G10271" s="10" t="s">
        <v>156</v>
      </c>
      <c r="H10271" s="10" t="s">
        <v>22</v>
      </c>
      <c r="I10271" s="11">
        <v>17</v>
      </c>
      <c r="J10271" s="11">
        <v>50.588235294117602</v>
      </c>
      <c r="K10271" s="11">
        <v>47.647058823529399</v>
      </c>
      <c r="L10271" s="11">
        <v>48.705882352941202</v>
      </c>
      <c r="M10271" s="11">
        <v>49.882352941176499</v>
      </c>
      <c r="N10271" s="11">
        <v>42.235294117647101</v>
      </c>
      <c r="O10271" s="11">
        <v>6.4909439175805899</v>
      </c>
      <c r="P10271" s="11">
        <v>9.8421363056413504</v>
      </c>
      <c r="Q10271" s="11">
        <v>8.7875245794987205</v>
      </c>
      <c r="R10271" s="11">
        <v>9.7908270395124006</v>
      </c>
      <c r="S10271" s="11">
        <v>7.3784264223876503</v>
      </c>
      <c r="T10271" s="10" t="s">
        <v>153</v>
      </c>
    </row>
    <row r="10272" spans="1:20" hidden="1" x14ac:dyDescent="0.2">
      <c r="A10272" s="10" t="s">
        <v>20499</v>
      </c>
      <c r="B10272" s="10" t="s">
        <v>2228</v>
      </c>
      <c r="C10272" s="10" t="s">
        <v>4223</v>
      </c>
      <c r="D10272" s="10" t="s">
        <v>4224</v>
      </c>
      <c r="E10272" s="10" t="s">
        <v>3668</v>
      </c>
      <c r="F10272" s="10" t="s">
        <v>152</v>
      </c>
      <c r="G10272" s="10" t="s">
        <v>156</v>
      </c>
      <c r="H10272" s="10" t="s">
        <v>217</v>
      </c>
      <c r="I10272" s="11">
        <v>27</v>
      </c>
      <c r="J10272" s="11">
        <v>45.074074074074097</v>
      </c>
      <c r="K10272" s="11">
        <v>40.592592592592602</v>
      </c>
      <c r="L10272" s="11">
        <v>43.074074074074097</v>
      </c>
      <c r="M10272" s="11">
        <v>44.851851851851897</v>
      </c>
      <c r="N10272" s="11">
        <v>40.370370370370402</v>
      </c>
      <c r="O10272" s="11">
        <v>7.13024935331548</v>
      </c>
      <c r="P10272" s="11">
        <v>7.4589092791994496</v>
      </c>
      <c r="Q10272" s="11">
        <v>7.8638702838014698</v>
      </c>
      <c r="R10272" s="11">
        <v>6.8258766904034101</v>
      </c>
      <c r="S10272" s="11">
        <v>4.8289841912236904</v>
      </c>
      <c r="T10272" s="10" t="s">
        <v>153</v>
      </c>
    </row>
    <row r="10273" spans="1:20" hidden="1" x14ac:dyDescent="0.2">
      <c r="A10273" s="10" t="s">
        <v>20500</v>
      </c>
      <c r="B10273" s="10" t="s">
        <v>20501</v>
      </c>
      <c r="C10273" s="10" t="s">
        <v>20502</v>
      </c>
      <c r="D10273" s="10" t="s">
        <v>20503</v>
      </c>
      <c r="E10273" s="10" t="s">
        <v>44</v>
      </c>
      <c r="F10273" s="10" t="s">
        <v>152</v>
      </c>
      <c r="G10273" s="10" t="s">
        <v>156</v>
      </c>
      <c r="H10273" s="10" t="s">
        <v>217</v>
      </c>
      <c r="I10273" s="11">
        <v>4</v>
      </c>
      <c r="J10273" s="11">
        <v>46</v>
      </c>
      <c r="K10273" s="11">
        <v>37.25</v>
      </c>
      <c r="L10273" s="11">
        <v>39.25</v>
      </c>
      <c r="M10273" s="11">
        <v>39.75</v>
      </c>
      <c r="N10273" s="11">
        <v>42.75</v>
      </c>
      <c r="O10273" s="11">
        <v>8.6023252670426302</v>
      </c>
      <c r="P10273" s="11">
        <v>4.9916597106239804</v>
      </c>
      <c r="Q10273" s="11">
        <v>8.9953691790090904</v>
      </c>
      <c r="R10273" s="11">
        <v>5.2519837521962396</v>
      </c>
      <c r="S10273" s="11">
        <v>8.9953691790090904</v>
      </c>
      <c r="T10273" s="10" t="s">
        <v>153</v>
      </c>
    </row>
    <row r="10274" spans="1:20" hidden="1" x14ac:dyDescent="0.2">
      <c r="A10274" s="10" t="s">
        <v>20504</v>
      </c>
      <c r="B10274" s="10" t="s">
        <v>20505</v>
      </c>
      <c r="C10274" s="10" t="s">
        <v>3933</v>
      </c>
      <c r="D10274" s="10" t="s">
        <v>3934</v>
      </c>
      <c r="E10274" s="10" t="s">
        <v>3935</v>
      </c>
      <c r="F10274" s="10" t="s">
        <v>152</v>
      </c>
      <c r="G10274" s="10" t="s">
        <v>156</v>
      </c>
      <c r="H10274" s="10" t="s">
        <v>29</v>
      </c>
      <c r="I10274" s="11">
        <v>16</v>
      </c>
      <c r="J10274" s="11">
        <v>45.125</v>
      </c>
      <c r="K10274" s="11">
        <v>40.0625</v>
      </c>
      <c r="L10274" s="11">
        <v>44.5</v>
      </c>
      <c r="M10274" s="11">
        <v>44.9375</v>
      </c>
      <c r="N10274" s="11">
        <v>40.8125</v>
      </c>
      <c r="O10274" s="11">
        <v>8.8005681634767203</v>
      </c>
      <c r="P10274" s="11">
        <v>6.9327123119310201</v>
      </c>
      <c r="Q10274" s="11">
        <v>5.8537737116040498</v>
      </c>
      <c r="R10274" s="11">
        <v>7.5141533122501603</v>
      </c>
      <c r="S10274" s="11">
        <v>5.3692799020601099</v>
      </c>
      <c r="T10274" s="10" t="s">
        <v>153</v>
      </c>
    </row>
    <row r="10275" spans="1:20" hidden="1" x14ac:dyDescent="0.2">
      <c r="A10275" s="10" t="s">
        <v>20506</v>
      </c>
      <c r="B10275" s="10" t="s">
        <v>20507</v>
      </c>
      <c r="C10275" s="10" t="s">
        <v>1567</v>
      </c>
      <c r="D10275" s="10" t="s">
        <v>1568</v>
      </c>
      <c r="E10275" s="10" t="s">
        <v>44</v>
      </c>
      <c r="F10275" s="10" t="s">
        <v>152</v>
      </c>
      <c r="G10275" s="10" t="s">
        <v>24</v>
      </c>
      <c r="H10275" s="10" t="s">
        <v>21</v>
      </c>
      <c r="I10275" s="11">
        <v>109</v>
      </c>
      <c r="J10275" s="11">
        <v>58.917431192660601</v>
      </c>
      <c r="K10275" s="11">
        <v>55.954128440367001</v>
      </c>
      <c r="L10275" s="11">
        <v>56.926605504587201</v>
      </c>
      <c r="M10275" s="11">
        <v>56.651376146788998</v>
      </c>
      <c r="N10275" s="11">
        <v>53.889908256880702</v>
      </c>
      <c r="O10275" s="11">
        <v>7.4809986959146899</v>
      </c>
      <c r="P10275" s="11">
        <v>9.1108251863342709</v>
      </c>
      <c r="Q10275" s="11">
        <v>9.1355090900109701</v>
      </c>
      <c r="R10275" s="11">
        <v>7.21286934581489</v>
      </c>
      <c r="S10275" s="11">
        <v>9.1391905889490506</v>
      </c>
      <c r="T10275" s="10" t="s">
        <v>153</v>
      </c>
    </row>
    <row r="10276" spans="1:20" hidden="1" x14ac:dyDescent="0.2">
      <c r="A10276" s="10" t="s">
        <v>20508</v>
      </c>
      <c r="B10276" s="10" t="s">
        <v>1678</v>
      </c>
      <c r="C10276" s="10" t="s">
        <v>4223</v>
      </c>
      <c r="D10276" s="10" t="s">
        <v>4224</v>
      </c>
      <c r="E10276" s="10" t="s">
        <v>3668</v>
      </c>
      <c r="F10276" s="10" t="s">
        <v>152</v>
      </c>
      <c r="G10276" s="10" t="s">
        <v>156</v>
      </c>
      <c r="H10276" s="10" t="s">
        <v>217</v>
      </c>
      <c r="I10276" s="11">
        <v>17</v>
      </c>
      <c r="J10276" s="11">
        <v>43.411764705882398</v>
      </c>
      <c r="K10276" s="11">
        <v>41.823529411764703</v>
      </c>
      <c r="L10276" s="11">
        <v>43.117647058823501</v>
      </c>
      <c r="M10276" s="11">
        <v>41.764705882352899</v>
      </c>
      <c r="N10276" s="11">
        <v>42.294117647058798</v>
      </c>
      <c r="O10276" s="11">
        <v>8.2769168741250798</v>
      </c>
      <c r="P10276" s="11">
        <v>9.3490326646507107</v>
      </c>
      <c r="Q10276" s="11">
        <v>7.6964468501800898</v>
      </c>
      <c r="R10276" s="11">
        <v>6.0881997725590598</v>
      </c>
      <c r="S10276" s="11">
        <v>7.3294330091279303</v>
      </c>
      <c r="T10276" s="10" t="s">
        <v>153</v>
      </c>
    </row>
    <row r="10277" spans="1:20" hidden="1" x14ac:dyDescent="0.2">
      <c r="A10277" s="10" t="s">
        <v>20509</v>
      </c>
      <c r="B10277" s="10" t="s">
        <v>20510</v>
      </c>
      <c r="C10277" s="10" t="s">
        <v>25</v>
      </c>
      <c r="D10277" s="10" t="s">
        <v>26</v>
      </c>
      <c r="E10277" s="10" t="s">
        <v>27</v>
      </c>
      <c r="F10277" s="10" t="s">
        <v>152</v>
      </c>
      <c r="G10277" s="10" t="s">
        <v>24</v>
      </c>
      <c r="H10277" s="10" t="s">
        <v>21</v>
      </c>
      <c r="I10277" s="11">
        <v>37</v>
      </c>
      <c r="J10277" s="11">
        <v>59.108108108108098</v>
      </c>
      <c r="K10277" s="11">
        <v>59.540540540540498</v>
      </c>
      <c r="L10277" s="11">
        <v>58.918918918918898</v>
      </c>
      <c r="M10277" s="11">
        <v>56.540540540540498</v>
      </c>
      <c r="N10277" s="11">
        <v>55.405405405405403</v>
      </c>
      <c r="O10277" s="11">
        <v>6.4065235146328403</v>
      </c>
      <c r="P10277" s="11">
        <v>6.4918521351109097</v>
      </c>
      <c r="Q10277" s="11">
        <v>7.5291226373122404</v>
      </c>
      <c r="R10277" s="11">
        <v>7.1398513624218696</v>
      </c>
      <c r="S10277" s="11">
        <v>9.7481036886937904</v>
      </c>
      <c r="T10277" s="10" t="s">
        <v>153</v>
      </c>
    </row>
    <row r="10278" spans="1:20" hidden="1" x14ac:dyDescent="0.2">
      <c r="A10278" s="10" t="s">
        <v>20511</v>
      </c>
      <c r="B10278" s="10" t="s">
        <v>20512</v>
      </c>
      <c r="C10278" s="10" t="s">
        <v>2625</v>
      </c>
      <c r="D10278" s="10" t="s">
        <v>2626</v>
      </c>
      <c r="E10278" s="10" t="s">
        <v>2627</v>
      </c>
      <c r="F10278" s="10" t="s">
        <v>152</v>
      </c>
      <c r="G10278" s="10" t="s">
        <v>24</v>
      </c>
      <c r="H10278" s="10" t="s">
        <v>21</v>
      </c>
      <c r="I10278" s="11">
        <v>19</v>
      </c>
      <c r="J10278" s="11">
        <v>63.473684210526301</v>
      </c>
      <c r="K10278" s="11">
        <v>63</v>
      </c>
      <c r="L10278" s="11">
        <v>62.315789473684198</v>
      </c>
      <c r="M10278" s="11">
        <v>63.315789473684198</v>
      </c>
      <c r="N10278" s="11">
        <v>68.684210526315795</v>
      </c>
      <c r="O10278" s="11">
        <v>7.8695504675555297</v>
      </c>
      <c r="P10278" s="11">
        <v>7.8528126595931598</v>
      </c>
      <c r="Q10278" s="11">
        <v>9.0557080315796608</v>
      </c>
      <c r="R10278" s="11">
        <v>6.0466026418784899</v>
      </c>
      <c r="S10278" s="11">
        <v>6.2454661918239802</v>
      </c>
      <c r="T10278" s="10" t="s">
        <v>153</v>
      </c>
    </row>
    <row r="10279" spans="1:20" hidden="1" x14ac:dyDescent="0.2">
      <c r="A10279" s="10" t="s">
        <v>20513</v>
      </c>
      <c r="B10279" s="10" t="s">
        <v>20514</v>
      </c>
      <c r="C10279" s="10" t="s">
        <v>39</v>
      </c>
      <c r="D10279" s="10" t="s">
        <v>40</v>
      </c>
      <c r="E10279" s="10" t="s">
        <v>41</v>
      </c>
      <c r="F10279" s="10" t="s">
        <v>152</v>
      </c>
      <c r="G10279" s="10" t="s">
        <v>156</v>
      </c>
      <c r="H10279" s="10" t="s">
        <v>29</v>
      </c>
      <c r="I10279" s="11">
        <v>25</v>
      </c>
      <c r="J10279" s="11">
        <v>57</v>
      </c>
      <c r="K10279" s="11">
        <v>52.68</v>
      </c>
      <c r="L10279" s="11">
        <v>54.72</v>
      </c>
      <c r="M10279" s="11">
        <v>51.24</v>
      </c>
      <c r="N10279" s="11">
        <v>48.76</v>
      </c>
      <c r="O10279" s="11">
        <v>8.8975652100260891</v>
      </c>
      <c r="P10279" s="11">
        <v>10.1436351143628</v>
      </c>
      <c r="Q10279" s="11">
        <v>11.480127757709599</v>
      </c>
      <c r="R10279" s="11">
        <v>7.9229624089309798</v>
      </c>
      <c r="S10279" s="11">
        <v>8.8988763335603203</v>
      </c>
      <c r="T10279" s="10" t="s">
        <v>153</v>
      </c>
    </row>
    <row r="10280" spans="1:20" hidden="1" x14ac:dyDescent="0.2">
      <c r="A10280" s="10" t="s">
        <v>20515</v>
      </c>
      <c r="B10280" s="10" t="s">
        <v>20516</v>
      </c>
      <c r="C10280" s="10" t="s">
        <v>1240</v>
      </c>
      <c r="D10280" s="10" t="s">
        <v>1241</v>
      </c>
      <c r="E10280" s="10" t="s">
        <v>20</v>
      </c>
      <c r="F10280" s="10" t="s">
        <v>152</v>
      </c>
      <c r="G10280" s="10" t="s">
        <v>156</v>
      </c>
      <c r="H10280" s="10" t="s">
        <v>29</v>
      </c>
      <c r="I10280" s="11">
        <v>22</v>
      </c>
      <c r="J10280" s="11">
        <v>45.590909090909101</v>
      </c>
      <c r="K10280" s="11">
        <v>43.090909090909101</v>
      </c>
      <c r="L10280" s="11">
        <v>45.454545454545503</v>
      </c>
      <c r="M10280" s="11">
        <v>45.363636363636402</v>
      </c>
      <c r="N10280" s="11">
        <v>43.181818181818201</v>
      </c>
      <c r="O10280" s="11">
        <v>8.7540961346217294</v>
      </c>
      <c r="P10280" s="11">
        <v>8.4510303170627292</v>
      </c>
      <c r="Q10280" s="11">
        <v>8.7163080472196501</v>
      </c>
      <c r="R10280" s="11">
        <v>7.90747358693904</v>
      </c>
      <c r="S10280" s="11">
        <v>6.3293448366008702</v>
      </c>
      <c r="T10280" s="10" t="s">
        <v>153</v>
      </c>
    </row>
    <row r="10281" spans="1:20" hidden="1" x14ac:dyDescent="0.2">
      <c r="A10281" s="10" t="s">
        <v>20517</v>
      </c>
      <c r="B10281" s="10" t="s">
        <v>14790</v>
      </c>
      <c r="C10281" s="10" t="s">
        <v>73</v>
      </c>
      <c r="D10281" s="10" t="s">
        <v>74</v>
      </c>
      <c r="E10281" s="10" t="s">
        <v>38</v>
      </c>
      <c r="F10281" s="10" t="s">
        <v>152</v>
      </c>
      <c r="G10281" s="10" t="s">
        <v>156</v>
      </c>
      <c r="H10281" s="10" t="s">
        <v>229</v>
      </c>
      <c r="I10281" s="11">
        <v>22</v>
      </c>
      <c r="J10281" s="11">
        <v>50.409090909090899</v>
      </c>
      <c r="K10281" s="11">
        <v>43.363636363636402</v>
      </c>
      <c r="L10281" s="11">
        <v>47.590909090909101</v>
      </c>
      <c r="M10281" s="11">
        <v>47.136363636363598</v>
      </c>
      <c r="N10281" s="11">
        <v>45.5</v>
      </c>
      <c r="O10281" s="11">
        <v>7.7745561251895898</v>
      </c>
      <c r="P10281" s="11">
        <v>8.6550038075722906</v>
      </c>
      <c r="Q10281" s="11">
        <v>8.3475636075335302</v>
      </c>
      <c r="R10281" s="11">
        <v>7.0865093465411197</v>
      </c>
      <c r="S10281" s="11">
        <v>7.9327530800202899</v>
      </c>
      <c r="T10281" s="10" t="s">
        <v>153</v>
      </c>
    </row>
    <row r="10282" spans="1:20" hidden="1" x14ac:dyDescent="0.2">
      <c r="A10282" s="10" t="s">
        <v>20518</v>
      </c>
      <c r="B10282" s="10" t="s">
        <v>55</v>
      </c>
      <c r="C10282" s="10" t="s">
        <v>4223</v>
      </c>
      <c r="D10282" s="10" t="s">
        <v>4224</v>
      </c>
      <c r="E10282" s="10" t="s">
        <v>3668</v>
      </c>
      <c r="F10282" s="10" t="s">
        <v>152</v>
      </c>
      <c r="G10282" s="10" t="s">
        <v>156</v>
      </c>
      <c r="H10282" s="10" t="s">
        <v>217</v>
      </c>
      <c r="I10282" s="11">
        <v>7</v>
      </c>
      <c r="J10282" s="11">
        <v>44.857142857142897</v>
      </c>
      <c r="K10282" s="11">
        <v>38</v>
      </c>
      <c r="L10282" s="11">
        <v>40.714285714285701</v>
      </c>
      <c r="M10282" s="11">
        <v>45</v>
      </c>
      <c r="N10282" s="11">
        <v>41.285714285714299</v>
      </c>
      <c r="O10282" s="11">
        <v>5.2734735999646203</v>
      </c>
      <c r="P10282" s="11">
        <v>7.7459666924148296</v>
      </c>
      <c r="Q10282" s="11">
        <v>5.0568200058365296</v>
      </c>
      <c r="R10282" s="11">
        <v>3.5590260840104402</v>
      </c>
      <c r="S10282" s="11">
        <v>9.1052052093712792</v>
      </c>
      <c r="T10282" s="10" t="s">
        <v>153</v>
      </c>
    </row>
    <row r="10283" spans="1:20" hidden="1" x14ac:dyDescent="0.2">
      <c r="A10283" s="10" t="s">
        <v>20519</v>
      </c>
      <c r="B10283" s="10" t="s">
        <v>20520</v>
      </c>
      <c r="C10283" s="10" t="s">
        <v>3907</v>
      </c>
      <c r="D10283" s="10" t="s">
        <v>3908</v>
      </c>
      <c r="E10283" s="10" t="s">
        <v>1836</v>
      </c>
      <c r="F10283" s="10" t="s">
        <v>152</v>
      </c>
      <c r="G10283" s="10" t="s">
        <v>24</v>
      </c>
      <c r="H10283" s="10" t="s">
        <v>29</v>
      </c>
      <c r="I10283" s="11">
        <v>20</v>
      </c>
      <c r="J10283" s="11">
        <v>59.35</v>
      </c>
      <c r="K10283" s="11">
        <v>55.9</v>
      </c>
      <c r="L10283" s="11">
        <v>56.75</v>
      </c>
      <c r="M10283" s="11">
        <v>57.15</v>
      </c>
      <c r="N10283" s="11">
        <v>53.85</v>
      </c>
      <c r="O10283" s="11">
        <v>6.5153664517047698</v>
      </c>
      <c r="P10283" s="11">
        <v>8.3659711740006895</v>
      </c>
      <c r="Q10283" s="11">
        <v>12.472601551949101</v>
      </c>
      <c r="R10283" s="11">
        <v>7.9224863189332302</v>
      </c>
      <c r="S10283" s="11">
        <v>11.3475014639208</v>
      </c>
      <c r="T10283" s="10" t="s">
        <v>153</v>
      </c>
    </row>
    <row r="10284" spans="1:20" hidden="1" x14ac:dyDescent="0.2">
      <c r="A10284" s="10" t="s">
        <v>20521</v>
      </c>
      <c r="B10284" s="10" t="s">
        <v>20522</v>
      </c>
      <c r="C10284" s="10" t="s">
        <v>3686</v>
      </c>
      <c r="D10284" s="10" t="s">
        <v>3687</v>
      </c>
      <c r="E10284" s="10" t="s">
        <v>1836</v>
      </c>
      <c r="F10284" s="10" t="s">
        <v>152</v>
      </c>
      <c r="G10284" s="10" t="s">
        <v>24</v>
      </c>
      <c r="H10284" s="10" t="s">
        <v>29</v>
      </c>
      <c r="I10284" s="11">
        <v>28</v>
      </c>
      <c r="J10284" s="11">
        <v>58.107142857142897</v>
      </c>
      <c r="K10284" s="11">
        <v>56.571428571428598</v>
      </c>
      <c r="L10284" s="11">
        <v>58.107142857142897</v>
      </c>
      <c r="M10284" s="11">
        <v>55.928571428571402</v>
      </c>
      <c r="N10284" s="11">
        <v>52.464285714285701</v>
      </c>
      <c r="O10284" s="11">
        <v>7.5588519886450598</v>
      </c>
      <c r="P10284" s="11">
        <v>10.016388686949099</v>
      </c>
      <c r="Q10284" s="11">
        <v>8.88752469690494</v>
      </c>
      <c r="R10284" s="11">
        <v>9.3290806638031594</v>
      </c>
      <c r="S10284" s="11">
        <v>10.792597404246999</v>
      </c>
      <c r="T10284" s="10" t="s">
        <v>153</v>
      </c>
    </row>
    <row r="10285" spans="1:20" hidden="1" x14ac:dyDescent="0.2">
      <c r="A10285" s="10" t="s">
        <v>20523</v>
      </c>
      <c r="B10285" s="10" t="s">
        <v>20524</v>
      </c>
      <c r="C10285" s="10" t="s">
        <v>1567</v>
      </c>
      <c r="D10285" s="10" t="s">
        <v>1568</v>
      </c>
      <c r="E10285" s="10" t="s">
        <v>44</v>
      </c>
      <c r="F10285" s="10" t="s">
        <v>152</v>
      </c>
      <c r="G10285" s="10" t="s">
        <v>24</v>
      </c>
      <c r="H10285" s="10" t="s">
        <v>21</v>
      </c>
      <c r="I10285" s="11">
        <v>9</v>
      </c>
      <c r="J10285" s="11">
        <v>48.4444444444444</v>
      </c>
      <c r="K10285" s="11">
        <v>49.8888888888889</v>
      </c>
      <c r="L10285" s="11">
        <v>49.8888888888889</v>
      </c>
      <c r="M10285" s="11">
        <v>50.4444444444444</v>
      </c>
      <c r="N10285" s="11">
        <v>50.2222222222222</v>
      </c>
      <c r="O10285" s="11">
        <v>8.0484643117664199</v>
      </c>
      <c r="P10285" s="11">
        <v>11.9942115668814</v>
      </c>
      <c r="Q10285" s="11">
        <v>10.552777412184501</v>
      </c>
      <c r="R10285" s="11">
        <v>10.1994008538628</v>
      </c>
      <c r="S10285" s="11">
        <v>6.9781404718194402</v>
      </c>
      <c r="T10285" s="10" t="s">
        <v>153</v>
      </c>
    </row>
    <row r="10286" spans="1:20" hidden="1" x14ac:dyDescent="0.2">
      <c r="A10286" s="10" t="s">
        <v>20525</v>
      </c>
      <c r="B10286" s="10" t="s">
        <v>20526</v>
      </c>
      <c r="C10286" s="10" t="s">
        <v>45</v>
      </c>
      <c r="D10286" s="10" t="s">
        <v>46</v>
      </c>
      <c r="E10286" s="10" t="s">
        <v>47</v>
      </c>
      <c r="F10286" s="10" t="s">
        <v>152</v>
      </c>
      <c r="G10286" s="10" t="s">
        <v>24</v>
      </c>
      <c r="H10286" s="10" t="s">
        <v>21</v>
      </c>
      <c r="I10286" s="11">
        <v>77</v>
      </c>
      <c r="J10286" s="11">
        <v>53.103896103896098</v>
      </c>
      <c r="K10286" s="11">
        <v>48.025974025974001</v>
      </c>
      <c r="L10286" s="11">
        <v>50.272727272727302</v>
      </c>
      <c r="M10286" s="11">
        <v>50.584415584415602</v>
      </c>
      <c r="N10286" s="11">
        <v>48.571428571428598</v>
      </c>
      <c r="O10286" s="11">
        <v>8.8757274210186008</v>
      </c>
      <c r="P10286" s="11">
        <v>9.1794593723017002</v>
      </c>
      <c r="Q10286" s="11">
        <v>9.4904888172543895</v>
      </c>
      <c r="R10286" s="11">
        <v>7.4132716148501796</v>
      </c>
      <c r="S10286" s="11">
        <v>9.2244363277064103</v>
      </c>
      <c r="T10286" s="10" t="s">
        <v>153</v>
      </c>
    </row>
    <row r="10287" spans="1:20" hidden="1" x14ac:dyDescent="0.2">
      <c r="A10287" s="10" t="s">
        <v>20527</v>
      </c>
      <c r="B10287" s="10" t="s">
        <v>20528</v>
      </c>
      <c r="C10287" s="10" t="s">
        <v>1069</v>
      </c>
      <c r="D10287" s="10" t="s">
        <v>1070</v>
      </c>
      <c r="E10287" s="10" t="s">
        <v>38</v>
      </c>
      <c r="F10287" s="10" t="s">
        <v>152</v>
      </c>
      <c r="G10287" s="10" t="s">
        <v>156</v>
      </c>
      <c r="H10287" s="10" t="s">
        <v>21</v>
      </c>
      <c r="I10287" s="11">
        <v>11</v>
      </c>
      <c r="J10287" s="11">
        <v>48</v>
      </c>
      <c r="K10287" s="11">
        <v>44.363636363636402</v>
      </c>
      <c r="L10287" s="11">
        <v>45.181818181818201</v>
      </c>
      <c r="M10287" s="11">
        <v>46.636363636363598</v>
      </c>
      <c r="N10287" s="11">
        <v>48.818181818181799</v>
      </c>
      <c r="O10287" s="11">
        <v>9.4021274188345298</v>
      </c>
      <c r="P10287" s="11">
        <v>7.6324665380560601</v>
      </c>
      <c r="Q10287" s="11">
        <v>6.9974021153308303</v>
      </c>
      <c r="R10287" s="11">
        <v>6.4073821061760796</v>
      </c>
      <c r="S10287" s="11">
        <v>10.39055515185</v>
      </c>
      <c r="T10287" s="10" t="s">
        <v>153</v>
      </c>
    </row>
    <row r="10288" spans="1:20" hidden="1" x14ac:dyDescent="0.2">
      <c r="A10288" s="10" t="s">
        <v>20529</v>
      </c>
      <c r="B10288" s="10" t="s">
        <v>20530</v>
      </c>
      <c r="C10288" s="10" t="s">
        <v>644</v>
      </c>
      <c r="D10288" s="10" t="s">
        <v>645</v>
      </c>
      <c r="E10288" s="10" t="s">
        <v>50</v>
      </c>
      <c r="F10288" s="10" t="s">
        <v>152</v>
      </c>
      <c r="G10288" s="10" t="s">
        <v>24</v>
      </c>
      <c r="H10288" s="10" t="s">
        <v>22</v>
      </c>
      <c r="I10288" s="11">
        <v>17</v>
      </c>
      <c r="J10288" s="11">
        <v>54.294117647058798</v>
      </c>
      <c r="K10288" s="11">
        <v>48.647058823529399</v>
      </c>
      <c r="L10288" s="11">
        <v>51.411764705882398</v>
      </c>
      <c r="M10288" s="11">
        <v>51</v>
      </c>
      <c r="N10288" s="11">
        <v>46.470588235294102</v>
      </c>
      <c r="O10288" s="11">
        <v>9.4654946112336908</v>
      </c>
      <c r="P10288" s="11">
        <v>8.5654916413959299</v>
      </c>
      <c r="Q10288" s="11">
        <v>7.2634257028744003</v>
      </c>
      <c r="R10288" s="11">
        <v>7.3314391493075899</v>
      </c>
      <c r="S10288" s="11">
        <v>8.0321046981692792</v>
      </c>
      <c r="T10288" s="10" t="s">
        <v>153</v>
      </c>
    </row>
    <row r="10289" spans="1:20" hidden="1" x14ac:dyDescent="0.2">
      <c r="A10289" s="10" t="s">
        <v>20531</v>
      </c>
      <c r="B10289" s="10" t="s">
        <v>3889</v>
      </c>
      <c r="C10289" s="10" t="s">
        <v>65</v>
      </c>
      <c r="D10289" s="10" t="s">
        <v>66</v>
      </c>
      <c r="E10289" s="10" t="s">
        <v>67</v>
      </c>
      <c r="F10289" s="10" t="s">
        <v>152</v>
      </c>
      <c r="G10289" s="10" t="s">
        <v>156</v>
      </c>
      <c r="H10289" s="10" t="s">
        <v>217</v>
      </c>
      <c r="I10289" s="11">
        <v>16</v>
      </c>
      <c r="J10289" s="11">
        <v>46.75</v>
      </c>
      <c r="K10289" s="11">
        <v>39.8125</v>
      </c>
      <c r="L10289" s="11">
        <v>42.9375</v>
      </c>
      <c r="M10289" s="11">
        <v>43.5625</v>
      </c>
      <c r="N10289" s="11">
        <v>43.3125</v>
      </c>
      <c r="O10289" s="11">
        <v>7.1320871185556003</v>
      </c>
      <c r="P10289" s="11">
        <v>6.3478999151950504</v>
      </c>
      <c r="Q10289" s="11">
        <v>5.2848052628896998</v>
      </c>
      <c r="R10289" s="11">
        <v>4.2890364108192598</v>
      </c>
      <c r="S10289" s="11">
        <v>7.5074962537453196</v>
      </c>
      <c r="T10289" s="10" t="s">
        <v>153</v>
      </c>
    </row>
    <row r="10290" spans="1:20" hidden="1" x14ac:dyDescent="0.2">
      <c r="A10290" s="10" t="s">
        <v>20532</v>
      </c>
      <c r="B10290" s="10" t="s">
        <v>20533</v>
      </c>
      <c r="C10290" s="10" t="s">
        <v>4275</v>
      </c>
      <c r="D10290" s="10" t="s">
        <v>4276</v>
      </c>
      <c r="E10290" s="10" t="s">
        <v>23</v>
      </c>
      <c r="F10290" s="10" t="s">
        <v>152</v>
      </c>
      <c r="G10290" s="10" t="s">
        <v>156</v>
      </c>
      <c r="H10290" s="10" t="s">
        <v>217</v>
      </c>
      <c r="I10290" s="11">
        <v>4</v>
      </c>
      <c r="J10290" s="11">
        <v>42</v>
      </c>
      <c r="K10290" s="11">
        <v>34.5</v>
      </c>
      <c r="L10290" s="11">
        <v>33.5</v>
      </c>
      <c r="M10290" s="11">
        <v>40.5</v>
      </c>
      <c r="N10290" s="11">
        <v>42</v>
      </c>
      <c r="O10290" s="11">
        <v>4.2426406871192901</v>
      </c>
      <c r="P10290" s="11">
        <v>2.3804761428476202</v>
      </c>
      <c r="Q10290" s="11">
        <v>10.661457061146301</v>
      </c>
      <c r="R10290" s="11">
        <v>5.3229064742237702</v>
      </c>
      <c r="S10290" s="11">
        <v>7.6157731058639104</v>
      </c>
      <c r="T10290" s="10" t="s">
        <v>153</v>
      </c>
    </row>
    <row r="10291" spans="1:20" hidden="1" x14ac:dyDescent="0.2">
      <c r="A10291" s="10" t="s">
        <v>20534</v>
      </c>
      <c r="B10291" s="10" t="s">
        <v>20535</v>
      </c>
      <c r="C10291" s="10" t="s">
        <v>18146</v>
      </c>
      <c r="D10291" s="10" t="s">
        <v>18147</v>
      </c>
      <c r="E10291" s="10" t="s">
        <v>1836</v>
      </c>
      <c r="F10291" s="10" t="s">
        <v>152</v>
      </c>
      <c r="G10291" s="10" t="s">
        <v>156</v>
      </c>
      <c r="H10291" s="10" t="s">
        <v>29</v>
      </c>
      <c r="I10291" s="11">
        <v>29</v>
      </c>
      <c r="J10291" s="11">
        <v>52.275862068965502</v>
      </c>
      <c r="K10291" s="11">
        <v>51.344827586206897</v>
      </c>
      <c r="L10291" s="11">
        <v>49.034482758620697</v>
      </c>
      <c r="M10291" s="11">
        <v>52.482758620689701</v>
      </c>
      <c r="N10291" s="11">
        <v>49.482758620689701</v>
      </c>
      <c r="O10291" s="11">
        <v>8.2327592654682107</v>
      </c>
      <c r="P10291" s="11">
        <v>9.5889663604618498</v>
      </c>
      <c r="Q10291" s="11">
        <v>10.0409261049136</v>
      </c>
      <c r="R10291" s="11">
        <v>8.8180848651878598</v>
      </c>
      <c r="S10291" s="11">
        <v>5.5589097701358998</v>
      </c>
      <c r="T10291" s="10" t="s">
        <v>153</v>
      </c>
    </row>
    <row r="10292" spans="1:20" hidden="1" x14ac:dyDescent="0.2">
      <c r="A10292" s="10" t="s">
        <v>20536</v>
      </c>
      <c r="B10292" s="10" t="s">
        <v>20535</v>
      </c>
      <c r="C10292" s="10" t="s">
        <v>18146</v>
      </c>
      <c r="D10292" s="10" t="s">
        <v>18147</v>
      </c>
      <c r="E10292" s="10" t="s">
        <v>1836</v>
      </c>
      <c r="F10292" s="10" t="s">
        <v>152</v>
      </c>
      <c r="G10292" s="10" t="s">
        <v>156</v>
      </c>
      <c r="H10292" s="10" t="s">
        <v>229</v>
      </c>
      <c r="I10292" s="11">
        <v>16</v>
      </c>
      <c r="J10292" s="11">
        <v>47</v>
      </c>
      <c r="K10292" s="11">
        <v>39.625</v>
      </c>
      <c r="L10292" s="11">
        <v>41.8125</v>
      </c>
      <c r="M10292" s="11">
        <v>42.625</v>
      </c>
      <c r="N10292" s="11">
        <v>38.625</v>
      </c>
      <c r="O10292" s="11">
        <v>7.2295689129205103</v>
      </c>
      <c r="P10292" s="11">
        <v>6.7019897542943703</v>
      </c>
      <c r="Q10292" s="11">
        <v>9.2175105098936605</v>
      </c>
      <c r="R10292" s="11">
        <v>7.2560319734686898</v>
      </c>
      <c r="S10292" s="11">
        <v>5.0842895275544597</v>
      </c>
      <c r="T10292" s="10" t="s">
        <v>153</v>
      </c>
    </row>
    <row r="10293" spans="1:20" hidden="1" x14ac:dyDescent="0.2">
      <c r="A10293" s="10" t="s">
        <v>20537</v>
      </c>
      <c r="B10293" s="10" t="s">
        <v>8520</v>
      </c>
      <c r="C10293" s="10" t="s">
        <v>2032</v>
      </c>
      <c r="D10293" s="10" t="s">
        <v>2033</v>
      </c>
      <c r="E10293" s="10" t="s">
        <v>52</v>
      </c>
      <c r="F10293" s="10" t="s">
        <v>152</v>
      </c>
      <c r="G10293" s="10" t="s">
        <v>156</v>
      </c>
      <c r="H10293" s="10" t="s">
        <v>229</v>
      </c>
      <c r="I10293" s="11">
        <v>23</v>
      </c>
      <c r="J10293" s="11">
        <v>42.521739130434803</v>
      </c>
      <c r="K10293" s="11">
        <v>33.652173913043498</v>
      </c>
      <c r="L10293" s="11">
        <v>40.521739130434803</v>
      </c>
      <c r="M10293" s="11">
        <v>40.652173913043498</v>
      </c>
      <c r="N10293" s="11">
        <v>38.2173913043478</v>
      </c>
      <c r="O10293" s="11">
        <v>7.4153989975246901</v>
      </c>
      <c r="P10293" s="11">
        <v>5.9437415186990403</v>
      </c>
      <c r="Q10293" s="11">
        <v>6.3164256665919103</v>
      </c>
      <c r="R10293" s="11">
        <v>7.7495377906285103</v>
      </c>
      <c r="S10293" s="11">
        <v>5.1694603352867299</v>
      </c>
      <c r="T10293" s="10" t="s">
        <v>153</v>
      </c>
    </row>
    <row r="10294" spans="1:20" hidden="1" x14ac:dyDescent="0.2">
      <c r="A10294" s="10" t="s">
        <v>20538</v>
      </c>
      <c r="B10294" s="10" t="s">
        <v>5425</v>
      </c>
      <c r="C10294" s="10" t="s">
        <v>2389</v>
      </c>
      <c r="D10294" s="10" t="s">
        <v>2390</v>
      </c>
      <c r="E10294" s="10" t="s">
        <v>23</v>
      </c>
      <c r="F10294" s="10" t="s">
        <v>152</v>
      </c>
      <c r="G10294" s="10" t="s">
        <v>156</v>
      </c>
      <c r="H10294" s="10" t="s">
        <v>22</v>
      </c>
      <c r="I10294" s="11">
        <v>44</v>
      </c>
      <c r="J10294" s="11">
        <v>51.068181818181799</v>
      </c>
      <c r="K10294" s="11">
        <v>49.795454545454497</v>
      </c>
      <c r="L10294" s="11">
        <v>47.659090909090899</v>
      </c>
      <c r="M10294" s="11">
        <v>49.090909090909101</v>
      </c>
      <c r="N10294" s="11">
        <v>44.772727272727302</v>
      </c>
      <c r="O10294" s="11">
        <v>9.1914968977847806</v>
      </c>
      <c r="P10294" s="11">
        <v>10.137610253360901</v>
      </c>
      <c r="Q10294" s="11">
        <v>9.8309979190602306</v>
      </c>
      <c r="R10294" s="11">
        <v>8.4957395117793304</v>
      </c>
      <c r="S10294" s="11">
        <v>7.6336575291748101</v>
      </c>
      <c r="T10294" s="10" t="s">
        <v>153</v>
      </c>
    </row>
    <row r="10295" spans="1:20" hidden="1" x14ac:dyDescent="0.2">
      <c r="A10295" s="10" t="s">
        <v>20539</v>
      </c>
      <c r="B10295" s="10" t="s">
        <v>20540</v>
      </c>
      <c r="C10295" s="10" t="s">
        <v>39</v>
      </c>
      <c r="D10295" s="10" t="s">
        <v>40</v>
      </c>
      <c r="E10295" s="10" t="s">
        <v>41</v>
      </c>
      <c r="F10295" s="10" t="s">
        <v>152</v>
      </c>
      <c r="G10295" s="10" t="s">
        <v>156</v>
      </c>
      <c r="H10295" s="10" t="s">
        <v>29</v>
      </c>
      <c r="I10295" s="11">
        <v>56</v>
      </c>
      <c r="J10295" s="11">
        <v>48.267857142857103</v>
      </c>
      <c r="K10295" s="11">
        <v>43.196428571428598</v>
      </c>
      <c r="L10295" s="11">
        <v>44.125</v>
      </c>
      <c r="M10295" s="11">
        <v>46.196428571428598</v>
      </c>
      <c r="N10295" s="11">
        <v>44.589285714285701</v>
      </c>
      <c r="O10295" s="11">
        <v>7.1769607936623299</v>
      </c>
      <c r="P10295" s="11">
        <v>9.9314370339061</v>
      </c>
      <c r="Q10295" s="11">
        <v>9.3537790126868892</v>
      </c>
      <c r="R10295" s="11">
        <v>8.7623567665266897</v>
      </c>
      <c r="S10295" s="11">
        <v>8.7444045188686506</v>
      </c>
      <c r="T10295" s="10" t="s">
        <v>153</v>
      </c>
    </row>
    <row r="10296" spans="1:20" hidden="1" x14ac:dyDescent="0.2">
      <c r="A10296" s="10" t="s">
        <v>20541</v>
      </c>
      <c r="B10296" s="10" t="s">
        <v>3740</v>
      </c>
      <c r="C10296" s="10" t="s">
        <v>73</v>
      </c>
      <c r="D10296" s="10" t="s">
        <v>74</v>
      </c>
      <c r="E10296" s="10" t="s">
        <v>38</v>
      </c>
      <c r="F10296" s="10" t="s">
        <v>152</v>
      </c>
      <c r="G10296" s="10" t="s">
        <v>156</v>
      </c>
      <c r="H10296" s="10" t="s">
        <v>217</v>
      </c>
      <c r="I10296" s="11">
        <v>63</v>
      </c>
      <c r="J10296" s="11">
        <v>49.174603174603199</v>
      </c>
      <c r="K10296" s="11">
        <v>41.1111111111111</v>
      </c>
      <c r="L10296" s="11">
        <v>45.079365079365097</v>
      </c>
      <c r="M10296" s="11">
        <v>43.825396825396801</v>
      </c>
      <c r="N10296" s="11">
        <v>42.269841269841301</v>
      </c>
      <c r="O10296" s="11">
        <v>8.1171655678641201</v>
      </c>
      <c r="P10296" s="11">
        <v>8.6511440808028404</v>
      </c>
      <c r="Q10296" s="11">
        <v>7.9864837175705103</v>
      </c>
      <c r="R10296" s="11">
        <v>7.3100454138734996</v>
      </c>
      <c r="S10296" s="11">
        <v>7.0257736325396003</v>
      </c>
      <c r="T10296" s="10" t="s">
        <v>153</v>
      </c>
    </row>
    <row r="10297" spans="1:20" hidden="1" x14ac:dyDescent="0.2">
      <c r="A10297" s="10" t="s">
        <v>20542</v>
      </c>
      <c r="B10297" s="10" t="s">
        <v>20543</v>
      </c>
      <c r="C10297" s="10" t="s">
        <v>2412</v>
      </c>
      <c r="D10297" s="10" t="s">
        <v>51</v>
      </c>
      <c r="E10297" s="10" t="s">
        <v>23</v>
      </c>
      <c r="F10297" s="10" t="s">
        <v>152</v>
      </c>
      <c r="G10297" s="10" t="s">
        <v>156</v>
      </c>
      <c r="H10297" s="10" t="s">
        <v>217</v>
      </c>
      <c r="I10297" s="11">
        <v>3</v>
      </c>
      <c r="J10297" s="11">
        <v>51.6666666666667</v>
      </c>
      <c r="K10297" s="11">
        <v>47</v>
      </c>
      <c r="L10297" s="11">
        <v>44.3333333333333</v>
      </c>
      <c r="M10297" s="11">
        <v>52.3333333333333</v>
      </c>
      <c r="N10297" s="11">
        <v>47</v>
      </c>
      <c r="O10297" s="11">
        <v>14.5716619962629</v>
      </c>
      <c r="P10297" s="11">
        <v>8</v>
      </c>
      <c r="Q10297" s="11">
        <v>12.3423390543824</v>
      </c>
      <c r="R10297" s="11">
        <v>10.785793124909</v>
      </c>
      <c r="S10297" s="11">
        <v>3</v>
      </c>
      <c r="T10297" s="10" t="s">
        <v>153</v>
      </c>
    </row>
    <row r="10298" spans="1:20" hidden="1" x14ac:dyDescent="0.2">
      <c r="A10298" s="10" t="s">
        <v>20544</v>
      </c>
      <c r="B10298" s="10" t="s">
        <v>13953</v>
      </c>
      <c r="C10298" s="10" t="s">
        <v>4202</v>
      </c>
      <c r="D10298" s="10" t="s">
        <v>4203</v>
      </c>
      <c r="E10298" s="10" t="s">
        <v>3668</v>
      </c>
      <c r="F10298" s="10" t="s">
        <v>152</v>
      </c>
      <c r="G10298" s="10" t="s">
        <v>156</v>
      </c>
      <c r="H10298" s="10" t="s">
        <v>29</v>
      </c>
      <c r="I10298" s="11">
        <v>31</v>
      </c>
      <c r="J10298" s="11">
        <v>51.161290322580598</v>
      </c>
      <c r="K10298" s="11">
        <v>48.5161290322581</v>
      </c>
      <c r="L10298" s="11">
        <v>48</v>
      </c>
      <c r="M10298" s="11">
        <v>50.5161290322581</v>
      </c>
      <c r="N10298" s="11">
        <v>47.258064516128997</v>
      </c>
      <c r="O10298" s="11">
        <v>7.6030554129838599</v>
      </c>
      <c r="P10298" s="11">
        <v>8.83504751068884</v>
      </c>
      <c r="Q10298" s="11">
        <v>8.3984125484125496</v>
      </c>
      <c r="R10298" s="11">
        <v>6.9083088511440804</v>
      </c>
      <c r="S10298" s="11">
        <v>7.8907867877057898</v>
      </c>
      <c r="T10298" s="10" t="s">
        <v>153</v>
      </c>
    </row>
    <row r="10299" spans="1:20" hidden="1" x14ac:dyDescent="0.2">
      <c r="A10299" s="10" t="s">
        <v>20545</v>
      </c>
      <c r="B10299" s="10" t="s">
        <v>15535</v>
      </c>
      <c r="C10299" s="10" t="s">
        <v>4504</v>
      </c>
      <c r="D10299" s="10" t="s">
        <v>4505</v>
      </c>
      <c r="E10299" s="10" t="s">
        <v>51</v>
      </c>
      <c r="F10299" s="10" t="s">
        <v>152</v>
      </c>
      <c r="G10299" s="10" t="s">
        <v>156</v>
      </c>
      <c r="H10299" s="10" t="s">
        <v>229</v>
      </c>
      <c r="I10299" s="11">
        <v>17</v>
      </c>
      <c r="J10299" s="11">
        <v>40.470588235294102</v>
      </c>
      <c r="K10299" s="11">
        <v>36.176470588235297</v>
      </c>
      <c r="L10299" s="11">
        <v>36.294117647058798</v>
      </c>
      <c r="M10299" s="11">
        <v>33.941176470588204</v>
      </c>
      <c r="N10299" s="11">
        <v>38.176470588235297</v>
      </c>
      <c r="O10299" s="11">
        <v>8.6827245656160805</v>
      </c>
      <c r="P10299" s="11">
        <v>5.9185650089110204</v>
      </c>
      <c r="Q10299" s="11">
        <v>7.7279096937848699</v>
      </c>
      <c r="R10299" s="11">
        <v>5.2852458343403299</v>
      </c>
      <c r="S10299" s="11">
        <v>6.8395476286598003</v>
      </c>
      <c r="T10299" s="10" t="s">
        <v>153</v>
      </c>
    </row>
    <row r="10300" spans="1:20" hidden="1" x14ac:dyDescent="0.2">
      <c r="A10300" s="10" t="s">
        <v>20546</v>
      </c>
      <c r="B10300" s="10" t="s">
        <v>11985</v>
      </c>
      <c r="C10300" s="10" t="s">
        <v>3969</v>
      </c>
      <c r="D10300" s="10" t="s">
        <v>3970</v>
      </c>
      <c r="E10300" s="10" t="s">
        <v>2562</v>
      </c>
      <c r="F10300" s="10" t="s">
        <v>152</v>
      </c>
      <c r="G10300" s="10" t="s">
        <v>24</v>
      </c>
      <c r="H10300" s="10" t="s">
        <v>217</v>
      </c>
      <c r="I10300" s="11">
        <v>32</v>
      </c>
      <c r="J10300" s="11">
        <v>41.59375</v>
      </c>
      <c r="K10300" s="11">
        <v>36.21875</v>
      </c>
      <c r="L10300" s="11">
        <v>38.0625</v>
      </c>
      <c r="M10300" s="11">
        <v>40.15625</v>
      </c>
      <c r="N10300" s="11">
        <v>40.25</v>
      </c>
      <c r="O10300" s="11">
        <v>6.7864161048661797</v>
      </c>
      <c r="P10300" s="11">
        <v>6.4244210232417798</v>
      </c>
      <c r="Q10300" s="11">
        <v>5.7357818602512296</v>
      </c>
      <c r="R10300" s="11">
        <v>6.6532038122803598</v>
      </c>
      <c r="S10300" s="11">
        <v>5.6167950912218796</v>
      </c>
      <c r="T10300" s="10" t="s">
        <v>153</v>
      </c>
    </row>
    <row r="10301" spans="1:20" hidden="1" x14ac:dyDescent="0.2">
      <c r="A10301" s="10" t="s">
        <v>20547</v>
      </c>
      <c r="B10301" s="10" t="s">
        <v>20548</v>
      </c>
      <c r="C10301" s="10" t="s">
        <v>4219</v>
      </c>
      <c r="D10301" s="10" t="s">
        <v>4220</v>
      </c>
      <c r="E10301" s="10" t="s">
        <v>67</v>
      </c>
      <c r="F10301" s="10" t="s">
        <v>152</v>
      </c>
      <c r="G10301" s="10" t="s">
        <v>156</v>
      </c>
      <c r="H10301" s="10" t="s">
        <v>217</v>
      </c>
      <c r="I10301" s="11">
        <v>11</v>
      </c>
      <c r="J10301" s="11">
        <v>44.818181818181799</v>
      </c>
      <c r="K10301" s="11">
        <v>40.090909090909101</v>
      </c>
      <c r="L10301" s="11">
        <v>42.181818181818201</v>
      </c>
      <c r="M10301" s="11">
        <v>43.909090909090899</v>
      </c>
      <c r="N10301" s="11">
        <v>43</v>
      </c>
      <c r="O10301" s="11">
        <v>8.3404817824653499</v>
      </c>
      <c r="P10301" s="11">
        <v>9.1263853244813795</v>
      </c>
      <c r="Q10301" s="11">
        <v>10.235410903507301</v>
      </c>
      <c r="R10301" s="11">
        <v>8.6076076287728807</v>
      </c>
      <c r="S10301" s="11">
        <v>6.4652919500978498</v>
      </c>
      <c r="T10301" s="10" t="s">
        <v>153</v>
      </c>
    </row>
    <row r="10302" spans="1:20" hidden="1" x14ac:dyDescent="0.2">
      <c r="A10302" s="10" t="s">
        <v>20549</v>
      </c>
      <c r="B10302" s="10" t="s">
        <v>19771</v>
      </c>
      <c r="C10302" s="10" t="s">
        <v>4275</v>
      </c>
      <c r="D10302" s="10" t="s">
        <v>4276</v>
      </c>
      <c r="E10302" s="10" t="s">
        <v>23</v>
      </c>
      <c r="F10302" s="10" t="s">
        <v>152</v>
      </c>
      <c r="G10302" s="10" t="s">
        <v>156</v>
      </c>
      <c r="H10302" s="10" t="s">
        <v>217</v>
      </c>
      <c r="I10302" s="11">
        <v>6</v>
      </c>
      <c r="J10302" s="11">
        <v>46.6666666666667</v>
      </c>
      <c r="K10302" s="11">
        <v>42.1666666666667</v>
      </c>
      <c r="L10302" s="11">
        <v>41.1666666666667</v>
      </c>
      <c r="M10302" s="11">
        <v>45.1666666666667</v>
      </c>
      <c r="N10302" s="11">
        <v>38.8333333333333</v>
      </c>
      <c r="O10302" s="11">
        <v>6.43946167522307</v>
      </c>
      <c r="P10302" s="11">
        <v>7.5476265585061002</v>
      </c>
      <c r="Q10302" s="11">
        <v>8.0104098937986095</v>
      </c>
      <c r="R10302" s="11">
        <v>8.4478794183313592</v>
      </c>
      <c r="S10302" s="11">
        <v>5.9132619311735803</v>
      </c>
      <c r="T10302" s="10" t="s">
        <v>153</v>
      </c>
    </row>
    <row r="10303" spans="1:20" hidden="1" x14ac:dyDescent="0.2">
      <c r="A10303" s="10" t="s">
        <v>20550</v>
      </c>
      <c r="B10303" s="10" t="s">
        <v>1878</v>
      </c>
      <c r="C10303" s="10" t="s">
        <v>8033</v>
      </c>
      <c r="D10303" s="10" t="s">
        <v>8034</v>
      </c>
      <c r="E10303" s="10" t="s">
        <v>34</v>
      </c>
      <c r="F10303" s="10" t="s">
        <v>152</v>
      </c>
      <c r="G10303" s="10" t="s">
        <v>156</v>
      </c>
      <c r="H10303" s="10" t="s">
        <v>217</v>
      </c>
      <c r="I10303" s="11">
        <v>23</v>
      </c>
      <c r="J10303" s="11">
        <v>46.826086956521699</v>
      </c>
      <c r="K10303" s="11">
        <v>39.521739130434803</v>
      </c>
      <c r="L10303" s="11">
        <v>42.956521739130402</v>
      </c>
      <c r="M10303" s="11">
        <v>43.478260869565197</v>
      </c>
      <c r="N10303" s="11">
        <v>39</v>
      </c>
      <c r="O10303" s="11">
        <v>8.3211241259440207</v>
      </c>
      <c r="P10303" s="11">
        <v>8.8824114519414703</v>
      </c>
      <c r="Q10303" s="11">
        <v>9.2071032897509202</v>
      </c>
      <c r="R10303" s="11">
        <v>6.9142117490478903</v>
      </c>
      <c r="S10303" s="11">
        <v>5.4439290623926802</v>
      </c>
      <c r="T10303" s="10" t="s">
        <v>153</v>
      </c>
    </row>
    <row r="10304" spans="1:20" hidden="1" x14ac:dyDescent="0.2">
      <c r="A10304" s="10" t="s">
        <v>20551</v>
      </c>
      <c r="B10304" s="10" t="s">
        <v>20552</v>
      </c>
      <c r="C10304" s="10" t="s">
        <v>6496</v>
      </c>
      <c r="D10304" s="10" t="s">
        <v>6497</v>
      </c>
      <c r="E10304" s="10" t="s">
        <v>3054</v>
      </c>
      <c r="F10304" s="10" t="s">
        <v>152</v>
      </c>
      <c r="G10304" s="10" t="s">
        <v>156</v>
      </c>
      <c r="H10304" s="10" t="s">
        <v>29</v>
      </c>
      <c r="I10304" s="11">
        <v>3</v>
      </c>
      <c r="J10304" s="11">
        <v>54.6666666666667</v>
      </c>
      <c r="K10304" s="11">
        <v>58</v>
      </c>
      <c r="L10304" s="11">
        <v>55</v>
      </c>
      <c r="M10304" s="11">
        <v>51.6666666666667</v>
      </c>
      <c r="N10304" s="11">
        <v>52.6666666666667</v>
      </c>
      <c r="O10304" s="11">
        <v>7.37111479583199</v>
      </c>
      <c r="P10304" s="11">
        <v>9.8488578017961004</v>
      </c>
      <c r="Q10304" s="11">
        <v>13.453624047073699</v>
      </c>
      <c r="R10304" s="11">
        <v>13.0128141972954</v>
      </c>
      <c r="S10304" s="11">
        <v>4.5092497528228899</v>
      </c>
      <c r="T10304" s="10" t="s">
        <v>153</v>
      </c>
    </row>
    <row r="10305" spans="1:20" hidden="1" x14ac:dyDescent="0.2">
      <c r="A10305" s="10" t="s">
        <v>20553</v>
      </c>
      <c r="B10305" s="10" t="s">
        <v>20554</v>
      </c>
      <c r="C10305" s="10" t="s">
        <v>4275</v>
      </c>
      <c r="D10305" s="10" t="s">
        <v>4276</v>
      </c>
      <c r="E10305" s="10" t="s">
        <v>23</v>
      </c>
      <c r="F10305" s="10" t="s">
        <v>152</v>
      </c>
      <c r="G10305" s="10" t="s">
        <v>156</v>
      </c>
      <c r="H10305" s="10" t="s">
        <v>21</v>
      </c>
      <c r="I10305" s="11">
        <v>8</v>
      </c>
      <c r="J10305" s="11">
        <v>49.125</v>
      </c>
      <c r="K10305" s="11">
        <v>46.75</v>
      </c>
      <c r="L10305" s="11">
        <v>46.25</v>
      </c>
      <c r="M10305" s="11">
        <v>45</v>
      </c>
      <c r="N10305" s="11">
        <v>44</v>
      </c>
      <c r="O10305" s="11">
        <v>11.3444448331079</v>
      </c>
      <c r="P10305" s="11">
        <v>12.3375153784822</v>
      </c>
      <c r="Q10305" s="11">
        <v>7.0660152440092698</v>
      </c>
      <c r="R10305" s="11">
        <v>9.2427577826410392</v>
      </c>
      <c r="S10305" s="11">
        <v>11.288426437221901</v>
      </c>
      <c r="T10305" s="10" t="s">
        <v>153</v>
      </c>
    </row>
    <row r="10306" spans="1:20" hidden="1" x14ac:dyDescent="0.2">
      <c r="A10306" s="10" t="s">
        <v>20555</v>
      </c>
      <c r="B10306" s="10" t="s">
        <v>6265</v>
      </c>
      <c r="C10306" s="10" t="s">
        <v>53</v>
      </c>
      <c r="D10306" s="10" t="s">
        <v>54</v>
      </c>
      <c r="E10306" s="10" t="s">
        <v>37</v>
      </c>
      <c r="F10306" s="10" t="s">
        <v>152</v>
      </c>
      <c r="G10306" s="10" t="s">
        <v>156</v>
      </c>
      <c r="H10306" s="10" t="s">
        <v>229</v>
      </c>
      <c r="I10306" s="11">
        <v>5</v>
      </c>
      <c r="J10306" s="11">
        <v>38.799999999999997</v>
      </c>
      <c r="K10306" s="11">
        <v>37.6</v>
      </c>
      <c r="L10306" s="11">
        <v>39.200000000000003</v>
      </c>
      <c r="M10306" s="11">
        <v>38.200000000000003</v>
      </c>
      <c r="N10306" s="11">
        <v>38.4</v>
      </c>
      <c r="O10306" s="11">
        <v>23.700210969525099</v>
      </c>
      <c r="P10306" s="11">
        <v>22.3897297884543</v>
      </c>
      <c r="Q10306" s="11">
        <v>22.884492565927701</v>
      </c>
      <c r="R10306" s="11">
        <v>22.720035211240301</v>
      </c>
      <c r="S10306" s="11">
        <v>21.766947420343499</v>
      </c>
      <c r="T10306" s="10" t="s">
        <v>153</v>
      </c>
    </row>
    <row r="10307" spans="1:20" hidden="1" x14ac:dyDescent="0.2">
      <c r="A10307" s="10" t="s">
        <v>20556</v>
      </c>
      <c r="B10307" s="10" t="s">
        <v>20557</v>
      </c>
      <c r="C10307" s="10" t="s">
        <v>2040</v>
      </c>
      <c r="D10307" s="10" t="s">
        <v>2041</v>
      </c>
      <c r="E10307" s="10" t="s">
        <v>52</v>
      </c>
      <c r="F10307" s="10" t="s">
        <v>152</v>
      </c>
      <c r="G10307" s="10" t="s">
        <v>156</v>
      </c>
      <c r="H10307" s="10" t="s">
        <v>217</v>
      </c>
      <c r="I10307" s="11">
        <v>30</v>
      </c>
      <c r="J10307" s="11">
        <v>44.9</v>
      </c>
      <c r="K10307" s="11">
        <v>38.3333333333333</v>
      </c>
      <c r="L10307" s="11">
        <v>42.2</v>
      </c>
      <c r="M10307" s="11">
        <v>44.966666666666697</v>
      </c>
      <c r="N10307" s="11">
        <v>41.6666666666667</v>
      </c>
      <c r="O10307" s="11">
        <v>7.9148485510593902</v>
      </c>
      <c r="P10307" s="11">
        <v>8.5392938952752395</v>
      </c>
      <c r="Q10307" s="11">
        <v>8.2979016874022502</v>
      </c>
      <c r="R10307" s="11">
        <v>7.4068157490401996</v>
      </c>
      <c r="S10307" s="11">
        <v>6.9199029957987399</v>
      </c>
      <c r="T10307" s="10" t="s">
        <v>153</v>
      </c>
    </row>
    <row r="10308" spans="1:20" hidden="1" x14ac:dyDescent="0.2">
      <c r="A10308" s="10" t="s">
        <v>20558</v>
      </c>
      <c r="B10308" s="10" t="s">
        <v>13621</v>
      </c>
      <c r="C10308" s="10" t="s">
        <v>116</v>
      </c>
      <c r="D10308" s="10" t="s">
        <v>117</v>
      </c>
      <c r="E10308" s="10" t="s">
        <v>37</v>
      </c>
      <c r="F10308" s="10" t="s">
        <v>152</v>
      </c>
      <c r="G10308" s="10" t="s">
        <v>156</v>
      </c>
      <c r="H10308" s="10" t="s">
        <v>217</v>
      </c>
      <c r="I10308" s="11">
        <v>11</v>
      </c>
      <c r="J10308" s="11">
        <v>46.909090909090899</v>
      </c>
      <c r="K10308" s="11">
        <v>38.181818181818201</v>
      </c>
      <c r="L10308" s="11">
        <v>45</v>
      </c>
      <c r="M10308" s="11">
        <v>42.090909090909101</v>
      </c>
      <c r="N10308" s="11">
        <v>40.181818181818201</v>
      </c>
      <c r="O10308" s="11">
        <v>6.0241936465313799</v>
      </c>
      <c r="P10308" s="11">
        <v>6.5546652365804601</v>
      </c>
      <c r="Q10308" s="11">
        <v>8.5906926379658106</v>
      </c>
      <c r="R10308" s="11">
        <v>7.6740412489710499</v>
      </c>
      <c r="S10308" s="11">
        <v>7.5341646095394301</v>
      </c>
      <c r="T10308" s="10" t="s">
        <v>153</v>
      </c>
    </row>
    <row r="10309" spans="1:20" hidden="1" x14ac:dyDescent="0.2">
      <c r="A10309" s="10" t="s">
        <v>20559</v>
      </c>
      <c r="B10309" s="10" t="s">
        <v>20560</v>
      </c>
      <c r="C10309" s="10" t="s">
        <v>25</v>
      </c>
      <c r="D10309" s="10" t="s">
        <v>26</v>
      </c>
      <c r="E10309" s="10" t="s">
        <v>27</v>
      </c>
      <c r="F10309" s="10" t="s">
        <v>152</v>
      </c>
      <c r="G10309" s="10" t="s">
        <v>24</v>
      </c>
      <c r="H10309" s="10" t="s">
        <v>21</v>
      </c>
      <c r="I10309" s="11">
        <v>21</v>
      </c>
      <c r="J10309" s="11">
        <v>54.095238095238102</v>
      </c>
      <c r="K10309" s="11">
        <v>50.476190476190503</v>
      </c>
      <c r="L10309" s="11">
        <v>51.142857142857103</v>
      </c>
      <c r="M10309" s="11">
        <v>53.809523809523803</v>
      </c>
      <c r="N10309" s="11">
        <v>47.095238095238102</v>
      </c>
      <c r="O10309" s="11">
        <v>6.2362229105826703</v>
      </c>
      <c r="P10309" s="11">
        <v>8.6407120517874407</v>
      </c>
      <c r="Q10309" s="11">
        <v>5.8590589200460697</v>
      </c>
      <c r="R10309" s="11">
        <v>6.1124385282720599</v>
      </c>
      <c r="S10309" s="11">
        <v>7.3410132945306801</v>
      </c>
      <c r="T10309" s="10" t="s">
        <v>153</v>
      </c>
    </row>
    <row r="10310" spans="1:20" hidden="1" x14ac:dyDescent="0.2">
      <c r="A10310" s="10" t="s">
        <v>20561</v>
      </c>
      <c r="B10310" s="10" t="s">
        <v>20562</v>
      </c>
      <c r="C10310" s="10" t="s">
        <v>30</v>
      </c>
      <c r="D10310" s="10" t="s">
        <v>31</v>
      </c>
      <c r="E10310" s="10" t="s">
        <v>28</v>
      </c>
      <c r="F10310" s="10" t="s">
        <v>152</v>
      </c>
      <c r="G10310" s="10" t="s">
        <v>24</v>
      </c>
      <c r="H10310" s="10" t="s">
        <v>29</v>
      </c>
      <c r="I10310" s="11">
        <v>68</v>
      </c>
      <c r="J10310" s="11">
        <v>61.676470588235297</v>
      </c>
      <c r="K10310" s="11">
        <v>61.147058823529399</v>
      </c>
      <c r="L10310" s="11">
        <v>62.897058823529399</v>
      </c>
      <c r="M10310" s="11">
        <v>60.691176470588204</v>
      </c>
      <c r="N10310" s="11">
        <v>66.441176470588204</v>
      </c>
      <c r="O10310" s="11">
        <v>7.6322981740123703</v>
      </c>
      <c r="P10310" s="11">
        <v>10.823226414814499</v>
      </c>
      <c r="Q10310" s="11">
        <v>8.4272828182030697</v>
      </c>
      <c r="R10310" s="11">
        <v>8.2466770385015398</v>
      </c>
      <c r="S10310" s="11">
        <v>11.488322887800599</v>
      </c>
      <c r="T10310" s="10" t="s">
        <v>153</v>
      </c>
    </row>
    <row r="10311" spans="1:20" hidden="1" x14ac:dyDescent="0.2">
      <c r="A10311" s="10" t="s">
        <v>20563</v>
      </c>
      <c r="B10311" s="10" t="s">
        <v>4488</v>
      </c>
      <c r="C10311" s="10" t="s">
        <v>2625</v>
      </c>
      <c r="D10311" s="10" t="s">
        <v>2626</v>
      </c>
      <c r="E10311" s="10" t="s">
        <v>2627</v>
      </c>
      <c r="F10311" s="10" t="s">
        <v>152</v>
      </c>
      <c r="G10311" s="10" t="s">
        <v>156</v>
      </c>
      <c r="H10311" s="10" t="s">
        <v>217</v>
      </c>
      <c r="I10311" s="11">
        <v>3</v>
      </c>
      <c r="J10311" s="11">
        <v>58.3333333333333</v>
      </c>
      <c r="K10311" s="11">
        <v>49.6666666666667</v>
      </c>
      <c r="L10311" s="11">
        <v>55.3333333333333</v>
      </c>
      <c r="M10311" s="11">
        <v>55.3333333333333</v>
      </c>
      <c r="N10311" s="11">
        <v>51.6666666666667</v>
      </c>
      <c r="O10311" s="11">
        <v>12.013880860626699</v>
      </c>
      <c r="P10311" s="11">
        <v>7.5055534994651296</v>
      </c>
      <c r="Q10311" s="11">
        <v>15.0111069989303</v>
      </c>
      <c r="R10311" s="11">
        <v>6.3508529610858799</v>
      </c>
      <c r="S10311" s="11">
        <v>12.220201853215601</v>
      </c>
      <c r="T10311" s="10" t="s">
        <v>153</v>
      </c>
    </row>
    <row r="10312" spans="1:20" hidden="1" x14ac:dyDescent="0.2">
      <c r="A10312" s="10" t="s">
        <v>20564</v>
      </c>
      <c r="B10312" s="10" t="s">
        <v>20565</v>
      </c>
      <c r="C10312" s="10" t="s">
        <v>53</v>
      </c>
      <c r="D10312" s="10" t="s">
        <v>54</v>
      </c>
      <c r="E10312" s="10" t="s">
        <v>37</v>
      </c>
      <c r="F10312" s="10" t="s">
        <v>152</v>
      </c>
      <c r="G10312" s="10" t="s">
        <v>24</v>
      </c>
      <c r="H10312" s="10" t="s">
        <v>22</v>
      </c>
      <c r="I10312" s="11">
        <v>18</v>
      </c>
      <c r="J10312" s="11">
        <v>58.2777777777778</v>
      </c>
      <c r="K10312" s="11">
        <v>51.1666666666667</v>
      </c>
      <c r="L10312" s="11">
        <v>51.1111111111111</v>
      </c>
      <c r="M10312" s="11">
        <v>53.6111111111111</v>
      </c>
      <c r="N10312" s="11">
        <v>50</v>
      </c>
      <c r="O10312" s="11">
        <v>5.5815405374539599</v>
      </c>
      <c r="P10312" s="11">
        <v>6.8962905630064499</v>
      </c>
      <c r="Q10312" s="11">
        <v>9.5294521099767309</v>
      </c>
      <c r="R10312" s="11">
        <v>6.8868065585700498</v>
      </c>
      <c r="S10312" s="11">
        <v>11.365582721015</v>
      </c>
      <c r="T10312" s="10" t="s">
        <v>153</v>
      </c>
    </row>
    <row r="10313" spans="1:20" hidden="1" x14ac:dyDescent="0.2">
      <c r="A10313" s="10" t="s">
        <v>20566</v>
      </c>
      <c r="B10313" s="10" t="s">
        <v>20567</v>
      </c>
      <c r="C10313" s="10" t="s">
        <v>12487</v>
      </c>
      <c r="D10313" s="10" t="s">
        <v>12488</v>
      </c>
      <c r="E10313" s="10" t="s">
        <v>1836</v>
      </c>
      <c r="F10313" s="10" t="s">
        <v>152</v>
      </c>
      <c r="G10313" s="10" t="s">
        <v>156</v>
      </c>
      <c r="H10313" s="10" t="s">
        <v>29</v>
      </c>
      <c r="I10313" s="11">
        <v>2</v>
      </c>
      <c r="J10313" s="11">
        <v>34.5</v>
      </c>
      <c r="K10313" s="11">
        <v>29</v>
      </c>
      <c r="L10313" s="11">
        <v>36.5</v>
      </c>
      <c r="M10313" s="11">
        <v>38</v>
      </c>
      <c r="N10313" s="11">
        <v>37</v>
      </c>
      <c r="O10313" s="11">
        <v>3.53553390593274</v>
      </c>
      <c r="P10313" s="11">
        <v>4.2426406871192901</v>
      </c>
      <c r="Q10313" s="11">
        <v>2.1213203435596402</v>
      </c>
      <c r="R10313" s="11">
        <v>2.8284271247461898</v>
      </c>
      <c r="S10313" s="11">
        <v>9.8994949366116707</v>
      </c>
      <c r="T10313" s="10" t="s">
        <v>153</v>
      </c>
    </row>
    <row r="10314" spans="1:20" hidden="1" x14ac:dyDescent="0.2">
      <c r="A10314" s="10" t="s">
        <v>20568</v>
      </c>
      <c r="B10314" s="10" t="s">
        <v>20569</v>
      </c>
      <c r="C10314" s="10" t="s">
        <v>1210</v>
      </c>
      <c r="D10314" s="10" t="s">
        <v>1211</v>
      </c>
      <c r="E10314" s="10" t="s">
        <v>20</v>
      </c>
      <c r="F10314" s="10" t="s">
        <v>152</v>
      </c>
      <c r="G10314" s="10" t="s">
        <v>156</v>
      </c>
      <c r="H10314" s="10" t="s">
        <v>21</v>
      </c>
      <c r="I10314" s="11">
        <v>22</v>
      </c>
      <c r="J10314" s="11">
        <v>43.909090909090899</v>
      </c>
      <c r="K10314" s="11">
        <v>38.272727272727302</v>
      </c>
      <c r="L10314" s="11">
        <v>43.181818181818201</v>
      </c>
      <c r="M10314" s="11">
        <v>45.5</v>
      </c>
      <c r="N10314" s="11">
        <v>42.772727272727302</v>
      </c>
      <c r="O10314" s="11">
        <v>8.5962843075426392</v>
      </c>
      <c r="P10314" s="11">
        <v>8.9399148721941408</v>
      </c>
      <c r="Q10314" s="11">
        <v>9.6492603399548305</v>
      </c>
      <c r="R10314" s="11">
        <v>7.6079532320429202</v>
      </c>
      <c r="S10314" s="11">
        <v>6.1484168940492596</v>
      </c>
      <c r="T10314" s="10" t="s">
        <v>153</v>
      </c>
    </row>
    <row r="10315" spans="1:20" hidden="1" x14ac:dyDescent="0.2">
      <c r="A10315" s="10" t="s">
        <v>20570</v>
      </c>
      <c r="B10315" s="10" t="s">
        <v>8335</v>
      </c>
      <c r="C10315" s="10" t="s">
        <v>45</v>
      </c>
      <c r="D10315" s="10" t="s">
        <v>46</v>
      </c>
      <c r="E10315" s="10" t="s">
        <v>47</v>
      </c>
      <c r="F10315" s="10" t="s">
        <v>152</v>
      </c>
      <c r="G10315" s="10" t="s">
        <v>156</v>
      </c>
      <c r="H10315" s="10" t="s">
        <v>229</v>
      </c>
      <c r="I10315" s="11">
        <v>15</v>
      </c>
      <c r="J10315" s="11">
        <v>47.6666666666667</v>
      </c>
      <c r="K10315" s="11">
        <v>40.4</v>
      </c>
      <c r="L10315" s="11">
        <v>44.533333333333303</v>
      </c>
      <c r="M10315" s="11">
        <v>45.6</v>
      </c>
      <c r="N10315" s="11">
        <v>39.066666666666698</v>
      </c>
      <c r="O10315" s="11">
        <v>6.6833125519211398</v>
      </c>
      <c r="P10315" s="11">
        <v>8.0870266476622898</v>
      </c>
      <c r="Q10315" s="11">
        <v>8.70030103474806</v>
      </c>
      <c r="R10315" s="11">
        <v>6.9261409580969797</v>
      </c>
      <c r="S10315" s="11">
        <v>5.2707639276439204</v>
      </c>
      <c r="T10315" s="10" t="s">
        <v>153</v>
      </c>
    </row>
    <row r="10316" spans="1:20" hidden="1" x14ac:dyDescent="0.2">
      <c r="A10316" s="10" t="s">
        <v>20571</v>
      </c>
      <c r="B10316" s="10" t="s">
        <v>20572</v>
      </c>
      <c r="C10316" s="10" t="s">
        <v>6190</v>
      </c>
      <c r="D10316" s="10" t="s">
        <v>6191</v>
      </c>
      <c r="E10316" s="10" t="s">
        <v>1836</v>
      </c>
      <c r="F10316" s="10" t="s">
        <v>152</v>
      </c>
      <c r="G10316" s="10" t="s">
        <v>24</v>
      </c>
      <c r="H10316" s="10" t="s">
        <v>217</v>
      </c>
      <c r="I10316" s="11">
        <v>7</v>
      </c>
      <c r="J10316" s="11">
        <v>44.857142857142897</v>
      </c>
      <c r="K10316" s="11">
        <v>40.142857142857103</v>
      </c>
      <c r="L10316" s="11">
        <v>42.857142857142897</v>
      </c>
      <c r="M10316" s="11">
        <v>44.142857142857103</v>
      </c>
      <c r="N10316" s="11">
        <v>44.571428571428598</v>
      </c>
      <c r="O10316" s="11">
        <v>7.0575862594462002</v>
      </c>
      <c r="P10316" s="11">
        <v>10.1723247331272</v>
      </c>
      <c r="Q10316" s="11">
        <v>6.3882332306768399</v>
      </c>
      <c r="R10316" s="11">
        <v>3.0783421635988502</v>
      </c>
      <c r="S10316" s="11">
        <v>4.7207747548166603</v>
      </c>
      <c r="T10316" s="10" t="s">
        <v>153</v>
      </c>
    </row>
    <row r="10317" spans="1:20" hidden="1" x14ac:dyDescent="0.2">
      <c r="A10317" s="10" t="s">
        <v>20573</v>
      </c>
      <c r="B10317" s="10" t="s">
        <v>20574</v>
      </c>
      <c r="C10317" s="10" t="s">
        <v>39</v>
      </c>
      <c r="D10317" s="10" t="s">
        <v>40</v>
      </c>
      <c r="E10317" s="10" t="s">
        <v>41</v>
      </c>
      <c r="F10317" s="10" t="s">
        <v>152</v>
      </c>
      <c r="G10317" s="10" t="s">
        <v>156</v>
      </c>
      <c r="H10317" s="10" t="s">
        <v>29</v>
      </c>
      <c r="I10317" s="11">
        <v>66</v>
      </c>
      <c r="J10317" s="11">
        <v>51.924242424242401</v>
      </c>
      <c r="K10317" s="11">
        <v>45.318181818181799</v>
      </c>
      <c r="L10317" s="11">
        <v>47.318181818181799</v>
      </c>
      <c r="M10317" s="11">
        <v>46.545454545454497</v>
      </c>
      <c r="N10317" s="11">
        <v>45.151515151515198</v>
      </c>
      <c r="O10317" s="11">
        <v>9.3418999979177499</v>
      </c>
      <c r="P10317" s="11">
        <v>10.770556861411301</v>
      </c>
      <c r="Q10317" s="11">
        <v>11.0400098814185</v>
      </c>
      <c r="R10317" s="11">
        <v>9.1301391314393801</v>
      </c>
      <c r="S10317" s="11">
        <v>6.9464820631462798</v>
      </c>
      <c r="T10317" s="10" t="s">
        <v>153</v>
      </c>
    </row>
    <row r="10318" spans="1:20" hidden="1" x14ac:dyDescent="0.2">
      <c r="A10318" s="10" t="s">
        <v>20575</v>
      </c>
      <c r="B10318" s="10" t="s">
        <v>20576</v>
      </c>
      <c r="C10318" s="10" t="s">
        <v>4275</v>
      </c>
      <c r="D10318" s="10" t="s">
        <v>4276</v>
      </c>
      <c r="E10318" s="10" t="s">
        <v>23</v>
      </c>
      <c r="F10318" s="10" t="s">
        <v>152</v>
      </c>
      <c r="G10318" s="10" t="s">
        <v>156</v>
      </c>
      <c r="H10318" s="10" t="s">
        <v>21</v>
      </c>
      <c r="I10318" s="11">
        <v>2</v>
      </c>
      <c r="J10318" s="11">
        <v>48</v>
      </c>
      <c r="K10318" s="11">
        <v>46.5</v>
      </c>
      <c r="L10318" s="11">
        <v>38.5</v>
      </c>
      <c r="M10318" s="11">
        <v>42</v>
      </c>
      <c r="N10318" s="11">
        <v>49.5</v>
      </c>
      <c r="O10318" s="11">
        <v>12.7279220613579</v>
      </c>
      <c r="P10318" s="11">
        <v>13.4350288425444</v>
      </c>
      <c r="Q10318" s="11">
        <v>2.1213203435596402</v>
      </c>
      <c r="R10318" s="11">
        <v>7.0710678118654799</v>
      </c>
      <c r="S10318" s="11">
        <v>4.94974746830583</v>
      </c>
      <c r="T10318" s="10" t="s">
        <v>153</v>
      </c>
    </row>
    <row r="10319" spans="1:20" hidden="1" x14ac:dyDescent="0.2">
      <c r="A10319" s="10" t="s">
        <v>20577</v>
      </c>
      <c r="B10319" s="10" t="s">
        <v>20578</v>
      </c>
      <c r="C10319" s="10" t="s">
        <v>2389</v>
      </c>
      <c r="D10319" s="10" t="s">
        <v>2390</v>
      </c>
      <c r="E10319" s="10" t="s">
        <v>23</v>
      </c>
      <c r="F10319" s="10" t="s">
        <v>152</v>
      </c>
      <c r="G10319" s="10" t="s">
        <v>24</v>
      </c>
      <c r="H10319" s="10" t="s">
        <v>21</v>
      </c>
      <c r="I10319" s="11">
        <v>14</v>
      </c>
      <c r="J10319" s="11">
        <v>65.571428571428598</v>
      </c>
      <c r="K10319" s="11">
        <v>63.5</v>
      </c>
      <c r="L10319" s="11">
        <v>62.285714285714299</v>
      </c>
      <c r="M10319" s="11">
        <v>63.428571428571402</v>
      </c>
      <c r="N10319" s="11">
        <v>68.5</v>
      </c>
      <c r="O10319" s="11">
        <v>5.66655893024065</v>
      </c>
      <c r="P10319" s="11">
        <v>9.4523094451120198</v>
      </c>
      <c r="Q10319" s="11">
        <v>6.1572792621488199</v>
      </c>
      <c r="R10319" s="11">
        <v>6.2844654103993198</v>
      </c>
      <c r="S10319" s="11">
        <v>7.2084352297525998</v>
      </c>
      <c r="T10319" s="10" t="s">
        <v>153</v>
      </c>
    </row>
    <row r="10320" spans="1:20" hidden="1" x14ac:dyDescent="0.2">
      <c r="A10320" s="10" t="s">
        <v>20579</v>
      </c>
      <c r="B10320" s="10" t="s">
        <v>3703</v>
      </c>
      <c r="C10320" s="10" t="s">
        <v>3704</v>
      </c>
      <c r="D10320" s="10" t="s">
        <v>3705</v>
      </c>
      <c r="E10320" s="10" t="s">
        <v>44</v>
      </c>
      <c r="F10320" s="10" t="s">
        <v>152</v>
      </c>
      <c r="G10320" s="10" t="s">
        <v>156</v>
      </c>
      <c r="H10320" s="10" t="s">
        <v>217</v>
      </c>
      <c r="I10320" s="11">
        <v>5</v>
      </c>
      <c r="J10320" s="11">
        <v>49.2</v>
      </c>
      <c r="K10320" s="11">
        <v>50.4</v>
      </c>
      <c r="L10320" s="11">
        <v>48.2</v>
      </c>
      <c r="M10320" s="11">
        <v>47.4</v>
      </c>
      <c r="N10320" s="11">
        <v>44</v>
      </c>
      <c r="O10320" s="11">
        <v>8.31865373723417</v>
      </c>
      <c r="P10320" s="11">
        <v>8.9888820216976892</v>
      </c>
      <c r="Q10320" s="11">
        <v>13.5166563912826</v>
      </c>
      <c r="R10320" s="11">
        <v>9.7877474425937194</v>
      </c>
      <c r="S10320" s="11">
        <v>5.6124860801609104</v>
      </c>
      <c r="T10320" s="10" t="s">
        <v>153</v>
      </c>
    </row>
    <row r="10321" spans="1:20" hidden="1" x14ac:dyDescent="0.2">
      <c r="A10321" s="10" t="s">
        <v>20580</v>
      </c>
      <c r="B10321" s="10" t="s">
        <v>20581</v>
      </c>
      <c r="C10321" s="10" t="s">
        <v>3515</v>
      </c>
      <c r="D10321" s="10" t="s">
        <v>3516</v>
      </c>
      <c r="E10321" s="10" t="s">
        <v>44</v>
      </c>
      <c r="F10321" s="10" t="s">
        <v>152</v>
      </c>
      <c r="G10321" s="10" t="s">
        <v>24</v>
      </c>
      <c r="H10321" s="10" t="s">
        <v>21</v>
      </c>
      <c r="I10321" s="11">
        <v>15</v>
      </c>
      <c r="J10321" s="11">
        <v>60.466666666666697</v>
      </c>
      <c r="K10321" s="11">
        <v>61.133333333333297</v>
      </c>
      <c r="L10321" s="11">
        <v>57.866666666666703</v>
      </c>
      <c r="M10321" s="11">
        <v>60</v>
      </c>
      <c r="N10321" s="11">
        <v>63.6</v>
      </c>
      <c r="O10321" s="11">
        <v>3.9072582032246901</v>
      </c>
      <c r="P10321" s="11">
        <v>6.5232186037554296</v>
      </c>
      <c r="Q10321" s="11">
        <v>7.5296240341226897</v>
      </c>
      <c r="R10321" s="11">
        <v>3.9821028185046701</v>
      </c>
      <c r="S10321" s="11">
        <v>9.0774445743281706</v>
      </c>
      <c r="T10321" s="10" t="s">
        <v>153</v>
      </c>
    </row>
    <row r="10322" spans="1:20" hidden="1" x14ac:dyDescent="0.2">
      <c r="A10322" s="10" t="s">
        <v>20582</v>
      </c>
      <c r="B10322" s="10" t="s">
        <v>20583</v>
      </c>
      <c r="C10322" s="10" t="s">
        <v>5226</v>
      </c>
      <c r="D10322" s="10" t="s">
        <v>5227</v>
      </c>
      <c r="E10322" s="10" t="s">
        <v>20</v>
      </c>
      <c r="F10322" s="10" t="s">
        <v>152</v>
      </c>
      <c r="G10322" s="10" t="s">
        <v>156</v>
      </c>
      <c r="H10322" s="10" t="s">
        <v>29</v>
      </c>
      <c r="I10322" s="11">
        <v>7</v>
      </c>
      <c r="J10322" s="11">
        <v>48.714285714285701</v>
      </c>
      <c r="K10322" s="11">
        <v>39</v>
      </c>
      <c r="L10322" s="11">
        <v>46.142857142857103</v>
      </c>
      <c r="M10322" s="11">
        <v>46.857142857142897</v>
      </c>
      <c r="N10322" s="11">
        <v>44.285714285714299</v>
      </c>
      <c r="O10322" s="11">
        <v>4.8892496259407601</v>
      </c>
      <c r="P10322" s="11">
        <v>6.2449979983984001</v>
      </c>
      <c r="Q10322" s="11">
        <v>4.5981362684088802</v>
      </c>
      <c r="R10322" s="11">
        <v>5.1777914026661804</v>
      </c>
      <c r="S10322" s="11">
        <v>3.8172540616821098</v>
      </c>
      <c r="T10322" s="10" t="s">
        <v>153</v>
      </c>
    </row>
    <row r="10323" spans="1:20" hidden="1" x14ac:dyDescent="0.2">
      <c r="A10323" s="10" t="s">
        <v>20584</v>
      </c>
      <c r="B10323" s="10" t="s">
        <v>20585</v>
      </c>
      <c r="C10323" s="10" t="s">
        <v>45</v>
      </c>
      <c r="D10323" s="10" t="s">
        <v>46</v>
      </c>
      <c r="E10323" s="10" t="s">
        <v>47</v>
      </c>
      <c r="F10323" s="10" t="s">
        <v>152</v>
      </c>
      <c r="G10323" s="10" t="s">
        <v>156</v>
      </c>
      <c r="H10323" s="10" t="s">
        <v>22</v>
      </c>
      <c r="I10323" s="11">
        <v>5</v>
      </c>
      <c r="J10323" s="11">
        <v>38.6</v>
      </c>
      <c r="K10323" s="11">
        <v>37</v>
      </c>
      <c r="L10323" s="11">
        <v>40.6</v>
      </c>
      <c r="M10323" s="11">
        <v>40.6</v>
      </c>
      <c r="N10323" s="11">
        <v>40.799999999999997</v>
      </c>
      <c r="O10323" s="11">
        <v>5.9413803110051804</v>
      </c>
      <c r="P10323" s="11">
        <v>4.8989794855663602</v>
      </c>
      <c r="Q10323" s="11">
        <v>5.5045435778091498</v>
      </c>
      <c r="R10323" s="11">
        <v>9.1268833672837104</v>
      </c>
      <c r="S10323" s="11">
        <v>6.5726706900619902</v>
      </c>
      <c r="T10323" s="10" t="s">
        <v>153</v>
      </c>
    </row>
    <row r="10324" spans="1:20" hidden="1" x14ac:dyDescent="0.2">
      <c r="A10324" s="10" t="s">
        <v>20586</v>
      </c>
      <c r="B10324" s="10" t="s">
        <v>20587</v>
      </c>
      <c r="C10324" s="10" t="s">
        <v>1421</v>
      </c>
      <c r="D10324" s="10" t="s">
        <v>1422</v>
      </c>
      <c r="E10324" s="10" t="s">
        <v>44</v>
      </c>
      <c r="F10324" s="10" t="s">
        <v>152</v>
      </c>
      <c r="G10324" s="10" t="s">
        <v>24</v>
      </c>
      <c r="H10324" s="10" t="s">
        <v>21</v>
      </c>
      <c r="I10324" s="11">
        <v>4</v>
      </c>
      <c r="J10324" s="11">
        <v>54.25</v>
      </c>
      <c r="K10324" s="11">
        <v>50.75</v>
      </c>
      <c r="L10324" s="11">
        <v>51.75</v>
      </c>
      <c r="M10324" s="11">
        <v>47</v>
      </c>
      <c r="N10324" s="11">
        <v>55.25</v>
      </c>
      <c r="O10324" s="11">
        <v>8.1802607945386807</v>
      </c>
      <c r="P10324" s="11">
        <v>4.6457866215887798</v>
      </c>
      <c r="Q10324" s="11">
        <v>13.549292724468399</v>
      </c>
      <c r="R10324" s="11">
        <v>7.5277265270908096</v>
      </c>
      <c r="S10324" s="11">
        <v>9.4295634398770893</v>
      </c>
      <c r="T10324" s="10" t="s">
        <v>153</v>
      </c>
    </row>
    <row r="10325" spans="1:20" hidden="1" x14ac:dyDescent="0.2">
      <c r="A10325" s="10" t="s">
        <v>20588</v>
      </c>
      <c r="B10325" s="10" t="s">
        <v>20589</v>
      </c>
      <c r="C10325" s="10" t="s">
        <v>6440</v>
      </c>
      <c r="D10325" s="10" t="s">
        <v>1119</v>
      </c>
      <c r="E10325" s="10" t="s">
        <v>1648</v>
      </c>
      <c r="F10325" s="10" t="s">
        <v>152</v>
      </c>
      <c r="G10325" s="10" t="s">
        <v>156</v>
      </c>
      <c r="H10325" s="10" t="s">
        <v>21</v>
      </c>
      <c r="I10325" s="11">
        <v>12</v>
      </c>
      <c r="J10325" s="11">
        <v>49.75</v>
      </c>
      <c r="K10325" s="11">
        <v>45.5833333333333</v>
      </c>
      <c r="L10325" s="11">
        <v>46.5</v>
      </c>
      <c r="M10325" s="11">
        <v>50.6666666666667</v>
      </c>
      <c r="N10325" s="11">
        <v>43.9166666666667</v>
      </c>
      <c r="O10325" s="11">
        <v>8.1700673191840991</v>
      </c>
      <c r="P10325" s="11">
        <v>8.4149038057844798</v>
      </c>
      <c r="Q10325" s="11">
        <v>10.5183821777098</v>
      </c>
      <c r="R10325" s="11">
        <v>5.2107115782314404</v>
      </c>
      <c r="S10325" s="11">
        <v>6.0371325724196003</v>
      </c>
      <c r="T10325" s="10" t="s">
        <v>153</v>
      </c>
    </row>
    <row r="10326" spans="1:20" hidden="1" x14ac:dyDescent="0.2">
      <c r="A10326" s="10" t="s">
        <v>20590</v>
      </c>
      <c r="B10326" s="10" t="s">
        <v>20591</v>
      </c>
      <c r="C10326" s="10" t="s">
        <v>3942</v>
      </c>
      <c r="D10326" s="10" t="s">
        <v>3943</v>
      </c>
      <c r="E10326" s="10" t="s">
        <v>50</v>
      </c>
      <c r="F10326" s="10" t="s">
        <v>152</v>
      </c>
      <c r="G10326" s="10" t="s">
        <v>156</v>
      </c>
      <c r="H10326" s="10" t="s">
        <v>22</v>
      </c>
      <c r="I10326" s="11">
        <v>12</v>
      </c>
      <c r="J10326" s="11">
        <v>42.8333333333333</v>
      </c>
      <c r="K10326" s="11">
        <v>38.5833333333333</v>
      </c>
      <c r="L10326" s="11">
        <v>35.0833333333333</v>
      </c>
      <c r="M10326" s="11">
        <v>42.5</v>
      </c>
      <c r="N10326" s="11">
        <v>41.4166666666667</v>
      </c>
      <c r="O10326" s="11">
        <v>5.8594652770823199</v>
      </c>
      <c r="P10326" s="11">
        <v>9.7277329259590495</v>
      </c>
      <c r="Q10326" s="11">
        <v>3.7527767497325701</v>
      </c>
      <c r="R10326" s="11">
        <v>6.20117290958295</v>
      </c>
      <c r="S10326" s="11">
        <v>5.4348761520276403</v>
      </c>
      <c r="T10326" s="10" t="s">
        <v>153</v>
      </c>
    </row>
    <row r="10327" spans="1:20" hidden="1" x14ac:dyDescent="0.2">
      <c r="A10327" s="10" t="s">
        <v>20592</v>
      </c>
      <c r="B10327" s="10" t="s">
        <v>20593</v>
      </c>
      <c r="C10327" s="10" t="s">
        <v>2947</v>
      </c>
      <c r="D10327" s="10" t="s">
        <v>2948</v>
      </c>
      <c r="E10327" s="10" t="s">
        <v>37</v>
      </c>
      <c r="F10327" s="10" t="s">
        <v>152</v>
      </c>
      <c r="G10327" s="10" t="s">
        <v>24</v>
      </c>
      <c r="H10327" s="10" t="s">
        <v>29</v>
      </c>
      <c r="I10327" s="11">
        <v>20</v>
      </c>
      <c r="J10327" s="11">
        <v>62.85</v>
      </c>
      <c r="K10327" s="11">
        <v>66.900000000000006</v>
      </c>
      <c r="L10327" s="11">
        <v>63.55</v>
      </c>
      <c r="M10327" s="11">
        <v>67.349999999999994</v>
      </c>
      <c r="N10327" s="11">
        <v>58.75</v>
      </c>
      <c r="O10327" s="11">
        <v>6.7221158949591997</v>
      </c>
      <c r="P10327" s="11">
        <v>9.6893864886439403</v>
      </c>
      <c r="Q10327" s="11">
        <v>7.5913732202033799</v>
      </c>
      <c r="R10327" s="11">
        <v>8.0607887820903503</v>
      </c>
      <c r="S10327" s="11">
        <v>10.6369514825492</v>
      </c>
      <c r="T10327" s="10" t="s">
        <v>153</v>
      </c>
    </row>
    <row r="10328" spans="1:20" hidden="1" x14ac:dyDescent="0.2">
      <c r="A10328" s="10" t="s">
        <v>20594</v>
      </c>
      <c r="B10328" s="10" t="s">
        <v>15149</v>
      </c>
      <c r="C10328" s="10" t="s">
        <v>1160</v>
      </c>
      <c r="D10328" s="10" t="s">
        <v>1161</v>
      </c>
      <c r="E10328" s="10" t="s">
        <v>38</v>
      </c>
      <c r="F10328" s="10" t="s">
        <v>152</v>
      </c>
      <c r="G10328" s="10" t="s">
        <v>156</v>
      </c>
      <c r="H10328" s="10" t="s">
        <v>217</v>
      </c>
      <c r="I10328" s="11">
        <v>34</v>
      </c>
      <c r="J10328" s="11">
        <v>43.794117647058798</v>
      </c>
      <c r="K10328" s="11">
        <v>38.088235294117602</v>
      </c>
      <c r="L10328" s="11">
        <v>44.823529411764703</v>
      </c>
      <c r="M10328" s="11">
        <v>42.823529411764703</v>
      </c>
      <c r="N10328" s="11">
        <v>40.5</v>
      </c>
      <c r="O10328" s="11">
        <v>10.365383566013801</v>
      </c>
      <c r="P10328" s="11">
        <v>7.7786329213286001</v>
      </c>
      <c r="Q10328" s="11">
        <v>9.2161603397618705</v>
      </c>
      <c r="R10328" s="11">
        <v>5.9770804073626502</v>
      </c>
      <c r="S10328" s="11">
        <v>6.0264568212326699</v>
      </c>
      <c r="T10328" s="10" t="s">
        <v>153</v>
      </c>
    </row>
    <row r="10329" spans="1:20" hidden="1" x14ac:dyDescent="0.2">
      <c r="A10329" s="10" t="s">
        <v>20595</v>
      </c>
      <c r="B10329" s="10" t="s">
        <v>2414</v>
      </c>
      <c r="C10329" s="10" t="s">
        <v>2415</v>
      </c>
      <c r="D10329" s="10" t="s">
        <v>2416</v>
      </c>
      <c r="E10329" s="10" t="s">
        <v>23</v>
      </c>
      <c r="F10329" s="10" t="s">
        <v>152</v>
      </c>
      <c r="G10329" s="10" t="s">
        <v>156</v>
      </c>
      <c r="H10329" s="10" t="s">
        <v>229</v>
      </c>
      <c r="I10329" s="11">
        <v>2</v>
      </c>
      <c r="J10329" s="11">
        <v>46</v>
      </c>
      <c r="K10329" s="11">
        <v>41.5</v>
      </c>
      <c r="L10329" s="11">
        <v>48.5</v>
      </c>
      <c r="M10329" s="11">
        <v>44.5</v>
      </c>
      <c r="N10329" s="11">
        <v>49</v>
      </c>
      <c r="O10329" s="11">
        <v>8.4852813742385695</v>
      </c>
      <c r="P10329" s="11">
        <v>10.606601717798201</v>
      </c>
      <c r="Q10329" s="11">
        <v>3.53553390593274</v>
      </c>
      <c r="R10329" s="11">
        <v>3.53553390593274</v>
      </c>
      <c r="S10329" s="11">
        <v>4.2426406871192901</v>
      </c>
      <c r="T10329" s="10" t="s">
        <v>153</v>
      </c>
    </row>
    <row r="10330" spans="1:20" hidden="1" x14ac:dyDescent="0.2">
      <c r="A10330" s="10" t="s">
        <v>20596</v>
      </c>
      <c r="B10330" s="10" t="s">
        <v>20597</v>
      </c>
      <c r="C10330" s="10" t="s">
        <v>32</v>
      </c>
      <c r="D10330" s="10" t="s">
        <v>33</v>
      </c>
      <c r="E10330" s="10" t="s">
        <v>34</v>
      </c>
      <c r="F10330" s="10" t="s">
        <v>152</v>
      </c>
      <c r="G10330" s="10" t="s">
        <v>24</v>
      </c>
      <c r="H10330" s="10" t="s">
        <v>21</v>
      </c>
      <c r="I10330" s="11">
        <v>23</v>
      </c>
      <c r="J10330" s="11">
        <v>60.913043478260903</v>
      </c>
      <c r="K10330" s="11">
        <v>58</v>
      </c>
      <c r="L10330" s="11">
        <v>57.6086956521739</v>
      </c>
      <c r="M10330" s="11">
        <v>57.347826086956502</v>
      </c>
      <c r="N10330" s="11">
        <v>62.521739130434803</v>
      </c>
      <c r="O10330" s="11">
        <v>9.5912509539506896</v>
      </c>
      <c r="P10330" s="11">
        <v>9.6859786195397799</v>
      </c>
      <c r="Q10330" s="11">
        <v>10.0712874072546</v>
      </c>
      <c r="R10330" s="11">
        <v>9.1433467895423295</v>
      </c>
      <c r="S10330" s="11">
        <v>10.625310969641401</v>
      </c>
      <c r="T10330" s="10" t="s">
        <v>153</v>
      </c>
    </row>
    <row r="10331" spans="1:20" hidden="1" x14ac:dyDescent="0.2">
      <c r="A10331" s="10" t="s">
        <v>20598</v>
      </c>
      <c r="B10331" s="10" t="s">
        <v>18018</v>
      </c>
      <c r="C10331" s="10" t="s">
        <v>3511</v>
      </c>
      <c r="D10331" s="10" t="s">
        <v>3512</v>
      </c>
      <c r="E10331" s="10" t="s">
        <v>44</v>
      </c>
      <c r="F10331" s="10" t="s">
        <v>152</v>
      </c>
      <c r="G10331" s="10" t="s">
        <v>156</v>
      </c>
      <c r="H10331" s="10" t="s">
        <v>217</v>
      </c>
      <c r="I10331" s="11">
        <v>7</v>
      </c>
      <c r="J10331" s="11">
        <v>48.857142857142897</v>
      </c>
      <c r="K10331" s="11">
        <v>38.714285714285701</v>
      </c>
      <c r="L10331" s="11">
        <v>45</v>
      </c>
      <c r="M10331" s="11">
        <v>45.857142857142897</v>
      </c>
      <c r="N10331" s="11">
        <v>41.285714285714299</v>
      </c>
      <c r="O10331" s="11">
        <v>6.7188434378884798</v>
      </c>
      <c r="P10331" s="11">
        <v>7.2964440132228301</v>
      </c>
      <c r="Q10331" s="11">
        <v>5.1639777949432197</v>
      </c>
      <c r="R10331" s="11">
        <v>7.4482340508465796</v>
      </c>
      <c r="S10331" s="11">
        <v>5.2190128605029598</v>
      </c>
      <c r="T10331" s="10" t="s">
        <v>153</v>
      </c>
    </row>
    <row r="10332" spans="1:20" hidden="1" x14ac:dyDescent="0.2">
      <c r="A10332" s="10" t="s">
        <v>20599</v>
      </c>
      <c r="B10332" s="10" t="s">
        <v>20600</v>
      </c>
      <c r="C10332" s="10" t="s">
        <v>53</v>
      </c>
      <c r="D10332" s="10" t="s">
        <v>54</v>
      </c>
      <c r="E10332" s="10" t="s">
        <v>37</v>
      </c>
      <c r="F10332" s="10" t="s">
        <v>152</v>
      </c>
      <c r="G10332" s="10" t="s">
        <v>24</v>
      </c>
      <c r="H10332" s="10" t="s">
        <v>29</v>
      </c>
      <c r="I10332" s="11">
        <v>9</v>
      </c>
      <c r="J10332" s="11">
        <v>52.3333333333333</v>
      </c>
      <c r="K10332" s="11">
        <v>46.6666666666667</v>
      </c>
      <c r="L10332" s="11">
        <v>49.3333333333333</v>
      </c>
      <c r="M10332" s="11">
        <v>50</v>
      </c>
      <c r="N10332" s="11">
        <v>50.2222222222222</v>
      </c>
      <c r="O10332" s="11">
        <v>10.7004672795163</v>
      </c>
      <c r="P10332" s="11">
        <v>11.2249721603218</v>
      </c>
      <c r="Q10332" s="11">
        <v>8.2764726786234206</v>
      </c>
      <c r="R10332" s="11">
        <v>10.464224768228201</v>
      </c>
      <c r="S10332" s="11">
        <v>9.2975504539875704</v>
      </c>
      <c r="T10332" s="10" t="s">
        <v>153</v>
      </c>
    </row>
    <row r="10333" spans="1:20" hidden="1" x14ac:dyDescent="0.2">
      <c r="A10333" s="10" t="s">
        <v>20601</v>
      </c>
      <c r="B10333" s="10" t="s">
        <v>20602</v>
      </c>
      <c r="C10333" s="10" t="s">
        <v>2930</v>
      </c>
      <c r="D10333" s="10" t="s">
        <v>2931</v>
      </c>
      <c r="E10333" s="10" t="s">
        <v>37</v>
      </c>
      <c r="F10333" s="10" t="s">
        <v>152</v>
      </c>
      <c r="G10333" s="10" t="s">
        <v>24</v>
      </c>
      <c r="H10333" s="10" t="s">
        <v>21</v>
      </c>
      <c r="I10333" s="11">
        <v>11</v>
      </c>
      <c r="J10333" s="11">
        <v>54.454545454545503</v>
      </c>
      <c r="K10333" s="11">
        <v>46.454545454545503</v>
      </c>
      <c r="L10333" s="11">
        <v>52.909090909090899</v>
      </c>
      <c r="M10333" s="11">
        <v>49.363636363636402</v>
      </c>
      <c r="N10333" s="11">
        <v>47.636363636363598</v>
      </c>
      <c r="O10333" s="11">
        <v>7.4345630182766804</v>
      </c>
      <c r="P10333" s="11">
        <v>9.9031675373451709</v>
      </c>
      <c r="Q10333" s="11">
        <v>7.0491779017775604</v>
      </c>
      <c r="R10333" s="11">
        <v>7.1312373017973201</v>
      </c>
      <c r="S10333" s="11">
        <v>8.9025022018837703</v>
      </c>
      <c r="T10333" s="10" t="s">
        <v>153</v>
      </c>
    </row>
    <row r="10334" spans="1:20" hidden="1" x14ac:dyDescent="0.2">
      <c r="A10334" s="10" t="s">
        <v>20603</v>
      </c>
      <c r="B10334" s="10" t="s">
        <v>20604</v>
      </c>
      <c r="C10334" s="10" t="s">
        <v>83</v>
      </c>
      <c r="D10334" s="10" t="s">
        <v>84</v>
      </c>
      <c r="E10334" s="10" t="s">
        <v>44</v>
      </c>
      <c r="F10334" s="10" t="s">
        <v>152</v>
      </c>
      <c r="G10334" s="10" t="s">
        <v>24</v>
      </c>
      <c r="H10334" s="10" t="s">
        <v>21</v>
      </c>
      <c r="I10334" s="11">
        <v>22</v>
      </c>
      <c r="J10334" s="11">
        <v>62.045454545454497</v>
      </c>
      <c r="K10334" s="11">
        <v>57.136363636363598</v>
      </c>
      <c r="L10334" s="11">
        <v>61.227272727272698</v>
      </c>
      <c r="M10334" s="11">
        <v>57.363636363636402</v>
      </c>
      <c r="N10334" s="11">
        <v>66</v>
      </c>
      <c r="O10334" s="11">
        <v>7.7856844989302703</v>
      </c>
      <c r="P10334" s="11">
        <v>7.0663215630836103</v>
      </c>
      <c r="Q10334" s="11">
        <v>9.0760376197137305</v>
      </c>
      <c r="R10334" s="11">
        <v>8.5998087162860806</v>
      </c>
      <c r="S10334" s="11">
        <v>11.884363476353901</v>
      </c>
      <c r="T10334" s="10" t="s">
        <v>153</v>
      </c>
    </row>
    <row r="10335" spans="1:20" hidden="1" x14ac:dyDescent="0.2">
      <c r="A10335" s="10" t="s">
        <v>20605</v>
      </c>
      <c r="B10335" s="10" t="s">
        <v>20606</v>
      </c>
      <c r="C10335" s="10" t="s">
        <v>116</v>
      </c>
      <c r="D10335" s="10" t="s">
        <v>117</v>
      </c>
      <c r="E10335" s="10" t="s">
        <v>37</v>
      </c>
      <c r="F10335" s="10" t="s">
        <v>152</v>
      </c>
      <c r="G10335" s="10" t="s">
        <v>156</v>
      </c>
      <c r="H10335" s="10" t="s">
        <v>217</v>
      </c>
      <c r="I10335" s="11">
        <v>13</v>
      </c>
      <c r="J10335" s="11">
        <v>45.615384615384599</v>
      </c>
      <c r="K10335" s="11">
        <v>40.769230769230802</v>
      </c>
      <c r="L10335" s="11">
        <v>42.846153846153797</v>
      </c>
      <c r="M10335" s="11">
        <v>44.307692307692299</v>
      </c>
      <c r="N10335" s="11">
        <v>39.692307692307701</v>
      </c>
      <c r="O10335" s="11">
        <v>8.7990384090011204</v>
      </c>
      <c r="P10335" s="11">
        <v>14.583974344886499</v>
      </c>
      <c r="Q10335" s="11">
        <v>7.8299228800603302</v>
      </c>
      <c r="R10335" s="11">
        <v>7.9517777402772802</v>
      </c>
      <c r="S10335" s="11">
        <v>6.0468258255139604</v>
      </c>
      <c r="T10335" s="10" t="s">
        <v>153</v>
      </c>
    </row>
    <row r="10336" spans="1:20" hidden="1" x14ac:dyDescent="0.2">
      <c r="A10336" s="10" t="s">
        <v>20607</v>
      </c>
      <c r="B10336" s="10" t="s">
        <v>20608</v>
      </c>
      <c r="C10336" s="10" t="s">
        <v>20609</v>
      </c>
      <c r="D10336" s="10" t="s">
        <v>20610</v>
      </c>
      <c r="E10336" s="10" t="s">
        <v>3935</v>
      </c>
      <c r="F10336" s="10" t="s">
        <v>152</v>
      </c>
      <c r="G10336" s="10" t="s">
        <v>156</v>
      </c>
      <c r="H10336" s="10" t="s">
        <v>29</v>
      </c>
      <c r="I10336" s="11">
        <v>8</v>
      </c>
      <c r="J10336" s="11">
        <v>41.375</v>
      </c>
      <c r="K10336" s="11">
        <v>34.75</v>
      </c>
      <c r="L10336" s="11">
        <v>41</v>
      </c>
      <c r="M10336" s="11">
        <v>45.75</v>
      </c>
      <c r="N10336" s="11">
        <v>45</v>
      </c>
      <c r="O10336" s="11">
        <v>4.20671232335045</v>
      </c>
      <c r="P10336" s="11">
        <v>6.3863694135020301</v>
      </c>
      <c r="Q10336" s="11">
        <v>4.7809144373375698</v>
      </c>
      <c r="R10336" s="11">
        <v>6.4531277023515603</v>
      </c>
      <c r="S10336" s="11">
        <v>7.4065607981804096</v>
      </c>
      <c r="T10336" s="10" t="s">
        <v>153</v>
      </c>
    </row>
    <row r="10337" spans="1:20" hidden="1" x14ac:dyDescent="0.2">
      <c r="A10337" s="10" t="s">
        <v>20611</v>
      </c>
      <c r="B10337" s="10" t="s">
        <v>20612</v>
      </c>
      <c r="C10337" s="10" t="s">
        <v>1926</v>
      </c>
      <c r="D10337" s="10" t="s">
        <v>1927</v>
      </c>
      <c r="E10337" s="10" t="s">
        <v>52</v>
      </c>
      <c r="F10337" s="10" t="s">
        <v>152</v>
      </c>
      <c r="G10337" s="10" t="s">
        <v>156</v>
      </c>
      <c r="H10337" s="10" t="s">
        <v>29</v>
      </c>
      <c r="I10337" s="11">
        <v>20</v>
      </c>
      <c r="J10337" s="11">
        <v>53.8</v>
      </c>
      <c r="K10337" s="11">
        <v>53</v>
      </c>
      <c r="L10337" s="11">
        <v>49.4</v>
      </c>
      <c r="M10337" s="11">
        <v>53.45</v>
      </c>
      <c r="N10337" s="11">
        <v>52.7</v>
      </c>
      <c r="O10337" s="11">
        <v>7.01577170606192</v>
      </c>
      <c r="P10337" s="11">
        <v>8.3350875346649094</v>
      </c>
      <c r="Q10337" s="11">
        <v>8.1460355226847696</v>
      </c>
      <c r="R10337" s="11">
        <v>7.7355978233237099</v>
      </c>
      <c r="S10337" s="11">
        <v>8.5353753039305396</v>
      </c>
      <c r="T10337" s="10" t="s">
        <v>153</v>
      </c>
    </row>
    <row r="10338" spans="1:20" hidden="1" x14ac:dyDescent="0.2">
      <c r="A10338" s="10" t="s">
        <v>20613</v>
      </c>
      <c r="B10338" s="10" t="s">
        <v>20614</v>
      </c>
      <c r="C10338" s="10" t="s">
        <v>9202</v>
      </c>
      <c r="D10338" s="10" t="s">
        <v>9203</v>
      </c>
      <c r="E10338" s="10" t="s">
        <v>1635</v>
      </c>
      <c r="F10338" s="10" t="s">
        <v>152</v>
      </c>
      <c r="G10338" s="10" t="s">
        <v>156</v>
      </c>
      <c r="H10338" s="10" t="s">
        <v>29</v>
      </c>
      <c r="I10338" s="11">
        <v>11</v>
      </c>
      <c r="J10338" s="11">
        <v>40.363636363636402</v>
      </c>
      <c r="K10338" s="11">
        <v>32.454545454545503</v>
      </c>
      <c r="L10338" s="11">
        <v>36.454545454545503</v>
      </c>
      <c r="M10338" s="11">
        <v>38.181818181818201</v>
      </c>
      <c r="N10338" s="11">
        <v>36.454545454545503</v>
      </c>
      <c r="O10338" s="11">
        <v>6.8741941676494296</v>
      </c>
      <c r="P10338" s="11">
        <v>4.5686679976473696</v>
      </c>
      <c r="Q10338" s="11">
        <v>6.2347996978834299</v>
      </c>
      <c r="R10338" s="11">
        <v>5.1926521512264197</v>
      </c>
      <c r="S10338" s="11">
        <v>7.4076127917654597</v>
      </c>
      <c r="T10338" s="10" t="s">
        <v>153</v>
      </c>
    </row>
    <row r="10339" spans="1:20" hidden="1" x14ac:dyDescent="0.2">
      <c r="A10339" s="10" t="s">
        <v>20615</v>
      </c>
      <c r="B10339" s="10" t="s">
        <v>20616</v>
      </c>
      <c r="C10339" s="10" t="s">
        <v>282</v>
      </c>
      <c r="D10339" s="10" t="s">
        <v>283</v>
      </c>
      <c r="E10339" s="10" t="s">
        <v>41</v>
      </c>
      <c r="F10339" s="10" t="s">
        <v>152</v>
      </c>
      <c r="G10339" s="10" t="s">
        <v>24</v>
      </c>
      <c r="H10339" s="10" t="s">
        <v>217</v>
      </c>
      <c r="I10339" s="11">
        <v>27</v>
      </c>
      <c r="J10339" s="11">
        <v>46.148148148148103</v>
      </c>
      <c r="K10339" s="11">
        <v>41.4444444444444</v>
      </c>
      <c r="L10339" s="11">
        <v>44.8888888888889</v>
      </c>
      <c r="M10339" s="11">
        <v>42.6666666666667</v>
      </c>
      <c r="N10339" s="11">
        <v>41.296296296296298</v>
      </c>
      <c r="O10339" s="11">
        <v>8.8609068111378697</v>
      </c>
      <c r="P10339" s="11">
        <v>11.446643220859199</v>
      </c>
      <c r="Q10339" s="11">
        <v>10.782226590849</v>
      </c>
      <c r="R10339" s="11">
        <v>8.8361147048305693</v>
      </c>
      <c r="S10339" s="11">
        <v>8.3473386584026095</v>
      </c>
      <c r="T10339" s="10" t="s">
        <v>153</v>
      </c>
    </row>
    <row r="10340" spans="1:20" hidden="1" x14ac:dyDescent="0.2">
      <c r="A10340" s="10" t="s">
        <v>20617</v>
      </c>
      <c r="B10340" s="10" t="s">
        <v>18242</v>
      </c>
      <c r="C10340" s="10" t="s">
        <v>25</v>
      </c>
      <c r="D10340" s="10" t="s">
        <v>26</v>
      </c>
      <c r="E10340" s="10" t="s">
        <v>27</v>
      </c>
      <c r="F10340" s="10" t="s">
        <v>152</v>
      </c>
      <c r="G10340" s="10" t="s">
        <v>156</v>
      </c>
      <c r="H10340" s="10" t="s">
        <v>22</v>
      </c>
      <c r="I10340" s="11">
        <v>23</v>
      </c>
      <c r="J10340" s="11">
        <v>50.2173913043478</v>
      </c>
      <c r="K10340" s="11">
        <v>48.043478260869598</v>
      </c>
      <c r="L10340" s="11">
        <v>48.043478260869598</v>
      </c>
      <c r="M10340" s="11">
        <v>50.130434782608702</v>
      </c>
      <c r="N10340" s="11">
        <v>43.7826086956522</v>
      </c>
      <c r="O10340" s="11">
        <v>7.7457115509700003</v>
      </c>
      <c r="P10340" s="11">
        <v>8.6680094226863105</v>
      </c>
      <c r="Q10340" s="11">
        <v>7.7722014014374299</v>
      </c>
      <c r="R10340" s="11">
        <v>6.4618063040811196</v>
      </c>
      <c r="S10340" s="11">
        <v>7.7222024751487597</v>
      </c>
      <c r="T10340" s="10" t="s">
        <v>153</v>
      </c>
    </row>
    <row r="10341" spans="1:20" hidden="1" x14ac:dyDescent="0.2">
      <c r="A10341" s="10" t="s">
        <v>20618</v>
      </c>
      <c r="B10341" s="10" t="s">
        <v>20619</v>
      </c>
      <c r="C10341" s="10" t="s">
        <v>1806</v>
      </c>
      <c r="D10341" s="10" t="s">
        <v>1807</v>
      </c>
      <c r="E10341" s="10" t="s">
        <v>47</v>
      </c>
      <c r="F10341" s="10" t="s">
        <v>152</v>
      </c>
      <c r="G10341" s="10" t="s">
        <v>156</v>
      </c>
      <c r="H10341" s="10" t="s">
        <v>217</v>
      </c>
      <c r="I10341" s="11">
        <v>43</v>
      </c>
      <c r="J10341" s="11">
        <v>40.534883720930203</v>
      </c>
      <c r="K10341" s="11">
        <v>34.697674418604699</v>
      </c>
      <c r="L10341" s="11">
        <v>36.790697674418603</v>
      </c>
      <c r="M10341" s="11">
        <v>38.651162790697697</v>
      </c>
      <c r="N10341" s="11">
        <v>37.720930232558104</v>
      </c>
      <c r="O10341" s="11">
        <v>6.1541655935491297</v>
      </c>
      <c r="P10341" s="11">
        <v>7.3825240351500501</v>
      </c>
      <c r="Q10341" s="11">
        <v>6.0061799107842901</v>
      </c>
      <c r="R10341" s="11">
        <v>6.3241175591097001</v>
      </c>
      <c r="S10341" s="11">
        <v>4.2891090283322697</v>
      </c>
      <c r="T10341" s="10" t="s">
        <v>153</v>
      </c>
    </row>
    <row r="10342" spans="1:20" hidden="1" x14ac:dyDescent="0.2">
      <c r="A10342" s="10" t="s">
        <v>20620</v>
      </c>
      <c r="B10342" s="10" t="s">
        <v>20621</v>
      </c>
      <c r="C10342" s="10" t="s">
        <v>1806</v>
      </c>
      <c r="D10342" s="10" t="s">
        <v>1807</v>
      </c>
      <c r="E10342" s="10" t="s">
        <v>47</v>
      </c>
      <c r="F10342" s="10" t="s">
        <v>152</v>
      </c>
      <c r="G10342" s="10" t="s">
        <v>156</v>
      </c>
      <c r="H10342" s="10" t="s">
        <v>229</v>
      </c>
      <c r="I10342" s="11">
        <v>16</v>
      </c>
      <c r="J10342" s="11">
        <v>40</v>
      </c>
      <c r="K10342" s="11">
        <v>33.4375</v>
      </c>
      <c r="L10342" s="11">
        <v>34.625</v>
      </c>
      <c r="M10342" s="11">
        <v>36.875</v>
      </c>
      <c r="N10342" s="11">
        <v>37.3125</v>
      </c>
      <c r="O10342" s="11">
        <v>7.98331593595878</v>
      </c>
      <c r="P10342" s="11">
        <v>5.56139970391148</v>
      </c>
      <c r="Q10342" s="11">
        <v>7.5443135318375196</v>
      </c>
      <c r="R10342" s="11">
        <v>7.0225826208501596</v>
      </c>
      <c r="S10342" s="11">
        <v>5.8733153613043196</v>
      </c>
      <c r="T10342" s="10" t="s">
        <v>153</v>
      </c>
    </row>
    <row r="10343" spans="1:20" hidden="1" x14ac:dyDescent="0.2">
      <c r="A10343" s="10" t="s">
        <v>20622</v>
      </c>
      <c r="B10343" s="10" t="s">
        <v>20623</v>
      </c>
      <c r="C10343" s="10" t="s">
        <v>2625</v>
      </c>
      <c r="D10343" s="10" t="s">
        <v>2626</v>
      </c>
      <c r="E10343" s="10" t="s">
        <v>2627</v>
      </c>
      <c r="F10343" s="10" t="s">
        <v>152</v>
      </c>
      <c r="G10343" s="10" t="s">
        <v>156</v>
      </c>
      <c r="H10343" s="10" t="s">
        <v>29</v>
      </c>
      <c r="I10343" s="11">
        <v>8</v>
      </c>
      <c r="J10343" s="11">
        <v>51.875</v>
      </c>
      <c r="K10343" s="11">
        <v>40.75</v>
      </c>
      <c r="L10343" s="11">
        <v>47.625</v>
      </c>
      <c r="M10343" s="11">
        <v>43</v>
      </c>
      <c r="N10343" s="11">
        <v>38.25</v>
      </c>
      <c r="O10343" s="11">
        <v>7.3957033858469901</v>
      </c>
      <c r="P10343" s="11">
        <v>6.51920240520265</v>
      </c>
      <c r="Q10343" s="11">
        <v>5.0691644845505399</v>
      </c>
      <c r="R10343" s="11">
        <v>9.0553851381374209</v>
      </c>
      <c r="S10343" s="11">
        <v>7.2456883730947199</v>
      </c>
      <c r="T10343" s="10" t="s">
        <v>153</v>
      </c>
    </row>
    <row r="10344" spans="1:20" hidden="1" x14ac:dyDescent="0.2">
      <c r="A10344" s="10" t="s">
        <v>20624</v>
      </c>
      <c r="B10344" s="10" t="s">
        <v>20625</v>
      </c>
      <c r="C10344" s="10" t="s">
        <v>7988</v>
      </c>
      <c r="D10344" s="10" t="s">
        <v>2114</v>
      </c>
      <c r="E10344" s="10" t="s">
        <v>23</v>
      </c>
      <c r="F10344" s="10" t="s">
        <v>152</v>
      </c>
      <c r="G10344" s="10" t="s">
        <v>156</v>
      </c>
      <c r="H10344" s="10" t="s">
        <v>21</v>
      </c>
      <c r="I10344" s="11">
        <v>9</v>
      </c>
      <c r="J10344" s="11">
        <v>51.8888888888889</v>
      </c>
      <c r="K10344" s="11">
        <v>49</v>
      </c>
      <c r="L10344" s="11">
        <v>47.5555555555556</v>
      </c>
      <c r="M10344" s="11">
        <v>50.5555555555556</v>
      </c>
      <c r="N10344" s="11">
        <v>47.2222222222222</v>
      </c>
      <c r="O10344" s="11">
        <v>8.6087810467633101</v>
      </c>
      <c r="P10344" s="11">
        <v>9.3541434669348504</v>
      </c>
      <c r="Q10344" s="11">
        <v>9.4354532364787698</v>
      </c>
      <c r="R10344" s="11">
        <v>7.0553368295055696</v>
      </c>
      <c r="S10344" s="11">
        <v>8.5407519835459702</v>
      </c>
      <c r="T10344" s="10" t="s">
        <v>153</v>
      </c>
    </row>
    <row r="10345" spans="1:20" hidden="1" x14ac:dyDescent="0.2">
      <c r="A10345" s="10" t="s">
        <v>20626</v>
      </c>
      <c r="B10345" s="10" t="s">
        <v>20627</v>
      </c>
      <c r="C10345" s="10" t="s">
        <v>7814</v>
      </c>
      <c r="D10345" s="10" t="s">
        <v>7815</v>
      </c>
      <c r="E10345" s="10" t="s">
        <v>41</v>
      </c>
      <c r="F10345" s="10" t="s">
        <v>152</v>
      </c>
      <c r="G10345" s="10" t="s">
        <v>156</v>
      </c>
      <c r="H10345" s="10" t="s">
        <v>217</v>
      </c>
      <c r="I10345" s="11">
        <v>25</v>
      </c>
      <c r="J10345" s="11">
        <v>41.4</v>
      </c>
      <c r="K10345" s="11">
        <v>35.6</v>
      </c>
      <c r="L10345" s="11">
        <v>36.479999999999997</v>
      </c>
      <c r="M10345" s="11">
        <v>36.08</v>
      </c>
      <c r="N10345" s="11">
        <v>39.08</v>
      </c>
      <c r="O10345" s="11">
        <v>7.0296989029877102</v>
      </c>
      <c r="P10345" s="11">
        <v>7.5718777944003604</v>
      </c>
      <c r="Q10345" s="11">
        <v>8.6077484473777108</v>
      </c>
      <c r="R10345" s="11">
        <v>5.9646178977925004</v>
      </c>
      <c r="S10345" s="11">
        <v>4.7602520941647599</v>
      </c>
      <c r="T10345" s="10" t="s">
        <v>153</v>
      </c>
    </row>
    <row r="10346" spans="1:20" hidden="1" x14ac:dyDescent="0.2">
      <c r="A10346" s="10" t="s">
        <v>20628</v>
      </c>
      <c r="B10346" s="10" t="s">
        <v>20629</v>
      </c>
      <c r="C10346" s="10" t="s">
        <v>77</v>
      </c>
      <c r="D10346" s="10" t="s">
        <v>78</v>
      </c>
      <c r="E10346" s="10" t="s">
        <v>52</v>
      </c>
      <c r="F10346" s="10" t="s">
        <v>152</v>
      </c>
      <c r="G10346" s="10" t="s">
        <v>24</v>
      </c>
      <c r="H10346" s="10" t="s">
        <v>29</v>
      </c>
      <c r="I10346" s="11">
        <v>39</v>
      </c>
      <c r="J10346" s="11">
        <v>50.051282051282101</v>
      </c>
      <c r="K10346" s="11">
        <v>45.282051282051299</v>
      </c>
      <c r="L10346" s="11">
        <v>46.410256410256402</v>
      </c>
      <c r="M10346" s="11">
        <v>47.948717948717899</v>
      </c>
      <c r="N10346" s="11">
        <v>45.461538461538503</v>
      </c>
      <c r="O10346" s="11">
        <v>7.8971970975341002</v>
      </c>
      <c r="P10346" s="11">
        <v>9.1879461021627797</v>
      </c>
      <c r="Q10346" s="11">
        <v>8.4408715835758503</v>
      </c>
      <c r="R10346" s="11">
        <v>7.9998313072632596</v>
      </c>
      <c r="S10346" s="11">
        <v>8.2425282077200492</v>
      </c>
      <c r="T10346" s="10" t="s">
        <v>153</v>
      </c>
    </row>
    <row r="10347" spans="1:20" hidden="1" x14ac:dyDescent="0.2">
      <c r="A10347" s="10" t="s">
        <v>20630</v>
      </c>
      <c r="B10347" s="10" t="s">
        <v>19244</v>
      </c>
      <c r="C10347" s="10" t="s">
        <v>3044</v>
      </c>
      <c r="D10347" s="10" t="s">
        <v>3045</v>
      </c>
      <c r="E10347" s="10" t="s">
        <v>3045</v>
      </c>
      <c r="F10347" s="10" t="s">
        <v>152</v>
      </c>
      <c r="G10347" s="10" t="s">
        <v>156</v>
      </c>
      <c r="H10347" s="10" t="s">
        <v>217</v>
      </c>
      <c r="I10347" s="11">
        <v>12</v>
      </c>
      <c r="J10347" s="11">
        <v>46.9166666666667</v>
      </c>
      <c r="K10347" s="11">
        <v>43.5833333333333</v>
      </c>
      <c r="L10347" s="11">
        <v>44.0833333333333</v>
      </c>
      <c r="M10347" s="11">
        <v>43.0833333333333</v>
      </c>
      <c r="N10347" s="11">
        <v>42.75</v>
      </c>
      <c r="O10347" s="11">
        <v>7.93677669097627</v>
      </c>
      <c r="P10347" s="11">
        <v>6.8285275044322598</v>
      </c>
      <c r="Q10347" s="11">
        <v>6.7481759600560798</v>
      </c>
      <c r="R10347" s="11">
        <v>5.6481426284677996</v>
      </c>
      <c r="S10347" s="11">
        <v>5.2936497119404597</v>
      </c>
      <c r="T10347" s="10" t="s">
        <v>153</v>
      </c>
    </row>
    <row r="10348" spans="1:20" hidden="1" x14ac:dyDescent="0.2">
      <c r="A10348" s="10" t="s">
        <v>20631</v>
      </c>
      <c r="B10348" s="10" t="s">
        <v>20632</v>
      </c>
      <c r="C10348" s="10" t="s">
        <v>53</v>
      </c>
      <c r="D10348" s="10" t="s">
        <v>54</v>
      </c>
      <c r="E10348" s="10" t="s">
        <v>37</v>
      </c>
      <c r="F10348" s="10" t="s">
        <v>152</v>
      </c>
      <c r="G10348" s="10" t="s">
        <v>24</v>
      </c>
      <c r="H10348" s="10" t="s">
        <v>21</v>
      </c>
      <c r="I10348" s="11">
        <v>43</v>
      </c>
      <c r="J10348" s="11">
        <v>60.558139534883701</v>
      </c>
      <c r="K10348" s="11">
        <v>60.093023255814003</v>
      </c>
      <c r="L10348" s="11">
        <v>58.953488372092998</v>
      </c>
      <c r="M10348" s="11">
        <v>60.6279069767442</v>
      </c>
      <c r="N10348" s="11">
        <v>64.046511627906995</v>
      </c>
      <c r="O10348" s="11">
        <v>9.4170623403970097</v>
      </c>
      <c r="P10348" s="11">
        <v>11.1905869318994</v>
      </c>
      <c r="Q10348" s="11">
        <v>10.630041634940801</v>
      </c>
      <c r="R10348" s="11">
        <v>7.8861640618356601</v>
      </c>
      <c r="S10348" s="11">
        <v>12.3826943148052</v>
      </c>
      <c r="T10348" s="10" t="s">
        <v>153</v>
      </c>
    </row>
    <row r="10349" spans="1:20" hidden="1" x14ac:dyDescent="0.2">
      <c r="A10349" s="10" t="s">
        <v>20633</v>
      </c>
      <c r="B10349" s="10" t="s">
        <v>20634</v>
      </c>
      <c r="C10349" s="10" t="s">
        <v>116</v>
      </c>
      <c r="D10349" s="10" t="s">
        <v>117</v>
      </c>
      <c r="E10349" s="10" t="s">
        <v>37</v>
      </c>
      <c r="F10349" s="10" t="s">
        <v>152</v>
      </c>
      <c r="G10349" s="10" t="s">
        <v>156</v>
      </c>
      <c r="H10349" s="10" t="s">
        <v>22</v>
      </c>
      <c r="I10349" s="11">
        <v>2</v>
      </c>
      <c r="J10349" s="11">
        <v>43</v>
      </c>
      <c r="K10349" s="11">
        <v>31</v>
      </c>
      <c r="L10349" s="11">
        <v>37.5</v>
      </c>
      <c r="M10349" s="11">
        <v>42</v>
      </c>
      <c r="N10349" s="11">
        <v>36.5</v>
      </c>
      <c r="O10349" s="11">
        <v>12.7279220613579</v>
      </c>
      <c r="P10349" s="11">
        <v>7.0710678118654799</v>
      </c>
      <c r="Q10349" s="11">
        <v>12.0208152801713</v>
      </c>
      <c r="R10349" s="11">
        <v>1.4142135623731</v>
      </c>
      <c r="S10349" s="11">
        <v>9.1923881554251192</v>
      </c>
      <c r="T10349" s="10" t="s">
        <v>153</v>
      </c>
    </row>
    <row r="10350" spans="1:20" hidden="1" x14ac:dyDescent="0.2">
      <c r="A10350" s="10" t="s">
        <v>20635</v>
      </c>
      <c r="B10350" s="10" t="s">
        <v>8870</v>
      </c>
      <c r="C10350" s="10" t="s">
        <v>5657</v>
      </c>
      <c r="D10350" s="10" t="s">
        <v>5658</v>
      </c>
      <c r="E10350" s="10" t="s">
        <v>51</v>
      </c>
      <c r="F10350" s="10" t="s">
        <v>152</v>
      </c>
      <c r="G10350" s="10" t="s">
        <v>156</v>
      </c>
      <c r="H10350" s="10" t="s">
        <v>217</v>
      </c>
      <c r="I10350" s="11">
        <v>5</v>
      </c>
      <c r="J10350" s="11">
        <v>46.4</v>
      </c>
      <c r="K10350" s="11">
        <v>39</v>
      </c>
      <c r="L10350" s="11">
        <v>39.200000000000003</v>
      </c>
      <c r="M10350" s="11">
        <v>42.4</v>
      </c>
      <c r="N10350" s="11">
        <v>40</v>
      </c>
      <c r="O10350" s="11">
        <v>4.5055521304275201</v>
      </c>
      <c r="P10350" s="11">
        <v>5.7879184513951101</v>
      </c>
      <c r="Q10350" s="11">
        <v>8.9833178725902805</v>
      </c>
      <c r="R10350" s="11">
        <v>7.7006493232713797</v>
      </c>
      <c r="S10350" s="11">
        <v>3.8078865529319499</v>
      </c>
      <c r="T10350" s="10" t="s">
        <v>153</v>
      </c>
    </row>
    <row r="10351" spans="1:20" hidden="1" x14ac:dyDescent="0.2">
      <c r="A10351" s="10" t="s">
        <v>20636</v>
      </c>
      <c r="B10351" s="10" t="s">
        <v>10315</v>
      </c>
      <c r="C10351" s="10" t="s">
        <v>77</v>
      </c>
      <c r="D10351" s="10" t="s">
        <v>78</v>
      </c>
      <c r="E10351" s="10" t="s">
        <v>52</v>
      </c>
      <c r="F10351" s="10" t="s">
        <v>152</v>
      </c>
      <c r="G10351" s="10" t="s">
        <v>156</v>
      </c>
      <c r="H10351" s="10" t="s">
        <v>217</v>
      </c>
      <c r="I10351" s="11">
        <v>48</v>
      </c>
      <c r="J10351" s="11">
        <v>44.3333333333333</v>
      </c>
      <c r="K10351" s="11">
        <v>39.2291666666667</v>
      </c>
      <c r="L10351" s="11">
        <v>41.0208333333333</v>
      </c>
      <c r="M10351" s="11">
        <v>42.8125</v>
      </c>
      <c r="N10351" s="11">
        <v>40.5833333333333</v>
      </c>
      <c r="O10351" s="11">
        <v>6.55040467592955</v>
      </c>
      <c r="P10351" s="11">
        <v>8.6300799614976906</v>
      </c>
      <c r="Q10351" s="11">
        <v>6.8587250950215202</v>
      </c>
      <c r="R10351" s="11">
        <v>6.6641506777172399</v>
      </c>
      <c r="S10351" s="11">
        <v>5.8412813128530701</v>
      </c>
      <c r="T10351" s="10" t="s">
        <v>153</v>
      </c>
    </row>
    <row r="10352" spans="1:20" hidden="1" x14ac:dyDescent="0.2">
      <c r="A10352" s="10" t="s">
        <v>20637</v>
      </c>
      <c r="B10352" s="10" t="s">
        <v>20638</v>
      </c>
      <c r="C10352" s="10" t="s">
        <v>92</v>
      </c>
      <c r="D10352" s="10" t="s">
        <v>93</v>
      </c>
      <c r="E10352" s="10" t="s">
        <v>37</v>
      </c>
      <c r="F10352" s="10" t="s">
        <v>152</v>
      </c>
      <c r="G10352" s="10" t="s">
        <v>156</v>
      </c>
      <c r="H10352" s="10" t="s">
        <v>229</v>
      </c>
      <c r="I10352" s="11">
        <v>5</v>
      </c>
      <c r="J10352" s="11">
        <v>49</v>
      </c>
      <c r="K10352" s="11">
        <v>38.4</v>
      </c>
      <c r="L10352" s="11">
        <v>50.6</v>
      </c>
      <c r="M10352" s="11">
        <v>44.2</v>
      </c>
      <c r="N10352" s="11">
        <v>38</v>
      </c>
      <c r="O10352" s="11">
        <v>5.0990195135927801</v>
      </c>
      <c r="P10352" s="11">
        <v>7.36885337077622</v>
      </c>
      <c r="Q10352" s="11">
        <v>10.1636607578175</v>
      </c>
      <c r="R10352" s="11">
        <v>7.56306816047561</v>
      </c>
      <c r="S10352" s="11">
        <v>3.3166247903553998</v>
      </c>
      <c r="T10352" s="10" t="s">
        <v>153</v>
      </c>
    </row>
    <row r="10353" spans="1:20" hidden="1" x14ac:dyDescent="0.2">
      <c r="A10353" s="10" t="s">
        <v>20639</v>
      </c>
      <c r="B10353" s="10" t="s">
        <v>4871</v>
      </c>
      <c r="C10353" s="10" t="s">
        <v>4872</v>
      </c>
      <c r="D10353" s="10" t="s">
        <v>4873</v>
      </c>
      <c r="E10353" s="10" t="s">
        <v>44</v>
      </c>
      <c r="F10353" s="10" t="s">
        <v>152</v>
      </c>
      <c r="G10353" s="10" t="s">
        <v>156</v>
      </c>
      <c r="H10353" s="10" t="s">
        <v>217</v>
      </c>
      <c r="I10353" s="11">
        <v>9</v>
      </c>
      <c r="J10353" s="11">
        <v>42.8888888888889</v>
      </c>
      <c r="K10353" s="11">
        <v>39.8888888888889</v>
      </c>
      <c r="L10353" s="11">
        <v>40.6666666666667</v>
      </c>
      <c r="M10353" s="11">
        <v>44.3333333333333</v>
      </c>
      <c r="N10353" s="11">
        <v>39.8888888888889</v>
      </c>
      <c r="O10353" s="11">
        <v>9.4398681723375297</v>
      </c>
      <c r="P10353" s="11">
        <v>10.421665467242301</v>
      </c>
      <c r="Q10353" s="11">
        <v>9.7979589711327097</v>
      </c>
      <c r="R10353" s="11">
        <v>9.8361577864530005</v>
      </c>
      <c r="S10353" s="11">
        <v>7.6394444242438899</v>
      </c>
      <c r="T10353" s="10" t="s">
        <v>153</v>
      </c>
    </row>
    <row r="10354" spans="1:20" hidden="1" x14ac:dyDescent="0.2">
      <c r="A10354" s="10" t="s">
        <v>20640</v>
      </c>
      <c r="B10354" s="10" t="s">
        <v>20641</v>
      </c>
      <c r="C10354" s="10" t="s">
        <v>1214</v>
      </c>
      <c r="D10354" s="10" t="s">
        <v>1215</v>
      </c>
      <c r="E10354" s="10" t="s">
        <v>20</v>
      </c>
      <c r="F10354" s="10" t="s">
        <v>152</v>
      </c>
      <c r="G10354" s="10" t="s">
        <v>156</v>
      </c>
      <c r="H10354" s="10" t="s">
        <v>29</v>
      </c>
      <c r="I10354" s="11">
        <v>6</v>
      </c>
      <c r="J10354" s="11">
        <v>46</v>
      </c>
      <c r="K10354" s="11">
        <v>41.5</v>
      </c>
      <c r="L10354" s="11">
        <v>39.8333333333333</v>
      </c>
      <c r="M10354" s="11">
        <v>44.3333333333333</v>
      </c>
      <c r="N10354" s="11">
        <v>39</v>
      </c>
      <c r="O10354" s="11">
        <v>9.3166517590816902</v>
      </c>
      <c r="P10354" s="11">
        <v>6.5345237010818202</v>
      </c>
      <c r="Q10354" s="11">
        <v>8.0353386155573201</v>
      </c>
      <c r="R10354" s="11">
        <v>6.2822501276745299</v>
      </c>
      <c r="S10354" s="11">
        <v>5.5136195008360902</v>
      </c>
      <c r="T10354" s="10" t="s">
        <v>153</v>
      </c>
    </row>
    <row r="10355" spans="1:20" hidden="1" x14ac:dyDescent="0.2">
      <c r="A10355" s="10" t="s">
        <v>20642</v>
      </c>
      <c r="B10355" s="10" t="s">
        <v>20643</v>
      </c>
      <c r="C10355" s="10" t="s">
        <v>4792</v>
      </c>
      <c r="D10355" s="10" t="s">
        <v>4793</v>
      </c>
      <c r="E10355" s="10" t="s">
        <v>51</v>
      </c>
      <c r="F10355" s="10" t="s">
        <v>152</v>
      </c>
      <c r="G10355" s="10" t="s">
        <v>156</v>
      </c>
      <c r="H10355" s="10" t="s">
        <v>29</v>
      </c>
      <c r="I10355" s="11">
        <v>5</v>
      </c>
      <c r="J10355" s="11">
        <v>46.2</v>
      </c>
      <c r="K10355" s="11">
        <v>45.6</v>
      </c>
      <c r="L10355" s="11">
        <v>45.4</v>
      </c>
      <c r="M10355" s="11">
        <v>46.4</v>
      </c>
      <c r="N10355" s="11">
        <v>45.2</v>
      </c>
      <c r="O10355" s="11">
        <v>7.5960516059331802</v>
      </c>
      <c r="P10355" s="11">
        <v>10.382677881933899</v>
      </c>
      <c r="Q10355" s="11">
        <v>12.7003936946852</v>
      </c>
      <c r="R10355" s="11">
        <v>8.7635609200826607</v>
      </c>
      <c r="S10355" s="11">
        <v>6.3796551630946299</v>
      </c>
      <c r="T10355" s="10" t="s">
        <v>153</v>
      </c>
    </row>
    <row r="10356" spans="1:20" hidden="1" x14ac:dyDescent="0.2">
      <c r="A10356" s="10" t="s">
        <v>20644</v>
      </c>
      <c r="B10356" s="10" t="s">
        <v>20645</v>
      </c>
      <c r="C10356" s="10" t="s">
        <v>45</v>
      </c>
      <c r="D10356" s="10" t="s">
        <v>46</v>
      </c>
      <c r="E10356" s="10" t="s">
        <v>47</v>
      </c>
      <c r="F10356" s="10" t="s">
        <v>152</v>
      </c>
      <c r="G10356" s="10" t="s">
        <v>156</v>
      </c>
      <c r="H10356" s="10" t="s">
        <v>22</v>
      </c>
      <c r="I10356" s="11">
        <v>7</v>
      </c>
      <c r="J10356" s="11">
        <v>47.142857142857103</v>
      </c>
      <c r="K10356" s="11">
        <v>40.428571428571402</v>
      </c>
      <c r="L10356" s="11">
        <v>40.428571428571402</v>
      </c>
      <c r="M10356" s="11">
        <v>45.857142857142897</v>
      </c>
      <c r="N10356" s="11">
        <v>41.142857142857103</v>
      </c>
      <c r="O10356" s="11">
        <v>9.9570506247009298</v>
      </c>
      <c r="P10356" s="11">
        <v>4.2370250120079502</v>
      </c>
      <c r="Q10356" s="11">
        <v>13.427051585724801</v>
      </c>
      <c r="R10356" s="11">
        <v>8.2548686932535205</v>
      </c>
      <c r="S10356" s="11">
        <v>14.7809401079969</v>
      </c>
      <c r="T10356" s="10" t="s">
        <v>153</v>
      </c>
    </row>
    <row r="10357" spans="1:20" hidden="1" x14ac:dyDescent="0.2">
      <c r="A10357" s="10" t="s">
        <v>20646</v>
      </c>
      <c r="B10357" s="10" t="s">
        <v>20647</v>
      </c>
      <c r="C10357" s="10" t="s">
        <v>5609</v>
      </c>
      <c r="D10357" s="10" t="s">
        <v>5610</v>
      </c>
      <c r="E10357" s="10" t="s">
        <v>70</v>
      </c>
      <c r="F10357" s="10" t="s">
        <v>152</v>
      </c>
      <c r="G10357" s="10" t="s">
        <v>156</v>
      </c>
      <c r="H10357" s="10" t="s">
        <v>29</v>
      </c>
      <c r="I10357" s="11">
        <v>11</v>
      </c>
      <c r="J10357" s="11">
        <v>47.090909090909101</v>
      </c>
      <c r="K10357" s="11">
        <v>39.181818181818201</v>
      </c>
      <c r="L10357" s="11">
        <v>43.727272727272698</v>
      </c>
      <c r="M10357" s="11">
        <v>44.272727272727302</v>
      </c>
      <c r="N10357" s="11">
        <v>38.545454545454497</v>
      </c>
      <c r="O10357" s="11">
        <v>5.5759222637075103</v>
      </c>
      <c r="P10357" s="11">
        <v>9.1413148049739696</v>
      </c>
      <c r="Q10357" s="11">
        <v>6.7393012856068299</v>
      </c>
      <c r="R10357" s="11">
        <v>8.9341021831061393</v>
      </c>
      <c r="S10357" s="11">
        <v>5.8883552264386401</v>
      </c>
      <c r="T10357" s="10" t="s">
        <v>153</v>
      </c>
    </row>
    <row r="10358" spans="1:20" hidden="1" x14ac:dyDescent="0.2">
      <c r="A10358" s="10" t="s">
        <v>20648</v>
      </c>
      <c r="B10358" s="10" t="s">
        <v>20649</v>
      </c>
      <c r="C10358" s="10" t="s">
        <v>1240</v>
      </c>
      <c r="D10358" s="10" t="s">
        <v>1241</v>
      </c>
      <c r="E10358" s="10" t="s">
        <v>20</v>
      </c>
      <c r="F10358" s="10" t="s">
        <v>152</v>
      </c>
      <c r="G10358" s="10" t="s">
        <v>156</v>
      </c>
      <c r="H10358" s="10" t="s">
        <v>29</v>
      </c>
      <c r="I10358" s="11">
        <v>7</v>
      </c>
      <c r="J10358" s="11">
        <v>46.857142857142897</v>
      </c>
      <c r="K10358" s="11">
        <v>42.714285714285701</v>
      </c>
      <c r="L10358" s="11">
        <v>43</v>
      </c>
      <c r="M10358" s="11">
        <v>41.857142857142897</v>
      </c>
      <c r="N10358" s="11">
        <v>41.571428571428598</v>
      </c>
      <c r="O10358" s="11">
        <v>6.2029179001652501</v>
      </c>
      <c r="P10358" s="11">
        <v>9.4465917260192391</v>
      </c>
      <c r="Q10358" s="11">
        <v>6.9282032302755097</v>
      </c>
      <c r="R10358" s="11">
        <v>6.6690471940293303</v>
      </c>
      <c r="S10358" s="11">
        <v>6.3994047342218403</v>
      </c>
      <c r="T10358" s="10" t="s">
        <v>153</v>
      </c>
    </row>
    <row r="10359" spans="1:20" hidden="1" x14ac:dyDescent="0.2">
      <c r="A10359" s="10" t="s">
        <v>20650</v>
      </c>
      <c r="B10359" s="10" t="s">
        <v>20651</v>
      </c>
      <c r="C10359" s="10" t="s">
        <v>644</v>
      </c>
      <c r="D10359" s="10" t="s">
        <v>645</v>
      </c>
      <c r="E10359" s="10" t="s">
        <v>50</v>
      </c>
      <c r="F10359" s="10" t="s">
        <v>152</v>
      </c>
      <c r="G10359" s="10" t="s">
        <v>24</v>
      </c>
      <c r="H10359" s="10" t="s">
        <v>22</v>
      </c>
      <c r="I10359" s="11">
        <v>5</v>
      </c>
      <c r="J10359" s="11">
        <v>44</v>
      </c>
      <c r="K10359" s="11">
        <v>33.4</v>
      </c>
      <c r="L10359" s="11">
        <v>34.200000000000003</v>
      </c>
      <c r="M10359" s="11">
        <v>34.6</v>
      </c>
      <c r="N10359" s="11">
        <v>40.6</v>
      </c>
      <c r="O10359" s="11">
        <v>7</v>
      </c>
      <c r="P10359" s="11">
        <v>2.9664793948382702</v>
      </c>
      <c r="Q10359" s="11">
        <v>7.0142711667000697</v>
      </c>
      <c r="R10359" s="11">
        <v>5.8137767414994501</v>
      </c>
      <c r="S10359" s="11">
        <v>3.9115214431215901</v>
      </c>
      <c r="T10359" s="10" t="s">
        <v>153</v>
      </c>
    </row>
    <row r="10360" spans="1:20" hidden="1" x14ac:dyDescent="0.2">
      <c r="A10360" s="10" t="s">
        <v>20652</v>
      </c>
      <c r="B10360" s="10" t="s">
        <v>20653</v>
      </c>
      <c r="C10360" s="10" t="s">
        <v>3742</v>
      </c>
      <c r="D10360" s="10" t="s">
        <v>3743</v>
      </c>
      <c r="E10360" s="10" t="s">
        <v>2562</v>
      </c>
      <c r="F10360" s="10" t="s">
        <v>152</v>
      </c>
      <c r="G10360" s="10" t="s">
        <v>156</v>
      </c>
      <c r="H10360" s="10" t="s">
        <v>29</v>
      </c>
      <c r="I10360" s="11">
        <v>18</v>
      </c>
      <c r="J10360" s="11">
        <v>46.2222222222222</v>
      </c>
      <c r="K10360" s="11">
        <v>40.8333333333333</v>
      </c>
      <c r="L10360" s="11">
        <v>42.9444444444444</v>
      </c>
      <c r="M10360" s="11">
        <v>44.5</v>
      </c>
      <c r="N10360" s="11">
        <v>41.8888888888889</v>
      </c>
      <c r="O10360" s="11">
        <v>10.253008485636601</v>
      </c>
      <c r="P10360" s="11">
        <v>9.8114578877123506</v>
      </c>
      <c r="Q10360" s="11">
        <v>11.0691528036634</v>
      </c>
      <c r="R10360" s="11">
        <v>9.0375035595143896</v>
      </c>
      <c r="S10360" s="11">
        <v>8.3658190336974894</v>
      </c>
      <c r="T10360" s="10" t="s">
        <v>153</v>
      </c>
    </row>
    <row r="10361" spans="1:20" hidden="1" x14ac:dyDescent="0.2">
      <c r="A10361" s="10" t="s">
        <v>20654</v>
      </c>
      <c r="B10361" s="10" t="s">
        <v>20629</v>
      </c>
      <c r="C10361" s="10" t="s">
        <v>77</v>
      </c>
      <c r="D10361" s="10" t="s">
        <v>78</v>
      </c>
      <c r="E10361" s="10" t="s">
        <v>52</v>
      </c>
      <c r="F10361" s="10" t="s">
        <v>152</v>
      </c>
      <c r="G10361" s="10" t="s">
        <v>24</v>
      </c>
      <c r="H10361" s="10" t="s">
        <v>217</v>
      </c>
      <c r="I10361" s="11">
        <v>39</v>
      </c>
      <c r="J10361" s="11">
        <v>49.794871794871803</v>
      </c>
      <c r="K10361" s="11">
        <v>42.051282051282101</v>
      </c>
      <c r="L10361" s="11">
        <v>43.435897435897402</v>
      </c>
      <c r="M10361" s="11">
        <v>44.256410256410298</v>
      </c>
      <c r="N10361" s="11">
        <v>41.564102564102598</v>
      </c>
      <c r="O10361" s="11">
        <v>7.7567610141410999</v>
      </c>
      <c r="P10361" s="11">
        <v>8.0424816736493199</v>
      </c>
      <c r="Q10361" s="11">
        <v>6.8356452426922099</v>
      </c>
      <c r="R10361" s="11">
        <v>8.0971663292847396</v>
      </c>
      <c r="S10361" s="11">
        <v>5.9329360433487697</v>
      </c>
      <c r="T10361" s="10" t="s">
        <v>153</v>
      </c>
    </row>
    <row r="10362" spans="1:20" hidden="1" x14ac:dyDescent="0.2">
      <c r="A10362" s="10" t="s">
        <v>20655</v>
      </c>
      <c r="B10362" s="10" t="s">
        <v>20656</v>
      </c>
      <c r="C10362" s="10" t="s">
        <v>68</v>
      </c>
      <c r="D10362" s="10" t="s">
        <v>69</v>
      </c>
      <c r="E10362" s="10" t="s">
        <v>20</v>
      </c>
      <c r="F10362" s="10" t="s">
        <v>152</v>
      </c>
      <c r="G10362" s="10" t="s">
        <v>24</v>
      </c>
      <c r="H10362" s="10" t="s">
        <v>217</v>
      </c>
      <c r="I10362" s="11">
        <v>11</v>
      </c>
      <c r="J10362" s="11">
        <v>48.636363636363598</v>
      </c>
      <c r="K10362" s="11">
        <v>43.090909090909101</v>
      </c>
      <c r="L10362" s="11">
        <v>47.636363636363598</v>
      </c>
      <c r="M10362" s="11">
        <v>44.181818181818201</v>
      </c>
      <c r="N10362" s="11">
        <v>46</v>
      </c>
      <c r="O10362" s="11">
        <v>9.0362904697970805</v>
      </c>
      <c r="P10362" s="11">
        <v>14.3837028991463</v>
      </c>
      <c r="Q10362" s="11">
        <v>9.4474623817480996</v>
      </c>
      <c r="R10362" s="11">
        <v>12.631850076835001</v>
      </c>
      <c r="S10362" s="11">
        <v>14.0641387933993</v>
      </c>
      <c r="T10362" s="10" t="s">
        <v>153</v>
      </c>
    </row>
    <row r="10363" spans="1:20" hidden="1" x14ac:dyDescent="0.2">
      <c r="A10363" s="10" t="s">
        <v>20657</v>
      </c>
      <c r="B10363" s="10" t="s">
        <v>20658</v>
      </c>
      <c r="C10363" s="10" t="s">
        <v>1825</v>
      </c>
      <c r="D10363" s="10" t="s">
        <v>1826</v>
      </c>
      <c r="E10363" s="10" t="s">
        <v>47</v>
      </c>
      <c r="F10363" s="10" t="s">
        <v>152</v>
      </c>
      <c r="G10363" s="10" t="s">
        <v>156</v>
      </c>
      <c r="H10363" s="10" t="s">
        <v>29</v>
      </c>
      <c r="I10363" s="11">
        <v>9</v>
      </c>
      <c r="J10363" s="11">
        <v>39.4444444444444</v>
      </c>
      <c r="K10363" s="11">
        <v>35.2222222222222</v>
      </c>
      <c r="L10363" s="11">
        <v>36.6666666666667</v>
      </c>
      <c r="M10363" s="11">
        <v>40.4444444444444</v>
      </c>
      <c r="N10363" s="11">
        <v>38.6666666666667</v>
      </c>
      <c r="O10363" s="11">
        <v>4.3620841094341296</v>
      </c>
      <c r="P10363" s="11">
        <v>7.7423797662246203</v>
      </c>
      <c r="Q10363" s="11">
        <v>8.2613558209291504</v>
      </c>
      <c r="R10363" s="11">
        <v>5.93950989373515</v>
      </c>
      <c r="S10363" s="11">
        <v>6.5</v>
      </c>
      <c r="T10363" s="10" t="s">
        <v>153</v>
      </c>
    </row>
    <row r="10364" spans="1:20" hidden="1" x14ac:dyDescent="0.2">
      <c r="A10364" s="10" t="s">
        <v>20659</v>
      </c>
      <c r="B10364" s="10" t="s">
        <v>20660</v>
      </c>
      <c r="C10364" s="10" t="s">
        <v>2544</v>
      </c>
      <c r="D10364" s="10" t="s">
        <v>2545</v>
      </c>
      <c r="E10364" s="10" t="s">
        <v>23</v>
      </c>
      <c r="F10364" s="10" t="s">
        <v>152</v>
      </c>
      <c r="G10364" s="10" t="s">
        <v>156</v>
      </c>
      <c r="H10364" s="10" t="s">
        <v>21</v>
      </c>
      <c r="I10364" s="11">
        <v>23</v>
      </c>
      <c r="J10364" s="11">
        <v>46.7826086956522</v>
      </c>
      <c r="K10364" s="11">
        <v>46.260869565217398</v>
      </c>
      <c r="L10364" s="11">
        <v>43.695652173912997</v>
      </c>
      <c r="M10364" s="11">
        <v>49.434782608695699</v>
      </c>
      <c r="N10364" s="11">
        <v>41.521739130434803</v>
      </c>
      <c r="O10364" s="11">
        <v>7.87952768392491</v>
      </c>
      <c r="P10364" s="11">
        <v>5.8092198764655603</v>
      </c>
      <c r="Q10364" s="11">
        <v>6.8119866452699398</v>
      </c>
      <c r="R10364" s="11">
        <v>6.6320577291908496</v>
      </c>
      <c r="S10364" s="11">
        <v>5.9380863554867096</v>
      </c>
      <c r="T10364" s="10" t="s">
        <v>153</v>
      </c>
    </row>
    <row r="10365" spans="1:20" hidden="1" x14ac:dyDescent="0.2">
      <c r="A10365" s="10" t="s">
        <v>20661</v>
      </c>
      <c r="B10365" s="10" t="s">
        <v>20662</v>
      </c>
      <c r="C10365" s="10" t="s">
        <v>1825</v>
      </c>
      <c r="D10365" s="10" t="s">
        <v>1826</v>
      </c>
      <c r="E10365" s="10" t="s">
        <v>47</v>
      </c>
      <c r="F10365" s="10" t="s">
        <v>152</v>
      </c>
      <c r="G10365" s="10" t="s">
        <v>156</v>
      </c>
      <c r="H10365" s="10" t="s">
        <v>22</v>
      </c>
      <c r="I10365" s="11">
        <v>9</v>
      </c>
      <c r="J10365" s="11">
        <v>47.3333333333333</v>
      </c>
      <c r="K10365" s="11">
        <v>42.6666666666667</v>
      </c>
      <c r="L10365" s="11">
        <v>42.5555555555556</v>
      </c>
      <c r="M10365" s="11">
        <v>45.6666666666667</v>
      </c>
      <c r="N10365" s="11">
        <v>44.2222222222222</v>
      </c>
      <c r="O10365" s="11">
        <v>10.3077640640442</v>
      </c>
      <c r="P10365" s="11">
        <v>8.2462112512353194</v>
      </c>
      <c r="Q10365" s="11">
        <v>9.7225396773568296</v>
      </c>
      <c r="R10365" s="11">
        <v>7.2972597596632101</v>
      </c>
      <c r="S10365" s="11">
        <v>6.1191865835619401</v>
      </c>
      <c r="T10365" s="10" t="s">
        <v>153</v>
      </c>
    </row>
    <row r="10366" spans="1:20" hidden="1" x14ac:dyDescent="0.2">
      <c r="A10366" s="10" t="s">
        <v>20663</v>
      </c>
      <c r="B10366" s="10" t="s">
        <v>20664</v>
      </c>
      <c r="C10366" s="10" t="s">
        <v>3892</v>
      </c>
      <c r="D10366" s="10" t="s">
        <v>3893</v>
      </c>
      <c r="E10366" s="10" t="s">
        <v>3894</v>
      </c>
      <c r="F10366" s="10" t="s">
        <v>152</v>
      </c>
      <c r="G10366" s="10" t="s">
        <v>156</v>
      </c>
      <c r="H10366" s="10" t="s">
        <v>29</v>
      </c>
      <c r="I10366" s="11">
        <v>10</v>
      </c>
      <c r="J10366" s="11">
        <v>41.8</v>
      </c>
      <c r="K10366" s="11">
        <v>36.799999999999997</v>
      </c>
      <c r="L10366" s="11">
        <v>38.4</v>
      </c>
      <c r="M10366" s="11">
        <v>42.4</v>
      </c>
      <c r="N10366" s="11">
        <v>37.9</v>
      </c>
      <c r="O10366" s="11">
        <v>5.3913510984415298</v>
      </c>
      <c r="P10366" s="11">
        <v>5.0946595132114103</v>
      </c>
      <c r="Q10366" s="11">
        <v>5.5015149428740697</v>
      </c>
      <c r="R10366" s="11">
        <v>6.0772800933751103</v>
      </c>
      <c r="S10366" s="11">
        <v>4.9091750834534302</v>
      </c>
      <c r="T10366" s="10" t="s">
        <v>153</v>
      </c>
    </row>
    <row r="10367" spans="1:20" hidden="1" x14ac:dyDescent="0.2">
      <c r="A10367" s="10" t="s">
        <v>20665</v>
      </c>
      <c r="B10367" s="10" t="s">
        <v>20666</v>
      </c>
      <c r="C10367" s="10" t="s">
        <v>2888</v>
      </c>
      <c r="D10367" s="10" t="s">
        <v>2889</v>
      </c>
      <c r="E10367" s="10" t="s">
        <v>37</v>
      </c>
      <c r="F10367" s="10" t="s">
        <v>152</v>
      </c>
      <c r="G10367" s="10" t="s">
        <v>24</v>
      </c>
      <c r="H10367" s="10" t="s">
        <v>22</v>
      </c>
      <c r="I10367" s="11">
        <v>28</v>
      </c>
      <c r="J10367" s="11">
        <v>57.642857142857103</v>
      </c>
      <c r="K10367" s="11">
        <v>54.392857142857103</v>
      </c>
      <c r="L10367" s="11">
        <v>55.071428571428598</v>
      </c>
      <c r="M10367" s="11">
        <v>53.964285714285701</v>
      </c>
      <c r="N10367" s="11">
        <v>53.75</v>
      </c>
      <c r="O10367" s="11">
        <v>9.8176495856311394</v>
      </c>
      <c r="P10367" s="11">
        <v>9.4136987878158092</v>
      </c>
      <c r="Q10367" s="11">
        <v>9.9923250971213307</v>
      </c>
      <c r="R10367" s="11">
        <v>9.1103609834450197</v>
      </c>
      <c r="S10367" s="11">
        <v>11.6987653669569</v>
      </c>
      <c r="T10367" s="10" t="s">
        <v>153</v>
      </c>
    </row>
    <row r="10368" spans="1:20" hidden="1" x14ac:dyDescent="0.2">
      <c r="A10368" s="10" t="s">
        <v>20667</v>
      </c>
      <c r="B10368" s="10" t="s">
        <v>20668</v>
      </c>
      <c r="C10368" s="10" t="s">
        <v>68</v>
      </c>
      <c r="D10368" s="10" t="s">
        <v>69</v>
      </c>
      <c r="E10368" s="10" t="s">
        <v>20</v>
      </c>
      <c r="F10368" s="10" t="s">
        <v>152</v>
      </c>
      <c r="G10368" s="10" t="s">
        <v>156</v>
      </c>
      <c r="H10368" s="10" t="s">
        <v>229</v>
      </c>
      <c r="I10368" s="11">
        <v>27</v>
      </c>
      <c r="J10368" s="11">
        <v>46.3333333333333</v>
      </c>
      <c r="K10368" s="11">
        <v>41.296296296296298</v>
      </c>
      <c r="L10368" s="11">
        <v>40.629629629629598</v>
      </c>
      <c r="M10368" s="11">
        <v>42.629629629629598</v>
      </c>
      <c r="N10368" s="11">
        <v>42.5555555555556</v>
      </c>
      <c r="O10368" s="11">
        <v>5.7646135369831404</v>
      </c>
      <c r="P10368" s="11">
        <v>10.022339719211899</v>
      </c>
      <c r="Q10368" s="11">
        <v>7.5810905859865896</v>
      </c>
      <c r="R10368" s="11">
        <v>8.0007122190087596</v>
      </c>
      <c r="S10368" s="11">
        <v>6.80685928555405</v>
      </c>
      <c r="T10368" s="10" t="s">
        <v>153</v>
      </c>
    </row>
    <row r="10369" spans="1:20" hidden="1" x14ac:dyDescent="0.2">
      <c r="A10369" s="10" t="s">
        <v>20669</v>
      </c>
      <c r="B10369" s="10" t="s">
        <v>155</v>
      </c>
      <c r="C10369" s="10" t="s">
        <v>39</v>
      </c>
      <c r="D10369" s="10" t="s">
        <v>40</v>
      </c>
      <c r="E10369" s="10" t="s">
        <v>41</v>
      </c>
      <c r="F10369" s="10" t="s">
        <v>152</v>
      </c>
      <c r="G10369" s="10" t="s">
        <v>156</v>
      </c>
      <c r="H10369" s="10" t="s">
        <v>22</v>
      </c>
      <c r="I10369" s="11">
        <v>501</v>
      </c>
      <c r="J10369" s="11">
        <v>58.465069860279399</v>
      </c>
      <c r="K10369" s="11">
        <v>54.570858283433097</v>
      </c>
      <c r="L10369" s="11">
        <v>54.331337325349303</v>
      </c>
      <c r="M10369" s="11">
        <v>54.614770459081797</v>
      </c>
      <c r="N10369" s="11">
        <v>52.906187624750501</v>
      </c>
      <c r="O10369" s="11">
        <v>8.2862100772976905</v>
      </c>
      <c r="P10369" s="11">
        <v>10.0483565353682</v>
      </c>
      <c r="Q10369" s="11">
        <v>9.5959364320520599</v>
      </c>
      <c r="R10369" s="11">
        <v>8.08710710929474</v>
      </c>
      <c r="S10369" s="11">
        <v>10.7247928481965</v>
      </c>
      <c r="T10369" s="10" t="s">
        <v>153</v>
      </c>
    </row>
    <row r="10370" spans="1:20" hidden="1" x14ac:dyDescent="0.2">
      <c r="A10370" s="10" t="s">
        <v>20670</v>
      </c>
      <c r="B10370" s="10" t="s">
        <v>476</v>
      </c>
      <c r="C10370" s="10" t="s">
        <v>477</v>
      </c>
      <c r="D10370" s="10" t="s">
        <v>52</v>
      </c>
      <c r="E10370" s="10" t="s">
        <v>41</v>
      </c>
      <c r="F10370" s="10" t="s">
        <v>152</v>
      </c>
      <c r="G10370" s="10" t="s">
        <v>156</v>
      </c>
      <c r="H10370" s="10" t="s">
        <v>217</v>
      </c>
      <c r="I10370" s="11">
        <v>42</v>
      </c>
      <c r="J10370" s="11">
        <v>43.547619047619001</v>
      </c>
      <c r="K10370" s="11">
        <v>37.785714285714299</v>
      </c>
      <c r="L10370" s="11">
        <v>39.904761904761898</v>
      </c>
      <c r="M10370" s="11">
        <v>41.809523809523803</v>
      </c>
      <c r="N10370" s="11">
        <v>38.142857142857103</v>
      </c>
      <c r="O10370" s="11">
        <v>5.76449342411816</v>
      </c>
      <c r="P10370" s="11">
        <v>6.5946604945461402</v>
      </c>
      <c r="Q10370" s="11">
        <v>8.4328322465246206</v>
      </c>
      <c r="R10370" s="11">
        <v>6.0656493639787898</v>
      </c>
      <c r="S10370" s="11">
        <v>5.4440454316639304</v>
      </c>
      <c r="T10370" s="10" t="s">
        <v>153</v>
      </c>
    </row>
    <row r="10371" spans="1:20" hidden="1" x14ac:dyDescent="0.2">
      <c r="A10371" s="10" t="s">
        <v>20671</v>
      </c>
      <c r="B10371" s="10" t="s">
        <v>20672</v>
      </c>
      <c r="C10371" s="10" t="s">
        <v>25</v>
      </c>
      <c r="D10371" s="10" t="s">
        <v>26</v>
      </c>
      <c r="E10371" s="10" t="s">
        <v>27</v>
      </c>
      <c r="F10371" s="10" t="s">
        <v>152</v>
      </c>
      <c r="G10371" s="10" t="s">
        <v>24</v>
      </c>
      <c r="H10371" s="10" t="s">
        <v>21</v>
      </c>
      <c r="I10371" s="11">
        <v>7</v>
      </c>
      <c r="J10371" s="11">
        <v>52.714285714285701</v>
      </c>
      <c r="K10371" s="11">
        <v>52.571428571428598</v>
      </c>
      <c r="L10371" s="11">
        <v>53.714285714285701</v>
      </c>
      <c r="M10371" s="11">
        <v>55.428571428571402</v>
      </c>
      <c r="N10371" s="11">
        <v>56.142857142857103</v>
      </c>
      <c r="O10371" s="11">
        <v>6.7011015441315198</v>
      </c>
      <c r="P10371" s="11">
        <v>12.6867009483309</v>
      </c>
      <c r="Q10371" s="11">
        <v>6.3170216007832298</v>
      </c>
      <c r="R10371" s="11">
        <v>4.5408201482824202</v>
      </c>
      <c r="S10371" s="11">
        <v>8.9336176216314396</v>
      </c>
      <c r="T10371" s="10" t="s">
        <v>153</v>
      </c>
    </row>
    <row r="10372" spans="1:20" hidden="1" x14ac:dyDescent="0.2">
      <c r="A10372" s="10" t="s">
        <v>20673</v>
      </c>
      <c r="B10372" s="10" t="s">
        <v>20674</v>
      </c>
      <c r="C10372" s="10" t="s">
        <v>9350</v>
      </c>
      <c r="D10372" s="10" t="s">
        <v>9351</v>
      </c>
      <c r="E10372" s="10" t="s">
        <v>1635</v>
      </c>
      <c r="F10372" s="10" t="s">
        <v>152</v>
      </c>
      <c r="G10372" s="10" t="s">
        <v>156</v>
      </c>
      <c r="H10372" s="10" t="s">
        <v>29</v>
      </c>
      <c r="I10372" s="11">
        <v>5</v>
      </c>
      <c r="J10372" s="11">
        <v>29.2</v>
      </c>
      <c r="K10372" s="11">
        <v>28.4</v>
      </c>
      <c r="L10372" s="11">
        <v>32.799999999999997</v>
      </c>
      <c r="M10372" s="11">
        <v>32.200000000000003</v>
      </c>
      <c r="N10372" s="11">
        <v>35</v>
      </c>
      <c r="O10372" s="11">
        <v>16.7092788593643</v>
      </c>
      <c r="P10372" s="11">
        <v>4.3358966777357599</v>
      </c>
      <c r="Q10372" s="11">
        <v>4.6583258795408504</v>
      </c>
      <c r="R10372" s="11">
        <v>3.7013511046643499</v>
      </c>
      <c r="S10372" s="11">
        <v>1</v>
      </c>
      <c r="T10372" s="10" t="s">
        <v>153</v>
      </c>
    </row>
    <row r="10373" spans="1:20" hidden="1" x14ac:dyDescent="0.2">
      <c r="A10373" s="10" t="s">
        <v>20675</v>
      </c>
      <c r="B10373" s="10" t="s">
        <v>20676</v>
      </c>
      <c r="C10373" s="10" t="s">
        <v>58</v>
      </c>
      <c r="D10373" s="10" t="s">
        <v>59</v>
      </c>
      <c r="E10373" s="10" t="s">
        <v>51</v>
      </c>
      <c r="F10373" s="10" t="s">
        <v>152</v>
      </c>
      <c r="G10373" s="10" t="s">
        <v>24</v>
      </c>
      <c r="H10373" s="10" t="s">
        <v>22</v>
      </c>
      <c r="I10373" s="11">
        <v>26</v>
      </c>
      <c r="J10373" s="11">
        <v>48.346153846153797</v>
      </c>
      <c r="K10373" s="11">
        <v>43.730769230769198</v>
      </c>
      <c r="L10373" s="11">
        <v>42.692307692307701</v>
      </c>
      <c r="M10373" s="11">
        <v>43.461538461538503</v>
      </c>
      <c r="N10373" s="11">
        <v>43.923076923076898</v>
      </c>
      <c r="O10373" s="11">
        <v>8.1483363096637493</v>
      </c>
      <c r="P10373" s="11">
        <v>9.0046996276730606</v>
      </c>
      <c r="Q10373" s="11">
        <v>7.7033459263840998</v>
      </c>
      <c r="R10373" s="11">
        <v>8.9184338052407792</v>
      </c>
      <c r="S10373" s="11">
        <v>8.3901040609664808</v>
      </c>
      <c r="T10373" s="10" t="s">
        <v>153</v>
      </c>
    </row>
    <row r="10374" spans="1:20" hidden="1" x14ac:dyDescent="0.2">
      <c r="A10374" s="10" t="s">
        <v>20677</v>
      </c>
      <c r="B10374" s="10" t="s">
        <v>20678</v>
      </c>
      <c r="C10374" s="10" t="s">
        <v>2712</v>
      </c>
      <c r="D10374" s="10" t="s">
        <v>2713</v>
      </c>
      <c r="E10374" s="10" t="s">
        <v>2627</v>
      </c>
      <c r="F10374" s="10" t="s">
        <v>152</v>
      </c>
      <c r="G10374" s="10" t="s">
        <v>24</v>
      </c>
      <c r="H10374" s="10" t="s">
        <v>217</v>
      </c>
      <c r="I10374" s="11">
        <v>9</v>
      </c>
      <c r="J10374" s="11">
        <v>46.5555555555556</v>
      </c>
      <c r="K10374" s="11">
        <v>43.8888888888889</v>
      </c>
      <c r="L10374" s="11">
        <v>41.2222222222222</v>
      </c>
      <c r="M10374" s="11">
        <v>46.3333333333333</v>
      </c>
      <c r="N10374" s="11">
        <v>41.8888888888889</v>
      </c>
      <c r="O10374" s="11">
        <v>9.2885831953951801</v>
      </c>
      <c r="P10374" s="11">
        <v>10.4933841591315</v>
      </c>
      <c r="Q10374" s="11">
        <v>9.7695672598352292</v>
      </c>
      <c r="R10374" s="11">
        <v>7.0356236397351397</v>
      </c>
      <c r="S10374" s="11">
        <v>5.4645321035850003</v>
      </c>
      <c r="T10374" s="10" t="s">
        <v>153</v>
      </c>
    </row>
    <row r="10375" spans="1:20" hidden="1" x14ac:dyDescent="0.2">
      <c r="A10375" s="10" t="s">
        <v>20679</v>
      </c>
      <c r="B10375" s="10" t="s">
        <v>20680</v>
      </c>
      <c r="C10375" s="10" t="s">
        <v>58</v>
      </c>
      <c r="D10375" s="10" t="s">
        <v>59</v>
      </c>
      <c r="E10375" s="10" t="s">
        <v>51</v>
      </c>
      <c r="F10375" s="10" t="s">
        <v>152</v>
      </c>
      <c r="G10375" s="10" t="s">
        <v>24</v>
      </c>
      <c r="H10375" s="10" t="s">
        <v>29</v>
      </c>
      <c r="I10375" s="11">
        <v>41</v>
      </c>
      <c r="J10375" s="11">
        <v>59.219512195122</v>
      </c>
      <c r="K10375" s="11">
        <v>54.365853658536601</v>
      </c>
      <c r="L10375" s="11">
        <v>57.390243902439003</v>
      </c>
      <c r="M10375" s="11">
        <v>56.365853658536601</v>
      </c>
      <c r="N10375" s="11">
        <v>56.390243902439003</v>
      </c>
      <c r="O10375" s="11">
        <v>6.7620714101595798</v>
      </c>
      <c r="P10375" s="11">
        <v>8.8225735972021706</v>
      </c>
      <c r="Q10375" s="11">
        <v>7.6088042713046802</v>
      </c>
      <c r="R10375" s="11">
        <v>8.84803960649187</v>
      </c>
      <c r="S10375" s="11">
        <v>9.9168494210119196</v>
      </c>
      <c r="T10375" s="10" t="s">
        <v>153</v>
      </c>
    </row>
    <row r="10376" spans="1:20" hidden="1" x14ac:dyDescent="0.2">
      <c r="A10376" s="10" t="s">
        <v>20681</v>
      </c>
      <c r="B10376" s="10" t="s">
        <v>20468</v>
      </c>
      <c r="C10376" s="10" t="s">
        <v>2625</v>
      </c>
      <c r="D10376" s="10" t="s">
        <v>2626</v>
      </c>
      <c r="E10376" s="10" t="s">
        <v>2627</v>
      </c>
      <c r="F10376" s="10" t="s">
        <v>152</v>
      </c>
      <c r="G10376" s="10" t="s">
        <v>24</v>
      </c>
      <c r="H10376" s="10" t="s">
        <v>217</v>
      </c>
      <c r="I10376" s="11">
        <v>10</v>
      </c>
      <c r="J10376" s="11">
        <v>48.9</v>
      </c>
      <c r="K10376" s="11">
        <v>41.1</v>
      </c>
      <c r="L10376" s="11">
        <v>42.3</v>
      </c>
      <c r="M10376" s="11">
        <v>43.9</v>
      </c>
      <c r="N10376" s="11">
        <v>41.7</v>
      </c>
      <c r="O10376" s="11">
        <v>11.347540115226099</v>
      </c>
      <c r="P10376" s="11">
        <v>8.6596125137842606</v>
      </c>
      <c r="Q10376" s="11">
        <v>9.93366889813516</v>
      </c>
      <c r="R10376" s="11">
        <v>10.2464085849086</v>
      </c>
      <c r="S10376" s="11">
        <v>7.7323275207979201</v>
      </c>
      <c r="T10376" s="10" t="s">
        <v>153</v>
      </c>
    </row>
    <row r="10377" spans="1:20" hidden="1" x14ac:dyDescent="0.2">
      <c r="A10377" s="10" t="s">
        <v>20682</v>
      </c>
      <c r="B10377" s="10" t="s">
        <v>20683</v>
      </c>
      <c r="C10377" s="10" t="s">
        <v>48</v>
      </c>
      <c r="D10377" s="10" t="s">
        <v>49</v>
      </c>
      <c r="E10377" s="10" t="s">
        <v>50</v>
      </c>
      <c r="F10377" s="10" t="s">
        <v>152</v>
      </c>
      <c r="G10377" s="10" t="s">
        <v>24</v>
      </c>
      <c r="H10377" s="10" t="s">
        <v>229</v>
      </c>
      <c r="I10377" s="11">
        <v>3</v>
      </c>
      <c r="J10377" s="11">
        <v>51</v>
      </c>
      <c r="K10377" s="11">
        <v>42</v>
      </c>
      <c r="L10377" s="11">
        <v>46.3333333333333</v>
      </c>
      <c r="M10377" s="11">
        <v>44.3333333333333</v>
      </c>
      <c r="N10377" s="11">
        <v>46</v>
      </c>
      <c r="O10377" s="11">
        <v>8</v>
      </c>
      <c r="P10377" s="11">
        <v>8.5440037453175304</v>
      </c>
      <c r="Q10377" s="11">
        <v>12.5033328890074</v>
      </c>
      <c r="R10377" s="11">
        <v>8.0829037686547593</v>
      </c>
      <c r="S10377" s="11">
        <v>9.1651513899116797</v>
      </c>
      <c r="T10377" s="10" t="s">
        <v>153</v>
      </c>
    </row>
    <row r="10378" spans="1:20" hidden="1" x14ac:dyDescent="0.2">
      <c r="A10378" s="10" t="s">
        <v>20684</v>
      </c>
      <c r="B10378" s="10" t="s">
        <v>20685</v>
      </c>
      <c r="C10378" s="10" t="s">
        <v>1559</v>
      </c>
      <c r="D10378" s="10" t="s">
        <v>1560</v>
      </c>
      <c r="E10378" s="10" t="s">
        <v>44</v>
      </c>
      <c r="F10378" s="10" t="s">
        <v>152</v>
      </c>
      <c r="G10378" s="10" t="s">
        <v>24</v>
      </c>
      <c r="H10378" s="10" t="s">
        <v>21</v>
      </c>
      <c r="I10378" s="11">
        <v>4</v>
      </c>
      <c r="J10378" s="11">
        <v>53.25</v>
      </c>
      <c r="K10378" s="11">
        <v>49.75</v>
      </c>
      <c r="L10378" s="11">
        <v>50.75</v>
      </c>
      <c r="M10378" s="11">
        <v>54.75</v>
      </c>
      <c r="N10378" s="11">
        <v>54</v>
      </c>
      <c r="O10378" s="11">
        <v>6.5</v>
      </c>
      <c r="P10378" s="11">
        <v>12.996794476587899</v>
      </c>
      <c r="Q10378" s="11">
        <v>7.6757192931129703</v>
      </c>
      <c r="R10378" s="11">
        <v>8.2613558209291504</v>
      </c>
      <c r="S10378" s="11">
        <v>13.540064007726601</v>
      </c>
      <c r="T10378" s="10" t="s">
        <v>153</v>
      </c>
    </row>
    <row r="10379" spans="1:20" hidden="1" x14ac:dyDescent="0.2">
      <c r="A10379" s="10" t="s">
        <v>20686</v>
      </c>
      <c r="B10379" s="10" t="s">
        <v>20687</v>
      </c>
      <c r="C10379" s="10" t="s">
        <v>53</v>
      </c>
      <c r="D10379" s="10" t="s">
        <v>54</v>
      </c>
      <c r="E10379" s="10" t="s">
        <v>37</v>
      </c>
      <c r="F10379" s="10" t="s">
        <v>152</v>
      </c>
      <c r="G10379" s="10" t="s">
        <v>24</v>
      </c>
      <c r="H10379" s="10" t="s">
        <v>29</v>
      </c>
      <c r="I10379" s="11">
        <v>17</v>
      </c>
      <c r="J10379" s="11">
        <v>58.764705882352899</v>
      </c>
      <c r="K10379" s="11">
        <v>56.705882352941202</v>
      </c>
      <c r="L10379" s="11">
        <v>53.705882352941202</v>
      </c>
      <c r="M10379" s="11">
        <v>55</v>
      </c>
      <c r="N10379" s="11">
        <v>53.176470588235297</v>
      </c>
      <c r="O10379" s="11">
        <v>7.8064829770254596</v>
      </c>
      <c r="P10379" s="11">
        <v>8.6078794273208796</v>
      </c>
      <c r="Q10379" s="11">
        <v>10.5401891935247</v>
      </c>
      <c r="R10379" s="11">
        <v>8.0389675954067599</v>
      </c>
      <c r="S10379" s="11">
        <v>10.7658911272921</v>
      </c>
      <c r="T10379" s="10" t="s">
        <v>153</v>
      </c>
    </row>
    <row r="10380" spans="1:20" hidden="1" x14ac:dyDescent="0.2">
      <c r="A10380" s="10" t="s">
        <v>20688</v>
      </c>
      <c r="B10380" s="10" t="s">
        <v>20689</v>
      </c>
      <c r="C10380" s="10" t="s">
        <v>39</v>
      </c>
      <c r="D10380" s="10" t="s">
        <v>40</v>
      </c>
      <c r="E10380" s="10" t="s">
        <v>41</v>
      </c>
      <c r="F10380" s="10" t="s">
        <v>152</v>
      </c>
      <c r="G10380" s="10" t="s">
        <v>156</v>
      </c>
      <c r="H10380" s="10" t="s">
        <v>29</v>
      </c>
      <c r="I10380" s="11">
        <v>18</v>
      </c>
      <c r="J10380" s="11">
        <v>47.2777777777778</v>
      </c>
      <c r="K10380" s="11">
        <v>43.6111111111111</v>
      </c>
      <c r="L10380" s="11">
        <v>43.7777777777778</v>
      </c>
      <c r="M10380" s="11">
        <v>44.6666666666667</v>
      </c>
      <c r="N10380" s="11">
        <v>41</v>
      </c>
      <c r="O10380" s="11">
        <v>8.0059210114658299</v>
      </c>
      <c r="P10380" s="11">
        <v>7.5157786093374996</v>
      </c>
      <c r="Q10380" s="11">
        <v>7.6585634926689599</v>
      </c>
      <c r="R10380" s="11">
        <v>6.4898110187295499</v>
      </c>
      <c r="S10380" s="11">
        <v>6.1452994949272401</v>
      </c>
      <c r="T10380" s="10" t="s">
        <v>153</v>
      </c>
    </row>
    <row r="10381" spans="1:20" hidden="1" x14ac:dyDescent="0.2">
      <c r="A10381" s="10" t="s">
        <v>20690</v>
      </c>
      <c r="B10381" s="10" t="s">
        <v>20691</v>
      </c>
      <c r="C10381" s="10" t="s">
        <v>83</v>
      </c>
      <c r="D10381" s="10" t="s">
        <v>84</v>
      </c>
      <c r="E10381" s="10" t="s">
        <v>44</v>
      </c>
      <c r="F10381" s="10" t="s">
        <v>152</v>
      </c>
      <c r="G10381" s="10" t="s">
        <v>24</v>
      </c>
      <c r="H10381" s="10" t="s">
        <v>22</v>
      </c>
      <c r="I10381" s="11">
        <v>41</v>
      </c>
      <c r="J10381" s="11">
        <v>50.219512195122</v>
      </c>
      <c r="K10381" s="11">
        <v>48.585365853658502</v>
      </c>
      <c r="L10381" s="11">
        <v>48.682926829268297</v>
      </c>
      <c r="M10381" s="11">
        <v>48.902439024390198</v>
      </c>
      <c r="N10381" s="11">
        <v>47.487804878048799</v>
      </c>
      <c r="O10381" s="11">
        <v>8.7364529275958205</v>
      </c>
      <c r="P10381" s="11">
        <v>11.8679728887374</v>
      </c>
      <c r="Q10381" s="11">
        <v>9.6939131015040694</v>
      </c>
      <c r="R10381" s="11">
        <v>9.4493515069786191</v>
      </c>
      <c r="S10381" s="11">
        <v>11.3448709803583</v>
      </c>
      <c r="T10381" s="10" t="s">
        <v>153</v>
      </c>
    </row>
    <row r="10382" spans="1:20" hidden="1" x14ac:dyDescent="0.2">
      <c r="A10382" s="10" t="s">
        <v>20692</v>
      </c>
      <c r="B10382" s="10" t="s">
        <v>20693</v>
      </c>
      <c r="C10382" s="10" t="s">
        <v>1234</v>
      </c>
      <c r="D10382" s="10" t="s">
        <v>1235</v>
      </c>
      <c r="E10382" s="10" t="s">
        <v>20</v>
      </c>
      <c r="F10382" s="10" t="s">
        <v>152</v>
      </c>
      <c r="G10382" s="10" t="s">
        <v>24</v>
      </c>
      <c r="H10382" s="10" t="s">
        <v>217</v>
      </c>
      <c r="I10382" s="11">
        <v>52</v>
      </c>
      <c r="J10382" s="11">
        <v>46.076923076923102</v>
      </c>
      <c r="K10382" s="11">
        <v>40.75</v>
      </c>
      <c r="L10382" s="11">
        <v>42.711538461538503</v>
      </c>
      <c r="M10382" s="11">
        <v>43.519230769230802</v>
      </c>
      <c r="N10382" s="11">
        <v>41.096153846153797</v>
      </c>
      <c r="O10382" s="11">
        <v>6.8308589126231301</v>
      </c>
      <c r="P10382" s="11">
        <v>8.4734302149627201</v>
      </c>
      <c r="Q10382" s="11">
        <v>8.0909936335955592</v>
      </c>
      <c r="R10382" s="11">
        <v>7.3390985838952103</v>
      </c>
      <c r="S10382" s="11">
        <v>6.6310606473776597</v>
      </c>
      <c r="T10382" s="10" t="s">
        <v>153</v>
      </c>
    </row>
    <row r="10383" spans="1:20" hidden="1" x14ac:dyDescent="0.2">
      <c r="A10383" s="10" t="s">
        <v>20694</v>
      </c>
      <c r="B10383" s="10" t="s">
        <v>9528</v>
      </c>
      <c r="C10383" s="10" t="s">
        <v>2452</v>
      </c>
      <c r="D10383" s="10" t="s">
        <v>2453</v>
      </c>
      <c r="E10383" s="10" t="s">
        <v>23</v>
      </c>
      <c r="F10383" s="10" t="s">
        <v>152</v>
      </c>
      <c r="G10383" s="10" t="s">
        <v>156</v>
      </c>
      <c r="H10383" s="10" t="s">
        <v>229</v>
      </c>
      <c r="I10383" s="11">
        <v>25</v>
      </c>
      <c r="J10383" s="11">
        <v>44.6</v>
      </c>
      <c r="K10383" s="11">
        <v>41.92</v>
      </c>
      <c r="L10383" s="11">
        <v>40.36</v>
      </c>
      <c r="M10383" s="11">
        <v>41.84</v>
      </c>
      <c r="N10383" s="11">
        <v>38.92</v>
      </c>
      <c r="O10383" s="11">
        <v>8.9209491273817605</v>
      </c>
      <c r="P10383" s="11">
        <v>8.9625145281146796</v>
      </c>
      <c r="Q10383" s="11">
        <v>8.9901798276415708</v>
      </c>
      <c r="R10383" s="11">
        <v>6.4399792960329698</v>
      </c>
      <c r="S10383" s="11">
        <v>5.8801927406052501</v>
      </c>
      <c r="T10383" s="10" t="s">
        <v>153</v>
      </c>
    </row>
    <row r="10384" spans="1:20" hidden="1" x14ac:dyDescent="0.2">
      <c r="A10384" s="10" t="s">
        <v>20695</v>
      </c>
      <c r="B10384" s="10" t="s">
        <v>20696</v>
      </c>
      <c r="C10384" s="10" t="s">
        <v>2050</v>
      </c>
      <c r="D10384" s="10" t="s">
        <v>2051</v>
      </c>
      <c r="E10384" s="10" t="s">
        <v>2052</v>
      </c>
      <c r="F10384" s="10" t="s">
        <v>152</v>
      </c>
      <c r="G10384" s="10" t="s">
        <v>24</v>
      </c>
      <c r="H10384" s="10" t="s">
        <v>29</v>
      </c>
      <c r="I10384" s="11">
        <v>14</v>
      </c>
      <c r="J10384" s="11">
        <v>53.428571428571402</v>
      </c>
      <c r="K10384" s="11">
        <v>49.642857142857103</v>
      </c>
      <c r="L10384" s="11">
        <v>49.285714285714299</v>
      </c>
      <c r="M10384" s="11">
        <v>51.571428571428598</v>
      </c>
      <c r="N10384" s="11">
        <v>53.714285714285701</v>
      </c>
      <c r="O10384" s="11">
        <v>7.1973743686290099</v>
      </c>
      <c r="P10384" s="11">
        <v>10.916516370634399</v>
      </c>
      <c r="Q10384" s="11">
        <v>7.5694585867618898</v>
      </c>
      <c r="R10384" s="11">
        <v>8.4463399967476605</v>
      </c>
      <c r="S10384" s="11">
        <v>4.8107023544236398</v>
      </c>
      <c r="T10384" s="10" t="s">
        <v>153</v>
      </c>
    </row>
    <row r="10385" spans="1:20" hidden="1" x14ac:dyDescent="0.2">
      <c r="A10385" s="10" t="s">
        <v>20697</v>
      </c>
      <c r="B10385" s="10" t="s">
        <v>20698</v>
      </c>
      <c r="C10385" s="10" t="s">
        <v>4343</v>
      </c>
      <c r="D10385" s="10" t="s">
        <v>4344</v>
      </c>
      <c r="E10385" s="10" t="s">
        <v>20</v>
      </c>
      <c r="F10385" s="10" t="s">
        <v>152</v>
      </c>
      <c r="G10385" s="10" t="s">
        <v>156</v>
      </c>
      <c r="H10385" s="10" t="s">
        <v>29</v>
      </c>
      <c r="I10385" s="11">
        <v>18</v>
      </c>
      <c r="J10385" s="11">
        <v>37.3888888888889</v>
      </c>
      <c r="K10385" s="11">
        <v>30.8333333333333</v>
      </c>
      <c r="L10385" s="11">
        <v>34.0555555555556</v>
      </c>
      <c r="M10385" s="11">
        <v>37.0555555555556</v>
      </c>
      <c r="N10385" s="11">
        <v>38.2222222222222</v>
      </c>
      <c r="O10385" s="11">
        <v>4.87658135907051</v>
      </c>
      <c r="P10385" s="11">
        <v>7.1311248184610099</v>
      </c>
      <c r="Q10385" s="11">
        <v>4.2074474897596703</v>
      </c>
      <c r="R10385" s="11">
        <v>5.5568952633030797</v>
      </c>
      <c r="S10385" s="11">
        <v>4.9056456738256404</v>
      </c>
      <c r="T10385" s="10" t="s">
        <v>153</v>
      </c>
    </row>
    <row r="10386" spans="1:20" hidden="1" x14ac:dyDescent="0.2">
      <c r="A10386" s="10" t="s">
        <v>20699</v>
      </c>
      <c r="B10386" s="10" t="s">
        <v>20700</v>
      </c>
      <c r="C10386" s="10" t="s">
        <v>6044</v>
      </c>
      <c r="D10386" s="10" t="s">
        <v>6045</v>
      </c>
      <c r="E10386" s="10" t="s">
        <v>20</v>
      </c>
      <c r="F10386" s="10" t="s">
        <v>152</v>
      </c>
      <c r="G10386" s="10" t="s">
        <v>156</v>
      </c>
      <c r="H10386" s="10" t="s">
        <v>29</v>
      </c>
      <c r="I10386" s="11">
        <v>12</v>
      </c>
      <c r="J10386" s="11">
        <v>46.5833333333333</v>
      </c>
      <c r="K10386" s="11">
        <v>47</v>
      </c>
      <c r="L10386" s="11">
        <v>45.8333333333333</v>
      </c>
      <c r="M10386" s="11">
        <v>46.5</v>
      </c>
      <c r="N10386" s="11">
        <v>49</v>
      </c>
      <c r="O10386" s="11">
        <v>8.7537870592554299</v>
      </c>
      <c r="P10386" s="11">
        <v>10.9378409037782</v>
      </c>
      <c r="Q10386" s="11">
        <v>8.7368949480541005</v>
      </c>
      <c r="R10386" s="11">
        <v>9.3371204437887698</v>
      </c>
      <c r="S10386" s="11">
        <v>10.1891207578565</v>
      </c>
      <c r="T10386" s="10" t="s">
        <v>153</v>
      </c>
    </row>
    <row r="10387" spans="1:20" hidden="1" x14ac:dyDescent="0.2">
      <c r="A10387" s="10" t="s">
        <v>20701</v>
      </c>
      <c r="B10387" s="10" t="s">
        <v>20702</v>
      </c>
      <c r="C10387" s="10" t="s">
        <v>20703</v>
      </c>
      <c r="D10387" s="10" t="s">
        <v>8487</v>
      </c>
      <c r="E10387" s="10" t="s">
        <v>44</v>
      </c>
      <c r="F10387" s="10" t="s">
        <v>152</v>
      </c>
      <c r="G10387" s="10" t="s">
        <v>156</v>
      </c>
      <c r="H10387" s="10" t="s">
        <v>217</v>
      </c>
      <c r="I10387" s="11">
        <v>8</v>
      </c>
      <c r="J10387" s="11">
        <v>47.875</v>
      </c>
      <c r="K10387" s="11">
        <v>43.75</v>
      </c>
      <c r="L10387" s="11">
        <v>45.125</v>
      </c>
      <c r="M10387" s="11">
        <v>46.875</v>
      </c>
      <c r="N10387" s="11">
        <v>39.875</v>
      </c>
      <c r="O10387" s="11">
        <v>8.3740671122221109</v>
      </c>
      <c r="P10387" s="11">
        <v>8.6147713674992996</v>
      </c>
      <c r="Q10387" s="11">
        <v>8.9192808806860295</v>
      </c>
      <c r="R10387" s="11">
        <v>10.7096418507543</v>
      </c>
      <c r="S10387" s="11">
        <v>7.1601576199729804</v>
      </c>
      <c r="T10387" s="10" t="s">
        <v>153</v>
      </c>
    </row>
    <row r="10388" spans="1:20" hidden="1" x14ac:dyDescent="0.2">
      <c r="A10388" s="10" t="s">
        <v>20704</v>
      </c>
      <c r="B10388" s="10" t="s">
        <v>4251</v>
      </c>
      <c r="C10388" s="10" t="s">
        <v>20705</v>
      </c>
      <c r="D10388" s="10" t="s">
        <v>20706</v>
      </c>
      <c r="E10388" s="10" t="s">
        <v>3054</v>
      </c>
      <c r="F10388" s="10" t="s">
        <v>152</v>
      </c>
      <c r="G10388" s="10" t="s">
        <v>156</v>
      </c>
      <c r="H10388" s="10" t="s">
        <v>217</v>
      </c>
      <c r="I10388" s="11">
        <v>7</v>
      </c>
      <c r="J10388" s="11">
        <v>42.571428571428598</v>
      </c>
      <c r="K10388" s="11">
        <v>35.857142857142897</v>
      </c>
      <c r="L10388" s="11">
        <v>41</v>
      </c>
      <c r="M10388" s="11">
        <v>42.857142857142897</v>
      </c>
      <c r="N10388" s="11">
        <v>36.142857142857103</v>
      </c>
      <c r="O10388" s="11">
        <v>6.8764608837478498</v>
      </c>
      <c r="P10388" s="11">
        <v>7.4705772072527203</v>
      </c>
      <c r="Q10388" s="11">
        <v>7.7459666924148296</v>
      </c>
      <c r="R10388" s="11">
        <v>4.87950036474267</v>
      </c>
      <c r="S10388" s="11">
        <v>4.0999419275794402</v>
      </c>
      <c r="T10388" s="10" t="s">
        <v>153</v>
      </c>
    </row>
    <row r="10389" spans="1:20" hidden="1" x14ac:dyDescent="0.2">
      <c r="A10389" s="10" t="s">
        <v>20707</v>
      </c>
      <c r="B10389" s="10" t="s">
        <v>20708</v>
      </c>
      <c r="C10389" s="10" t="s">
        <v>1105</v>
      </c>
      <c r="D10389" s="10" t="s">
        <v>1106</v>
      </c>
      <c r="E10389" s="10" t="s">
        <v>38</v>
      </c>
      <c r="F10389" s="10" t="s">
        <v>152</v>
      </c>
      <c r="G10389" s="10" t="s">
        <v>156</v>
      </c>
      <c r="H10389" s="10" t="s">
        <v>217</v>
      </c>
      <c r="I10389" s="11">
        <v>18</v>
      </c>
      <c r="J10389" s="11">
        <v>48.0555555555556</v>
      </c>
      <c r="K10389" s="11">
        <v>40.1111111111111</v>
      </c>
      <c r="L10389" s="11">
        <v>46.1111111111111</v>
      </c>
      <c r="M10389" s="11">
        <v>42.6111111111111</v>
      </c>
      <c r="N10389" s="11">
        <v>42.9444444444444</v>
      </c>
      <c r="O10389" s="11">
        <v>5.87589514804763</v>
      </c>
      <c r="P10389" s="11">
        <v>8.2239885048621399</v>
      </c>
      <c r="Q10389" s="11">
        <v>7.6534412781893604</v>
      </c>
      <c r="R10389" s="11">
        <v>6.3444175451280103</v>
      </c>
      <c r="S10389" s="11">
        <v>5.7237608185961699</v>
      </c>
      <c r="T10389" s="10" t="s">
        <v>153</v>
      </c>
    </row>
    <row r="10390" spans="1:20" hidden="1" x14ac:dyDescent="0.2">
      <c r="A10390" s="10" t="s">
        <v>20709</v>
      </c>
      <c r="B10390" s="10" t="s">
        <v>20710</v>
      </c>
      <c r="C10390" s="10" t="s">
        <v>1834</v>
      </c>
      <c r="D10390" s="10" t="s">
        <v>1835</v>
      </c>
      <c r="E10390" s="10" t="s">
        <v>1836</v>
      </c>
      <c r="F10390" s="10" t="s">
        <v>152</v>
      </c>
      <c r="G10390" s="10" t="s">
        <v>24</v>
      </c>
      <c r="H10390" s="10" t="s">
        <v>29</v>
      </c>
      <c r="I10390" s="11">
        <v>32</v>
      </c>
      <c r="J10390" s="11">
        <v>48.8125</v>
      </c>
      <c r="K10390" s="11">
        <v>45.8125</v>
      </c>
      <c r="L10390" s="11">
        <v>44.71875</v>
      </c>
      <c r="M10390" s="11">
        <v>46.3125</v>
      </c>
      <c r="N10390" s="11">
        <v>44.78125</v>
      </c>
      <c r="O10390" s="11">
        <v>9.1666911045617603</v>
      </c>
      <c r="P10390" s="11">
        <v>10.412267888440301</v>
      </c>
      <c r="Q10390" s="11">
        <v>9.7756589580711193</v>
      </c>
      <c r="R10390" s="11">
        <v>7.9815816202861898</v>
      </c>
      <c r="S10390" s="11">
        <v>8.6834450388043294</v>
      </c>
      <c r="T10390" s="10" t="s">
        <v>153</v>
      </c>
    </row>
    <row r="10391" spans="1:20" hidden="1" x14ac:dyDescent="0.2">
      <c r="A10391" s="10" t="s">
        <v>20711</v>
      </c>
      <c r="B10391" s="10" t="s">
        <v>5528</v>
      </c>
      <c r="C10391" s="10" t="s">
        <v>39</v>
      </c>
      <c r="D10391" s="10" t="s">
        <v>40</v>
      </c>
      <c r="E10391" s="10" t="s">
        <v>41</v>
      </c>
      <c r="F10391" s="10" t="s">
        <v>152</v>
      </c>
      <c r="G10391" s="10" t="s">
        <v>156</v>
      </c>
      <c r="H10391" s="10" t="s">
        <v>22</v>
      </c>
      <c r="I10391" s="11">
        <v>95</v>
      </c>
      <c r="J10391" s="11">
        <v>54.4</v>
      </c>
      <c r="K10391" s="11">
        <v>51.3894736842105</v>
      </c>
      <c r="L10391" s="11">
        <v>50.421052631578902</v>
      </c>
      <c r="M10391" s="11">
        <v>49.852631578947403</v>
      </c>
      <c r="N10391" s="11">
        <v>48.547368421052603</v>
      </c>
      <c r="O10391" s="11">
        <v>9.6661286228350694</v>
      </c>
      <c r="P10391" s="11">
        <v>12.4791696539457</v>
      </c>
      <c r="Q10391" s="11">
        <v>10.9083014916792</v>
      </c>
      <c r="R10391" s="11">
        <v>10.0307701291625</v>
      </c>
      <c r="S10391" s="11">
        <v>10.1496970094727</v>
      </c>
      <c r="T10391" s="10" t="s">
        <v>153</v>
      </c>
    </row>
    <row r="10392" spans="1:20" hidden="1" x14ac:dyDescent="0.2">
      <c r="A10392" s="10" t="s">
        <v>20712</v>
      </c>
      <c r="B10392" s="10" t="s">
        <v>20713</v>
      </c>
      <c r="C10392" s="10" t="s">
        <v>681</v>
      </c>
      <c r="D10392" s="10" t="s">
        <v>682</v>
      </c>
      <c r="E10392" s="10" t="s">
        <v>50</v>
      </c>
      <c r="F10392" s="10" t="s">
        <v>152</v>
      </c>
      <c r="G10392" s="10" t="s">
        <v>24</v>
      </c>
      <c r="H10392" s="10" t="s">
        <v>21</v>
      </c>
      <c r="I10392" s="11">
        <v>15</v>
      </c>
      <c r="J10392" s="11">
        <v>50.733333333333299</v>
      </c>
      <c r="K10392" s="11">
        <v>45.733333333333299</v>
      </c>
      <c r="L10392" s="11">
        <v>47.8</v>
      </c>
      <c r="M10392" s="11">
        <v>46.2</v>
      </c>
      <c r="N10392" s="11">
        <v>49.466666666666697</v>
      </c>
      <c r="O10392" s="11">
        <v>8.1981414850881809</v>
      </c>
      <c r="P10392" s="11">
        <v>10.799911816218501</v>
      </c>
      <c r="Q10392" s="11">
        <v>6.6783231428256</v>
      </c>
      <c r="R10392" s="11">
        <v>8.6122835863334508</v>
      </c>
      <c r="S10392" s="11">
        <v>9.2417273174187393</v>
      </c>
      <c r="T10392" s="10" t="s">
        <v>153</v>
      </c>
    </row>
    <row r="10393" spans="1:20" hidden="1" x14ac:dyDescent="0.2">
      <c r="A10393" s="10" t="s">
        <v>20714</v>
      </c>
      <c r="B10393" s="10" t="s">
        <v>20715</v>
      </c>
      <c r="C10393" s="10" t="s">
        <v>75</v>
      </c>
      <c r="D10393" s="10" t="s">
        <v>76</v>
      </c>
      <c r="E10393" s="10" t="s">
        <v>23</v>
      </c>
      <c r="F10393" s="10" t="s">
        <v>152</v>
      </c>
      <c r="G10393" s="10" t="s">
        <v>24</v>
      </c>
      <c r="H10393" s="10" t="s">
        <v>29</v>
      </c>
      <c r="I10393" s="11">
        <v>20</v>
      </c>
      <c r="J10393" s="11">
        <v>62.75</v>
      </c>
      <c r="K10393" s="11">
        <v>63.3</v>
      </c>
      <c r="L10393" s="11">
        <v>62.8</v>
      </c>
      <c r="M10393" s="11">
        <v>62.35</v>
      </c>
      <c r="N10393" s="11">
        <v>64.5</v>
      </c>
      <c r="O10393" s="11">
        <v>8.3216584885466194</v>
      </c>
      <c r="P10393" s="11">
        <v>9.3364030039748993</v>
      </c>
      <c r="Q10393" s="11">
        <v>9.4345390091826697</v>
      </c>
      <c r="R10393" s="11">
        <v>7.20580906009355</v>
      </c>
      <c r="S10393" s="11">
        <v>9.7089215618799205</v>
      </c>
      <c r="T10393" s="10" t="s">
        <v>153</v>
      </c>
    </row>
    <row r="10394" spans="1:20" hidden="1" x14ac:dyDescent="0.2">
      <c r="A10394" s="10" t="s">
        <v>20716</v>
      </c>
      <c r="B10394" s="10" t="s">
        <v>20717</v>
      </c>
      <c r="C10394" s="10" t="s">
        <v>2032</v>
      </c>
      <c r="D10394" s="10" t="s">
        <v>2033</v>
      </c>
      <c r="E10394" s="10" t="s">
        <v>52</v>
      </c>
      <c r="F10394" s="10" t="s">
        <v>152</v>
      </c>
      <c r="G10394" s="10" t="s">
        <v>156</v>
      </c>
      <c r="H10394" s="10" t="s">
        <v>29</v>
      </c>
      <c r="I10394" s="11">
        <v>6</v>
      </c>
      <c r="J10394" s="11">
        <v>38.3333333333333</v>
      </c>
      <c r="K10394" s="11">
        <v>36.5</v>
      </c>
      <c r="L10394" s="11">
        <v>33.1666666666667</v>
      </c>
      <c r="M10394" s="11">
        <v>38</v>
      </c>
      <c r="N10394" s="11">
        <v>35</v>
      </c>
      <c r="O10394" s="11">
        <v>4.6332134277050798</v>
      </c>
      <c r="P10394" s="11">
        <v>5.2820450584977001</v>
      </c>
      <c r="Q10394" s="11">
        <v>7.8336879352362896</v>
      </c>
      <c r="R10394" s="11">
        <v>6.2289646009589701</v>
      </c>
      <c r="S10394" s="11">
        <v>3.9496835316263001</v>
      </c>
      <c r="T10394" s="10" t="s">
        <v>153</v>
      </c>
    </row>
    <row r="10395" spans="1:20" hidden="1" x14ac:dyDescent="0.2">
      <c r="A10395" s="10" t="s">
        <v>20718</v>
      </c>
      <c r="B10395" s="10" t="s">
        <v>20719</v>
      </c>
      <c r="C10395" s="10" t="s">
        <v>4219</v>
      </c>
      <c r="D10395" s="10" t="s">
        <v>4220</v>
      </c>
      <c r="E10395" s="10" t="s">
        <v>67</v>
      </c>
      <c r="F10395" s="10" t="s">
        <v>152</v>
      </c>
      <c r="G10395" s="10" t="s">
        <v>156</v>
      </c>
      <c r="H10395" s="10" t="s">
        <v>217</v>
      </c>
      <c r="I10395" s="11">
        <v>34</v>
      </c>
      <c r="J10395" s="11">
        <v>47.411764705882398</v>
      </c>
      <c r="K10395" s="11">
        <v>40.117647058823501</v>
      </c>
      <c r="L10395" s="11">
        <v>45.176470588235297</v>
      </c>
      <c r="M10395" s="11">
        <v>45.764705882352899</v>
      </c>
      <c r="N10395" s="11">
        <v>41.558823529411796</v>
      </c>
      <c r="O10395" s="11">
        <v>11.6622094872617</v>
      </c>
      <c r="P10395" s="11">
        <v>10.002317022123</v>
      </c>
      <c r="Q10395" s="11">
        <v>10.2320666126534</v>
      </c>
      <c r="R10395" s="11">
        <v>7.1945215838139198</v>
      </c>
      <c r="S10395" s="11">
        <v>6.2191842808707296</v>
      </c>
      <c r="T10395" s="10" t="s">
        <v>153</v>
      </c>
    </row>
    <row r="10396" spans="1:20" hidden="1" x14ac:dyDescent="0.2">
      <c r="A10396" s="10" t="s">
        <v>20720</v>
      </c>
      <c r="B10396" s="10" t="s">
        <v>20721</v>
      </c>
      <c r="C10396" s="10" t="s">
        <v>5667</v>
      </c>
      <c r="D10396" s="10" t="s">
        <v>5091</v>
      </c>
      <c r="E10396" s="10" t="s">
        <v>20</v>
      </c>
      <c r="F10396" s="10" t="s">
        <v>152</v>
      </c>
      <c r="G10396" s="10" t="s">
        <v>156</v>
      </c>
      <c r="H10396" s="10" t="s">
        <v>29</v>
      </c>
      <c r="I10396" s="11">
        <v>8</v>
      </c>
      <c r="J10396" s="11">
        <v>47.25</v>
      </c>
      <c r="K10396" s="11">
        <v>38</v>
      </c>
      <c r="L10396" s="11">
        <v>44.125</v>
      </c>
      <c r="M10396" s="11">
        <v>47</v>
      </c>
      <c r="N10396" s="11">
        <v>42.625</v>
      </c>
      <c r="O10396" s="11">
        <v>6.5846141008522903</v>
      </c>
      <c r="P10396" s="11">
        <v>11.326328367379899</v>
      </c>
      <c r="Q10396" s="11">
        <v>10.2041658159793</v>
      </c>
      <c r="R10396" s="11">
        <v>7.46420027292179</v>
      </c>
      <c r="S10396" s="11">
        <v>5.1806646016013902</v>
      </c>
      <c r="T10396" s="10" t="s">
        <v>153</v>
      </c>
    </row>
    <row r="10397" spans="1:20" hidden="1" x14ac:dyDescent="0.2">
      <c r="A10397" s="10" t="s">
        <v>20722</v>
      </c>
      <c r="B10397" s="10" t="s">
        <v>20723</v>
      </c>
      <c r="C10397" s="10" t="s">
        <v>1926</v>
      </c>
      <c r="D10397" s="10" t="s">
        <v>1927</v>
      </c>
      <c r="E10397" s="10" t="s">
        <v>52</v>
      </c>
      <c r="F10397" s="10" t="s">
        <v>152</v>
      </c>
      <c r="G10397" s="10" t="s">
        <v>24</v>
      </c>
      <c r="H10397" s="10" t="s">
        <v>217</v>
      </c>
      <c r="I10397" s="11">
        <v>22</v>
      </c>
      <c r="J10397" s="11">
        <v>45.772727272727302</v>
      </c>
      <c r="K10397" s="11">
        <v>42.954545454545503</v>
      </c>
      <c r="L10397" s="11">
        <v>44.772727272727302</v>
      </c>
      <c r="M10397" s="11">
        <v>46.272727272727302</v>
      </c>
      <c r="N10397" s="11">
        <v>43.636363636363598</v>
      </c>
      <c r="O10397" s="11">
        <v>7.99959414554929</v>
      </c>
      <c r="P10397" s="11">
        <v>9.7026126708579206</v>
      </c>
      <c r="Q10397" s="11">
        <v>7.0165234790173496</v>
      </c>
      <c r="R10397" s="11">
        <v>5.5307092301751499</v>
      </c>
      <c r="S10397" s="11">
        <v>5.3322509724224796</v>
      </c>
      <c r="T10397" s="10" t="s">
        <v>153</v>
      </c>
    </row>
    <row r="10398" spans="1:20" hidden="1" x14ac:dyDescent="0.2">
      <c r="A10398" s="10" t="s">
        <v>20724</v>
      </c>
      <c r="B10398" s="10" t="s">
        <v>7341</v>
      </c>
      <c r="C10398" s="10" t="s">
        <v>77</v>
      </c>
      <c r="D10398" s="10" t="s">
        <v>78</v>
      </c>
      <c r="E10398" s="10" t="s">
        <v>52</v>
      </c>
      <c r="F10398" s="10" t="s">
        <v>152</v>
      </c>
      <c r="G10398" s="10" t="s">
        <v>156</v>
      </c>
      <c r="H10398" s="10" t="s">
        <v>217</v>
      </c>
      <c r="I10398" s="11">
        <v>17</v>
      </c>
      <c r="J10398" s="11">
        <v>44.588235294117602</v>
      </c>
      <c r="K10398" s="11">
        <v>37.647058823529399</v>
      </c>
      <c r="L10398" s="11">
        <v>41.705882352941202</v>
      </c>
      <c r="M10398" s="11">
        <v>42.058823529411796</v>
      </c>
      <c r="N10398" s="11">
        <v>40.647058823529399</v>
      </c>
      <c r="O10398" s="11">
        <v>6.7551723102506003</v>
      </c>
      <c r="P10398" s="11">
        <v>8.1772640325981598</v>
      </c>
      <c r="Q10398" s="11">
        <v>7.9825176626985401</v>
      </c>
      <c r="R10398" s="11">
        <v>7.7980012522063502</v>
      </c>
      <c r="S10398" s="11">
        <v>6.1739490651303202</v>
      </c>
      <c r="T10398" s="10" t="s">
        <v>153</v>
      </c>
    </row>
    <row r="10399" spans="1:20" hidden="1" x14ac:dyDescent="0.2">
      <c r="A10399" s="10" t="s">
        <v>20725</v>
      </c>
      <c r="B10399" s="10" t="s">
        <v>20726</v>
      </c>
      <c r="C10399" s="10" t="s">
        <v>122</v>
      </c>
      <c r="D10399" s="10" t="s">
        <v>123</v>
      </c>
      <c r="E10399" s="10" t="s">
        <v>38</v>
      </c>
      <c r="F10399" s="10" t="s">
        <v>152</v>
      </c>
      <c r="G10399" s="10" t="s">
        <v>24</v>
      </c>
      <c r="H10399" s="10" t="s">
        <v>29</v>
      </c>
      <c r="I10399" s="11">
        <v>17</v>
      </c>
      <c r="J10399" s="11">
        <v>56.352941176470601</v>
      </c>
      <c r="K10399" s="11">
        <v>53.882352941176499</v>
      </c>
      <c r="L10399" s="11">
        <v>52.941176470588204</v>
      </c>
      <c r="M10399" s="11">
        <v>52.882352941176499</v>
      </c>
      <c r="N10399" s="11">
        <v>52.882352941176499</v>
      </c>
      <c r="O10399" s="11">
        <v>6.873328673854</v>
      </c>
      <c r="P10399" s="11">
        <v>6.4214713358892297</v>
      </c>
      <c r="Q10399" s="11">
        <v>10.508749855687499</v>
      </c>
      <c r="R10399" s="11">
        <v>7.7932851941685701</v>
      </c>
      <c r="S10399" s="11">
        <v>12.318088086941399</v>
      </c>
      <c r="T10399" s="10" t="s">
        <v>153</v>
      </c>
    </row>
    <row r="10400" spans="1:20" hidden="1" x14ac:dyDescent="0.2">
      <c r="A10400" s="10" t="s">
        <v>20727</v>
      </c>
      <c r="B10400" s="10" t="s">
        <v>16051</v>
      </c>
      <c r="C10400" s="10" t="s">
        <v>1559</v>
      </c>
      <c r="D10400" s="10" t="s">
        <v>1560</v>
      </c>
      <c r="E10400" s="10" t="s">
        <v>44</v>
      </c>
      <c r="F10400" s="10" t="s">
        <v>152</v>
      </c>
      <c r="G10400" s="10" t="s">
        <v>156</v>
      </c>
      <c r="H10400" s="10" t="s">
        <v>217</v>
      </c>
      <c r="I10400" s="11">
        <v>13</v>
      </c>
      <c r="J10400" s="11">
        <v>46.384615384615401</v>
      </c>
      <c r="K10400" s="11">
        <v>43.769230769230802</v>
      </c>
      <c r="L10400" s="11">
        <v>42.230769230769198</v>
      </c>
      <c r="M10400" s="11">
        <v>46.230769230769198</v>
      </c>
      <c r="N10400" s="11">
        <v>46.076923076923102</v>
      </c>
      <c r="O10400" s="11">
        <v>10.9965029406206</v>
      </c>
      <c r="P10400" s="11">
        <v>11.945388553425399</v>
      </c>
      <c r="Q10400" s="11">
        <v>9.7224297902140204</v>
      </c>
      <c r="R10400" s="11">
        <v>9.0475949488786398</v>
      </c>
      <c r="S10400" s="11">
        <v>6.30425171956115</v>
      </c>
      <c r="T10400" s="10" t="s">
        <v>153</v>
      </c>
    </row>
    <row r="10401" spans="1:20" hidden="1" x14ac:dyDescent="0.2">
      <c r="A10401" s="10" t="s">
        <v>20728</v>
      </c>
      <c r="B10401" s="10" t="s">
        <v>20729</v>
      </c>
      <c r="C10401" s="10" t="s">
        <v>25</v>
      </c>
      <c r="D10401" s="10" t="s">
        <v>26</v>
      </c>
      <c r="E10401" s="10" t="s">
        <v>27</v>
      </c>
      <c r="F10401" s="10" t="s">
        <v>152</v>
      </c>
      <c r="G10401" s="10" t="s">
        <v>24</v>
      </c>
      <c r="H10401" s="10" t="s">
        <v>21</v>
      </c>
      <c r="I10401" s="11">
        <v>10</v>
      </c>
      <c r="J10401" s="11">
        <v>60</v>
      </c>
      <c r="K10401" s="11">
        <v>56.1</v>
      </c>
      <c r="L10401" s="11">
        <v>53.6</v>
      </c>
      <c r="M10401" s="11">
        <v>56.7</v>
      </c>
      <c r="N10401" s="11">
        <v>56.1</v>
      </c>
      <c r="O10401" s="11">
        <v>7.9302515022468798</v>
      </c>
      <c r="P10401" s="11">
        <v>7.1406504527871197</v>
      </c>
      <c r="Q10401" s="11">
        <v>9.5939795937058605</v>
      </c>
      <c r="R10401" s="11">
        <v>6.2725150015320397</v>
      </c>
      <c r="S10401" s="11">
        <v>9.4803891153147202</v>
      </c>
      <c r="T10401" s="10" t="s">
        <v>153</v>
      </c>
    </row>
    <row r="10402" spans="1:20" hidden="1" x14ac:dyDescent="0.2">
      <c r="A10402" s="10" t="s">
        <v>20730</v>
      </c>
      <c r="B10402" s="10" t="s">
        <v>20731</v>
      </c>
      <c r="C10402" s="10" t="s">
        <v>1254</v>
      </c>
      <c r="D10402" s="10" t="s">
        <v>1255</v>
      </c>
      <c r="E10402" s="10" t="s">
        <v>20</v>
      </c>
      <c r="F10402" s="10" t="s">
        <v>152</v>
      </c>
      <c r="G10402" s="10" t="s">
        <v>24</v>
      </c>
      <c r="H10402" s="10" t="s">
        <v>217</v>
      </c>
      <c r="I10402" s="11">
        <v>7</v>
      </c>
      <c r="J10402" s="11">
        <v>44.142857142857103</v>
      </c>
      <c r="K10402" s="11">
        <v>33.857142857142897</v>
      </c>
      <c r="L10402" s="11">
        <v>41</v>
      </c>
      <c r="M10402" s="11">
        <v>40.428571428571402</v>
      </c>
      <c r="N10402" s="11">
        <v>39.428571428571402</v>
      </c>
      <c r="O10402" s="11">
        <v>13.0183021349249</v>
      </c>
      <c r="P10402" s="11">
        <v>9.8730031133485703</v>
      </c>
      <c r="Q10402" s="11">
        <v>12.8322510366134</v>
      </c>
      <c r="R10402" s="11">
        <v>7.6563077014346597</v>
      </c>
      <c r="S10402" s="11">
        <v>11.0582871316364</v>
      </c>
      <c r="T10402" s="10" t="s">
        <v>153</v>
      </c>
    </row>
    <row r="10403" spans="1:20" hidden="1" x14ac:dyDescent="0.2">
      <c r="A10403" s="10" t="s">
        <v>20732</v>
      </c>
      <c r="B10403" s="10" t="s">
        <v>20733</v>
      </c>
      <c r="C10403" s="10" t="s">
        <v>1214</v>
      </c>
      <c r="D10403" s="10" t="s">
        <v>1215</v>
      </c>
      <c r="E10403" s="10" t="s">
        <v>20</v>
      </c>
      <c r="F10403" s="10" t="s">
        <v>152</v>
      </c>
      <c r="G10403" s="10" t="s">
        <v>156</v>
      </c>
      <c r="H10403" s="10" t="s">
        <v>29</v>
      </c>
      <c r="I10403" s="11">
        <v>10</v>
      </c>
      <c r="J10403" s="11">
        <v>39.5</v>
      </c>
      <c r="K10403" s="11">
        <v>30.8</v>
      </c>
      <c r="L10403" s="11">
        <v>33.700000000000003</v>
      </c>
      <c r="M10403" s="11">
        <v>38.5</v>
      </c>
      <c r="N10403" s="11">
        <v>39.5</v>
      </c>
      <c r="O10403" s="11">
        <v>5.2121652570372996</v>
      </c>
      <c r="P10403" s="11">
        <v>5.8651513194460696</v>
      </c>
      <c r="Q10403" s="11">
        <v>6.86456278449125</v>
      </c>
      <c r="R10403" s="11">
        <v>5.8547226900834302</v>
      </c>
      <c r="S10403" s="11">
        <v>5.73972511924085</v>
      </c>
      <c r="T10403" s="10" t="s">
        <v>153</v>
      </c>
    </row>
    <row r="10404" spans="1:20" hidden="1" x14ac:dyDescent="0.2">
      <c r="A10404" s="10" t="s">
        <v>20734</v>
      </c>
      <c r="B10404" s="10" t="s">
        <v>3437</v>
      </c>
      <c r="C10404" s="10" t="s">
        <v>6965</v>
      </c>
      <c r="D10404" s="10" t="s">
        <v>6966</v>
      </c>
      <c r="E10404" s="10" t="s">
        <v>3054</v>
      </c>
      <c r="F10404" s="10" t="s">
        <v>152</v>
      </c>
      <c r="G10404" s="10" t="s">
        <v>156</v>
      </c>
      <c r="H10404" s="10" t="s">
        <v>29</v>
      </c>
      <c r="I10404" s="11">
        <v>7</v>
      </c>
      <c r="J10404" s="11">
        <v>49.857142857142897</v>
      </c>
      <c r="K10404" s="11">
        <v>42.142857142857103</v>
      </c>
      <c r="L10404" s="11">
        <v>49.428571428571402</v>
      </c>
      <c r="M10404" s="11">
        <v>43.571428571428598</v>
      </c>
      <c r="N10404" s="11">
        <v>46.714285714285701</v>
      </c>
      <c r="O10404" s="11">
        <v>8.1940745141142806</v>
      </c>
      <c r="P10404" s="11">
        <v>9.8391830864926906</v>
      </c>
      <c r="Q10404" s="11">
        <v>8.9602295888952703</v>
      </c>
      <c r="R10404" s="11">
        <v>6.3471028261494498</v>
      </c>
      <c r="S10404" s="11">
        <v>9.5866971322120094</v>
      </c>
      <c r="T10404" s="10" t="s">
        <v>153</v>
      </c>
    </row>
    <row r="10405" spans="1:20" hidden="1" x14ac:dyDescent="0.2">
      <c r="A10405" s="10" t="s">
        <v>20735</v>
      </c>
      <c r="B10405" s="10" t="s">
        <v>20736</v>
      </c>
      <c r="C10405" s="10" t="s">
        <v>2888</v>
      </c>
      <c r="D10405" s="10" t="s">
        <v>2889</v>
      </c>
      <c r="E10405" s="10" t="s">
        <v>37</v>
      </c>
      <c r="F10405" s="10" t="s">
        <v>152</v>
      </c>
      <c r="G10405" s="10" t="s">
        <v>24</v>
      </c>
      <c r="H10405" s="10" t="s">
        <v>29</v>
      </c>
      <c r="I10405" s="11">
        <v>3</v>
      </c>
      <c r="J10405" s="11">
        <v>47</v>
      </c>
      <c r="K10405" s="11">
        <v>40</v>
      </c>
      <c r="L10405" s="11">
        <v>41.6666666666667</v>
      </c>
      <c r="M10405" s="11">
        <v>47.3333333333333</v>
      </c>
      <c r="N10405" s="11">
        <v>44.3333333333333</v>
      </c>
      <c r="O10405" s="11">
        <v>8.8881944173155905</v>
      </c>
      <c r="P10405" s="11">
        <v>9.5393920141694597</v>
      </c>
      <c r="Q10405" s="11">
        <v>16.743157806499099</v>
      </c>
      <c r="R10405" s="11">
        <v>11.8462370959446</v>
      </c>
      <c r="S10405" s="11">
        <v>3.2145502536643198</v>
      </c>
      <c r="T10405" s="10" t="s">
        <v>153</v>
      </c>
    </row>
    <row r="10406" spans="1:20" hidden="1" x14ac:dyDescent="0.2">
      <c r="A10406" s="10" t="s">
        <v>20737</v>
      </c>
      <c r="B10406" s="10" t="s">
        <v>20738</v>
      </c>
      <c r="C10406" s="10" t="s">
        <v>1834</v>
      </c>
      <c r="D10406" s="10" t="s">
        <v>1835</v>
      </c>
      <c r="E10406" s="10" t="s">
        <v>1836</v>
      </c>
      <c r="F10406" s="10" t="s">
        <v>152</v>
      </c>
      <c r="G10406" s="10" t="s">
        <v>24</v>
      </c>
      <c r="H10406" s="10" t="s">
        <v>21</v>
      </c>
      <c r="I10406" s="11">
        <v>74</v>
      </c>
      <c r="J10406" s="11">
        <v>53.3108108108108</v>
      </c>
      <c r="K10406" s="11">
        <v>49.391891891891902</v>
      </c>
      <c r="L10406" s="11">
        <v>49.013513513513502</v>
      </c>
      <c r="M10406" s="11">
        <v>50.770270270270302</v>
      </c>
      <c r="N10406" s="11">
        <v>48.945945945945901</v>
      </c>
      <c r="O10406" s="11">
        <v>8.4479480781335603</v>
      </c>
      <c r="P10406" s="11">
        <v>10.5165460859159</v>
      </c>
      <c r="Q10406" s="11">
        <v>9.8807870065940495</v>
      </c>
      <c r="R10406" s="11">
        <v>10.5500078521003</v>
      </c>
      <c r="S10406" s="11">
        <v>10.2554922030006</v>
      </c>
      <c r="T10406" s="10" t="s">
        <v>153</v>
      </c>
    </row>
    <row r="10407" spans="1:20" hidden="1" x14ac:dyDescent="0.2">
      <c r="A10407" s="10" t="s">
        <v>20739</v>
      </c>
      <c r="B10407" s="10" t="s">
        <v>20740</v>
      </c>
      <c r="C10407" s="10" t="s">
        <v>120</v>
      </c>
      <c r="D10407" s="10" t="s">
        <v>121</v>
      </c>
      <c r="E10407" s="10" t="s">
        <v>44</v>
      </c>
      <c r="F10407" s="10" t="s">
        <v>152</v>
      </c>
      <c r="G10407" s="10" t="s">
        <v>24</v>
      </c>
      <c r="H10407" s="10" t="s">
        <v>21</v>
      </c>
      <c r="I10407" s="11">
        <v>20</v>
      </c>
      <c r="J10407" s="11">
        <v>59.8</v>
      </c>
      <c r="K10407" s="11">
        <v>62.5</v>
      </c>
      <c r="L10407" s="11">
        <v>58.4</v>
      </c>
      <c r="M10407" s="11">
        <v>56.7</v>
      </c>
      <c r="N10407" s="11">
        <v>68.900000000000006</v>
      </c>
      <c r="O10407" s="11">
        <v>4.97995983919549</v>
      </c>
      <c r="P10407" s="11">
        <v>8.9707125809785193</v>
      </c>
      <c r="Q10407" s="11">
        <v>7.4720531948968603</v>
      </c>
      <c r="R10407" s="11">
        <v>10.761040841851701</v>
      </c>
      <c r="S10407" s="11">
        <v>6.4799285246220499</v>
      </c>
      <c r="T10407" s="10" t="s">
        <v>153</v>
      </c>
    </row>
    <row r="10408" spans="1:20" hidden="1" x14ac:dyDescent="0.2">
      <c r="A10408" s="10" t="s">
        <v>20741</v>
      </c>
      <c r="B10408" s="10" t="s">
        <v>20742</v>
      </c>
      <c r="C10408" s="10" t="s">
        <v>644</v>
      </c>
      <c r="D10408" s="10" t="s">
        <v>645</v>
      </c>
      <c r="E10408" s="10" t="s">
        <v>50</v>
      </c>
      <c r="F10408" s="10" t="s">
        <v>152</v>
      </c>
      <c r="G10408" s="10" t="s">
        <v>24</v>
      </c>
      <c r="H10408" s="10" t="s">
        <v>29</v>
      </c>
      <c r="I10408" s="11">
        <v>23</v>
      </c>
      <c r="J10408" s="11">
        <v>49.478260869565197</v>
      </c>
      <c r="K10408" s="11">
        <v>42.347826086956502</v>
      </c>
      <c r="L10408" s="11">
        <v>40.695652173912997</v>
      </c>
      <c r="M10408" s="11">
        <v>44.913043478260903</v>
      </c>
      <c r="N10408" s="11">
        <v>45.6086956521739</v>
      </c>
      <c r="O10408" s="11">
        <v>8.4308393048022907</v>
      </c>
      <c r="P10408" s="11">
        <v>10.016389730891399</v>
      </c>
      <c r="Q10408" s="11">
        <v>8.7720360578824899</v>
      </c>
      <c r="R10408" s="11">
        <v>7.1726313383726596</v>
      </c>
      <c r="S10408" s="11">
        <v>8.2887609033107594</v>
      </c>
      <c r="T10408" s="10" t="s">
        <v>153</v>
      </c>
    </row>
    <row r="10409" spans="1:20" hidden="1" x14ac:dyDescent="0.2">
      <c r="A10409" s="10" t="s">
        <v>20743</v>
      </c>
      <c r="B10409" s="10" t="s">
        <v>15627</v>
      </c>
      <c r="C10409" s="10" t="s">
        <v>1331</v>
      </c>
      <c r="D10409" s="10" t="s">
        <v>1332</v>
      </c>
      <c r="E10409" s="10" t="s">
        <v>34</v>
      </c>
      <c r="F10409" s="10" t="s">
        <v>152</v>
      </c>
      <c r="G10409" s="10" t="s">
        <v>24</v>
      </c>
      <c r="H10409" s="10" t="s">
        <v>29</v>
      </c>
      <c r="I10409" s="11">
        <v>9</v>
      </c>
      <c r="J10409" s="11">
        <v>49.7777777777778</v>
      </c>
      <c r="K10409" s="11">
        <v>44.6666666666667</v>
      </c>
      <c r="L10409" s="11">
        <v>48.5555555555556</v>
      </c>
      <c r="M10409" s="11">
        <v>54.3333333333333</v>
      </c>
      <c r="N10409" s="11">
        <v>48.7777777777778</v>
      </c>
      <c r="O10409" s="11">
        <v>8.2276633647983193</v>
      </c>
      <c r="P10409" s="11">
        <v>6.4420493633625604</v>
      </c>
      <c r="Q10409" s="11">
        <v>8.2932368697498209</v>
      </c>
      <c r="R10409" s="11">
        <v>7.1589105316381803</v>
      </c>
      <c r="S10409" s="11">
        <v>8.4228525123288502</v>
      </c>
      <c r="T10409" s="10" t="s">
        <v>153</v>
      </c>
    </row>
    <row r="10410" spans="1:20" hidden="1" x14ac:dyDescent="0.2">
      <c r="A10410" s="10" t="s">
        <v>20744</v>
      </c>
      <c r="B10410" s="10" t="s">
        <v>20745</v>
      </c>
      <c r="C10410" s="10" t="s">
        <v>1834</v>
      </c>
      <c r="D10410" s="10" t="s">
        <v>1835</v>
      </c>
      <c r="E10410" s="10" t="s">
        <v>1836</v>
      </c>
      <c r="F10410" s="10" t="s">
        <v>152</v>
      </c>
      <c r="G10410" s="10" t="s">
        <v>24</v>
      </c>
      <c r="H10410" s="10" t="s">
        <v>29</v>
      </c>
      <c r="I10410" s="11">
        <v>9</v>
      </c>
      <c r="J10410" s="11">
        <v>44.4444444444444</v>
      </c>
      <c r="K10410" s="11">
        <v>44.2222222222222</v>
      </c>
      <c r="L10410" s="11">
        <v>41.8888888888889</v>
      </c>
      <c r="M10410" s="11">
        <v>44.4444444444444</v>
      </c>
      <c r="N10410" s="11">
        <v>41.8888888888889</v>
      </c>
      <c r="O10410" s="11">
        <v>8.1103500403976305</v>
      </c>
      <c r="P10410" s="11">
        <v>9.9847105338334394</v>
      </c>
      <c r="Q10410" s="11">
        <v>10.752260744192901</v>
      </c>
      <c r="R10410" s="11">
        <v>6.8211273098937104</v>
      </c>
      <c r="S10410" s="11">
        <v>6.71648055986996</v>
      </c>
      <c r="T10410" s="10" t="s">
        <v>153</v>
      </c>
    </row>
    <row r="10411" spans="1:20" hidden="1" x14ac:dyDescent="0.2">
      <c r="A10411" s="10" t="s">
        <v>20746</v>
      </c>
      <c r="B10411" s="10" t="s">
        <v>20747</v>
      </c>
      <c r="C10411" s="10" t="s">
        <v>25</v>
      </c>
      <c r="D10411" s="10" t="s">
        <v>26</v>
      </c>
      <c r="E10411" s="10" t="s">
        <v>27</v>
      </c>
      <c r="F10411" s="10" t="s">
        <v>152</v>
      </c>
      <c r="G10411" s="10" t="s">
        <v>156</v>
      </c>
      <c r="H10411" s="10" t="s">
        <v>217</v>
      </c>
      <c r="I10411" s="11">
        <v>25</v>
      </c>
      <c r="J10411" s="11">
        <v>51.28</v>
      </c>
      <c r="K10411" s="11">
        <v>45.48</v>
      </c>
      <c r="L10411" s="11">
        <v>48.16</v>
      </c>
      <c r="M10411" s="11">
        <v>47.84</v>
      </c>
      <c r="N10411" s="11">
        <v>45</v>
      </c>
      <c r="O10411" s="11">
        <v>7.9294808573239299</v>
      </c>
      <c r="P10411" s="11">
        <v>9.1883984821440308</v>
      </c>
      <c r="Q10411" s="11">
        <v>9.8093492818501105</v>
      </c>
      <c r="R10411" s="11">
        <v>8.1582269315499296</v>
      </c>
      <c r="S10411" s="11">
        <v>11.2583302491977</v>
      </c>
      <c r="T10411" s="10" t="s">
        <v>153</v>
      </c>
    </row>
    <row r="10412" spans="1:20" hidden="1" x14ac:dyDescent="0.2">
      <c r="A10412" s="10" t="s">
        <v>20748</v>
      </c>
      <c r="B10412" s="10" t="s">
        <v>20749</v>
      </c>
      <c r="C10412" s="10" t="s">
        <v>784</v>
      </c>
      <c r="D10412" s="10" t="s">
        <v>785</v>
      </c>
      <c r="E10412" s="10" t="s">
        <v>786</v>
      </c>
      <c r="F10412" s="10" t="s">
        <v>152</v>
      </c>
      <c r="G10412" s="10" t="s">
        <v>24</v>
      </c>
      <c r="H10412" s="10" t="s">
        <v>29</v>
      </c>
      <c r="I10412" s="11">
        <v>8</v>
      </c>
      <c r="J10412" s="11">
        <v>51.25</v>
      </c>
      <c r="K10412" s="11">
        <v>50.25</v>
      </c>
      <c r="L10412" s="11">
        <v>51.5</v>
      </c>
      <c r="M10412" s="11">
        <v>53.875</v>
      </c>
      <c r="N10412" s="11">
        <v>50.625</v>
      </c>
      <c r="O10412" s="11">
        <v>7.0254638891067396</v>
      </c>
      <c r="P10412" s="11">
        <v>9.2388929454314397</v>
      </c>
      <c r="Q10412" s="11">
        <v>5.04267502706365</v>
      </c>
      <c r="R10412" s="11">
        <v>6.4462059716217102</v>
      </c>
      <c r="S10412" s="11">
        <v>6.5233098522583903</v>
      </c>
      <c r="T10412" s="10" t="s">
        <v>153</v>
      </c>
    </row>
    <row r="10413" spans="1:20" hidden="1" x14ac:dyDescent="0.2">
      <c r="A10413" s="10" t="s">
        <v>20750</v>
      </c>
      <c r="B10413" s="10" t="s">
        <v>20751</v>
      </c>
      <c r="C10413" s="10" t="s">
        <v>2328</v>
      </c>
      <c r="D10413" s="10" t="s">
        <v>2329</v>
      </c>
      <c r="E10413" s="10" t="s">
        <v>23</v>
      </c>
      <c r="F10413" s="10" t="s">
        <v>152</v>
      </c>
      <c r="G10413" s="10" t="s">
        <v>24</v>
      </c>
      <c r="H10413" s="10" t="s">
        <v>21</v>
      </c>
      <c r="I10413" s="11">
        <v>11</v>
      </c>
      <c r="J10413" s="11">
        <v>52.090909090909101</v>
      </c>
      <c r="K10413" s="11">
        <v>48.545454545454497</v>
      </c>
      <c r="L10413" s="11">
        <v>47.545454545454497</v>
      </c>
      <c r="M10413" s="11">
        <v>48.909090909090899</v>
      </c>
      <c r="N10413" s="11">
        <v>48.727272727272698</v>
      </c>
      <c r="O10413" s="11">
        <v>9.5650880336204498</v>
      </c>
      <c r="P10413" s="11">
        <v>13.880660188648401</v>
      </c>
      <c r="Q10413" s="11">
        <v>10.6335660656587</v>
      </c>
      <c r="R10413" s="11">
        <v>10.084191047918001</v>
      </c>
      <c r="S10413" s="11">
        <v>10.5080056061168</v>
      </c>
      <c r="T10413" s="10" t="s">
        <v>153</v>
      </c>
    </row>
    <row r="10414" spans="1:20" hidden="1" x14ac:dyDescent="0.2">
      <c r="A10414" s="10" t="s">
        <v>20752</v>
      </c>
      <c r="B10414" s="10" t="s">
        <v>20753</v>
      </c>
      <c r="C10414" s="10" t="s">
        <v>4373</v>
      </c>
      <c r="D10414" s="10" t="s">
        <v>4374</v>
      </c>
      <c r="E10414" s="10" t="s">
        <v>34</v>
      </c>
      <c r="F10414" s="10" t="s">
        <v>152</v>
      </c>
      <c r="G10414" s="10" t="s">
        <v>156</v>
      </c>
      <c r="H10414" s="10" t="s">
        <v>29</v>
      </c>
      <c r="I10414" s="11">
        <v>12</v>
      </c>
      <c r="J10414" s="11">
        <v>45.25</v>
      </c>
      <c r="K10414" s="11">
        <v>37.75</v>
      </c>
      <c r="L10414" s="11">
        <v>40.25</v>
      </c>
      <c r="M10414" s="11">
        <v>43.3333333333333</v>
      </c>
      <c r="N10414" s="11">
        <v>39.5833333333333</v>
      </c>
      <c r="O10414" s="11">
        <v>5.5616380843972699</v>
      </c>
      <c r="P10414" s="11">
        <v>4.93825512062344</v>
      </c>
      <c r="Q10414" s="11">
        <v>6.4402851433203399</v>
      </c>
      <c r="R10414" s="11">
        <v>5.7419245005221899</v>
      </c>
      <c r="S10414" s="11">
        <v>6.31676461105803</v>
      </c>
      <c r="T10414" s="10" t="s">
        <v>153</v>
      </c>
    </row>
    <row r="10415" spans="1:20" hidden="1" x14ac:dyDescent="0.2">
      <c r="A10415" s="10" t="s">
        <v>20754</v>
      </c>
      <c r="B10415" s="10" t="s">
        <v>20755</v>
      </c>
      <c r="C10415" s="10" t="s">
        <v>3065</v>
      </c>
      <c r="D10415" s="10" t="s">
        <v>3066</v>
      </c>
      <c r="E10415" s="10" t="s">
        <v>3054</v>
      </c>
      <c r="F10415" s="10" t="s">
        <v>152</v>
      </c>
      <c r="G10415" s="10" t="s">
        <v>24</v>
      </c>
      <c r="H10415" s="10" t="s">
        <v>29</v>
      </c>
      <c r="I10415" s="11">
        <v>9</v>
      </c>
      <c r="J10415" s="11">
        <v>51.7777777777778</v>
      </c>
      <c r="K10415" s="11">
        <v>46.2222222222222</v>
      </c>
      <c r="L10415" s="11">
        <v>50.7777777777778</v>
      </c>
      <c r="M10415" s="11">
        <v>51.8888888888889</v>
      </c>
      <c r="N10415" s="11">
        <v>50.7777777777778</v>
      </c>
      <c r="O10415" s="11">
        <v>8.1666666666666696</v>
      </c>
      <c r="P10415" s="11">
        <v>8.9969130508438493</v>
      </c>
      <c r="Q10415" s="11">
        <v>9.1621200845898301</v>
      </c>
      <c r="R10415" s="11">
        <v>6.7905162624877899</v>
      </c>
      <c r="S10415" s="11">
        <v>10.437645541234099</v>
      </c>
      <c r="T10415" s="10" t="s">
        <v>153</v>
      </c>
    </row>
    <row r="10416" spans="1:20" hidden="1" x14ac:dyDescent="0.2">
      <c r="A10416" s="10" t="s">
        <v>20756</v>
      </c>
      <c r="B10416" s="10" t="s">
        <v>2442</v>
      </c>
      <c r="C10416" s="10" t="s">
        <v>75</v>
      </c>
      <c r="D10416" s="10" t="s">
        <v>76</v>
      </c>
      <c r="E10416" s="10" t="s">
        <v>23</v>
      </c>
      <c r="F10416" s="10" t="s">
        <v>152</v>
      </c>
      <c r="G10416" s="10" t="s">
        <v>156</v>
      </c>
      <c r="H10416" s="10" t="s">
        <v>217</v>
      </c>
      <c r="I10416" s="11">
        <v>17</v>
      </c>
      <c r="J10416" s="11">
        <v>48.235294117647101</v>
      </c>
      <c r="K10416" s="11">
        <v>39.882352941176499</v>
      </c>
      <c r="L10416" s="11">
        <v>44.588235294117602</v>
      </c>
      <c r="M10416" s="11">
        <v>45.529411764705898</v>
      </c>
      <c r="N10416" s="11">
        <v>41.529411764705898</v>
      </c>
      <c r="O10416" s="11">
        <v>10.574316832334301</v>
      </c>
      <c r="P10416" s="11">
        <v>9.8290535718169298</v>
      </c>
      <c r="Q10416" s="11">
        <v>9.5463266726619196</v>
      </c>
      <c r="R10416" s="11">
        <v>9.9443303385573891</v>
      </c>
      <c r="S10416" s="11">
        <v>13.514425843607</v>
      </c>
      <c r="T10416" s="10" t="s">
        <v>153</v>
      </c>
    </row>
    <row r="10417" spans="1:20" hidden="1" x14ac:dyDescent="0.2">
      <c r="A10417" s="10" t="s">
        <v>20757</v>
      </c>
      <c r="B10417" s="10" t="s">
        <v>3019</v>
      </c>
      <c r="C10417" s="10" t="s">
        <v>3014</v>
      </c>
      <c r="D10417" s="10" t="s">
        <v>3015</v>
      </c>
      <c r="E10417" s="10" t="s">
        <v>37</v>
      </c>
      <c r="F10417" s="10" t="s">
        <v>152</v>
      </c>
      <c r="G10417" s="10" t="s">
        <v>156</v>
      </c>
      <c r="H10417" s="10" t="s">
        <v>22</v>
      </c>
      <c r="I10417" s="11">
        <v>43</v>
      </c>
      <c r="J10417" s="11">
        <v>55.837209302325597</v>
      </c>
      <c r="K10417" s="11">
        <v>53.441860465116299</v>
      </c>
      <c r="L10417" s="11">
        <v>54.906976744185997</v>
      </c>
      <c r="M10417" s="11">
        <v>53.720930232558104</v>
      </c>
      <c r="N10417" s="11">
        <v>52.3720930232558</v>
      </c>
      <c r="O10417" s="11">
        <v>11.5324185555704</v>
      </c>
      <c r="P10417" s="11">
        <v>10.5926801446439</v>
      </c>
      <c r="Q10417" s="11">
        <v>11.386738220797501</v>
      </c>
      <c r="R10417" s="11">
        <v>10.863494091495999</v>
      </c>
      <c r="S10417" s="11">
        <v>11.374623501490699</v>
      </c>
      <c r="T10417" s="10" t="s">
        <v>153</v>
      </c>
    </row>
    <row r="10418" spans="1:20" hidden="1" x14ac:dyDescent="0.2">
      <c r="A10418" s="10" t="s">
        <v>20758</v>
      </c>
      <c r="B10418" s="10" t="s">
        <v>20759</v>
      </c>
      <c r="C10418" s="10" t="s">
        <v>4530</v>
      </c>
      <c r="D10418" s="10" t="s">
        <v>4531</v>
      </c>
      <c r="E10418" s="10" t="s">
        <v>34</v>
      </c>
      <c r="F10418" s="10" t="s">
        <v>152</v>
      </c>
      <c r="G10418" s="10" t="s">
        <v>24</v>
      </c>
      <c r="H10418" s="10" t="s">
        <v>217</v>
      </c>
      <c r="I10418" s="11">
        <v>12</v>
      </c>
      <c r="J10418" s="11">
        <v>43.75</v>
      </c>
      <c r="K10418" s="11">
        <v>39.75</v>
      </c>
      <c r="L10418" s="11">
        <v>39.6666666666667</v>
      </c>
      <c r="M10418" s="11">
        <v>40.75</v>
      </c>
      <c r="N10418" s="11">
        <v>40.6666666666667</v>
      </c>
      <c r="O10418" s="11">
        <v>7.8985038859497703</v>
      </c>
      <c r="P10418" s="11">
        <v>6.6759405193711698</v>
      </c>
      <c r="Q10418" s="11">
        <v>8.4995543555191304</v>
      </c>
      <c r="R10418" s="11">
        <v>5.7544449222871501</v>
      </c>
      <c r="S10418" s="11">
        <v>7.2905085660408604</v>
      </c>
      <c r="T10418" s="10" t="s">
        <v>153</v>
      </c>
    </row>
    <row r="10419" spans="1:20" hidden="1" x14ac:dyDescent="0.2">
      <c r="A10419" s="10" t="s">
        <v>20760</v>
      </c>
      <c r="B10419" s="10" t="s">
        <v>10876</v>
      </c>
      <c r="C10419" s="10" t="s">
        <v>25</v>
      </c>
      <c r="D10419" s="10" t="s">
        <v>26</v>
      </c>
      <c r="E10419" s="10" t="s">
        <v>27</v>
      </c>
      <c r="F10419" s="10" t="s">
        <v>152</v>
      </c>
      <c r="G10419" s="10" t="s">
        <v>24</v>
      </c>
      <c r="H10419" s="10" t="s">
        <v>217</v>
      </c>
      <c r="I10419" s="11">
        <v>11</v>
      </c>
      <c r="J10419" s="11">
        <v>51.454545454545503</v>
      </c>
      <c r="K10419" s="11">
        <v>43.909090909090899</v>
      </c>
      <c r="L10419" s="11">
        <v>44.181818181818201</v>
      </c>
      <c r="M10419" s="11">
        <v>45.090909090909101</v>
      </c>
      <c r="N10419" s="11">
        <v>47.363636363636402</v>
      </c>
      <c r="O10419" s="11">
        <v>4.6553976492591103</v>
      </c>
      <c r="P10419" s="11">
        <v>8.33612074594107</v>
      </c>
      <c r="Q10419" s="11">
        <v>8.6581543277788899</v>
      </c>
      <c r="R10419" s="11">
        <v>9.42819755260299</v>
      </c>
      <c r="S10419" s="11">
        <v>10.433338174071899</v>
      </c>
      <c r="T10419" s="10" t="s">
        <v>153</v>
      </c>
    </row>
    <row r="10420" spans="1:20" hidden="1" x14ac:dyDescent="0.2">
      <c r="A10420" s="10" t="s">
        <v>20761</v>
      </c>
      <c r="B10420" s="10" t="s">
        <v>135</v>
      </c>
      <c r="C10420" s="10" t="s">
        <v>11274</v>
      </c>
      <c r="D10420" s="10" t="s">
        <v>11275</v>
      </c>
      <c r="E10420" s="10" t="s">
        <v>23</v>
      </c>
      <c r="F10420" s="10" t="s">
        <v>152</v>
      </c>
      <c r="G10420" s="10" t="s">
        <v>156</v>
      </c>
      <c r="H10420" s="10" t="s">
        <v>217</v>
      </c>
      <c r="I10420" s="11">
        <v>3</v>
      </c>
      <c r="J10420" s="11">
        <v>44</v>
      </c>
      <c r="K10420" s="11">
        <v>40.6666666666667</v>
      </c>
      <c r="L10420" s="11">
        <v>37.6666666666667</v>
      </c>
      <c r="M10420" s="11">
        <v>41.6666666666667</v>
      </c>
      <c r="N10420" s="11">
        <v>37.6666666666667</v>
      </c>
      <c r="O10420" s="11">
        <v>6.9282032302755097</v>
      </c>
      <c r="P10420" s="11">
        <v>12.4230967690561</v>
      </c>
      <c r="Q10420" s="11">
        <v>5.6862407030773303</v>
      </c>
      <c r="R10420" s="11">
        <v>6.0277137733417101</v>
      </c>
      <c r="S10420" s="11">
        <v>5.0332229568471698</v>
      </c>
      <c r="T10420" s="10" t="s">
        <v>153</v>
      </c>
    </row>
    <row r="10421" spans="1:20" hidden="1" x14ac:dyDescent="0.2">
      <c r="A10421" s="10" t="s">
        <v>20762</v>
      </c>
      <c r="B10421" s="10" t="s">
        <v>20763</v>
      </c>
      <c r="C10421" s="10" t="s">
        <v>6500</v>
      </c>
      <c r="D10421" s="10" t="s">
        <v>6501</v>
      </c>
      <c r="E10421" s="10" t="s">
        <v>47</v>
      </c>
      <c r="F10421" s="10" t="s">
        <v>152</v>
      </c>
      <c r="G10421" s="10" t="s">
        <v>156</v>
      </c>
      <c r="H10421" s="10" t="s">
        <v>22</v>
      </c>
      <c r="I10421" s="11">
        <v>14</v>
      </c>
      <c r="J10421" s="11">
        <v>43.785714285714299</v>
      </c>
      <c r="K10421" s="11">
        <v>34.357142857142897</v>
      </c>
      <c r="L10421" s="11">
        <v>37.714285714285701</v>
      </c>
      <c r="M10421" s="11">
        <v>39.357142857142897</v>
      </c>
      <c r="N10421" s="11">
        <v>38.642857142857103</v>
      </c>
      <c r="O10421" s="11">
        <v>5.5355990771421597</v>
      </c>
      <c r="P10421" s="11">
        <v>5.5137191532666003</v>
      </c>
      <c r="Q10421" s="11">
        <v>5.94110286871918</v>
      </c>
      <c r="R10421" s="11">
        <v>5.9821162046314598</v>
      </c>
      <c r="S10421" s="11">
        <v>7.9188882558596099</v>
      </c>
      <c r="T10421" s="10" t="s">
        <v>153</v>
      </c>
    </row>
    <row r="10422" spans="1:20" hidden="1" x14ac:dyDescent="0.2">
      <c r="A10422" s="10" t="s">
        <v>20764</v>
      </c>
      <c r="B10422" s="10" t="s">
        <v>20765</v>
      </c>
      <c r="C10422" s="10" t="s">
        <v>2050</v>
      </c>
      <c r="D10422" s="10" t="s">
        <v>2051</v>
      </c>
      <c r="E10422" s="10" t="s">
        <v>2052</v>
      </c>
      <c r="F10422" s="10" t="s">
        <v>152</v>
      </c>
      <c r="G10422" s="10" t="s">
        <v>24</v>
      </c>
      <c r="H10422" s="10" t="s">
        <v>217</v>
      </c>
      <c r="I10422" s="11">
        <v>15</v>
      </c>
      <c r="J10422" s="11">
        <v>50.866666666666703</v>
      </c>
      <c r="K10422" s="11">
        <v>43.6666666666667</v>
      </c>
      <c r="L10422" s="11">
        <v>45</v>
      </c>
      <c r="M10422" s="11">
        <v>44</v>
      </c>
      <c r="N10422" s="11">
        <v>45.266666666666701</v>
      </c>
      <c r="O10422" s="11">
        <v>8.8629781085355805</v>
      </c>
      <c r="P10422" s="11">
        <v>10.634624492441599</v>
      </c>
      <c r="Q10422" s="11">
        <v>8.0178372573727295</v>
      </c>
      <c r="R10422" s="11">
        <v>7.9731692927861904</v>
      </c>
      <c r="S10422" s="11">
        <v>8.5562564132641405</v>
      </c>
      <c r="T10422" s="10" t="s">
        <v>153</v>
      </c>
    </row>
    <row r="10423" spans="1:20" hidden="1" x14ac:dyDescent="0.2">
      <c r="A10423" s="10" t="s">
        <v>20766</v>
      </c>
      <c r="B10423" s="10" t="s">
        <v>20767</v>
      </c>
      <c r="C10423" s="10" t="s">
        <v>1567</v>
      </c>
      <c r="D10423" s="10" t="s">
        <v>1568</v>
      </c>
      <c r="E10423" s="10" t="s">
        <v>44</v>
      </c>
      <c r="F10423" s="10" t="s">
        <v>152</v>
      </c>
      <c r="G10423" s="10" t="s">
        <v>24</v>
      </c>
      <c r="H10423" s="10" t="s">
        <v>29</v>
      </c>
      <c r="I10423" s="11">
        <v>35</v>
      </c>
      <c r="J10423" s="11">
        <v>52</v>
      </c>
      <c r="K10423" s="11">
        <v>47.714285714285701</v>
      </c>
      <c r="L10423" s="11">
        <v>48.914285714285697</v>
      </c>
      <c r="M10423" s="11">
        <v>48.1142857142857</v>
      </c>
      <c r="N10423" s="11">
        <v>49.2</v>
      </c>
      <c r="O10423" s="11">
        <v>7.9779106803429096</v>
      </c>
      <c r="P10423" s="11">
        <v>9.2373010718735902</v>
      </c>
      <c r="Q10423" s="11">
        <v>9.6691487202747002</v>
      </c>
      <c r="R10423" s="11">
        <v>8.7540626822851895</v>
      </c>
      <c r="S10423" s="11">
        <v>9.4489339579222609</v>
      </c>
      <c r="T10423" s="10" t="s">
        <v>153</v>
      </c>
    </row>
    <row r="10424" spans="1:20" hidden="1" x14ac:dyDescent="0.2">
      <c r="A10424" s="10" t="s">
        <v>20768</v>
      </c>
      <c r="B10424" s="10" t="s">
        <v>20767</v>
      </c>
      <c r="C10424" s="10" t="s">
        <v>1567</v>
      </c>
      <c r="D10424" s="10" t="s">
        <v>1568</v>
      </c>
      <c r="E10424" s="10" t="s">
        <v>44</v>
      </c>
      <c r="F10424" s="10" t="s">
        <v>152</v>
      </c>
      <c r="G10424" s="10" t="s">
        <v>24</v>
      </c>
      <c r="H10424" s="10" t="s">
        <v>217</v>
      </c>
      <c r="I10424" s="11">
        <v>15</v>
      </c>
      <c r="J10424" s="11">
        <v>51.533333333333303</v>
      </c>
      <c r="K10424" s="11">
        <v>45.533333333333303</v>
      </c>
      <c r="L10424" s="11">
        <v>48.133333333333297</v>
      </c>
      <c r="M10424" s="11">
        <v>47.2</v>
      </c>
      <c r="N10424" s="11">
        <v>45.6</v>
      </c>
      <c r="O10424" s="11">
        <v>8.0610763785584094</v>
      </c>
      <c r="P10424" s="11">
        <v>11.4134423670804</v>
      </c>
      <c r="Q10424" s="11">
        <v>9.3263579376384893</v>
      </c>
      <c r="R10424" s="11">
        <v>8.34266144584568</v>
      </c>
      <c r="S10424" s="11">
        <v>10.3496031669956</v>
      </c>
      <c r="T10424" s="10" t="s">
        <v>153</v>
      </c>
    </row>
    <row r="10425" spans="1:20" hidden="1" x14ac:dyDescent="0.2">
      <c r="A10425" s="10" t="s">
        <v>20769</v>
      </c>
      <c r="B10425" s="10" t="s">
        <v>9665</v>
      </c>
      <c r="C10425" s="10" t="s">
        <v>45</v>
      </c>
      <c r="D10425" s="10" t="s">
        <v>46</v>
      </c>
      <c r="E10425" s="10" t="s">
        <v>47</v>
      </c>
      <c r="F10425" s="10" t="s">
        <v>152</v>
      </c>
      <c r="G10425" s="10" t="s">
        <v>156</v>
      </c>
      <c r="H10425" s="10" t="s">
        <v>22</v>
      </c>
      <c r="I10425" s="11">
        <v>66</v>
      </c>
      <c r="J10425" s="11">
        <v>47.803030303030297</v>
      </c>
      <c r="K10425" s="11">
        <v>43.636363636363598</v>
      </c>
      <c r="L10425" s="11">
        <v>43.848484848484802</v>
      </c>
      <c r="M10425" s="11">
        <v>45.7424242424242</v>
      </c>
      <c r="N10425" s="11">
        <v>44.484848484848499</v>
      </c>
      <c r="O10425" s="11">
        <v>7.93283283763353</v>
      </c>
      <c r="P10425" s="11">
        <v>8.8328693197386592</v>
      </c>
      <c r="Q10425" s="11">
        <v>8.7252814356063109</v>
      </c>
      <c r="R10425" s="11">
        <v>8.2821598930576403</v>
      </c>
      <c r="S10425" s="11">
        <v>8.25598603204398</v>
      </c>
      <c r="T10425" s="10" t="s">
        <v>153</v>
      </c>
    </row>
    <row r="10426" spans="1:20" hidden="1" x14ac:dyDescent="0.2">
      <c r="A10426" s="10" t="s">
        <v>20770</v>
      </c>
      <c r="B10426" s="10" t="s">
        <v>6543</v>
      </c>
      <c r="C10426" s="10" t="s">
        <v>39</v>
      </c>
      <c r="D10426" s="10" t="s">
        <v>40</v>
      </c>
      <c r="E10426" s="10" t="s">
        <v>41</v>
      </c>
      <c r="F10426" s="10" t="s">
        <v>152</v>
      </c>
      <c r="G10426" s="10" t="s">
        <v>156</v>
      </c>
      <c r="H10426" s="10" t="s">
        <v>229</v>
      </c>
      <c r="I10426" s="11">
        <v>49</v>
      </c>
      <c r="J10426" s="11">
        <v>48.775510204081598</v>
      </c>
      <c r="K10426" s="11">
        <v>43.265306122448997</v>
      </c>
      <c r="L10426" s="11">
        <v>45.142857142857103</v>
      </c>
      <c r="M10426" s="11">
        <v>45.142857142857103</v>
      </c>
      <c r="N10426" s="11">
        <v>42.857142857142897</v>
      </c>
      <c r="O10426" s="11">
        <v>7.6519749796007197</v>
      </c>
      <c r="P10426" s="11">
        <v>8.3759962347872392</v>
      </c>
      <c r="Q10426" s="11">
        <v>8.8294016407304401</v>
      </c>
      <c r="R10426" s="11">
        <v>7.8102496759066504</v>
      </c>
      <c r="S10426" s="11">
        <v>6.2081935107297204</v>
      </c>
      <c r="T10426" s="10" t="s">
        <v>153</v>
      </c>
    </row>
    <row r="10427" spans="1:20" hidden="1" x14ac:dyDescent="0.2">
      <c r="A10427" s="10" t="s">
        <v>20771</v>
      </c>
      <c r="B10427" s="10" t="s">
        <v>20772</v>
      </c>
      <c r="C10427" s="10" t="s">
        <v>3784</v>
      </c>
      <c r="D10427" s="10" t="s">
        <v>3785</v>
      </c>
      <c r="E10427" s="10" t="s">
        <v>34</v>
      </c>
      <c r="F10427" s="10" t="s">
        <v>152</v>
      </c>
      <c r="G10427" s="10" t="s">
        <v>24</v>
      </c>
      <c r="H10427" s="10" t="s">
        <v>217</v>
      </c>
      <c r="I10427" s="11">
        <v>11</v>
      </c>
      <c r="J10427" s="11">
        <v>38.545454545454497</v>
      </c>
      <c r="K10427" s="11">
        <v>33.727272727272698</v>
      </c>
      <c r="L10427" s="11">
        <v>35.363636363636402</v>
      </c>
      <c r="M10427" s="11">
        <v>38.454545454545503</v>
      </c>
      <c r="N10427" s="11">
        <v>42.090909090909101</v>
      </c>
      <c r="O10427" s="11">
        <v>5.7508892592995799</v>
      </c>
      <c r="P10427" s="11">
        <v>7.2262149025739504</v>
      </c>
      <c r="Q10427" s="11">
        <v>6.9032271768025604</v>
      </c>
      <c r="R10427" s="11">
        <v>6.8024059914656103</v>
      </c>
      <c r="S10427" s="11">
        <v>6.1066282915295496</v>
      </c>
      <c r="T10427" s="10" t="s">
        <v>153</v>
      </c>
    </row>
    <row r="10428" spans="1:20" hidden="1" x14ac:dyDescent="0.2">
      <c r="A10428" s="10" t="s">
        <v>20773</v>
      </c>
      <c r="B10428" s="10" t="s">
        <v>20774</v>
      </c>
      <c r="C10428" s="10" t="s">
        <v>39</v>
      </c>
      <c r="D10428" s="10" t="s">
        <v>40</v>
      </c>
      <c r="E10428" s="10" t="s">
        <v>41</v>
      </c>
      <c r="F10428" s="10" t="s">
        <v>152</v>
      </c>
      <c r="G10428" s="10" t="s">
        <v>24</v>
      </c>
      <c r="H10428" s="10" t="s">
        <v>21</v>
      </c>
      <c r="I10428" s="11">
        <v>7</v>
      </c>
      <c r="J10428" s="11">
        <v>43.428571428571402</v>
      </c>
      <c r="K10428" s="11">
        <v>45.428571428571402</v>
      </c>
      <c r="L10428" s="11">
        <v>47.285714285714299</v>
      </c>
      <c r="M10428" s="11">
        <v>43.714285714285701</v>
      </c>
      <c r="N10428" s="11">
        <v>43.857142857142897</v>
      </c>
      <c r="O10428" s="11">
        <v>10.3739600741013</v>
      </c>
      <c r="P10428" s="11">
        <v>8.5021005807808603</v>
      </c>
      <c r="Q10428" s="11">
        <v>13.111245627504699</v>
      </c>
      <c r="R10428" s="11">
        <v>10.1933685258977</v>
      </c>
      <c r="S10428" s="11">
        <v>4.8107023544236398</v>
      </c>
      <c r="T10428" s="10" t="s">
        <v>153</v>
      </c>
    </row>
    <row r="10429" spans="1:20" hidden="1" x14ac:dyDescent="0.2">
      <c r="A10429" s="10" t="s">
        <v>20775</v>
      </c>
      <c r="B10429" s="10" t="s">
        <v>20776</v>
      </c>
      <c r="C10429" s="10" t="s">
        <v>30</v>
      </c>
      <c r="D10429" s="10" t="s">
        <v>31</v>
      </c>
      <c r="E10429" s="10" t="s">
        <v>28</v>
      </c>
      <c r="F10429" s="10" t="s">
        <v>152</v>
      </c>
      <c r="G10429" s="10" t="s">
        <v>24</v>
      </c>
      <c r="H10429" s="10" t="s">
        <v>29</v>
      </c>
      <c r="I10429" s="11">
        <v>11</v>
      </c>
      <c r="J10429" s="11">
        <v>52.818181818181799</v>
      </c>
      <c r="K10429" s="11">
        <v>45.545454545454497</v>
      </c>
      <c r="L10429" s="11">
        <v>49.363636363636402</v>
      </c>
      <c r="M10429" s="11">
        <v>50.272727272727302</v>
      </c>
      <c r="N10429" s="11">
        <v>54</v>
      </c>
      <c r="O10429" s="11">
        <v>9.0090863223545803</v>
      </c>
      <c r="P10429" s="11">
        <v>10.0136270787726</v>
      </c>
      <c r="Q10429" s="11">
        <v>6.2653447993343097</v>
      </c>
      <c r="R10429" s="11">
        <v>6.3259925559695196</v>
      </c>
      <c r="S10429" s="11">
        <v>7.9874902190863404</v>
      </c>
      <c r="T10429" s="10" t="s">
        <v>153</v>
      </c>
    </row>
    <row r="10430" spans="1:20" hidden="1" x14ac:dyDescent="0.2">
      <c r="A10430" s="10" t="s">
        <v>20777</v>
      </c>
      <c r="B10430" s="10" t="s">
        <v>20778</v>
      </c>
      <c r="C10430" s="10" t="s">
        <v>2544</v>
      </c>
      <c r="D10430" s="10" t="s">
        <v>2545</v>
      </c>
      <c r="E10430" s="10" t="s">
        <v>23</v>
      </c>
      <c r="F10430" s="10" t="s">
        <v>152</v>
      </c>
      <c r="G10430" s="10" t="s">
        <v>156</v>
      </c>
      <c r="H10430" s="10" t="s">
        <v>21</v>
      </c>
      <c r="I10430" s="11">
        <v>8</v>
      </c>
      <c r="J10430" s="11">
        <v>47.375</v>
      </c>
      <c r="K10430" s="11">
        <v>51</v>
      </c>
      <c r="L10430" s="11">
        <v>49.375</v>
      </c>
      <c r="M10430" s="11">
        <v>51.625</v>
      </c>
      <c r="N10430" s="11">
        <v>51.375</v>
      </c>
      <c r="O10430" s="11">
        <v>6.6319034113248998</v>
      </c>
      <c r="P10430" s="11">
        <v>13.0274435602034</v>
      </c>
      <c r="Q10430" s="11">
        <v>11.083288578498999</v>
      </c>
      <c r="R10430" s="11">
        <v>7.9271234198973897</v>
      </c>
      <c r="S10430" s="11">
        <v>5.1530157605591898</v>
      </c>
      <c r="T10430" s="10" t="s">
        <v>153</v>
      </c>
    </row>
    <row r="10431" spans="1:20" hidden="1" x14ac:dyDescent="0.2">
      <c r="A10431" s="10" t="s">
        <v>20779</v>
      </c>
      <c r="B10431" s="10" t="s">
        <v>11657</v>
      </c>
      <c r="C10431" s="10" t="s">
        <v>2690</v>
      </c>
      <c r="D10431" s="10" t="s">
        <v>2691</v>
      </c>
      <c r="E10431" s="10" t="s">
        <v>2627</v>
      </c>
      <c r="F10431" s="10" t="s">
        <v>152</v>
      </c>
      <c r="G10431" s="10" t="s">
        <v>24</v>
      </c>
      <c r="H10431" s="10" t="s">
        <v>217</v>
      </c>
      <c r="I10431" s="11">
        <v>68</v>
      </c>
      <c r="J10431" s="11">
        <v>45.632352941176499</v>
      </c>
      <c r="K10431" s="11">
        <v>40.014705882352899</v>
      </c>
      <c r="L10431" s="11">
        <v>42.661764705882398</v>
      </c>
      <c r="M10431" s="11">
        <v>42.955882352941202</v>
      </c>
      <c r="N10431" s="11">
        <v>41.088235294117602</v>
      </c>
      <c r="O10431" s="11">
        <v>7.93237163490027</v>
      </c>
      <c r="P10431" s="11">
        <v>8.9150093914430109</v>
      </c>
      <c r="Q10431" s="11">
        <v>8.4933868815643692</v>
      </c>
      <c r="R10431" s="11">
        <v>7.6479122573680396</v>
      </c>
      <c r="S10431" s="11">
        <v>6.2670312286937202</v>
      </c>
      <c r="T10431" s="10" t="s">
        <v>153</v>
      </c>
    </row>
    <row r="10432" spans="1:20" hidden="1" x14ac:dyDescent="0.2">
      <c r="A10432" s="10" t="s">
        <v>20780</v>
      </c>
      <c r="B10432" s="10" t="s">
        <v>20781</v>
      </c>
      <c r="C10432" s="10" t="s">
        <v>25</v>
      </c>
      <c r="D10432" s="10" t="s">
        <v>26</v>
      </c>
      <c r="E10432" s="10" t="s">
        <v>27</v>
      </c>
      <c r="F10432" s="10" t="s">
        <v>152</v>
      </c>
      <c r="G10432" s="10" t="s">
        <v>24</v>
      </c>
      <c r="H10432" s="10" t="s">
        <v>29</v>
      </c>
      <c r="I10432" s="11">
        <v>17</v>
      </c>
      <c r="J10432" s="11">
        <v>48.117647058823501</v>
      </c>
      <c r="K10432" s="11">
        <v>42.529411764705898</v>
      </c>
      <c r="L10432" s="11">
        <v>42.705882352941202</v>
      </c>
      <c r="M10432" s="11">
        <v>42.882352941176499</v>
      </c>
      <c r="N10432" s="11">
        <v>45.588235294117602</v>
      </c>
      <c r="O10432" s="11">
        <v>7.5654011207368903</v>
      </c>
      <c r="P10432" s="11">
        <v>7.6902344491148602</v>
      </c>
      <c r="Q10432" s="11">
        <v>6.9530991820406296</v>
      </c>
      <c r="R10432" s="11">
        <v>8.3207748507964698</v>
      </c>
      <c r="S10432" s="11">
        <v>7.6080452772822298</v>
      </c>
      <c r="T10432" s="10" t="s">
        <v>153</v>
      </c>
    </row>
    <row r="10433" spans="1:20" hidden="1" x14ac:dyDescent="0.2">
      <c r="A10433" s="10" t="s">
        <v>20782</v>
      </c>
      <c r="B10433" s="10" t="s">
        <v>11657</v>
      </c>
      <c r="C10433" s="10" t="s">
        <v>2775</v>
      </c>
      <c r="D10433" s="10" t="s">
        <v>2776</v>
      </c>
      <c r="E10433" s="10" t="s">
        <v>2627</v>
      </c>
      <c r="F10433" s="10" t="s">
        <v>152</v>
      </c>
      <c r="G10433" s="10" t="s">
        <v>24</v>
      </c>
      <c r="H10433" s="10" t="s">
        <v>217</v>
      </c>
      <c r="I10433" s="11">
        <v>49</v>
      </c>
      <c r="J10433" s="11">
        <v>41.265306122448997</v>
      </c>
      <c r="K10433" s="11">
        <v>35.714285714285701</v>
      </c>
      <c r="L10433" s="11">
        <v>37.734693877551003</v>
      </c>
      <c r="M10433" s="11">
        <v>40.571428571428598</v>
      </c>
      <c r="N10433" s="11">
        <v>38.2040816326531</v>
      </c>
      <c r="O10433" s="11">
        <v>6.6638812208179496</v>
      </c>
      <c r="P10433" s="11">
        <v>7.3285969553068799</v>
      </c>
      <c r="Q10433" s="11">
        <v>6.6857295482121302</v>
      </c>
      <c r="R10433" s="11">
        <v>6.4031242374328503</v>
      </c>
      <c r="S10433" s="11">
        <v>4.8130880239748999</v>
      </c>
      <c r="T10433" s="10" t="s">
        <v>153</v>
      </c>
    </row>
    <row r="10434" spans="1:20" hidden="1" x14ac:dyDescent="0.2">
      <c r="A10434" s="10" t="s">
        <v>20783</v>
      </c>
      <c r="B10434" s="10" t="s">
        <v>20784</v>
      </c>
      <c r="C10434" s="10" t="s">
        <v>2729</v>
      </c>
      <c r="D10434" s="10" t="s">
        <v>2730</v>
      </c>
      <c r="E10434" s="10" t="s">
        <v>2627</v>
      </c>
      <c r="F10434" s="10" t="s">
        <v>152</v>
      </c>
      <c r="G10434" s="10" t="s">
        <v>24</v>
      </c>
      <c r="H10434" s="10" t="s">
        <v>217</v>
      </c>
      <c r="I10434" s="11">
        <v>35</v>
      </c>
      <c r="J10434" s="11">
        <v>43.714285714285701</v>
      </c>
      <c r="K10434" s="11">
        <v>36.085714285714303</v>
      </c>
      <c r="L10434" s="11">
        <v>39.257142857142902</v>
      </c>
      <c r="M10434" s="11">
        <v>39.485714285714302</v>
      </c>
      <c r="N10434" s="11">
        <v>39.428571428571402</v>
      </c>
      <c r="O10434" s="11">
        <v>6.9939950233435697</v>
      </c>
      <c r="P10434" s="11">
        <v>7.3017783030269197</v>
      </c>
      <c r="Q10434" s="11">
        <v>7.6824584650505496</v>
      </c>
      <c r="R10434" s="11">
        <v>5.3871930297229698</v>
      </c>
      <c r="S10434" s="11">
        <v>5.0775498623885502</v>
      </c>
      <c r="T10434" s="10" t="s">
        <v>153</v>
      </c>
    </row>
    <row r="10435" spans="1:20" hidden="1" x14ac:dyDescent="0.2">
      <c r="A10435" s="10" t="s">
        <v>20785</v>
      </c>
      <c r="B10435" s="10" t="s">
        <v>12073</v>
      </c>
      <c r="C10435" s="10" t="s">
        <v>2753</v>
      </c>
      <c r="D10435" s="10" t="s">
        <v>2754</v>
      </c>
      <c r="E10435" s="10" t="s">
        <v>2627</v>
      </c>
      <c r="F10435" s="10" t="s">
        <v>152</v>
      </c>
      <c r="G10435" s="10" t="s">
        <v>24</v>
      </c>
      <c r="H10435" s="10" t="s">
        <v>217</v>
      </c>
      <c r="I10435" s="11">
        <v>27</v>
      </c>
      <c r="J10435" s="11">
        <v>47.8888888888889</v>
      </c>
      <c r="K10435" s="11">
        <v>41.037037037037003</v>
      </c>
      <c r="L10435" s="11">
        <v>45.7777777777778</v>
      </c>
      <c r="M10435" s="11">
        <v>45.481481481481502</v>
      </c>
      <c r="N10435" s="11">
        <v>44.296296296296298</v>
      </c>
      <c r="O10435" s="11">
        <v>7.9340228099443904</v>
      </c>
      <c r="P10435" s="11">
        <v>9.9052491192276495</v>
      </c>
      <c r="Q10435" s="11">
        <v>11.4500027992383</v>
      </c>
      <c r="R10435" s="11">
        <v>9.5126246898544498</v>
      </c>
      <c r="S10435" s="11">
        <v>5.8165203371009397</v>
      </c>
      <c r="T10435" s="10" t="s">
        <v>153</v>
      </c>
    </row>
    <row r="10436" spans="1:20" hidden="1" x14ac:dyDescent="0.2">
      <c r="A10436" s="10" t="s">
        <v>20786</v>
      </c>
      <c r="B10436" s="10" t="s">
        <v>12828</v>
      </c>
      <c r="C10436" s="10" t="s">
        <v>2583</v>
      </c>
      <c r="D10436" s="10" t="s">
        <v>2584</v>
      </c>
      <c r="E10436" s="10" t="s">
        <v>2562</v>
      </c>
      <c r="F10436" s="10" t="s">
        <v>152</v>
      </c>
      <c r="G10436" s="10" t="s">
        <v>24</v>
      </c>
      <c r="H10436" s="10" t="s">
        <v>29</v>
      </c>
      <c r="I10436" s="11">
        <v>11</v>
      </c>
      <c r="J10436" s="11">
        <v>47.272727272727302</v>
      </c>
      <c r="K10436" s="11">
        <v>42.545454545454497</v>
      </c>
      <c r="L10436" s="11">
        <v>39.363636363636402</v>
      </c>
      <c r="M10436" s="11">
        <v>44.545454545454497</v>
      </c>
      <c r="N10436" s="11">
        <v>43.636363636363598</v>
      </c>
      <c r="O10436" s="11">
        <v>4.0765404227337001</v>
      </c>
      <c r="P10436" s="11">
        <v>8.2748249088864299</v>
      </c>
      <c r="Q10436" s="11">
        <v>8.1027492528490299</v>
      </c>
      <c r="R10436" s="11">
        <v>6.1378112770536797</v>
      </c>
      <c r="S10436" s="11">
        <v>6.9465491759970597</v>
      </c>
      <c r="T10436" s="10" t="s">
        <v>153</v>
      </c>
    </row>
    <row r="10437" spans="1:20" hidden="1" x14ac:dyDescent="0.2">
      <c r="A10437" s="10" t="s">
        <v>20787</v>
      </c>
      <c r="B10437" s="10" t="s">
        <v>20788</v>
      </c>
      <c r="C10437" s="10" t="s">
        <v>25</v>
      </c>
      <c r="D10437" s="10" t="s">
        <v>26</v>
      </c>
      <c r="E10437" s="10" t="s">
        <v>27</v>
      </c>
      <c r="F10437" s="10" t="s">
        <v>152</v>
      </c>
      <c r="G10437" s="10" t="s">
        <v>24</v>
      </c>
      <c r="H10437" s="10" t="s">
        <v>21</v>
      </c>
      <c r="I10437" s="11">
        <v>38</v>
      </c>
      <c r="J10437" s="11">
        <v>57.657894736842103</v>
      </c>
      <c r="K10437" s="11">
        <v>57.815789473684198</v>
      </c>
      <c r="L10437" s="11">
        <v>56.473684210526301</v>
      </c>
      <c r="M10437" s="11">
        <v>57.131578947368403</v>
      </c>
      <c r="N10437" s="11">
        <v>58.921052631578902</v>
      </c>
      <c r="O10437" s="11">
        <v>7.8852455986343504</v>
      </c>
      <c r="P10437" s="11">
        <v>9.3602242499063504</v>
      </c>
      <c r="Q10437" s="11">
        <v>9.4661183634346493</v>
      </c>
      <c r="R10437" s="11">
        <v>7.0487532063386302</v>
      </c>
      <c r="S10437" s="11">
        <v>9.3790496232290401</v>
      </c>
      <c r="T10437" s="10" t="s">
        <v>153</v>
      </c>
    </row>
    <row r="10438" spans="1:20" hidden="1" x14ac:dyDescent="0.2">
      <c r="A10438" s="10" t="s">
        <v>20789</v>
      </c>
      <c r="B10438" s="10" t="s">
        <v>6084</v>
      </c>
      <c r="C10438" s="10" t="s">
        <v>39</v>
      </c>
      <c r="D10438" s="10" t="s">
        <v>40</v>
      </c>
      <c r="E10438" s="10" t="s">
        <v>41</v>
      </c>
      <c r="F10438" s="10" t="s">
        <v>152</v>
      </c>
      <c r="G10438" s="10" t="s">
        <v>156</v>
      </c>
      <c r="H10438" s="10" t="s">
        <v>29</v>
      </c>
      <c r="I10438" s="11">
        <v>50</v>
      </c>
      <c r="J10438" s="11">
        <v>54.1</v>
      </c>
      <c r="K10438" s="11">
        <v>49.96</v>
      </c>
      <c r="L10438" s="11">
        <v>50.06</v>
      </c>
      <c r="M10438" s="11">
        <v>50.2</v>
      </c>
      <c r="N10438" s="11">
        <v>48.32</v>
      </c>
      <c r="O10438" s="11">
        <v>11.533889727446599</v>
      </c>
      <c r="P10438" s="11">
        <v>13.8843032792798</v>
      </c>
      <c r="Q10438" s="11">
        <v>12.819643727737599</v>
      </c>
      <c r="R10438" s="11">
        <v>10.973065354098001</v>
      </c>
      <c r="S10438" s="11">
        <v>12.8403700118344</v>
      </c>
      <c r="T10438" s="10" t="s">
        <v>153</v>
      </c>
    </row>
    <row r="10439" spans="1:20" hidden="1" x14ac:dyDescent="0.2">
      <c r="A10439" s="10" t="s">
        <v>20790</v>
      </c>
      <c r="B10439" s="10" t="s">
        <v>20791</v>
      </c>
      <c r="C10439" s="10" t="s">
        <v>98</v>
      </c>
      <c r="D10439" s="10" t="s">
        <v>99</v>
      </c>
      <c r="E10439" s="10" t="s">
        <v>70</v>
      </c>
      <c r="F10439" s="10" t="s">
        <v>152</v>
      </c>
      <c r="G10439" s="10" t="s">
        <v>156</v>
      </c>
      <c r="H10439" s="10" t="s">
        <v>229</v>
      </c>
      <c r="I10439" s="11">
        <v>19</v>
      </c>
      <c r="J10439" s="11">
        <v>43.210526315789501</v>
      </c>
      <c r="K10439" s="11">
        <v>34.684210526315802</v>
      </c>
      <c r="L10439" s="11">
        <v>38.315789473684198</v>
      </c>
      <c r="M10439" s="11">
        <v>40.526315789473699</v>
      </c>
      <c r="N10439" s="11">
        <v>39.052631578947398</v>
      </c>
      <c r="O10439" s="11">
        <v>6.0053582312281897</v>
      </c>
      <c r="P10439" s="11">
        <v>5.1537756556501302</v>
      </c>
      <c r="Q10439" s="11">
        <v>6.0189758410745098</v>
      </c>
      <c r="R10439" s="11">
        <v>4.12806682025795</v>
      </c>
      <c r="S10439" s="11">
        <v>5.5022589725647801</v>
      </c>
      <c r="T10439" s="10" t="s">
        <v>153</v>
      </c>
    </row>
    <row r="10440" spans="1:20" hidden="1" x14ac:dyDescent="0.2">
      <c r="A10440" s="10" t="s">
        <v>20792</v>
      </c>
      <c r="B10440" s="10" t="s">
        <v>20793</v>
      </c>
      <c r="C10440" s="10" t="s">
        <v>4278</v>
      </c>
      <c r="D10440" s="10" t="s">
        <v>4279</v>
      </c>
      <c r="E10440" s="10" t="s">
        <v>2627</v>
      </c>
      <c r="F10440" s="10" t="s">
        <v>152</v>
      </c>
      <c r="G10440" s="10" t="s">
        <v>24</v>
      </c>
      <c r="H10440" s="10" t="s">
        <v>217</v>
      </c>
      <c r="I10440" s="11">
        <v>40</v>
      </c>
      <c r="J10440" s="11">
        <v>43.55</v>
      </c>
      <c r="K10440" s="11">
        <v>39.700000000000003</v>
      </c>
      <c r="L10440" s="11">
        <v>42.524999999999999</v>
      </c>
      <c r="M10440" s="11">
        <v>40.375</v>
      </c>
      <c r="N10440" s="11">
        <v>38.225000000000001</v>
      </c>
      <c r="O10440" s="11">
        <v>7.5173304044891101</v>
      </c>
      <c r="P10440" s="11">
        <v>10.028676830687001</v>
      </c>
      <c r="Q10440" s="11">
        <v>8.6764860546427602</v>
      </c>
      <c r="R10440" s="11">
        <v>5.8075437236893999</v>
      </c>
      <c r="S10440" s="11">
        <v>6.2899492476856702</v>
      </c>
      <c r="T10440" s="10" t="s">
        <v>153</v>
      </c>
    </row>
    <row r="10441" spans="1:20" hidden="1" x14ac:dyDescent="0.2">
      <c r="A10441" s="10" t="s">
        <v>20794</v>
      </c>
      <c r="B10441" s="10" t="s">
        <v>20795</v>
      </c>
      <c r="C10441" s="10" t="s">
        <v>294</v>
      </c>
      <c r="D10441" s="10" t="s">
        <v>295</v>
      </c>
      <c r="E10441" s="10" t="s">
        <v>41</v>
      </c>
      <c r="F10441" s="10" t="s">
        <v>152</v>
      </c>
      <c r="G10441" s="10" t="s">
        <v>156</v>
      </c>
      <c r="H10441" s="10" t="s">
        <v>29</v>
      </c>
      <c r="I10441" s="11">
        <v>32</v>
      </c>
      <c r="J10441" s="11">
        <v>50.21875</v>
      </c>
      <c r="K10441" s="11">
        <v>44.53125</v>
      </c>
      <c r="L10441" s="11">
        <v>45.8125</v>
      </c>
      <c r="M10441" s="11">
        <v>44.21875</v>
      </c>
      <c r="N10441" s="11">
        <v>42.15625</v>
      </c>
      <c r="O10441" s="11">
        <v>6.9826253265954996</v>
      </c>
      <c r="P10441" s="11">
        <v>11.0948531368843</v>
      </c>
      <c r="Q10441" s="11">
        <v>9.6801676205161993</v>
      </c>
      <c r="R10441" s="11">
        <v>9.1923333237804101</v>
      </c>
      <c r="S10441" s="11">
        <v>7.29608545065269</v>
      </c>
      <c r="T10441" s="10" t="s">
        <v>153</v>
      </c>
    </row>
    <row r="10442" spans="1:20" hidden="1" x14ac:dyDescent="0.2">
      <c r="A10442" s="10" t="s">
        <v>20796</v>
      </c>
      <c r="B10442" s="10" t="s">
        <v>20797</v>
      </c>
      <c r="C10442" s="10" t="s">
        <v>83</v>
      </c>
      <c r="D10442" s="10" t="s">
        <v>84</v>
      </c>
      <c r="E10442" s="10" t="s">
        <v>44</v>
      </c>
      <c r="F10442" s="10" t="s">
        <v>152</v>
      </c>
      <c r="G10442" s="10" t="s">
        <v>24</v>
      </c>
      <c r="H10442" s="10" t="s">
        <v>21</v>
      </c>
      <c r="I10442" s="11">
        <v>29</v>
      </c>
      <c r="J10442" s="11">
        <v>56.758620689655203</v>
      </c>
      <c r="K10442" s="11">
        <v>51.827586206896598</v>
      </c>
      <c r="L10442" s="11">
        <v>53.034482758620697</v>
      </c>
      <c r="M10442" s="11">
        <v>53.241379310344797</v>
      </c>
      <c r="N10442" s="11">
        <v>56.137931034482797</v>
      </c>
      <c r="O10442" s="11">
        <v>6.71169114527454</v>
      </c>
      <c r="P10442" s="11">
        <v>7.9150352653182496</v>
      </c>
      <c r="Q10442" s="11">
        <v>7.44255504620312</v>
      </c>
      <c r="R10442" s="11">
        <v>8.0207550963279601</v>
      </c>
      <c r="S10442" s="11">
        <v>10.969842224191099</v>
      </c>
      <c r="T10442" s="10" t="s">
        <v>153</v>
      </c>
    </row>
    <row r="10443" spans="1:20" hidden="1" x14ac:dyDescent="0.2">
      <c r="A10443" s="10" t="s">
        <v>20798</v>
      </c>
      <c r="B10443" s="10" t="s">
        <v>7157</v>
      </c>
      <c r="C10443" s="10" t="s">
        <v>39</v>
      </c>
      <c r="D10443" s="10" t="s">
        <v>40</v>
      </c>
      <c r="E10443" s="10" t="s">
        <v>41</v>
      </c>
      <c r="F10443" s="10" t="s">
        <v>3809</v>
      </c>
      <c r="G10443" s="10" t="s">
        <v>156</v>
      </c>
      <c r="H10443" s="10" t="s">
        <v>22</v>
      </c>
      <c r="I10443" s="11">
        <v>37</v>
      </c>
      <c r="J10443" s="11">
        <v>52.027027027027003</v>
      </c>
      <c r="K10443" s="11">
        <v>47</v>
      </c>
      <c r="L10443" s="11">
        <v>47.405405405405403</v>
      </c>
      <c r="M10443" s="11">
        <v>46.945945945945901</v>
      </c>
      <c r="N10443" s="11">
        <v>44.135135135135101</v>
      </c>
      <c r="O10443" s="11">
        <v>7.9877909840458896</v>
      </c>
      <c r="P10443" s="11">
        <v>10.0912503354804</v>
      </c>
      <c r="Q10443" s="11">
        <v>7.6791907106133204</v>
      </c>
      <c r="R10443" s="11">
        <v>9.2193815951503506</v>
      </c>
      <c r="S10443" s="11">
        <v>8.8887011992196605</v>
      </c>
      <c r="T10443" s="10" t="s">
        <v>153</v>
      </c>
    </row>
    <row r="10444" spans="1:20" hidden="1" x14ac:dyDescent="0.2">
      <c r="A10444" s="10" t="s">
        <v>20799</v>
      </c>
      <c r="B10444" s="10" t="s">
        <v>18010</v>
      </c>
      <c r="C10444" s="10" t="s">
        <v>25</v>
      </c>
      <c r="D10444" s="10" t="s">
        <v>26</v>
      </c>
      <c r="E10444" s="10" t="s">
        <v>27</v>
      </c>
      <c r="F10444" s="10" t="s">
        <v>152</v>
      </c>
      <c r="G10444" s="10" t="s">
        <v>24</v>
      </c>
      <c r="H10444" s="10" t="s">
        <v>217</v>
      </c>
      <c r="I10444" s="11">
        <v>22</v>
      </c>
      <c r="J10444" s="11">
        <v>47.045454545454497</v>
      </c>
      <c r="K10444" s="11">
        <v>42.727272727272698</v>
      </c>
      <c r="L10444" s="11">
        <v>44.272727272727302</v>
      </c>
      <c r="M10444" s="11">
        <v>45.454545454545503</v>
      </c>
      <c r="N10444" s="11">
        <v>41.772727272727302</v>
      </c>
      <c r="O10444" s="11">
        <v>9.3629323486022393</v>
      </c>
      <c r="P10444" s="11">
        <v>10.642152566817099</v>
      </c>
      <c r="Q10444" s="11">
        <v>8.8757659263423996</v>
      </c>
      <c r="R10444" s="11">
        <v>6.9947413766634003</v>
      </c>
      <c r="S10444" s="11">
        <v>5.3801382366894099</v>
      </c>
      <c r="T10444" s="10" t="s">
        <v>153</v>
      </c>
    </row>
    <row r="10445" spans="1:20" hidden="1" x14ac:dyDescent="0.2">
      <c r="A10445" s="10" t="s">
        <v>20800</v>
      </c>
      <c r="B10445" s="10" t="s">
        <v>20801</v>
      </c>
      <c r="C10445" s="10" t="s">
        <v>83</v>
      </c>
      <c r="D10445" s="10" t="s">
        <v>84</v>
      </c>
      <c r="E10445" s="10" t="s">
        <v>44</v>
      </c>
      <c r="F10445" s="10" t="s">
        <v>152</v>
      </c>
      <c r="G10445" s="10" t="s">
        <v>24</v>
      </c>
      <c r="H10445" s="10" t="s">
        <v>21</v>
      </c>
      <c r="I10445" s="11">
        <v>21</v>
      </c>
      <c r="J10445" s="11">
        <v>63.476190476190503</v>
      </c>
      <c r="K10445" s="11">
        <v>61.761904761904802</v>
      </c>
      <c r="L10445" s="11">
        <v>62.238095238095198</v>
      </c>
      <c r="M10445" s="11">
        <v>58.571428571428598</v>
      </c>
      <c r="N10445" s="11">
        <v>69.142857142857096</v>
      </c>
      <c r="O10445" s="11">
        <v>4.6434798117257703</v>
      </c>
      <c r="P10445" s="11">
        <v>8.6307865337103706</v>
      </c>
      <c r="Q10445" s="11">
        <v>6.2201668941014896</v>
      </c>
      <c r="R10445" s="11">
        <v>8.0222903747709609</v>
      </c>
      <c r="S10445" s="11">
        <v>9.6968330618079293</v>
      </c>
      <c r="T10445" s="10" t="s">
        <v>153</v>
      </c>
    </row>
    <row r="10446" spans="1:20" hidden="1" x14ac:dyDescent="0.2">
      <c r="A10446" s="10" t="s">
        <v>20802</v>
      </c>
      <c r="B10446" s="10" t="s">
        <v>19945</v>
      </c>
      <c r="C10446" s="10" t="s">
        <v>9426</v>
      </c>
      <c r="D10446" s="10" t="s">
        <v>4091</v>
      </c>
      <c r="E10446" s="10" t="s">
        <v>3079</v>
      </c>
      <c r="F10446" s="10" t="s">
        <v>152</v>
      </c>
      <c r="G10446" s="10" t="s">
        <v>156</v>
      </c>
      <c r="H10446" s="10" t="s">
        <v>217</v>
      </c>
      <c r="I10446" s="11">
        <v>1</v>
      </c>
      <c r="J10446" s="11">
        <v>43</v>
      </c>
      <c r="K10446" s="11">
        <v>37</v>
      </c>
      <c r="L10446" s="11">
        <v>48</v>
      </c>
      <c r="M10446" s="11">
        <v>41</v>
      </c>
      <c r="N10446" s="11">
        <v>39</v>
      </c>
      <c r="O10446" s="11">
        <v>0</v>
      </c>
      <c r="P10446" s="11">
        <v>0</v>
      </c>
      <c r="Q10446" s="11">
        <v>0</v>
      </c>
      <c r="R10446" s="11">
        <v>0</v>
      </c>
      <c r="S10446" s="11">
        <v>0</v>
      </c>
      <c r="T10446" s="10" t="s">
        <v>153</v>
      </c>
    </row>
    <row r="10447" spans="1:20" hidden="1" x14ac:dyDescent="0.2">
      <c r="A10447" s="10" t="s">
        <v>20803</v>
      </c>
      <c r="B10447" s="10" t="s">
        <v>12679</v>
      </c>
      <c r="C10447" s="10" t="s">
        <v>1567</v>
      </c>
      <c r="D10447" s="10" t="s">
        <v>1568</v>
      </c>
      <c r="E10447" s="10" t="s">
        <v>44</v>
      </c>
      <c r="F10447" s="10" t="s">
        <v>152</v>
      </c>
      <c r="G10447" s="10" t="s">
        <v>156</v>
      </c>
      <c r="H10447" s="10" t="s">
        <v>217</v>
      </c>
      <c r="I10447" s="11">
        <v>24</v>
      </c>
      <c r="J10447" s="11">
        <v>46.875</v>
      </c>
      <c r="K10447" s="11">
        <v>38.0833333333333</v>
      </c>
      <c r="L10447" s="11">
        <v>43.1666666666667</v>
      </c>
      <c r="M10447" s="11">
        <v>41.125</v>
      </c>
      <c r="N10447" s="11">
        <v>42.7083333333333</v>
      </c>
      <c r="O10447" s="11">
        <v>7.1767286964611303</v>
      </c>
      <c r="P10447" s="11">
        <v>8.3401421459404794</v>
      </c>
      <c r="Q10447" s="11">
        <v>8.4681842757190999</v>
      </c>
      <c r="R10447" s="11">
        <v>8.9214567927187698</v>
      </c>
      <c r="S10447" s="11">
        <v>7.1595431398249501</v>
      </c>
      <c r="T10447" s="10" t="s">
        <v>153</v>
      </c>
    </row>
    <row r="10448" spans="1:20" hidden="1" x14ac:dyDescent="0.2">
      <c r="A10448" s="10" t="s">
        <v>20804</v>
      </c>
      <c r="B10448" s="10" t="s">
        <v>20805</v>
      </c>
      <c r="C10448" s="10" t="s">
        <v>65</v>
      </c>
      <c r="D10448" s="10" t="s">
        <v>66</v>
      </c>
      <c r="E10448" s="10" t="s">
        <v>67</v>
      </c>
      <c r="F10448" s="10" t="s">
        <v>152</v>
      </c>
      <c r="G10448" s="10" t="s">
        <v>156</v>
      </c>
      <c r="H10448" s="10" t="s">
        <v>217</v>
      </c>
      <c r="I10448" s="11">
        <v>50</v>
      </c>
      <c r="J10448" s="11">
        <v>46.68</v>
      </c>
      <c r="K10448" s="11">
        <v>40.64</v>
      </c>
      <c r="L10448" s="11">
        <v>44.84</v>
      </c>
      <c r="M10448" s="11">
        <v>44.68</v>
      </c>
      <c r="N10448" s="11">
        <v>44.08</v>
      </c>
      <c r="O10448" s="11">
        <v>8.1226315229205692</v>
      </c>
      <c r="P10448" s="11">
        <v>8.9208766842909899</v>
      </c>
      <c r="Q10448" s="11">
        <v>8.6197684518358901</v>
      </c>
      <c r="R10448" s="11">
        <v>8.1301655479291899</v>
      </c>
      <c r="S10448" s="11">
        <v>8.8820846973798098</v>
      </c>
      <c r="T10448" s="10" t="s">
        <v>153</v>
      </c>
    </row>
    <row r="10449" spans="1:20" hidden="1" x14ac:dyDescent="0.2">
      <c r="A10449" s="10" t="s">
        <v>20806</v>
      </c>
      <c r="B10449" s="10" t="s">
        <v>8951</v>
      </c>
      <c r="C10449" s="10" t="s">
        <v>25</v>
      </c>
      <c r="D10449" s="10" t="s">
        <v>26</v>
      </c>
      <c r="E10449" s="10" t="s">
        <v>27</v>
      </c>
      <c r="F10449" s="10" t="s">
        <v>152</v>
      </c>
      <c r="G10449" s="10" t="s">
        <v>24</v>
      </c>
      <c r="H10449" s="10" t="s">
        <v>29</v>
      </c>
      <c r="I10449" s="11">
        <v>9</v>
      </c>
      <c r="J10449" s="11">
        <v>53.3333333333333</v>
      </c>
      <c r="K10449" s="11">
        <v>50.3333333333333</v>
      </c>
      <c r="L10449" s="11">
        <v>53</v>
      </c>
      <c r="M10449" s="11">
        <v>51</v>
      </c>
      <c r="N10449" s="11">
        <v>53.3333333333333</v>
      </c>
      <c r="O10449" s="11">
        <v>7.4330343736592503</v>
      </c>
      <c r="P10449" s="11">
        <v>7.8262379212492599</v>
      </c>
      <c r="Q10449" s="11">
        <v>6.3639610306789303</v>
      </c>
      <c r="R10449" s="11">
        <v>11.022703842524299</v>
      </c>
      <c r="S10449" s="11">
        <v>7.3484692283495301</v>
      </c>
      <c r="T10449" s="10" t="s">
        <v>153</v>
      </c>
    </row>
    <row r="10450" spans="1:20" hidden="1" x14ac:dyDescent="0.2">
      <c r="A10450" s="10" t="s">
        <v>20807</v>
      </c>
      <c r="B10450" s="10" t="s">
        <v>20808</v>
      </c>
      <c r="C10450" s="10" t="s">
        <v>25</v>
      </c>
      <c r="D10450" s="10" t="s">
        <v>26</v>
      </c>
      <c r="E10450" s="10" t="s">
        <v>27</v>
      </c>
      <c r="F10450" s="10" t="s">
        <v>3809</v>
      </c>
      <c r="G10450" s="10" t="s">
        <v>24</v>
      </c>
      <c r="H10450" s="10" t="s">
        <v>3922</v>
      </c>
      <c r="I10450" s="11">
        <v>42</v>
      </c>
      <c r="J10450" s="11">
        <v>54.5</v>
      </c>
      <c r="K10450" s="11">
        <v>50.714285714285701</v>
      </c>
      <c r="L10450" s="11">
        <v>53.214285714285701</v>
      </c>
      <c r="M10450" s="11">
        <v>51.904761904761898</v>
      </c>
      <c r="N10450" s="11">
        <v>55.738095238095198</v>
      </c>
      <c r="O10450" s="11">
        <v>9.3710764147312204</v>
      </c>
      <c r="P10450" s="11">
        <v>10.090530973690701</v>
      </c>
      <c r="Q10450" s="11">
        <v>9.2881663875710991</v>
      </c>
      <c r="R10450" s="11">
        <v>9.3985196649870097</v>
      </c>
      <c r="S10450" s="11">
        <v>12.2595100443408</v>
      </c>
      <c r="T10450" s="10" t="s">
        <v>153</v>
      </c>
    </row>
    <row r="10451" spans="1:20" hidden="1" x14ac:dyDescent="0.2">
      <c r="A10451" s="10" t="s">
        <v>20809</v>
      </c>
      <c r="B10451" s="10" t="s">
        <v>20810</v>
      </c>
      <c r="C10451" s="10" t="s">
        <v>1834</v>
      </c>
      <c r="D10451" s="10" t="s">
        <v>1835</v>
      </c>
      <c r="E10451" s="10" t="s">
        <v>1836</v>
      </c>
      <c r="F10451" s="10" t="s">
        <v>152</v>
      </c>
      <c r="G10451" s="10" t="s">
        <v>156</v>
      </c>
      <c r="H10451" s="10" t="s">
        <v>29</v>
      </c>
      <c r="I10451" s="11">
        <v>22</v>
      </c>
      <c r="J10451" s="11">
        <v>50.590909090909101</v>
      </c>
      <c r="K10451" s="11">
        <v>49.136363636363598</v>
      </c>
      <c r="L10451" s="11">
        <v>49</v>
      </c>
      <c r="M10451" s="11">
        <v>51.090909090909101</v>
      </c>
      <c r="N10451" s="11">
        <v>45.181818181818201</v>
      </c>
      <c r="O10451" s="11">
        <v>6.4782352896087696</v>
      </c>
      <c r="P10451" s="11">
        <v>6.2814576299382896</v>
      </c>
      <c r="Q10451" s="11">
        <v>7.8981613291292296</v>
      </c>
      <c r="R10451" s="11">
        <v>5.9833824715511703</v>
      </c>
      <c r="S10451" s="11">
        <v>7.5127597087593898</v>
      </c>
      <c r="T10451" s="10" t="s">
        <v>153</v>
      </c>
    </row>
    <row r="10452" spans="1:20" hidden="1" x14ac:dyDescent="0.2">
      <c r="A10452" s="10" t="s">
        <v>20811</v>
      </c>
      <c r="B10452" s="10" t="s">
        <v>7157</v>
      </c>
      <c r="C10452" s="10" t="s">
        <v>39</v>
      </c>
      <c r="D10452" s="10" t="s">
        <v>40</v>
      </c>
      <c r="E10452" s="10" t="s">
        <v>41</v>
      </c>
      <c r="F10452" s="10" t="s">
        <v>3809</v>
      </c>
      <c r="G10452" s="10" t="s">
        <v>156</v>
      </c>
      <c r="H10452" s="10" t="s">
        <v>29</v>
      </c>
      <c r="I10452" s="11">
        <v>75</v>
      </c>
      <c r="J10452" s="11">
        <v>51.026666666666699</v>
      </c>
      <c r="K10452" s="11">
        <v>44.106666666666698</v>
      </c>
      <c r="L10452" s="11">
        <v>47.293333333333301</v>
      </c>
      <c r="M10452" s="11">
        <v>45.92</v>
      </c>
      <c r="N10452" s="11">
        <v>45.946666666666701</v>
      </c>
      <c r="O10452" s="11">
        <v>9.2180395015562997</v>
      </c>
      <c r="P10452" s="11">
        <v>8.3772106131849</v>
      </c>
      <c r="Q10452" s="11">
        <v>8.8329440675745801</v>
      </c>
      <c r="R10452" s="11">
        <v>7.3773942517630102</v>
      </c>
      <c r="S10452" s="11">
        <v>8.9289891279386602</v>
      </c>
      <c r="T10452" s="10" t="s">
        <v>153</v>
      </c>
    </row>
    <row r="10453" spans="1:20" hidden="1" x14ac:dyDescent="0.2">
      <c r="A10453" s="10" t="s">
        <v>20812</v>
      </c>
      <c r="B10453" s="10" t="s">
        <v>18162</v>
      </c>
      <c r="C10453" s="10" t="s">
        <v>16656</v>
      </c>
      <c r="D10453" s="10" t="s">
        <v>16657</v>
      </c>
      <c r="E10453" s="10" t="s">
        <v>41</v>
      </c>
      <c r="F10453" s="10" t="s">
        <v>152</v>
      </c>
      <c r="G10453" s="10" t="s">
        <v>156</v>
      </c>
      <c r="H10453" s="10" t="s">
        <v>217</v>
      </c>
      <c r="I10453" s="11">
        <v>28</v>
      </c>
      <c r="J10453" s="11">
        <v>42.571428571428598</v>
      </c>
      <c r="K10453" s="11">
        <v>34.714285714285701</v>
      </c>
      <c r="L10453" s="11">
        <v>39.892857142857103</v>
      </c>
      <c r="M10453" s="11">
        <v>39.928571428571402</v>
      </c>
      <c r="N10453" s="11">
        <v>40.571428571428598</v>
      </c>
      <c r="O10453" s="11">
        <v>7.8146518200610204</v>
      </c>
      <c r="P10453" s="11">
        <v>8.7806906960972704</v>
      </c>
      <c r="Q10453" s="11">
        <v>9.3148200742619292</v>
      </c>
      <c r="R10453" s="11">
        <v>7.1332739947094304</v>
      </c>
      <c r="S10453" s="11">
        <v>5.4868770813478296</v>
      </c>
      <c r="T10453" s="10" t="s">
        <v>153</v>
      </c>
    </row>
    <row r="10454" spans="1:20" hidden="1" x14ac:dyDescent="0.2">
      <c r="A10454" s="10" t="s">
        <v>20813</v>
      </c>
      <c r="B10454" s="10" t="s">
        <v>16407</v>
      </c>
      <c r="C10454" s="10" t="s">
        <v>25</v>
      </c>
      <c r="D10454" s="10" t="s">
        <v>26</v>
      </c>
      <c r="E10454" s="10" t="s">
        <v>27</v>
      </c>
      <c r="F10454" s="10" t="s">
        <v>152</v>
      </c>
      <c r="G10454" s="10" t="s">
        <v>156</v>
      </c>
      <c r="H10454" s="10" t="s">
        <v>29</v>
      </c>
      <c r="I10454" s="11">
        <v>175</v>
      </c>
      <c r="J10454" s="11">
        <v>53.274285714285703</v>
      </c>
      <c r="K10454" s="11">
        <v>48.365714285714297</v>
      </c>
      <c r="L10454" s="11">
        <v>48.702857142857098</v>
      </c>
      <c r="M10454" s="11">
        <v>50.537142857142896</v>
      </c>
      <c r="N10454" s="11">
        <v>50</v>
      </c>
      <c r="O10454" s="11">
        <v>7.9397277978596401</v>
      </c>
      <c r="P10454" s="11">
        <v>9.9286518762024105</v>
      </c>
      <c r="Q10454" s="11">
        <v>9.0631718368263492</v>
      </c>
      <c r="R10454" s="11">
        <v>8.8744462580783292</v>
      </c>
      <c r="S10454" s="11">
        <v>9.9539168054648197</v>
      </c>
      <c r="T10454" s="10" t="s">
        <v>153</v>
      </c>
    </row>
    <row r="10455" spans="1:20" hidden="1" x14ac:dyDescent="0.2">
      <c r="A10455" s="10" t="s">
        <v>20814</v>
      </c>
      <c r="B10455" s="10" t="s">
        <v>20815</v>
      </c>
      <c r="C10455" s="10" t="s">
        <v>5718</v>
      </c>
      <c r="D10455" s="10" t="s">
        <v>5719</v>
      </c>
      <c r="E10455" s="10" t="s">
        <v>52</v>
      </c>
      <c r="F10455" s="10" t="s">
        <v>152</v>
      </c>
      <c r="G10455" s="10" t="s">
        <v>156</v>
      </c>
      <c r="H10455" s="10" t="s">
        <v>29</v>
      </c>
      <c r="I10455" s="11">
        <v>20</v>
      </c>
      <c r="J10455" s="11">
        <v>52.5</v>
      </c>
      <c r="K10455" s="11">
        <v>45.55</v>
      </c>
      <c r="L10455" s="11">
        <v>49.65</v>
      </c>
      <c r="M10455" s="11">
        <v>49.8</v>
      </c>
      <c r="N10455" s="11">
        <v>48.15</v>
      </c>
      <c r="O10455" s="11">
        <v>6.7003534863546799</v>
      </c>
      <c r="P10455" s="11">
        <v>6.6290826546442503</v>
      </c>
      <c r="Q10455" s="11">
        <v>7.7206149196059597</v>
      </c>
      <c r="R10455" s="11">
        <v>7.4027022093286998</v>
      </c>
      <c r="S10455" s="11">
        <v>7.6521410832455699</v>
      </c>
      <c r="T10455" s="10" t="s">
        <v>153</v>
      </c>
    </row>
    <row r="10456" spans="1:20" hidden="1" x14ac:dyDescent="0.2">
      <c r="A10456" s="10" t="s">
        <v>20816</v>
      </c>
      <c r="B10456" s="10" t="s">
        <v>20817</v>
      </c>
      <c r="C10456" s="10" t="s">
        <v>25</v>
      </c>
      <c r="D10456" s="10" t="s">
        <v>26</v>
      </c>
      <c r="E10456" s="10" t="s">
        <v>27</v>
      </c>
      <c r="F10456" s="10" t="s">
        <v>152</v>
      </c>
      <c r="G10456" s="10" t="s">
        <v>156</v>
      </c>
      <c r="H10456" s="10" t="s">
        <v>29</v>
      </c>
      <c r="I10456" s="11">
        <v>77</v>
      </c>
      <c r="J10456" s="11">
        <v>57.064935064935099</v>
      </c>
      <c r="K10456" s="11">
        <v>55.064935064935099</v>
      </c>
      <c r="L10456" s="11">
        <v>56.116883116883102</v>
      </c>
      <c r="M10456" s="11">
        <v>55.870129870129901</v>
      </c>
      <c r="N10456" s="11">
        <v>53.012987012986997</v>
      </c>
      <c r="O10456" s="11">
        <v>8.8753616121106802</v>
      </c>
      <c r="P10456" s="11">
        <v>10.837723666529</v>
      </c>
      <c r="Q10456" s="11">
        <v>10.848203860516101</v>
      </c>
      <c r="R10456" s="11">
        <v>9.4734402262195108</v>
      </c>
      <c r="S10456" s="11">
        <v>10.7513689538313</v>
      </c>
      <c r="T10456" s="10" t="s">
        <v>153</v>
      </c>
    </row>
    <row r="10457" spans="1:20" hidden="1" x14ac:dyDescent="0.2">
      <c r="A10457" s="10" t="s">
        <v>20818</v>
      </c>
      <c r="B10457" s="10" t="s">
        <v>20819</v>
      </c>
      <c r="C10457" s="10" t="s">
        <v>2625</v>
      </c>
      <c r="D10457" s="10" t="s">
        <v>2626</v>
      </c>
      <c r="E10457" s="10" t="s">
        <v>2627</v>
      </c>
      <c r="F10457" s="10" t="s">
        <v>152</v>
      </c>
      <c r="G10457" s="10" t="s">
        <v>24</v>
      </c>
      <c r="H10457" s="10" t="s">
        <v>217</v>
      </c>
      <c r="I10457" s="11">
        <v>12</v>
      </c>
      <c r="J10457" s="11">
        <v>47.25</v>
      </c>
      <c r="K10457" s="11">
        <v>43.25</v>
      </c>
      <c r="L10457" s="11">
        <v>46.3333333333333</v>
      </c>
      <c r="M10457" s="11">
        <v>46.25</v>
      </c>
      <c r="N10457" s="11">
        <v>47.4166666666667</v>
      </c>
      <c r="O10457" s="11">
        <v>9.6306801421291102</v>
      </c>
      <c r="P10457" s="11">
        <v>11.4266435062175</v>
      </c>
      <c r="Q10457" s="11">
        <v>7.1774056256527299</v>
      </c>
      <c r="R10457" s="11">
        <v>8.1366175684092106</v>
      </c>
      <c r="S10457" s="11">
        <v>7.2042706189811598</v>
      </c>
      <c r="T10457" s="10" t="s">
        <v>153</v>
      </c>
    </row>
    <row r="10458" spans="1:20" hidden="1" x14ac:dyDescent="0.2">
      <c r="A10458" s="10" t="s">
        <v>20820</v>
      </c>
      <c r="B10458" s="10" t="s">
        <v>20821</v>
      </c>
      <c r="C10458" s="10" t="s">
        <v>6093</v>
      </c>
      <c r="D10458" s="10" t="s">
        <v>1544</v>
      </c>
      <c r="E10458" s="10" t="s">
        <v>41</v>
      </c>
      <c r="F10458" s="10" t="s">
        <v>152</v>
      </c>
      <c r="G10458" s="10" t="s">
        <v>156</v>
      </c>
      <c r="H10458" s="10" t="s">
        <v>21</v>
      </c>
      <c r="I10458" s="11">
        <v>8</v>
      </c>
      <c r="J10458" s="11">
        <v>47.5</v>
      </c>
      <c r="K10458" s="11">
        <v>42.875</v>
      </c>
      <c r="L10458" s="11">
        <v>41.75</v>
      </c>
      <c r="M10458" s="11">
        <v>43.125</v>
      </c>
      <c r="N10458" s="11">
        <v>39.375</v>
      </c>
      <c r="O10458" s="11">
        <v>8.4176684929464205</v>
      </c>
      <c r="P10458" s="11">
        <v>9.9776536033564192</v>
      </c>
      <c r="Q10458" s="11">
        <v>8.86002257333468</v>
      </c>
      <c r="R10458" s="11">
        <v>7.19995039665453</v>
      </c>
      <c r="S10458" s="11">
        <v>4.6579425255608902</v>
      </c>
      <c r="T10458" s="10" t="s">
        <v>153</v>
      </c>
    </row>
    <row r="10459" spans="1:20" hidden="1" x14ac:dyDescent="0.2">
      <c r="A10459" s="10" t="s">
        <v>20822</v>
      </c>
      <c r="B10459" s="10" t="s">
        <v>15115</v>
      </c>
      <c r="C10459" s="10" t="s">
        <v>68</v>
      </c>
      <c r="D10459" s="10" t="s">
        <v>69</v>
      </c>
      <c r="E10459" s="10" t="s">
        <v>20</v>
      </c>
      <c r="F10459" s="10" t="s">
        <v>152</v>
      </c>
      <c r="G10459" s="10" t="s">
        <v>24</v>
      </c>
      <c r="H10459" s="10" t="s">
        <v>29</v>
      </c>
      <c r="I10459" s="11">
        <v>12</v>
      </c>
      <c r="J10459" s="11">
        <v>46.1666666666667</v>
      </c>
      <c r="K10459" s="11">
        <v>39.6666666666667</v>
      </c>
      <c r="L10459" s="11">
        <v>43.9166666666667</v>
      </c>
      <c r="M10459" s="11">
        <v>42.75</v>
      </c>
      <c r="N10459" s="11">
        <v>40.8333333333333</v>
      </c>
      <c r="O10459" s="11">
        <v>7.6732514541612602</v>
      </c>
      <c r="P10459" s="11">
        <v>7.2153036014159602</v>
      </c>
      <c r="Q10459" s="11">
        <v>5.7439032236297498</v>
      </c>
      <c r="R10459" s="11">
        <v>7.48483314929112</v>
      </c>
      <c r="S10459" s="11">
        <v>5.3738987596332599</v>
      </c>
      <c r="T10459" s="10" t="s">
        <v>153</v>
      </c>
    </row>
    <row r="10460" spans="1:20" hidden="1" x14ac:dyDescent="0.2">
      <c r="A10460" s="10" t="s">
        <v>20823</v>
      </c>
      <c r="B10460" s="10" t="s">
        <v>11640</v>
      </c>
      <c r="C10460" s="10" t="s">
        <v>2032</v>
      </c>
      <c r="D10460" s="10" t="s">
        <v>2033</v>
      </c>
      <c r="E10460" s="10" t="s">
        <v>52</v>
      </c>
      <c r="F10460" s="10" t="s">
        <v>152</v>
      </c>
      <c r="G10460" s="10" t="s">
        <v>156</v>
      </c>
      <c r="H10460" s="10" t="s">
        <v>229</v>
      </c>
      <c r="I10460" s="11">
        <v>20</v>
      </c>
      <c r="J10460" s="11">
        <v>40</v>
      </c>
      <c r="K10460" s="11">
        <v>32.1</v>
      </c>
      <c r="L10460" s="11">
        <v>34.049999999999997</v>
      </c>
      <c r="M10460" s="11">
        <v>36.049999999999997</v>
      </c>
      <c r="N10460" s="11">
        <v>37.75</v>
      </c>
      <c r="O10460" s="11">
        <v>5.3311398998318298</v>
      </c>
      <c r="P10460" s="11">
        <v>5.3988302826679604</v>
      </c>
      <c r="Q10460" s="11">
        <v>7.3946993818118401</v>
      </c>
      <c r="R10460" s="11">
        <v>4.4541524091807299</v>
      </c>
      <c r="S10460" s="11">
        <v>4.1911561022806403</v>
      </c>
      <c r="T10460" s="10" t="s">
        <v>153</v>
      </c>
    </row>
    <row r="10461" spans="1:20" hidden="1" x14ac:dyDescent="0.2">
      <c r="A10461" s="10" t="s">
        <v>20824</v>
      </c>
      <c r="B10461" s="10" t="s">
        <v>20825</v>
      </c>
      <c r="C10461" s="10" t="s">
        <v>5296</v>
      </c>
      <c r="D10461" s="10" t="s">
        <v>91</v>
      </c>
      <c r="E10461" s="10" t="s">
        <v>50</v>
      </c>
      <c r="F10461" s="10" t="s">
        <v>152</v>
      </c>
      <c r="G10461" s="10" t="s">
        <v>156</v>
      </c>
      <c r="H10461" s="10" t="s">
        <v>29</v>
      </c>
      <c r="I10461" s="11">
        <v>10</v>
      </c>
      <c r="J10461" s="11">
        <v>49.5</v>
      </c>
      <c r="K10461" s="11">
        <v>41</v>
      </c>
      <c r="L10461" s="11">
        <v>45</v>
      </c>
      <c r="M10461" s="11">
        <v>44.2</v>
      </c>
      <c r="N10461" s="11">
        <v>41.9</v>
      </c>
      <c r="O10461" s="11">
        <v>11.9837853414984</v>
      </c>
      <c r="P10461" s="11">
        <v>8.6922698736035304</v>
      </c>
      <c r="Q10461" s="11">
        <v>8.5244745683629493</v>
      </c>
      <c r="R10461" s="11">
        <v>7.2234187043101503</v>
      </c>
      <c r="S10461" s="11">
        <v>8.9746556727511493</v>
      </c>
      <c r="T10461" s="10" t="s">
        <v>153</v>
      </c>
    </row>
    <row r="10462" spans="1:20" hidden="1" x14ac:dyDescent="0.2">
      <c r="A10462" s="10" t="s">
        <v>20826</v>
      </c>
      <c r="B10462" s="10" t="s">
        <v>20827</v>
      </c>
      <c r="C10462" s="10" t="s">
        <v>1363</v>
      </c>
      <c r="D10462" s="10" t="s">
        <v>1364</v>
      </c>
      <c r="E10462" s="10" t="s">
        <v>34</v>
      </c>
      <c r="F10462" s="10" t="s">
        <v>152</v>
      </c>
      <c r="G10462" s="10" t="s">
        <v>156</v>
      </c>
      <c r="H10462" s="10" t="s">
        <v>22</v>
      </c>
      <c r="I10462" s="11">
        <v>7</v>
      </c>
      <c r="J10462" s="11">
        <v>49.571428571428598</v>
      </c>
      <c r="K10462" s="11">
        <v>44.428571428571402</v>
      </c>
      <c r="L10462" s="11">
        <v>49.857142857142897</v>
      </c>
      <c r="M10462" s="11">
        <v>50.428571428571402</v>
      </c>
      <c r="N10462" s="11">
        <v>39</v>
      </c>
      <c r="O10462" s="11">
        <v>7.1846397000161097</v>
      </c>
      <c r="P10462" s="11">
        <v>10.1465452717849</v>
      </c>
      <c r="Q10462" s="11">
        <v>6.4402011207873402</v>
      </c>
      <c r="R10462" s="11">
        <v>9.0527554342521004</v>
      </c>
      <c r="S10462" s="11">
        <v>8.5634883857767505</v>
      </c>
      <c r="T10462" s="10" t="s">
        <v>153</v>
      </c>
    </row>
    <row r="10463" spans="1:20" hidden="1" x14ac:dyDescent="0.2">
      <c r="A10463" s="10" t="s">
        <v>20828</v>
      </c>
      <c r="B10463" s="10" t="s">
        <v>9757</v>
      </c>
      <c r="C10463" s="10" t="s">
        <v>53</v>
      </c>
      <c r="D10463" s="10" t="s">
        <v>54</v>
      </c>
      <c r="E10463" s="10" t="s">
        <v>37</v>
      </c>
      <c r="F10463" s="10" t="s">
        <v>152</v>
      </c>
      <c r="G10463" s="10" t="s">
        <v>24</v>
      </c>
      <c r="H10463" s="10" t="s">
        <v>217</v>
      </c>
      <c r="I10463" s="11">
        <v>40</v>
      </c>
      <c r="J10463" s="11">
        <v>47.174999999999997</v>
      </c>
      <c r="K10463" s="11">
        <v>39.524999999999999</v>
      </c>
      <c r="L10463" s="11">
        <v>43.424999999999997</v>
      </c>
      <c r="M10463" s="11">
        <v>42.575000000000003</v>
      </c>
      <c r="N10463" s="11">
        <v>41.774999999999999</v>
      </c>
      <c r="O10463" s="11">
        <v>8.0188479893886893</v>
      </c>
      <c r="P10463" s="11">
        <v>8.2523889315108701</v>
      </c>
      <c r="Q10463" s="11">
        <v>8.41819610374014</v>
      </c>
      <c r="R10463" s="11">
        <v>7.4416964567124202</v>
      </c>
      <c r="S10463" s="11">
        <v>7.4437635228837999</v>
      </c>
      <c r="T10463" s="10" t="s">
        <v>153</v>
      </c>
    </row>
    <row r="10464" spans="1:20" hidden="1" x14ac:dyDescent="0.2">
      <c r="A10464" s="10" t="s">
        <v>20829</v>
      </c>
      <c r="B10464" s="10" t="s">
        <v>20830</v>
      </c>
      <c r="C10464" s="10" t="s">
        <v>1926</v>
      </c>
      <c r="D10464" s="10" t="s">
        <v>1927</v>
      </c>
      <c r="E10464" s="10" t="s">
        <v>52</v>
      </c>
      <c r="F10464" s="10" t="s">
        <v>152</v>
      </c>
      <c r="G10464" s="10" t="s">
        <v>24</v>
      </c>
      <c r="H10464" s="10" t="s">
        <v>217</v>
      </c>
      <c r="I10464" s="11">
        <v>4</v>
      </c>
      <c r="J10464" s="11">
        <v>52</v>
      </c>
      <c r="K10464" s="11">
        <v>46.75</v>
      </c>
      <c r="L10464" s="11">
        <v>49</v>
      </c>
      <c r="M10464" s="11">
        <v>50.75</v>
      </c>
      <c r="N10464" s="11">
        <v>51</v>
      </c>
      <c r="O10464" s="11">
        <v>9.5568474578876295</v>
      </c>
      <c r="P10464" s="11">
        <v>12.2848144742469</v>
      </c>
      <c r="Q10464" s="11">
        <v>10.295630140987001</v>
      </c>
      <c r="R10464" s="11">
        <v>8.7702147446152505</v>
      </c>
      <c r="S10464" s="11">
        <v>7.8740078740118102</v>
      </c>
      <c r="T10464" s="10" t="s">
        <v>153</v>
      </c>
    </row>
    <row r="10465" spans="1:20" hidden="1" x14ac:dyDescent="0.2">
      <c r="A10465" s="10" t="s">
        <v>20831</v>
      </c>
      <c r="B10465" s="10" t="s">
        <v>11638</v>
      </c>
      <c r="C10465" s="10" t="s">
        <v>1971</v>
      </c>
      <c r="D10465" s="10" t="s">
        <v>1972</v>
      </c>
      <c r="E10465" s="10" t="s">
        <v>52</v>
      </c>
      <c r="F10465" s="10" t="s">
        <v>152</v>
      </c>
      <c r="G10465" s="10" t="s">
        <v>156</v>
      </c>
      <c r="H10465" s="10" t="s">
        <v>217</v>
      </c>
      <c r="I10465" s="11">
        <v>36</v>
      </c>
      <c r="J10465" s="11">
        <v>46.8333333333333</v>
      </c>
      <c r="K10465" s="11">
        <v>40.8055555555556</v>
      </c>
      <c r="L10465" s="11">
        <v>43.3611111111111</v>
      </c>
      <c r="M10465" s="11">
        <v>43.5833333333333</v>
      </c>
      <c r="N10465" s="11">
        <v>40.2222222222222</v>
      </c>
      <c r="O10465" s="11">
        <v>9.2443032651002301</v>
      </c>
      <c r="P10465" s="11">
        <v>9.5103535894742297</v>
      </c>
      <c r="Q10465" s="11">
        <v>8.4824281489198192</v>
      </c>
      <c r="R10465" s="11">
        <v>6.8091325228905397</v>
      </c>
      <c r="S10465" s="11">
        <v>7.0715167543002497</v>
      </c>
      <c r="T10465" s="10" t="s">
        <v>153</v>
      </c>
    </row>
    <row r="10466" spans="1:20" hidden="1" x14ac:dyDescent="0.2">
      <c r="A10466" s="10" t="s">
        <v>20832</v>
      </c>
      <c r="B10466" s="10" t="s">
        <v>20833</v>
      </c>
      <c r="C10466" s="10" t="s">
        <v>3843</v>
      </c>
      <c r="D10466" s="10" t="s">
        <v>3844</v>
      </c>
      <c r="E10466" s="10" t="s">
        <v>2627</v>
      </c>
      <c r="F10466" s="10" t="s">
        <v>152</v>
      </c>
      <c r="G10466" s="10" t="s">
        <v>156</v>
      </c>
      <c r="H10466" s="10" t="s">
        <v>29</v>
      </c>
      <c r="I10466" s="11">
        <v>8</v>
      </c>
      <c r="J10466" s="11">
        <v>43.5</v>
      </c>
      <c r="K10466" s="11">
        <v>38.5</v>
      </c>
      <c r="L10466" s="11">
        <v>40.375</v>
      </c>
      <c r="M10466" s="11">
        <v>41</v>
      </c>
      <c r="N10466" s="11">
        <v>38.25</v>
      </c>
      <c r="O10466" s="11">
        <v>9.9570506247009298</v>
      </c>
      <c r="P10466" s="11">
        <v>8.7505101892077501</v>
      </c>
      <c r="Q10466" s="11">
        <v>8.3996173382227006</v>
      </c>
      <c r="R10466" s="11">
        <v>5.7071383872680501</v>
      </c>
      <c r="S10466" s="11">
        <v>5.0638776785045998</v>
      </c>
      <c r="T10466" s="10" t="s">
        <v>153</v>
      </c>
    </row>
    <row r="10467" spans="1:20" hidden="1" x14ac:dyDescent="0.2">
      <c r="A10467" s="10" t="s">
        <v>20834</v>
      </c>
      <c r="B10467" s="10" t="s">
        <v>4214</v>
      </c>
      <c r="C10467" s="10" t="s">
        <v>426</v>
      </c>
      <c r="D10467" s="10" t="s">
        <v>427</v>
      </c>
      <c r="E10467" s="10" t="s">
        <v>41</v>
      </c>
      <c r="F10467" s="10" t="s">
        <v>152</v>
      </c>
      <c r="G10467" s="10" t="s">
        <v>156</v>
      </c>
      <c r="H10467" s="10" t="s">
        <v>217</v>
      </c>
      <c r="I10467" s="11">
        <v>86</v>
      </c>
      <c r="J10467" s="11">
        <v>47.511627906976699</v>
      </c>
      <c r="K10467" s="11">
        <v>41.139534883720899</v>
      </c>
      <c r="L10467" s="11">
        <v>43.697674418604699</v>
      </c>
      <c r="M10467" s="11">
        <v>43.197674418604699</v>
      </c>
      <c r="N10467" s="11">
        <v>41.3720930232558</v>
      </c>
      <c r="O10467" s="11">
        <v>9.2045310914168308</v>
      </c>
      <c r="P10467" s="11">
        <v>9.35969178816039</v>
      </c>
      <c r="Q10467" s="11">
        <v>9.6296964309147999</v>
      </c>
      <c r="R10467" s="11">
        <v>8.4098258601847409</v>
      </c>
      <c r="S10467" s="11">
        <v>8.29038636952167</v>
      </c>
      <c r="T10467" s="10" t="s">
        <v>153</v>
      </c>
    </row>
    <row r="10468" spans="1:20" hidden="1" x14ac:dyDescent="0.2">
      <c r="A10468" s="10" t="s">
        <v>20835</v>
      </c>
      <c r="B10468" s="10" t="s">
        <v>20836</v>
      </c>
      <c r="C10468" s="10" t="s">
        <v>8961</v>
      </c>
      <c r="D10468" s="10" t="s">
        <v>1938</v>
      </c>
      <c r="E10468" s="10" t="s">
        <v>20</v>
      </c>
      <c r="F10468" s="10" t="s">
        <v>152</v>
      </c>
      <c r="G10468" s="10" t="s">
        <v>156</v>
      </c>
      <c r="H10468" s="10" t="s">
        <v>29</v>
      </c>
      <c r="I10468" s="11">
        <v>6</v>
      </c>
      <c r="J10468" s="11">
        <v>52</v>
      </c>
      <c r="K10468" s="11">
        <v>45.1666666666667</v>
      </c>
      <c r="L10468" s="11">
        <v>47.6666666666667</v>
      </c>
      <c r="M10468" s="11">
        <v>50.5</v>
      </c>
      <c r="N10468" s="11">
        <v>43.6666666666667</v>
      </c>
      <c r="O10468" s="11">
        <v>5.8651513194460696</v>
      </c>
      <c r="P10468" s="11">
        <v>11.548448669265801</v>
      </c>
      <c r="Q10468" s="11">
        <v>6.0221812216726498</v>
      </c>
      <c r="R10468" s="11">
        <v>6.1562975886485498</v>
      </c>
      <c r="S10468" s="11">
        <v>6.5929255013739301</v>
      </c>
      <c r="T10468" s="10" t="s">
        <v>153</v>
      </c>
    </row>
    <row r="10469" spans="1:20" hidden="1" x14ac:dyDescent="0.2">
      <c r="A10469" s="10" t="s">
        <v>20837</v>
      </c>
      <c r="B10469" s="10" t="s">
        <v>1729</v>
      </c>
      <c r="C10469" s="10" t="s">
        <v>1726</v>
      </c>
      <c r="D10469" s="10" t="s">
        <v>1727</v>
      </c>
      <c r="E10469" s="10" t="s">
        <v>1648</v>
      </c>
      <c r="F10469" s="10" t="s">
        <v>152</v>
      </c>
      <c r="G10469" s="10" t="s">
        <v>156</v>
      </c>
      <c r="H10469" s="10" t="s">
        <v>21</v>
      </c>
      <c r="I10469" s="11">
        <v>4</v>
      </c>
      <c r="J10469" s="11">
        <v>47.75</v>
      </c>
      <c r="K10469" s="11">
        <v>48.25</v>
      </c>
      <c r="L10469" s="11">
        <v>49</v>
      </c>
      <c r="M10469" s="11">
        <v>53</v>
      </c>
      <c r="N10469" s="11">
        <v>43.5</v>
      </c>
      <c r="O10469" s="11">
        <v>10.210288928331099</v>
      </c>
      <c r="P10469" s="11">
        <v>7.5</v>
      </c>
      <c r="Q10469" s="11">
        <v>10.360180178613399</v>
      </c>
      <c r="R10469" s="11">
        <v>6.4807406984078604</v>
      </c>
      <c r="S10469" s="11">
        <v>4.5092497528228899</v>
      </c>
      <c r="T10469" s="10" t="s">
        <v>153</v>
      </c>
    </row>
    <row r="10470" spans="1:20" hidden="1" x14ac:dyDescent="0.2">
      <c r="A10470" s="10" t="s">
        <v>20838</v>
      </c>
      <c r="B10470" s="10" t="s">
        <v>20839</v>
      </c>
      <c r="C10470" s="10" t="s">
        <v>75</v>
      </c>
      <c r="D10470" s="10" t="s">
        <v>76</v>
      </c>
      <c r="E10470" s="10" t="s">
        <v>23</v>
      </c>
      <c r="F10470" s="10" t="s">
        <v>152</v>
      </c>
      <c r="G10470" s="10" t="s">
        <v>24</v>
      </c>
      <c r="H10470" s="10" t="s">
        <v>229</v>
      </c>
      <c r="I10470" s="11">
        <v>51</v>
      </c>
      <c r="J10470" s="11">
        <v>50.843137254901997</v>
      </c>
      <c r="K10470" s="11">
        <v>45.647058823529399</v>
      </c>
      <c r="L10470" s="11">
        <v>45.941176470588204</v>
      </c>
      <c r="M10470" s="11">
        <v>48.725490196078397</v>
      </c>
      <c r="N10470" s="11">
        <v>45.941176470588204</v>
      </c>
      <c r="O10470" s="11">
        <v>8.0557372077783391</v>
      </c>
      <c r="P10470" s="11">
        <v>10.693593464148099</v>
      </c>
      <c r="Q10470" s="11">
        <v>8.9071022554046895</v>
      </c>
      <c r="R10470" s="11">
        <v>8.5254405900752097</v>
      </c>
      <c r="S10470" s="11">
        <v>8.3938352728794499</v>
      </c>
      <c r="T10470" s="10" t="s">
        <v>153</v>
      </c>
    </row>
    <row r="10471" spans="1:20" hidden="1" x14ac:dyDescent="0.2">
      <c r="A10471" s="10" t="s">
        <v>20840</v>
      </c>
      <c r="B10471" s="10" t="s">
        <v>20841</v>
      </c>
      <c r="C10471" s="10" t="s">
        <v>1726</v>
      </c>
      <c r="D10471" s="10" t="s">
        <v>1727</v>
      </c>
      <c r="E10471" s="10" t="s">
        <v>1648</v>
      </c>
      <c r="F10471" s="10" t="s">
        <v>152</v>
      </c>
      <c r="G10471" s="10" t="s">
        <v>156</v>
      </c>
      <c r="H10471" s="10" t="s">
        <v>21</v>
      </c>
      <c r="I10471" s="11">
        <v>3</v>
      </c>
      <c r="J10471" s="11">
        <v>47.6666666666667</v>
      </c>
      <c r="K10471" s="11">
        <v>46</v>
      </c>
      <c r="L10471" s="11">
        <v>39</v>
      </c>
      <c r="M10471" s="11">
        <v>42.3333333333333</v>
      </c>
      <c r="N10471" s="11">
        <v>37.6666666666667</v>
      </c>
      <c r="O10471" s="11">
        <v>7.0945988845975902</v>
      </c>
      <c r="P10471" s="11">
        <v>3.4641016151377499</v>
      </c>
      <c r="Q10471" s="11">
        <v>10.5830052442584</v>
      </c>
      <c r="R10471" s="11">
        <v>7.5055534994651296</v>
      </c>
      <c r="S10471" s="11">
        <v>1.1547005383792499</v>
      </c>
      <c r="T10471" s="10" t="s">
        <v>153</v>
      </c>
    </row>
    <row r="10472" spans="1:20" hidden="1" x14ac:dyDescent="0.2">
      <c r="A10472" s="10" t="s">
        <v>20842</v>
      </c>
      <c r="B10472" s="10" t="s">
        <v>20165</v>
      </c>
      <c r="C10472" s="10" t="s">
        <v>77</v>
      </c>
      <c r="D10472" s="10" t="s">
        <v>78</v>
      </c>
      <c r="E10472" s="10" t="s">
        <v>52</v>
      </c>
      <c r="F10472" s="10" t="s">
        <v>152</v>
      </c>
      <c r="G10472" s="10" t="s">
        <v>24</v>
      </c>
      <c r="H10472" s="10" t="s">
        <v>29</v>
      </c>
      <c r="I10472" s="11">
        <v>2</v>
      </c>
      <c r="J10472" s="11">
        <v>45.5</v>
      </c>
      <c r="K10472" s="11">
        <v>38.5</v>
      </c>
      <c r="L10472" s="11">
        <v>46</v>
      </c>
      <c r="M10472" s="11">
        <v>42</v>
      </c>
      <c r="N10472" s="11">
        <v>42</v>
      </c>
      <c r="O10472" s="11">
        <v>7.7781745930520199</v>
      </c>
      <c r="P10472" s="11">
        <v>7.7781745930520199</v>
      </c>
      <c r="Q10472" s="11">
        <v>2.8284271247461898</v>
      </c>
      <c r="R10472" s="11">
        <v>0</v>
      </c>
      <c r="S10472" s="11">
        <v>0</v>
      </c>
      <c r="T10472" s="10" t="s">
        <v>153</v>
      </c>
    </row>
    <row r="10473" spans="1:20" hidden="1" x14ac:dyDescent="0.2">
      <c r="A10473" s="10" t="s">
        <v>20843</v>
      </c>
      <c r="B10473" s="10" t="s">
        <v>17950</v>
      </c>
      <c r="C10473" s="10" t="s">
        <v>25</v>
      </c>
      <c r="D10473" s="10" t="s">
        <v>26</v>
      </c>
      <c r="E10473" s="10" t="s">
        <v>27</v>
      </c>
      <c r="F10473" s="10" t="s">
        <v>152</v>
      </c>
      <c r="G10473" s="10" t="s">
        <v>24</v>
      </c>
      <c r="H10473" s="10" t="s">
        <v>229</v>
      </c>
      <c r="I10473" s="11">
        <v>38</v>
      </c>
      <c r="J10473" s="11">
        <v>46.184210526315802</v>
      </c>
      <c r="K10473" s="11">
        <v>43.105263157894697</v>
      </c>
      <c r="L10473" s="11">
        <v>43.894736842105303</v>
      </c>
      <c r="M10473" s="11">
        <v>45.7631578947368</v>
      </c>
      <c r="N10473" s="11">
        <v>42.684210526315802</v>
      </c>
      <c r="O10473" s="11">
        <v>7.7872219074302702</v>
      </c>
      <c r="P10473" s="11">
        <v>9.2817445753106504</v>
      </c>
      <c r="Q10473" s="11">
        <v>7.7487208139924997</v>
      </c>
      <c r="R10473" s="11">
        <v>6.8158567525801699</v>
      </c>
      <c r="S10473" s="11">
        <v>7.6480178077011098</v>
      </c>
      <c r="T10473" s="10" t="s">
        <v>153</v>
      </c>
    </row>
    <row r="10474" spans="1:20" hidden="1" x14ac:dyDescent="0.2">
      <c r="A10474" s="10" t="s">
        <v>20844</v>
      </c>
      <c r="B10474" s="10" t="s">
        <v>20819</v>
      </c>
      <c r="C10474" s="10" t="s">
        <v>2625</v>
      </c>
      <c r="D10474" s="10" t="s">
        <v>2626</v>
      </c>
      <c r="E10474" s="10" t="s">
        <v>2627</v>
      </c>
      <c r="F10474" s="10" t="s">
        <v>152</v>
      </c>
      <c r="G10474" s="10" t="s">
        <v>24</v>
      </c>
      <c r="H10474" s="10" t="s">
        <v>29</v>
      </c>
      <c r="I10474" s="11">
        <v>11</v>
      </c>
      <c r="J10474" s="11">
        <v>53.181818181818201</v>
      </c>
      <c r="K10474" s="11">
        <v>49.909090909090899</v>
      </c>
      <c r="L10474" s="11">
        <v>51.272727272727302</v>
      </c>
      <c r="M10474" s="11">
        <v>51.090909090909101</v>
      </c>
      <c r="N10474" s="11">
        <v>46.727272727272698</v>
      </c>
      <c r="O10474" s="11">
        <v>6.4624791190097</v>
      </c>
      <c r="P10474" s="11">
        <v>6.1392922304536901</v>
      </c>
      <c r="Q10474" s="11">
        <v>6.7095589883524998</v>
      </c>
      <c r="R10474" s="11">
        <v>5.87289614167568</v>
      </c>
      <c r="S10474" s="11">
        <v>8.4034624898420205</v>
      </c>
      <c r="T10474" s="10" t="s">
        <v>153</v>
      </c>
    </row>
    <row r="10475" spans="1:20" hidden="1" x14ac:dyDescent="0.2">
      <c r="A10475" s="10" t="s">
        <v>20845</v>
      </c>
      <c r="B10475" s="10" t="s">
        <v>2044</v>
      </c>
      <c r="C10475" s="10" t="s">
        <v>2040</v>
      </c>
      <c r="D10475" s="10" t="s">
        <v>2041</v>
      </c>
      <c r="E10475" s="10" t="s">
        <v>52</v>
      </c>
      <c r="F10475" s="10" t="s">
        <v>152</v>
      </c>
      <c r="G10475" s="10" t="s">
        <v>156</v>
      </c>
      <c r="H10475" s="10" t="s">
        <v>217</v>
      </c>
      <c r="I10475" s="11">
        <v>28</v>
      </c>
      <c r="J10475" s="11">
        <v>48.857142857142897</v>
      </c>
      <c r="K10475" s="11">
        <v>43.035714285714299</v>
      </c>
      <c r="L10475" s="11">
        <v>46.214285714285701</v>
      </c>
      <c r="M10475" s="11">
        <v>45.642857142857103</v>
      </c>
      <c r="N10475" s="11">
        <v>43.25</v>
      </c>
      <c r="O10475" s="11">
        <v>8.31649091648762</v>
      </c>
      <c r="P10475" s="11">
        <v>9.46526649605123</v>
      </c>
      <c r="Q10475" s="11">
        <v>7.1251102284242398</v>
      </c>
      <c r="R10475" s="11">
        <v>7.1710027487988297</v>
      </c>
      <c r="S10475" s="11">
        <v>7.1056836927026801</v>
      </c>
      <c r="T10475" s="10" t="s">
        <v>153</v>
      </c>
    </row>
    <row r="10476" spans="1:20" hidden="1" x14ac:dyDescent="0.2">
      <c r="A10476" s="10" t="s">
        <v>20846</v>
      </c>
      <c r="B10476" s="10" t="s">
        <v>9074</v>
      </c>
      <c r="C10476" s="10" t="s">
        <v>4400</v>
      </c>
      <c r="D10476" s="10" t="s">
        <v>4401</v>
      </c>
      <c r="E10476" s="10" t="s">
        <v>41</v>
      </c>
      <c r="F10476" s="10" t="s">
        <v>152</v>
      </c>
      <c r="G10476" s="10" t="s">
        <v>156</v>
      </c>
      <c r="H10476" s="10" t="s">
        <v>217</v>
      </c>
      <c r="I10476" s="11">
        <v>27</v>
      </c>
      <c r="J10476" s="11">
        <v>42.925925925925903</v>
      </c>
      <c r="K10476" s="11">
        <v>35.8888888888889</v>
      </c>
      <c r="L10476" s="11">
        <v>40.7777777777778</v>
      </c>
      <c r="M10476" s="11">
        <v>39.4444444444444</v>
      </c>
      <c r="N10476" s="11">
        <v>39.407407407407398</v>
      </c>
      <c r="O10476" s="11">
        <v>7.6506707897258002</v>
      </c>
      <c r="P10476" s="11">
        <v>6.7842200012706702</v>
      </c>
      <c r="Q10476" s="11">
        <v>8.0016024036214795</v>
      </c>
      <c r="R10476" s="11">
        <v>5.6794727093639796</v>
      </c>
      <c r="S10476" s="11">
        <v>5.4083927603967803</v>
      </c>
      <c r="T10476" s="10" t="s">
        <v>153</v>
      </c>
    </row>
    <row r="10477" spans="1:20" hidden="1" x14ac:dyDescent="0.2">
      <c r="A10477" s="10" t="s">
        <v>20847</v>
      </c>
      <c r="B10477" s="10" t="s">
        <v>20848</v>
      </c>
      <c r="C10477" s="10" t="s">
        <v>2489</v>
      </c>
      <c r="D10477" s="10" t="s">
        <v>2490</v>
      </c>
      <c r="E10477" s="10" t="s">
        <v>23</v>
      </c>
      <c r="F10477" s="10" t="s">
        <v>152</v>
      </c>
      <c r="G10477" s="10" t="s">
        <v>156</v>
      </c>
      <c r="H10477" s="10" t="s">
        <v>21</v>
      </c>
      <c r="I10477" s="11">
        <v>5</v>
      </c>
      <c r="J10477" s="11">
        <v>48.6</v>
      </c>
      <c r="K10477" s="11">
        <v>42</v>
      </c>
      <c r="L10477" s="11">
        <v>42.8</v>
      </c>
      <c r="M10477" s="11">
        <v>47.4</v>
      </c>
      <c r="N10477" s="11">
        <v>40.6</v>
      </c>
      <c r="O10477" s="11">
        <v>4.97995983919549</v>
      </c>
      <c r="P10477" s="11">
        <v>11.7260393995586</v>
      </c>
      <c r="Q10477" s="11">
        <v>7.1554175279993304</v>
      </c>
      <c r="R10477" s="11">
        <v>4.8270073544588703</v>
      </c>
      <c r="S10477" s="11">
        <v>4.8785243670601899</v>
      </c>
      <c r="T10477" s="10" t="s">
        <v>153</v>
      </c>
    </row>
    <row r="10478" spans="1:20" hidden="1" x14ac:dyDescent="0.2">
      <c r="A10478" s="10" t="s">
        <v>20849</v>
      </c>
      <c r="B10478" s="10" t="s">
        <v>20850</v>
      </c>
      <c r="C10478" s="10" t="s">
        <v>4022</v>
      </c>
      <c r="D10478" s="10" t="s">
        <v>4023</v>
      </c>
      <c r="E10478" s="10" t="s">
        <v>3054</v>
      </c>
      <c r="F10478" s="10" t="s">
        <v>152</v>
      </c>
      <c r="G10478" s="10" t="s">
        <v>156</v>
      </c>
      <c r="H10478" s="10" t="s">
        <v>29</v>
      </c>
      <c r="I10478" s="11">
        <v>19</v>
      </c>
      <c r="J10478" s="11">
        <v>49.105263157894697</v>
      </c>
      <c r="K10478" s="11">
        <v>44.578947368421098</v>
      </c>
      <c r="L10478" s="11">
        <v>46.421052631578902</v>
      </c>
      <c r="M10478" s="11">
        <v>46.421052631578902</v>
      </c>
      <c r="N10478" s="11">
        <v>41.526315789473699</v>
      </c>
      <c r="O10478" s="11">
        <v>6.2706967257953501</v>
      </c>
      <c r="P10478" s="11">
        <v>8.8085551184546595</v>
      </c>
      <c r="Q10478" s="11">
        <v>8.3354383306304101</v>
      </c>
      <c r="R10478" s="11">
        <v>7.2058293490886296</v>
      </c>
      <c r="S10478" s="11">
        <v>5.1030320077885696</v>
      </c>
      <c r="T10478" s="10" t="s">
        <v>153</v>
      </c>
    </row>
    <row r="10479" spans="1:20" hidden="1" x14ac:dyDescent="0.2">
      <c r="A10479" s="10" t="s">
        <v>20851</v>
      </c>
      <c r="B10479" s="10" t="s">
        <v>20852</v>
      </c>
      <c r="C10479" s="10" t="s">
        <v>4850</v>
      </c>
      <c r="D10479" s="10" t="s">
        <v>4851</v>
      </c>
      <c r="E10479" s="10" t="s">
        <v>41</v>
      </c>
      <c r="F10479" s="10" t="s">
        <v>152</v>
      </c>
      <c r="G10479" s="10" t="s">
        <v>156</v>
      </c>
      <c r="H10479" s="10" t="s">
        <v>29</v>
      </c>
      <c r="I10479" s="11">
        <v>63</v>
      </c>
      <c r="J10479" s="11">
        <v>45.158730158730201</v>
      </c>
      <c r="K10479" s="11">
        <v>39.2222222222222</v>
      </c>
      <c r="L10479" s="11">
        <v>40.492063492063501</v>
      </c>
      <c r="M10479" s="11">
        <v>41.476190476190503</v>
      </c>
      <c r="N10479" s="11">
        <v>41.396825396825399</v>
      </c>
      <c r="O10479" s="11">
        <v>8.2172249244054001</v>
      </c>
      <c r="P10479" s="11">
        <v>8.29582958663363</v>
      </c>
      <c r="Q10479" s="11">
        <v>8.4526632868620197</v>
      </c>
      <c r="R10479" s="11">
        <v>6.4128327565229402</v>
      </c>
      <c r="S10479" s="11">
        <v>6.41454919477962</v>
      </c>
      <c r="T10479" s="10" t="s">
        <v>153</v>
      </c>
    </row>
    <row r="10480" spans="1:20" hidden="1" x14ac:dyDescent="0.2">
      <c r="A10480" s="10" t="s">
        <v>20853</v>
      </c>
      <c r="B10480" s="10" t="s">
        <v>20854</v>
      </c>
      <c r="C10480" s="10" t="s">
        <v>25</v>
      </c>
      <c r="D10480" s="10" t="s">
        <v>26</v>
      </c>
      <c r="E10480" s="10" t="s">
        <v>27</v>
      </c>
      <c r="F10480" s="10" t="s">
        <v>152</v>
      </c>
      <c r="G10480" s="10" t="s">
        <v>24</v>
      </c>
      <c r="H10480" s="10" t="s">
        <v>21</v>
      </c>
      <c r="I10480" s="11">
        <v>7</v>
      </c>
      <c r="J10480" s="11">
        <v>61.428571428571402</v>
      </c>
      <c r="K10480" s="11">
        <v>59.285714285714299</v>
      </c>
      <c r="L10480" s="11">
        <v>56</v>
      </c>
      <c r="M10480" s="11">
        <v>58.571428571428598</v>
      </c>
      <c r="N10480" s="11">
        <v>65.857142857142904</v>
      </c>
      <c r="O10480" s="11">
        <v>7.4354363883846304</v>
      </c>
      <c r="P10480" s="11">
        <v>8.9015782442269895</v>
      </c>
      <c r="Q10480" s="11">
        <v>9.3630479367920891</v>
      </c>
      <c r="R10480" s="11">
        <v>8.0178372573727295</v>
      </c>
      <c r="S10480" s="11">
        <v>4.9473417585800998</v>
      </c>
      <c r="T10480" s="10" t="s">
        <v>153</v>
      </c>
    </row>
    <row r="10481" spans="1:20" hidden="1" x14ac:dyDescent="0.2">
      <c r="A10481" s="10" t="s">
        <v>20855</v>
      </c>
      <c r="B10481" s="10" t="s">
        <v>4322</v>
      </c>
      <c r="C10481" s="10" t="s">
        <v>312</v>
      </c>
      <c r="D10481" s="10" t="s">
        <v>313</v>
      </c>
      <c r="E10481" s="10" t="s">
        <v>41</v>
      </c>
      <c r="F10481" s="10" t="s">
        <v>152</v>
      </c>
      <c r="G10481" s="10" t="s">
        <v>156</v>
      </c>
      <c r="H10481" s="10" t="s">
        <v>229</v>
      </c>
      <c r="I10481" s="11">
        <v>13</v>
      </c>
      <c r="J10481" s="11">
        <v>48.076923076923102</v>
      </c>
      <c r="K10481" s="11">
        <v>36.153846153846203</v>
      </c>
      <c r="L10481" s="11">
        <v>43.076923076923102</v>
      </c>
      <c r="M10481" s="11">
        <v>40.461538461538503</v>
      </c>
      <c r="N10481" s="11">
        <v>38.153846153846203</v>
      </c>
      <c r="O10481" s="11">
        <v>9.4996626120925907</v>
      </c>
      <c r="P10481" s="11">
        <v>9.6768293175515705</v>
      </c>
      <c r="Q10481" s="11">
        <v>12.8027440968824</v>
      </c>
      <c r="R10481" s="11">
        <v>9.1979652153378009</v>
      </c>
      <c r="S10481" s="11">
        <v>3.62505526040992</v>
      </c>
      <c r="T10481" s="10" t="s">
        <v>153</v>
      </c>
    </row>
    <row r="10482" spans="1:20" hidden="1" x14ac:dyDescent="0.2">
      <c r="A10482" s="10" t="s">
        <v>20856</v>
      </c>
      <c r="B10482" s="10" t="s">
        <v>20857</v>
      </c>
      <c r="C10482" s="10" t="s">
        <v>1567</v>
      </c>
      <c r="D10482" s="10" t="s">
        <v>1568</v>
      </c>
      <c r="E10482" s="10" t="s">
        <v>44</v>
      </c>
      <c r="F10482" s="10" t="s">
        <v>152</v>
      </c>
      <c r="G10482" s="10" t="s">
        <v>24</v>
      </c>
      <c r="H10482" s="10" t="s">
        <v>21</v>
      </c>
      <c r="I10482" s="11">
        <v>40</v>
      </c>
      <c r="J10482" s="11">
        <v>57.65</v>
      </c>
      <c r="K10482" s="11">
        <v>55.6</v>
      </c>
      <c r="L10482" s="11">
        <v>53.55</v>
      </c>
      <c r="M10482" s="11">
        <v>55.55</v>
      </c>
      <c r="N10482" s="11">
        <v>54.125</v>
      </c>
      <c r="O10482" s="11">
        <v>9.0739130167694206</v>
      </c>
      <c r="P10482" s="11">
        <v>10.322492245279101</v>
      </c>
      <c r="Q10482" s="11">
        <v>9.5781535611528792</v>
      </c>
      <c r="R10482" s="11">
        <v>7.9451646317518803</v>
      </c>
      <c r="S10482" s="11">
        <v>10.343305775185</v>
      </c>
      <c r="T10482" s="10" t="s">
        <v>153</v>
      </c>
    </row>
    <row r="10483" spans="1:20" hidden="1" x14ac:dyDescent="0.2">
      <c r="A10483" s="10" t="s">
        <v>20858</v>
      </c>
      <c r="B10483" s="10" t="s">
        <v>6866</v>
      </c>
      <c r="C10483" s="10" t="s">
        <v>6867</v>
      </c>
      <c r="D10483" s="10" t="s">
        <v>6868</v>
      </c>
      <c r="E10483" s="10" t="s">
        <v>44</v>
      </c>
      <c r="F10483" s="10" t="s">
        <v>152</v>
      </c>
      <c r="G10483" s="10" t="s">
        <v>156</v>
      </c>
      <c r="H10483" s="10" t="s">
        <v>217</v>
      </c>
      <c r="I10483" s="11">
        <v>5</v>
      </c>
      <c r="J10483" s="11">
        <v>42.4</v>
      </c>
      <c r="K10483" s="11">
        <v>33.799999999999997</v>
      </c>
      <c r="L10483" s="11">
        <v>39.200000000000003</v>
      </c>
      <c r="M10483" s="11">
        <v>39.200000000000003</v>
      </c>
      <c r="N10483" s="11">
        <v>42.4</v>
      </c>
      <c r="O10483" s="11">
        <v>7.0922492905988603</v>
      </c>
      <c r="P10483" s="11">
        <v>8.2583291288250305</v>
      </c>
      <c r="Q10483" s="11">
        <v>8.6429161745327594</v>
      </c>
      <c r="R10483" s="11">
        <v>4.6043457732885402</v>
      </c>
      <c r="S10483" s="11">
        <v>2.5099800796022298</v>
      </c>
      <c r="T10483" s="10" t="s">
        <v>153</v>
      </c>
    </row>
    <row r="10484" spans="1:20" hidden="1" x14ac:dyDescent="0.2">
      <c r="A10484" s="10" t="s">
        <v>20859</v>
      </c>
      <c r="B10484" s="10" t="s">
        <v>435</v>
      </c>
      <c r="C10484" s="10" t="s">
        <v>2583</v>
      </c>
      <c r="D10484" s="10" t="s">
        <v>2584</v>
      </c>
      <c r="E10484" s="10" t="s">
        <v>2562</v>
      </c>
      <c r="F10484" s="10" t="s">
        <v>152</v>
      </c>
      <c r="G10484" s="10" t="s">
        <v>156</v>
      </c>
      <c r="H10484" s="10" t="s">
        <v>217</v>
      </c>
      <c r="I10484" s="11">
        <v>57</v>
      </c>
      <c r="J10484" s="11">
        <v>42.175438596491198</v>
      </c>
      <c r="K10484" s="11">
        <v>36.280701754386001</v>
      </c>
      <c r="L10484" s="11">
        <v>38.087719298245602</v>
      </c>
      <c r="M10484" s="11">
        <v>39.596491228070199</v>
      </c>
      <c r="N10484" s="11">
        <v>39.298245614035103</v>
      </c>
      <c r="O10484" s="11">
        <v>5.2103016330889496</v>
      </c>
      <c r="P10484" s="11">
        <v>7.3575869150851698</v>
      </c>
      <c r="Q10484" s="11">
        <v>6.3168728185324303</v>
      </c>
      <c r="R10484" s="11">
        <v>7.2305395202838101</v>
      </c>
      <c r="S10484" s="11">
        <v>5.3617857908693001</v>
      </c>
      <c r="T10484" s="10" t="s">
        <v>153</v>
      </c>
    </row>
    <row r="10485" spans="1:20" hidden="1" x14ac:dyDescent="0.2">
      <c r="A10485" s="10" t="s">
        <v>20860</v>
      </c>
      <c r="B10485" s="10" t="s">
        <v>20861</v>
      </c>
      <c r="C10485" s="10" t="s">
        <v>77</v>
      </c>
      <c r="D10485" s="10" t="s">
        <v>78</v>
      </c>
      <c r="E10485" s="10" t="s">
        <v>52</v>
      </c>
      <c r="F10485" s="10" t="s">
        <v>152</v>
      </c>
      <c r="G10485" s="10" t="s">
        <v>24</v>
      </c>
      <c r="H10485" s="10" t="s">
        <v>29</v>
      </c>
      <c r="I10485" s="11">
        <v>69</v>
      </c>
      <c r="J10485" s="11">
        <v>49.565217391304301</v>
      </c>
      <c r="K10485" s="11">
        <v>45.130434782608702</v>
      </c>
      <c r="L10485" s="11">
        <v>45.3333333333333</v>
      </c>
      <c r="M10485" s="11">
        <v>48.478260869565197</v>
      </c>
      <c r="N10485" s="11">
        <v>45.521739130434803</v>
      </c>
      <c r="O10485" s="11">
        <v>7.3474250408873001</v>
      </c>
      <c r="P10485" s="11">
        <v>8.6685928084535409</v>
      </c>
      <c r="Q10485" s="11">
        <v>7.7110819159003601</v>
      </c>
      <c r="R10485" s="11">
        <v>6.75540893448522</v>
      </c>
      <c r="S10485" s="11">
        <v>7.3935757003515299</v>
      </c>
      <c r="T10485" s="10" t="s">
        <v>153</v>
      </c>
    </row>
    <row r="10486" spans="1:20" hidden="1" x14ac:dyDescent="0.2">
      <c r="A10486" s="10" t="s">
        <v>20862</v>
      </c>
      <c r="B10486" s="10" t="s">
        <v>20863</v>
      </c>
      <c r="C10486" s="10" t="s">
        <v>20118</v>
      </c>
      <c r="D10486" s="10" t="s">
        <v>20119</v>
      </c>
      <c r="E10486" s="10" t="s">
        <v>2052</v>
      </c>
      <c r="F10486" s="10" t="s">
        <v>152</v>
      </c>
      <c r="G10486" s="10" t="s">
        <v>156</v>
      </c>
      <c r="H10486" s="10" t="s">
        <v>21</v>
      </c>
      <c r="I10486" s="11">
        <v>12</v>
      </c>
      <c r="J10486" s="11">
        <v>45.75</v>
      </c>
      <c r="K10486" s="11">
        <v>40.5833333333333</v>
      </c>
      <c r="L10486" s="11">
        <v>43.1666666666667</v>
      </c>
      <c r="M10486" s="11">
        <v>44.6666666666667</v>
      </c>
      <c r="N10486" s="11">
        <v>40.25</v>
      </c>
      <c r="O10486" s="11">
        <v>7.6648548583779501</v>
      </c>
      <c r="P10486" s="11">
        <v>6.1711695271912097</v>
      </c>
      <c r="Q10486" s="11">
        <v>7.9981058363650703</v>
      </c>
      <c r="R10486" s="11">
        <v>7.3402171547432999</v>
      </c>
      <c r="S10486" s="11">
        <v>6.4824939084219197</v>
      </c>
      <c r="T10486" s="10" t="s">
        <v>153</v>
      </c>
    </row>
    <row r="10487" spans="1:20" hidden="1" x14ac:dyDescent="0.2">
      <c r="A10487" s="10" t="s">
        <v>20864</v>
      </c>
      <c r="B10487" s="10" t="s">
        <v>20865</v>
      </c>
      <c r="C10487" s="10" t="s">
        <v>25</v>
      </c>
      <c r="D10487" s="10" t="s">
        <v>26</v>
      </c>
      <c r="E10487" s="10" t="s">
        <v>27</v>
      </c>
      <c r="F10487" s="10" t="s">
        <v>152</v>
      </c>
      <c r="G10487" s="10" t="s">
        <v>24</v>
      </c>
      <c r="H10487" s="10" t="s">
        <v>21</v>
      </c>
      <c r="I10487" s="11">
        <v>31</v>
      </c>
      <c r="J10487" s="11">
        <v>55.419354838709701</v>
      </c>
      <c r="K10487" s="11">
        <v>53.225806451612897</v>
      </c>
      <c r="L10487" s="11">
        <v>51.935483870967701</v>
      </c>
      <c r="M10487" s="11">
        <v>53.903225806451601</v>
      </c>
      <c r="N10487" s="11">
        <v>53.645161290322598</v>
      </c>
      <c r="O10487" s="11">
        <v>8.0198678025197196</v>
      </c>
      <c r="P10487" s="11">
        <v>9.4682264351861107</v>
      </c>
      <c r="Q10487" s="11">
        <v>9.3414327376156692</v>
      </c>
      <c r="R10487" s="11">
        <v>8.4037881883099903</v>
      </c>
      <c r="S10487" s="11">
        <v>9.2576036751662496</v>
      </c>
      <c r="T10487" s="10" t="s">
        <v>153</v>
      </c>
    </row>
    <row r="10488" spans="1:20" hidden="1" x14ac:dyDescent="0.2">
      <c r="A10488" s="10" t="s">
        <v>20866</v>
      </c>
      <c r="B10488" s="10" t="s">
        <v>20867</v>
      </c>
      <c r="C10488" s="10" t="s">
        <v>58</v>
      </c>
      <c r="D10488" s="10" t="s">
        <v>59</v>
      </c>
      <c r="E10488" s="10" t="s">
        <v>51</v>
      </c>
      <c r="F10488" s="10" t="s">
        <v>152</v>
      </c>
      <c r="G10488" s="10" t="s">
        <v>24</v>
      </c>
      <c r="H10488" s="10" t="s">
        <v>21</v>
      </c>
      <c r="I10488" s="11">
        <v>13</v>
      </c>
      <c r="J10488" s="11">
        <v>58.538461538461497</v>
      </c>
      <c r="K10488" s="11">
        <v>57.384615384615401</v>
      </c>
      <c r="L10488" s="11">
        <v>54.692307692307701</v>
      </c>
      <c r="M10488" s="11">
        <v>57.153846153846203</v>
      </c>
      <c r="N10488" s="11">
        <v>60.846153846153797</v>
      </c>
      <c r="O10488" s="11">
        <v>7.7310562518475301</v>
      </c>
      <c r="P10488" s="11">
        <v>10.866910489635201</v>
      </c>
      <c r="Q10488" s="11">
        <v>9.9698262721792599</v>
      </c>
      <c r="R10488" s="11">
        <v>9.0907109535517403</v>
      </c>
      <c r="S10488" s="11">
        <v>7.8192727053751998</v>
      </c>
      <c r="T10488" s="10" t="s">
        <v>153</v>
      </c>
    </row>
    <row r="10489" spans="1:20" hidden="1" x14ac:dyDescent="0.2">
      <c r="A10489" s="10" t="s">
        <v>20868</v>
      </c>
      <c r="B10489" s="10" t="s">
        <v>20869</v>
      </c>
      <c r="C10489" s="10" t="s">
        <v>1240</v>
      </c>
      <c r="D10489" s="10" t="s">
        <v>1241</v>
      </c>
      <c r="E10489" s="10" t="s">
        <v>20</v>
      </c>
      <c r="F10489" s="10" t="s">
        <v>152</v>
      </c>
      <c r="G10489" s="10" t="s">
        <v>156</v>
      </c>
      <c r="H10489" s="10" t="s">
        <v>29</v>
      </c>
      <c r="I10489" s="11">
        <v>18</v>
      </c>
      <c r="J10489" s="11">
        <v>44.9444444444444</v>
      </c>
      <c r="K10489" s="11">
        <v>41.8888888888889</v>
      </c>
      <c r="L10489" s="11">
        <v>42.1666666666667</v>
      </c>
      <c r="M10489" s="11">
        <v>46.2777777777778</v>
      </c>
      <c r="N10489" s="11">
        <v>47.8333333333333</v>
      </c>
      <c r="O10489" s="11">
        <v>5.5780264507231703</v>
      </c>
      <c r="P10489" s="11">
        <v>8.9501159301652997</v>
      </c>
      <c r="Q10489" s="11">
        <v>6.0122424122393303</v>
      </c>
      <c r="R10489" s="11">
        <v>8.0059210114658299</v>
      </c>
      <c r="S10489" s="11">
        <v>8.2050916760122004</v>
      </c>
      <c r="T10489" s="10" t="s">
        <v>153</v>
      </c>
    </row>
    <row r="10490" spans="1:20" hidden="1" x14ac:dyDescent="0.2">
      <c r="A10490" s="10" t="s">
        <v>20870</v>
      </c>
      <c r="B10490" s="10" t="s">
        <v>20871</v>
      </c>
      <c r="C10490" s="10" t="s">
        <v>1448</v>
      </c>
      <c r="D10490" s="10" t="s">
        <v>1449</v>
      </c>
      <c r="E10490" s="10" t="s">
        <v>44</v>
      </c>
      <c r="F10490" s="10" t="s">
        <v>152</v>
      </c>
      <c r="G10490" s="10" t="s">
        <v>24</v>
      </c>
      <c r="H10490" s="10" t="s">
        <v>21</v>
      </c>
      <c r="I10490" s="11">
        <v>12</v>
      </c>
      <c r="J10490" s="11">
        <v>56.25</v>
      </c>
      <c r="K10490" s="11">
        <v>52.5833333333333</v>
      </c>
      <c r="L10490" s="11">
        <v>52.25</v>
      </c>
      <c r="M10490" s="11">
        <v>53.5833333333333</v>
      </c>
      <c r="N10490" s="11">
        <v>54.5833333333333</v>
      </c>
      <c r="O10490" s="11">
        <v>8.0241113923202505</v>
      </c>
      <c r="P10490" s="11">
        <v>10.3524993322503</v>
      </c>
      <c r="Q10490" s="11">
        <v>11.616015589771701</v>
      </c>
      <c r="R10490" s="11">
        <v>9.6432579682607393</v>
      </c>
      <c r="S10490" s="11">
        <v>13.9444243228959</v>
      </c>
      <c r="T10490" s="10" t="s">
        <v>153</v>
      </c>
    </row>
    <row r="10491" spans="1:20" hidden="1" x14ac:dyDescent="0.2">
      <c r="A10491" s="10" t="s">
        <v>20872</v>
      </c>
      <c r="B10491" s="10" t="s">
        <v>20873</v>
      </c>
      <c r="C10491" s="10" t="s">
        <v>3681</v>
      </c>
      <c r="D10491" s="10" t="s">
        <v>3682</v>
      </c>
      <c r="E10491" s="10" t="s">
        <v>3079</v>
      </c>
      <c r="F10491" s="10" t="s">
        <v>152</v>
      </c>
      <c r="G10491" s="10" t="s">
        <v>156</v>
      </c>
      <c r="H10491" s="10" t="s">
        <v>29</v>
      </c>
      <c r="I10491" s="11">
        <v>6</v>
      </c>
      <c r="J10491" s="11">
        <v>58.6666666666667</v>
      </c>
      <c r="K10491" s="11">
        <v>48.8333333333333</v>
      </c>
      <c r="L10491" s="11">
        <v>51.5</v>
      </c>
      <c r="M10491" s="11">
        <v>54.5</v>
      </c>
      <c r="N10491" s="11">
        <v>53.1666666666667</v>
      </c>
      <c r="O10491" s="11">
        <v>5.1639777949432197</v>
      </c>
      <c r="P10491" s="11">
        <v>3.7103458958251698</v>
      </c>
      <c r="Q10491" s="11">
        <v>4.32434966208793</v>
      </c>
      <c r="R10491" s="11">
        <v>7.4498322128756698</v>
      </c>
      <c r="S10491" s="11">
        <v>5.1929439306299701</v>
      </c>
      <c r="T10491" s="10" t="s">
        <v>153</v>
      </c>
    </row>
    <row r="10492" spans="1:20" hidden="1" x14ac:dyDescent="0.2">
      <c r="A10492" s="10" t="s">
        <v>20874</v>
      </c>
      <c r="B10492" s="10" t="s">
        <v>20875</v>
      </c>
      <c r="C10492" s="10" t="s">
        <v>58</v>
      </c>
      <c r="D10492" s="10" t="s">
        <v>59</v>
      </c>
      <c r="E10492" s="10" t="s">
        <v>51</v>
      </c>
      <c r="F10492" s="10" t="s">
        <v>152</v>
      </c>
      <c r="G10492" s="10" t="s">
        <v>156</v>
      </c>
      <c r="H10492" s="10" t="s">
        <v>29</v>
      </c>
      <c r="I10492" s="11">
        <v>10</v>
      </c>
      <c r="J10492" s="11">
        <v>48.1</v>
      </c>
      <c r="K10492" s="11">
        <v>46.6</v>
      </c>
      <c r="L10492" s="11">
        <v>42.3</v>
      </c>
      <c r="M10492" s="11">
        <v>46.1</v>
      </c>
      <c r="N10492" s="11">
        <v>43</v>
      </c>
      <c r="O10492" s="11">
        <v>7.80953832751264</v>
      </c>
      <c r="P10492" s="11">
        <v>9.9911071569782592</v>
      </c>
      <c r="Q10492" s="11">
        <v>11.508933728002599</v>
      </c>
      <c r="R10492" s="11">
        <v>6.2795965900154203</v>
      </c>
      <c r="S10492" s="11">
        <v>6.3595946761129696</v>
      </c>
      <c r="T10492" s="10" t="s">
        <v>153</v>
      </c>
    </row>
    <row r="10493" spans="1:20" hidden="1" x14ac:dyDescent="0.2">
      <c r="A10493" s="10" t="s">
        <v>20876</v>
      </c>
      <c r="B10493" s="10" t="s">
        <v>2484</v>
      </c>
      <c r="C10493" s="10" t="s">
        <v>2485</v>
      </c>
      <c r="D10493" s="10" t="s">
        <v>2486</v>
      </c>
      <c r="E10493" s="10" t="s">
        <v>23</v>
      </c>
      <c r="F10493" s="10" t="s">
        <v>152</v>
      </c>
      <c r="G10493" s="10" t="s">
        <v>156</v>
      </c>
      <c r="H10493" s="10" t="s">
        <v>217</v>
      </c>
      <c r="I10493" s="11">
        <v>9</v>
      </c>
      <c r="J10493" s="11">
        <v>48.6666666666667</v>
      </c>
      <c r="K10493" s="11">
        <v>48.5555555555556</v>
      </c>
      <c r="L10493" s="11">
        <v>43.7777777777778</v>
      </c>
      <c r="M10493" s="11">
        <v>44.7777777777778</v>
      </c>
      <c r="N10493" s="11">
        <v>43.1111111111111</v>
      </c>
      <c r="O10493" s="11">
        <v>6.8007352543677202</v>
      </c>
      <c r="P10493" s="11">
        <v>8.4869180376493407</v>
      </c>
      <c r="Q10493" s="11">
        <v>8.0277297191948591</v>
      </c>
      <c r="R10493" s="11">
        <v>10.5211427347244</v>
      </c>
      <c r="S10493" s="11">
        <v>6.0092521257733198</v>
      </c>
      <c r="T10493" s="10" t="s">
        <v>153</v>
      </c>
    </row>
    <row r="10494" spans="1:20" hidden="1" x14ac:dyDescent="0.2">
      <c r="A10494" s="10" t="s">
        <v>20877</v>
      </c>
      <c r="B10494" s="10" t="s">
        <v>20878</v>
      </c>
      <c r="C10494" s="10" t="s">
        <v>96</v>
      </c>
      <c r="D10494" s="10" t="s">
        <v>97</v>
      </c>
      <c r="E10494" s="10" t="s">
        <v>37</v>
      </c>
      <c r="F10494" s="10" t="s">
        <v>152</v>
      </c>
      <c r="G10494" s="10" t="s">
        <v>24</v>
      </c>
      <c r="H10494" s="10" t="s">
        <v>29</v>
      </c>
      <c r="I10494" s="11">
        <v>14</v>
      </c>
      <c r="J10494" s="11">
        <v>57.428571428571402</v>
      </c>
      <c r="K10494" s="11">
        <v>56.785714285714299</v>
      </c>
      <c r="L10494" s="11">
        <v>51.357142857142897</v>
      </c>
      <c r="M10494" s="11">
        <v>51.928571428571402</v>
      </c>
      <c r="N10494" s="11">
        <v>54.142857142857103</v>
      </c>
      <c r="O10494" s="11">
        <v>9.0614507729110407</v>
      </c>
      <c r="P10494" s="11">
        <v>9.9551190653048192</v>
      </c>
      <c r="Q10494" s="11">
        <v>8.6878088133902907</v>
      </c>
      <c r="R10494" s="11">
        <v>9.59538579586191</v>
      </c>
      <c r="S10494" s="11">
        <v>7.5023805745719301</v>
      </c>
      <c r="T10494" s="10" t="s">
        <v>153</v>
      </c>
    </row>
    <row r="10495" spans="1:20" hidden="1" x14ac:dyDescent="0.2">
      <c r="A10495" s="10" t="s">
        <v>20879</v>
      </c>
      <c r="B10495" s="10" t="s">
        <v>20880</v>
      </c>
      <c r="C10495" s="10" t="s">
        <v>7054</v>
      </c>
      <c r="D10495" s="10" t="s">
        <v>7055</v>
      </c>
      <c r="E10495" s="10" t="s">
        <v>4208</v>
      </c>
      <c r="F10495" s="10" t="s">
        <v>152</v>
      </c>
      <c r="G10495" s="10" t="s">
        <v>156</v>
      </c>
      <c r="H10495" s="10" t="s">
        <v>29</v>
      </c>
      <c r="I10495" s="11">
        <v>12</v>
      </c>
      <c r="J10495" s="11">
        <v>41.5</v>
      </c>
      <c r="K10495" s="11">
        <v>36.9166666666667</v>
      </c>
      <c r="L10495" s="11">
        <v>40</v>
      </c>
      <c r="M10495" s="11">
        <v>39.9166666666667</v>
      </c>
      <c r="N10495" s="11">
        <v>40.6666666666667</v>
      </c>
      <c r="O10495" s="11">
        <v>6.4031242374328503</v>
      </c>
      <c r="P10495" s="11">
        <v>5.5343281325548297</v>
      </c>
      <c r="Q10495" s="11">
        <v>6.1791438065332498</v>
      </c>
      <c r="R10495" s="11">
        <v>6.2734408904572101</v>
      </c>
      <c r="S10495" s="11">
        <v>5.2627910557963196</v>
      </c>
      <c r="T10495" s="10" t="s">
        <v>153</v>
      </c>
    </row>
    <row r="10496" spans="1:20" hidden="1" x14ac:dyDescent="0.2">
      <c r="A10496" s="10" t="s">
        <v>20881</v>
      </c>
      <c r="B10496" s="10" t="s">
        <v>2056</v>
      </c>
      <c r="C10496" s="10" t="s">
        <v>2057</v>
      </c>
      <c r="D10496" s="10" t="s">
        <v>2058</v>
      </c>
      <c r="E10496" s="10" t="s">
        <v>2052</v>
      </c>
      <c r="F10496" s="10" t="s">
        <v>152</v>
      </c>
      <c r="G10496" s="10" t="s">
        <v>24</v>
      </c>
      <c r="H10496" s="10" t="s">
        <v>22</v>
      </c>
      <c r="I10496" s="11">
        <v>21</v>
      </c>
      <c r="J10496" s="11">
        <v>60.619047619047599</v>
      </c>
      <c r="K10496" s="11">
        <v>64.761904761904802</v>
      </c>
      <c r="L10496" s="11">
        <v>60.761904761904802</v>
      </c>
      <c r="M10496" s="11">
        <v>61.142857142857103</v>
      </c>
      <c r="N10496" s="11">
        <v>63.857142857142897</v>
      </c>
      <c r="O10496" s="11">
        <v>7.4798141051512097</v>
      </c>
      <c r="P10496" s="11">
        <v>10.192667766118801</v>
      </c>
      <c r="Q10496" s="11">
        <v>7.54920367922844</v>
      </c>
      <c r="R10496" s="11">
        <v>8.5281047969974804</v>
      </c>
      <c r="S10496" s="11">
        <v>9.3342686606167202</v>
      </c>
      <c r="T10496" s="10" t="s">
        <v>153</v>
      </c>
    </row>
    <row r="10497" spans="1:20" hidden="1" x14ac:dyDescent="0.2">
      <c r="A10497" s="10" t="s">
        <v>20882</v>
      </c>
      <c r="B10497" s="10" t="s">
        <v>14519</v>
      </c>
      <c r="C10497" s="10" t="s">
        <v>1794</v>
      </c>
      <c r="D10497" s="10" t="s">
        <v>1795</v>
      </c>
      <c r="E10497" s="10" t="s">
        <v>47</v>
      </c>
      <c r="F10497" s="10" t="s">
        <v>152</v>
      </c>
      <c r="G10497" s="10" t="s">
        <v>156</v>
      </c>
      <c r="H10497" s="10" t="s">
        <v>229</v>
      </c>
      <c r="I10497" s="11">
        <v>8</v>
      </c>
      <c r="J10497" s="11">
        <v>41.25</v>
      </c>
      <c r="K10497" s="11">
        <v>37.5</v>
      </c>
      <c r="L10497" s="11">
        <v>40.25</v>
      </c>
      <c r="M10497" s="11">
        <v>42.875</v>
      </c>
      <c r="N10497" s="11">
        <v>44.75</v>
      </c>
      <c r="O10497" s="11">
        <v>7.4017372478165102</v>
      </c>
      <c r="P10497" s="11">
        <v>7.5781641199284797</v>
      </c>
      <c r="Q10497" s="11">
        <v>6.4531277023515603</v>
      </c>
      <c r="R10497" s="11">
        <v>5.6930408645744199</v>
      </c>
      <c r="S10497" s="11">
        <v>10.388867668257801</v>
      </c>
      <c r="T10497" s="10" t="s">
        <v>153</v>
      </c>
    </row>
    <row r="10498" spans="1:20" hidden="1" x14ac:dyDescent="0.2">
      <c r="A10498" s="10" t="s">
        <v>20883</v>
      </c>
      <c r="B10498" s="10" t="s">
        <v>20884</v>
      </c>
      <c r="C10498" s="10" t="s">
        <v>45</v>
      </c>
      <c r="D10498" s="10" t="s">
        <v>46</v>
      </c>
      <c r="E10498" s="10" t="s">
        <v>47</v>
      </c>
      <c r="F10498" s="10" t="s">
        <v>152</v>
      </c>
      <c r="G10498" s="10" t="s">
        <v>24</v>
      </c>
      <c r="H10498" s="10" t="s">
        <v>29</v>
      </c>
      <c r="I10498" s="11">
        <v>36</v>
      </c>
      <c r="J10498" s="11">
        <v>57.9722222222222</v>
      </c>
      <c r="K10498" s="11">
        <v>56.5833333333333</v>
      </c>
      <c r="L10498" s="11">
        <v>56.8888888888889</v>
      </c>
      <c r="M10498" s="11">
        <v>54.2222222222222</v>
      </c>
      <c r="N10498" s="11">
        <v>56.3888888888889</v>
      </c>
      <c r="O10498" s="11">
        <v>8.2790134371230195</v>
      </c>
      <c r="P10498" s="11">
        <v>10.187877950920701</v>
      </c>
      <c r="Q10498" s="11">
        <v>9.7563979822115492</v>
      </c>
      <c r="R10498" s="11">
        <v>9.6247036647847306</v>
      </c>
      <c r="S10498" s="11">
        <v>11.752878742255399</v>
      </c>
      <c r="T10498" s="10" t="s">
        <v>153</v>
      </c>
    </row>
    <row r="10499" spans="1:20" hidden="1" x14ac:dyDescent="0.2">
      <c r="A10499" s="10" t="s">
        <v>20885</v>
      </c>
      <c r="B10499" s="10" t="s">
        <v>20886</v>
      </c>
      <c r="C10499" s="10" t="s">
        <v>1567</v>
      </c>
      <c r="D10499" s="10" t="s">
        <v>1568</v>
      </c>
      <c r="E10499" s="10" t="s">
        <v>44</v>
      </c>
      <c r="F10499" s="10" t="s">
        <v>152</v>
      </c>
      <c r="G10499" s="10" t="s">
        <v>24</v>
      </c>
      <c r="H10499" s="10" t="s">
        <v>21</v>
      </c>
      <c r="I10499" s="11">
        <v>16</v>
      </c>
      <c r="J10499" s="11">
        <v>59</v>
      </c>
      <c r="K10499" s="11">
        <v>56.75</v>
      </c>
      <c r="L10499" s="11">
        <v>56.25</v>
      </c>
      <c r="M10499" s="11">
        <v>57.6875</v>
      </c>
      <c r="N10499" s="11">
        <v>58.3125</v>
      </c>
      <c r="O10499" s="11">
        <v>7.8655366420014001</v>
      </c>
      <c r="P10499" s="11">
        <v>8.2421679995819908</v>
      </c>
      <c r="Q10499" s="11">
        <v>7.3891812807644701</v>
      </c>
      <c r="R10499" s="11">
        <v>6.5086480931142701</v>
      </c>
      <c r="S10499" s="11">
        <v>6.6505012342429204</v>
      </c>
      <c r="T10499" s="10" t="s">
        <v>153</v>
      </c>
    </row>
    <row r="10500" spans="1:20" hidden="1" x14ac:dyDescent="0.2">
      <c r="A10500" s="10" t="s">
        <v>20887</v>
      </c>
      <c r="B10500" s="10" t="s">
        <v>20888</v>
      </c>
      <c r="C10500" s="10" t="s">
        <v>85</v>
      </c>
      <c r="D10500" s="10" t="s">
        <v>86</v>
      </c>
      <c r="E10500" s="10" t="s">
        <v>37</v>
      </c>
      <c r="F10500" s="10" t="s">
        <v>152</v>
      </c>
      <c r="G10500" s="10" t="s">
        <v>156</v>
      </c>
      <c r="H10500" s="10" t="s">
        <v>229</v>
      </c>
      <c r="I10500" s="11">
        <v>42</v>
      </c>
      <c r="J10500" s="11">
        <v>46.452380952380999</v>
      </c>
      <c r="K10500" s="11">
        <v>39.809523809523803</v>
      </c>
      <c r="L10500" s="11">
        <v>42.3333333333333</v>
      </c>
      <c r="M10500" s="11">
        <v>41.738095238095198</v>
      </c>
      <c r="N10500" s="11">
        <v>42.047619047619001</v>
      </c>
      <c r="O10500" s="11">
        <v>8.7099673235991499</v>
      </c>
      <c r="P10500" s="11">
        <v>8.7770157027181401</v>
      </c>
      <c r="Q10500" s="11">
        <v>9.2674796391353702</v>
      </c>
      <c r="R10500" s="11">
        <v>7.49978706627655</v>
      </c>
      <c r="S10500" s="11">
        <v>7.0154963698052297</v>
      </c>
      <c r="T10500" s="10" t="s">
        <v>153</v>
      </c>
    </row>
    <row r="10501" spans="1:20" hidden="1" x14ac:dyDescent="0.2">
      <c r="A10501" s="10" t="s">
        <v>20889</v>
      </c>
      <c r="B10501" s="10" t="s">
        <v>20890</v>
      </c>
      <c r="C10501" s="10" t="s">
        <v>1702</v>
      </c>
      <c r="D10501" s="10" t="s">
        <v>1703</v>
      </c>
      <c r="E10501" s="10" t="s">
        <v>1648</v>
      </c>
      <c r="F10501" s="10" t="s">
        <v>152</v>
      </c>
      <c r="G10501" s="10" t="s">
        <v>156</v>
      </c>
      <c r="H10501" s="10" t="s">
        <v>217</v>
      </c>
      <c r="I10501" s="11">
        <v>2</v>
      </c>
      <c r="J10501" s="11">
        <v>49</v>
      </c>
      <c r="K10501" s="11">
        <v>43.5</v>
      </c>
      <c r="L10501" s="11">
        <v>45.5</v>
      </c>
      <c r="M10501" s="11">
        <v>44</v>
      </c>
      <c r="N10501" s="11">
        <v>35</v>
      </c>
      <c r="O10501" s="11">
        <v>12.7279220613579</v>
      </c>
      <c r="P10501" s="11">
        <v>3.53553390593274</v>
      </c>
      <c r="Q10501" s="11">
        <v>2.1213203435596402</v>
      </c>
      <c r="R10501" s="11">
        <v>4.2426406871192901</v>
      </c>
      <c r="S10501" s="11">
        <v>5.6568542494923797</v>
      </c>
      <c r="T10501" s="10" t="s">
        <v>153</v>
      </c>
    </row>
    <row r="10502" spans="1:20" hidden="1" x14ac:dyDescent="0.2">
      <c r="A10502" s="10" t="s">
        <v>20891</v>
      </c>
      <c r="B10502" s="10" t="s">
        <v>20892</v>
      </c>
      <c r="C10502" s="10" t="s">
        <v>1210</v>
      </c>
      <c r="D10502" s="10" t="s">
        <v>1211</v>
      </c>
      <c r="E10502" s="10" t="s">
        <v>20</v>
      </c>
      <c r="F10502" s="10" t="s">
        <v>152</v>
      </c>
      <c r="G10502" s="10" t="s">
        <v>156</v>
      </c>
      <c r="H10502" s="10" t="s">
        <v>29</v>
      </c>
      <c r="I10502" s="11">
        <v>6</v>
      </c>
      <c r="J10502" s="11">
        <v>41.3333333333333</v>
      </c>
      <c r="K10502" s="11">
        <v>34.6666666666667</v>
      </c>
      <c r="L10502" s="11">
        <v>42.6666666666667</v>
      </c>
      <c r="M10502" s="11">
        <v>41.1666666666667</v>
      </c>
      <c r="N10502" s="11">
        <v>38.6666666666667</v>
      </c>
      <c r="O10502" s="11">
        <v>3.2659863237109001</v>
      </c>
      <c r="P10502" s="11">
        <v>10.112698288125999</v>
      </c>
      <c r="Q10502" s="11">
        <v>7.1740272279011199</v>
      </c>
      <c r="R10502" s="11">
        <v>5.9132619311735803</v>
      </c>
      <c r="S10502" s="11">
        <v>6.1210020966069498</v>
      </c>
      <c r="T10502" s="10" t="s">
        <v>153</v>
      </c>
    </row>
    <row r="10503" spans="1:20" hidden="1" x14ac:dyDescent="0.2">
      <c r="A10503" s="10" t="s">
        <v>20893</v>
      </c>
      <c r="B10503" s="10" t="s">
        <v>20894</v>
      </c>
      <c r="C10503" s="10" t="s">
        <v>2163</v>
      </c>
      <c r="D10503" s="10" t="s">
        <v>2164</v>
      </c>
      <c r="E10503" s="10" t="s">
        <v>2052</v>
      </c>
      <c r="F10503" s="10" t="s">
        <v>152</v>
      </c>
      <c r="G10503" s="10" t="s">
        <v>156</v>
      </c>
      <c r="H10503" s="10" t="s">
        <v>29</v>
      </c>
      <c r="I10503" s="11">
        <v>7</v>
      </c>
      <c r="J10503" s="11">
        <v>46.285714285714299</v>
      </c>
      <c r="K10503" s="11">
        <v>37.857142857142897</v>
      </c>
      <c r="L10503" s="11">
        <v>45.428571428571402</v>
      </c>
      <c r="M10503" s="11">
        <v>43.285714285714299</v>
      </c>
      <c r="N10503" s="11">
        <v>40.714285714285701</v>
      </c>
      <c r="O10503" s="11">
        <v>7.1580790187099197</v>
      </c>
      <c r="P10503" s="11">
        <v>3.9339789623472199</v>
      </c>
      <c r="Q10503" s="11">
        <v>7.2768386647211702</v>
      </c>
      <c r="R10503" s="11">
        <v>8.17953311043863</v>
      </c>
      <c r="S10503" s="11">
        <v>6.7506613432632303</v>
      </c>
      <c r="T10503" s="10" t="s">
        <v>153</v>
      </c>
    </row>
    <row r="10504" spans="1:20" hidden="1" x14ac:dyDescent="0.2">
      <c r="A10504" s="10" t="s">
        <v>20895</v>
      </c>
      <c r="B10504" s="10" t="s">
        <v>20896</v>
      </c>
      <c r="C10504" s="10" t="s">
        <v>4407</v>
      </c>
      <c r="D10504" s="10" t="s">
        <v>4408</v>
      </c>
      <c r="E10504" s="10" t="s">
        <v>1648</v>
      </c>
      <c r="F10504" s="10" t="s">
        <v>152</v>
      </c>
      <c r="G10504" s="10" t="s">
        <v>156</v>
      </c>
      <c r="H10504" s="10" t="s">
        <v>21</v>
      </c>
      <c r="I10504" s="11">
        <v>6</v>
      </c>
      <c r="J10504" s="11">
        <v>52</v>
      </c>
      <c r="K10504" s="11">
        <v>50</v>
      </c>
      <c r="L10504" s="11">
        <v>49.5</v>
      </c>
      <c r="M10504" s="11">
        <v>55.8333333333333</v>
      </c>
      <c r="N10504" s="11">
        <v>44.3333333333333</v>
      </c>
      <c r="O10504" s="11">
        <v>7.6157731058639104</v>
      </c>
      <c r="P10504" s="11">
        <v>7.7974354758471698</v>
      </c>
      <c r="Q10504" s="11">
        <v>6.4109281699298402</v>
      </c>
      <c r="R10504" s="11">
        <v>4.1190613817551496</v>
      </c>
      <c r="S10504" s="11">
        <v>8.1404340588611497</v>
      </c>
      <c r="T10504" s="10" t="s">
        <v>153</v>
      </c>
    </row>
    <row r="10505" spans="1:20" hidden="1" x14ac:dyDescent="0.2">
      <c r="A10505" s="10" t="s">
        <v>20897</v>
      </c>
      <c r="B10505" s="10" t="s">
        <v>20898</v>
      </c>
      <c r="C10505" s="10" t="s">
        <v>1415</v>
      </c>
      <c r="D10505" s="10" t="s">
        <v>1416</v>
      </c>
      <c r="E10505" s="10" t="s">
        <v>44</v>
      </c>
      <c r="F10505" s="10" t="s">
        <v>152</v>
      </c>
      <c r="G10505" s="10" t="s">
        <v>24</v>
      </c>
      <c r="H10505" s="10" t="s">
        <v>3922</v>
      </c>
      <c r="I10505" s="11">
        <v>11</v>
      </c>
      <c r="J10505" s="11">
        <v>63.545454545454497</v>
      </c>
      <c r="K10505" s="11">
        <v>67.363636363636402</v>
      </c>
      <c r="L10505" s="11">
        <v>64.363636363636402</v>
      </c>
      <c r="M10505" s="11">
        <v>65.363636363636402</v>
      </c>
      <c r="N10505" s="11">
        <v>64.181818181818201</v>
      </c>
      <c r="O10505" s="11">
        <v>5.5563231792910699</v>
      </c>
      <c r="P10505" s="11">
        <v>4.7386227381535102</v>
      </c>
      <c r="Q10505" s="11">
        <v>6.3446469921143303</v>
      </c>
      <c r="R10505" s="11">
        <v>3.7755192297941602</v>
      </c>
      <c r="S10505" s="11">
        <v>6.7648825831374504</v>
      </c>
      <c r="T10505" s="10" t="s">
        <v>153</v>
      </c>
    </row>
    <row r="10506" spans="1:20" hidden="1" x14ac:dyDescent="0.2">
      <c r="A10506" s="10" t="s">
        <v>20899</v>
      </c>
      <c r="B10506" s="10" t="s">
        <v>14336</v>
      </c>
      <c r="C10506" s="10" t="s">
        <v>116</v>
      </c>
      <c r="D10506" s="10" t="s">
        <v>117</v>
      </c>
      <c r="E10506" s="10" t="s">
        <v>37</v>
      </c>
      <c r="F10506" s="10" t="s">
        <v>152</v>
      </c>
      <c r="G10506" s="10" t="s">
        <v>156</v>
      </c>
      <c r="H10506" s="10" t="s">
        <v>217</v>
      </c>
      <c r="I10506" s="11">
        <v>3</v>
      </c>
      <c r="J10506" s="11">
        <v>52.3333333333333</v>
      </c>
      <c r="K10506" s="11">
        <v>42.3333333333333</v>
      </c>
      <c r="L10506" s="11">
        <v>50.3333333333333</v>
      </c>
      <c r="M10506" s="11">
        <v>48</v>
      </c>
      <c r="N10506" s="11">
        <v>43.6666666666667</v>
      </c>
      <c r="O10506" s="11">
        <v>10.2632028788938</v>
      </c>
      <c r="P10506" s="11">
        <v>14.5716619962629</v>
      </c>
      <c r="Q10506" s="11">
        <v>9.8149545762236396</v>
      </c>
      <c r="R10506" s="11">
        <v>6.0827625302982202</v>
      </c>
      <c r="S10506" s="11">
        <v>1.1547005383792499</v>
      </c>
      <c r="T10506" s="10" t="s">
        <v>153</v>
      </c>
    </row>
    <row r="10507" spans="1:20" hidden="1" x14ac:dyDescent="0.2">
      <c r="A10507" s="10" t="s">
        <v>20900</v>
      </c>
      <c r="B10507" s="10" t="s">
        <v>20901</v>
      </c>
      <c r="C10507" s="10" t="s">
        <v>4347</v>
      </c>
      <c r="D10507" s="10" t="s">
        <v>4348</v>
      </c>
      <c r="E10507" s="10" t="s">
        <v>28</v>
      </c>
      <c r="F10507" s="10" t="s">
        <v>152</v>
      </c>
      <c r="G10507" s="10" t="s">
        <v>156</v>
      </c>
      <c r="H10507" s="10" t="s">
        <v>22</v>
      </c>
      <c r="I10507" s="11">
        <v>5</v>
      </c>
      <c r="J10507" s="11">
        <v>44.4</v>
      </c>
      <c r="K10507" s="11">
        <v>37.200000000000003</v>
      </c>
      <c r="L10507" s="11">
        <v>38.4</v>
      </c>
      <c r="M10507" s="11">
        <v>45.6</v>
      </c>
      <c r="N10507" s="11">
        <v>44</v>
      </c>
      <c r="O10507" s="11">
        <v>9.2897793299948699</v>
      </c>
      <c r="P10507" s="11">
        <v>7.94984276574072</v>
      </c>
      <c r="Q10507" s="11">
        <v>5.22494019104525</v>
      </c>
      <c r="R10507" s="11">
        <v>5.45893762558247</v>
      </c>
      <c r="S10507" s="11">
        <v>7.5828754440515498</v>
      </c>
      <c r="T10507" s="10" t="s">
        <v>153</v>
      </c>
    </row>
    <row r="10508" spans="1:20" hidden="1" x14ac:dyDescent="0.2">
      <c r="A10508" s="10" t="s">
        <v>20902</v>
      </c>
      <c r="B10508" s="10" t="s">
        <v>20903</v>
      </c>
      <c r="C10508" s="10" t="s">
        <v>58</v>
      </c>
      <c r="D10508" s="10" t="s">
        <v>59</v>
      </c>
      <c r="E10508" s="10" t="s">
        <v>51</v>
      </c>
      <c r="F10508" s="10" t="s">
        <v>152</v>
      </c>
      <c r="G10508" s="10" t="s">
        <v>24</v>
      </c>
      <c r="H10508" s="10" t="s">
        <v>29</v>
      </c>
      <c r="I10508" s="11">
        <v>25</v>
      </c>
      <c r="J10508" s="11">
        <v>65.680000000000007</v>
      </c>
      <c r="K10508" s="11">
        <v>61.8</v>
      </c>
      <c r="L10508" s="11">
        <v>63.08</v>
      </c>
      <c r="M10508" s="11">
        <v>61.96</v>
      </c>
      <c r="N10508" s="11">
        <v>70.040000000000006</v>
      </c>
      <c r="O10508" s="11">
        <v>12.762967262096</v>
      </c>
      <c r="P10508" s="11">
        <v>11.5722368912266</v>
      </c>
      <c r="Q10508" s="11">
        <v>9.7763319638127406</v>
      </c>
      <c r="R10508" s="11">
        <v>8.5804040308911596</v>
      </c>
      <c r="S10508" s="11">
        <v>9.6586748573497392</v>
      </c>
      <c r="T10508" s="10" t="s">
        <v>153</v>
      </c>
    </row>
    <row r="10509" spans="1:20" hidden="1" x14ac:dyDescent="0.2">
      <c r="A10509" s="10" t="s">
        <v>20904</v>
      </c>
      <c r="B10509" s="10" t="s">
        <v>20905</v>
      </c>
      <c r="C10509" s="10" t="s">
        <v>784</v>
      </c>
      <c r="D10509" s="10" t="s">
        <v>785</v>
      </c>
      <c r="E10509" s="10" t="s">
        <v>786</v>
      </c>
      <c r="F10509" s="10" t="s">
        <v>152</v>
      </c>
      <c r="G10509" s="10" t="s">
        <v>24</v>
      </c>
      <c r="H10509" s="10" t="s">
        <v>21</v>
      </c>
      <c r="I10509" s="11">
        <v>15</v>
      </c>
      <c r="J10509" s="11">
        <v>69</v>
      </c>
      <c r="K10509" s="11">
        <v>74.866666666666703</v>
      </c>
      <c r="L10509" s="11">
        <v>70.733333333333306</v>
      </c>
      <c r="M10509" s="11">
        <v>67.066666666666706</v>
      </c>
      <c r="N10509" s="11">
        <v>76.266666666666694</v>
      </c>
      <c r="O10509" s="11">
        <v>6.6761836831702404</v>
      </c>
      <c r="P10509" s="11">
        <v>9.1796877216312005</v>
      </c>
      <c r="Q10509" s="11">
        <v>5.3514573004084802</v>
      </c>
      <c r="R10509" s="11">
        <v>4.74291451485667</v>
      </c>
      <c r="S10509" s="11">
        <v>4.80277697448743</v>
      </c>
      <c r="T10509" s="10" t="s">
        <v>153</v>
      </c>
    </row>
    <row r="10510" spans="1:20" hidden="1" x14ac:dyDescent="0.2">
      <c r="A10510" s="10" t="s">
        <v>20906</v>
      </c>
      <c r="B10510" s="10" t="s">
        <v>589</v>
      </c>
      <c r="C10510" s="10" t="s">
        <v>1375</v>
      </c>
      <c r="D10510" s="10" t="s">
        <v>1376</v>
      </c>
      <c r="E10510" s="10" t="s">
        <v>34</v>
      </c>
      <c r="F10510" s="10" t="s">
        <v>152</v>
      </c>
      <c r="G10510" s="10" t="s">
        <v>156</v>
      </c>
      <c r="H10510" s="10" t="s">
        <v>29</v>
      </c>
      <c r="I10510" s="11">
        <v>20</v>
      </c>
      <c r="J10510" s="11">
        <v>55.05</v>
      </c>
      <c r="K10510" s="11">
        <v>51.85</v>
      </c>
      <c r="L10510" s="11">
        <v>49.7</v>
      </c>
      <c r="M10510" s="11">
        <v>53.4</v>
      </c>
      <c r="N10510" s="11">
        <v>47.1</v>
      </c>
      <c r="O10510" s="11">
        <v>8.9352937100137098</v>
      </c>
      <c r="P10510" s="11">
        <v>8.7435690653188107</v>
      </c>
      <c r="Q10510" s="11">
        <v>11.5762915614539</v>
      </c>
      <c r="R10510" s="11">
        <v>7.36563857238104</v>
      </c>
      <c r="S10510" s="11">
        <v>9.4640594383505192</v>
      </c>
      <c r="T10510" s="10" t="s">
        <v>153</v>
      </c>
    </row>
    <row r="10511" spans="1:20" hidden="1" x14ac:dyDescent="0.2">
      <c r="A10511" s="10" t="s">
        <v>20907</v>
      </c>
      <c r="B10511" s="10" t="s">
        <v>20908</v>
      </c>
      <c r="C10511" s="10" t="s">
        <v>4535</v>
      </c>
      <c r="D10511" s="10" t="s">
        <v>4536</v>
      </c>
      <c r="E10511" s="10" t="s">
        <v>34</v>
      </c>
      <c r="F10511" s="10" t="s">
        <v>152</v>
      </c>
      <c r="G10511" s="10" t="s">
        <v>24</v>
      </c>
      <c r="H10511" s="10" t="s">
        <v>22</v>
      </c>
      <c r="I10511" s="11">
        <v>20</v>
      </c>
      <c r="J10511" s="11">
        <v>53.1</v>
      </c>
      <c r="K10511" s="11">
        <v>49.5</v>
      </c>
      <c r="L10511" s="11">
        <v>53.6</v>
      </c>
      <c r="M10511" s="11">
        <v>53.7</v>
      </c>
      <c r="N10511" s="11">
        <v>48.2</v>
      </c>
      <c r="O10511" s="11">
        <v>7.5316874463478403</v>
      </c>
      <c r="P10511" s="11">
        <v>10.1437042958727</v>
      </c>
      <c r="Q10511" s="11">
        <v>9.4390008391834197</v>
      </c>
      <c r="R10511" s="11">
        <v>6.2500526313573399</v>
      </c>
      <c r="S10511" s="11">
        <v>8.7815596264948397</v>
      </c>
      <c r="T10511" s="10" t="s">
        <v>153</v>
      </c>
    </row>
    <row r="10512" spans="1:20" hidden="1" x14ac:dyDescent="0.2">
      <c r="A10512" s="10" t="s">
        <v>20909</v>
      </c>
      <c r="B10512" s="10" t="s">
        <v>7026</v>
      </c>
      <c r="C10512" s="10" t="s">
        <v>2625</v>
      </c>
      <c r="D10512" s="10" t="s">
        <v>2626</v>
      </c>
      <c r="E10512" s="10" t="s">
        <v>2627</v>
      </c>
      <c r="F10512" s="10" t="s">
        <v>152</v>
      </c>
      <c r="G10512" s="10" t="s">
        <v>156</v>
      </c>
      <c r="H10512" s="10" t="s">
        <v>22</v>
      </c>
      <c r="I10512" s="11">
        <v>27</v>
      </c>
      <c r="J10512" s="11">
        <v>50.185185185185198</v>
      </c>
      <c r="K10512" s="11">
        <v>47.481481481481502</v>
      </c>
      <c r="L10512" s="11">
        <v>47.185185185185198</v>
      </c>
      <c r="M10512" s="11">
        <v>50.148148148148103</v>
      </c>
      <c r="N10512" s="11">
        <v>46.740740740740698</v>
      </c>
      <c r="O10512" s="11">
        <v>8.6292750254228991</v>
      </c>
      <c r="P10512" s="11">
        <v>9.2668572814435795</v>
      </c>
      <c r="Q10512" s="11">
        <v>10.774032303635099</v>
      </c>
      <c r="R10512" s="11">
        <v>8.4019398112931398</v>
      </c>
      <c r="S10512" s="11">
        <v>7.2885188565652399</v>
      </c>
      <c r="T10512" s="10" t="s">
        <v>153</v>
      </c>
    </row>
    <row r="10513" spans="1:20" hidden="1" x14ac:dyDescent="0.2">
      <c r="A10513" s="10" t="s">
        <v>20910</v>
      </c>
      <c r="B10513" s="10" t="s">
        <v>20911</v>
      </c>
      <c r="C10513" s="10" t="s">
        <v>87</v>
      </c>
      <c r="D10513" s="10" t="s">
        <v>88</v>
      </c>
      <c r="E10513" s="10" t="s">
        <v>44</v>
      </c>
      <c r="F10513" s="10" t="s">
        <v>152</v>
      </c>
      <c r="G10513" s="10" t="s">
        <v>24</v>
      </c>
      <c r="H10513" s="10" t="s">
        <v>21</v>
      </c>
      <c r="I10513" s="11">
        <v>13</v>
      </c>
      <c r="J10513" s="11">
        <v>67.846153846153797</v>
      </c>
      <c r="K10513" s="11">
        <v>67.923076923076906</v>
      </c>
      <c r="L10513" s="11">
        <v>69.461538461538495</v>
      </c>
      <c r="M10513" s="11">
        <v>67.692307692307693</v>
      </c>
      <c r="N10513" s="11">
        <v>77</v>
      </c>
      <c r="O10513" s="11">
        <v>7.36937529969076</v>
      </c>
      <c r="P10513" s="11">
        <v>6.43508014015804</v>
      </c>
      <c r="Q10513" s="11">
        <v>6.4757931897102301</v>
      </c>
      <c r="R10513" s="11">
        <v>4.7676796485050499</v>
      </c>
      <c r="S10513" s="11">
        <v>5.8022983951763996</v>
      </c>
      <c r="T10513" s="10" t="s">
        <v>153</v>
      </c>
    </row>
    <row r="10514" spans="1:20" hidden="1" x14ac:dyDescent="0.2">
      <c r="A10514" s="10" t="s">
        <v>20912</v>
      </c>
      <c r="B10514" s="10" t="s">
        <v>20913</v>
      </c>
      <c r="C10514" s="10" t="s">
        <v>644</v>
      </c>
      <c r="D10514" s="10" t="s">
        <v>645</v>
      </c>
      <c r="E10514" s="10" t="s">
        <v>50</v>
      </c>
      <c r="F10514" s="10" t="s">
        <v>152</v>
      </c>
      <c r="G10514" s="10" t="s">
        <v>24</v>
      </c>
      <c r="H10514" s="10" t="s">
        <v>21</v>
      </c>
      <c r="I10514" s="11">
        <v>79</v>
      </c>
      <c r="J10514" s="11">
        <v>52.379746835443001</v>
      </c>
      <c r="K10514" s="11">
        <v>48.455696202531598</v>
      </c>
      <c r="L10514" s="11">
        <v>47.886075949367097</v>
      </c>
      <c r="M10514" s="11">
        <v>48.9873417721519</v>
      </c>
      <c r="N10514" s="11">
        <v>49.835443037974699</v>
      </c>
      <c r="O10514" s="11">
        <v>9.1445707550469706</v>
      </c>
      <c r="P10514" s="11">
        <v>9.9521901575565206</v>
      </c>
      <c r="Q10514" s="11">
        <v>11.226099788247801</v>
      </c>
      <c r="R10514" s="11">
        <v>8.7434864707246795</v>
      </c>
      <c r="S10514" s="11">
        <v>11.402238174065801</v>
      </c>
      <c r="T10514" s="10" t="s">
        <v>153</v>
      </c>
    </row>
    <row r="10515" spans="1:20" hidden="1" x14ac:dyDescent="0.2">
      <c r="A10515" s="10" t="s">
        <v>20914</v>
      </c>
      <c r="B10515" s="10" t="s">
        <v>20915</v>
      </c>
      <c r="C10515" s="10" t="s">
        <v>4752</v>
      </c>
      <c r="D10515" s="10" t="s">
        <v>4753</v>
      </c>
      <c r="E10515" s="10" t="s">
        <v>1648</v>
      </c>
      <c r="F10515" s="10" t="s">
        <v>152</v>
      </c>
      <c r="G10515" s="10" t="s">
        <v>156</v>
      </c>
      <c r="H10515" s="10" t="s">
        <v>21</v>
      </c>
      <c r="I10515" s="11">
        <v>17</v>
      </c>
      <c r="J10515" s="11">
        <v>47.235294117647101</v>
      </c>
      <c r="K10515" s="11">
        <v>43.882352941176499</v>
      </c>
      <c r="L10515" s="11">
        <v>44.705882352941202</v>
      </c>
      <c r="M10515" s="11">
        <v>48.705882352941202</v>
      </c>
      <c r="N10515" s="11">
        <v>45.705882352941202</v>
      </c>
      <c r="O10515" s="11">
        <v>8.1893941455145693</v>
      </c>
      <c r="P10515" s="11">
        <v>6.9900138853686897</v>
      </c>
      <c r="Q10515" s="11">
        <v>9.5966446342090901</v>
      </c>
      <c r="R10515" s="11">
        <v>6.3714667255894897</v>
      </c>
      <c r="S10515" s="11">
        <v>5.5200170502720498</v>
      </c>
      <c r="T10515" s="10" t="s">
        <v>153</v>
      </c>
    </row>
    <row r="10516" spans="1:20" hidden="1" x14ac:dyDescent="0.2">
      <c r="A10516" s="10" t="s">
        <v>20916</v>
      </c>
      <c r="B10516" s="10" t="s">
        <v>20917</v>
      </c>
      <c r="C10516" s="10" t="s">
        <v>15087</v>
      </c>
      <c r="D10516" s="10" t="s">
        <v>15088</v>
      </c>
      <c r="E10516" s="10" t="s">
        <v>34</v>
      </c>
      <c r="F10516" s="10" t="s">
        <v>152</v>
      </c>
      <c r="G10516" s="10" t="s">
        <v>156</v>
      </c>
      <c r="H10516" s="10" t="s">
        <v>29</v>
      </c>
      <c r="I10516" s="11">
        <v>5</v>
      </c>
      <c r="J10516" s="11">
        <v>48.8</v>
      </c>
      <c r="K10516" s="11">
        <v>42.2</v>
      </c>
      <c r="L10516" s="11">
        <v>44.4</v>
      </c>
      <c r="M10516" s="11">
        <v>44.2</v>
      </c>
      <c r="N10516" s="11">
        <v>42.6</v>
      </c>
      <c r="O10516" s="11">
        <v>5.0695167422546303</v>
      </c>
      <c r="P10516" s="11">
        <v>6.9065186599328001</v>
      </c>
      <c r="Q10516" s="11">
        <v>9.2628289415275304</v>
      </c>
      <c r="R10516" s="11">
        <v>2.58843582110896</v>
      </c>
      <c r="S10516" s="11">
        <v>10.0399203184089</v>
      </c>
      <c r="T10516" s="10" t="s">
        <v>153</v>
      </c>
    </row>
    <row r="10517" spans="1:20" hidden="1" x14ac:dyDescent="0.2">
      <c r="A10517" s="10" t="s">
        <v>20918</v>
      </c>
      <c r="B10517" s="10" t="s">
        <v>20919</v>
      </c>
      <c r="C10517" s="10" t="s">
        <v>3873</v>
      </c>
      <c r="D10517" s="10" t="s">
        <v>3874</v>
      </c>
      <c r="E10517" s="10" t="s">
        <v>38</v>
      </c>
      <c r="F10517" s="10" t="s">
        <v>152</v>
      </c>
      <c r="G10517" s="10" t="s">
        <v>156</v>
      </c>
      <c r="H10517" s="10" t="s">
        <v>217</v>
      </c>
      <c r="I10517" s="11">
        <v>27</v>
      </c>
      <c r="J10517" s="11">
        <v>47.3333333333333</v>
      </c>
      <c r="K10517" s="11">
        <v>39.407407407407398</v>
      </c>
      <c r="L10517" s="11">
        <v>43.851851851851897</v>
      </c>
      <c r="M10517" s="11">
        <v>42.962962962962997</v>
      </c>
      <c r="N10517" s="11">
        <v>41</v>
      </c>
      <c r="O10517" s="11">
        <v>8.2041265414236708</v>
      </c>
      <c r="P10517" s="11">
        <v>9.8264136162897504</v>
      </c>
      <c r="Q10517" s="11">
        <v>9.0456266683608906</v>
      </c>
      <c r="R10517" s="11">
        <v>5.9516092295825702</v>
      </c>
      <c r="S10517" s="11">
        <v>3.8330546164003101</v>
      </c>
      <c r="T10517" s="10" t="s">
        <v>153</v>
      </c>
    </row>
    <row r="10518" spans="1:20" hidden="1" x14ac:dyDescent="0.2">
      <c r="A10518" s="10" t="s">
        <v>20920</v>
      </c>
      <c r="B10518" s="10" t="s">
        <v>20921</v>
      </c>
      <c r="C10518" s="10" t="s">
        <v>1293</v>
      </c>
      <c r="D10518" s="10" t="s">
        <v>1294</v>
      </c>
      <c r="E10518" s="10" t="s">
        <v>28</v>
      </c>
      <c r="F10518" s="10" t="s">
        <v>152</v>
      </c>
      <c r="G10518" s="10" t="s">
        <v>156</v>
      </c>
      <c r="H10518" s="10" t="s">
        <v>21</v>
      </c>
      <c r="I10518" s="11">
        <v>13</v>
      </c>
      <c r="J10518" s="11">
        <v>41.615384615384599</v>
      </c>
      <c r="K10518" s="11">
        <v>37.615384615384599</v>
      </c>
      <c r="L10518" s="11">
        <v>39.307692307692299</v>
      </c>
      <c r="M10518" s="11">
        <v>42.461538461538503</v>
      </c>
      <c r="N10518" s="11">
        <v>41.461538461538503</v>
      </c>
      <c r="O10518" s="11">
        <v>9.3944882913552199</v>
      </c>
      <c r="P10518" s="11">
        <v>11.026773942987299</v>
      </c>
      <c r="Q10518" s="11">
        <v>9.1322196588472302</v>
      </c>
      <c r="R10518" s="11">
        <v>6.6909813009177297</v>
      </c>
      <c r="S10518" s="11">
        <v>4.8238191061886599</v>
      </c>
      <c r="T10518" s="10" t="s">
        <v>153</v>
      </c>
    </row>
    <row r="10519" spans="1:20" hidden="1" x14ac:dyDescent="0.2">
      <c r="A10519" s="10" t="s">
        <v>20922</v>
      </c>
      <c r="B10519" s="10" t="s">
        <v>14794</v>
      </c>
      <c r="C10519" s="10" t="s">
        <v>1952</v>
      </c>
      <c r="D10519" s="10" t="s">
        <v>1953</v>
      </c>
      <c r="E10519" s="10" t="s">
        <v>52</v>
      </c>
      <c r="F10519" s="10" t="s">
        <v>152</v>
      </c>
      <c r="G10519" s="10" t="s">
        <v>156</v>
      </c>
      <c r="H10519" s="10" t="s">
        <v>29</v>
      </c>
      <c r="I10519" s="11">
        <v>17</v>
      </c>
      <c r="J10519" s="11">
        <v>51.411764705882398</v>
      </c>
      <c r="K10519" s="11">
        <v>47.294117647058798</v>
      </c>
      <c r="L10519" s="11">
        <v>49.176470588235297</v>
      </c>
      <c r="M10519" s="11">
        <v>51.176470588235297</v>
      </c>
      <c r="N10519" s="11">
        <v>50.941176470588204</v>
      </c>
      <c r="O10519" s="11">
        <v>9.72791616643444</v>
      </c>
      <c r="P10519" s="11">
        <v>10.575707457909999</v>
      </c>
      <c r="Q10519" s="11">
        <v>8.6691644213676007</v>
      </c>
      <c r="R10519" s="11">
        <v>7.2821296174062899</v>
      </c>
      <c r="S10519" s="11">
        <v>7.8299951168191502</v>
      </c>
      <c r="T10519" s="10" t="s">
        <v>153</v>
      </c>
    </row>
    <row r="10520" spans="1:20" hidden="1" x14ac:dyDescent="0.2">
      <c r="A10520" s="10" t="s">
        <v>20923</v>
      </c>
      <c r="B10520" s="10" t="s">
        <v>10669</v>
      </c>
      <c r="C10520" s="10" t="s">
        <v>2050</v>
      </c>
      <c r="D10520" s="10" t="s">
        <v>2051</v>
      </c>
      <c r="E10520" s="10" t="s">
        <v>2052</v>
      </c>
      <c r="F10520" s="10" t="s">
        <v>152</v>
      </c>
      <c r="G10520" s="10" t="s">
        <v>24</v>
      </c>
      <c r="H10520" s="10" t="s">
        <v>229</v>
      </c>
      <c r="I10520" s="11">
        <v>7</v>
      </c>
      <c r="J10520" s="11">
        <v>39.285714285714299</v>
      </c>
      <c r="K10520" s="11">
        <v>39</v>
      </c>
      <c r="L10520" s="11">
        <v>37.857142857142897</v>
      </c>
      <c r="M10520" s="11">
        <v>44.428571428571402</v>
      </c>
      <c r="N10520" s="11">
        <v>40</v>
      </c>
      <c r="O10520" s="11">
        <v>5.9641787843280296</v>
      </c>
      <c r="P10520" s="11">
        <v>6.1101009266077897</v>
      </c>
      <c r="Q10520" s="11">
        <v>10.745984853711199</v>
      </c>
      <c r="R10520" s="11">
        <v>7.1614044911395904</v>
      </c>
      <c r="S10520" s="11">
        <v>6.9282032302755097</v>
      </c>
      <c r="T10520" s="10" t="s">
        <v>153</v>
      </c>
    </row>
    <row r="10521" spans="1:20" hidden="1" x14ac:dyDescent="0.2">
      <c r="A10521" s="10" t="s">
        <v>20924</v>
      </c>
      <c r="B10521" s="10" t="s">
        <v>10145</v>
      </c>
      <c r="C10521" s="10" t="s">
        <v>7540</v>
      </c>
      <c r="D10521" s="10" t="s">
        <v>3479</v>
      </c>
      <c r="E10521" s="10" t="s">
        <v>23</v>
      </c>
      <c r="F10521" s="10" t="s">
        <v>152</v>
      </c>
      <c r="G10521" s="10" t="s">
        <v>24</v>
      </c>
      <c r="H10521" s="10" t="s">
        <v>21</v>
      </c>
      <c r="I10521" s="11">
        <v>19</v>
      </c>
      <c r="J10521" s="11">
        <v>41.315789473684198</v>
      </c>
      <c r="K10521" s="11">
        <v>37</v>
      </c>
      <c r="L10521" s="11">
        <v>39.421052631578902</v>
      </c>
      <c r="M10521" s="11">
        <v>41.947368421052602</v>
      </c>
      <c r="N10521" s="11">
        <v>36.368421052631597</v>
      </c>
      <c r="O10521" s="11">
        <v>6.2187229090773197</v>
      </c>
      <c r="P10521" s="11">
        <v>7.3409051818484103</v>
      </c>
      <c r="Q10521" s="11">
        <v>9.1306309230321894</v>
      </c>
      <c r="R10521" s="11">
        <v>5.45154090561687</v>
      </c>
      <c r="S10521" s="11">
        <v>4.3869823381326398</v>
      </c>
      <c r="T10521" s="10" t="s">
        <v>153</v>
      </c>
    </row>
    <row r="10522" spans="1:20" hidden="1" x14ac:dyDescent="0.2">
      <c r="A10522" s="10" t="s">
        <v>20925</v>
      </c>
      <c r="B10522" s="10" t="s">
        <v>10145</v>
      </c>
      <c r="C10522" s="10" t="s">
        <v>3950</v>
      </c>
      <c r="D10522" s="10" t="s">
        <v>3951</v>
      </c>
      <c r="E10522" s="10" t="s">
        <v>23</v>
      </c>
      <c r="F10522" s="10" t="s">
        <v>152</v>
      </c>
      <c r="G10522" s="10" t="s">
        <v>24</v>
      </c>
      <c r="H10522" s="10" t="s">
        <v>21</v>
      </c>
      <c r="I10522" s="11">
        <v>13</v>
      </c>
      <c r="J10522" s="11">
        <v>45.538461538461497</v>
      </c>
      <c r="K10522" s="11">
        <v>39.307692307692299</v>
      </c>
      <c r="L10522" s="11">
        <v>44.615384615384599</v>
      </c>
      <c r="M10522" s="11">
        <v>46.769230769230802</v>
      </c>
      <c r="N10522" s="11">
        <v>37.846153846153797</v>
      </c>
      <c r="O10522" s="11">
        <v>8.6757841587507691</v>
      </c>
      <c r="P10522" s="11">
        <v>6.9087458507871897</v>
      </c>
      <c r="Q10522" s="11">
        <v>9.9124371501871504</v>
      </c>
      <c r="R10522" s="11">
        <v>7.9807460611341199</v>
      </c>
      <c r="S10522" s="11">
        <v>5.9839528998557698</v>
      </c>
      <c r="T10522" s="10" t="s">
        <v>153</v>
      </c>
    </row>
    <row r="10523" spans="1:20" hidden="1" x14ac:dyDescent="0.2">
      <c r="A10523" s="10" t="s">
        <v>20926</v>
      </c>
      <c r="B10523" s="10" t="s">
        <v>20927</v>
      </c>
      <c r="C10523" s="10" t="s">
        <v>39</v>
      </c>
      <c r="D10523" s="10" t="s">
        <v>40</v>
      </c>
      <c r="E10523" s="10" t="s">
        <v>41</v>
      </c>
      <c r="F10523" s="10" t="s">
        <v>152</v>
      </c>
      <c r="G10523" s="10" t="s">
        <v>156</v>
      </c>
      <c r="H10523" s="10" t="s">
        <v>29</v>
      </c>
      <c r="I10523" s="11">
        <v>37</v>
      </c>
      <c r="J10523" s="11">
        <v>56.1891891891892</v>
      </c>
      <c r="K10523" s="11">
        <v>51.945945945945901</v>
      </c>
      <c r="L10523" s="11">
        <v>54.513513513513502</v>
      </c>
      <c r="M10523" s="11">
        <v>50.4324324324324</v>
      </c>
      <c r="N10523" s="11">
        <v>49.837837837837803</v>
      </c>
      <c r="O10523" s="11">
        <v>10.0604777825515</v>
      </c>
      <c r="P10523" s="11">
        <v>10.7727690290172</v>
      </c>
      <c r="Q10523" s="11">
        <v>10.849018444135901</v>
      </c>
      <c r="R10523" s="11">
        <v>9.9430057509469094</v>
      </c>
      <c r="S10523" s="11">
        <v>11.329689398296001</v>
      </c>
      <c r="T10523" s="10" t="s">
        <v>153</v>
      </c>
    </row>
    <row r="10524" spans="1:20" hidden="1" x14ac:dyDescent="0.2">
      <c r="A10524" s="10" t="s">
        <v>20928</v>
      </c>
      <c r="B10524" s="10" t="s">
        <v>5681</v>
      </c>
      <c r="C10524" s="10" t="s">
        <v>53</v>
      </c>
      <c r="D10524" s="10" t="s">
        <v>54</v>
      </c>
      <c r="E10524" s="10" t="s">
        <v>37</v>
      </c>
      <c r="F10524" s="10" t="s">
        <v>152</v>
      </c>
      <c r="G10524" s="10" t="s">
        <v>156</v>
      </c>
      <c r="H10524" s="10" t="s">
        <v>229</v>
      </c>
      <c r="I10524" s="11">
        <v>24</v>
      </c>
      <c r="J10524" s="11">
        <v>51</v>
      </c>
      <c r="K10524" s="11">
        <v>45.5833333333333</v>
      </c>
      <c r="L10524" s="11">
        <v>45.0416666666667</v>
      </c>
      <c r="M10524" s="11">
        <v>45.8333333333333</v>
      </c>
      <c r="N10524" s="11">
        <v>43.875</v>
      </c>
      <c r="O10524" s="11">
        <v>8.0271279177982198</v>
      </c>
      <c r="P10524" s="11">
        <v>9.4266812209058894</v>
      </c>
      <c r="Q10524" s="11">
        <v>10.4610215091306</v>
      </c>
      <c r="R10524" s="11">
        <v>8.9377882035218601</v>
      </c>
      <c r="S10524" s="11">
        <v>7.1402868046160402</v>
      </c>
      <c r="T10524" s="10" t="s">
        <v>153</v>
      </c>
    </row>
    <row r="10525" spans="1:20" hidden="1" x14ac:dyDescent="0.2">
      <c r="A10525" s="10" t="s">
        <v>20929</v>
      </c>
      <c r="B10525" s="10" t="s">
        <v>20930</v>
      </c>
      <c r="C10525" s="10" t="s">
        <v>671</v>
      </c>
      <c r="D10525" s="10" t="s">
        <v>672</v>
      </c>
      <c r="E10525" s="10" t="s">
        <v>50</v>
      </c>
      <c r="F10525" s="10" t="s">
        <v>152</v>
      </c>
      <c r="G10525" s="10" t="s">
        <v>24</v>
      </c>
      <c r="H10525" s="10" t="s">
        <v>29</v>
      </c>
      <c r="I10525" s="11">
        <v>3</v>
      </c>
      <c r="J10525" s="11">
        <v>55.6666666666667</v>
      </c>
      <c r="K10525" s="11">
        <v>57.3333333333333</v>
      </c>
      <c r="L10525" s="11">
        <v>46</v>
      </c>
      <c r="M10525" s="11">
        <v>57.3333333333333</v>
      </c>
      <c r="N10525" s="11">
        <v>47.6666666666667</v>
      </c>
      <c r="O10525" s="11">
        <v>3.5118845842842501</v>
      </c>
      <c r="P10525" s="11">
        <v>5.8594652770823199</v>
      </c>
      <c r="Q10525" s="11">
        <v>5.2915026221291797</v>
      </c>
      <c r="R10525" s="11">
        <v>3.2145502536643198</v>
      </c>
      <c r="S10525" s="11">
        <v>6.4291005073286396</v>
      </c>
      <c r="T10525" s="10" t="s">
        <v>153</v>
      </c>
    </row>
    <row r="10526" spans="1:20" hidden="1" x14ac:dyDescent="0.2">
      <c r="A10526" s="10" t="s">
        <v>20931</v>
      </c>
      <c r="B10526" s="10" t="s">
        <v>8935</v>
      </c>
      <c r="C10526" s="10" t="s">
        <v>2625</v>
      </c>
      <c r="D10526" s="10" t="s">
        <v>2626</v>
      </c>
      <c r="E10526" s="10" t="s">
        <v>2627</v>
      </c>
      <c r="F10526" s="10" t="s">
        <v>152</v>
      </c>
      <c r="G10526" s="10" t="s">
        <v>156</v>
      </c>
      <c r="H10526" s="10" t="s">
        <v>217</v>
      </c>
      <c r="I10526" s="11">
        <v>53</v>
      </c>
      <c r="J10526" s="11">
        <v>46.037735849056602</v>
      </c>
      <c r="K10526" s="11">
        <v>42.094339622641499</v>
      </c>
      <c r="L10526" s="11">
        <v>44.018867924528301</v>
      </c>
      <c r="M10526" s="11">
        <v>44.396226415094297</v>
      </c>
      <c r="N10526" s="11">
        <v>41.981132075471699</v>
      </c>
      <c r="O10526" s="11">
        <v>7.3744941525372099</v>
      </c>
      <c r="P10526" s="11">
        <v>7.4375971899102904</v>
      </c>
      <c r="Q10526" s="11">
        <v>6.7496169863918798</v>
      </c>
      <c r="R10526" s="11">
        <v>6.8650161707510504</v>
      </c>
      <c r="S10526" s="11">
        <v>5.8621686917626397</v>
      </c>
      <c r="T10526" s="10" t="s">
        <v>153</v>
      </c>
    </row>
    <row r="10527" spans="1:20" hidden="1" x14ac:dyDescent="0.2">
      <c r="A10527" s="10" t="s">
        <v>20932</v>
      </c>
      <c r="B10527" s="10" t="s">
        <v>20933</v>
      </c>
      <c r="C10527" s="10" t="s">
        <v>2032</v>
      </c>
      <c r="D10527" s="10" t="s">
        <v>2033</v>
      </c>
      <c r="E10527" s="10" t="s">
        <v>52</v>
      </c>
      <c r="F10527" s="10" t="s">
        <v>152</v>
      </c>
      <c r="G10527" s="10" t="s">
        <v>156</v>
      </c>
      <c r="H10527" s="10" t="s">
        <v>29</v>
      </c>
      <c r="I10527" s="11">
        <v>17</v>
      </c>
      <c r="J10527" s="11">
        <v>38.470588235294102</v>
      </c>
      <c r="K10527" s="11">
        <v>33.352941176470601</v>
      </c>
      <c r="L10527" s="11">
        <v>34.235294117647101</v>
      </c>
      <c r="M10527" s="11">
        <v>34.647058823529399</v>
      </c>
      <c r="N10527" s="11">
        <v>39.352941176470601</v>
      </c>
      <c r="O10527" s="11">
        <v>4.7052848885431899</v>
      </c>
      <c r="P10527" s="11">
        <v>5.8730441049615401</v>
      </c>
      <c r="Q10527" s="11">
        <v>5.2622406321440902</v>
      </c>
      <c r="R10527" s="11">
        <v>4.8982289716614398</v>
      </c>
      <c r="S10527" s="11">
        <v>6.2343922766235602</v>
      </c>
      <c r="T10527" s="10" t="s">
        <v>153</v>
      </c>
    </row>
    <row r="10528" spans="1:20" hidden="1" x14ac:dyDescent="0.2">
      <c r="A10528" s="10" t="s">
        <v>20934</v>
      </c>
      <c r="B10528" s="10" t="s">
        <v>20935</v>
      </c>
      <c r="C10528" s="10" t="s">
        <v>1240</v>
      </c>
      <c r="D10528" s="10" t="s">
        <v>1241</v>
      </c>
      <c r="E10528" s="10" t="s">
        <v>20</v>
      </c>
      <c r="F10528" s="10" t="s">
        <v>152</v>
      </c>
      <c r="G10528" s="10" t="s">
        <v>156</v>
      </c>
      <c r="H10528" s="10" t="s">
        <v>29</v>
      </c>
      <c r="I10528" s="11">
        <v>4</v>
      </c>
      <c r="J10528" s="11">
        <v>48.5</v>
      </c>
      <c r="K10528" s="11">
        <v>48.5</v>
      </c>
      <c r="L10528" s="11">
        <v>49.5</v>
      </c>
      <c r="M10528" s="11">
        <v>46.75</v>
      </c>
      <c r="N10528" s="11">
        <v>40.75</v>
      </c>
      <c r="O10528" s="11">
        <v>17.5973482850873</v>
      </c>
      <c r="P10528" s="11">
        <v>12.1243556529821</v>
      </c>
      <c r="Q10528" s="11">
        <v>13.9642400437689</v>
      </c>
      <c r="R10528" s="11">
        <v>13.0224165704117</v>
      </c>
      <c r="S10528" s="11">
        <v>4.2720018726587696</v>
      </c>
      <c r="T10528" s="10" t="s">
        <v>153</v>
      </c>
    </row>
    <row r="10529" spans="1:20" hidden="1" x14ac:dyDescent="0.2">
      <c r="A10529" s="10" t="s">
        <v>20936</v>
      </c>
      <c r="B10529" s="10" t="s">
        <v>20937</v>
      </c>
      <c r="C10529" s="10" t="s">
        <v>56</v>
      </c>
      <c r="D10529" s="10" t="s">
        <v>57</v>
      </c>
      <c r="E10529" s="10" t="s">
        <v>41</v>
      </c>
      <c r="F10529" s="10" t="s">
        <v>152</v>
      </c>
      <c r="G10529" s="10" t="s">
        <v>156</v>
      </c>
      <c r="H10529" s="10" t="s">
        <v>22</v>
      </c>
      <c r="I10529" s="11">
        <v>26</v>
      </c>
      <c r="J10529" s="11">
        <v>51.115384615384599</v>
      </c>
      <c r="K10529" s="11">
        <v>48.346153846153797</v>
      </c>
      <c r="L10529" s="11">
        <v>47.230769230769198</v>
      </c>
      <c r="M10529" s="11">
        <v>49.923076923076898</v>
      </c>
      <c r="N10529" s="11">
        <v>50.153846153846203</v>
      </c>
      <c r="O10529" s="11">
        <v>9.9491785513254207</v>
      </c>
      <c r="P10529" s="11">
        <v>11.671991458846501</v>
      </c>
      <c r="Q10529" s="11">
        <v>11.4518389520904</v>
      </c>
      <c r="R10529" s="11">
        <v>8.7632098088455095</v>
      </c>
      <c r="S10529" s="11">
        <v>10.9897854672138</v>
      </c>
      <c r="T10529" s="10" t="s">
        <v>153</v>
      </c>
    </row>
    <row r="10530" spans="1:20" hidden="1" x14ac:dyDescent="0.2">
      <c r="A10530" s="10" t="s">
        <v>20938</v>
      </c>
      <c r="B10530" s="10" t="s">
        <v>10220</v>
      </c>
      <c r="C10530" s="10" t="s">
        <v>1646</v>
      </c>
      <c r="D10530" s="10" t="s">
        <v>1647</v>
      </c>
      <c r="E10530" s="10" t="s">
        <v>1648</v>
      </c>
      <c r="F10530" s="10" t="s">
        <v>152</v>
      </c>
      <c r="G10530" s="10" t="s">
        <v>24</v>
      </c>
      <c r="H10530" s="10" t="s">
        <v>217</v>
      </c>
      <c r="I10530" s="11">
        <v>3</v>
      </c>
      <c r="J10530" s="11">
        <v>42.6666666666667</v>
      </c>
      <c r="K10530" s="11">
        <v>47.6666666666667</v>
      </c>
      <c r="L10530" s="11">
        <v>42</v>
      </c>
      <c r="M10530" s="11">
        <v>42.3333333333333</v>
      </c>
      <c r="N10530" s="11">
        <v>42.6666666666667</v>
      </c>
      <c r="O10530" s="11">
        <v>8.3266639978645305</v>
      </c>
      <c r="P10530" s="11">
        <v>12.220201853215601</v>
      </c>
      <c r="Q10530" s="11">
        <v>3.4641016151377499</v>
      </c>
      <c r="R10530" s="11">
        <v>11.2398102000582</v>
      </c>
      <c r="S10530" s="11">
        <v>5.1316014394468796</v>
      </c>
      <c r="T10530" s="10" t="s">
        <v>153</v>
      </c>
    </row>
    <row r="10531" spans="1:20" hidden="1" x14ac:dyDescent="0.2">
      <c r="A10531" s="10" t="s">
        <v>20939</v>
      </c>
      <c r="B10531" s="10" t="s">
        <v>20940</v>
      </c>
      <c r="C10531" s="10" t="s">
        <v>48</v>
      </c>
      <c r="D10531" s="10" t="s">
        <v>49</v>
      </c>
      <c r="E10531" s="10" t="s">
        <v>50</v>
      </c>
      <c r="F10531" s="10" t="s">
        <v>152</v>
      </c>
      <c r="G10531" s="10" t="s">
        <v>156</v>
      </c>
      <c r="H10531" s="10" t="s">
        <v>29</v>
      </c>
      <c r="I10531" s="11">
        <v>23</v>
      </c>
      <c r="J10531" s="11">
        <v>45.6086956521739</v>
      </c>
      <c r="K10531" s="11">
        <v>36.304347826087003</v>
      </c>
      <c r="L10531" s="11">
        <v>40.739130434782602</v>
      </c>
      <c r="M10531" s="11">
        <v>42.478260869565197</v>
      </c>
      <c r="N10531" s="11">
        <v>41.869565217391298</v>
      </c>
      <c r="O10531" s="11">
        <v>7.9185577798140097</v>
      </c>
      <c r="P10531" s="11">
        <v>7.5944643871746003</v>
      </c>
      <c r="Q10531" s="11">
        <v>8.3732115664635494</v>
      </c>
      <c r="R10531" s="11">
        <v>6.3950944638512599</v>
      </c>
      <c r="S10531" s="11">
        <v>6.6967043986106702</v>
      </c>
      <c r="T10531" s="10" t="s">
        <v>153</v>
      </c>
    </row>
    <row r="10532" spans="1:20" hidden="1" x14ac:dyDescent="0.2">
      <c r="A10532" s="10" t="s">
        <v>20941</v>
      </c>
      <c r="B10532" s="10" t="s">
        <v>20942</v>
      </c>
      <c r="C10532" s="10" t="s">
        <v>784</v>
      </c>
      <c r="D10532" s="10" t="s">
        <v>785</v>
      </c>
      <c r="E10532" s="10" t="s">
        <v>786</v>
      </c>
      <c r="F10532" s="10" t="s">
        <v>152</v>
      </c>
      <c r="G10532" s="10" t="s">
        <v>24</v>
      </c>
      <c r="H10532" s="10" t="s">
        <v>21</v>
      </c>
      <c r="I10532" s="11">
        <v>22</v>
      </c>
      <c r="J10532" s="11">
        <v>66.318181818181799</v>
      </c>
      <c r="K10532" s="11">
        <v>69.863636363636402</v>
      </c>
      <c r="L10532" s="11">
        <v>67.181818181818201</v>
      </c>
      <c r="M10532" s="11">
        <v>66.454545454545496</v>
      </c>
      <c r="N10532" s="11">
        <v>74.954545454545496</v>
      </c>
      <c r="O10532" s="11">
        <v>6.2593652776981896</v>
      </c>
      <c r="P10532" s="11">
        <v>7.4148849944230104</v>
      </c>
      <c r="Q10532" s="11">
        <v>6.2612669008327098</v>
      </c>
      <c r="R10532" s="11">
        <v>7.8177287697184203</v>
      </c>
      <c r="S10532" s="11">
        <v>6.1758151397764998</v>
      </c>
      <c r="T10532" s="10" t="s">
        <v>153</v>
      </c>
    </row>
    <row r="10533" spans="1:20" hidden="1" x14ac:dyDescent="0.2">
      <c r="A10533" s="10" t="s">
        <v>20943</v>
      </c>
      <c r="B10533" s="10" t="s">
        <v>20944</v>
      </c>
      <c r="C10533" s="10" t="s">
        <v>8033</v>
      </c>
      <c r="D10533" s="10" t="s">
        <v>8034</v>
      </c>
      <c r="E10533" s="10" t="s">
        <v>34</v>
      </c>
      <c r="F10533" s="10" t="s">
        <v>152</v>
      </c>
      <c r="G10533" s="10" t="s">
        <v>156</v>
      </c>
      <c r="H10533" s="10" t="s">
        <v>29</v>
      </c>
      <c r="I10533" s="11">
        <v>15</v>
      </c>
      <c r="J10533" s="11">
        <v>48.8</v>
      </c>
      <c r="K10533" s="11">
        <v>46.733333333333299</v>
      </c>
      <c r="L10533" s="11">
        <v>44</v>
      </c>
      <c r="M10533" s="11">
        <v>46.3333333333333</v>
      </c>
      <c r="N10533" s="11">
        <v>42.733333333333299</v>
      </c>
      <c r="O10533" s="11">
        <v>7.8485667481394303</v>
      </c>
      <c r="P10533" s="11">
        <v>9.5279038818069708</v>
      </c>
      <c r="Q10533" s="11">
        <v>6.6761836831702404</v>
      </c>
      <c r="R10533" s="11">
        <v>7.6032574472737497</v>
      </c>
      <c r="S10533" s="11">
        <v>6.30721431227387</v>
      </c>
      <c r="T10533" s="10" t="s">
        <v>153</v>
      </c>
    </row>
    <row r="10534" spans="1:20" hidden="1" x14ac:dyDescent="0.2">
      <c r="A10534" s="10" t="s">
        <v>20945</v>
      </c>
      <c r="B10534" s="10" t="s">
        <v>20946</v>
      </c>
      <c r="C10534" s="10" t="s">
        <v>8033</v>
      </c>
      <c r="D10534" s="10" t="s">
        <v>8034</v>
      </c>
      <c r="E10534" s="10" t="s">
        <v>34</v>
      </c>
      <c r="F10534" s="10" t="s">
        <v>152</v>
      </c>
      <c r="G10534" s="10" t="s">
        <v>156</v>
      </c>
      <c r="H10534" s="10" t="s">
        <v>29</v>
      </c>
      <c r="I10534" s="11">
        <v>11</v>
      </c>
      <c r="J10534" s="11">
        <v>43.363636363636402</v>
      </c>
      <c r="K10534" s="11">
        <v>41.363636363636402</v>
      </c>
      <c r="L10534" s="11">
        <v>39.545454545454497</v>
      </c>
      <c r="M10534" s="11">
        <v>41.818181818181799</v>
      </c>
      <c r="N10534" s="11">
        <v>41.545454545454497</v>
      </c>
      <c r="O10534" s="11">
        <v>5.2013984133639903</v>
      </c>
      <c r="P10534" s="11">
        <v>8.6634026487602096</v>
      </c>
      <c r="Q10534" s="11">
        <v>9.6887939018604001</v>
      </c>
      <c r="R10534" s="11">
        <v>6.5393911309567896</v>
      </c>
      <c r="S10534" s="11">
        <v>4.7615887341020198</v>
      </c>
      <c r="T10534" s="10" t="s">
        <v>153</v>
      </c>
    </row>
    <row r="10535" spans="1:20" hidden="1" x14ac:dyDescent="0.2">
      <c r="A10535" s="10" t="s">
        <v>20947</v>
      </c>
      <c r="B10535" s="10" t="s">
        <v>9877</v>
      </c>
      <c r="C10535" s="10" t="s">
        <v>68</v>
      </c>
      <c r="D10535" s="10" t="s">
        <v>69</v>
      </c>
      <c r="E10535" s="10" t="s">
        <v>20</v>
      </c>
      <c r="F10535" s="10" t="s">
        <v>152</v>
      </c>
      <c r="G10535" s="10" t="s">
        <v>156</v>
      </c>
      <c r="H10535" s="10" t="s">
        <v>217</v>
      </c>
      <c r="I10535" s="11">
        <v>55</v>
      </c>
      <c r="J10535" s="11">
        <v>44.436363636363602</v>
      </c>
      <c r="K10535" s="11">
        <v>36.7454545454545</v>
      </c>
      <c r="L10535" s="11">
        <v>41.1636363636364</v>
      </c>
      <c r="M10535" s="11">
        <v>40.690909090909102</v>
      </c>
      <c r="N10535" s="11">
        <v>40.7454545454545</v>
      </c>
      <c r="O10535" s="11">
        <v>7.0284175458386899</v>
      </c>
      <c r="P10535" s="11">
        <v>8.2264662811408602</v>
      </c>
      <c r="Q10535" s="11">
        <v>7.7286471346534196</v>
      </c>
      <c r="R10535" s="11">
        <v>6.16403165106136</v>
      </c>
      <c r="S10535" s="11">
        <v>5.8601547881787299</v>
      </c>
      <c r="T10535" s="10" t="s">
        <v>153</v>
      </c>
    </row>
    <row r="10536" spans="1:20" hidden="1" x14ac:dyDescent="0.2">
      <c r="A10536" s="10" t="s">
        <v>20948</v>
      </c>
      <c r="B10536" s="10" t="s">
        <v>20949</v>
      </c>
      <c r="C10536" s="10" t="s">
        <v>8033</v>
      </c>
      <c r="D10536" s="10" t="s">
        <v>8034</v>
      </c>
      <c r="E10536" s="10" t="s">
        <v>34</v>
      </c>
      <c r="F10536" s="10" t="s">
        <v>152</v>
      </c>
      <c r="G10536" s="10" t="s">
        <v>156</v>
      </c>
      <c r="H10536" s="10" t="s">
        <v>29</v>
      </c>
      <c r="I10536" s="11">
        <v>12</v>
      </c>
      <c r="J10536" s="11">
        <v>50.8333333333333</v>
      </c>
      <c r="K10536" s="11">
        <v>47.6666666666667</v>
      </c>
      <c r="L10536" s="11">
        <v>49.25</v>
      </c>
      <c r="M10536" s="11">
        <v>47.8333333333333</v>
      </c>
      <c r="N10536" s="11">
        <v>41.6666666666667</v>
      </c>
      <c r="O10536" s="11">
        <v>9.3598109279013002</v>
      </c>
      <c r="P10536" s="11">
        <v>7.8315600829804897</v>
      </c>
      <c r="Q10536" s="11">
        <v>7.5211822088140998</v>
      </c>
      <c r="R10536" s="11">
        <v>8.6742391160507104</v>
      </c>
      <c r="S10536" s="11">
        <v>5.9594589951732599</v>
      </c>
      <c r="T10536" s="10" t="s">
        <v>153</v>
      </c>
    </row>
    <row r="10537" spans="1:20" hidden="1" x14ac:dyDescent="0.2">
      <c r="A10537" s="10" t="s">
        <v>20950</v>
      </c>
      <c r="B10537" s="10" t="s">
        <v>20150</v>
      </c>
      <c r="C10537" s="10" t="s">
        <v>68</v>
      </c>
      <c r="D10537" s="10" t="s">
        <v>69</v>
      </c>
      <c r="E10537" s="10" t="s">
        <v>20</v>
      </c>
      <c r="F10537" s="10" t="s">
        <v>152</v>
      </c>
      <c r="G10537" s="10" t="s">
        <v>156</v>
      </c>
      <c r="H10537" s="10" t="s">
        <v>29</v>
      </c>
      <c r="I10537" s="11">
        <v>10</v>
      </c>
      <c r="J10537" s="11">
        <v>42.4</v>
      </c>
      <c r="K10537" s="11">
        <v>37.5</v>
      </c>
      <c r="L10537" s="11">
        <v>41.2</v>
      </c>
      <c r="M10537" s="11">
        <v>43.1</v>
      </c>
      <c r="N10537" s="11">
        <v>41.7</v>
      </c>
      <c r="O10537" s="11">
        <v>8.4353752468728693</v>
      </c>
      <c r="P10537" s="11">
        <v>6.1146454426147097</v>
      </c>
      <c r="Q10537" s="11">
        <v>5.8461763382383296</v>
      </c>
      <c r="R10537" s="11">
        <v>6.9354163537598801</v>
      </c>
      <c r="S10537" s="11">
        <v>7.0087247215325998</v>
      </c>
      <c r="T10537" s="10" t="s">
        <v>153</v>
      </c>
    </row>
    <row r="10538" spans="1:20" hidden="1" x14ac:dyDescent="0.2">
      <c r="A10538" s="10" t="s">
        <v>20951</v>
      </c>
      <c r="B10538" s="10" t="s">
        <v>2199</v>
      </c>
      <c r="C10538" s="10" t="s">
        <v>2888</v>
      </c>
      <c r="D10538" s="10" t="s">
        <v>2889</v>
      </c>
      <c r="E10538" s="10" t="s">
        <v>37</v>
      </c>
      <c r="F10538" s="10" t="s">
        <v>152</v>
      </c>
      <c r="G10538" s="10" t="s">
        <v>156</v>
      </c>
      <c r="H10538" s="10" t="s">
        <v>29</v>
      </c>
      <c r="I10538" s="11">
        <v>42</v>
      </c>
      <c r="J10538" s="11">
        <v>46.761904761904802</v>
      </c>
      <c r="K10538" s="11">
        <v>41.119047619047599</v>
      </c>
      <c r="L10538" s="11">
        <v>40.428571428571402</v>
      </c>
      <c r="M10538" s="11">
        <v>42.619047619047599</v>
      </c>
      <c r="N10538" s="11">
        <v>43.595238095238102</v>
      </c>
      <c r="O10538" s="11">
        <v>7.6023408583997201</v>
      </c>
      <c r="P10538" s="11">
        <v>7.9670124184493298</v>
      </c>
      <c r="Q10538" s="11">
        <v>8.3348895178797306</v>
      </c>
      <c r="R10538" s="11">
        <v>7.4798995067997698</v>
      </c>
      <c r="S10538" s="11">
        <v>6.6774448297326403</v>
      </c>
      <c r="T10538" s="10" t="s">
        <v>153</v>
      </c>
    </row>
    <row r="10539" spans="1:20" hidden="1" x14ac:dyDescent="0.2">
      <c r="A10539" s="10" t="s">
        <v>20952</v>
      </c>
      <c r="B10539" s="10" t="s">
        <v>20953</v>
      </c>
      <c r="C10539" s="10" t="s">
        <v>2723</v>
      </c>
      <c r="D10539" s="10" t="s">
        <v>2724</v>
      </c>
      <c r="E10539" s="10" t="s">
        <v>2627</v>
      </c>
      <c r="F10539" s="10" t="s">
        <v>152</v>
      </c>
      <c r="G10539" s="10" t="s">
        <v>24</v>
      </c>
      <c r="H10539" s="10" t="s">
        <v>217</v>
      </c>
      <c r="I10539" s="11">
        <v>25</v>
      </c>
      <c r="J10539" s="11">
        <v>46.36</v>
      </c>
      <c r="K10539" s="11">
        <v>40.4</v>
      </c>
      <c r="L10539" s="11">
        <v>44.2</v>
      </c>
      <c r="M10539" s="11">
        <v>42.64</v>
      </c>
      <c r="N10539" s="11">
        <v>40.840000000000003</v>
      </c>
      <c r="O10539" s="11">
        <v>7.2622310621461201</v>
      </c>
      <c r="P10539" s="11">
        <v>6.8859760867045301</v>
      </c>
      <c r="Q10539" s="11">
        <v>7.7835296192237404</v>
      </c>
      <c r="R10539" s="11">
        <v>7.4042780426813604</v>
      </c>
      <c r="S10539" s="11">
        <v>6.4915329468469896</v>
      </c>
      <c r="T10539" s="10" t="s">
        <v>153</v>
      </c>
    </row>
    <row r="10540" spans="1:20" hidden="1" x14ac:dyDescent="0.2">
      <c r="A10540" s="10" t="s">
        <v>20954</v>
      </c>
      <c r="B10540" s="10" t="s">
        <v>20955</v>
      </c>
      <c r="C10540" s="10" t="s">
        <v>8033</v>
      </c>
      <c r="D10540" s="10" t="s">
        <v>8034</v>
      </c>
      <c r="E10540" s="10" t="s">
        <v>34</v>
      </c>
      <c r="F10540" s="10" t="s">
        <v>152</v>
      </c>
      <c r="G10540" s="10" t="s">
        <v>156</v>
      </c>
      <c r="H10540" s="10" t="s">
        <v>29</v>
      </c>
      <c r="I10540" s="11">
        <v>15</v>
      </c>
      <c r="J10540" s="11">
        <v>46.466666666666697</v>
      </c>
      <c r="K10540" s="11">
        <v>40.266666666666701</v>
      </c>
      <c r="L10540" s="11">
        <v>45.2</v>
      </c>
      <c r="M10540" s="11">
        <v>44.866666666666703</v>
      </c>
      <c r="N10540" s="11">
        <v>39.866666666666703</v>
      </c>
      <c r="O10540" s="11">
        <v>8.5929095909415505</v>
      </c>
      <c r="P10540" s="11">
        <v>7.60137832113048</v>
      </c>
      <c r="Q10540" s="11">
        <v>8.9697905693022104</v>
      </c>
      <c r="R10540" s="11">
        <v>8.4080460331303009</v>
      </c>
      <c r="S10540" s="11">
        <v>5.4098675276448898</v>
      </c>
      <c r="T10540" s="10" t="s">
        <v>153</v>
      </c>
    </row>
    <row r="10541" spans="1:20" hidden="1" x14ac:dyDescent="0.2">
      <c r="A10541" s="10" t="s">
        <v>20956</v>
      </c>
      <c r="B10541" s="10" t="s">
        <v>18313</v>
      </c>
      <c r="C10541" s="10" t="s">
        <v>25</v>
      </c>
      <c r="D10541" s="10" t="s">
        <v>26</v>
      </c>
      <c r="E10541" s="10" t="s">
        <v>27</v>
      </c>
      <c r="F10541" s="10" t="s">
        <v>152</v>
      </c>
      <c r="G10541" s="10" t="s">
        <v>24</v>
      </c>
      <c r="H10541" s="10" t="s">
        <v>29</v>
      </c>
      <c r="I10541" s="11">
        <v>154</v>
      </c>
      <c r="J10541" s="11">
        <v>52.649350649350602</v>
      </c>
      <c r="K10541" s="11">
        <v>46.896103896103902</v>
      </c>
      <c r="L10541" s="11">
        <v>48.551948051948102</v>
      </c>
      <c r="M10541" s="11">
        <v>48.759740259740298</v>
      </c>
      <c r="N10541" s="11">
        <v>49.649350649350602</v>
      </c>
      <c r="O10541" s="11">
        <v>8.4370273762822894</v>
      </c>
      <c r="P10541" s="11">
        <v>10.402468806498799</v>
      </c>
      <c r="Q10541" s="11">
        <v>10.311515364943499</v>
      </c>
      <c r="R10541" s="11">
        <v>8.3180685248669093</v>
      </c>
      <c r="S10541" s="11">
        <v>10.7323543991119</v>
      </c>
      <c r="T10541" s="10" t="s">
        <v>153</v>
      </c>
    </row>
    <row r="10542" spans="1:20" hidden="1" x14ac:dyDescent="0.2">
      <c r="A10542" s="10" t="s">
        <v>20957</v>
      </c>
      <c r="B10542" s="10" t="s">
        <v>18313</v>
      </c>
      <c r="C10542" s="10" t="s">
        <v>25</v>
      </c>
      <c r="D10542" s="10" t="s">
        <v>26</v>
      </c>
      <c r="E10542" s="10" t="s">
        <v>27</v>
      </c>
      <c r="F10542" s="10" t="s">
        <v>152</v>
      </c>
      <c r="G10542" s="10" t="s">
        <v>24</v>
      </c>
      <c r="H10542" s="10" t="s">
        <v>29</v>
      </c>
      <c r="I10542" s="11">
        <v>81</v>
      </c>
      <c r="J10542" s="11">
        <v>51.604938271604901</v>
      </c>
      <c r="K10542" s="11">
        <v>48.098765432098801</v>
      </c>
      <c r="L10542" s="11">
        <v>49.395061728395099</v>
      </c>
      <c r="M10542" s="11">
        <v>49.308641975308603</v>
      </c>
      <c r="N10542" s="11">
        <v>48.432098765432102</v>
      </c>
      <c r="O10542" s="11">
        <v>7.1810149219063701</v>
      </c>
      <c r="P10542" s="11">
        <v>8.8411041989555894</v>
      </c>
      <c r="Q10542" s="11">
        <v>8.6467898846127795</v>
      </c>
      <c r="R10542" s="11">
        <v>7.5077326392670702</v>
      </c>
      <c r="S10542" s="11">
        <v>8.2673125494397208</v>
      </c>
      <c r="T10542" s="10" t="s">
        <v>153</v>
      </c>
    </row>
    <row r="10543" spans="1:20" hidden="1" x14ac:dyDescent="0.2">
      <c r="A10543" s="10" t="s">
        <v>20958</v>
      </c>
      <c r="B10543" s="10" t="s">
        <v>18313</v>
      </c>
      <c r="C10543" s="10" t="s">
        <v>25</v>
      </c>
      <c r="D10543" s="10" t="s">
        <v>26</v>
      </c>
      <c r="E10543" s="10" t="s">
        <v>27</v>
      </c>
      <c r="F10543" s="10" t="s">
        <v>152</v>
      </c>
      <c r="G10543" s="10" t="s">
        <v>24</v>
      </c>
      <c r="H10543" s="10" t="s">
        <v>29</v>
      </c>
      <c r="I10543" s="11">
        <v>139</v>
      </c>
      <c r="J10543" s="11">
        <v>52.611510791366896</v>
      </c>
      <c r="K10543" s="11">
        <v>48.388489208633104</v>
      </c>
      <c r="L10543" s="11">
        <v>48.978417266187101</v>
      </c>
      <c r="M10543" s="11">
        <v>49.503597122302203</v>
      </c>
      <c r="N10543" s="11">
        <v>47.086330935251802</v>
      </c>
      <c r="O10543" s="11">
        <v>7.5532033624352399</v>
      </c>
      <c r="P10543" s="11">
        <v>8.6321868115932805</v>
      </c>
      <c r="Q10543" s="11">
        <v>8.66650024302246</v>
      </c>
      <c r="R10543" s="11">
        <v>7.6871567091673096</v>
      </c>
      <c r="S10543" s="11">
        <v>8.8477312365722192</v>
      </c>
      <c r="T10543" s="10" t="s">
        <v>153</v>
      </c>
    </row>
    <row r="10544" spans="1:20" hidden="1" x14ac:dyDescent="0.2">
      <c r="A10544" s="10" t="s">
        <v>20959</v>
      </c>
      <c r="B10544" s="10" t="s">
        <v>18313</v>
      </c>
      <c r="C10544" s="10" t="s">
        <v>25</v>
      </c>
      <c r="D10544" s="10" t="s">
        <v>26</v>
      </c>
      <c r="E10544" s="10" t="s">
        <v>27</v>
      </c>
      <c r="F10544" s="10" t="s">
        <v>152</v>
      </c>
      <c r="G10544" s="10" t="s">
        <v>24</v>
      </c>
      <c r="H10544" s="10" t="s">
        <v>229</v>
      </c>
      <c r="I10544" s="11">
        <v>24</v>
      </c>
      <c r="J10544" s="11">
        <v>50.625</v>
      </c>
      <c r="K10544" s="11">
        <v>47.3333333333333</v>
      </c>
      <c r="L10544" s="11">
        <v>48.5833333333333</v>
      </c>
      <c r="M10544" s="11">
        <v>44.875</v>
      </c>
      <c r="N10544" s="11">
        <v>43.0833333333333</v>
      </c>
      <c r="O10544" s="11">
        <v>8.6316530735780095</v>
      </c>
      <c r="P10544" s="11">
        <v>10.8854376863399</v>
      </c>
      <c r="Q10544" s="11">
        <v>9.9122965647929302</v>
      </c>
      <c r="R10544" s="11">
        <v>11.345608229044201</v>
      </c>
      <c r="S10544" s="11">
        <v>6.6653984300928402</v>
      </c>
      <c r="T10544" s="10" t="s">
        <v>153</v>
      </c>
    </row>
    <row r="10545" spans="1:20" hidden="1" x14ac:dyDescent="0.2">
      <c r="A10545" s="10" t="s">
        <v>20960</v>
      </c>
      <c r="B10545" s="10" t="s">
        <v>18313</v>
      </c>
      <c r="C10545" s="10" t="s">
        <v>25</v>
      </c>
      <c r="D10545" s="10" t="s">
        <v>26</v>
      </c>
      <c r="E10545" s="10" t="s">
        <v>27</v>
      </c>
      <c r="F10545" s="10" t="s">
        <v>152</v>
      </c>
      <c r="G10545" s="10" t="s">
        <v>24</v>
      </c>
      <c r="H10545" s="10" t="s">
        <v>217</v>
      </c>
      <c r="I10545" s="11">
        <v>33</v>
      </c>
      <c r="J10545" s="11">
        <v>46.363636363636402</v>
      </c>
      <c r="K10545" s="11">
        <v>42.393939393939398</v>
      </c>
      <c r="L10545" s="11">
        <v>43.545454545454497</v>
      </c>
      <c r="M10545" s="11">
        <v>44.484848484848499</v>
      </c>
      <c r="N10545" s="11">
        <v>45.212121212121197</v>
      </c>
      <c r="O10545" s="11">
        <v>7.8534155858222796</v>
      </c>
      <c r="P10545" s="11">
        <v>10.2650480817779</v>
      </c>
      <c r="Q10545" s="11">
        <v>10.207506150778499</v>
      </c>
      <c r="R10545" s="11">
        <v>7.7100632784417398</v>
      </c>
      <c r="S10545" s="11">
        <v>9.7331828547936201</v>
      </c>
      <c r="T10545" s="10" t="s">
        <v>153</v>
      </c>
    </row>
    <row r="10546" spans="1:20" hidden="1" x14ac:dyDescent="0.2">
      <c r="A10546" s="10" t="s">
        <v>20961</v>
      </c>
      <c r="B10546" s="10" t="s">
        <v>18313</v>
      </c>
      <c r="C10546" s="10" t="s">
        <v>25</v>
      </c>
      <c r="D10546" s="10" t="s">
        <v>26</v>
      </c>
      <c r="E10546" s="10" t="s">
        <v>27</v>
      </c>
      <c r="F10546" s="10" t="s">
        <v>152</v>
      </c>
      <c r="G10546" s="10" t="s">
        <v>24</v>
      </c>
      <c r="H10546" s="10" t="s">
        <v>229</v>
      </c>
      <c r="I10546" s="11">
        <v>31</v>
      </c>
      <c r="J10546" s="11">
        <v>49.096774193548399</v>
      </c>
      <c r="K10546" s="11">
        <v>46.4838709677419</v>
      </c>
      <c r="L10546" s="11">
        <v>46.193548387096797</v>
      </c>
      <c r="M10546" s="11">
        <v>45.774193548387103</v>
      </c>
      <c r="N10546" s="11">
        <v>44.354838709677402</v>
      </c>
      <c r="O10546" s="11">
        <v>7.8458262310168303</v>
      </c>
      <c r="P10546" s="11">
        <v>8.0202700193195309</v>
      </c>
      <c r="Q10546" s="11">
        <v>8.4159347068075192</v>
      </c>
      <c r="R10546" s="11">
        <v>7.2512512824539703</v>
      </c>
      <c r="S10546" s="11">
        <v>7.5079885770503303</v>
      </c>
      <c r="T10546" s="10" t="s">
        <v>153</v>
      </c>
    </row>
    <row r="10547" spans="1:20" hidden="1" x14ac:dyDescent="0.2">
      <c r="A10547" s="10" t="s">
        <v>20962</v>
      </c>
      <c r="B10547" s="10" t="s">
        <v>18313</v>
      </c>
      <c r="C10547" s="10" t="s">
        <v>25</v>
      </c>
      <c r="D10547" s="10" t="s">
        <v>26</v>
      </c>
      <c r="E10547" s="10" t="s">
        <v>27</v>
      </c>
      <c r="F10547" s="10" t="s">
        <v>152</v>
      </c>
      <c r="G10547" s="10" t="s">
        <v>24</v>
      </c>
      <c r="H10547" s="10" t="s">
        <v>217</v>
      </c>
      <c r="I10547" s="11">
        <v>34</v>
      </c>
      <c r="J10547" s="11">
        <v>48.264705882352899</v>
      </c>
      <c r="K10547" s="11">
        <v>45.205882352941202</v>
      </c>
      <c r="L10547" s="11">
        <v>47.088235294117602</v>
      </c>
      <c r="M10547" s="11">
        <v>47.117647058823501</v>
      </c>
      <c r="N10547" s="11">
        <v>44.117647058823501</v>
      </c>
      <c r="O10547" s="11">
        <v>9.0931503476081801</v>
      </c>
      <c r="P10547" s="11">
        <v>11.2513417698559</v>
      </c>
      <c r="Q10547" s="11">
        <v>8.6387697183099696</v>
      </c>
      <c r="R10547" s="11">
        <v>8.7065447548741997</v>
      </c>
      <c r="S10547" s="11">
        <v>8.0707654470911692</v>
      </c>
      <c r="T10547" s="10" t="s">
        <v>153</v>
      </c>
    </row>
    <row r="10548" spans="1:20" hidden="1" x14ac:dyDescent="0.2">
      <c r="A10548" s="10" t="s">
        <v>20963</v>
      </c>
      <c r="B10548" s="10" t="s">
        <v>18313</v>
      </c>
      <c r="C10548" s="10" t="s">
        <v>25</v>
      </c>
      <c r="D10548" s="10" t="s">
        <v>26</v>
      </c>
      <c r="E10548" s="10" t="s">
        <v>27</v>
      </c>
      <c r="F10548" s="10" t="s">
        <v>152</v>
      </c>
      <c r="G10548" s="10" t="s">
        <v>24</v>
      </c>
      <c r="H10548" s="10" t="s">
        <v>229</v>
      </c>
      <c r="I10548" s="11">
        <v>18</v>
      </c>
      <c r="J10548" s="11">
        <v>49.4444444444444</v>
      </c>
      <c r="K10548" s="11">
        <v>47.2222222222222</v>
      </c>
      <c r="L10548" s="11">
        <v>46.9444444444444</v>
      </c>
      <c r="M10548" s="11">
        <v>47.6111111111111</v>
      </c>
      <c r="N10548" s="11">
        <v>46.5555555555556</v>
      </c>
      <c r="O10548" s="11">
        <v>10.2968997174319</v>
      </c>
      <c r="P10548" s="11">
        <v>13.3132201238228</v>
      </c>
      <c r="Q10548" s="11">
        <v>11.977784447110301</v>
      </c>
      <c r="R10548" s="11">
        <v>10.633680613912199</v>
      </c>
      <c r="S10548" s="11">
        <v>9.5684667296048804</v>
      </c>
      <c r="T10548" s="10" t="s">
        <v>153</v>
      </c>
    </row>
    <row r="10549" spans="1:20" hidden="1" x14ac:dyDescent="0.2">
      <c r="A10549" s="10" t="s">
        <v>20964</v>
      </c>
      <c r="B10549" s="10" t="s">
        <v>18313</v>
      </c>
      <c r="C10549" s="10" t="s">
        <v>25</v>
      </c>
      <c r="D10549" s="10" t="s">
        <v>26</v>
      </c>
      <c r="E10549" s="10" t="s">
        <v>27</v>
      </c>
      <c r="F10549" s="10" t="s">
        <v>152</v>
      </c>
      <c r="G10549" s="10" t="s">
        <v>24</v>
      </c>
      <c r="H10549" s="10" t="s">
        <v>217</v>
      </c>
      <c r="I10549" s="11">
        <v>82</v>
      </c>
      <c r="J10549" s="11">
        <v>50.024390243902403</v>
      </c>
      <c r="K10549" s="11">
        <v>47.182926829268297</v>
      </c>
      <c r="L10549" s="11">
        <v>47.512195121951201</v>
      </c>
      <c r="M10549" s="11">
        <v>48.365853658536601</v>
      </c>
      <c r="N10549" s="11">
        <v>45.524390243902403</v>
      </c>
      <c r="O10549" s="11">
        <v>9.4162659498562498</v>
      </c>
      <c r="P10549" s="11">
        <v>9.2324281529572794</v>
      </c>
      <c r="Q10549" s="11">
        <v>10.0679713435132</v>
      </c>
      <c r="R10549" s="11">
        <v>8.2619344207867904</v>
      </c>
      <c r="S10549" s="11">
        <v>8.7590878517102304</v>
      </c>
      <c r="T10549" s="10" t="s">
        <v>153</v>
      </c>
    </row>
    <row r="10550" spans="1:20" hidden="1" x14ac:dyDescent="0.2">
      <c r="A10550" s="10" t="s">
        <v>20965</v>
      </c>
      <c r="B10550" s="10" t="s">
        <v>20966</v>
      </c>
      <c r="C10550" s="10" t="s">
        <v>5609</v>
      </c>
      <c r="D10550" s="10" t="s">
        <v>5610</v>
      </c>
      <c r="E10550" s="10" t="s">
        <v>70</v>
      </c>
      <c r="F10550" s="10" t="s">
        <v>152</v>
      </c>
      <c r="G10550" s="10" t="s">
        <v>156</v>
      </c>
      <c r="H10550" s="10" t="s">
        <v>29</v>
      </c>
      <c r="I10550" s="11">
        <v>11</v>
      </c>
      <c r="J10550" s="11">
        <v>40.727272727272698</v>
      </c>
      <c r="K10550" s="11">
        <v>33.636363636363598</v>
      </c>
      <c r="L10550" s="11">
        <v>36.545454545454497</v>
      </c>
      <c r="M10550" s="11">
        <v>39.181818181818201</v>
      </c>
      <c r="N10550" s="11">
        <v>41.454545454545503</v>
      </c>
      <c r="O10550" s="11">
        <v>5.7287155469775097</v>
      </c>
      <c r="P10550" s="11">
        <v>6.1036501746533203</v>
      </c>
      <c r="Q10550" s="11">
        <v>5.2223296786709401</v>
      </c>
      <c r="R10550" s="11">
        <v>6.0797727230248002</v>
      </c>
      <c r="S10550" s="11">
        <v>5.6632788446912299</v>
      </c>
      <c r="T10550" s="10" t="s">
        <v>153</v>
      </c>
    </row>
    <row r="10551" spans="1:20" hidden="1" x14ac:dyDescent="0.2">
      <c r="A10551" s="10" t="s">
        <v>20967</v>
      </c>
      <c r="B10551" s="10" t="s">
        <v>20968</v>
      </c>
      <c r="C10551" s="10" t="s">
        <v>5072</v>
      </c>
      <c r="D10551" s="10" t="s">
        <v>5073</v>
      </c>
      <c r="E10551" s="10" t="s">
        <v>47</v>
      </c>
      <c r="F10551" s="10" t="s">
        <v>152</v>
      </c>
      <c r="G10551" s="10" t="s">
        <v>156</v>
      </c>
      <c r="H10551" s="10" t="s">
        <v>29</v>
      </c>
      <c r="I10551" s="11">
        <v>19</v>
      </c>
      <c r="J10551" s="11">
        <v>46.684210526315802</v>
      </c>
      <c r="K10551" s="11">
        <v>41.105263157894697</v>
      </c>
      <c r="L10551" s="11">
        <v>41.473684210526301</v>
      </c>
      <c r="M10551" s="11">
        <v>45.473684210526301</v>
      </c>
      <c r="N10551" s="11">
        <v>42.684210526315802</v>
      </c>
      <c r="O10551" s="11">
        <v>10.6094959120955</v>
      </c>
      <c r="P10551" s="11">
        <v>9.2849623755720998</v>
      </c>
      <c r="Q10551" s="11">
        <v>10.0905259253565</v>
      </c>
      <c r="R10551" s="11">
        <v>7.9956128321350999</v>
      </c>
      <c r="S10551" s="11">
        <v>8.51177375155501</v>
      </c>
      <c r="T10551" s="10" t="s">
        <v>153</v>
      </c>
    </row>
    <row r="10552" spans="1:20" hidden="1" x14ac:dyDescent="0.2">
      <c r="A10552" s="10" t="s">
        <v>20969</v>
      </c>
      <c r="B10552" s="10" t="s">
        <v>20970</v>
      </c>
      <c r="C10552" s="10" t="s">
        <v>39</v>
      </c>
      <c r="D10552" s="10" t="s">
        <v>40</v>
      </c>
      <c r="E10552" s="10" t="s">
        <v>41</v>
      </c>
      <c r="F10552" s="10" t="s">
        <v>152</v>
      </c>
      <c r="G10552" s="10" t="s">
        <v>156</v>
      </c>
      <c r="H10552" s="10" t="s">
        <v>29</v>
      </c>
      <c r="I10552" s="11">
        <v>31</v>
      </c>
      <c r="J10552" s="11">
        <v>53.903225806451601</v>
      </c>
      <c r="K10552" s="11">
        <v>48.741935483871003</v>
      </c>
      <c r="L10552" s="11">
        <v>48.5161290322581</v>
      </c>
      <c r="M10552" s="11">
        <v>50.096774193548399</v>
      </c>
      <c r="N10552" s="11">
        <v>50.774193548387103</v>
      </c>
      <c r="O10552" s="11">
        <v>9.35006181337741</v>
      </c>
      <c r="P10552" s="11">
        <v>12.971681314657401</v>
      </c>
      <c r="Q10552" s="11">
        <v>8.9139253147044606</v>
      </c>
      <c r="R10552" s="11">
        <v>8.0471727486932796</v>
      </c>
      <c r="S10552" s="11">
        <v>8.4723459066123095</v>
      </c>
      <c r="T10552" s="10" t="s">
        <v>153</v>
      </c>
    </row>
    <row r="10553" spans="1:20" hidden="1" x14ac:dyDescent="0.2">
      <c r="A10553" s="10" t="s">
        <v>20971</v>
      </c>
      <c r="B10553" s="10" t="s">
        <v>20972</v>
      </c>
      <c r="C10553" s="10" t="s">
        <v>2489</v>
      </c>
      <c r="D10553" s="10" t="s">
        <v>2490</v>
      </c>
      <c r="E10553" s="10" t="s">
        <v>23</v>
      </c>
      <c r="F10553" s="10" t="s">
        <v>152</v>
      </c>
      <c r="G10553" s="10" t="s">
        <v>156</v>
      </c>
      <c r="H10553" s="10" t="s">
        <v>21</v>
      </c>
      <c r="I10553" s="11">
        <v>6</v>
      </c>
      <c r="J10553" s="11">
        <v>48</v>
      </c>
      <c r="K10553" s="11">
        <v>46.6666666666667</v>
      </c>
      <c r="L10553" s="11">
        <v>49.5</v>
      </c>
      <c r="M10553" s="11">
        <v>48.1666666666667</v>
      </c>
      <c r="N10553" s="11">
        <v>37.1666666666667</v>
      </c>
      <c r="O10553" s="11">
        <v>6.2928530890209098</v>
      </c>
      <c r="P10553" s="11">
        <v>3.8297084310253502</v>
      </c>
      <c r="Q10553" s="11">
        <v>2.8809720581775902</v>
      </c>
      <c r="R10553" s="11">
        <v>7.4677082606825698</v>
      </c>
      <c r="S10553" s="11">
        <v>4.5350486950711604</v>
      </c>
      <c r="T10553" s="10" t="s">
        <v>153</v>
      </c>
    </row>
    <row r="10554" spans="1:20" hidden="1" x14ac:dyDescent="0.2">
      <c r="A10554" s="10" t="s">
        <v>20973</v>
      </c>
      <c r="B10554" s="10" t="s">
        <v>20974</v>
      </c>
      <c r="C10554" s="10" t="s">
        <v>2888</v>
      </c>
      <c r="D10554" s="10" t="s">
        <v>2889</v>
      </c>
      <c r="E10554" s="10" t="s">
        <v>37</v>
      </c>
      <c r="F10554" s="10" t="s">
        <v>152</v>
      </c>
      <c r="G10554" s="10" t="s">
        <v>24</v>
      </c>
      <c r="H10554" s="10" t="s">
        <v>29</v>
      </c>
      <c r="I10554" s="11">
        <v>4</v>
      </c>
      <c r="J10554" s="11">
        <v>54.75</v>
      </c>
      <c r="K10554" s="11">
        <v>51.25</v>
      </c>
      <c r="L10554" s="11">
        <v>53</v>
      </c>
      <c r="M10554" s="11">
        <v>52.5</v>
      </c>
      <c r="N10554" s="11">
        <v>63.5</v>
      </c>
      <c r="O10554" s="11">
        <v>9.2150239645193892</v>
      </c>
      <c r="P10554" s="11">
        <v>7.4105780251385696</v>
      </c>
      <c r="Q10554" s="11">
        <v>5.8878405775519003</v>
      </c>
      <c r="R10554" s="11">
        <v>11.0905365064094</v>
      </c>
      <c r="S10554" s="11">
        <v>4.5092497528228899</v>
      </c>
      <c r="T10554" s="10" t="s">
        <v>153</v>
      </c>
    </row>
    <row r="10555" spans="1:20" hidden="1" x14ac:dyDescent="0.2">
      <c r="A10555" s="10" t="s">
        <v>20975</v>
      </c>
      <c r="B10555" s="10" t="s">
        <v>4091</v>
      </c>
      <c r="C10555" s="10" t="s">
        <v>1687</v>
      </c>
      <c r="D10555" s="10" t="s">
        <v>1688</v>
      </c>
      <c r="E10555" s="10" t="s">
        <v>1648</v>
      </c>
      <c r="F10555" s="10" t="s">
        <v>152</v>
      </c>
      <c r="G10555" s="10" t="s">
        <v>156</v>
      </c>
      <c r="H10555" s="10" t="s">
        <v>21</v>
      </c>
      <c r="I10555" s="11">
        <v>4</v>
      </c>
      <c r="J10555" s="11">
        <v>48.75</v>
      </c>
      <c r="K10555" s="11">
        <v>41.25</v>
      </c>
      <c r="L10555" s="11">
        <v>45.25</v>
      </c>
      <c r="M10555" s="11">
        <v>49.5</v>
      </c>
      <c r="N10555" s="11">
        <v>38.75</v>
      </c>
      <c r="O10555" s="11">
        <v>5.4390562906935704</v>
      </c>
      <c r="P10555" s="11">
        <v>3.5939764421413001</v>
      </c>
      <c r="Q10555" s="11">
        <v>5.5602757725374303</v>
      </c>
      <c r="R10555" s="11">
        <v>2.51661147842358</v>
      </c>
      <c r="S10555" s="11">
        <v>5.9090326337452801</v>
      </c>
      <c r="T10555" s="10" t="s">
        <v>153</v>
      </c>
    </row>
    <row r="10556" spans="1:20" hidden="1" x14ac:dyDescent="0.2">
      <c r="A10556" s="10" t="s">
        <v>20976</v>
      </c>
      <c r="B10556" s="10" t="s">
        <v>20977</v>
      </c>
      <c r="C10556" s="10" t="s">
        <v>25</v>
      </c>
      <c r="D10556" s="10" t="s">
        <v>26</v>
      </c>
      <c r="E10556" s="10" t="s">
        <v>27</v>
      </c>
      <c r="F10556" s="10" t="s">
        <v>152</v>
      </c>
      <c r="G10556" s="10" t="s">
        <v>24</v>
      </c>
      <c r="H10556" s="10" t="s">
        <v>21</v>
      </c>
      <c r="I10556" s="11">
        <v>23</v>
      </c>
      <c r="J10556" s="11">
        <v>60.3913043478261</v>
      </c>
      <c r="K10556" s="11">
        <v>56.956521739130402</v>
      </c>
      <c r="L10556" s="11">
        <v>55.478260869565197</v>
      </c>
      <c r="M10556" s="11">
        <v>57.173913043478301</v>
      </c>
      <c r="N10556" s="11">
        <v>58.521739130434803</v>
      </c>
      <c r="O10556" s="11">
        <v>6.5208695072386504</v>
      </c>
      <c r="P10556" s="11">
        <v>6.20467756740147</v>
      </c>
      <c r="Q10556" s="11">
        <v>7.4703630507942496</v>
      </c>
      <c r="R10556" s="11">
        <v>7.3771894987986997</v>
      </c>
      <c r="S10556" s="11">
        <v>8.4684954401453698</v>
      </c>
      <c r="T10556" s="10" t="s">
        <v>153</v>
      </c>
    </row>
    <row r="10557" spans="1:20" hidden="1" x14ac:dyDescent="0.2">
      <c r="A10557" s="10" t="s">
        <v>20978</v>
      </c>
      <c r="B10557" s="10" t="s">
        <v>20979</v>
      </c>
      <c r="C10557" s="10" t="s">
        <v>104</v>
      </c>
      <c r="D10557" s="10" t="s">
        <v>105</v>
      </c>
      <c r="E10557" s="10" t="s">
        <v>44</v>
      </c>
      <c r="F10557" s="10" t="s">
        <v>152</v>
      </c>
      <c r="G10557" s="10" t="s">
        <v>24</v>
      </c>
      <c r="H10557" s="10" t="s">
        <v>21</v>
      </c>
      <c r="I10557" s="11">
        <v>11</v>
      </c>
      <c r="J10557" s="11">
        <v>66.909090909090907</v>
      </c>
      <c r="K10557" s="11">
        <v>70.909090909090907</v>
      </c>
      <c r="L10557" s="11">
        <v>67.090909090909093</v>
      </c>
      <c r="M10557" s="11">
        <v>66.818181818181799</v>
      </c>
      <c r="N10557" s="11">
        <v>80</v>
      </c>
      <c r="O10557" s="11">
        <v>4.7424581274808402</v>
      </c>
      <c r="P10557" s="11">
        <v>7.4893864295354096</v>
      </c>
      <c r="Q10557" s="11">
        <v>5.97418689788904</v>
      </c>
      <c r="R10557" s="11">
        <v>4.9359534401811702</v>
      </c>
      <c r="S10557" s="11">
        <v>8.31865373723417</v>
      </c>
      <c r="T10557" s="10" t="s">
        <v>153</v>
      </c>
    </row>
    <row r="10558" spans="1:20" hidden="1" x14ac:dyDescent="0.2">
      <c r="A10558" s="10" t="s">
        <v>20980</v>
      </c>
      <c r="B10558" s="10" t="s">
        <v>20981</v>
      </c>
      <c r="C10558" s="10" t="s">
        <v>8033</v>
      </c>
      <c r="D10558" s="10" t="s">
        <v>8034</v>
      </c>
      <c r="E10558" s="10" t="s">
        <v>34</v>
      </c>
      <c r="F10558" s="10" t="s">
        <v>152</v>
      </c>
      <c r="G10558" s="10" t="s">
        <v>24</v>
      </c>
      <c r="H10558" s="10" t="s">
        <v>22</v>
      </c>
      <c r="I10558" s="11">
        <v>12</v>
      </c>
      <c r="J10558" s="11">
        <v>52.5</v>
      </c>
      <c r="K10558" s="11">
        <v>49.5833333333333</v>
      </c>
      <c r="L10558" s="11">
        <v>51.0833333333333</v>
      </c>
      <c r="M10558" s="11">
        <v>51.25</v>
      </c>
      <c r="N10558" s="11">
        <v>46.8333333333333</v>
      </c>
      <c r="O10558" s="11">
        <v>7.4039301602717602</v>
      </c>
      <c r="P10558" s="11">
        <v>11.333444740985399</v>
      </c>
      <c r="Q10558" s="11">
        <v>10.1574722458022</v>
      </c>
      <c r="R10558" s="11">
        <v>8.6772953473680108</v>
      </c>
      <c r="S10558" s="11">
        <v>5.33995800687154</v>
      </c>
      <c r="T10558" s="10" t="s">
        <v>153</v>
      </c>
    </row>
    <row r="10559" spans="1:20" hidden="1" x14ac:dyDescent="0.2">
      <c r="A10559" s="10" t="s">
        <v>20982</v>
      </c>
      <c r="B10559" s="10" t="s">
        <v>20983</v>
      </c>
      <c r="C10559" s="10" t="s">
        <v>4525</v>
      </c>
      <c r="D10559" s="10" t="s">
        <v>1241</v>
      </c>
      <c r="E10559" s="10" t="s">
        <v>51</v>
      </c>
      <c r="F10559" s="10" t="s">
        <v>152</v>
      </c>
      <c r="G10559" s="10" t="s">
        <v>156</v>
      </c>
      <c r="H10559" s="10" t="s">
        <v>29</v>
      </c>
      <c r="I10559" s="11">
        <v>5</v>
      </c>
      <c r="J10559" s="11">
        <v>40.200000000000003</v>
      </c>
      <c r="K10559" s="11">
        <v>42.2</v>
      </c>
      <c r="L10559" s="11">
        <v>37.200000000000003</v>
      </c>
      <c r="M10559" s="11">
        <v>40.799999999999997</v>
      </c>
      <c r="N10559" s="11">
        <v>38.4</v>
      </c>
      <c r="O10559" s="11">
        <v>3.8340579025361601</v>
      </c>
      <c r="P10559" s="11">
        <v>5.0199601592044498</v>
      </c>
      <c r="Q10559" s="11">
        <v>1.7888543819998299</v>
      </c>
      <c r="R10559" s="11">
        <v>6.9785385289471602</v>
      </c>
      <c r="S10559" s="11">
        <v>7.2318738927058197</v>
      </c>
      <c r="T10559" s="10" t="s">
        <v>153</v>
      </c>
    </row>
    <row r="10560" spans="1:20" hidden="1" x14ac:dyDescent="0.2">
      <c r="A10560" s="10" t="s">
        <v>20984</v>
      </c>
      <c r="B10560" s="10" t="s">
        <v>20985</v>
      </c>
      <c r="C10560" s="10" t="s">
        <v>426</v>
      </c>
      <c r="D10560" s="10" t="s">
        <v>427</v>
      </c>
      <c r="E10560" s="10" t="s">
        <v>41</v>
      </c>
      <c r="F10560" s="10" t="s">
        <v>152</v>
      </c>
      <c r="G10560" s="10" t="s">
        <v>156</v>
      </c>
      <c r="H10560" s="10" t="s">
        <v>229</v>
      </c>
      <c r="I10560" s="11">
        <v>36</v>
      </c>
      <c r="J10560" s="11">
        <v>44.5277777777778</v>
      </c>
      <c r="K10560" s="11">
        <v>41</v>
      </c>
      <c r="L10560" s="11">
        <v>40.6388888888889</v>
      </c>
      <c r="M10560" s="11">
        <v>41.9166666666667</v>
      </c>
      <c r="N10560" s="11">
        <v>43.25</v>
      </c>
      <c r="O10560" s="11">
        <v>8.9840687922283902</v>
      </c>
      <c r="P10560" s="11">
        <v>9.8503081895223694</v>
      </c>
      <c r="Q10560" s="11">
        <v>9.2956296268047502</v>
      </c>
      <c r="R10560" s="11">
        <v>7.7214913437385002</v>
      </c>
      <c r="S10560" s="11">
        <v>7.2992171791618503</v>
      </c>
      <c r="T10560" s="10" t="s">
        <v>153</v>
      </c>
    </row>
    <row r="10561" spans="1:20" hidden="1" x14ac:dyDescent="0.2">
      <c r="A10561" s="10" t="s">
        <v>20986</v>
      </c>
      <c r="B10561" s="10" t="s">
        <v>20985</v>
      </c>
      <c r="C10561" s="10" t="s">
        <v>426</v>
      </c>
      <c r="D10561" s="10" t="s">
        <v>427</v>
      </c>
      <c r="E10561" s="10" t="s">
        <v>41</v>
      </c>
      <c r="F10561" s="10" t="s">
        <v>152</v>
      </c>
      <c r="G10561" s="10" t="s">
        <v>156</v>
      </c>
      <c r="H10561" s="10" t="s">
        <v>217</v>
      </c>
      <c r="I10561" s="11">
        <v>52</v>
      </c>
      <c r="J10561" s="11">
        <v>47.038461538461497</v>
      </c>
      <c r="K10561" s="11">
        <v>39.769230769230802</v>
      </c>
      <c r="L10561" s="11">
        <v>42.480769230769198</v>
      </c>
      <c r="M10561" s="11">
        <v>41.961538461538503</v>
      </c>
      <c r="N10561" s="11">
        <v>41.096153846153797</v>
      </c>
      <c r="O10561" s="11">
        <v>9.5073996743125893</v>
      </c>
      <c r="P10561" s="11">
        <v>9.4612012349619992</v>
      </c>
      <c r="Q10561" s="11">
        <v>9.0780718014331594</v>
      </c>
      <c r="R10561" s="11">
        <v>9.8994187558853195</v>
      </c>
      <c r="S10561" s="11">
        <v>6.5537285163533703</v>
      </c>
      <c r="T10561" s="10" t="s">
        <v>153</v>
      </c>
    </row>
    <row r="10562" spans="1:20" hidden="1" x14ac:dyDescent="0.2">
      <c r="A10562" s="10" t="s">
        <v>20987</v>
      </c>
      <c r="B10562" s="10" t="s">
        <v>20988</v>
      </c>
      <c r="C10562" s="10" t="s">
        <v>1357</v>
      </c>
      <c r="D10562" s="10" t="s">
        <v>1358</v>
      </c>
      <c r="E10562" s="10" t="s">
        <v>34</v>
      </c>
      <c r="F10562" s="10" t="s">
        <v>152</v>
      </c>
      <c r="G10562" s="10" t="s">
        <v>156</v>
      </c>
      <c r="H10562" s="10" t="s">
        <v>29</v>
      </c>
      <c r="I10562" s="11">
        <v>24</v>
      </c>
      <c r="J10562" s="11">
        <v>45.5</v>
      </c>
      <c r="K10562" s="11">
        <v>41.25</v>
      </c>
      <c r="L10562" s="11">
        <v>43.3333333333333</v>
      </c>
      <c r="M10562" s="11">
        <v>47.1666666666667</v>
      </c>
      <c r="N10562" s="11">
        <v>44.5</v>
      </c>
      <c r="O10562" s="11">
        <v>6.6984748426333098</v>
      </c>
      <c r="P10562" s="11">
        <v>9.7054444604002104</v>
      </c>
      <c r="Q10562" s="11">
        <v>8.1702890517047102</v>
      </c>
      <c r="R10562" s="11">
        <v>5.6388918635912297</v>
      </c>
      <c r="S10562" s="11">
        <v>7.8740078740118102</v>
      </c>
      <c r="T10562" s="10" t="s">
        <v>153</v>
      </c>
    </row>
    <row r="10563" spans="1:20" hidden="1" x14ac:dyDescent="0.2">
      <c r="A10563" s="10" t="s">
        <v>20989</v>
      </c>
      <c r="B10563" s="10" t="s">
        <v>20420</v>
      </c>
      <c r="C10563" s="10" t="s">
        <v>58</v>
      </c>
      <c r="D10563" s="10" t="s">
        <v>59</v>
      </c>
      <c r="E10563" s="10" t="s">
        <v>51</v>
      </c>
      <c r="F10563" s="10" t="s">
        <v>152</v>
      </c>
      <c r="G10563" s="10" t="s">
        <v>156</v>
      </c>
      <c r="H10563" s="10" t="s">
        <v>22</v>
      </c>
      <c r="I10563" s="11">
        <v>51</v>
      </c>
      <c r="J10563" s="11">
        <v>49.117647058823501</v>
      </c>
      <c r="K10563" s="11">
        <v>44.117647058823501</v>
      </c>
      <c r="L10563" s="11">
        <v>45.137254901960802</v>
      </c>
      <c r="M10563" s="11">
        <v>45.6666666666667</v>
      </c>
      <c r="N10563" s="11">
        <v>43.705882352941202</v>
      </c>
      <c r="O10563" s="11">
        <v>7.3420625407947302</v>
      </c>
      <c r="P10563" s="11">
        <v>10.021271493824599</v>
      </c>
      <c r="Q10563" s="11">
        <v>7.2884006691266299</v>
      </c>
      <c r="R10563" s="11">
        <v>7.7837437436407599</v>
      </c>
      <c r="S10563" s="11">
        <v>8.0505754270041106</v>
      </c>
      <c r="T10563" s="10" t="s">
        <v>153</v>
      </c>
    </row>
    <row r="10564" spans="1:20" hidden="1" x14ac:dyDescent="0.2">
      <c r="A10564" s="10" t="s">
        <v>20990</v>
      </c>
      <c r="B10564" s="10" t="s">
        <v>20991</v>
      </c>
      <c r="C10564" s="10" t="s">
        <v>1415</v>
      </c>
      <c r="D10564" s="10" t="s">
        <v>1416</v>
      </c>
      <c r="E10564" s="10" t="s">
        <v>44</v>
      </c>
      <c r="F10564" s="10" t="s">
        <v>152</v>
      </c>
      <c r="G10564" s="10" t="s">
        <v>24</v>
      </c>
      <c r="H10564" s="10" t="s">
        <v>217</v>
      </c>
      <c r="I10564" s="11">
        <v>25</v>
      </c>
      <c r="J10564" s="11">
        <v>47.84</v>
      </c>
      <c r="K10564" s="11">
        <v>45.84</v>
      </c>
      <c r="L10564" s="11">
        <v>47.76</v>
      </c>
      <c r="M10564" s="11">
        <v>47.44</v>
      </c>
      <c r="N10564" s="11">
        <v>42.72</v>
      </c>
      <c r="O10564" s="11">
        <v>8.6297933540342306</v>
      </c>
      <c r="P10564" s="11">
        <v>9.6379458392335895</v>
      </c>
      <c r="Q10564" s="11">
        <v>10.8830142883302</v>
      </c>
      <c r="R10564" s="11">
        <v>6.6400301204136101</v>
      </c>
      <c r="S10564" s="11">
        <v>6.3015871016752598</v>
      </c>
      <c r="T10564" s="10" t="s">
        <v>153</v>
      </c>
    </row>
    <row r="10565" spans="1:20" hidden="1" x14ac:dyDescent="0.2">
      <c r="A10565" s="10" t="s">
        <v>20992</v>
      </c>
      <c r="B10565" s="10" t="s">
        <v>1474</v>
      </c>
      <c r="C10565" s="10" t="s">
        <v>4530</v>
      </c>
      <c r="D10565" s="10" t="s">
        <v>4531</v>
      </c>
      <c r="E10565" s="10" t="s">
        <v>34</v>
      </c>
      <c r="F10565" s="10" t="s">
        <v>152</v>
      </c>
      <c r="G10565" s="10" t="s">
        <v>156</v>
      </c>
      <c r="H10565" s="10" t="s">
        <v>29</v>
      </c>
      <c r="I10565" s="11">
        <v>18</v>
      </c>
      <c r="J10565" s="11">
        <v>44.3888888888889</v>
      </c>
      <c r="K10565" s="11">
        <v>39.3333333333333</v>
      </c>
      <c r="L10565" s="11">
        <v>39.3888888888889</v>
      </c>
      <c r="M10565" s="11">
        <v>42.2222222222222</v>
      </c>
      <c r="N10565" s="11">
        <v>41.8333333333333</v>
      </c>
      <c r="O10565" s="11">
        <v>6.1466288119288599</v>
      </c>
      <c r="P10565" s="11">
        <v>8.4644585664724801</v>
      </c>
      <c r="Q10565" s="11">
        <v>8.3040662533405492</v>
      </c>
      <c r="R10565" s="11">
        <v>7.5502672765745498</v>
      </c>
      <c r="S10565" s="11">
        <v>5.7726535849438196</v>
      </c>
      <c r="T10565" s="10" t="s">
        <v>153</v>
      </c>
    </row>
    <row r="10566" spans="1:20" hidden="1" x14ac:dyDescent="0.2">
      <c r="A10566" s="10" t="s">
        <v>20993</v>
      </c>
      <c r="B10566" s="10" t="s">
        <v>20994</v>
      </c>
      <c r="C10566" s="10" t="s">
        <v>113</v>
      </c>
      <c r="D10566" s="10" t="s">
        <v>114</v>
      </c>
      <c r="E10566" s="10" t="s">
        <v>20</v>
      </c>
      <c r="F10566" s="10" t="s">
        <v>152</v>
      </c>
      <c r="G10566" s="10" t="s">
        <v>24</v>
      </c>
      <c r="H10566" s="10" t="s">
        <v>217</v>
      </c>
      <c r="I10566" s="11">
        <v>33</v>
      </c>
      <c r="J10566" s="11">
        <v>39.303030303030297</v>
      </c>
      <c r="K10566" s="11">
        <v>32.151515151515198</v>
      </c>
      <c r="L10566" s="11">
        <v>34</v>
      </c>
      <c r="M10566" s="11">
        <v>33.848484848484802</v>
      </c>
      <c r="N10566" s="11">
        <v>36.575757575757599</v>
      </c>
      <c r="O10566" s="11">
        <v>6.0077286082431396</v>
      </c>
      <c r="P10566" s="11">
        <v>6.3939483699491797</v>
      </c>
      <c r="Q10566" s="11">
        <v>6.49519052838329</v>
      </c>
      <c r="R10566" s="11">
        <v>5.0505025252518898</v>
      </c>
      <c r="S10566" s="11">
        <v>4.8090429338272598</v>
      </c>
      <c r="T10566" s="10" t="s">
        <v>153</v>
      </c>
    </row>
    <row r="10567" spans="1:20" hidden="1" x14ac:dyDescent="0.2">
      <c r="A10567" s="10" t="s">
        <v>20995</v>
      </c>
      <c r="B10567" s="10" t="s">
        <v>20996</v>
      </c>
      <c r="C10567" s="10" t="s">
        <v>7084</v>
      </c>
      <c r="D10567" s="10" t="s">
        <v>7085</v>
      </c>
      <c r="E10567" s="10" t="s">
        <v>20</v>
      </c>
      <c r="F10567" s="10" t="s">
        <v>152</v>
      </c>
      <c r="G10567" s="10" t="s">
        <v>156</v>
      </c>
      <c r="H10567" s="10" t="s">
        <v>29</v>
      </c>
      <c r="I10567" s="11">
        <v>64</v>
      </c>
      <c r="J10567" s="11">
        <v>46.75</v>
      </c>
      <c r="K10567" s="11">
        <v>39.828125</v>
      </c>
      <c r="L10567" s="11">
        <v>42.984375</v>
      </c>
      <c r="M10567" s="11">
        <v>44.921875</v>
      </c>
      <c r="N10567" s="11">
        <v>40.546875</v>
      </c>
      <c r="O10567" s="11">
        <v>8.5021005807808603</v>
      </c>
      <c r="P10567" s="11">
        <v>7.8205157291473597</v>
      </c>
      <c r="Q10567" s="11">
        <v>8.2027718650369206</v>
      </c>
      <c r="R10567" s="11">
        <v>7.3166578533410398</v>
      </c>
      <c r="S10567" s="11">
        <v>7.89198847837838</v>
      </c>
      <c r="T10567" s="10" t="s">
        <v>153</v>
      </c>
    </row>
    <row r="10568" spans="1:20" hidden="1" x14ac:dyDescent="0.2">
      <c r="A10568" s="10" t="s">
        <v>20997</v>
      </c>
      <c r="B10568" s="10" t="s">
        <v>9216</v>
      </c>
      <c r="C10568" s="10" t="s">
        <v>45</v>
      </c>
      <c r="D10568" s="10" t="s">
        <v>46</v>
      </c>
      <c r="E10568" s="10" t="s">
        <v>47</v>
      </c>
      <c r="F10568" s="10" t="s">
        <v>152</v>
      </c>
      <c r="G10568" s="10" t="s">
        <v>156</v>
      </c>
      <c r="H10568" s="10" t="s">
        <v>229</v>
      </c>
      <c r="I10568" s="11">
        <v>12</v>
      </c>
      <c r="J10568" s="11">
        <v>49.4166666666667</v>
      </c>
      <c r="K10568" s="11">
        <v>41.5833333333333</v>
      </c>
      <c r="L10568" s="11">
        <v>48.9166666666667</v>
      </c>
      <c r="M10568" s="11">
        <v>46.9166666666667</v>
      </c>
      <c r="N10568" s="11">
        <v>44.3333333333333</v>
      </c>
      <c r="O10568" s="11">
        <v>11.492751338706199</v>
      </c>
      <c r="P10568" s="11">
        <v>10.439943689619399</v>
      </c>
      <c r="Q10568" s="11">
        <v>9.2976862550297792</v>
      </c>
      <c r="R10568" s="11">
        <v>8.9590820687808996</v>
      </c>
      <c r="S10568" s="11">
        <v>11.4441992716702</v>
      </c>
      <c r="T10568" s="10" t="s">
        <v>153</v>
      </c>
    </row>
    <row r="10569" spans="1:20" hidden="1" x14ac:dyDescent="0.2">
      <c r="A10569" s="10" t="s">
        <v>20998</v>
      </c>
      <c r="B10569" s="10" t="s">
        <v>20999</v>
      </c>
      <c r="C10569" s="10" t="s">
        <v>90</v>
      </c>
      <c r="D10569" s="10" t="s">
        <v>91</v>
      </c>
      <c r="E10569" s="10" t="s">
        <v>37</v>
      </c>
      <c r="F10569" s="10" t="s">
        <v>152</v>
      </c>
      <c r="G10569" s="10" t="s">
        <v>24</v>
      </c>
      <c r="H10569" s="10" t="s">
        <v>217</v>
      </c>
      <c r="I10569" s="11">
        <v>4</v>
      </c>
      <c r="J10569" s="11">
        <v>43.5</v>
      </c>
      <c r="K10569" s="11">
        <v>38</v>
      </c>
      <c r="L10569" s="11">
        <v>41.75</v>
      </c>
      <c r="M10569" s="11">
        <v>49.25</v>
      </c>
      <c r="N10569" s="11">
        <v>40.5</v>
      </c>
      <c r="O10569" s="11">
        <v>7.5938571665963401</v>
      </c>
      <c r="P10569" s="11">
        <v>6.2716292407422598</v>
      </c>
      <c r="Q10569" s="11">
        <v>11.2361025271221</v>
      </c>
      <c r="R10569" s="11">
        <v>7.5883682918881403</v>
      </c>
      <c r="S10569" s="11">
        <v>8.1034971874288093</v>
      </c>
      <c r="T10569" s="10" t="s">
        <v>153</v>
      </c>
    </row>
    <row r="10570" spans="1:20" hidden="1" x14ac:dyDescent="0.2">
      <c r="A10570" s="10" t="s">
        <v>21000</v>
      </c>
      <c r="B10570" s="10" t="s">
        <v>2605</v>
      </c>
      <c r="C10570" s="10" t="s">
        <v>4415</v>
      </c>
      <c r="D10570" s="10" t="s">
        <v>4416</v>
      </c>
      <c r="E10570" s="10" t="s">
        <v>1648</v>
      </c>
      <c r="F10570" s="10" t="s">
        <v>152</v>
      </c>
      <c r="G10570" s="10" t="s">
        <v>156</v>
      </c>
      <c r="H10570" s="10" t="s">
        <v>217</v>
      </c>
      <c r="I10570" s="11">
        <v>48</v>
      </c>
      <c r="J10570" s="11">
        <v>44.625</v>
      </c>
      <c r="K10570" s="11">
        <v>38.8125</v>
      </c>
      <c r="L10570" s="11">
        <v>42.0833333333333</v>
      </c>
      <c r="M10570" s="11">
        <v>43.5625</v>
      </c>
      <c r="N10570" s="11">
        <v>40.8333333333333</v>
      </c>
      <c r="O10570" s="11">
        <v>8.4289899952737795</v>
      </c>
      <c r="P10570" s="11">
        <v>8.4492382887201405</v>
      </c>
      <c r="Q10570" s="11">
        <v>7.6376261582597298</v>
      </c>
      <c r="R10570" s="11">
        <v>6.52297494458315</v>
      </c>
      <c r="S10570" s="11">
        <v>6.0786803345733702</v>
      </c>
      <c r="T10570" s="10" t="s">
        <v>153</v>
      </c>
    </row>
    <row r="10571" spans="1:20" hidden="1" x14ac:dyDescent="0.2">
      <c r="A10571" s="10" t="s">
        <v>21001</v>
      </c>
      <c r="B10571" s="10" t="s">
        <v>21002</v>
      </c>
      <c r="C10571" s="10" t="s">
        <v>4415</v>
      </c>
      <c r="D10571" s="10" t="s">
        <v>4416</v>
      </c>
      <c r="E10571" s="10" t="s">
        <v>1648</v>
      </c>
      <c r="F10571" s="10" t="s">
        <v>152</v>
      </c>
      <c r="G10571" s="10" t="s">
        <v>156</v>
      </c>
      <c r="H10571" s="10" t="s">
        <v>21</v>
      </c>
      <c r="I10571" s="11">
        <v>8</v>
      </c>
      <c r="J10571" s="11">
        <v>52</v>
      </c>
      <c r="K10571" s="11">
        <v>43.25</v>
      </c>
      <c r="L10571" s="11">
        <v>44</v>
      </c>
      <c r="M10571" s="11">
        <v>48</v>
      </c>
      <c r="N10571" s="11">
        <v>46.375</v>
      </c>
      <c r="O10571" s="11">
        <v>6.6547512564869198</v>
      </c>
      <c r="P10571" s="11">
        <v>11.247221879202</v>
      </c>
      <c r="Q10571" s="11">
        <v>9.5018795133233702</v>
      </c>
      <c r="R10571" s="11">
        <v>9.1962725368177605</v>
      </c>
      <c r="S10571" s="11">
        <v>6.5233098522583903</v>
      </c>
      <c r="T10571" s="10" t="s">
        <v>153</v>
      </c>
    </row>
    <row r="10572" spans="1:20" hidden="1" x14ac:dyDescent="0.2">
      <c r="A10572" s="10" t="s">
        <v>21003</v>
      </c>
      <c r="B10572" s="10" t="s">
        <v>21004</v>
      </c>
      <c r="C10572" s="10" t="s">
        <v>1810</v>
      </c>
      <c r="D10572" s="10" t="s">
        <v>1811</v>
      </c>
      <c r="E10572" s="10" t="s">
        <v>47</v>
      </c>
      <c r="F10572" s="10" t="s">
        <v>152</v>
      </c>
      <c r="G10572" s="10" t="s">
        <v>156</v>
      </c>
      <c r="H10572" s="10" t="s">
        <v>22</v>
      </c>
      <c r="I10572" s="11">
        <v>43</v>
      </c>
      <c r="J10572" s="11">
        <v>47.883720930232599</v>
      </c>
      <c r="K10572" s="11">
        <v>45.116279069767401</v>
      </c>
      <c r="L10572" s="11">
        <v>42.534883720930203</v>
      </c>
      <c r="M10572" s="11">
        <v>46.8139534883721</v>
      </c>
      <c r="N10572" s="11">
        <v>39</v>
      </c>
      <c r="O10572" s="11">
        <v>6.2343491748980098</v>
      </c>
      <c r="P10572" s="11">
        <v>8.6992317732128104</v>
      </c>
      <c r="Q10572" s="11">
        <v>6.9773403215227896</v>
      </c>
      <c r="R10572" s="11">
        <v>6.9633592534798403</v>
      </c>
      <c r="S10572" s="11">
        <v>5.4989176424179398</v>
      </c>
      <c r="T10572" s="10" t="s">
        <v>153</v>
      </c>
    </row>
    <row r="10573" spans="1:20" hidden="1" x14ac:dyDescent="0.2">
      <c r="A10573" s="10" t="s">
        <v>21005</v>
      </c>
      <c r="B10573" s="10" t="s">
        <v>6277</v>
      </c>
      <c r="C10573" s="10" t="s">
        <v>7500</v>
      </c>
      <c r="D10573" s="10" t="s">
        <v>5467</v>
      </c>
      <c r="E10573" s="10" t="s">
        <v>51</v>
      </c>
      <c r="F10573" s="10" t="s">
        <v>152</v>
      </c>
      <c r="G10573" s="10" t="s">
        <v>156</v>
      </c>
      <c r="H10573" s="10" t="s">
        <v>22</v>
      </c>
      <c r="I10573" s="11">
        <v>32</v>
      </c>
      <c r="J10573" s="11">
        <v>42.46875</v>
      </c>
      <c r="K10573" s="11">
        <v>39.40625</v>
      </c>
      <c r="L10573" s="11">
        <v>39.5</v>
      </c>
      <c r="M10573" s="11">
        <v>42.71875</v>
      </c>
      <c r="N10573" s="11">
        <v>40.0625</v>
      </c>
      <c r="O10573" s="11">
        <v>7.0527248223190204</v>
      </c>
      <c r="P10573" s="11">
        <v>8.5113183657163596</v>
      </c>
      <c r="Q10573" s="11">
        <v>7.5005376151399297</v>
      </c>
      <c r="R10573" s="11">
        <v>8.2157770134956696</v>
      </c>
      <c r="S10573" s="11">
        <v>6.2832983941300604</v>
      </c>
      <c r="T10573" s="10" t="s">
        <v>153</v>
      </c>
    </row>
    <row r="10574" spans="1:20" hidden="1" x14ac:dyDescent="0.2">
      <c r="A10574" s="10" t="s">
        <v>21006</v>
      </c>
      <c r="B10574" s="10" t="s">
        <v>21007</v>
      </c>
      <c r="C10574" s="10" t="s">
        <v>1363</v>
      </c>
      <c r="D10574" s="10" t="s">
        <v>1364</v>
      </c>
      <c r="E10574" s="10" t="s">
        <v>34</v>
      </c>
      <c r="F10574" s="10" t="s">
        <v>152</v>
      </c>
      <c r="G10574" s="10" t="s">
        <v>24</v>
      </c>
      <c r="H10574" s="10" t="s">
        <v>217</v>
      </c>
      <c r="I10574" s="11">
        <v>79</v>
      </c>
      <c r="J10574" s="11">
        <v>43.8101265822785</v>
      </c>
      <c r="K10574" s="11">
        <v>37.746835443038002</v>
      </c>
      <c r="L10574" s="11">
        <v>40.253164556961998</v>
      </c>
      <c r="M10574" s="11">
        <v>42.025316455696199</v>
      </c>
      <c r="N10574" s="11">
        <v>39.265822784810098</v>
      </c>
      <c r="O10574" s="11">
        <v>7.9098704151061501</v>
      </c>
      <c r="P10574" s="11">
        <v>8.9305990186296107</v>
      </c>
      <c r="Q10574" s="11">
        <v>9.0319494934405498</v>
      </c>
      <c r="R10574" s="11">
        <v>6.3749805098632297</v>
      </c>
      <c r="S10574" s="11">
        <v>6.2011348439465097</v>
      </c>
      <c r="T10574" s="10" t="s">
        <v>153</v>
      </c>
    </row>
    <row r="10575" spans="1:20" hidden="1" x14ac:dyDescent="0.2">
      <c r="A10575" s="10" t="s">
        <v>21008</v>
      </c>
      <c r="B10575" s="10" t="s">
        <v>21009</v>
      </c>
      <c r="C10575" s="10" t="s">
        <v>4535</v>
      </c>
      <c r="D10575" s="10" t="s">
        <v>4536</v>
      </c>
      <c r="E10575" s="10" t="s">
        <v>34</v>
      </c>
      <c r="F10575" s="10" t="s">
        <v>152</v>
      </c>
      <c r="G10575" s="10" t="s">
        <v>156</v>
      </c>
      <c r="H10575" s="10" t="s">
        <v>29</v>
      </c>
      <c r="I10575" s="11">
        <v>12</v>
      </c>
      <c r="J10575" s="11">
        <v>45.9166666666667</v>
      </c>
      <c r="K10575" s="11">
        <v>43.25</v>
      </c>
      <c r="L10575" s="11">
        <v>41.0833333333333</v>
      </c>
      <c r="M10575" s="11">
        <v>43</v>
      </c>
      <c r="N10575" s="11">
        <v>39</v>
      </c>
      <c r="O10575" s="11">
        <v>5.3844613697587498</v>
      </c>
      <c r="P10575" s="11">
        <v>8.4544232640241503</v>
      </c>
      <c r="Q10575" s="11">
        <v>5.7439032236297498</v>
      </c>
      <c r="R10575" s="11">
        <v>7.5798776675184802</v>
      </c>
      <c r="S10575" s="11">
        <v>5.0811594954480404</v>
      </c>
      <c r="T10575" s="10" t="s">
        <v>153</v>
      </c>
    </row>
    <row r="10576" spans="1:20" hidden="1" x14ac:dyDescent="0.2">
      <c r="A10576" s="10" t="s">
        <v>21010</v>
      </c>
      <c r="B10576" s="10" t="s">
        <v>21011</v>
      </c>
      <c r="C10576" s="10" t="s">
        <v>11883</v>
      </c>
      <c r="D10576" s="10" t="s">
        <v>11884</v>
      </c>
      <c r="E10576" s="10" t="s">
        <v>34</v>
      </c>
      <c r="F10576" s="10" t="s">
        <v>152</v>
      </c>
      <c r="G10576" s="10" t="s">
        <v>156</v>
      </c>
      <c r="H10576" s="10" t="s">
        <v>22</v>
      </c>
      <c r="I10576" s="11">
        <v>29</v>
      </c>
      <c r="J10576" s="11">
        <v>49.241379310344797</v>
      </c>
      <c r="K10576" s="11">
        <v>43.2068965517241</v>
      </c>
      <c r="L10576" s="11">
        <v>48.1034482758621</v>
      </c>
      <c r="M10576" s="11">
        <v>48.517241379310299</v>
      </c>
      <c r="N10576" s="11">
        <v>41.965517241379303</v>
      </c>
      <c r="O10576" s="11">
        <v>7.5007388798599299</v>
      </c>
      <c r="P10576" s="11">
        <v>9.9584110549282006</v>
      </c>
      <c r="Q10576" s="11">
        <v>7.9612670724586803</v>
      </c>
      <c r="R10576" s="11">
        <v>9.1480704040921399</v>
      </c>
      <c r="S10576" s="11">
        <v>6.5163681746193696</v>
      </c>
      <c r="T10576" s="10" t="s">
        <v>153</v>
      </c>
    </row>
    <row r="10577" spans="1:20" hidden="1" x14ac:dyDescent="0.2">
      <c r="A10577" s="10" t="s">
        <v>21012</v>
      </c>
      <c r="B10577" s="10" t="s">
        <v>21013</v>
      </c>
      <c r="C10577" s="10" t="s">
        <v>1671</v>
      </c>
      <c r="D10577" s="10" t="s">
        <v>1672</v>
      </c>
      <c r="E10577" s="10" t="s">
        <v>1648</v>
      </c>
      <c r="F10577" s="10" t="s">
        <v>152</v>
      </c>
      <c r="G10577" s="10" t="s">
        <v>156</v>
      </c>
      <c r="H10577" s="10" t="s">
        <v>21</v>
      </c>
      <c r="I10577" s="11">
        <v>21</v>
      </c>
      <c r="J10577" s="11">
        <v>46.476190476190503</v>
      </c>
      <c r="K10577" s="11">
        <v>45.952380952380999</v>
      </c>
      <c r="L10577" s="11">
        <v>42.619047619047599</v>
      </c>
      <c r="M10577" s="11">
        <v>45.523809523809497</v>
      </c>
      <c r="N10577" s="11">
        <v>39.095238095238102</v>
      </c>
      <c r="O10577" s="11">
        <v>5.6975349724161202</v>
      </c>
      <c r="P10577" s="11">
        <v>9.2545998858740006</v>
      </c>
      <c r="Q10577" s="11">
        <v>8.5584822864582204</v>
      </c>
      <c r="R10577" s="11">
        <v>7.48744981698741</v>
      </c>
      <c r="S10577" s="11">
        <v>5.52181819607239</v>
      </c>
      <c r="T10577" s="10" t="s">
        <v>153</v>
      </c>
    </row>
    <row r="10578" spans="1:20" hidden="1" x14ac:dyDescent="0.2">
      <c r="A10578" s="10" t="s">
        <v>21014</v>
      </c>
      <c r="B10578" s="10" t="s">
        <v>21015</v>
      </c>
      <c r="C10578" s="10" t="s">
        <v>1494</v>
      </c>
      <c r="D10578" s="10" t="s">
        <v>1495</v>
      </c>
      <c r="E10578" s="10" t="s">
        <v>44</v>
      </c>
      <c r="F10578" s="10" t="s">
        <v>152</v>
      </c>
      <c r="G10578" s="10" t="s">
        <v>24</v>
      </c>
      <c r="H10578" s="10" t="s">
        <v>29</v>
      </c>
      <c r="I10578" s="11">
        <v>20</v>
      </c>
      <c r="J10578" s="11">
        <v>58.65</v>
      </c>
      <c r="K10578" s="11">
        <v>51.8</v>
      </c>
      <c r="L10578" s="11">
        <v>54.65</v>
      </c>
      <c r="M10578" s="11">
        <v>53.55</v>
      </c>
      <c r="N10578" s="11">
        <v>56</v>
      </c>
      <c r="O10578" s="11">
        <v>7.3361039423273997</v>
      </c>
      <c r="P10578" s="11">
        <v>10.851145949670601</v>
      </c>
      <c r="Q10578" s="11">
        <v>8.41849467729112</v>
      </c>
      <c r="R10578" s="11">
        <v>7.5913732202033799</v>
      </c>
      <c r="S10578" s="11">
        <v>10.104714897407799</v>
      </c>
      <c r="T10578" s="10" t="s">
        <v>153</v>
      </c>
    </row>
    <row r="10579" spans="1:20" hidden="1" x14ac:dyDescent="0.2">
      <c r="A10579" s="10" t="s">
        <v>21016</v>
      </c>
      <c r="B10579" s="10" t="s">
        <v>21017</v>
      </c>
      <c r="C10579" s="10" t="s">
        <v>5971</v>
      </c>
      <c r="D10579" s="10" t="s">
        <v>589</v>
      </c>
      <c r="E10579" s="10" t="s">
        <v>3054</v>
      </c>
      <c r="F10579" s="10" t="s">
        <v>152</v>
      </c>
      <c r="G10579" s="10" t="s">
        <v>156</v>
      </c>
      <c r="H10579" s="10" t="s">
        <v>29</v>
      </c>
      <c r="I10579" s="11">
        <v>3</v>
      </c>
      <c r="J10579" s="11">
        <v>58.6666666666667</v>
      </c>
      <c r="K10579" s="11">
        <v>53.3333333333333</v>
      </c>
      <c r="L10579" s="11">
        <v>52</v>
      </c>
      <c r="M10579" s="11">
        <v>51.6666666666667</v>
      </c>
      <c r="N10579" s="11">
        <v>48.6666666666667</v>
      </c>
      <c r="O10579" s="11">
        <v>9.8149545762236396</v>
      </c>
      <c r="P10579" s="11">
        <v>9.0737717258774708</v>
      </c>
      <c r="Q10579" s="11">
        <v>19</v>
      </c>
      <c r="R10579" s="11">
        <v>8.0208062770106405</v>
      </c>
      <c r="S10579" s="11">
        <v>9.2915732431775702</v>
      </c>
      <c r="T10579" s="10" t="s">
        <v>153</v>
      </c>
    </row>
    <row r="10580" spans="1:20" hidden="1" x14ac:dyDescent="0.2">
      <c r="A10580" s="10" t="s">
        <v>21018</v>
      </c>
      <c r="B10580" s="10" t="s">
        <v>21019</v>
      </c>
      <c r="C10580" s="10" t="s">
        <v>7814</v>
      </c>
      <c r="D10580" s="10" t="s">
        <v>7815</v>
      </c>
      <c r="E10580" s="10" t="s">
        <v>41</v>
      </c>
      <c r="F10580" s="10" t="s">
        <v>152</v>
      </c>
      <c r="G10580" s="10" t="s">
        <v>156</v>
      </c>
      <c r="H10580" s="10" t="s">
        <v>29</v>
      </c>
      <c r="I10580" s="11">
        <v>11</v>
      </c>
      <c r="J10580" s="11">
        <v>43.181818181818201</v>
      </c>
      <c r="K10580" s="11">
        <v>38.181818181818201</v>
      </c>
      <c r="L10580" s="11">
        <v>40.181818181818201</v>
      </c>
      <c r="M10580" s="11">
        <v>44.454545454545503</v>
      </c>
      <c r="N10580" s="11">
        <v>40.727272727272698</v>
      </c>
      <c r="O10580" s="11">
        <v>16.5699618697098</v>
      </c>
      <c r="P10580" s="11">
        <v>7.8589844358947802</v>
      </c>
      <c r="Q10580" s="11">
        <v>7.3867202711106099</v>
      </c>
      <c r="R10580" s="11">
        <v>7.1883744527345899</v>
      </c>
      <c r="S10580" s="11">
        <v>4.9414756721228299</v>
      </c>
      <c r="T10580" s="10" t="s">
        <v>153</v>
      </c>
    </row>
    <row r="10581" spans="1:20" hidden="1" x14ac:dyDescent="0.2">
      <c r="A10581" s="10" t="s">
        <v>21020</v>
      </c>
      <c r="B10581" s="10" t="s">
        <v>21021</v>
      </c>
      <c r="C10581" s="10" t="s">
        <v>6324</v>
      </c>
      <c r="D10581" s="10" t="s">
        <v>6325</v>
      </c>
      <c r="E10581" s="10" t="s">
        <v>44</v>
      </c>
      <c r="F10581" s="10" t="s">
        <v>152</v>
      </c>
      <c r="G10581" s="10" t="s">
        <v>24</v>
      </c>
      <c r="H10581" s="10" t="s">
        <v>217</v>
      </c>
      <c r="I10581" s="11">
        <v>14</v>
      </c>
      <c r="J10581" s="11">
        <v>50.642857142857103</v>
      </c>
      <c r="K10581" s="11">
        <v>44.857142857142897</v>
      </c>
      <c r="L10581" s="11">
        <v>48</v>
      </c>
      <c r="M10581" s="11">
        <v>46.928571428571402</v>
      </c>
      <c r="N10581" s="11">
        <v>44.785714285714299</v>
      </c>
      <c r="O10581" s="11">
        <v>8.2704956865413397</v>
      </c>
      <c r="P10581" s="11">
        <v>9.6942262186325099</v>
      </c>
      <c r="Q10581" s="11">
        <v>10.2281662391352</v>
      </c>
      <c r="R10581" s="11">
        <v>7.7901741435486</v>
      </c>
      <c r="S10581" s="11">
        <v>8.1257290459055103</v>
      </c>
      <c r="T10581" s="10" t="s">
        <v>153</v>
      </c>
    </row>
    <row r="10582" spans="1:20" hidden="1" x14ac:dyDescent="0.2">
      <c r="A10582" s="10" t="s">
        <v>21022</v>
      </c>
      <c r="B10582" s="10" t="s">
        <v>21021</v>
      </c>
      <c r="C10582" s="10" t="s">
        <v>1589</v>
      </c>
      <c r="D10582" s="10" t="s">
        <v>1590</v>
      </c>
      <c r="E10582" s="10" t="s">
        <v>44</v>
      </c>
      <c r="F10582" s="10" t="s">
        <v>152</v>
      </c>
      <c r="G10582" s="10" t="s">
        <v>24</v>
      </c>
      <c r="H10582" s="10" t="s">
        <v>217</v>
      </c>
      <c r="I10582" s="11">
        <v>10</v>
      </c>
      <c r="J10582" s="11">
        <v>49.1</v>
      </c>
      <c r="K10582" s="11">
        <v>48.9</v>
      </c>
      <c r="L10582" s="11">
        <v>44.7</v>
      </c>
      <c r="M10582" s="11">
        <v>46.7</v>
      </c>
      <c r="N10582" s="11">
        <v>40</v>
      </c>
      <c r="O10582" s="11">
        <v>10.0714116852273</v>
      </c>
      <c r="P10582" s="11">
        <v>9.7803658191069491</v>
      </c>
      <c r="Q10582" s="11">
        <v>9.5108125602156406</v>
      </c>
      <c r="R10582" s="11">
        <v>8.0698340888906905</v>
      </c>
      <c r="S10582" s="11">
        <v>6.3245553203367599</v>
      </c>
      <c r="T10582" s="10" t="s">
        <v>153</v>
      </c>
    </row>
    <row r="10583" spans="1:20" hidden="1" x14ac:dyDescent="0.2">
      <c r="A10583" s="10" t="s">
        <v>21023</v>
      </c>
      <c r="B10583" s="10" t="s">
        <v>21024</v>
      </c>
      <c r="C10583" s="10" t="s">
        <v>784</v>
      </c>
      <c r="D10583" s="10" t="s">
        <v>785</v>
      </c>
      <c r="E10583" s="10" t="s">
        <v>786</v>
      </c>
      <c r="F10583" s="10" t="s">
        <v>152</v>
      </c>
      <c r="G10583" s="10" t="s">
        <v>24</v>
      </c>
      <c r="H10583" s="10" t="s">
        <v>21</v>
      </c>
      <c r="I10583" s="11">
        <v>20</v>
      </c>
      <c r="J10583" s="11">
        <v>55.4</v>
      </c>
      <c r="K10583" s="11">
        <v>53.1</v>
      </c>
      <c r="L10583" s="11">
        <v>52.95</v>
      </c>
      <c r="M10583" s="11">
        <v>54.35</v>
      </c>
      <c r="N10583" s="11">
        <v>57.25</v>
      </c>
      <c r="O10583" s="11">
        <v>7.9299565273912904</v>
      </c>
      <c r="P10583" s="11">
        <v>11.593555378562201</v>
      </c>
      <c r="Q10583" s="11">
        <v>12.6261007857783</v>
      </c>
      <c r="R10583" s="11">
        <v>9.6533332121740791</v>
      </c>
      <c r="S10583" s="11">
        <v>6.2481576231886597</v>
      </c>
      <c r="T10583" s="10" t="s">
        <v>153</v>
      </c>
    </row>
    <row r="10584" spans="1:20" hidden="1" x14ac:dyDescent="0.2">
      <c r="A10584" s="10" t="s">
        <v>21025</v>
      </c>
      <c r="B10584" s="10" t="s">
        <v>15996</v>
      </c>
      <c r="C10584" s="10" t="s">
        <v>738</v>
      </c>
      <c r="D10584" s="10" t="s">
        <v>739</v>
      </c>
      <c r="E10584" s="10" t="s">
        <v>51</v>
      </c>
      <c r="F10584" s="10" t="s">
        <v>152</v>
      </c>
      <c r="G10584" s="10" t="s">
        <v>156</v>
      </c>
      <c r="H10584" s="10" t="s">
        <v>217</v>
      </c>
      <c r="I10584" s="11">
        <v>56</v>
      </c>
      <c r="J10584" s="11">
        <v>42.607142857142897</v>
      </c>
      <c r="K10584" s="11">
        <v>35.714285714285701</v>
      </c>
      <c r="L10584" s="11">
        <v>38.392857142857103</v>
      </c>
      <c r="M10584" s="11">
        <v>38.857142857142897</v>
      </c>
      <c r="N10584" s="11">
        <v>39.410714285714299</v>
      </c>
      <c r="O10584" s="11">
        <v>6.81089654071413</v>
      </c>
      <c r="P10584" s="11">
        <v>7.7264934672010996</v>
      </c>
      <c r="Q10584" s="11">
        <v>8.1053934264415908</v>
      </c>
      <c r="R10584" s="11">
        <v>6.9581308133423603</v>
      </c>
      <c r="S10584" s="11">
        <v>5.5029803023263897</v>
      </c>
      <c r="T10584" s="10" t="s">
        <v>153</v>
      </c>
    </row>
    <row r="10585" spans="1:20" hidden="1" x14ac:dyDescent="0.2">
      <c r="A10585" s="10" t="s">
        <v>21026</v>
      </c>
      <c r="B10585" s="10" t="s">
        <v>20888</v>
      </c>
      <c r="C10585" s="10" t="s">
        <v>85</v>
      </c>
      <c r="D10585" s="10" t="s">
        <v>86</v>
      </c>
      <c r="E10585" s="10" t="s">
        <v>37</v>
      </c>
      <c r="F10585" s="10" t="s">
        <v>152</v>
      </c>
      <c r="G10585" s="10" t="s">
        <v>156</v>
      </c>
      <c r="H10585" s="10" t="s">
        <v>29</v>
      </c>
      <c r="I10585" s="11">
        <v>40</v>
      </c>
      <c r="J10585" s="11">
        <v>59.225000000000001</v>
      </c>
      <c r="K10585" s="11">
        <v>58.075000000000003</v>
      </c>
      <c r="L10585" s="11">
        <v>54.975000000000001</v>
      </c>
      <c r="M10585" s="11">
        <v>57.424999999999997</v>
      </c>
      <c r="N10585" s="11">
        <v>55.35</v>
      </c>
      <c r="O10585" s="11">
        <v>9.4665064088999404</v>
      </c>
      <c r="P10585" s="11">
        <v>10.735485132291</v>
      </c>
      <c r="Q10585" s="11">
        <v>10.234400261761699</v>
      </c>
      <c r="R10585" s="11">
        <v>10.507353957085799</v>
      </c>
      <c r="S10585" s="11">
        <v>10.460058341750299</v>
      </c>
      <c r="T10585" s="10" t="s">
        <v>153</v>
      </c>
    </row>
    <row r="10586" spans="1:20" hidden="1" x14ac:dyDescent="0.2">
      <c r="A10586" s="10" t="s">
        <v>21027</v>
      </c>
      <c r="B10586" s="10" t="s">
        <v>21028</v>
      </c>
      <c r="C10586" s="10" t="s">
        <v>30</v>
      </c>
      <c r="D10586" s="10" t="s">
        <v>31</v>
      </c>
      <c r="E10586" s="10" t="s">
        <v>28</v>
      </c>
      <c r="F10586" s="10" t="s">
        <v>152</v>
      </c>
      <c r="G10586" s="10" t="s">
        <v>24</v>
      </c>
      <c r="H10586" s="10" t="s">
        <v>21</v>
      </c>
      <c r="I10586" s="11">
        <v>38</v>
      </c>
      <c r="J10586" s="11">
        <v>57.473684210526301</v>
      </c>
      <c r="K10586" s="11">
        <v>53.684210526315802</v>
      </c>
      <c r="L10586" s="11">
        <v>55.684210526315802</v>
      </c>
      <c r="M10586" s="11">
        <v>53.894736842105303</v>
      </c>
      <c r="N10586" s="11">
        <v>58</v>
      </c>
      <c r="O10586" s="11">
        <v>9.0516142866827405</v>
      </c>
      <c r="P10586" s="11">
        <v>10.064938509386099</v>
      </c>
      <c r="Q10586" s="11">
        <v>8.0003556108729796</v>
      </c>
      <c r="R10586" s="11">
        <v>8.8402931151239894</v>
      </c>
      <c r="S10586" s="11">
        <v>10.3532211986989</v>
      </c>
      <c r="T10586" s="10" t="s">
        <v>153</v>
      </c>
    </row>
    <row r="10587" spans="1:20" hidden="1" x14ac:dyDescent="0.2">
      <c r="A10587" s="10" t="s">
        <v>21029</v>
      </c>
      <c r="B10587" s="10" t="s">
        <v>21030</v>
      </c>
      <c r="C10587" s="10" t="s">
        <v>4530</v>
      </c>
      <c r="D10587" s="10" t="s">
        <v>4531</v>
      </c>
      <c r="E10587" s="10" t="s">
        <v>34</v>
      </c>
      <c r="F10587" s="10" t="s">
        <v>152</v>
      </c>
      <c r="G10587" s="10" t="s">
        <v>156</v>
      </c>
      <c r="H10587" s="10" t="s">
        <v>29</v>
      </c>
      <c r="I10587" s="11">
        <v>21</v>
      </c>
      <c r="J10587" s="11">
        <v>50.714285714285701</v>
      </c>
      <c r="K10587" s="11">
        <v>47.190476190476197</v>
      </c>
      <c r="L10587" s="11">
        <v>47.3333333333333</v>
      </c>
      <c r="M10587" s="11">
        <v>51.095238095238102</v>
      </c>
      <c r="N10587" s="11">
        <v>43.238095238095198</v>
      </c>
      <c r="O10587" s="11">
        <v>6.67190270569691</v>
      </c>
      <c r="P10587" s="11">
        <v>8.4060635711315399</v>
      </c>
      <c r="Q10587" s="11">
        <v>7.2823988721666</v>
      </c>
      <c r="R10587" s="11">
        <v>7.3137183559716199</v>
      </c>
      <c r="S10587" s="11">
        <v>6.6023083986190896</v>
      </c>
      <c r="T10587" s="10" t="s">
        <v>153</v>
      </c>
    </row>
    <row r="10588" spans="1:20" hidden="1" x14ac:dyDescent="0.2">
      <c r="A10588" s="10" t="s">
        <v>21031</v>
      </c>
      <c r="B10588" s="10" t="s">
        <v>21032</v>
      </c>
      <c r="C10588" s="10" t="s">
        <v>4530</v>
      </c>
      <c r="D10588" s="10" t="s">
        <v>4531</v>
      </c>
      <c r="E10588" s="10" t="s">
        <v>34</v>
      </c>
      <c r="F10588" s="10" t="s">
        <v>152</v>
      </c>
      <c r="G10588" s="10" t="s">
        <v>156</v>
      </c>
      <c r="H10588" s="10" t="s">
        <v>29</v>
      </c>
      <c r="I10588" s="11">
        <v>16</v>
      </c>
      <c r="J10588" s="11">
        <v>45.5</v>
      </c>
      <c r="K10588" s="11">
        <v>42.6875</v>
      </c>
      <c r="L10588" s="11">
        <v>41.125</v>
      </c>
      <c r="M10588" s="11">
        <v>44.4375</v>
      </c>
      <c r="N10588" s="11">
        <v>42.75</v>
      </c>
      <c r="O10588" s="11">
        <v>6.3034382152388302</v>
      </c>
      <c r="P10588" s="11">
        <v>10.044691798822599</v>
      </c>
      <c r="Q10588" s="11">
        <v>7.9404030124421299</v>
      </c>
      <c r="R10588" s="11">
        <v>5.0723925978444004</v>
      </c>
      <c r="S10588" s="11">
        <v>6.5878676368002402</v>
      </c>
      <c r="T10588" s="10" t="s">
        <v>153</v>
      </c>
    </row>
    <row r="10589" spans="1:20" hidden="1" x14ac:dyDescent="0.2">
      <c r="A10589" s="10" t="s">
        <v>21033</v>
      </c>
      <c r="B10589" s="10" t="s">
        <v>21034</v>
      </c>
      <c r="C10589" s="10" t="s">
        <v>65</v>
      </c>
      <c r="D10589" s="10" t="s">
        <v>66</v>
      </c>
      <c r="E10589" s="10" t="s">
        <v>67</v>
      </c>
      <c r="F10589" s="10" t="s">
        <v>152</v>
      </c>
      <c r="G10589" s="10" t="s">
        <v>156</v>
      </c>
      <c r="H10589" s="10" t="s">
        <v>21</v>
      </c>
      <c r="I10589" s="11">
        <v>89</v>
      </c>
      <c r="J10589" s="11">
        <v>55.359550561797803</v>
      </c>
      <c r="K10589" s="11">
        <v>52.921348314606703</v>
      </c>
      <c r="L10589" s="11">
        <v>53.123595505617999</v>
      </c>
      <c r="M10589" s="11">
        <v>53.898876404494402</v>
      </c>
      <c r="N10589" s="11">
        <v>50.8539325842697</v>
      </c>
      <c r="O10589" s="11">
        <v>7.0714650517080297</v>
      </c>
      <c r="P10589" s="11">
        <v>8.4183575367131205</v>
      </c>
      <c r="Q10589" s="11">
        <v>8.9921938681168196</v>
      </c>
      <c r="R10589" s="11">
        <v>7.2095973658542398</v>
      </c>
      <c r="S10589" s="11">
        <v>8.2909459952048596</v>
      </c>
      <c r="T10589" s="10" t="s">
        <v>153</v>
      </c>
    </row>
    <row r="10590" spans="1:20" hidden="1" x14ac:dyDescent="0.2">
      <c r="A10590" s="10" t="s">
        <v>21035</v>
      </c>
      <c r="B10590" s="10" t="s">
        <v>8283</v>
      </c>
      <c r="C10590" s="10" t="s">
        <v>4530</v>
      </c>
      <c r="D10590" s="10" t="s">
        <v>4531</v>
      </c>
      <c r="E10590" s="10" t="s">
        <v>34</v>
      </c>
      <c r="F10590" s="10" t="s">
        <v>152</v>
      </c>
      <c r="G10590" s="10" t="s">
        <v>156</v>
      </c>
      <c r="H10590" s="10" t="s">
        <v>229</v>
      </c>
      <c r="I10590" s="11">
        <v>40</v>
      </c>
      <c r="J10590" s="11">
        <v>39.674999999999997</v>
      </c>
      <c r="K10590" s="11">
        <v>36.524999999999999</v>
      </c>
      <c r="L10590" s="11">
        <v>36.799999999999997</v>
      </c>
      <c r="M10590" s="11">
        <v>37.825000000000003</v>
      </c>
      <c r="N10590" s="11">
        <v>39.125</v>
      </c>
      <c r="O10590" s="11">
        <v>6.3261261285933701</v>
      </c>
      <c r="P10590" s="11">
        <v>7.2288152024221297</v>
      </c>
      <c r="Q10590" s="11">
        <v>5.1400887950027503</v>
      </c>
      <c r="R10590" s="11">
        <v>4.9244939867605702</v>
      </c>
      <c r="S10590" s="11">
        <v>5.7698931243712499</v>
      </c>
      <c r="T10590" s="10" t="s">
        <v>153</v>
      </c>
    </row>
    <row r="10591" spans="1:20" hidden="1" x14ac:dyDescent="0.2">
      <c r="A10591" s="10" t="s">
        <v>21036</v>
      </c>
      <c r="B10591" s="10" t="s">
        <v>21037</v>
      </c>
      <c r="C10591" s="10" t="s">
        <v>25</v>
      </c>
      <c r="D10591" s="10" t="s">
        <v>26</v>
      </c>
      <c r="E10591" s="10" t="s">
        <v>27</v>
      </c>
      <c r="F10591" s="10" t="s">
        <v>152</v>
      </c>
      <c r="G10591" s="10" t="s">
        <v>24</v>
      </c>
      <c r="H10591" s="10" t="s">
        <v>29</v>
      </c>
      <c r="I10591" s="11">
        <v>89</v>
      </c>
      <c r="J10591" s="11">
        <v>52.584269662921301</v>
      </c>
      <c r="K10591" s="11">
        <v>46.7078651685393</v>
      </c>
      <c r="L10591" s="11">
        <v>47.539325842696599</v>
      </c>
      <c r="M10591" s="11">
        <v>48.2921348314607</v>
      </c>
      <c r="N10591" s="11">
        <v>47.842696629213499</v>
      </c>
      <c r="O10591" s="11">
        <v>8.4702809183371492</v>
      </c>
      <c r="P10591" s="11">
        <v>9.2259543078591495</v>
      </c>
      <c r="Q10591" s="11">
        <v>9.37120369169598</v>
      </c>
      <c r="R10591" s="11">
        <v>7.2819862537494302</v>
      </c>
      <c r="S10591" s="11">
        <v>8.9072223968740598</v>
      </c>
      <c r="T10591" s="10" t="s">
        <v>153</v>
      </c>
    </row>
    <row r="10592" spans="1:20" hidden="1" x14ac:dyDescent="0.2">
      <c r="A10592" s="10" t="s">
        <v>21038</v>
      </c>
      <c r="B10592" s="10" t="s">
        <v>21039</v>
      </c>
      <c r="C10592" s="10" t="s">
        <v>25</v>
      </c>
      <c r="D10592" s="10" t="s">
        <v>26</v>
      </c>
      <c r="E10592" s="10" t="s">
        <v>27</v>
      </c>
      <c r="F10592" s="10" t="s">
        <v>152</v>
      </c>
      <c r="G10592" s="10" t="s">
        <v>24</v>
      </c>
      <c r="H10592" s="10" t="s">
        <v>29</v>
      </c>
      <c r="I10592" s="11">
        <v>86</v>
      </c>
      <c r="J10592" s="11">
        <v>49.011627906976699</v>
      </c>
      <c r="K10592" s="11">
        <v>45.302325581395301</v>
      </c>
      <c r="L10592" s="11">
        <v>46.395348837209298</v>
      </c>
      <c r="M10592" s="11">
        <v>47.151162790697697</v>
      </c>
      <c r="N10592" s="11">
        <v>48.569767441860499</v>
      </c>
      <c r="O10592" s="11">
        <v>8.9659410267529704</v>
      </c>
      <c r="P10592" s="11">
        <v>9.3909465380751094</v>
      </c>
      <c r="Q10592" s="11">
        <v>9.6226192713619803</v>
      </c>
      <c r="R10592" s="11">
        <v>8.6425996114465296</v>
      </c>
      <c r="S10592" s="11">
        <v>9.8965718338689097</v>
      </c>
      <c r="T10592" s="10" t="s">
        <v>153</v>
      </c>
    </row>
    <row r="10593" spans="1:20" hidden="1" x14ac:dyDescent="0.2">
      <c r="A10593" s="10" t="s">
        <v>21040</v>
      </c>
      <c r="B10593" s="10" t="s">
        <v>21041</v>
      </c>
      <c r="C10593" s="10" t="s">
        <v>25</v>
      </c>
      <c r="D10593" s="10" t="s">
        <v>26</v>
      </c>
      <c r="E10593" s="10" t="s">
        <v>27</v>
      </c>
      <c r="F10593" s="10" t="s">
        <v>152</v>
      </c>
      <c r="G10593" s="10" t="s">
        <v>24</v>
      </c>
      <c r="H10593" s="10" t="s">
        <v>29</v>
      </c>
      <c r="I10593" s="11">
        <v>68</v>
      </c>
      <c r="J10593" s="11">
        <v>53.088235294117602</v>
      </c>
      <c r="K10593" s="11">
        <v>48.602941176470601</v>
      </c>
      <c r="L10593" s="11">
        <v>51.264705882352899</v>
      </c>
      <c r="M10593" s="11">
        <v>49.823529411764703</v>
      </c>
      <c r="N10593" s="11">
        <v>49.941176470588204</v>
      </c>
      <c r="O10593" s="11">
        <v>8.7259012178234805</v>
      </c>
      <c r="P10593" s="11">
        <v>10.748328166954501</v>
      </c>
      <c r="Q10593" s="11">
        <v>10.2689470271558</v>
      </c>
      <c r="R10593" s="11">
        <v>8.6282098530215805</v>
      </c>
      <c r="S10593" s="11">
        <v>10.3835149958906</v>
      </c>
      <c r="T10593" s="10" t="s">
        <v>153</v>
      </c>
    </row>
    <row r="10594" spans="1:20" hidden="1" x14ac:dyDescent="0.2">
      <c r="A10594" s="10" t="s">
        <v>21042</v>
      </c>
      <c r="B10594" s="10" t="s">
        <v>10977</v>
      </c>
      <c r="C10594" s="10" t="s">
        <v>53</v>
      </c>
      <c r="D10594" s="10" t="s">
        <v>54</v>
      </c>
      <c r="E10594" s="10" t="s">
        <v>37</v>
      </c>
      <c r="F10594" s="10" t="s">
        <v>152</v>
      </c>
      <c r="G10594" s="10" t="s">
        <v>24</v>
      </c>
      <c r="H10594" s="10" t="s">
        <v>29</v>
      </c>
      <c r="I10594" s="11">
        <v>15</v>
      </c>
      <c r="J10594" s="11">
        <v>50</v>
      </c>
      <c r="K10594" s="11">
        <v>43.533333333333303</v>
      </c>
      <c r="L10594" s="11">
        <v>42.066666666666698</v>
      </c>
      <c r="M10594" s="11">
        <v>46.6666666666667</v>
      </c>
      <c r="N10594" s="11">
        <v>43.6</v>
      </c>
      <c r="O10594" s="11">
        <v>7.9910664405411396</v>
      </c>
      <c r="P10594" s="11">
        <v>8.6756363839586204</v>
      </c>
      <c r="Q10594" s="11">
        <v>7.2944858495663603</v>
      </c>
      <c r="R10594" s="11">
        <v>6.4328028402052198</v>
      </c>
      <c r="S10594" s="11">
        <v>6.9672704226875801</v>
      </c>
      <c r="T10594" s="10" t="s">
        <v>153</v>
      </c>
    </row>
    <row r="10595" spans="1:20" hidden="1" x14ac:dyDescent="0.2">
      <c r="A10595" s="10" t="s">
        <v>21043</v>
      </c>
      <c r="B10595" s="10" t="s">
        <v>21044</v>
      </c>
      <c r="C10595" s="10" t="s">
        <v>3082</v>
      </c>
      <c r="D10595" s="10" t="s">
        <v>3083</v>
      </c>
      <c r="E10595" s="10" t="s">
        <v>3079</v>
      </c>
      <c r="F10595" s="10" t="s">
        <v>152</v>
      </c>
      <c r="G10595" s="10" t="s">
        <v>156</v>
      </c>
      <c r="H10595" s="10" t="s">
        <v>217</v>
      </c>
      <c r="I10595" s="11">
        <v>42</v>
      </c>
      <c r="J10595" s="11">
        <v>45.238095238095198</v>
      </c>
      <c r="K10595" s="11">
        <v>39.238095238095198</v>
      </c>
      <c r="L10595" s="11">
        <v>43.5</v>
      </c>
      <c r="M10595" s="11">
        <v>43.642857142857103</v>
      </c>
      <c r="N10595" s="11">
        <v>41.452380952380999</v>
      </c>
      <c r="O10595" s="11">
        <v>7.1833463355231801</v>
      </c>
      <c r="P10595" s="11">
        <v>9.4683285253459193</v>
      </c>
      <c r="Q10595" s="11">
        <v>8.0342255686410002</v>
      </c>
      <c r="R10595" s="11">
        <v>7.31794129577181</v>
      </c>
      <c r="S10595" s="11">
        <v>6.4437618953163396</v>
      </c>
      <c r="T10595" s="10" t="s">
        <v>153</v>
      </c>
    </row>
    <row r="10596" spans="1:20" hidden="1" x14ac:dyDescent="0.2">
      <c r="A10596" s="10" t="s">
        <v>21045</v>
      </c>
      <c r="B10596" s="10" t="s">
        <v>4384</v>
      </c>
      <c r="C10596" s="10" t="s">
        <v>1617</v>
      </c>
      <c r="D10596" s="10" t="s">
        <v>1618</v>
      </c>
      <c r="E10596" s="10" t="s">
        <v>44</v>
      </c>
      <c r="F10596" s="10" t="s">
        <v>152</v>
      </c>
      <c r="G10596" s="10" t="s">
        <v>156</v>
      </c>
      <c r="H10596" s="10" t="s">
        <v>217</v>
      </c>
      <c r="I10596" s="11">
        <v>15</v>
      </c>
      <c r="J10596" s="11">
        <v>47.866666666666703</v>
      </c>
      <c r="K10596" s="11">
        <v>44.3333333333333</v>
      </c>
      <c r="L10596" s="11">
        <v>45.3333333333333</v>
      </c>
      <c r="M10596" s="11">
        <v>45.533333333333303</v>
      </c>
      <c r="N10596" s="11">
        <v>43.3333333333333</v>
      </c>
      <c r="O10596" s="11">
        <v>7.6332605527825796</v>
      </c>
      <c r="P10596" s="11">
        <v>8.7396196931532693</v>
      </c>
      <c r="Q10596" s="11">
        <v>9.6115010472325508</v>
      </c>
      <c r="R10596" s="11">
        <v>6.0103086047065402</v>
      </c>
      <c r="S10596" s="11">
        <v>7.2078000077957904</v>
      </c>
      <c r="T10596" s="10" t="s">
        <v>153</v>
      </c>
    </row>
    <row r="10597" spans="1:20" hidden="1" x14ac:dyDescent="0.2">
      <c r="A10597" s="10" t="s">
        <v>21046</v>
      </c>
      <c r="B10597" s="10" t="s">
        <v>6252</v>
      </c>
      <c r="C10597" s="10" t="s">
        <v>1429</v>
      </c>
      <c r="D10597" s="10" t="s">
        <v>1430</v>
      </c>
      <c r="E10597" s="10" t="s">
        <v>44</v>
      </c>
      <c r="F10597" s="10" t="s">
        <v>152</v>
      </c>
      <c r="G10597" s="10" t="s">
        <v>156</v>
      </c>
      <c r="H10597" s="10" t="s">
        <v>217</v>
      </c>
      <c r="I10597" s="11">
        <v>8</v>
      </c>
      <c r="J10597" s="11">
        <v>39.5</v>
      </c>
      <c r="K10597" s="11">
        <v>37.625</v>
      </c>
      <c r="L10597" s="11">
        <v>40.125</v>
      </c>
      <c r="M10597" s="11">
        <v>38.25</v>
      </c>
      <c r="N10597" s="11">
        <v>38.125</v>
      </c>
      <c r="O10597" s="11">
        <v>8.3666002653407592</v>
      </c>
      <c r="P10597" s="11">
        <v>11.1218896133449</v>
      </c>
      <c r="Q10597" s="11">
        <v>7.6613594466927699</v>
      </c>
      <c r="R10597" s="11">
        <v>6.3639610306789303</v>
      </c>
      <c r="S10597" s="11">
        <v>6.9577808449040903</v>
      </c>
      <c r="T10597" s="10" t="s">
        <v>153</v>
      </c>
    </row>
    <row r="10598" spans="1:20" hidden="1" x14ac:dyDescent="0.2">
      <c r="A10598" s="10" t="s">
        <v>21047</v>
      </c>
      <c r="B10598" s="10" t="s">
        <v>15339</v>
      </c>
      <c r="C10598" s="10" t="s">
        <v>2690</v>
      </c>
      <c r="D10598" s="10" t="s">
        <v>2691</v>
      </c>
      <c r="E10598" s="10" t="s">
        <v>2627</v>
      </c>
      <c r="F10598" s="10" t="s">
        <v>152</v>
      </c>
      <c r="G10598" s="10" t="s">
        <v>156</v>
      </c>
      <c r="H10598" s="10" t="s">
        <v>217</v>
      </c>
      <c r="I10598" s="11">
        <v>10</v>
      </c>
      <c r="J10598" s="11">
        <v>41.7</v>
      </c>
      <c r="K10598" s="11">
        <v>32.299999999999997</v>
      </c>
      <c r="L10598" s="11">
        <v>39.6</v>
      </c>
      <c r="M10598" s="11">
        <v>44.6</v>
      </c>
      <c r="N10598" s="11">
        <v>37.1</v>
      </c>
      <c r="O10598" s="11">
        <v>6.5157927802805098</v>
      </c>
      <c r="P10598" s="11">
        <v>6.7503086349193397</v>
      </c>
      <c r="Q10598" s="11">
        <v>10.426462061078601</v>
      </c>
      <c r="R10598" s="11">
        <v>6.8182760936243199</v>
      </c>
      <c r="S10598" s="11">
        <v>6.43687294680681</v>
      </c>
      <c r="T10598" s="10" t="s">
        <v>153</v>
      </c>
    </row>
    <row r="10599" spans="1:20" hidden="1" x14ac:dyDescent="0.2">
      <c r="A10599" s="10" t="s">
        <v>21048</v>
      </c>
      <c r="B10599" s="10" t="s">
        <v>21049</v>
      </c>
      <c r="C10599" s="10" t="s">
        <v>2690</v>
      </c>
      <c r="D10599" s="10" t="s">
        <v>2691</v>
      </c>
      <c r="E10599" s="10" t="s">
        <v>2627</v>
      </c>
      <c r="F10599" s="10" t="s">
        <v>152</v>
      </c>
      <c r="G10599" s="10" t="s">
        <v>156</v>
      </c>
      <c r="H10599" s="10" t="s">
        <v>29</v>
      </c>
      <c r="I10599" s="11">
        <v>15</v>
      </c>
      <c r="J10599" s="11">
        <v>49.733333333333299</v>
      </c>
      <c r="K10599" s="11">
        <v>41.533333333333303</v>
      </c>
      <c r="L10599" s="11">
        <v>43.533333333333303</v>
      </c>
      <c r="M10599" s="11">
        <v>46.266666666666701</v>
      </c>
      <c r="N10599" s="11">
        <v>43.066666666666698</v>
      </c>
      <c r="O10599" s="11">
        <v>5.3780860465233804</v>
      </c>
      <c r="P10599" s="11">
        <v>8.1929121515984509</v>
      </c>
      <c r="Q10599" s="11">
        <v>7.4149141856768903</v>
      </c>
      <c r="R10599" s="11">
        <v>6.11165942706078</v>
      </c>
      <c r="S10599" s="11">
        <v>5.4963191146005901</v>
      </c>
      <c r="T10599" s="10" t="s">
        <v>153</v>
      </c>
    </row>
    <row r="10600" spans="1:20" hidden="1" x14ac:dyDescent="0.2">
      <c r="A10600" s="10" t="s">
        <v>21050</v>
      </c>
      <c r="B10600" s="10" t="s">
        <v>21051</v>
      </c>
      <c r="C10600" s="10" t="s">
        <v>776</v>
      </c>
      <c r="D10600" s="10" t="s">
        <v>777</v>
      </c>
      <c r="E10600" s="10" t="s">
        <v>51</v>
      </c>
      <c r="F10600" s="10" t="s">
        <v>152</v>
      </c>
      <c r="G10600" s="10" t="s">
        <v>24</v>
      </c>
      <c r="H10600" s="10" t="s">
        <v>29</v>
      </c>
      <c r="I10600" s="11">
        <v>32</v>
      </c>
      <c r="J10600" s="11">
        <v>54.1875</v>
      </c>
      <c r="K10600" s="11">
        <v>49</v>
      </c>
      <c r="L10600" s="11">
        <v>48.1875</v>
      </c>
      <c r="M10600" s="11">
        <v>49.03125</v>
      </c>
      <c r="N10600" s="11">
        <v>48.5</v>
      </c>
      <c r="O10600" s="11">
        <v>6.9766315007153796</v>
      </c>
      <c r="P10600" s="11">
        <v>7.3044396574738997</v>
      </c>
      <c r="Q10600" s="11">
        <v>10.2719081369624</v>
      </c>
      <c r="R10600" s="11">
        <v>6.9814702906590398</v>
      </c>
      <c r="S10600" s="11">
        <v>8.7988269012812008</v>
      </c>
      <c r="T10600" s="10" t="s">
        <v>153</v>
      </c>
    </row>
    <row r="10601" spans="1:20" hidden="1" x14ac:dyDescent="0.2">
      <c r="A10601" s="10" t="s">
        <v>21052</v>
      </c>
      <c r="B10601" s="10" t="s">
        <v>21053</v>
      </c>
      <c r="C10601" s="10" t="s">
        <v>6199</v>
      </c>
      <c r="D10601" s="10" t="s">
        <v>6200</v>
      </c>
      <c r="E10601" s="10" t="s">
        <v>67</v>
      </c>
      <c r="F10601" s="10" t="s">
        <v>152</v>
      </c>
      <c r="G10601" s="10" t="s">
        <v>156</v>
      </c>
      <c r="H10601" s="10" t="s">
        <v>217</v>
      </c>
      <c r="I10601" s="11">
        <v>10</v>
      </c>
      <c r="J10601" s="11">
        <v>48.9</v>
      </c>
      <c r="K10601" s="11">
        <v>42.5</v>
      </c>
      <c r="L10601" s="11">
        <v>48.3</v>
      </c>
      <c r="M10601" s="11">
        <v>47.5</v>
      </c>
      <c r="N10601" s="11">
        <v>43.4</v>
      </c>
      <c r="O10601" s="11">
        <v>7.5048132703100796</v>
      </c>
      <c r="P10601" s="11">
        <v>6.5870242817898301</v>
      </c>
      <c r="Q10601" s="11">
        <v>8.2198945654227593</v>
      </c>
      <c r="R10601" s="11">
        <v>7.6775285375206801</v>
      </c>
      <c r="S10601" s="11">
        <v>7.3816589523554201</v>
      </c>
      <c r="T10601" s="10" t="s">
        <v>153</v>
      </c>
    </row>
    <row r="10602" spans="1:20" hidden="1" x14ac:dyDescent="0.2">
      <c r="A10602" s="10" t="s">
        <v>21054</v>
      </c>
      <c r="B10602" s="10" t="s">
        <v>16146</v>
      </c>
      <c r="C10602" s="10" t="s">
        <v>2544</v>
      </c>
      <c r="D10602" s="10" t="s">
        <v>2545</v>
      </c>
      <c r="E10602" s="10" t="s">
        <v>23</v>
      </c>
      <c r="F10602" s="10" t="s">
        <v>152</v>
      </c>
      <c r="G10602" s="10" t="s">
        <v>156</v>
      </c>
      <c r="H10602" s="10" t="s">
        <v>217</v>
      </c>
      <c r="I10602" s="11">
        <v>13</v>
      </c>
      <c r="J10602" s="11">
        <v>44.307692307692299</v>
      </c>
      <c r="K10602" s="11">
        <v>39.230769230769198</v>
      </c>
      <c r="L10602" s="11">
        <v>43.153846153846203</v>
      </c>
      <c r="M10602" s="11">
        <v>45.461538461538503</v>
      </c>
      <c r="N10602" s="11">
        <v>38.615384615384599</v>
      </c>
      <c r="O10602" s="11">
        <v>6.7993212330915203</v>
      </c>
      <c r="P10602" s="11">
        <v>7.3502136721078397</v>
      </c>
      <c r="Q10602" s="11">
        <v>10.221269929629999</v>
      </c>
      <c r="R10602" s="11">
        <v>8.7141205773099895</v>
      </c>
      <c r="S10602" s="11">
        <v>4.9923017660270599</v>
      </c>
      <c r="T10602" s="10" t="s">
        <v>153</v>
      </c>
    </row>
    <row r="10603" spans="1:20" hidden="1" x14ac:dyDescent="0.2">
      <c r="A10603" s="10" t="s">
        <v>21055</v>
      </c>
      <c r="B10603" s="10" t="s">
        <v>21056</v>
      </c>
      <c r="C10603" s="10" t="s">
        <v>2583</v>
      </c>
      <c r="D10603" s="10" t="s">
        <v>2584</v>
      </c>
      <c r="E10603" s="10" t="s">
        <v>2562</v>
      </c>
      <c r="F10603" s="10" t="s">
        <v>152</v>
      </c>
      <c r="G10603" s="10" t="s">
        <v>156</v>
      </c>
      <c r="H10603" s="10" t="s">
        <v>29</v>
      </c>
      <c r="I10603" s="11">
        <v>23</v>
      </c>
      <c r="J10603" s="11">
        <v>48.3913043478261</v>
      </c>
      <c r="K10603" s="11">
        <v>44.695652173912997</v>
      </c>
      <c r="L10603" s="11">
        <v>43.7826086956522</v>
      </c>
      <c r="M10603" s="11">
        <v>46.565217391304301</v>
      </c>
      <c r="N10603" s="11">
        <v>41.826086956521699</v>
      </c>
      <c r="O10603" s="11">
        <v>7.2847233081215501</v>
      </c>
      <c r="P10603" s="11">
        <v>10.559075297877399</v>
      </c>
      <c r="Q10603" s="11">
        <v>7.4830506767514304</v>
      </c>
      <c r="R10603" s="11">
        <v>9.6145064968445304</v>
      </c>
      <c r="S10603" s="11">
        <v>7.5296515307093097</v>
      </c>
      <c r="T10603" s="10" t="s">
        <v>153</v>
      </c>
    </row>
    <row r="10604" spans="1:20" hidden="1" x14ac:dyDescent="0.2">
      <c r="A10604" s="10" t="s">
        <v>21057</v>
      </c>
      <c r="B10604" s="10" t="s">
        <v>9053</v>
      </c>
      <c r="C10604" s="10" t="s">
        <v>106</v>
      </c>
      <c r="D10604" s="10" t="s">
        <v>107</v>
      </c>
      <c r="E10604" s="10" t="s">
        <v>41</v>
      </c>
      <c r="F10604" s="10" t="s">
        <v>152</v>
      </c>
      <c r="G10604" s="10" t="s">
        <v>156</v>
      </c>
      <c r="H10604" s="10" t="s">
        <v>229</v>
      </c>
      <c r="I10604" s="11">
        <v>15</v>
      </c>
      <c r="J10604" s="11">
        <v>44.733333333333299</v>
      </c>
      <c r="K10604" s="11">
        <v>35.6</v>
      </c>
      <c r="L10604" s="11">
        <v>38.6</v>
      </c>
      <c r="M10604" s="11">
        <v>40.133333333333297</v>
      </c>
      <c r="N10604" s="11">
        <v>37.4</v>
      </c>
      <c r="O10604" s="11">
        <v>6.6275040191469898</v>
      </c>
      <c r="P10604" s="11">
        <v>9.3411531866864692</v>
      </c>
      <c r="Q10604" s="11">
        <v>10.601886624558899</v>
      </c>
      <c r="R10604" s="11">
        <v>6.1628688434001599</v>
      </c>
      <c r="S10604" s="11">
        <v>6.1504935922713901</v>
      </c>
      <c r="T10604" s="10" t="s">
        <v>153</v>
      </c>
    </row>
    <row r="10605" spans="1:20" hidden="1" x14ac:dyDescent="0.2">
      <c r="A10605" s="10" t="s">
        <v>21058</v>
      </c>
      <c r="B10605" s="10" t="s">
        <v>3932</v>
      </c>
      <c r="C10605" s="10" t="s">
        <v>3933</v>
      </c>
      <c r="D10605" s="10" t="s">
        <v>3934</v>
      </c>
      <c r="E10605" s="10" t="s">
        <v>3935</v>
      </c>
      <c r="F10605" s="10" t="s">
        <v>152</v>
      </c>
      <c r="G10605" s="10" t="s">
        <v>156</v>
      </c>
      <c r="H10605" s="10" t="s">
        <v>217</v>
      </c>
      <c r="I10605" s="11">
        <v>21</v>
      </c>
      <c r="J10605" s="11">
        <v>47</v>
      </c>
      <c r="K10605" s="11">
        <v>41.571428571428598</v>
      </c>
      <c r="L10605" s="11">
        <v>43.142857142857103</v>
      </c>
      <c r="M10605" s="11">
        <v>44.523809523809497</v>
      </c>
      <c r="N10605" s="11">
        <v>44.3333333333333</v>
      </c>
      <c r="O10605" s="11">
        <v>7.9246451024635798</v>
      </c>
      <c r="P10605" s="11">
        <v>12.5122796826615</v>
      </c>
      <c r="Q10605" s="11">
        <v>7.3843463778841896</v>
      </c>
      <c r="R10605" s="11">
        <v>6.2739066586860197</v>
      </c>
      <c r="S10605" s="11">
        <v>6.7181346617445303</v>
      </c>
      <c r="T10605" s="10" t="s">
        <v>153</v>
      </c>
    </row>
    <row r="10606" spans="1:20" x14ac:dyDescent="0.2">
      <c r="A10606" s="10" t="s">
        <v>21059</v>
      </c>
      <c r="B10606" s="10" t="s">
        <v>21060</v>
      </c>
      <c r="C10606" s="10" t="s">
        <v>1712</v>
      </c>
      <c r="D10606" s="10" t="s">
        <v>1713</v>
      </c>
      <c r="E10606" s="10" t="s">
        <v>1648</v>
      </c>
      <c r="F10606" s="10" t="s">
        <v>152</v>
      </c>
      <c r="G10606" s="10" t="s">
        <v>156</v>
      </c>
      <c r="H10606" s="10" t="s">
        <v>21</v>
      </c>
      <c r="I10606" s="11">
        <v>11</v>
      </c>
      <c r="J10606" s="11">
        <v>55.909090909090899</v>
      </c>
      <c r="K10606" s="11">
        <v>49.181818181818201</v>
      </c>
      <c r="L10606" s="11">
        <v>53.636363636363598</v>
      </c>
      <c r="M10606" s="11">
        <v>54.272727272727302</v>
      </c>
      <c r="N10606" s="11">
        <v>54.090909090909101</v>
      </c>
      <c r="O10606" s="11">
        <v>8.4670484285203607</v>
      </c>
      <c r="P10606" s="11">
        <v>11.5049396505865</v>
      </c>
      <c r="Q10606" s="11">
        <v>10.0426363796836</v>
      </c>
      <c r="R10606" s="11">
        <v>7.41742420373689</v>
      </c>
      <c r="S10606" s="11">
        <v>7.3817957903825198</v>
      </c>
      <c r="T10606" s="10" t="s">
        <v>153</v>
      </c>
    </row>
    <row r="10607" spans="1:20" hidden="1" x14ac:dyDescent="0.2">
      <c r="A10607" s="10" t="s">
        <v>21061</v>
      </c>
      <c r="B10607" s="10" t="s">
        <v>21062</v>
      </c>
      <c r="C10607" s="10" t="s">
        <v>2101</v>
      </c>
      <c r="D10607" s="10" t="s">
        <v>2102</v>
      </c>
      <c r="E10607" s="10" t="s">
        <v>2052</v>
      </c>
      <c r="F10607" s="10" t="s">
        <v>152</v>
      </c>
      <c r="G10607" s="10" t="s">
        <v>156</v>
      </c>
      <c r="H10607" s="10" t="s">
        <v>29</v>
      </c>
      <c r="I10607" s="11">
        <v>27</v>
      </c>
      <c r="J10607" s="11">
        <v>44.296296296296298</v>
      </c>
      <c r="K10607" s="11">
        <v>37.296296296296298</v>
      </c>
      <c r="L10607" s="11">
        <v>39.7777777777778</v>
      </c>
      <c r="M10607" s="11">
        <v>41.703703703703702</v>
      </c>
      <c r="N10607" s="11">
        <v>41.740740740740698</v>
      </c>
      <c r="O10607" s="11">
        <v>8.3381182843742696</v>
      </c>
      <c r="P10607" s="11">
        <v>7.5996701082998204</v>
      </c>
      <c r="Q10607" s="11">
        <v>8.8157783954650704</v>
      </c>
      <c r="R10607" s="11">
        <v>7.22077566052298</v>
      </c>
      <c r="S10607" s="11">
        <v>5.5718564272227997</v>
      </c>
      <c r="T10607" s="10" t="s">
        <v>153</v>
      </c>
    </row>
    <row r="10608" spans="1:20" hidden="1" x14ac:dyDescent="0.2">
      <c r="A10608" s="10" t="s">
        <v>21063</v>
      </c>
      <c r="B10608" s="10" t="s">
        <v>21064</v>
      </c>
      <c r="C10608" s="10" t="s">
        <v>8033</v>
      </c>
      <c r="D10608" s="10" t="s">
        <v>8034</v>
      </c>
      <c r="E10608" s="10" t="s">
        <v>34</v>
      </c>
      <c r="F10608" s="10" t="s">
        <v>152</v>
      </c>
      <c r="G10608" s="10" t="s">
        <v>156</v>
      </c>
      <c r="H10608" s="10" t="s">
        <v>22</v>
      </c>
      <c r="I10608" s="11">
        <v>19</v>
      </c>
      <c r="J10608" s="11">
        <v>45.684210526315802</v>
      </c>
      <c r="K10608" s="11">
        <v>40.894736842105303</v>
      </c>
      <c r="L10608" s="11">
        <v>42.947368421052602</v>
      </c>
      <c r="M10608" s="11">
        <v>45.2631578947368</v>
      </c>
      <c r="N10608" s="11">
        <v>41.526315789473699</v>
      </c>
      <c r="O10608" s="11">
        <v>6.0923689205700198</v>
      </c>
      <c r="P10608" s="11">
        <v>7.6659038522111</v>
      </c>
      <c r="Q10608" s="11">
        <v>9.5944062650560795</v>
      </c>
      <c r="R10608" s="11">
        <v>8.1910663073535197</v>
      </c>
      <c r="S10608" s="11">
        <v>5.7577814115877803</v>
      </c>
      <c r="T10608" s="10" t="s">
        <v>153</v>
      </c>
    </row>
    <row r="10609" spans="1:20" hidden="1" x14ac:dyDescent="0.2">
      <c r="A10609" s="10" t="s">
        <v>21065</v>
      </c>
      <c r="B10609" s="10" t="s">
        <v>10476</v>
      </c>
      <c r="C10609" s="10" t="s">
        <v>58</v>
      </c>
      <c r="D10609" s="10" t="s">
        <v>59</v>
      </c>
      <c r="E10609" s="10" t="s">
        <v>51</v>
      </c>
      <c r="F10609" s="10" t="s">
        <v>152</v>
      </c>
      <c r="G10609" s="10" t="s">
        <v>156</v>
      </c>
      <c r="H10609" s="10" t="s">
        <v>229</v>
      </c>
      <c r="I10609" s="11">
        <v>23</v>
      </c>
      <c r="J10609" s="11">
        <v>38.2173913043478</v>
      </c>
      <c r="K10609" s="11">
        <v>30.7826086956522</v>
      </c>
      <c r="L10609" s="11">
        <v>36.173913043478301</v>
      </c>
      <c r="M10609" s="11">
        <v>35.347826086956502</v>
      </c>
      <c r="N10609" s="11">
        <v>39.565217391304301</v>
      </c>
      <c r="O10609" s="11">
        <v>7.3543834902552598</v>
      </c>
      <c r="P10609" s="11">
        <v>5.1694603352867299</v>
      </c>
      <c r="Q10609" s="11">
        <v>6.4501738800596602</v>
      </c>
      <c r="R10609" s="11">
        <v>5.0866017916248598</v>
      </c>
      <c r="S10609" s="11">
        <v>6.8412258800233996</v>
      </c>
      <c r="T10609" s="10" t="s">
        <v>153</v>
      </c>
    </row>
    <row r="10610" spans="1:20" hidden="1" x14ac:dyDescent="0.2">
      <c r="A10610" s="10" t="s">
        <v>21066</v>
      </c>
      <c r="B10610" s="10" t="s">
        <v>6254</v>
      </c>
      <c r="C10610" s="10" t="s">
        <v>6255</v>
      </c>
      <c r="D10610" s="10" t="s">
        <v>6256</v>
      </c>
      <c r="E10610" s="10" t="s">
        <v>4617</v>
      </c>
      <c r="F10610" s="10" t="s">
        <v>152</v>
      </c>
      <c r="G10610" s="10" t="s">
        <v>156</v>
      </c>
      <c r="H10610" s="10" t="s">
        <v>217</v>
      </c>
      <c r="I10610" s="11">
        <v>7</v>
      </c>
      <c r="J10610" s="11">
        <v>45.428571428571402</v>
      </c>
      <c r="K10610" s="11">
        <v>38.142857142857103</v>
      </c>
      <c r="L10610" s="11">
        <v>41.142857142857103</v>
      </c>
      <c r="M10610" s="11">
        <v>42.714285714285701</v>
      </c>
      <c r="N10610" s="11">
        <v>40</v>
      </c>
      <c r="O10610" s="11">
        <v>9.3605046668995193</v>
      </c>
      <c r="P10610" s="11">
        <v>4.3752550946038697</v>
      </c>
      <c r="Q10610" s="11">
        <v>6.3358391032962</v>
      </c>
      <c r="R10610" s="11">
        <v>5.9361683970466403</v>
      </c>
      <c r="S10610" s="11">
        <v>4.6904157598234297</v>
      </c>
      <c r="T10610" s="10" t="s">
        <v>153</v>
      </c>
    </row>
    <row r="10611" spans="1:20" hidden="1" x14ac:dyDescent="0.2">
      <c r="A10611" s="10" t="s">
        <v>21067</v>
      </c>
      <c r="B10611" s="10" t="s">
        <v>13644</v>
      </c>
      <c r="C10611" s="10" t="s">
        <v>53</v>
      </c>
      <c r="D10611" s="10" t="s">
        <v>54</v>
      </c>
      <c r="E10611" s="10" t="s">
        <v>37</v>
      </c>
      <c r="F10611" s="10" t="s">
        <v>152</v>
      </c>
      <c r="G10611" s="10" t="s">
        <v>156</v>
      </c>
      <c r="H10611" s="10" t="s">
        <v>229</v>
      </c>
      <c r="I10611" s="11">
        <v>15</v>
      </c>
      <c r="J10611" s="11">
        <v>44.8</v>
      </c>
      <c r="K10611" s="11">
        <v>37.200000000000003</v>
      </c>
      <c r="L10611" s="11">
        <v>38.066666666666698</v>
      </c>
      <c r="M10611" s="11">
        <v>42</v>
      </c>
      <c r="N10611" s="11">
        <v>41.4</v>
      </c>
      <c r="O10611" s="11">
        <v>6.4387221447382599</v>
      </c>
      <c r="P10611" s="11">
        <v>7.8485667481394303</v>
      </c>
      <c r="Q10611" s="11">
        <v>8.3534994092866501</v>
      </c>
      <c r="R10611" s="11">
        <v>6.5900357683833102</v>
      </c>
      <c r="S10611" s="11">
        <v>6.3560994328282803</v>
      </c>
      <c r="T10611" s="10" t="s">
        <v>153</v>
      </c>
    </row>
    <row r="10612" spans="1:20" hidden="1" x14ac:dyDescent="0.2">
      <c r="A10612" s="10" t="s">
        <v>21068</v>
      </c>
      <c r="B10612" s="10" t="s">
        <v>21069</v>
      </c>
      <c r="C10612" s="10" t="s">
        <v>48</v>
      </c>
      <c r="D10612" s="10" t="s">
        <v>49</v>
      </c>
      <c r="E10612" s="10" t="s">
        <v>50</v>
      </c>
      <c r="F10612" s="10" t="s">
        <v>152</v>
      </c>
      <c r="G10612" s="10" t="s">
        <v>24</v>
      </c>
      <c r="H10612" s="10" t="s">
        <v>21</v>
      </c>
      <c r="I10612" s="11">
        <v>24</v>
      </c>
      <c r="J10612" s="11">
        <v>59</v>
      </c>
      <c r="K10612" s="11">
        <v>56.5</v>
      </c>
      <c r="L10612" s="11">
        <v>56.0416666666667</v>
      </c>
      <c r="M10612" s="11">
        <v>58.5833333333333</v>
      </c>
      <c r="N10612" s="11">
        <v>61.6666666666667</v>
      </c>
      <c r="O10612" s="11">
        <v>7.9399923338042102</v>
      </c>
      <c r="P10612" s="11">
        <v>8.0811105564821304</v>
      </c>
      <c r="Q10612" s="11">
        <v>8.4260422741520298</v>
      </c>
      <c r="R10612" s="11">
        <v>8.6271395161944593</v>
      </c>
      <c r="S10612" s="11">
        <v>11.697887831149</v>
      </c>
      <c r="T10612" s="10" t="s">
        <v>153</v>
      </c>
    </row>
    <row r="10613" spans="1:20" hidden="1" x14ac:dyDescent="0.2">
      <c r="A10613" s="10" t="s">
        <v>21070</v>
      </c>
      <c r="B10613" s="10" t="s">
        <v>21071</v>
      </c>
      <c r="C10613" s="10" t="s">
        <v>21072</v>
      </c>
      <c r="D10613" s="10" t="s">
        <v>21073</v>
      </c>
      <c r="E10613" s="10" t="s">
        <v>1836</v>
      </c>
      <c r="F10613" s="10" t="s">
        <v>152</v>
      </c>
      <c r="G10613" s="10" t="s">
        <v>156</v>
      </c>
      <c r="H10613" s="10" t="s">
        <v>229</v>
      </c>
      <c r="I10613" s="11">
        <v>14</v>
      </c>
      <c r="J10613" s="11">
        <v>42.928571428571402</v>
      </c>
      <c r="K10613" s="11">
        <v>37.928571428571402</v>
      </c>
      <c r="L10613" s="11">
        <v>42.642857142857103</v>
      </c>
      <c r="M10613" s="11">
        <v>43.642857142857103</v>
      </c>
      <c r="N10613" s="11">
        <v>37.285714285714299</v>
      </c>
      <c r="O10613" s="11">
        <v>6.31803627859024</v>
      </c>
      <c r="P10613" s="11">
        <v>6.0315106631026403</v>
      </c>
      <c r="Q10613" s="11">
        <v>5.6651042879550397</v>
      </c>
      <c r="R10613" s="11">
        <v>7.1210105468810498</v>
      </c>
      <c r="S10613" s="11">
        <v>5.3411115441893298</v>
      </c>
      <c r="T10613" s="10" t="s">
        <v>153</v>
      </c>
    </row>
    <row r="10614" spans="1:20" hidden="1" x14ac:dyDescent="0.2">
      <c r="A10614" s="10" t="s">
        <v>21074</v>
      </c>
      <c r="B10614" s="10" t="s">
        <v>21075</v>
      </c>
      <c r="C10614" s="10" t="s">
        <v>644</v>
      </c>
      <c r="D10614" s="10" t="s">
        <v>645</v>
      </c>
      <c r="E10614" s="10" t="s">
        <v>50</v>
      </c>
      <c r="F10614" s="10" t="s">
        <v>152</v>
      </c>
      <c r="G10614" s="10" t="s">
        <v>24</v>
      </c>
      <c r="H10614" s="10" t="s">
        <v>22</v>
      </c>
      <c r="I10614" s="11">
        <v>11</v>
      </c>
      <c r="J10614" s="11">
        <v>58.363636363636402</v>
      </c>
      <c r="K10614" s="11">
        <v>55.909090909090899</v>
      </c>
      <c r="L10614" s="11">
        <v>50.727272727272698</v>
      </c>
      <c r="M10614" s="11">
        <v>54.454545454545503</v>
      </c>
      <c r="N10614" s="11">
        <v>53.818181818181799</v>
      </c>
      <c r="O10614" s="11">
        <v>5.55468680076073</v>
      </c>
      <c r="P10614" s="11">
        <v>8.5843409235018804</v>
      </c>
      <c r="Q10614" s="11">
        <v>9.4772454763070204</v>
      </c>
      <c r="R10614" s="11">
        <v>7.8276897787742801</v>
      </c>
      <c r="S10614" s="11">
        <v>9.82667982401159</v>
      </c>
      <c r="T10614" s="10" t="s">
        <v>153</v>
      </c>
    </row>
    <row r="10615" spans="1:20" hidden="1" x14ac:dyDescent="0.2">
      <c r="A10615" s="10" t="s">
        <v>21076</v>
      </c>
      <c r="B10615" s="10" t="s">
        <v>10104</v>
      </c>
      <c r="C10615" s="10" t="s">
        <v>1448</v>
      </c>
      <c r="D10615" s="10" t="s">
        <v>1449</v>
      </c>
      <c r="E10615" s="10" t="s">
        <v>44</v>
      </c>
      <c r="F10615" s="10" t="s">
        <v>152</v>
      </c>
      <c r="G10615" s="10" t="s">
        <v>24</v>
      </c>
      <c r="H10615" s="10" t="s">
        <v>217</v>
      </c>
      <c r="I10615" s="11">
        <v>3</v>
      </c>
      <c r="J10615" s="11">
        <v>53</v>
      </c>
      <c r="K10615" s="11">
        <v>41.3333333333333</v>
      </c>
      <c r="L10615" s="11">
        <v>49.3333333333333</v>
      </c>
      <c r="M10615" s="11">
        <v>48.6666666666667</v>
      </c>
      <c r="N10615" s="11">
        <v>48</v>
      </c>
      <c r="O10615" s="11">
        <v>7.9372539331937704</v>
      </c>
      <c r="P10615" s="11">
        <v>11.6761865920913</v>
      </c>
      <c r="Q10615" s="11">
        <v>5.0332229568471698</v>
      </c>
      <c r="R10615" s="11">
        <v>0.57735026918962595</v>
      </c>
      <c r="S10615" s="11">
        <v>7.8102496759066504</v>
      </c>
      <c r="T10615" s="10" t="s">
        <v>153</v>
      </c>
    </row>
    <row r="10616" spans="1:20" hidden="1" x14ac:dyDescent="0.2">
      <c r="A10616" s="10" t="s">
        <v>21077</v>
      </c>
      <c r="B10616" s="10" t="s">
        <v>11249</v>
      </c>
      <c r="C10616" s="10" t="s">
        <v>3082</v>
      </c>
      <c r="D10616" s="10" t="s">
        <v>3083</v>
      </c>
      <c r="E10616" s="10" t="s">
        <v>3079</v>
      </c>
      <c r="F10616" s="10" t="s">
        <v>152</v>
      </c>
      <c r="G10616" s="10" t="s">
        <v>156</v>
      </c>
      <c r="H10616" s="10" t="s">
        <v>217</v>
      </c>
      <c r="I10616" s="11">
        <v>58</v>
      </c>
      <c r="J10616" s="11">
        <v>44.482758620689701</v>
      </c>
      <c r="K10616" s="11">
        <v>37.982758620689701</v>
      </c>
      <c r="L10616" s="11">
        <v>42.327586206896598</v>
      </c>
      <c r="M10616" s="11">
        <v>42.775862068965502</v>
      </c>
      <c r="N10616" s="11">
        <v>39.982758620689701</v>
      </c>
      <c r="O10616" s="11">
        <v>6.6602812735250296</v>
      </c>
      <c r="P10616" s="11">
        <v>7.99669093692596</v>
      </c>
      <c r="Q10616" s="11">
        <v>7.3470078192381703</v>
      </c>
      <c r="R10616" s="11">
        <v>6.8056815878630497</v>
      </c>
      <c r="S10616" s="11">
        <v>6.1942003981379896</v>
      </c>
      <c r="T10616" s="10" t="s">
        <v>153</v>
      </c>
    </row>
    <row r="10617" spans="1:20" hidden="1" x14ac:dyDescent="0.2">
      <c r="A10617" s="10" t="s">
        <v>21078</v>
      </c>
      <c r="B10617" s="10" t="s">
        <v>2019</v>
      </c>
      <c r="C10617" s="10" t="s">
        <v>5008</v>
      </c>
      <c r="D10617" s="10" t="s">
        <v>5009</v>
      </c>
      <c r="E10617" s="10" t="s">
        <v>3054</v>
      </c>
      <c r="F10617" s="10" t="s">
        <v>152</v>
      </c>
      <c r="G10617" s="10" t="s">
        <v>156</v>
      </c>
      <c r="H10617" s="10" t="s">
        <v>229</v>
      </c>
      <c r="I10617" s="11">
        <v>38</v>
      </c>
      <c r="J10617" s="11">
        <v>44.657894736842103</v>
      </c>
      <c r="K10617" s="11">
        <v>39.368421052631597</v>
      </c>
      <c r="L10617" s="11">
        <v>42.447368421052602</v>
      </c>
      <c r="M10617" s="11">
        <v>42.184210526315802</v>
      </c>
      <c r="N10617" s="11">
        <v>40.447368421052602</v>
      </c>
      <c r="O10617" s="11">
        <v>7.1367958432015604</v>
      </c>
      <c r="P10617" s="11">
        <v>7.1788768700417496</v>
      </c>
      <c r="Q10617" s="11">
        <v>7.9515334860337701</v>
      </c>
      <c r="R10617" s="11">
        <v>6.97817161508772</v>
      </c>
      <c r="S10617" s="11">
        <v>6.3573637593506902</v>
      </c>
      <c r="T10617" s="10" t="s">
        <v>153</v>
      </c>
    </row>
    <row r="10618" spans="1:20" hidden="1" x14ac:dyDescent="0.2">
      <c r="A10618" s="10" t="s">
        <v>21079</v>
      </c>
      <c r="B10618" s="10" t="s">
        <v>21080</v>
      </c>
      <c r="C10618" s="10" t="s">
        <v>282</v>
      </c>
      <c r="D10618" s="10" t="s">
        <v>283</v>
      </c>
      <c r="E10618" s="10" t="s">
        <v>41</v>
      </c>
      <c r="F10618" s="10" t="s">
        <v>152</v>
      </c>
      <c r="G10618" s="10" t="s">
        <v>156</v>
      </c>
      <c r="H10618" s="10" t="s">
        <v>29</v>
      </c>
      <c r="I10618" s="11">
        <v>66</v>
      </c>
      <c r="J10618" s="11">
        <v>49.196969696969703</v>
      </c>
      <c r="K10618" s="11">
        <v>43.318181818181799</v>
      </c>
      <c r="L10618" s="11">
        <v>46.393939393939398</v>
      </c>
      <c r="M10618" s="11">
        <v>43.924242424242401</v>
      </c>
      <c r="N10618" s="11">
        <v>42.348484848484802</v>
      </c>
      <c r="O10618" s="11">
        <v>7.7145610513140799</v>
      </c>
      <c r="P10618" s="11">
        <v>10.1710888773547</v>
      </c>
      <c r="Q10618" s="11">
        <v>9.3181027911823104</v>
      </c>
      <c r="R10618" s="11">
        <v>8.4093548752118608</v>
      </c>
      <c r="S10618" s="11">
        <v>6.6598508281802404</v>
      </c>
      <c r="T10618" s="10" t="s">
        <v>153</v>
      </c>
    </row>
    <row r="10619" spans="1:20" hidden="1" x14ac:dyDescent="0.2">
      <c r="A10619" s="10" t="s">
        <v>21081</v>
      </c>
      <c r="B10619" s="10" t="s">
        <v>21080</v>
      </c>
      <c r="C10619" s="10" t="s">
        <v>282</v>
      </c>
      <c r="D10619" s="10" t="s">
        <v>283</v>
      </c>
      <c r="E10619" s="10" t="s">
        <v>41</v>
      </c>
      <c r="F10619" s="10" t="s">
        <v>152</v>
      </c>
      <c r="G10619" s="10" t="s">
        <v>156</v>
      </c>
      <c r="H10619" s="10" t="s">
        <v>217</v>
      </c>
      <c r="I10619" s="11">
        <v>100</v>
      </c>
      <c r="J10619" s="11">
        <v>44.45</v>
      </c>
      <c r="K10619" s="11">
        <v>36.76</v>
      </c>
      <c r="L10619" s="11">
        <v>41.24</v>
      </c>
      <c r="M10619" s="11">
        <v>39.299999999999997</v>
      </c>
      <c r="N10619" s="11">
        <v>39.36</v>
      </c>
      <c r="O10619" s="11">
        <v>7.2549182203411799</v>
      </c>
      <c r="P10619" s="11">
        <v>7.9672562226384898</v>
      </c>
      <c r="Q10619" s="11">
        <v>7.5090786802551603</v>
      </c>
      <c r="R10619" s="11">
        <v>5.4299952564296499</v>
      </c>
      <c r="S10619" s="11">
        <v>5.2924951630119699</v>
      </c>
      <c r="T10619" s="10" t="s">
        <v>153</v>
      </c>
    </row>
    <row r="10620" spans="1:20" hidden="1" x14ac:dyDescent="0.2">
      <c r="A10620" s="10" t="s">
        <v>21082</v>
      </c>
      <c r="B10620" s="10" t="s">
        <v>21083</v>
      </c>
      <c r="C10620" s="10" t="s">
        <v>45</v>
      </c>
      <c r="D10620" s="10" t="s">
        <v>46</v>
      </c>
      <c r="E10620" s="10" t="s">
        <v>47</v>
      </c>
      <c r="F10620" s="10" t="s">
        <v>152</v>
      </c>
      <c r="G10620" s="10" t="s">
        <v>156</v>
      </c>
      <c r="H10620" s="10" t="s">
        <v>29</v>
      </c>
      <c r="I10620" s="11">
        <v>8</v>
      </c>
      <c r="J10620" s="11">
        <v>50.875</v>
      </c>
      <c r="K10620" s="11">
        <v>43.375</v>
      </c>
      <c r="L10620" s="11">
        <v>43.25</v>
      </c>
      <c r="M10620" s="11">
        <v>49.625</v>
      </c>
      <c r="N10620" s="11">
        <v>45</v>
      </c>
      <c r="O10620" s="11">
        <v>9.2957363498387995</v>
      </c>
      <c r="P10620" s="11">
        <v>9.5159640304370292</v>
      </c>
      <c r="Q10620" s="11">
        <v>11.461114381121201</v>
      </c>
      <c r="R10620" s="11">
        <v>6.0695375206259099</v>
      </c>
      <c r="S10620" s="11">
        <v>10.528871870107601</v>
      </c>
      <c r="T10620" s="10" t="s">
        <v>153</v>
      </c>
    </row>
    <row r="10621" spans="1:20" hidden="1" x14ac:dyDescent="0.2">
      <c r="A10621" s="10" t="s">
        <v>21084</v>
      </c>
      <c r="B10621" s="10" t="s">
        <v>21085</v>
      </c>
      <c r="C10621" s="10" t="s">
        <v>4223</v>
      </c>
      <c r="D10621" s="10" t="s">
        <v>4224</v>
      </c>
      <c r="E10621" s="10" t="s">
        <v>3668</v>
      </c>
      <c r="F10621" s="10" t="s">
        <v>152</v>
      </c>
      <c r="G10621" s="10" t="s">
        <v>156</v>
      </c>
      <c r="H10621" s="10" t="s">
        <v>217</v>
      </c>
      <c r="I10621" s="11">
        <v>14</v>
      </c>
      <c r="J10621" s="11">
        <v>45.285714285714299</v>
      </c>
      <c r="K10621" s="11">
        <v>39.571428571428598</v>
      </c>
      <c r="L10621" s="11">
        <v>47</v>
      </c>
      <c r="M10621" s="11">
        <v>43.714285714285701</v>
      </c>
      <c r="N10621" s="11">
        <v>41.357142857142897</v>
      </c>
      <c r="O10621" s="11">
        <v>7.7203883065811896</v>
      </c>
      <c r="P10621" s="11">
        <v>10.987505391365</v>
      </c>
      <c r="Q10621" s="11">
        <v>7.7558910612415204</v>
      </c>
      <c r="R10621" s="11">
        <v>5.59434565402454</v>
      </c>
      <c r="S10621" s="11">
        <v>7.1210105468810498</v>
      </c>
      <c r="T10621" s="10" t="s">
        <v>153</v>
      </c>
    </row>
    <row r="10622" spans="1:20" hidden="1" x14ac:dyDescent="0.2">
      <c r="A10622" s="10" t="s">
        <v>21086</v>
      </c>
      <c r="B10622" s="10" t="s">
        <v>21087</v>
      </c>
      <c r="C10622" s="10" t="s">
        <v>2947</v>
      </c>
      <c r="D10622" s="10" t="s">
        <v>2948</v>
      </c>
      <c r="E10622" s="10" t="s">
        <v>37</v>
      </c>
      <c r="F10622" s="10" t="s">
        <v>89</v>
      </c>
      <c r="G10622" s="10" t="s">
        <v>24</v>
      </c>
      <c r="H10622" s="10" t="s">
        <v>217</v>
      </c>
      <c r="I10622" s="11">
        <v>7</v>
      </c>
      <c r="J10622" s="11">
        <v>48.142857142857103</v>
      </c>
      <c r="K10622" s="11">
        <v>47.285714285714299</v>
      </c>
      <c r="L10622" s="11">
        <v>43.857142857142897</v>
      </c>
      <c r="M10622" s="11">
        <v>45.428571428571402</v>
      </c>
      <c r="N10622" s="11">
        <v>45.428571428571402</v>
      </c>
      <c r="O10622" s="11">
        <v>12.2260455780351</v>
      </c>
      <c r="P10622" s="11">
        <v>12.7634149781617</v>
      </c>
      <c r="Q10622" s="11">
        <v>13.740797786501499</v>
      </c>
      <c r="R10622" s="11">
        <v>9.9139151845128399</v>
      </c>
      <c r="S10622" s="11">
        <v>6.9247657687737698</v>
      </c>
      <c r="T10622" s="10" t="s">
        <v>153</v>
      </c>
    </row>
    <row r="10623" spans="1:20" hidden="1" x14ac:dyDescent="0.2">
      <c r="A10623" s="10" t="s">
        <v>21088</v>
      </c>
      <c r="B10623" s="10" t="s">
        <v>21089</v>
      </c>
      <c r="C10623" s="10" t="s">
        <v>45</v>
      </c>
      <c r="D10623" s="10" t="s">
        <v>46</v>
      </c>
      <c r="E10623" s="10" t="s">
        <v>47</v>
      </c>
      <c r="F10623" s="10" t="s">
        <v>152</v>
      </c>
      <c r="G10623" s="10" t="s">
        <v>24</v>
      </c>
      <c r="H10623" s="10" t="s">
        <v>29</v>
      </c>
      <c r="I10623" s="11">
        <v>12</v>
      </c>
      <c r="J10623" s="11">
        <v>50.4166666666667</v>
      </c>
      <c r="K10623" s="11">
        <v>42.8333333333333</v>
      </c>
      <c r="L10623" s="11">
        <v>46.25</v>
      </c>
      <c r="M10623" s="11">
        <v>45.1666666666667</v>
      </c>
      <c r="N10623" s="11">
        <v>47.9166666666667</v>
      </c>
      <c r="O10623" s="11">
        <v>9.18950323450456</v>
      </c>
      <c r="P10623" s="11">
        <v>13.0790139559757</v>
      </c>
      <c r="Q10623" s="11">
        <v>12.9342744112476</v>
      </c>
      <c r="R10623" s="11">
        <v>10.7181522604779</v>
      </c>
      <c r="S10623" s="11">
        <v>10.612671100094801</v>
      </c>
      <c r="T10623" s="10" t="s">
        <v>153</v>
      </c>
    </row>
    <row r="10624" spans="1:20" hidden="1" x14ac:dyDescent="0.2">
      <c r="A10624" s="10" t="s">
        <v>21090</v>
      </c>
      <c r="B10624" s="10" t="s">
        <v>21091</v>
      </c>
      <c r="C10624" s="10" t="s">
        <v>83</v>
      </c>
      <c r="D10624" s="10" t="s">
        <v>84</v>
      </c>
      <c r="E10624" s="10" t="s">
        <v>44</v>
      </c>
      <c r="F10624" s="10" t="s">
        <v>152</v>
      </c>
      <c r="G10624" s="10" t="s">
        <v>24</v>
      </c>
      <c r="H10624" s="10" t="s">
        <v>21</v>
      </c>
      <c r="I10624" s="11">
        <v>5</v>
      </c>
      <c r="J10624" s="11">
        <v>61.6</v>
      </c>
      <c r="K10624" s="11">
        <v>59.2</v>
      </c>
      <c r="L10624" s="11">
        <v>63.8</v>
      </c>
      <c r="M10624" s="11">
        <v>62.4</v>
      </c>
      <c r="N10624" s="11">
        <v>65.599999999999994</v>
      </c>
      <c r="O10624" s="11">
        <v>11.1937482551646</v>
      </c>
      <c r="P10624" s="11">
        <v>11.3885907820063</v>
      </c>
      <c r="Q10624" s="11">
        <v>11.211601134539199</v>
      </c>
      <c r="R10624" s="11">
        <v>8.1731266966810203</v>
      </c>
      <c r="S10624" s="11">
        <v>7.9874902190863404</v>
      </c>
      <c r="T10624" s="10" t="s">
        <v>153</v>
      </c>
    </row>
    <row r="10625" spans="1:20" hidden="1" x14ac:dyDescent="0.2">
      <c r="A10625" s="10" t="s">
        <v>21092</v>
      </c>
      <c r="B10625" s="10" t="s">
        <v>21093</v>
      </c>
      <c r="C10625" s="10" t="s">
        <v>3598</v>
      </c>
      <c r="D10625" s="10" t="s">
        <v>3599</v>
      </c>
      <c r="E10625" s="10" t="s">
        <v>44</v>
      </c>
      <c r="F10625" s="10" t="s">
        <v>152</v>
      </c>
      <c r="G10625" s="10" t="s">
        <v>156</v>
      </c>
      <c r="H10625" s="10" t="s">
        <v>217</v>
      </c>
      <c r="I10625" s="11">
        <v>13</v>
      </c>
      <c r="J10625" s="11">
        <v>41.076923076923102</v>
      </c>
      <c r="K10625" s="11">
        <v>36</v>
      </c>
      <c r="L10625" s="11">
        <v>38.230769230769198</v>
      </c>
      <c r="M10625" s="11">
        <v>38.384615384615401</v>
      </c>
      <c r="N10625" s="11">
        <v>38.923076923076898</v>
      </c>
      <c r="O10625" s="11">
        <v>6.2378086224455798</v>
      </c>
      <c r="P10625" s="11">
        <v>5.55277708298589</v>
      </c>
      <c r="Q10625" s="11">
        <v>7.86504763869707</v>
      </c>
      <c r="R10625" s="11">
        <v>4.2532039205455003</v>
      </c>
      <c r="S10625" s="11">
        <v>4.0918931735310196</v>
      </c>
      <c r="T10625" s="10" t="s">
        <v>153</v>
      </c>
    </row>
    <row r="10626" spans="1:20" hidden="1" x14ac:dyDescent="0.2">
      <c r="A10626" s="10" t="s">
        <v>21094</v>
      </c>
      <c r="B10626" s="10" t="s">
        <v>21095</v>
      </c>
      <c r="C10626" s="10" t="s">
        <v>897</v>
      </c>
      <c r="D10626" s="10" t="s">
        <v>898</v>
      </c>
      <c r="E10626" s="10" t="s">
        <v>786</v>
      </c>
      <c r="F10626" s="10" t="s">
        <v>152</v>
      </c>
      <c r="G10626" s="10" t="s">
        <v>24</v>
      </c>
      <c r="H10626" s="10" t="s">
        <v>217</v>
      </c>
      <c r="I10626" s="11">
        <v>10</v>
      </c>
      <c r="J10626" s="11">
        <v>43.1</v>
      </c>
      <c r="K10626" s="11">
        <v>43</v>
      </c>
      <c r="L10626" s="11">
        <v>41.5</v>
      </c>
      <c r="M10626" s="11">
        <v>48.3</v>
      </c>
      <c r="N10626" s="11">
        <v>40.4</v>
      </c>
      <c r="O10626" s="11">
        <v>7.1094616142465004</v>
      </c>
      <c r="P10626" s="11">
        <v>6.6164777470930698</v>
      </c>
      <c r="Q10626" s="11">
        <v>7.3673453684334502</v>
      </c>
      <c r="R10626" s="11">
        <v>6.44722162382112</v>
      </c>
      <c r="S10626" s="11">
        <v>7.5748120622083901</v>
      </c>
      <c r="T10626" s="10" t="s">
        <v>153</v>
      </c>
    </row>
    <row r="10627" spans="1:20" hidden="1" x14ac:dyDescent="0.2">
      <c r="A10627" s="10" t="s">
        <v>21096</v>
      </c>
      <c r="B10627" s="10" t="s">
        <v>21097</v>
      </c>
      <c r="C10627" s="10" t="s">
        <v>4969</v>
      </c>
      <c r="D10627" s="10" t="s">
        <v>4970</v>
      </c>
      <c r="E10627" s="10" t="s">
        <v>20</v>
      </c>
      <c r="F10627" s="10" t="s">
        <v>152</v>
      </c>
      <c r="G10627" s="10" t="s">
        <v>156</v>
      </c>
      <c r="H10627" s="10" t="s">
        <v>29</v>
      </c>
      <c r="I10627" s="11">
        <v>13</v>
      </c>
      <c r="J10627" s="11">
        <v>37.307692307692299</v>
      </c>
      <c r="K10627" s="11">
        <v>37.538461538461497</v>
      </c>
      <c r="L10627" s="11">
        <v>36.769230769230802</v>
      </c>
      <c r="M10627" s="11">
        <v>42.307692307692299</v>
      </c>
      <c r="N10627" s="11">
        <v>40.384615384615401</v>
      </c>
      <c r="O10627" s="11">
        <v>5.9355512996493598</v>
      </c>
      <c r="P10627" s="11">
        <v>5.4865803650875398</v>
      </c>
      <c r="Q10627" s="11">
        <v>7.1198530667639304</v>
      </c>
      <c r="R10627" s="11">
        <v>5.6772149184938598</v>
      </c>
      <c r="S10627" s="11">
        <v>4.2532039205455003</v>
      </c>
      <c r="T10627" s="10" t="s">
        <v>153</v>
      </c>
    </row>
    <row r="10628" spans="1:20" hidden="1" x14ac:dyDescent="0.2">
      <c r="A10628" s="10" t="s">
        <v>21098</v>
      </c>
      <c r="B10628" s="10" t="s">
        <v>16320</v>
      </c>
      <c r="C10628" s="10" t="s">
        <v>7814</v>
      </c>
      <c r="D10628" s="10" t="s">
        <v>7815</v>
      </c>
      <c r="E10628" s="10" t="s">
        <v>41</v>
      </c>
      <c r="F10628" s="10" t="s">
        <v>152</v>
      </c>
      <c r="G10628" s="10" t="s">
        <v>156</v>
      </c>
      <c r="H10628" s="10" t="s">
        <v>217</v>
      </c>
      <c r="I10628" s="11">
        <v>30</v>
      </c>
      <c r="J10628" s="11">
        <v>39.966666666666697</v>
      </c>
      <c r="K10628" s="11">
        <v>32.566666666666698</v>
      </c>
      <c r="L10628" s="11">
        <v>36.433333333333302</v>
      </c>
      <c r="M10628" s="11">
        <v>35.466666666666697</v>
      </c>
      <c r="N10628" s="11">
        <v>37.6</v>
      </c>
      <c r="O10628" s="11">
        <v>5.5490498306456502</v>
      </c>
      <c r="P10628" s="11">
        <v>6.1905563971057704</v>
      </c>
      <c r="Q10628" s="11">
        <v>5.9229730030958496</v>
      </c>
      <c r="R10628" s="11">
        <v>4.1166887709397697</v>
      </c>
      <c r="S10628" s="11">
        <v>5.4494542592940398</v>
      </c>
      <c r="T10628" s="10" t="s">
        <v>153</v>
      </c>
    </row>
    <row r="10629" spans="1:20" hidden="1" x14ac:dyDescent="0.2">
      <c r="A10629" s="10" t="s">
        <v>21099</v>
      </c>
      <c r="B10629" s="10" t="s">
        <v>5608</v>
      </c>
      <c r="C10629" s="10" t="s">
        <v>1738</v>
      </c>
      <c r="D10629" s="10" t="s">
        <v>1739</v>
      </c>
      <c r="E10629" s="10" t="s">
        <v>70</v>
      </c>
      <c r="F10629" s="10" t="s">
        <v>152</v>
      </c>
      <c r="G10629" s="10" t="s">
        <v>156</v>
      </c>
      <c r="H10629" s="10" t="s">
        <v>29</v>
      </c>
      <c r="I10629" s="11">
        <v>60</v>
      </c>
      <c r="J10629" s="11">
        <v>55.1666666666667</v>
      </c>
      <c r="K10629" s="11">
        <v>53.8333333333333</v>
      </c>
      <c r="L10629" s="11">
        <v>52.816666666666698</v>
      </c>
      <c r="M10629" s="11">
        <v>53.3</v>
      </c>
      <c r="N10629" s="11">
        <v>48.616666666666703</v>
      </c>
      <c r="O10629" s="11">
        <v>6.3357117151787401</v>
      </c>
      <c r="P10629" s="11">
        <v>8.7278371457617094</v>
      </c>
      <c r="Q10629" s="11">
        <v>9.5180322469041503</v>
      </c>
      <c r="R10629" s="11">
        <v>8.9277704241183695</v>
      </c>
      <c r="S10629" s="11">
        <v>7.2605076786277403</v>
      </c>
      <c r="T10629" s="10" t="s">
        <v>153</v>
      </c>
    </row>
    <row r="10630" spans="1:20" hidden="1" x14ac:dyDescent="0.2">
      <c r="A10630" s="10" t="s">
        <v>21100</v>
      </c>
      <c r="B10630" s="10" t="s">
        <v>21101</v>
      </c>
      <c r="C10630" s="10" t="s">
        <v>48</v>
      </c>
      <c r="D10630" s="10" t="s">
        <v>49</v>
      </c>
      <c r="E10630" s="10" t="s">
        <v>50</v>
      </c>
      <c r="F10630" s="10" t="s">
        <v>152</v>
      </c>
      <c r="G10630" s="10" t="s">
        <v>156</v>
      </c>
      <c r="H10630" s="10" t="s">
        <v>29</v>
      </c>
      <c r="I10630" s="11">
        <v>49</v>
      </c>
      <c r="J10630" s="11">
        <v>51.877551020408198</v>
      </c>
      <c r="K10630" s="11">
        <v>47.3061224489796</v>
      </c>
      <c r="L10630" s="11">
        <v>47.775510204081598</v>
      </c>
      <c r="M10630" s="11">
        <v>48.918367346938801</v>
      </c>
      <c r="N10630" s="11">
        <v>45.469387755101998</v>
      </c>
      <c r="O10630" s="11">
        <v>8.7693420816055294</v>
      </c>
      <c r="P10630" s="11">
        <v>10.9567408506374</v>
      </c>
      <c r="Q10630" s="11">
        <v>10.822941116987</v>
      </c>
      <c r="R10630" s="11">
        <v>10.435988882016799</v>
      </c>
      <c r="S10630" s="11">
        <v>8.6725189555292204</v>
      </c>
      <c r="T10630" s="10" t="s">
        <v>153</v>
      </c>
    </row>
    <row r="10631" spans="1:20" hidden="1" x14ac:dyDescent="0.2">
      <c r="A10631" s="10" t="s">
        <v>21102</v>
      </c>
      <c r="B10631" s="10" t="s">
        <v>21103</v>
      </c>
      <c r="C10631" s="10" t="s">
        <v>675</v>
      </c>
      <c r="D10631" s="10" t="s">
        <v>676</v>
      </c>
      <c r="E10631" s="10" t="s">
        <v>50</v>
      </c>
      <c r="F10631" s="10" t="s">
        <v>152</v>
      </c>
      <c r="G10631" s="10" t="s">
        <v>156</v>
      </c>
      <c r="H10631" s="10" t="s">
        <v>29</v>
      </c>
      <c r="I10631" s="11">
        <v>11</v>
      </c>
      <c r="J10631" s="11">
        <v>40.363636363636402</v>
      </c>
      <c r="K10631" s="11">
        <v>36.545454545454497</v>
      </c>
      <c r="L10631" s="11">
        <v>39.363636363636402</v>
      </c>
      <c r="M10631" s="11">
        <v>38.636363636363598</v>
      </c>
      <c r="N10631" s="11">
        <v>39</v>
      </c>
      <c r="O10631" s="11">
        <v>7.6324665380560601</v>
      </c>
      <c r="P10631" s="11">
        <v>6.1051394146839302</v>
      </c>
      <c r="Q10631" s="11">
        <v>7.4333401277316398</v>
      </c>
      <c r="R10631" s="11">
        <v>7.5798776675184802</v>
      </c>
      <c r="S10631" s="11">
        <v>5.1768716422179102</v>
      </c>
      <c r="T10631" s="10" t="s">
        <v>153</v>
      </c>
    </row>
    <row r="10632" spans="1:20" hidden="1" x14ac:dyDescent="0.2">
      <c r="A10632" s="10" t="s">
        <v>21104</v>
      </c>
      <c r="B10632" s="10" t="s">
        <v>21105</v>
      </c>
      <c r="C10632" s="10" t="s">
        <v>25</v>
      </c>
      <c r="D10632" s="10" t="s">
        <v>26</v>
      </c>
      <c r="E10632" s="10" t="s">
        <v>27</v>
      </c>
      <c r="F10632" s="10" t="s">
        <v>152</v>
      </c>
      <c r="G10632" s="10" t="s">
        <v>24</v>
      </c>
      <c r="H10632" s="10" t="s">
        <v>21</v>
      </c>
      <c r="I10632" s="11">
        <v>15</v>
      </c>
      <c r="J10632" s="11">
        <v>61.866666666666703</v>
      </c>
      <c r="K10632" s="11">
        <v>61.533333333333303</v>
      </c>
      <c r="L10632" s="11">
        <v>58.866666666666703</v>
      </c>
      <c r="M10632" s="11">
        <v>58.933333333333302</v>
      </c>
      <c r="N10632" s="11">
        <v>63.066666666666698</v>
      </c>
      <c r="O10632" s="11">
        <v>7.9988094352192398</v>
      </c>
      <c r="P10632" s="11">
        <v>8.9591666279105802</v>
      </c>
      <c r="Q10632" s="11">
        <v>10.280818940883901</v>
      </c>
      <c r="R10632" s="11">
        <v>8.5311753223663391</v>
      </c>
      <c r="S10632" s="11">
        <v>12.308340184413099</v>
      </c>
      <c r="T10632" s="10" t="s">
        <v>153</v>
      </c>
    </row>
    <row r="10633" spans="1:20" hidden="1" x14ac:dyDescent="0.2">
      <c r="A10633" s="10" t="s">
        <v>21106</v>
      </c>
      <c r="B10633" s="10" t="s">
        <v>10661</v>
      </c>
      <c r="C10633" s="10" t="s">
        <v>1868</v>
      </c>
      <c r="D10633" s="10" t="s">
        <v>1869</v>
      </c>
      <c r="E10633" s="10" t="s">
        <v>1836</v>
      </c>
      <c r="F10633" s="10" t="s">
        <v>152</v>
      </c>
      <c r="G10633" s="10" t="s">
        <v>156</v>
      </c>
      <c r="H10633" s="10" t="s">
        <v>29</v>
      </c>
      <c r="I10633" s="11">
        <v>72</v>
      </c>
      <c r="J10633" s="11">
        <v>52.7638888888889</v>
      </c>
      <c r="K10633" s="11">
        <v>50.4861111111111</v>
      </c>
      <c r="L10633" s="11">
        <v>50.9166666666667</v>
      </c>
      <c r="M10633" s="11">
        <v>52.5277777777778</v>
      </c>
      <c r="N10633" s="11">
        <v>46.2361111111111</v>
      </c>
      <c r="O10633" s="11">
        <v>8.4827796659302592</v>
      </c>
      <c r="P10633" s="11">
        <v>11.211152716242699</v>
      </c>
      <c r="Q10633" s="11">
        <v>10.7830722842483</v>
      </c>
      <c r="R10633" s="11">
        <v>8.1775581296623194</v>
      </c>
      <c r="S10633" s="11">
        <v>8.5965814619853909</v>
      </c>
      <c r="T10633" s="10" t="s">
        <v>153</v>
      </c>
    </row>
    <row r="10634" spans="1:20" hidden="1" x14ac:dyDescent="0.2">
      <c r="A10634" s="10" t="s">
        <v>21107</v>
      </c>
      <c r="B10634" s="10" t="s">
        <v>21108</v>
      </c>
      <c r="C10634" s="10" t="s">
        <v>6699</v>
      </c>
      <c r="D10634" s="10" t="s">
        <v>6700</v>
      </c>
      <c r="E10634" s="10" t="s">
        <v>38</v>
      </c>
      <c r="F10634" s="10" t="s">
        <v>152</v>
      </c>
      <c r="G10634" s="10" t="s">
        <v>156</v>
      </c>
      <c r="H10634" s="10" t="s">
        <v>21</v>
      </c>
      <c r="I10634" s="11">
        <v>3</v>
      </c>
      <c r="J10634" s="11">
        <v>57</v>
      </c>
      <c r="K10634" s="11">
        <v>51.6666666666667</v>
      </c>
      <c r="L10634" s="11">
        <v>55.6666666666667</v>
      </c>
      <c r="M10634" s="11">
        <v>55.6666666666667</v>
      </c>
      <c r="N10634" s="11">
        <v>48.3333333333333</v>
      </c>
      <c r="O10634" s="11">
        <v>8.1853527718724504</v>
      </c>
      <c r="P10634" s="11">
        <v>7.5718777944003604</v>
      </c>
      <c r="Q10634" s="11">
        <v>7.0945988845975902</v>
      </c>
      <c r="R10634" s="11">
        <v>8.3864970836060806</v>
      </c>
      <c r="S10634" s="11">
        <v>11.3724814061547</v>
      </c>
      <c r="T10634" s="10" t="s">
        <v>153</v>
      </c>
    </row>
    <row r="10635" spans="1:20" hidden="1" x14ac:dyDescent="0.2">
      <c r="A10635" s="10" t="s">
        <v>21109</v>
      </c>
      <c r="B10635" s="10" t="s">
        <v>21110</v>
      </c>
      <c r="C10635" s="10" t="s">
        <v>45</v>
      </c>
      <c r="D10635" s="10" t="s">
        <v>46</v>
      </c>
      <c r="E10635" s="10" t="s">
        <v>47</v>
      </c>
      <c r="F10635" s="10" t="s">
        <v>152</v>
      </c>
      <c r="G10635" s="10" t="s">
        <v>156</v>
      </c>
      <c r="H10635" s="10" t="s">
        <v>229</v>
      </c>
      <c r="I10635" s="11">
        <v>6</v>
      </c>
      <c r="J10635" s="11">
        <v>43.6666666666667</v>
      </c>
      <c r="K10635" s="11">
        <v>34.5</v>
      </c>
      <c r="L10635" s="11">
        <v>40.5</v>
      </c>
      <c r="M10635" s="11">
        <v>40</v>
      </c>
      <c r="N10635" s="11">
        <v>39.3333333333333</v>
      </c>
      <c r="O10635" s="11">
        <v>8.2381227635103098</v>
      </c>
      <c r="P10635" s="11">
        <v>7.4766302570074998</v>
      </c>
      <c r="Q10635" s="11">
        <v>7.8421935706790604</v>
      </c>
      <c r="R10635" s="11">
        <v>2.6076809620810599</v>
      </c>
      <c r="S10635" s="11">
        <v>4.0824829046386304</v>
      </c>
      <c r="T10635" s="10" t="s">
        <v>153</v>
      </c>
    </row>
    <row r="10636" spans="1:20" hidden="1" x14ac:dyDescent="0.2">
      <c r="A10636" s="10" t="s">
        <v>21111</v>
      </c>
      <c r="B10636" s="10" t="s">
        <v>21110</v>
      </c>
      <c r="C10636" s="10" t="s">
        <v>45</v>
      </c>
      <c r="D10636" s="10" t="s">
        <v>46</v>
      </c>
      <c r="E10636" s="10" t="s">
        <v>47</v>
      </c>
      <c r="F10636" s="10" t="s">
        <v>152</v>
      </c>
      <c r="G10636" s="10" t="s">
        <v>156</v>
      </c>
      <c r="H10636" s="10" t="s">
        <v>22</v>
      </c>
      <c r="I10636" s="11">
        <v>19</v>
      </c>
      <c r="J10636" s="11">
        <v>47.894736842105303</v>
      </c>
      <c r="K10636" s="11">
        <v>41.2631578947368</v>
      </c>
      <c r="L10636" s="11">
        <v>41.421052631578902</v>
      </c>
      <c r="M10636" s="11">
        <v>45.315789473684198</v>
      </c>
      <c r="N10636" s="11">
        <v>41.315789473684198</v>
      </c>
      <c r="O10636" s="11">
        <v>7.7523812602759898</v>
      </c>
      <c r="P10636" s="11">
        <v>7.9641007392420198</v>
      </c>
      <c r="Q10636" s="11">
        <v>8.41503805678121</v>
      </c>
      <c r="R10636" s="11">
        <v>6.0004873096454698</v>
      </c>
      <c r="S10636" s="11">
        <v>6.28094677557936</v>
      </c>
      <c r="T10636" s="10" t="s">
        <v>153</v>
      </c>
    </row>
    <row r="10637" spans="1:20" hidden="1" x14ac:dyDescent="0.2">
      <c r="A10637" s="10" t="s">
        <v>21112</v>
      </c>
      <c r="B10637" s="10" t="s">
        <v>21113</v>
      </c>
      <c r="C10637" s="10" t="s">
        <v>4223</v>
      </c>
      <c r="D10637" s="10" t="s">
        <v>4224</v>
      </c>
      <c r="E10637" s="10" t="s">
        <v>3668</v>
      </c>
      <c r="F10637" s="10" t="s">
        <v>152</v>
      </c>
      <c r="G10637" s="10" t="s">
        <v>24</v>
      </c>
      <c r="H10637" s="10" t="s">
        <v>217</v>
      </c>
      <c r="I10637" s="11">
        <v>24</v>
      </c>
      <c r="J10637" s="11">
        <v>48.3333333333333</v>
      </c>
      <c r="K10637" s="11">
        <v>46</v>
      </c>
      <c r="L10637" s="11">
        <v>46.125</v>
      </c>
      <c r="M10637" s="11">
        <v>46.375</v>
      </c>
      <c r="N10637" s="11">
        <v>45.0416666666667</v>
      </c>
      <c r="O10637" s="11">
        <v>8.1329531866494804</v>
      </c>
      <c r="P10637" s="11">
        <v>8.4801558640310901</v>
      </c>
      <c r="Q10637" s="11">
        <v>9.0376627413334596</v>
      </c>
      <c r="R10637" s="11">
        <v>8.1337327651978004</v>
      </c>
      <c r="S10637" s="11">
        <v>9.0480801070275891</v>
      </c>
      <c r="T10637" s="10" t="s">
        <v>153</v>
      </c>
    </row>
    <row r="10638" spans="1:20" hidden="1" x14ac:dyDescent="0.2">
      <c r="A10638" s="10" t="s">
        <v>21114</v>
      </c>
      <c r="B10638" s="10" t="s">
        <v>21115</v>
      </c>
      <c r="C10638" s="10" t="s">
        <v>784</v>
      </c>
      <c r="D10638" s="10" t="s">
        <v>785</v>
      </c>
      <c r="E10638" s="10" t="s">
        <v>786</v>
      </c>
      <c r="F10638" s="10" t="s">
        <v>152</v>
      </c>
      <c r="G10638" s="10" t="s">
        <v>24</v>
      </c>
      <c r="H10638" s="10" t="s">
        <v>21</v>
      </c>
      <c r="I10638" s="11">
        <v>12</v>
      </c>
      <c r="J10638" s="11">
        <v>56.9166666666667</v>
      </c>
      <c r="K10638" s="11">
        <v>55.6666666666667</v>
      </c>
      <c r="L10638" s="11">
        <v>55.75</v>
      </c>
      <c r="M10638" s="11">
        <v>56.1666666666667</v>
      </c>
      <c r="N10638" s="11">
        <v>56.75</v>
      </c>
      <c r="O10638" s="11">
        <v>7.5493327017971801</v>
      </c>
      <c r="P10638" s="11">
        <v>10.0393166494477</v>
      </c>
      <c r="Q10638" s="11">
        <v>6.6075026227078304</v>
      </c>
      <c r="R10638" s="11">
        <v>5.5732042902271299</v>
      </c>
      <c r="S10638" s="11">
        <v>7.9329577196540102</v>
      </c>
      <c r="T10638" s="10" t="s">
        <v>153</v>
      </c>
    </row>
    <row r="10639" spans="1:20" hidden="1" x14ac:dyDescent="0.2">
      <c r="A10639" s="10" t="s">
        <v>21116</v>
      </c>
      <c r="B10639" s="10" t="s">
        <v>21117</v>
      </c>
      <c r="C10639" s="10" t="s">
        <v>11192</v>
      </c>
      <c r="D10639" s="10" t="s">
        <v>11193</v>
      </c>
      <c r="E10639" s="10" t="s">
        <v>1635</v>
      </c>
      <c r="F10639" s="10" t="s">
        <v>152</v>
      </c>
      <c r="G10639" s="10" t="s">
        <v>156</v>
      </c>
      <c r="H10639" s="10" t="s">
        <v>29</v>
      </c>
      <c r="I10639" s="11">
        <v>3</v>
      </c>
      <c r="J10639" s="11">
        <v>43.6666666666667</v>
      </c>
      <c r="K10639" s="11">
        <v>31.6666666666667</v>
      </c>
      <c r="L10639" s="11">
        <v>42.3333333333333</v>
      </c>
      <c r="M10639" s="11">
        <v>38.3333333333333</v>
      </c>
      <c r="N10639" s="11">
        <v>42.3333333333333</v>
      </c>
      <c r="O10639" s="11">
        <v>4.5092497528228899</v>
      </c>
      <c r="P10639" s="11">
        <v>8.0829037686547593</v>
      </c>
      <c r="Q10639" s="11">
        <v>4.9328828623162497</v>
      </c>
      <c r="R10639" s="11">
        <v>1.1547005383792499</v>
      </c>
      <c r="S10639" s="11">
        <v>6.1101009266077897</v>
      </c>
      <c r="T10639" s="10" t="s">
        <v>153</v>
      </c>
    </row>
    <row r="10640" spans="1:20" hidden="1" x14ac:dyDescent="0.2">
      <c r="A10640" s="10" t="s">
        <v>21118</v>
      </c>
      <c r="B10640" s="10" t="s">
        <v>21119</v>
      </c>
      <c r="C10640" s="10" t="s">
        <v>3698</v>
      </c>
      <c r="D10640" s="10" t="s">
        <v>3699</v>
      </c>
      <c r="E10640" s="10" t="s">
        <v>2562</v>
      </c>
      <c r="F10640" s="10" t="s">
        <v>152</v>
      </c>
      <c r="G10640" s="10" t="s">
        <v>156</v>
      </c>
      <c r="H10640" s="10" t="s">
        <v>229</v>
      </c>
      <c r="I10640" s="11">
        <v>9</v>
      </c>
      <c r="J10640" s="11">
        <v>41.7777777777778</v>
      </c>
      <c r="K10640" s="11">
        <v>37.7777777777778</v>
      </c>
      <c r="L10640" s="11">
        <v>39.6666666666667</v>
      </c>
      <c r="M10640" s="11">
        <v>41.3333333333333</v>
      </c>
      <c r="N10640" s="11">
        <v>42.2222222222222</v>
      </c>
      <c r="O10640" s="11">
        <v>17.246577760368702</v>
      </c>
      <c r="P10640" s="11">
        <v>5.9953685828683199</v>
      </c>
      <c r="Q10640" s="11">
        <v>4.60977222864644</v>
      </c>
      <c r="R10640" s="11">
        <v>4.6636895265444096</v>
      </c>
      <c r="S10640" s="11">
        <v>5.2148292823873401</v>
      </c>
      <c r="T10640" s="10" t="s">
        <v>153</v>
      </c>
    </row>
    <row r="10641" spans="1:20" hidden="1" x14ac:dyDescent="0.2">
      <c r="A10641" s="10" t="s">
        <v>21120</v>
      </c>
      <c r="B10641" s="10" t="s">
        <v>21121</v>
      </c>
      <c r="C10641" s="10" t="s">
        <v>25</v>
      </c>
      <c r="D10641" s="10" t="s">
        <v>26</v>
      </c>
      <c r="E10641" s="10" t="s">
        <v>27</v>
      </c>
      <c r="F10641" s="10" t="s">
        <v>152</v>
      </c>
      <c r="G10641" s="10" t="s">
        <v>24</v>
      </c>
      <c r="H10641" s="10" t="s">
        <v>21</v>
      </c>
      <c r="I10641" s="11">
        <v>80</v>
      </c>
      <c r="J10641" s="11">
        <v>58.274999999999999</v>
      </c>
      <c r="K10641" s="11">
        <v>54.737499999999997</v>
      </c>
      <c r="L10641" s="11">
        <v>56.375</v>
      </c>
      <c r="M10641" s="11">
        <v>56.512500000000003</v>
      </c>
      <c r="N10641" s="11">
        <v>57.674999999999997</v>
      </c>
      <c r="O10641" s="11">
        <v>7.0906874209251303</v>
      </c>
      <c r="P10641" s="11">
        <v>7.9104861506256698</v>
      </c>
      <c r="Q10641" s="11">
        <v>8.0652010734035908</v>
      </c>
      <c r="R10641" s="11">
        <v>7.0549269075509304</v>
      </c>
      <c r="S10641" s="11">
        <v>10.212644185803301</v>
      </c>
      <c r="T10641" s="10" t="s">
        <v>153</v>
      </c>
    </row>
    <row r="10642" spans="1:20" hidden="1" x14ac:dyDescent="0.2">
      <c r="A10642" s="10" t="s">
        <v>21122</v>
      </c>
      <c r="B10642" s="10" t="s">
        <v>21123</v>
      </c>
      <c r="C10642" s="10" t="s">
        <v>1505</v>
      </c>
      <c r="D10642" s="10" t="s">
        <v>1506</v>
      </c>
      <c r="E10642" s="10" t="s">
        <v>44</v>
      </c>
      <c r="F10642" s="10" t="s">
        <v>152</v>
      </c>
      <c r="G10642" s="10" t="s">
        <v>24</v>
      </c>
      <c r="H10642" s="10" t="s">
        <v>21</v>
      </c>
      <c r="I10642" s="11">
        <v>21</v>
      </c>
      <c r="J10642" s="11">
        <v>61.285714285714299</v>
      </c>
      <c r="K10642" s="11">
        <v>62.285714285714299</v>
      </c>
      <c r="L10642" s="11">
        <v>58</v>
      </c>
      <c r="M10642" s="11">
        <v>61.190476190476197</v>
      </c>
      <c r="N10642" s="11">
        <v>70.476190476190496</v>
      </c>
      <c r="O10642" s="11">
        <v>10.5125775009883</v>
      </c>
      <c r="P10642" s="11">
        <v>8.7013956187663197</v>
      </c>
      <c r="Q10642" s="11">
        <v>9.7416631023660401</v>
      </c>
      <c r="R10642" s="11">
        <v>6.5239485560437096</v>
      </c>
      <c r="S10642" s="11">
        <v>12.2988578641232</v>
      </c>
      <c r="T10642" s="10" t="s">
        <v>153</v>
      </c>
    </row>
    <row r="10643" spans="1:20" hidden="1" x14ac:dyDescent="0.2">
      <c r="A10643" s="10" t="s">
        <v>21124</v>
      </c>
      <c r="B10643" s="10" t="s">
        <v>21125</v>
      </c>
      <c r="C10643" s="10" t="s">
        <v>25</v>
      </c>
      <c r="D10643" s="10" t="s">
        <v>26</v>
      </c>
      <c r="E10643" s="10" t="s">
        <v>27</v>
      </c>
      <c r="F10643" s="10" t="s">
        <v>152</v>
      </c>
      <c r="G10643" s="10" t="s">
        <v>24</v>
      </c>
      <c r="H10643" s="10" t="s">
        <v>21</v>
      </c>
      <c r="I10643" s="11">
        <v>7</v>
      </c>
      <c r="J10643" s="11">
        <v>59.142857142857103</v>
      </c>
      <c r="K10643" s="11">
        <v>50.571428571428598</v>
      </c>
      <c r="L10643" s="11">
        <v>50.142857142857103</v>
      </c>
      <c r="M10643" s="11">
        <v>50.714285714285701</v>
      </c>
      <c r="N10643" s="11">
        <v>47.285714285714299</v>
      </c>
      <c r="O10643" s="11">
        <v>7.1978832867394997</v>
      </c>
      <c r="P10643" s="11">
        <v>7.3678839761300701</v>
      </c>
      <c r="Q10643" s="11">
        <v>8.6877034063203702</v>
      </c>
      <c r="R10643" s="11">
        <v>7.5875838427940003</v>
      </c>
      <c r="S10643" s="11">
        <v>8.7885206512868397</v>
      </c>
      <c r="T10643" s="10" t="s">
        <v>153</v>
      </c>
    </row>
    <row r="10644" spans="1:20" hidden="1" x14ac:dyDescent="0.2">
      <c r="A10644" s="10" t="s">
        <v>21126</v>
      </c>
      <c r="B10644" s="10" t="s">
        <v>21127</v>
      </c>
      <c r="C10644" s="10" t="s">
        <v>25</v>
      </c>
      <c r="D10644" s="10" t="s">
        <v>26</v>
      </c>
      <c r="E10644" s="10" t="s">
        <v>27</v>
      </c>
      <c r="F10644" s="10" t="s">
        <v>152</v>
      </c>
      <c r="G10644" s="10" t="s">
        <v>24</v>
      </c>
      <c r="H10644" s="10" t="s">
        <v>29</v>
      </c>
      <c r="I10644" s="11">
        <v>45</v>
      </c>
      <c r="J10644" s="11">
        <v>57.355555555555597</v>
      </c>
      <c r="K10644" s="11">
        <v>53.422222222222203</v>
      </c>
      <c r="L10644" s="11">
        <v>53.733333333333299</v>
      </c>
      <c r="M10644" s="11">
        <v>54.1111111111111</v>
      </c>
      <c r="N10644" s="11">
        <v>58.644444444444403</v>
      </c>
      <c r="O10644" s="11">
        <v>11.4557559084656</v>
      </c>
      <c r="P10644" s="11">
        <v>10.4217623899766</v>
      </c>
      <c r="Q10644" s="11">
        <v>11.430421928106799</v>
      </c>
      <c r="R10644" s="11">
        <v>9.5827074894459106</v>
      </c>
      <c r="S10644" s="11">
        <v>11.7399000219445</v>
      </c>
      <c r="T10644" s="10" t="s">
        <v>153</v>
      </c>
    </row>
    <row r="10645" spans="1:20" hidden="1" x14ac:dyDescent="0.2">
      <c r="A10645" s="10" t="s">
        <v>21128</v>
      </c>
      <c r="B10645" s="10" t="s">
        <v>21129</v>
      </c>
      <c r="C10645" s="10" t="s">
        <v>1621</v>
      </c>
      <c r="D10645" s="10" t="s">
        <v>1622</v>
      </c>
      <c r="E10645" s="10" t="s">
        <v>44</v>
      </c>
      <c r="F10645" s="10" t="s">
        <v>152</v>
      </c>
      <c r="G10645" s="10" t="s">
        <v>24</v>
      </c>
      <c r="H10645" s="10" t="s">
        <v>29</v>
      </c>
      <c r="I10645" s="11">
        <v>25</v>
      </c>
      <c r="J10645" s="11">
        <v>62.6</v>
      </c>
      <c r="K10645" s="11">
        <v>60.68</v>
      </c>
      <c r="L10645" s="11">
        <v>58.96</v>
      </c>
      <c r="M10645" s="11">
        <v>57.24</v>
      </c>
      <c r="N10645" s="11">
        <v>61.24</v>
      </c>
      <c r="O10645" s="11">
        <v>7.4888806462203199</v>
      </c>
      <c r="P10645" s="11">
        <v>7.5482889893449796</v>
      </c>
      <c r="Q10645" s="11">
        <v>7.9029530345729997</v>
      </c>
      <c r="R10645" s="11">
        <v>8.2223273266555506</v>
      </c>
      <c r="S10645" s="11">
        <v>9.8584988715321202</v>
      </c>
      <c r="T10645" s="10" t="s">
        <v>153</v>
      </c>
    </row>
    <row r="10646" spans="1:20" hidden="1" x14ac:dyDescent="0.2">
      <c r="A10646" s="10" t="s">
        <v>21130</v>
      </c>
      <c r="B10646" s="10" t="s">
        <v>2188</v>
      </c>
      <c r="C10646" s="10" t="s">
        <v>5609</v>
      </c>
      <c r="D10646" s="10" t="s">
        <v>5610</v>
      </c>
      <c r="E10646" s="10" t="s">
        <v>70</v>
      </c>
      <c r="F10646" s="10" t="s">
        <v>152</v>
      </c>
      <c r="G10646" s="10" t="s">
        <v>156</v>
      </c>
      <c r="H10646" s="10" t="s">
        <v>29</v>
      </c>
      <c r="I10646" s="11">
        <v>29</v>
      </c>
      <c r="J10646" s="11">
        <v>44.482758620689701</v>
      </c>
      <c r="K10646" s="11">
        <v>42.310344827586199</v>
      </c>
      <c r="L10646" s="11">
        <v>44.8965517241379</v>
      </c>
      <c r="M10646" s="11">
        <v>42.068965517241402</v>
      </c>
      <c r="N10646" s="11">
        <v>40.448275862069003</v>
      </c>
      <c r="O10646" s="11">
        <v>7.2831541913768003</v>
      </c>
      <c r="P10646" s="11">
        <v>10.4748114482719</v>
      </c>
      <c r="Q10646" s="11">
        <v>9.1898423256573505</v>
      </c>
      <c r="R10646" s="11">
        <v>8.4470241356804703</v>
      </c>
      <c r="S10646" s="11">
        <v>6.4949772181308996</v>
      </c>
      <c r="T10646" s="10" t="s">
        <v>153</v>
      </c>
    </row>
    <row r="10647" spans="1:20" hidden="1" x14ac:dyDescent="0.2">
      <c r="A10647" s="10" t="s">
        <v>21131</v>
      </c>
      <c r="B10647" s="10" t="s">
        <v>20144</v>
      </c>
      <c r="C10647" s="10" t="s">
        <v>776</v>
      </c>
      <c r="D10647" s="10" t="s">
        <v>777</v>
      </c>
      <c r="E10647" s="10" t="s">
        <v>51</v>
      </c>
      <c r="F10647" s="10" t="s">
        <v>152</v>
      </c>
      <c r="G10647" s="10" t="s">
        <v>24</v>
      </c>
      <c r="H10647" s="10" t="s">
        <v>21</v>
      </c>
      <c r="I10647" s="11">
        <v>16</v>
      </c>
      <c r="J10647" s="11">
        <v>61.125</v>
      </c>
      <c r="K10647" s="11">
        <v>56.5625</v>
      </c>
      <c r="L10647" s="11">
        <v>61.625</v>
      </c>
      <c r="M10647" s="11">
        <v>59.25</v>
      </c>
      <c r="N10647" s="11">
        <v>63.9375</v>
      </c>
      <c r="O10647" s="11">
        <v>10.837435120913099</v>
      </c>
      <c r="P10647" s="11">
        <v>9.42315410748086</v>
      </c>
      <c r="Q10647" s="11">
        <v>9.1423921012683191</v>
      </c>
      <c r="R10647" s="11">
        <v>10.1488915650922</v>
      </c>
      <c r="S10647" s="11">
        <v>12.6779007200193</v>
      </c>
      <c r="T10647" s="10" t="s">
        <v>153</v>
      </c>
    </row>
    <row r="10648" spans="1:20" hidden="1" x14ac:dyDescent="0.2">
      <c r="A10648" s="10" t="s">
        <v>21132</v>
      </c>
      <c r="B10648" s="10" t="s">
        <v>21133</v>
      </c>
      <c r="C10648" s="10" t="s">
        <v>731</v>
      </c>
      <c r="D10648" s="10" t="s">
        <v>732</v>
      </c>
      <c r="E10648" s="10" t="s">
        <v>51</v>
      </c>
      <c r="F10648" s="10" t="s">
        <v>152</v>
      </c>
      <c r="G10648" s="10" t="s">
        <v>156</v>
      </c>
      <c r="H10648" s="10" t="s">
        <v>29</v>
      </c>
      <c r="I10648" s="11">
        <v>12</v>
      </c>
      <c r="J10648" s="11">
        <v>47</v>
      </c>
      <c r="K10648" s="11">
        <v>43.9166666666667</v>
      </c>
      <c r="L10648" s="11">
        <v>44.3333333333333</v>
      </c>
      <c r="M10648" s="11">
        <v>45.9166666666667</v>
      </c>
      <c r="N10648" s="11">
        <v>41.75</v>
      </c>
      <c r="O10648" s="11">
        <v>10.719565798533599</v>
      </c>
      <c r="P10648" s="11">
        <v>10.6809799800081</v>
      </c>
      <c r="Q10648" s="11">
        <v>9.5853423454140607</v>
      </c>
      <c r="R10648" s="11">
        <v>6.5429814351414803</v>
      </c>
      <c r="S10648" s="11">
        <v>8.2915619758885004</v>
      </c>
      <c r="T10648" s="10" t="s">
        <v>153</v>
      </c>
    </row>
    <row r="10649" spans="1:20" hidden="1" x14ac:dyDescent="0.2">
      <c r="A10649" s="10" t="s">
        <v>21134</v>
      </c>
      <c r="B10649" s="10" t="s">
        <v>21135</v>
      </c>
      <c r="C10649" s="10" t="s">
        <v>98</v>
      </c>
      <c r="D10649" s="10" t="s">
        <v>99</v>
      </c>
      <c r="E10649" s="10" t="s">
        <v>70</v>
      </c>
      <c r="F10649" s="10" t="s">
        <v>152</v>
      </c>
      <c r="G10649" s="10" t="s">
        <v>156</v>
      </c>
      <c r="H10649" s="10" t="s">
        <v>22</v>
      </c>
      <c r="I10649" s="11">
        <v>46</v>
      </c>
      <c r="J10649" s="11">
        <v>42.543478260869598</v>
      </c>
      <c r="K10649" s="11">
        <v>36.695652173912997</v>
      </c>
      <c r="L10649" s="11">
        <v>39.347826086956502</v>
      </c>
      <c r="M10649" s="11">
        <v>39.521739130434803</v>
      </c>
      <c r="N10649" s="11">
        <v>40.086956521739097</v>
      </c>
      <c r="O10649" s="11">
        <v>6.7188177588988598</v>
      </c>
      <c r="P10649" s="11">
        <v>6.3835537480392803</v>
      </c>
      <c r="Q10649" s="11">
        <v>6.5666409180691403</v>
      </c>
      <c r="R10649" s="11">
        <v>5.2185103469808203</v>
      </c>
      <c r="S10649" s="11">
        <v>5.8720660265608302</v>
      </c>
      <c r="T10649" s="10" t="s">
        <v>153</v>
      </c>
    </row>
    <row r="10650" spans="1:20" hidden="1" x14ac:dyDescent="0.2">
      <c r="A10650" s="10" t="s">
        <v>21136</v>
      </c>
      <c r="B10650" s="10" t="s">
        <v>9532</v>
      </c>
      <c r="C10650" s="10" t="s">
        <v>48</v>
      </c>
      <c r="D10650" s="10" t="s">
        <v>49</v>
      </c>
      <c r="E10650" s="10" t="s">
        <v>50</v>
      </c>
      <c r="F10650" s="10" t="s">
        <v>152</v>
      </c>
      <c r="G10650" s="10" t="s">
        <v>156</v>
      </c>
      <c r="H10650" s="10" t="s">
        <v>22</v>
      </c>
      <c r="I10650" s="11">
        <v>13</v>
      </c>
      <c r="J10650" s="11">
        <v>41.923076923076898</v>
      </c>
      <c r="K10650" s="11">
        <v>36.615384615384599</v>
      </c>
      <c r="L10650" s="11">
        <v>35.769230769230802</v>
      </c>
      <c r="M10650" s="11">
        <v>40.384615384615401</v>
      </c>
      <c r="N10650" s="11">
        <v>39.846153846153797</v>
      </c>
      <c r="O10650" s="11">
        <v>10.5234780250443</v>
      </c>
      <c r="P10650" s="11">
        <v>8.2516509614587807</v>
      </c>
      <c r="Q10650" s="11">
        <v>10.313048742199101</v>
      </c>
      <c r="R10650" s="11">
        <v>7.2633608100114504</v>
      </c>
      <c r="S10650" s="11">
        <v>6.0806544856914</v>
      </c>
      <c r="T10650" s="10" t="s">
        <v>153</v>
      </c>
    </row>
    <row r="10651" spans="1:20" hidden="1" x14ac:dyDescent="0.2">
      <c r="A10651" s="10" t="s">
        <v>21137</v>
      </c>
      <c r="B10651" s="10" t="s">
        <v>21138</v>
      </c>
      <c r="C10651" s="10" t="s">
        <v>25</v>
      </c>
      <c r="D10651" s="10" t="s">
        <v>26</v>
      </c>
      <c r="E10651" s="10" t="s">
        <v>27</v>
      </c>
      <c r="F10651" s="10" t="s">
        <v>152</v>
      </c>
      <c r="G10651" s="10" t="s">
        <v>24</v>
      </c>
      <c r="H10651" s="10" t="s">
        <v>217</v>
      </c>
      <c r="I10651" s="11">
        <v>1</v>
      </c>
      <c r="J10651" s="11">
        <v>57</v>
      </c>
      <c r="K10651" s="11">
        <v>59</v>
      </c>
      <c r="L10651" s="11">
        <v>61</v>
      </c>
      <c r="M10651" s="11">
        <v>60</v>
      </c>
      <c r="N10651" s="11">
        <v>60</v>
      </c>
      <c r="O10651" s="11">
        <v>0</v>
      </c>
      <c r="P10651" s="11">
        <v>0</v>
      </c>
      <c r="Q10651" s="11">
        <v>0</v>
      </c>
      <c r="R10651" s="11">
        <v>0</v>
      </c>
      <c r="S10651" s="11">
        <v>0</v>
      </c>
      <c r="T10651" s="10" t="s">
        <v>153</v>
      </c>
    </row>
    <row r="10652" spans="1:20" hidden="1" x14ac:dyDescent="0.2">
      <c r="A10652" s="10" t="s">
        <v>21139</v>
      </c>
      <c r="B10652" s="10" t="s">
        <v>21140</v>
      </c>
      <c r="C10652" s="10" t="s">
        <v>681</v>
      </c>
      <c r="D10652" s="10" t="s">
        <v>682</v>
      </c>
      <c r="E10652" s="10" t="s">
        <v>50</v>
      </c>
      <c r="F10652" s="10" t="s">
        <v>152</v>
      </c>
      <c r="G10652" s="10" t="s">
        <v>156</v>
      </c>
      <c r="H10652" s="10" t="s">
        <v>22</v>
      </c>
      <c r="I10652" s="11">
        <v>15</v>
      </c>
      <c r="J10652" s="11">
        <v>48.2</v>
      </c>
      <c r="K10652" s="11">
        <v>40.533333333333303</v>
      </c>
      <c r="L10652" s="11">
        <v>40.533333333333303</v>
      </c>
      <c r="M10652" s="11">
        <v>46.066666666666698</v>
      </c>
      <c r="N10652" s="11">
        <v>43.466666666666697</v>
      </c>
      <c r="O10652" s="11">
        <v>9.0648457555232902</v>
      </c>
      <c r="P10652" s="11">
        <v>8.1404340588611497</v>
      </c>
      <c r="Q10652" s="11">
        <v>7.7355087252290797</v>
      </c>
      <c r="R10652" s="11">
        <v>8.2155485571712195</v>
      </c>
      <c r="S10652" s="11">
        <v>5.5916604570258599</v>
      </c>
      <c r="T10652" s="10" t="s">
        <v>153</v>
      </c>
    </row>
    <row r="10653" spans="1:20" hidden="1" x14ac:dyDescent="0.2">
      <c r="A10653" s="10" t="s">
        <v>21141</v>
      </c>
      <c r="B10653" s="10" t="s">
        <v>454</v>
      </c>
      <c r="C10653" s="10" t="s">
        <v>455</v>
      </c>
      <c r="D10653" s="10" t="s">
        <v>456</v>
      </c>
      <c r="E10653" s="10" t="s">
        <v>41</v>
      </c>
      <c r="F10653" s="10" t="s">
        <v>152</v>
      </c>
      <c r="G10653" s="10" t="s">
        <v>156</v>
      </c>
      <c r="H10653" s="10" t="s">
        <v>217</v>
      </c>
      <c r="I10653" s="11">
        <v>41</v>
      </c>
      <c r="J10653" s="11">
        <v>47.292682926829301</v>
      </c>
      <c r="K10653" s="11">
        <v>41.829268292682897</v>
      </c>
      <c r="L10653" s="11">
        <v>42.9268292682927</v>
      </c>
      <c r="M10653" s="11">
        <v>42.487804878048799</v>
      </c>
      <c r="N10653" s="11">
        <v>39.951219512195102</v>
      </c>
      <c r="O10653" s="11">
        <v>6.8492477778184702</v>
      </c>
      <c r="P10653" s="11">
        <v>8.2701343369512106</v>
      </c>
      <c r="Q10653" s="11">
        <v>7.9227212619858101</v>
      </c>
      <c r="R10653" s="11">
        <v>8.9585767597858794</v>
      </c>
      <c r="S10653" s="11">
        <v>5.0445575599461403</v>
      </c>
      <c r="T10653" s="10" t="s">
        <v>153</v>
      </c>
    </row>
    <row r="10654" spans="1:20" hidden="1" x14ac:dyDescent="0.2">
      <c r="A10654" s="10" t="s">
        <v>21142</v>
      </c>
      <c r="B10654" s="10" t="s">
        <v>21143</v>
      </c>
      <c r="C10654" s="10" t="s">
        <v>7814</v>
      </c>
      <c r="D10654" s="10" t="s">
        <v>7815</v>
      </c>
      <c r="E10654" s="10" t="s">
        <v>41</v>
      </c>
      <c r="F10654" s="10" t="s">
        <v>152</v>
      </c>
      <c r="G10654" s="10" t="s">
        <v>156</v>
      </c>
      <c r="H10654" s="10" t="s">
        <v>217</v>
      </c>
      <c r="I10654" s="11">
        <v>17</v>
      </c>
      <c r="J10654" s="11">
        <v>40.176470588235297</v>
      </c>
      <c r="K10654" s="11">
        <v>34.764705882352899</v>
      </c>
      <c r="L10654" s="11">
        <v>34.941176470588204</v>
      </c>
      <c r="M10654" s="11">
        <v>37.529411764705898</v>
      </c>
      <c r="N10654" s="11">
        <v>40.647058823529399</v>
      </c>
      <c r="O10654" s="11">
        <v>7.1783989694573203</v>
      </c>
      <c r="P10654" s="11">
        <v>5.8793006787022097</v>
      </c>
      <c r="Q10654" s="11">
        <v>7.5454505186510703</v>
      </c>
      <c r="R10654" s="11">
        <v>5.1249103292011799</v>
      </c>
      <c r="S10654" s="11">
        <v>5.8623926053125697</v>
      </c>
      <c r="T10654" s="10" t="s">
        <v>153</v>
      </c>
    </row>
    <row r="10655" spans="1:20" hidden="1" x14ac:dyDescent="0.2">
      <c r="A10655" s="10" t="s">
        <v>21144</v>
      </c>
      <c r="B10655" s="10" t="s">
        <v>21145</v>
      </c>
      <c r="C10655" s="10" t="s">
        <v>1075</v>
      </c>
      <c r="D10655" s="10" t="s">
        <v>1076</v>
      </c>
      <c r="E10655" s="10" t="s">
        <v>38</v>
      </c>
      <c r="F10655" s="10" t="s">
        <v>152</v>
      </c>
      <c r="G10655" s="10" t="s">
        <v>156</v>
      </c>
      <c r="H10655" s="10" t="s">
        <v>21</v>
      </c>
      <c r="I10655" s="11">
        <v>11</v>
      </c>
      <c r="J10655" s="11">
        <v>46</v>
      </c>
      <c r="K10655" s="11">
        <v>42.818181818181799</v>
      </c>
      <c r="L10655" s="11">
        <v>42.727272727272698</v>
      </c>
      <c r="M10655" s="11">
        <v>46.090909090909101</v>
      </c>
      <c r="N10655" s="11">
        <v>42.818181818181799</v>
      </c>
      <c r="O10655" s="11">
        <v>10.733126291999</v>
      </c>
      <c r="P10655" s="11">
        <v>9.0974521907859707</v>
      </c>
      <c r="Q10655" s="11">
        <v>7.6300839981078701</v>
      </c>
      <c r="R10655" s="11">
        <v>7.6479349559805403</v>
      </c>
      <c r="S10655" s="11">
        <v>6.8383942825517403</v>
      </c>
      <c r="T10655" s="10" t="s">
        <v>153</v>
      </c>
    </row>
    <row r="10656" spans="1:20" hidden="1" x14ac:dyDescent="0.2">
      <c r="A10656" s="10" t="s">
        <v>21146</v>
      </c>
      <c r="B10656" s="10" t="s">
        <v>11168</v>
      </c>
      <c r="C10656" s="10" t="s">
        <v>32</v>
      </c>
      <c r="D10656" s="10" t="s">
        <v>33</v>
      </c>
      <c r="E10656" s="10" t="s">
        <v>34</v>
      </c>
      <c r="F10656" s="10" t="s">
        <v>152</v>
      </c>
      <c r="G10656" s="10" t="s">
        <v>24</v>
      </c>
      <c r="H10656" s="10" t="s">
        <v>29</v>
      </c>
      <c r="I10656" s="11">
        <v>20</v>
      </c>
      <c r="J10656" s="11">
        <v>53.15</v>
      </c>
      <c r="K10656" s="11">
        <v>52.2</v>
      </c>
      <c r="L10656" s="11">
        <v>51.85</v>
      </c>
      <c r="M10656" s="11">
        <v>53.25</v>
      </c>
      <c r="N10656" s="11">
        <v>52.95</v>
      </c>
      <c r="O10656" s="11">
        <v>7.4641247239536996</v>
      </c>
      <c r="P10656" s="11">
        <v>7.3955890125199097</v>
      </c>
      <c r="Q10656" s="11">
        <v>9.8583387091975698</v>
      </c>
      <c r="R10656" s="11">
        <v>10.666598135744801</v>
      </c>
      <c r="S10656" s="11">
        <v>10.3947101931704</v>
      </c>
      <c r="T10656" s="10" t="s">
        <v>153</v>
      </c>
    </row>
    <row r="10657" spans="1:20" hidden="1" x14ac:dyDescent="0.2">
      <c r="A10657" s="10" t="s">
        <v>21147</v>
      </c>
      <c r="B10657" s="10" t="s">
        <v>21148</v>
      </c>
      <c r="C10657" s="10" t="s">
        <v>2680</v>
      </c>
      <c r="D10657" s="10" t="s">
        <v>2681</v>
      </c>
      <c r="E10657" s="10" t="s">
        <v>2627</v>
      </c>
      <c r="F10657" s="10" t="s">
        <v>152</v>
      </c>
      <c r="G10657" s="10" t="s">
        <v>156</v>
      </c>
      <c r="H10657" s="10" t="s">
        <v>29</v>
      </c>
      <c r="I10657" s="11">
        <v>5</v>
      </c>
      <c r="J10657" s="11">
        <v>42.8</v>
      </c>
      <c r="K10657" s="11">
        <v>36.200000000000003</v>
      </c>
      <c r="L10657" s="11">
        <v>39.4</v>
      </c>
      <c r="M10657" s="11">
        <v>41.6</v>
      </c>
      <c r="N10657" s="11">
        <v>39.200000000000003</v>
      </c>
      <c r="O10657" s="11">
        <v>6.8702256149270697</v>
      </c>
      <c r="P10657" s="11">
        <v>6.5345237010818202</v>
      </c>
      <c r="Q10657" s="11">
        <v>3.13049516849971</v>
      </c>
      <c r="R10657" s="11">
        <v>2.8809720581775902</v>
      </c>
      <c r="S10657" s="11">
        <v>7.94984276574072</v>
      </c>
      <c r="T10657" s="10" t="s">
        <v>153</v>
      </c>
    </row>
    <row r="10658" spans="1:20" hidden="1" x14ac:dyDescent="0.2">
      <c r="A10658" s="10" t="s">
        <v>21149</v>
      </c>
      <c r="B10658" s="10" t="s">
        <v>15118</v>
      </c>
      <c r="C10658" s="10" t="s">
        <v>2680</v>
      </c>
      <c r="D10658" s="10" t="s">
        <v>2681</v>
      </c>
      <c r="E10658" s="10" t="s">
        <v>2627</v>
      </c>
      <c r="F10658" s="10" t="s">
        <v>152</v>
      </c>
      <c r="G10658" s="10" t="s">
        <v>156</v>
      </c>
      <c r="H10658" s="10" t="s">
        <v>29</v>
      </c>
      <c r="I10658" s="11">
        <v>5</v>
      </c>
      <c r="J10658" s="11">
        <v>43.6</v>
      </c>
      <c r="K10658" s="11">
        <v>36.799999999999997</v>
      </c>
      <c r="L10658" s="11">
        <v>39</v>
      </c>
      <c r="M10658" s="11">
        <v>41.4</v>
      </c>
      <c r="N10658" s="11">
        <v>38.200000000000003</v>
      </c>
      <c r="O10658" s="11">
        <v>5.9413803110051804</v>
      </c>
      <c r="P10658" s="11">
        <v>4.3817804600413304</v>
      </c>
      <c r="Q10658" s="11">
        <v>6.6708320320631698</v>
      </c>
      <c r="R10658" s="11">
        <v>5.3665631459994998</v>
      </c>
      <c r="S10658" s="11">
        <v>3.6331804249169899</v>
      </c>
      <c r="T10658" s="10" t="s">
        <v>153</v>
      </c>
    </row>
    <row r="10659" spans="1:20" hidden="1" x14ac:dyDescent="0.2">
      <c r="A10659" s="10" t="s">
        <v>21150</v>
      </c>
      <c r="B10659" s="10" t="s">
        <v>21151</v>
      </c>
      <c r="C10659" s="10" t="s">
        <v>2680</v>
      </c>
      <c r="D10659" s="10" t="s">
        <v>2681</v>
      </c>
      <c r="E10659" s="10" t="s">
        <v>2627</v>
      </c>
      <c r="F10659" s="10" t="s">
        <v>152</v>
      </c>
      <c r="G10659" s="10" t="s">
        <v>156</v>
      </c>
      <c r="H10659" s="10" t="s">
        <v>29</v>
      </c>
      <c r="I10659" s="11">
        <v>5</v>
      </c>
      <c r="J10659" s="11">
        <v>48.4</v>
      </c>
      <c r="K10659" s="11">
        <v>41</v>
      </c>
      <c r="L10659" s="11">
        <v>48</v>
      </c>
      <c r="M10659" s="11">
        <v>49.2</v>
      </c>
      <c r="N10659" s="11">
        <v>41.2</v>
      </c>
      <c r="O10659" s="11">
        <v>6.1073725938409904</v>
      </c>
      <c r="P10659" s="11">
        <v>9.0277350426338892</v>
      </c>
      <c r="Q10659" s="11">
        <v>6.0827625302982202</v>
      </c>
      <c r="R10659" s="11">
        <v>2.7748873851023199</v>
      </c>
      <c r="S10659" s="11">
        <v>5.4954526656136302</v>
      </c>
      <c r="T10659" s="10" t="s">
        <v>153</v>
      </c>
    </row>
    <row r="10660" spans="1:20" hidden="1" x14ac:dyDescent="0.2">
      <c r="A10660" s="10" t="s">
        <v>21152</v>
      </c>
      <c r="B10660" s="10" t="s">
        <v>21153</v>
      </c>
      <c r="C10660" s="10" t="s">
        <v>2680</v>
      </c>
      <c r="D10660" s="10" t="s">
        <v>2681</v>
      </c>
      <c r="E10660" s="10" t="s">
        <v>2627</v>
      </c>
      <c r="F10660" s="10" t="s">
        <v>152</v>
      </c>
      <c r="G10660" s="10" t="s">
        <v>156</v>
      </c>
      <c r="H10660" s="10" t="s">
        <v>29</v>
      </c>
      <c r="I10660" s="11">
        <v>5</v>
      </c>
      <c r="J10660" s="11">
        <v>43.6</v>
      </c>
      <c r="K10660" s="11">
        <v>35.799999999999997</v>
      </c>
      <c r="L10660" s="11">
        <v>40.799999999999997</v>
      </c>
      <c r="M10660" s="11">
        <v>43.4</v>
      </c>
      <c r="N10660" s="11">
        <v>38.4</v>
      </c>
      <c r="O10660" s="11">
        <v>4.2778499272414896</v>
      </c>
      <c r="P10660" s="11">
        <v>4.7644516998286397</v>
      </c>
      <c r="Q10660" s="11">
        <v>9.2574294488264908</v>
      </c>
      <c r="R10660" s="11">
        <v>7.3348483283568999</v>
      </c>
      <c r="S10660" s="11">
        <v>6.6932802122726001</v>
      </c>
      <c r="T10660" s="10" t="s">
        <v>153</v>
      </c>
    </row>
    <row r="10661" spans="1:20" hidden="1" x14ac:dyDescent="0.2">
      <c r="A10661" s="10" t="s">
        <v>21154</v>
      </c>
      <c r="B10661" s="10" t="s">
        <v>21155</v>
      </c>
      <c r="C10661" s="10" t="s">
        <v>5718</v>
      </c>
      <c r="D10661" s="10" t="s">
        <v>5719</v>
      </c>
      <c r="E10661" s="10" t="s">
        <v>52</v>
      </c>
      <c r="F10661" s="10" t="s">
        <v>152</v>
      </c>
      <c r="G10661" s="10" t="s">
        <v>156</v>
      </c>
      <c r="H10661" s="10" t="s">
        <v>29</v>
      </c>
      <c r="I10661" s="11">
        <v>7</v>
      </c>
      <c r="J10661" s="11">
        <v>48.714285714285701</v>
      </c>
      <c r="K10661" s="11">
        <v>47.285714285714299</v>
      </c>
      <c r="L10661" s="11">
        <v>49.571428571428598</v>
      </c>
      <c r="M10661" s="11">
        <v>50.428571428571402</v>
      </c>
      <c r="N10661" s="11">
        <v>46.571428571428598</v>
      </c>
      <c r="O10661" s="11">
        <v>5.8227795686220096</v>
      </c>
      <c r="P10661" s="11">
        <v>7.4992063072097999</v>
      </c>
      <c r="Q10661" s="11">
        <v>7.8285192907544303</v>
      </c>
      <c r="R10661" s="11">
        <v>5.8554004376912001</v>
      </c>
      <c r="S10661" s="11">
        <v>13.151136108807499</v>
      </c>
      <c r="T10661" s="10" t="s">
        <v>153</v>
      </c>
    </row>
    <row r="10662" spans="1:20" hidden="1" x14ac:dyDescent="0.2">
      <c r="A10662" s="10" t="s">
        <v>21156</v>
      </c>
      <c r="B10662" s="10" t="s">
        <v>10321</v>
      </c>
      <c r="C10662" s="10" t="s">
        <v>77</v>
      </c>
      <c r="D10662" s="10" t="s">
        <v>78</v>
      </c>
      <c r="E10662" s="10" t="s">
        <v>52</v>
      </c>
      <c r="F10662" s="10" t="s">
        <v>152</v>
      </c>
      <c r="G10662" s="10" t="s">
        <v>156</v>
      </c>
      <c r="H10662" s="10" t="s">
        <v>229</v>
      </c>
      <c r="I10662" s="11">
        <v>23</v>
      </c>
      <c r="J10662" s="11">
        <v>47.3913043478261</v>
      </c>
      <c r="K10662" s="11">
        <v>44.304347826087003</v>
      </c>
      <c r="L10662" s="11">
        <v>44.7826086956522</v>
      </c>
      <c r="M10662" s="11">
        <v>45.956521739130402</v>
      </c>
      <c r="N10662" s="11">
        <v>44.304347826087003</v>
      </c>
      <c r="O10662" s="11">
        <v>6.67246124982639</v>
      </c>
      <c r="P10662" s="11">
        <v>9.82313957684838</v>
      </c>
      <c r="Q10662" s="11">
        <v>8.6126572910251191</v>
      </c>
      <c r="R10662" s="11">
        <v>7.0741415211225096</v>
      </c>
      <c r="S10662" s="11">
        <v>8.1152761819842798</v>
      </c>
      <c r="T10662" s="10" t="s">
        <v>153</v>
      </c>
    </row>
    <row r="10663" spans="1:20" hidden="1" x14ac:dyDescent="0.2">
      <c r="A10663" s="10" t="s">
        <v>21157</v>
      </c>
      <c r="B10663" s="10" t="s">
        <v>21158</v>
      </c>
      <c r="C10663" s="10" t="s">
        <v>1747</v>
      </c>
      <c r="D10663" s="10" t="s">
        <v>1748</v>
      </c>
      <c r="E10663" s="10" t="s">
        <v>70</v>
      </c>
      <c r="F10663" s="10" t="s">
        <v>152</v>
      </c>
      <c r="G10663" s="10" t="s">
        <v>156</v>
      </c>
      <c r="H10663" s="10" t="s">
        <v>29</v>
      </c>
      <c r="I10663" s="11">
        <v>13</v>
      </c>
      <c r="J10663" s="11">
        <v>47.538461538461497</v>
      </c>
      <c r="K10663" s="11">
        <v>40.076923076923102</v>
      </c>
      <c r="L10663" s="11">
        <v>43.076923076923102</v>
      </c>
      <c r="M10663" s="11">
        <v>45.307692307692299</v>
      </c>
      <c r="N10663" s="11">
        <v>43</v>
      </c>
      <c r="O10663" s="11">
        <v>7.7954621908666102</v>
      </c>
      <c r="P10663" s="11">
        <v>9.0871845517147403</v>
      </c>
      <c r="Q10663" s="11">
        <v>5.8089232860823499</v>
      </c>
      <c r="R10663" s="11">
        <v>4.3662458203933703</v>
      </c>
      <c r="S10663" s="11">
        <v>6.5828058860438299</v>
      </c>
      <c r="T10663" s="10" t="s">
        <v>153</v>
      </c>
    </row>
    <row r="10664" spans="1:20" hidden="1" x14ac:dyDescent="0.2">
      <c r="A10664" s="10" t="s">
        <v>21159</v>
      </c>
      <c r="B10664" s="10" t="s">
        <v>21160</v>
      </c>
      <c r="C10664" s="10" t="s">
        <v>13573</v>
      </c>
      <c r="D10664" s="10" t="s">
        <v>13574</v>
      </c>
      <c r="E10664" s="10" t="s">
        <v>1635</v>
      </c>
      <c r="F10664" s="10" t="s">
        <v>152</v>
      </c>
      <c r="G10664" s="10" t="s">
        <v>156</v>
      </c>
      <c r="H10664" s="10" t="s">
        <v>22</v>
      </c>
      <c r="I10664" s="11">
        <v>5</v>
      </c>
      <c r="J10664" s="11">
        <v>36.799999999999997</v>
      </c>
      <c r="K10664" s="11">
        <v>29.6</v>
      </c>
      <c r="L10664" s="11">
        <v>32.4</v>
      </c>
      <c r="M10664" s="11">
        <v>35.4</v>
      </c>
      <c r="N10664" s="11">
        <v>34.799999999999997</v>
      </c>
      <c r="O10664" s="11">
        <v>3.3466401061363</v>
      </c>
      <c r="P10664" s="11">
        <v>5.7271284253105401</v>
      </c>
      <c r="Q10664" s="11">
        <v>7.8294316524253498</v>
      </c>
      <c r="R10664" s="11">
        <v>3.2093613071762399</v>
      </c>
      <c r="S10664" s="11">
        <v>4.2661458015403104</v>
      </c>
      <c r="T10664" s="10" t="s">
        <v>153</v>
      </c>
    </row>
    <row r="10665" spans="1:20" hidden="1" x14ac:dyDescent="0.2">
      <c r="A10665" s="10" t="s">
        <v>21161</v>
      </c>
      <c r="B10665" s="10" t="s">
        <v>5857</v>
      </c>
      <c r="C10665" s="10" t="s">
        <v>5858</v>
      </c>
      <c r="D10665" s="10" t="s">
        <v>5859</v>
      </c>
      <c r="E10665" s="10" t="s">
        <v>2562</v>
      </c>
      <c r="F10665" s="10" t="s">
        <v>152</v>
      </c>
      <c r="G10665" s="10" t="s">
        <v>156</v>
      </c>
      <c r="H10665" s="10" t="s">
        <v>22</v>
      </c>
      <c r="I10665" s="11">
        <v>46</v>
      </c>
      <c r="J10665" s="11">
        <v>48.3913043478261</v>
      </c>
      <c r="K10665" s="11">
        <v>44.695652173912997</v>
      </c>
      <c r="L10665" s="11">
        <v>46.130434782608702</v>
      </c>
      <c r="M10665" s="11">
        <v>50.065217391304301</v>
      </c>
      <c r="N10665" s="11">
        <v>41.956521739130402</v>
      </c>
      <c r="O10665" s="11">
        <v>8.0041052268877504</v>
      </c>
      <c r="P10665" s="11">
        <v>8.6817037887921806</v>
      </c>
      <c r="Q10665" s="11">
        <v>8.6502631832850394</v>
      </c>
      <c r="R10665" s="11">
        <v>7.3768471853587503</v>
      </c>
      <c r="S10665" s="11">
        <v>7.1303935429466101</v>
      </c>
      <c r="T10665" s="10" t="s">
        <v>153</v>
      </c>
    </row>
    <row r="10666" spans="1:20" hidden="1" x14ac:dyDescent="0.2">
      <c r="A10666" s="10" t="s">
        <v>21162</v>
      </c>
      <c r="B10666" s="10" t="s">
        <v>21163</v>
      </c>
      <c r="C10666" s="10" t="s">
        <v>58</v>
      </c>
      <c r="D10666" s="10" t="s">
        <v>59</v>
      </c>
      <c r="E10666" s="10" t="s">
        <v>51</v>
      </c>
      <c r="F10666" s="10" t="s">
        <v>152</v>
      </c>
      <c r="G10666" s="10" t="s">
        <v>156</v>
      </c>
      <c r="H10666" s="10" t="s">
        <v>3922</v>
      </c>
      <c r="I10666" s="11">
        <v>18</v>
      </c>
      <c r="J10666" s="11">
        <v>40.7222222222222</v>
      </c>
      <c r="K10666" s="11">
        <v>36.6111111111111</v>
      </c>
      <c r="L10666" s="11">
        <v>36.1666666666667</v>
      </c>
      <c r="M10666" s="11">
        <v>39.9444444444444</v>
      </c>
      <c r="N10666" s="11">
        <v>38.5555555555556</v>
      </c>
      <c r="O10666" s="11">
        <v>6.5422208457656996</v>
      </c>
      <c r="P10666" s="11">
        <v>7.0472263120188297</v>
      </c>
      <c r="Q10666" s="11">
        <v>6.0415229867972897</v>
      </c>
      <c r="R10666" s="11">
        <v>6.0046278448839399</v>
      </c>
      <c r="S10666" s="11">
        <v>4.8046818125929498</v>
      </c>
      <c r="T10666" s="10" t="s">
        <v>153</v>
      </c>
    </row>
    <row r="10667" spans="1:20" hidden="1" x14ac:dyDescent="0.2">
      <c r="A10667" s="10" t="s">
        <v>21164</v>
      </c>
      <c r="B10667" s="10" t="s">
        <v>21165</v>
      </c>
      <c r="C10667" s="10" t="s">
        <v>784</v>
      </c>
      <c r="D10667" s="10" t="s">
        <v>785</v>
      </c>
      <c r="E10667" s="10" t="s">
        <v>786</v>
      </c>
      <c r="F10667" s="10" t="s">
        <v>152</v>
      </c>
      <c r="G10667" s="10" t="s">
        <v>24</v>
      </c>
      <c r="H10667" s="10" t="s">
        <v>3922</v>
      </c>
      <c r="I10667" s="11">
        <v>15</v>
      </c>
      <c r="J10667" s="11">
        <v>57.4</v>
      </c>
      <c r="K10667" s="11">
        <v>53.866666666666703</v>
      </c>
      <c r="L10667" s="11">
        <v>55.133333333333297</v>
      </c>
      <c r="M10667" s="11">
        <v>55.6666666666667</v>
      </c>
      <c r="N10667" s="11">
        <v>58.2</v>
      </c>
      <c r="O10667" s="11">
        <v>8.0338569282043597</v>
      </c>
      <c r="P10667" s="11">
        <v>11.018598994859699</v>
      </c>
      <c r="Q10667" s="11">
        <v>11.312866673878601</v>
      </c>
      <c r="R10667" s="11">
        <v>9.42388050696335</v>
      </c>
      <c r="S10667" s="11">
        <v>9.5184032274326302</v>
      </c>
      <c r="T10667" s="10" t="s">
        <v>153</v>
      </c>
    </row>
    <row r="10668" spans="1:20" hidden="1" x14ac:dyDescent="0.2">
      <c r="A10668" s="10" t="s">
        <v>21166</v>
      </c>
      <c r="B10668" s="10" t="s">
        <v>21167</v>
      </c>
      <c r="C10668" s="10" t="s">
        <v>7084</v>
      </c>
      <c r="D10668" s="10" t="s">
        <v>7085</v>
      </c>
      <c r="E10668" s="10" t="s">
        <v>20</v>
      </c>
      <c r="F10668" s="10" t="s">
        <v>152</v>
      </c>
      <c r="G10668" s="10" t="s">
        <v>156</v>
      </c>
      <c r="H10668" s="10" t="s">
        <v>21</v>
      </c>
      <c r="I10668" s="11">
        <v>25</v>
      </c>
      <c r="J10668" s="11">
        <v>46.6</v>
      </c>
      <c r="K10668" s="11">
        <v>40.76</v>
      </c>
      <c r="L10668" s="11">
        <v>43.64</v>
      </c>
      <c r="M10668" s="11">
        <v>46.6</v>
      </c>
      <c r="N10668" s="11">
        <v>45.24</v>
      </c>
      <c r="O10668" s="11">
        <v>8.1853527718724504</v>
      </c>
      <c r="P10668" s="11">
        <v>8.7572826835725692</v>
      </c>
      <c r="Q10668" s="11">
        <v>9.6905452202993505</v>
      </c>
      <c r="R10668" s="11">
        <v>10.255080041943399</v>
      </c>
      <c r="S10668" s="11">
        <v>6.3854000135726299</v>
      </c>
      <c r="T10668" s="10" t="s">
        <v>153</v>
      </c>
    </row>
    <row r="10669" spans="1:20" hidden="1" x14ac:dyDescent="0.2">
      <c r="A10669" s="10" t="s">
        <v>21168</v>
      </c>
      <c r="B10669" s="10" t="s">
        <v>21169</v>
      </c>
      <c r="C10669" s="10" t="s">
        <v>7084</v>
      </c>
      <c r="D10669" s="10" t="s">
        <v>7085</v>
      </c>
      <c r="E10669" s="10" t="s">
        <v>20</v>
      </c>
      <c r="F10669" s="10" t="s">
        <v>152</v>
      </c>
      <c r="G10669" s="10" t="s">
        <v>156</v>
      </c>
      <c r="H10669" s="10" t="s">
        <v>21</v>
      </c>
      <c r="I10669" s="11">
        <v>22</v>
      </c>
      <c r="J10669" s="11">
        <v>40.136363636363598</v>
      </c>
      <c r="K10669" s="11">
        <v>36.181818181818201</v>
      </c>
      <c r="L10669" s="11">
        <v>37.045454545454497</v>
      </c>
      <c r="M10669" s="11">
        <v>38.590909090909101</v>
      </c>
      <c r="N10669" s="11">
        <v>36.363636363636402</v>
      </c>
      <c r="O10669" s="11">
        <v>6.1279644297228097</v>
      </c>
      <c r="P10669" s="11">
        <v>5.7539747225917797</v>
      </c>
      <c r="Q10669" s="11">
        <v>5.8592805728322004</v>
      </c>
      <c r="R10669" s="11">
        <v>4.6665893623776498</v>
      </c>
      <c r="S10669" s="11">
        <v>4.6857987533300998</v>
      </c>
      <c r="T10669" s="10" t="s">
        <v>153</v>
      </c>
    </row>
    <row r="10670" spans="1:20" hidden="1" x14ac:dyDescent="0.2">
      <c r="A10670" s="10" t="s">
        <v>21170</v>
      </c>
      <c r="B10670" s="10" t="s">
        <v>21171</v>
      </c>
      <c r="C10670" s="10" t="s">
        <v>2888</v>
      </c>
      <c r="D10670" s="10" t="s">
        <v>2889</v>
      </c>
      <c r="E10670" s="10" t="s">
        <v>37</v>
      </c>
      <c r="F10670" s="10" t="s">
        <v>152</v>
      </c>
      <c r="G10670" s="10" t="s">
        <v>156</v>
      </c>
      <c r="H10670" s="10" t="s">
        <v>29</v>
      </c>
      <c r="I10670" s="11">
        <v>28</v>
      </c>
      <c r="J10670" s="11">
        <v>50.25</v>
      </c>
      <c r="K10670" s="11">
        <v>45.642857142857103</v>
      </c>
      <c r="L10670" s="11">
        <v>43.214285714285701</v>
      </c>
      <c r="M10670" s="11">
        <v>44.75</v>
      </c>
      <c r="N10670" s="11">
        <v>43.892857142857103</v>
      </c>
      <c r="O10670" s="11">
        <v>7.9425017049625701</v>
      </c>
      <c r="P10670" s="11">
        <v>8.3142638956785699</v>
      </c>
      <c r="Q10670" s="11">
        <v>8.2118123720566398</v>
      </c>
      <c r="R10670" s="11">
        <v>9.2920714909320701</v>
      </c>
      <c r="S10670" s="11">
        <v>8.1665046955107403</v>
      </c>
      <c r="T10670" s="10" t="s">
        <v>153</v>
      </c>
    </row>
    <row r="10671" spans="1:20" hidden="1" x14ac:dyDescent="0.2">
      <c r="A10671" s="10" t="s">
        <v>21172</v>
      </c>
      <c r="B10671" s="10" t="s">
        <v>21173</v>
      </c>
      <c r="C10671" s="10" t="s">
        <v>422</v>
      </c>
      <c r="D10671" s="10" t="s">
        <v>423</v>
      </c>
      <c r="E10671" s="10" t="s">
        <v>41</v>
      </c>
      <c r="F10671" s="10" t="s">
        <v>152</v>
      </c>
      <c r="G10671" s="10" t="s">
        <v>24</v>
      </c>
      <c r="H10671" s="10" t="s">
        <v>21</v>
      </c>
      <c r="I10671" s="11">
        <v>10</v>
      </c>
      <c r="J10671" s="11">
        <v>61.2</v>
      </c>
      <c r="K10671" s="11">
        <v>59.5</v>
      </c>
      <c r="L10671" s="11">
        <v>59.5</v>
      </c>
      <c r="M10671" s="11">
        <v>57.7</v>
      </c>
      <c r="N10671" s="11">
        <v>61.7</v>
      </c>
      <c r="O10671" s="11">
        <v>7.8002848950820001</v>
      </c>
      <c r="P10671" s="11">
        <v>15.07941938169</v>
      </c>
      <c r="Q10671" s="11">
        <v>9.1439111495634702</v>
      </c>
      <c r="R10671" s="11">
        <v>8.4597084268115701</v>
      </c>
      <c r="S10671" s="11">
        <v>11.1758668567588</v>
      </c>
      <c r="T10671" s="10" t="s">
        <v>153</v>
      </c>
    </row>
    <row r="10672" spans="1:20" hidden="1" x14ac:dyDescent="0.2">
      <c r="A10672" s="10" t="s">
        <v>21174</v>
      </c>
      <c r="B10672" s="10" t="s">
        <v>21175</v>
      </c>
      <c r="C10672" s="10" t="s">
        <v>1210</v>
      </c>
      <c r="D10672" s="10" t="s">
        <v>1211</v>
      </c>
      <c r="E10672" s="10" t="s">
        <v>20</v>
      </c>
      <c r="F10672" s="10" t="s">
        <v>152</v>
      </c>
      <c r="G10672" s="10" t="s">
        <v>156</v>
      </c>
      <c r="H10672" s="10" t="s">
        <v>29</v>
      </c>
      <c r="I10672" s="11">
        <v>13</v>
      </c>
      <c r="J10672" s="11">
        <v>50.230769230769198</v>
      </c>
      <c r="K10672" s="11">
        <v>41</v>
      </c>
      <c r="L10672" s="11">
        <v>49.923076923076898</v>
      </c>
      <c r="M10672" s="11">
        <v>47.923076923076898</v>
      </c>
      <c r="N10672" s="11">
        <v>42.615384615384599</v>
      </c>
      <c r="O10672" s="11">
        <v>7.6828146551664904</v>
      </c>
      <c r="P10672" s="11">
        <v>6.8190908484929302</v>
      </c>
      <c r="Q10672" s="11">
        <v>7.6861513826441801</v>
      </c>
      <c r="R10672" s="11">
        <v>4.7163110312605303</v>
      </c>
      <c r="S10672" s="11">
        <v>4.80517883015228</v>
      </c>
      <c r="T10672" s="10" t="s">
        <v>153</v>
      </c>
    </row>
    <row r="10673" spans="1:20" hidden="1" x14ac:dyDescent="0.2">
      <c r="A10673" s="10" t="s">
        <v>21176</v>
      </c>
      <c r="B10673" s="10" t="s">
        <v>21177</v>
      </c>
      <c r="C10673" s="10" t="s">
        <v>1646</v>
      </c>
      <c r="D10673" s="10" t="s">
        <v>1647</v>
      </c>
      <c r="E10673" s="10" t="s">
        <v>1648</v>
      </c>
      <c r="F10673" s="10" t="s">
        <v>152</v>
      </c>
      <c r="G10673" s="10" t="s">
        <v>24</v>
      </c>
      <c r="H10673" s="10" t="s">
        <v>217</v>
      </c>
      <c r="I10673" s="11">
        <v>36</v>
      </c>
      <c r="J10673" s="11">
        <v>48.4166666666667</v>
      </c>
      <c r="K10673" s="11">
        <v>41.2777777777778</v>
      </c>
      <c r="L10673" s="11">
        <v>44.2222222222222</v>
      </c>
      <c r="M10673" s="11">
        <v>44.0277777777778</v>
      </c>
      <c r="N10673" s="11">
        <v>41.7222222222222</v>
      </c>
      <c r="O10673" s="11">
        <v>8.7026268612249602</v>
      </c>
      <c r="P10673" s="11">
        <v>9.3552463848171801</v>
      </c>
      <c r="Q10673" s="11">
        <v>6.3205384540564502</v>
      </c>
      <c r="R10673" s="11">
        <v>6.1341484965541699</v>
      </c>
      <c r="S10673" s="11">
        <v>6.0124210056520804</v>
      </c>
      <c r="T10673" s="10" t="s">
        <v>153</v>
      </c>
    </row>
    <row r="10674" spans="1:20" hidden="1" x14ac:dyDescent="0.2">
      <c r="A10674" s="10" t="s">
        <v>21178</v>
      </c>
      <c r="B10674" s="10" t="s">
        <v>21179</v>
      </c>
      <c r="C10674" s="10" t="s">
        <v>2225</v>
      </c>
      <c r="D10674" s="10" t="s">
        <v>2226</v>
      </c>
      <c r="E10674" s="10" t="s">
        <v>62</v>
      </c>
      <c r="F10674" s="10" t="s">
        <v>152</v>
      </c>
      <c r="G10674" s="10" t="s">
        <v>156</v>
      </c>
      <c r="H10674" s="10" t="s">
        <v>217</v>
      </c>
      <c r="I10674" s="11">
        <v>11</v>
      </c>
      <c r="J10674" s="11">
        <v>43.818181818181799</v>
      </c>
      <c r="K10674" s="11">
        <v>41.636363636363598</v>
      </c>
      <c r="L10674" s="11">
        <v>41.090909090909101</v>
      </c>
      <c r="M10674" s="11">
        <v>41.636363636363598</v>
      </c>
      <c r="N10674" s="11">
        <v>39</v>
      </c>
      <c r="O10674" s="11">
        <v>6.89663949787405</v>
      </c>
      <c r="P10674" s="11">
        <v>8.4056258217068809</v>
      </c>
      <c r="Q10674" s="11">
        <v>9.3856757397061799</v>
      </c>
      <c r="R10674" s="11">
        <v>8.5237635733603891</v>
      </c>
      <c r="S10674" s="11">
        <v>5.5677643628300197</v>
      </c>
      <c r="T10674" s="10" t="s">
        <v>153</v>
      </c>
    </row>
    <row r="10675" spans="1:20" hidden="1" x14ac:dyDescent="0.2">
      <c r="A10675" s="10" t="s">
        <v>21180</v>
      </c>
      <c r="B10675" s="10" t="s">
        <v>21181</v>
      </c>
      <c r="C10675" s="10" t="s">
        <v>1097</v>
      </c>
      <c r="D10675" s="10" t="s">
        <v>1098</v>
      </c>
      <c r="E10675" s="10" t="s">
        <v>38</v>
      </c>
      <c r="F10675" s="10" t="s">
        <v>152</v>
      </c>
      <c r="G10675" s="10" t="s">
        <v>156</v>
      </c>
      <c r="H10675" s="10" t="s">
        <v>29</v>
      </c>
      <c r="I10675" s="11">
        <v>6</v>
      </c>
      <c r="J10675" s="11">
        <v>45.6666666666667</v>
      </c>
      <c r="K10675" s="11">
        <v>40.1666666666667</v>
      </c>
      <c r="L10675" s="11">
        <v>44.6666666666667</v>
      </c>
      <c r="M10675" s="11">
        <v>42.6666666666667</v>
      </c>
      <c r="N10675" s="11">
        <v>41.3333333333333</v>
      </c>
      <c r="O10675" s="11">
        <v>5.7503623074260899</v>
      </c>
      <c r="P10675" s="11">
        <v>9.3041209507758804</v>
      </c>
      <c r="Q10675" s="11">
        <v>7.0047602861673104</v>
      </c>
      <c r="R10675" s="11">
        <v>9.2448183685060403</v>
      </c>
      <c r="S10675" s="11">
        <v>4.4572039067858098</v>
      </c>
      <c r="T10675" s="10" t="s">
        <v>153</v>
      </c>
    </row>
    <row r="10676" spans="1:20" hidden="1" x14ac:dyDescent="0.2">
      <c r="A10676" s="10" t="s">
        <v>21182</v>
      </c>
      <c r="B10676" s="10" t="s">
        <v>21181</v>
      </c>
      <c r="C10676" s="10" t="s">
        <v>1097</v>
      </c>
      <c r="D10676" s="10" t="s">
        <v>1098</v>
      </c>
      <c r="E10676" s="10" t="s">
        <v>38</v>
      </c>
      <c r="F10676" s="10" t="s">
        <v>152</v>
      </c>
      <c r="G10676" s="10" t="s">
        <v>156</v>
      </c>
      <c r="H10676" s="10" t="s">
        <v>22</v>
      </c>
      <c r="I10676" s="11">
        <v>12</v>
      </c>
      <c r="J10676" s="11">
        <v>44.9166666666667</v>
      </c>
      <c r="K10676" s="11">
        <v>37</v>
      </c>
      <c r="L10676" s="11">
        <v>41.3333333333333</v>
      </c>
      <c r="M10676" s="11">
        <v>41.1666666666667</v>
      </c>
      <c r="N10676" s="11">
        <v>38.4166666666667</v>
      </c>
      <c r="O10676" s="11">
        <v>4.9810245994781104</v>
      </c>
      <c r="P10676" s="11">
        <v>5.5595944914256901</v>
      </c>
      <c r="Q10676" s="11">
        <v>3.8217876191725502</v>
      </c>
      <c r="R10676" s="11">
        <v>5.4578272955342602</v>
      </c>
      <c r="S10676" s="11">
        <v>6.0970683466927298</v>
      </c>
      <c r="T10676" s="10" t="s">
        <v>153</v>
      </c>
    </row>
    <row r="10677" spans="1:20" hidden="1" x14ac:dyDescent="0.2">
      <c r="A10677" s="10" t="s">
        <v>21183</v>
      </c>
      <c r="B10677" s="10" t="s">
        <v>21184</v>
      </c>
      <c r="C10677" s="10" t="s">
        <v>5572</v>
      </c>
      <c r="D10677" s="10" t="s">
        <v>5573</v>
      </c>
      <c r="E10677" s="10" t="s">
        <v>28</v>
      </c>
      <c r="F10677" s="10" t="s">
        <v>152</v>
      </c>
      <c r="G10677" s="10" t="s">
        <v>156</v>
      </c>
      <c r="H10677" s="10" t="s">
        <v>29</v>
      </c>
      <c r="I10677" s="11">
        <v>5</v>
      </c>
      <c r="J10677" s="11">
        <v>40</v>
      </c>
      <c r="K10677" s="11">
        <v>35.6</v>
      </c>
      <c r="L10677" s="11">
        <v>39.799999999999997</v>
      </c>
      <c r="M10677" s="11">
        <v>44</v>
      </c>
      <c r="N10677" s="11">
        <v>38.4</v>
      </c>
      <c r="O10677" s="11">
        <v>7.0710678118654799</v>
      </c>
      <c r="P10677" s="11">
        <v>3.43511280746353</v>
      </c>
      <c r="Q10677" s="11">
        <v>8.6717933554715199</v>
      </c>
      <c r="R10677" s="11">
        <v>6.8190908484929302</v>
      </c>
      <c r="S10677" s="11">
        <v>8.1731266966810203</v>
      </c>
      <c r="T10677" s="10" t="s">
        <v>153</v>
      </c>
    </row>
    <row r="10678" spans="1:20" hidden="1" x14ac:dyDescent="0.2">
      <c r="A10678" s="10" t="s">
        <v>21185</v>
      </c>
      <c r="B10678" s="10" t="s">
        <v>21186</v>
      </c>
      <c r="C10678" s="10" t="s">
        <v>1757</v>
      </c>
      <c r="D10678" s="10" t="s">
        <v>1758</v>
      </c>
      <c r="E10678" s="10" t="s">
        <v>70</v>
      </c>
      <c r="F10678" s="10" t="s">
        <v>152</v>
      </c>
      <c r="G10678" s="10" t="s">
        <v>156</v>
      </c>
      <c r="H10678" s="10" t="s">
        <v>29</v>
      </c>
      <c r="I10678" s="11">
        <v>16</v>
      </c>
      <c r="J10678" s="11">
        <v>44</v>
      </c>
      <c r="K10678" s="11">
        <v>37.8125</v>
      </c>
      <c r="L10678" s="11">
        <v>39</v>
      </c>
      <c r="M10678" s="11">
        <v>40.5625</v>
      </c>
      <c r="N10678" s="11">
        <v>40.375</v>
      </c>
      <c r="O10678" s="11">
        <v>8.0332641767424402</v>
      </c>
      <c r="P10678" s="11">
        <v>6.4829905650607502</v>
      </c>
      <c r="Q10678" s="11">
        <v>7.1554175279993304</v>
      </c>
      <c r="R10678" s="11">
        <v>4.71831537733543</v>
      </c>
      <c r="S10678" s="11">
        <v>6.3126856408346503</v>
      </c>
      <c r="T10678" s="10" t="s">
        <v>153</v>
      </c>
    </row>
    <row r="10679" spans="1:20" hidden="1" x14ac:dyDescent="0.2">
      <c r="A10679" s="10" t="s">
        <v>21187</v>
      </c>
      <c r="B10679" s="10" t="s">
        <v>1694</v>
      </c>
      <c r="C10679" s="10" t="s">
        <v>2888</v>
      </c>
      <c r="D10679" s="10" t="s">
        <v>2889</v>
      </c>
      <c r="E10679" s="10" t="s">
        <v>37</v>
      </c>
      <c r="F10679" s="10" t="s">
        <v>152</v>
      </c>
      <c r="G10679" s="10" t="s">
        <v>156</v>
      </c>
      <c r="H10679" s="10" t="s">
        <v>29</v>
      </c>
      <c r="I10679" s="11">
        <v>96</v>
      </c>
      <c r="J10679" s="11">
        <v>48.375</v>
      </c>
      <c r="K10679" s="11">
        <v>41.6770833333333</v>
      </c>
      <c r="L10679" s="11">
        <v>43.8333333333333</v>
      </c>
      <c r="M10679" s="11">
        <v>44.71875</v>
      </c>
      <c r="N10679" s="11">
        <v>43.1354166666667</v>
      </c>
      <c r="O10679" s="11">
        <v>7.6712038443162598</v>
      </c>
      <c r="P10679" s="11">
        <v>8.2276744705282603</v>
      </c>
      <c r="Q10679" s="11">
        <v>8.1714092924391792</v>
      </c>
      <c r="R10679" s="11">
        <v>7.4037019545345704</v>
      </c>
      <c r="S10679" s="11">
        <v>6.88494894170063</v>
      </c>
      <c r="T10679" s="10" t="s">
        <v>153</v>
      </c>
    </row>
    <row r="10680" spans="1:20" hidden="1" x14ac:dyDescent="0.2">
      <c r="A10680" s="10" t="s">
        <v>21188</v>
      </c>
      <c r="B10680" s="10" t="s">
        <v>21189</v>
      </c>
      <c r="C10680" s="10" t="s">
        <v>2888</v>
      </c>
      <c r="D10680" s="10" t="s">
        <v>2889</v>
      </c>
      <c r="E10680" s="10" t="s">
        <v>37</v>
      </c>
      <c r="F10680" s="10" t="s">
        <v>152</v>
      </c>
      <c r="G10680" s="10" t="s">
        <v>156</v>
      </c>
      <c r="H10680" s="10" t="s">
        <v>29</v>
      </c>
      <c r="I10680" s="11">
        <v>26</v>
      </c>
      <c r="J10680" s="11">
        <v>45.5</v>
      </c>
      <c r="K10680" s="11">
        <v>41.307692307692299</v>
      </c>
      <c r="L10680" s="11">
        <v>39.961538461538503</v>
      </c>
      <c r="M10680" s="11">
        <v>41.346153846153797</v>
      </c>
      <c r="N10680" s="11">
        <v>40.346153846153797</v>
      </c>
      <c r="O10680" s="11">
        <v>6.0016664352494598</v>
      </c>
      <c r="P10680" s="11">
        <v>9.3285335643679002</v>
      </c>
      <c r="Q10680" s="11">
        <v>5.6602527804384799</v>
      </c>
      <c r="R10680" s="11">
        <v>6.7819897239220701</v>
      </c>
      <c r="S10680" s="11">
        <v>5.8030495961506796</v>
      </c>
      <c r="T10680" s="10" t="s">
        <v>153</v>
      </c>
    </row>
    <row r="10681" spans="1:20" hidden="1" x14ac:dyDescent="0.2">
      <c r="A10681" s="10" t="s">
        <v>21190</v>
      </c>
      <c r="B10681" s="10" t="s">
        <v>8584</v>
      </c>
      <c r="C10681" s="10" t="s">
        <v>491</v>
      </c>
      <c r="D10681" s="10" t="s">
        <v>492</v>
      </c>
      <c r="E10681" s="10" t="s">
        <v>41</v>
      </c>
      <c r="F10681" s="10" t="s">
        <v>152</v>
      </c>
      <c r="G10681" s="10" t="s">
        <v>156</v>
      </c>
      <c r="H10681" s="10" t="s">
        <v>29</v>
      </c>
      <c r="I10681" s="11">
        <v>53</v>
      </c>
      <c r="J10681" s="11">
        <v>57.377358490566003</v>
      </c>
      <c r="K10681" s="11">
        <v>54.452830188679201</v>
      </c>
      <c r="L10681" s="11">
        <v>55.679245283018901</v>
      </c>
      <c r="M10681" s="11">
        <v>53.150943396226403</v>
      </c>
      <c r="N10681" s="11">
        <v>57.377358490566003</v>
      </c>
      <c r="O10681" s="11">
        <v>8.8540004324302206</v>
      </c>
      <c r="P10681" s="11">
        <v>9.4453204484790092</v>
      </c>
      <c r="Q10681" s="11">
        <v>9.1981887533647306</v>
      </c>
      <c r="R10681" s="11">
        <v>9.1575866538983703</v>
      </c>
      <c r="S10681" s="11">
        <v>10.679286952382199</v>
      </c>
      <c r="T10681" s="10" t="s">
        <v>153</v>
      </c>
    </row>
    <row r="10682" spans="1:20" x14ac:dyDescent="0.2">
      <c r="A10682" s="10" t="s">
        <v>21191</v>
      </c>
      <c r="B10682" s="10" t="s">
        <v>21192</v>
      </c>
      <c r="C10682" s="10" t="s">
        <v>1712</v>
      </c>
      <c r="D10682" s="10" t="s">
        <v>1713</v>
      </c>
      <c r="E10682" s="10" t="s">
        <v>1648</v>
      </c>
      <c r="F10682" s="10" t="s">
        <v>152</v>
      </c>
      <c r="G10682" s="10" t="s">
        <v>156</v>
      </c>
      <c r="H10682" s="10" t="s">
        <v>21</v>
      </c>
      <c r="I10682" s="11">
        <v>5</v>
      </c>
      <c r="J10682" s="11">
        <v>48</v>
      </c>
      <c r="K10682" s="11">
        <v>39.6</v>
      </c>
      <c r="L10682" s="11">
        <v>39.200000000000003</v>
      </c>
      <c r="M10682" s="11">
        <v>44</v>
      </c>
      <c r="N10682" s="11">
        <v>44.6</v>
      </c>
      <c r="O10682" s="11">
        <v>8.7464278422679502</v>
      </c>
      <c r="P10682" s="11">
        <v>11.058933040759401</v>
      </c>
      <c r="Q10682" s="11">
        <v>11.819475453673901</v>
      </c>
      <c r="R10682" s="11">
        <v>8.9721792224631791</v>
      </c>
      <c r="S10682" s="11">
        <v>8.0808415403347702</v>
      </c>
      <c r="T10682" s="10" t="s">
        <v>153</v>
      </c>
    </row>
    <row r="10683" spans="1:20" hidden="1" x14ac:dyDescent="0.2">
      <c r="A10683" s="10" t="s">
        <v>21193</v>
      </c>
      <c r="B10683" s="10" t="s">
        <v>21194</v>
      </c>
      <c r="C10683" s="10" t="s">
        <v>644</v>
      </c>
      <c r="D10683" s="10" t="s">
        <v>645</v>
      </c>
      <c r="E10683" s="10" t="s">
        <v>50</v>
      </c>
      <c r="F10683" s="10" t="s">
        <v>152</v>
      </c>
      <c r="G10683" s="10" t="s">
        <v>24</v>
      </c>
      <c r="H10683" s="10" t="s">
        <v>29</v>
      </c>
      <c r="I10683" s="11">
        <v>9</v>
      </c>
      <c r="J10683" s="11">
        <v>53.8888888888889</v>
      </c>
      <c r="K10683" s="11">
        <v>48.6666666666667</v>
      </c>
      <c r="L10683" s="11">
        <v>47.5555555555556</v>
      </c>
      <c r="M10683" s="11">
        <v>46.6666666666667</v>
      </c>
      <c r="N10683" s="11">
        <v>47.2222222222222</v>
      </c>
      <c r="O10683" s="11">
        <v>8.83804905570857</v>
      </c>
      <c r="P10683" s="11">
        <v>9.5262794416288301</v>
      </c>
      <c r="Q10683" s="11">
        <v>11.170397386744</v>
      </c>
      <c r="R10683" s="11">
        <v>9.4868329805051399</v>
      </c>
      <c r="S10683" s="11">
        <v>9.6148034012372996</v>
      </c>
      <c r="T10683" s="10" t="s">
        <v>153</v>
      </c>
    </row>
    <row r="10684" spans="1:20" hidden="1" x14ac:dyDescent="0.2">
      <c r="A10684" s="10" t="s">
        <v>21195</v>
      </c>
      <c r="B10684" s="10" t="s">
        <v>21196</v>
      </c>
      <c r="C10684" s="10" t="s">
        <v>3969</v>
      </c>
      <c r="D10684" s="10" t="s">
        <v>3970</v>
      </c>
      <c r="E10684" s="10" t="s">
        <v>2562</v>
      </c>
      <c r="F10684" s="10" t="s">
        <v>152</v>
      </c>
      <c r="G10684" s="10" t="s">
        <v>24</v>
      </c>
      <c r="H10684" s="10" t="s">
        <v>229</v>
      </c>
      <c r="I10684" s="11">
        <v>22</v>
      </c>
      <c r="J10684" s="11">
        <v>43.045454545454497</v>
      </c>
      <c r="K10684" s="11">
        <v>35.272727272727302</v>
      </c>
      <c r="L10684" s="11">
        <v>37.090909090909101</v>
      </c>
      <c r="M10684" s="11">
        <v>38.409090909090899</v>
      </c>
      <c r="N10684" s="11">
        <v>38.727272727272698</v>
      </c>
      <c r="O10684" s="11">
        <v>7.6187567585174003</v>
      </c>
      <c r="P10684" s="11">
        <v>8.54780293788615</v>
      </c>
      <c r="Q10684" s="11">
        <v>8.46229221962877</v>
      </c>
      <c r="R10684" s="11">
        <v>7.0214575268149098</v>
      </c>
      <c r="S10684" s="11">
        <v>7.62940313575002</v>
      </c>
      <c r="T10684" s="10" t="s">
        <v>153</v>
      </c>
    </row>
    <row r="10685" spans="1:20" hidden="1" x14ac:dyDescent="0.2">
      <c r="A10685" s="10" t="s">
        <v>21197</v>
      </c>
      <c r="B10685" s="10" t="s">
        <v>21196</v>
      </c>
      <c r="C10685" s="10" t="s">
        <v>3969</v>
      </c>
      <c r="D10685" s="10" t="s">
        <v>3970</v>
      </c>
      <c r="E10685" s="10" t="s">
        <v>2562</v>
      </c>
      <c r="F10685" s="10" t="s">
        <v>152</v>
      </c>
      <c r="G10685" s="10" t="s">
        <v>24</v>
      </c>
      <c r="H10685" s="10" t="s">
        <v>217</v>
      </c>
      <c r="I10685" s="11">
        <v>25</v>
      </c>
      <c r="J10685" s="11">
        <v>41.4</v>
      </c>
      <c r="K10685" s="11">
        <v>34.520000000000003</v>
      </c>
      <c r="L10685" s="11">
        <v>36.840000000000003</v>
      </c>
      <c r="M10685" s="11">
        <v>35.96</v>
      </c>
      <c r="N10685" s="11">
        <v>37.28</v>
      </c>
      <c r="O10685" s="11">
        <v>6.5383484153110096</v>
      </c>
      <c r="P10685" s="11">
        <v>7.3036520545089898</v>
      </c>
      <c r="Q10685" s="11">
        <v>7.8776053891183597</v>
      </c>
      <c r="R10685" s="11">
        <v>5.1029403288692299</v>
      </c>
      <c r="S10685" s="11">
        <v>5.2798358560344196</v>
      </c>
      <c r="T10685" s="10" t="s">
        <v>153</v>
      </c>
    </row>
    <row r="10686" spans="1:20" hidden="1" x14ac:dyDescent="0.2">
      <c r="A10686" s="10" t="s">
        <v>21198</v>
      </c>
      <c r="B10686" s="10" t="s">
        <v>21199</v>
      </c>
      <c r="C10686" s="10" t="s">
        <v>7232</v>
      </c>
      <c r="D10686" s="10" t="s">
        <v>7233</v>
      </c>
      <c r="E10686" s="10" t="s">
        <v>47</v>
      </c>
      <c r="F10686" s="10" t="s">
        <v>152</v>
      </c>
      <c r="G10686" s="10" t="s">
        <v>156</v>
      </c>
      <c r="H10686" s="10" t="s">
        <v>29</v>
      </c>
      <c r="I10686" s="11">
        <v>16</v>
      </c>
      <c r="J10686" s="11">
        <v>47.0625</v>
      </c>
      <c r="K10686" s="11">
        <v>42.25</v>
      </c>
      <c r="L10686" s="11">
        <v>46.625</v>
      </c>
      <c r="M10686" s="11">
        <v>44.1875</v>
      </c>
      <c r="N10686" s="11">
        <v>44.0625</v>
      </c>
      <c r="O10686" s="11">
        <v>7.0754858490424501</v>
      </c>
      <c r="P10686" s="11">
        <v>6.9713700231733498</v>
      </c>
      <c r="Q10686" s="11">
        <v>7.4554230821150096</v>
      </c>
      <c r="R10686" s="11">
        <v>7.0636982759269502</v>
      </c>
      <c r="S10686" s="11">
        <v>6.6979474467929396</v>
      </c>
      <c r="T10686" s="10" t="s">
        <v>153</v>
      </c>
    </row>
    <row r="10687" spans="1:20" hidden="1" x14ac:dyDescent="0.2">
      <c r="A10687" s="10" t="s">
        <v>21200</v>
      </c>
      <c r="B10687" s="10" t="s">
        <v>21201</v>
      </c>
      <c r="C10687" s="10" t="s">
        <v>1923</v>
      </c>
      <c r="D10687" s="10" t="s">
        <v>1924</v>
      </c>
      <c r="E10687" s="10" t="s">
        <v>52</v>
      </c>
      <c r="F10687" s="10" t="s">
        <v>152</v>
      </c>
      <c r="G10687" s="10" t="s">
        <v>156</v>
      </c>
      <c r="H10687" s="10" t="s">
        <v>29</v>
      </c>
      <c r="I10687" s="11">
        <v>15</v>
      </c>
      <c r="J10687" s="11">
        <v>45.2</v>
      </c>
      <c r="K10687" s="11">
        <v>40.3333333333333</v>
      </c>
      <c r="L10687" s="11">
        <v>43.3333333333333</v>
      </c>
      <c r="M10687" s="11">
        <v>44.466666666666697</v>
      </c>
      <c r="N10687" s="11">
        <v>40.799999999999997</v>
      </c>
      <c r="O10687" s="11">
        <v>8.7847270060844007</v>
      </c>
      <c r="P10687" s="11">
        <v>6.9453650183482196</v>
      </c>
      <c r="Q10687" s="11">
        <v>9.5219045713904702</v>
      </c>
      <c r="R10687" s="11">
        <v>4.9980948751451697</v>
      </c>
      <c r="S10687" s="11">
        <v>8.3512189016249092</v>
      </c>
      <c r="T10687" s="10" t="s">
        <v>153</v>
      </c>
    </row>
    <row r="10688" spans="1:20" hidden="1" x14ac:dyDescent="0.2">
      <c r="A10688" s="10" t="s">
        <v>21202</v>
      </c>
      <c r="B10688" s="10" t="s">
        <v>4326</v>
      </c>
      <c r="C10688" s="10" t="s">
        <v>4327</v>
      </c>
      <c r="D10688" s="10" t="s">
        <v>4328</v>
      </c>
      <c r="E10688" s="10" t="s">
        <v>41</v>
      </c>
      <c r="F10688" s="10" t="s">
        <v>152</v>
      </c>
      <c r="G10688" s="10" t="s">
        <v>156</v>
      </c>
      <c r="H10688" s="10" t="s">
        <v>217</v>
      </c>
      <c r="I10688" s="11">
        <v>23</v>
      </c>
      <c r="J10688" s="11">
        <v>43.086956521739097</v>
      </c>
      <c r="K10688" s="11">
        <v>35.869565217391298</v>
      </c>
      <c r="L10688" s="11">
        <v>39.7826086956522</v>
      </c>
      <c r="M10688" s="11">
        <v>38.739130434782602</v>
      </c>
      <c r="N10688" s="11">
        <v>39.956521739130402</v>
      </c>
      <c r="O10688" s="11">
        <v>5.9765682116857697</v>
      </c>
      <c r="P10688" s="11">
        <v>6.9170694518973503</v>
      </c>
      <c r="Q10688" s="11">
        <v>5.9540400473439501</v>
      </c>
      <c r="R10688" s="11">
        <v>5.5776941415569699</v>
      </c>
      <c r="S10688" s="11">
        <v>5.6927247100580898</v>
      </c>
      <c r="T10688" s="10" t="s">
        <v>153</v>
      </c>
    </row>
    <row r="10689" spans="1:20" hidden="1" x14ac:dyDescent="0.2">
      <c r="A10689" s="10" t="s">
        <v>21203</v>
      </c>
      <c r="B10689" s="10" t="s">
        <v>21204</v>
      </c>
      <c r="C10689" s="10" t="s">
        <v>65</v>
      </c>
      <c r="D10689" s="10" t="s">
        <v>66</v>
      </c>
      <c r="E10689" s="10" t="s">
        <v>67</v>
      </c>
      <c r="F10689" s="10" t="s">
        <v>152</v>
      </c>
      <c r="G10689" s="10" t="s">
        <v>24</v>
      </c>
      <c r="H10689" s="10" t="s">
        <v>29</v>
      </c>
      <c r="I10689" s="11">
        <v>14</v>
      </c>
      <c r="J10689" s="11">
        <v>58.142857142857103</v>
      </c>
      <c r="K10689" s="11">
        <v>52.928571428571402</v>
      </c>
      <c r="L10689" s="11">
        <v>53.214285714285701</v>
      </c>
      <c r="M10689" s="11">
        <v>53.142857142857103</v>
      </c>
      <c r="N10689" s="11">
        <v>54.714285714285701</v>
      </c>
      <c r="O10689" s="11">
        <v>10.391247373536199</v>
      </c>
      <c r="P10689" s="11">
        <v>9.9186249490098604</v>
      </c>
      <c r="Q10689" s="11">
        <v>10.8711231563863</v>
      </c>
      <c r="R10689" s="11">
        <v>7.7146927039567501</v>
      </c>
      <c r="S10689" s="11">
        <v>12.6029823785946</v>
      </c>
      <c r="T10689" s="10" t="s">
        <v>153</v>
      </c>
    </row>
    <row r="10690" spans="1:20" hidden="1" x14ac:dyDescent="0.2">
      <c r="A10690" s="10" t="s">
        <v>21205</v>
      </c>
      <c r="B10690" s="10" t="s">
        <v>21206</v>
      </c>
      <c r="C10690" s="10" t="s">
        <v>11192</v>
      </c>
      <c r="D10690" s="10" t="s">
        <v>11193</v>
      </c>
      <c r="E10690" s="10" t="s">
        <v>1635</v>
      </c>
      <c r="F10690" s="10" t="s">
        <v>152</v>
      </c>
      <c r="G10690" s="10" t="s">
        <v>156</v>
      </c>
      <c r="H10690" s="10" t="s">
        <v>29</v>
      </c>
      <c r="I10690" s="11">
        <v>9</v>
      </c>
      <c r="J10690" s="11">
        <v>39.4444444444444</v>
      </c>
      <c r="K10690" s="11">
        <v>31.6666666666667</v>
      </c>
      <c r="L10690" s="11">
        <v>36.7777777777778</v>
      </c>
      <c r="M10690" s="11">
        <v>36.2222222222222</v>
      </c>
      <c r="N10690" s="11">
        <v>35.4444444444444</v>
      </c>
      <c r="O10690" s="11">
        <v>3.7453675090407099</v>
      </c>
      <c r="P10690" s="11">
        <v>7</v>
      </c>
      <c r="Q10690" s="11">
        <v>6.4764530759084797</v>
      </c>
      <c r="R10690" s="11">
        <v>3.9299420408505301</v>
      </c>
      <c r="S10690" s="11">
        <v>6.5213325155046196</v>
      </c>
      <c r="T10690" s="10" t="s">
        <v>153</v>
      </c>
    </row>
    <row r="10691" spans="1:20" hidden="1" x14ac:dyDescent="0.2">
      <c r="A10691" s="10" t="s">
        <v>21207</v>
      </c>
      <c r="B10691" s="10" t="s">
        <v>5479</v>
      </c>
      <c r="C10691" s="10" t="s">
        <v>45</v>
      </c>
      <c r="D10691" s="10" t="s">
        <v>46</v>
      </c>
      <c r="E10691" s="10" t="s">
        <v>47</v>
      </c>
      <c r="F10691" s="10" t="s">
        <v>152</v>
      </c>
      <c r="G10691" s="10" t="s">
        <v>24</v>
      </c>
      <c r="H10691" s="10" t="s">
        <v>29</v>
      </c>
      <c r="I10691" s="11">
        <v>15</v>
      </c>
      <c r="J10691" s="11">
        <v>48</v>
      </c>
      <c r="K10691" s="11">
        <v>44.533333333333303</v>
      </c>
      <c r="L10691" s="11">
        <v>44.066666666666698</v>
      </c>
      <c r="M10691" s="11">
        <v>45.933333333333302</v>
      </c>
      <c r="N10691" s="11">
        <v>42.8</v>
      </c>
      <c r="O10691" s="11">
        <v>7.46420027292179</v>
      </c>
      <c r="P10691" s="11">
        <v>11.9694054433237</v>
      </c>
      <c r="Q10691" s="11">
        <v>10.3058004933884</v>
      </c>
      <c r="R10691" s="11">
        <v>9.1687876334151497</v>
      </c>
      <c r="S10691" s="11">
        <v>4.6167397278042097</v>
      </c>
      <c r="T10691" s="10" t="s">
        <v>153</v>
      </c>
    </row>
    <row r="10692" spans="1:20" hidden="1" x14ac:dyDescent="0.2">
      <c r="A10692" s="10" t="s">
        <v>21208</v>
      </c>
      <c r="B10692" s="10" t="s">
        <v>1674</v>
      </c>
      <c r="C10692" s="10" t="s">
        <v>92</v>
      </c>
      <c r="D10692" s="10" t="s">
        <v>93</v>
      </c>
      <c r="E10692" s="10" t="s">
        <v>37</v>
      </c>
      <c r="F10692" s="10" t="s">
        <v>152</v>
      </c>
      <c r="G10692" s="10" t="s">
        <v>156</v>
      </c>
      <c r="H10692" s="10" t="s">
        <v>229</v>
      </c>
      <c r="I10692" s="11">
        <v>9</v>
      </c>
      <c r="J10692" s="11">
        <v>42</v>
      </c>
      <c r="K10692" s="11">
        <v>34.1111111111111</v>
      </c>
      <c r="L10692" s="11">
        <v>38.7777777777778</v>
      </c>
      <c r="M10692" s="11">
        <v>37.1111111111111</v>
      </c>
      <c r="N10692" s="11">
        <v>37.8888888888889</v>
      </c>
      <c r="O10692" s="11">
        <v>4.3588989435406704</v>
      </c>
      <c r="P10692" s="11">
        <v>5.30199124019562</v>
      </c>
      <c r="Q10692" s="11">
        <v>3.5629263877386599</v>
      </c>
      <c r="R10692" s="11">
        <v>3.6893239368631101</v>
      </c>
      <c r="S10692" s="11">
        <v>3.8550111687401301</v>
      </c>
      <c r="T10692" s="10" t="s">
        <v>153</v>
      </c>
    </row>
    <row r="10693" spans="1:20" hidden="1" x14ac:dyDescent="0.2">
      <c r="A10693" s="10" t="s">
        <v>21209</v>
      </c>
      <c r="B10693" s="10" t="s">
        <v>21210</v>
      </c>
      <c r="C10693" s="10" t="s">
        <v>2787</v>
      </c>
      <c r="D10693" s="10" t="s">
        <v>2788</v>
      </c>
      <c r="E10693" s="10" t="s">
        <v>2627</v>
      </c>
      <c r="F10693" s="10" t="s">
        <v>152</v>
      </c>
      <c r="G10693" s="10" t="s">
        <v>156</v>
      </c>
      <c r="H10693" s="10" t="s">
        <v>29</v>
      </c>
      <c r="I10693" s="11">
        <v>3</v>
      </c>
      <c r="J10693" s="11">
        <v>51</v>
      </c>
      <c r="K10693" s="11">
        <v>43.6666666666667</v>
      </c>
      <c r="L10693" s="11">
        <v>45.3333333333333</v>
      </c>
      <c r="M10693" s="11">
        <v>51.6666666666667</v>
      </c>
      <c r="N10693" s="11">
        <v>42</v>
      </c>
      <c r="O10693" s="11">
        <v>3.60555127546399</v>
      </c>
      <c r="P10693" s="11">
        <v>6.3508529610858799</v>
      </c>
      <c r="Q10693" s="11">
        <v>4.5092497528228899</v>
      </c>
      <c r="R10693" s="11">
        <v>2.88675134594813</v>
      </c>
      <c r="S10693" s="11">
        <v>10.816653826392001</v>
      </c>
      <c r="T10693" s="10" t="s">
        <v>153</v>
      </c>
    </row>
    <row r="10694" spans="1:20" hidden="1" x14ac:dyDescent="0.2">
      <c r="A10694" s="10" t="s">
        <v>21211</v>
      </c>
      <c r="B10694" s="10" t="s">
        <v>16422</v>
      </c>
      <c r="C10694" s="10" t="s">
        <v>854</v>
      </c>
      <c r="D10694" s="10" t="s">
        <v>855</v>
      </c>
      <c r="E10694" s="10" t="s">
        <v>786</v>
      </c>
      <c r="F10694" s="10" t="s">
        <v>152</v>
      </c>
      <c r="G10694" s="10" t="s">
        <v>24</v>
      </c>
      <c r="H10694" s="10" t="s">
        <v>29</v>
      </c>
      <c r="I10694" s="11">
        <v>14</v>
      </c>
      <c r="J10694" s="11">
        <v>55.428571428571402</v>
      </c>
      <c r="K10694" s="11">
        <v>51.857142857142897</v>
      </c>
      <c r="L10694" s="11">
        <v>52.5</v>
      </c>
      <c r="M10694" s="11">
        <v>53.285714285714299</v>
      </c>
      <c r="N10694" s="11">
        <v>49.928571428571402</v>
      </c>
      <c r="O10694" s="11">
        <v>7.85164642914794</v>
      </c>
      <c r="P10694" s="11">
        <v>10.2646304055547</v>
      </c>
      <c r="Q10694" s="11">
        <v>9.5252700345328396</v>
      </c>
      <c r="R10694" s="11">
        <v>11.020460491764799</v>
      </c>
      <c r="S10694" s="11">
        <v>7.3533277209321097</v>
      </c>
      <c r="T10694" s="10" t="s">
        <v>153</v>
      </c>
    </row>
    <row r="10695" spans="1:20" hidden="1" x14ac:dyDescent="0.2">
      <c r="A10695" s="10" t="s">
        <v>21212</v>
      </c>
      <c r="B10695" s="10" t="s">
        <v>21213</v>
      </c>
      <c r="C10695" s="10" t="s">
        <v>45</v>
      </c>
      <c r="D10695" s="10" t="s">
        <v>46</v>
      </c>
      <c r="E10695" s="10" t="s">
        <v>47</v>
      </c>
      <c r="F10695" s="10" t="s">
        <v>152</v>
      </c>
      <c r="G10695" s="10" t="s">
        <v>24</v>
      </c>
      <c r="H10695" s="10" t="s">
        <v>29</v>
      </c>
      <c r="I10695" s="11">
        <v>6</v>
      </c>
      <c r="J10695" s="11">
        <v>53.8333333333333</v>
      </c>
      <c r="K10695" s="11">
        <v>43.5</v>
      </c>
      <c r="L10695" s="11">
        <v>46</v>
      </c>
      <c r="M10695" s="11">
        <v>47.5</v>
      </c>
      <c r="N10695" s="11">
        <v>43</v>
      </c>
      <c r="O10695" s="11">
        <v>9.6211572415519093</v>
      </c>
      <c r="P10695" s="11">
        <v>4.8476798574163302</v>
      </c>
      <c r="Q10695" s="11">
        <v>7.8740078740118102</v>
      </c>
      <c r="R10695" s="11">
        <v>8.2643814045577493</v>
      </c>
      <c r="S10695" s="11">
        <v>4.0496913462633204</v>
      </c>
      <c r="T10695" s="10" t="s">
        <v>153</v>
      </c>
    </row>
    <row r="10696" spans="1:20" hidden="1" x14ac:dyDescent="0.2">
      <c r="A10696" s="10" t="s">
        <v>21214</v>
      </c>
      <c r="B10696" s="10" t="s">
        <v>21215</v>
      </c>
      <c r="C10696" s="10" t="s">
        <v>829</v>
      </c>
      <c r="D10696" s="10" t="s">
        <v>830</v>
      </c>
      <c r="E10696" s="10" t="s">
        <v>786</v>
      </c>
      <c r="F10696" s="10" t="s">
        <v>152</v>
      </c>
      <c r="G10696" s="10" t="s">
        <v>24</v>
      </c>
      <c r="H10696" s="10" t="s">
        <v>21</v>
      </c>
      <c r="I10696" s="11">
        <v>9</v>
      </c>
      <c r="J10696" s="11">
        <v>51.4444444444444</v>
      </c>
      <c r="K10696" s="11">
        <v>48.3333333333333</v>
      </c>
      <c r="L10696" s="11">
        <v>47.1111111111111</v>
      </c>
      <c r="M10696" s="11">
        <v>53.1111111111111</v>
      </c>
      <c r="N10696" s="11">
        <v>50.6666666666667</v>
      </c>
      <c r="O10696" s="11">
        <v>4.7199340861687702</v>
      </c>
      <c r="P10696" s="11">
        <v>9</v>
      </c>
      <c r="Q10696" s="11">
        <v>7.6394444242438899</v>
      </c>
      <c r="R10696" s="11">
        <v>6.5849154217128003</v>
      </c>
      <c r="S10696" s="11">
        <v>7.5993420767853301</v>
      </c>
      <c r="T10696" s="10" t="s">
        <v>153</v>
      </c>
    </row>
    <row r="10697" spans="1:20" hidden="1" x14ac:dyDescent="0.2">
      <c r="A10697" s="10" t="s">
        <v>21216</v>
      </c>
      <c r="B10697" s="10" t="s">
        <v>21217</v>
      </c>
      <c r="C10697" s="10" t="s">
        <v>1834</v>
      </c>
      <c r="D10697" s="10" t="s">
        <v>1835</v>
      </c>
      <c r="E10697" s="10" t="s">
        <v>1836</v>
      </c>
      <c r="F10697" s="10" t="s">
        <v>152</v>
      </c>
      <c r="G10697" s="10" t="s">
        <v>24</v>
      </c>
      <c r="H10697" s="10" t="s">
        <v>29</v>
      </c>
      <c r="I10697" s="11">
        <v>8</v>
      </c>
      <c r="J10697" s="11">
        <v>43.875</v>
      </c>
      <c r="K10697" s="11">
        <v>42.25</v>
      </c>
      <c r="L10697" s="11">
        <v>40.5</v>
      </c>
      <c r="M10697" s="11">
        <v>42.25</v>
      </c>
      <c r="N10697" s="11">
        <v>41.625</v>
      </c>
      <c r="O10697" s="11">
        <v>5.9386746958270997</v>
      </c>
      <c r="P10697" s="11">
        <v>5.4445254286170002</v>
      </c>
      <c r="Q10697" s="11">
        <v>7.7827648410721304</v>
      </c>
      <c r="R10697" s="11">
        <v>6.9436507482941403</v>
      </c>
      <c r="S10697" s="11">
        <v>7.5958165177568997</v>
      </c>
      <c r="T10697" s="10" t="s">
        <v>153</v>
      </c>
    </row>
    <row r="10698" spans="1:20" hidden="1" x14ac:dyDescent="0.2">
      <c r="A10698" s="10" t="s">
        <v>21218</v>
      </c>
      <c r="B10698" s="10" t="s">
        <v>21217</v>
      </c>
      <c r="C10698" s="10" t="s">
        <v>1834</v>
      </c>
      <c r="D10698" s="10" t="s">
        <v>1835</v>
      </c>
      <c r="E10698" s="10" t="s">
        <v>1836</v>
      </c>
      <c r="F10698" s="10" t="s">
        <v>152</v>
      </c>
      <c r="G10698" s="10" t="s">
        <v>24</v>
      </c>
      <c r="H10698" s="10" t="s">
        <v>217</v>
      </c>
      <c r="I10698" s="11">
        <v>5</v>
      </c>
      <c r="J10698" s="11">
        <v>48</v>
      </c>
      <c r="K10698" s="11">
        <v>42</v>
      </c>
      <c r="L10698" s="11">
        <v>47</v>
      </c>
      <c r="M10698" s="11">
        <v>47.4</v>
      </c>
      <c r="N10698" s="11">
        <v>39.6</v>
      </c>
      <c r="O10698" s="11">
        <v>7.5828754440515498</v>
      </c>
      <c r="P10698" s="11">
        <v>11.575836902790201</v>
      </c>
      <c r="Q10698" s="11">
        <v>7.1414284285428504</v>
      </c>
      <c r="R10698" s="11">
        <v>11.058933040759401</v>
      </c>
      <c r="S10698" s="11">
        <v>5.5946402922797498</v>
      </c>
      <c r="T10698" s="10" t="s">
        <v>153</v>
      </c>
    </row>
    <row r="10699" spans="1:20" hidden="1" x14ac:dyDescent="0.2">
      <c r="A10699" s="10" t="s">
        <v>21219</v>
      </c>
      <c r="B10699" s="10" t="s">
        <v>21220</v>
      </c>
      <c r="C10699" s="10" t="s">
        <v>4278</v>
      </c>
      <c r="D10699" s="10" t="s">
        <v>4279</v>
      </c>
      <c r="E10699" s="10" t="s">
        <v>2627</v>
      </c>
      <c r="F10699" s="10" t="s">
        <v>152</v>
      </c>
      <c r="G10699" s="10" t="s">
        <v>156</v>
      </c>
      <c r="H10699" s="10" t="s">
        <v>29</v>
      </c>
      <c r="I10699" s="11">
        <v>10</v>
      </c>
      <c r="J10699" s="11">
        <v>50.6</v>
      </c>
      <c r="K10699" s="11">
        <v>43.8</v>
      </c>
      <c r="L10699" s="11">
        <v>45</v>
      </c>
      <c r="M10699" s="11">
        <v>45</v>
      </c>
      <c r="N10699" s="11">
        <v>43.3</v>
      </c>
      <c r="O10699" s="11">
        <v>9.8567517750806495</v>
      </c>
      <c r="P10699" s="11">
        <v>7.2234187043101503</v>
      </c>
      <c r="Q10699" s="11">
        <v>6.3245553203367599</v>
      </c>
      <c r="R10699" s="11">
        <v>7.55718936583642</v>
      </c>
      <c r="S10699" s="11">
        <v>8.02842173503333</v>
      </c>
      <c r="T10699" s="10" t="s">
        <v>153</v>
      </c>
    </row>
    <row r="10700" spans="1:20" hidden="1" x14ac:dyDescent="0.2">
      <c r="A10700" s="10" t="s">
        <v>21221</v>
      </c>
      <c r="B10700" s="10" t="s">
        <v>21222</v>
      </c>
      <c r="C10700" s="10" t="s">
        <v>776</v>
      </c>
      <c r="D10700" s="10" t="s">
        <v>777</v>
      </c>
      <c r="E10700" s="10" t="s">
        <v>51</v>
      </c>
      <c r="F10700" s="10" t="s">
        <v>152</v>
      </c>
      <c r="G10700" s="10" t="s">
        <v>24</v>
      </c>
      <c r="H10700" s="10" t="s">
        <v>21</v>
      </c>
      <c r="I10700" s="11">
        <v>13</v>
      </c>
      <c r="J10700" s="11">
        <v>58.846153846153797</v>
      </c>
      <c r="K10700" s="11">
        <v>54.076923076923102</v>
      </c>
      <c r="L10700" s="11">
        <v>56.384615384615401</v>
      </c>
      <c r="M10700" s="11">
        <v>55.384615384615401</v>
      </c>
      <c r="N10700" s="11">
        <v>60</v>
      </c>
      <c r="O10700" s="11">
        <v>11.074340867113699</v>
      </c>
      <c r="P10700" s="11">
        <v>11.807212050702599</v>
      </c>
      <c r="Q10700" s="11">
        <v>9.5702530577693494</v>
      </c>
      <c r="R10700" s="11">
        <v>8.6942362280848808</v>
      </c>
      <c r="S10700" s="11">
        <v>9.4516312525052193</v>
      </c>
      <c r="T10700" s="10" t="s">
        <v>153</v>
      </c>
    </row>
    <row r="10701" spans="1:20" hidden="1" x14ac:dyDescent="0.2">
      <c r="A10701" s="10" t="s">
        <v>21223</v>
      </c>
      <c r="B10701" s="10" t="s">
        <v>21224</v>
      </c>
      <c r="C10701" s="10" t="s">
        <v>644</v>
      </c>
      <c r="D10701" s="10" t="s">
        <v>645</v>
      </c>
      <c r="E10701" s="10" t="s">
        <v>50</v>
      </c>
      <c r="F10701" s="10" t="s">
        <v>152</v>
      </c>
      <c r="G10701" s="10" t="s">
        <v>24</v>
      </c>
      <c r="H10701" s="10" t="s">
        <v>22</v>
      </c>
      <c r="I10701" s="11">
        <v>71</v>
      </c>
      <c r="J10701" s="11">
        <v>44.521126760563398</v>
      </c>
      <c r="K10701" s="11">
        <v>41.492957746478901</v>
      </c>
      <c r="L10701" s="11">
        <v>39.887323943661997</v>
      </c>
      <c r="M10701" s="11">
        <v>41.478873239436602</v>
      </c>
      <c r="N10701" s="11">
        <v>41.7183098591549</v>
      </c>
      <c r="O10701" s="11">
        <v>8.0973702167159995</v>
      </c>
      <c r="P10701" s="11">
        <v>9.1149378799491494</v>
      </c>
      <c r="Q10701" s="11">
        <v>9.61182203000131</v>
      </c>
      <c r="R10701" s="11">
        <v>7.6379861873394299</v>
      </c>
      <c r="S10701" s="11">
        <v>6.6915364423844101</v>
      </c>
      <c r="T10701" s="10" t="s">
        <v>153</v>
      </c>
    </row>
    <row r="10702" spans="1:20" hidden="1" x14ac:dyDescent="0.2">
      <c r="A10702" s="10" t="s">
        <v>21225</v>
      </c>
      <c r="B10702" s="10" t="s">
        <v>20745</v>
      </c>
      <c r="C10702" s="10" t="s">
        <v>1834</v>
      </c>
      <c r="D10702" s="10" t="s">
        <v>1835</v>
      </c>
      <c r="E10702" s="10" t="s">
        <v>1836</v>
      </c>
      <c r="F10702" s="10" t="s">
        <v>152</v>
      </c>
      <c r="G10702" s="10" t="s">
        <v>24</v>
      </c>
      <c r="H10702" s="10" t="s">
        <v>217</v>
      </c>
      <c r="I10702" s="11">
        <v>5</v>
      </c>
      <c r="J10702" s="11">
        <v>46.4</v>
      </c>
      <c r="K10702" s="11">
        <v>46</v>
      </c>
      <c r="L10702" s="11">
        <v>44.2</v>
      </c>
      <c r="M10702" s="11">
        <v>47</v>
      </c>
      <c r="N10702" s="11">
        <v>41.8</v>
      </c>
      <c r="O10702" s="11">
        <v>7.4699397587932399</v>
      </c>
      <c r="P10702" s="11">
        <v>15.132745950421601</v>
      </c>
      <c r="Q10702" s="11">
        <v>7.1902712048990196</v>
      </c>
      <c r="R10702" s="11">
        <v>5.7879184513951101</v>
      </c>
      <c r="S10702" s="11">
        <v>8.4380092438915906</v>
      </c>
      <c r="T10702" s="10" t="s">
        <v>153</v>
      </c>
    </row>
    <row r="10703" spans="1:20" hidden="1" x14ac:dyDescent="0.2">
      <c r="A10703" s="10" t="s">
        <v>21226</v>
      </c>
      <c r="B10703" s="10" t="s">
        <v>21224</v>
      </c>
      <c r="C10703" s="10" t="s">
        <v>644</v>
      </c>
      <c r="D10703" s="10" t="s">
        <v>645</v>
      </c>
      <c r="E10703" s="10" t="s">
        <v>50</v>
      </c>
      <c r="F10703" s="10" t="s">
        <v>152</v>
      </c>
      <c r="G10703" s="10" t="s">
        <v>24</v>
      </c>
      <c r="H10703" s="10" t="s">
        <v>229</v>
      </c>
      <c r="I10703" s="11">
        <v>11</v>
      </c>
      <c r="J10703" s="11">
        <v>47.272727272727302</v>
      </c>
      <c r="K10703" s="11">
        <v>39.636363636363598</v>
      </c>
      <c r="L10703" s="11">
        <v>44</v>
      </c>
      <c r="M10703" s="11">
        <v>40.727272727272698</v>
      </c>
      <c r="N10703" s="11">
        <v>41.090909090909101</v>
      </c>
      <c r="O10703" s="11">
        <v>6.5892474394411602</v>
      </c>
      <c r="P10703" s="11">
        <v>8.5471951805575106</v>
      </c>
      <c r="Q10703" s="11">
        <v>7.1833139984271899</v>
      </c>
      <c r="R10703" s="11">
        <v>7.5112037529401201</v>
      </c>
      <c r="S10703" s="11">
        <v>6.8768385971250696</v>
      </c>
      <c r="T10703" s="10" t="s">
        <v>153</v>
      </c>
    </row>
    <row r="10704" spans="1:20" hidden="1" x14ac:dyDescent="0.2">
      <c r="A10704" s="10" t="s">
        <v>21227</v>
      </c>
      <c r="B10704" s="10" t="s">
        <v>21228</v>
      </c>
      <c r="C10704" s="10" t="s">
        <v>1834</v>
      </c>
      <c r="D10704" s="10" t="s">
        <v>1835</v>
      </c>
      <c r="E10704" s="10" t="s">
        <v>1836</v>
      </c>
      <c r="F10704" s="10" t="s">
        <v>152</v>
      </c>
      <c r="G10704" s="10" t="s">
        <v>24</v>
      </c>
      <c r="H10704" s="10" t="s">
        <v>29</v>
      </c>
      <c r="I10704" s="11">
        <v>14</v>
      </c>
      <c r="J10704" s="11">
        <v>49.857142857142897</v>
      </c>
      <c r="K10704" s="11">
        <v>45.428571428571402</v>
      </c>
      <c r="L10704" s="11">
        <v>47.714285714285701</v>
      </c>
      <c r="M10704" s="11">
        <v>49</v>
      </c>
      <c r="N10704" s="11">
        <v>49.214285714285701</v>
      </c>
      <c r="O10704" s="11">
        <v>7.5940983447891703</v>
      </c>
      <c r="P10704" s="11">
        <v>6.8916257511929304</v>
      </c>
      <c r="Q10704" s="11">
        <v>7.5286996673608</v>
      </c>
      <c r="R10704" s="11">
        <v>6.1644140029689796</v>
      </c>
      <c r="S10704" s="11">
        <v>7.7675713601591596</v>
      </c>
      <c r="T10704" s="10" t="s">
        <v>153</v>
      </c>
    </row>
    <row r="10705" spans="1:20" hidden="1" x14ac:dyDescent="0.2">
      <c r="A10705" s="10" t="s">
        <v>21229</v>
      </c>
      <c r="B10705" s="10" t="s">
        <v>21230</v>
      </c>
      <c r="C10705" s="10" t="s">
        <v>1567</v>
      </c>
      <c r="D10705" s="10" t="s">
        <v>1568</v>
      </c>
      <c r="E10705" s="10" t="s">
        <v>44</v>
      </c>
      <c r="F10705" s="10" t="s">
        <v>152</v>
      </c>
      <c r="G10705" s="10" t="s">
        <v>24</v>
      </c>
      <c r="H10705" s="10" t="s">
        <v>29</v>
      </c>
      <c r="I10705" s="11">
        <v>6</v>
      </c>
      <c r="J10705" s="11">
        <v>43</v>
      </c>
      <c r="K10705" s="11">
        <v>40.1666666666667</v>
      </c>
      <c r="L10705" s="11">
        <v>41.1666666666667</v>
      </c>
      <c r="M10705" s="11">
        <v>44.5</v>
      </c>
      <c r="N10705" s="11">
        <v>39.6666666666667</v>
      </c>
      <c r="O10705" s="11">
        <v>3.9496835316263001</v>
      </c>
      <c r="P10705" s="11">
        <v>11.8897715144853</v>
      </c>
      <c r="Q10705" s="11">
        <v>13.7610561610171</v>
      </c>
      <c r="R10705" s="11">
        <v>11.623252556836199</v>
      </c>
      <c r="S10705" s="11">
        <v>7.7631608682718101</v>
      </c>
      <c r="T10705" s="10" t="s">
        <v>153</v>
      </c>
    </row>
    <row r="10706" spans="1:20" hidden="1" x14ac:dyDescent="0.2">
      <c r="A10706" s="10" t="s">
        <v>21231</v>
      </c>
      <c r="B10706" s="10" t="s">
        <v>21232</v>
      </c>
      <c r="C10706" s="10" t="s">
        <v>25</v>
      </c>
      <c r="D10706" s="10" t="s">
        <v>26</v>
      </c>
      <c r="E10706" s="10" t="s">
        <v>27</v>
      </c>
      <c r="F10706" s="10" t="s">
        <v>152</v>
      </c>
      <c r="G10706" s="10" t="s">
        <v>24</v>
      </c>
      <c r="H10706" s="10" t="s">
        <v>217</v>
      </c>
      <c r="I10706" s="11">
        <v>109</v>
      </c>
      <c r="J10706" s="11">
        <v>51.825688073394502</v>
      </c>
      <c r="K10706" s="11">
        <v>47.614678899082598</v>
      </c>
      <c r="L10706" s="11">
        <v>49.9908256880734</v>
      </c>
      <c r="M10706" s="11">
        <v>49.082568807339399</v>
      </c>
      <c r="N10706" s="11">
        <v>47.091743119266098</v>
      </c>
      <c r="O10706" s="11">
        <v>8.0321622437055105</v>
      </c>
      <c r="P10706" s="11">
        <v>9.6847610889295197</v>
      </c>
      <c r="Q10706" s="11">
        <v>9.2711174491735893</v>
      </c>
      <c r="R10706" s="11">
        <v>9.5103534618729508</v>
      </c>
      <c r="S10706" s="11">
        <v>11.1675300531925</v>
      </c>
      <c r="T10706" s="10" t="s">
        <v>153</v>
      </c>
    </row>
    <row r="10707" spans="1:20" hidden="1" x14ac:dyDescent="0.2">
      <c r="A10707" s="10" t="s">
        <v>21233</v>
      </c>
      <c r="B10707" s="10" t="s">
        <v>5181</v>
      </c>
      <c r="C10707" s="10" t="s">
        <v>5182</v>
      </c>
      <c r="D10707" s="10" t="s">
        <v>5183</v>
      </c>
      <c r="E10707" s="10" t="s">
        <v>1648</v>
      </c>
      <c r="F10707" s="10" t="s">
        <v>152</v>
      </c>
      <c r="G10707" s="10" t="s">
        <v>156</v>
      </c>
      <c r="H10707" s="10" t="s">
        <v>217</v>
      </c>
      <c r="I10707" s="11">
        <v>66</v>
      </c>
      <c r="J10707" s="11">
        <v>44.909090909090899</v>
      </c>
      <c r="K10707" s="11">
        <v>40.606060606060602</v>
      </c>
      <c r="L10707" s="11">
        <v>43.090909090909101</v>
      </c>
      <c r="M10707" s="11">
        <v>42.545454545454497</v>
      </c>
      <c r="N10707" s="11">
        <v>40.621212121212103</v>
      </c>
      <c r="O10707" s="11">
        <v>7.0268217407462199</v>
      </c>
      <c r="P10707" s="11">
        <v>8.1634811350565499</v>
      </c>
      <c r="Q10707" s="11">
        <v>6.7589878002490904</v>
      </c>
      <c r="R10707" s="11">
        <v>6.3637962017888396</v>
      </c>
      <c r="S10707" s="11">
        <v>5.7773167887341303</v>
      </c>
      <c r="T10707" s="10" t="s">
        <v>153</v>
      </c>
    </row>
    <row r="10708" spans="1:20" hidden="1" x14ac:dyDescent="0.2">
      <c r="A10708" s="10" t="s">
        <v>21234</v>
      </c>
      <c r="B10708" s="10" t="s">
        <v>18010</v>
      </c>
      <c r="C10708" s="10" t="s">
        <v>25</v>
      </c>
      <c r="D10708" s="10" t="s">
        <v>26</v>
      </c>
      <c r="E10708" s="10" t="s">
        <v>27</v>
      </c>
      <c r="F10708" s="10" t="s">
        <v>152</v>
      </c>
      <c r="G10708" s="10" t="s">
        <v>24</v>
      </c>
      <c r="H10708" s="10" t="s">
        <v>22</v>
      </c>
      <c r="I10708" s="11">
        <v>16</v>
      </c>
      <c r="J10708" s="11">
        <v>46.3125</v>
      </c>
      <c r="K10708" s="11">
        <v>41.3125</v>
      </c>
      <c r="L10708" s="11">
        <v>43.25</v>
      </c>
      <c r="M10708" s="11">
        <v>41.625</v>
      </c>
      <c r="N10708" s="11">
        <v>43.125</v>
      </c>
      <c r="O10708" s="11">
        <v>6.44689847911381</v>
      </c>
      <c r="P10708" s="11">
        <v>9.3432239261045904</v>
      </c>
      <c r="Q10708" s="11">
        <v>8.4813520934656008</v>
      </c>
      <c r="R10708" s="11">
        <v>8.6631403082254206</v>
      </c>
      <c r="S10708" s="11">
        <v>4.9782861843543396</v>
      </c>
      <c r="T10708" s="10" t="s">
        <v>153</v>
      </c>
    </row>
    <row r="10709" spans="1:20" hidden="1" x14ac:dyDescent="0.2">
      <c r="A10709" s="10" t="s">
        <v>21235</v>
      </c>
      <c r="B10709" s="10" t="s">
        <v>21236</v>
      </c>
      <c r="C10709" s="10" t="s">
        <v>2389</v>
      </c>
      <c r="D10709" s="10" t="s">
        <v>2390</v>
      </c>
      <c r="E10709" s="10" t="s">
        <v>23</v>
      </c>
      <c r="F10709" s="10" t="s">
        <v>152</v>
      </c>
      <c r="G10709" s="10" t="s">
        <v>156</v>
      </c>
      <c r="H10709" s="10" t="s">
        <v>29</v>
      </c>
      <c r="I10709" s="11">
        <v>90</v>
      </c>
      <c r="J10709" s="11">
        <v>51.211111111111101</v>
      </c>
      <c r="K10709" s="11">
        <v>49.711111111111101</v>
      </c>
      <c r="L10709" s="11">
        <v>48.3</v>
      </c>
      <c r="M10709" s="11">
        <v>49.033333333333303</v>
      </c>
      <c r="N10709" s="11">
        <v>45.977777777777803</v>
      </c>
      <c r="O10709" s="11">
        <v>8.5925162688360501</v>
      </c>
      <c r="P10709" s="11">
        <v>10.4507883090057</v>
      </c>
      <c r="Q10709" s="11">
        <v>9.0036821431474099</v>
      </c>
      <c r="R10709" s="11">
        <v>9.0061776550907595</v>
      </c>
      <c r="S10709" s="11">
        <v>8.9178243149245908</v>
      </c>
      <c r="T10709" s="10" t="s">
        <v>153</v>
      </c>
    </row>
    <row r="10710" spans="1:20" hidden="1" x14ac:dyDescent="0.2">
      <c r="A10710" s="10" t="s">
        <v>21237</v>
      </c>
      <c r="B10710" s="10" t="s">
        <v>18874</v>
      </c>
      <c r="C10710" s="10" t="s">
        <v>4519</v>
      </c>
      <c r="D10710" s="10" t="s">
        <v>4520</v>
      </c>
      <c r="E10710" s="10" t="s">
        <v>41</v>
      </c>
      <c r="F10710" s="10" t="s">
        <v>152</v>
      </c>
      <c r="G10710" s="10" t="s">
        <v>156</v>
      </c>
      <c r="H10710" s="10" t="s">
        <v>217</v>
      </c>
      <c r="I10710" s="11">
        <v>49</v>
      </c>
      <c r="J10710" s="11">
        <v>44.959183673469397</v>
      </c>
      <c r="K10710" s="11">
        <v>35.918367346938801</v>
      </c>
      <c r="L10710" s="11">
        <v>43.959183673469397</v>
      </c>
      <c r="M10710" s="11">
        <v>41.020408163265301</v>
      </c>
      <c r="N10710" s="11">
        <v>40.653061224489797</v>
      </c>
      <c r="O10710" s="11">
        <v>6.9009636515292501</v>
      </c>
      <c r="P10710" s="11">
        <v>6.5600963366080398</v>
      </c>
      <c r="Q10710" s="11">
        <v>7.4720567886667704</v>
      </c>
      <c r="R10710" s="11">
        <v>5.8576509651849298</v>
      </c>
      <c r="S10710" s="11">
        <v>4.6212868897101398</v>
      </c>
      <c r="T10710" s="10" t="s">
        <v>153</v>
      </c>
    </row>
    <row r="10711" spans="1:20" hidden="1" x14ac:dyDescent="0.2">
      <c r="A10711" s="10" t="s">
        <v>21238</v>
      </c>
      <c r="B10711" s="10" t="s">
        <v>21239</v>
      </c>
      <c r="C10711" s="10" t="s">
        <v>2700</v>
      </c>
      <c r="D10711" s="10" t="s">
        <v>2701</v>
      </c>
      <c r="E10711" s="10" t="s">
        <v>2627</v>
      </c>
      <c r="F10711" s="10" t="s">
        <v>152</v>
      </c>
      <c r="G10711" s="10" t="s">
        <v>24</v>
      </c>
      <c r="H10711" s="10" t="s">
        <v>217</v>
      </c>
      <c r="I10711" s="11">
        <v>27</v>
      </c>
      <c r="J10711" s="11">
        <v>40.4444444444444</v>
      </c>
      <c r="K10711" s="11">
        <v>32.2222222222222</v>
      </c>
      <c r="L10711" s="11">
        <v>35.740740740740698</v>
      </c>
      <c r="M10711" s="11">
        <v>37.814814814814802</v>
      </c>
      <c r="N10711" s="11">
        <v>39.2222222222222</v>
      </c>
      <c r="O10711" s="11">
        <v>6.9853326187714098</v>
      </c>
      <c r="P10711" s="11">
        <v>6.0848698445933103</v>
      </c>
      <c r="Q10711" s="11">
        <v>7.0742903563243704</v>
      </c>
      <c r="R10711" s="11">
        <v>5.24064761879555</v>
      </c>
      <c r="S10711" s="11">
        <v>7.2660079682637102</v>
      </c>
      <c r="T10711" s="10" t="s">
        <v>153</v>
      </c>
    </row>
    <row r="10712" spans="1:20" hidden="1" x14ac:dyDescent="0.2">
      <c r="A10712" s="10" t="s">
        <v>21240</v>
      </c>
      <c r="B10712" s="10" t="s">
        <v>21241</v>
      </c>
      <c r="C10712" s="10" t="s">
        <v>2452</v>
      </c>
      <c r="D10712" s="10" t="s">
        <v>2453</v>
      </c>
      <c r="E10712" s="10" t="s">
        <v>23</v>
      </c>
      <c r="F10712" s="10" t="s">
        <v>152</v>
      </c>
      <c r="G10712" s="10" t="s">
        <v>156</v>
      </c>
      <c r="H10712" s="10" t="s">
        <v>229</v>
      </c>
      <c r="I10712" s="11">
        <v>4</v>
      </c>
      <c r="J10712" s="11">
        <v>41</v>
      </c>
      <c r="K10712" s="11">
        <v>34.5</v>
      </c>
      <c r="L10712" s="11">
        <v>40</v>
      </c>
      <c r="M10712" s="11">
        <v>39.75</v>
      </c>
      <c r="N10712" s="11">
        <v>39</v>
      </c>
      <c r="O10712" s="11">
        <v>5.7154760664940802</v>
      </c>
      <c r="P10712" s="11">
        <v>5.9160797830996197</v>
      </c>
      <c r="Q10712" s="11">
        <v>10.1653004546513</v>
      </c>
      <c r="R10712" s="11">
        <v>7.2743842809317298</v>
      </c>
      <c r="S10712" s="11">
        <v>2.5819888974716099</v>
      </c>
      <c r="T10712" s="10" t="s">
        <v>153</v>
      </c>
    </row>
    <row r="10713" spans="1:20" hidden="1" x14ac:dyDescent="0.2">
      <c r="A10713" s="10" t="s">
        <v>21242</v>
      </c>
      <c r="B10713" s="10" t="s">
        <v>21243</v>
      </c>
      <c r="C10713" s="10" t="s">
        <v>1421</v>
      </c>
      <c r="D10713" s="10" t="s">
        <v>1422</v>
      </c>
      <c r="E10713" s="10" t="s">
        <v>44</v>
      </c>
      <c r="F10713" s="10" t="s">
        <v>152</v>
      </c>
      <c r="G10713" s="10" t="s">
        <v>156</v>
      </c>
      <c r="H10713" s="10" t="s">
        <v>229</v>
      </c>
      <c r="I10713" s="11">
        <v>5</v>
      </c>
      <c r="J10713" s="11">
        <v>46</v>
      </c>
      <c r="K10713" s="11">
        <v>39.6</v>
      </c>
      <c r="L10713" s="11">
        <v>48.2</v>
      </c>
      <c r="M10713" s="11">
        <v>43.8</v>
      </c>
      <c r="N10713" s="11">
        <v>37.6</v>
      </c>
      <c r="O10713" s="11">
        <v>4</v>
      </c>
      <c r="P10713" s="11">
        <v>7.3006848993775897</v>
      </c>
      <c r="Q10713" s="11">
        <v>4.1472882706655403</v>
      </c>
      <c r="R10713" s="11">
        <v>3.7013511046643499</v>
      </c>
      <c r="S10713" s="11">
        <v>5.2725705305856296</v>
      </c>
      <c r="T10713" s="10" t="s">
        <v>153</v>
      </c>
    </row>
    <row r="10714" spans="1:20" hidden="1" x14ac:dyDescent="0.2">
      <c r="A10714" s="10" t="s">
        <v>21244</v>
      </c>
      <c r="B10714" s="10" t="s">
        <v>13441</v>
      </c>
      <c r="C10714" s="10" t="s">
        <v>1738</v>
      </c>
      <c r="D10714" s="10" t="s">
        <v>1739</v>
      </c>
      <c r="E10714" s="10" t="s">
        <v>70</v>
      </c>
      <c r="F10714" s="10" t="s">
        <v>152</v>
      </c>
      <c r="G10714" s="10" t="s">
        <v>156</v>
      </c>
      <c r="H10714" s="10" t="s">
        <v>22</v>
      </c>
      <c r="I10714" s="11">
        <v>28</v>
      </c>
      <c r="J10714" s="11">
        <v>47.5</v>
      </c>
      <c r="K10714" s="11">
        <v>39.107142857142897</v>
      </c>
      <c r="L10714" s="11">
        <v>40.392857142857103</v>
      </c>
      <c r="M10714" s="11">
        <v>42.571428571428598</v>
      </c>
      <c r="N10714" s="11">
        <v>40.821428571428598</v>
      </c>
      <c r="O10714" s="11">
        <v>7.8951461882180096</v>
      </c>
      <c r="P10714" s="11">
        <v>7.3400942859737199</v>
      </c>
      <c r="Q10714" s="11">
        <v>8.3459428409714107</v>
      </c>
      <c r="R10714" s="11">
        <v>6.0026449196788301</v>
      </c>
      <c r="S10714" s="11">
        <v>5.62437533274566</v>
      </c>
      <c r="T10714" s="10" t="s">
        <v>153</v>
      </c>
    </row>
    <row r="10715" spans="1:20" hidden="1" x14ac:dyDescent="0.2">
      <c r="A10715" s="10" t="s">
        <v>21245</v>
      </c>
      <c r="B10715" s="10" t="s">
        <v>13441</v>
      </c>
      <c r="C10715" s="10" t="s">
        <v>1738</v>
      </c>
      <c r="D10715" s="10" t="s">
        <v>1739</v>
      </c>
      <c r="E10715" s="10" t="s">
        <v>70</v>
      </c>
      <c r="F10715" s="10" t="s">
        <v>152</v>
      </c>
      <c r="G10715" s="10" t="s">
        <v>156</v>
      </c>
      <c r="H10715" s="10" t="s">
        <v>217</v>
      </c>
      <c r="I10715" s="11">
        <v>61</v>
      </c>
      <c r="J10715" s="11">
        <v>41.180327868852501</v>
      </c>
      <c r="K10715" s="11">
        <v>35.868852459016402</v>
      </c>
      <c r="L10715" s="11">
        <v>39.163934426229503</v>
      </c>
      <c r="M10715" s="11">
        <v>39.065573770491802</v>
      </c>
      <c r="N10715" s="11">
        <v>40.278688524590201</v>
      </c>
      <c r="O10715" s="11">
        <v>6.9582282149057404</v>
      </c>
      <c r="P10715" s="11">
        <v>7.7211299040059904</v>
      </c>
      <c r="Q10715" s="11">
        <v>7.4725728007357102</v>
      </c>
      <c r="R10715" s="11">
        <v>6.9182580959347897</v>
      </c>
      <c r="S10715" s="11">
        <v>6.1403885532349998</v>
      </c>
      <c r="T10715" s="10" t="s">
        <v>153</v>
      </c>
    </row>
    <row r="10716" spans="1:20" hidden="1" x14ac:dyDescent="0.2">
      <c r="A10716" s="10" t="s">
        <v>21246</v>
      </c>
      <c r="B10716" s="10" t="s">
        <v>8953</v>
      </c>
      <c r="C10716" s="10" t="s">
        <v>25</v>
      </c>
      <c r="D10716" s="10" t="s">
        <v>26</v>
      </c>
      <c r="E10716" s="10" t="s">
        <v>27</v>
      </c>
      <c r="F10716" s="10" t="s">
        <v>152</v>
      </c>
      <c r="G10716" s="10" t="s">
        <v>24</v>
      </c>
      <c r="H10716" s="10" t="s">
        <v>29</v>
      </c>
      <c r="I10716" s="11">
        <v>14</v>
      </c>
      <c r="J10716" s="11">
        <v>58.857142857142897</v>
      </c>
      <c r="K10716" s="11">
        <v>54.428571428571402</v>
      </c>
      <c r="L10716" s="11">
        <v>54.285714285714299</v>
      </c>
      <c r="M10716" s="11">
        <v>51.428571428571402</v>
      </c>
      <c r="N10716" s="11">
        <v>54.642857142857103</v>
      </c>
      <c r="O10716" s="11">
        <v>10.487040668273499</v>
      </c>
      <c r="P10716" s="11">
        <v>11.9209852826807</v>
      </c>
      <c r="Q10716" s="11">
        <v>11.545419147727101</v>
      </c>
      <c r="R10716" s="11">
        <v>9.3043768502478805</v>
      </c>
      <c r="S10716" s="11">
        <v>12.8158984369904</v>
      </c>
      <c r="T10716" s="10" t="s">
        <v>153</v>
      </c>
    </row>
    <row r="10717" spans="1:20" hidden="1" x14ac:dyDescent="0.2">
      <c r="A10717" s="10" t="s">
        <v>21247</v>
      </c>
      <c r="B10717" s="10" t="s">
        <v>21248</v>
      </c>
      <c r="C10717" s="10" t="s">
        <v>25</v>
      </c>
      <c r="D10717" s="10" t="s">
        <v>26</v>
      </c>
      <c r="E10717" s="10" t="s">
        <v>27</v>
      </c>
      <c r="F10717" s="10" t="s">
        <v>152</v>
      </c>
      <c r="G10717" s="10" t="s">
        <v>24</v>
      </c>
      <c r="H10717" s="10" t="s">
        <v>29</v>
      </c>
      <c r="I10717" s="11">
        <v>89</v>
      </c>
      <c r="J10717" s="11">
        <v>50.9887640449438</v>
      </c>
      <c r="K10717" s="11">
        <v>44.134831460674199</v>
      </c>
      <c r="L10717" s="11">
        <v>49.022471910112401</v>
      </c>
      <c r="M10717" s="11">
        <v>46.528089887640398</v>
      </c>
      <c r="N10717" s="11">
        <v>44.955056179775298</v>
      </c>
      <c r="O10717" s="11">
        <v>8.6411993880564495</v>
      </c>
      <c r="P10717" s="11">
        <v>10.5229090032997</v>
      </c>
      <c r="Q10717" s="11">
        <v>10.0532418200773</v>
      </c>
      <c r="R10717" s="11">
        <v>9.0328817102754293</v>
      </c>
      <c r="S10717" s="11">
        <v>8.9441577076369096</v>
      </c>
      <c r="T10717" s="10" t="s">
        <v>153</v>
      </c>
    </row>
    <row r="10718" spans="1:20" hidden="1" x14ac:dyDescent="0.2">
      <c r="A10718" s="10" t="s">
        <v>21249</v>
      </c>
      <c r="B10718" s="10" t="s">
        <v>9000</v>
      </c>
      <c r="C10718" s="10" t="s">
        <v>39</v>
      </c>
      <c r="D10718" s="10" t="s">
        <v>40</v>
      </c>
      <c r="E10718" s="10" t="s">
        <v>41</v>
      </c>
      <c r="F10718" s="10" t="s">
        <v>152</v>
      </c>
      <c r="G10718" s="10" t="s">
        <v>24</v>
      </c>
      <c r="H10718" s="10" t="s">
        <v>22</v>
      </c>
      <c r="I10718" s="11">
        <v>15</v>
      </c>
      <c r="J10718" s="11">
        <v>47.6666666666667</v>
      </c>
      <c r="K10718" s="11">
        <v>39.733333333333299</v>
      </c>
      <c r="L10718" s="11">
        <v>43</v>
      </c>
      <c r="M10718" s="11">
        <v>40.533333333333303</v>
      </c>
      <c r="N10718" s="11">
        <v>42.533333333333303</v>
      </c>
      <c r="O10718" s="11">
        <v>12.4537238645812</v>
      </c>
      <c r="P10718" s="11">
        <v>8.7134269678358809</v>
      </c>
      <c r="Q10718" s="11">
        <v>9.6510547166025908</v>
      </c>
      <c r="R10718" s="11">
        <v>8.2710050060149207</v>
      </c>
      <c r="S10718" s="11">
        <v>7.55802947360021</v>
      </c>
      <c r="T10718" s="10" t="s">
        <v>153</v>
      </c>
    </row>
    <row r="10719" spans="1:20" hidden="1" x14ac:dyDescent="0.2">
      <c r="A10719" s="10" t="s">
        <v>21250</v>
      </c>
      <c r="B10719" s="10" t="s">
        <v>21251</v>
      </c>
      <c r="C10719" s="10" t="s">
        <v>1567</v>
      </c>
      <c r="D10719" s="10" t="s">
        <v>1568</v>
      </c>
      <c r="E10719" s="10" t="s">
        <v>44</v>
      </c>
      <c r="F10719" s="10" t="s">
        <v>3809</v>
      </c>
      <c r="G10719" s="10" t="s">
        <v>24</v>
      </c>
      <c r="H10719" s="10" t="s">
        <v>29</v>
      </c>
      <c r="I10719" s="11">
        <v>8</v>
      </c>
      <c r="J10719" s="11">
        <v>56.125</v>
      </c>
      <c r="K10719" s="11">
        <v>50.375</v>
      </c>
      <c r="L10719" s="11">
        <v>52.5</v>
      </c>
      <c r="M10719" s="11">
        <v>51.375</v>
      </c>
      <c r="N10719" s="11">
        <v>51.75</v>
      </c>
      <c r="O10719" s="11">
        <v>7.2592305770948302</v>
      </c>
      <c r="P10719" s="11">
        <v>9.2263210436229706</v>
      </c>
      <c r="Q10719" s="11">
        <v>7.21110255092798</v>
      </c>
      <c r="R10719" s="11">
        <v>5.1806646016013902</v>
      </c>
      <c r="S10719" s="11">
        <v>8.9082626172078498</v>
      </c>
      <c r="T10719" s="10" t="s">
        <v>153</v>
      </c>
    </row>
    <row r="10720" spans="1:20" hidden="1" x14ac:dyDescent="0.2">
      <c r="A10720" s="10" t="s">
        <v>21252</v>
      </c>
      <c r="B10720" s="10" t="s">
        <v>21251</v>
      </c>
      <c r="C10720" s="10" t="s">
        <v>1567</v>
      </c>
      <c r="D10720" s="10" t="s">
        <v>1568</v>
      </c>
      <c r="E10720" s="10" t="s">
        <v>44</v>
      </c>
      <c r="F10720" s="10" t="s">
        <v>3809</v>
      </c>
      <c r="G10720" s="10" t="s">
        <v>24</v>
      </c>
      <c r="H10720" s="10" t="s">
        <v>217</v>
      </c>
      <c r="I10720" s="11">
        <v>7</v>
      </c>
      <c r="J10720" s="11">
        <v>46.714285714285701</v>
      </c>
      <c r="K10720" s="11">
        <v>39.285714285714299</v>
      </c>
      <c r="L10720" s="11">
        <v>42.714285714285701</v>
      </c>
      <c r="M10720" s="11">
        <v>42.857142857142897</v>
      </c>
      <c r="N10720" s="11">
        <v>45.571428571428598</v>
      </c>
      <c r="O10720" s="11">
        <v>6.6511724709328703</v>
      </c>
      <c r="P10720" s="11">
        <v>5.4989176424179398</v>
      </c>
      <c r="Q10720" s="11">
        <v>5.4685246552211799</v>
      </c>
      <c r="R10720" s="11">
        <v>4.4507891221134903</v>
      </c>
      <c r="S10720" s="11">
        <v>6.4253960411568602</v>
      </c>
      <c r="T10720" s="10" t="s">
        <v>153</v>
      </c>
    </row>
    <row r="10721" spans="1:20" hidden="1" x14ac:dyDescent="0.2">
      <c r="A10721" s="10" t="s">
        <v>21253</v>
      </c>
      <c r="B10721" s="10" t="s">
        <v>21254</v>
      </c>
      <c r="C10721" s="10" t="s">
        <v>8749</v>
      </c>
      <c r="D10721" s="10" t="s">
        <v>8750</v>
      </c>
      <c r="E10721" s="10" t="s">
        <v>41</v>
      </c>
      <c r="F10721" s="10" t="s">
        <v>152</v>
      </c>
      <c r="G10721" s="10" t="s">
        <v>156</v>
      </c>
      <c r="H10721" s="10" t="s">
        <v>21</v>
      </c>
      <c r="I10721" s="11">
        <v>24</v>
      </c>
      <c r="J10721" s="11">
        <v>49.3333333333333</v>
      </c>
      <c r="K10721" s="11">
        <v>44.5833333333333</v>
      </c>
      <c r="L10721" s="11">
        <v>45.2916666666667</v>
      </c>
      <c r="M10721" s="11">
        <v>45.125</v>
      </c>
      <c r="N10721" s="11">
        <v>43.0416666666667</v>
      </c>
      <c r="O10721" s="11">
        <v>7.7721166422956696</v>
      </c>
      <c r="P10721" s="11">
        <v>7.7061052400687098</v>
      </c>
      <c r="Q10721" s="11">
        <v>7.3038356014325503</v>
      </c>
      <c r="R10721" s="11">
        <v>8.8234494881290697</v>
      </c>
      <c r="S10721" s="11">
        <v>6.3072020025879398</v>
      </c>
      <c r="T10721" s="10" t="s">
        <v>153</v>
      </c>
    </row>
    <row r="10722" spans="1:20" hidden="1" x14ac:dyDescent="0.2">
      <c r="A10722" s="10" t="s">
        <v>21255</v>
      </c>
      <c r="B10722" s="10" t="s">
        <v>10280</v>
      </c>
      <c r="C10722" s="10" t="s">
        <v>25</v>
      </c>
      <c r="D10722" s="10" t="s">
        <v>26</v>
      </c>
      <c r="E10722" s="10" t="s">
        <v>27</v>
      </c>
      <c r="F10722" s="10" t="s">
        <v>152</v>
      </c>
      <c r="G10722" s="10" t="s">
        <v>24</v>
      </c>
      <c r="H10722" s="10" t="s">
        <v>29</v>
      </c>
      <c r="I10722" s="11">
        <v>3</v>
      </c>
      <c r="J10722" s="11">
        <v>50</v>
      </c>
      <c r="K10722" s="11">
        <v>47</v>
      </c>
      <c r="L10722" s="11">
        <v>46.3333333333333</v>
      </c>
      <c r="M10722" s="11">
        <v>47.3333333333333</v>
      </c>
      <c r="N10722" s="11">
        <v>47.3333333333333</v>
      </c>
      <c r="O10722" s="11">
        <v>11.2694276695846</v>
      </c>
      <c r="P10722" s="11">
        <v>13</v>
      </c>
      <c r="Q10722" s="11">
        <v>5.77350269189626</v>
      </c>
      <c r="R10722" s="11">
        <v>5.77350269189626</v>
      </c>
      <c r="S10722" s="11">
        <v>1.5275252316519501</v>
      </c>
      <c r="T10722" s="10" t="s">
        <v>153</v>
      </c>
    </row>
    <row r="10723" spans="1:20" hidden="1" x14ac:dyDescent="0.2">
      <c r="A10723" s="10" t="s">
        <v>21256</v>
      </c>
      <c r="B10723" s="10" t="s">
        <v>8951</v>
      </c>
      <c r="C10723" s="10" t="s">
        <v>25</v>
      </c>
      <c r="D10723" s="10" t="s">
        <v>26</v>
      </c>
      <c r="E10723" s="10" t="s">
        <v>27</v>
      </c>
      <c r="F10723" s="10" t="s">
        <v>152</v>
      </c>
      <c r="G10723" s="10" t="s">
        <v>24</v>
      </c>
      <c r="H10723" s="10" t="s">
        <v>217</v>
      </c>
      <c r="I10723" s="11">
        <v>12</v>
      </c>
      <c r="J10723" s="11">
        <v>50.8333333333333</v>
      </c>
      <c r="K10723" s="11">
        <v>43.5</v>
      </c>
      <c r="L10723" s="11">
        <v>49.75</v>
      </c>
      <c r="M10723" s="11">
        <v>46.8333333333333</v>
      </c>
      <c r="N10723" s="11">
        <v>42.5</v>
      </c>
      <c r="O10723" s="11">
        <v>5.3738987596332599</v>
      </c>
      <c r="P10723" s="11">
        <v>11.9582607431014</v>
      </c>
      <c r="Q10723" s="11">
        <v>8.3570873569030706</v>
      </c>
      <c r="R10723" s="11">
        <v>6.8865261506976401</v>
      </c>
      <c r="S10723" s="11">
        <v>9.1800178252946392</v>
      </c>
      <c r="T10723" s="10" t="s">
        <v>153</v>
      </c>
    </row>
    <row r="10724" spans="1:20" hidden="1" x14ac:dyDescent="0.2">
      <c r="A10724" s="10" t="s">
        <v>21257</v>
      </c>
      <c r="B10724" s="10" t="s">
        <v>21258</v>
      </c>
      <c r="C10724" s="10" t="s">
        <v>8749</v>
      </c>
      <c r="D10724" s="10" t="s">
        <v>8750</v>
      </c>
      <c r="E10724" s="10" t="s">
        <v>41</v>
      </c>
      <c r="F10724" s="10" t="s">
        <v>152</v>
      </c>
      <c r="G10724" s="10" t="s">
        <v>156</v>
      </c>
      <c r="H10724" s="10" t="s">
        <v>21</v>
      </c>
      <c r="I10724" s="11">
        <v>23</v>
      </c>
      <c r="J10724" s="11">
        <v>48.739130434782602</v>
      </c>
      <c r="K10724" s="11">
        <v>43.304347826087003</v>
      </c>
      <c r="L10724" s="11">
        <v>47.043478260869598</v>
      </c>
      <c r="M10724" s="11">
        <v>44.7826086956522</v>
      </c>
      <c r="N10724" s="11">
        <v>43.2173913043478</v>
      </c>
      <c r="O10724" s="11">
        <v>7.2752219041717696</v>
      </c>
      <c r="P10724" s="11">
        <v>11.014184171531999</v>
      </c>
      <c r="Q10724" s="11">
        <v>11.1537937323812</v>
      </c>
      <c r="R10724" s="11">
        <v>8.2789795250552807</v>
      </c>
      <c r="S10724" s="11">
        <v>8.89308475849292</v>
      </c>
      <c r="T10724" s="10" t="s">
        <v>153</v>
      </c>
    </row>
    <row r="10725" spans="1:20" hidden="1" x14ac:dyDescent="0.2">
      <c r="A10725" s="10" t="s">
        <v>21259</v>
      </c>
      <c r="B10725" s="10" t="s">
        <v>21260</v>
      </c>
      <c r="C10725" s="10" t="s">
        <v>16751</v>
      </c>
      <c r="D10725" s="10" t="s">
        <v>16752</v>
      </c>
      <c r="E10725" s="10" t="s">
        <v>1836</v>
      </c>
      <c r="F10725" s="10" t="s">
        <v>152</v>
      </c>
      <c r="G10725" s="10" t="s">
        <v>24</v>
      </c>
      <c r="H10725" s="10" t="s">
        <v>217</v>
      </c>
      <c r="I10725" s="11">
        <v>9</v>
      </c>
      <c r="J10725" s="11">
        <v>45.4444444444444</v>
      </c>
      <c r="K10725" s="11">
        <v>40.5555555555556</v>
      </c>
      <c r="L10725" s="11">
        <v>41.3333333333333</v>
      </c>
      <c r="M10725" s="11">
        <v>43</v>
      </c>
      <c r="N10725" s="11">
        <v>38</v>
      </c>
      <c r="O10725" s="11">
        <v>7.3333333333333304</v>
      </c>
      <c r="P10725" s="11">
        <v>7.3673453684334502</v>
      </c>
      <c r="Q10725" s="11">
        <v>10.0623058987491</v>
      </c>
      <c r="R10725" s="11">
        <v>6.6895440801298296</v>
      </c>
      <c r="S10725" s="11">
        <v>5.1720402163942998</v>
      </c>
      <c r="T10725" s="10" t="s">
        <v>153</v>
      </c>
    </row>
    <row r="10726" spans="1:20" hidden="1" x14ac:dyDescent="0.2">
      <c r="A10726" s="10" t="s">
        <v>21261</v>
      </c>
      <c r="B10726" s="10" t="s">
        <v>21262</v>
      </c>
      <c r="C10726" s="10" t="s">
        <v>1589</v>
      </c>
      <c r="D10726" s="10" t="s">
        <v>1590</v>
      </c>
      <c r="E10726" s="10" t="s">
        <v>44</v>
      </c>
      <c r="F10726" s="10" t="s">
        <v>152</v>
      </c>
      <c r="G10726" s="10" t="s">
        <v>24</v>
      </c>
      <c r="H10726" s="10" t="s">
        <v>217</v>
      </c>
      <c r="I10726" s="11">
        <v>4</v>
      </c>
      <c r="J10726" s="11">
        <v>47</v>
      </c>
      <c r="K10726" s="11">
        <v>45.5</v>
      </c>
      <c r="L10726" s="11">
        <v>48.25</v>
      </c>
      <c r="M10726" s="11">
        <v>47.25</v>
      </c>
      <c r="N10726" s="11">
        <v>39</v>
      </c>
      <c r="O10726" s="11">
        <v>4.7609522856952298</v>
      </c>
      <c r="P10726" s="11">
        <v>7.5498344352707498</v>
      </c>
      <c r="Q10726" s="11">
        <v>5.8523499553598102</v>
      </c>
      <c r="R10726" s="11">
        <v>1.8929694486000901</v>
      </c>
      <c r="S10726" s="11">
        <v>7.2571803523590797</v>
      </c>
      <c r="T10726" s="10" t="s">
        <v>153</v>
      </c>
    </row>
    <row r="10727" spans="1:20" hidden="1" x14ac:dyDescent="0.2">
      <c r="A10727" s="10" t="s">
        <v>21263</v>
      </c>
      <c r="B10727" s="10" t="s">
        <v>21262</v>
      </c>
      <c r="C10727" s="10" t="s">
        <v>1589</v>
      </c>
      <c r="D10727" s="10" t="s">
        <v>1590</v>
      </c>
      <c r="E10727" s="10" t="s">
        <v>44</v>
      </c>
      <c r="F10727" s="10" t="s">
        <v>152</v>
      </c>
      <c r="G10727" s="10" t="s">
        <v>24</v>
      </c>
      <c r="H10727" s="10" t="s">
        <v>21</v>
      </c>
      <c r="I10727" s="11">
        <v>9</v>
      </c>
      <c r="J10727" s="11">
        <v>42.4444444444444</v>
      </c>
      <c r="K10727" s="11">
        <v>35.2222222222222</v>
      </c>
      <c r="L10727" s="11">
        <v>40.7777777777778</v>
      </c>
      <c r="M10727" s="11">
        <v>44</v>
      </c>
      <c r="N10727" s="11">
        <v>42.8888888888889</v>
      </c>
      <c r="O10727" s="11">
        <v>9.0292733803876892</v>
      </c>
      <c r="P10727" s="11">
        <v>7.7262179909995101</v>
      </c>
      <c r="Q10727" s="11">
        <v>4.6577295374940402</v>
      </c>
      <c r="R10727" s="11">
        <v>6.9821200218844703</v>
      </c>
      <c r="S10727" s="11">
        <v>4.5123287902269604</v>
      </c>
      <c r="T10727" s="10" t="s">
        <v>153</v>
      </c>
    </row>
    <row r="10728" spans="1:20" hidden="1" x14ac:dyDescent="0.2">
      <c r="A10728" s="10" t="s">
        <v>21264</v>
      </c>
      <c r="B10728" s="10" t="s">
        <v>21262</v>
      </c>
      <c r="C10728" s="10" t="s">
        <v>1589</v>
      </c>
      <c r="D10728" s="10" t="s">
        <v>1590</v>
      </c>
      <c r="E10728" s="10" t="s">
        <v>44</v>
      </c>
      <c r="F10728" s="10" t="s">
        <v>152</v>
      </c>
      <c r="G10728" s="10" t="s">
        <v>24</v>
      </c>
      <c r="H10728" s="10" t="s">
        <v>229</v>
      </c>
      <c r="I10728" s="11">
        <v>16</v>
      </c>
      <c r="J10728" s="11">
        <v>49.9375</v>
      </c>
      <c r="K10728" s="11">
        <v>45.5625</v>
      </c>
      <c r="L10728" s="11">
        <v>46.4375</v>
      </c>
      <c r="M10728" s="11">
        <v>46.8125</v>
      </c>
      <c r="N10728" s="11">
        <v>42.5625</v>
      </c>
      <c r="O10728" s="11">
        <v>7.5583838660567304</v>
      </c>
      <c r="P10728" s="11">
        <v>10.5702018271491</v>
      </c>
      <c r="Q10728" s="11">
        <v>8.2862838474191793</v>
      </c>
      <c r="R10728" s="11">
        <v>5.9016240702595297</v>
      </c>
      <c r="S10728" s="11">
        <v>6.5622023742033404</v>
      </c>
      <c r="T10728" s="10" t="s">
        <v>153</v>
      </c>
    </row>
    <row r="10729" spans="1:20" hidden="1" x14ac:dyDescent="0.2">
      <c r="A10729" s="10" t="s">
        <v>21265</v>
      </c>
      <c r="B10729" s="10" t="s">
        <v>10280</v>
      </c>
      <c r="C10729" s="10" t="s">
        <v>1567</v>
      </c>
      <c r="D10729" s="10" t="s">
        <v>1568</v>
      </c>
      <c r="E10729" s="10" t="s">
        <v>44</v>
      </c>
      <c r="F10729" s="10" t="s">
        <v>152</v>
      </c>
      <c r="G10729" s="10" t="s">
        <v>24</v>
      </c>
      <c r="H10729" s="10" t="s">
        <v>229</v>
      </c>
      <c r="I10729" s="11">
        <v>4</v>
      </c>
      <c r="J10729" s="11">
        <v>49</v>
      </c>
      <c r="K10729" s="11">
        <v>44.75</v>
      </c>
      <c r="L10729" s="11">
        <v>48</v>
      </c>
      <c r="M10729" s="11">
        <v>46.5</v>
      </c>
      <c r="N10729" s="11">
        <v>47.5</v>
      </c>
      <c r="O10729" s="11">
        <v>9.2736184954957004</v>
      </c>
      <c r="P10729" s="11">
        <v>14.6372811683044</v>
      </c>
      <c r="Q10729" s="11">
        <v>10.424330514074599</v>
      </c>
      <c r="R10729" s="11">
        <v>11.0302614051829</v>
      </c>
      <c r="S10729" s="11">
        <v>7.32575365861197</v>
      </c>
      <c r="T10729" s="10" t="s">
        <v>153</v>
      </c>
    </row>
    <row r="10730" spans="1:20" hidden="1" x14ac:dyDescent="0.2">
      <c r="A10730" s="10" t="s">
        <v>21266</v>
      </c>
      <c r="B10730" s="10" t="s">
        <v>10280</v>
      </c>
      <c r="C10730" s="10" t="s">
        <v>1567</v>
      </c>
      <c r="D10730" s="10" t="s">
        <v>1568</v>
      </c>
      <c r="E10730" s="10" t="s">
        <v>44</v>
      </c>
      <c r="F10730" s="10" t="s">
        <v>152</v>
      </c>
      <c r="G10730" s="10" t="s">
        <v>24</v>
      </c>
      <c r="H10730" s="10" t="s">
        <v>217</v>
      </c>
      <c r="I10730" s="11">
        <v>8</v>
      </c>
      <c r="J10730" s="11">
        <v>54.5</v>
      </c>
      <c r="K10730" s="11">
        <v>47.875</v>
      </c>
      <c r="L10730" s="11">
        <v>49</v>
      </c>
      <c r="M10730" s="11">
        <v>48.75</v>
      </c>
      <c r="N10730" s="11">
        <v>46.5</v>
      </c>
      <c r="O10730" s="11">
        <v>6.6547512564869198</v>
      </c>
      <c r="P10730" s="11">
        <v>8.4081168266995796</v>
      </c>
      <c r="Q10730" s="11">
        <v>7.2308861341964397</v>
      </c>
      <c r="R10730" s="11">
        <v>6.4531277023515603</v>
      </c>
      <c r="S10730" s="11">
        <v>5.2098807225172798</v>
      </c>
      <c r="T10730" s="10" t="s">
        <v>153</v>
      </c>
    </row>
    <row r="10731" spans="1:20" hidden="1" x14ac:dyDescent="0.2">
      <c r="A10731" s="10" t="s">
        <v>21267</v>
      </c>
      <c r="B10731" s="10" t="s">
        <v>10280</v>
      </c>
      <c r="C10731" s="10" t="s">
        <v>1567</v>
      </c>
      <c r="D10731" s="10" t="s">
        <v>1568</v>
      </c>
      <c r="E10731" s="10" t="s">
        <v>44</v>
      </c>
      <c r="F10731" s="10" t="s">
        <v>152</v>
      </c>
      <c r="G10731" s="10" t="s">
        <v>24</v>
      </c>
      <c r="H10731" s="10" t="s">
        <v>29</v>
      </c>
      <c r="I10731" s="11">
        <v>3</v>
      </c>
      <c r="J10731" s="11">
        <v>57.6666666666667</v>
      </c>
      <c r="K10731" s="11">
        <v>50.6666666666667</v>
      </c>
      <c r="L10731" s="11">
        <v>46.3333333333333</v>
      </c>
      <c r="M10731" s="11">
        <v>50.3333333333333</v>
      </c>
      <c r="N10731" s="11">
        <v>42</v>
      </c>
      <c r="O10731" s="11">
        <v>8.6216781042517106</v>
      </c>
      <c r="P10731" s="11">
        <v>12.4230967690561</v>
      </c>
      <c r="Q10731" s="11">
        <v>8.3864970836060806</v>
      </c>
      <c r="R10731" s="11">
        <v>3.2145502536643198</v>
      </c>
      <c r="S10731" s="11">
        <v>7</v>
      </c>
      <c r="T10731" s="10" t="s">
        <v>153</v>
      </c>
    </row>
    <row r="10732" spans="1:20" hidden="1" x14ac:dyDescent="0.2">
      <c r="A10732" s="10" t="s">
        <v>21268</v>
      </c>
      <c r="B10732" s="10" t="s">
        <v>21269</v>
      </c>
      <c r="C10732" s="10" t="s">
        <v>731</v>
      </c>
      <c r="D10732" s="10" t="s">
        <v>732</v>
      </c>
      <c r="E10732" s="10" t="s">
        <v>51</v>
      </c>
      <c r="F10732" s="10" t="s">
        <v>152</v>
      </c>
      <c r="G10732" s="10" t="s">
        <v>24</v>
      </c>
      <c r="H10732" s="10" t="s">
        <v>29</v>
      </c>
      <c r="I10732" s="11">
        <v>16</v>
      </c>
      <c r="J10732" s="11">
        <v>57.75</v>
      </c>
      <c r="K10732" s="11">
        <v>55.5</v>
      </c>
      <c r="L10732" s="11">
        <v>56.75</v>
      </c>
      <c r="M10732" s="11">
        <v>53.0625</v>
      </c>
      <c r="N10732" s="11">
        <v>52.4375</v>
      </c>
      <c r="O10732" s="11">
        <v>9.38438419219219</v>
      </c>
      <c r="P10732" s="11">
        <v>9.6884811331119707</v>
      </c>
      <c r="Q10732" s="11">
        <v>8.0041655821619901</v>
      </c>
      <c r="R10732" s="11">
        <v>7.9872293903038303</v>
      </c>
      <c r="S10732" s="11">
        <v>9.8520302476190196</v>
      </c>
      <c r="T10732" s="10" t="s">
        <v>153</v>
      </c>
    </row>
    <row r="10733" spans="1:20" hidden="1" x14ac:dyDescent="0.2">
      <c r="A10733" s="10" t="s">
        <v>21270</v>
      </c>
      <c r="B10733" s="10" t="s">
        <v>21271</v>
      </c>
      <c r="C10733" s="10" t="s">
        <v>30</v>
      </c>
      <c r="D10733" s="10" t="s">
        <v>31</v>
      </c>
      <c r="E10733" s="10" t="s">
        <v>28</v>
      </c>
      <c r="F10733" s="10" t="s">
        <v>152</v>
      </c>
      <c r="G10733" s="10" t="s">
        <v>24</v>
      </c>
      <c r="H10733" s="10" t="s">
        <v>217</v>
      </c>
      <c r="I10733" s="11">
        <v>7</v>
      </c>
      <c r="J10733" s="11">
        <v>48.142857142857103</v>
      </c>
      <c r="K10733" s="11">
        <v>43.571428571428598</v>
      </c>
      <c r="L10733" s="11">
        <v>44.571428571428598</v>
      </c>
      <c r="M10733" s="11">
        <v>45.571428571428598</v>
      </c>
      <c r="N10733" s="11">
        <v>40.285714285714299</v>
      </c>
      <c r="O10733" s="11">
        <v>8.8020560368694802</v>
      </c>
      <c r="P10733" s="11">
        <v>11.355720186425</v>
      </c>
      <c r="Q10733" s="11">
        <v>12.4613688768816</v>
      </c>
      <c r="R10733" s="11">
        <v>9.8294988488247803</v>
      </c>
      <c r="S10733" s="11">
        <v>7.134757312254</v>
      </c>
      <c r="T10733" s="10" t="s">
        <v>153</v>
      </c>
    </row>
    <row r="10734" spans="1:20" hidden="1" x14ac:dyDescent="0.2">
      <c r="A10734" s="10" t="s">
        <v>21272</v>
      </c>
      <c r="B10734" s="10" t="s">
        <v>3081</v>
      </c>
      <c r="C10734" s="10" t="s">
        <v>3082</v>
      </c>
      <c r="D10734" s="10" t="s">
        <v>3083</v>
      </c>
      <c r="E10734" s="10" t="s">
        <v>3079</v>
      </c>
      <c r="F10734" s="10" t="s">
        <v>152</v>
      </c>
      <c r="G10734" s="10" t="s">
        <v>156</v>
      </c>
      <c r="H10734" s="10" t="s">
        <v>217</v>
      </c>
      <c r="I10734" s="11">
        <v>63</v>
      </c>
      <c r="J10734" s="11">
        <v>48.063492063492099</v>
      </c>
      <c r="K10734" s="11">
        <v>41.936507936507901</v>
      </c>
      <c r="L10734" s="11">
        <v>44.3333333333333</v>
      </c>
      <c r="M10734" s="11">
        <v>43.7777777777778</v>
      </c>
      <c r="N10734" s="11">
        <v>42.396825396825399</v>
      </c>
      <c r="O10734" s="11">
        <v>6.7986550279781204</v>
      </c>
      <c r="P10734" s="11">
        <v>9.4951142205041403</v>
      </c>
      <c r="Q10734" s="11">
        <v>8.1081400754964097</v>
      </c>
      <c r="R10734" s="11">
        <v>7.63997222686314</v>
      </c>
      <c r="S10734" s="11">
        <v>8.4176076643903208</v>
      </c>
      <c r="T10734" s="10" t="s">
        <v>153</v>
      </c>
    </row>
    <row r="10735" spans="1:20" hidden="1" x14ac:dyDescent="0.2">
      <c r="A10735" s="10" t="s">
        <v>21273</v>
      </c>
      <c r="B10735" s="10" t="s">
        <v>21274</v>
      </c>
      <c r="C10735" s="10" t="s">
        <v>83</v>
      </c>
      <c r="D10735" s="10" t="s">
        <v>84</v>
      </c>
      <c r="E10735" s="10" t="s">
        <v>44</v>
      </c>
      <c r="F10735" s="10" t="s">
        <v>3809</v>
      </c>
      <c r="G10735" s="10" t="s">
        <v>24</v>
      </c>
      <c r="H10735" s="10" t="s">
        <v>29</v>
      </c>
      <c r="I10735" s="11">
        <v>10</v>
      </c>
      <c r="J10735" s="11">
        <v>47.3</v>
      </c>
      <c r="K10735" s="11">
        <v>45.2</v>
      </c>
      <c r="L10735" s="11">
        <v>47.2</v>
      </c>
      <c r="M10735" s="11">
        <v>48.6</v>
      </c>
      <c r="N10735" s="11">
        <v>48.6</v>
      </c>
      <c r="O10735" s="11">
        <v>19.356595201061999</v>
      </c>
      <c r="P10735" s="11">
        <v>7.9414524280301899</v>
      </c>
      <c r="Q10735" s="11">
        <v>8.5479042265731202</v>
      </c>
      <c r="R10735" s="11">
        <v>8.7330788767001692</v>
      </c>
      <c r="S10735" s="11">
        <v>11.087530533591901</v>
      </c>
      <c r="T10735" s="10" t="s">
        <v>153</v>
      </c>
    </row>
    <row r="10736" spans="1:20" hidden="1" x14ac:dyDescent="0.2">
      <c r="A10736" s="10" t="s">
        <v>21275</v>
      </c>
      <c r="B10736" s="10" t="s">
        <v>21274</v>
      </c>
      <c r="C10736" s="10" t="s">
        <v>83</v>
      </c>
      <c r="D10736" s="10" t="s">
        <v>84</v>
      </c>
      <c r="E10736" s="10" t="s">
        <v>44</v>
      </c>
      <c r="F10736" s="10" t="s">
        <v>3809</v>
      </c>
      <c r="G10736" s="10" t="s">
        <v>24</v>
      </c>
      <c r="H10736" s="10" t="s">
        <v>217</v>
      </c>
      <c r="I10736" s="11">
        <v>5</v>
      </c>
      <c r="J10736" s="11">
        <v>60</v>
      </c>
      <c r="K10736" s="11">
        <v>52</v>
      </c>
      <c r="L10736" s="11">
        <v>54.4</v>
      </c>
      <c r="M10736" s="11">
        <v>55.4</v>
      </c>
      <c r="N10736" s="11">
        <v>54.2</v>
      </c>
      <c r="O10736" s="11">
        <v>10.488088481701499</v>
      </c>
      <c r="P10736" s="11">
        <v>12.903487900563899</v>
      </c>
      <c r="Q10736" s="11">
        <v>10.4546640309481</v>
      </c>
      <c r="R10736" s="11">
        <v>8.2643814045577493</v>
      </c>
      <c r="S10736" s="11">
        <v>14.754660280738401</v>
      </c>
      <c r="T10736" s="10" t="s">
        <v>153</v>
      </c>
    </row>
    <row r="10737" spans="1:20" hidden="1" x14ac:dyDescent="0.2">
      <c r="A10737" s="10" t="s">
        <v>21276</v>
      </c>
      <c r="B10737" s="10" t="s">
        <v>21277</v>
      </c>
      <c r="C10737" s="10" t="s">
        <v>25</v>
      </c>
      <c r="D10737" s="10" t="s">
        <v>26</v>
      </c>
      <c r="E10737" s="10" t="s">
        <v>27</v>
      </c>
      <c r="F10737" s="10" t="s">
        <v>152</v>
      </c>
      <c r="G10737" s="10" t="s">
        <v>24</v>
      </c>
      <c r="H10737" s="10" t="s">
        <v>29</v>
      </c>
      <c r="I10737" s="11">
        <v>7</v>
      </c>
      <c r="J10737" s="11">
        <v>52.714285714285701</v>
      </c>
      <c r="K10737" s="11">
        <v>50</v>
      </c>
      <c r="L10737" s="11">
        <v>47</v>
      </c>
      <c r="M10737" s="11">
        <v>46.142857142857103</v>
      </c>
      <c r="N10737" s="11">
        <v>49</v>
      </c>
      <c r="O10737" s="11">
        <v>6.3170216007832298</v>
      </c>
      <c r="P10737" s="11">
        <v>7.21110255092798</v>
      </c>
      <c r="Q10737" s="11">
        <v>7.5277265270908096</v>
      </c>
      <c r="R10737" s="11">
        <v>2.6095064302514799</v>
      </c>
      <c r="S10737" s="11">
        <v>6.9282032302755097</v>
      </c>
      <c r="T10737" s="10" t="s">
        <v>153</v>
      </c>
    </row>
    <row r="10738" spans="1:20" hidden="1" x14ac:dyDescent="0.2">
      <c r="A10738" s="10" t="s">
        <v>21278</v>
      </c>
      <c r="B10738" s="10" t="s">
        <v>21279</v>
      </c>
      <c r="C10738" s="10" t="s">
        <v>1421</v>
      </c>
      <c r="D10738" s="10" t="s">
        <v>1422</v>
      </c>
      <c r="E10738" s="10" t="s">
        <v>44</v>
      </c>
      <c r="F10738" s="10" t="s">
        <v>152</v>
      </c>
      <c r="G10738" s="10" t="s">
        <v>24</v>
      </c>
      <c r="H10738" s="10" t="s">
        <v>217</v>
      </c>
      <c r="I10738" s="11">
        <v>27</v>
      </c>
      <c r="J10738" s="11">
        <v>50.592592592592602</v>
      </c>
      <c r="K10738" s="11">
        <v>44.962962962962997</v>
      </c>
      <c r="L10738" s="11">
        <v>47.7777777777778</v>
      </c>
      <c r="M10738" s="11">
        <v>47.4444444444444</v>
      </c>
      <c r="N10738" s="11">
        <v>41.592592592592602</v>
      </c>
      <c r="O10738" s="11">
        <v>6.29565942815585</v>
      </c>
      <c r="P10738" s="11">
        <v>7.8027681551607602</v>
      </c>
      <c r="Q10738" s="11">
        <v>8.2710492931825996</v>
      </c>
      <c r="R10738" s="11">
        <v>5.9828815628317296</v>
      </c>
      <c r="S10738" s="11">
        <v>7.4434238361494902</v>
      </c>
      <c r="T10738" s="10" t="s">
        <v>153</v>
      </c>
    </row>
    <row r="10739" spans="1:20" hidden="1" x14ac:dyDescent="0.2">
      <c r="A10739" s="10" t="s">
        <v>21280</v>
      </c>
      <c r="B10739" s="10" t="s">
        <v>21281</v>
      </c>
      <c r="C10739" s="10" t="s">
        <v>25</v>
      </c>
      <c r="D10739" s="10" t="s">
        <v>26</v>
      </c>
      <c r="E10739" s="10" t="s">
        <v>27</v>
      </c>
      <c r="F10739" s="10" t="s">
        <v>152</v>
      </c>
      <c r="G10739" s="10" t="s">
        <v>24</v>
      </c>
      <c r="H10739" s="10" t="s">
        <v>217</v>
      </c>
      <c r="I10739" s="11">
        <v>25</v>
      </c>
      <c r="J10739" s="11">
        <v>47</v>
      </c>
      <c r="K10739" s="11">
        <v>43.12</v>
      </c>
      <c r="L10739" s="11">
        <v>43.2</v>
      </c>
      <c r="M10739" s="11">
        <v>44.16</v>
      </c>
      <c r="N10739" s="11">
        <v>40.799999999999997</v>
      </c>
      <c r="O10739" s="11">
        <v>7.1121960977839596</v>
      </c>
      <c r="P10739" s="11">
        <v>8.7145472248036704</v>
      </c>
      <c r="Q10739" s="11">
        <v>9.2014491612281706</v>
      </c>
      <c r="R10739" s="11">
        <v>7.4144004028197301</v>
      </c>
      <c r="S10739" s="11">
        <v>7.5608641481424996</v>
      </c>
      <c r="T10739" s="10" t="s">
        <v>153</v>
      </c>
    </row>
    <row r="10740" spans="1:20" hidden="1" x14ac:dyDescent="0.2">
      <c r="A10740" s="10" t="s">
        <v>21282</v>
      </c>
      <c r="B10740" s="10" t="s">
        <v>21283</v>
      </c>
      <c r="C10740" s="10" t="s">
        <v>25</v>
      </c>
      <c r="D10740" s="10" t="s">
        <v>26</v>
      </c>
      <c r="E10740" s="10" t="s">
        <v>27</v>
      </c>
      <c r="F10740" s="10" t="s">
        <v>152</v>
      </c>
      <c r="G10740" s="10" t="s">
        <v>24</v>
      </c>
      <c r="H10740" s="10" t="s">
        <v>217</v>
      </c>
      <c r="I10740" s="11">
        <v>108</v>
      </c>
      <c r="J10740" s="11">
        <v>48.546296296296298</v>
      </c>
      <c r="K10740" s="11">
        <v>44.8611111111111</v>
      </c>
      <c r="L10740" s="11">
        <v>46.9166666666667</v>
      </c>
      <c r="M10740" s="11">
        <v>46.5833333333333</v>
      </c>
      <c r="N10740" s="11">
        <v>43.296296296296298</v>
      </c>
      <c r="O10740" s="11">
        <v>7.9265132512727803</v>
      </c>
      <c r="P10740" s="11">
        <v>8.7855641293915294</v>
      </c>
      <c r="Q10740" s="11">
        <v>8.7809532618569293</v>
      </c>
      <c r="R10740" s="11">
        <v>7.45970483743708</v>
      </c>
      <c r="S10740" s="11">
        <v>7.3271473956866</v>
      </c>
      <c r="T10740" s="10" t="s">
        <v>153</v>
      </c>
    </row>
    <row r="10741" spans="1:20" hidden="1" x14ac:dyDescent="0.2">
      <c r="A10741" s="10" t="s">
        <v>21284</v>
      </c>
      <c r="B10741" s="10" t="s">
        <v>21285</v>
      </c>
      <c r="C10741" s="10" t="s">
        <v>25</v>
      </c>
      <c r="D10741" s="10" t="s">
        <v>26</v>
      </c>
      <c r="E10741" s="10" t="s">
        <v>27</v>
      </c>
      <c r="F10741" s="10" t="s">
        <v>152</v>
      </c>
      <c r="G10741" s="10" t="s">
        <v>24</v>
      </c>
      <c r="H10741" s="10" t="s">
        <v>229</v>
      </c>
      <c r="I10741" s="11">
        <v>66</v>
      </c>
      <c r="J10741" s="11">
        <v>49.636363636363598</v>
      </c>
      <c r="K10741" s="11">
        <v>42.969696969696997</v>
      </c>
      <c r="L10741" s="11">
        <v>45.969696969696997</v>
      </c>
      <c r="M10741" s="11">
        <v>45.893939393939398</v>
      </c>
      <c r="N10741" s="11">
        <v>43.560606060606098</v>
      </c>
      <c r="O10741" s="11">
        <v>9.1123523326836402</v>
      </c>
      <c r="P10741" s="11">
        <v>10.108594510795401</v>
      </c>
      <c r="Q10741" s="11">
        <v>8.8907379584161301</v>
      </c>
      <c r="R10741" s="11">
        <v>7.5836439138223701</v>
      </c>
      <c r="S10741" s="11">
        <v>6.3102573100743902</v>
      </c>
      <c r="T10741" s="10" t="s">
        <v>153</v>
      </c>
    </row>
    <row r="10742" spans="1:20" hidden="1" x14ac:dyDescent="0.2">
      <c r="A10742" s="10" t="s">
        <v>21286</v>
      </c>
      <c r="B10742" s="10" t="s">
        <v>21287</v>
      </c>
      <c r="C10742" s="10" t="s">
        <v>39</v>
      </c>
      <c r="D10742" s="10" t="s">
        <v>40</v>
      </c>
      <c r="E10742" s="10" t="s">
        <v>41</v>
      </c>
      <c r="F10742" s="10" t="s">
        <v>152</v>
      </c>
      <c r="G10742" s="10" t="s">
        <v>156</v>
      </c>
      <c r="H10742" s="10" t="s">
        <v>29</v>
      </c>
      <c r="I10742" s="11">
        <v>36</v>
      </c>
      <c r="J10742" s="11">
        <v>57.9722222222222</v>
      </c>
      <c r="K10742" s="11">
        <v>55.6666666666667</v>
      </c>
      <c r="L10742" s="11">
        <v>54.9166666666667</v>
      </c>
      <c r="M10742" s="11">
        <v>52.4166666666667</v>
      </c>
      <c r="N10742" s="11">
        <v>52.8611111111111</v>
      </c>
      <c r="O10742" s="11">
        <v>8.4464231182236809</v>
      </c>
      <c r="P10742" s="11">
        <v>10.8047608554219</v>
      </c>
      <c r="Q10742" s="11">
        <v>8.7223031034567597</v>
      </c>
      <c r="R10742" s="11">
        <v>9.3545252609174607</v>
      </c>
      <c r="S10742" s="11">
        <v>8.1491551806754892</v>
      </c>
      <c r="T10742" s="10" t="s">
        <v>153</v>
      </c>
    </row>
    <row r="10743" spans="1:20" hidden="1" x14ac:dyDescent="0.2">
      <c r="A10743" s="10" t="s">
        <v>21288</v>
      </c>
      <c r="B10743" s="10" t="s">
        <v>6827</v>
      </c>
      <c r="C10743" s="10" t="s">
        <v>39</v>
      </c>
      <c r="D10743" s="10" t="s">
        <v>40</v>
      </c>
      <c r="E10743" s="10" t="s">
        <v>41</v>
      </c>
      <c r="F10743" s="10" t="s">
        <v>152</v>
      </c>
      <c r="G10743" s="10" t="s">
        <v>156</v>
      </c>
      <c r="H10743" s="10" t="s">
        <v>29</v>
      </c>
      <c r="I10743" s="11">
        <v>110</v>
      </c>
      <c r="J10743" s="11">
        <v>55.881818181818197</v>
      </c>
      <c r="K10743" s="11">
        <v>53.018181818181802</v>
      </c>
      <c r="L10743" s="11">
        <v>52.554545454545497</v>
      </c>
      <c r="M10743" s="11">
        <v>52.763636363636401</v>
      </c>
      <c r="N10743" s="11">
        <v>50.3272727272727</v>
      </c>
      <c r="O10743" s="11">
        <v>9.0338119380345994</v>
      </c>
      <c r="P10743" s="11">
        <v>12.140599729893999</v>
      </c>
      <c r="Q10743" s="11">
        <v>11.168095419366701</v>
      </c>
      <c r="R10743" s="11">
        <v>9.2933114674852604</v>
      </c>
      <c r="S10743" s="11">
        <v>9.5120484590986099</v>
      </c>
      <c r="T10743" s="10" t="s">
        <v>153</v>
      </c>
    </row>
    <row r="10744" spans="1:20" hidden="1" x14ac:dyDescent="0.2">
      <c r="A10744" s="10" t="s">
        <v>21289</v>
      </c>
      <c r="B10744" s="10" t="s">
        <v>21290</v>
      </c>
      <c r="C10744" s="10" t="s">
        <v>39</v>
      </c>
      <c r="D10744" s="10" t="s">
        <v>40</v>
      </c>
      <c r="E10744" s="10" t="s">
        <v>41</v>
      </c>
      <c r="F10744" s="10" t="s">
        <v>152</v>
      </c>
      <c r="G10744" s="10" t="s">
        <v>156</v>
      </c>
      <c r="H10744" s="10" t="s">
        <v>3922</v>
      </c>
      <c r="I10744" s="11">
        <v>109</v>
      </c>
      <c r="J10744" s="11">
        <v>59.550458715596299</v>
      </c>
      <c r="K10744" s="11">
        <v>57.880733944954102</v>
      </c>
      <c r="L10744" s="11">
        <v>56.577981651376099</v>
      </c>
      <c r="M10744" s="11">
        <v>57.146788990825698</v>
      </c>
      <c r="N10744" s="11">
        <v>54.752293577981703</v>
      </c>
      <c r="O10744" s="11">
        <v>8.0421185693775996</v>
      </c>
      <c r="P10744" s="11">
        <v>11.267558126009501</v>
      </c>
      <c r="Q10744" s="11">
        <v>11.6255573964192</v>
      </c>
      <c r="R10744" s="11">
        <v>10.1842522662973</v>
      </c>
      <c r="S10744" s="11">
        <v>12.3387045085799</v>
      </c>
      <c r="T10744" s="10" t="s">
        <v>153</v>
      </c>
    </row>
    <row r="10745" spans="1:20" hidden="1" x14ac:dyDescent="0.2">
      <c r="A10745" s="10" t="s">
        <v>21291</v>
      </c>
      <c r="B10745" s="10" t="s">
        <v>20805</v>
      </c>
      <c r="C10745" s="10" t="s">
        <v>39</v>
      </c>
      <c r="D10745" s="10" t="s">
        <v>40</v>
      </c>
      <c r="E10745" s="10" t="s">
        <v>41</v>
      </c>
      <c r="F10745" s="10" t="s">
        <v>152</v>
      </c>
      <c r="G10745" s="10" t="s">
        <v>156</v>
      </c>
      <c r="H10745" s="10" t="s">
        <v>29</v>
      </c>
      <c r="I10745" s="11">
        <v>38</v>
      </c>
      <c r="J10745" s="11">
        <v>54.631578947368403</v>
      </c>
      <c r="K10745" s="11">
        <v>55.105263157894697</v>
      </c>
      <c r="L10745" s="11">
        <v>49.315789473684198</v>
      </c>
      <c r="M10745" s="11">
        <v>53.605263157894697</v>
      </c>
      <c r="N10745" s="11">
        <v>50.526315789473699</v>
      </c>
      <c r="O10745" s="11">
        <v>8.9576211026099593</v>
      </c>
      <c r="P10745" s="11">
        <v>9.9506606426997397</v>
      </c>
      <c r="Q10745" s="11">
        <v>9.5637413892203398</v>
      </c>
      <c r="R10745" s="11">
        <v>8.74732228891639</v>
      </c>
      <c r="S10745" s="11">
        <v>9.3627694046477892</v>
      </c>
      <c r="T10745" s="10" t="s">
        <v>153</v>
      </c>
    </row>
    <row r="10746" spans="1:20" hidden="1" x14ac:dyDescent="0.2">
      <c r="A10746" s="10" t="s">
        <v>21292</v>
      </c>
      <c r="B10746" s="10" t="s">
        <v>21293</v>
      </c>
      <c r="C10746" s="10" t="s">
        <v>39</v>
      </c>
      <c r="D10746" s="10" t="s">
        <v>40</v>
      </c>
      <c r="E10746" s="10" t="s">
        <v>41</v>
      </c>
      <c r="F10746" s="10" t="s">
        <v>152</v>
      </c>
      <c r="G10746" s="10" t="s">
        <v>156</v>
      </c>
      <c r="H10746" s="10" t="s">
        <v>29</v>
      </c>
      <c r="I10746" s="11">
        <v>56</v>
      </c>
      <c r="J10746" s="11">
        <v>61.803571428571402</v>
      </c>
      <c r="K10746" s="11">
        <v>60.625</v>
      </c>
      <c r="L10746" s="11">
        <v>60.785714285714299</v>
      </c>
      <c r="M10746" s="11">
        <v>58.178571428571402</v>
      </c>
      <c r="N10746" s="11">
        <v>58.821428571428598</v>
      </c>
      <c r="O10746" s="11">
        <v>7.2071167929715498</v>
      </c>
      <c r="P10746" s="11">
        <v>9.4552775066241601</v>
      </c>
      <c r="Q10746" s="11">
        <v>8.7774800395190802</v>
      </c>
      <c r="R10746" s="11">
        <v>7.5729354050691997</v>
      </c>
      <c r="S10746" s="11">
        <v>9.5576854232262001</v>
      </c>
      <c r="T10746" s="10" t="s">
        <v>153</v>
      </c>
    </row>
    <row r="10747" spans="1:20" hidden="1" x14ac:dyDescent="0.2">
      <c r="A10747" s="10" t="s">
        <v>21294</v>
      </c>
      <c r="B10747" s="10" t="s">
        <v>13075</v>
      </c>
      <c r="C10747" s="10" t="s">
        <v>39</v>
      </c>
      <c r="D10747" s="10" t="s">
        <v>40</v>
      </c>
      <c r="E10747" s="10" t="s">
        <v>41</v>
      </c>
      <c r="F10747" s="10" t="s">
        <v>152</v>
      </c>
      <c r="G10747" s="10" t="s">
        <v>156</v>
      </c>
      <c r="H10747" s="10" t="s">
        <v>29</v>
      </c>
      <c r="I10747" s="11">
        <v>108</v>
      </c>
      <c r="J10747" s="11">
        <v>58.064814814814802</v>
      </c>
      <c r="K10747" s="11">
        <v>52.824074074074097</v>
      </c>
      <c r="L10747" s="11">
        <v>55.462962962962997</v>
      </c>
      <c r="M10747" s="11">
        <v>54.6666666666667</v>
      </c>
      <c r="N10747" s="11">
        <v>52.407407407407398</v>
      </c>
      <c r="O10747" s="11">
        <v>8.8076784132259593</v>
      </c>
      <c r="P10747" s="11">
        <v>10.509300468200101</v>
      </c>
      <c r="Q10747" s="11">
        <v>9.5911036718135403</v>
      </c>
      <c r="R10747" s="11">
        <v>8.0221655546938102</v>
      </c>
      <c r="S10747" s="11">
        <v>11.418984878068301</v>
      </c>
      <c r="T10747" s="10" t="s">
        <v>153</v>
      </c>
    </row>
    <row r="10748" spans="1:20" hidden="1" x14ac:dyDescent="0.2">
      <c r="A10748" s="10" t="s">
        <v>21295</v>
      </c>
      <c r="B10748" s="10" t="s">
        <v>17275</v>
      </c>
      <c r="C10748" s="10" t="s">
        <v>39</v>
      </c>
      <c r="D10748" s="10" t="s">
        <v>40</v>
      </c>
      <c r="E10748" s="10" t="s">
        <v>41</v>
      </c>
      <c r="F10748" s="10" t="s">
        <v>152</v>
      </c>
      <c r="G10748" s="10" t="s">
        <v>156</v>
      </c>
      <c r="H10748" s="10" t="s">
        <v>29</v>
      </c>
      <c r="I10748" s="11">
        <v>37</v>
      </c>
      <c r="J10748" s="11">
        <v>52.108108108108098</v>
      </c>
      <c r="K10748" s="11">
        <v>50.1891891891892</v>
      </c>
      <c r="L10748" s="11">
        <v>47.054054054054099</v>
      </c>
      <c r="M10748" s="11">
        <v>49.405405405405403</v>
      </c>
      <c r="N10748" s="11">
        <v>49.054054054054099</v>
      </c>
      <c r="O10748" s="11">
        <v>8.8058811906329701</v>
      </c>
      <c r="P10748" s="11">
        <v>11.3451845825977</v>
      </c>
      <c r="Q10748" s="11">
        <v>10.263056578345999</v>
      </c>
      <c r="R10748" s="11">
        <v>8.0327781947172898</v>
      </c>
      <c r="S10748" s="11">
        <v>10.181535427609299</v>
      </c>
      <c r="T10748" s="10" t="s">
        <v>153</v>
      </c>
    </row>
    <row r="10749" spans="1:20" hidden="1" x14ac:dyDescent="0.2">
      <c r="A10749" s="10" t="s">
        <v>21296</v>
      </c>
      <c r="B10749" s="10" t="s">
        <v>247</v>
      </c>
      <c r="C10749" s="10" t="s">
        <v>39</v>
      </c>
      <c r="D10749" s="10" t="s">
        <v>40</v>
      </c>
      <c r="E10749" s="10" t="s">
        <v>41</v>
      </c>
      <c r="F10749" s="10" t="s">
        <v>152</v>
      </c>
      <c r="G10749" s="10" t="s">
        <v>156</v>
      </c>
      <c r="H10749" s="10" t="s">
        <v>3922</v>
      </c>
      <c r="I10749" s="11">
        <v>97</v>
      </c>
      <c r="J10749" s="11">
        <v>55.010309278350498</v>
      </c>
      <c r="K10749" s="11">
        <v>52.144329896907202</v>
      </c>
      <c r="L10749" s="11">
        <v>51.113402061855702</v>
      </c>
      <c r="M10749" s="11">
        <v>52.278350515463899</v>
      </c>
      <c r="N10749" s="11">
        <v>49.278350515463899</v>
      </c>
      <c r="O10749" s="11">
        <v>9.0926880483725601</v>
      </c>
      <c r="P10749" s="11">
        <v>11.007563394777</v>
      </c>
      <c r="Q10749" s="11">
        <v>11.384269381347201</v>
      </c>
      <c r="R10749" s="11">
        <v>9.3783241529351002</v>
      </c>
      <c r="S10749" s="11">
        <v>9.9705214131889406</v>
      </c>
      <c r="T10749" s="10" t="s">
        <v>153</v>
      </c>
    </row>
    <row r="10750" spans="1:20" hidden="1" x14ac:dyDescent="0.2">
      <c r="A10750" s="10" t="s">
        <v>21297</v>
      </c>
      <c r="B10750" s="10" t="s">
        <v>21298</v>
      </c>
      <c r="C10750" s="10" t="s">
        <v>39</v>
      </c>
      <c r="D10750" s="10" t="s">
        <v>40</v>
      </c>
      <c r="E10750" s="10" t="s">
        <v>41</v>
      </c>
      <c r="F10750" s="10" t="s">
        <v>152</v>
      </c>
      <c r="G10750" s="10" t="s">
        <v>156</v>
      </c>
      <c r="H10750" s="10" t="s">
        <v>29</v>
      </c>
      <c r="I10750" s="11">
        <v>43</v>
      </c>
      <c r="J10750" s="11">
        <v>59.302325581395301</v>
      </c>
      <c r="K10750" s="11">
        <v>53.906976744185997</v>
      </c>
      <c r="L10750" s="11">
        <v>58.162790697674403</v>
      </c>
      <c r="M10750" s="11">
        <v>54.767441860465098</v>
      </c>
      <c r="N10750" s="11">
        <v>57.488372093023301</v>
      </c>
      <c r="O10750" s="11">
        <v>10.138410892012701</v>
      </c>
      <c r="P10750" s="11">
        <v>12.7163448504902</v>
      </c>
      <c r="Q10750" s="11">
        <v>11.6413266969308</v>
      </c>
      <c r="R10750" s="11">
        <v>9.2217063014192</v>
      </c>
      <c r="S10750" s="11">
        <v>13.4365742746878</v>
      </c>
      <c r="T10750" s="10" t="s">
        <v>153</v>
      </c>
    </row>
    <row r="10751" spans="1:20" hidden="1" x14ac:dyDescent="0.2">
      <c r="A10751" s="10" t="s">
        <v>21299</v>
      </c>
      <c r="B10751" s="10" t="s">
        <v>21300</v>
      </c>
      <c r="C10751" s="10" t="s">
        <v>39</v>
      </c>
      <c r="D10751" s="10" t="s">
        <v>40</v>
      </c>
      <c r="E10751" s="10" t="s">
        <v>41</v>
      </c>
      <c r="F10751" s="10" t="s">
        <v>152</v>
      </c>
      <c r="G10751" s="10" t="s">
        <v>156</v>
      </c>
      <c r="H10751" s="10" t="s">
        <v>29</v>
      </c>
      <c r="I10751" s="11">
        <v>21</v>
      </c>
      <c r="J10751" s="11">
        <v>51.523809523809497</v>
      </c>
      <c r="K10751" s="11">
        <v>45</v>
      </c>
      <c r="L10751" s="11">
        <v>45.238095238095198</v>
      </c>
      <c r="M10751" s="11">
        <v>46.809523809523803</v>
      </c>
      <c r="N10751" s="11">
        <v>48.285714285714299</v>
      </c>
      <c r="O10751" s="11">
        <v>6.28187111949177</v>
      </c>
      <c r="P10751" s="11">
        <v>11.7515956363381</v>
      </c>
      <c r="Q10751" s="11">
        <v>9.6948685494170697</v>
      </c>
      <c r="R10751" s="11">
        <v>8.9867627520651006</v>
      </c>
      <c r="S10751" s="11">
        <v>7.1073402700508002</v>
      </c>
      <c r="T10751" s="10" t="s">
        <v>153</v>
      </c>
    </row>
    <row r="10752" spans="1:20" hidden="1" x14ac:dyDescent="0.2">
      <c r="A10752" s="10" t="s">
        <v>21301</v>
      </c>
      <c r="B10752" s="10" t="s">
        <v>21302</v>
      </c>
      <c r="C10752" s="10" t="s">
        <v>39</v>
      </c>
      <c r="D10752" s="10" t="s">
        <v>40</v>
      </c>
      <c r="E10752" s="10" t="s">
        <v>41</v>
      </c>
      <c r="F10752" s="10" t="s">
        <v>152</v>
      </c>
      <c r="G10752" s="10" t="s">
        <v>156</v>
      </c>
      <c r="H10752" s="10" t="s">
        <v>29</v>
      </c>
      <c r="I10752" s="11">
        <v>57</v>
      </c>
      <c r="J10752" s="11">
        <v>57.842105263157897</v>
      </c>
      <c r="K10752" s="11">
        <v>52.9298245614035</v>
      </c>
      <c r="L10752" s="11">
        <v>55.543859649122801</v>
      </c>
      <c r="M10752" s="11">
        <v>54.087719298245602</v>
      </c>
      <c r="N10752" s="11">
        <v>53.578947368421098</v>
      </c>
      <c r="O10752" s="11">
        <v>8.9218621408397905</v>
      </c>
      <c r="P10752" s="11">
        <v>10.8921001010608</v>
      </c>
      <c r="Q10752" s="11">
        <v>9.2795284967937395</v>
      </c>
      <c r="R10752" s="11">
        <v>9.6737507531507791</v>
      </c>
      <c r="S10752" s="11">
        <v>10.888964545455201</v>
      </c>
      <c r="T10752" s="10" t="s">
        <v>153</v>
      </c>
    </row>
    <row r="10753" spans="1:20" hidden="1" x14ac:dyDescent="0.2">
      <c r="A10753" s="10" t="s">
        <v>21303</v>
      </c>
      <c r="B10753" s="10" t="s">
        <v>21304</v>
      </c>
      <c r="C10753" s="10" t="s">
        <v>39</v>
      </c>
      <c r="D10753" s="10" t="s">
        <v>40</v>
      </c>
      <c r="E10753" s="10" t="s">
        <v>41</v>
      </c>
      <c r="F10753" s="10" t="s">
        <v>152</v>
      </c>
      <c r="G10753" s="10" t="s">
        <v>156</v>
      </c>
      <c r="H10753" s="10" t="s">
        <v>22</v>
      </c>
      <c r="I10753" s="11">
        <v>42</v>
      </c>
      <c r="J10753" s="11">
        <v>52.690476190476197</v>
      </c>
      <c r="K10753" s="11">
        <v>45.595238095238102</v>
      </c>
      <c r="L10753" s="11">
        <v>47.261904761904802</v>
      </c>
      <c r="M10753" s="11">
        <v>47.928571428571402</v>
      </c>
      <c r="N10753" s="11">
        <v>44.904761904761898</v>
      </c>
      <c r="O10753" s="11">
        <v>10.1103378516758</v>
      </c>
      <c r="P10753" s="11">
        <v>10.073049103156899</v>
      </c>
      <c r="Q10753" s="11">
        <v>10.2053537451614</v>
      </c>
      <c r="R10753" s="11">
        <v>9.3453858632909306</v>
      </c>
      <c r="S10753" s="11">
        <v>6.7528116052555696</v>
      </c>
      <c r="T10753" s="10" t="s">
        <v>153</v>
      </c>
    </row>
    <row r="10754" spans="1:20" hidden="1" x14ac:dyDescent="0.2">
      <c r="A10754" s="10" t="s">
        <v>21305</v>
      </c>
      <c r="B10754" s="10" t="s">
        <v>21306</v>
      </c>
      <c r="C10754" s="10" t="s">
        <v>39</v>
      </c>
      <c r="D10754" s="10" t="s">
        <v>40</v>
      </c>
      <c r="E10754" s="10" t="s">
        <v>41</v>
      </c>
      <c r="F10754" s="10" t="s">
        <v>152</v>
      </c>
      <c r="G10754" s="10" t="s">
        <v>156</v>
      </c>
      <c r="H10754" s="10" t="s">
        <v>29</v>
      </c>
      <c r="I10754" s="11">
        <v>72</v>
      </c>
      <c r="J10754" s="11">
        <v>53.2083333333333</v>
      </c>
      <c r="K10754" s="11">
        <v>48.6944444444444</v>
      </c>
      <c r="L10754" s="11">
        <v>49.4027777777778</v>
      </c>
      <c r="M10754" s="11">
        <v>49.2222222222222</v>
      </c>
      <c r="N10754" s="11">
        <v>49.6666666666667</v>
      </c>
      <c r="O10754" s="11">
        <v>9.4032321383600497</v>
      </c>
      <c r="P10754" s="11">
        <v>11.8174362569472</v>
      </c>
      <c r="Q10754" s="11">
        <v>10.2691383982727</v>
      </c>
      <c r="R10754" s="11">
        <v>9.2997383307458907</v>
      </c>
      <c r="S10754" s="11">
        <v>11.1076676980427</v>
      </c>
      <c r="T10754" s="10" t="s">
        <v>153</v>
      </c>
    </row>
    <row r="10755" spans="1:20" hidden="1" x14ac:dyDescent="0.2">
      <c r="A10755" s="10" t="s">
        <v>21307</v>
      </c>
      <c r="B10755" s="10" t="s">
        <v>21308</v>
      </c>
      <c r="C10755" s="10" t="s">
        <v>39</v>
      </c>
      <c r="D10755" s="10" t="s">
        <v>40</v>
      </c>
      <c r="E10755" s="10" t="s">
        <v>41</v>
      </c>
      <c r="F10755" s="10" t="s">
        <v>152</v>
      </c>
      <c r="G10755" s="10" t="s">
        <v>156</v>
      </c>
      <c r="H10755" s="10" t="s">
        <v>29</v>
      </c>
      <c r="I10755" s="11">
        <v>17</v>
      </c>
      <c r="J10755" s="11">
        <v>52.117647058823501</v>
      </c>
      <c r="K10755" s="11">
        <v>48.823529411764703</v>
      </c>
      <c r="L10755" s="11">
        <v>49.058823529411796</v>
      </c>
      <c r="M10755" s="11">
        <v>51.294117647058798</v>
      </c>
      <c r="N10755" s="11">
        <v>46.117647058823501</v>
      </c>
      <c r="O10755" s="11">
        <v>7.82529834048818</v>
      </c>
      <c r="P10755" s="11">
        <v>11.6899277912529</v>
      </c>
      <c r="Q10755" s="11">
        <v>8.8492272843119899</v>
      </c>
      <c r="R10755" s="11">
        <v>8.6657710698641299</v>
      </c>
      <c r="S10755" s="11">
        <v>6.90907331830015</v>
      </c>
      <c r="T10755" s="10" t="s">
        <v>153</v>
      </c>
    </row>
    <row r="10756" spans="1:20" hidden="1" x14ac:dyDescent="0.2">
      <c r="A10756" s="10" t="s">
        <v>21309</v>
      </c>
      <c r="B10756" s="10" t="s">
        <v>21310</v>
      </c>
      <c r="C10756" s="10" t="s">
        <v>39</v>
      </c>
      <c r="D10756" s="10" t="s">
        <v>40</v>
      </c>
      <c r="E10756" s="10" t="s">
        <v>41</v>
      </c>
      <c r="F10756" s="10" t="s">
        <v>152</v>
      </c>
      <c r="G10756" s="10" t="s">
        <v>156</v>
      </c>
      <c r="H10756" s="10" t="s">
        <v>22</v>
      </c>
      <c r="I10756" s="11">
        <v>30</v>
      </c>
      <c r="J10756" s="11">
        <v>51.5</v>
      </c>
      <c r="K10756" s="11">
        <v>45.3</v>
      </c>
      <c r="L10756" s="11">
        <v>44.8</v>
      </c>
      <c r="M10756" s="11">
        <v>46.6666666666667</v>
      </c>
      <c r="N10756" s="11">
        <v>45.966666666666697</v>
      </c>
      <c r="O10756" s="11">
        <v>7.8816679488019803</v>
      </c>
      <c r="P10756" s="11">
        <v>9.1506547721253604</v>
      </c>
      <c r="Q10756" s="11">
        <v>10.070099133162699</v>
      </c>
      <c r="R10756" s="11">
        <v>7.17915244893556</v>
      </c>
      <c r="S10756" s="11">
        <v>8.6442459767030702</v>
      </c>
      <c r="T10756" s="10" t="s">
        <v>153</v>
      </c>
    </row>
    <row r="10757" spans="1:20" hidden="1" x14ac:dyDescent="0.2">
      <c r="A10757" s="10" t="s">
        <v>21311</v>
      </c>
      <c r="B10757" s="10" t="s">
        <v>21312</v>
      </c>
      <c r="C10757" s="10" t="s">
        <v>39</v>
      </c>
      <c r="D10757" s="10" t="s">
        <v>40</v>
      </c>
      <c r="E10757" s="10" t="s">
        <v>41</v>
      </c>
      <c r="F10757" s="10" t="s">
        <v>152</v>
      </c>
      <c r="G10757" s="10" t="s">
        <v>156</v>
      </c>
      <c r="H10757" s="10" t="s">
        <v>29</v>
      </c>
      <c r="I10757" s="11">
        <v>31</v>
      </c>
      <c r="J10757" s="11">
        <v>53.774193548387103</v>
      </c>
      <c r="K10757" s="11">
        <v>47.548387096774199</v>
      </c>
      <c r="L10757" s="11">
        <v>51.645161290322598</v>
      </c>
      <c r="M10757" s="11">
        <v>49.129032258064498</v>
      </c>
      <c r="N10757" s="11">
        <v>50.322580645161302</v>
      </c>
      <c r="O10757" s="11">
        <v>7.6798857518383903</v>
      </c>
      <c r="P10757" s="11">
        <v>10.5066287319876</v>
      </c>
      <c r="Q10757" s="11">
        <v>9.27918238889891</v>
      </c>
      <c r="R10757" s="11">
        <v>9.8581334794637794</v>
      </c>
      <c r="S10757" s="11">
        <v>7.8161674187724204</v>
      </c>
      <c r="T10757" s="10" t="s">
        <v>153</v>
      </c>
    </row>
    <row r="10758" spans="1:20" hidden="1" x14ac:dyDescent="0.2">
      <c r="A10758" s="10" t="s">
        <v>21313</v>
      </c>
      <c r="B10758" s="10" t="s">
        <v>8216</v>
      </c>
      <c r="C10758" s="10" t="s">
        <v>39</v>
      </c>
      <c r="D10758" s="10" t="s">
        <v>40</v>
      </c>
      <c r="E10758" s="10" t="s">
        <v>41</v>
      </c>
      <c r="F10758" s="10" t="s">
        <v>152</v>
      </c>
      <c r="G10758" s="10" t="s">
        <v>156</v>
      </c>
      <c r="H10758" s="10" t="s">
        <v>29</v>
      </c>
      <c r="I10758" s="11">
        <v>44</v>
      </c>
      <c r="J10758" s="11">
        <v>56.159090909090899</v>
      </c>
      <c r="K10758" s="11">
        <v>52.068181818181799</v>
      </c>
      <c r="L10758" s="11">
        <v>51.204545454545503</v>
      </c>
      <c r="M10758" s="11">
        <v>50.613636363636402</v>
      </c>
      <c r="N10758" s="11">
        <v>51.772727272727302</v>
      </c>
      <c r="O10758" s="11">
        <v>9.4498509446056502</v>
      </c>
      <c r="P10758" s="11">
        <v>11.4696722997585</v>
      </c>
      <c r="Q10758" s="11">
        <v>9.7493697958632399</v>
      </c>
      <c r="R10758" s="11">
        <v>10.081564821992799</v>
      </c>
      <c r="S10758" s="11">
        <v>10.828179508060201</v>
      </c>
      <c r="T10758" s="10" t="s">
        <v>153</v>
      </c>
    </row>
    <row r="10759" spans="1:20" hidden="1" x14ac:dyDescent="0.2">
      <c r="A10759" s="10" t="s">
        <v>21314</v>
      </c>
      <c r="B10759" s="10" t="s">
        <v>4840</v>
      </c>
      <c r="C10759" s="10" t="s">
        <v>39</v>
      </c>
      <c r="D10759" s="10" t="s">
        <v>40</v>
      </c>
      <c r="E10759" s="10" t="s">
        <v>41</v>
      </c>
      <c r="F10759" s="10" t="s">
        <v>152</v>
      </c>
      <c r="G10759" s="10" t="s">
        <v>156</v>
      </c>
      <c r="H10759" s="10" t="s">
        <v>29</v>
      </c>
      <c r="I10759" s="11">
        <v>54</v>
      </c>
      <c r="J10759" s="11">
        <v>55.629629629629598</v>
      </c>
      <c r="K10759" s="11">
        <v>51.518518518518498</v>
      </c>
      <c r="L10759" s="11">
        <v>52.148148148148103</v>
      </c>
      <c r="M10759" s="11">
        <v>53.037037037037003</v>
      </c>
      <c r="N10759" s="11">
        <v>48.185185185185198</v>
      </c>
      <c r="O10759" s="11">
        <v>9.0560024841158793</v>
      </c>
      <c r="P10759" s="11">
        <v>12.3437261441711</v>
      </c>
      <c r="Q10759" s="11">
        <v>9.9212130409568893</v>
      </c>
      <c r="R10759" s="11">
        <v>10.286395050292301</v>
      </c>
      <c r="S10759" s="11">
        <v>9.8633571422717292</v>
      </c>
      <c r="T10759" s="10" t="s">
        <v>153</v>
      </c>
    </row>
    <row r="10760" spans="1:20" hidden="1" x14ac:dyDescent="0.2">
      <c r="A10760" s="10" t="s">
        <v>21315</v>
      </c>
      <c r="B10760" s="10" t="s">
        <v>21316</v>
      </c>
      <c r="C10760" s="10" t="s">
        <v>39</v>
      </c>
      <c r="D10760" s="10" t="s">
        <v>40</v>
      </c>
      <c r="E10760" s="10" t="s">
        <v>41</v>
      </c>
      <c r="F10760" s="10" t="s">
        <v>152</v>
      </c>
      <c r="G10760" s="10" t="s">
        <v>156</v>
      </c>
      <c r="H10760" s="10" t="s">
        <v>29</v>
      </c>
      <c r="I10760" s="11">
        <v>114</v>
      </c>
      <c r="J10760" s="11">
        <v>55.035087719298197</v>
      </c>
      <c r="K10760" s="11">
        <v>51.614035087719301</v>
      </c>
      <c r="L10760" s="11">
        <v>52.675438596491198</v>
      </c>
      <c r="M10760" s="11">
        <v>50.096491228070199</v>
      </c>
      <c r="N10760" s="11">
        <v>47.526315789473699</v>
      </c>
      <c r="O10760" s="11">
        <v>8.51539971423081</v>
      </c>
      <c r="P10760" s="11">
        <v>10.5909535382002</v>
      </c>
      <c r="Q10760" s="11">
        <v>10.2210052793732</v>
      </c>
      <c r="R10760" s="11">
        <v>9.31073155519171</v>
      </c>
      <c r="S10760" s="11">
        <v>9.1595595657879496</v>
      </c>
      <c r="T10760" s="10" t="s">
        <v>153</v>
      </c>
    </row>
    <row r="10761" spans="1:20" hidden="1" x14ac:dyDescent="0.2">
      <c r="A10761" s="10" t="s">
        <v>21317</v>
      </c>
      <c r="B10761" s="10" t="s">
        <v>21318</v>
      </c>
      <c r="C10761" s="10" t="s">
        <v>39</v>
      </c>
      <c r="D10761" s="10" t="s">
        <v>40</v>
      </c>
      <c r="E10761" s="10" t="s">
        <v>41</v>
      </c>
      <c r="F10761" s="10" t="s">
        <v>152</v>
      </c>
      <c r="G10761" s="10" t="s">
        <v>156</v>
      </c>
      <c r="H10761" s="10" t="s">
        <v>29</v>
      </c>
      <c r="I10761" s="11">
        <v>38</v>
      </c>
      <c r="J10761" s="11">
        <v>54.052631578947398</v>
      </c>
      <c r="K10761" s="11">
        <v>49.421052631578902</v>
      </c>
      <c r="L10761" s="11">
        <v>50.947368421052602</v>
      </c>
      <c r="M10761" s="11">
        <v>50.526315789473699</v>
      </c>
      <c r="N10761" s="11">
        <v>48.815789473684198</v>
      </c>
      <c r="O10761" s="11">
        <v>8.2296345471422008</v>
      </c>
      <c r="P10761" s="11">
        <v>9.2929254665516794</v>
      </c>
      <c r="Q10761" s="11">
        <v>10.189945676382401</v>
      </c>
      <c r="R10761" s="11">
        <v>9.0992629404663301</v>
      </c>
      <c r="S10761" s="11">
        <v>9.8085876966630305</v>
      </c>
      <c r="T10761" s="10" t="s">
        <v>153</v>
      </c>
    </row>
    <row r="10762" spans="1:20" hidden="1" x14ac:dyDescent="0.2">
      <c r="A10762" s="10" t="s">
        <v>21319</v>
      </c>
      <c r="B10762" s="10" t="s">
        <v>10185</v>
      </c>
      <c r="C10762" s="10" t="s">
        <v>39</v>
      </c>
      <c r="D10762" s="10" t="s">
        <v>40</v>
      </c>
      <c r="E10762" s="10" t="s">
        <v>41</v>
      </c>
      <c r="F10762" s="10" t="s">
        <v>152</v>
      </c>
      <c r="G10762" s="10" t="s">
        <v>156</v>
      </c>
      <c r="H10762" s="10" t="s">
        <v>29</v>
      </c>
      <c r="I10762" s="11">
        <v>37</v>
      </c>
      <c r="J10762" s="11">
        <v>53.702702702702702</v>
      </c>
      <c r="K10762" s="11">
        <v>49.1891891891892</v>
      </c>
      <c r="L10762" s="11">
        <v>47.864864864864899</v>
      </c>
      <c r="M10762" s="11">
        <v>46.837837837837803</v>
      </c>
      <c r="N10762" s="11">
        <v>46.702702702702702</v>
      </c>
      <c r="O10762" s="11">
        <v>8.1781037766331508</v>
      </c>
      <c r="P10762" s="11">
        <v>10.316755082652501</v>
      </c>
      <c r="Q10762" s="11">
        <v>10.8093636418775</v>
      </c>
      <c r="R10762" s="11">
        <v>8.6233324104931697</v>
      </c>
      <c r="S10762" s="11">
        <v>8.7332851934578599</v>
      </c>
      <c r="T10762" s="10" t="s">
        <v>153</v>
      </c>
    </row>
    <row r="10763" spans="1:20" hidden="1" x14ac:dyDescent="0.2">
      <c r="A10763" s="10" t="s">
        <v>21320</v>
      </c>
      <c r="B10763" s="10" t="s">
        <v>21321</v>
      </c>
      <c r="C10763" s="10" t="s">
        <v>39</v>
      </c>
      <c r="D10763" s="10" t="s">
        <v>40</v>
      </c>
      <c r="E10763" s="10" t="s">
        <v>41</v>
      </c>
      <c r="F10763" s="10" t="s">
        <v>152</v>
      </c>
      <c r="G10763" s="10" t="s">
        <v>156</v>
      </c>
      <c r="H10763" s="10" t="s">
        <v>29</v>
      </c>
      <c r="I10763" s="11">
        <v>92</v>
      </c>
      <c r="J10763" s="11">
        <v>53.75</v>
      </c>
      <c r="K10763" s="11">
        <v>49.739130434782602</v>
      </c>
      <c r="L10763" s="11">
        <v>48.7173913043478</v>
      </c>
      <c r="M10763" s="11">
        <v>48.771739130434803</v>
      </c>
      <c r="N10763" s="11">
        <v>48.706521739130402</v>
      </c>
      <c r="O10763" s="11">
        <v>8.57753903075794</v>
      </c>
      <c r="P10763" s="11">
        <v>10.414349320193701</v>
      </c>
      <c r="Q10763" s="11">
        <v>10.1562800221909</v>
      </c>
      <c r="R10763" s="11">
        <v>9.1159843444666908</v>
      </c>
      <c r="S10763" s="11">
        <v>9.0548245211827396</v>
      </c>
      <c r="T10763" s="10" t="s">
        <v>153</v>
      </c>
    </row>
    <row r="10764" spans="1:20" hidden="1" x14ac:dyDescent="0.2">
      <c r="A10764" s="10" t="s">
        <v>21322</v>
      </c>
      <c r="B10764" s="10" t="s">
        <v>21323</v>
      </c>
      <c r="C10764" s="10" t="s">
        <v>39</v>
      </c>
      <c r="D10764" s="10" t="s">
        <v>40</v>
      </c>
      <c r="E10764" s="10" t="s">
        <v>41</v>
      </c>
      <c r="F10764" s="10" t="s">
        <v>152</v>
      </c>
      <c r="G10764" s="10" t="s">
        <v>156</v>
      </c>
      <c r="H10764" s="10" t="s">
        <v>22</v>
      </c>
      <c r="I10764" s="11">
        <v>32</v>
      </c>
      <c r="J10764" s="11">
        <v>56.59375</v>
      </c>
      <c r="K10764" s="11">
        <v>49.90625</v>
      </c>
      <c r="L10764" s="11">
        <v>51.78125</v>
      </c>
      <c r="M10764" s="11">
        <v>52.59375</v>
      </c>
      <c r="N10764" s="11">
        <v>49.25</v>
      </c>
      <c r="O10764" s="11">
        <v>7.1655960065463002</v>
      </c>
      <c r="P10764" s="11">
        <v>8.6410848146626602</v>
      </c>
      <c r="Q10764" s="11">
        <v>8.5146339871707895</v>
      </c>
      <c r="R10764" s="11">
        <v>6.9135648570226103</v>
      </c>
      <c r="S10764" s="11">
        <v>8.4357151636705101</v>
      </c>
      <c r="T10764" s="10" t="s">
        <v>153</v>
      </c>
    </row>
    <row r="10765" spans="1:20" hidden="1" x14ac:dyDescent="0.2">
      <c r="A10765" s="10" t="s">
        <v>21324</v>
      </c>
      <c r="B10765" s="10" t="s">
        <v>15098</v>
      </c>
      <c r="C10765" s="10" t="s">
        <v>39</v>
      </c>
      <c r="D10765" s="10" t="s">
        <v>40</v>
      </c>
      <c r="E10765" s="10" t="s">
        <v>41</v>
      </c>
      <c r="F10765" s="10" t="s">
        <v>152</v>
      </c>
      <c r="G10765" s="10" t="s">
        <v>156</v>
      </c>
      <c r="H10765" s="10" t="s">
        <v>29</v>
      </c>
      <c r="I10765" s="11">
        <v>34</v>
      </c>
      <c r="J10765" s="11">
        <v>51.588235294117602</v>
      </c>
      <c r="K10765" s="11">
        <v>42.970588235294102</v>
      </c>
      <c r="L10765" s="11">
        <v>47.823529411764703</v>
      </c>
      <c r="M10765" s="11">
        <v>47.617647058823501</v>
      </c>
      <c r="N10765" s="11">
        <v>44.970588235294102</v>
      </c>
      <c r="O10765" s="11">
        <v>6.1993041987806699</v>
      </c>
      <c r="P10765" s="11">
        <v>9.4819934424937102</v>
      </c>
      <c r="Q10765" s="11">
        <v>7.4933125265346296</v>
      </c>
      <c r="R10765" s="11">
        <v>6.9935671995547501</v>
      </c>
      <c r="S10765" s="11">
        <v>6.99560595472592</v>
      </c>
      <c r="T10765" s="10" t="s">
        <v>153</v>
      </c>
    </row>
    <row r="10766" spans="1:20" hidden="1" x14ac:dyDescent="0.2">
      <c r="A10766" s="10" t="s">
        <v>21325</v>
      </c>
      <c r="B10766" s="10" t="s">
        <v>21326</v>
      </c>
      <c r="C10766" s="10" t="s">
        <v>39</v>
      </c>
      <c r="D10766" s="10" t="s">
        <v>40</v>
      </c>
      <c r="E10766" s="10" t="s">
        <v>41</v>
      </c>
      <c r="F10766" s="10" t="s">
        <v>152</v>
      </c>
      <c r="G10766" s="10" t="s">
        <v>156</v>
      </c>
      <c r="H10766" s="10" t="s">
        <v>29</v>
      </c>
      <c r="I10766" s="11">
        <v>70</v>
      </c>
      <c r="J10766" s="11">
        <v>53.914285714285697</v>
      </c>
      <c r="K10766" s="11">
        <v>51.971428571428604</v>
      </c>
      <c r="L10766" s="11">
        <v>52.771428571428601</v>
      </c>
      <c r="M10766" s="11">
        <v>51.328571428571401</v>
      </c>
      <c r="N10766" s="11">
        <v>52.328571428571401</v>
      </c>
      <c r="O10766" s="11">
        <v>8.0860281307745296</v>
      </c>
      <c r="P10766" s="11">
        <v>9.9825520662651002</v>
      </c>
      <c r="Q10766" s="11">
        <v>9.7507657500431897</v>
      </c>
      <c r="R10766" s="11">
        <v>7.9522513967701398</v>
      </c>
      <c r="S10766" s="11">
        <v>9.9385378281460799</v>
      </c>
      <c r="T10766" s="10" t="s">
        <v>153</v>
      </c>
    </row>
    <row r="10767" spans="1:20" hidden="1" x14ac:dyDescent="0.2">
      <c r="A10767" s="10" t="s">
        <v>21327</v>
      </c>
      <c r="B10767" s="10" t="s">
        <v>21328</v>
      </c>
      <c r="C10767" s="10" t="s">
        <v>39</v>
      </c>
      <c r="D10767" s="10" t="s">
        <v>40</v>
      </c>
      <c r="E10767" s="10" t="s">
        <v>41</v>
      </c>
      <c r="F10767" s="10" t="s">
        <v>152</v>
      </c>
      <c r="G10767" s="10" t="s">
        <v>156</v>
      </c>
      <c r="H10767" s="10" t="s">
        <v>29</v>
      </c>
      <c r="I10767" s="11">
        <v>42</v>
      </c>
      <c r="J10767" s="11">
        <v>53.3333333333333</v>
      </c>
      <c r="K10767" s="11">
        <v>49.214285714285701</v>
      </c>
      <c r="L10767" s="11">
        <v>49.952380952380999</v>
      </c>
      <c r="M10767" s="11">
        <v>49.523809523809497</v>
      </c>
      <c r="N10767" s="11">
        <v>51.880952380952401</v>
      </c>
      <c r="O10767" s="11">
        <v>9.7296796795509497</v>
      </c>
      <c r="P10767" s="11">
        <v>11.639997725013799</v>
      </c>
      <c r="Q10767" s="11">
        <v>11.040838561631899</v>
      </c>
      <c r="R10767" s="11">
        <v>9.0587192742497091</v>
      </c>
      <c r="S10767" s="11">
        <v>8.4252882441894599</v>
      </c>
      <c r="T10767" s="10" t="s">
        <v>153</v>
      </c>
    </row>
    <row r="10768" spans="1:20" hidden="1" x14ac:dyDescent="0.2">
      <c r="A10768" s="10" t="s">
        <v>21329</v>
      </c>
      <c r="B10768" s="10" t="s">
        <v>21330</v>
      </c>
      <c r="C10768" s="10" t="s">
        <v>39</v>
      </c>
      <c r="D10768" s="10" t="s">
        <v>40</v>
      </c>
      <c r="E10768" s="10" t="s">
        <v>41</v>
      </c>
      <c r="F10768" s="10" t="s">
        <v>152</v>
      </c>
      <c r="G10768" s="10" t="s">
        <v>156</v>
      </c>
      <c r="H10768" s="10" t="s">
        <v>3922</v>
      </c>
      <c r="I10768" s="11">
        <v>31</v>
      </c>
      <c r="J10768" s="11">
        <v>62.774193548387103</v>
      </c>
      <c r="K10768" s="11">
        <v>64.774193548387103</v>
      </c>
      <c r="L10768" s="11">
        <v>60.9677419354839</v>
      </c>
      <c r="M10768" s="11">
        <v>63.5161290322581</v>
      </c>
      <c r="N10768" s="11">
        <v>64.645161290322605</v>
      </c>
      <c r="O10768" s="11">
        <v>7.5087046260517099</v>
      </c>
      <c r="P10768" s="11">
        <v>8.6591365136074803</v>
      </c>
      <c r="Q10768" s="11">
        <v>10.274511735252901</v>
      </c>
      <c r="R10768" s="11">
        <v>7.0845887565519501</v>
      </c>
      <c r="S10768" s="11">
        <v>11.220660667111</v>
      </c>
      <c r="T10768" s="10" t="s">
        <v>153</v>
      </c>
    </row>
    <row r="10769" spans="1:20" hidden="1" x14ac:dyDescent="0.2">
      <c r="A10769" s="10" t="s">
        <v>21331</v>
      </c>
      <c r="B10769" s="10" t="s">
        <v>21332</v>
      </c>
      <c r="C10769" s="10" t="s">
        <v>39</v>
      </c>
      <c r="D10769" s="10" t="s">
        <v>40</v>
      </c>
      <c r="E10769" s="10" t="s">
        <v>41</v>
      </c>
      <c r="F10769" s="10" t="s">
        <v>152</v>
      </c>
      <c r="G10769" s="10" t="s">
        <v>156</v>
      </c>
      <c r="H10769" s="10" t="s">
        <v>29</v>
      </c>
      <c r="I10769" s="11">
        <v>43</v>
      </c>
      <c r="J10769" s="11">
        <v>52.674418604651201</v>
      </c>
      <c r="K10769" s="11">
        <v>46.906976744185997</v>
      </c>
      <c r="L10769" s="11">
        <v>48.581395348837198</v>
      </c>
      <c r="M10769" s="11">
        <v>47.232558139534902</v>
      </c>
      <c r="N10769" s="11">
        <v>47.860465116279101</v>
      </c>
      <c r="O10769" s="11">
        <v>6.83381274822049</v>
      </c>
      <c r="P10769" s="11">
        <v>10.141414275112</v>
      </c>
      <c r="Q10769" s="11">
        <v>9.2870430942908797</v>
      </c>
      <c r="R10769" s="11">
        <v>8.5991062916094094</v>
      </c>
      <c r="S10769" s="11">
        <v>10.4825964507819</v>
      </c>
      <c r="T10769" s="10" t="s">
        <v>153</v>
      </c>
    </row>
    <row r="10770" spans="1:20" hidden="1" x14ac:dyDescent="0.2">
      <c r="A10770" s="10" t="s">
        <v>21333</v>
      </c>
      <c r="B10770" s="10" t="s">
        <v>21334</v>
      </c>
      <c r="C10770" s="10" t="s">
        <v>39</v>
      </c>
      <c r="D10770" s="10" t="s">
        <v>40</v>
      </c>
      <c r="E10770" s="10" t="s">
        <v>41</v>
      </c>
      <c r="F10770" s="10" t="s">
        <v>152</v>
      </c>
      <c r="G10770" s="10" t="s">
        <v>156</v>
      </c>
      <c r="H10770" s="10" t="s">
        <v>3922</v>
      </c>
      <c r="I10770" s="11">
        <v>11</v>
      </c>
      <c r="J10770" s="11">
        <v>55.727272727272698</v>
      </c>
      <c r="K10770" s="11">
        <v>53.909090909090899</v>
      </c>
      <c r="L10770" s="11">
        <v>56.454545454545503</v>
      </c>
      <c r="M10770" s="11">
        <v>54.636363636363598</v>
      </c>
      <c r="N10770" s="11">
        <v>48</v>
      </c>
      <c r="O10770" s="11">
        <v>11.091356175787601</v>
      </c>
      <c r="P10770" s="11">
        <v>7.4357857077049401</v>
      </c>
      <c r="Q10770" s="11">
        <v>5.5922023633562503</v>
      </c>
      <c r="R10770" s="11">
        <v>7.1172006754443498</v>
      </c>
      <c r="S10770" s="11">
        <v>12.320714265009199</v>
      </c>
      <c r="T10770" s="10" t="s">
        <v>153</v>
      </c>
    </row>
    <row r="10771" spans="1:20" hidden="1" x14ac:dyDescent="0.2">
      <c r="A10771" s="10" t="s">
        <v>21335</v>
      </c>
      <c r="B10771" s="10" t="s">
        <v>21336</v>
      </c>
      <c r="C10771" s="10" t="s">
        <v>39</v>
      </c>
      <c r="D10771" s="10" t="s">
        <v>40</v>
      </c>
      <c r="E10771" s="10" t="s">
        <v>41</v>
      </c>
      <c r="F10771" s="10" t="s">
        <v>152</v>
      </c>
      <c r="G10771" s="10" t="s">
        <v>156</v>
      </c>
      <c r="H10771" s="10" t="s">
        <v>29</v>
      </c>
      <c r="I10771" s="11">
        <v>34</v>
      </c>
      <c r="J10771" s="11">
        <v>49.617647058823501</v>
      </c>
      <c r="K10771" s="11">
        <v>45.823529411764703</v>
      </c>
      <c r="L10771" s="11">
        <v>47.029411764705898</v>
      </c>
      <c r="M10771" s="11">
        <v>48.441176470588204</v>
      </c>
      <c r="N10771" s="11">
        <v>41.823529411764703</v>
      </c>
      <c r="O10771" s="11">
        <v>7.6078695535862702</v>
      </c>
      <c r="P10771" s="11">
        <v>9.7684420402154295</v>
      </c>
      <c r="Q10771" s="11">
        <v>10.133907362482301</v>
      </c>
      <c r="R10771" s="11">
        <v>7.7740484226048796</v>
      </c>
      <c r="S10771" s="11">
        <v>6.1519673533992796</v>
      </c>
      <c r="T10771" s="10" t="s">
        <v>153</v>
      </c>
    </row>
    <row r="10772" spans="1:20" hidden="1" x14ac:dyDescent="0.2">
      <c r="A10772" s="10" t="s">
        <v>21337</v>
      </c>
      <c r="B10772" s="10" t="s">
        <v>21338</v>
      </c>
      <c r="C10772" s="10" t="s">
        <v>7382</v>
      </c>
      <c r="D10772" s="10" t="s">
        <v>7383</v>
      </c>
      <c r="E10772" s="10" t="s">
        <v>41</v>
      </c>
      <c r="F10772" s="10" t="s">
        <v>152</v>
      </c>
      <c r="G10772" s="10" t="s">
        <v>156</v>
      </c>
      <c r="H10772" s="10" t="s">
        <v>22</v>
      </c>
      <c r="I10772" s="11">
        <v>46</v>
      </c>
      <c r="J10772" s="11">
        <v>54.7173913043478</v>
      </c>
      <c r="K10772" s="11">
        <v>52.652173913043498</v>
      </c>
      <c r="L10772" s="11">
        <v>52.413043478260903</v>
      </c>
      <c r="M10772" s="11">
        <v>50.978260869565197</v>
      </c>
      <c r="N10772" s="11">
        <v>51.2826086956522</v>
      </c>
      <c r="O10772" s="11">
        <v>10.179856020545399</v>
      </c>
      <c r="P10772" s="11">
        <v>10.9366202199651</v>
      </c>
      <c r="Q10772" s="11">
        <v>9.6852145893889201</v>
      </c>
      <c r="R10772" s="11">
        <v>9.6297897298718809</v>
      </c>
      <c r="S10772" s="11">
        <v>8.6965204880477192</v>
      </c>
      <c r="T10772" s="10" t="s">
        <v>153</v>
      </c>
    </row>
    <row r="10773" spans="1:20" hidden="1" x14ac:dyDescent="0.2">
      <c r="A10773" s="10" t="s">
        <v>21339</v>
      </c>
      <c r="B10773" s="10" t="s">
        <v>7381</v>
      </c>
      <c r="C10773" s="10" t="s">
        <v>7382</v>
      </c>
      <c r="D10773" s="10" t="s">
        <v>7383</v>
      </c>
      <c r="E10773" s="10" t="s">
        <v>41</v>
      </c>
      <c r="F10773" s="10" t="s">
        <v>152</v>
      </c>
      <c r="G10773" s="10" t="s">
        <v>156</v>
      </c>
      <c r="H10773" s="10" t="s">
        <v>22</v>
      </c>
      <c r="I10773" s="11">
        <v>71</v>
      </c>
      <c r="J10773" s="11">
        <v>56.169014084506998</v>
      </c>
      <c r="K10773" s="11">
        <v>56.267605633802802</v>
      </c>
      <c r="L10773" s="11">
        <v>52.915492957746501</v>
      </c>
      <c r="M10773" s="11">
        <v>52.295774647887299</v>
      </c>
      <c r="N10773" s="11">
        <v>50.563380281690101</v>
      </c>
      <c r="O10773" s="11">
        <v>6.8012308035131399</v>
      </c>
      <c r="P10773" s="11">
        <v>8.4345509601517197</v>
      </c>
      <c r="Q10773" s="11">
        <v>7.2520863576791097</v>
      </c>
      <c r="R10773" s="11">
        <v>6.5539396357069801</v>
      </c>
      <c r="S10773" s="11">
        <v>8.1411343442092097</v>
      </c>
      <c r="T10773" s="10" t="s">
        <v>153</v>
      </c>
    </row>
    <row r="10774" spans="1:20" hidden="1" x14ac:dyDescent="0.2">
      <c r="A10774" s="10" t="s">
        <v>21340</v>
      </c>
      <c r="B10774" s="10" t="s">
        <v>21341</v>
      </c>
      <c r="C10774" s="10" t="s">
        <v>6556</v>
      </c>
      <c r="D10774" s="10" t="s">
        <v>6557</v>
      </c>
      <c r="E10774" s="10" t="s">
        <v>41</v>
      </c>
      <c r="F10774" s="10" t="s">
        <v>152</v>
      </c>
      <c r="G10774" s="10" t="s">
        <v>156</v>
      </c>
      <c r="H10774" s="10" t="s">
        <v>22</v>
      </c>
      <c r="I10774" s="11">
        <v>54</v>
      </c>
      <c r="J10774" s="11">
        <v>57.6666666666667</v>
      </c>
      <c r="K10774" s="11">
        <v>57.129629629629598</v>
      </c>
      <c r="L10774" s="11">
        <v>56.462962962962997</v>
      </c>
      <c r="M10774" s="11">
        <v>56.2777777777778</v>
      </c>
      <c r="N10774" s="11">
        <v>52.370370370370402</v>
      </c>
      <c r="O10774" s="11">
        <v>6.8211657278497801</v>
      </c>
      <c r="P10774" s="11">
        <v>9.0262641853236492</v>
      </c>
      <c r="Q10774" s="11">
        <v>7.7233118396311902</v>
      </c>
      <c r="R10774" s="11">
        <v>7.6365967592176203</v>
      </c>
      <c r="S10774" s="11">
        <v>8.3807873190203708</v>
      </c>
      <c r="T10774" s="10" t="s">
        <v>153</v>
      </c>
    </row>
    <row r="10775" spans="1:20" hidden="1" x14ac:dyDescent="0.2">
      <c r="A10775" s="10" t="s">
        <v>21342</v>
      </c>
      <c r="B10775" s="10" t="s">
        <v>6555</v>
      </c>
      <c r="C10775" s="10" t="s">
        <v>6556</v>
      </c>
      <c r="D10775" s="10" t="s">
        <v>6557</v>
      </c>
      <c r="E10775" s="10" t="s">
        <v>41</v>
      </c>
      <c r="F10775" s="10" t="s">
        <v>152</v>
      </c>
      <c r="G10775" s="10" t="s">
        <v>156</v>
      </c>
      <c r="H10775" s="10" t="s">
        <v>29</v>
      </c>
      <c r="I10775" s="11">
        <v>24</v>
      </c>
      <c r="J10775" s="11">
        <v>49.375</v>
      </c>
      <c r="K10775" s="11">
        <v>48.5416666666667</v>
      </c>
      <c r="L10775" s="11">
        <v>46.4166666666667</v>
      </c>
      <c r="M10775" s="11">
        <v>46.3333333333333</v>
      </c>
      <c r="N10775" s="11">
        <v>41.8333333333333</v>
      </c>
      <c r="O10775" s="11">
        <v>6.4727690465854604</v>
      </c>
      <c r="P10775" s="11">
        <v>8.8218068082631902</v>
      </c>
      <c r="Q10775" s="11">
        <v>6.9276802483362596</v>
      </c>
      <c r="R10775" s="11">
        <v>6.4919124713932996</v>
      </c>
      <c r="S10775" s="11">
        <v>6.61793785474564</v>
      </c>
      <c r="T10775" s="10" t="s">
        <v>153</v>
      </c>
    </row>
    <row r="10776" spans="1:20" hidden="1" x14ac:dyDescent="0.2">
      <c r="A10776" s="10" t="s">
        <v>21343</v>
      </c>
      <c r="B10776" s="10" t="s">
        <v>15581</v>
      </c>
      <c r="C10776" s="10" t="s">
        <v>6556</v>
      </c>
      <c r="D10776" s="10" t="s">
        <v>6557</v>
      </c>
      <c r="E10776" s="10" t="s">
        <v>41</v>
      </c>
      <c r="F10776" s="10" t="s">
        <v>152</v>
      </c>
      <c r="G10776" s="10" t="s">
        <v>156</v>
      </c>
      <c r="H10776" s="10" t="s">
        <v>22</v>
      </c>
      <c r="I10776" s="11">
        <v>63</v>
      </c>
      <c r="J10776" s="11">
        <v>57.714285714285701</v>
      </c>
      <c r="K10776" s="11">
        <v>54.206349206349202</v>
      </c>
      <c r="L10776" s="11">
        <v>55.428571428571402</v>
      </c>
      <c r="M10776" s="11">
        <v>56.412698412698397</v>
      </c>
      <c r="N10776" s="11">
        <v>53.619047619047599</v>
      </c>
      <c r="O10776" s="11">
        <v>8.1288585308039991</v>
      </c>
      <c r="P10776" s="11">
        <v>10.480640724932799</v>
      </c>
      <c r="Q10776" s="11">
        <v>8.9635719509476601</v>
      </c>
      <c r="R10776" s="11">
        <v>8.6670211436428506</v>
      </c>
      <c r="S10776" s="11">
        <v>8.6610521811609402</v>
      </c>
      <c r="T10776" s="10" t="s">
        <v>153</v>
      </c>
    </row>
    <row r="10777" spans="1:20" hidden="1" x14ac:dyDescent="0.2">
      <c r="A10777" s="10" t="s">
        <v>21344</v>
      </c>
      <c r="B10777" s="10" t="s">
        <v>21345</v>
      </c>
      <c r="C10777" s="10" t="s">
        <v>11073</v>
      </c>
      <c r="D10777" s="10" t="s">
        <v>11074</v>
      </c>
      <c r="E10777" s="10" t="s">
        <v>41</v>
      </c>
      <c r="F10777" s="10" t="s">
        <v>152</v>
      </c>
      <c r="G10777" s="10" t="s">
        <v>156</v>
      </c>
      <c r="H10777" s="10" t="s">
        <v>29</v>
      </c>
      <c r="I10777" s="11">
        <v>29</v>
      </c>
      <c r="J10777" s="11">
        <v>52.068965517241402</v>
      </c>
      <c r="K10777" s="11">
        <v>46.586206896551701</v>
      </c>
      <c r="L10777" s="11">
        <v>48.241379310344797</v>
      </c>
      <c r="M10777" s="11">
        <v>49.068965517241402</v>
      </c>
      <c r="N10777" s="11">
        <v>44.482758620689701</v>
      </c>
      <c r="O10777" s="11">
        <v>8.8355250247540003</v>
      </c>
      <c r="P10777" s="11">
        <v>9.9517307948320202</v>
      </c>
      <c r="Q10777" s="11">
        <v>12.0672377369879</v>
      </c>
      <c r="R10777" s="11">
        <v>9.3995859881575896</v>
      </c>
      <c r="S10777" s="11">
        <v>9.63483519636344</v>
      </c>
      <c r="T10777" s="10" t="s">
        <v>153</v>
      </c>
    </row>
    <row r="10778" spans="1:20" hidden="1" x14ac:dyDescent="0.2">
      <c r="A10778" s="10" t="s">
        <v>21346</v>
      </c>
      <c r="B10778" s="10" t="s">
        <v>6569</v>
      </c>
      <c r="C10778" s="10" t="s">
        <v>278</v>
      </c>
      <c r="D10778" s="10" t="s">
        <v>279</v>
      </c>
      <c r="E10778" s="10" t="s">
        <v>41</v>
      </c>
      <c r="F10778" s="10" t="s">
        <v>152</v>
      </c>
      <c r="G10778" s="10" t="s">
        <v>156</v>
      </c>
      <c r="H10778" s="10" t="s">
        <v>29</v>
      </c>
      <c r="I10778" s="11">
        <v>44</v>
      </c>
      <c r="J10778" s="11">
        <v>54.431818181818201</v>
      </c>
      <c r="K10778" s="11">
        <v>50.25</v>
      </c>
      <c r="L10778" s="11">
        <v>52.977272727272698</v>
      </c>
      <c r="M10778" s="11">
        <v>52.272727272727302</v>
      </c>
      <c r="N10778" s="11">
        <v>48</v>
      </c>
      <c r="O10778" s="11">
        <v>8.1423318963525109</v>
      </c>
      <c r="P10778" s="11">
        <v>10.7964787541296</v>
      </c>
      <c r="Q10778" s="11">
        <v>9.1180593517751696</v>
      </c>
      <c r="R10778" s="11">
        <v>7.6837600908144204</v>
      </c>
      <c r="S10778" s="11">
        <v>9.1346516334842391</v>
      </c>
      <c r="T10778" s="10" t="s">
        <v>153</v>
      </c>
    </row>
    <row r="10779" spans="1:20" hidden="1" x14ac:dyDescent="0.2">
      <c r="A10779" s="10" t="s">
        <v>21347</v>
      </c>
      <c r="B10779" s="10" t="s">
        <v>21348</v>
      </c>
      <c r="C10779" s="10" t="s">
        <v>282</v>
      </c>
      <c r="D10779" s="10" t="s">
        <v>283</v>
      </c>
      <c r="E10779" s="10" t="s">
        <v>41</v>
      </c>
      <c r="F10779" s="10" t="s">
        <v>152</v>
      </c>
      <c r="G10779" s="10" t="s">
        <v>156</v>
      </c>
      <c r="H10779" s="10" t="s">
        <v>29</v>
      </c>
      <c r="I10779" s="11">
        <v>154</v>
      </c>
      <c r="J10779" s="11">
        <v>51.746753246753201</v>
      </c>
      <c r="K10779" s="11">
        <v>49.824675324675297</v>
      </c>
      <c r="L10779" s="11">
        <v>48.863636363636402</v>
      </c>
      <c r="M10779" s="11">
        <v>50.3766233766234</v>
      </c>
      <c r="N10779" s="11">
        <v>47.168831168831197</v>
      </c>
      <c r="O10779" s="11">
        <v>8.3818678314528192</v>
      </c>
      <c r="P10779" s="11">
        <v>9.6169329944995603</v>
      </c>
      <c r="Q10779" s="11">
        <v>10.6077220496481</v>
      </c>
      <c r="R10779" s="11">
        <v>8.9479817873293701</v>
      </c>
      <c r="S10779" s="11">
        <v>10.208163588700099</v>
      </c>
      <c r="T10779" s="10" t="s">
        <v>153</v>
      </c>
    </row>
    <row r="10780" spans="1:20" hidden="1" x14ac:dyDescent="0.2">
      <c r="A10780" s="10" t="s">
        <v>21349</v>
      </c>
      <c r="B10780" s="10" t="s">
        <v>21350</v>
      </c>
      <c r="C10780" s="10" t="s">
        <v>282</v>
      </c>
      <c r="D10780" s="10" t="s">
        <v>283</v>
      </c>
      <c r="E10780" s="10" t="s">
        <v>41</v>
      </c>
      <c r="F10780" s="10" t="s">
        <v>152</v>
      </c>
      <c r="G10780" s="10" t="s">
        <v>156</v>
      </c>
      <c r="H10780" s="10" t="s">
        <v>29</v>
      </c>
      <c r="I10780" s="11">
        <v>117</v>
      </c>
      <c r="J10780" s="11">
        <v>56.3589743589744</v>
      </c>
      <c r="K10780" s="11">
        <v>52.512820512820497</v>
      </c>
      <c r="L10780" s="11">
        <v>53.658119658119702</v>
      </c>
      <c r="M10780" s="11">
        <v>52.153846153846203</v>
      </c>
      <c r="N10780" s="11">
        <v>57.179487179487197</v>
      </c>
      <c r="O10780" s="11">
        <v>7.7720337932757104</v>
      </c>
      <c r="P10780" s="11">
        <v>10.5516916315097</v>
      </c>
      <c r="Q10780" s="11">
        <v>9.9638678208352296</v>
      </c>
      <c r="R10780" s="11">
        <v>9.7065702815824597</v>
      </c>
      <c r="S10780" s="11">
        <v>11.5307799363983</v>
      </c>
      <c r="T10780" s="10" t="s">
        <v>153</v>
      </c>
    </row>
    <row r="10781" spans="1:20" hidden="1" x14ac:dyDescent="0.2">
      <c r="A10781" s="10" t="s">
        <v>21351</v>
      </c>
      <c r="B10781" s="10" t="s">
        <v>21352</v>
      </c>
      <c r="C10781" s="10" t="s">
        <v>282</v>
      </c>
      <c r="D10781" s="10" t="s">
        <v>283</v>
      </c>
      <c r="E10781" s="10" t="s">
        <v>41</v>
      </c>
      <c r="F10781" s="10" t="s">
        <v>152</v>
      </c>
      <c r="G10781" s="10" t="s">
        <v>156</v>
      </c>
      <c r="H10781" s="10" t="s">
        <v>29</v>
      </c>
      <c r="I10781" s="11">
        <v>94</v>
      </c>
      <c r="J10781" s="11">
        <v>52.127659574468098</v>
      </c>
      <c r="K10781" s="11">
        <v>48.127659574468098</v>
      </c>
      <c r="L10781" s="11">
        <v>49.170212765957402</v>
      </c>
      <c r="M10781" s="11">
        <v>48.468085106383</v>
      </c>
      <c r="N10781" s="11">
        <v>45.446808510638299</v>
      </c>
      <c r="O10781" s="11">
        <v>7.7101163018621603</v>
      </c>
      <c r="P10781" s="11">
        <v>8.7032734449204696</v>
      </c>
      <c r="Q10781" s="11">
        <v>8.9462412337421604</v>
      </c>
      <c r="R10781" s="11">
        <v>7.8119045186006204</v>
      </c>
      <c r="S10781" s="11">
        <v>8.2378839297696391</v>
      </c>
      <c r="T10781" s="10" t="s">
        <v>153</v>
      </c>
    </row>
    <row r="10782" spans="1:20" hidden="1" x14ac:dyDescent="0.2">
      <c r="A10782" s="10" t="s">
        <v>21353</v>
      </c>
      <c r="B10782" s="10" t="s">
        <v>21354</v>
      </c>
      <c r="C10782" s="10" t="s">
        <v>282</v>
      </c>
      <c r="D10782" s="10" t="s">
        <v>283</v>
      </c>
      <c r="E10782" s="10" t="s">
        <v>41</v>
      </c>
      <c r="F10782" s="10" t="s">
        <v>152</v>
      </c>
      <c r="G10782" s="10" t="s">
        <v>156</v>
      </c>
      <c r="H10782" s="10" t="s">
        <v>29</v>
      </c>
      <c r="I10782" s="11">
        <v>33</v>
      </c>
      <c r="J10782" s="11">
        <v>53.6666666666667</v>
      </c>
      <c r="K10782" s="11">
        <v>52.2424242424242</v>
      </c>
      <c r="L10782" s="11">
        <v>50.848484848484802</v>
      </c>
      <c r="M10782" s="11">
        <v>49.393939393939398</v>
      </c>
      <c r="N10782" s="11">
        <v>49.939393939393902</v>
      </c>
      <c r="O10782" s="11">
        <v>8.5281396955412703</v>
      </c>
      <c r="P10782" s="11">
        <v>12.216869236403999</v>
      </c>
      <c r="Q10782" s="11">
        <v>10.5863154949008</v>
      </c>
      <c r="R10782" s="11">
        <v>9.8296089505743893</v>
      </c>
      <c r="S10782" s="11">
        <v>10.325754796682499</v>
      </c>
      <c r="T10782" s="10" t="s">
        <v>153</v>
      </c>
    </row>
    <row r="10783" spans="1:20" hidden="1" x14ac:dyDescent="0.2">
      <c r="A10783" s="10" t="s">
        <v>21355</v>
      </c>
      <c r="B10783" s="10" t="s">
        <v>7682</v>
      </c>
      <c r="C10783" s="10" t="s">
        <v>282</v>
      </c>
      <c r="D10783" s="10" t="s">
        <v>283</v>
      </c>
      <c r="E10783" s="10" t="s">
        <v>41</v>
      </c>
      <c r="F10783" s="10" t="s">
        <v>152</v>
      </c>
      <c r="G10783" s="10" t="s">
        <v>156</v>
      </c>
      <c r="H10783" s="10" t="s">
        <v>29</v>
      </c>
      <c r="I10783" s="11">
        <v>118</v>
      </c>
      <c r="J10783" s="11">
        <v>54.110169491525397</v>
      </c>
      <c r="K10783" s="11">
        <v>50.533898305084698</v>
      </c>
      <c r="L10783" s="11">
        <v>52.194915254237301</v>
      </c>
      <c r="M10783" s="11">
        <v>50.296610169491501</v>
      </c>
      <c r="N10783" s="11">
        <v>46.5254237288136</v>
      </c>
      <c r="O10783" s="11">
        <v>8.2594508398655204</v>
      </c>
      <c r="P10783" s="11">
        <v>10.359917997390101</v>
      </c>
      <c r="Q10783" s="11">
        <v>8.6432212206838592</v>
      </c>
      <c r="R10783" s="11">
        <v>7.6463603117871397</v>
      </c>
      <c r="S10783" s="11">
        <v>8.8150142549315103</v>
      </c>
      <c r="T10783" s="10" t="s">
        <v>153</v>
      </c>
    </row>
    <row r="10784" spans="1:20" hidden="1" x14ac:dyDescent="0.2">
      <c r="A10784" s="10" t="s">
        <v>21356</v>
      </c>
      <c r="B10784" s="10" t="s">
        <v>15583</v>
      </c>
      <c r="C10784" s="10" t="s">
        <v>5190</v>
      </c>
      <c r="D10784" s="10" t="s">
        <v>5191</v>
      </c>
      <c r="E10784" s="10" t="s">
        <v>41</v>
      </c>
      <c r="F10784" s="10" t="s">
        <v>152</v>
      </c>
      <c r="G10784" s="10" t="s">
        <v>156</v>
      </c>
      <c r="H10784" s="10" t="s">
        <v>22</v>
      </c>
      <c r="I10784" s="11">
        <v>59</v>
      </c>
      <c r="J10784" s="11">
        <v>49.779661016949198</v>
      </c>
      <c r="K10784" s="11">
        <v>44.847457627118601</v>
      </c>
      <c r="L10784" s="11">
        <v>45.8983050847458</v>
      </c>
      <c r="M10784" s="11">
        <v>45.830508474576298</v>
      </c>
      <c r="N10784" s="11">
        <v>44.254237288135599</v>
      </c>
      <c r="O10784" s="11">
        <v>9.4029852130901492</v>
      </c>
      <c r="P10784" s="11">
        <v>10.436695142326601</v>
      </c>
      <c r="Q10784" s="11">
        <v>10.259889955809401</v>
      </c>
      <c r="R10784" s="11">
        <v>7.8150000383278897</v>
      </c>
      <c r="S10784" s="11">
        <v>7.7115972233919896</v>
      </c>
      <c r="T10784" s="10" t="s">
        <v>153</v>
      </c>
    </row>
    <row r="10785" spans="1:20" hidden="1" x14ac:dyDescent="0.2">
      <c r="A10785" s="10" t="s">
        <v>21357</v>
      </c>
      <c r="B10785" s="10" t="s">
        <v>21358</v>
      </c>
      <c r="C10785" s="10" t="s">
        <v>294</v>
      </c>
      <c r="D10785" s="10" t="s">
        <v>295</v>
      </c>
      <c r="E10785" s="10" t="s">
        <v>41</v>
      </c>
      <c r="F10785" s="10" t="s">
        <v>152</v>
      </c>
      <c r="G10785" s="10" t="s">
        <v>156</v>
      </c>
      <c r="H10785" s="10" t="s">
        <v>29</v>
      </c>
      <c r="I10785" s="11">
        <v>13</v>
      </c>
      <c r="J10785" s="11">
        <v>53</v>
      </c>
      <c r="K10785" s="11">
        <v>48.153846153846203</v>
      </c>
      <c r="L10785" s="11">
        <v>49</v>
      </c>
      <c r="M10785" s="11">
        <v>48.615384615384599</v>
      </c>
      <c r="N10785" s="11">
        <v>47.076923076923102</v>
      </c>
      <c r="O10785" s="11">
        <v>10</v>
      </c>
      <c r="P10785" s="11">
        <v>11.5963079889402</v>
      </c>
      <c r="Q10785" s="11">
        <v>11.232393630329501</v>
      </c>
      <c r="R10785" s="11">
        <v>9.1336234279215205</v>
      </c>
      <c r="S10785" s="11">
        <v>10.436007685425301</v>
      </c>
      <c r="T10785" s="10" t="s">
        <v>153</v>
      </c>
    </row>
    <row r="10786" spans="1:20" hidden="1" x14ac:dyDescent="0.2">
      <c r="A10786" s="10" t="s">
        <v>21359</v>
      </c>
      <c r="B10786" s="10" t="s">
        <v>13244</v>
      </c>
      <c r="C10786" s="10" t="s">
        <v>294</v>
      </c>
      <c r="D10786" s="10" t="s">
        <v>295</v>
      </c>
      <c r="E10786" s="10" t="s">
        <v>41</v>
      </c>
      <c r="F10786" s="10" t="s">
        <v>152</v>
      </c>
      <c r="G10786" s="10" t="s">
        <v>156</v>
      </c>
      <c r="H10786" s="10" t="s">
        <v>29</v>
      </c>
      <c r="I10786" s="11">
        <v>13</v>
      </c>
      <c r="J10786" s="11">
        <v>55.076923076923102</v>
      </c>
      <c r="K10786" s="11">
        <v>49.923076923076898</v>
      </c>
      <c r="L10786" s="11">
        <v>53.769230769230802</v>
      </c>
      <c r="M10786" s="11">
        <v>50.769230769230802</v>
      </c>
      <c r="N10786" s="11">
        <v>51.692307692307701</v>
      </c>
      <c r="O10786" s="11">
        <v>7.9105576969593701</v>
      </c>
      <c r="P10786" s="11">
        <v>9.9285911929600097</v>
      </c>
      <c r="Q10786" s="11">
        <v>11.769691628315501</v>
      </c>
      <c r="R10786" s="11">
        <v>8.3181913714645699</v>
      </c>
      <c r="S10786" s="11">
        <v>8.0040054075508102</v>
      </c>
      <c r="T10786" s="10" t="s">
        <v>153</v>
      </c>
    </row>
    <row r="10787" spans="1:20" hidden="1" x14ac:dyDescent="0.2">
      <c r="A10787" s="10" t="s">
        <v>21360</v>
      </c>
      <c r="B10787" s="10" t="s">
        <v>21361</v>
      </c>
      <c r="C10787" s="10" t="s">
        <v>294</v>
      </c>
      <c r="D10787" s="10" t="s">
        <v>295</v>
      </c>
      <c r="E10787" s="10" t="s">
        <v>41</v>
      </c>
      <c r="F10787" s="10" t="s">
        <v>152</v>
      </c>
      <c r="G10787" s="10" t="s">
        <v>156</v>
      </c>
      <c r="H10787" s="10" t="s">
        <v>29</v>
      </c>
      <c r="I10787" s="11">
        <v>67</v>
      </c>
      <c r="J10787" s="11">
        <v>57.522388059701498</v>
      </c>
      <c r="K10787" s="11">
        <v>52.686567164179102</v>
      </c>
      <c r="L10787" s="11">
        <v>53.955223880597003</v>
      </c>
      <c r="M10787" s="11">
        <v>53.253731343283597</v>
      </c>
      <c r="N10787" s="11">
        <v>50.1492537313433</v>
      </c>
      <c r="O10787" s="11">
        <v>7.2704428795851097</v>
      </c>
      <c r="P10787" s="11">
        <v>8.1838883757159202</v>
      </c>
      <c r="Q10787" s="11">
        <v>7.9342617915210498</v>
      </c>
      <c r="R10787" s="11">
        <v>8.1284075066027892</v>
      </c>
      <c r="S10787" s="11">
        <v>9.28219822995068</v>
      </c>
      <c r="T10787" s="10" t="s">
        <v>153</v>
      </c>
    </row>
    <row r="10788" spans="1:20" hidden="1" x14ac:dyDescent="0.2">
      <c r="A10788" s="10" t="s">
        <v>21362</v>
      </c>
      <c r="B10788" s="10" t="s">
        <v>14344</v>
      </c>
      <c r="C10788" s="10" t="s">
        <v>294</v>
      </c>
      <c r="D10788" s="10" t="s">
        <v>295</v>
      </c>
      <c r="E10788" s="10" t="s">
        <v>41</v>
      </c>
      <c r="F10788" s="10" t="s">
        <v>152</v>
      </c>
      <c r="G10788" s="10" t="s">
        <v>156</v>
      </c>
      <c r="H10788" s="10" t="s">
        <v>29</v>
      </c>
      <c r="I10788" s="11">
        <v>54</v>
      </c>
      <c r="J10788" s="11">
        <v>58.703703703703702</v>
      </c>
      <c r="K10788" s="11">
        <v>54.5555555555556</v>
      </c>
      <c r="L10788" s="11">
        <v>55.203703703703702</v>
      </c>
      <c r="M10788" s="11">
        <v>55.1111111111111</v>
      </c>
      <c r="N10788" s="11">
        <v>55.2222222222222</v>
      </c>
      <c r="O10788" s="11">
        <v>7.5925227110690399</v>
      </c>
      <c r="P10788" s="11">
        <v>8.9033948722704803</v>
      </c>
      <c r="Q10788" s="11">
        <v>10.349331633928999</v>
      </c>
      <c r="R10788" s="11">
        <v>7.9684914096654396</v>
      </c>
      <c r="S10788" s="11">
        <v>9.2484912929065697</v>
      </c>
      <c r="T10788" s="10" t="s">
        <v>153</v>
      </c>
    </row>
    <row r="10789" spans="1:20" hidden="1" x14ac:dyDescent="0.2">
      <c r="A10789" s="10" t="s">
        <v>21363</v>
      </c>
      <c r="B10789" s="10" t="s">
        <v>7822</v>
      </c>
      <c r="C10789" s="10" t="s">
        <v>294</v>
      </c>
      <c r="D10789" s="10" t="s">
        <v>295</v>
      </c>
      <c r="E10789" s="10" t="s">
        <v>41</v>
      </c>
      <c r="F10789" s="10" t="s">
        <v>152</v>
      </c>
      <c r="G10789" s="10" t="s">
        <v>156</v>
      </c>
      <c r="H10789" s="10" t="s">
        <v>29</v>
      </c>
      <c r="I10789" s="11">
        <v>34</v>
      </c>
      <c r="J10789" s="11">
        <v>56.264705882352899</v>
      </c>
      <c r="K10789" s="11">
        <v>50.5</v>
      </c>
      <c r="L10789" s="11">
        <v>52.764705882352899</v>
      </c>
      <c r="M10789" s="11">
        <v>50.588235294117602</v>
      </c>
      <c r="N10789" s="11">
        <v>52.588235294117602</v>
      </c>
      <c r="O10789" s="11">
        <v>8.50065531708964</v>
      </c>
      <c r="P10789" s="11">
        <v>11.7608750447482</v>
      </c>
      <c r="Q10789" s="11">
        <v>10.571714185503</v>
      </c>
      <c r="R10789" s="11">
        <v>10.6204994662519</v>
      </c>
      <c r="S10789" s="11">
        <v>11.832460865127601</v>
      </c>
      <c r="T10789" s="10" t="s">
        <v>153</v>
      </c>
    </row>
    <row r="10790" spans="1:20" hidden="1" x14ac:dyDescent="0.2">
      <c r="A10790" s="10" t="s">
        <v>21364</v>
      </c>
      <c r="B10790" s="10" t="s">
        <v>13990</v>
      </c>
      <c r="C10790" s="10" t="s">
        <v>294</v>
      </c>
      <c r="D10790" s="10" t="s">
        <v>295</v>
      </c>
      <c r="E10790" s="10" t="s">
        <v>41</v>
      </c>
      <c r="F10790" s="10" t="s">
        <v>152</v>
      </c>
      <c r="G10790" s="10" t="s">
        <v>156</v>
      </c>
      <c r="H10790" s="10" t="s">
        <v>29</v>
      </c>
      <c r="I10790" s="11">
        <v>163</v>
      </c>
      <c r="J10790" s="11">
        <v>55.576687116564401</v>
      </c>
      <c r="K10790" s="11">
        <v>51.815950920245399</v>
      </c>
      <c r="L10790" s="11">
        <v>51.963190184049097</v>
      </c>
      <c r="M10790" s="11">
        <v>51.638036809816001</v>
      </c>
      <c r="N10790" s="11">
        <v>50.975460122699403</v>
      </c>
      <c r="O10790" s="11">
        <v>7.9099060454858297</v>
      </c>
      <c r="P10790" s="11">
        <v>9.4570107665980601</v>
      </c>
      <c r="Q10790" s="11">
        <v>9.1637298801011493</v>
      </c>
      <c r="R10790" s="11">
        <v>8.6921435264873796</v>
      </c>
      <c r="S10790" s="11">
        <v>10.182259396753899</v>
      </c>
      <c r="T10790" s="10" t="s">
        <v>153</v>
      </c>
    </row>
    <row r="10791" spans="1:20" hidden="1" x14ac:dyDescent="0.2">
      <c r="A10791" s="10" t="s">
        <v>21365</v>
      </c>
      <c r="B10791" s="10" t="s">
        <v>12206</v>
      </c>
      <c r="C10791" s="10" t="s">
        <v>294</v>
      </c>
      <c r="D10791" s="10" t="s">
        <v>295</v>
      </c>
      <c r="E10791" s="10" t="s">
        <v>41</v>
      </c>
      <c r="F10791" s="10" t="s">
        <v>152</v>
      </c>
      <c r="G10791" s="10" t="s">
        <v>156</v>
      </c>
      <c r="H10791" s="10" t="s">
        <v>29</v>
      </c>
      <c r="I10791" s="11">
        <v>55</v>
      </c>
      <c r="J10791" s="11">
        <v>55.436363636363602</v>
      </c>
      <c r="K10791" s="11">
        <v>53.127272727272697</v>
      </c>
      <c r="L10791" s="11">
        <v>53.145454545454498</v>
      </c>
      <c r="M10791" s="11">
        <v>53.054545454545497</v>
      </c>
      <c r="N10791" s="11">
        <v>48.2</v>
      </c>
      <c r="O10791" s="11">
        <v>6.4341785177793396</v>
      </c>
      <c r="P10791" s="11">
        <v>8.5830464794667698</v>
      </c>
      <c r="Q10791" s="11">
        <v>8.9946860481273703</v>
      </c>
      <c r="R10791" s="11">
        <v>7.81835016653765</v>
      </c>
      <c r="S10791" s="11">
        <v>9.7342465325034606</v>
      </c>
      <c r="T10791" s="10" t="s">
        <v>153</v>
      </c>
    </row>
    <row r="10792" spans="1:20" hidden="1" x14ac:dyDescent="0.2">
      <c r="A10792" s="10" t="s">
        <v>21366</v>
      </c>
      <c r="B10792" s="10" t="s">
        <v>4450</v>
      </c>
      <c r="C10792" s="10" t="s">
        <v>294</v>
      </c>
      <c r="D10792" s="10" t="s">
        <v>295</v>
      </c>
      <c r="E10792" s="10" t="s">
        <v>41</v>
      </c>
      <c r="F10792" s="10" t="s">
        <v>152</v>
      </c>
      <c r="G10792" s="10" t="s">
        <v>156</v>
      </c>
      <c r="H10792" s="10" t="s">
        <v>29</v>
      </c>
      <c r="I10792" s="11">
        <v>151</v>
      </c>
      <c r="J10792" s="11">
        <v>52.814569536423797</v>
      </c>
      <c r="K10792" s="11">
        <v>50.317880794701999</v>
      </c>
      <c r="L10792" s="11">
        <v>49.642384105960303</v>
      </c>
      <c r="M10792" s="11">
        <v>49.615894039735103</v>
      </c>
      <c r="N10792" s="11">
        <v>49.7417218543046</v>
      </c>
      <c r="O10792" s="11">
        <v>8.2651105848701398</v>
      </c>
      <c r="P10792" s="11">
        <v>10.139277331859599</v>
      </c>
      <c r="Q10792" s="11">
        <v>9.6348979381281303</v>
      </c>
      <c r="R10792" s="11">
        <v>9.2576893640924691</v>
      </c>
      <c r="S10792" s="11">
        <v>10.1162994394584</v>
      </c>
      <c r="T10792" s="10" t="s">
        <v>153</v>
      </c>
    </row>
    <row r="10793" spans="1:20" hidden="1" x14ac:dyDescent="0.2">
      <c r="A10793" s="10" t="s">
        <v>21367</v>
      </c>
      <c r="B10793" s="10" t="s">
        <v>6000</v>
      </c>
      <c r="C10793" s="10" t="s">
        <v>294</v>
      </c>
      <c r="D10793" s="10" t="s">
        <v>295</v>
      </c>
      <c r="E10793" s="10" t="s">
        <v>41</v>
      </c>
      <c r="F10793" s="10" t="s">
        <v>152</v>
      </c>
      <c r="G10793" s="10" t="s">
        <v>156</v>
      </c>
      <c r="H10793" s="10" t="s">
        <v>29</v>
      </c>
      <c r="I10793" s="11">
        <v>48</v>
      </c>
      <c r="J10793" s="11">
        <v>49.375</v>
      </c>
      <c r="K10793" s="11">
        <v>44.7708333333333</v>
      </c>
      <c r="L10793" s="11">
        <v>43.1041666666667</v>
      </c>
      <c r="M10793" s="11">
        <v>43.7291666666667</v>
      </c>
      <c r="N10793" s="11">
        <v>42.6666666666667</v>
      </c>
      <c r="O10793" s="11">
        <v>6.8684446503479704</v>
      </c>
      <c r="P10793" s="11">
        <v>8.3672095130611499</v>
      </c>
      <c r="Q10793" s="11">
        <v>8.3442924392698998</v>
      </c>
      <c r="R10793" s="11">
        <v>7.9780005582728197</v>
      </c>
      <c r="S10793" s="11">
        <v>6.5568977269298996</v>
      </c>
      <c r="T10793" s="10" t="s">
        <v>153</v>
      </c>
    </row>
    <row r="10794" spans="1:20" hidden="1" x14ac:dyDescent="0.2">
      <c r="A10794" s="10" t="s">
        <v>21368</v>
      </c>
      <c r="B10794" s="10" t="s">
        <v>8354</v>
      </c>
      <c r="C10794" s="10" t="s">
        <v>294</v>
      </c>
      <c r="D10794" s="10" t="s">
        <v>295</v>
      </c>
      <c r="E10794" s="10" t="s">
        <v>41</v>
      </c>
      <c r="F10794" s="10" t="s">
        <v>152</v>
      </c>
      <c r="G10794" s="10" t="s">
        <v>156</v>
      </c>
      <c r="H10794" s="10" t="s">
        <v>29</v>
      </c>
      <c r="I10794" s="11">
        <v>98</v>
      </c>
      <c r="J10794" s="11">
        <v>59.255102040816297</v>
      </c>
      <c r="K10794" s="11">
        <v>56.377551020408198</v>
      </c>
      <c r="L10794" s="11">
        <v>55.571428571428598</v>
      </c>
      <c r="M10794" s="11">
        <v>55.020408163265301</v>
      </c>
      <c r="N10794" s="11">
        <v>56.469387755101998</v>
      </c>
      <c r="O10794" s="11">
        <v>8.2415983142219105</v>
      </c>
      <c r="P10794" s="11">
        <v>9.88857020730463</v>
      </c>
      <c r="Q10794" s="11">
        <v>9.3301418205594597</v>
      </c>
      <c r="R10794" s="11">
        <v>9.3632089748073</v>
      </c>
      <c r="S10794" s="11">
        <v>10.136393634323399</v>
      </c>
      <c r="T10794" s="10" t="s">
        <v>153</v>
      </c>
    </row>
    <row r="10795" spans="1:20" hidden="1" x14ac:dyDescent="0.2">
      <c r="A10795" s="10" t="s">
        <v>21369</v>
      </c>
      <c r="B10795" s="10" t="s">
        <v>5506</v>
      </c>
      <c r="C10795" s="10" t="s">
        <v>294</v>
      </c>
      <c r="D10795" s="10" t="s">
        <v>295</v>
      </c>
      <c r="E10795" s="10" t="s">
        <v>41</v>
      </c>
      <c r="F10795" s="10" t="s">
        <v>152</v>
      </c>
      <c r="G10795" s="10" t="s">
        <v>156</v>
      </c>
      <c r="H10795" s="10" t="s">
        <v>29</v>
      </c>
      <c r="I10795" s="11">
        <v>90</v>
      </c>
      <c r="J10795" s="11">
        <v>56.1111111111111</v>
      </c>
      <c r="K10795" s="11">
        <v>52.255555555555603</v>
      </c>
      <c r="L10795" s="11">
        <v>52.9444444444444</v>
      </c>
      <c r="M10795" s="11">
        <v>53.122222222222199</v>
      </c>
      <c r="N10795" s="11">
        <v>50.644444444444403</v>
      </c>
      <c r="O10795" s="11">
        <v>8.2604301714093005</v>
      </c>
      <c r="P10795" s="11">
        <v>9.3503122715517097</v>
      </c>
      <c r="Q10795" s="11">
        <v>10.3395837082991</v>
      </c>
      <c r="R10795" s="11">
        <v>8.9100722928980307</v>
      </c>
      <c r="S10795" s="11">
        <v>11.1045198927032</v>
      </c>
      <c r="T10795" s="10" t="s">
        <v>153</v>
      </c>
    </row>
    <row r="10796" spans="1:20" hidden="1" x14ac:dyDescent="0.2">
      <c r="A10796" s="10" t="s">
        <v>21370</v>
      </c>
      <c r="B10796" s="10" t="s">
        <v>18075</v>
      </c>
      <c r="C10796" s="10" t="s">
        <v>294</v>
      </c>
      <c r="D10796" s="10" t="s">
        <v>295</v>
      </c>
      <c r="E10796" s="10" t="s">
        <v>41</v>
      </c>
      <c r="F10796" s="10" t="s">
        <v>152</v>
      </c>
      <c r="G10796" s="10" t="s">
        <v>156</v>
      </c>
      <c r="H10796" s="10" t="s">
        <v>29</v>
      </c>
      <c r="I10796" s="11">
        <v>71</v>
      </c>
      <c r="J10796" s="11">
        <v>55.323943661971803</v>
      </c>
      <c r="K10796" s="11">
        <v>52.647887323943699</v>
      </c>
      <c r="L10796" s="11">
        <v>51.887323943661997</v>
      </c>
      <c r="M10796" s="11">
        <v>52.732394366197198</v>
      </c>
      <c r="N10796" s="11">
        <v>52.112676056338003</v>
      </c>
      <c r="O10796" s="11">
        <v>9.0423995675726392</v>
      </c>
      <c r="P10796" s="11">
        <v>10.4650419309095</v>
      </c>
      <c r="Q10796" s="11">
        <v>9.9319819569691798</v>
      </c>
      <c r="R10796" s="11">
        <v>8.9330170019170598</v>
      </c>
      <c r="S10796" s="11">
        <v>10.893706303280499</v>
      </c>
      <c r="T10796" s="10" t="s">
        <v>153</v>
      </c>
    </row>
    <row r="10797" spans="1:20" hidden="1" x14ac:dyDescent="0.2">
      <c r="A10797" s="10" t="s">
        <v>21371</v>
      </c>
      <c r="B10797" s="10" t="s">
        <v>21372</v>
      </c>
      <c r="C10797" s="10" t="s">
        <v>294</v>
      </c>
      <c r="D10797" s="10" t="s">
        <v>295</v>
      </c>
      <c r="E10797" s="10" t="s">
        <v>41</v>
      </c>
      <c r="F10797" s="10" t="s">
        <v>152</v>
      </c>
      <c r="G10797" s="10" t="s">
        <v>156</v>
      </c>
      <c r="H10797" s="10" t="s">
        <v>29</v>
      </c>
      <c r="I10797" s="11">
        <v>75</v>
      </c>
      <c r="J10797" s="11">
        <v>54.213333333333303</v>
      </c>
      <c r="K10797" s="11">
        <v>53.973333333333301</v>
      </c>
      <c r="L10797" s="11">
        <v>51.133333333333297</v>
      </c>
      <c r="M10797" s="11">
        <v>55.266666666666701</v>
      </c>
      <c r="N10797" s="11">
        <v>49.026666666666699</v>
      </c>
      <c r="O10797" s="11">
        <v>9.81902914413301</v>
      </c>
      <c r="P10797" s="11">
        <v>11.2549968882694</v>
      </c>
      <c r="Q10797" s="11">
        <v>10.6508892324276</v>
      </c>
      <c r="R10797" s="11">
        <v>8.7985461534513991</v>
      </c>
      <c r="S10797" s="11">
        <v>9.4066872896767304</v>
      </c>
      <c r="T10797" s="10" t="s">
        <v>153</v>
      </c>
    </row>
    <row r="10798" spans="1:20" hidden="1" x14ac:dyDescent="0.2">
      <c r="A10798" s="10" t="s">
        <v>21373</v>
      </c>
      <c r="B10798" s="10" t="s">
        <v>17741</v>
      </c>
      <c r="C10798" s="10" t="s">
        <v>294</v>
      </c>
      <c r="D10798" s="10" t="s">
        <v>295</v>
      </c>
      <c r="E10798" s="10" t="s">
        <v>41</v>
      </c>
      <c r="F10798" s="10" t="s">
        <v>152</v>
      </c>
      <c r="G10798" s="10" t="s">
        <v>156</v>
      </c>
      <c r="H10798" s="10" t="s">
        <v>29</v>
      </c>
      <c r="I10798" s="11">
        <v>55</v>
      </c>
      <c r="J10798" s="11">
        <v>57.709090909090897</v>
      </c>
      <c r="K10798" s="11">
        <v>53.709090909090897</v>
      </c>
      <c r="L10798" s="11">
        <v>54.563636363636398</v>
      </c>
      <c r="M10798" s="11">
        <v>52.272727272727302</v>
      </c>
      <c r="N10798" s="11">
        <v>54.436363636363602</v>
      </c>
      <c r="O10798" s="11">
        <v>8.5020100614016592</v>
      </c>
      <c r="P10798" s="11">
        <v>11.9484583342646</v>
      </c>
      <c r="Q10798" s="11">
        <v>10.654096128239299</v>
      </c>
      <c r="R10798" s="11">
        <v>9.2565383207493799</v>
      </c>
      <c r="S10798" s="11">
        <v>8.6490496938138008</v>
      </c>
      <c r="T10798" s="10" t="s">
        <v>153</v>
      </c>
    </row>
    <row r="10799" spans="1:20" hidden="1" x14ac:dyDescent="0.2">
      <c r="A10799" s="10" t="s">
        <v>21374</v>
      </c>
      <c r="B10799" s="10" t="s">
        <v>12253</v>
      </c>
      <c r="C10799" s="10" t="s">
        <v>294</v>
      </c>
      <c r="D10799" s="10" t="s">
        <v>295</v>
      </c>
      <c r="E10799" s="10" t="s">
        <v>41</v>
      </c>
      <c r="F10799" s="10" t="s">
        <v>152</v>
      </c>
      <c r="G10799" s="10" t="s">
        <v>156</v>
      </c>
      <c r="H10799" s="10" t="s">
        <v>29</v>
      </c>
      <c r="I10799" s="11">
        <v>54</v>
      </c>
      <c r="J10799" s="11">
        <v>56.703703703703702</v>
      </c>
      <c r="K10799" s="11">
        <v>51.7777777777778</v>
      </c>
      <c r="L10799" s="11">
        <v>51.4444444444444</v>
      </c>
      <c r="M10799" s="11">
        <v>50.870370370370402</v>
      </c>
      <c r="N10799" s="11">
        <v>47.5555555555556</v>
      </c>
      <c r="O10799" s="11">
        <v>8.6365385047780805</v>
      </c>
      <c r="P10799" s="11">
        <v>11.463916592848999</v>
      </c>
      <c r="Q10799" s="11">
        <v>10.0595709925155</v>
      </c>
      <c r="R10799" s="11">
        <v>8.6940584706123492</v>
      </c>
      <c r="S10799" s="11">
        <v>8.9161009048749502</v>
      </c>
      <c r="T10799" s="10" t="s">
        <v>153</v>
      </c>
    </row>
    <row r="10800" spans="1:20" hidden="1" x14ac:dyDescent="0.2">
      <c r="A10800" s="10" t="s">
        <v>21375</v>
      </c>
      <c r="B10800" s="10" t="s">
        <v>15581</v>
      </c>
      <c r="C10800" s="10" t="s">
        <v>4843</v>
      </c>
      <c r="D10800" s="10" t="s">
        <v>51</v>
      </c>
      <c r="E10800" s="10" t="s">
        <v>41</v>
      </c>
      <c r="F10800" s="10" t="s">
        <v>152</v>
      </c>
      <c r="G10800" s="10" t="s">
        <v>156</v>
      </c>
      <c r="H10800" s="10" t="s">
        <v>29</v>
      </c>
      <c r="I10800" s="11">
        <v>67</v>
      </c>
      <c r="J10800" s="11">
        <v>60.731343283582099</v>
      </c>
      <c r="K10800" s="11">
        <v>59.164179104477597</v>
      </c>
      <c r="L10800" s="11">
        <v>59.522388059701498</v>
      </c>
      <c r="M10800" s="11">
        <v>56.134328358208997</v>
      </c>
      <c r="N10800" s="11">
        <v>53.582089552238799</v>
      </c>
      <c r="O10800" s="11">
        <v>7.9764465574214896</v>
      </c>
      <c r="P10800" s="11">
        <v>9.7663569320914796</v>
      </c>
      <c r="Q10800" s="11">
        <v>9.4313439528106997</v>
      </c>
      <c r="R10800" s="11">
        <v>8.2441816441328104</v>
      </c>
      <c r="S10800" s="11">
        <v>9.7687647768070498</v>
      </c>
      <c r="T10800" s="10" t="s">
        <v>153</v>
      </c>
    </row>
    <row r="10801" spans="1:20" hidden="1" x14ac:dyDescent="0.2">
      <c r="A10801" s="10" t="s">
        <v>21376</v>
      </c>
      <c r="B10801" s="10" t="s">
        <v>7367</v>
      </c>
      <c r="C10801" s="10" t="s">
        <v>4843</v>
      </c>
      <c r="D10801" s="10" t="s">
        <v>51</v>
      </c>
      <c r="E10801" s="10" t="s">
        <v>41</v>
      </c>
      <c r="F10801" s="10" t="s">
        <v>152</v>
      </c>
      <c r="G10801" s="10" t="s">
        <v>156</v>
      </c>
      <c r="H10801" s="10" t="s">
        <v>29</v>
      </c>
      <c r="I10801" s="11">
        <v>37</v>
      </c>
      <c r="J10801" s="11">
        <v>53.270270270270302</v>
      </c>
      <c r="K10801" s="11">
        <v>45.891891891891902</v>
      </c>
      <c r="L10801" s="11">
        <v>52.5675675675676</v>
      </c>
      <c r="M10801" s="11">
        <v>50.027027027027003</v>
      </c>
      <c r="N10801" s="11">
        <v>48.972972972972997</v>
      </c>
      <c r="O10801" s="11">
        <v>7.9009445590337402</v>
      </c>
      <c r="P10801" s="11">
        <v>8.8405121262659101</v>
      </c>
      <c r="Q10801" s="11">
        <v>8.9831340130656301</v>
      </c>
      <c r="R10801" s="11">
        <v>6.4999422496856996</v>
      </c>
      <c r="S10801" s="11">
        <v>6.7019337445185103</v>
      </c>
      <c r="T10801" s="10" t="s">
        <v>153</v>
      </c>
    </row>
    <row r="10802" spans="1:20" hidden="1" x14ac:dyDescent="0.2">
      <c r="A10802" s="10" t="s">
        <v>21377</v>
      </c>
      <c r="B10802" s="10" t="s">
        <v>21378</v>
      </c>
      <c r="C10802" s="10" t="s">
        <v>4843</v>
      </c>
      <c r="D10802" s="10" t="s">
        <v>51</v>
      </c>
      <c r="E10802" s="10" t="s">
        <v>41</v>
      </c>
      <c r="F10802" s="10" t="s">
        <v>152</v>
      </c>
      <c r="G10802" s="10" t="s">
        <v>156</v>
      </c>
      <c r="H10802" s="10" t="s">
        <v>29</v>
      </c>
      <c r="I10802" s="11">
        <v>24</v>
      </c>
      <c r="J10802" s="11">
        <v>54.0416666666667</v>
      </c>
      <c r="K10802" s="11">
        <v>52.75</v>
      </c>
      <c r="L10802" s="11">
        <v>52.9583333333333</v>
      </c>
      <c r="M10802" s="11">
        <v>53.75</v>
      </c>
      <c r="N10802" s="11">
        <v>50.4166666666667</v>
      </c>
      <c r="O10802" s="11">
        <v>7.8045648106770198</v>
      </c>
      <c r="P10802" s="11">
        <v>11.666563146538699</v>
      </c>
      <c r="Q10802" s="11">
        <v>9.1294038410376803</v>
      </c>
      <c r="R10802" s="11">
        <v>6.5557807215895503</v>
      </c>
      <c r="S10802" s="11">
        <v>9.0693783242516606</v>
      </c>
      <c r="T10802" s="10" t="s">
        <v>153</v>
      </c>
    </row>
    <row r="10803" spans="1:20" hidden="1" x14ac:dyDescent="0.2">
      <c r="A10803" s="10" t="s">
        <v>21379</v>
      </c>
      <c r="B10803" s="10" t="s">
        <v>15581</v>
      </c>
      <c r="C10803" s="10" t="s">
        <v>320</v>
      </c>
      <c r="D10803" s="10" t="s">
        <v>38</v>
      </c>
      <c r="E10803" s="10" t="s">
        <v>41</v>
      </c>
      <c r="F10803" s="10" t="s">
        <v>152</v>
      </c>
      <c r="G10803" s="10" t="s">
        <v>156</v>
      </c>
      <c r="H10803" s="10" t="s">
        <v>22</v>
      </c>
      <c r="I10803" s="11">
        <v>33</v>
      </c>
      <c r="J10803" s="11">
        <v>63.545454545454497</v>
      </c>
      <c r="K10803" s="11">
        <v>62.636363636363598</v>
      </c>
      <c r="L10803" s="11">
        <v>62.181818181818201</v>
      </c>
      <c r="M10803" s="11">
        <v>60.787878787878803</v>
      </c>
      <c r="N10803" s="11">
        <v>58.606060606060602</v>
      </c>
      <c r="O10803" s="11">
        <v>6.9241015170332298</v>
      </c>
      <c r="P10803" s="11">
        <v>8.1846585978668909</v>
      </c>
      <c r="Q10803" s="11">
        <v>7.8797784925027603</v>
      </c>
      <c r="R10803" s="11">
        <v>7.0122997999834897</v>
      </c>
      <c r="S10803" s="11">
        <v>9.9685110282936495</v>
      </c>
      <c r="T10803" s="10" t="s">
        <v>153</v>
      </c>
    </row>
    <row r="10804" spans="1:20" hidden="1" x14ac:dyDescent="0.2">
      <c r="A10804" s="10" t="s">
        <v>21380</v>
      </c>
      <c r="B10804" s="10" t="s">
        <v>13719</v>
      </c>
      <c r="C10804" s="10" t="s">
        <v>12434</v>
      </c>
      <c r="D10804" s="10" t="s">
        <v>12435</v>
      </c>
      <c r="E10804" s="10" t="s">
        <v>41</v>
      </c>
      <c r="F10804" s="10" t="s">
        <v>152</v>
      </c>
      <c r="G10804" s="10" t="s">
        <v>156</v>
      </c>
      <c r="H10804" s="10" t="s">
        <v>22</v>
      </c>
      <c r="I10804" s="11">
        <v>104</v>
      </c>
      <c r="J10804" s="11">
        <v>54.586538461538503</v>
      </c>
      <c r="K10804" s="11">
        <v>54.288461538461497</v>
      </c>
      <c r="L10804" s="11">
        <v>52.192307692307701</v>
      </c>
      <c r="M10804" s="11">
        <v>52.509615384615401</v>
      </c>
      <c r="N10804" s="11">
        <v>50.586538461538503</v>
      </c>
      <c r="O10804" s="11">
        <v>7.6610356684373597</v>
      </c>
      <c r="P10804" s="11">
        <v>9.7976350196916808</v>
      </c>
      <c r="Q10804" s="11">
        <v>10.469629608415801</v>
      </c>
      <c r="R10804" s="11">
        <v>8.5876352660255204</v>
      </c>
      <c r="S10804" s="11">
        <v>9.1201373019419698</v>
      </c>
      <c r="T10804" s="10" t="s">
        <v>153</v>
      </c>
    </row>
    <row r="10805" spans="1:20" hidden="1" x14ac:dyDescent="0.2">
      <c r="A10805" s="10" t="s">
        <v>21381</v>
      </c>
      <c r="B10805" s="10" t="s">
        <v>21382</v>
      </c>
      <c r="C10805" s="10" t="s">
        <v>4130</v>
      </c>
      <c r="D10805" s="10" t="s">
        <v>4131</v>
      </c>
      <c r="E10805" s="10" t="s">
        <v>41</v>
      </c>
      <c r="F10805" s="10" t="s">
        <v>152</v>
      </c>
      <c r="G10805" s="10" t="s">
        <v>156</v>
      </c>
      <c r="H10805" s="10" t="s">
        <v>29</v>
      </c>
      <c r="I10805" s="11">
        <v>145</v>
      </c>
      <c r="J10805" s="11">
        <v>59.048275862068998</v>
      </c>
      <c r="K10805" s="11">
        <v>56.048275862068998</v>
      </c>
      <c r="L10805" s="11">
        <v>55.227586206896603</v>
      </c>
      <c r="M10805" s="11">
        <v>55.806896551724101</v>
      </c>
      <c r="N10805" s="11">
        <v>56.8965517241379</v>
      </c>
      <c r="O10805" s="11">
        <v>9.1091613183306599</v>
      </c>
      <c r="P10805" s="11">
        <v>9.4290707643397802</v>
      </c>
      <c r="Q10805" s="11">
        <v>10.9903649896336</v>
      </c>
      <c r="R10805" s="11">
        <v>8.0054638908235507</v>
      </c>
      <c r="S10805" s="11">
        <v>11.526373223763301</v>
      </c>
      <c r="T10805" s="10" t="s">
        <v>153</v>
      </c>
    </row>
    <row r="10806" spans="1:20" hidden="1" x14ac:dyDescent="0.2">
      <c r="A10806" s="10" t="s">
        <v>21383</v>
      </c>
      <c r="B10806" s="10" t="s">
        <v>21384</v>
      </c>
      <c r="C10806" s="10" t="s">
        <v>4130</v>
      </c>
      <c r="D10806" s="10" t="s">
        <v>4131</v>
      </c>
      <c r="E10806" s="10" t="s">
        <v>41</v>
      </c>
      <c r="F10806" s="10" t="s">
        <v>152</v>
      </c>
      <c r="G10806" s="10" t="s">
        <v>156</v>
      </c>
      <c r="H10806" s="10" t="s">
        <v>22</v>
      </c>
      <c r="I10806" s="11">
        <v>64</v>
      </c>
      <c r="J10806" s="11">
        <v>55.859375</v>
      </c>
      <c r="K10806" s="11">
        <v>54.5625</v>
      </c>
      <c r="L10806" s="11">
        <v>53.90625</v>
      </c>
      <c r="M10806" s="11">
        <v>54.765625</v>
      </c>
      <c r="N10806" s="11">
        <v>47.234375</v>
      </c>
      <c r="O10806" s="11">
        <v>9.0217852516552508</v>
      </c>
      <c r="P10806" s="11">
        <v>9.5798647967395407</v>
      </c>
      <c r="Q10806" s="11">
        <v>8.9721239367558905</v>
      </c>
      <c r="R10806" s="11">
        <v>7.2871754876153201</v>
      </c>
      <c r="S10806" s="11">
        <v>8.4773127433878699</v>
      </c>
      <c r="T10806" s="10" t="s">
        <v>153</v>
      </c>
    </row>
    <row r="10807" spans="1:20" hidden="1" x14ac:dyDescent="0.2">
      <c r="A10807" s="10" t="s">
        <v>21385</v>
      </c>
      <c r="B10807" s="10" t="s">
        <v>15581</v>
      </c>
      <c r="C10807" s="10" t="s">
        <v>8749</v>
      </c>
      <c r="D10807" s="10" t="s">
        <v>8750</v>
      </c>
      <c r="E10807" s="10" t="s">
        <v>41</v>
      </c>
      <c r="F10807" s="10" t="s">
        <v>152</v>
      </c>
      <c r="G10807" s="10" t="s">
        <v>156</v>
      </c>
      <c r="H10807" s="10" t="s">
        <v>29</v>
      </c>
      <c r="I10807" s="11">
        <v>27</v>
      </c>
      <c r="J10807" s="11">
        <v>53.814814814814802</v>
      </c>
      <c r="K10807" s="11">
        <v>51.740740740740698</v>
      </c>
      <c r="L10807" s="11">
        <v>51.703703703703702</v>
      </c>
      <c r="M10807" s="11">
        <v>50.4444444444444</v>
      </c>
      <c r="N10807" s="11">
        <v>47.629629629629598</v>
      </c>
      <c r="O10807" s="11">
        <v>5.9357912895938503</v>
      </c>
      <c r="P10807" s="11">
        <v>8.0936470461172494</v>
      </c>
      <c r="Q10807" s="11">
        <v>5.2316699408860199</v>
      </c>
      <c r="R10807" s="11">
        <v>7.2022076387587504</v>
      </c>
      <c r="S10807" s="11">
        <v>7.7018886202728396</v>
      </c>
      <c r="T10807" s="10" t="s">
        <v>153</v>
      </c>
    </row>
    <row r="10808" spans="1:20" hidden="1" x14ac:dyDescent="0.2">
      <c r="A10808" s="10" t="s">
        <v>21386</v>
      </c>
      <c r="B10808" s="10" t="s">
        <v>13250</v>
      </c>
      <c r="C10808" s="10" t="s">
        <v>8749</v>
      </c>
      <c r="D10808" s="10" t="s">
        <v>8750</v>
      </c>
      <c r="E10808" s="10" t="s">
        <v>41</v>
      </c>
      <c r="F10808" s="10" t="s">
        <v>152</v>
      </c>
      <c r="G10808" s="10" t="s">
        <v>156</v>
      </c>
      <c r="H10808" s="10" t="s">
        <v>29</v>
      </c>
      <c r="I10808" s="11">
        <v>22</v>
      </c>
      <c r="J10808" s="11">
        <v>48</v>
      </c>
      <c r="K10808" s="11">
        <v>44.090909090909101</v>
      </c>
      <c r="L10808" s="11">
        <v>44.272727272727302</v>
      </c>
      <c r="M10808" s="11">
        <v>44.045454545454497</v>
      </c>
      <c r="N10808" s="11">
        <v>42.318181818181799</v>
      </c>
      <c r="O10808" s="11">
        <v>8.9867627520651006</v>
      </c>
      <c r="P10808" s="11">
        <v>8.3089687109147903</v>
      </c>
      <c r="Q10808" s="11">
        <v>8.1309626805535196</v>
      </c>
      <c r="R10808" s="11">
        <v>7.0675467066172599</v>
      </c>
      <c r="S10808" s="11">
        <v>7.9784612649209601</v>
      </c>
      <c r="T10808" s="10" t="s">
        <v>153</v>
      </c>
    </row>
    <row r="10809" spans="1:20" hidden="1" x14ac:dyDescent="0.2">
      <c r="A10809" s="10" t="s">
        <v>21387</v>
      </c>
      <c r="B10809" s="10" t="s">
        <v>21388</v>
      </c>
      <c r="C10809" s="10" t="s">
        <v>8749</v>
      </c>
      <c r="D10809" s="10" t="s">
        <v>8750</v>
      </c>
      <c r="E10809" s="10" t="s">
        <v>41</v>
      </c>
      <c r="F10809" s="10" t="s">
        <v>152</v>
      </c>
      <c r="G10809" s="10" t="s">
        <v>156</v>
      </c>
      <c r="H10809" s="10" t="s">
        <v>29</v>
      </c>
      <c r="I10809" s="11">
        <v>22</v>
      </c>
      <c r="J10809" s="11">
        <v>48.318181818181799</v>
      </c>
      <c r="K10809" s="11">
        <v>43.954545454545503</v>
      </c>
      <c r="L10809" s="11">
        <v>46.136363636363598</v>
      </c>
      <c r="M10809" s="11">
        <v>46.772727272727302</v>
      </c>
      <c r="N10809" s="11">
        <v>46.090909090909101</v>
      </c>
      <c r="O10809" s="11">
        <v>9.6628220448339999</v>
      </c>
      <c r="P10809" s="11">
        <v>8.4991723559374108</v>
      </c>
      <c r="Q10809" s="11">
        <v>9.1145903679626503</v>
      </c>
      <c r="R10809" s="11">
        <v>7.2632920397992597</v>
      </c>
      <c r="S10809" s="11">
        <v>7.7944369105950697</v>
      </c>
      <c r="T10809" s="10" t="s">
        <v>153</v>
      </c>
    </row>
    <row r="10810" spans="1:20" hidden="1" x14ac:dyDescent="0.2">
      <c r="A10810" s="10" t="s">
        <v>21389</v>
      </c>
      <c r="B10810" s="10" t="s">
        <v>21390</v>
      </c>
      <c r="C10810" s="10" t="s">
        <v>3818</v>
      </c>
      <c r="D10810" s="10" t="s">
        <v>3819</v>
      </c>
      <c r="E10810" s="10" t="s">
        <v>41</v>
      </c>
      <c r="F10810" s="10" t="s">
        <v>152</v>
      </c>
      <c r="G10810" s="10" t="s">
        <v>156</v>
      </c>
      <c r="H10810" s="10" t="s">
        <v>29</v>
      </c>
      <c r="I10810" s="11">
        <v>22</v>
      </c>
      <c r="J10810" s="11">
        <v>54</v>
      </c>
      <c r="K10810" s="11">
        <v>51.5</v>
      </c>
      <c r="L10810" s="11">
        <v>52.045454545454497</v>
      </c>
      <c r="M10810" s="11">
        <v>52.681818181818201</v>
      </c>
      <c r="N10810" s="11">
        <v>49.590909090909101</v>
      </c>
      <c r="O10810" s="11">
        <v>7.1978832867394997</v>
      </c>
      <c r="P10810" s="11">
        <v>10.349833216967699</v>
      </c>
      <c r="Q10810" s="11">
        <v>9.1050863478935398</v>
      </c>
      <c r="R10810" s="11">
        <v>8.9356768264256505</v>
      </c>
      <c r="S10810" s="11">
        <v>10.630858456171399</v>
      </c>
      <c r="T10810" s="10" t="s">
        <v>153</v>
      </c>
    </row>
    <row r="10811" spans="1:20" hidden="1" x14ac:dyDescent="0.2">
      <c r="A10811" s="10" t="s">
        <v>21391</v>
      </c>
      <c r="B10811" s="10" t="s">
        <v>19339</v>
      </c>
      <c r="C10811" s="10" t="s">
        <v>56</v>
      </c>
      <c r="D10811" s="10" t="s">
        <v>57</v>
      </c>
      <c r="E10811" s="10" t="s">
        <v>41</v>
      </c>
      <c r="F10811" s="10" t="s">
        <v>152</v>
      </c>
      <c r="G10811" s="10" t="s">
        <v>156</v>
      </c>
      <c r="H10811" s="10" t="s">
        <v>3922</v>
      </c>
      <c r="I10811" s="11">
        <v>138</v>
      </c>
      <c r="J10811" s="11">
        <v>55.565217391304301</v>
      </c>
      <c r="K10811" s="11">
        <v>51.384057971014499</v>
      </c>
      <c r="L10811" s="11">
        <v>52.376811594202898</v>
      </c>
      <c r="M10811" s="11">
        <v>52.507246376811601</v>
      </c>
      <c r="N10811" s="11">
        <v>54</v>
      </c>
      <c r="O10811" s="11">
        <v>8.9491316071303295</v>
      </c>
      <c r="P10811" s="11">
        <v>10.488312900570101</v>
      </c>
      <c r="Q10811" s="11">
        <v>11.597383859629799</v>
      </c>
      <c r="R10811" s="11">
        <v>9.9070470950346703</v>
      </c>
      <c r="S10811" s="11">
        <v>10.9190785953881</v>
      </c>
      <c r="T10811" s="10" t="s">
        <v>153</v>
      </c>
    </row>
    <row r="10812" spans="1:20" hidden="1" x14ac:dyDescent="0.2">
      <c r="A10812" s="10" t="s">
        <v>21392</v>
      </c>
      <c r="B10812" s="10" t="s">
        <v>21393</v>
      </c>
      <c r="C10812" s="10" t="s">
        <v>56</v>
      </c>
      <c r="D10812" s="10" t="s">
        <v>57</v>
      </c>
      <c r="E10812" s="10" t="s">
        <v>41</v>
      </c>
      <c r="F10812" s="10" t="s">
        <v>152</v>
      </c>
      <c r="G10812" s="10" t="s">
        <v>156</v>
      </c>
      <c r="H10812" s="10" t="s">
        <v>3922</v>
      </c>
      <c r="I10812" s="11">
        <v>23</v>
      </c>
      <c r="J10812" s="11">
        <v>56.521739130434803</v>
      </c>
      <c r="K10812" s="11">
        <v>51.3913043478261</v>
      </c>
      <c r="L10812" s="11">
        <v>53.173913043478301</v>
      </c>
      <c r="M10812" s="11">
        <v>54.130434782608702</v>
      </c>
      <c r="N10812" s="11">
        <v>55.304347826087003</v>
      </c>
      <c r="O10812" s="11">
        <v>5.3160953307119501</v>
      </c>
      <c r="P10812" s="11">
        <v>11.6335687107876</v>
      </c>
      <c r="Q10812" s="11">
        <v>7.8777718002966699</v>
      </c>
      <c r="R10812" s="11">
        <v>7.3193662655754697</v>
      </c>
      <c r="S10812" s="11">
        <v>7.9797173714401204</v>
      </c>
      <c r="T10812" s="10" t="s">
        <v>153</v>
      </c>
    </row>
    <row r="10813" spans="1:20" hidden="1" x14ac:dyDescent="0.2">
      <c r="A10813" s="10" t="s">
        <v>21394</v>
      </c>
      <c r="B10813" s="10" t="s">
        <v>21395</v>
      </c>
      <c r="C10813" s="10" t="s">
        <v>56</v>
      </c>
      <c r="D10813" s="10" t="s">
        <v>57</v>
      </c>
      <c r="E10813" s="10" t="s">
        <v>41</v>
      </c>
      <c r="F10813" s="10" t="s">
        <v>152</v>
      </c>
      <c r="G10813" s="10" t="s">
        <v>156</v>
      </c>
      <c r="H10813" s="10" t="s">
        <v>3922</v>
      </c>
      <c r="I10813" s="11">
        <v>159</v>
      </c>
      <c r="J10813" s="11">
        <v>61.201257861635199</v>
      </c>
      <c r="K10813" s="11">
        <v>58.641509433962298</v>
      </c>
      <c r="L10813" s="11">
        <v>58.031446540880502</v>
      </c>
      <c r="M10813" s="11">
        <v>56.314465408804999</v>
      </c>
      <c r="N10813" s="11">
        <v>60.352201257861601</v>
      </c>
      <c r="O10813" s="11">
        <v>7.8246445094272099</v>
      </c>
      <c r="P10813" s="11">
        <v>10.9667408696534</v>
      </c>
      <c r="Q10813" s="11">
        <v>9.3898823705225691</v>
      </c>
      <c r="R10813" s="11">
        <v>8.6274058209722106</v>
      </c>
      <c r="S10813" s="11">
        <v>9.9772769456589803</v>
      </c>
      <c r="T10813" s="10" t="s">
        <v>153</v>
      </c>
    </row>
    <row r="10814" spans="1:20" hidden="1" x14ac:dyDescent="0.2">
      <c r="A10814" s="10" t="s">
        <v>21396</v>
      </c>
      <c r="B10814" s="10" t="s">
        <v>21397</v>
      </c>
      <c r="C10814" s="10" t="s">
        <v>56</v>
      </c>
      <c r="D10814" s="10" t="s">
        <v>57</v>
      </c>
      <c r="E10814" s="10" t="s">
        <v>41</v>
      </c>
      <c r="F10814" s="10" t="s">
        <v>152</v>
      </c>
      <c r="G10814" s="10" t="s">
        <v>156</v>
      </c>
      <c r="H10814" s="10" t="s">
        <v>3922</v>
      </c>
      <c r="I10814" s="11">
        <v>150</v>
      </c>
      <c r="J10814" s="11">
        <v>55.26</v>
      </c>
      <c r="K10814" s="11">
        <v>51.366666666666703</v>
      </c>
      <c r="L10814" s="11">
        <v>51.2</v>
      </c>
      <c r="M10814" s="11">
        <v>51.353333333333303</v>
      </c>
      <c r="N10814" s="11">
        <v>52.326666666666704</v>
      </c>
      <c r="O10814" s="11">
        <v>8.7081154774029699</v>
      </c>
      <c r="P10814" s="11">
        <v>10.949191178896999</v>
      </c>
      <c r="Q10814" s="11">
        <v>10.488088481701499</v>
      </c>
      <c r="R10814" s="11">
        <v>9.2982907187734103</v>
      </c>
      <c r="S10814" s="11">
        <v>10.523541309855</v>
      </c>
      <c r="T10814" s="10" t="s">
        <v>153</v>
      </c>
    </row>
    <row r="10815" spans="1:20" hidden="1" x14ac:dyDescent="0.2">
      <c r="A10815" s="10" t="s">
        <v>21398</v>
      </c>
      <c r="B10815" s="10" t="s">
        <v>21399</v>
      </c>
      <c r="C10815" s="10" t="s">
        <v>56</v>
      </c>
      <c r="D10815" s="10" t="s">
        <v>57</v>
      </c>
      <c r="E10815" s="10" t="s">
        <v>41</v>
      </c>
      <c r="F10815" s="10" t="s">
        <v>152</v>
      </c>
      <c r="G10815" s="10" t="s">
        <v>156</v>
      </c>
      <c r="H10815" s="10" t="s">
        <v>3922</v>
      </c>
      <c r="I10815" s="11">
        <v>174</v>
      </c>
      <c r="J10815" s="11">
        <v>57.247126436781599</v>
      </c>
      <c r="K10815" s="11">
        <v>55.287356321839098</v>
      </c>
      <c r="L10815" s="11">
        <v>55.408045977011497</v>
      </c>
      <c r="M10815" s="11">
        <v>54.931034482758598</v>
      </c>
      <c r="N10815" s="11">
        <v>55.022988505747101</v>
      </c>
      <c r="O10815" s="11">
        <v>8.6680509517330595</v>
      </c>
      <c r="P10815" s="11">
        <v>10.7503547955722</v>
      </c>
      <c r="Q10815" s="11">
        <v>9.9082579955582695</v>
      </c>
      <c r="R10815" s="11">
        <v>9.7988947158331694</v>
      </c>
      <c r="S10815" s="11">
        <v>11.001289479327401</v>
      </c>
      <c r="T10815" s="10" t="s">
        <v>153</v>
      </c>
    </row>
    <row r="10816" spans="1:20" hidden="1" x14ac:dyDescent="0.2">
      <c r="A10816" s="10" t="s">
        <v>21400</v>
      </c>
      <c r="B10816" s="10" t="s">
        <v>19826</v>
      </c>
      <c r="C10816" s="10" t="s">
        <v>56</v>
      </c>
      <c r="D10816" s="10" t="s">
        <v>57</v>
      </c>
      <c r="E10816" s="10" t="s">
        <v>41</v>
      </c>
      <c r="F10816" s="10" t="s">
        <v>152</v>
      </c>
      <c r="G10816" s="10" t="s">
        <v>156</v>
      </c>
      <c r="H10816" s="10" t="s">
        <v>3922</v>
      </c>
      <c r="I10816" s="11">
        <v>52</v>
      </c>
      <c r="J10816" s="11">
        <v>54.634615384615401</v>
      </c>
      <c r="K10816" s="11">
        <v>50.615384615384599</v>
      </c>
      <c r="L10816" s="11">
        <v>51.211538461538503</v>
      </c>
      <c r="M10816" s="11">
        <v>50.826923076923102</v>
      </c>
      <c r="N10816" s="11">
        <v>49.884615384615401</v>
      </c>
      <c r="O10816" s="11">
        <v>8.1096138689873793</v>
      </c>
      <c r="P10816" s="11">
        <v>11.0456341231504</v>
      </c>
      <c r="Q10816" s="11">
        <v>11.4280983930331</v>
      </c>
      <c r="R10816" s="11">
        <v>10.2301383921909</v>
      </c>
      <c r="S10816" s="11">
        <v>10.6911248626869</v>
      </c>
      <c r="T10816" s="10" t="s">
        <v>153</v>
      </c>
    </row>
    <row r="10817" spans="1:20" hidden="1" x14ac:dyDescent="0.2">
      <c r="A10817" s="10" t="s">
        <v>21401</v>
      </c>
      <c r="B10817" s="10" t="s">
        <v>21402</v>
      </c>
      <c r="C10817" s="10" t="s">
        <v>406</v>
      </c>
      <c r="D10817" s="10" t="s">
        <v>407</v>
      </c>
      <c r="E10817" s="10" t="s">
        <v>41</v>
      </c>
      <c r="F10817" s="10" t="s">
        <v>152</v>
      </c>
      <c r="G10817" s="10" t="s">
        <v>156</v>
      </c>
      <c r="H10817" s="10" t="s">
        <v>22</v>
      </c>
      <c r="I10817" s="11">
        <v>34</v>
      </c>
      <c r="J10817" s="11">
        <v>55.323529411764703</v>
      </c>
      <c r="K10817" s="11">
        <v>52.558823529411796</v>
      </c>
      <c r="L10817" s="11">
        <v>53.205882352941202</v>
      </c>
      <c r="M10817" s="11">
        <v>51.058823529411796</v>
      </c>
      <c r="N10817" s="11">
        <v>50.970588235294102</v>
      </c>
      <c r="O10817" s="11">
        <v>8.60486327690686</v>
      </c>
      <c r="P10817" s="11">
        <v>10.9383705408588</v>
      </c>
      <c r="Q10817" s="11">
        <v>9.7476630043485706</v>
      </c>
      <c r="R10817" s="11">
        <v>9.1913700514373708</v>
      </c>
      <c r="S10817" s="11">
        <v>10.9778987174028</v>
      </c>
      <c r="T10817" s="10" t="s">
        <v>153</v>
      </c>
    </row>
    <row r="10818" spans="1:20" hidden="1" x14ac:dyDescent="0.2">
      <c r="A10818" s="10" t="s">
        <v>21403</v>
      </c>
      <c r="B10818" s="10" t="s">
        <v>21404</v>
      </c>
      <c r="C10818" s="10" t="s">
        <v>410</v>
      </c>
      <c r="D10818" s="10" t="s">
        <v>411</v>
      </c>
      <c r="E10818" s="10" t="s">
        <v>41</v>
      </c>
      <c r="F10818" s="10" t="s">
        <v>152</v>
      </c>
      <c r="G10818" s="10" t="s">
        <v>156</v>
      </c>
      <c r="H10818" s="10" t="s">
        <v>29</v>
      </c>
      <c r="I10818" s="11">
        <v>58</v>
      </c>
      <c r="J10818" s="11">
        <v>54.931034482758598</v>
      </c>
      <c r="K10818" s="11">
        <v>49.258620689655203</v>
      </c>
      <c r="L10818" s="11">
        <v>52.1034482758621</v>
      </c>
      <c r="M10818" s="11">
        <v>51.758620689655203</v>
      </c>
      <c r="N10818" s="11">
        <v>46.7068965517241</v>
      </c>
      <c r="O10818" s="11">
        <v>9.5932397048065994</v>
      </c>
      <c r="P10818" s="11">
        <v>10.9168473452212</v>
      </c>
      <c r="Q10818" s="11">
        <v>10.245563276275</v>
      </c>
      <c r="R10818" s="11">
        <v>9.0540489049318609</v>
      </c>
      <c r="S10818" s="11">
        <v>8.3477250198275303</v>
      </c>
      <c r="T10818" s="10" t="s">
        <v>153</v>
      </c>
    </row>
    <row r="10819" spans="1:20" hidden="1" x14ac:dyDescent="0.2">
      <c r="A10819" s="10" t="s">
        <v>21405</v>
      </c>
      <c r="B10819" s="10" t="s">
        <v>21406</v>
      </c>
      <c r="C10819" s="10" t="s">
        <v>426</v>
      </c>
      <c r="D10819" s="10" t="s">
        <v>427</v>
      </c>
      <c r="E10819" s="10" t="s">
        <v>41</v>
      </c>
      <c r="F10819" s="10" t="s">
        <v>152</v>
      </c>
      <c r="G10819" s="10" t="s">
        <v>156</v>
      </c>
      <c r="H10819" s="10" t="s">
        <v>29</v>
      </c>
      <c r="I10819" s="11">
        <v>49</v>
      </c>
      <c r="J10819" s="11">
        <v>58.428571428571402</v>
      </c>
      <c r="K10819" s="11">
        <v>55.224489795918402</v>
      </c>
      <c r="L10819" s="11">
        <v>54.1020408163265</v>
      </c>
      <c r="M10819" s="11">
        <v>55.5102040816327</v>
      </c>
      <c r="N10819" s="11">
        <v>53.816326530612201</v>
      </c>
      <c r="O10819" s="11">
        <v>8.0052066390152206</v>
      </c>
      <c r="P10819" s="11">
        <v>10.735970120197299</v>
      </c>
      <c r="Q10819" s="11">
        <v>10.9225395741237</v>
      </c>
      <c r="R10819" s="11">
        <v>9.44969675214411</v>
      </c>
      <c r="S10819" s="11">
        <v>11.037197465441899</v>
      </c>
      <c r="T10819" s="10" t="s">
        <v>153</v>
      </c>
    </row>
    <row r="10820" spans="1:20" hidden="1" x14ac:dyDescent="0.2">
      <c r="A10820" s="10" t="s">
        <v>21407</v>
      </c>
      <c r="B10820" s="10" t="s">
        <v>21408</v>
      </c>
      <c r="C10820" s="10" t="s">
        <v>426</v>
      </c>
      <c r="D10820" s="10" t="s">
        <v>427</v>
      </c>
      <c r="E10820" s="10" t="s">
        <v>41</v>
      </c>
      <c r="F10820" s="10" t="s">
        <v>152</v>
      </c>
      <c r="G10820" s="10" t="s">
        <v>156</v>
      </c>
      <c r="H10820" s="10" t="s">
        <v>22</v>
      </c>
      <c r="I10820" s="11">
        <v>24</v>
      </c>
      <c r="J10820" s="11">
        <v>52.2916666666667</v>
      </c>
      <c r="K10820" s="11">
        <v>45.0833333333333</v>
      </c>
      <c r="L10820" s="11">
        <v>48.9166666666667</v>
      </c>
      <c r="M10820" s="11">
        <v>49.375</v>
      </c>
      <c r="N10820" s="11">
        <v>45.0833333333333</v>
      </c>
      <c r="O10820" s="11">
        <v>8.6299738861344402</v>
      </c>
      <c r="P10820" s="11">
        <v>9.96042895298873</v>
      </c>
      <c r="Q10820" s="11">
        <v>9.3432917887260398</v>
      </c>
      <c r="R10820" s="11">
        <v>7.55163385718902</v>
      </c>
      <c r="S10820" s="11">
        <v>7.4303529477095704</v>
      </c>
      <c r="T10820" s="10" t="s">
        <v>153</v>
      </c>
    </row>
    <row r="10821" spans="1:20" hidden="1" x14ac:dyDescent="0.2">
      <c r="A10821" s="10" t="s">
        <v>21409</v>
      </c>
      <c r="B10821" s="10" t="s">
        <v>21410</v>
      </c>
      <c r="C10821" s="10" t="s">
        <v>426</v>
      </c>
      <c r="D10821" s="10" t="s">
        <v>427</v>
      </c>
      <c r="E10821" s="10" t="s">
        <v>41</v>
      </c>
      <c r="F10821" s="10" t="s">
        <v>152</v>
      </c>
      <c r="G10821" s="10" t="s">
        <v>156</v>
      </c>
      <c r="H10821" s="10" t="s">
        <v>29</v>
      </c>
      <c r="I10821" s="11">
        <v>62</v>
      </c>
      <c r="J10821" s="11">
        <v>54.403225806451601</v>
      </c>
      <c r="K10821" s="11">
        <v>48.951612903225801</v>
      </c>
      <c r="L10821" s="11">
        <v>49.209677419354797</v>
      </c>
      <c r="M10821" s="11">
        <v>49.306451612903203</v>
      </c>
      <c r="N10821" s="11">
        <v>51.548387096774199</v>
      </c>
      <c r="O10821" s="11">
        <v>8.7374447204693393</v>
      </c>
      <c r="P10821" s="11">
        <v>10.818059308025701</v>
      </c>
      <c r="Q10821" s="11">
        <v>11.437839267420699</v>
      </c>
      <c r="R10821" s="11">
        <v>9.6760456454941295</v>
      </c>
      <c r="S10821" s="11">
        <v>8.8032732722957103</v>
      </c>
      <c r="T10821" s="10" t="s">
        <v>153</v>
      </c>
    </row>
    <row r="10822" spans="1:20" hidden="1" x14ac:dyDescent="0.2">
      <c r="A10822" s="10" t="s">
        <v>21411</v>
      </c>
      <c r="B10822" s="10" t="s">
        <v>16068</v>
      </c>
      <c r="C10822" s="10" t="s">
        <v>426</v>
      </c>
      <c r="D10822" s="10" t="s">
        <v>427</v>
      </c>
      <c r="E10822" s="10" t="s">
        <v>41</v>
      </c>
      <c r="F10822" s="10" t="s">
        <v>152</v>
      </c>
      <c r="G10822" s="10" t="s">
        <v>156</v>
      </c>
      <c r="H10822" s="10" t="s">
        <v>29</v>
      </c>
      <c r="I10822" s="11">
        <v>69</v>
      </c>
      <c r="J10822" s="11">
        <v>53.826086956521699</v>
      </c>
      <c r="K10822" s="11">
        <v>46.130434782608702</v>
      </c>
      <c r="L10822" s="11">
        <v>49.594202898550698</v>
      </c>
      <c r="M10822" s="11">
        <v>48.2753623188406</v>
      </c>
      <c r="N10822" s="11">
        <v>49.144927536231897</v>
      </c>
      <c r="O10822" s="11">
        <v>7.9852005053082102</v>
      </c>
      <c r="P10822" s="11">
        <v>9.9038213710345495</v>
      </c>
      <c r="Q10822" s="11">
        <v>8.8456018326485903</v>
      </c>
      <c r="R10822" s="11">
        <v>8.0565721399492407</v>
      </c>
      <c r="S10822" s="11">
        <v>10.0678220121435</v>
      </c>
      <c r="T10822" s="10" t="s">
        <v>153</v>
      </c>
    </row>
    <row r="10823" spans="1:20" hidden="1" x14ac:dyDescent="0.2">
      <c r="A10823" s="10" t="s">
        <v>21412</v>
      </c>
      <c r="B10823" s="10" t="s">
        <v>8128</v>
      </c>
      <c r="C10823" s="10" t="s">
        <v>4508</v>
      </c>
      <c r="D10823" s="10" t="s">
        <v>4509</v>
      </c>
      <c r="E10823" s="10" t="s">
        <v>41</v>
      </c>
      <c r="F10823" s="10" t="s">
        <v>152</v>
      </c>
      <c r="G10823" s="10" t="s">
        <v>156</v>
      </c>
      <c r="H10823" s="10" t="s">
        <v>29</v>
      </c>
      <c r="I10823" s="11">
        <v>77</v>
      </c>
      <c r="J10823" s="11">
        <v>57.7792207792208</v>
      </c>
      <c r="K10823" s="11">
        <v>55.675324675324703</v>
      </c>
      <c r="L10823" s="11">
        <v>55.545454545454497</v>
      </c>
      <c r="M10823" s="11">
        <v>56.3116883116883</v>
      </c>
      <c r="N10823" s="11">
        <v>50.961038961039002</v>
      </c>
      <c r="O10823" s="11">
        <v>9.2787581074411403</v>
      </c>
      <c r="P10823" s="11">
        <v>10.350999898867601</v>
      </c>
      <c r="Q10823" s="11">
        <v>10.428384159219</v>
      </c>
      <c r="R10823" s="11">
        <v>8.9299315437049298</v>
      </c>
      <c r="S10823" s="11">
        <v>9.8387546794906395</v>
      </c>
      <c r="T10823" s="10" t="s">
        <v>153</v>
      </c>
    </row>
    <row r="10824" spans="1:20" hidden="1" x14ac:dyDescent="0.2">
      <c r="A10824" s="10" t="s">
        <v>21413</v>
      </c>
      <c r="B10824" s="10" t="s">
        <v>21414</v>
      </c>
      <c r="C10824" s="10" t="s">
        <v>443</v>
      </c>
      <c r="D10824" s="10" t="s">
        <v>444</v>
      </c>
      <c r="E10824" s="10" t="s">
        <v>41</v>
      </c>
      <c r="F10824" s="10" t="s">
        <v>152</v>
      </c>
      <c r="G10824" s="10" t="s">
        <v>156</v>
      </c>
      <c r="H10824" s="10" t="s">
        <v>29</v>
      </c>
      <c r="I10824" s="11">
        <v>106</v>
      </c>
      <c r="J10824" s="11">
        <v>53.037735849056602</v>
      </c>
      <c r="K10824" s="11">
        <v>52.849056603773597</v>
      </c>
      <c r="L10824" s="11">
        <v>49.424528301886802</v>
      </c>
      <c r="M10824" s="11">
        <v>50.7735849056604</v>
      </c>
      <c r="N10824" s="11">
        <v>50.707547169811299</v>
      </c>
      <c r="O10824" s="11">
        <v>9.5468015369914703</v>
      </c>
      <c r="P10824" s="11">
        <v>9.3531685009032799</v>
      </c>
      <c r="Q10824" s="11">
        <v>9.5916115267531392</v>
      </c>
      <c r="R10824" s="11">
        <v>9.2790424576470993</v>
      </c>
      <c r="S10824" s="11">
        <v>9.2127933627848702</v>
      </c>
      <c r="T10824" s="10" t="s">
        <v>153</v>
      </c>
    </row>
    <row r="10825" spans="1:20" hidden="1" x14ac:dyDescent="0.2">
      <c r="A10825" s="10" t="s">
        <v>21415</v>
      </c>
      <c r="B10825" s="10" t="s">
        <v>21416</v>
      </c>
      <c r="C10825" s="10" t="s">
        <v>443</v>
      </c>
      <c r="D10825" s="10" t="s">
        <v>444</v>
      </c>
      <c r="E10825" s="10" t="s">
        <v>41</v>
      </c>
      <c r="F10825" s="10" t="s">
        <v>152</v>
      </c>
      <c r="G10825" s="10" t="s">
        <v>156</v>
      </c>
      <c r="H10825" s="10" t="s">
        <v>22</v>
      </c>
      <c r="I10825" s="11">
        <v>36</v>
      </c>
      <c r="J10825" s="11">
        <v>57.4444444444444</v>
      </c>
      <c r="K10825" s="11">
        <v>54.9444444444444</v>
      </c>
      <c r="L10825" s="11">
        <v>55.4444444444444</v>
      </c>
      <c r="M10825" s="11">
        <v>55.4166666666667</v>
      </c>
      <c r="N10825" s="11">
        <v>52.9722222222222</v>
      </c>
      <c r="O10825" s="11">
        <v>6.0683932655520003</v>
      </c>
      <c r="P10825" s="11">
        <v>9.3318025955621096</v>
      </c>
      <c r="Q10825" s="11">
        <v>7.6249381990730001</v>
      </c>
      <c r="R10825" s="11">
        <v>7.4234185425006798</v>
      </c>
      <c r="S10825" s="11">
        <v>7.4430643117741697</v>
      </c>
      <c r="T10825" s="10" t="s">
        <v>153</v>
      </c>
    </row>
    <row r="10826" spans="1:20" hidden="1" x14ac:dyDescent="0.2">
      <c r="A10826" s="10" t="s">
        <v>21417</v>
      </c>
      <c r="B10826" s="10" t="s">
        <v>450</v>
      </c>
      <c r="C10826" s="10" t="s">
        <v>106</v>
      </c>
      <c r="D10826" s="10" t="s">
        <v>107</v>
      </c>
      <c r="E10826" s="10" t="s">
        <v>41</v>
      </c>
      <c r="F10826" s="10" t="s">
        <v>152</v>
      </c>
      <c r="G10826" s="10" t="s">
        <v>156</v>
      </c>
      <c r="H10826" s="10" t="s">
        <v>29</v>
      </c>
      <c r="I10826" s="11">
        <v>112</v>
      </c>
      <c r="J10826" s="11">
        <v>55.616071428571402</v>
      </c>
      <c r="K10826" s="11">
        <v>50.419642857142897</v>
      </c>
      <c r="L10826" s="11">
        <v>52.0625</v>
      </c>
      <c r="M10826" s="11">
        <v>49.794642857142897</v>
      </c>
      <c r="N10826" s="11">
        <v>46.357142857142897</v>
      </c>
      <c r="O10826" s="11">
        <v>8.06420802645561</v>
      </c>
      <c r="P10826" s="11">
        <v>9.2849179195187705</v>
      </c>
      <c r="Q10826" s="11">
        <v>9.5486249658649101</v>
      </c>
      <c r="R10826" s="11">
        <v>8.1518675170444208</v>
      </c>
      <c r="S10826" s="11">
        <v>8.8926096888656403</v>
      </c>
      <c r="T10826" s="10" t="s">
        <v>153</v>
      </c>
    </row>
    <row r="10827" spans="1:20" hidden="1" x14ac:dyDescent="0.2">
      <c r="A10827" s="10" t="s">
        <v>21418</v>
      </c>
      <c r="B10827" s="10" t="s">
        <v>21419</v>
      </c>
      <c r="C10827" s="10" t="s">
        <v>3467</v>
      </c>
      <c r="D10827" s="10" t="s">
        <v>1978</v>
      </c>
      <c r="E10827" s="10" t="s">
        <v>41</v>
      </c>
      <c r="F10827" s="10" t="s">
        <v>152</v>
      </c>
      <c r="G10827" s="10" t="s">
        <v>156</v>
      </c>
      <c r="H10827" s="10" t="s">
        <v>22</v>
      </c>
      <c r="I10827" s="11">
        <v>84</v>
      </c>
      <c r="J10827" s="11">
        <v>50.607142857142897</v>
      </c>
      <c r="K10827" s="11">
        <v>47.761904761904802</v>
      </c>
      <c r="L10827" s="11">
        <v>48.952380952380999</v>
      </c>
      <c r="M10827" s="11">
        <v>49.297619047619001</v>
      </c>
      <c r="N10827" s="11">
        <v>48.476190476190503</v>
      </c>
      <c r="O10827" s="11">
        <v>8.3276544046304206</v>
      </c>
      <c r="P10827" s="11">
        <v>10.7676658405372</v>
      </c>
      <c r="Q10827" s="11">
        <v>9.8505761092665107</v>
      </c>
      <c r="R10827" s="11">
        <v>8.9412806849389206</v>
      </c>
      <c r="S10827" s="11">
        <v>9.0480327229764601</v>
      </c>
      <c r="T10827" s="10" t="s">
        <v>153</v>
      </c>
    </row>
    <row r="10828" spans="1:20" hidden="1" x14ac:dyDescent="0.2">
      <c r="A10828" s="10" t="s">
        <v>21420</v>
      </c>
      <c r="B10828" s="10" t="s">
        <v>7828</v>
      </c>
      <c r="C10828" s="10" t="s">
        <v>7814</v>
      </c>
      <c r="D10828" s="10" t="s">
        <v>7815</v>
      </c>
      <c r="E10828" s="10" t="s">
        <v>41</v>
      </c>
      <c r="F10828" s="10" t="s">
        <v>152</v>
      </c>
      <c r="G10828" s="10" t="s">
        <v>156</v>
      </c>
      <c r="H10828" s="10" t="s">
        <v>29</v>
      </c>
      <c r="I10828" s="11">
        <v>60</v>
      </c>
      <c r="J10828" s="11">
        <v>52.05</v>
      </c>
      <c r="K10828" s="11">
        <v>50.85</v>
      </c>
      <c r="L10828" s="11">
        <v>49.4</v>
      </c>
      <c r="M10828" s="11">
        <v>50.366666666666703</v>
      </c>
      <c r="N10828" s="11">
        <v>47.75</v>
      </c>
      <c r="O10828" s="11">
        <v>10.004109325163901</v>
      </c>
      <c r="P10828" s="11">
        <v>10.6274747865607</v>
      </c>
      <c r="Q10828" s="11">
        <v>9.7896520947168106</v>
      </c>
      <c r="R10828" s="11">
        <v>8.9328315905981697</v>
      </c>
      <c r="S10828" s="11">
        <v>8.1856116013487696</v>
      </c>
      <c r="T10828" s="10" t="s">
        <v>153</v>
      </c>
    </row>
    <row r="10829" spans="1:20" hidden="1" x14ac:dyDescent="0.2">
      <c r="A10829" s="10" t="s">
        <v>21421</v>
      </c>
      <c r="B10829" s="10" t="s">
        <v>17528</v>
      </c>
      <c r="C10829" s="10" t="s">
        <v>7814</v>
      </c>
      <c r="D10829" s="10" t="s">
        <v>7815</v>
      </c>
      <c r="E10829" s="10" t="s">
        <v>41</v>
      </c>
      <c r="F10829" s="10" t="s">
        <v>152</v>
      </c>
      <c r="G10829" s="10" t="s">
        <v>156</v>
      </c>
      <c r="H10829" s="10" t="s">
        <v>22</v>
      </c>
      <c r="I10829" s="11">
        <v>21</v>
      </c>
      <c r="J10829" s="11">
        <v>48.428571428571402</v>
      </c>
      <c r="K10829" s="11">
        <v>44.571428571428598</v>
      </c>
      <c r="L10829" s="11">
        <v>47.190476190476197</v>
      </c>
      <c r="M10829" s="11">
        <v>47.714285714285701</v>
      </c>
      <c r="N10829" s="11">
        <v>44.428571428571402</v>
      </c>
      <c r="O10829" s="11">
        <v>7.3659448041064497</v>
      </c>
      <c r="P10829" s="11">
        <v>8.4236062857390799</v>
      </c>
      <c r="Q10829" s="11">
        <v>7.9851051816431804</v>
      </c>
      <c r="R10829" s="11">
        <v>8.6553039065237698</v>
      </c>
      <c r="S10829" s="11">
        <v>7.2702917999996997</v>
      </c>
      <c r="T10829" s="10" t="s">
        <v>153</v>
      </c>
    </row>
    <row r="10830" spans="1:20" hidden="1" x14ac:dyDescent="0.2">
      <c r="A10830" s="10" t="s">
        <v>21422</v>
      </c>
      <c r="B10830" s="10" t="s">
        <v>21423</v>
      </c>
      <c r="C10830" s="10" t="s">
        <v>7814</v>
      </c>
      <c r="D10830" s="10" t="s">
        <v>7815</v>
      </c>
      <c r="E10830" s="10" t="s">
        <v>41</v>
      </c>
      <c r="F10830" s="10" t="s">
        <v>152</v>
      </c>
      <c r="G10830" s="10" t="s">
        <v>156</v>
      </c>
      <c r="H10830" s="10" t="s">
        <v>29</v>
      </c>
      <c r="I10830" s="11">
        <v>30</v>
      </c>
      <c r="J10830" s="11">
        <v>52.366666666666703</v>
      </c>
      <c r="K10830" s="11">
        <v>49.7</v>
      </c>
      <c r="L10830" s="11">
        <v>50.966666666666697</v>
      </c>
      <c r="M10830" s="11">
        <v>49.933333333333302</v>
      </c>
      <c r="N10830" s="11">
        <v>48.266666666666701</v>
      </c>
      <c r="O10830" s="11">
        <v>8.8725976188344706</v>
      </c>
      <c r="P10830" s="11">
        <v>9.4546102602071205</v>
      </c>
      <c r="Q10830" s="11">
        <v>7.7924956532389</v>
      </c>
      <c r="R10830" s="11">
        <v>8.2626426987868804</v>
      </c>
      <c r="S10830" s="11">
        <v>8.4768786274411099</v>
      </c>
      <c r="T10830" s="10" t="s">
        <v>153</v>
      </c>
    </row>
    <row r="10831" spans="1:20" hidden="1" x14ac:dyDescent="0.2">
      <c r="A10831" s="10" t="s">
        <v>21424</v>
      </c>
      <c r="B10831" s="10" t="s">
        <v>18162</v>
      </c>
      <c r="C10831" s="10" t="s">
        <v>16656</v>
      </c>
      <c r="D10831" s="10" t="s">
        <v>16657</v>
      </c>
      <c r="E10831" s="10" t="s">
        <v>41</v>
      </c>
      <c r="F10831" s="10" t="s">
        <v>152</v>
      </c>
      <c r="G10831" s="10" t="s">
        <v>156</v>
      </c>
      <c r="H10831" s="10" t="s">
        <v>3922</v>
      </c>
      <c r="I10831" s="11">
        <v>25</v>
      </c>
      <c r="J10831" s="11">
        <v>53.2</v>
      </c>
      <c r="K10831" s="11">
        <v>49.88</v>
      </c>
      <c r="L10831" s="11">
        <v>50.36</v>
      </c>
      <c r="M10831" s="11">
        <v>51.4</v>
      </c>
      <c r="N10831" s="11">
        <v>46.56</v>
      </c>
      <c r="O10831" s="11">
        <v>7.5111028928291699</v>
      </c>
      <c r="P10831" s="11">
        <v>8.1971539776518405</v>
      </c>
      <c r="Q10831" s="11">
        <v>9.8821387698547696</v>
      </c>
      <c r="R10831" s="11">
        <v>6.8007352543677202</v>
      </c>
      <c r="S10831" s="11">
        <v>8.19084855189009</v>
      </c>
      <c r="T10831" s="10" t="s">
        <v>153</v>
      </c>
    </row>
    <row r="10832" spans="1:20" hidden="1" x14ac:dyDescent="0.2">
      <c r="A10832" s="10" t="s">
        <v>21425</v>
      </c>
      <c r="B10832" s="10" t="s">
        <v>21426</v>
      </c>
      <c r="C10832" s="10" t="s">
        <v>484</v>
      </c>
      <c r="D10832" s="10" t="s">
        <v>485</v>
      </c>
      <c r="E10832" s="10" t="s">
        <v>41</v>
      </c>
      <c r="F10832" s="10" t="s">
        <v>152</v>
      </c>
      <c r="G10832" s="10" t="s">
        <v>156</v>
      </c>
      <c r="H10832" s="10" t="s">
        <v>29</v>
      </c>
      <c r="I10832" s="11">
        <v>41</v>
      </c>
      <c r="J10832" s="11">
        <v>43.585365853658502</v>
      </c>
      <c r="K10832" s="11">
        <v>39.682926829268297</v>
      </c>
      <c r="L10832" s="11">
        <v>41.170731707317103</v>
      </c>
      <c r="M10832" s="11">
        <v>42.024390243902403</v>
      </c>
      <c r="N10832" s="11">
        <v>41.878048780487802</v>
      </c>
      <c r="O10832" s="11">
        <v>8.4793148595747301</v>
      </c>
      <c r="P10832" s="11">
        <v>9.6188331527016402</v>
      </c>
      <c r="Q10832" s="11">
        <v>7.3515387471752804</v>
      </c>
      <c r="R10832" s="11">
        <v>6.9155180748735301</v>
      </c>
      <c r="S10832" s="11">
        <v>8.7869082217558692</v>
      </c>
      <c r="T10832" s="10" t="s">
        <v>153</v>
      </c>
    </row>
    <row r="10833" spans="1:20" hidden="1" x14ac:dyDescent="0.2">
      <c r="A10833" s="10" t="s">
        <v>21427</v>
      </c>
      <c r="B10833" s="10" t="s">
        <v>487</v>
      </c>
      <c r="C10833" s="10" t="s">
        <v>488</v>
      </c>
      <c r="D10833" s="10" t="s">
        <v>489</v>
      </c>
      <c r="E10833" s="10" t="s">
        <v>41</v>
      </c>
      <c r="F10833" s="10" t="s">
        <v>152</v>
      </c>
      <c r="G10833" s="10" t="s">
        <v>156</v>
      </c>
      <c r="H10833" s="10" t="s">
        <v>29</v>
      </c>
      <c r="I10833" s="11">
        <v>68</v>
      </c>
      <c r="J10833" s="11">
        <v>50.058823529411796</v>
      </c>
      <c r="K10833" s="11">
        <v>46.352941176470601</v>
      </c>
      <c r="L10833" s="11">
        <v>47.220588235294102</v>
      </c>
      <c r="M10833" s="11">
        <v>46.25</v>
      </c>
      <c r="N10833" s="11">
        <v>43.794117647058798</v>
      </c>
      <c r="O10833" s="11">
        <v>7.9941813782708104</v>
      </c>
      <c r="P10833" s="11">
        <v>10.8789330933791</v>
      </c>
      <c r="Q10833" s="11">
        <v>8.4885270916766302</v>
      </c>
      <c r="R10833" s="11">
        <v>8.2685792603732509</v>
      </c>
      <c r="S10833" s="11">
        <v>8.4651327422646805</v>
      </c>
      <c r="T10833" s="10" t="s">
        <v>153</v>
      </c>
    </row>
    <row r="10834" spans="1:20" hidden="1" x14ac:dyDescent="0.2">
      <c r="A10834" s="10" t="s">
        <v>21428</v>
      </c>
      <c r="B10834" s="10" t="s">
        <v>21429</v>
      </c>
      <c r="C10834" s="10" t="s">
        <v>60</v>
      </c>
      <c r="D10834" s="10" t="s">
        <v>61</v>
      </c>
      <c r="E10834" s="10" t="s">
        <v>41</v>
      </c>
      <c r="F10834" s="10" t="s">
        <v>152</v>
      </c>
      <c r="G10834" s="10" t="s">
        <v>156</v>
      </c>
      <c r="H10834" s="10" t="s">
        <v>29</v>
      </c>
      <c r="I10834" s="11">
        <v>58</v>
      </c>
      <c r="J10834" s="11">
        <v>60.051724137930997</v>
      </c>
      <c r="K10834" s="11">
        <v>59.724137931034498</v>
      </c>
      <c r="L10834" s="11">
        <v>58.568965517241402</v>
      </c>
      <c r="M10834" s="11">
        <v>58.275862068965502</v>
      </c>
      <c r="N10834" s="11">
        <v>60.6034482758621</v>
      </c>
      <c r="O10834" s="11">
        <v>8.0599125279157207</v>
      </c>
      <c r="P10834" s="11">
        <v>9.1302333773294606</v>
      </c>
      <c r="Q10834" s="11">
        <v>10.523344256920801</v>
      </c>
      <c r="R10834" s="11">
        <v>9.0820685167006303</v>
      </c>
      <c r="S10834" s="11">
        <v>12.218679480683001</v>
      </c>
      <c r="T10834" s="10" t="s">
        <v>153</v>
      </c>
    </row>
    <row r="10835" spans="1:20" hidden="1" x14ac:dyDescent="0.2">
      <c r="A10835" s="10" t="s">
        <v>21430</v>
      </c>
      <c r="B10835" s="10" t="s">
        <v>21431</v>
      </c>
      <c r="C10835" s="10" t="s">
        <v>60</v>
      </c>
      <c r="D10835" s="10" t="s">
        <v>61</v>
      </c>
      <c r="E10835" s="10" t="s">
        <v>41</v>
      </c>
      <c r="F10835" s="10" t="s">
        <v>152</v>
      </c>
      <c r="G10835" s="10" t="s">
        <v>156</v>
      </c>
      <c r="H10835" s="10" t="s">
        <v>29</v>
      </c>
      <c r="I10835" s="11">
        <v>30</v>
      </c>
      <c r="J10835" s="11">
        <v>57.533333333333303</v>
      </c>
      <c r="K10835" s="11">
        <v>56.466666666666697</v>
      </c>
      <c r="L10835" s="11">
        <v>54.133333333333297</v>
      </c>
      <c r="M10835" s="11">
        <v>58.033333333333303</v>
      </c>
      <c r="N10835" s="11">
        <v>57.3</v>
      </c>
      <c r="O10835" s="11">
        <v>8.7127862178617104</v>
      </c>
      <c r="P10835" s="11">
        <v>8.5085487774855295</v>
      </c>
      <c r="Q10835" s="11">
        <v>10.13608553067</v>
      </c>
      <c r="R10835" s="11">
        <v>6.3814566131681199</v>
      </c>
      <c r="S10835" s="11">
        <v>10.0623915714869</v>
      </c>
      <c r="T10835" s="10" t="s">
        <v>153</v>
      </c>
    </row>
    <row r="10836" spans="1:20" hidden="1" x14ac:dyDescent="0.2">
      <c r="A10836" s="10" t="s">
        <v>21432</v>
      </c>
      <c r="B10836" s="10" t="s">
        <v>5677</v>
      </c>
      <c r="C10836" s="10" t="s">
        <v>5678</v>
      </c>
      <c r="D10836" s="10" t="s">
        <v>5679</v>
      </c>
      <c r="E10836" s="10" t="s">
        <v>41</v>
      </c>
      <c r="F10836" s="10" t="s">
        <v>152</v>
      </c>
      <c r="G10836" s="10" t="s">
        <v>156</v>
      </c>
      <c r="H10836" s="10" t="s">
        <v>22</v>
      </c>
      <c r="I10836" s="11">
        <v>62</v>
      </c>
      <c r="J10836" s="11">
        <v>50.306451612903203</v>
      </c>
      <c r="K10836" s="11">
        <v>44.580645161290299</v>
      </c>
      <c r="L10836" s="11">
        <v>46.758064516128997</v>
      </c>
      <c r="M10836" s="11">
        <v>47</v>
      </c>
      <c r="N10836" s="11">
        <v>42.806451612903203</v>
      </c>
      <c r="O10836" s="11">
        <v>8.0665037212230608</v>
      </c>
      <c r="P10836" s="11">
        <v>10.521715853176</v>
      </c>
      <c r="Q10836" s="11">
        <v>9.7538315025109998</v>
      </c>
      <c r="R10836" s="11">
        <v>7.7396149351412999</v>
      </c>
      <c r="S10836" s="11">
        <v>6.0917539256820703</v>
      </c>
      <c r="T10836" s="10" t="s">
        <v>153</v>
      </c>
    </row>
    <row r="10837" spans="1:20" hidden="1" x14ac:dyDescent="0.2">
      <c r="A10837" s="10" t="s">
        <v>21433</v>
      </c>
      <c r="B10837" s="10" t="s">
        <v>21434</v>
      </c>
      <c r="C10837" s="10" t="s">
        <v>3478</v>
      </c>
      <c r="D10837" s="10" t="s">
        <v>3479</v>
      </c>
      <c r="E10837" s="10" t="s">
        <v>41</v>
      </c>
      <c r="F10837" s="10" t="s">
        <v>152</v>
      </c>
      <c r="G10837" s="10" t="s">
        <v>156</v>
      </c>
      <c r="H10837" s="10" t="s">
        <v>22</v>
      </c>
      <c r="I10837" s="11">
        <v>66</v>
      </c>
      <c r="J10837" s="11">
        <v>55.212121212121197</v>
      </c>
      <c r="K10837" s="11">
        <v>49.560606060606098</v>
      </c>
      <c r="L10837" s="11">
        <v>52.196969696969703</v>
      </c>
      <c r="M10837" s="11">
        <v>51.045454545454497</v>
      </c>
      <c r="N10837" s="11">
        <v>46.6666666666667</v>
      </c>
      <c r="O10837" s="11">
        <v>7.5478273012633901</v>
      </c>
      <c r="P10837" s="11">
        <v>8.8563385173971305</v>
      </c>
      <c r="Q10837" s="11">
        <v>9.2440745211683399</v>
      </c>
      <c r="R10837" s="11">
        <v>7.0720072619650702</v>
      </c>
      <c r="S10837" s="11">
        <v>9.1118407045800005</v>
      </c>
      <c r="T10837" s="10" t="s">
        <v>153</v>
      </c>
    </row>
    <row r="10838" spans="1:20" hidden="1" x14ac:dyDescent="0.2">
      <c r="A10838" s="10" t="s">
        <v>21435</v>
      </c>
      <c r="B10838" s="10" t="s">
        <v>21436</v>
      </c>
      <c r="C10838" s="10" t="s">
        <v>544</v>
      </c>
      <c r="D10838" s="10" t="s">
        <v>545</v>
      </c>
      <c r="E10838" s="10" t="s">
        <v>41</v>
      </c>
      <c r="F10838" s="10" t="s">
        <v>152</v>
      </c>
      <c r="G10838" s="10" t="s">
        <v>156</v>
      </c>
      <c r="H10838" s="10" t="s">
        <v>22</v>
      </c>
      <c r="I10838" s="11">
        <v>97</v>
      </c>
      <c r="J10838" s="11">
        <v>52.742268041237097</v>
      </c>
      <c r="K10838" s="11">
        <v>50.360824742268001</v>
      </c>
      <c r="L10838" s="11">
        <v>50.329896907216501</v>
      </c>
      <c r="M10838" s="11">
        <v>50.505154639175302</v>
      </c>
      <c r="N10838" s="11">
        <v>44.814432989690701</v>
      </c>
      <c r="O10838" s="11">
        <v>7.8132877609709697</v>
      </c>
      <c r="P10838" s="11">
        <v>9.6168098996521802</v>
      </c>
      <c r="Q10838" s="11">
        <v>9.5717919446114106</v>
      </c>
      <c r="R10838" s="11">
        <v>8.2324607896376296</v>
      </c>
      <c r="S10838" s="11">
        <v>7.09361493543551</v>
      </c>
      <c r="T10838" s="10" t="s">
        <v>153</v>
      </c>
    </row>
    <row r="10839" spans="1:20" hidden="1" x14ac:dyDescent="0.2">
      <c r="A10839" s="10" t="s">
        <v>21437</v>
      </c>
      <c r="B10839" s="10" t="s">
        <v>21438</v>
      </c>
      <c r="C10839" s="10" t="s">
        <v>562</v>
      </c>
      <c r="D10839" s="10" t="s">
        <v>563</v>
      </c>
      <c r="E10839" s="10" t="s">
        <v>41</v>
      </c>
      <c r="F10839" s="10" t="s">
        <v>152</v>
      </c>
      <c r="G10839" s="10" t="s">
        <v>156</v>
      </c>
      <c r="H10839" s="10" t="s">
        <v>3922</v>
      </c>
      <c r="I10839" s="11">
        <v>25</v>
      </c>
      <c r="J10839" s="11">
        <v>54.72</v>
      </c>
      <c r="K10839" s="11">
        <v>53.12</v>
      </c>
      <c r="L10839" s="11">
        <v>52.92</v>
      </c>
      <c r="M10839" s="11">
        <v>52</v>
      </c>
      <c r="N10839" s="11">
        <v>50.8</v>
      </c>
      <c r="O10839" s="11">
        <v>7.5361351721776701</v>
      </c>
      <c r="P10839" s="11">
        <v>8.3632130986441595</v>
      </c>
      <c r="Q10839" s="11">
        <v>9.1100676909303697</v>
      </c>
      <c r="R10839" s="11">
        <v>7</v>
      </c>
      <c r="S10839" s="11">
        <v>8.3815273071201108</v>
      </c>
      <c r="T10839" s="10" t="s">
        <v>153</v>
      </c>
    </row>
    <row r="10840" spans="1:20" hidden="1" x14ac:dyDescent="0.2">
      <c r="A10840" s="10" t="s">
        <v>21439</v>
      </c>
      <c r="B10840" s="10" t="s">
        <v>11024</v>
      </c>
      <c r="C10840" s="10" t="s">
        <v>570</v>
      </c>
      <c r="D10840" s="10" t="s">
        <v>571</v>
      </c>
      <c r="E10840" s="10" t="s">
        <v>41</v>
      </c>
      <c r="F10840" s="10" t="s">
        <v>152</v>
      </c>
      <c r="G10840" s="10" t="s">
        <v>156</v>
      </c>
      <c r="H10840" s="10" t="s">
        <v>21</v>
      </c>
      <c r="I10840" s="11">
        <v>46</v>
      </c>
      <c r="J10840" s="11">
        <v>52.369565217391298</v>
      </c>
      <c r="K10840" s="11">
        <v>47.8913043478261</v>
      </c>
      <c r="L10840" s="11">
        <v>48.347826086956502</v>
      </c>
      <c r="M10840" s="11">
        <v>49</v>
      </c>
      <c r="N10840" s="11">
        <v>46.195652173912997</v>
      </c>
      <c r="O10840" s="11">
        <v>9.0807701475937606</v>
      </c>
      <c r="P10840" s="11">
        <v>11.452759513894099</v>
      </c>
      <c r="Q10840" s="11">
        <v>11.211536501507601</v>
      </c>
      <c r="R10840" s="11">
        <v>10.543033508224999</v>
      </c>
      <c r="S10840" s="11">
        <v>9.7630131169005896</v>
      </c>
      <c r="T10840" s="10" t="s">
        <v>153</v>
      </c>
    </row>
    <row r="10841" spans="1:20" hidden="1" x14ac:dyDescent="0.2">
      <c r="A10841" s="10" t="s">
        <v>21440</v>
      </c>
      <c r="B10841" s="10" t="s">
        <v>4862</v>
      </c>
      <c r="C10841" s="10" t="s">
        <v>4863</v>
      </c>
      <c r="D10841" s="10" t="s">
        <v>4864</v>
      </c>
      <c r="E10841" s="10" t="s">
        <v>41</v>
      </c>
      <c r="F10841" s="10" t="s">
        <v>152</v>
      </c>
      <c r="G10841" s="10" t="s">
        <v>156</v>
      </c>
      <c r="H10841" s="10" t="s">
        <v>3922</v>
      </c>
      <c r="I10841" s="11">
        <v>44</v>
      </c>
      <c r="J10841" s="11">
        <v>52.409090909090899</v>
      </c>
      <c r="K10841" s="11">
        <v>50.318181818181799</v>
      </c>
      <c r="L10841" s="11">
        <v>52.25</v>
      </c>
      <c r="M10841" s="11">
        <v>51.75</v>
      </c>
      <c r="N10841" s="11">
        <v>46.659090909090899</v>
      </c>
      <c r="O10841" s="11">
        <v>7.9747222210664601</v>
      </c>
      <c r="P10841" s="11">
        <v>9.2605005823627504</v>
      </c>
      <c r="Q10841" s="11">
        <v>8.9809229338741208</v>
      </c>
      <c r="R10841" s="11">
        <v>7.5116189070433501</v>
      </c>
      <c r="S10841" s="11">
        <v>7.8294114003074498</v>
      </c>
      <c r="T10841" s="10" t="s">
        <v>153</v>
      </c>
    </row>
    <row r="10842" spans="1:20" hidden="1" x14ac:dyDescent="0.2">
      <c r="A10842" s="10" t="s">
        <v>21441</v>
      </c>
      <c r="B10842" s="10" t="s">
        <v>10020</v>
      </c>
      <c r="C10842" s="10" t="s">
        <v>10021</v>
      </c>
      <c r="D10842" s="10" t="s">
        <v>10022</v>
      </c>
      <c r="E10842" s="10" t="s">
        <v>41</v>
      </c>
      <c r="F10842" s="10" t="s">
        <v>152</v>
      </c>
      <c r="G10842" s="10" t="s">
        <v>156</v>
      </c>
      <c r="H10842" s="10" t="s">
        <v>3922</v>
      </c>
      <c r="I10842" s="11">
        <v>50</v>
      </c>
      <c r="J10842" s="11">
        <v>53.34</v>
      </c>
      <c r="K10842" s="11">
        <v>50.28</v>
      </c>
      <c r="L10842" s="11">
        <v>49.82</v>
      </c>
      <c r="M10842" s="11">
        <v>49.72</v>
      </c>
      <c r="N10842" s="11">
        <v>45.88</v>
      </c>
      <c r="O10842" s="11">
        <v>8.3142611683486507</v>
      </c>
      <c r="P10842" s="11">
        <v>8.7878394642243904</v>
      </c>
      <c r="Q10842" s="11">
        <v>9.1533199062483597</v>
      </c>
      <c r="R10842" s="11">
        <v>8.0433519259125799</v>
      </c>
      <c r="S10842" s="11">
        <v>7.52042117795789</v>
      </c>
      <c r="T10842" s="10" t="s">
        <v>153</v>
      </c>
    </row>
    <row r="10843" spans="1:20" hidden="1" x14ac:dyDescent="0.2">
      <c r="A10843" s="10" t="s">
        <v>21442</v>
      </c>
      <c r="B10843" s="10" t="s">
        <v>21443</v>
      </c>
      <c r="C10843" s="10" t="s">
        <v>6556</v>
      </c>
      <c r="D10843" s="10" t="s">
        <v>6557</v>
      </c>
      <c r="E10843" s="10" t="s">
        <v>41</v>
      </c>
      <c r="F10843" s="10" t="s">
        <v>152</v>
      </c>
      <c r="G10843" s="10" t="s">
        <v>156</v>
      </c>
      <c r="H10843" s="10" t="s">
        <v>21</v>
      </c>
      <c r="I10843" s="11">
        <v>2</v>
      </c>
      <c r="J10843" s="11">
        <v>55</v>
      </c>
      <c r="K10843" s="11">
        <v>43.5</v>
      </c>
      <c r="L10843" s="11">
        <v>49</v>
      </c>
      <c r="M10843" s="11">
        <v>47</v>
      </c>
      <c r="N10843" s="11">
        <v>43.5</v>
      </c>
      <c r="O10843" s="11">
        <v>2.8284271247461898</v>
      </c>
      <c r="P10843" s="11">
        <v>9.1923881554251192</v>
      </c>
      <c r="Q10843" s="11">
        <v>1.4142135623731</v>
      </c>
      <c r="R10843" s="11">
        <v>2.8284271247461898</v>
      </c>
      <c r="S10843" s="11">
        <v>9.1923881554251192</v>
      </c>
      <c r="T10843" s="10" t="s">
        <v>153</v>
      </c>
    </row>
    <row r="10844" spans="1:20" hidden="1" x14ac:dyDescent="0.2">
      <c r="A10844" s="10" t="s">
        <v>21444</v>
      </c>
      <c r="B10844" s="10" t="s">
        <v>6571</v>
      </c>
      <c r="C10844" s="10" t="s">
        <v>4850</v>
      </c>
      <c r="D10844" s="10" t="s">
        <v>4851</v>
      </c>
      <c r="E10844" s="10" t="s">
        <v>41</v>
      </c>
      <c r="F10844" s="10" t="s">
        <v>152</v>
      </c>
      <c r="G10844" s="10" t="s">
        <v>156</v>
      </c>
      <c r="H10844" s="10" t="s">
        <v>29</v>
      </c>
      <c r="I10844" s="11">
        <v>51</v>
      </c>
      <c r="J10844" s="11">
        <v>44.431372549019599</v>
      </c>
      <c r="K10844" s="11">
        <v>39.098039215686299</v>
      </c>
      <c r="L10844" s="11">
        <v>41.5490196078431</v>
      </c>
      <c r="M10844" s="11">
        <v>43.137254901960802</v>
      </c>
      <c r="N10844" s="11">
        <v>40.607843137254903</v>
      </c>
      <c r="O10844" s="11">
        <v>7.3054908170794004</v>
      </c>
      <c r="P10844" s="11">
        <v>8.8187411844566199</v>
      </c>
      <c r="Q10844" s="11">
        <v>7.4894959122498896</v>
      </c>
      <c r="R10844" s="11">
        <v>7.0427824269762498</v>
      </c>
      <c r="S10844" s="11">
        <v>6.3216403927225997</v>
      </c>
      <c r="T10844" s="10" t="s">
        <v>153</v>
      </c>
    </row>
    <row r="10845" spans="1:20" hidden="1" x14ac:dyDescent="0.2">
      <c r="A10845" s="10" t="s">
        <v>21445</v>
      </c>
      <c r="B10845" s="10" t="s">
        <v>21446</v>
      </c>
      <c r="C10845" s="10" t="s">
        <v>4850</v>
      </c>
      <c r="D10845" s="10" t="s">
        <v>4851</v>
      </c>
      <c r="E10845" s="10" t="s">
        <v>41</v>
      </c>
      <c r="F10845" s="10" t="s">
        <v>152</v>
      </c>
      <c r="G10845" s="10" t="s">
        <v>156</v>
      </c>
      <c r="H10845" s="10" t="s">
        <v>29</v>
      </c>
      <c r="I10845" s="11">
        <v>127</v>
      </c>
      <c r="J10845" s="11">
        <v>49.787401574803098</v>
      </c>
      <c r="K10845" s="11">
        <v>43.968503937007902</v>
      </c>
      <c r="L10845" s="11">
        <v>46.125984251968497</v>
      </c>
      <c r="M10845" s="11">
        <v>45.291338582677199</v>
      </c>
      <c r="N10845" s="11">
        <v>41.496062992125999</v>
      </c>
      <c r="O10845" s="11">
        <v>7.92487536455981</v>
      </c>
      <c r="P10845" s="11">
        <v>9.2452793684763694</v>
      </c>
      <c r="Q10845" s="11">
        <v>8.9460394056458892</v>
      </c>
      <c r="R10845" s="11">
        <v>7.8751268432419801</v>
      </c>
      <c r="S10845" s="11">
        <v>6.7962104470392104</v>
      </c>
      <c r="T10845" s="10" t="s">
        <v>153</v>
      </c>
    </row>
    <row r="10846" spans="1:20" hidden="1" x14ac:dyDescent="0.2">
      <c r="A10846" s="10" t="s">
        <v>21447</v>
      </c>
      <c r="B10846" s="10" t="s">
        <v>21448</v>
      </c>
      <c r="C10846" s="10" t="s">
        <v>4850</v>
      </c>
      <c r="D10846" s="10" t="s">
        <v>4851</v>
      </c>
      <c r="E10846" s="10" t="s">
        <v>41</v>
      </c>
      <c r="F10846" s="10" t="s">
        <v>152</v>
      </c>
      <c r="G10846" s="10" t="s">
        <v>156</v>
      </c>
      <c r="H10846" s="10" t="s">
        <v>29</v>
      </c>
      <c r="I10846" s="11">
        <v>120</v>
      </c>
      <c r="J10846" s="11">
        <v>45.975000000000001</v>
      </c>
      <c r="K10846" s="11">
        <v>40.716666666666697</v>
      </c>
      <c r="L10846" s="11">
        <v>41.975000000000001</v>
      </c>
      <c r="M10846" s="11">
        <v>42.733333333333299</v>
      </c>
      <c r="N10846" s="11">
        <v>42.408333333333303</v>
      </c>
      <c r="O10846" s="11">
        <v>8.2068453698342392</v>
      </c>
      <c r="P10846" s="11">
        <v>9.4710379697311797</v>
      </c>
      <c r="Q10846" s="11">
        <v>9.6078246298341199</v>
      </c>
      <c r="R10846" s="11">
        <v>7.78139705040312</v>
      </c>
      <c r="S10846" s="11">
        <v>7.4422096580140504</v>
      </c>
      <c r="T10846" s="10" t="s">
        <v>153</v>
      </c>
    </row>
    <row r="10847" spans="1:20" hidden="1" x14ac:dyDescent="0.2">
      <c r="A10847" s="10" t="s">
        <v>21449</v>
      </c>
      <c r="B10847" s="10" t="s">
        <v>591</v>
      </c>
      <c r="C10847" s="10" t="s">
        <v>19647</v>
      </c>
      <c r="D10847" s="10" t="s">
        <v>19648</v>
      </c>
      <c r="E10847" s="10" t="s">
        <v>41</v>
      </c>
      <c r="F10847" s="10" t="s">
        <v>152</v>
      </c>
      <c r="G10847" s="10" t="s">
        <v>156</v>
      </c>
      <c r="H10847" s="10" t="s">
        <v>3922</v>
      </c>
      <c r="I10847" s="11">
        <v>50</v>
      </c>
      <c r="J10847" s="11">
        <v>52.12</v>
      </c>
      <c r="K10847" s="11">
        <v>49.6</v>
      </c>
      <c r="L10847" s="11">
        <v>49.94</v>
      </c>
      <c r="M10847" s="11">
        <v>48.64</v>
      </c>
      <c r="N10847" s="11">
        <v>43.56</v>
      </c>
      <c r="O10847" s="11">
        <v>6.8471355548230903</v>
      </c>
      <c r="P10847" s="11">
        <v>7.5996777590116498</v>
      </c>
      <c r="Q10847" s="11">
        <v>7.3189995970788804</v>
      </c>
      <c r="R10847" s="11">
        <v>6.8116347044552201</v>
      </c>
      <c r="S10847" s="11">
        <v>7.2791567127641601</v>
      </c>
      <c r="T10847" s="10" t="s">
        <v>153</v>
      </c>
    </row>
    <row r="10848" spans="1:20" hidden="1" x14ac:dyDescent="0.2">
      <c r="A10848" s="10" t="s">
        <v>21450</v>
      </c>
      <c r="B10848" s="10" t="s">
        <v>9334</v>
      </c>
      <c r="C10848" s="10" t="s">
        <v>9335</v>
      </c>
      <c r="D10848" s="10" t="s">
        <v>9336</v>
      </c>
      <c r="E10848" s="10" t="s">
        <v>41</v>
      </c>
      <c r="F10848" s="10" t="s">
        <v>152</v>
      </c>
      <c r="G10848" s="10" t="s">
        <v>156</v>
      </c>
      <c r="H10848" s="10" t="s">
        <v>29</v>
      </c>
      <c r="I10848" s="11">
        <v>71</v>
      </c>
      <c r="J10848" s="11">
        <v>51.985915492957702</v>
      </c>
      <c r="K10848" s="11">
        <v>47.267605633802802</v>
      </c>
      <c r="L10848" s="11">
        <v>49.323943661971803</v>
      </c>
      <c r="M10848" s="11">
        <v>47.2112676056338</v>
      </c>
      <c r="N10848" s="11">
        <v>47.112676056338003</v>
      </c>
      <c r="O10848" s="11">
        <v>8.5314426141462594</v>
      </c>
      <c r="P10848" s="11">
        <v>10.841662690722099</v>
      </c>
      <c r="Q10848" s="11">
        <v>9.6714227759449294</v>
      </c>
      <c r="R10848" s="11">
        <v>8.5153902569033306</v>
      </c>
      <c r="S10848" s="11">
        <v>8.8890772392296107</v>
      </c>
      <c r="T10848" s="10" t="s">
        <v>153</v>
      </c>
    </row>
    <row r="10849" spans="1:20" hidden="1" x14ac:dyDescent="0.2">
      <c r="A10849" s="10" t="s">
        <v>21451</v>
      </c>
      <c r="B10849" s="10" t="s">
        <v>525</v>
      </c>
      <c r="C10849" s="10" t="s">
        <v>596</v>
      </c>
      <c r="D10849" s="10" t="s">
        <v>597</v>
      </c>
      <c r="E10849" s="10" t="s">
        <v>41</v>
      </c>
      <c r="F10849" s="10" t="s">
        <v>152</v>
      </c>
      <c r="G10849" s="10" t="s">
        <v>156</v>
      </c>
      <c r="H10849" s="10" t="s">
        <v>3922</v>
      </c>
      <c r="I10849" s="11">
        <v>135</v>
      </c>
      <c r="J10849" s="11">
        <v>56.911111111111097</v>
      </c>
      <c r="K10849" s="11">
        <v>55.355555555555597</v>
      </c>
      <c r="L10849" s="11">
        <v>56.770370370370401</v>
      </c>
      <c r="M10849" s="11">
        <v>54.918518518518503</v>
      </c>
      <c r="N10849" s="11">
        <v>50.829629629629601</v>
      </c>
      <c r="O10849" s="11">
        <v>9.5507026127929393</v>
      </c>
      <c r="P10849" s="11">
        <v>10.6452054000827</v>
      </c>
      <c r="Q10849" s="11">
        <v>10.618865738076501</v>
      </c>
      <c r="R10849" s="11">
        <v>8.9526547816600104</v>
      </c>
      <c r="S10849" s="11">
        <v>10.103598251266501</v>
      </c>
      <c r="T10849" s="10" t="s">
        <v>153</v>
      </c>
    </row>
    <row r="10850" spans="1:20" hidden="1" x14ac:dyDescent="0.2">
      <c r="A10850" s="10" t="s">
        <v>21452</v>
      </c>
      <c r="B10850" s="10" t="s">
        <v>10874</v>
      </c>
      <c r="C10850" s="10" t="s">
        <v>10784</v>
      </c>
      <c r="D10850" s="10" t="s">
        <v>10785</v>
      </c>
      <c r="E10850" s="10" t="s">
        <v>41</v>
      </c>
      <c r="F10850" s="10" t="s">
        <v>152</v>
      </c>
      <c r="G10850" s="10" t="s">
        <v>156</v>
      </c>
      <c r="H10850" s="10" t="s">
        <v>29</v>
      </c>
      <c r="I10850" s="11">
        <v>81</v>
      </c>
      <c r="J10850" s="11">
        <v>52.185185185185198</v>
      </c>
      <c r="K10850" s="11">
        <v>49.037037037037003</v>
      </c>
      <c r="L10850" s="11">
        <v>48.234567901234598</v>
      </c>
      <c r="M10850" s="11">
        <v>50.160493827160501</v>
      </c>
      <c r="N10850" s="11">
        <v>48.6666666666667</v>
      </c>
      <c r="O10850" s="11">
        <v>8.9332400492641995</v>
      </c>
      <c r="P10850" s="11">
        <v>9.1821082062406099</v>
      </c>
      <c r="Q10850" s="11">
        <v>10.094889307142299</v>
      </c>
      <c r="R10850" s="11">
        <v>8.0877326707233905</v>
      </c>
      <c r="S10850" s="11">
        <v>7.3058195981012304</v>
      </c>
      <c r="T10850" s="10" t="s">
        <v>153</v>
      </c>
    </row>
    <row r="10851" spans="1:20" hidden="1" x14ac:dyDescent="0.2">
      <c r="A10851" s="10" t="s">
        <v>21453</v>
      </c>
      <c r="B10851" s="10" t="s">
        <v>21454</v>
      </c>
      <c r="C10851" s="10" t="s">
        <v>48</v>
      </c>
      <c r="D10851" s="10" t="s">
        <v>49</v>
      </c>
      <c r="E10851" s="10" t="s">
        <v>50</v>
      </c>
      <c r="F10851" s="10" t="s">
        <v>152</v>
      </c>
      <c r="G10851" s="10" t="s">
        <v>156</v>
      </c>
      <c r="H10851" s="10" t="s">
        <v>29</v>
      </c>
      <c r="I10851" s="11">
        <v>35</v>
      </c>
      <c r="J10851" s="11">
        <v>50.257142857142902</v>
      </c>
      <c r="K10851" s="11">
        <v>43.342857142857099</v>
      </c>
      <c r="L10851" s="11">
        <v>47.914285714285697</v>
      </c>
      <c r="M10851" s="11">
        <v>47.771428571428601</v>
      </c>
      <c r="N10851" s="11">
        <v>45.428571428571402</v>
      </c>
      <c r="O10851" s="11">
        <v>8.8262404798647598</v>
      </c>
      <c r="P10851" s="11">
        <v>9.4431514466145003</v>
      </c>
      <c r="Q10851" s="11">
        <v>8.3679058753965307</v>
      </c>
      <c r="R10851" s="11">
        <v>8.0443100617609193</v>
      </c>
      <c r="S10851" s="11">
        <v>8.6408255130061793</v>
      </c>
      <c r="T10851" s="10" t="s">
        <v>153</v>
      </c>
    </row>
    <row r="10852" spans="1:20" hidden="1" x14ac:dyDescent="0.2">
      <c r="A10852" s="10" t="s">
        <v>21455</v>
      </c>
      <c r="B10852" s="10" t="s">
        <v>21456</v>
      </c>
      <c r="C10852" s="10" t="s">
        <v>48</v>
      </c>
      <c r="D10852" s="10" t="s">
        <v>49</v>
      </c>
      <c r="E10852" s="10" t="s">
        <v>50</v>
      </c>
      <c r="F10852" s="10" t="s">
        <v>152</v>
      </c>
      <c r="G10852" s="10" t="s">
        <v>156</v>
      </c>
      <c r="H10852" s="10" t="s">
        <v>3922</v>
      </c>
      <c r="I10852" s="11">
        <v>168</v>
      </c>
      <c r="J10852" s="11">
        <v>61.875</v>
      </c>
      <c r="K10852" s="11">
        <v>59.892857142857103</v>
      </c>
      <c r="L10852" s="11">
        <v>59.672619047619001</v>
      </c>
      <c r="M10852" s="11">
        <v>58.101190476190503</v>
      </c>
      <c r="N10852" s="11">
        <v>61.261904761904802</v>
      </c>
      <c r="O10852" s="11">
        <v>8.1035125820637006</v>
      </c>
      <c r="P10852" s="11">
        <v>8.3365120826410699</v>
      </c>
      <c r="Q10852" s="11">
        <v>9.0827842837438499</v>
      </c>
      <c r="R10852" s="11">
        <v>7.3441001462067197</v>
      </c>
      <c r="S10852" s="11">
        <v>9.5329482814595803</v>
      </c>
      <c r="T10852" s="10" t="s">
        <v>153</v>
      </c>
    </row>
    <row r="10853" spans="1:20" hidden="1" x14ac:dyDescent="0.2">
      <c r="A10853" s="10" t="s">
        <v>21457</v>
      </c>
      <c r="B10853" s="10" t="s">
        <v>21458</v>
      </c>
      <c r="C10853" s="10" t="s">
        <v>48</v>
      </c>
      <c r="D10853" s="10" t="s">
        <v>49</v>
      </c>
      <c r="E10853" s="10" t="s">
        <v>50</v>
      </c>
      <c r="F10853" s="10" t="s">
        <v>152</v>
      </c>
      <c r="G10853" s="10" t="s">
        <v>156</v>
      </c>
      <c r="H10853" s="10" t="s">
        <v>3922</v>
      </c>
      <c r="I10853" s="11">
        <v>204</v>
      </c>
      <c r="J10853" s="11">
        <v>58.156862745098003</v>
      </c>
      <c r="K10853" s="11">
        <v>55.3333333333333</v>
      </c>
      <c r="L10853" s="11">
        <v>54.7843137254902</v>
      </c>
      <c r="M10853" s="11">
        <v>55.588235294117602</v>
      </c>
      <c r="N10853" s="11">
        <v>56.960784313725497</v>
      </c>
      <c r="O10853" s="11">
        <v>8.0046108609510505</v>
      </c>
      <c r="P10853" s="11">
        <v>10.6228059649108</v>
      </c>
      <c r="Q10853" s="11">
        <v>10.4722268873392</v>
      </c>
      <c r="R10853" s="11">
        <v>9.1018895252351708</v>
      </c>
      <c r="S10853" s="11">
        <v>11.595753910006399</v>
      </c>
      <c r="T10853" s="10" t="s">
        <v>153</v>
      </c>
    </row>
    <row r="10854" spans="1:20" hidden="1" x14ac:dyDescent="0.2">
      <c r="A10854" s="10" t="s">
        <v>21459</v>
      </c>
      <c r="B10854" s="10" t="s">
        <v>21460</v>
      </c>
      <c r="C10854" s="10" t="s">
        <v>48</v>
      </c>
      <c r="D10854" s="10" t="s">
        <v>49</v>
      </c>
      <c r="E10854" s="10" t="s">
        <v>50</v>
      </c>
      <c r="F10854" s="10" t="s">
        <v>152</v>
      </c>
      <c r="G10854" s="10" t="s">
        <v>156</v>
      </c>
      <c r="H10854" s="10" t="s">
        <v>29</v>
      </c>
      <c r="I10854" s="11">
        <v>57</v>
      </c>
      <c r="J10854" s="11">
        <v>48.947368421052602</v>
      </c>
      <c r="K10854" s="11">
        <v>41.701754385964897</v>
      </c>
      <c r="L10854" s="11">
        <v>44.315789473684198</v>
      </c>
      <c r="M10854" s="11">
        <v>44.631578947368403</v>
      </c>
      <c r="N10854" s="11">
        <v>44.175438596491198</v>
      </c>
      <c r="O10854" s="11">
        <v>8.17754122283268</v>
      </c>
      <c r="P10854" s="11">
        <v>8.2005333282151796</v>
      </c>
      <c r="Q10854" s="11">
        <v>8.5485125998136606</v>
      </c>
      <c r="R10854" s="11">
        <v>7.6172538615289298</v>
      </c>
      <c r="S10854" s="11">
        <v>7.8082438281087203</v>
      </c>
      <c r="T10854" s="10" t="s">
        <v>153</v>
      </c>
    </row>
    <row r="10855" spans="1:20" hidden="1" x14ac:dyDescent="0.2">
      <c r="A10855" s="10" t="s">
        <v>21461</v>
      </c>
      <c r="B10855" s="10" t="s">
        <v>21462</v>
      </c>
      <c r="C10855" s="10" t="s">
        <v>48</v>
      </c>
      <c r="D10855" s="10" t="s">
        <v>49</v>
      </c>
      <c r="E10855" s="10" t="s">
        <v>50</v>
      </c>
      <c r="F10855" s="10" t="s">
        <v>152</v>
      </c>
      <c r="G10855" s="10" t="s">
        <v>156</v>
      </c>
      <c r="H10855" s="10" t="s">
        <v>29</v>
      </c>
      <c r="I10855" s="11">
        <v>20</v>
      </c>
      <c r="J10855" s="11">
        <v>54.9</v>
      </c>
      <c r="K10855" s="11">
        <v>51.15</v>
      </c>
      <c r="L10855" s="11">
        <v>49.75</v>
      </c>
      <c r="M10855" s="11">
        <v>52.65</v>
      </c>
      <c r="N10855" s="11">
        <v>49.1</v>
      </c>
      <c r="O10855" s="11">
        <v>6.8893510503339002</v>
      </c>
      <c r="P10855" s="11">
        <v>8.2670875671003508</v>
      </c>
      <c r="Q10855" s="11">
        <v>8.5586213843118397</v>
      </c>
      <c r="R10855" s="11">
        <v>7.9091885271432698</v>
      </c>
      <c r="S10855" s="11">
        <v>8.8668513369503899</v>
      </c>
      <c r="T10855" s="10" t="s">
        <v>153</v>
      </c>
    </row>
    <row r="10856" spans="1:20" hidden="1" x14ac:dyDescent="0.2">
      <c r="A10856" s="10" t="s">
        <v>21463</v>
      </c>
      <c r="B10856" s="10" t="s">
        <v>21464</v>
      </c>
      <c r="C10856" s="10" t="s">
        <v>48</v>
      </c>
      <c r="D10856" s="10" t="s">
        <v>49</v>
      </c>
      <c r="E10856" s="10" t="s">
        <v>50</v>
      </c>
      <c r="F10856" s="10" t="s">
        <v>152</v>
      </c>
      <c r="G10856" s="10" t="s">
        <v>156</v>
      </c>
      <c r="H10856" s="10" t="s">
        <v>3922</v>
      </c>
      <c r="I10856" s="11">
        <v>29</v>
      </c>
      <c r="J10856" s="11">
        <v>48.8965517241379</v>
      </c>
      <c r="K10856" s="11">
        <v>45</v>
      </c>
      <c r="L10856" s="11">
        <v>45.034482758620697</v>
      </c>
      <c r="M10856" s="11">
        <v>48.413793103448299</v>
      </c>
      <c r="N10856" s="11">
        <v>46.448275862069003</v>
      </c>
      <c r="O10856" s="11">
        <v>9.1547990053078792</v>
      </c>
      <c r="P10856" s="11">
        <v>11.433034842695299</v>
      </c>
      <c r="Q10856" s="11">
        <v>11.0113018518659</v>
      </c>
      <c r="R10856" s="11">
        <v>10.234804909088099</v>
      </c>
      <c r="S10856" s="11">
        <v>8.6873726379011593</v>
      </c>
      <c r="T10856" s="10" t="s">
        <v>153</v>
      </c>
    </row>
    <row r="10857" spans="1:20" hidden="1" x14ac:dyDescent="0.2">
      <c r="A10857" s="10" t="s">
        <v>21465</v>
      </c>
      <c r="B10857" s="10" t="s">
        <v>21466</v>
      </c>
      <c r="C10857" s="10" t="s">
        <v>48</v>
      </c>
      <c r="D10857" s="10" t="s">
        <v>49</v>
      </c>
      <c r="E10857" s="10" t="s">
        <v>50</v>
      </c>
      <c r="F10857" s="10" t="s">
        <v>152</v>
      </c>
      <c r="G10857" s="10" t="s">
        <v>156</v>
      </c>
      <c r="H10857" s="10" t="s">
        <v>3922</v>
      </c>
      <c r="I10857" s="11">
        <v>30</v>
      </c>
      <c r="J10857" s="11">
        <v>50.2</v>
      </c>
      <c r="K10857" s="11">
        <v>48.2</v>
      </c>
      <c r="L10857" s="11">
        <v>48.2</v>
      </c>
      <c r="M10857" s="11">
        <v>49.266666666666701</v>
      </c>
      <c r="N10857" s="11">
        <v>48.466666666666697</v>
      </c>
      <c r="O10857" s="11">
        <v>9.1138394195595307</v>
      </c>
      <c r="P10857" s="11">
        <v>8.2770976089198207</v>
      </c>
      <c r="Q10857" s="11">
        <v>10.0906238486613</v>
      </c>
      <c r="R10857" s="11">
        <v>8.74517929602019</v>
      </c>
      <c r="S10857" s="11">
        <v>11.2609589024336</v>
      </c>
      <c r="T10857" s="10" t="s">
        <v>153</v>
      </c>
    </row>
    <row r="10858" spans="1:20" hidden="1" x14ac:dyDescent="0.2">
      <c r="A10858" s="10" t="s">
        <v>21467</v>
      </c>
      <c r="B10858" s="10" t="s">
        <v>21468</v>
      </c>
      <c r="C10858" s="10" t="s">
        <v>48</v>
      </c>
      <c r="D10858" s="10" t="s">
        <v>49</v>
      </c>
      <c r="E10858" s="10" t="s">
        <v>50</v>
      </c>
      <c r="F10858" s="10" t="s">
        <v>152</v>
      </c>
      <c r="G10858" s="10" t="s">
        <v>156</v>
      </c>
      <c r="H10858" s="10" t="s">
        <v>3922</v>
      </c>
      <c r="I10858" s="11">
        <v>89</v>
      </c>
      <c r="J10858" s="11">
        <v>60.674157303370798</v>
      </c>
      <c r="K10858" s="11">
        <v>58.202247191011203</v>
      </c>
      <c r="L10858" s="11">
        <v>56.7078651685393</v>
      </c>
      <c r="M10858" s="11">
        <v>59.0112359550562</v>
      </c>
      <c r="N10858" s="11">
        <v>59.359550561797803</v>
      </c>
      <c r="O10858" s="11">
        <v>7.4753766717179797</v>
      </c>
      <c r="P10858" s="11">
        <v>8.6840760424428307</v>
      </c>
      <c r="Q10858" s="11">
        <v>7.6413977885876401</v>
      </c>
      <c r="R10858" s="11">
        <v>5.9534069352660897</v>
      </c>
      <c r="S10858" s="11">
        <v>10.678405557491001</v>
      </c>
      <c r="T10858" s="10" t="s">
        <v>153</v>
      </c>
    </row>
    <row r="10859" spans="1:20" hidden="1" x14ac:dyDescent="0.2">
      <c r="A10859" s="10" t="s">
        <v>21469</v>
      </c>
      <c r="B10859" s="10" t="s">
        <v>21470</v>
      </c>
      <c r="C10859" s="10" t="s">
        <v>48</v>
      </c>
      <c r="D10859" s="10" t="s">
        <v>49</v>
      </c>
      <c r="E10859" s="10" t="s">
        <v>50</v>
      </c>
      <c r="F10859" s="10" t="s">
        <v>152</v>
      </c>
      <c r="G10859" s="10" t="s">
        <v>156</v>
      </c>
      <c r="H10859" s="10" t="s">
        <v>29</v>
      </c>
      <c r="I10859" s="11">
        <v>67</v>
      </c>
      <c r="J10859" s="11">
        <v>53.179104477611901</v>
      </c>
      <c r="K10859" s="11">
        <v>50.194029850746297</v>
      </c>
      <c r="L10859" s="11">
        <v>49.746268656716403</v>
      </c>
      <c r="M10859" s="11">
        <v>50.313432835820898</v>
      </c>
      <c r="N10859" s="11">
        <v>50.134328358208997</v>
      </c>
      <c r="O10859" s="11">
        <v>9.4145686155124402</v>
      </c>
      <c r="P10859" s="11">
        <v>8.7771031425438402</v>
      </c>
      <c r="Q10859" s="11">
        <v>9.8816378282729094</v>
      </c>
      <c r="R10859" s="11">
        <v>8.4731464500715408</v>
      </c>
      <c r="S10859" s="11">
        <v>10.5340652637743</v>
      </c>
      <c r="T10859" s="10" t="s">
        <v>153</v>
      </c>
    </row>
    <row r="10860" spans="1:20" hidden="1" x14ac:dyDescent="0.2">
      <c r="A10860" s="10" t="s">
        <v>21471</v>
      </c>
      <c r="B10860" s="10" t="s">
        <v>21472</v>
      </c>
      <c r="C10860" s="10" t="s">
        <v>48</v>
      </c>
      <c r="D10860" s="10" t="s">
        <v>49</v>
      </c>
      <c r="E10860" s="10" t="s">
        <v>50</v>
      </c>
      <c r="F10860" s="10" t="s">
        <v>152</v>
      </c>
      <c r="G10860" s="10" t="s">
        <v>156</v>
      </c>
      <c r="H10860" s="10" t="s">
        <v>3922</v>
      </c>
      <c r="I10860" s="11">
        <v>51</v>
      </c>
      <c r="J10860" s="11">
        <v>58.5490196078431</v>
      </c>
      <c r="K10860" s="11">
        <v>56.2156862745098</v>
      </c>
      <c r="L10860" s="11">
        <v>56.274509803921603</v>
      </c>
      <c r="M10860" s="11">
        <v>55.294117647058798</v>
      </c>
      <c r="N10860" s="11">
        <v>52.764705882352899</v>
      </c>
      <c r="O10860" s="11">
        <v>8.0232505270375203</v>
      </c>
      <c r="P10860" s="11">
        <v>10.2534164559725</v>
      </c>
      <c r="Q10860" s="11">
        <v>7.9096862930777503</v>
      </c>
      <c r="R10860" s="11">
        <v>7.8899787519284503</v>
      </c>
      <c r="S10860" s="11">
        <v>9.5343342406150597</v>
      </c>
      <c r="T10860" s="10" t="s">
        <v>153</v>
      </c>
    </row>
    <row r="10861" spans="1:20" hidden="1" x14ac:dyDescent="0.2">
      <c r="A10861" s="10" t="s">
        <v>21473</v>
      </c>
      <c r="B10861" s="10" t="s">
        <v>21474</v>
      </c>
      <c r="C10861" s="10" t="s">
        <v>48</v>
      </c>
      <c r="D10861" s="10" t="s">
        <v>49</v>
      </c>
      <c r="E10861" s="10" t="s">
        <v>50</v>
      </c>
      <c r="F10861" s="10" t="s">
        <v>152</v>
      </c>
      <c r="G10861" s="10" t="s">
        <v>156</v>
      </c>
      <c r="H10861" s="10" t="s">
        <v>29</v>
      </c>
      <c r="I10861" s="11">
        <v>54</v>
      </c>
      <c r="J10861" s="11">
        <v>54.7222222222222</v>
      </c>
      <c r="K10861" s="11">
        <v>51.074074074074097</v>
      </c>
      <c r="L10861" s="11">
        <v>50.092592592592602</v>
      </c>
      <c r="M10861" s="11">
        <v>53.129629629629598</v>
      </c>
      <c r="N10861" s="11">
        <v>48.1666666666667</v>
      </c>
      <c r="O10861" s="11">
        <v>6.7556172760062596</v>
      </c>
      <c r="P10861" s="11">
        <v>8.4291763107333502</v>
      </c>
      <c r="Q10861" s="11">
        <v>8.6641062174853705</v>
      </c>
      <c r="R10861" s="11">
        <v>7.6233165077424596</v>
      </c>
      <c r="S10861" s="11">
        <v>8.8972117743982295</v>
      </c>
      <c r="T10861" s="10" t="s">
        <v>153</v>
      </c>
    </row>
    <row r="10862" spans="1:20" hidden="1" x14ac:dyDescent="0.2">
      <c r="A10862" s="10" t="s">
        <v>21475</v>
      </c>
      <c r="B10862" s="10" t="s">
        <v>21476</v>
      </c>
      <c r="C10862" s="10" t="s">
        <v>48</v>
      </c>
      <c r="D10862" s="10" t="s">
        <v>49</v>
      </c>
      <c r="E10862" s="10" t="s">
        <v>50</v>
      </c>
      <c r="F10862" s="10" t="s">
        <v>152</v>
      </c>
      <c r="G10862" s="10" t="s">
        <v>156</v>
      </c>
      <c r="H10862" s="10" t="s">
        <v>3922</v>
      </c>
      <c r="I10862" s="11">
        <v>44</v>
      </c>
      <c r="J10862" s="11">
        <v>47.886363636363598</v>
      </c>
      <c r="K10862" s="11">
        <v>43.931818181818201</v>
      </c>
      <c r="L10862" s="11">
        <v>43</v>
      </c>
      <c r="M10862" s="11">
        <v>46.636363636363598</v>
      </c>
      <c r="N10862" s="11">
        <v>44.545454545454497</v>
      </c>
      <c r="O10862" s="11">
        <v>7.9305588210119602</v>
      </c>
      <c r="P10862" s="11">
        <v>8.6546068583818503</v>
      </c>
      <c r="Q10862" s="11">
        <v>7.5328736911295398</v>
      </c>
      <c r="R10862" s="11">
        <v>7.6647514229961402</v>
      </c>
      <c r="S10862" s="11">
        <v>7.6658546617817001</v>
      </c>
      <c r="T10862" s="10" t="s">
        <v>153</v>
      </c>
    </row>
    <row r="10863" spans="1:20" hidden="1" x14ac:dyDescent="0.2">
      <c r="A10863" s="10" t="s">
        <v>21477</v>
      </c>
      <c r="B10863" s="10" t="s">
        <v>21478</v>
      </c>
      <c r="C10863" s="10" t="s">
        <v>48</v>
      </c>
      <c r="D10863" s="10" t="s">
        <v>49</v>
      </c>
      <c r="E10863" s="10" t="s">
        <v>50</v>
      </c>
      <c r="F10863" s="10" t="s">
        <v>152</v>
      </c>
      <c r="G10863" s="10" t="s">
        <v>156</v>
      </c>
      <c r="H10863" s="10" t="s">
        <v>29</v>
      </c>
      <c r="I10863" s="11">
        <v>63</v>
      </c>
      <c r="J10863" s="11">
        <v>50.730158730158699</v>
      </c>
      <c r="K10863" s="11">
        <v>48.365079365079403</v>
      </c>
      <c r="L10863" s="11">
        <v>47.730158730158699</v>
      </c>
      <c r="M10863" s="11">
        <v>48.460317460317498</v>
      </c>
      <c r="N10863" s="11">
        <v>47.3333333333333</v>
      </c>
      <c r="O10863" s="11">
        <v>8.8994496915881296</v>
      </c>
      <c r="P10863" s="11">
        <v>10.192188006731801</v>
      </c>
      <c r="Q10863" s="11">
        <v>9.9030890410539794</v>
      </c>
      <c r="R10863" s="11">
        <v>8.5662981744579998</v>
      </c>
      <c r="S10863" s="11">
        <v>8.1160931329017796</v>
      </c>
      <c r="T10863" s="10" t="s">
        <v>153</v>
      </c>
    </row>
    <row r="10864" spans="1:20" hidden="1" x14ac:dyDescent="0.2">
      <c r="A10864" s="10" t="s">
        <v>21479</v>
      </c>
      <c r="B10864" s="10" t="s">
        <v>21480</v>
      </c>
      <c r="C10864" s="10" t="s">
        <v>48</v>
      </c>
      <c r="D10864" s="10" t="s">
        <v>49</v>
      </c>
      <c r="E10864" s="10" t="s">
        <v>50</v>
      </c>
      <c r="F10864" s="10" t="s">
        <v>152</v>
      </c>
      <c r="G10864" s="10" t="s">
        <v>156</v>
      </c>
      <c r="H10864" s="10" t="s">
        <v>3922</v>
      </c>
      <c r="I10864" s="11">
        <v>39</v>
      </c>
      <c r="J10864" s="11">
        <v>55.846153846153797</v>
      </c>
      <c r="K10864" s="11">
        <v>53.974358974358999</v>
      </c>
      <c r="L10864" s="11">
        <v>51.076923076923102</v>
      </c>
      <c r="M10864" s="11">
        <v>51.307692307692299</v>
      </c>
      <c r="N10864" s="11">
        <v>55.923076923076898</v>
      </c>
      <c r="O10864" s="11">
        <v>9.0714661425652992</v>
      </c>
      <c r="P10864" s="11">
        <v>11.730498215935301</v>
      </c>
      <c r="Q10864" s="11">
        <v>11.558511594638899</v>
      </c>
      <c r="R10864" s="11">
        <v>10.8510340185281</v>
      </c>
      <c r="S10864" s="11">
        <v>12.6353401957505</v>
      </c>
      <c r="T10864" s="10" t="s">
        <v>153</v>
      </c>
    </row>
    <row r="10865" spans="1:20" hidden="1" x14ac:dyDescent="0.2">
      <c r="A10865" s="10" t="s">
        <v>21481</v>
      </c>
      <c r="B10865" s="10" t="s">
        <v>21482</v>
      </c>
      <c r="C10865" s="10" t="s">
        <v>48</v>
      </c>
      <c r="D10865" s="10" t="s">
        <v>49</v>
      </c>
      <c r="E10865" s="10" t="s">
        <v>50</v>
      </c>
      <c r="F10865" s="10" t="s">
        <v>152</v>
      </c>
      <c r="G10865" s="10" t="s">
        <v>156</v>
      </c>
      <c r="H10865" s="10" t="s">
        <v>3922</v>
      </c>
      <c r="I10865" s="11">
        <v>69</v>
      </c>
      <c r="J10865" s="11">
        <v>63.6086956521739</v>
      </c>
      <c r="K10865" s="11">
        <v>61.884057971014499</v>
      </c>
      <c r="L10865" s="11">
        <v>59.811594202898597</v>
      </c>
      <c r="M10865" s="11">
        <v>61.260869565217398</v>
      </c>
      <c r="N10865" s="11">
        <v>66.086956521739097</v>
      </c>
      <c r="O10865" s="11">
        <v>6.9413877899255798</v>
      </c>
      <c r="P10865" s="11">
        <v>8.7490104177962706</v>
      </c>
      <c r="Q10865" s="11">
        <v>8.6590234511187596</v>
      </c>
      <c r="R10865" s="11">
        <v>7.8621434248388402</v>
      </c>
      <c r="S10865" s="11">
        <v>9.3175027114293698</v>
      </c>
      <c r="T10865" s="10" t="s">
        <v>153</v>
      </c>
    </row>
    <row r="10866" spans="1:20" hidden="1" x14ac:dyDescent="0.2">
      <c r="A10866" s="10" t="s">
        <v>21483</v>
      </c>
      <c r="B10866" s="10" t="s">
        <v>21484</v>
      </c>
      <c r="C10866" s="10" t="s">
        <v>48</v>
      </c>
      <c r="D10866" s="10" t="s">
        <v>49</v>
      </c>
      <c r="E10866" s="10" t="s">
        <v>50</v>
      </c>
      <c r="F10866" s="10" t="s">
        <v>152</v>
      </c>
      <c r="G10866" s="10" t="s">
        <v>156</v>
      </c>
      <c r="H10866" s="10" t="s">
        <v>3922</v>
      </c>
      <c r="I10866" s="11">
        <v>60</v>
      </c>
      <c r="J10866" s="11">
        <v>68</v>
      </c>
      <c r="K10866" s="11">
        <v>71.349999999999994</v>
      </c>
      <c r="L10866" s="11">
        <v>67.8</v>
      </c>
      <c r="M10866" s="11">
        <v>68.150000000000006</v>
      </c>
      <c r="N10866" s="11">
        <v>73.4166666666667</v>
      </c>
      <c r="O10866" s="11">
        <v>6.5457969436210499</v>
      </c>
      <c r="P10866" s="11">
        <v>7.58416056827806</v>
      </c>
      <c r="Q10866" s="11">
        <v>8.9268211359486909</v>
      </c>
      <c r="R10866" s="11">
        <v>6.0975821826832499</v>
      </c>
      <c r="S10866" s="11">
        <v>9.1712366625719497</v>
      </c>
      <c r="T10866" s="10" t="s">
        <v>153</v>
      </c>
    </row>
    <row r="10867" spans="1:20" hidden="1" x14ac:dyDescent="0.2">
      <c r="A10867" s="10" t="s">
        <v>21485</v>
      </c>
      <c r="B10867" s="10" t="s">
        <v>21486</v>
      </c>
      <c r="C10867" s="10" t="s">
        <v>48</v>
      </c>
      <c r="D10867" s="10" t="s">
        <v>49</v>
      </c>
      <c r="E10867" s="10" t="s">
        <v>50</v>
      </c>
      <c r="F10867" s="10" t="s">
        <v>152</v>
      </c>
      <c r="G10867" s="10" t="s">
        <v>156</v>
      </c>
      <c r="H10867" s="10" t="s">
        <v>29</v>
      </c>
      <c r="I10867" s="11">
        <v>60</v>
      </c>
      <c r="J10867" s="11">
        <v>48.233333333333299</v>
      </c>
      <c r="K10867" s="11">
        <v>40.85</v>
      </c>
      <c r="L10867" s="11">
        <v>43.3</v>
      </c>
      <c r="M10867" s="11">
        <v>44.6666666666667</v>
      </c>
      <c r="N10867" s="11">
        <v>41.6</v>
      </c>
      <c r="O10867" s="11">
        <v>8.2920559628113608</v>
      </c>
      <c r="P10867" s="11">
        <v>7.5886288705927099</v>
      </c>
      <c r="Q10867" s="11">
        <v>7.93041773324261</v>
      </c>
      <c r="R10867" s="11">
        <v>6.5888109229610698</v>
      </c>
      <c r="S10867" s="11">
        <v>6.0539943390811901</v>
      </c>
      <c r="T10867" s="10" t="s">
        <v>153</v>
      </c>
    </row>
    <row r="10868" spans="1:20" hidden="1" x14ac:dyDescent="0.2">
      <c r="A10868" s="10" t="s">
        <v>21487</v>
      </c>
      <c r="B10868" s="10" t="s">
        <v>9551</v>
      </c>
      <c r="C10868" s="10" t="s">
        <v>48</v>
      </c>
      <c r="D10868" s="10" t="s">
        <v>49</v>
      </c>
      <c r="E10868" s="10" t="s">
        <v>50</v>
      </c>
      <c r="F10868" s="10" t="s">
        <v>152</v>
      </c>
      <c r="G10868" s="10" t="s">
        <v>156</v>
      </c>
      <c r="H10868" s="10" t="s">
        <v>29</v>
      </c>
      <c r="I10868" s="11">
        <v>91</v>
      </c>
      <c r="J10868" s="11">
        <v>52.186813186813197</v>
      </c>
      <c r="K10868" s="11">
        <v>48.593406593406598</v>
      </c>
      <c r="L10868" s="11">
        <v>49.3626373626374</v>
      </c>
      <c r="M10868" s="11">
        <v>51.175824175824197</v>
      </c>
      <c r="N10868" s="11">
        <v>47.571428571428598</v>
      </c>
      <c r="O10868" s="11">
        <v>9.1431967275152903</v>
      </c>
      <c r="P10868" s="11">
        <v>10.2729180339787</v>
      </c>
      <c r="Q10868" s="11">
        <v>10.289710592535799</v>
      </c>
      <c r="R10868" s="11">
        <v>8.1752925963178207</v>
      </c>
      <c r="S10868" s="11">
        <v>8.3241854551699799</v>
      </c>
      <c r="T10868" s="10" t="s">
        <v>153</v>
      </c>
    </row>
    <row r="10869" spans="1:20" hidden="1" x14ac:dyDescent="0.2">
      <c r="A10869" s="10" t="s">
        <v>21488</v>
      </c>
      <c r="B10869" s="10" t="s">
        <v>19655</v>
      </c>
      <c r="C10869" s="10" t="s">
        <v>48</v>
      </c>
      <c r="D10869" s="10" t="s">
        <v>49</v>
      </c>
      <c r="E10869" s="10" t="s">
        <v>50</v>
      </c>
      <c r="F10869" s="10" t="s">
        <v>152</v>
      </c>
      <c r="G10869" s="10" t="s">
        <v>156</v>
      </c>
      <c r="H10869" s="10" t="s">
        <v>29</v>
      </c>
      <c r="I10869" s="11">
        <v>8</v>
      </c>
      <c r="J10869" s="11">
        <v>50.5</v>
      </c>
      <c r="K10869" s="11">
        <v>46.375</v>
      </c>
      <c r="L10869" s="11">
        <v>48</v>
      </c>
      <c r="M10869" s="11">
        <v>48.25</v>
      </c>
      <c r="N10869" s="11">
        <v>45.25</v>
      </c>
      <c r="O10869" s="11">
        <v>11.476684439082799</v>
      </c>
      <c r="P10869" s="11">
        <v>6.0930288034769697</v>
      </c>
      <c r="Q10869" s="11">
        <v>6.9897884701286097</v>
      </c>
      <c r="R10869" s="11">
        <v>7.0457687403758298</v>
      </c>
      <c r="S10869" s="11">
        <v>6.7981089807597002</v>
      </c>
      <c r="T10869" s="10" t="s">
        <v>153</v>
      </c>
    </row>
    <row r="10870" spans="1:20" hidden="1" x14ac:dyDescent="0.2">
      <c r="A10870" s="10" t="s">
        <v>21489</v>
      </c>
      <c r="B10870" s="10" t="s">
        <v>21490</v>
      </c>
      <c r="C10870" s="10" t="s">
        <v>48</v>
      </c>
      <c r="D10870" s="10" t="s">
        <v>49</v>
      </c>
      <c r="E10870" s="10" t="s">
        <v>50</v>
      </c>
      <c r="F10870" s="10" t="s">
        <v>152</v>
      </c>
      <c r="G10870" s="10" t="s">
        <v>156</v>
      </c>
      <c r="H10870" s="10" t="s">
        <v>3922</v>
      </c>
      <c r="I10870" s="11">
        <v>88</v>
      </c>
      <c r="J10870" s="11">
        <v>54.75</v>
      </c>
      <c r="K10870" s="11">
        <v>51.159090909090899</v>
      </c>
      <c r="L10870" s="11">
        <v>49.738636363636402</v>
      </c>
      <c r="M10870" s="11">
        <v>52.204545454545503</v>
      </c>
      <c r="N10870" s="11">
        <v>52.340909090909101</v>
      </c>
      <c r="O10870" s="11">
        <v>7.9049671566127602</v>
      </c>
      <c r="P10870" s="11">
        <v>9.3573824363764295</v>
      </c>
      <c r="Q10870" s="11">
        <v>8.9564647148351906</v>
      </c>
      <c r="R10870" s="11">
        <v>8.7758276826263799</v>
      </c>
      <c r="S10870" s="11">
        <v>9.2871018748057192</v>
      </c>
      <c r="T10870" s="10" t="s">
        <v>153</v>
      </c>
    </row>
    <row r="10871" spans="1:20" hidden="1" x14ac:dyDescent="0.2">
      <c r="A10871" s="10" t="s">
        <v>21491</v>
      </c>
      <c r="B10871" s="10" t="s">
        <v>21492</v>
      </c>
      <c r="C10871" s="10" t="s">
        <v>48</v>
      </c>
      <c r="D10871" s="10" t="s">
        <v>49</v>
      </c>
      <c r="E10871" s="10" t="s">
        <v>50</v>
      </c>
      <c r="F10871" s="10" t="s">
        <v>152</v>
      </c>
      <c r="G10871" s="10" t="s">
        <v>156</v>
      </c>
      <c r="H10871" s="10" t="s">
        <v>3922</v>
      </c>
      <c r="I10871" s="11">
        <v>49</v>
      </c>
      <c r="J10871" s="11">
        <v>50.326530612244902</v>
      </c>
      <c r="K10871" s="11">
        <v>49.591836734693899</v>
      </c>
      <c r="L10871" s="11">
        <v>44.448979591836697</v>
      </c>
      <c r="M10871" s="11">
        <v>49.3061224489796</v>
      </c>
      <c r="N10871" s="11">
        <v>48.551020408163303</v>
      </c>
      <c r="O10871" s="11">
        <v>8.8538780465163995</v>
      </c>
      <c r="P10871" s="11">
        <v>8.6984633876405102</v>
      </c>
      <c r="Q10871" s="11">
        <v>8.8930244772935101</v>
      </c>
      <c r="R10871" s="11">
        <v>7.5531562983978597</v>
      </c>
      <c r="S10871" s="11">
        <v>7.7083861921335304</v>
      </c>
      <c r="T10871" s="10" t="s">
        <v>153</v>
      </c>
    </row>
    <row r="10872" spans="1:20" hidden="1" x14ac:dyDescent="0.2">
      <c r="A10872" s="10" t="s">
        <v>21493</v>
      </c>
      <c r="B10872" s="10" t="s">
        <v>21494</v>
      </c>
      <c r="C10872" s="10" t="s">
        <v>48</v>
      </c>
      <c r="D10872" s="10" t="s">
        <v>49</v>
      </c>
      <c r="E10872" s="10" t="s">
        <v>50</v>
      </c>
      <c r="F10872" s="10" t="s">
        <v>152</v>
      </c>
      <c r="G10872" s="10" t="s">
        <v>156</v>
      </c>
      <c r="H10872" s="10" t="s">
        <v>3922</v>
      </c>
      <c r="I10872" s="11">
        <v>168</v>
      </c>
      <c r="J10872" s="11">
        <v>52.672619047619001</v>
      </c>
      <c r="K10872" s="11">
        <v>49.380952380952401</v>
      </c>
      <c r="L10872" s="11">
        <v>48.922619047619001</v>
      </c>
      <c r="M10872" s="11">
        <v>50.505952380952401</v>
      </c>
      <c r="N10872" s="11">
        <v>47.922619047619001</v>
      </c>
      <c r="O10872" s="11">
        <v>8.2639807315030094</v>
      </c>
      <c r="P10872" s="11">
        <v>9.7131366837515394</v>
      </c>
      <c r="Q10872" s="11">
        <v>9.4336618729445796</v>
      </c>
      <c r="R10872" s="11">
        <v>8.7909841020643906</v>
      </c>
      <c r="S10872" s="11">
        <v>8.5883900353277198</v>
      </c>
      <c r="T10872" s="10" t="s">
        <v>153</v>
      </c>
    </row>
    <row r="10873" spans="1:20" hidden="1" x14ac:dyDescent="0.2">
      <c r="A10873" s="10" t="s">
        <v>21495</v>
      </c>
      <c r="B10873" s="10" t="s">
        <v>20476</v>
      </c>
      <c r="C10873" s="10" t="s">
        <v>48</v>
      </c>
      <c r="D10873" s="10" t="s">
        <v>49</v>
      </c>
      <c r="E10873" s="10" t="s">
        <v>50</v>
      </c>
      <c r="F10873" s="10" t="s">
        <v>152</v>
      </c>
      <c r="G10873" s="10" t="s">
        <v>156</v>
      </c>
      <c r="H10873" s="10" t="s">
        <v>22</v>
      </c>
      <c r="I10873" s="11">
        <v>11</v>
      </c>
      <c r="J10873" s="11">
        <v>42.818181818181799</v>
      </c>
      <c r="K10873" s="11">
        <v>40.727272727272698</v>
      </c>
      <c r="L10873" s="11">
        <v>38.727272727272698</v>
      </c>
      <c r="M10873" s="11">
        <v>43.272727272727302</v>
      </c>
      <c r="N10873" s="11">
        <v>38.272727272727302</v>
      </c>
      <c r="O10873" s="11">
        <v>5.81064853210348</v>
      </c>
      <c r="P10873" s="11">
        <v>8.6728416230311591</v>
      </c>
      <c r="Q10873" s="11">
        <v>6.1496489182864602</v>
      </c>
      <c r="R10873" s="11">
        <v>7.4308937428940398</v>
      </c>
      <c r="S10873" s="11">
        <v>5.84963091298774</v>
      </c>
      <c r="T10873" s="10" t="s">
        <v>153</v>
      </c>
    </row>
    <row r="10874" spans="1:20" hidden="1" x14ac:dyDescent="0.2">
      <c r="A10874" s="10" t="s">
        <v>21496</v>
      </c>
      <c r="B10874" s="10" t="s">
        <v>21497</v>
      </c>
      <c r="C10874" s="10" t="s">
        <v>48</v>
      </c>
      <c r="D10874" s="10" t="s">
        <v>49</v>
      </c>
      <c r="E10874" s="10" t="s">
        <v>50</v>
      </c>
      <c r="F10874" s="10" t="s">
        <v>152</v>
      </c>
      <c r="G10874" s="10" t="s">
        <v>156</v>
      </c>
      <c r="H10874" s="10" t="s">
        <v>3922</v>
      </c>
      <c r="I10874" s="11">
        <v>79</v>
      </c>
      <c r="J10874" s="11">
        <v>56.126582278481003</v>
      </c>
      <c r="K10874" s="11">
        <v>49.101265822784796</v>
      </c>
      <c r="L10874" s="11">
        <v>53.0126582278481</v>
      </c>
      <c r="M10874" s="11">
        <v>51.822784810126599</v>
      </c>
      <c r="N10874" s="11">
        <v>55.886075949367097</v>
      </c>
      <c r="O10874" s="11">
        <v>8.5595457113570106</v>
      </c>
      <c r="P10874" s="11">
        <v>9.7225549779997191</v>
      </c>
      <c r="Q10874" s="11">
        <v>10.304957321956</v>
      </c>
      <c r="R10874" s="11">
        <v>9.4363719311147598</v>
      </c>
      <c r="S10874" s="11">
        <v>11.8483876884018</v>
      </c>
      <c r="T10874" s="10" t="s">
        <v>153</v>
      </c>
    </row>
    <row r="10875" spans="1:20" hidden="1" x14ac:dyDescent="0.2">
      <c r="A10875" s="10" t="s">
        <v>21498</v>
      </c>
      <c r="B10875" s="10" t="s">
        <v>21499</v>
      </c>
      <c r="C10875" s="10" t="s">
        <v>5124</v>
      </c>
      <c r="D10875" s="10" t="s">
        <v>5125</v>
      </c>
      <c r="E10875" s="10" t="s">
        <v>50</v>
      </c>
      <c r="F10875" s="10" t="s">
        <v>152</v>
      </c>
      <c r="G10875" s="10" t="s">
        <v>156</v>
      </c>
      <c r="H10875" s="10" t="s">
        <v>3922</v>
      </c>
      <c r="I10875" s="11">
        <v>137</v>
      </c>
      <c r="J10875" s="11">
        <v>56.416058394160601</v>
      </c>
      <c r="K10875" s="11">
        <v>53.890510948905103</v>
      </c>
      <c r="L10875" s="11">
        <v>54.525547445255498</v>
      </c>
      <c r="M10875" s="11">
        <v>56.007299270072998</v>
      </c>
      <c r="N10875" s="11">
        <v>52.788321167883197</v>
      </c>
      <c r="O10875" s="11">
        <v>7.7740540712325501</v>
      </c>
      <c r="P10875" s="11">
        <v>9.4702932063100391</v>
      </c>
      <c r="Q10875" s="11">
        <v>9.02617133670587</v>
      </c>
      <c r="R10875" s="11">
        <v>7.7871466026555201</v>
      </c>
      <c r="S10875" s="11">
        <v>9.5850915618492607</v>
      </c>
      <c r="T10875" s="10" t="s">
        <v>153</v>
      </c>
    </row>
    <row r="10876" spans="1:20" hidden="1" x14ac:dyDescent="0.2">
      <c r="A10876" s="10" t="s">
        <v>21500</v>
      </c>
      <c r="B10876" s="10" t="s">
        <v>5654</v>
      </c>
      <c r="C10876" s="10" t="s">
        <v>5124</v>
      </c>
      <c r="D10876" s="10" t="s">
        <v>5125</v>
      </c>
      <c r="E10876" s="10" t="s">
        <v>50</v>
      </c>
      <c r="F10876" s="10" t="s">
        <v>152</v>
      </c>
      <c r="G10876" s="10" t="s">
        <v>156</v>
      </c>
      <c r="H10876" s="10" t="s">
        <v>22</v>
      </c>
      <c r="I10876" s="11">
        <v>58</v>
      </c>
      <c r="J10876" s="11">
        <v>50.879310344827601</v>
      </c>
      <c r="K10876" s="11">
        <v>48.948275862069003</v>
      </c>
      <c r="L10876" s="11">
        <v>47.086206896551701</v>
      </c>
      <c r="M10876" s="11">
        <v>50.327586206896598</v>
      </c>
      <c r="N10876" s="11">
        <v>47.672413793103402</v>
      </c>
      <c r="O10876" s="11">
        <v>7.2015534050547698</v>
      </c>
      <c r="P10876" s="11">
        <v>8.32966041259977</v>
      </c>
      <c r="Q10876" s="11">
        <v>8.6395347559083397</v>
      </c>
      <c r="R10876" s="11">
        <v>6.7703894288847097</v>
      </c>
      <c r="S10876" s="11">
        <v>8.3063871662471804</v>
      </c>
      <c r="T10876" s="10" t="s">
        <v>153</v>
      </c>
    </row>
    <row r="10877" spans="1:20" hidden="1" x14ac:dyDescent="0.2">
      <c r="A10877" s="10" t="s">
        <v>21501</v>
      </c>
      <c r="B10877" s="10" t="s">
        <v>21502</v>
      </c>
      <c r="C10877" s="10" t="s">
        <v>13985</v>
      </c>
      <c r="D10877" s="10" t="s">
        <v>13986</v>
      </c>
      <c r="E10877" s="10" t="s">
        <v>50</v>
      </c>
      <c r="F10877" s="10" t="s">
        <v>152</v>
      </c>
      <c r="G10877" s="10" t="s">
        <v>156</v>
      </c>
      <c r="H10877" s="10" t="s">
        <v>3922</v>
      </c>
      <c r="I10877" s="11">
        <v>73</v>
      </c>
      <c r="J10877" s="11">
        <v>48.013698630137</v>
      </c>
      <c r="K10877" s="11">
        <v>40.657534246575302</v>
      </c>
      <c r="L10877" s="11">
        <v>42.5205479452055</v>
      </c>
      <c r="M10877" s="11">
        <v>43.369863013698598</v>
      </c>
      <c r="N10877" s="11">
        <v>42.260273972602697</v>
      </c>
      <c r="O10877" s="11">
        <v>8.75673256967481</v>
      </c>
      <c r="P10877" s="11">
        <v>9.7556524613542699</v>
      </c>
      <c r="Q10877" s="11">
        <v>8.9738966964083193</v>
      </c>
      <c r="R10877" s="11">
        <v>8.7551680758583803</v>
      </c>
      <c r="S10877" s="11">
        <v>7.0040214584596399</v>
      </c>
      <c r="T10877" s="10" t="s">
        <v>153</v>
      </c>
    </row>
    <row r="10878" spans="1:20" hidden="1" x14ac:dyDescent="0.2">
      <c r="A10878" s="10" t="s">
        <v>21503</v>
      </c>
      <c r="B10878" s="10" t="s">
        <v>12381</v>
      </c>
      <c r="C10878" s="10" t="s">
        <v>671</v>
      </c>
      <c r="D10878" s="10" t="s">
        <v>672</v>
      </c>
      <c r="E10878" s="10" t="s">
        <v>50</v>
      </c>
      <c r="F10878" s="10" t="s">
        <v>152</v>
      </c>
      <c r="G10878" s="10" t="s">
        <v>156</v>
      </c>
      <c r="H10878" s="10" t="s">
        <v>29</v>
      </c>
      <c r="I10878" s="11">
        <v>70</v>
      </c>
      <c r="J10878" s="11">
        <v>50.128571428571398</v>
      </c>
      <c r="K10878" s="11">
        <v>45.257142857142902</v>
      </c>
      <c r="L10878" s="11">
        <v>46.485714285714302</v>
      </c>
      <c r="M10878" s="11">
        <v>46.671428571428599</v>
      </c>
      <c r="N10878" s="11">
        <v>45.957142857142898</v>
      </c>
      <c r="O10878" s="11">
        <v>9.5385129770664303</v>
      </c>
      <c r="P10878" s="11">
        <v>10.1975923761029</v>
      </c>
      <c r="Q10878" s="11">
        <v>9.9327344296783497</v>
      </c>
      <c r="R10878" s="11">
        <v>8.8460609895623001</v>
      </c>
      <c r="S10878" s="11">
        <v>8.0818919335557098</v>
      </c>
      <c r="T10878" s="10" t="s">
        <v>153</v>
      </c>
    </row>
    <row r="10879" spans="1:20" hidden="1" x14ac:dyDescent="0.2">
      <c r="A10879" s="10" t="s">
        <v>21504</v>
      </c>
      <c r="B10879" s="10" t="s">
        <v>21505</v>
      </c>
      <c r="C10879" s="10" t="s">
        <v>675</v>
      </c>
      <c r="D10879" s="10" t="s">
        <v>676</v>
      </c>
      <c r="E10879" s="10" t="s">
        <v>50</v>
      </c>
      <c r="F10879" s="10" t="s">
        <v>152</v>
      </c>
      <c r="G10879" s="10" t="s">
        <v>156</v>
      </c>
      <c r="H10879" s="10" t="s">
        <v>3922</v>
      </c>
      <c r="I10879" s="11">
        <v>93</v>
      </c>
      <c r="J10879" s="11">
        <v>44.913978494623699</v>
      </c>
      <c r="K10879" s="11">
        <v>39.935483870967701</v>
      </c>
      <c r="L10879" s="11">
        <v>40.3333333333333</v>
      </c>
      <c r="M10879" s="11">
        <v>41.1505376344086</v>
      </c>
      <c r="N10879" s="11">
        <v>41.580645161290299</v>
      </c>
      <c r="O10879" s="11">
        <v>8.3336091585955803</v>
      </c>
      <c r="P10879" s="11">
        <v>8.7511570062538908</v>
      </c>
      <c r="Q10879" s="11">
        <v>9.1477406729907802</v>
      </c>
      <c r="R10879" s="11">
        <v>7.3380281626948696</v>
      </c>
      <c r="S10879" s="11">
        <v>6.7860511995998403</v>
      </c>
      <c r="T10879" s="10" t="s">
        <v>153</v>
      </c>
    </row>
    <row r="10880" spans="1:20" hidden="1" x14ac:dyDescent="0.2">
      <c r="A10880" s="10" t="s">
        <v>21506</v>
      </c>
      <c r="B10880" s="10" t="s">
        <v>5298</v>
      </c>
      <c r="C10880" s="10" t="s">
        <v>5299</v>
      </c>
      <c r="D10880" s="10" t="s">
        <v>5300</v>
      </c>
      <c r="E10880" s="10" t="s">
        <v>50</v>
      </c>
      <c r="F10880" s="10" t="s">
        <v>152</v>
      </c>
      <c r="G10880" s="10" t="s">
        <v>156</v>
      </c>
      <c r="H10880" s="10" t="s">
        <v>22</v>
      </c>
      <c r="I10880" s="11">
        <v>49</v>
      </c>
      <c r="J10880" s="11">
        <v>43.387755102040799</v>
      </c>
      <c r="K10880" s="11">
        <v>38.8979591836735</v>
      </c>
      <c r="L10880" s="11">
        <v>39.265306122448997</v>
      </c>
      <c r="M10880" s="11">
        <v>40.551020408163303</v>
      </c>
      <c r="N10880" s="11">
        <v>39.020408163265301</v>
      </c>
      <c r="O10880" s="11">
        <v>7.7535377047368197</v>
      </c>
      <c r="P10880" s="11">
        <v>9.1109935836676303</v>
      </c>
      <c r="Q10880" s="11">
        <v>8.2405893554508598</v>
      </c>
      <c r="R10880" s="11">
        <v>6.2016839933796604</v>
      </c>
      <c r="S10880" s="11">
        <v>5.3287341989693298</v>
      </c>
      <c r="T10880" s="10" t="s">
        <v>153</v>
      </c>
    </row>
    <row r="10881" spans="1:20" hidden="1" x14ac:dyDescent="0.2">
      <c r="A10881" s="10" t="s">
        <v>21507</v>
      </c>
      <c r="B10881" s="10" t="s">
        <v>21508</v>
      </c>
      <c r="C10881" s="10" t="s">
        <v>5299</v>
      </c>
      <c r="D10881" s="10" t="s">
        <v>5300</v>
      </c>
      <c r="E10881" s="10" t="s">
        <v>50</v>
      </c>
      <c r="F10881" s="10" t="s">
        <v>152</v>
      </c>
      <c r="G10881" s="10" t="s">
        <v>156</v>
      </c>
      <c r="H10881" s="10" t="s">
        <v>29</v>
      </c>
      <c r="I10881" s="11">
        <v>14</v>
      </c>
      <c r="J10881" s="11">
        <v>45.071428571428598</v>
      </c>
      <c r="K10881" s="11">
        <v>43.071428571428598</v>
      </c>
      <c r="L10881" s="11">
        <v>40.285714285714299</v>
      </c>
      <c r="M10881" s="11">
        <v>44.714285714285701</v>
      </c>
      <c r="N10881" s="11">
        <v>36.428571428571402</v>
      </c>
      <c r="O10881" s="11">
        <v>7.6807880776978497</v>
      </c>
      <c r="P10881" s="11">
        <v>9.2192464710791597</v>
      </c>
      <c r="Q10881" s="11">
        <v>7.7898214794254903</v>
      </c>
      <c r="R10881" s="11">
        <v>6.4501469444033299</v>
      </c>
      <c r="S10881" s="11">
        <v>5.0492084027603301</v>
      </c>
      <c r="T10881" s="10" t="s">
        <v>153</v>
      </c>
    </row>
    <row r="10882" spans="1:20" hidden="1" x14ac:dyDescent="0.2">
      <c r="A10882" s="10" t="s">
        <v>21509</v>
      </c>
      <c r="B10882" s="10" t="s">
        <v>21510</v>
      </c>
      <c r="C10882" s="10" t="s">
        <v>5542</v>
      </c>
      <c r="D10882" s="10" t="s">
        <v>5543</v>
      </c>
      <c r="E10882" s="10" t="s">
        <v>50</v>
      </c>
      <c r="F10882" s="10" t="s">
        <v>152</v>
      </c>
      <c r="G10882" s="10" t="s">
        <v>156</v>
      </c>
      <c r="H10882" s="10" t="s">
        <v>3922</v>
      </c>
      <c r="I10882" s="11">
        <v>139</v>
      </c>
      <c r="J10882" s="11">
        <v>56.050359712230197</v>
      </c>
      <c r="K10882" s="11">
        <v>50.942446043165504</v>
      </c>
      <c r="L10882" s="11">
        <v>52.7697841726619</v>
      </c>
      <c r="M10882" s="11">
        <v>53.194244604316502</v>
      </c>
      <c r="N10882" s="11">
        <v>53.935251798561197</v>
      </c>
      <c r="O10882" s="11">
        <v>10.484857086796101</v>
      </c>
      <c r="P10882" s="11">
        <v>10.8225273536888</v>
      </c>
      <c r="Q10882" s="11">
        <v>10.229480377500201</v>
      </c>
      <c r="R10882" s="11">
        <v>9.7206471558297505</v>
      </c>
      <c r="S10882" s="11">
        <v>10.929423545198601</v>
      </c>
      <c r="T10882" s="10" t="s">
        <v>153</v>
      </c>
    </row>
    <row r="10883" spans="1:20" hidden="1" x14ac:dyDescent="0.2">
      <c r="A10883" s="10" t="s">
        <v>21511</v>
      </c>
      <c r="B10883" s="10" t="s">
        <v>5767</v>
      </c>
      <c r="C10883" s="10" t="s">
        <v>681</v>
      </c>
      <c r="D10883" s="10" t="s">
        <v>682</v>
      </c>
      <c r="E10883" s="10" t="s">
        <v>50</v>
      </c>
      <c r="F10883" s="10" t="s">
        <v>152</v>
      </c>
      <c r="G10883" s="10" t="s">
        <v>156</v>
      </c>
      <c r="H10883" s="10" t="s">
        <v>22</v>
      </c>
      <c r="I10883" s="11">
        <v>42</v>
      </c>
      <c r="J10883" s="11">
        <v>43.1666666666667</v>
      </c>
      <c r="K10883" s="11">
        <v>41.404761904761898</v>
      </c>
      <c r="L10883" s="11">
        <v>37.880952380952401</v>
      </c>
      <c r="M10883" s="11">
        <v>44.547619047619001</v>
      </c>
      <c r="N10883" s="11">
        <v>41.023809523809497</v>
      </c>
      <c r="O10883" s="11">
        <v>7.9936458505327703</v>
      </c>
      <c r="P10883" s="11">
        <v>8.9526110752047803</v>
      </c>
      <c r="Q10883" s="11">
        <v>9.8406880112247492</v>
      </c>
      <c r="R10883" s="11">
        <v>6.9535124689766503</v>
      </c>
      <c r="S10883" s="11">
        <v>5.5457656676858198</v>
      </c>
      <c r="T10883" s="10" t="s">
        <v>153</v>
      </c>
    </row>
    <row r="10884" spans="1:20" hidden="1" x14ac:dyDescent="0.2">
      <c r="A10884" s="10" t="s">
        <v>21512</v>
      </c>
      <c r="B10884" s="10" t="s">
        <v>21513</v>
      </c>
      <c r="C10884" s="10" t="s">
        <v>681</v>
      </c>
      <c r="D10884" s="10" t="s">
        <v>682</v>
      </c>
      <c r="E10884" s="10" t="s">
        <v>50</v>
      </c>
      <c r="F10884" s="10" t="s">
        <v>152</v>
      </c>
      <c r="G10884" s="10" t="s">
        <v>156</v>
      </c>
      <c r="H10884" s="10" t="s">
        <v>3922</v>
      </c>
      <c r="I10884" s="11">
        <v>181</v>
      </c>
      <c r="J10884" s="11">
        <v>51.972375690607699</v>
      </c>
      <c r="K10884" s="11">
        <v>46.629834254143603</v>
      </c>
      <c r="L10884" s="11">
        <v>47.486187845303903</v>
      </c>
      <c r="M10884" s="11">
        <v>49.276243093922702</v>
      </c>
      <c r="N10884" s="11">
        <v>46.883977900552502</v>
      </c>
      <c r="O10884" s="11">
        <v>8.05290212644314</v>
      </c>
      <c r="P10884" s="11">
        <v>9.4463981657406908</v>
      </c>
      <c r="Q10884" s="11">
        <v>8.8101000970518903</v>
      </c>
      <c r="R10884" s="11">
        <v>7.5167176071089399</v>
      </c>
      <c r="S10884" s="11">
        <v>8.2887351722120108</v>
      </c>
      <c r="T10884" s="10" t="s">
        <v>153</v>
      </c>
    </row>
    <row r="10885" spans="1:20" hidden="1" x14ac:dyDescent="0.2">
      <c r="A10885" s="10" t="s">
        <v>21514</v>
      </c>
      <c r="B10885" s="10" t="s">
        <v>21515</v>
      </c>
      <c r="C10885" s="10" t="s">
        <v>5131</v>
      </c>
      <c r="D10885" s="10" t="s">
        <v>5132</v>
      </c>
      <c r="E10885" s="10" t="s">
        <v>50</v>
      </c>
      <c r="F10885" s="10" t="s">
        <v>152</v>
      </c>
      <c r="G10885" s="10" t="s">
        <v>156</v>
      </c>
      <c r="H10885" s="10" t="s">
        <v>3922</v>
      </c>
      <c r="I10885" s="11">
        <v>4</v>
      </c>
      <c r="J10885" s="11">
        <v>46.75</v>
      </c>
      <c r="K10885" s="11">
        <v>48.5</v>
      </c>
      <c r="L10885" s="11">
        <v>48.25</v>
      </c>
      <c r="M10885" s="11">
        <v>47.5</v>
      </c>
      <c r="N10885" s="11">
        <v>46.5</v>
      </c>
      <c r="O10885" s="11">
        <v>10.242883708539599</v>
      </c>
      <c r="P10885" s="11">
        <v>10.4721853816033</v>
      </c>
      <c r="Q10885" s="11">
        <v>13.4008706184835</v>
      </c>
      <c r="R10885" s="11">
        <v>10.661457061146301</v>
      </c>
      <c r="S10885" s="11">
        <v>10.214368964029701</v>
      </c>
      <c r="T10885" s="10" t="s">
        <v>153</v>
      </c>
    </row>
    <row r="10886" spans="1:20" hidden="1" x14ac:dyDescent="0.2">
      <c r="A10886" s="10" t="s">
        <v>21516</v>
      </c>
      <c r="B10886" s="10" t="s">
        <v>21517</v>
      </c>
      <c r="C10886" s="10" t="s">
        <v>6107</v>
      </c>
      <c r="D10886" s="10" t="s">
        <v>6108</v>
      </c>
      <c r="E10886" s="10" t="s">
        <v>50</v>
      </c>
      <c r="F10886" s="10" t="s">
        <v>152</v>
      </c>
      <c r="G10886" s="10" t="s">
        <v>156</v>
      </c>
      <c r="H10886" s="10" t="s">
        <v>29</v>
      </c>
      <c r="I10886" s="11">
        <v>129</v>
      </c>
      <c r="J10886" s="11">
        <v>50.8139534883721</v>
      </c>
      <c r="K10886" s="11">
        <v>46.341085271317802</v>
      </c>
      <c r="L10886" s="11">
        <v>46.511627906976699</v>
      </c>
      <c r="M10886" s="11">
        <v>48.325581395348799</v>
      </c>
      <c r="N10886" s="11">
        <v>52.744186046511601</v>
      </c>
      <c r="O10886" s="11">
        <v>8.0755876739138799</v>
      </c>
      <c r="P10886" s="11">
        <v>10.0797570376465</v>
      </c>
      <c r="Q10886" s="11">
        <v>8.5514219203864101</v>
      </c>
      <c r="R10886" s="11">
        <v>7.66400147472919</v>
      </c>
      <c r="S10886" s="11">
        <v>9.9892747717297397</v>
      </c>
      <c r="T10886" s="10" t="s">
        <v>153</v>
      </c>
    </row>
    <row r="10887" spans="1:20" hidden="1" x14ac:dyDescent="0.2">
      <c r="A10887" s="10" t="s">
        <v>21518</v>
      </c>
      <c r="B10887" s="10" t="s">
        <v>21519</v>
      </c>
      <c r="C10887" s="10" t="s">
        <v>644</v>
      </c>
      <c r="D10887" s="10" t="s">
        <v>645</v>
      </c>
      <c r="E10887" s="10" t="s">
        <v>50</v>
      </c>
      <c r="F10887" s="10" t="s">
        <v>152</v>
      </c>
      <c r="G10887" s="10" t="s">
        <v>156</v>
      </c>
      <c r="H10887" s="10" t="s">
        <v>29</v>
      </c>
      <c r="I10887" s="11">
        <v>25</v>
      </c>
      <c r="J10887" s="11">
        <v>48</v>
      </c>
      <c r="K10887" s="11">
        <v>47.16</v>
      </c>
      <c r="L10887" s="11">
        <v>43.36</v>
      </c>
      <c r="M10887" s="11">
        <v>46.76</v>
      </c>
      <c r="N10887" s="11">
        <v>45.08</v>
      </c>
      <c r="O10887" s="11">
        <v>8.5391256382996694</v>
      </c>
      <c r="P10887" s="11">
        <v>7.26681957025676</v>
      </c>
      <c r="Q10887" s="11">
        <v>8.2809017222361305</v>
      </c>
      <c r="R10887" s="11">
        <v>6.3984373092185596</v>
      </c>
      <c r="S10887" s="11">
        <v>10.0079968025574</v>
      </c>
      <c r="T10887" s="10" t="s">
        <v>153</v>
      </c>
    </row>
    <row r="10888" spans="1:20" hidden="1" x14ac:dyDescent="0.2">
      <c r="A10888" s="10" t="s">
        <v>21520</v>
      </c>
      <c r="B10888" s="10" t="s">
        <v>691</v>
      </c>
      <c r="C10888" s="10" t="s">
        <v>692</v>
      </c>
      <c r="D10888" s="10" t="s">
        <v>693</v>
      </c>
      <c r="E10888" s="10" t="s">
        <v>50</v>
      </c>
      <c r="F10888" s="10" t="s">
        <v>152</v>
      </c>
      <c r="G10888" s="10" t="s">
        <v>156</v>
      </c>
      <c r="H10888" s="10" t="s">
        <v>22</v>
      </c>
      <c r="I10888" s="11">
        <v>85</v>
      </c>
      <c r="J10888" s="11">
        <v>43.529411764705898</v>
      </c>
      <c r="K10888" s="11">
        <v>41.917647058823498</v>
      </c>
      <c r="L10888" s="11">
        <v>41.4</v>
      </c>
      <c r="M10888" s="11">
        <v>44.788235294117598</v>
      </c>
      <c r="N10888" s="11">
        <v>41.976470588235301</v>
      </c>
      <c r="O10888" s="11">
        <v>7.3736794383390301</v>
      </c>
      <c r="P10888" s="11">
        <v>8.4925902783458405</v>
      </c>
      <c r="Q10888" s="11">
        <v>7.4915825780544898</v>
      </c>
      <c r="R10888" s="11">
        <v>7.2079554555185403</v>
      </c>
      <c r="S10888" s="11">
        <v>7.0777593821172298</v>
      </c>
      <c r="T10888" s="10" t="s">
        <v>153</v>
      </c>
    </row>
    <row r="10889" spans="1:20" hidden="1" x14ac:dyDescent="0.2">
      <c r="A10889" s="10" t="s">
        <v>21521</v>
      </c>
      <c r="B10889" s="10" t="s">
        <v>21522</v>
      </c>
      <c r="C10889" s="10" t="s">
        <v>25</v>
      </c>
      <c r="D10889" s="10" t="s">
        <v>26</v>
      </c>
      <c r="E10889" s="10" t="s">
        <v>27</v>
      </c>
      <c r="F10889" s="10" t="s">
        <v>152</v>
      </c>
      <c r="G10889" s="10" t="s">
        <v>156</v>
      </c>
      <c r="H10889" s="10" t="s">
        <v>3922</v>
      </c>
      <c r="I10889" s="11">
        <v>116</v>
      </c>
      <c r="J10889" s="11">
        <v>56.612068965517203</v>
      </c>
      <c r="K10889" s="11">
        <v>53.275862068965502</v>
      </c>
      <c r="L10889" s="11">
        <v>54.517241379310299</v>
      </c>
      <c r="M10889" s="11">
        <v>54.284482758620697</v>
      </c>
      <c r="N10889" s="11">
        <v>52.5431034482759</v>
      </c>
      <c r="O10889" s="11">
        <v>7.8892018130718604</v>
      </c>
      <c r="P10889" s="11">
        <v>9.6806271867392795</v>
      </c>
      <c r="Q10889" s="11">
        <v>9.1332957608013992</v>
      </c>
      <c r="R10889" s="11">
        <v>7.7726454950038999</v>
      </c>
      <c r="S10889" s="11">
        <v>9.9401620504499508</v>
      </c>
      <c r="T10889" s="10" t="s">
        <v>153</v>
      </c>
    </row>
    <row r="10890" spans="1:20" hidden="1" x14ac:dyDescent="0.2">
      <c r="A10890" s="10" t="s">
        <v>21523</v>
      </c>
      <c r="B10890" s="10" t="s">
        <v>21524</v>
      </c>
      <c r="C10890" s="10" t="s">
        <v>25</v>
      </c>
      <c r="D10890" s="10" t="s">
        <v>26</v>
      </c>
      <c r="E10890" s="10" t="s">
        <v>27</v>
      </c>
      <c r="F10890" s="10" t="s">
        <v>152</v>
      </c>
      <c r="G10890" s="10" t="s">
        <v>156</v>
      </c>
      <c r="H10890" s="10" t="s">
        <v>3922</v>
      </c>
      <c r="I10890" s="11">
        <v>83</v>
      </c>
      <c r="J10890" s="11">
        <v>55.590361445783103</v>
      </c>
      <c r="K10890" s="11">
        <v>53.554216867469897</v>
      </c>
      <c r="L10890" s="11">
        <v>53.192771084337302</v>
      </c>
      <c r="M10890" s="11">
        <v>54.096385542168697</v>
      </c>
      <c r="N10890" s="11">
        <v>52.9156626506024</v>
      </c>
      <c r="O10890" s="11">
        <v>8.7791828951667306</v>
      </c>
      <c r="P10890" s="11">
        <v>9.0165877111241404</v>
      </c>
      <c r="Q10890" s="11">
        <v>9.2676434652061399</v>
      </c>
      <c r="R10890" s="11">
        <v>7.83147878418281</v>
      </c>
      <c r="S10890" s="11">
        <v>9.3849968739383094</v>
      </c>
      <c r="T10890" s="10" t="s">
        <v>153</v>
      </c>
    </row>
    <row r="10891" spans="1:20" hidden="1" x14ac:dyDescent="0.2">
      <c r="A10891" s="10" t="s">
        <v>21525</v>
      </c>
      <c r="B10891" s="10" t="s">
        <v>3175</v>
      </c>
      <c r="C10891" s="10" t="s">
        <v>25</v>
      </c>
      <c r="D10891" s="10" t="s">
        <v>26</v>
      </c>
      <c r="E10891" s="10" t="s">
        <v>27</v>
      </c>
      <c r="F10891" s="10" t="s">
        <v>152</v>
      </c>
      <c r="G10891" s="10" t="s">
        <v>156</v>
      </c>
      <c r="H10891" s="10" t="s">
        <v>3922</v>
      </c>
      <c r="I10891" s="11">
        <v>122</v>
      </c>
      <c r="J10891" s="11">
        <v>59.213114754098399</v>
      </c>
      <c r="K10891" s="11">
        <v>58.426229508196698</v>
      </c>
      <c r="L10891" s="11">
        <v>57.418032786885199</v>
      </c>
      <c r="M10891" s="11">
        <v>58.360655737704903</v>
      </c>
      <c r="N10891" s="11">
        <v>55.6967213114754</v>
      </c>
      <c r="O10891" s="11">
        <v>7.2170934698126201</v>
      </c>
      <c r="P10891" s="11">
        <v>10.1296700547434</v>
      </c>
      <c r="Q10891" s="11">
        <v>9.0406247168900595</v>
      </c>
      <c r="R10891" s="11">
        <v>7.4501822860504596</v>
      </c>
      <c r="S10891" s="11">
        <v>10.479329787621101</v>
      </c>
      <c r="T10891" s="10" t="s">
        <v>153</v>
      </c>
    </row>
    <row r="10892" spans="1:20" hidden="1" x14ac:dyDescent="0.2">
      <c r="A10892" s="10" t="s">
        <v>21526</v>
      </c>
      <c r="B10892" s="10" t="s">
        <v>3325</v>
      </c>
      <c r="C10892" s="10" t="s">
        <v>25</v>
      </c>
      <c r="D10892" s="10" t="s">
        <v>26</v>
      </c>
      <c r="E10892" s="10" t="s">
        <v>27</v>
      </c>
      <c r="F10892" s="10" t="s">
        <v>152</v>
      </c>
      <c r="G10892" s="10" t="s">
        <v>156</v>
      </c>
      <c r="H10892" s="10" t="s">
        <v>3922</v>
      </c>
      <c r="I10892" s="11">
        <v>36</v>
      </c>
      <c r="J10892" s="11">
        <v>53</v>
      </c>
      <c r="K10892" s="11">
        <v>53.1388888888889</v>
      </c>
      <c r="L10892" s="11">
        <v>53.8333333333333</v>
      </c>
      <c r="M10892" s="11">
        <v>54.75</v>
      </c>
      <c r="N10892" s="11">
        <v>50.0833333333333</v>
      </c>
      <c r="O10892" s="11">
        <v>7.94984276574072</v>
      </c>
      <c r="P10892" s="11">
        <v>10.542845313367099</v>
      </c>
      <c r="Q10892" s="11">
        <v>12.2486150820642</v>
      </c>
      <c r="R10892" s="11">
        <v>8.3199416206742995</v>
      </c>
      <c r="S10892" s="11">
        <v>10.937158157923299</v>
      </c>
      <c r="T10892" s="10" t="s">
        <v>153</v>
      </c>
    </row>
    <row r="10893" spans="1:20" hidden="1" x14ac:dyDescent="0.2">
      <c r="A10893" s="10" t="s">
        <v>21527</v>
      </c>
      <c r="B10893" s="10" t="s">
        <v>3204</v>
      </c>
      <c r="C10893" s="10" t="s">
        <v>25</v>
      </c>
      <c r="D10893" s="10" t="s">
        <v>26</v>
      </c>
      <c r="E10893" s="10" t="s">
        <v>27</v>
      </c>
      <c r="F10893" s="10" t="s">
        <v>152</v>
      </c>
      <c r="G10893" s="10" t="s">
        <v>156</v>
      </c>
      <c r="H10893" s="10" t="s">
        <v>3922</v>
      </c>
      <c r="I10893" s="11">
        <v>8</v>
      </c>
      <c r="J10893" s="11">
        <v>56.375</v>
      </c>
      <c r="K10893" s="11">
        <v>50.25</v>
      </c>
      <c r="L10893" s="11">
        <v>49.375</v>
      </c>
      <c r="M10893" s="11">
        <v>53.25</v>
      </c>
      <c r="N10893" s="11">
        <v>55</v>
      </c>
      <c r="O10893" s="11">
        <v>10.5280238275892</v>
      </c>
      <c r="P10893" s="11">
        <v>8.2591940111784297</v>
      </c>
      <c r="Q10893" s="11">
        <v>12.0349194311506</v>
      </c>
      <c r="R10893" s="11">
        <v>7.34360752141421</v>
      </c>
      <c r="S10893" s="11">
        <v>10.9805022003289</v>
      </c>
      <c r="T10893" s="10" t="s">
        <v>153</v>
      </c>
    </row>
    <row r="10894" spans="1:20" hidden="1" x14ac:dyDescent="0.2">
      <c r="A10894" s="10" t="s">
        <v>21528</v>
      </c>
      <c r="B10894" s="10" t="s">
        <v>18383</v>
      </c>
      <c r="C10894" s="10" t="s">
        <v>25</v>
      </c>
      <c r="D10894" s="10" t="s">
        <v>26</v>
      </c>
      <c r="E10894" s="10" t="s">
        <v>27</v>
      </c>
      <c r="F10894" s="10" t="s">
        <v>152</v>
      </c>
      <c r="G10894" s="10" t="s">
        <v>156</v>
      </c>
      <c r="H10894" s="10" t="s">
        <v>29</v>
      </c>
      <c r="I10894" s="11">
        <v>33</v>
      </c>
      <c r="J10894" s="11">
        <v>56.060606060606098</v>
      </c>
      <c r="K10894" s="11">
        <v>53</v>
      </c>
      <c r="L10894" s="11">
        <v>53.424242424242401</v>
      </c>
      <c r="M10894" s="11">
        <v>55.090909090909101</v>
      </c>
      <c r="N10894" s="11">
        <v>52.393939393939398</v>
      </c>
      <c r="O10894" s="11">
        <v>8.2118032198301094</v>
      </c>
      <c r="P10894" s="11">
        <v>9.1651513899116797</v>
      </c>
      <c r="Q10894" s="11">
        <v>9.0796141955148002</v>
      </c>
      <c r="R10894" s="11">
        <v>8.3380289800844007</v>
      </c>
      <c r="S10894" s="11">
        <v>8.2118032198301094</v>
      </c>
      <c r="T10894" s="10" t="s">
        <v>153</v>
      </c>
    </row>
    <row r="10895" spans="1:20" hidden="1" x14ac:dyDescent="0.2">
      <c r="A10895" s="10" t="s">
        <v>21529</v>
      </c>
      <c r="B10895" s="10" t="s">
        <v>21530</v>
      </c>
      <c r="C10895" s="10" t="s">
        <v>25</v>
      </c>
      <c r="D10895" s="10" t="s">
        <v>26</v>
      </c>
      <c r="E10895" s="10" t="s">
        <v>27</v>
      </c>
      <c r="F10895" s="10" t="s">
        <v>152</v>
      </c>
      <c r="G10895" s="10" t="s">
        <v>156</v>
      </c>
      <c r="H10895" s="10" t="s">
        <v>29</v>
      </c>
      <c r="I10895" s="11">
        <v>32</v>
      </c>
      <c r="J10895" s="11">
        <v>54.25</v>
      </c>
      <c r="K10895" s="11">
        <v>49.5</v>
      </c>
      <c r="L10895" s="11">
        <v>51.34375</v>
      </c>
      <c r="M10895" s="11">
        <v>52.0625</v>
      </c>
      <c r="N10895" s="11">
        <v>47.3125</v>
      </c>
      <c r="O10895" s="11">
        <v>8.3356985890650996</v>
      </c>
      <c r="P10895" s="11">
        <v>10.345639567688201</v>
      </c>
      <c r="Q10895" s="11">
        <v>10.206289569387801</v>
      </c>
      <c r="R10895" s="11">
        <v>7.3701118300265103</v>
      </c>
      <c r="S10895" s="11">
        <v>10.8373235000696</v>
      </c>
      <c r="T10895" s="10" t="s">
        <v>153</v>
      </c>
    </row>
    <row r="10896" spans="1:20" hidden="1" x14ac:dyDescent="0.2">
      <c r="A10896" s="10" t="s">
        <v>21531</v>
      </c>
      <c r="B10896" s="10" t="s">
        <v>21532</v>
      </c>
      <c r="C10896" s="10" t="s">
        <v>25</v>
      </c>
      <c r="D10896" s="10" t="s">
        <v>26</v>
      </c>
      <c r="E10896" s="10" t="s">
        <v>27</v>
      </c>
      <c r="F10896" s="10" t="s">
        <v>152</v>
      </c>
      <c r="G10896" s="10" t="s">
        <v>156</v>
      </c>
      <c r="H10896" s="10" t="s">
        <v>29</v>
      </c>
      <c r="I10896" s="11">
        <v>46</v>
      </c>
      <c r="J10896" s="11">
        <v>58.260869565217398</v>
      </c>
      <c r="K10896" s="11">
        <v>58.2173913043478</v>
      </c>
      <c r="L10896" s="11">
        <v>56.347826086956502</v>
      </c>
      <c r="M10896" s="11">
        <v>57.239130434782602</v>
      </c>
      <c r="N10896" s="11">
        <v>55.065217391304301</v>
      </c>
      <c r="O10896" s="11">
        <v>8.6446766731097995</v>
      </c>
      <c r="P10896" s="11">
        <v>9.2446093444973201</v>
      </c>
      <c r="Q10896" s="11">
        <v>10.6149106686027</v>
      </c>
      <c r="R10896" s="11">
        <v>7.8773508875021498</v>
      </c>
      <c r="S10896" s="11">
        <v>9.7693447384334604</v>
      </c>
      <c r="T10896" s="10" t="s">
        <v>153</v>
      </c>
    </row>
    <row r="10897" spans="1:20" hidden="1" x14ac:dyDescent="0.2">
      <c r="A10897" s="10" t="s">
        <v>21533</v>
      </c>
      <c r="B10897" s="10" t="s">
        <v>10223</v>
      </c>
      <c r="C10897" s="10" t="s">
        <v>25</v>
      </c>
      <c r="D10897" s="10" t="s">
        <v>26</v>
      </c>
      <c r="E10897" s="10" t="s">
        <v>27</v>
      </c>
      <c r="F10897" s="10" t="s">
        <v>152</v>
      </c>
      <c r="G10897" s="10" t="s">
        <v>156</v>
      </c>
      <c r="H10897" s="10" t="s">
        <v>22</v>
      </c>
      <c r="I10897" s="11">
        <v>116</v>
      </c>
      <c r="J10897" s="11">
        <v>54.439655172413801</v>
      </c>
      <c r="K10897" s="11">
        <v>51.060344827586199</v>
      </c>
      <c r="L10897" s="11">
        <v>51.439655172413801</v>
      </c>
      <c r="M10897" s="11">
        <v>53.034482758620697</v>
      </c>
      <c r="N10897" s="11">
        <v>49.3534482758621</v>
      </c>
      <c r="O10897" s="11">
        <v>7.7731855627601902</v>
      </c>
      <c r="P10897" s="11">
        <v>9.0393235540521797</v>
      </c>
      <c r="Q10897" s="11">
        <v>9.3986944450473704</v>
      </c>
      <c r="R10897" s="11">
        <v>7.8207428030209796</v>
      </c>
      <c r="S10897" s="11">
        <v>8.7469292105682808</v>
      </c>
      <c r="T10897" s="10" t="s">
        <v>153</v>
      </c>
    </row>
    <row r="10898" spans="1:20" hidden="1" x14ac:dyDescent="0.2">
      <c r="A10898" s="10" t="s">
        <v>21534</v>
      </c>
      <c r="B10898" s="10" t="s">
        <v>10511</v>
      </c>
      <c r="C10898" s="10" t="s">
        <v>25</v>
      </c>
      <c r="D10898" s="10" t="s">
        <v>26</v>
      </c>
      <c r="E10898" s="10" t="s">
        <v>27</v>
      </c>
      <c r="F10898" s="10" t="s">
        <v>152</v>
      </c>
      <c r="G10898" s="10" t="s">
        <v>156</v>
      </c>
      <c r="H10898" s="10" t="s">
        <v>29</v>
      </c>
      <c r="I10898" s="11">
        <v>73</v>
      </c>
      <c r="J10898" s="11">
        <v>57.369863013698598</v>
      </c>
      <c r="K10898" s="11">
        <v>53.410958904109599</v>
      </c>
      <c r="L10898" s="11">
        <v>53.876712328767098</v>
      </c>
      <c r="M10898" s="11">
        <v>55.123287671232902</v>
      </c>
      <c r="N10898" s="11">
        <v>51.013698630137</v>
      </c>
      <c r="O10898" s="11">
        <v>6.7854150149728198</v>
      </c>
      <c r="P10898" s="11">
        <v>8.9796616127136595</v>
      </c>
      <c r="Q10898" s="11">
        <v>9.7095960630585694</v>
      </c>
      <c r="R10898" s="11">
        <v>7.9476502563117002</v>
      </c>
      <c r="S10898" s="11">
        <v>8.4811771174055597</v>
      </c>
      <c r="T10898" s="10" t="s">
        <v>153</v>
      </c>
    </row>
    <row r="10899" spans="1:20" hidden="1" x14ac:dyDescent="0.2">
      <c r="A10899" s="10" t="s">
        <v>21535</v>
      </c>
      <c r="B10899" s="10" t="s">
        <v>21536</v>
      </c>
      <c r="C10899" s="10" t="s">
        <v>25</v>
      </c>
      <c r="D10899" s="10" t="s">
        <v>26</v>
      </c>
      <c r="E10899" s="10" t="s">
        <v>27</v>
      </c>
      <c r="F10899" s="10" t="s">
        <v>152</v>
      </c>
      <c r="G10899" s="10" t="s">
        <v>156</v>
      </c>
      <c r="H10899" s="10" t="s">
        <v>29</v>
      </c>
      <c r="I10899" s="11">
        <v>13</v>
      </c>
      <c r="J10899" s="11">
        <v>54.230769230769198</v>
      </c>
      <c r="K10899" s="11">
        <v>51.923076923076898</v>
      </c>
      <c r="L10899" s="11">
        <v>53</v>
      </c>
      <c r="M10899" s="11">
        <v>53</v>
      </c>
      <c r="N10899" s="11">
        <v>47.615384615384599</v>
      </c>
      <c r="O10899" s="11">
        <v>9.4441679195314894</v>
      </c>
      <c r="P10899" s="11">
        <v>10.2507035405831</v>
      </c>
      <c r="Q10899" s="11">
        <v>10.124228365658301</v>
      </c>
      <c r="R10899" s="11">
        <v>9</v>
      </c>
      <c r="S10899" s="11">
        <v>10.1860890559827</v>
      </c>
      <c r="T10899" s="10" t="s">
        <v>153</v>
      </c>
    </row>
    <row r="10900" spans="1:20" hidden="1" x14ac:dyDescent="0.2">
      <c r="A10900" s="10" t="s">
        <v>21537</v>
      </c>
      <c r="B10900" s="10" t="s">
        <v>21538</v>
      </c>
      <c r="C10900" s="10" t="s">
        <v>25</v>
      </c>
      <c r="D10900" s="10" t="s">
        <v>26</v>
      </c>
      <c r="E10900" s="10" t="s">
        <v>27</v>
      </c>
      <c r="F10900" s="10" t="s">
        <v>152</v>
      </c>
      <c r="G10900" s="10" t="s">
        <v>156</v>
      </c>
      <c r="H10900" s="10" t="s">
        <v>3922</v>
      </c>
      <c r="I10900" s="11">
        <v>24</v>
      </c>
      <c r="J10900" s="11">
        <v>55.7916666666667</v>
      </c>
      <c r="K10900" s="11">
        <v>54.375</v>
      </c>
      <c r="L10900" s="11">
        <v>51.5833333333333</v>
      </c>
      <c r="M10900" s="11">
        <v>54.5</v>
      </c>
      <c r="N10900" s="11">
        <v>52.6666666666667</v>
      </c>
      <c r="O10900" s="11">
        <v>9.6322789152645107</v>
      </c>
      <c r="P10900" s="11">
        <v>11.783601353981901</v>
      </c>
      <c r="Q10900" s="11">
        <v>11.3479232601759</v>
      </c>
      <c r="R10900" s="11">
        <v>9.7401008833271998</v>
      </c>
      <c r="S10900" s="11">
        <v>11.173208120774699</v>
      </c>
      <c r="T10900" s="10" t="s">
        <v>153</v>
      </c>
    </row>
    <row r="10901" spans="1:20" hidden="1" x14ac:dyDescent="0.2">
      <c r="A10901" s="10" t="s">
        <v>21539</v>
      </c>
      <c r="B10901" s="10" t="s">
        <v>21540</v>
      </c>
      <c r="C10901" s="10" t="s">
        <v>25</v>
      </c>
      <c r="D10901" s="10" t="s">
        <v>26</v>
      </c>
      <c r="E10901" s="10" t="s">
        <v>27</v>
      </c>
      <c r="F10901" s="10" t="s">
        <v>152</v>
      </c>
      <c r="G10901" s="10" t="s">
        <v>156</v>
      </c>
      <c r="H10901" s="10" t="s">
        <v>3922</v>
      </c>
      <c r="I10901" s="11">
        <v>79</v>
      </c>
      <c r="J10901" s="11">
        <v>55.3924050632911</v>
      </c>
      <c r="K10901" s="11">
        <v>53.8101265822785</v>
      </c>
      <c r="L10901" s="11">
        <v>52.088607594936697</v>
      </c>
      <c r="M10901" s="11">
        <v>54.265822784810098</v>
      </c>
      <c r="N10901" s="11">
        <v>51.556962025316501</v>
      </c>
      <c r="O10901" s="11">
        <v>7.5759703136162404</v>
      </c>
      <c r="P10901" s="11">
        <v>9.8827432470106995</v>
      </c>
      <c r="Q10901" s="11">
        <v>8.7562283670447396</v>
      </c>
      <c r="R10901" s="11">
        <v>7.6589295308114496</v>
      </c>
      <c r="S10901" s="11">
        <v>8.4166301122989502</v>
      </c>
      <c r="T10901" s="10" t="s">
        <v>153</v>
      </c>
    </row>
    <row r="10902" spans="1:20" hidden="1" x14ac:dyDescent="0.2">
      <c r="A10902" s="10" t="s">
        <v>21541</v>
      </c>
      <c r="B10902" s="10" t="s">
        <v>21542</v>
      </c>
      <c r="C10902" s="10" t="s">
        <v>25</v>
      </c>
      <c r="D10902" s="10" t="s">
        <v>26</v>
      </c>
      <c r="E10902" s="10" t="s">
        <v>27</v>
      </c>
      <c r="F10902" s="10" t="s">
        <v>152</v>
      </c>
      <c r="G10902" s="10" t="s">
        <v>156</v>
      </c>
      <c r="H10902" s="10" t="s">
        <v>3922</v>
      </c>
      <c r="I10902" s="11">
        <v>119</v>
      </c>
      <c r="J10902" s="11">
        <v>55.588235294117602</v>
      </c>
      <c r="K10902" s="11">
        <v>52.932773109243698</v>
      </c>
      <c r="L10902" s="11">
        <v>53.394957983193301</v>
      </c>
      <c r="M10902" s="11">
        <v>54.731092436974798</v>
      </c>
      <c r="N10902" s="11">
        <v>52.0420168067227</v>
      </c>
      <c r="O10902" s="11">
        <v>7.0319028028630504</v>
      </c>
      <c r="P10902" s="11">
        <v>9.5338212343970596</v>
      </c>
      <c r="Q10902" s="11">
        <v>8.6614463185271795</v>
      </c>
      <c r="R10902" s="11">
        <v>7.0008443546349204</v>
      </c>
      <c r="S10902" s="11">
        <v>9.8620956946908898</v>
      </c>
      <c r="T10902" s="10" t="s">
        <v>153</v>
      </c>
    </row>
    <row r="10903" spans="1:20" hidden="1" x14ac:dyDescent="0.2">
      <c r="A10903" s="10" t="s">
        <v>21543</v>
      </c>
      <c r="B10903" s="10" t="s">
        <v>21544</v>
      </c>
      <c r="C10903" s="10" t="s">
        <v>25</v>
      </c>
      <c r="D10903" s="10" t="s">
        <v>26</v>
      </c>
      <c r="E10903" s="10" t="s">
        <v>27</v>
      </c>
      <c r="F10903" s="10" t="s">
        <v>152</v>
      </c>
      <c r="G10903" s="10" t="s">
        <v>156</v>
      </c>
      <c r="H10903" s="10" t="s">
        <v>3922</v>
      </c>
      <c r="I10903" s="11">
        <v>67</v>
      </c>
      <c r="J10903" s="11">
        <v>56.910447761194</v>
      </c>
      <c r="K10903" s="11">
        <v>54.268656716417901</v>
      </c>
      <c r="L10903" s="11">
        <v>53.179104477611901</v>
      </c>
      <c r="M10903" s="11">
        <v>54.865671641791003</v>
      </c>
      <c r="N10903" s="11">
        <v>53.447761194029901</v>
      </c>
      <c r="O10903" s="11">
        <v>10.070556157016499</v>
      </c>
      <c r="P10903" s="11">
        <v>10.0432128288624</v>
      </c>
      <c r="Q10903" s="11">
        <v>10.358608443360501</v>
      </c>
      <c r="R10903" s="11">
        <v>9.2881408949523703</v>
      </c>
      <c r="S10903" s="11">
        <v>11.0963870479479</v>
      </c>
      <c r="T10903" s="10" t="s">
        <v>153</v>
      </c>
    </row>
    <row r="10904" spans="1:20" hidden="1" x14ac:dyDescent="0.2">
      <c r="A10904" s="10" t="s">
        <v>21545</v>
      </c>
      <c r="B10904" s="10" t="s">
        <v>21546</v>
      </c>
      <c r="C10904" s="10" t="s">
        <v>25</v>
      </c>
      <c r="D10904" s="10" t="s">
        <v>26</v>
      </c>
      <c r="E10904" s="10" t="s">
        <v>27</v>
      </c>
      <c r="F10904" s="10" t="s">
        <v>152</v>
      </c>
      <c r="G10904" s="10" t="s">
        <v>156</v>
      </c>
      <c r="H10904" s="10" t="s">
        <v>22</v>
      </c>
      <c r="I10904" s="11">
        <v>17</v>
      </c>
      <c r="J10904" s="11">
        <v>57.588235294117602</v>
      </c>
      <c r="K10904" s="11">
        <v>55.058823529411796</v>
      </c>
      <c r="L10904" s="11">
        <v>52.529411764705898</v>
      </c>
      <c r="M10904" s="11">
        <v>55.235294117647101</v>
      </c>
      <c r="N10904" s="11">
        <v>52.647058823529399</v>
      </c>
      <c r="O10904" s="11">
        <v>7.61625583480338</v>
      </c>
      <c r="P10904" s="11">
        <v>9.2023814053435</v>
      </c>
      <c r="Q10904" s="11">
        <v>11.6678920925055</v>
      </c>
      <c r="R10904" s="11">
        <v>7.8861382482548601</v>
      </c>
      <c r="S10904" s="11">
        <v>10.301342002808299</v>
      </c>
      <c r="T10904" s="10" t="s">
        <v>153</v>
      </c>
    </row>
    <row r="10905" spans="1:20" hidden="1" x14ac:dyDescent="0.2">
      <c r="A10905" s="10" t="s">
        <v>21547</v>
      </c>
      <c r="B10905" s="10" t="s">
        <v>21548</v>
      </c>
      <c r="C10905" s="10" t="s">
        <v>25</v>
      </c>
      <c r="D10905" s="10" t="s">
        <v>26</v>
      </c>
      <c r="E10905" s="10" t="s">
        <v>27</v>
      </c>
      <c r="F10905" s="10" t="s">
        <v>152</v>
      </c>
      <c r="G10905" s="10" t="s">
        <v>156</v>
      </c>
      <c r="H10905" s="10" t="s">
        <v>3922</v>
      </c>
      <c r="I10905" s="11">
        <v>47</v>
      </c>
      <c r="J10905" s="11">
        <v>54.340425531914903</v>
      </c>
      <c r="K10905" s="11">
        <v>51.893617021276597</v>
      </c>
      <c r="L10905" s="11">
        <v>49.063829787233999</v>
      </c>
      <c r="M10905" s="11">
        <v>54.425531914893597</v>
      </c>
      <c r="N10905" s="11">
        <v>45.851063829787201</v>
      </c>
      <c r="O10905" s="11">
        <v>8.7756495999978608</v>
      </c>
      <c r="P10905" s="11">
        <v>10.319323458093001</v>
      </c>
      <c r="Q10905" s="11">
        <v>10.606405479133301</v>
      </c>
      <c r="R10905" s="11">
        <v>8.5357169812985791</v>
      </c>
      <c r="S10905" s="11">
        <v>9.7065166890583203</v>
      </c>
      <c r="T10905" s="10" t="s">
        <v>153</v>
      </c>
    </row>
    <row r="10906" spans="1:20" hidden="1" x14ac:dyDescent="0.2">
      <c r="A10906" s="10" t="s">
        <v>21549</v>
      </c>
      <c r="B10906" s="10" t="s">
        <v>21550</v>
      </c>
      <c r="C10906" s="10" t="s">
        <v>25</v>
      </c>
      <c r="D10906" s="10" t="s">
        <v>26</v>
      </c>
      <c r="E10906" s="10" t="s">
        <v>27</v>
      </c>
      <c r="F10906" s="10" t="s">
        <v>152</v>
      </c>
      <c r="G10906" s="10" t="s">
        <v>156</v>
      </c>
      <c r="H10906" s="10" t="s">
        <v>3922</v>
      </c>
      <c r="I10906" s="11">
        <v>28</v>
      </c>
      <c r="J10906" s="11">
        <v>54.321428571428598</v>
      </c>
      <c r="K10906" s="11">
        <v>51.928571428571402</v>
      </c>
      <c r="L10906" s="11">
        <v>50.571428571428598</v>
      </c>
      <c r="M10906" s="11">
        <v>52.821428571428598</v>
      </c>
      <c r="N10906" s="11">
        <v>49.607142857142897</v>
      </c>
      <c r="O10906" s="11">
        <v>8.1014565285260804</v>
      </c>
      <c r="P10906" s="11">
        <v>7.4532049851231497</v>
      </c>
      <c r="Q10906" s="11">
        <v>7.35566585060932</v>
      </c>
      <c r="R10906" s="11">
        <v>6.4638801065417404</v>
      </c>
      <c r="S10906" s="11">
        <v>8.2522243273681308</v>
      </c>
      <c r="T10906" s="10" t="s">
        <v>153</v>
      </c>
    </row>
    <row r="10907" spans="1:20" hidden="1" x14ac:dyDescent="0.2">
      <c r="A10907" s="10" t="s">
        <v>21551</v>
      </c>
      <c r="B10907" s="10" t="s">
        <v>21552</v>
      </c>
      <c r="C10907" s="10" t="s">
        <v>25</v>
      </c>
      <c r="D10907" s="10" t="s">
        <v>26</v>
      </c>
      <c r="E10907" s="10" t="s">
        <v>27</v>
      </c>
      <c r="F10907" s="10" t="s">
        <v>152</v>
      </c>
      <c r="G10907" s="10" t="s">
        <v>156</v>
      </c>
      <c r="H10907" s="10" t="s">
        <v>3922</v>
      </c>
      <c r="I10907" s="11">
        <v>100</v>
      </c>
      <c r="J10907" s="11">
        <v>56.22</v>
      </c>
      <c r="K10907" s="11">
        <v>52.85</v>
      </c>
      <c r="L10907" s="11">
        <v>52.61</v>
      </c>
      <c r="M10907" s="11">
        <v>54.05</v>
      </c>
      <c r="N10907" s="11">
        <v>51.04</v>
      </c>
      <c r="O10907" s="11">
        <v>7.70619585434049</v>
      </c>
      <c r="P10907" s="11">
        <v>8.5721831077225108</v>
      </c>
      <c r="Q10907" s="11">
        <v>9.2155939427240199</v>
      </c>
      <c r="R10907" s="11">
        <v>7.18637178233491</v>
      </c>
      <c r="S10907" s="11">
        <v>8.9238303140942499</v>
      </c>
      <c r="T10907" s="10" t="s">
        <v>153</v>
      </c>
    </row>
    <row r="10908" spans="1:20" hidden="1" x14ac:dyDescent="0.2">
      <c r="A10908" s="10" t="s">
        <v>21553</v>
      </c>
      <c r="B10908" s="10" t="s">
        <v>21554</v>
      </c>
      <c r="C10908" s="10" t="s">
        <v>25</v>
      </c>
      <c r="D10908" s="10" t="s">
        <v>26</v>
      </c>
      <c r="E10908" s="10" t="s">
        <v>27</v>
      </c>
      <c r="F10908" s="10" t="s">
        <v>152</v>
      </c>
      <c r="G10908" s="10" t="s">
        <v>156</v>
      </c>
      <c r="H10908" s="10" t="s">
        <v>3922</v>
      </c>
      <c r="I10908" s="11">
        <v>84</v>
      </c>
      <c r="J10908" s="11">
        <v>57.797619047619001</v>
      </c>
      <c r="K10908" s="11">
        <v>55.702380952380999</v>
      </c>
      <c r="L10908" s="11">
        <v>56.011904761904802</v>
      </c>
      <c r="M10908" s="11">
        <v>55.428571428571402</v>
      </c>
      <c r="N10908" s="11">
        <v>52.797619047619001</v>
      </c>
      <c r="O10908" s="11">
        <v>8.0671575172016894</v>
      </c>
      <c r="P10908" s="11">
        <v>7.7378427956527496</v>
      </c>
      <c r="Q10908" s="11">
        <v>8.5454053709976705</v>
      </c>
      <c r="R10908" s="11">
        <v>6.8253350053016097</v>
      </c>
      <c r="S10908" s="11">
        <v>9.3754097252214699</v>
      </c>
      <c r="T10908" s="10" t="s">
        <v>153</v>
      </c>
    </row>
    <row r="10909" spans="1:20" hidden="1" x14ac:dyDescent="0.2">
      <c r="A10909" s="10" t="s">
        <v>21555</v>
      </c>
      <c r="B10909" s="10" t="s">
        <v>5000</v>
      </c>
      <c r="C10909" s="10" t="s">
        <v>25</v>
      </c>
      <c r="D10909" s="10" t="s">
        <v>26</v>
      </c>
      <c r="E10909" s="10" t="s">
        <v>27</v>
      </c>
      <c r="F10909" s="10" t="s">
        <v>152</v>
      </c>
      <c r="G10909" s="10" t="s">
        <v>156</v>
      </c>
      <c r="H10909" s="10" t="s">
        <v>3922</v>
      </c>
      <c r="I10909" s="11">
        <v>52</v>
      </c>
      <c r="J10909" s="11">
        <v>54.288461538461497</v>
      </c>
      <c r="K10909" s="11">
        <v>51.134615384615401</v>
      </c>
      <c r="L10909" s="11">
        <v>50</v>
      </c>
      <c r="M10909" s="11">
        <v>52.211538461538503</v>
      </c>
      <c r="N10909" s="11">
        <v>49.846153846153797</v>
      </c>
      <c r="O10909" s="11">
        <v>8.8613205284706709</v>
      </c>
      <c r="P10909" s="11">
        <v>8.1961943492059</v>
      </c>
      <c r="Q10909" s="11">
        <v>9.0510534540157792</v>
      </c>
      <c r="R10909" s="11">
        <v>6.89227057399507</v>
      </c>
      <c r="S10909" s="11">
        <v>8.7858723838042803</v>
      </c>
      <c r="T10909" s="10" t="s">
        <v>153</v>
      </c>
    </row>
    <row r="10910" spans="1:20" hidden="1" x14ac:dyDescent="0.2">
      <c r="A10910" s="10" t="s">
        <v>21556</v>
      </c>
      <c r="B10910" s="10" t="s">
        <v>21557</v>
      </c>
      <c r="C10910" s="10" t="s">
        <v>25</v>
      </c>
      <c r="D10910" s="10" t="s">
        <v>26</v>
      </c>
      <c r="E10910" s="10" t="s">
        <v>27</v>
      </c>
      <c r="F10910" s="10" t="s">
        <v>152</v>
      </c>
      <c r="G10910" s="10" t="s">
        <v>156</v>
      </c>
      <c r="H10910" s="10" t="s">
        <v>3922</v>
      </c>
      <c r="I10910" s="11">
        <v>171</v>
      </c>
      <c r="J10910" s="11">
        <v>56.058479532163702</v>
      </c>
      <c r="K10910" s="11">
        <v>52.005847953216403</v>
      </c>
      <c r="L10910" s="11">
        <v>52.754385964912302</v>
      </c>
      <c r="M10910" s="11">
        <v>54.116959064327503</v>
      </c>
      <c r="N10910" s="11">
        <v>50.280701754386001</v>
      </c>
      <c r="O10910" s="11">
        <v>9.0837331029892798</v>
      </c>
      <c r="P10910" s="11">
        <v>9.9448461828363701</v>
      </c>
      <c r="Q10910" s="11">
        <v>10.4379635749188</v>
      </c>
      <c r="R10910" s="11">
        <v>8.0226373904293098</v>
      </c>
      <c r="S10910" s="11">
        <v>10.8070038062985</v>
      </c>
      <c r="T10910" s="10" t="s">
        <v>153</v>
      </c>
    </row>
    <row r="10911" spans="1:20" hidden="1" x14ac:dyDescent="0.2">
      <c r="A10911" s="10" t="s">
        <v>21558</v>
      </c>
      <c r="B10911" s="10" t="s">
        <v>21559</v>
      </c>
      <c r="C10911" s="10" t="s">
        <v>25</v>
      </c>
      <c r="D10911" s="10" t="s">
        <v>26</v>
      </c>
      <c r="E10911" s="10" t="s">
        <v>27</v>
      </c>
      <c r="F10911" s="10" t="s">
        <v>152</v>
      </c>
      <c r="G10911" s="10" t="s">
        <v>156</v>
      </c>
      <c r="H10911" s="10" t="s">
        <v>3922</v>
      </c>
      <c r="I10911" s="11">
        <v>28</v>
      </c>
      <c r="J10911" s="11">
        <v>57.821428571428598</v>
      </c>
      <c r="K10911" s="11">
        <v>52.428571428571402</v>
      </c>
      <c r="L10911" s="11">
        <v>53.571428571428598</v>
      </c>
      <c r="M10911" s="11">
        <v>53.071428571428598</v>
      </c>
      <c r="N10911" s="11">
        <v>55.964285714285701</v>
      </c>
      <c r="O10911" s="11">
        <v>7.1027046044737601</v>
      </c>
      <c r="P10911" s="11">
        <v>12.084359562332899</v>
      </c>
      <c r="Q10911" s="11">
        <v>8.0711125096145899</v>
      </c>
      <c r="R10911" s="11">
        <v>8.1191523523478093</v>
      </c>
      <c r="S10911" s="11">
        <v>8.2168847970015797</v>
      </c>
      <c r="T10911" s="10" t="s">
        <v>153</v>
      </c>
    </row>
    <row r="10912" spans="1:20" hidden="1" x14ac:dyDescent="0.2">
      <c r="A10912" s="10" t="s">
        <v>21560</v>
      </c>
      <c r="B10912" s="10" t="s">
        <v>21561</v>
      </c>
      <c r="C10912" s="10" t="s">
        <v>25</v>
      </c>
      <c r="D10912" s="10" t="s">
        <v>26</v>
      </c>
      <c r="E10912" s="10" t="s">
        <v>27</v>
      </c>
      <c r="F10912" s="10" t="s">
        <v>152</v>
      </c>
      <c r="G10912" s="10" t="s">
        <v>156</v>
      </c>
      <c r="H10912" s="10" t="s">
        <v>22</v>
      </c>
      <c r="I10912" s="11">
        <v>3</v>
      </c>
      <c r="J10912" s="11">
        <v>45.3333333333333</v>
      </c>
      <c r="K10912" s="11">
        <v>43</v>
      </c>
      <c r="L10912" s="11">
        <v>50.3333333333333</v>
      </c>
      <c r="M10912" s="11">
        <v>48</v>
      </c>
      <c r="N10912" s="11">
        <v>45.3333333333333</v>
      </c>
      <c r="O10912" s="11">
        <v>1.5275252316519501</v>
      </c>
      <c r="P10912" s="11">
        <v>13.8924439894498</v>
      </c>
      <c r="Q10912" s="11">
        <v>2.08166599946613</v>
      </c>
      <c r="R10912" s="11">
        <v>6.0827625302982202</v>
      </c>
      <c r="S10912" s="11">
        <v>12.055427546683401</v>
      </c>
      <c r="T10912" s="10" t="s">
        <v>153</v>
      </c>
    </row>
    <row r="10913" spans="1:20" hidden="1" x14ac:dyDescent="0.2">
      <c r="A10913" s="10" t="s">
        <v>21562</v>
      </c>
      <c r="B10913" s="10" t="s">
        <v>3208</v>
      </c>
      <c r="C10913" s="10" t="s">
        <v>25</v>
      </c>
      <c r="D10913" s="10" t="s">
        <v>26</v>
      </c>
      <c r="E10913" s="10" t="s">
        <v>27</v>
      </c>
      <c r="F10913" s="10" t="s">
        <v>152</v>
      </c>
      <c r="G10913" s="10" t="s">
        <v>156</v>
      </c>
      <c r="H10913" s="10" t="s">
        <v>3922</v>
      </c>
      <c r="I10913" s="11">
        <v>47</v>
      </c>
      <c r="J10913" s="11">
        <v>50.851063829787201</v>
      </c>
      <c r="K10913" s="11">
        <v>47.127659574468098</v>
      </c>
      <c r="L10913" s="11">
        <v>47.468085106383</v>
      </c>
      <c r="M10913" s="11">
        <v>49.914893617021299</v>
      </c>
      <c r="N10913" s="11">
        <v>47.425531914893597</v>
      </c>
      <c r="O10913" s="11">
        <v>9.6548674892495399</v>
      </c>
      <c r="P10913" s="11">
        <v>10.150213151063699</v>
      </c>
      <c r="Q10913" s="11">
        <v>10.2211440349847</v>
      </c>
      <c r="R10913" s="11">
        <v>8.3635591218146406</v>
      </c>
      <c r="S10913" s="11">
        <v>9.1976950819002194</v>
      </c>
      <c r="T10913" s="10" t="s">
        <v>153</v>
      </c>
    </row>
    <row r="10914" spans="1:20" hidden="1" x14ac:dyDescent="0.2">
      <c r="A10914" s="10" t="s">
        <v>21563</v>
      </c>
      <c r="B10914" s="10" t="s">
        <v>21564</v>
      </c>
      <c r="C10914" s="10" t="s">
        <v>25</v>
      </c>
      <c r="D10914" s="10" t="s">
        <v>26</v>
      </c>
      <c r="E10914" s="10" t="s">
        <v>27</v>
      </c>
      <c r="F10914" s="10" t="s">
        <v>152</v>
      </c>
      <c r="G10914" s="10" t="s">
        <v>156</v>
      </c>
      <c r="H10914" s="10" t="s">
        <v>3922</v>
      </c>
      <c r="I10914" s="11">
        <v>71</v>
      </c>
      <c r="J10914" s="11">
        <v>52.873239436619698</v>
      </c>
      <c r="K10914" s="11">
        <v>50.971830985915503</v>
      </c>
      <c r="L10914" s="11">
        <v>47.901408450704203</v>
      </c>
      <c r="M10914" s="11">
        <v>51.0704225352113</v>
      </c>
      <c r="N10914" s="11">
        <v>47.746478873239397</v>
      </c>
      <c r="O10914" s="11">
        <v>9.2735100111859197</v>
      </c>
      <c r="P10914" s="11">
        <v>10.0682979565791</v>
      </c>
      <c r="Q10914" s="11">
        <v>9.6660745904388499</v>
      </c>
      <c r="R10914" s="11">
        <v>8.3295068344186998</v>
      </c>
      <c r="S10914" s="11">
        <v>8.0280193427397997</v>
      </c>
      <c r="T10914" s="10" t="s">
        <v>153</v>
      </c>
    </row>
    <row r="10915" spans="1:20" hidden="1" x14ac:dyDescent="0.2">
      <c r="A10915" s="10" t="s">
        <v>21565</v>
      </c>
      <c r="B10915" s="10" t="s">
        <v>21566</v>
      </c>
      <c r="C10915" s="10" t="s">
        <v>25</v>
      </c>
      <c r="D10915" s="10" t="s">
        <v>26</v>
      </c>
      <c r="E10915" s="10" t="s">
        <v>27</v>
      </c>
      <c r="F10915" s="10" t="s">
        <v>152</v>
      </c>
      <c r="G10915" s="10" t="s">
        <v>156</v>
      </c>
      <c r="H10915" s="10" t="s">
        <v>29</v>
      </c>
      <c r="I10915" s="11">
        <v>31</v>
      </c>
      <c r="J10915" s="11">
        <v>53.096774193548399</v>
      </c>
      <c r="K10915" s="11">
        <v>48.548387096774199</v>
      </c>
      <c r="L10915" s="11">
        <v>50.774193548387103</v>
      </c>
      <c r="M10915" s="11">
        <v>49.935483870967701</v>
      </c>
      <c r="N10915" s="11">
        <v>50.322580645161302</v>
      </c>
      <c r="O10915" s="11">
        <v>9.9510630544670207</v>
      </c>
      <c r="P10915" s="11">
        <v>8.4767867720318808</v>
      </c>
      <c r="Q10915" s="11">
        <v>9.9018842564411393</v>
      </c>
      <c r="R10915" s="11">
        <v>8.7671184314686794</v>
      </c>
      <c r="S10915" s="11">
        <v>7.9682164326955602</v>
      </c>
      <c r="T10915" s="10" t="s">
        <v>153</v>
      </c>
    </row>
    <row r="10916" spans="1:20" hidden="1" x14ac:dyDescent="0.2">
      <c r="A10916" s="10" t="s">
        <v>21567</v>
      </c>
      <c r="B10916" s="10" t="s">
        <v>7113</v>
      </c>
      <c r="C10916" s="10" t="s">
        <v>25</v>
      </c>
      <c r="D10916" s="10" t="s">
        <v>26</v>
      </c>
      <c r="E10916" s="10" t="s">
        <v>27</v>
      </c>
      <c r="F10916" s="10" t="s">
        <v>152</v>
      </c>
      <c r="G10916" s="10" t="s">
        <v>156</v>
      </c>
      <c r="H10916" s="10" t="s">
        <v>3922</v>
      </c>
      <c r="I10916" s="11">
        <v>30</v>
      </c>
      <c r="J10916" s="11">
        <v>55.3333333333333</v>
      </c>
      <c r="K10916" s="11">
        <v>56</v>
      </c>
      <c r="L10916" s="11">
        <v>52.733333333333299</v>
      </c>
      <c r="M10916" s="11">
        <v>54.533333333333303</v>
      </c>
      <c r="N10916" s="11">
        <v>61.1</v>
      </c>
      <c r="O10916" s="11">
        <v>6.3318207510153401</v>
      </c>
      <c r="P10916" s="11">
        <v>9.5520353490941794</v>
      </c>
      <c r="Q10916" s="11">
        <v>7.9478183227823003</v>
      </c>
      <c r="R10916" s="11">
        <v>6.1123579362002296</v>
      </c>
      <c r="S10916" s="11">
        <v>7.8886649366517396</v>
      </c>
      <c r="T10916" s="10" t="s">
        <v>153</v>
      </c>
    </row>
    <row r="10917" spans="1:20" hidden="1" x14ac:dyDescent="0.2">
      <c r="A10917" s="10" t="s">
        <v>21568</v>
      </c>
      <c r="B10917" s="10" t="s">
        <v>17598</v>
      </c>
      <c r="C10917" s="10" t="s">
        <v>25</v>
      </c>
      <c r="D10917" s="10" t="s">
        <v>26</v>
      </c>
      <c r="E10917" s="10" t="s">
        <v>27</v>
      </c>
      <c r="F10917" s="10" t="s">
        <v>152</v>
      </c>
      <c r="G10917" s="10" t="s">
        <v>156</v>
      </c>
      <c r="H10917" s="10" t="s">
        <v>29</v>
      </c>
      <c r="I10917" s="11">
        <v>28</v>
      </c>
      <c r="J10917" s="11">
        <v>54.75</v>
      </c>
      <c r="K10917" s="11">
        <v>51.964285714285701</v>
      </c>
      <c r="L10917" s="11">
        <v>51.464285714285701</v>
      </c>
      <c r="M10917" s="11">
        <v>52.714285714285701</v>
      </c>
      <c r="N10917" s="11">
        <v>50.107142857142897</v>
      </c>
      <c r="O10917" s="11">
        <v>6.5184922137516397</v>
      </c>
      <c r="P10917" s="11">
        <v>7.4807513133133998</v>
      </c>
      <c r="Q10917" s="11">
        <v>8.9793266383569605</v>
      </c>
      <c r="R10917" s="11">
        <v>5.7661665991087396</v>
      </c>
      <c r="S10917" s="11">
        <v>8.9166481234045403</v>
      </c>
      <c r="T10917" s="10" t="s">
        <v>153</v>
      </c>
    </row>
    <row r="10918" spans="1:20" hidden="1" x14ac:dyDescent="0.2">
      <c r="A10918" s="10" t="s">
        <v>21569</v>
      </c>
      <c r="B10918" s="10" t="s">
        <v>8803</v>
      </c>
      <c r="C10918" s="10" t="s">
        <v>25</v>
      </c>
      <c r="D10918" s="10" t="s">
        <v>26</v>
      </c>
      <c r="E10918" s="10" t="s">
        <v>27</v>
      </c>
      <c r="F10918" s="10" t="s">
        <v>152</v>
      </c>
      <c r="G10918" s="10" t="s">
        <v>156</v>
      </c>
      <c r="H10918" s="10" t="s">
        <v>29</v>
      </c>
      <c r="I10918" s="11">
        <v>6</v>
      </c>
      <c r="J10918" s="11">
        <v>52.1666666666667</v>
      </c>
      <c r="K10918" s="11">
        <v>43.3333333333333</v>
      </c>
      <c r="L10918" s="11">
        <v>47.3333333333333</v>
      </c>
      <c r="M10918" s="11">
        <v>49.1666666666667</v>
      </c>
      <c r="N10918" s="11">
        <v>39.5</v>
      </c>
      <c r="O10918" s="11">
        <v>14.0344813465502</v>
      </c>
      <c r="P10918" s="11">
        <v>12.2746350930146</v>
      </c>
      <c r="Q10918" s="11">
        <v>12.987173159185399</v>
      </c>
      <c r="R10918" s="11">
        <v>9.4533944520826303</v>
      </c>
      <c r="S10918" s="11">
        <v>7.8676553051083804</v>
      </c>
      <c r="T10918" s="10" t="s">
        <v>153</v>
      </c>
    </row>
    <row r="10919" spans="1:20" hidden="1" x14ac:dyDescent="0.2">
      <c r="A10919" s="10" t="s">
        <v>21570</v>
      </c>
      <c r="B10919" s="10" t="s">
        <v>15692</v>
      </c>
      <c r="C10919" s="10" t="s">
        <v>25</v>
      </c>
      <c r="D10919" s="10" t="s">
        <v>26</v>
      </c>
      <c r="E10919" s="10" t="s">
        <v>27</v>
      </c>
      <c r="F10919" s="10" t="s">
        <v>152</v>
      </c>
      <c r="G10919" s="10" t="s">
        <v>156</v>
      </c>
      <c r="H10919" s="10" t="s">
        <v>22</v>
      </c>
      <c r="I10919" s="11">
        <v>57</v>
      </c>
      <c r="J10919" s="11">
        <v>52.491228070175403</v>
      </c>
      <c r="K10919" s="11">
        <v>51.0701754385965</v>
      </c>
      <c r="L10919" s="11">
        <v>48.473684210526301</v>
      </c>
      <c r="M10919" s="11">
        <v>52.2631578947368</v>
      </c>
      <c r="N10919" s="11">
        <v>49.6666666666667</v>
      </c>
      <c r="O10919" s="11">
        <v>8.5254300415570707</v>
      </c>
      <c r="P10919" s="11">
        <v>9.7006252543748204</v>
      </c>
      <c r="Q10919" s="11">
        <v>10.413084597133899</v>
      </c>
      <c r="R10919" s="11">
        <v>7.4988720956399098</v>
      </c>
      <c r="S10919" s="11">
        <v>7.9154761009532404</v>
      </c>
      <c r="T10919" s="10" t="s">
        <v>153</v>
      </c>
    </row>
    <row r="10920" spans="1:20" hidden="1" x14ac:dyDescent="0.2">
      <c r="A10920" s="10" t="s">
        <v>21571</v>
      </c>
      <c r="B10920" s="10" t="s">
        <v>21572</v>
      </c>
      <c r="C10920" s="10" t="s">
        <v>25</v>
      </c>
      <c r="D10920" s="10" t="s">
        <v>26</v>
      </c>
      <c r="E10920" s="10" t="s">
        <v>27</v>
      </c>
      <c r="F10920" s="10" t="s">
        <v>152</v>
      </c>
      <c r="G10920" s="10" t="s">
        <v>156</v>
      </c>
      <c r="H10920" s="10" t="s">
        <v>29</v>
      </c>
      <c r="I10920" s="11">
        <v>118</v>
      </c>
      <c r="J10920" s="11">
        <v>57.847457627118601</v>
      </c>
      <c r="K10920" s="11">
        <v>54.0508474576271</v>
      </c>
      <c r="L10920" s="11">
        <v>55.186440677966097</v>
      </c>
      <c r="M10920" s="11">
        <v>55.4237288135593</v>
      </c>
      <c r="N10920" s="11">
        <v>53.491525423728802</v>
      </c>
      <c r="O10920" s="11">
        <v>8.7916307508262097</v>
      </c>
      <c r="P10920" s="11">
        <v>9.6457310495786395</v>
      </c>
      <c r="Q10920" s="11">
        <v>9.5907266041523709</v>
      </c>
      <c r="R10920" s="11">
        <v>8.6245592278415799</v>
      </c>
      <c r="S10920" s="11">
        <v>11.5090048451197</v>
      </c>
      <c r="T10920" s="10" t="s">
        <v>153</v>
      </c>
    </row>
    <row r="10921" spans="1:20" hidden="1" x14ac:dyDescent="0.2">
      <c r="A10921" s="10" t="s">
        <v>21573</v>
      </c>
      <c r="B10921" s="10" t="s">
        <v>21574</v>
      </c>
      <c r="C10921" s="10" t="s">
        <v>25</v>
      </c>
      <c r="D10921" s="10" t="s">
        <v>26</v>
      </c>
      <c r="E10921" s="10" t="s">
        <v>27</v>
      </c>
      <c r="F10921" s="10" t="s">
        <v>152</v>
      </c>
      <c r="G10921" s="10" t="s">
        <v>156</v>
      </c>
      <c r="H10921" s="10" t="s">
        <v>3922</v>
      </c>
      <c r="I10921" s="11">
        <v>14</v>
      </c>
      <c r="J10921" s="11">
        <v>57.214285714285701</v>
      </c>
      <c r="K10921" s="11">
        <v>54.857142857142897</v>
      </c>
      <c r="L10921" s="11">
        <v>55.214285714285701</v>
      </c>
      <c r="M10921" s="11">
        <v>54.142857142857103</v>
      </c>
      <c r="N10921" s="11">
        <v>55.928571428571402</v>
      </c>
      <c r="O10921" s="11">
        <v>8.6485087325332195</v>
      </c>
      <c r="P10921" s="11">
        <v>12.120276354155401</v>
      </c>
      <c r="Q10921" s="11">
        <v>8.7193734022275091</v>
      </c>
      <c r="R10921" s="11">
        <v>7.7346089638827804</v>
      </c>
      <c r="S10921" s="11">
        <v>11.3913886889938</v>
      </c>
      <c r="T10921" s="10" t="s">
        <v>153</v>
      </c>
    </row>
    <row r="10922" spans="1:20" hidden="1" x14ac:dyDescent="0.2">
      <c r="A10922" s="10" t="s">
        <v>21575</v>
      </c>
      <c r="B10922" s="10" t="s">
        <v>21576</v>
      </c>
      <c r="C10922" s="10" t="s">
        <v>25</v>
      </c>
      <c r="D10922" s="10" t="s">
        <v>26</v>
      </c>
      <c r="E10922" s="10" t="s">
        <v>27</v>
      </c>
      <c r="F10922" s="10" t="s">
        <v>152</v>
      </c>
      <c r="G10922" s="10" t="s">
        <v>156</v>
      </c>
      <c r="H10922" s="10" t="s">
        <v>3922</v>
      </c>
      <c r="I10922" s="11">
        <v>111</v>
      </c>
      <c r="J10922" s="11">
        <v>53.513513513513502</v>
      </c>
      <c r="K10922" s="11">
        <v>50.261261261261303</v>
      </c>
      <c r="L10922" s="11">
        <v>49.693693693693703</v>
      </c>
      <c r="M10922" s="11">
        <v>51.306306306306297</v>
      </c>
      <c r="N10922" s="11">
        <v>49.8558558558559</v>
      </c>
      <c r="O10922" s="11">
        <v>7.7692457395283503</v>
      </c>
      <c r="P10922" s="11">
        <v>9.9230784370318101</v>
      </c>
      <c r="Q10922" s="11">
        <v>9.1847628690058691</v>
      </c>
      <c r="R10922" s="11">
        <v>8.3391658540700107</v>
      </c>
      <c r="S10922" s="11">
        <v>9.6359618540009198</v>
      </c>
      <c r="T10922" s="10" t="s">
        <v>153</v>
      </c>
    </row>
    <row r="10923" spans="1:20" hidden="1" x14ac:dyDescent="0.2">
      <c r="A10923" s="10" t="s">
        <v>21577</v>
      </c>
      <c r="B10923" s="10" t="s">
        <v>21578</v>
      </c>
      <c r="C10923" s="10" t="s">
        <v>25</v>
      </c>
      <c r="D10923" s="10" t="s">
        <v>26</v>
      </c>
      <c r="E10923" s="10" t="s">
        <v>27</v>
      </c>
      <c r="F10923" s="10" t="s">
        <v>152</v>
      </c>
      <c r="G10923" s="10" t="s">
        <v>156</v>
      </c>
      <c r="H10923" s="10" t="s">
        <v>22</v>
      </c>
      <c r="I10923" s="11">
        <v>21</v>
      </c>
      <c r="J10923" s="11">
        <v>57.142857142857103</v>
      </c>
      <c r="K10923" s="11">
        <v>52.714285714285701</v>
      </c>
      <c r="L10923" s="11">
        <v>54.6666666666667</v>
      </c>
      <c r="M10923" s="11">
        <v>55.714285714285701</v>
      </c>
      <c r="N10923" s="11">
        <v>54.238095238095198</v>
      </c>
      <c r="O10923" s="11">
        <v>6.1748337166737901</v>
      </c>
      <c r="P10923" s="11">
        <v>7.3833790173798999</v>
      </c>
      <c r="Q10923" s="11">
        <v>6.9450221981886697</v>
      </c>
      <c r="R10923" s="11">
        <v>7.1424285585706597</v>
      </c>
      <c r="S10923" s="11">
        <v>9.6431569618292592</v>
      </c>
      <c r="T10923" s="10" t="s">
        <v>153</v>
      </c>
    </row>
    <row r="10924" spans="1:20" hidden="1" x14ac:dyDescent="0.2">
      <c r="A10924" s="10" t="s">
        <v>21579</v>
      </c>
      <c r="B10924" s="10" t="s">
        <v>13879</v>
      </c>
      <c r="C10924" s="10" t="s">
        <v>25</v>
      </c>
      <c r="D10924" s="10" t="s">
        <v>26</v>
      </c>
      <c r="E10924" s="10" t="s">
        <v>27</v>
      </c>
      <c r="F10924" s="10" t="s">
        <v>152</v>
      </c>
      <c r="G10924" s="10" t="s">
        <v>156</v>
      </c>
      <c r="H10924" s="10" t="s">
        <v>29</v>
      </c>
      <c r="I10924" s="11">
        <v>4</v>
      </c>
      <c r="J10924" s="11">
        <v>50</v>
      </c>
      <c r="K10924" s="11">
        <v>44.75</v>
      </c>
      <c r="L10924" s="11">
        <v>46.25</v>
      </c>
      <c r="M10924" s="11">
        <v>47.75</v>
      </c>
      <c r="N10924" s="11">
        <v>48.25</v>
      </c>
      <c r="O10924" s="11">
        <v>7.1180521680208697</v>
      </c>
      <c r="P10924" s="11">
        <v>10.626225419530099</v>
      </c>
      <c r="Q10924" s="11">
        <v>11.586630226256499</v>
      </c>
      <c r="R10924" s="11">
        <v>3.30403793359983</v>
      </c>
      <c r="S10924" s="11">
        <v>7.3654599313281199</v>
      </c>
      <c r="T10924" s="10" t="s">
        <v>153</v>
      </c>
    </row>
    <row r="10925" spans="1:20" hidden="1" x14ac:dyDescent="0.2">
      <c r="A10925" s="10" t="s">
        <v>21580</v>
      </c>
      <c r="B10925" s="10" t="s">
        <v>13879</v>
      </c>
      <c r="C10925" s="10" t="s">
        <v>25</v>
      </c>
      <c r="D10925" s="10" t="s">
        <v>26</v>
      </c>
      <c r="E10925" s="10" t="s">
        <v>27</v>
      </c>
      <c r="F10925" s="10" t="s">
        <v>152</v>
      </c>
      <c r="G10925" s="10" t="s">
        <v>156</v>
      </c>
      <c r="H10925" s="10" t="s">
        <v>22</v>
      </c>
      <c r="I10925" s="11">
        <v>9</v>
      </c>
      <c r="J10925" s="11">
        <v>46.1111111111111</v>
      </c>
      <c r="K10925" s="11">
        <v>47.1111111111111</v>
      </c>
      <c r="L10925" s="11">
        <v>46</v>
      </c>
      <c r="M10925" s="11">
        <v>48.2222222222222</v>
      </c>
      <c r="N10925" s="11">
        <v>43.7777777777778</v>
      </c>
      <c r="O10925" s="11">
        <v>8.7384844859455502</v>
      </c>
      <c r="P10925" s="11">
        <v>12.5343971179754</v>
      </c>
      <c r="Q10925" s="11">
        <v>9.3541434669348504</v>
      </c>
      <c r="R10925" s="11">
        <v>10.0843663382706</v>
      </c>
      <c r="S10925" s="11">
        <v>3.9930495169036502</v>
      </c>
      <c r="T10925" s="10" t="s">
        <v>153</v>
      </c>
    </row>
    <row r="10926" spans="1:20" hidden="1" x14ac:dyDescent="0.2">
      <c r="A10926" s="10" t="s">
        <v>21581</v>
      </c>
      <c r="B10926" s="10" t="s">
        <v>21582</v>
      </c>
      <c r="C10926" s="10" t="s">
        <v>25</v>
      </c>
      <c r="D10926" s="10" t="s">
        <v>26</v>
      </c>
      <c r="E10926" s="10" t="s">
        <v>27</v>
      </c>
      <c r="F10926" s="10" t="s">
        <v>152</v>
      </c>
      <c r="G10926" s="10" t="s">
        <v>156</v>
      </c>
      <c r="H10926" s="10" t="s">
        <v>29</v>
      </c>
      <c r="I10926" s="11">
        <v>42</v>
      </c>
      <c r="J10926" s="11">
        <v>49.642857142857103</v>
      </c>
      <c r="K10926" s="11">
        <v>44.404761904761898</v>
      </c>
      <c r="L10926" s="11">
        <v>47.547619047619001</v>
      </c>
      <c r="M10926" s="11">
        <v>49.738095238095198</v>
      </c>
      <c r="N10926" s="11">
        <v>42.6666666666667</v>
      </c>
      <c r="O10926" s="11">
        <v>8.3163706570789202</v>
      </c>
      <c r="P10926" s="11">
        <v>9.6172089755039298</v>
      </c>
      <c r="Q10926" s="11">
        <v>8.7880250589482003</v>
      </c>
      <c r="R10926" s="11">
        <v>6.9740268096651299</v>
      </c>
      <c r="S10926" s="11">
        <v>6.4151750985234601</v>
      </c>
      <c r="T10926" s="10" t="s">
        <v>153</v>
      </c>
    </row>
    <row r="10927" spans="1:20" hidden="1" x14ac:dyDescent="0.2">
      <c r="A10927" s="10" t="s">
        <v>21583</v>
      </c>
      <c r="B10927" s="10" t="s">
        <v>21582</v>
      </c>
      <c r="C10927" s="10" t="s">
        <v>25</v>
      </c>
      <c r="D10927" s="10" t="s">
        <v>26</v>
      </c>
      <c r="E10927" s="10" t="s">
        <v>27</v>
      </c>
      <c r="F10927" s="10" t="s">
        <v>152</v>
      </c>
      <c r="G10927" s="10" t="s">
        <v>156</v>
      </c>
      <c r="H10927" s="10" t="s">
        <v>22</v>
      </c>
      <c r="I10927" s="11">
        <v>30</v>
      </c>
      <c r="J10927" s="11">
        <v>47.933333333333302</v>
      </c>
      <c r="K10927" s="11">
        <v>42.466666666666697</v>
      </c>
      <c r="L10927" s="11">
        <v>44.8333333333333</v>
      </c>
      <c r="M10927" s="11">
        <v>45.433333333333302</v>
      </c>
      <c r="N10927" s="11">
        <v>42.366666666666703</v>
      </c>
      <c r="O10927" s="11">
        <v>7.96948202069375</v>
      </c>
      <c r="P10927" s="11">
        <v>8.1186602144787994</v>
      </c>
      <c r="Q10927" s="11">
        <v>10.038145636326099</v>
      </c>
      <c r="R10927" s="11">
        <v>6.8916908156743801</v>
      </c>
      <c r="S10927" s="11">
        <v>6.3108190262127799</v>
      </c>
      <c r="T10927" s="10" t="s">
        <v>153</v>
      </c>
    </row>
    <row r="10928" spans="1:20" hidden="1" x14ac:dyDescent="0.2">
      <c r="A10928" s="10" t="s">
        <v>21584</v>
      </c>
      <c r="B10928" s="10" t="s">
        <v>21585</v>
      </c>
      <c r="C10928" s="10" t="s">
        <v>25</v>
      </c>
      <c r="D10928" s="10" t="s">
        <v>26</v>
      </c>
      <c r="E10928" s="10" t="s">
        <v>27</v>
      </c>
      <c r="F10928" s="10" t="s">
        <v>152</v>
      </c>
      <c r="G10928" s="10" t="s">
        <v>156</v>
      </c>
      <c r="H10928" s="10" t="s">
        <v>29</v>
      </c>
      <c r="I10928" s="11">
        <v>73</v>
      </c>
      <c r="J10928" s="11">
        <v>58.041095890411</v>
      </c>
      <c r="K10928" s="11">
        <v>56.849315068493198</v>
      </c>
      <c r="L10928" s="11">
        <v>53.5342465753425</v>
      </c>
      <c r="M10928" s="11">
        <v>57.438356164383599</v>
      </c>
      <c r="N10928" s="11">
        <v>55.972602739726</v>
      </c>
      <c r="O10928" s="11">
        <v>8.3073567733739306</v>
      </c>
      <c r="P10928" s="11">
        <v>8.9282187362390992</v>
      </c>
      <c r="Q10928" s="11">
        <v>9.1501095800676104</v>
      </c>
      <c r="R10928" s="11">
        <v>7.2991367476074798</v>
      </c>
      <c r="S10928" s="11">
        <v>11.3541140399266</v>
      </c>
      <c r="T10928" s="10" t="s">
        <v>153</v>
      </c>
    </row>
    <row r="10929" spans="1:20" hidden="1" x14ac:dyDescent="0.2">
      <c r="A10929" s="10" t="s">
        <v>21586</v>
      </c>
      <c r="B10929" s="10" t="s">
        <v>21585</v>
      </c>
      <c r="C10929" s="10" t="s">
        <v>25</v>
      </c>
      <c r="D10929" s="10" t="s">
        <v>26</v>
      </c>
      <c r="E10929" s="10" t="s">
        <v>27</v>
      </c>
      <c r="F10929" s="10" t="s">
        <v>152</v>
      </c>
      <c r="G10929" s="10" t="s">
        <v>156</v>
      </c>
      <c r="H10929" s="10" t="s">
        <v>22</v>
      </c>
      <c r="I10929" s="11">
        <v>77</v>
      </c>
      <c r="J10929" s="11">
        <v>54.883116883116898</v>
      </c>
      <c r="K10929" s="11">
        <v>50.675324675324703</v>
      </c>
      <c r="L10929" s="11">
        <v>50.701298701298697</v>
      </c>
      <c r="M10929" s="11">
        <v>52.805194805194802</v>
      </c>
      <c r="N10929" s="11">
        <v>49.181818181818201</v>
      </c>
      <c r="O10929" s="11">
        <v>7.2710203909514801</v>
      </c>
      <c r="P10929" s="11">
        <v>9.8921041857709096</v>
      </c>
      <c r="Q10929" s="11">
        <v>9.79535998514352</v>
      </c>
      <c r="R10929" s="11">
        <v>8.0721075331874204</v>
      </c>
      <c r="S10929" s="11">
        <v>8.6141365952889704</v>
      </c>
      <c r="T10929" s="10" t="s">
        <v>153</v>
      </c>
    </row>
    <row r="10930" spans="1:20" hidden="1" x14ac:dyDescent="0.2">
      <c r="A10930" s="10" t="s">
        <v>21587</v>
      </c>
      <c r="B10930" s="10" t="s">
        <v>21588</v>
      </c>
      <c r="C10930" s="10" t="s">
        <v>25</v>
      </c>
      <c r="D10930" s="10" t="s">
        <v>26</v>
      </c>
      <c r="E10930" s="10" t="s">
        <v>27</v>
      </c>
      <c r="F10930" s="10" t="s">
        <v>152</v>
      </c>
      <c r="G10930" s="10" t="s">
        <v>156</v>
      </c>
      <c r="H10930" s="10" t="s">
        <v>29</v>
      </c>
      <c r="I10930" s="11">
        <v>55</v>
      </c>
      <c r="J10930" s="11">
        <v>57.509090909090901</v>
      </c>
      <c r="K10930" s="11">
        <v>55.709090909090897</v>
      </c>
      <c r="L10930" s="11">
        <v>57.436363636363602</v>
      </c>
      <c r="M10930" s="11">
        <v>56.127272727272697</v>
      </c>
      <c r="N10930" s="11">
        <v>56.8</v>
      </c>
      <c r="O10930" s="11">
        <v>8.7026448241914895</v>
      </c>
      <c r="P10930" s="11">
        <v>9.6622072611929202</v>
      </c>
      <c r="Q10930" s="11">
        <v>10.242908362236401</v>
      </c>
      <c r="R10930" s="11">
        <v>8.5787302553823697</v>
      </c>
      <c r="S10930" s="11">
        <v>11.7904543939076</v>
      </c>
      <c r="T10930" s="10" t="s">
        <v>153</v>
      </c>
    </row>
    <row r="10931" spans="1:20" hidden="1" x14ac:dyDescent="0.2">
      <c r="A10931" s="10" t="s">
        <v>21589</v>
      </c>
      <c r="B10931" s="10" t="s">
        <v>21588</v>
      </c>
      <c r="C10931" s="10" t="s">
        <v>25</v>
      </c>
      <c r="D10931" s="10" t="s">
        <v>26</v>
      </c>
      <c r="E10931" s="10" t="s">
        <v>27</v>
      </c>
      <c r="F10931" s="10" t="s">
        <v>152</v>
      </c>
      <c r="G10931" s="10" t="s">
        <v>156</v>
      </c>
      <c r="H10931" s="10" t="s">
        <v>22</v>
      </c>
      <c r="I10931" s="11">
        <v>30</v>
      </c>
      <c r="J10931" s="11">
        <v>57.233333333333299</v>
      </c>
      <c r="K10931" s="11">
        <v>53.3333333333333</v>
      </c>
      <c r="L10931" s="11">
        <v>55.466666666666697</v>
      </c>
      <c r="M10931" s="11">
        <v>54.4</v>
      </c>
      <c r="N10931" s="11">
        <v>53.1666666666667</v>
      </c>
      <c r="O10931" s="11">
        <v>7.8638559171094604</v>
      </c>
      <c r="P10931" s="11">
        <v>8.9146656901880608</v>
      </c>
      <c r="Q10931" s="11">
        <v>9.4603832150031106</v>
      </c>
      <c r="R10931" s="11">
        <v>6.8360101289245199</v>
      </c>
      <c r="S10931" s="11">
        <v>9.8963014105874603</v>
      </c>
      <c r="T10931" s="10" t="s">
        <v>153</v>
      </c>
    </row>
    <row r="10932" spans="1:20" hidden="1" x14ac:dyDescent="0.2">
      <c r="A10932" s="10" t="s">
        <v>21590</v>
      </c>
      <c r="B10932" s="10" t="s">
        <v>21591</v>
      </c>
      <c r="C10932" s="10" t="s">
        <v>25</v>
      </c>
      <c r="D10932" s="10" t="s">
        <v>26</v>
      </c>
      <c r="E10932" s="10" t="s">
        <v>27</v>
      </c>
      <c r="F10932" s="10" t="s">
        <v>152</v>
      </c>
      <c r="G10932" s="10" t="s">
        <v>156</v>
      </c>
      <c r="H10932" s="10" t="s">
        <v>22</v>
      </c>
      <c r="I10932" s="11">
        <v>29</v>
      </c>
      <c r="J10932" s="11">
        <v>53.931034482758598</v>
      </c>
      <c r="K10932" s="11">
        <v>52.8965517241379</v>
      </c>
      <c r="L10932" s="11">
        <v>52.172413793103402</v>
      </c>
      <c r="M10932" s="11">
        <v>53.2068965517241</v>
      </c>
      <c r="N10932" s="11">
        <v>51.965517241379303</v>
      </c>
      <c r="O10932" s="11">
        <v>8.5353510032551405</v>
      </c>
      <c r="P10932" s="11">
        <v>8.6369010132859891</v>
      </c>
      <c r="Q10932" s="11">
        <v>8.5442920191420395</v>
      </c>
      <c r="R10932" s="11">
        <v>6.1201033508128404</v>
      </c>
      <c r="S10932" s="11">
        <v>8.1524876073007402</v>
      </c>
      <c r="T10932" s="10" t="s">
        <v>153</v>
      </c>
    </row>
    <row r="10933" spans="1:20" hidden="1" x14ac:dyDescent="0.2">
      <c r="A10933" s="10" t="s">
        <v>21592</v>
      </c>
      <c r="B10933" s="10" t="s">
        <v>21591</v>
      </c>
      <c r="C10933" s="10" t="s">
        <v>25</v>
      </c>
      <c r="D10933" s="10" t="s">
        <v>26</v>
      </c>
      <c r="E10933" s="10" t="s">
        <v>27</v>
      </c>
      <c r="F10933" s="10" t="s">
        <v>152</v>
      </c>
      <c r="G10933" s="10" t="s">
        <v>156</v>
      </c>
      <c r="H10933" s="10" t="s">
        <v>29</v>
      </c>
      <c r="I10933" s="11">
        <v>34</v>
      </c>
      <c r="J10933" s="11">
        <v>55.852941176470601</v>
      </c>
      <c r="K10933" s="11">
        <v>49.176470588235297</v>
      </c>
      <c r="L10933" s="11">
        <v>50.441176470588204</v>
      </c>
      <c r="M10933" s="11">
        <v>51.588235294117602</v>
      </c>
      <c r="N10933" s="11">
        <v>49.970588235294102</v>
      </c>
      <c r="O10933" s="11">
        <v>7.2326379484531502</v>
      </c>
      <c r="P10933" s="11">
        <v>7.57376087769096</v>
      </c>
      <c r="Q10933" s="11">
        <v>7.93989228409718</v>
      </c>
      <c r="R10933" s="11">
        <v>7.2073937081424297</v>
      </c>
      <c r="S10933" s="11">
        <v>8.1593422719089599</v>
      </c>
      <c r="T10933" s="10" t="s">
        <v>153</v>
      </c>
    </row>
    <row r="10934" spans="1:20" hidden="1" x14ac:dyDescent="0.2">
      <c r="A10934" s="10" t="s">
        <v>21593</v>
      </c>
      <c r="B10934" s="10" t="s">
        <v>11447</v>
      </c>
      <c r="C10934" s="10" t="s">
        <v>25</v>
      </c>
      <c r="D10934" s="10" t="s">
        <v>26</v>
      </c>
      <c r="E10934" s="10" t="s">
        <v>27</v>
      </c>
      <c r="F10934" s="10" t="s">
        <v>152</v>
      </c>
      <c r="G10934" s="10" t="s">
        <v>156</v>
      </c>
      <c r="H10934" s="10" t="s">
        <v>22</v>
      </c>
      <c r="I10934" s="11">
        <v>47</v>
      </c>
      <c r="J10934" s="11">
        <v>57.744680851063798</v>
      </c>
      <c r="K10934" s="11">
        <v>53.595744680851098</v>
      </c>
      <c r="L10934" s="11">
        <v>54.297872340425499</v>
      </c>
      <c r="M10934" s="11">
        <v>54.638297872340402</v>
      </c>
      <c r="N10934" s="11">
        <v>54.893617021276597</v>
      </c>
      <c r="O10934" s="11">
        <v>10.241577844441499</v>
      </c>
      <c r="P10934" s="11">
        <v>9.6586513921977595</v>
      </c>
      <c r="Q10934" s="11">
        <v>10.248891549009</v>
      </c>
      <c r="R10934" s="11">
        <v>8.5806291750534207</v>
      </c>
      <c r="S10934" s="11">
        <v>11.610029477087201</v>
      </c>
      <c r="T10934" s="10" t="s">
        <v>153</v>
      </c>
    </row>
    <row r="10935" spans="1:20" hidden="1" x14ac:dyDescent="0.2">
      <c r="A10935" s="10" t="s">
        <v>21594</v>
      </c>
      <c r="B10935" s="10" t="s">
        <v>10530</v>
      </c>
      <c r="C10935" s="10" t="s">
        <v>25</v>
      </c>
      <c r="D10935" s="10" t="s">
        <v>26</v>
      </c>
      <c r="E10935" s="10" t="s">
        <v>27</v>
      </c>
      <c r="F10935" s="10" t="s">
        <v>152</v>
      </c>
      <c r="G10935" s="10" t="s">
        <v>156</v>
      </c>
      <c r="H10935" s="10" t="s">
        <v>3922</v>
      </c>
      <c r="I10935" s="11">
        <v>83</v>
      </c>
      <c r="J10935" s="11">
        <v>54.530120481927703</v>
      </c>
      <c r="K10935" s="11">
        <v>50.939759036144601</v>
      </c>
      <c r="L10935" s="11">
        <v>50.831325301204799</v>
      </c>
      <c r="M10935" s="11">
        <v>52.975903614457799</v>
      </c>
      <c r="N10935" s="11">
        <v>50.060240963855399</v>
      </c>
      <c r="O10935" s="11">
        <v>7.6050967335577297</v>
      </c>
      <c r="P10935" s="11">
        <v>9.1189288491501301</v>
      </c>
      <c r="Q10935" s="11">
        <v>9.2219505860962396</v>
      </c>
      <c r="R10935" s="11">
        <v>8.0455652132309901</v>
      </c>
      <c r="S10935" s="11">
        <v>8.4295493580767804</v>
      </c>
      <c r="T10935" s="10" t="s">
        <v>153</v>
      </c>
    </row>
    <row r="10936" spans="1:20" hidden="1" x14ac:dyDescent="0.2">
      <c r="A10936" s="10" t="s">
        <v>21595</v>
      </c>
      <c r="B10936" s="10" t="s">
        <v>19107</v>
      </c>
      <c r="C10936" s="10" t="s">
        <v>58</v>
      </c>
      <c r="D10936" s="10" t="s">
        <v>59</v>
      </c>
      <c r="E10936" s="10" t="s">
        <v>51</v>
      </c>
      <c r="F10936" s="10" t="s">
        <v>152</v>
      </c>
      <c r="G10936" s="10" t="s">
        <v>156</v>
      </c>
      <c r="H10936" s="10" t="s">
        <v>22</v>
      </c>
      <c r="I10936" s="11">
        <v>47</v>
      </c>
      <c r="J10936" s="11">
        <v>48.042553191489397</v>
      </c>
      <c r="K10936" s="11">
        <v>44.446808510638299</v>
      </c>
      <c r="L10936" s="11">
        <v>42.595744680851098</v>
      </c>
      <c r="M10936" s="11">
        <v>45.6170212765957</v>
      </c>
      <c r="N10936" s="11">
        <v>43.106382978723403</v>
      </c>
      <c r="O10936" s="11">
        <v>8.1586375855619409</v>
      </c>
      <c r="P10936" s="11">
        <v>9.8152687412283708</v>
      </c>
      <c r="Q10936" s="11">
        <v>7.5833329097667601</v>
      </c>
      <c r="R10936" s="11">
        <v>7.29667342754444</v>
      </c>
      <c r="S10936" s="11">
        <v>6.9383435015708903</v>
      </c>
      <c r="T10936" s="10" t="s">
        <v>153</v>
      </c>
    </row>
    <row r="10937" spans="1:20" hidden="1" x14ac:dyDescent="0.2">
      <c r="A10937" s="10" t="s">
        <v>21596</v>
      </c>
      <c r="B10937" s="10" t="s">
        <v>13474</v>
      </c>
      <c r="C10937" s="10" t="s">
        <v>58</v>
      </c>
      <c r="D10937" s="10" t="s">
        <v>59</v>
      </c>
      <c r="E10937" s="10" t="s">
        <v>51</v>
      </c>
      <c r="F10937" s="10" t="s">
        <v>152</v>
      </c>
      <c r="G10937" s="10" t="s">
        <v>156</v>
      </c>
      <c r="H10937" s="10" t="s">
        <v>22</v>
      </c>
      <c r="I10937" s="11">
        <v>28</v>
      </c>
      <c r="J10937" s="11">
        <v>52.571428571428598</v>
      </c>
      <c r="K10937" s="11">
        <v>48.321428571428598</v>
      </c>
      <c r="L10937" s="11">
        <v>47.607142857142897</v>
      </c>
      <c r="M10937" s="11">
        <v>49.214285714285701</v>
      </c>
      <c r="N10937" s="11">
        <v>43.357142857142897</v>
      </c>
      <c r="O10937" s="11">
        <v>6.9144431308330097</v>
      </c>
      <c r="P10937" s="11">
        <v>8.0648003875486793</v>
      </c>
      <c r="Q10937" s="11">
        <v>8.4649135792849002</v>
      </c>
      <c r="R10937" s="11">
        <v>7.0676998346266098</v>
      </c>
      <c r="S10937" s="11">
        <v>6.9719771663758099</v>
      </c>
      <c r="T10937" s="10" t="s">
        <v>153</v>
      </c>
    </row>
    <row r="10938" spans="1:20" hidden="1" x14ac:dyDescent="0.2">
      <c r="A10938" s="10" t="s">
        <v>21597</v>
      </c>
      <c r="B10938" s="10" t="s">
        <v>21598</v>
      </c>
      <c r="C10938" s="10" t="s">
        <v>58</v>
      </c>
      <c r="D10938" s="10" t="s">
        <v>59</v>
      </c>
      <c r="E10938" s="10" t="s">
        <v>51</v>
      </c>
      <c r="F10938" s="10" t="s">
        <v>152</v>
      </c>
      <c r="G10938" s="10" t="s">
        <v>156</v>
      </c>
      <c r="H10938" s="10" t="s">
        <v>22</v>
      </c>
      <c r="I10938" s="11">
        <v>32</v>
      </c>
      <c r="J10938" s="11">
        <v>56.84375</v>
      </c>
      <c r="K10938" s="11">
        <v>50.1875</v>
      </c>
      <c r="L10938" s="11">
        <v>56.25</v>
      </c>
      <c r="M10938" s="11">
        <v>53.28125</v>
      </c>
      <c r="N10938" s="11">
        <v>50.875</v>
      </c>
      <c r="O10938" s="11">
        <v>7.6626845081190504</v>
      </c>
      <c r="P10938" s="11">
        <v>9.7598172246238608</v>
      </c>
      <c r="Q10938" s="11">
        <v>7.39659904411175</v>
      </c>
      <c r="R10938" s="11">
        <v>7.7427775919697996</v>
      </c>
      <c r="S10938" s="11">
        <v>8.5750952218920702</v>
      </c>
      <c r="T10938" s="10" t="s">
        <v>153</v>
      </c>
    </row>
    <row r="10939" spans="1:20" hidden="1" x14ac:dyDescent="0.2">
      <c r="A10939" s="10" t="s">
        <v>21599</v>
      </c>
      <c r="B10939" s="10" t="s">
        <v>21600</v>
      </c>
      <c r="C10939" s="10" t="s">
        <v>58</v>
      </c>
      <c r="D10939" s="10" t="s">
        <v>59</v>
      </c>
      <c r="E10939" s="10" t="s">
        <v>51</v>
      </c>
      <c r="F10939" s="10" t="s">
        <v>152</v>
      </c>
      <c r="G10939" s="10" t="s">
        <v>156</v>
      </c>
      <c r="H10939" s="10" t="s">
        <v>22</v>
      </c>
      <c r="I10939" s="11">
        <v>34</v>
      </c>
      <c r="J10939" s="11">
        <v>47.970588235294102</v>
      </c>
      <c r="K10939" s="11">
        <v>43.323529411764703</v>
      </c>
      <c r="L10939" s="11">
        <v>43.176470588235297</v>
      </c>
      <c r="M10939" s="11">
        <v>46.029411764705898</v>
      </c>
      <c r="N10939" s="11">
        <v>44</v>
      </c>
      <c r="O10939" s="11">
        <v>9.2227823781659808</v>
      </c>
      <c r="P10939" s="11">
        <v>7.2392892177268804</v>
      </c>
      <c r="Q10939" s="11">
        <v>9.8672110463110094</v>
      </c>
      <c r="R10939" s="11">
        <v>8.1146530167892994</v>
      </c>
      <c r="S10939" s="11">
        <v>8.4674063146260803</v>
      </c>
      <c r="T10939" s="10" t="s">
        <v>153</v>
      </c>
    </row>
    <row r="10940" spans="1:20" hidden="1" x14ac:dyDescent="0.2">
      <c r="A10940" s="10" t="s">
        <v>21601</v>
      </c>
      <c r="B10940" s="10" t="s">
        <v>17889</v>
      </c>
      <c r="C10940" s="10" t="s">
        <v>58</v>
      </c>
      <c r="D10940" s="10" t="s">
        <v>59</v>
      </c>
      <c r="E10940" s="10" t="s">
        <v>51</v>
      </c>
      <c r="F10940" s="10" t="s">
        <v>152</v>
      </c>
      <c r="G10940" s="10" t="s">
        <v>156</v>
      </c>
      <c r="H10940" s="10" t="s">
        <v>3922</v>
      </c>
      <c r="I10940" s="11">
        <v>64</v>
      </c>
      <c r="J10940" s="11">
        <v>51.203125</v>
      </c>
      <c r="K10940" s="11">
        <v>46.953125</v>
      </c>
      <c r="L10940" s="11">
        <v>48.6875</v>
      </c>
      <c r="M10940" s="11">
        <v>47.8125</v>
      </c>
      <c r="N10940" s="11">
        <v>44.625</v>
      </c>
      <c r="O10940" s="11">
        <v>9.3692839717268193</v>
      </c>
      <c r="P10940" s="11">
        <v>11.934250679691401</v>
      </c>
      <c r="Q10940" s="11">
        <v>10.8069275254201</v>
      </c>
      <c r="R10940" s="11">
        <v>9.6426219841990495</v>
      </c>
      <c r="S10940" s="11">
        <v>8.6087810467633101</v>
      </c>
      <c r="T10940" s="10" t="s">
        <v>153</v>
      </c>
    </row>
    <row r="10941" spans="1:20" hidden="1" x14ac:dyDescent="0.2">
      <c r="A10941" s="10" t="s">
        <v>21602</v>
      </c>
      <c r="B10941" s="10" t="s">
        <v>19731</v>
      </c>
      <c r="C10941" s="10" t="s">
        <v>58</v>
      </c>
      <c r="D10941" s="10" t="s">
        <v>59</v>
      </c>
      <c r="E10941" s="10" t="s">
        <v>51</v>
      </c>
      <c r="F10941" s="10" t="s">
        <v>152</v>
      </c>
      <c r="G10941" s="10" t="s">
        <v>156</v>
      </c>
      <c r="H10941" s="10" t="s">
        <v>3922</v>
      </c>
      <c r="I10941" s="11">
        <v>110</v>
      </c>
      <c r="J10941" s="11">
        <v>51.636363636363598</v>
      </c>
      <c r="K10941" s="11">
        <v>45.145454545454498</v>
      </c>
      <c r="L10941" s="11">
        <v>45.590909090909101</v>
      </c>
      <c r="M10941" s="11">
        <v>46.845454545454501</v>
      </c>
      <c r="N10941" s="11">
        <v>46.054545454545497</v>
      </c>
      <c r="O10941" s="11">
        <v>8.6498950226723998</v>
      </c>
      <c r="P10941" s="11">
        <v>10.0638661143539</v>
      </c>
      <c r="Q10941" s="11">
        <v>9.9432291789650105</v>
      </c>
      <c r="R10941" s="11">
        <v>8.8246801159753705</v>
      </c>
      <c r="S10941" s="11">
        <v>8.1441557406076601</v>
      </c>
      <c r="T10941" s="10" t="s">
        <v>153</v>
      </c>
    </row>
    <row r="10942" spans="1:20" hidden="1" x14ac:dyDescent="0.2">
      <c r="A10942" s="10" t="s">
        <v>21603</v>
      </c>
      <c r="B10942" s="10" t="s">
        <v>21604</v>
      </c>
      <c r="C10942" s="10" t="s">
        <v>58</v>
      </c>
      <c r="D10942" s="10" t="s">
        <v>59</v>
      </c>
      <c r="E10942" s="10" t="s">
        <v>51</v>
      </c>
      <c r="F10942" s="10" t="s">
        <v>152</v>
      </c>
      <c r="G10942" s="10" t="s">
        <v>156</v>
      </c>
      <c r="H10942" s="10" t="s">
        <v>3922</v>
      </c>
      <c r="I10942" s="11">
        <v>38</v>
      </c>
      <c r="J10942" s="11">
        <v>49.7368421052632</v>
      </c>
      <c r="K10942" s="11">
        <v>43.789473684210499</v>
      </c>
      <c r="L10942" s="11">
        <v>45.2368421052632</v>
      </c>
      <c r="M10942" s="11">
        <v>44.815789473684198</v>
      </c>
      <c r="N10942" s="11">
        <v>44.105263157894697</v>
      </c>
      <c r="O10942" s="11">
        <v>9.0693550249722907</v>
      </c>
      <c r="P10942" s="11">
        <v>9.3089840207881291</v>
      </c>
      <c r="Q10942" s="11">
        <v>10.7864635151464</v>
      </c>
      <c r="R10942" s="11">
        <v>9.39193231465865</v>
      </c>
      <c r="S10942" s="11">
        <v>9.2408887886691904</v>
      </c>
      <c r="T10942" s="10" t="s">
        <v>153</v>
      </c>
    </row>
    <row r="10943" spans="1:20" hidden="1" x14ac:dyDescent="0.2">
      <c r="A10943" s="10" t="s">
        <v>21605</v>
      </c>
      <c r="B10943" s="10" t="s">
        <v>21606</v>
      </c>
      <c r="C10943" s="10" t="s">
        <v>6475</v>
      </c>
      <c r="D10943" s="10" t="s">
        <v>6476</v>
      </c>
      <c r="E10943" s="10" t="s">
        <v>51</v>
      </c>
      <c r="F10943" s="10" t="s">
        <v>152</v>
      </c>
      <c r="G10943" s="10" t="s">
        <v>156</v>
      </c>
      <c r="H10943" s="10" t="s">
        <v>3922</v>
      </c>
      <c r="I10943" s="11">
        <v>31</v>
      </c>
      <c r="J10943" s="11">
        <v>45.064516129032299</v>
      </c>
      <c r="K10943" s="11">
        <v>43.129032258064498</v>
      </c>
      <c r="L10943" s="11">
        <v>39.580645161290299</v>
      </c>
      <c r="M10943" s="11">
        <v>44.258064516128997</v>
      </c>
      <c r="N10943" s="11">
        <v>42.387096774193502</v>
      </c>
      <c r="O10943" s="11">
        <v>8.3063649645757298</v>
      </c>
      <c r="P10943" s="11">
        <v>10.012465349033199</v>
      </c>
      <c r="Q10943" s="11">
        <v>8.2412547327389696</v>
      </c>
      <c r="R10943" s="11">
        <v>8.9664847884979793</v>
      </c>
      <c r="S10943" s="11">
        <v>8.62429676110788</v>
      </c>
      <c r="T10943" s="10" t="s">
        <v>153</v>
      </c>
    </row>
    <row r="10944" spans="1:20" hidden="1" x14ac:dyDescent="0.2">
      <c r="A10944" s="10" t="s">
        <v>21607</v>
      </c>
      <c r="B10944" s="10" t="s">
        <v>21608</v>
      </c>
      <c r="C10944" s="10" t="s">
        <v>10095</v>
      </c>
      <c r="D10944" s="10" t="s">
        <v>10096</v>
      </c>
      <c r="E10944" s="10" t="s">
        <v>51</v>
      </c>
      <c r="F10944" s="10" t="s">
        <v>152</v>
      </c>
      <c r="G10944" s="10" t="s">
        <v>156</v>
      </c>
      <c r="H10944" s="10" t="s">
        <v>22</v>
      </c>
      <c r="I10944" s="11">
        <v>47</v>
      </c>
      <c r="J10944" s="11">
        <v>48.127659574468098</v>
      </c>
      <c r="K10944" s="11">
        <v>41.978723404255298</v>
      </c>
      <c r="L10944" s="11">
        <v>43.021276595744702</v>
      </c>
      <c r="M10944" s="11">
        <v>45.340425531914903</v>
      </c>
      <c r="N10944" s="11">
        <v>40.7659574468085</v>
      </c>
      <c r="O10944" s="11">
        <v>7.9526233606511099</v>
      </c>
      <c r="P10944" s="11">
        <v>8.8991679183630996</v>
      </c>
      <c r="Q10944" s="11">
        <v>8.0985488815619906</v>
      </c>
      <c r="R10944" s="11">
        <v>7.6649302890975601</v>
      </c>
      <c r="S10944" s="11">
        <v>7.1481611072737596</v>
      </c>
      <c r="T10944" s="10" t="s">
        <v>153</v>
      </c>
    </row>
    <row r="10945" spans="1:20" hidden="1" x14ac:dyDescent="0.2">
      <c r="A10945" s="10" t="s">
        <v>21609</v>
      </c>
      <c r="B10945" s="10" t="s">
        <v>21610</v>
      </c>
      <c r="C10945" s="10" t="s">
        <v>738</v>
      </c>
      <c r="D10945" s="10" t="s">
        <v>739</v>
      </c>
      <c r="E10945" s="10" t="s">
        <v>51</v>
      </c>
      <c r="F10945" s="10" t="s">
        <v>152</v>
      </c>
      <c r="G10945" s="10" t="s">
        <v>156</v>
      </c>
      <c r="H10945" s="10" t="s">
        <v>29</v>
      </c>
      <c r="I10945" s="11">
        <v>60</v>
      </c>
      <c r="J10945" s="11">
        <v>51.883333333333297</v>
      </c>
      <c r="K10945" s="11">
        <v>48.516666666666701</v>
      </c>
      <c r="L10945" s="11">
        <v>47.3333333333333</v>
      </c>
      <c r="M10945" s="11">
        <v>48.966666666666697</v>
      </c>
      <c r="N10945" s="11">
        <v>43.983333333333299</v>
      </c>
      <c r="O10945" s="11">
        <v>8.0740044601547503</v>
      </c>
      <c r="P10945" s="11">
        <v>11.1195227105634</v>
      </c>
      <c r="Q10945" s="11">
        <v>9.7122440051627201</v>
      </c>
      <c r="R10945" s="11">
        <v>8.2871488558002895</v>
      </c>
      <c r="S10945" s="11">
        <v>7.6722958945667203</v>
      </c>
      <c r="T10945" s="10" t="s">
        <v>153</v>
      </c>
    </row>
    <row r="10946" spans="1:20" hidden="1" x14ac:dyDescent="0.2">
      <c r="A10946" s="10" t="s">
        <v>21611</v>
      </c>
      <c r="B10946" s="10" t="s">
        <v>15996</v>
      </c>
      <c r="C10946" s="10" t="s">
        <v>738</v>
      </c>
      <c r="D10946" s="10" t="s">
        <v>739</v>
      </c>
      <c r="E10946" s="10" t="s">
        <v>51</v>
      </c>
      <c r="F10946" s="10" t="s">
        <v>152</v>
      </c>
      <c r="G10946" s="10" t="s">
        <v>156</v>
      </c>
      <c r="H10946" s="10" t="s">
        <v>29</v>
      </c>
      <c r="I10946" s="11">
        <v>119</v>
      </c>
      <c r="J10946" s="11">
        <v>52.294117647058798</v>
      </c>
      <c r="K10946" s="11">
        <v>48.184873949579803</v>
      </c>
      <c r="L10946" s="11">
        <v>46.126050420168099</v>
      </c>
      <c r="M10946" s="11">
        <v>49.823529411764703</v>
      </c>
      <c r="N10946" s="11">
        <v>45.588235294117602</v>
      </c>
      <c r="O10946" s="11">
        <v>7.9802223124129403</v>
      </c>
      <c r="P10946" s="11">
        <v>9.0225389964024991</v>
      </c>
      <c r="Q10946" s="11">
        <v>8.73193498062777</v>
      </c>
      <c r="R10946" s="11">
        <v>7.2059851051741699</v>
      </c>
      <c r="S10946" s="11">
        <v>8.0952086317540406</v>
      </c>
      <c r="T10946" s="10" t="s">
        <v>153</v>
      </c>
    </row>
    <row r="10947" spans="1:20" hidden="1" x14ac:dyDescent="0.2">
      <c r="A10947" s="10" t="s">
        <v>21612</v>
      </c>
      <c r="B10947" s="10" t="s">
        <v>21613</v>
      </c>
      <c r="C10947" s="10" t="s">
        <v>4499</v>
      </c>
      <c r="D10947" s="10" t="s">
        <v>4500</v>
      </c>
      <c r="E10947" s="10" t="s">
        <v>51</v>
      </c>
      <c r="F10947" s="10" t="s">
        <v>152</v>
      </c>
      <c r="G10947" s="10" t="s">
        <v>156</v>
      </c>
      <c r="H10947" s="10" t="s">
        <v>29</v>
      </c>
      <c r="I10947" s="11">
        <v>89</v>
      </c>
      <c r="J10947" s="11">
        <v>46.842696629213499</v>
      </c>
      <c r="K10947" s="11">
        <v>42.123595505617999</v>
      </c>
      <c r="L10947" s="11">
        <v>42.741573033707901</v>
      </c>
      <c r="M10947" s="11">
        <v>43.393258426966298</v>
      </c>
      <c r="N10947" s="11">
        <v>45.2921348314607</v>
      </c>
      <c r="O10947" s="11">
        <v>8.5995492434784797</v>
      </c>
      <c r="P10947" s="11">
        <v>10.2067493542253</v>
      </c>
      <c r="Q10947" s="11">
        <v>10.1986274587761</v>
      </c>
      <c r="R10947" s="11">
        <v>9.1037179936252706</v>
      </c>
      <c r="S10947" s="11">
        <v>8.0709949921575408</v>
      </c>
      <c r="T10947" s="10" t="s">
        <v>153</v>
      </c>
    </row>
    <row r="10948" spans="1:20" hidden="1" x14ac:dyDescent="0.2">
      <c r="A10948" s="10" t="s">
        <v>21614</v>
      </c>
      <c r="B10948" s="10" t="s">
        <v>21615</v>
      </c>
      <c r="C10948" s="10" t="s">
        <v>5657</v>
      </c>
      <c r="D10948" s="10" t="s">
        <v>5658</v>
      </c>
      <c r="E10948" s="10" t="s">
        <v>51</v>
      </c>
      <c r="F10948" s="10" t="s">
        <v>152</v>
      </c>
      <c r="G10948" s="10" t="s">
        <v>156</v>
      </c>
      <c r="H10948" s="10" t="s">
        <v>29</v>
      </c>
      <c r="I10948" s="11">
        <v>22</v>
      </c>
      <c r="J10948" s="11">
        <v>50.227272727272698</v>
      </c>
      <c r="K10948" s="11">
        <v>48.090909090909101</v>
      </c>
      <c r="L10948" s="11">
        <v>45.090909090909101</v>
      </c>
      <c r="M10948" s="11">
        <v>47</v>
      </c>
      <c r="N10948" s="11">
        <v>45.863636363636402</v>
      </c>
      <c r="O10948" s="11">
        <v>8.3033660310676094</v>
      </c>
      <c r="P10948" s="11">
        <v>8.6844639109108801</v>
      </c>
      <c r="Q10948" s="11">
        <v>7.60894893504378</v>
      </c>
      <c r="R10948" s="11">
        <v>8.0297067490781107</v>
      </c>
      <c r="S10948" s="11">
        <v>8.3853355814691604</v>
      </c>
      <c r="T10948" s="10" t="s">
        <v>153</v>
      </c>
    </row>
    <row r="10949" spans="1:20" hidden="1" x14ac:dyDescent="0.2">
      <c r="A10949" s="10" t="s">
        <v>21616</v>
      </c>
      <c r="B10949" s="10" t="s">
        <v>21617</v>
      </c>
      <c r="C10949" s="10" t="s">
        <v>4792</v>
      </c>
      <c r="D10949" s="10" t="s">
        <v>4793</v>
      </c>
      <c r="E10949" s="10" t="s">
        <v>51</v>
      </c>
      <c r="F10949" s="10" t="s">
        <v>152</v>
      </c>
      <c r="G10949" s="10" t="s">
        <v>156</v>
      </c>
      <c r="H10949" s="10" t="s">
        <v>3922</v>
      </c>
      <c r="I10949" s="11">
        <v>69</v>
      </c>
      <c r="J10949" s="11">
        <v>57.043478260869598</v>
      </c>
      <c r="K10949" s="11">
        <v>55.898550724637701</v>
      </c>
      <c r="L10949" s="11">
        <v>55.289855072463801</v>
      </c>
      <c r="M10949" s="11">
        <v>53.304347826087003</v>
      </c>
      <c r="N10949" s="11">
        <v>54</v>
      </c>
      <c r="O10949" s="11">
        <v>7.9750249540614497</v>
      </c>
      <c r="P10949" s="11">
        <v>8.4594967996924506</v>
      </c>
      <c r="Q10949" s="11">
        <v>8.2624263799787894</v>
      </c>
      <c r="R10949" s="11">
        <v>9.8776401501604294</v>
      </c>
      <c r="S10949" s="11">
        <v>8.2390747624461103</v>
      </c>
      <c r="T10949" s="10" t="s">
        <v>153</v>
      </c>
    </row>
    <row r="10950" spans="1:20" hidden="1" x14ac:dyDescent="0.2">
      <c r="A10950" s="10" t="s">
        <v>21618</v>
      </c>
      <c r="B10950" s="10" t="s">
        <v>21619</v>
      </c>
      <c r="C10950" s="10" t="s">
        <v>776</v>
      </c>
      <c r="D10950" s="10" t="s">
        <v>777</v>
      </c>
      <c r="E10950" s="10" t="s">
        <v>51</v>
      </c>
      <c r="F10950" s="10" t="s">
        <v>152</v>
      </c>
      <c r="G10950" s="10" t="s">
        <v>156</v>
      </c>
      <c r="H10950" s="10" t="s">
        <v>29</v>
      </c>
      <c r="I10950" s="11">
        <v>39</v>
      </c>
      <c r="J10950" s="11">
        <v>48.692307692307701</v>
      </c>
      <c r="K10950" s="11">
        <v>48.3333333333333</v>
      </c>
      <c r="L10950" s="11">
        <v>45.461538461538503</v>
      </c>
      <c r="M10950" s="11">
        <v>49.461538461538503</v>
      </c>
      <c r="N10950" s="11">
        <v>42.820512820512803</v>
      </c>
      <c r="O10950" s="11">
        <v>8.8322192661862697</v>
      </c>
      <c r="P10950" s="11">
        <v>9.9824407239420907</v>
      </c>
      <c r="Q10950" s="11">
        <v>9.5168718706531497</v>
      </c>
      <c r="R10950" s="11">
        <v>8.9966255482297797</v>
      </c>
      <c r="S10950" s="11">
        <v>7.9633099269871703</v>
      </c>
      <c r="T10950" s="10" t="s">
        <v>153</v>
      </c>
    </row>
    <row r="10951" spans="1:20" hidden="1" x14ac:dyDescent="0.2">
      <c r="A10951" s="10" t="s">
        <v>21620</v>
      </c>
      <c r="B10951" s="10" t="s">
        <v>21621</v>
      </c>
      <c r="C10951" s="10" t="s">
        <v>780</v>
      </c>
      <c r="D10951" s="10" t="s">
        <v>781</v>
      </c>
      <c r="E10951" s="10" t="s">
        <v>51</v>
      </c>
      <c r="F10951" s="10" t="s">
        <v>152</v>
      </c>
      <c r="G10951" s="10" t="s">
        <v>156</v>
      </c>
      <c r="H10951" s="10" t="s">
        <v>29</v>
      </c>
      <c r="I10951" s="11">
        <v>36</v>
      </c>
      <c r="J10951" s="11">
        <v>48.3611111111111</v>
      </c>
      <c r="K10951" s="11">
        <v>45.3611111111111</v>
      </c>
      <c r="L10951" s="11">
        <v>44.0555555555556</v>
      </c>
      <c r="M10951" s="11">
        <v>47</v>
      </c>
      <c r="N10951" s="11">
        <v>43.3611111111111</v>
      </c>
      <c r="O10951" s="11">
        <v>7.9432011459136804</v>
      </c>
      <c r="P10951" s="11">
        <v>9.9258760758441795</v>
      </c>
      <c r="Q10951" s="11">
        <v>8.14842471873094</v>
      </c>
      <c r="R10951" s="11">
        <v>6.5290559370073904</v>
      </c>
      <c r="S10951" s="11">
        <v>4.88234591024659</v>
      </c>
      <c r="T10951" s="10" t="s">
        <v>153</v>
      </c>
    </row>
    <row r="10952" spans="1:20" hidden="1" x14ac:dyDescent="0.2">
      <c r="A10952" s="10" t="s">
        <v>21622</v>
      </c>
      <c r="B10952" s="10" t="s">
        <v>21623</v>
      </c>
      <c r="C10952" s="10" t="s">
        <v>854</v>
      </c>
      <c r="D10952" s="10" t="s">
        <v>855</v>
      </c>
      <c r="E10952" s="10" t="s">
        <v>786</v>
      </c>
      <c r="F10952" s="10" t="s">
        <v>152</v>
      </c>
      <c r="G10952" s="10" t="s">
        <v>156</v>
      </c>
      <c r="H10952" s="10" t="s">
        <v>3922</v>
      </c>
      <c r="I10952" s="11">
        <v>153</v>
      </c>
      <c r="J10952" s="11">
        <v>62.261437908496703</v>
      </c>
      <c r="K10952" s="11">
        <v>63.137254901960802</v>
      </c>
      <c r="L10952" s="11">
        <v>61.294117647058798</v>
      </c>
      <c r="M10952" s="11">
        <v>60.862745098039198</v>
      </c>
      <c r="N10952" s="11">
        <v>60.712418300653603</v>
      </c>
      <c r="O10952" s="11">
        <v>7.2545550498599303</v>
      </c>
      <c r="P10952" s="11">
        <v>9.0895101653741293</v>
      </c>
      <c r="Q10952" s="11">
        <v>9.5647945151815499</v>
      </c>
      <c r="R10952" s="11">
        <v>7.6365282339222897</v>
      </c>
      <c r="S10952" s="11">
        <v>7.5678276819621999</v>
      </c>
      <c r="T10952" s="10" t="s">
        <v>153</v>
      </c>
    </row>
    <row r="10953" spans="1:20" hidden="1" x14ac:dyDescent="0.2">
      <c r="A10953" s="10" t="s">
        <v>21624</v>
      </c>
      <c r="B10953" s="10" t="s">
        <v>21625</v>
      </c>
      <c r="C10953" s="10" t="s">
        <v>10046</v>
      </c>
      <c r="D10953" s="10" t="s">
        <v>10047</v>
      </c>
      <c r="E10953" s="10" t="s">
        <v>786</v>
      </c>
      <c r="F10953" s="10" t="s">
        <v>152</v>
      </c>
      <c r="G10953" s="10" t="s">
        <v>156</v>
      </c>
      <c r="H10953" s="10" t="s">
        <v>21</v>
      </c>
      <c r="I10953" s="11">
        <v>59</v>
      </c>
      <c r="J10953" s="11">
        <v>54.338983050847503</v>
      </c>
      <c r="K10953" s="11">
        <v>52.271186440678001</v>
      </c>
      <c r="L10953" s="11">
        <v>51.169491525423702</v>
      </c>
      <c r="M10953" s="11">
        <v>51.661016949152497</v>
      </c>
      <c r="N10953" s="11">
        <v>50.694915254237301</v>
      </c>
      <c r="O10953" s="11">
        <v>8.2829491863614404</v>
      </c>
      <c r="P10953" s="11">
        <v>8.9053074226680593</v>
      </c>
      <c r="Q10953" s="11">
        <v>9.5541154562203694</v>
      </c>
      <c r="R10953" s="11">
        <v>8.2202654741331198</v>
      </c>
      <c r="S10953" s="11">
        <v>7.4051571900896</v>
      </c>
      <c r="T10953" s="10" t="s">
        <v>153</v>
      </c>
    </row>
    <row r="10954" spans="1:20" hidden="1" x14ac:dyDescent="0.2">
      <c r="A10954" s="10" t="s">
        <v>21626</v>
      </c>
      <c r="B10954" s="10" t="s">
        <v>21627</v>
      </c>
      <c r="C10954" s="10" t="s">
        <v>870</v>
      </c>
      <c r="D10954" s="10" t="s">
        <v>871</v>
      </c>
      <c r="E10954" s="10" t="s">
        <v>786</v>
      </c>
      <c r="F10954" s="10" t="s">
        <v>152</v>
      </c>
      <c r="G10954" s="10" t="s">
        <v>156</v>
      </c>
      <c r="H10954" s="10" t="s">
        <v>21</v>
      </c>
      <c r="I10954" s="11">
        <v>116</v>
      </c>
      <c r="J10954" s="11">
        <v>54.077586206896598</v>
      </c>
      <c r="K10954" s="11">
        <v>52.267241379310299</v>
      </c>
      <c r="L10954" s="11">
        <v>53.051724137930997</v>
      </c>
      <c r="M10954" s="11">
        <v>53.1465517241379</v>
      </c>
      <c r="N10954" s="11">
        <v>46.8965517241379</v>
      </c>
      <c r="O10954" s="11">
        <v>8.9356646058939297</v>
      </c>
      <c r="P10954" s="11">
        <v>10.9721844035136</v>
      </c>
      <c r="Q10954" s="11">
        <v>10.3854788485916</v>
      </c>
      <c r="R10954" s="11">
        <v>8.7955070648448803</v>
      </c>
      <c r="S10954" s="11">
        <v>8.3763427843408902</v>
      </c>
      <c r="T10954" s="10" t="s">
        <v>153</v>
      </c>
    </row>
    <row r="10955" spans="1:20" hidden="1" x14ac:dyDescent="0.2">
      <c r="A10955" s="10" t="s">
        <v>21628</v>
      </c>
      <c r="B10955" s="10" t="s">
        <v>21629</v>
      </c>
      <c r="C10955" s="10" t="s">
        <v>73</v>
      </c>
      <c r="D10955" s="10" t="s">
        <v>74</v>
      </c>
      <c r="E10955" s="10" t="s">
        <v>38</v>
      </c>
      <c r="F10955" s="10" t="s">
        <v>152</v>
      </c>
      <c r="G10955" s="10" t="s">
        <v>156</v>
      </c>
      <c r="H10955" s="10" t="s">
        <v>3922</v>
      </c>
      <c r="I10955" s="11">
        <v>24</v>
      </c>
      <c r="J10955" s="11">
        <v>50</v>
      </c>
      <c r="K10955" s="11">
        <v>45.3333333333333</v>
      </c>
      <c r="L10955" s="11">
        <v>44.25</v>
      </c>
      <c r="M10955" s="11">
        <v>49.5833333333333</v>
      </c>
      <c r="N10955" s="11">
        <v>48.6666666666667</v>
      </c>
      <c r="O10955" s="11">
        <v>7.6328808169142404</v>
      </c>
      <c r="P10955" s="11">
        <v>8.1489752178693795</v>
      </c>
      <c r="Q10955" s="11">
        <v>6.2153386699848197</v>
      </c>
      <c r="R10955" s="11">
        <v>6.47346870707268</v>
      </c>
      <c r="S10955" s="11">
        <v>8.7906406091274505</v>
      </c>
      <c r="T10955" s="10" t="s">
        <v>153</v>
      </c>
    </row>
    <row r="10956" spans="1:20" hidden="1" x14ac:dyDescent="0.2">
      <c r="A10956" s="10" t="s">
        <v>21630</v>
      </c>
      <c r="B10956" s="10" t="s">
        <v>21631</v>
      </c>
      <c r="C10956" s="10" t="s">
        <v>73</v>
      </c>
      <c r="D10956" s="10" t="s">
        <v>74</v>
      </c>
      <c r="E10956" s="10" t="s">
        <v>38</v>
      </c>
      <c r="F10956" s="10" t="s">
        <v>152</v>
      </c>
      <c r="G10956" s="10" t="s">
        <v>156</v>
      </c>
      <c r="H10956" s="10" t="s">
        <v>3922</v>
      </c>
      <c r="I10956" s="11">
        <v>117</v>
      </c>
      <c r="J10956" s="11">
        <v>55.196581196581199</v>
      </c>
      <c r="K10956" s="11">
        <v>53.615384615384599</v>
      </c>
      <c r="L10956" s="11">
        <v>51.4444444444444</v>
      </c>
      <c r="M10956" s="11">
        <v>54.487179487179503</v>
      </c>
      <c r="N10956" s="11">
        <v>52.760683760683797</v>
      </c>
      <c r="O10956" s="11">
        <v>7.4466369593344703</v>
      </c>
      <c r="P10956" s="11">
        <v>10.1767535588393</v>
      </c>
      <c r="Q10956" s="11">
        <v>9.9190207772782006</v>
      </c>
      <c r="R10956" s="11">
        <v>7.4771091876281703</v>
      </c>
      <c r="S10956" s="11">
        <v>10.103472920025199</v>
      </c>
      <c r="T10956" s="10" t="s">
        <v>153</v>
      </c>
    </row>
    <row r="10957" spans="1:20" hidden="1" x14ac:dyDescent="0.2">
      <c r="A10957" s="10" t="s">
        <v>21632</v>
      </c>
      <c r="B10957" s="10" t="s">
        <v>18016</v>
      </c>
      <c r="C10957" s="10" t="s">
        <v>73</v>
      </c>
      <c r="D10957" s="10" t="s">
        <v>74</v>
      </c>
      <c r="E10957" s="10" t="s">
        <v>38</v>
      </c>
      <c r="F10957" s="10" t="s">
        <v>152</v>
      </c>
      <c r="G10957" s="10" t="s">
        <v>156</v>
      </c>
      <c r="H10957" s="10" t="s">
        <v>3922</v>
      </c>
      <c r="I10957" s="11">
        <v>27</v>
      </c>
      <c r="J10957" s="11">
        <v>48.037037037037003</v>
      </c>
      <c r="K10957" s="11">
        <v>47.592592592592602</v>
      </c>
      <c r="L10957" s="11">
        <v>43.740740740740698</v>
      </c>
      <c r="M10957" s="11">
        <v>44.1111111111111</v>
      </c>
      <c r="N10957" s="11">
        <v>49.925925925925903</v>
      </c>
      <c r="O10957" s="11">
        <v>6.3335582506171102</v>
      </c>
      <c r="P10957" s="11">
        <v>8.1394540511457105</v>
      </c>
      <c r="Q10957" s="11">
        <v>9.5256439014846492</v>
      </c>
      <c r="R10957" s="11">
        <v>7.9919831626320903</v>
      </c>
      <c r="S10957" s="11">
        <v>9.3229490461644708</v>
      </c>
      <c r="T10957" s="10" t="s">
        <v>153</v>
      </c>
    </row>
    <row r="10958" spans="1:20" hidden="1" x14ac:dyDescent="0.2">
      <c r="A10958" s="10" t="s">
        <v>21633</v>
      </c>
      <c r="B10958" s="10" t="s">
        <v>21634</v>
      </c>
      <c r="C10958" s="10" t="s">
        <v>73</v>
      </c>
      <c r="D10958" s="10" t="s">
        <v>74</v>
      </c>
      <c r="E10958" s="10" t="s">
        <v>38</v>
      </c>
      <c r="F10958" s="10" t="s">
        <v>152</v>
      </c>
      <c r="G10958" s="10" t="s">
        <v>156</v>
      </c>
      <c r="H10958" s="10" t="s">
        <v>3922</v>
      </c>
      <c r="I10958" s="11">
        <v>70</v>
      </c>
      <c r="J10958" s="11">
        <v>50.028571428571396</v>
      </c>
      <c r="K10958" s="11">
        <v>46.8</v>
      </c>
      <c r="L10958" s="11">
        <v>45.414285714285697</v>
      </c>
      <c r="M10958" s="11">
        <v>48.971428571428604</v>
      </c>
      <c r="N10958" s="11">
        <v>48.042857142857102</v>
      </c>
      <c r="O10958" s="11">
        <v>8.8905933493507394</v>
      </c>
      <c r="P10958" s="11">
        <v>8.8605950662207906</v>
      </c>
      <c r="Q10958" s="11">
        <v>9.1659307063868702</v>
      </c>
      <c r="R10958" s="11">
        <v>7.8499910986221604</v>
      </c>
      <c r="S10958" s="11">
        <v>8.6467480932424401</v>
      </c>
      <c r="T10958" s="10" t="s">
        <v>153</v>
      </c>
    </row>
    <row r="10959" spans="1:20" hidden="1" x14ac:dyDescent="0.2">
      <c r="A10959" s="10" t="s">
        <v>21635</v>
      </c>
      <c r="B10959" s="10" t="s">
        <v>1052</v>
      </c>
      <c r="C10959" s="10" t="s">
        <v>73</v>
      </c>
      <c r="D10959" s="10" t="s">
        <v>74</v>
      </c>
      <c r="E10959" s="10" t="s">
        <v>38</v>
      </c>
      <c r="F10959" s="10" t="s">
        <v>152</v>
      </c>
      <c r="G10959" s="10" t="s">
        <v>156</v>
      </c>
      <c r="H10959" s="10" t="s">
        <v>3922</v>
      </c>
      <c r="I10959" s="11">
        <v>71</v>
      </c>
      <c r="J10959" s="11">
        <v>52.577464788732399</v>
      </c>
      <c r="K10959" s="11">
        <v>47.647887323943699</v>
      </c>
      <c r="L10959" s="11">
        <v>48.563380281690101</v>
      </c>
      <c r="M10959" s="11">
        <v>51.2112676056338</v>
      </c>
      <c r="N10959" s="11">
        <v>47.845070422535201</v>
      </c>
      <c r="O10959" s="11">
        <v>8.2560142092745004</v>
      </c>
      <c r="P10959" s="11">
        <v>10.477320529259201</v>
      </c>
      <c r="Q10959" s="11">
        <v>10.3450918581383</v>
      </c>
      <c r="R10959" s="11">
        <v>8.8687501019152304</v>
      </c>
      <c r="S10959" s="11">
        <v>9.4712314591140991</v>
      </c>
      <c r="T10959" s="10" t="s">
        <v>153</v>
      </c>
    </row>
    <row r="10960" spans="1:20" hidden="1" x14ac:dyDescent="0.2">
      <c r="A10960" s="10" t="s">
        <v>21636</v>
      </c>
      <c r="B10960" s="10" t="s">
        <v>17531</v>
      </c>
      <c r="C10960" s="10" t="s">
        <v>73</v>
      </c>
      <c r="D10960" s="10" t="s">
        <v>74</v>
      </c>
      <c r="E10960" s="10" t="s">
        <v>38</v>
      </c>
      <c r="F10960" s="10" t="s">
        <v>152</v>
      </c>
      <c r="G10960" s="10" t="s">
        <v>156</v>
      </c>
      <c r="H10960" s="10" t="s">
        <v>3922</v>
      </c>
      <c r="I10960" s="11">
        <v>23</v>
      </c>
      <c r="J10960" s="11">
        <v>55.826086956521699</v>
      </c>
      <c r="K10960" s="11">
        <v>55.6086956521739</v>
      </c>
      <c r="L10960" s="11">
        <v>54.6086956521739</v>
      </c>
      <c r="M10960" s="11">
        <v>52.826086956521699</v>
      </c>
      <c r="N10960" s="11">
        <v>50.304347826087003</v>
      </c>
      <c r="O10960" s="11">
        <v>7.7673686542017997</v>
      </c>
      <c r="P10960" s="11">
        <v>9.7502406983566008</v>
      </c>
      <c r="Q10960" s="11">
        <v>9.2379608652893008</v>
      </c>
      <c r="R10960" s="11">
        <v>9.1584644103545703</v>
      </c>
      <c r="S10960" s="11">
        <v>10.7256480313173</v>
      </c>
      <c r="T10960" s="10" t="s">
        <v>153</v>
      </c>
    </row>
    <row r="10961" spans="1:20" hidden="1" x14ac:dyDescent="0.2">
      <c r="A10961" s="10" t="s">
        <v>21637</v>
      </c>
      <c r="B10961" s="10" t="s">
        <v>21638</v>
      </c>
      <c r="C10961" s="10" t="s">
        <v>73</v>
      </c>
      <c r="D10961" s="10" t="s">
        <v>74</v>
      </c>
      <c r="E10961" s="10" t="s">
        <v>38</v>
      </c>
      <c r="F10961" s="10" t="s">
        <v>152</v>
      </c>
      <c r="G10961" s="10" t="s">
        <v>156</v>
      </c>
      <c r="H10961" s="10" t="s">
        <v>3922</v>
      </c>
      <c r="I10961" s="11">
        <v>13</v>
      </c>
      <c r="J10961" s="11">
        <v>50.769230769230802</v>
      </c>
      <c r="K10961" s="11">
        <v>47.769230769230802</v>
      </c>
      <c r="L10961" s="11">
        <v>50.230769230769198</v>
      </c>
      <c r="M10961" s="11">
        <v>54</v>
      </c>
      <c r="N10961" s="11">
        <v>44.769230769230802</v>
      </c>
      <c r="O10961" s="11">
        <v>6.4181233777723303</v>
      </c>
      <c r="P10961" s="11">
        <v>9.6708655778912096</v>
      </c>
      <c r="Q10961" s="11">
        <v>7.3161219936275703</v>
      </c>
      <c r="R10961" s="11">
        <v>7.4386378681404697</v>
      </c>
      <c r="S10961" s="11">
        <v>9.1026905011086896</v>
      </c>
      <c r="T10961" s="10" t="s">
        <v>153</v>
      </c>
    </row>
    <row r="10962" spans="1:20" hidden="1" x14ac:dyDescent="0.2">
      <c r="A10962" s="10" t="s">
        <v>21639</v>
      </c>
      <c r="B10962" s="10" t="s">
        <v>21640</v>
      </c>
      <c r="C10962" s="10" t="s">
        <v>73</v>
      </c>
      <c r="D10962" s="10" t="s">
        <v>74</v>
      </c>
      <c r="E10962" s="10" t="s">
        <v>38</v>
      </c>
      <c r="F10962" s="10" t="s">
        <v>152</v>
      </c>
      <c r="G10962" s="10" t="s">
        <v>156</v>
      </c>
      <c r="H10962" s="10" t="s">
        <v>3922</v>
      </c>
      <c r="I10962" s="11">
        <v>15</v>
      </c>
      <c r="J10962" s="11">
        <v>52.2</v>
      </c>
      <c r="K10962" s="11">
        <v>48.733333333333299</v>
      </c>
      <c r="L10962" s="11">
        <v>47.933333333333302</v>
      </c>
      <c r="M10962" s="11">
        <v>48.6666666666667</v>
      </c>
      <c r="N10962" s="11">
        <v>47.3333333333333</v>
      </c>
      <c r="O10962" s="11">
        <v>7.3114391782427397</v>
      </c>
      <c r="P10962" s="11">
        <v>6.6167176440401603</v>
      </c>
      <c r="Q10962" s="11">
        <v>10.081572061841101</v>
      </c>
      <c r="R10962" s="11">
        <v>7.2571803523590797</v>
      </c>
      <c r="S10962" s="11">
        <v>6.7682733255627197</v>
      </c>
      <c r="T10962" s="10" t="s">
        <v>153</v>
      </c>
    </row>
    <row r="10963" spans="1:20" hidden="1" x14ac:dyDescent="0.2">
      <c r="A10963" s="10" t="s">
        <v>21641</v>
      </c>
      <c r="B10963" s="10" t="s">
        <v>21642</v>
      </c>
      <c r="C10963" s="10" t="s">
        <v>73</v>
      </c>
      <c r="D10963" s="10" t="s">
        <v>74</v>
      </c>
      <c r="E10963" s="10" t="s">
        <v>38</v>
      </c>
      <c r="F10963" s="10" t="s">
        <v>152</v>
      </c>
      <c r="G10963" s="10" t="s">
        <v>156</v>
      </c>
      <c r="H10963" s="10" t="s">
        <v>3922</v>
      </c>
      <c r="I10963" s="11">
        <v>103</v>
      </c>
      <c r="J10963" s="11">
        <v>52.873786407767</v>
      </c>
      <c r="K10963" s="11">
        <v>51.4660194174757</v>
      </c>
      <c r="L10963" s="11">
        <v>50.4368932038835</v>
      </c>
      <c r="M10963" s="11">
        <v>52.456310679611697</v>
      </c>
      <c r="N10963" s="11">
        <v>49.864077669902898</v>
      </c>
      <c r="O10963" s="11">
        <v>9.2340796877339795</v>
      </c>
      <c r="P10963" s="11">
        <v>12.163764521436301</v>
      </c>
      <c r="Q10963" s="11">
        <v>10.7335555051716</v>
      </c>
      <c r="R10963" s="11">
        <v>8.7141722510046193</v>
      </c>
      <c r="S10963" s="11">
        <v>9.5384141236323092</v>
      </c>
      <c r="T10963" s="10" t="s">
        <v>153</v>
      </c>
    </row>
    <row r="10964" spans="1:20" hidden="1" x14ac:dyDescent="0.2">
      <c r="A10964" s="10" t="s">
        <v>21643</v>
      </c>
      <c r="B10964" s="10" t="s">
        <v>5994</v>
      </c>
      <c r="C10964" s="10" t="s">
        <v>73</v>
      </c>
      <c r="D10964" s="10" t="s">
        <v>74</v>
      </c>
      <c r="E10964" s="10" t="s">
        <v>38</v>
      </c>
      <c r="F10964" s="10" t="s">
        <v>152</v>
      </c>
      <c r="G10964" s="10" t="s">
        <v>156</v>
      </c>
      <c r="H10964" s="10" t="s">
        <v>3922</v>
      </c>
      <c r="I10964" s="11">
        <v>5</v>
      </c>
      <c r="J10964" s="11">
        <v>60.2</v>
      </c>
      <c r="K10964" s="11">
        <v>56.6</v>
      </c>
      <c r="L10964" s="11">
        <v>58.2</v>
      </c>
      <c r="M10964" s="11">
        <v>59.4</v>
      </c>
      <c r="N10964" s="11">
        <v>51.8</v>
      </c>
      <c r="O10964" s="11">
        <v>2.7748873851023199</v>
      </c>
      <c r="P10964" s="11">
        <v>6.7305274681855396</v>
      </c>
      <c r="Q10964" s="11">
        <v>6.4961527075646899</v>
      </c>
      <c r="R10964" s="11">
        <v>7.1274118724821802</v>
      </c>
      <c r="S10964" s="11">
        <v>8.6717933554715199</v>
      </c>
      <c r="T10964" s="10" t="s">
        <v>153</v>
      </c>
    </row>
    <row r="10965" spans="1:20" hidden="1" x14ac:dyDescent="0.2">
      <c r="A10965" s="10" t="s">
        <v>21644</v>
      </c>
      <c r="B10965" s="10" t="s">
        <v>21645</v>
      </c>
      <c r="C10965" s="10" t="s">
        <v>73</v>
      </c>
      <c r="D10965" s="10" t="s">
        <v>74</v>
      </c>
      <c r="E10965" s="10" t="s">
        <v>38</v>
      </c>
      <c r="F10965" s="10" t="s">
        <v>152</v>
      </c>
      <c r="G10965" s="10" t="s">
        <v>156</v>
      </c>
      <c r="H10965" s="10" t="s">
        <v>3922</v>
      </c>
      <c r="I10965" s="11">
        <v>28</v>
      </c>
      <c r="J10965" s="11">
        <v>55.571428571428598</v>
      </c>
      <c r="K10965" s="11">
        <v>51.821428571428598</v>
      </c>
      <c r="L10965" s="11">
        <v>50.892857142857103</v>
      </c>
      <c r="M10965" s="11">
        <v>52.178571428571402</v>
      </c>
      <c r="N10965" s="11">
        <v>51.357142857142897</v>
      </c>
      <c r="O10965" s="11">
        <v>6.2800599869072498</v>
      </c>
      <c r="P10965" s="11">
        <v>8.1379475591939308</v>
      </c>
      <c r="Q10965" s="11">
        <v>6.2143161222877001</v>
      </c>
      <c r="R10965" s="11">
        <v>4.8231968146891404</v>
      </c>
      <c r="S10965" s="11">
        <v>7.3947643425967096</v>
      </c>
      <c r="T10965" s="10" t="s">
        <v>153</v>
      </c>
    </row>
    <row r="10966" spans="1:20" hidden="1" x14ac:dyDescent="0.2">
      <c r="A10966" s="10" t="s">
        <v>21646</v>
      </c>
      <c r="B10966" s="10" t="s">
        <v>21647</v>
      </c>
      <c r="C10966" s="10" t="s">
        <v>1069</v>
      </c>
      <c r="D10966" s="10" t="s">
        <v>1070</v>
      </c>
      <c r="E10966" s="10" t="s">
        <v>38</v>
      </c>
      <c r="F10966" s="10" t="s">
        <v>152</v>
      </c>
      <c r="G10966" s="10" t="s">
        <v>156</v>
      </c>
      <c r="H10966" s="10" t="s">
        <v>3922</v>
      </c>
      <c r="I10966" s="11">
        <v>20</v>
      </c>
      <c r="J10966" s="11">
        <v>52</v>
      </c>
      <c r="K10966" s="11">
        <v>51.3</v>
      </c>
      <c r="L10966" s="11">
        <v>49.1</v>
      </c>
      <c r="M10966" s="11">
        <v>54.25</v>
      </c>
      <c r="N10966" s="11">
        <v>49.85</v>
      </c>
      <c r="O10966" s="11">
        <v>8.6511331779806699</v>
      </c>
      <c r="P10966" s="11">
        <v>10.0057877987535</v>
      </c>
      <c r="Q10966" s="11">
        <v>9.7381506944269702</v>
      </c>
      <c r="R10966" s="11">
        <v>8.0057545092987894</v>
      </c>
      <c r="S10966" s="11">
        <v>9.1322159644334207</v>
      </c>
      <c r="T10966" s="10" t="s">
        <v>153</v>
      </c>
    </row>
    <row r="10967" spans="1:20" hidden="1" x14ac:dyDescent="0.2">
      <c r="A10967" s="10" t="s">
        <v>21648</v>
      </c>
      <c r="B10967" s="10" t="s">
        <v>19191</v>
      </c>
      <c r="C10967" s="10" t="s">
        <v>1075</v>
      </c>
      <c r="D10967" s="10" t="s">
        <v>1076</v>
      </c>
      <c r="E10967" s="10" t="s">
        <v>38</v>
      </c>
      <c r="F10967" s="10" t="s">
        <v>152</v>
      </c>
      <c r="G10967" s="10" t="s">
        <v>156</v>
      </c>
      <c r="H10967" s="10" t="s">
        <v>3922</v>
      </c>
      <c r="I10967" s="11">
        <v>39</v>
      </c>
      <c r="J10967" s="11">
        <v>53</v>
      </c>
      <c r="K10967" s="11">
        <v>49.487179487179503</v>
      </c>
      <c r="L10967" s="11">
        <v>49.692307692307701</v>
      </c>
      <c r="M10967" s="11">
        <v>50.794871794871803</v>
      </c>
      <c r="N10967" s="11">
        <v>48.948717948717899</v>
      </c>
      <c r="O10967" s="11">
        <v>7.6261323576792304</v>
      </c>
      <c r="P10967" s="11">
        <v>9.3354778719953906</v>
      </c>
      <c r="Q10967" s="11">
        <v>8.3166093994388106</v>
      </c>
      <c r="R10967" s="11">
        <v>8.2627237995950296</v>
      </c>
      <c r="S10967" s="11">
        <v>9.6598701035962993</v>
      </c>
      <c r="T10967" s="10" t="s">
        <v>153</v>
      </c>
    </row>
    <row r="10968" spans="1:20" hidden="1" x14ac:dyDescent="0.2">
      <c r="A10968" s="10" t="s">
        <v>21649</v>
      </c>
      <c r="B10968" s="10" t="s">
        <v>1090</v>
      </c>
      <c r="C10968" s="10" t="s">
        <v>1084</v>
      </c>
      <c r="D10968" s="10" t="s">
        <v>1085</v>
      </c>
      <c r="E10968" s="10" t="s">
        <v>38</v>
      </c>
      <c r="F10968" s="10" t="s">
        <v>152</v>
      </c>
      <c r="G10968" s="10" t="s">
        <v>156</v>
      </c>
      <c r="H10968" s="10" t="s">
        <v>29</v>
      </c>
      <c r="I10968" s="11">
        <v>99</v>
      </c>
      <c r="J10968" s="11">
        <v>56.050505050505102</v>
      </c>
      <c r="K10968" s="11">
        <v>53.919191919191903</v>
      </c>
      <c r="L10968" s="11">
        <v>53.353535353535399</v>
      </c>
      <c r="M10968" s="11">
        <v>53.494949494949502</v>
      </c>
      <c r="N10968" s="11">
        <v>51.212121212121197</v>
      </c>
      <c r="O10968" s="11">
        <v>8.47851274185218</v>
      </c>
      <c r="P10968" s="11">
        <v>9.9187276665919004</v>
      </c>
      <c r="Q10968" s="11">
        <v>10.1129469768911</v>
      </c>
      <c r="R10968" s="11">
        <v>9.5515505070778897</v>
      </c>
      <c r="S10968" s="11">
        <v>10.795192360843201</v>
      </c>
      <c r="T10968" s="10" t="s">
        <v>153</v>
      </c>
    </row>
    <row r="10969" spans="1:20" hidden="1" x14ac:dyDescent="0.2">
      <c r="A10969" s="10" t="s">
        <v>21650</v>
      </c>
      <c r="B10969" s="10" t="s">
        <v>21651</v>
      </c>
      <c r="C10969" s="10" t="s">
        <v>1097</v>
      </c>
      <c r="D10969" s="10" t="s">
        <v>1098</v>
      </c>
      <c r="E10969" s="10" t="s">
        <v>38</v>
      </c>
      <c r="F10969" s="10" t="s">
        <v>152</v>
      </c>
      <c r="G10969" s="10" t="s">
        <v>156</v>
      </c>
      <c r="H10969" s="10" t="s">
        <v>22</v>
      </c>
      <c r="I10969" s="11">
        <v>31</v>
      </c>
      <c r="J10969" s="11">
        <v>51.225806451612897</v>
      </c>
      <c r="K10969" s="11">
        <v>50.0322580645161</v>
      </c>
      <c r="L10969" s="11">
        <v>48.322580645161302</v>
      </c>
      <c r="M10969" s="11">
        <v>50.903225806451601</v>
      </c>
      <c r="N10969" s="11">
        <v>46.322580645161302</v>
      </c>
      <c r="O10969" s="11">
        <v>7.5529670877051398</v>
      </c>
      <c r="P10969" s="11">
        <v>7.1855589945748903</v>
      </c>
      <c r="Q10969" s="11">
        <v>8.2760179505774101</v>
      </c>
      <c r="R10969" s="11">
        <v>7.0349358618714604</v>
      </c>
      <c r="S10969" s="11">
        <v>8.9680436245377901</v>
      </c>
      <c r="T10969" s="10" t="s">
        <v>153</v>
      </c>
    </row>
    <row r="10970" spans="1:20" hidden="1" x14ac:dyDescent="0.2">
      <c r="A10970" s="10" t="s">
        <v>21652</v>
      </c>
      <c r="B10970" s="10" t="s">
        <v>5151</v>
      </c>
      <c r="C10970" s="10" t="s">
        <v>1097</v>
      </c>
      <c r="D10970" s="10" t="s">
        <v>1098</v>
      </c>
      <c r="E10970" s="10" t="s">
        <v>38</v>
      </c>
      <c r="F10970" s="10" t="s">
        <v>152</v>
      </c>
      <c r="G10970" s="10" t="s">
        <v>156</v>
      </c>
      <c r="H10970" s="10" t="s">
        <v>22</v>
      </c>
      <c r="I10970" s="11">
        <v>33</v>
      </c>
      <c r="J10970" s="11">
        <v>48</v>
      </c>
      <c r="K10970" s="11">
        <v>47.606060606060602</v>
      </c>
      <c r="L10970" s="11">
        <v>45.060606060606098</v>
      </c>
      <c r="M10970" s="11">
        <v>46.848484848484802</v>
      </c>
      <c r="N10970" s="11">
        <v>47.090909090909101</v>
      </c>
      <c r="O10970" s="11">
        <v>7.8302298816829099</v>
      </c>
      <c r="P10970" s="11">
        <v>10.4281451908387</v>
      </c>
      <c r="Q10970" s="11">
        <v>8.4370440393073807</v>
      </c>
      <c r="R10970" s="11">
        <v>6.9016357305769001</v>
      </c>
      <c r="S10970" s="11">
        <v>8.5599490227878903</v>
      </c>
      <c r="T10970" s="10" t="s">
        <v>153</v>
      </c>
    </row>
    <row r="10971" spans="1:20" hidden="1" x14ac:dyDescent="0.2">
      <c r="A10971" s="10" t="s">
        <v>21653</v>
      </c>
      <c r="B10971" s="10" t="s">
        <v>21654</v>
      </c>
      <c r="C10971" s="10" t="s">
        <v>1101</v>
      </c>
      <c r="D10971" s="10" t="s">
        <v>1102</v>
      </c>
      <c r="E10971" s="10" t="s">
        <v>38</v>
      </c>
      <c r="F10971" s="10" t="s">
        <v>152</v>
      </c>
      <c r="G10971" s="10" t="s">
        <v>156</v>
      </c>
      <c r="H10971" s="10" t="s">
        <v>3922</v>
      </c>
      <c r="I10971" s="11">
        <v>47</v>
      </c>
      <c r="J10971" s="11">
        <v>54.2340425531915</v>
      </c>
      <c r="K10971" s="11">
        <v>50.148936170212799</v>
      </c>
      <c r="L10971" s="11">
        <v>50.297872340425499</v>
      </c>
      <c r="M10971" s="11">
        <v>53.872340425531902</v>
      </c>
      <c r="N10971" s="11">
        <v>47.531914893617</v>
      </c>
      <c r="O10971" s="11">
        <v>8.2071357233055799</v>
      </c>
      <c r="P10971" s="11">
        <v>9.0192516883373592</v>
      </c>
      <c r="Q10971" s="11">
        <v>8.7175856590273408</v>
      </c>
      <c r="R10971" s="11">
        <v>7.7280320383613201</v>
      </c>
      <c r="S10971" s="11">
        <v>8.4489543058395498</v>
      </c>
      <c r="T10971" s="10" t="s">
        <v>153</v>
      </c>
    </row>
    <row r="10972" spans="1:20" hidden="1" x14ac:dyDescent="0.2">
      <c r="A10972" s="10" t="s">
        <v>21655</v>
      </c>
      <c r="B10972" s="10" t="s">
        <v>20708</v>
      </c>
      <c r="C10972" s="10" t="s">
        <v>1105</v>
      </c>
      <c r="D10972" s="10" t="s">
        <v>1106</v>
      </c>
      <c r="E10972" s="10" t="s">
        <v>38</v>
      </c>
      <c r="F10972" s="10" t="s">
        <v>152</v>
      </c>
      <c r="G10972" s="10" t="s">
        <v>156</v>
      </c>
      <c r="H10972" s="10" t="s">
        <v>3922</v>
      </c>
      <c r="I10972" s="11">
        <v>85</v>
      </c>
      <c r="J10972" s="11">
        <v>55.2470588235294</v>
      </c>
      <c r="K10972" s="11">
        <v>51.576470588235303</v>
      </c>
      <c r="L10972" s="11">
        <v>53.8</v>
      </c>
      <c r="M10972" s="11">
        <v>53.576470588235303</v>
      </c>
      <c r="N10972" s="11">
        <v>46.764705882352899</v>
      </c>
      <c r="O10972" s="11">
        <v>8.2460753758161491</v>
      </c>
      <c r="P10972" s="11">
        <v>10.5530140927878</v>
      </c>
      <c r="Q10972" s="11">
        <v>9.2733617472434506</v>
      </c>
      <c r="R10972" s="11">
        <v>8.5681809907468693</v>
      </c>
      <c r="S10972" s="11">
        <v>8.6652659932568508</v>
      </c>
      <c r="T10972" s="10" t="s">
        <v>153</v>
      </c>
    </row>
    <row r="10973" spans="1:20" hidden="1" x14ac:dyDescent="0.2">
      <c r="A10973" s="10" t="s">
        <v>21656</v>
      </c>
      <c r="B10973" s="10" t="s">
        <v>20919</v>
      </c>
      <c r="C10973" s="10" t="s">
        <v>3873</v>
      </c>
      <c r="D10973" s="10" t="s">
        <v>3874</v>
      </c>
      <c r="E10973" s="10" t="s">
        <v>38</v>
      </c>
      <c r="F10973" s="10" t="s">
        <v>152</v>
      </c>
      <c r="G10973" s="10" t="s">
        <v>156</v>
      </c>
      <c r="H10973" s="10" t="s">
        <v>21</v>
      </c>
      <c r="I10973" s="11">
        <v>29</v>
      </c>
      <c r="J10973" s="11">
        <v>53.551724137930997</v>
      </c>
      <c r="K10973" s="11">
        <v>49.068965517241402</v>
      </c>
      <c r="L10973" s="11">
        <v>49.827586206896598</v>
      </c>
      <c r="M10973" s="11">
        <v>49.655172413793103</v>
      </c>
      <c r="N10973" s="11">
        <v>50.620689655172399</v>
      </c>
      <c r="O10973" s="11">
        <v>10.122768561502999</v>
      </c>
      <c r="P10973" s="11">
        <v>9.7758121127123907</v>
      </c>
      <c r="Q10973" s="11">
        <v>11.263306307009399</v>
      </c>
      <c r="R10973" s="11">
        <v>9.3015968754562497</v>
      </c>
      <c r="S10973" s="11">
        <v>10.5302753766171</v>
      </c>
      <c r="T10973" s="10" t="s">
        <v>153</v>
      </c>
    </row>
    <row r="10974" spans="1:20" hidden="1" x14ac:dyDescent="0.2">
      <c r="A10974" s="10" t="s">
        <v>21657</v>
      </c>
      <c r="B10974" s="10" t="s">
        <v>21645</v>
      </c>
      <c r="C10974" s="10" t="s">
        <v>3873</v>
      </c>
      <c r="D10974" s="10" t="s">
        <v>3874</v>
      </c>
      <c r="E10974" s="10" t="s">
        <v>38</v>
      </c>
      <c r="F10974" s="10" t="s">
        <v>152</v>
      </c>
      <c r="G10974" s="10" t="s">
        <v>156</v>
      </c>
      <c r="H10974" s="10" t="s">
        <v>21</v>
      </c>
      <c r="I10974" s="11">
        <v>38</v>
      </c>
      <c r="J10974" s="11">
        <v>55.7631578947368</v>
      </c>
      <c r="K10974" s="11">
        <v>51.5</v>
      </c>
      <c r="L10974" s="11">
        <v>52.026315789473699</v>
      </c>
      <c r="M10974" s="11">
        <v>51.789473684210499</v>
      </c>
      <c r="N10974" s="11">
        <v>49.815789473684198</v>
      </c>
      <c r="O10974" s="11">
        <v>8.6756391166589903</v>
      </c>
      <c r="P10974" s="11">
        <v>9.6247148079896405</v>
      </c>
      <c r="Q10974" s="11">
        <v>9.9444044896785293</v>
      </c>
      <c r="R10974" s="11">
        <v>8.3185169375213306</v>
      </c>
      <c r="S10974" s="11">
        <v>9.8881727417504699</v>
      </c>
      <c r="T10974" s="10" t="s">
        <v>153</v>
      </c>
    </row>
    <row r="10975" spans="1:20" hidden="1" x14ac:dyDescent="0.2">
      <c r="A10975" s="10" t="s">
        <v>21658</v>
      </c>
      <c r="B10975" s="10" t="s">
        <v>20074</v>
      </c>
      <c r="C10975" s="10" t="s">
        <v>13898</v>
      </c>
      <c r="D10975" s="10" t="s">
        <v>67</v>
      </c>
      <c r="E10975" s="10" t="s">
        <v>38</v>
      </c>
      <c r="F10975" s="10" t="s">
        <v>152</v>
      </c>
      <c r="G10975" s="10" t="s">
        <v>156</v>
      </c>
      <c r="H10975" s="10" t="s">
        <v>29</v>
      </c>
      <c r="I10975" s="11">
        <v>36</v>
      </c>
      <c r="J10975" s="11">
        <v>56.8611111111111</v>
      </c>
      <c r="K10975" s="11">
        <v>54.9166666666667</v>
      </c>
      <c r="L10975" s="11">
        <v>53.3333333333333</v>
      </c>
      <c r="M10975" s="11">
        <v>55.7777777777778</v>
      </c>
      <c r="N10975" s="11">
        <v>54.1666666666667</v>
      </c>
      <c r="O10975" s="11">
        <v>7.6500337171162798</v>
      </c>
      <c r="P10975" s="11">
        <v>8.8265023002966991</v>
      </c>
      <c r="Q10975" s="11">
        <v>8.2358103079521801</v>
      </c>
      <c r="R10975" s="11">
        <v>6.92040919975571</v>
      </c>
      <c r="S10975" s="11">
        <v>8.3546394296821695</v>
      </c>
      <c r="T10975" s="10" t="s">
        <v>153</v>
      </c>
    </row>
    <row r="10976" spans="1:20" hidden="1" x14ac:dyDescent="0.2">
      <c r="A10976" s="10" t="s">
        <v>21659</v>
      </c>
      <c r="B10976" s="10" t="s">
        <v>21660</v>
      </c>
      <c r="C10976" s="10" t="s">
        <v>1146</v>
      </c>
      <c r="D10976" s="10" t="s">
        <v>1147</v>
      </c>
      <c r="E10976" s="10" t="s">
        <v>38</v>
      </c>
      <c r="F10976" s="10" t="s">
        <v>152</v>
      </c>
      <c r="G10976" s="10" t="s">
        <v>156</v>
      </c>
      <c r="H10976" s="10" t="s">
        <v>3922</v>
      </c>
      <c r="I10976" s="11">
        <v>29</v>
      </c>
      <c r="J10976" s="11">
        <v>50.655172413793103</v>
      </c>
      <c r="K10976" s="11">
        <v>46.137931034482797</v>
      </c>
      <c r="L10976" s="11">
        <v>49.1034482758621</v>
      </c>
      <c r="M10976" s="11">
        <v>50.068965517241402</v>
      </c>
      <c r="N10976" s="11">
        <v>42.344827586206897</v>
      </c>
      <c r="O10976" s="11">
        <v>8.2733473190764197</v>
      </c>
      <c r="P10976" s="11">
        <v>8.5344852465538494</v>
      </c>
      <c r="Q10976" s="11">
        <v>9.2941795441563695</v>
      </c>
      <c r="R10976" s="11">
        <v>8.1237352179662796</v>
      </c>
      <c r="S10976" s="11">
        <v>5.8080969471749704</v>
      </c>
      <c r="T10976" s="10" t="s">
        <v>153</v>
      </c>
    </row>
    <row r="10977" spans="1:20" hidden="1" x14ac:dyDescent="0.2">
      <c r="A10977" s="10" t="s">
        <v>21661</v>
      </c>
      <c r="B10977" s="10" t="s">
        <v>5205</v>
      </c>
      <c r="C10977" s="10" t="s">
        <v>1146</v>
      </c>
      <c r="D10977" s="10" t="s">
        <v>1147</v>
      </c>
      <c r="E10977" s="10" t="s">
        <v>38</v>
      </c>
      <c r="F10977" s="10" t="s">
        <v>152</v>
      </c>
      <c r="G10977" s="10" t="s">
        <v>156</v>
      </c>
      <c r="H10977" s="10" t="s">
        <v>3922</v>
      </c>
      <c r="I10977" s="11">
        <v>45</v>
      </c>
      <c r="J10977" s="11">
        <v>54.8888888888889</v>
      </c>
      <c r="K10977" s="11">
        <v>52.8</v>
      </c>
      <c r="L10977" s="11">
        <v>53.244444444444397</v>
      </c>
      <c r="M10977" s="11">
        <v>54.311111111111103</v>
      </c>
      <c r="N10977" s="11">
        <v>50.311111111111103</v>
      </c>
      <c r="O10977" s="11">
        <v>9.9914104523977407</v>
      </c>
      <c r="P10977" s="11">
        <v>13.5790614215751</v>
      </c>
      <c r="Q10977" s="11">
        <v>11.766971409909001</v>
      </c>
      <c r="R10977" s="11">
        <v>10.576178683983899</v>
      </c>
      <c r="S10977" s="11">
        <v>11.916036219814</v>
      </c>
      <c r="T10977" s="10" t="s">
        <v>153</v>
      </c>
    </row>
    <row r="10978" spans="1:20" hidden="1" x14ac:dyDescent="0.2">
      <c r="A10978" s="10" t="s">
        <v>21662</v>
      </c>
      <c r="B10978" s="10" t="s">
        <v>1151</v>
      </c>
      <c r="C10978" s="10" t="s">
        <v>1152</v>
      </c>
      <c r="D10978" s="10" t="s">
        <v>1153</v>
      </c>
      <c r="E10978" s="10" t="s">
        <v>38</v>
      </c>
      <c r="F10978" s="10" t="s">
        <v>152</v>
      </c>
      <c r="G10978" s="10" t="s">
        <v>156</v>
      </c>
      <c r="H10978" s="10" t="s">
        <v>29</v>
      </c>
      <c r="I10978" s="11">
        <v>73</v>
      </c>
      <c r="J10978" s="11">
        <v>53.821917808219197</v>
      </c>
      <c r="K10978" s="11">
        <v>49.821917808219197</v>
      </c>
      <c r="L10978" s="11">
        <v>51.5205479452055</v>
      </c>
      <c r="M10978" s="11">
        <v>51.260273972602697</v>
      </c>
      <c r="N10978" s="11">
        <v>48.5342465753425</v>
      </c>
      <c r="O10978" s="11">
        <v>8.3505529852709408</v>
      </c>
      <c r="P10978" s="11">
        <v>10.434108684919201</v>
      </c>
      <c r="Q10978" s="11">
        <v>8.9148901486363101</v>
      </c>
      <c r="R10978" s="11">
        <v>7.9425496138419502</v>
      </c>
      <c r="S10978" s="11">
        <v>8.61536449183928</v>
      </c>
      <c r="T10978" s="10" t="s">
        <v>153</v>
      </c>
    </row>
    <row r="10979" spans="1:20" hidden="1" x14ac:dyDescent="0.2">
      <c r="A10979" s="10" t="s">
        <v>21663</v>
      </c>
      <c r="B10979" s="10" t="s">
        <v>21664</v>
      </c>
      <c r="C10979" s="10" t="s">
        <v>1156</v>
      </c>
      <c r="D10979" s="10" t="s">
        <v>1157</v>
      </c>
      <c r="E10979" s="10" t="s">
        <v>38</v>
      </c>
      <c r="F10979" s="10" t="s">
        <v>152</v>
      </c>
      <c r="G10979" s="10" t="s">
        <v>156</v>
      </c>
      <c r="H10979" s="10" t="s">
        <v>29</v>
      </c>
      <c r="I10979" s="11">
        <v>15</v>
      </c>
      <c r="J10979" s="11">
        <v>46.066666666666698</v>
      </c>
      <c r="K10979" s="11">
        <v>43.933333333333302</v>
      </c>
      <c r="L10979" s="11">
        <v>41.8</v>
      </c>
      <c r="M10979" s="11">
        <v>50.266666666666701</v>
      </c>
      <c r="N10979" s="11">
        <v>44.466666666666697</v>
      </c>
      <c r="O10979" s="11">
        <v>9.36914896780665</v>
      </c>
      <c r="P10979" s="11">
        <v>5.6120618399335296</v>
      </c>
      <c r="Q10979" s="11">
        <v>9.1120015050795207</v>
      </c>
      <c r="R10979" s="11">
        <v>5.17503163091322</v>
      </c>
      <c r="S10979" s="11">
        <v>6.8958234426630298</v>
      </c>
      <c r="T10979" s="10" t="s">
        <v>153</v>
      </c>
    </row>
    <row r="10980" spans="1:20" hidden="1" x14ac:dyDescent="0.2">
      <c r="A10980" s="10" t="s">
        <v>21665</v>
      </c>
      <c r="B10980" s="10" t="s">
        <v>21666</v>
      </c>
      <c r="C10980" s="10" t="s">
        <v>1156</v>
      </c>
      <c r="D10980" s="10" t="s">
        <v>1157</v>
      </c>
      <c r="E10980" s="10" t="s">
        <v>38</v>
      </c>
      <c r="F10980" s="10" t="s">
        <v>152</v>
      </c>
      <c r="G10980" s="10" t="s">
        <v>156</v>
      </c>
      <c r="H10980" s="10" t="s">
        <v>29</v>
      </c>
      <c r="I10980" s="11">
        <v>28</v>
      </c>
      <c r="J10980" s="11">
        <v>52.357142857142897</v>
      </c>
      <c r="K10980" s="11">
        <v>47.178571428571402</v>
      </c>
      <c r="L10980" s="11">
        <v>50</v>
      </c>
      <c r="M10980" s="11">
        <v>53.678571428571402</v>
      </c>
      <c r="N10980" s="11">
        <v>51.321428571428598</v>
      </c>
      <c r="O10980" s="11">
        <v>7.3344155045682298</v>
      </c>
      <c r="P10980" s="11">
        <v>8.3001721152550303</v>
      </c>
      <c r="Q10980" s="11">
        <v>8.7007875335341698</v>
      </c>
      <c r="R10980" s="11">
        <v>6.8909687080591002</v>
      </c>
      <c r="S10980" s="11">
        <v>8.6839723434253102</v>
      </c>
      <c r="T10980" s="10" t="s">
        <v>153</v>
      </c>
    </row>
    <row r="10981" spans="1:20" hidden="1" x14ac:dyDescent="0.2">
      <c r="A10981" s="10" t="s">
        <v>21667</v>
      </c>
      <c r="B10981" s="10" t="s">
        <v>21666</v>
      </c>
      <c r="C10981" s="10" t="s">
        <v>1156</v>
      </c>
      <c r="D10981" s="10" t="s">
        <v>1157</v>
      </c>
      <c r="E10981" s="10" t="s">
        <v>38</v>
      </c>
      <c r="F10981" s="10" t="s">
        <v>152</v>
      </c>
      <c r="G10981" s="10" t="s">
        <v>156</v>
      </c>
      <c r="H10981" s="10" t="s">
        <v>22</v>
      </c>
      <c r="I10981" s="11">
        <v>34</v>
      </c>
      <c r="J10981" s="11">
        <v>57.441176470588204</v>
      </c>
      <c r="K10981" s="11">
        <v>53.147058823529399</v>
      </c>
      <c r="L10981" s="11">
        <v>52.470588235294102</v>
      </c>
      <c r="M10981" s="11">
        <v>56.235294117647101</v>
      </c>
      <c r="N10981" s="11">
        <v>52.735294117647101</v>
      </c>
      <c r="O10981" s="11">
        <v>8.2322027556625894</v>
      </c>
      <c r="P10981" s="11">
        <v>12.570124159703999</v>
      </c>
      <c r="Q10981" s="11">
        <v>8.6628265179361303</v>
      </c>
      <c r="R10981" s="11">
        <v>8.4065588518165502</v>
      </c>
      <c r="S10981" s="11">
        <v>10.8357120657334</v>
      </c>
      <c r="T10981" s="10" t="s">
        <v>153</v>
      </c>
    </row>
    <row r="10982" spans="1:20" hidden="1" x14ac:dyDescent="0.2">
      <c r="A10982" s="10" t="s">
        <v>21668</v>
      </c>
      <c r="B10982" s="10" t="s">
        <v>2217</v>
      </c>
      <c r="C10982" s="10" t="s">
        <v>6496</v>
      </c>
      <c r="D10982" s="10" t="s">
        <v>6497</v>
      </c>
      <c r="E10982" s="10" t="s">
        <v>3054</v>
      </c>
      <c r="F10982" s="10" t="s">
        <v>152</v>
      </c>
      <c r="G10982" s="10" t="s">
        <v>156</v>
      </c>
      <c r="H10982" s="10" t="s">
        <v>3922</v>
      </c>
      <c r="I10982" s="11">
        <v>48</v>
      </c>
      <c r="J10982" s="11">
        <v>51.7708333333333</v>
      </c>
      <c r="K10982" s="11">
        <v>52.1041666666667</v>
      </c>
      <c r="L10982" s="11">
        <v>48.25</v>
      </c>
      <c r="M10982" s="11">
        <v>52.2916666666667</v>
      </c>
      <c r="N10982" s="11">
        <v>47.5208333333333</v>
      </c>
      <c r="O10982" s="11">
        <v>7.7328797403046501</v>
      </c>
      <c r="P10982" s="11">
        <v>9.6077087474530796</v>
      </c>
      <c r="Q10982" s="11">
        <v>9.3728898334391602</v>
      </c>
      <c r="R10982" s="11">
        <v>8.4625792892563396</v>
      </c>
      <c r="S10982" s="11">
        <v>8.9893307523912203</v>
      </c>
      <c r="T10982" s="10" t="s">
        <v>153</v>
      </c>
    </row>
    <row r="10983" spans="1:20" hidden="1" x14ac:dyDescent="0.2">
      <c r="A10983" s="10" t="s">
        <v>21669</v>
      </c>
      <c r="B10983" s="10" t="s">
        <v>21670</v>
      </c>
      <c r="C10983" s="10" t="s">
        <v>68</v>
      </c>
      <c r="D10983" s="10" t="s">
        <v>69</v>
      </c>
      <c r="E10983" s="10" t="s">
        <v>20</v>
      </c>
      <c r="F10983" s="10" t="s">
        <v>152</v>
      </c>
      <c r="G10983" s="10" t="s">
        <v>156</v>
      </c>
      <c r="H10983" s="10" t="s">
        <v>3922</v>
      </c>
      <c r="I10983" s="11">
        <v>102</v>
      </c>
      <c r="J10983" s="11">
        <v>64.186274509803894</v>
      </c>
      <c r="K10983" s="11">
        <v>66.186274509803894</v>
      </c>
      <c r="L10983" s="11">
        <v>61.696078431372499</v>
      </c>
      <c r="M10983" s="11">
        <v>64</v>
      </c>
      <c r="N10983" s="11">
        <v>62.960784313725497</v>
      </c>
      <c r="O10983" s="11">
        <v>7.2504426524572603</v>
      </c>
      <c r="P10983" s="11">
        <v>8.4977928318480007</v>
      </c>
      <c r="Q10983" s="11">
        <v>9.1411258873749901</v>
      </c>
      <c r="R10983" s="11">
        <v>7.47404750711513</v>
      </c>
      <c r="S10983" s="11">
        <v>9.9572567384294697</v>
      </c>
      <c r="T10983" s="10" t="s">
        <v>153</v>
      </c>
    </row>
    <row r="10984" spans="1:20" hidden="1" x14ac:dyDescent="0.2">
      <c r="A10984" s="10" t="s">
        <v>21671</v>
      </c>
      <c r="B10984" s="10" t="s">
        <v>21672</v>
      </c>
      <c r="C10984" s="10" t="s">
        <v>68</v>
      </c>
      <c r="D10984" s="10" t="s">
        <v>69</v>
      </c>
      <c r="E10984" s="10" t="s">
        <v>20</v>
      </c>
      <c r="F10984" s="10" t="s">
        <v>152</v>
      </c>
      <c r="G10984" s="10" t="s">
        <v>156</v>
      </c>
      <c r="H10984" s="10" t="s">
        <v>29</v>
      </c>
      <c r="I10984" s="11">
        <v>32</v>
      </c>
      <c r="J10984" s="11">
        <v>51.375</v>
      </c>
      <c r="K10984" s="11">
        <v>50.125</v>
      </c>
      <c r="L10984" s="11">
        <v>45.1875</v>
      </c>
      <c r="M10984" s="11">
        <v>47.8125</v>
      </c>
      <c r="N10984" s="11">
        <v>42.875</v>
      </c>
      <c r="O10984" s="11">
        <v>8.8381504414558592</v>
      </c>
      <c r="P10984" s="11">
        <v>12.775354297214401</v>
      </c>
      <c r="Q10984" s="11">
        <v>10.1359707589262</v>
      </c>
      <c r="R10984" s="11">
        <v>7.4895087913349698</v>
      </c>
      <c r="S10984" s="11">
        <v>9.7575446409101705</v>
      </c>
      <c r="T10984" s="10" t="s">
        <v>153</v>
      </c>
    </row>
    <row r="10985" spans="1:20" hidden="1" x14ac:dyDescent="0.2">
      <c r="A10985" s="10" t="s">
        <v>21673</v>
      </c>
      <c r="B10985" s="10" t="s">
        <v>3073</v>
      </c>
      <c r="C10985" s="10" t="s">
        <v>68</v>
      </c>
      <c r="D10985" s="10" t="s">
        <v>69</v>
      </c>
      <c r="E10985" s="10" t="s">
        <v>20</v>
      </c>
      <c r="F10985" s="10" t="s">
        <v>152</v>
      </c>
      <c r="G10985" s="10" t="s">
        <v>156</v>
      </c>
      <c r="H10985" s="10" t="s">
        <v>22</v>
      </c>
      <c r="I10985" s="11">
        <v>22</v>
      </c>
      <c r="J10985" s="11">
        <v>52.636363636363598</v>
      </c>
      <c r="K10985" s="11">
        <v>50.818181818181799</v>
      </c>
      <c r="L10985" s="11">
        <v>50.181818181818201</v>
      </c>
      <c r="M10985" s="11">
        <v>50.363636363636402</v>
      </c>
      <c r="N10985" s="11">
        <v>47.818181818181799</v>
      </c>
      <c r="O10985" s="11">
        <v>8.3924311395983704</v>
      </c>
      <c r="P10985" s="11">
        <v>9.4245695298252699</v>
      </c>
      <c r="Q10985" s="11">
        <v>10.2289801364571</v>
      </c>
      <c r="R10985" s="11">
        <v>9.1054429276719393</v>
      </c>
      <c r="S10985" s="11">
        <v>11.9786968193196</v>
      </c>
      <c r="T10985" s="10" t="s">
        <v>153</v>
      </c>
    </row>
    <row r="10986" spans="1:20" hidden="1" x14ac:dyDescent="0.2">
      <c r="A10986" s="10" t="s">
        <v>21674</v>
      </c>
      <c r="B10986" s="10" t="s">
        <v>21675</v>
      </c>
      <c r="C10986" s="10" t="s">
        <v>68</v>
      </c>
      <c r="D10986" s="10" t="s">
        <v>69</v>
      </c>
      <c r="E10986" s="10" t="s">
        <v>20</v>
      </c>
      <c r="F10986" s="10" t="s">
        <v>152</v>
      </c>
      <c r="G10986" s="10" t="s">
        <v>156</v>
      </c>
      <c r="H10986" s="10" t="s">
        <v>29</v>
      </c>
      <c r="I10986" s="11">
        <v>52</v>
      </c>
      <c r="J10986" s="11">
        <v>52.173076923076898</v>
      </c>
      <c r="K10986" s="11">
        <v>49.653846153846203</v>
      </c>
      <c r="L10986" s="11">
        <v>49.134615384615401</v>
      </c>
      <c r="M10986" s="11">
        <v>52.134615384615401</v>
      </c>
      <c r="N10986" s="11">
        <v>48.519230769230802</v>
      </c>
      <c r="O10986" s="11">
        <v>6.6824944087802001</v>
      </c>
      <c r="P10986" s="11">
        <v>7.79362387803888</v>
      </c>
      <c r="Q10986" s="11">
        <v>8.02942833936598</v>
      </c>
      <c r="R10986" s="11">
        <v>7.1620701524613901</v>
      </c>
      <c r="S10986" s="11">
        <v>7.9421693698033504</v>
      </c>
      <c r="T10986" s="10" t="s">
        <v>153</v>
      </c>
    </row>
    <row r="10987" spans="1:20" hidden="1" x14ac:dyDescent="0.2">
      <c r="A10987" s="10" t="s">
        <v>21676</v>
      </c>
      <c r="B10987" s="10" t="s">
        <v>21677</v>
      </c>
      <c r="C10987" s="10" t="s">
        <v>68</v>
      </c>
      <c r="D10987" s="10" t="s">
        <v>69</v>
      </c>
      <c r="E10987" s="10" t="s">
        <v>20</v>
      </c>
      <c r="F10987" s="10" t="s">
        <v>152</v>
      </c>
      <c r="G10987" s="10" t="s">
        <v>156</v>
      </c>
      <c r="H10987" s="10" t="s">
        <v>3922</v>
      </c>
      <c r="I10987" s="11">
        <v>86</v>
      </c>
      <c r="J10987" s="11">
        <v>56.895348837209298</v>
      </c>
      <c r="K10987" s="11">
        <v>57.3720930232558</v>
      </c>
      <c r="L10987" s="11">
        <v>56.011627906976699</v>
      </c>
      <c r="M10987" s="11">
        <v>57.720930232558104</v>
      </c>
      <c r="N10987" s="11">
        <v>55.093023255814003</v>
      </c>
      <c r="O10987" s="11">
        <v>7.7262411068764099</v>
      </c>
      <c r="P10987" s="11">
        <v>10.1216675115701</v>
      </c>
      <c r="Q10987" s="11">
        <v>8.6954946901816204</v>
      </c>
      <c r="R10987" s="11">
        <v>7.6306674795400804</v>
      </c>
      <c r="S10987" s="11">
        <v>7.84051004789979</v>
      </c>
      <c r="T10987" s="10" t="s">
        <v>153</v>
      </c>
    </row>
    <row r="10988" spans="1:20" hidden="1" x14ac:dyDescent="0.2">
      <c r="A10988" s="10" t="s">
        <v>21678</v>
      </c>
      <c r="B10988" s="10" t="s">
        <v>20668</v>
      </c>
      <c r="C10988" s="10" t="s">
        <v>68</v>
      </c>
      <c r="D10988" s="10" t="s">
        <v>69</v>
      </c>
      <c r="E10988" s="10" t="s">
        <v>20</v>
      </c>
      <c r="F10988" s="10" t="s">
        <v>152</v>
      </c>
      <c r="G10988" s="10" t="s">
        <v>156</v>
      </c>
      <c r="H10988" s="10" t="s">
        <v>22</v>
      </c>
      <c r="I10988" s="11">
        <v>56</v>
      </c>
      <c r="J10988" s="11">
        <v>51.964285714285701</v>
      </c>
      <c r="K10988" s="11">
        <v>48.267857142857103</v>
      </c>
      <c r="L10988" s="11">
        <v>48.964285714285701</v>
      </c>
      <c r="M10988" s="11">
        <v>50.446428571428598</v>
      </c>
      <c r="N10988" s="11">
        <v>47.678571428571402</v>
      </c>
      <c r="O10988" s="11">
        <v>8.2483371012019706</v>
      </c>
      <c r="P10988" s="11">
        <v>9.9516852322126308</v>
      </c>
      <c r="Q10988" s="11">
        <v>8.3882261332380406</v>
      </c>
      <c r="R10988" s="11">
        <v>8.07221867182216</v>
      </c>
      <c r="S10988" s="11">
        <v>8.72010663583076</v>
      </c>
      <c r="T10988" s="10" t="s">
        <v>153</v>
      </c>
    </row>
    <row r="10989" spans="1:20" hidden="1" x14ac:dyDescent="0.2">
      <c r="A10989" s="10" t="s">
        <v>21679</v>
      </c>
      <c r="B10989" s="10" t="s">
        <v>21680</v>
      </c>
      <c r="C10989" s="10" t="s">
        <v>68</v>
      </c>
      <c r="D10989" s="10" t="s">
        <v>69</v>
      </c>
      <c r="E10989" s="10" t="s">
        <v>20</v>
      </c>
      <c r="F10989" s="10" t="s">
        <v>152</v>
      </c>
      <c r="G10989" s="10" t="s">
        <v>156</v>
      </c>
      <c r="H10989" s="10" t="s">
        <v>29</v>
      </c>
      <c r="I10989" s="11">
        <v>31</v>
      </c>
      <c r="J10989" s="11">
        <v>51.258064516128997</v>
      </c>
      <c r="K10989" s="11">
        <v>49.161290322580598</v>
      </c>
      <c r="L10989" s="11">
        <v>48</v>
      </c>
      <c r="M10989" s="11">
        <v>48.0322580645161</v>
      </c>
      <c r="N10989" s="11">
        <v>46.451612903225801</v>
      </c>
      <c r="O10989" s="11">
        <v>7.93711846090038</v>
      </c>
      <c r="P10989" s="11">
        <v>9.0667773554280693</v>
      </c>
      <c r="Q10989" s="11">
        <v>8.1363382427232001</v>
      </c>
      <c r="R10989" s="11">
        <v>8.9646857947085596</v>
      </c>
      <c r="S10989" s="11">
        <v>7.0514240154142804</v>
      </c>
      <c r="T10989" s="10" t="s">
        <v>153</v>
      </c>
    </row>
    <row r="10990" spans="1:20" hidden="1" x14ac:dyDescent="0.2">
      <c r="A10990" s="10" t="s">
        <v>21681</v>
      </c>
      <c r="B10990" s="10" t="s">
        <v>15742</v>
      </c>
      <c r="C10990" s="10" t="s">
        <v>68</v>
      </c>
      <c r="D10990" s="10" t="s">
        <v>69</v>
      </c>
      <c r="E10990" s="10" t="s">
        <v>20</v>
      </c>
      <c r="F10990" s="10" t="s">
        <v>152</v>
      </c>
      <c r="G10990" s="10" t="s">
        <v>24</v>
      </c>
      <c r="H10990" s="10" t="s">
        <v>29</v>
      </c>
      <c r="I10990" s="11">
        <v>6</v>
      </c>
      <c r="J10990" s="11">
        <v>44.5</v>
      </c>
      <c r="K10990" s="11">
        <v>43.5</v>
      </c>
      <c r="L10990" s="11">
        <v>36.8333333333333</v>
      </c>
      <c r="M10990" s="11">
        <v>42.6666666666667</v>
      </c>
      <c r="N10990" s="11">
        <v>41.1666666666667</v>
      </c>
      <c r="O10990" s="11">
        <v>5.5045435778091498</v>
      </c>
      <c r="P10990" s="11">
        <v>13.0958008537088</v>
      </c>
      <c r="Q10990" s="11">
        <v>9.7039510853397601</v>
      </c>
      <c r="R10990" s="11">
        <v>9.9129544872689994</v>
      </c>
      <c r="S10990" s="11">
        <v>5.60059520646392</v>
      </c>
      <c r="T10990" s="10" t="s">
        <v>153</v>
      </c>
    </row>
    <row r="10991" spans="1:20" hidden="1" x14ac:dyDescent="0.2">
      <c r="A10991" s="10" t="s">
        <v>21682</v>
      </c>
      <c r="B10991" s="10" t="s">
        <v>134</v>
      </c>
      <c r="C10991" s="10" t="s">
        <v>1205</v>
      </c>
      <c r="D10991" s="10" t="s">
        <v>1206</v>
      </c>
      <c r="E10991" s="10" t="s">
        <v>20</v>
      </c>
      <c r="F10991" s="10" t="s">
        <v>152</v>
      </c>
      <c r="G10991" s="10" t="s">
        <v>156</v>
      </c>
      <c r="H10991" s="10" t="s">
        <v>29</v>
      </c>
      <c r="I10991" s="11">
        <v>8</v>
      </c>
      <c r="J10991" s="11">
        <v>53</v>
      </c>
      <c r="K10991" s="11">
        <v>53.25</v>
      </c>
      <c r="L10991" s="11">
        <v>51.875</v>
      </c>
      <c r="M10991" s="11">
        <v>54.125</v>
      </c>
      <c r="N10991" s="11">
        <v>50.375</v>
      </c>
      <c r="O10991" s="11">
        <v>10.3647755126955</v>
      </c>
      <c r="P10991" s="11">
        <v>7.8330800364315696</v>
      </c>
      <c r="Q10991" s="11">
        <v>5.9626815635728398</v>
      </c>
      <c r="R10991" s="11">
        <v>6.4903774928735798</v>
      </c>
      <c r="S10991" s="11">
        <v>4.2740913821369304</v>
      </c>
      <c r="T10991" s="10" t="s">
        <v>153</v>
      </c>
    </row>
    <row r="10992" spans="1:20" hidden="1" x14ac:dyDescent="0.2">
      <c r="A10992" s="10" t="s">
        <v>21683</v>
      </c>
      <c r="B10992" s="10" t="s">
        <v>21684</v>
      </c>
      <c r="C10992" s="10" t="s">
        <v>8961</v>
      </c>
      <c r="D10992" s="10" t="s">
        <v>1938</v>
      </c>
      <c r="E10992" s="10" t="s">
        <v>20</v>
      </c>
      <c r="F10992" s="10" t="s">
        <v>152</v>
      </c>
      <c r="G10992" s="10" t="s">
        <v>156</v>
      </c>
      <c r="H10992" s="10" t="s">
        <v>29</v>
      </c>
      <c r="I10992" s="11">
        <v>49</v>
      </c>
      <c r="J10992" s="11">
        <v>49.346938775510203</v>
      </c>
      <c r="K10992" s="11">
        <v>46.612244897959201</v>
      </c>
      <c r="L10992" s="11">
        <v>45.734693877551003</v>
      </c>
      <c r="M10992" s="11">
        <v>49.571428571428598</v>
      </c>
      <c r="N10992" s="11">
        <v>42.755102040816297</v>
      </c>
      <c r="O10992" s="11">
        <v>7.1517801408931403</v>
      </c>
      <c r="P10992" s="11">
        <v>10.3819079944605</v>
      </c>
      <c r="Q10992" s="11">
        <v>7.95501809709884</v>
      </c>
      <c r="R10992" s="11">
        <v>7.0415433914258703</v>
      </c>
      <c r="S10992" s="11">
        <v>5.9355237491623898</v>
      </c>
      <c r="T10992" s="10" t="s">
        <v>153</v>
      </c>
    </row>
    <row r="10993" spans="1:20" hidden="1" x14ac:dyDescent="0.2">
      <c r="A10993" s="10" t="s">
        <v>21685</v>
      </c>
      <c r="B10993" s="10" t="s">
        <v>13141</v>
      </c>
      <c r="C10993" s="10" t="s">
        <v>81</v>
      </c>
      <c r="D10993" s="10" t="s">
        <v>82</v>
      </c>
      <c r="E10993" s="10" t="s">
        <v>20</v>
      </c>
      <c r="F10993" s="10" t="s">
        <v>152</v>
      </c>
      <c r="G10993" s="10" t="s">
        <v>156</v>
      </c>
      <c r="H10993" s="10" t="s">
        <v>22</v>
      </c>
      <c r="I10993" s="11">
        <v>19</v>
      </c>
      <c r="J10993" s="11">
        <v>45.578947368421098</v>
      </c>
      <c r="K10993" s="11">
        <v>40.105263157894697</v>
      </c>
      <c r="L10993" s="11">
        <v>45.052631578947398</v>
      </c>
      <c r="M10993" s="11">
        <v>44.684210526315802</v>
      </c>
      <c r="N10993" s="11">
        <v>41.157894736842103</v>
      </c>
      <c r="O10993" s="11">
        <v>6.8012726707227698</v>
      </c>
      <c r="P10993" s="11">
        <v>9.2369712258348304</v>
      </c>
      <c r="Q10993" s="11">
        <v>7.7565290362415604</v>
      </c>
      <c r="R10993" s="11">
        <v>9.5745764720891504</v>
      </c>
      <c r="S10993" s="11">
        <v>8.2547168865560092</v>
      </c>
      <c r="T10993" s="10" t="s">
        <v>153</v>
      </c>
    </row>
    <row r="10994" spans="1:20" hidden="1" x14ac:dyDescent="0.2">
      <c r="A10994" s="10" t="s">
        <v>21686</v>
      </c>
      <c r="B10994" s="10" t="s">
        <v>8122</v>
      </c>
      <c r="C10994" s="10" t="s">
        <v>113</v>
      </c>
      <c r="D10994" s="10" t="s">
        <v>114</v>
      </c>
      <c r="E10994" s="10" t="s">
        <v>20</v>
      </c>
      <c r="F10994" s="10" t="s">
        <v>152</v>
      </c>
      <c r="G10994" s="10" t="s">
        <v>156</v>
      </c>
      <c r="H10994" s="10" t="s">
        <v>29</v>
      </c>
      <c r="I10994" s="11">
        <v>77</v>
      </c>
      <c r="J10994" s="11">
        <v>46.805194805194802</v>
      </c>
      <c r="K10994" s="11">
        <v>42.2207792207792</v>
      </c>
      <c r="L10994" s="11">
        <v>42.727272727272698</v>
      </c>
      <c r="M10994" s="11">
        <v>44.181818181818201</v>
      </c>
      <c r="N10994" s="11">
        <v>41.7792207792208</v>
      </c>
      <c r="O10994" s="11">
        <v>7.4886562652401096</v>
      </c>
      <c r="P10994" s="11">
        <v>8.3942702523230803</v>
      </c>
      <c r="Q10994" s="11">
        <v>7.79108188493736</v>
      </c>
      <c r="R10994" s="11">
        <v>7.3300521875202502</v>
      </c>
      <c r="S10994" s="11">
        <v>6.7250970969773398</v>
      </c>
      <c r="T10994" s="10" t="s">
        <v>153</v>
      </c>
    </row>
    <row r="10995" spans="1:20" hidden="1" x14ac:dyDescent="0.2">
      <c r="A10995" s="10" t="s">
        <v>21687</v>
      </c>
      <c r="B10995" s="10" t="s">
        <v>11867</v>
      </c>
      <c r="C10995" s="10" t="s">
        <v>113</v>
      </c>
      <c r="D10995" s="10" t="s">
        <v>114</v>
      </c>
      <c r="E10995" s="10" t="s">
        <v>20</v>
      </c>
      <c r="F10995" s="10" t="s">
        <v>152</v>
      </c>
      <c r="G10995" s="10" t="s">
        <v>156</v>
      </c>
      <c r="H10995" s="10" t="s">
        <v>29</v>
      </c>
      <c r="I10995" s="11">
        <v>7</v>
      </c>
      <c r="J10995" s="11">
        <v>51.142857142857103</v>
      </c>
      <c r="K10995" s="11">
        <v>46.285714285714299</v>
      </c>
      <c r="L10995" s="11">
        <v>48.857142857142897</v>
      </c>
      <c r="M10995" s="11">
        <v>46.714285714285701</v>
      </c>
      <c r="N10995" s="11">
        <v>47</v>
      </c>
      <c r="O10995" s="11">
        <v>6.2830080754516402</v>
      </c>
      <c r="P10995" s="11">
        <v>5.5291435658181802</v>
      </c>
      <c r="Q10995" s="11">
        <v>8.2346538366541999</v>
      </c>
      <c r="R10995" s="11">
        <v>4.6802523334497597</v>
      </c>
      <c r="S10995" s="11">
        <v>4.3204937989385703</v>
      </c>
      <c r="T10995" s="10" t="s">
        <v>153</v>
      </c>
    </row>
    <row r="10996" spans="1:20" hidden="1" x14ac:dyDescent="0.2">
      <c r="A10996" s="10" t="s">
        <v>21688</v>
      </c>
      <c r="B10996" s="10" t="s">
        <v>21689</v>
      </c>
      <c r="C10996" s="10" t="s">
        <v>30</v>
      </c>
      <c r="D10996" s="10" t="s">
        <v>31</v>
      </c>
      <c r="E10996" s="10" t="s">
        <v>28</v>
      </c>
      <c r="F10996" s="10" t="s">
        <v>152</v>
      </c>
      <c r="G10996" s="10" t="s">
        <v>156</v>
      </c>
      <c r="H10996" s="10" t="s">
        <v>3922</v>
      </c>
      <c r="I10996" s="11">
        <v>166</v>
      </c>
      <c r="J10996" s="11">
        <v>53.885542168674696</v>
      </c>
      <c r="K10996" s="11">
        <v>51.518072289156599</v>
      </c>
      <c r="L10996" s="11">
        <v>49.716867469879503</v>
      </c>
      <c r="M10996" s="11">
        <v>50.963855421686702</v>
      </c>
      <c r="N10996" s="11">
        <v>48.150602409638601</v>
      </c>
      <c r="O10996" s="11">
        <v>7.4291911143382601</v>
      </c>
      <c r="P10996" s="11">
        <v>9.2858464417734794</v>
      </c>
      <c r="Q10996" s="11">
        <v>9.4553793478967503</v>
      </c>
      <c r="R10996" s="11">
        <v>7.2995571192056703</v>
      </c>
      <c r="S10996" s="11">
        <v>8.7577619044078396</v>
      </c>
      <c r="T10996" s="10" t="s">
        <v>153</v>
      </c>
    </row>
    <row r="10997" spans="1:20" hidden="1" x14ac:dyDescent="0.2">
      <c r="A10997" s="10" t="s">
        <v>21690</v>
      </c>
      <c r="B10997" s="10" t="s">
        <v>1317</v>
      </c>
      <c r="C10997" s="10" t="s">
        <v>1318</v>
      </c>
      <c r="D10997" s="10" t="s">
        <v>1319</v>
      </c>
      <c r="E10997" s="10" t="s">
        <v>28</v>
      </c>
      <c r="F10997" s="10" t="s">
        <v>152</v>
      </c>
      <c r="G10997" s="10" t="s">
        <v>156</v>
      </c>
      <c r="H10997" s="10" t="s">
        <v>3922</v>
      </c>
      <c r="I10997" s="11">
        <v>100</v>
      </c>
      <c r="J10997" s="11">
        <v>52.4</v>
      </c>
      <c r="K10997" s="11">
        <v>50.47</v>
      </c>
      <c r="L10997" s="11">
        <v>49.27</v>
      </c>
      <c r="M10997" s="11">
        <v>51.6</v>
      </c>
      <c r="N10997" s="11">
        <v>53.01</v>
      </c>
      <c r="O10997" s="11">
        <v>8.81458845874098</v>
      </c>
      <c r="P10997" s="11">
        <v>9.47666458819619</v>
      </c>
      <c r="Q10997" s="11">
        <v>9.2144539510576298</v>
      </c>
      <c r="R10997" s="11">
        <v>8.8546056040932992</v>
      </c>
      <c r="S10997" s="11">
        <v>8.2810419975783596</v>
      </c>
      <c r="T10997" s="10" t="s">
        <v>153</v>
      </c>
    </row>
    <row r="10998" spans="1:20" hidden="1" x14ac:dyDescent="0.2">
      <c r="A10998" s="10" t="s">
        <v>21691</v>
      </c>
      <c r="B10998" s="10" t="s">
        <v>5790</v>
      </c>
      <c r="C10998" s="10" t="s">
        <v>1318</v>
      </c>
      <c r="D10998" s="10" t="s">
        <v>1319</v>
      </c>
      <c r="E10998" s="10" t="s">
        <v>28</v>
      </c>
      <c r="F10998" s="10" t="s">
        <v>152</v>
      </c>
      <c r="G10998" s="10" t="s">
        <v>156</v>
      </c>
      <c r="H10998" s="10" t="s">
        <v>3922</v>
      </c>
      <c r="I10998" s="11">
        <v>16</v>
      </c>
      <c r="J10998" s="11">
        <v>53.875</v>
      </c>
      <c r="K10998" s="11">
        <v>49.9375</v>
      </c>
      <c r="L10998" s="11">
        <v>47.625</v>
      </c>
      <c r="M10998" s="11">
        <v>49.0625</v>
      </c>
      <c r="N10998" s="11">
        <v>45.9375</v>
      </c>
      <c r="O10998" s="11">
        <v>9.3585967609109701</v>
      </c>
      <c r="P10998" s="11">
        <v>7.8014421743675104</v>
      </c>
      <c r="Q10998" s="11">
        <v>7.9822720240960603</v>
      </c>
      <c r="R10998" s="11">
        <v>8.1606270183934608</v>
      </c>
      <c r="S10998" s="11">
        <v>6.32949445058608</v>
      </c>
      <c r="T10998" s="10" t="s">
        <v>153</v>
      </c>
    </row>
    <row r="10999" spans="1:20" hidden="1" x14ac:dyDescent="0.2">
      <c r="A10999" s="10" t="s">
        <v>21692</v>
      </c>
      <c r="B10999" s="10" t="s">
        <v>21693</v>
      </c>
      <c r="C10999" s="10" t="s">
        <v>1322</v>
      </c>
      <c r="D10999" s="10" t="s">
        <v>1323</v>
      </c>
      <c r="E10999" s="10" t="s">
        <v>28</v>
      </c>
      <c r="F10999" s="10" t="s">
        <v>152</v>
      </c>
      <c r="G10999" s="10" t="s">
        <v>156</v>
      </c>
      <c r="H10999" s="10" t="s">
        <v>29</v>
      </c>
      <c r="I10999" s="11">
        <v>57</v>
      </c>
      <c r="J10999" s="11">
        <v>52.754385964912302</v>
      </c>
      <c r="K10999" s="11">
        <v>51.561403508771903</v>
      </c>
      <c r="L10999" s="11">
        <v>48.859649122806999</v>
      </c>
      <c r="M10999" s="11">
        <v>50.6666666666667</v>
      </c>
      <c r="N10999" s="11">
        <v>46.456140350877199</v>
      </c>
      <c r="O10999" s="11">
        <v>7.1596106781484004</v>
      </c>
      <c r="P10999" s="11">
        <v>9.8107403679037404</v>
      </c>
      <c r="Q10999" s="11">
        <v>9.0523055399700496</v>
      </c>
      <c r="R10999" s="11">
        <v>8.6588792852303005</v>
      </c>
      <c r="S10999" s="11">
        <v>9.9822524215991102</v>
      </c>
      <c r="T10999" s="10" t="s">
        <v>153</v>
      </c>
    </row>
    <row r="11000" spans="1:20" hidden="1" x14ac:dyDescent="0.2">
      <c r="A11000" s="10" t="s">
        <v>21694</v>
      </c>
      <c r="B11000" s="10" t="s">
        <v>21695</v>
      </c>
      <c r="C11000" s="10" t="s">
        <v>32</v>
      </c>
      <c r="D11000" s="10" t="s">
        <v>33</v>
      </c>
      <c r="E11000" s="10" t="s">
        <v>34</v>
      </c>
      <c r="F11000" s="10" t="s">
        <v>152</v>
      </c>
      <c r="G11000" s="10" t="s">
        <v>156</v>
      </c>
      <c r="H11000" s="10" t="s">
        <v>3922</v>
      </c>
      <c r="I11000" s="11">
        <v>66</v>
      </c>
      <c r="J11000" s="11">
        <v>63.590909090909101</v>
      </c>
      <c r="K11000" s="11">
        <v>66.575757575757606</v>
      </c>
      <c r="L11000" s="11">
        <v>61.090909090909101</v>
      </c>
      <c r="M11000" s="11">
        <v>63.075757575757599</v>
      </c>
      <c r="N11000" s="11">
        <v>60.2575757575758</v>
      </c>
      <c r="O11000" s="11">
        <v>8.44890028843494</v>
      </c>
      <c r="P11000" s="11">
        <v>7.9325242971541998</v>
      </c>
      <c r="Q11000" s="11">
        <v>9.9733911719400403</v>
      </c>
      <c r="R11000" s="11">
        <v>8.2542494530171595</v>
      </c>
      <c r="S11000" s="11">
        <v>10.573276336792301</v>
      </c>
      <c r="T11000" s="10" t="s">
        <v>153</v>
      </c>
    </row>
    <row r="11001" spans="1:20" hidden="1" x14ac:dyDescent="0.2">
      <c r="A11001" s="10" t="s">
        <v>21696</v>
      </c>
      <c r="B11001" s="10" t="s">
        <v>1374</v>
      </c>
      <c r="C11001" s="10" t="s">
        <v>32</v>
      </c>
      <c r="D11001" s="10" t="s">
        <v>33</v>
      </c>
      <c r="E11001" s="10" t="s">
        <v>34</v>
      </c>
      <c r="F11001" s="10" t="s">
        <v>152</v>
      </c>
      <c r="G11001" s="10" t="s">
        <v>156</v>
      </c>
      <c r="H11001" s="10" t="s">
        <v>29</v>
      </c>
      <c r="I11001" s="11">
        <v>61</v>
      </c>
      <c r="J11001" s="11">
        <v>52.409836065573799</v>
      </c>
      <c r="K11001" s="11">
        <v>51.967213114754102</v>
      </c>
      <c r="L11001" s="11">
        <v>50.213114754098399</v>
      </c>
      <c r="M11001" s="11">
        <v>53.377049180327901</v>
      </c>
      <c r="N11001" s="11">
        <v>51.540983606557397</v>
      </c>
      <c r="O11001" s="11">
        <v>7.86209694076656</v>
      </c>
      <c r="P11001" s="11">
        <v>10.220840169501299</v>
      </c>
      <c r="Q11001" s="11">
        <v>10.491448508346201</v>
      </c>
      <c r="R11001" s="11">
        <v>10.489937931856799</v>
      </c>
      <c r="S11001" s="11">
        <v>7.4084946075249798</v>
      </c>
      <c r="T11001" s="10" t="s">
        <v>153</v>
      </c>
    </row>
    <row r="11002" spans="1:20" hidden="1" x14ac:dyDescent="0.2">
      <c r="A11002" s="10" t="s">
        <v>21697</v>
      </c>
      <c r="B11002" s="10" t="s">
        <v>21698</v>
      </c>
      <c r="C11002" s="10" t="s">
        <v>32</v>
      </c>
      <c r="D11002" s="10" t="s">
        <v>33</v>
      </c>
      <c r="E11002" s="10" t="s">
        <v>34</v>
      </c>
      <c r="F11002" s="10" t="s">
        <v>152</v>
      </c>
      <c r="G11002" s="10" t="s">
        <v>156</v>
      </c>
      <c r="H11002" s="10" t="s">
        <v>3922</v>
      </c>
      <c r="I11002" s="11">
        <v>142</v>
      </c>
      <c r="J11002" s="11">
        <v>57.563380281690101</v>
      </c>
      <c r="K11002" s="11">
        <v>53.838028169014102</v>
      </c>
      <c r="L11002" s="11">
        <v>54.366197183098599</v>
      </c>
      <c r="M11002" s="11">
        <v>56.957746478873197</v>
      </c>
      <c r="N11002" s="11">
        <v>53.866197183098599</v>
      </c>
      <c r="O11002" s="11">
        <v>8.8120362470259508</v>
      </c>
      <c r="P11002" s="11">
        <v>9.5639967045027703</v>
      </c>
      <c r="Q11002" s="11">
        <v>9.6847316209987007</v>
      </c>
      <c r="R11002" s="11">
        <v>9.4957050682812305</v>
      </c>
      <c r="S11002" s="11">
        <v>9.2370122531638099</v>
      </c>
      <c r="T11002" s="10" t="s">
        <v>153</v>
      </c>
    </row>
    <row r="11003" spans="1:20" hidden="1" x14ac:dyDescent="0.2">
      <c r="A11003" s="10" t="s">
        <v>21699</v>
      </c>
      <c r="B11003" s="10" t="s">
        <v>21700</v>
      </c>
      <c r="C11003" s="10" t="s">
        <v>32</v>
      </c>
      <c r="D11003" s="10" t="s">
        <v>33</v>
      </c>
      <c r="E11003" s="10" t="s">
        <v>34</v>
      </c>
      <c r="F11003" s="10" t="s">
        <v>152</v>
      </c>
      <c r="G11003" s="10" t="s">
        <v>156</v>
      </c>
      <c r="H11003" s="10" t="s">
        <v>3922</v>
      </c>
      <c r="I11003" s="11">
        <v>107</v>
      </c>
      <c r="J11003" s="11">
        <v>58.523364485981297</v>
      </c>
      <c r="K11003" s="11">
        <v>57.719626168224302</v>
      </c>
      <c r="L11003" s="11">
        <v>56.682242990654203</v>
      </c>
      <c r="M11003" s="11">
        <v>59.158878504672899</v>
      </c>
      <c r="N11003" s="11">
        <v>55.261682242990702</v>
      </c>
      <c r="O11003" s="11">
        <v>8.1730641287517791</v>
      </c>
      <c r="P11003" s="11">
        <v>10.289025470954501</v>
      </c>
      <c r="Q11003" s="11">
        <v>10.782233929313399</v>
      </c>
      <c r="R11003" s="11">
        <v>7.6048017759266697</v>
      </c>
      <c r="S11003" s="11">
        <v>10.073631232081301</v>
      </c>
      <c r="T11003" s="10" t="s">
        <v>153</v>
      </c>
    </row>
    <row r="11004" spans="1:20" hidden="1" x14ac:dyDescent="0.2">
      <c r="A11004" s="10" t="s">
        <v>21701</v>
      </c>
      <c r="B11004" s="10" t="s">
        <v>21702</v>
      </c>
      <c r="C11004" s="10" t="s">
        <v>32</v>
      </c>
      <c r="D11004" s="10" t="s">
        <v>33</v>
      </c>
      <c r="E11004" s="10" t="s">
        <v>34</v>
      </c>
      <c r="F11004" s="10" t="s">
        <v>152</v>
      </c>
      <c r="G11004" s="10" t="s">
        <v>156</v>
      </c>
      <c r="H11004" s="10" t="s">
        <v>3922</v>
      </c>
      <c r="I11004" s="11">
        <v>78</v>
      </c>
      <c r="J11004" s="11">
        <v>54.987179487179503</v>
      </c>
      <c r="K11004" s="11">
        <v>48.269230769230802</v>
      </c>
      <c r="L11004" s="11">
        <v>50.089743589743598</v>
      </c>
      <c r="M11004" s="11">
        <v>51.602564102564102</v>
      </c>
      <c r="N11004" s="11">
        <v>51.1666666666667</v>
      </c>
      <c r="O11004" s="11">
        <v>9.41881729380707</v>
      </c>
      <c r="P11004" s="11">
        <v>11.4161802205979</v>
      </c>
      <c r="Q11004" s="11">
        <v>10.713731809414</v>
      </c>
      <c r="R11004" s="11">
        <v>9.30205918215451</v>
      </c>
      <c r="S11004" s="11">
        <v>10.600682000440299</v>
      </c>
      <c r="T11004" s="10" t="s">
        <v>153</v>
      </c>
    </row>
    <row r="11005" spans="1:20" hidden="1" x14ac:dyDescent="0.2">
      <c r="A11005" s="10" t="s">
        <v>21703</v>
      </c>
      <c r="B11005" s="10" t="s">
        <v>21704</v>
      </c>
      <c r="C11005" s="10" t="s">
        <v>32</v>
      </c>
      <c r="D11005" s="10" t="s">
        <v>33</v>
      </c>
      <c r="E11005" s="10" t="s">
        <v>34</v>
      </c>
      <c r="F11005" s="10" t="s">
        <v>152</v>
      </c>
      <c r="G11005" s="10" t="s">
        <v>156</v>
      </c>
      <c r="H11005" s="10" t="s">
        <v>29</v>
      </c>
      <c r="I11005" s="11">
        <v>119</v>
      </c>
      <c r="J11005" s="11">
        <v>52.571428571428598</v>
      </c>
      <c r="K11005" s="11">
        <v>52.428571428571402</v>
      </c>
      <c r="L11005" s="11">
        <v>49.302521008403403</v>
      </c>
      <c r="M11005" s="11">
        <v>52.815126050420197</v>
      </c>
      <c r="N11005" s="11">
        <v>49.294117647058798</v>
      </c>
      <c r="O11005" s="11">
        <v>8.6068276292832593</v>
      </c>
      <c r="P11005" s="11">
        <v>11.2329504919878</v>
      </c>
      <c r="Q11005" s="11">
        <v>10.1284584985455</v>
      </c>
      <c r="R11005" s="11">
        <v>8.7951897355302506</v>
      </c>
      <c r="S11005" s="11">
        <v>8.1514820750548296</v>
      </c>
      <c r="T11005" s="10" t="s">
        <v>153</v>
      </c>
    </row>
    <row r="11006" spans="1:20" hidden="1" x14ac:dyDescent="0.2">
      <c r="A11006" s="10" t="s">
        <v>21705</v>
      </c>
      <c r="B11006" s="10" t="s">
        <v>1330</v>
      </c>
      <c r="C11006" s="10" t="s">
        <v>1331</v>
      </c>
      <c r="D11006" s="10" t="s">
        <v>1332</v>
      </c>
      <c r="E11006" s="10" t="s">
        <v>34</v>
      </c>
      <c r="F11006" s="10" t="s">
        <v>152</v>
      </c>
      <c r="G11006" s="10" t="s">
        <v>156</v>
      </c>
      <c r="H11006" s="10" t="s">
        <v>22</v>
      </c>
      <c r="I11006" s="11">
        <v>14</v>
      </c>
      <c r="J11006" s="11">
        <v>51.857142857142897</v>
      </c>
      <c r="K11006" s="11">
        <v>46.357142857142897</v>
      </c>
      <c r="L11006" s="11">
        <v>46.642857142857103</v>
      </c>
      <c r="M11006" s="11">
        <v>48.5</v>
      </c>
      <c r="N11006" s="11">
        <v>41.857142857142897</v>
      </c>
      <c r="O11006" s="11">
        <v>7.5228589374922201</v>
      </c>
      <c r="P11006" s="11">
        <v>6.2586204286831197</v>
      </c>
      <c r="Q11006" s="11">
        <v>6.5234151374065599</v>
      </c>
      <c r="R11006" s="11">
        <v>5.8932817029876698</v>
      </c>
      <c r="S11006" s="11">
        <v>7.2095784882350804</v>
      </c>
      <c r="T11006" s="10" t="s">
        <v>153</v>
      </c>
    </row>
    <row r="11007" spans="1:20" hidden="1" x14ac:dyDescent="0.2">
      <c r="A11007" s="10" t="s">
        <v>21706</v>
      </c>
      <c r="B11007" s="10" t="s">
        <v>13916</v>
      </c>
      <c r="C11007" s="10" t="s">
        <v>6789</v>
      </c>
      <c r="D11007" s="10" t="s">
        <v>4295</v>
      </c>
      <c r="E11007" s="10" t="s">
        <v>34</v>
      </c>
      <c r="F11007" s="10" t="s">
        <v>152</v>
      </c>
      <c r="G11007" s="10" t="s">
        <v>156</v>
      </c>
      <c r="H11007" s="10" t="s">
        <v>29</v>
      </c>
      <c r="I11007" s="11">
        <v>63</v>
      </c>
      <c r="J11007" s="11">
        <v>49.7777777777778</v>
      </c>
      <c r="K11007" s="11">
        <v>44.793650793650798</v>
      </c>
      <c r="L11007" s="11">
        <v>44.952380952380999</v>
      </c>
      <c r="M11007" s="11">
        <v>47.968253968253997</v>
      </c>
      <c r="N11007" s="11">
        <v>46.238095238095198</v>
      </c>
      <c r="O11007" s="11">
        <v>6.4369007881333999</v>
      </c>
      <c r="P11007" s="11">
        <v>8.9661707044810708</v>
      </c>
      <c r="Q11007" s="11">
        <v>7.9137050810981799</v>
      </c>
      <c r="R11007" s="11">
        <v>6.95369072105865</v>
      </c>
      <c r="S11007" s="11">
        <v>6.98781032137805</v>
      </c>
      <c r="T11007" s="10" t="s">
        <v>153</v>
      </c>
    </row>
    <row r="11008" spans="1:20" hidden="1" x14ac:dyDescent="0.2">
      <c r="A11008" s="10" t="s">
        <v>21707</v>
      </c>
      <c r="B11008" s="10" t="s">
        <v>289</v>
      </c>
      <c r="C11008" s="10" t="s">
        <v>1335</v>
      </c>
      <c r="D11008" s="10" t="s">
        <v>1336</v>
      </c>
      <c r="E11008" s="10" t="s">
        <v>34</v>
      </c>
      <c r="F11008" s="10" t="s">
        <v>152</v>
      </c>
      <c r="G11008" s="10" t="s">
        <v>156</v>
      </c>
      <c r="H11008" s="10" t="s">
        <v>29</v>
      </c>
      <c r="I11008" s="11">
        <v>71</v>
      </c>
      <c r="J11008" s="11">
        <v>55.309859154929597</v>
      </c>
      <c r="K11008" s="11">
        <v>50</v>
      </c>
      <c r="L11008" s="11">
        <v>49.549295774647902</v>
      </c>
      <c r="M11008" s="11">
        <v>49.549295774647902</v>
      </c>
      <c r="N11008" s="11">
        <v>46.169014084506998</v>
      </c>
      <c r="O11008" s="11">
        <v>7.8623725050680902</v>
      </c>
      <c r="P11008" s="11">
        <v>10.267841614895101</v>
      </c>
      <c r="Q11008" s="11">
        <v>9.0849777614231595</v>
      </c>
      <c r="R11008" s="11">
        <v>7.9512599763350504</v>
      </c>
      <c r="S11008" s="11">
        <v>8.2392543273786192</v>
      </c>
      <c r="T11008" s="10" t="s">
        <v>153</v>
      </c>
    </row>
    <row r="11009" spans="1:20" hidden="1" x14ac:dyDescent="0.2">
      <c r="A11009" s="10" t="s">
        <v>21708</v>
      </c>
      <c r="B11009" s="10" t="s">
        <v>2224</v>
      </c>
      <c r="C11009" s="10" t="s">
        <v>1357</v>
      </c>
      <c r="D11009" s="10" t="s">
        <v>1358</v>
      </c>
      <c r="E11009" s="10" t="s">
        <v>34</v>
      </c>
      <c r="F11009" s="10" t="s">
        <v>152</v>
      </c>
      <c r="G11009" s="10" t="s">
        <v>156</v>
      </c>
      <c r="H11009" s="10" t="s">
        <v>29</v>
      </c>
      <c r="I11009" s="11">
        <v>14</v>
      </c>
      <c r="J11009" s="11">
        <v>47.642857142857103</v>
      </c>
      <c r="K11009" s="11">
        <v>46</v>
      </c>
      <c r="L11009" s="11">
        <v>43.857142857142897</v>
      </c>
      <c r="M11009" s="11">
        <v>45.785714285714299</v>
      </c>
      <c r="N11009" s="11">
        <v>44</v>
      </c>
      <c r="O11009" s="11">
        <v>7.0558992542208498</v>
      </c>
      <c r="P11009" s="11">
        <v>7.04927710423613</v>
      </c>
      <c r="Q11009" s="11">
        <v>8.0847162821361493</v>
      </c>
      <c r="R11009" s="11">
        <v>5.3519021985512003</v>
      </c>
      <c r="S11009" s="11">
        <v>8.4032960566306691</v>
      </c>
      <c r="T11009" s="10" t="s">
        <v>153</v>
      </c>
    </row>
    <row r="11010" spans="1:20" hidden="1" x14ac:dyDescent="0.2">
      <c r="A11010" s="10" t="s">
        <v>21709</v>
      </c>
      <c r="B11010" s="10" t="s">
        <v>21710</v>
      </c>
      <c r="C11010" s="10" t="s">
        <v>1357</v>
      </c>
      <c r="D11010" s="10" t="s">
        <v>1358</v>
      </c>
      <c r="E11010" s="10" t="s">
        <v>34</v>
      </c>
      <c r="F11010" s="10" t="s">
        <v>152</v>
      </c>
      <c r="G11010" s="10" t="s">
        <v>156</v>
      </c>
      <c r="H11010" s="10" t="s">
        <v>22</v>
      </c>
      <c r="I11010" s="11">
        <v>31</v>
      </c>
      <c r="J11010" s="11">
        <v>48.322580645161302</v>
      </c>
      <c r="K11010" s="11">
        <v>42.096774193548399</v>
      </c>
      <c r="L11010" s="11">
        <v>43.5161290322581</v>
      </c>
      <c r="M11010" s="11">
        <v>46.548387096774199</v>
      </c>
      <c r="N11010" s="11">
        <v>43.354838709677402</v>
      </c>
      <c r="O11010" s="11">
        <v>8.2598914309821794</v>
      </c>
      <c r="P11010" s="11">
        <v>9.3820922993742997</v>
      </c>
      <c r="Q11010" s="11">
        <v>9.8619503403803996</v>
      </c>
      <c r="R11010" s="11">
        <v>7.8733250480230996</v>
      </c>
      <c r="S11010" s="11">
        <v>7.5390025294985099</v>
      </c>
      <c r="T11010" s="10" t="s">
        <v>153</v>
      </c>
    </row>
    <row r="11011" spans="1:20" hidden="1" x14ac:dyDescent="0.2">
      <c r="A11011" s="10" t="s">
        <v>21711</v>
      </c>
      <c r="B11011" s="10" t="s">
        <v>21712</v>
      </c>
      <c r="C11011" s="10" t="s">
        <v>1357</v>
      </c>
      <c r="D11011" s="10" t="s">
        <v>1358</v>
      </c>
      <c r="E11011" s="10" t="s">
        <v>34</v>
      </c>
      <c r="F11011" s="10" t="s">
        <v>152</v>
      </c>
      <c r="G11011" s="10" t="s">
        <v>156</v>
      </c>
      <c r="H11011" s="10" t="s">
        <v>3922</v>
      </c>
      <c r="I11011" s="11">
        <v>67</v>
      </c>
      <c r="J11011" s="11">
        <v>49</v>
      </c>
      <c r="K11011" s="11">
        <v>44.895522388059703</v>
      </c>
      <c r="L11011" s="11">
        <v>46.582089552238799</v>
      </c>
      <c r="M11011" s="11">
        <v>49.223880597014897</v>
      </c>
      <c r="N11011" s="11">
        <v>46.179104477611901</v>
      </c>
      <c r="O11011" s="11">
        <v>8.1165748859224998</v>
      </c>
      <c r="P11011" s="11">
        <v>8.9241489338016393</v>
      </c>
      <c r="Q11011" s="11">
        <v>8.4730396923549502</v>
      </c>
      <c r="R11011" s="11">
        <v>7.2400839094467599</v>
      </c>
      <c r="S11011" s="11">
        <v>7.4750602979919796</v>
      </c>
      <c r="T11011" s="10" t="s">
        <v>153</v>
      </c>
    </row>
    <row r="11012" spans="1:20" hidden="1" x14ac:dyDescent="0.2">
      <c r="A11012" s="10" t="s">
        <v>21713</v>
      </c>
      <c r="B11012" s="10" t="s">
        <v>21714</v>
      </c>
      <c r="C11012" s="10" t="s">
        <v>4535</v>
      </c>
      <c r="D11012" s="10" t="s">
        <v>4536</v>
      </c>
      <c r="E11012" s="10" t="s">
        <v>34</v>
      </c>
      <c r="F11012" s="10" t="s">
        <v>152</v>
      </c>
      <c r="G11012" s="10" t="s">
        <v>156</v>
      </c>
      <c r="H11012" s="10" t="s">
        <v>29</v>
      </c>
      <c r="I11012" s="11">
        <v>69</v>
      </c>
      <c r="J11012" s="11">
        <v>53.2173913043478</v>
      </c>
      <c r="K11012" s="11">
        <v>50.231884057971001</v>
      </c>
      <c r="L11012" s="11">
        <v>51.594202898550698</v>
      </c>
      <c r="M11012" s="11">
        <v>51.579710144927503</v>
      </c>
      <c r="N11012" s="11">
        <v>50.347826086956502</v>
      </c>
      <c r="O11012" s="11">
        <v>8.0309503598804799</v>
      </c>
      <c r="P11012" s="11">
        <v>9.3244538202075606</v>
      </c>
      <c r="Q11012" s="11">
        <v>8.8622113170932106</v>
      </c>
      <c r="R11012" s="11">
        <v>7.4050972053465198</v>
      </c>
      <c r="S11012" s="11">
        <v>8.0546407649045708</v>
      </c>
      <c r="T11012" s="10" t="s">
        <v>153</v>
      </c>
    </row>
    <row r="11013" spans="1:20" hidden="1" x14ac:dyDescent="0.2">
      <c r="A11013" s="10" t="s">
        <v>21715</v>
      </c>
      <c r="B11013" s="10" t="s">
        <v>11886</v>
      </c>
      <c r="C11013" s="10" t="s">
        <v>4535</v>
      </c>
      <c r="D11013" s="10" t="s">
        <v>4536</v>
      </c>
      <c r="E11013" s="10" t="s">
        <v>34</v>
      </c>
      <c r="F11013" s="10" t="s">
        <v>152</v>
      </c>
      <c r="G11013" s="10" t="s">
        <v>156</v>
      </c>
      <c r="H11013" s="10" t="s">
        <v>22</v>
      </c>
      <c r="I11013" s="11">
        <v>39</v>
      </c>
      <c r="J11013" s="11">
        <v>52.974358974358999</v>
      </c>
      <c r="K11013" s="11">
        <v>44.871794871794897</v>
      </c>
      <c r="L11013" s="11">
        <v>48.307692307692299</v>
      </c>
      <c r="M11013" s="11">
        <v>50.307692307692299</v>
      </c>
      <c r="N11013" s="11">
        <v>47.179487179487197</v>
      </c>
      <c r="O11013" s="11">
        <v>9.0538947114870805</v>
      </c>
      <c r="P11013" s="11">
        <v>10.613247648152999</v>
      </c>
      <c r="Q11013" s="11">
        <v>9.74990916598402</v>
      </c>
      <c r="R11013" s="11">
        <v>7.9244918354556004</v>
      </c>
      <c r="S11013" s="11">
        <v>8.8403137443484194</v>
      </c>
      <c r="T11013" s="10" t="s">
        <v>153</v>
      </c>
    </row>
    <row r="11014" spans="1:20" hidden="1" x14ac:dyDescent="0.2">
      <c r="A11014" s="10" t="s">
        <v>21716</v>
      </c>
      <c r="B11014" s="10" t="s">
        <v>435</v>
      </c>
      <c r="C11014" s="10" t="s">
        <v>11883</v>
      </c>
      <c r="D11014" s="10" t="s">
        <v>11884</v>
      </c>
      <c r="E11014" s="10" t="s">
        <v>34</v>
      </c>
      <c r="F11014" s="10" t="s">
        <v>152</v>
      </c>
      <c r="G11014" s="10" t="s">
        <v>156</v>
      </c>
      <c r="H11014" s="10" t="s">
        <v>29</v>
      </c>
      <c r="I11014" s="11">
        <v>63</v>
      </c>
      <c r="J11014" s="11">
        <v>51.730158730158699</v>
      </c>
      <c r="K11014" s="11">
        <v>48.301587301587297</v>
      </c>
      <c r="L11014" s="11">
        <v>48.4444444444444</v>
      </c>
      <c r="M11014" s="11">
        <v>50.396825396825399</v>
      </c>
      <c r="N11014" s="11">
        <v>44.253968253968303</v>
      </c>
      <c r="O11014" s="11">
        <v>7.1621909362049596</v>
      </c>
      <c r="P11014" s="11">
        <v>9.4657871554400703</v>
      </c>
      <c r="Q11014" s="11">
        <v>9.3563464364030899</v>
      </c>
      <c r="R11014" s="11">
        <v>8.2999022196721608</v>
      </c>
      <c r="S11014" s="11">
        <v>6.8154668833239596</v>
      </c>
      <c r="T11014" s="10" t="s">
        <v>153</v>
      </c>
    </row>
    <row r="11015" spans="1:20" hidden="1" x14ac:dyDescent="0.2">
      <c r="A11015" s="10" t="s">
        <v>21717</v>
      </c>
      <c r="B11015" s="10" t="s">
        <v>3997</v>
      </c>
      <c r="C11015" s="10" t="s">
        <v>1363</v>
      </c>
      <c r="D11015" s="10" t="s">
        <v>1364</v>
      </c>
      <c r="E11015" s="10" t="s">
        <v>34</v>
      </c>
      <c r="F11015" s="10" t="s">
        <v>152</v>
      </c>
      <c r="G11015" s="10" t="s">
        <v>156</v>
      </c>
      <c r="H11015" s="10" t="s">
        <v>22</v>
      </c>
      <c r="I11015" s="11">
        <v>66</v>
      </c>
      <c r="J11015" s="11">
        <v>51</v>
      </c>
      <c r="K11015" s="11">
        <v>48</v>
      </c>
      <c r="L11015" s="11">
        <v>49.7424242424242</v>
      </c>
      <c r="M11015" s="11">
        <v>52.045454545454497</v>
      </c>
      <c r="N11015" s="11">
        <v>47.530303030303003</v>
      </c>
      <c r="O11015" s="11">
        <v>8.2219219164377897</v>
      </c>
      <c r="P11015" s="11">
        <v>10.675637253542799</v>
      </c>
      <c r="Q11015" s="11">
        <v>9.1033562805756194</v>
      </c>
      <c r="R11015" s="11">
        <v>8.0964034145877495</v>
      </c>
      <c r="S11015" s="11">
        <v>9.4612077566477897</v>
      </c>
      <c r="T11015" s="10" t="s">
        <v>153</v>
      </c>
    </row>
    <row r="11016" spans="1:20" hidden="1" x14ac:dyDescent="0.2">
      <c r="A11016" s="10" t="s">
        <v>21718</v>
      </c>
      <c r="B11016" s="10" t="s">
        <v>16505</v>
      </c>
      <c r="C11016" s="10" t="s">
        <v>4148</v>
      </c>
      <c r="D11016" s="10" t="s">
        <v>4149</v>
      </c>
      <c r="E11016" s="10" t="s">
        <v>34</v>
      </c>
      <c r="F11016" s="10" t="s">
        <v>152</v>
      </c>
      <c r="G11016" s="10" t="s">
        <v>156</v>
      </c>
      <c r="H11016" s="10" t="s">
        <v>29</v>
      </c>
      <c r="I11016" s="11">
        <v>33</v>
      </c>
      <c r="J11016" s="11">
        <v>49.727272727272698</v>
      </c>
      <c r="K11016" s="11">
        <v>44.272727272727302</v>
      </c>
      <c r="L11016" s="11">
        <v>50.121212121212103</v>
      </c>
      <c r="M11016" s="11">
        <v>48.818181818181799</v>
      </c>
      <c r="N11016" s="11">
        <v>45.848484848484802</v>
      </c>
      <c r="O11016" s="11">
        <v>7.2295951100006599</v>
      </c>
      <c r="P11016" s="11">
        <v>7.4927995738939597</v>
      </c>
      <c r="Q11016" s="11">
        <v>8.3843514051385295</v>
      </c>
      <c r="R11016" s="11">
        <v>7.5641198490577297</v>
      </c>
      <c r="S11016" s="11">
        <v>5.4435811519234099</v>
      </c>
      <c r="T11016" s="10" t="s">
        <v>153</v>
      </c>
    </row>
    <row r="11017" spans="1:20" hidden="1" x14ac:dyDescent="0.2">
      <c r="A11017" s="10" t="s">
        <v>21719</v>
      </c>
      <c r="B11017" s="10" t="s">
        <v>21720</v>
      </c>
      <c r="C11017" s="10" t="s">
        <v>6624</v>
      </c>
      <c r="D11017" s="10" t="s">
        <v>6625</v>
      </c>
      <c r="E11017" s="10" t="s">
        <v>34</v>
      </c>
      <c r="F11017" s="10" t="s">
        <v>152</v>
      </c>
      <c r="G11017" s="10" t="s">
        <v>156</v>
      </c>
      <c r="H11017" s="10" t="s">
        <v>29</v>
      </c>
      <c r="I11017" s="11">
        <v>138</v>
      </c>
      <c r="J11017" s="11">
        <v>45.731884057971001</v>
      </c>
      <c r="K11017" s="11">
        <v>41.528985507246396</v>
      </c>
      <c r="L11017" s="11">
        <v>43.253623188405797</v>
      </c>
      <c r="M11017" s="11">
        <v>45.543478260869598</v>
      </c>
      <c r="N11017" s="11">
        <v>40.876811594202898</v>
      </c>
      <c r="O11017" s="11">
        <v>7.4024456947573496</v>
      </c>
      <c r="P11017" s="11">
        <v>8.9713184743197907</v>
      </c>
      <c r="Q11017" s="11">
        <v>8.3823429247479204</v>
      </c>
      <c r="R11017" s="11">
        <v>7.1492121614007997</v>
      </c>
      <c r="S11017" s="11">
        <v>5.8177338986987897</v>
      </c>
      <c r="T11017" s="10" t="s">
        <v>153</v>
      </c>
    </row>
    <row r="11018" spans="1:20" hidden="1" x14ac:dyDescent="0.2">
      <c r="A11018" s="10" t="s">
        <v>21721</v>
      </c>
      <c r="B11018" s="10" t="s">
        <v>4369</v>
      </c>
      <c r="C11018" s="10" t="s">
        <v>4370</v>
      </c>
      <c r="D11018" s="10" t="s">
        <v>515</v>
      </c>
      <c r="E11018" s="10" t="s">
        <v>34</v>
      </c>
      <c r="F11018" s="10" t="s">
        <v>152</v>
      </c>
      <c r="G11018" s="10" t="s">
        <v>156</v>
      </c>
      <c r="H11018" s="10" t="s">
        <v>22</v>
      </c>
      <c r="I11018" s="11">
        <v>32</v>
      </c>
      <c r="J11018" s="11">
        <v>46.375</v>
      </c>
      <c r="K11018" s="11">
        <v>41.34375</v>
      </c>
      <c r="L11018" s="11">
        <v>44.09375</v>
      </c>
      <c r="M11018" s="11">
        <v>44.5</v>
      </c>
      <c r="N11018" s="11">
        <v>42.09375</v>
      </c>
      <c r="O11018" s="11">
        <v>8.0951996926892509</v>
      </c>
      <c r="P11018" s="11">
        <v>7.8065703303423</v>
      </c>
      <c r="Q11018" s="11">
        <v>9.5084321661388795</v>
      </c>
      <c r="R11018" s="11">
        <v>7.8576036731226804</v>
      </c>
      <c r="S11018" s="11">
        <v>7.3850737651108798</v>
      </c>
      <c r="T11018" s="10" t="s">
        <v>153</v>
      </c>
    </row>
    <row r="11019" spans="1:20" hidden="1" x14ac:dyDescent="0.2">
      <c r="A11019" s="10" t="s">
        <v>21722</v>
      </c>
      <c r="B11019" s="10" t="s">
        <v>21723</v>
      </c>
      <c r="C11019" s="10" t="s">
        <v>3784</v>
      </c>
      <c r="D11019" s="10" t="s">
        <v>3785</v>
      </c>
      <c r="E11019" s="10" t="s">
        <v>34</v>
      </c>
      <c r="F11019" s="10" t="s">
        <v>152</v>
      </c>
      <c r="G11019" s="10" t="s">
        <v>156</v>
      </c>
      <c r="H11019" s="10" t="s">
        <v>22</v>
      </c>
      <c r="I11019" s="11">
        <v>67</v>
      </c>
      <c r="J11019" s="11">
        <v>55.074626865671597</v>
      </c>
      <c r="K11019" s="11">
        <v>53.089552238806</v>
      </c>
      <c r="L11019" s="11">
        <v>54.253731343283597</v>
      </c>
      <c r="M11019" s="11">
        <v>53.134328358208997</v>
      </c>
      <c r="N11019" s="11">
        <v>48.074626865671597</v>
      </c>
      <c r="O11019" s="11">
        <v>9.8585656231796701</v>
      </c>
      <c r="P11019" s="11">
        <v>8.6807543019611906</v>
      </c>
      <c r="Q11019" s="11">
        <v>9.6724276724225309</v>
      </c>
      <c r="R11019" s="11">
        <v>8.1406118495163895</v>
      </c>
      <c r="S11019" s="11">
        <v>8.8665415225319109</v>
      </c>
      <c r="T11019" s="10" t="s">
        <v>153</v>
      </c>
    </row>
    <row r="11020" spans="1:20" hidden="1" x14ac:dyDescent="0.2">
      <c r="A11020" s="10" t="s">
        <v>21724</v>
      </c>
      <c r="B11020" s="10" t="s">
        <v>19116</v>
      </c>
      <c r="C11020" s="10" t="s">
        <v>4373</v>
      </c>
      <c r="D11020" s="10" t="s">
        <v>4374</v>
      </c>
      <c r="E11020" s="10" t="s">
        <v>34</v>
      </c>
      <c r="F11020" s="10" t="s">
        <v>152</v>
      </c>
      <c r="G11020" s="10" t="s">
        <v>156</v>
      </c>
      <c r="H11020" s="10" t="s">
        <v>22</v>
      </c>
      <c r="I11020" s="11">
        <v>14</v>
      </c>
      <c r="J11020" s="11">
        <v>43.642857142857103</v>
      </c>
      <c r="K11020" s="11">
        <v>39</v>
      </c>
      <c r="L11020" s="11">
        <v>42</v>
      </c>
      <c r="M11020" s="11">
        <v>43.642857142857103</v>
      </c>
      <c r="N11020" s="11">
        <v>42.428571428571402</v>
      </c>
      <c r="O11020" s="11">
        <v>5.9949612542167801</v>
      </c>
      <c r="P11020" s="11">
        <v>8.9184338052407792</v>
      </c>
      <c r="Q11020" s="11">
        <v>7.36937529969076</v>
      </c>
      <c r="R11020" s="11">
        <v>7.2494789505829402</v>
      </c>
      <c r="S11020" s="11">
        <v>6.8468329086608302</v>
      </c>
      <c r="T11020" s="10" t="s">
        <v>153</v>
      </c>
    </row>
    <row r="11021" spans="1:20" hidden="1" x14ac:dyDescent="0.2">
      <c r="A11021" s="10" t="s">
        <v>21725</v>
      </c>
      <c r="B11021" s="10" t="s">
        <v>4372</v>
      </c>
      <c r="C11021" s="10" t="s">
        <v>4373</v>
      </c>
      <c r="D11021" s="10" t="s">
        <v>4374</v>
      </c>
      <c r="E11021" s="10" t="s">
        <v>34</v>
      </c>
      <c r="F11021" s="10" t="s">
        <v>152</v>
      </c>
      <c r="G11021" s="10" t="s">
        <v>156</v>
      </c>
      <c r="H11021" s="10" t="s">
        <v>22</v>
      </c>
      <c r="I11021" s="11">
        <v>6</v>
      </c>
      <c r="J11021" s="11">
        <v>48.5</v>
      </c>
      <c r="K11021" s="11">
        <v>39.5</v>
      </c>
      <c r="L11021" s="11">
        <v>44.3333333333333</v>
      </c>
      <c r="M11021" s="11">
        <v>46.5</v>
      </c>
      <c r="N11021" s="11">
        <v>42.8333333333333</v>
      </c>
      <c r="O11021" s="11">
        <v>5.3944415837044701</v>
      </c>
      <c r="P11021" s="11">
        <v>10.968135666557</v>
      </c>
      <c r="Q11021" s="11">
        <v>10.5198225587063</v>
      </c>
      <c r="R11021" s="11">
        <v>5.6833088953531297</v>
      </c>
      <c r="S11021" s="11">
        <v>11.373946837693</v>
      </c>
      <c r="T11021" s="10" t="s">
        <v>153</v>
      </c>
    </row>
    <row r="11022" spans="1:20" hidden="1" x14ac:dyDescent="0.2">
      <c r="A11022" s="10" t="s">
        <v>21726</v>
      </c>
      <c r="B11022" s="10" t="s">
        <v>19710</v>
      </c>
      <c r="C11022" s="10" t="s">
        <v>3713</v>
      </c>
      <c r="D11022" s="10" t="s">
        <v>3714</v>
      </c>
      <c r="E11022" s="10" t="s">
        <v>44</v>
      </c>
      <c r="F11022" s="10" t="s">
        <v>152</v>
      </c>
      <c r="G11022" s="10" t="s">
        <v>156</v>
      </c>
      <c r="H11022" s="10" t="s">
        <v>3922</v>
      </c>
      <c r="I11022" s="11">
        <v>36</v>
      </c>
      <c r="J11022" s="11">
        <v>53</v>
      </c>
      <c r="K11022" s="11">
        <v>51.4166666666667</v>
      </c>
      <c r="L11022" s="11">
        <v>49.9722222222222</v>
      </c>
      <c r="M11022" s="11">
        <v>54.3888888888889</v>
      </c>
      <c r="N11022" s="11">
        <v>45.1666666666667</v>
      </c>
      <c r="O11022" s="11">
        <v>8.3938753181794894</v>
      </c>
      <c r="P11022" s="11">
        <v>10.691451859179001</v>
      </c>
      <c r="Q11022" s="11">
        <v>10.7077705058686</v>
      </c>
      <c r="R11022" s="11">
        <v>8.5733066725498208</v>
      </c>
      <c r="S11022" s="11">
        <v>8.6800263330739504</v>
      </c>
      <c r="T11022" s="10" t="s">
        <v>153</v>
      </c>
    </row>
    <row r="11023" spans="1:20" hidden="1" x14ac:dyDescent="0.2">
      <c r="A11023" s="10" t="s">
        <v>21727</v>
      </c>
      <c r="B11023" s="10" t="s">
        <v>21728</v>
      </c>
      <c r="C11023" s="10" t="s">
        <v>14661</v>
      </c>
      <c r="D11023" s="10" t="s">
        <v>14662</v>
      </c>
      <c r="E11023" s="10" t="s">
        <v>44</v>
      </c>
      <c r="F11023" s="10" t="s">
        <v>152</v>
      </c>
      <c r="G11023" s="10" t="s">
        <v>156</v>
      </c>
      <c r="H11023" s="10" t="s">
        <v>3922</v>
      </c>
      <c r="I11023" s="11">
        <v>58</v>
      </c>
      <c r="J11023" s="11">
        <v>54.465517241379303</v>
      </c>
      <c r="K11023" s="11">
        <v>55.724137931034498</v>
      </c>
      <c r="L11023" s="11">
        <v>53.5</v>
      </c>
      <c r="M11023" s="11">
        <v>54.189655172413801</v>
      </c>
      <c r="N11023" s="11">
        <v>47.258620689655203</v>
      </c>
      <c r="O11023" s="11">
        <v>9.5810769589164604</v>
      </c>
      <c r="P11023" s="11">
        <v>10.2423152252615</v>
      </c>
      <c r="Q11023" s="11">
        <v>11.698327965695899</v>
      </c>
      <c r="R11023" s="11">
        <v>8.5869278384978394</v>
      </c>
      <c r="S11023" s="11">
        <v>9.8756484927241708</v>
      </c>
      <c r="T11023" s="10" t="s">
        <v>153</v>
      </c>
    </row>
    <row r="11024" spans="1:20" hidden="1" x14ac:dyDescent="0.2">
      <c r="A11024" s="10" t="s">
        <v>21729</v>
      </c>
      <c r="B11024" s="10" t="s">
        <v>21730</v>
      </c>
      <c r="C11024" s="10" t="s">
        <v>1407</v>
      </c>
      <c r="D11024" s="10" t="s">
        <v>1408</v>
      </c>
      <c r="E11024" s="10" t="s">
        <v>44</v>
      </c>
      <c r="F11024" s="10" t="s">
        <v>152</v>
      </c>
      <c r="G11024" s="10" t="s">
        <v>156</v>
      </c>
      <c r="H11024" s="10" t="s">
        <v>3922</v>
      </c>
      <c r="I11024" s="11">
        <v>72</v>
      </c>
      <c r="J11024" s="11">
        <v>51.7222222222222</v>
      </c>
      <c r="K11024" s="11">
        <v>54.9583333333333</v>
      </c>
      <c r="L11024" s="11">
        <v>50.9305555555556</v>
      </c>
      <c r="M11024" s="11">
        <v>52.8194444444444</v>
      </c>
      <c r="N11024" s="11">
        <v>50.0138888888889</v>
      </c>
      <c r="O11024" s="11">
        <v>8.8448635881840296</v>
      </c>
      <c r="P11024" s="11">
        <v>9.7148608392894893</v>
      </c>
      <c r="Q11024" s="11">
        <v>10.1902001927686</v>
      </c>
      <c r="R11024" s="11">
        <v>8.6972982511875205</v>
      </c>
      <c r="S11024" s="11">
        <v>7.9496532930963797</v>
      </c>
      <c r="T11024" s="10" t="s">
        <v>153</v>
      </c>
    </row>
    <row r="11025" spans="1:20" hidden="1" x14ac:dyDescent="0.2">
      <c r="A11025" s="10" t="s">
        <v>21731</v>
      </c>
      <c r="B11025" s="10" t="s">
        <v>15503</v>
      </c>
      <c r="C11025" s="10" t="s">
        <v>3515</v>
      </c>
      <c r="D11025" s="10" t="s">
        <v>3516</v>
      </c>
      <c r="E11025" s="10" t="s">
        <v>44</v>
      </c>
      <c r="F11025" s="10" t="s">
        <v>152</v>
      </c>
      <c r="G11025" s="10" t="s">
        <v>156</v>
      </c>
      <c r="H11025" s="10" t="s">
        <v>29</v>
      </c>
      <c r="I11025" s="11">
        <v>62</v>
      </c>
      <c r="J11025" s="11">
        <v>54.064516129032299</v>
      </c>
      <c r="K11025" s="11">
        <v>53.096774193548399</v>
      </c>
      <c r="L11025" s="11">
        <v>50.645161290322598</v>
      </c>
      <c r="M11025" s="11">
        <v>51.725806451612897</v>
      </c>
      <c r="N11025" s="11">
        <v>49.387096774193502</v>
      </c>
      <c r="O11025" s="11">
        <v>8.2320265571389193</v>
      </c>
      <c r="P11025" s="11">
        <v>10.277637154967</v>
      </c>
      <c r="Q11025" s="11">
        <v>9.5249401257849602</v>
      </c>
      <c r="R11025" s="11">
        <v>8.6159770667280604</v>
      </c>
      <c r="S11025" s="11">
        <v>8.3437516401858591</v>
      </c>
      <c r="T11025" s="10" t="s">
        <v>153</v>
      </c>
    </row>
    <row r="11026" spans="1:20" hidden="1" x14ac:dyDescent="0.2">
      <c r="A11026" s="10" t="s">
        <v>21732</v>
      </c>
      <c r="B11026" s="10" t="s">
        <v>16121</v>
      </c>
      <c r="C11026" s="10" t="s">
        <v>1415</v>
      </c>
      <c r="D11026" s="10" t="s">
        <v>1416</v>
      </c>
      <c r="E11026" s="10" t="s">
        <v>44</v>
      </c>
      <c r="F11026" s="10" t="s">
        <v>152</v>
      </c>
      <c r="G11026" s="10" t="s">
        <v>156</v>
      </c>
      <c r="H11026" s="10" t="s">
        <v>3922</v>
      </c>
      <c r="I11026" s="11">
        <v>39</v>
      </c>
      <c r="J11026" s="11">
        <v>55.871794871794897</v>
      </c>
      <c r="K11026" s="11">
        <v>52.461538461538503</v>
      </c>
      <c r="L11026" s="11">
        <v>51.3333333333333</v>
      </c>
      <c r="M11026" s="11">
        <v>51.512820512820497</v>
      </c>
      <c r="N11026" s="11">
        <v>55.487179487179503</v>
      </c>
      <c r="O11026" s="11">
        <v>8.5013295776833697</v>
      </c>
      <c r="P11026" s="11">
        <v>10.1147265068163</v>
      </c>
      <c r="Q11026" s="11">
        <v>8.07313065647344</v>
      </c>
      <c r="R11026" s="11">
        <v>7.0370141502733299</v>
      </c>
      <c r="S11026" s="11">
        <v>8.5003770655430504</v>
      </c>
      <c r="T11026" s="10" t="s">
        <v>153</v>
      </c>
    </row>
    <row r="11027" spans="1:20" hidden="1" x14ac:dyDescent="0.2">
      <c r="A11027" s="10" t="s">
        <v>21733</v>
      </c>
      <c r="B11027" s="10" t="s">
        <v>16368</v>
      </c>
      <c r="C11027" s="10" t="s">
        <v>3521</v>
      </c>
      <c r="D11027" s="10" t="s">
        <v>3522</v>
      </c>
      <c r="E11027" s="10" t="s">
        <v>44</v>
      </c>
      <c r="F11027" s="10" t="s">
        <v>152</v>
      </c>
      <c r="G11027" s="10" t="s">
        <v>156</v>
      </c>
      <c r="H11027" s="10" t="s">
        <v>29</v>
      </c>
      <c r="I11027" s="11">
        <v>99</v>
      </c>
      <c r="J11027" s="11">
        <v>54.979797979798001</v>
      </c>
      <c r="K11027" s="11">
        <v>52.424242424242401</v>
      </c>
      <c r="L11027" s="11">
        <v>51.070707070707101</v>
      </c>
      <c r="M11027" s="11">
        <v>52.989898989898997</v>
      </c>
      <c r="N11027" s="11">
        <v>50.383838383838402</v>
      </c>
      <c r="O11027" s="11">
        <v>7.9693030934647</v>
      </c>
      <c r="P11027" s="11">
        <v>9.9284079216658991</v>
      </c>
      <c r="Q11027" s="11">
        <v>9.6872022932557602</v>
      </c>
      <c r="R11027" s="11">
        <v>8.4726389757963005</v>
      </c>
      <c r="S11027" s="11">
        <v>8.4173133901683599</v>
      </c>
      <c r="T11027" s="10" t="s">
        <v>153</v>
      </c>
    </row>
    <row r="11028" spans="1:20" hidden="1" x14ac:dyDescent="0.2">
      <c r="A11028" s="10" t="s">
        <v>21734</v>
      </c>
      <c r="B11028" s="10" t="s">
        <v>13387</v>
      </c>
      <c r="C11028" s="10" t="s">
        <v>1421</v>
      </c>
      <c r="D11028" s="10" t="s">
        <v>1422</v>
      </c>
      <c r="E11028" s="10" t="s">
        <v>44</v>
      </c>
      <c r="F11028" s="10" t="s">
        <v>152</v>
      </c>
      <c r="G11028" s="10" t="s">
        <v>156</v>
      </c>
      <c r="H11028" s="10" t="s">
        <v>3922</v>
      </c>
      <c r="I11028" s="11">
        <v>68</v>
      </c>
      <c r="J11028" s="11">
        <v>55.779411764705898</v>
      </c>
      <c r="K11028" s="11">
        <v>52.676470588235297</v>
      </c>
      <c r="L11028" s="11">
        <v>51.852941176470601</v>
      </c>
      <c r="M11028" s="11">
        <v>52.014705882352899</v>
      </c>
      <c r="N11028" s="11">
        <v>49.044117647058798</v>
      </c>
      <c r="O11028" s="11">
        <v>7.3664134699328896</v>
      </c>
      <c r="P11028" s="11">
        <v>11.1749201826534</v>
      </c>
      <c r="Q11028" s="11">
        <v>9.5905188035820697</v>
      </c>
      <c r="R11028" s="11">
        <v>7.7256939929949198</v>
      </c>
      <c r="S11028" s="11">
        <v>10.157614339035501</v>
      </c>
      <c r="T11028" s="10" t="s">
        <v>153</v>
      </c>
    </row>
    <row r="11029" spans="1:20" hidden="1" x14ac:dyDescent="0.2">
      <c r="A11029" s="10" t="s">
        <v>21735</v>
      </c>
      <c r="B11029" s="10" t="s">
        <v>21736</v>
      </c>
      <c r="C11029" s="10" t="s">
        <v>1448</v>
      </c>
      <c r="D11029" s="10" t="s">
        <v>1449</v>
      </c>
      <c r="E11029" s="10" t="s">
        <v>44</v>
      </c>
      <c r="F11029" s="10" t="s">
        <v>152</v>
      </c>
      <c r="G11029" s="10" t="s">
        <v>156</v>
      </c>
      <c r="H11029" s="10" t="s">
        <v>21</v>
      </c>
      <c r="I11029" s="11">
        <v>60</v>
      </c>
      <c r="J11029" s="11">
        <v>54.016666666666701</v>
      </c>
      <c r="K11029" s="11">
        <v>50.85</v>
      </c>
      <c r="L11029" s="11">
        <v>50.4166666666667</v>
      </c>
      <c r="M11029" s="11">
        <v>51.3</v>
      </c>
      <c r="N11029" s="11">
        <v>51.283333333333303</v>
      </c>
      <c r="O11029" s="11">
        <v>8.0643422434324403</v>
      </c>
      <c r="P11029" s="11">
        <v>10.3805963056569</v>
      </c>
      <c r="Q11029" s="11">
        <v>9.5141138095947202</v>
      </c>
      <c r="R11029" s="11">
        <v>9.1490482972691094</v>
      </c>
      <c r="S11029" s="11">
        <v>8.8511067328035402</v>
      </c>
      <c r="T11029" s="10" t="s">
        <v>153</v>
      </c>
    </row>
    <row r="11030" spans="1:20" hidden="1" x14ac:dyDescent="0.2">
      <c r="A11030" s="10" t="s">
        <v>21737</v>
      </c>
      <c r="B11030" s="10" t="s">
        <v>21738</v>
      </c>
      <c r="C11030" s="10" t="s">
        <v>1448</v>
      </c>
      <c r="D11030" s="10" t="s">
        <v>1449</v>
      </c>
      <c r="E11030" s="10" t="s">
        <v>44</v>
      </c>
      <c r="F11030" s="10" t="s">
        <v>152</v>
      </c>
      <c r="G11030" s="10" t="s">
        <v>156</v>
      </c>
      <c r="H11030" s="10" t="s">
        <v>29</v>
      </c>
      <c r="I11030" s="11">
        <v>47</v>
      </c>
      <c r="J11030" s="11">
        <v>50.914893617021299</v>
      </c>
      <c r="K11030" s="11">
        <v>47.276595744680897</v>
      </c>
      <c r="L11030" s="11">
        <v>45.936170212766001</v>
      </c>
      <c r="M11030" s="11">
        <v>48.085106382978701</v>
      </c>
      <c r="N11030" s="11">
        <v>47.042553191489397</v>
      </c>
      <c r="O11030" s="11">
        <v>8.3453444121858702</v>
      </c>
      <c r="P11030" s="11">
        <v>10.2823236412525</v>
      </c>
      <c r="Q11030" s="11">
        <v>11.5333245995343</v>
      </c>
      <c r="R11030" s="11">
        <v>8.9875028868207103</v>
      </c>
      <c r="S11030" s="11">
        <v>9.2735187421625191</v>
      </c>
      <c r="T11030" s="10" t="s">
        <v>153</v>
      </c>
    </row>
    <row r="11031" spans="1:20" hidden="1" x14ac:dyDescent="0.2">
      <c r="A11031" s="10" t="s">
        <v>21739</v>
      </c>
      <c r="B11031" s="10" t="s">
        <v>7453</v>
      </c>
      <c r="C11031" s="10" t="s">
        <v>6324</v>
      </c>
      <c r="D11031" s="10" t="s">
        <v>6325</v>
      </c>
      <c r="E11031" s="10" t="s">
        <v>44</v>
      </c>
      <c r="F11031" s="10" t="s">
        <v>152</v>
      </c>
      <c r="G11031" s="10" t="s">
        <v>156</v>
      </c>
      <c r="H11031" s="10" t="s">
        <v>3922</v>
      </c>
      <c r="I11031" s="11">
        <v>155</v>
      </c>
      <c r="J11031" s="11">
        <v>53.3935483870968</v>
      </c>
      <c r="K11031" s="11">
        <v>52.593548387096803</v>
      </c>
      <c r="L11031" s="11">
        <v>51.296774193548401</v>
      </c>
      <c r="M11031" s="11">
        <v>53.0903225806452</v>
      </c>
      <c r="N11031" s="11">
        <v>47.167741935483903</v>
      </c>
      <c r="O11031" s="11">
        <v>7.1998347511642304</v>
      </c>
      <c r="P11031" s="11">
        <v>9.35080854493728</v>
      </c>
      <c r="Q11031" s="11">
        <v>8.6009469378610408</v>
      </c>
      <c r="R11031" s="11">
        <v>7.5801926970122198</v>
      </c>
      <c r="S11031" s="11">
        <v>7.8125933593081198</v>
      </c>
      <c r="T11031" s="10" t="s">
        <v>153</v>
      </c>
    </row>
    <row r="11032" spans="1:20" hidden="1" x14ac:dyDescent="0.2">
      <c r="A11032" s="10" t="s">
        <v>21740</v>
      </c>
      <c r="B11032" s="10" t="s">
        <v>5580</v>
      </c>
      <c r="C11032" s="10" t="s">
        <v>5581</v>
      </c>
      <c r="D11032" s="10" t="s">
        <v>5582</v>
      </c>
      <c r="E11032" s="10" t="s">
        <v>44</v>
      </c>
      <c r="F11032" s="10" t="s">
        <v>152</v>
      </c>
      <c r="G11032" s="10" t="s">
        <v>156</v>
      </c>
      <c r="H11032" s="10" t="s">
        <v>21</v>
      </c>
      <c r="I11032" s="11">
        <v>34</v>
      </c>
      <c r="J11032" s="11">
        <v>53.352941176470601</v>
      </c>
      <c r="K11032" s="11">
        <v>49.147058823529399</v>
      </c>
      <c r="L11032" s="11">
        <v>51.764705882352899</v>
      </c>
      <c r="M11032" s="11">
        <v>52.382352941176499</v>
      </c>
      <c r="N11032" s="11">
        <v>46.941176470588204</v>
      </c>
      <c r="O11032" s="11">
        <v>7.5513689424849204</v>
      </c>
      <c r="P11032" s="11">
        <v>8.8184804330423106</v>
      </c>
      <c r="Q11032" s="11">
        <v>9.8782246703618792</v>
      </c>
      <c r="R11032" s="11">
        <v>8.1278224221622395</v>
      </c>
      <c r="S11032" s="11">
        <v>8.6547978512904802</v>
      </c>
      <c r="T11032" s="10" t="s">
        <v>153</v>
      </c>
    </row>
    <row r="11033" spans="1:20" hidden="1" x14ac:dyDescent="0.2">
      <c r="A11033" s="10" t="s">
        <v>21741</v>
      </c>
      <c r="B11033" s="10" t="s">
        <v>6866</v>
      </c>
      <c r="C11033" s="10" t="s">
        <v>6867</v>
      </c>
      <c r="D11033" s="10" t="s">
        <v>6868</v>
      </c>
      <c r="E11033" s="10" t="s">
        <v>44</v>
      </c>
      <c r="F11033" s="10" t="s">
        <v>152</v>
      </c>
      <c r="G11033" s="10" t="s">
        <v>156</v>
      </c>
      <c r="H11033" s="10" t="s">
        <v>21</v>
      </c>
      <c r="I11033" s="11">
        <v>18</v>
      </c>
      <c r="J11033" s="11">
        <v>51.6111111111111</v>
      </c>
      <c r="K11033" s="11">
        <v>47</v>
      </c>
      <c r="L11033" s="11">
        <v>49.3888888888889</v>
      </c>
      <c r="M11033" s="11">
        <v>50.5555555555556</v>
      </c>
      <c r="N11033" s="11">
        <v>45.9444444444444</v>
      </c>
      <c r="O11033" s="11">
        <v>7.6476746861104896</v>
      </c>
      <c r="P11033" s="11">
        <v>8.5886381855537994</v>
      </c>
      <c r="Q11033" s="11">
        <v>7.4450053441997897</v>
      </c>
      <c r="R11033" s="11">
        <v>5.9727047988645001</v>
      </c>
      <c r="S11033" s="11">
        <v>7.34424322151248</v>
      </c>
      <c r="T11033" s="10" t="s">
        <v>153</v>
      </c>
    </row>
    <row r="11034" spans="1:20" hidden="1" x14ac:dyDescent="0.2">
      <c r="A11034" s="10" t="s">
        <v>21742</v>
      </c>
      <c r="B11034" s="10" t="s">
        <v>1482</v>
      </c>
      <c r="C11034" s="10" t="s">
        <v>1483</v>
      </c>
      <c r="D11034" s="10" t="s">
        <v>1484</v>
      </c>
      <c r="E11034" s="10" t="s">
        <v>44</v>
      </c>
      <c r="F11034" s="10" t="s">
        <v>152</v>
      </c>
      <c r="G11034" s="10" t="s">
        <v>156</v>
      </c>
      <c r="H11034" s="10" t="s">
        <v>3922</v>
      </c>
      <c r="I11034" s="11">
        <v>21</v>
      </c>
      <c r="J11034" s="11">
        <v>53.857142857142897</v>
      </c>
      <c r="K11034" s="11">
        <v>52.095238095238102</v>
      </c>
      <c r="L11034" s="11">
        <v>49.047619047619001</v>
      </c>
      <c r="M11034" s="11">
        <v>51.714285714285701</v>
      </c>
      <c r="N11034" s="11">
        <v>45.428571428571402</v>
      </c>
      <c r="O11034" s="11">
        <v>9.35032466968776</v>
      </c>
      <c r="P11034" s="11">
        <v>9.5388928178523997</v>
      </c>
      <c r="Q11034" s="11">
        <v>10.346381930299099</v>
      </c>
      <c r="R11034" s="11">
        <v>10.913949134675599</v>
      </c>
      <c r="S11034" s="11">
        <v>8.3938753181794894</v>
      </c>
      <c r="T11034" s="10" t="s">
        <v>153</v>
      </c>
    </row>
    <row r="11035" spans="1:20" hidden="1" x14ac:dyDescent="0.2">
      <c r="A11035" s="10" t="s">
        <v>21743</v>
      </c>
      <c r="B11035" s="10" t="s">
        <v>20702</v>
      </c>
      <c r="C11035" s="10" t="s">
        <v>20703</v>
      </c>
      <c r="D11035" s="10" t="s">
        <v>8487</v>
      </c>
      <c r="E11035" s="10" t="s">
        <v>44</v>
      </c>
      <c r="F11035" s="10" t="s">
        <v>152</v>
      </c>
      <c r="G11035" s="10" t="s">
        <v>156</v>
      </c>
      <c r="H11035" s="10" t="s">
        <v>3922</v>
      </c>
      <c r="I11035" s="11">
        <v>61</v>
      </c>
      <c r="J11035" s="11">
        <v>50.213114754098399</v>
      </c>
      <c r="K11035" s="11">
        <v>48.868852459016402</v>
      </c>
      <c r="L11035" s="11">
        <v>47.311475409836099</v>
      </c>
      <c r="M11035" s="11">
        <v>48.868852459016402</v>
      </c>
      <c r="N11035" s="11">
        <v>46.721311475409799</v>
      </c>
      <c r="O11035" s="11">
        <v>9.0776552664557606</v>
      </c>
      <c r="P11035" s="11">
        <v>10.0157798994654</v>
      </c>
      <c r="Q11035" s="11">
        <v>9.5612777800294708</v>
      </c>
      <c r="R11035" s="11">
        <v>7.5354172851410297</v>
      </c>
      <c r="S11035" s="11">
        <v>8.6122609256435201</v>
      </c>
      <c r="T11035" s="10" t="s">
        <v>153</v>
      </c>
    </row>
    <row r="11036" spans="1:20" hidden="1" x14ac:dyDescent="0.2">
      <c r="A11036" s="10" t="s">
        <v>21744</v>
      </c>
      <c r="B11036" s="10" t="s">
        <v>21745</v>
      </c>
      <c r="C11036" s="10" t="s">
        <v>1505</v>
      </c>
      <c r="D11036" s="10" t="s">
        <v>1506</v>
      </c>
      <c r="E11036" s="10" t="s">
        <v>44</v>
      </c>
      <c r="F11036" s="10" t="s">
        <v>152</v>
      </c>
      <c r="G11036" s="10" t="s">
        <v>156</v>
      </c>
      <c r="H11036" s="10" t="s">
        <v>3922</v>
      </c>
      <c r="I11036" s="11">
        <v>46</v>
      </c>
      <c r="J11036" s="11">
        <v>56.239130434782602</v>
      </c>
      <c r="K11036" s="11">
        <v>52.630434782608702</v>
      </c>
      <c r="L11036" s="11">
        <v>52.6086956521739</v>
      </c>
      <c r="M11036" s="11">
        <v>54.086956521739097</v>
      </c>
      <c r="N11036" s="11">
        <v>50.978260869565197</v>
      </c>
      <c r="O11036" s="11">
        <v>8.3830113459933404</v>
      </c>
      <c r="P11036" s="11">
        <v>9.4218627449427998</v>
      </c>
      <c r="Q11036" s="11">
        <v>9.9408880910433393</v>
      </c>
      <c r="R11036" s="11">
        <v>8.2349555404764097</v>
      </c>
      <c r="S11036" s="11">
        <v>9.4527812025756806</v>
      </c>
      <c r="T11036" s="10" t="s">
        <v>153</v>
      </c>
    </row>
    <row r="11037" spans="1:20" hidden="1" x14ac:dyDescent="0.2">
      <c r="A11037" s="10" t="s">
        <v>21746</v>
      </c>
      <c r="B11037" s="10" t="s">
        <v>21747</v>
      </c>
      <c r="C11037" s="10" t="s">
        <v>1505</v>
      </c>
      <c r="D11037" s="10" t="s">
        <v>1506</v>
      </c>
      <c r="E11037" s="10" t="s">
        <v>44</v>
      </c>
      <c r="F11037" s="10" t="s">
        <v>152</v>
      </c>
      <c r="G11037" s="10" t="s">
        <v>156</v>
      </c>
      <c r="H11037" s="10" t="s">
        <v>3922</v>
      </c>
      <c r="I11037" s="11">
        <v>65</v>
      </c>
      <c r="J11037" s="11">
        <v>57.938461538461503</v>
      </c>
      <c r="K11037" s="11">
        <v>55.0461538461538</v>
      </c>
      <c r="L11037" s="11">
        <v>54.446153846153798</v>
      </c>
      <c r="M11037" s="11">
        <v>55.584615384615397</v>
      </c>
      <c r="N11037" s="11">
        <v>53.8</v>
      </c>
      <c r="O11037" s="11">
        <v>10.272653203829799</v>
      </c>
      <c r="P11037" s="11">
        <v>10.149554745823201</v>
      </c>
      <c r="Q11037" s="11">
        <v>10.259189126751799</v>
      </c>
      <c r="R11037" s="11">
        <v>7.9900178107050897</v>
      </c>
      <c r="S11037" s="11">
        <v>9.0263503144958896</v>
      </c>
      <c r="T11037" s="10" t="s">
        <v>153</v>
      </c>
    </row>
    <row r="11038" spans="1:20" hidden="1" x14ac:dyDescent="0.2">
      <c r="A11038" s="10" t="s">
        <v>21748</v>
      </c>
      <c r="B11038" s="10" t="s">
        <v>20374</v>
      </c>
      <c r="C11038" s="10" t="s">
        <v>3529</v>
      </c>
      <c r="D11038" s="10" t="s">
        <v>3530</v>
      </c>
      <c r="E11038" s="10" t="s">
        <v>44</v>
      </c>
      <c r="F11038" s="10" t="s">
        <v>152</v>
      </c>
      <c r="G11038" s="10" t="s">
        <v>156</v>
      </c>
      <c r="H11038" s="10" t="s">
        <v>3922</v>
      </c>
      <c r="I11038" s="11">
        <v>13</v>
      </c>
      <c r="J11038" s="11">
        <v>52.461538461538503</v>
      </c>
      <c r="K11038" s="11">
        <v>50.153846153846203</v>
      </c>
      <c r="L11038" s="11">
        <v>52.307692307692299</v>
      </c>
      <c r="M11038" s="11">
        <v>51.461538461538503</v>
      </c>
      <c r="N11038" s="11">
        <v>49.384615384615401</v>
      </c>
      <c r="O11038" s="11">
        <v>7.2182105886822203</v>
      </c>
      <c r="P11038" s="11">
        <v>8.9800348351788504</v>
      </c>
      <c r="Q11038" s="11">
        <v>7.5980766797110704</v>
      </c>
      <c r="R11038" s="11">
        <v>6.9595903209813601</v>
      </c>
      <c r="S11038" s="11">
        <v>7.7517574516843304</v>
      </c>
      <c r="T11038" s="10" t="s">
        <v>153</v>
      </c>
    </row>
    <row r="11039" spans="1:20" hidden="1" x14ac:dyDescent="0.2">
      <c r="A11039" s="10" t="s">
        <v>21749</v>
      </c>
      <c r="B11039" s="10" t="s">
        <v>3528</v>
      </c>
      <c r="C11039" s="10" t="s">
        <v>3529</v>
      </c>
      <c r="D11039" s="10" t="s">
        <v>3530</v>
      </c>
      <c r="E11039" s="10" t="s">
        <v>44</v>
      </c>
      <c r="F11039" s="10" t="s">
        <v>152</v>
      </c>
      <c r="G11039" s="10" t="s">
        <v>156</v>
      </c>
      <c r="H11039" s="10" t="s">
        <v>3922</v>
      </c>
      <c r="I11039" s="11">
        <v>32</v>
      </c>
      <c r="J11039" s="11">
        <v>55.1875</v>
      </c>
      <c r="K11039" s="11">
        <v>53.1875</v>
      </c>
      <c r="L11039" s="11">
        <v>53.25</v>
      </c>
      <c r="M11039" s="11">
        <v>51.59375</v>
      </c>
      <c r="N11039" s="11">
        <v>51.46875</v>
      </c>
      <c r="O11039" s="11">
        <v>7.2975360402031901</v>
      </c>
      <c r="P11039" s="11">
        <v>9.9496717404111106</v>
      </c>
      <c r="Q11039" s="11">
        <v>8.2657474341502404</v>
      </c>
      <c r="R11039" s="11">
        <v>8.2691005673862996</v>
      </c>
      <c r="S11039" s="11">
        <v>9.6719894040604704</v>
      </c>
      <c r="T11039" s="10" t="s">
        <v>153</v>
      </c>
    </row>
    <row r="11040" spans="1:20" hidden="1" x14ac:dyDescent="0.2">
      <c r="A11040" s="10" t="s">
        <v>21750</v>
      </c>
      <c r="B11040" s="10" t="s">
        <v>21751</v>
      </c>
      <c r="C11040" s="10" t="s">
        <v>20502</v>
      </c>
      <c r="D11040" s="10" t="s">
        <v>20503</v>
      </c>
      <c r="E11040" s="10" t="s">
        <v>44</v>
      </c>
      <c r="F11040" s="10" t="s">
        <v>152</v>
      </c>
      <c r="G11040" s="10" t="s">
        <v>156</v>
      </c>
      <c r="H11040" s="10" t="s">
        <v>3922</v>
      </c>
      <c r="I11040" s="11">
        <v>86</v>
      </c>
      <c r="J11040" s="11">
        <v>52.069767441860499</v>
      </c>
      <c r="K11040" s="11">
        <v>47.895348837209298</v>
      </c>
      <c r="L11040" s="11">
        <v>47.953488372092998</v>
      </c>
      <c r="M11040" s="11">
        <v>49.6279069767442</v>
      </c>
      <c r="N11040" s="11">
        <v>46.988372093023301</v>
      </c>
      <c r="O11040" s="11">
        <v>9.1069342651622502</v>
      </c>
      <c r="P11040" s="11">
        <v>10.493728177028</v>
      </c>
      <c r="Q11040" s="11">
        <v>9.6940333095025792</v>
      </c>
      <c r="R11040" s="11">
        <v>7.1059983139811997</v>
      </c>
      <c r="S11040" s="11">
        <v>8.4331198414298605</v>
      </c>
      <c r="T11040" s="10" t="s">
        <v>153</v>
      </c>
    </row>
    <row r="11041" spans="1:20" hidden="1" x14ac:dyDescent="0.2">
      <c r="A11041" s="10" t="s">
        <v>21752</v>
      </c>
      <c r="B11041" s="10" t="s">
        <v>5809</v>
      </c>
      <c r="C11041" s="10" t="s">
        <v>5810</v>
      </c>
      <c r="D11041" s="10" t="s">
        <v>5811</v>
      </c>
      <c r="E11041" s="10" t="s">
        <v>44</v>
      </c>
      <c r="F11041" s="10" t="s">
        <v>152</v>
      </c>
      <c r="G11041" s="10" t="s">
        <v>156</v>
      </c>
      <c r="H11041" s="10" t="s">
        <v>21</v>
      </c>
      <c r="I11041" s="11">
        <v>24</v>
      </c>
      <c r="J11041" s="11">
        <v>50.4166666666667</v>
      </c>
      <c r="K11041" s="11">
        <v>47.0833333333333</v>
      </c>
      <c r="L11041" s="11">
        <v>45.2916666666667</v>
      </c>
      <c r="M11041" s="11">
        <v>50.1666666666667</v>
      </c>
      <c r="N11041" s="11">
        <v>43.625</v>
      </c>
      <c r="O11041" s="11">
        <v>8.5206484069795003</v>
      </c>
      <c r="P11041" s="11">
        <v>8.8313506114969993</v>
      </c>
      <c r="Q11041" s="11">
        <v>8.4723548734368599</v>
      </c>
      <c r="R11041" s="11">
        <v>7.2271629328506899</v>
      </c>
      <c r="S11041" s="11">
        <v>6.3232662170885998</v>
      </c>
      <c r="T11041" s="10" t="s">
        <v>153</v>
      </c>
    </row>
    <row r="11042" spans="1:20" hidden="1" x14ac:dyDescent="0.2">
      <c r="A11042" s="10" t="s">
        <v>21753</v>
      </c>
      <c r="B11042" s="10" t="s">
        <v>14387</v>
      </c>
      <c r="C11042" s="10" t="s">
        <v>5590</v>
      </c>
      <c r="D11042" s="10" t="s">
        <v>5591</v>
      </c>
      <c r="E11042" s="10" t="s">
        <v>44</v>
      </c>
      <c r="F11042" s="10" t="s">
        <v>152</v>
      </c>
      <c r="G11042" s="10" t="s">
        <v>156</v>
      </c>
      <c r="H11042" s="10" t="s">
        <v>21</v>
      </c>
      <c r="I11042" s="11">
        <v>75</v>
      </c>
      <c r="J11042" s="11">
        <v>53.386666666666699</v>
      </c>
      <c r="K11042" s="11">
        <v>50.36</v>
      </c>
      <c r="L11042" s="11">
        <v>51.0133333333333</v>
      </c>
      <c r="M11042" s="11">
        <v>52.3066666666667</v>
      </c>
      <c r="N11042" s="11">
        <v>48.893333333333302</v>
      </c>
      <c r="O11042" s="11">
        <v>7.0421382911521802</v>
      </c>
      <c r="P11042" s="11">
        <v>9.5742334390773003</v>
      </c>
      <c r="Q11042" s="11">
        <v>8.9086859123377309</v>
      </c>
      <c r="R11042" s="11">
        <v>8.6835870862613405</v>
      </c>
      <c r="S11042" s="11">
        <v>8.5005140279125904</v>
      </c>
      <c r="T11042" s="10" t="s">
        <v>153</v>
      </c>
    </row>
    <row r="11043" spans="1:20" hidden="1" x14ac:dyDescent="0.2">
      <c r="A11043" s="10" t="s">
        <v>21754</v>
      </c>
      <c r="B11043" s="10" t="s">
        <v>8276</v>
      </c>
      <c r="C11043" s="10" t="s">
        <v>8277</v>
      </c>
      <c r="D11043" s="10" t="s">
        <v>8278</v>
      </c>
      <c r="E11043" s="10" t="s">
        <v>44</v>
      </c>
      <c r="F11043" s="10" t="s">
        <v>152</v>
      </c>
      <c r="G11043" s="10" t="s">
        <v>156</v>
      </c>
      <c r="H11043" s="10" t="s">
        <v>29</v>
      </c>
      <c r="I11043" s="11">
        <v>136</v>
      </c>
      <c r="J11043" s="11">
        <v>51.235294117647101</v>
      </c>
      <c r="K11043" s="11">
        <v>50.301470588235297</v>
      </c>
      <c r="L11043" s="11">
        <v>48.852941176470601</v>
      </c>
      <c r="M11043" s="11">
        <v>52.367647058823501</v>
      </c>
      <c r="N11043" s="11">
        <v>45.647058823529399</v>
      </c>
      <c r="O11043" s="11">
        <v>7.8128434565026996</v>
      </c>
      <c r="P11043" s="11">
        <v>9.4878634779863003</v>
      </c>
      <c r="Q11043" s="11">
        <v>8.7190973129143199</v>
      </c>
      <c r="R11043" s="11">
        <v>7.3159479004375898</v>
      </c>
      <c r="S11043" s="11">
        <v>6.9415863399537603</v>
      </c>
      <c r="T11043" s="10" t="s">
        <v>153</v>
      </c>
    </row>
    <row r="11044" spans="1:20" hidden="1" x14ac:dyDescent="0.2">
      <c r="A11044" s="10" t="s">
        <v>21755</v>
      </c>
      <c r="B11044" s="10" t="s">
        <v>1562</v>
      </c>
      <c r="C11044" s="10" t="s">
        <v>1563</v>
      </c>
      <c r="D11044" s="10" t="s">
        <v>1564</v>
      </c>
      <c r="E11044" s="10" t="s">
        <v>44</v>
      </c>
      <c r="F11044" s="10" t="s">
        <v>152</v>
      </c>
      <c r="G11044" s="10" t="s">
        <v>156</v>
      </c>
      <c r="H11044" s="10" t="s">
        <v>3922</v>
      </c>
      <c r="I11044" s="11">
        <v>149</v>
      </c>
      <c r="J11044" s="11">
        <v>52.0536912751678</v>
      </c>
      <c r="K11044" s="11">
        <v>50.140939597315402</v>
      </c>
      <c r="L11044" s="11">
        <v>49.281879194630903</v>
      </c>
      <c r="M11044" s="11">
        <v>50.906040268456401</v>
      </c>
      <c r="N11044" s="11">
        <v>49</v>
      </c>
      <c r="O11044" s="11">
        <v>8.4898868573138806</v>
      </c>
      <c r="P11044" s="11">
        <v>10.5510471711811</v>
      </c>
      <c r="Q11044" s="11">
        <v>10.100896760371599</v>
      </c>
      <c r="R11044" s="11">
        <v>8.7860010596396503</v>
      </c>
      <c r="S11044" s="11">
        <v>8.1555817397358901</v>
      </c>
      <c r="T11044" s="10" t="s">
        <v>153</v>
      </c>
    </row>
    <row r="11045" spans="1:20" hidden="1" x14ac:dyDescent="0.2">
      <c r="A11045" s="10" t="s">
        <v>21756</v>
      </c>
      <c r="B11045" s="10" t="s">
        <v>21757</v>
      </c>
      <c r="C11045" s="10" t="s">
        <v>1567</v>
      </c>
      <c r="D11045" s="10" t="s">
        <v>1568</v>
      </c>
      <c r="E11045" s="10" t="s">
        <v>44</v>
      </c>
      <c r="F11045" s="10" t="s">
        <v>152</v>
      </c>
      <c r="G11045" s="10" t="s">
        <v>156</v>
      </c>
      <c r="H11045" s="10" t="s">
        <v>29</v>
      </c>
      <c r="I11045" s="11">
        <v>98</v>
      </c>
      <c r="J11045" s="11">
        <v>51.959183673469397</v>
      </c>
      <c r="K11045" s="11">
        <v>49.591836734693899</v>
      </c>
      <c r="L11045" s="11">
        <v>48.8061224489796</v>
      </c>
      <c r="M11045" s="11">
        <v>50.081632653061199</v>
      </c>
      <c r="N11045" s="11">
        <v>48.867346938775498</v>
      </c>
      <c r="O11045" s="11">
        <v>7.5203070338545404</v>
      </c>
      <c r="P11045" s="11">
        <v>9.1040228274742798</v>
      </c>
      <c r="Q11045" s="11">
        <v>8.2732436243184502</v>
      </c>
      <c r="R11045" s="11">
        <v>8.3167616980418302</v>
      </c>
      <c r="S11045" s="11">
        <v>8.9921360318043995</v>
      </c>
      <c r="T11045" s="10" t="s">
        <v>153</v>
      </c>
    </row>
    <row r="11046" spans="1:20" hidden="1" x14ac:dyDescent="0.2">
      <c r="A11046" s="10" t="s">
        <v>21758</v>
      </c>
      <c r="B11046" s="10" t="s">
        <v>21759</v>
      </c>
      <c r="C11046" s="10" t="s">
        <v>1567</v>
      </c>
      <c r="D11046" s="10" t="s">
        <v>1568</v>
      </c>
      <c r="E11046" s="10" t="s">
        <v>44</v>
      </c>
      <c r="F11046" s="10" t="s">
        <v>152</v>
      </c>
      <c r="G11046" s="10" t="s">
        <v>156</v>
      </c>
      <c r="H11046" s="10" t="s">
        <v>3922</v>
      </c>
      <c r="I11046" s="11">
        <v>111</v>
      </c>
      <c r="J11046" s="11">
        <v>53.702702702702702</v>
      </c>
      <c r="K11046" s="11">
        <v>51.495495495495497</v>
      </c>
      <c r="L11046" s="11">
        <v>50.459459459459502</v>
      </c>
      <c r="M11046" s="11">
        <v>52.639639639639597</v>
      </c>
      <c r="N11046" s="11">
        <v>49.4324324324324</v>
      </c>
      <c r="O11046" s="11">
        <v>7.2206705739898904</v>
      </c>
      <c r="P11046" s="11">
        <v>9.9989761965675807</v>
      </c>
      <c r="Q11046" s="11">
        <v>8.7311186243477703</v>
      </c>
      <c r="R11046" s="11">
        <v>8.1002724901335501</v>
      </c>
      <c r="S11046" s="11">
        <v>9.1020693167908693</v>
      </c>
      <c r="T11046" s="10" t="s">
        <v>153</v>
      </c>
    </row>
    <row r="11047" spans="1:20" hidden="1" x14ac:dyDescent="0.2">
      <c r="A11047" s="10" t="s">
        <v>21760</v>
      </c>
      <c r="B11047" s="10" t="s">
        <v>12681</v>
      </c>
      <c r="C11047" s="10" t="s">
        <v>1567</v>
      </c>
      <c r="D11047" s="10" t="s">
        <v>1568</v>
      </c>
      <c r="E11047" s="10" t="s">
        <v>44</v>
      </c>
      <c r="F11047" s="10" t="s">
        <v>152</v>
      </c>
      <c r="G11047" s="10" t="s">
        <v>156</v>
      </c>
      <c r="H11047" s="10" t="s">
        <v>29</v>
      </c>
      <c r="I11047" s="11">
        <v>211</v>
      </c>
      <c r="J11047" s="11">
        <v>53.293838862559198</v>
      </c>
      <c r="K11047" s="11">
        <v>49.909952606635102</v>
      </c>
      <c r="L11047" s="11">
        <v>48.635071090047397</v>
      </c>
      <c r="M11047" s="11">
        <v>50.042654028435997</v>
      </c>
      <c r="N11047" s="11">
        <v>50.616113744075797</v>
      </c>
      <c r="O11047" s="11">
        <v>7.7495873900981502</v>
      </c>
      <c r="P11047" s="11">
        <v>9.1545692727277892</v>
      </c>
      <c r="Q11047" s="11">
        <v>9.1017791232927596</v>
      </c>
      <c r="R11047" s="11">
        <v>8.3701897667923095</v>
      </c>
      <c r="S11047" s="11">
        <v>8.9612672395918196</v>
      </c>
      <c r="T11047" s="10" t="s">
        <v>153</v>
      </c>
    </row>
    <row r="11048" spans="1:20" hidden="1" x14ac:dyDescent="0.2">
      <c r="A11048" s="10" t="s">
        <v>21761</v>
      </c>
      <c r="B11048" s="10" t="s">
        <v>21762</v>
      </c>
      <c r="C11048" s="10" t="s">
        <v>1567</v>
      </c>
      <c r="D11048" s="10" t="s">
        <v>1568</v>
      </c>
      <c r="E11048" s="10" t="s">
        <v>44</v>
      </c>
      <c r="F11048" s="10" t="s">
        <v>152</v>
      </c>
      <c r="G11048" s="10" t="s">
        <v>156</v>
      </c>
      <c r="H11048" s="10" t="s">
        <v>29</v>
      </c>
      <c r="I11048" s="11">
        <v>59</v>
      </c>
      <c r="J11048" s="11">
        <v>53.169491525423702</v>
      </c>
      <c r="K11048" s="11">
        <v>51.1016949152542</v>
      </c>
      <c r="L11048" s="11">
        <v>47.9491525423729</v>
      </c>
      <c r="M11048" s="11">
        <v>51.305084745762699</v>
      </c>
      <c r="N11048" s="11">
        <v>47.661016949152497</v>
      </c>
      <c r="O11048" s="11">
        <v>8.2736652061763092</v>
      </c>
      <c r="P11048" s="11">
        <v>9.5279894670716807</v>
      </c>
      <c r="Q11048" s="11">
        <v>9.5924246850521904</v>
      </c>
      <c r="R11048" s="11">
        <v>8.50406441830172</v>
      </c>
      <c r="S11048" s="11">
        <v>8.8446558372283803</v>
      </c>
      <c r="T11048" s="10" t="s">
        <v>153</v>
      </c>
    </row>
    <row r="11049" spans="1:20" hidden="1" x14ac:dyDescent="0.2">
      <c r="A11049" s="10" t="s">
        <v>21763</v>
      </c>
      <c r="B11049" s="10" t="s">
        <v>21764</v>
      </c>
      <c r="C11049" s="10" t="s">
        <v>1567</v>
      </c>
      <c r="D11049" s="10" t="s">
        <v>1568</v>
      </c>
      <c r="E11049" s="10" t="s">
        <v>44</v>
      </c>
      <c r="F11049" s="10" t="s">
        <v>152</v>
      </c>
      <c r="G11049" s="10" t="s">
        <v>156</v>
      </c>
      <c r="H11049" s="10" t="s">
        <v>29</v>
      </c>
      <c r="I11049" s="11">
        <v>37</v>
      </c>
      <c r="J11049" s="11">
        <v>48.8108108108108</v>
      </c>
      <c r="K11049" s="11">
        <v>47.081081081081102</v>
      </c>
      <c r="L11049" s="11">
        <v>45.6216216216216</v>
      </c>
      <c r="M11049" s="11">
        <v>48.864864864864899</v>
      </c>
      <c r="N11049" s="11">
        <v>44.081081081081102</v>
      </c>
      <c r="O11049" s="11">
        <v>9.2851070652531096</v>
      </c>
      <c r="P11049" s="11">
        <v>10.037093366271099</v>
      </c>
      <c r="Q11049" s="11">
        <v>11.963721437355099</v>
      </c>
      <c r="R11049" s="11">
        <v>7.68534739387652</v>
      </c>
      <c r="S11049" s="11">
        <v>8.9236837758927905</v>
      </c>
      <c r="T11049" s="10" t="s">
        <v>153</v>
      </c>
    </row>
    <row r="11050" spans="1:20" hidden="1" x14ac:dyDescent="0.2">
      <c r="A11050" s="10" t="s">
        <v>21765</v>
      </c>
      <c r="B11050" s="10" t="s">
        <v>21766</v>
      </c>
      <c r="C11050" s="10" t="s">
        <v>1567</v>
      </c>
      <c r="D11050" s="10" t="s">
        <v>1568</v>
      </c>
      <c r="E11050" s="10" t="s">
        <v>44</v>
      </c>
      <c r="F11050" s="10" t="s">
        <v>152</v>
      </c>
      <c r="G11050" s="10" t="s">
        <v>156</v>
      </c>
      <c r="H11050" s="10" t="s">
        <v>29</v>
      </c>
      <c r="I11050" s="11">
        <v>127</v>
      </c>
      <c r="J11050" s="11">
        <v>54.307086614173201</v>
      </c>
      <c r="K11050" s="11">
        <v>50.031496062992098</v>
      </c>
      <c r="L11050" s="11">
        <v>51.070866141732303</v>
      </c>
      <c r="M11050" s="11">
        <v>51.645669291338599</v>
      </c>
      <c r="N11050" s="11">
        <v>47.4488188976378</v>
      </c>
      <c r="O11050" s="11">
        <v>8.25151434973405</v>
      </c>
      <c r="P11050" s="11">
        <v>9.2829738392170196</v>
      </c>
      <c r="Q11050" s="11">
        <v>8.8686903368797108</v>
      </c>
      <c r="R11050" s="11">
        <v>8.2803339008044503</v>
      </c>
      <c r="S11050" s="11">
        <v>9.3100974893173092</v>
      </c>
      <c r="T11050" s="10" t="s">
        <v>153</v>
      </c>
    </row>
    <row r="11051" spans="1:20" hidden="1" x14ac:dyDescent="0.2">
      <c r="A11051" s="10" t="s">
        <v>21767</v>
      </c>
      <c r="B11051" s="10" t="s">
        <v>21768</v>
      </c>
      <c r="C11051" s="10" t="s">
        <v>1567</v>
      </c>
      <c r="D11051" s="10" t="s">
        <v>1568</v>
      </c>
      <c r="E11051" s="10" t="s">
        <v>44</v>
      </c>
      <c r="F11051" s="10" t="s">
        <v>152</v>
      </c>
      <c r="G11051" s="10" t="s">
        <v>156</v>
      </c>
      <c r="H11051" s="10" t="s">
        <v>22</v>
      </c>
      <c r="I11051" s="11">
        <v>84</v>
      </c>
      <c r="J11051" s="11">
        <v>53.202380952380999</v>
      </c>
      <c r="K11051" s="11">
        <v>49.6666666666667</v>
      </c>
      <c r="L11051" s="11">
        <v>49.75</v>
      </c>
      <c r="M11051" s="11">
        <v>51.023809523809497</v>
      </c>
      <c r="N11051" s="11">
        <v>50.535714285714299</v>
      </c>
      <c r="O11051" s="11">
        <v>7.7580580135935699</v>
      </c>
      <c r="P11051" s="11">
        <v>8.4487588499387094</v>
      </c>
      <c r="Q11051" s="11">
        <v>9.7447854452262792</v>
      </c>
      <c r="R11051" s="11">
        <v>8.1210364797512398</v>
      </c>
      <c r="S11051" s="11">
        <v>8.87727086653695</v>
      </c>
      <c r="T11051" s="10" t="s">
        <v>153</v>
      </c>
    </row>
    <row r="11052" spans="1:20" hidden="1" x14ac:dyDescent="0.2">
      <c r="A11052" s="10" t="s">
        <v>21769</v>
      </c>
      <c r="B11052" s="10" t="s">
        <v>13230</v>
      </c>
      <c r="C11052" s="10" t="s">
        <v>13231</v>
      </c>
      <c r="D11052" s="10" t="s">
        <v>13232</v>
      </c>
      <c r="E11052" s="10" t="s">
        <v>44</v>
      </c>
      <c r="F11052" s="10" t="s">
        <v>152</v>
      </c>
      <c r="G11052" s="10" t="s">
        <v>156</v>
      </c>
      <c r="H11052" s="10" t="s">
        <v>3922</v>
      </c>
      <c r="I11052" s="11">
        <v>56</v>
      </c>
      <c r="J11052" s="11">
        <v>54.267857142857103</v>
      </c>
      <c r="K11052" s="11">
        <v>51.535714285714299</v>
      </c>
      <c r="L11052" s="11">
        <v>50.732142857142897</v>
      </c>
      <c r="M11052" s="11">
        <v>52.910714285714299</v>
      </c>
      <c r="N11052" s="11">
        <v>45.357142857142897</v>
      </c>
      <c r="O11052" s="11">
        <v>7.5546278927159998</v>
      </c>
      <c r="P11052" s="11">
        <v>10.4480781803324</v>
      </c>
      <c r="Q11052" s="11">
        <v>8.1697692666396602</v>
      </c>
      <c r="R11052" s="11">
        <v>9.1577623025284094</v>
      </c>
      <c r="S11052" s="11">
        <v>7.2924084347505396</v>
      </c>
      <c r="T11052" s="10" t="s">
        <v>153</v>
      </c>
    </row>
    <row r="11053" spans="1:20" hidden="1" x14ac:dyDescent="0.2">
      <c r="A11053" s="10" t="s">
        <v>21770</v>
      </c>
      <c r="B11053" s="10" t="s">
        <v>19425</v>
      </c>
      <c r="C11053" s="10" t="s">
        <v>19426</v>
      </c>
      <c r="D11053" s="10" t="s">
        <v>19427</v>
      </c>
      <c r="E11053" s="10" t="s">
        <v>44</v>
      </c>
      <c r="F11053" s="10" t="s">
        <v>152</v>
      </c>
      <c r="G11053" s="10" t="s">
        <v>156</v>
      </c>
      <c r="H11053" s="10" t="s">
        <v>3922</v>
      </c>
      <c r="I11053" s="11">
        <v>54</v>
      </c>
      <c r="J11053" s="11">
        <v>50.629629629629598</v>
      </c>
      <c r="K11053" s="11">
        <v>48.5555555555556</v>
      </c>
      <c r="L11053" s="11">
        <v>47.314814814814802</v>
      </c>
      <c r="M11053" s="11">
        <v>50.592592592592602</v>
      </c>
      <c r="N11053" s="11">
        <v>48.037037037037003</v>
      </c>
      <c r="O11053" s="11">
        <v>8.1548603317315607</v>
      </c>
      <c r="P11053" s="11">
        <v>9.0838165586079604</v>
      </c>
      <c r="Q11053" s="11">
        <v>9.65210715888343</v>
      </c>
      <c r="R11053" s="11">
        <v>7.3215075221517898</v>
      </c>
      <c r="S11053" s="11">
        <v>8.7371748876550708</v>
      </c>
      <c r="T11053" s="10" t="s">
        <v>153</v>
      </c>
    </row>
    <row r="11054" spans="1:20" hidden="1" x14ac:dyDescent="0.2">
      <c r="A11054" s="10" t="s">
        <v>21771</v>
      </c>
      <c r="B11054" s="10" t="s">
        <v>18820</v>
      </c>
      <c r="C11054" s="10" t="s">
        <v>18821</v>
      </c>
      <c r="D11054" s="10" t="s">
        <v>18822</v>
      </c>
      <c r="E11054" s="10" t="s">
        <v>44</v>
      </c>
      <c r="F11054" s="10" t="s">
        <v>152</v>
      </c>
      <c r="G11054" s="10" t="s">
        <v>156</v>
      </c>
      <c r="H11054" s="10" t="s">
        <v>3922</v>
      </c>
      <c r="I11054" s="11">
        <v>46</v>
      </c>
      <c r="J11054" s="11">
        <v>56.586956521739097</v>
      </c>
      <c r="K11054" s="11">
        <v>59.021739130434803</v>
      </c>
      <c r="L11054" s="11">
        <v>52.586956521739097</v>
      </c>
      <c r="M11054" s="11">
        <v>53.456521739130402</v>
      </c>
      <c r="N11054" s="11">
        <v>49.413043478260903</v>
      </c>
      <c r="O11054" s="11">
        <v>9.7674654666659606</v>
      </c>
      <c r="P11054" s="11">
        <v>11.0100744380061</v>
      </c>
      <c r="Q11054" s="11">
        <v>9.9901642450218002</v>
      </c>
      <c r="R11054" s="11">
        <v>8.4871314922171202</v>
      </c>
      <c r="S11054" s="11">
        <v>9.0273069368112804</v>
      </c>
      <c r="T11054" s="10" t="s">
        <v>153</v>
      </c>
    </row>
    <row r="11055" spans="1:20" hidden="1" x14ac:dyDescent="0.2">
      <c r="A11055" s="10" t="s">
        <v>21772</v>
      </c>
      <c r="B11055" s="10" t="s">
        <v>21773</v>
      </c>
      <c r="C11055" s="10" t="s">
        <v>14043</v>
      </c>
      <c r="D11055" s="10" t="s">
        <v>14044</v>
      </c>
      <c r="E11055" s="10" t="s">
        <v>44</v>
      </c>
      <c r="F11055" s="10" t="s">
        <v>152</v>
      </c>
      <c r="G11055" s="10" t="s">
        <v>156</v>
      </c>
      <c r="H11055" s="10" t="s">
        <v>3922</v>
      </c>
      <c r="I11055" s="11">
        <v>61</v>
      </c>
      <c r="J11055" s="11">
        <v>55.114754098360699</v>
      </c>
      <c r="K11055" s="11">
        <v>55.557377049180303</v>
      </c>
      <c r="L11055" s="11">
        <v>53.868852459016402</v>
      </c>
      <c r="M11055" s="11">
        <v>55.573770491803302</v>
      </c>
      <c r="N11055" s="11">
        <v>50.180327868852501</v>
      </c>
      <c r="O11055" s="11">
        <v>8.4933274999765498</v>
      </c>
      <c r="P11055" s="11">
        <v>10.386729658822601</v>
      </c>
      <c r="Q11055" s="11">
        <v>9.6427440939393492</v>
      </c>
      <c r="R11055" s="11">
        <v>7.7877232796101197</v>
      </c>
      <c r="S11055" s="11">
        <v>7.8877715414881502</v>
      </c>
      <c r="T11055" s="10" t="s">
        <v>153</v>
      </c>
    </row>
    <row r="11056" spans="1:20" hidden="1" x14ac:dyDescent="0.2">
      <c r="A11056" s="10" t="s">
        <v>21774</v>
      </c>
      <c r="B11056" s="10" t="s">
        <v>21775</v>
      </c>
      <c r="C11056" s="10" t="s">
        <v>13535</v>
      </c>
      <c r="D11056" s="10" t="s">
        <v>13536</v>
      </c>
      <c r="E11056" s="10" t="s">
        <v>44</v>
      </c>
      <c r="F11056" s="10" t="s">
        <v>152</v>
      </c>
      <c r="G11056" s="10" t="s">
        <v>156</v>
      </c>
      <c r="H11056" s="10" t="s">
        <v>3922</v>
      </c>
      <c r="I11056" s="11">
        <v>35</v>
      </c>
      <c r="J11056" s="11">
        <v>53.428571428571402</v>
      </c>
      <c r="K11056" s="11">
        <v>49.171428571428599</v>
      </c>
      <c r="L11056" s="11">
        <v>51.285714285714299</v>
      </c>
      <c r="M11056" s="11">
        <v>52.257142857142902</v>
      </c>
      <c r="N11056" s="11">
        <v>48.9428571428571</v>
      </c>
      <c r="O11056" s="11">
        <v>7.5509474056365304</v>
      </c>
      <c r="P11056" s="11">
        <v>10.024926915637099</v>
      </c>
      <c r="Q11056" s="11">
        <v>9.3134040929361195</v>
      </c>
      <c r="R11056" s="11">
        <v>8.8793973601248197</v>
      </c>
      <c r="S11056" s="11">
        <v>6.7429390395254396</v>
      </c>
      <c r="T11056" s="10" t="s">
        <v>153</v>
      </c>
    </row>
    <row r="11057" spans="1:20" hidden="1" x14ac:dyDescent="0.2">
      <c r="A11057" s="10" t="s">
        <v>21776</v>
      </c>
      <c r="B11057" s="10" t="s">
        <v>21777</v>
      </c>
      <c r="C11057" s="10" t="s">
        <v>5172</v>
      </c>
      <c r="D11057" s="10" t="s">
        <v>5173</v>
      </c>
      <c r="E11057" s="10" t="s">
        <v>44</v>
      </c>
      <c r="F11057" s="10" t="s">
        <v>152</v>
      </c>
      <c r="G11057" s="10" t="s">
        <v>156</v>
      </c>
      <c r="H11057" s="10" t="s">
        <v>3922</v>
      </c>
      <c r="I11057" s="11">
        <v>21</v>
      </c>
      <c r="J11057" s="11">
        <v>56.619047619047599</v>
      </c>
      <c r="K11057" s="11">
        <v>56.523809523809497</v>
      </c>
      <c r="L11057" s="11">
        <v>52.523809523809497</v>
      </c>
      <c r="M11057" s="11">
        <v>54.285714285714299</v>
      </c>
      <c r="N11057" s="11">
        <v>51.047619047619001</v>
      </c>
      <c r="O11057" s="11">
        <v>6.946050607908</v>
      </c>
      <c r="P11057" s="11">
        <v>9.2661699078909994</v>
      </c>
      <c r="Q11057" s="11">
        <v>7.3933689723903804</v>
      </c>
      <c r="R11057" s="11">
        <v>7.1773453110663201</v>
      </c>
      <c r="S11057" s="11">
        <v>8.6918133348351994</v>
      </c>
      <c r="T11057" s="10" t="s">
        <v>153</v>
      </c>
    </row>
    <row r="11058" spans="1:20" hidden="1" x14ac:dyDescent="0.2">
      <c r="A11058" s="10" t="s">
        <v>21778</v>
      </c>
      <c r="B11058" s="10" t="s">
        <v>19744</v>
      </c>
      <c r="C11058" s="10" t="s">
        <v>4387</v>
      </c>
      <c r="D11058" s="10" t="s">
        <v>4388</v>
      </c>
      <c r="E11058" s="10" t="s">
        <v>44</v>
      </c>
      <c r="F11058" s="10" t="s">
        <v>152</v>
      </c>
      <c r="G11058" s="10" t="s">
        <v>156</v>
      </c>
      <c r="H11058" s="10" t="s">
        <v>3922</v>
      </c>
      <c r="I11058" s="11">
        <v>162</v>
      </c>
      <c r="J11058" s="11">
        <v>52.796296296296298</v>
      </c>
      <c r="K11058" s="11">
        <v>51.932098765432102</v>
      </c>
      <c r="L11058" s="11">
        <v>49.808641975308603</v>
      </c>
      <c r="M11058" s="11">
        <v>51.864197530864203</v>
      </c>
      <c r="N11058" s="11">
        <v>46.771604938271601</v>
      </c>
      <c r="O11058" s="11">
        <v>7.8630663410869204</v>
      </c>
      <c r="P11058" s="11">
        <v>10.1517226413283</v>
      </c>
      <c r="Q11058" s="11">
        <v>8.9175198837587892</v>
      </c>
      <c r="R11058" s="11">
        <v>8.0398898147941793</v>
      </c>
      <c r="S11058" s="11">
        <v>7.9378601332557297</v>
      </c>
      <c r="T11058" s="10" t="s">
        <v>153</v>
      </c>
    </row>
    <row r="11059" spans="1:20" hidden="1" x14ac:dyDescent="0.2">
      <c r="A11059" s="10" t="s">
        <v>21779</v>
      </c>
      <c r="B11059" s="10" t="s">
        <v>21780</v>
      </c>
      <c r="C11059" s="10" t="s">
        <v>4387</v>
      </c>
      <c r="D11059" s="10" t="s">
        <v>4388</v>
      </c>
      <c r="E11059" s="10" t="s">
        <v>44</v>
      </c>
      <c r="F11059" s="10" t="s">
        <v>152</v>
      </c>
      <c r="G11059" s="10" t="s">
        <v>156</v>
      </c>
      <c r="H11059" s="10" t="s">
        <v>3922</v>
      </c>
      <c r="I11059" s="11">
        <v>43</v>
      </c>
      <c r="J11059" s="11">
        <v>54.581395348837198</v>
      </c>
      <c r="K11059" s="11">
        <v>53.279069767441896</v>
      </c>
      <c r="L11059" s="11">
        <v>51.558139534883701</v>
      </c>
      <c r="M11059" s="11">
        <v>50.674418604651201</v>
      </c>
      <c r="N11059" s="11">
        <v>50.348837209302303</v>
      </c>
      <c r="O11059" s="11">
        <v>7.0448649253316704</v>
      </c>
      <c r="P11059" s="11">
        <v>8.0277067276115908</v>
      </c>
      <c r="Q11059" s="11">
        <v>8.1600137884494703</v>
      </c>
      <c r="R11059" s="11">
        <v>6.9922437649310396</v>
      </c>
      <c r="S11059" s="11">
        <v>6.9927980670259302</v>
      </c>
      <c r="T11059" s="10" t="s">
        <v>153</v>
      </c>
    </row>
    <row r="11060" spans="1:20" hidden="1" x14ac:dyDescent="0.2">
      <c r="A11060" s="10" t="s">
        <v>21781</v>
      </c>
      <c r="B11060" s="10" t="s">
        <v>21782</v>
      </c>
      <c r="C11060" s="10" t="s">
        <v>1621</v>
      </c>
      <c r="D11060" s="10" t="s">
        <v>1622</v>
      </c>
      <c r="E11060" s="10" t="s">
        <v>44</v>
      </c>
      <c r="F11060" s="10" t="s">
        <v>152</v>
      </c>
      <c r="G11060" s="10" t="s">
        <v>156</v>
      </c>
      <c r="H11060" s="10" t="s">
        <v>3922</v>
      </c>
      <c r="I11060" s="11">
        <v>89</v>
      </c>
      <c r="J11060" s="11">
        <v>57.078651685393297</v>
      </c>
      <c r="K11060" s="11">
        <v>60.022471910112401</v>
      </c>
      <c r="L11060" s="11">
        <v>55.1460674157303</v>
      </c>
      <c r="M11060" s="11">
        <v>57.415730337078699</v>
      </c>
      <c r="N11060" s="11">
        <v>53.617977528089902</v>
      </c>
      <c r="O11060" s="11">
        <v>7.5787152891579499</v>
      </c>
      <c r="P11060" s="11">
        <v>9.0427991544375992</v>
      </c>
      <c r="Q11060" s="11">
        <v>8.6806348764960592</v>
      </c>
      <c r="R11060" s="11">
        <v>7.2375425713366397</v>
      </c>
      <c r="S11060" s="11">
        <v>9.0157760947351804</v>
      </c>
      <c r="T11060" s="10" t="s">
        <v>153</v>
      </c>
    </row>
    <row r="11061" spans="1:20" hidden="1" x14ac:dyDescent="0.2">
      <c r="A11061" s="10" t="s">
        <v>21783</v>
      </c>
      <c r="B11061" s="10" t="s">
        <v>21784</v>
      </c>
      <c r="C11061" s="10" t="s">
        <v>1621</v>
      </c>
      <c r="D11061" s="10" t="s">
        <v>1622</v>
      </c>
      <c r="E11061" s="10" t="s">
        <v>44</v>
      </c>
      <c r="F11061" s="10" t="s">
        <v>152</v>
      </c>
      <c r="G11061" s="10" t="s">
        <v>156</v>
      </c>
      <c r="H11061" s="10" t="s">
        <v>29</v>
      </c>
      <c r="I11061" s="11">
        <v>38</v>
      </c>
      <c r="J11061" s="11">
        <v>50.973684210526301</v>
      </c>
      <c r="K11061" s="11">
        <v>46.657894736842103</v>
      </c>
      <c r="L11061" s="11">
        <v>46.394736842105303</v>
      </c>
      <c r="M11061" s="11">
        <v>49.631578947368403</v>
      </c>
      <c r="N11061" s="11">
        <v>45.105263157894697</v>
      </c>
      <c r="O11061" s="11">
        <v>9.6323970301389892</v>
      </c>
      <c r="P11061" s="11">
        <v>9.5896236596941709</v>
      </c>
      <c r="Q11061" s="11">
        <v>9.7246954338029301</v>
      </c>
      <c r="R11061" s="11">
        <v>7.5638580625826197</v>
      </c>
      <c r="S11061" s="11">
        <v>7.14252386948574</v>
      </c>
      <c r="T11061" s="10" t="s">
        <v>153</v>
      </c>
    </row>
    <row r="11062" spans="1:20" hidden="1" x14ac:dyDescent="0.2">
      <c r="A11062" s="10" t="s">
        <v>21785</v>
      </c>
      <c r="B11062" s="10" t="s">
        <v>21786</v>
      </c>
      <c r="C11062" s="10" t="s">
        <v>1633</v>
      </c>
      <c r="D11062" s="10" t="s">
        <v>1634</v>
      </c>
      <c r="E11062" s="10" t="s">
        <v>1635</v>
      </c>
      <c r="F11062" s="10" t="s">
        <v>152</v>
      </c>
      <c r="G11062" s="10" t="s">
        <v>156</v>
      </c>
      <c r="H11062" s="10" t="s">
        <v>29</v>
      </c>
      <c r="I11062" s="11">
        <v>49</v>
      </c>
      <c r="J11062" s="11">
        <v>48.734693877551003</v>
      </c>
      <c r="K11062" s="11">
        <v>45.551020408163303</v>
      </c>
      <c r="L11062" s="11">
        <v>44.285714285714299</v>
      </c>
      <c r="M11062" s="11">
        <v>45.367346938775498</v>
      </c>
      <c r="N11062" s="11">
        <v>46.061224489795897</v>
      </c>
      <c r="O11062" s="11">
        <v>7.6615259310294501</v>
      </c>
      <c r="P11062" s="11">
        <v>9.4803771560211807</v>
      </c>
      <c r="Q11062" s="11">
        <v>9.0369611411506394</v>
      </c>
      <c r="R11062" s="11">
        <v>7.9809509603362798</v>
      </c>
      <c r="S11062" s="11">
        <v>7.6958001621699097</v>
      </c>
      <c r="T11062" s="10" t="s">
        <v>153</v>
      </c>
    </row>
    <row r="11063" spans="1:20" hidden="1" x14ac:dyDescent="0.2">
      <c r="A11063" s="10" t="s">
        <v>21787</v>
      </c>
      <c r="B11063" s="10" t="s">
        <v>21788</v>
      </c>
      <c r="C11063" s="10" t="s">
        <v>21789</v>
      </c>
      <c r="D11063" s="10" t="s">
        <v>21790</v>
      </c>
      <c r="E11063" s="10" t="s">
        <v>1635</v>
      </c>
      <c r="F11063" s="10" t="s">
        <v>152</v>
      </c>
      <c r="G11063" s="10" t="s">
        <v>156</v>
      </c>
      <c r="H11063" s="10" t="s">
        <v>3922</v>
      </c>
      <c r="I11063" s="11">
        <v>52</v>
      </c>
      <c r="J11063" s="11">
        <v>47.769230769230802</v>
      </c>
      <c r="K11063" s="11">
        <v>41.576923076923102</v>
      </c>
      <c r="L11063" s="11">
        <v>42.076923076923102</v>
      </c>
      <c r="M11063" s="11">
        <v>42.480769230769198</v>
      </c>
      <c r="N11063" s="11">
        <v>46.269230769230802</v>
      </c>
      <c r="O11063" s="11">
        <v>8.8707834714123095</v>
      </c>
      <c r="P11063" s="11">
        <v>8.5917109023326006</v>
      </c>
      <c r="Q11063" s="11">
        <v>8.6019745882847296</v>
      </c>
      <c r="R11063" s="11">
        <v>7.0529937590578697</v>
      </c>
      <c r="S11063" s="11">
        <v>8.7270491938556098</v>
      </c>
      <c r="T11063" s="10" t="s">
        <v>153</v>
      </c>
    </row>
    <row r="11064" spans="1:20" hidden="1" x14ac:dyDescent="0.2">
      <c r="A11064" s="10" t="s">
        <v>21791</v>
      </c>
      <c r="B11064" s="10" t="s">
        <v>21792</v>
      </c>
      <c r="C11064" s="10" t="s">
        <v>21793</v>
      </c>
      <c r="D11064" s="10" t="s">
        <v>21794</v>
      </c>
      <c r="E11064" s="10" t="s">
        <v>1635</v>
      </c>
      <c r="F11064" s="10" t="s">
        <v>152</v>
      </c>
      <c r="G11064" s="10" t="s">
        <v>156</v>
      </c>
      <c r="H11064" s="10" t="s">
        <v>3922</v>
      </c>
      <c r="I11064" s="11">
        <v>82</v>
      </c>
      <c r="J11064" s="11">
        <v>47.097560975609802</v>
      </c>
      <c r="K11064" s="11">
        <v>44.817073170731703</v>
      </c>
      <c r="L11064" s="11">
        <v>42.939024390243901</v>
      </c>
      <c r="M11064" s="11">
        <v>45.890243902439003</v>
      </c>
      <c r="N11064" s="11">
        <v>40.4268292682927</v>
      </c>
      <c r="O11064" s="11">
        <v>8.5484960139883306</v>
      </c>
      <c r="P11064" s="11">
        <v>9.1058630532858995</v>
      </c>
      <c r="Q11064" s="11">
        <v>8.5423383634369792</v>
      </c>
      <c r="R11064" s="11">
        <v>9.21888306022203</v>
      </c>
      <c r="S11064" s="11">
        <v>7.8615025231254698</v>
      </c>
      <c r="T11064" s="10" t="s">
        <v>153</v>
      </c>
    </row>
    <row r="11065" spans="1:20" hidden="1" x14ac:dyDescent="0.2">
      <c r="A11065" s="10" t="s">
        <v>21795</v>
      </c>
      <c r="B11065" s="10" t="s">
        <v>21796</v>
      </c>
      <c r="C11065" s="10" t="s">
        <v>21797</v>
      </c>
      <c r="D11065" s="10" t="s">
        <v>2114</v>
      </c>
      <c r="E11065" s="10" t="s">
        <v>1635</v>
      </c>
      <c r="F11065" s="10" t="s">
        <v>152</v>
      </c>
      <c r="G11065" s="10" t="s">
        <v>156</v>
      </c>
      <c r="H11065" s="10" t="s">
        <v>3922</v>
      </c>
      <c r="I11065" s="11">
        <v>41</v>
      </c>
      <c r="J11065" s="11">
        <v>53.487804878048799</v>
      </c>
      <c r="K11065" s="11">
        <v>54.487804878048799</v>
      </c>
      <c r="L11065" s="11">
        <v>52.341463414634099</v>
      </c>
      <c r="M11065" s="11">
        <v>53.0731707317073</v>
      </c>
      <c r="N11065" s="11">
        <v>46.756097560975597</v>
      </c>
      <c r="O11065" s="11">
        <v>10.1958863058086</v>
      </c>
      <c r="P11065" s="11">
        <v>11.063728917547399</v>
      </c>
      <c r="Q11065" s="11">
        <v>10.5157257383824</v>
      </c>
      <c r="R11065" s="11">
        <v>9.0592224939628192</v>
      </c>
      <c r="S11065" s="11">
        <v>8.6999439302931094</v>
      </c>
      <c r="T11065" s="10" t="s">
        <v>153</v>
      </c>
    </row>
    <row r="11066" spans="1:20" hidden="1" x14ac:dyDescent="0.2">
      <c r="A11066" s="10" t="s">
        <v>21798</v>
      </c>
      <c r="B11066" s="10" t="s">
        <v>21799</v>
      </c>
      <c r="C11066" s="10" t="s">
        <v>1642</v>
      </c>
      <c r="D11066" s="10" t="s">
        <v>1643</v>
      </c>
      <c r="E11066" s="10" t="s">
        <v>1635</v>
      </c>
      <c r="F11066" s="10" t="s">
        <v>152</v>
      </c>
      <c r="G11066" s="10" t="s">
        <v>156</v>
      </c>
      <c r="H11066" s="10" t="s">
        <v>3922</v>
      </c>
      <c r="I11066" s="11">
        <v>54</v>
      </c>
      <c r="J11066" s="11">
        <v>54.018518518518498</v>
      </c>
      <c r="K11066" s="11">
        <v>51.703703703703702</v>
      </c>
      <c r="L11066" s="11">
        <v>52.685185185185198</v>
      </c>
      <c r="M11066" s="11">
        <v>51.1666666666667</v>
      </c>
      <c r="N11066" s="11">
        <v>48.518518518518498</v>
      </c>
      <c r="O11066" s="11">
        <v>9.2644395012993392</v>
      </c>
      <c r="P11066" s="11">
        <v>11.8824900980148</v>
      </c>
      <c r="Q11066" s="11">
        <v>9.8934399345548307</v>
      </c>
      <c r="R11066" s="11">
        <v>9.9711848995937693</v>
      </c>
      <c r="S11066" s="11">
        <v>9.3278660237084399</v>
      </c>
      <c r="T11066" s="10" t="s">
        <v>153</v>
      </c>
    </row>
    <row r="11067" spans="1:20" hidden="1" x14ac:dyDescent="0.2">
      <c r="A11067" s="10" t="s">
        <v>21800</v>
      </c>
      <c r="B11067" s="10" t="s">
        <v>12780</v>
      </c>
      <c r="C11067" s="10" t="s">
        <v>1642</v>
      </c>
      <c r="D11067" s="10" t="s">
        <v>1643</v>
      </c>
      <c r="E11067" s="10" t="s">
        <v>1635</v>
      </c>
      <c r="F11067" s="10" t="s">
        <v>152</v>
      </c>
      <c r="G11067" s="10" t="s">
        <v>156</v>
      </c>
      <c r="H11067" s="10" t="s">
        <v>22</v>
      </c>
      <c r="I11067" s="11">
        <v>30</v>
      </c>
      <c r="J11067" s="11">
        <v>46.1666666666667</v>
      </c>
      <c r="K11067" s="11">
        <v>40.866666666666703</v>
      </c>
      <c r="L11067" s="11">
        <v>40.533333333333303</v>
      </c>
      <c r="M11067" s="11">
        <v>41.1</v>
      </c>
      <c r="N11067" s="11">
        <v>41.733333333333299</v>
      </c>
      <c r="O11067" s="11">
        <v>6.2371707408547596</v>
      </c>
      <c r="P11067" s="11">
        <v>8.9393872093203903</v>
      </c>
      <c r="Q11067" s="11">
        <v>8.7798096489197501</v>
      </c>
      <c r="R11067" s="11">
        <v>5.8448326721572803</v>
      </c>
      <c r="S11067" s="11">
        <v>6.80229846212411</v>
      </c>
      <c r="T11067" s="10" t="s">
        <v>153</v>
      </c>
    </row>
    <row r="11068" spans="1:20" hidden="1" x14ac:dyDescent="0.2">
      <c r="A11068" s="10" t="s">
        <v>21801</v>
      </c>
      <c r="B11068" s="10" t="s">
        <v>21802</v>
      </c>
      <c r="C11068" s="10" t="s">
        <v>20318</v>
      </c>
      <c r="D11068" s="10" t="s">
        <v>20319</v>
      </c>
      <c r="E11068" s="10" t="s">
        <v>1635</v>
      </c>
      <c r="F11068" s="10" t="s">
        <v>152</v>
      </c>
      <c r="G11068" s="10" t="s">
        <v>156</v>
      </c>
      <c r="H11068" s="10" t="s">
        <v>3922</v>
      </c>
      <c r="I11068" s="11">
        <v>33</v>
      </c>
      <c r="J11068" s="11">
        <v>49.2424242424242</v>
      </c>
      <c r="K11068" s="11">
        <v>41.303030303030297</v>
      </c>
      <c r="L11068" s="11">
        <v>45.454545454545503</v>
      </c>
      <c r="M11068" s="11">
        <v>42.939393939393902</v>
      </c>
      <c r="N11068" s="11">
        <v>49.6666666666667</v>
      </c>
      <c r="O11068" s="11">
        <v>8.1854684618165798</v>
      </c>
      <c r="P11068" s="11">
        <v>8.5895461480978703</v>
      </c>
      <c r="Q11068" s="11">
        <v>7.7543975793211599</v>
      </c>
      <c r="R11068" s="11">
        <v>7.3311808135669496</v>
      </c>
      <c r="S11068" s="11">
        <v>7.0872538170060402</v>
      </c>
      <c r="T11068" s="10" t="s">
        <v>153</v>
      </c>
    </row>
    <row r="11069" spans="1:20" hidden="1" x14ac:dyDescent="0.2">
      <c r="A11069" s="10" t="s">
        <v>21803</v>
      </c>
      <c r="B11069" s="10" t="s">
        <v>21804</v>
      </c>
      <c r="C11069" s="10" t="s">
        <v>13573</v>
      </c>
      <c r="D11069" s="10" t="s">
        <v>13574</v>
      </c>
      <c r="E11069" s="10" t="s">
        <v>1635</v>
      </c>
      <c r="F11069" s="10" t="s">
        <v>152</v>
      </c>
      <c r="G11069" s="10" t="s">
        <v>156</v>
      </c>
      <c r="H11069" s="10" t="s">
        <v>29</v>
      </c>
      <c r="I11069" s="11">
        <v>14</v>
      </c>
      <c r="J11069" s="11">
        <v>38</v>
      </c>
      <c r="K11069" s="11">
        <v>33.357142857142897</v>
      </c>
      <c r="L11069" s="11">
        <v>36.642857142857103</v>
      </c>
      <c r="M11069" s="11">
        <v>36.357142857142897</v>
      </c>
      <c r="N11069" s="11">
        <v>38</v>
      </c>
      <c r="O11069" s="11">
        <v>3.4641016151377499</v>
      </c>
      <c r="P11069" s="11">
        <v>4.1990318088659597</v>
      </c>
      <c r="Q11069" s="11">
        <v>6.9349409942267402</v>
      </c>
      <c r="R11069" s="11">
        <v>5.2272531815644703</v>
      </c>
      <c r="S11069" s="11">
        <v>3.37410956914789</v>
      </c>
      <c r="T11069" s="10" t="s">
        <v>153</v>
      </c>
    </row>
    <row r="11070" spans="1:20" hidden="1" x14ac:dyDescent="0.2">
      <c r="A11070" s="10" t="s">
        <v>21805</v>
      </c>
      <c r="B11070" s="10" t="s">
        <v>14929</v>
      </c>
      <c r="C11070" s="10" t="s">
        <v>5220</v>
      </c>
      <c r="D11070" s="10" t="s">
        <v>1134</v>
      </c>
      <c r="E11070" s="10" t="s">
        <v>1635</v>
      </c>
      <c r="F11070" s="10" t="s">
        <v>152</v>
      </c>
      <c r="G11070" s="10" t="s">
        <v>156</v>
      </c>
      <c r="H11070" s="10" t="s">
        <v>29</v>
      </c>
      <c r="I11070" s="11">
        <v>10</v>
      </c>
      <c r="J11070" s="11">
        <v>40.700000000000003</v>
      </c>
      <c r="K11070" s="11">
        <v>34</v>
      </c>
      <c r="L11070" s="11">
        <v>35.799999999999997</v>
      </c>
      <c r="M11070" s="11">
        <v>37.700000000000003</v>
      </c>
      <c r="N11070" s="11">
        <v>35.200000000000003</v>
      </c>
      <c r="O11070" s="11">
        <v>5.9637795622127596</v>
      </c>
      <c r="P11070" s="11">
        <v>3.8586123009300799</v>
      </c>
      <c r="Q11070" s="11">
        <v>10.0531918646103</v>
      </c>
      <c r="R11070" s="11">
        <v>7.3037281195595201</v>
      </c>
      <c r="S11070" s="11">
        <v>3.01109061083632</v>
      </c>
      <c r="T11070" s="10" t="s">
        <v>153</v>
      </c>
    </row>
    <row r="11071" spans="1:20" hidden="1" x14ac:dyDescent="0.2">
      <c r="A11071" s="10" t="s">
        <v>21806</v>
      </c>
      <c r="B11071" s="10" t="s">
        <v>21807</v>
      </c>
      <c r="C11071" s="10" t="s">
        <v>1646</v>
      </c>
      <c r="D11071" s="10" t="s">
        <v>1647</v>
      </c>
      <c r="E11071" s="10" t="s">
        <v>1648</v>
      </c>
      <c r="F11071" s="10" t="s">
        <v>152</v>
      </c>
      <c r="G11071" s="10" t="s">
        <v>156</v>
      </c>
      <c r="H11071" s="10" t="s">
        <v>29</v>
      </c>
      <c r="I11071" s="11">
        <v>128</v>
      </c>
      <c r="J11071" s="11">
        <v>54.359375</v>
      </c>
      <c r="K11071" s="11">
        <v>52.453125</v>
      </c>
      <c r="L11071" s="11">
        <v>52.25</v>
      </c>
      <c r="M11071" s="11">
        <v>53.3046875</v>
      </c>
      <c r="N11071" s="11">
        <v>52.1171875</v>
      </c>
      <c r="O11071" s="11">
        <v>8.2707475930553898</v>
      </c>
      <c r="P11071" s="11">
        <v>10.056423007252</v>
      </c>
      <c r="Q11071" s="11">
        <v>9.20373084229014</v>
      </c>
      <c r="R11071" s="11">
        <v>7.9164521140977797</v>
      </c>
      <c r="S11071" s="11">
        <v>8.1507654765874999</v>
      </c>
      <c r="T11071" s="10" t="s">
        <v>153</v>
      </c>
    </row>
    <row r="11072" spans="1:20" hidden="1" x14ac:dyDescent="0.2">
      <c r="A11072" s="10" t="s">
        <v>21808</v>
      </c>
      <c r="B11072" s="10" t="s">
        <v>6972</v>
      </c>
      <c r="C11072" s="10" t="s">
        <v>1646</v>
      </c>
      <c r="D11072" s="10" t="s">
        <v>1647</v>
      </c>
      <c r="E11072" s="10" t="s">
        <v>1648</v>
      </c>
      <c r="F11072" s="10" t="s">
        <v>152</v>
      </c>
      <c r="G11072" s="10" t="s">
        <v>156</v>
      </c>
      <c r="H11072" s="10" t="s">
        <v>22</v>
      </c>
      <c r="I11072" s="11">
        <v>49</v>
      </c>
      <c r="J11072" s="11">
        <v>60.775510204081598</v>
      </c>
      <c r="K11072" s="11">
        <v>57.632653061224502</v>
      </c>
      <c r="L11072" s="11">
        <v>57.408163265306101</v>
      </c>
      <c r="M11072" s="11">
        <v>55.326530612244902</v>
      </c>
      <c r="N11072" s="11">
        <v>53.183673469387799</v>
      </c>
      <c r="O11072" s="11">
        <v>6.8015479430618404</v>
      </c>
      <c r="P11072" s="11">
        <v>10.8966620989163</v>
      </c>
      <c r="Q11072" s="11">
        <v>8.3713757514992206</v>
      </c>
      <c r="R11072" s="11">
        <v>8.8444609669509209</v>
      </c>
      <c r="S11072" s="11">
        <v>8.5089988379650006</v>
      </c>
      <c r="T11072" s="10" t="s">
        <v>153</v>
      </c>
    </row>
    <row r="11073" spans="1:20" hidden="1" x14ac:dyDescent="0.2">
      <c r="A11073" s="10" t="s">
        <v>21809</v>
      </c>
      <c r="B11073" s="10" t="s">
        <v>21810</v>
      </c>
      <c r="C11073" s="10" t="s">
        <v>1691</v>
      </c>
      <c r="D11073" s="10" t="s">
        <v>1692</v>
      </c>
      <c r="E11073" s="10" t="s">
        <v>1648</v>
      </c>
      <c r="F11073" s="10" t="s">
        <v>152</v>
      </c>
      <c r="G11073" s="10" t="s">
        <v>156</v>
      </c>
      <c r="H11073" s="10" t="s">
        <v>29</v>
      </c>
      <c r="I11073" s="11">
        <v>50</v>
      </c>
      <c r="J11073" s="11">
        <v>52.32</v>
      </c>
      <c r="K11073" s="11">
        <v>49.14</v>
      </c>
      <c r="L11073" s="11">
        <v>49.28</v>
      </c>
      <c r="M11073" s="11">
        <v>50.92</v>
      </c>
      <c r="N11073" s="11">
        <v>45.72</v>
      </c>
      <c r="O11073" s="11">
        <v>8.7724987713807892</v>
      </c>
      <c r="P11073" s="11">
        <v>8.1791422133949201</v>
      </c>
      <c r="Q11073" s="11">
        <v>9.4610695343969393</v>
      </c>
      <c r="R11073" s="11">
        <v>7.5938750829540398</v>
      </c>
      <c r="S11073" s="11">
        <v>6.8244458547555196</v>
      </c>
      <c r="T11073" s="10" t="s">
        <v>153</v>
      </c>
    </row>
    <row r="11074" spans="1:20" hidden="1" x14ac:dyDescent="0.2">
      <c r="A11074" s="10" t="s">
        <v>21811</v>
      </c>
      <c r="B11074" s="10" t="s">
        <v>17961</v>
      </c>
      <c r="C11074" s="10" t="s">
        <v>1698</v>
      </c>
      <c r="D11074" s="10" t="s">
        <v>1699</v>
      </c>
      <c r="E11074" s="10" t="s">
        <v>1648</v>
      </c>
      <c r="F11074" s="10" t="s">
        <v>152</v>
      </c>
      <c r="G11074" s="10" t="s">
        <v>156</v>
      </c>
      <c r="H11074" s="10" t="s">
        <v>3922</v>
      </c>
      <c r="I11074" s="11">
        <v>49</v>
      </c>
      <c r="J11074" s="11">
        <v>58.591836734693899</v>
      </c>
      <c r="K11074" s="11">
        <v>59.040816326530603</v>
      </c>
      <c r="L11074" s="11">
        <v>60.1020408163265</v>
      </c>
      <c r="M11074" s="11">
        <v>58.265306122448997</v>
      </c>
      <c r="N11074" s="11">
        <v>51.959183673469397</v>
      </c>
      <c r="O11074" s="11">
        <v>8.7961127004749002</v>
      </c>
      <c r="P11074" s="11">
        <v>13.041534904031099</v>
      </c>
      <c r="Q11074" s="11">
        <v>10.2454154339864</v>
      </c>
      <c r="R11074" s="11">
        <v>9.2977943401559902</v>
      </c>
      <c r="S11074" s="11">
        <v>11.200742504542299</v>
      </c>
      <c r="T11074" s="10" t="s">
        <v>153</v>
      </c>
    </row>
    <row r="11075" spans="1:20" hidden="1" x14ac:dyDescent="0.2">
      <c r="A11075" s="10" t="s">
        <v>21812</v>
      </c>
      <c r="B11075" s="10" t="s">
        <v>4406</v>
      </c>
      <c r="C11075" s="10" t="s">
        <v>14733</v>
      </c>
      <c r="D11075" s="10" t="s">
        <v>2461</v>
      </c>
      <c r="E11075" s="10" t="s">
        <v>1648</v>
      </c>
      <c r="F11075" s="10" t="s">
        <v>152</v>
      </c>
      <c r="G11075" s="10" t="s">
        <v>156</v>
      </c>
      <c r="H11075" s="10" t="s">
        <v>21</v>
      </c>
      <c r="I11075" s="11">
        <v>102</v>
      </c>
      <c r="J11075" s="11">
        <v>53.382352941176499</v>
      </c>
      <c r="K11075" s="11">
        <v>50.823529411764703</v>
      </c>
      <c r="L11075" s="11">
        <v>49.480392156862699</v>
      </c>
      <c r="M11075" s="11">
        <v>52.539215686274503</v>
      </c>
      <c r="N11075" s="11">
        <v>49.362745098039198</v>
      </c>
      <c r="O11075" s="11">
        <v>7.8425648936953598</v>
      </c>
      <c r="P11075" s="11">
        <v>10.1458783171226</v>
      </c>
      <c r="Q11075" s="11">
        <v>9.1551320803714695</v>
      </c>
      <c r="R11075" s="11">
        <v>8.2109219325677305</v>
      </c>
      <c r="S11075" s="11">
        <v>8.3438353548851403</v>
      </c>
      <c r="T11075" s="10" t="s">
        <v>153</v>
      </c>
    </row>
    <row r="11076" spans="1:20" hidden="1" x14ac:dyDescent="0.2">
      <c r="A11076" s="10" t="s">
        <v>21813</v>
      </c>
      <c r="B11076" s="10" t="s">
        <v>17972</v>
      </c>
      <c r="C11076" s="10" t="s">
        <v>17973</v>
      </c>
      <c r="D11076" s="10" t="s">
        <v>17974</v>
      </c>
      <c r="E11076" s="10" t="s">
        <v>1648</v>
      </c>
      <c r="F11076" s="10" t="s">
        <v>152</v>
      </c>
      <c r="G11076" s="10" t="s">
        <v>156</v>
      </c>
      <c r="H11076" s="10" t="s">
        <v>21</v>
      </c>
      <c r="I11076" s="11">
        <v>50</v>
      </c>
      <c r="J11076" s="11">
        <v>52.54</v>
      </c>
      <c r="K11076" s="11">
        <v>49.92</v>
      </c>
      <c r="L11076" s="11">
        <v>49.22</v>
      </c>
      <c r="M11076" s="11">
        <v>51.42</v>
      </c>
      <c r="N11076" s="11">
        <v>48.7</v>
      </c>
      <c r="O11076" s="11">
        <v>7.4565681223512801</v>
      </c>
      <c r="P11076" s="11">
        <v>10.841793661379</v>
      </c>
      <c r="Q11076" s="11">
        <v>8.6621154978422705</v>
      </c>
      <c r="R11076" s="11">
        <v>8.3374982789215899</v>
      </c>
      <c r="S11076" s="11">
        <v>6.8786863957162803</v>
      </c>
      <c r="T11076" s="10" t="s">
        <v>153</v>
      </c>
    </row>
    <row r="11077" spans="1:20" hidden="1" x14ac:dyDescent="0.2">
      <c r="A11077" s="10" t="s">
        <v>21814</v>
      </c>
      <c r="B11077" s="10" t="s">
        <v>21815</v>
      </c>
      <c r="C11077" s="10" t="s">
        <v>9181</v>
      </c>
      <c r="D11077" s="10" t="s">
        <v>9182</v>
      </c>
      <c r="E11077" s="10" t="s">
        <v>1648</v>
      </c>
      <c r="F11077" s="10" t="s">
        <v>152</v>
      </c>
      <c r="G11077" s="10" t="s">
        <v>156</v>
      </c>
      <c r="H11077" s="10" t="s">
        <v>21</v>
      </c>
      <c r="I11077" s="11">
        <v>35</v>
      </c>
      <c r="J11077" s="11">
        <v>50.914285714285697</v>
      </c>
      <c r="K11077" s="11">
        <v>46.371428571428602</v>
      </c>
      <c r="L11077" s="11">
        <v>47.685714285714297</v>
      </c>
      <c r="M11077" s="11">
        <v>49.914285714285697</v>
      </c>
      <c r="N11077" s="11">
        <v>46.9428571428571</v>
      </c>
      <c r="O11077" s="11">
        <v>8.8230027854047801</v>
      </c>
      <c r="P11077" s="11">
        <v>10.426453105910401</v>
      </c>
      <c r="Q11077" s="11">
        <v>9.8392115554862105</v>
      </c>
      <c r="R11077" s="11">
        <v>6.9170353585376798</v>
      </c>
      <c r="S11077" s="11">
        <v>8.7546386264078109</v>
      </c>
      <c r="T11077" s="10" t="s">
        <v>153</v>
      </c>
    </row>
    <row r="11078" spans="1:20" hidden="1" x14ac:dyDescent="0.2">
      <c r="A11078" s="10" t="s">
        <v>21816</v>
      </c>
      <c r="B11078" s="10" t="s">
        <v>1374</v>
      </c>
      <c r="C11078" s="10" t="s">
        <v>1738</v>
      </c>
      <c r="D11078" s="10" t="s">
        <v>1739</v>
      </c>
      <c r="E11078" s="10" t="s">
        <v>70</v>
      </c>
      <c r="F11078" s="10" t="s">
        <v>152</v>
      </c>
      <c r="G11078" s="10" t="s">
        <v>156</v>
      </c>
      <c r="H11078" s="10" t="s">
        <v>29</v>
      </c>
      <c r="I11078" s="11">
        <v>20</v>
      </c>
      <c r="J11078" s="11">
        <v>52.4</v>
      </c>
      <c r="K11078" s="11">
        <v>46.05</v>
      </c>
      <c r="L11078" s="11">
        <v>48.1</v>
      </c>
      <c r="M11078" s="11">
        <v>48.35</v>
      </c>
      <c r="N11078" s="11">
        <v>45.3</v>
      </c>
      <c r="O11078" s="11">
        <v>7.9166712834704898</v>
      </c>
      <c r="P11078" s="11">
        <v>10.9134152115159</v>
      </c>
      <c r="Q11078" s="11">
        <v>9.0198611262503405</v>
      </c>
      <c r="R11078" s="11">
        <v>6.9074711649587703</v>
      </c>
      <c r="S11078" s="11">
        <v>6.2331879146185996</v>
      </c>
      <c r="T11078" s="10" t="s">
        <v>153</v>
      </c>
    </row>
    <row r="11079" spans="1:20" hidden="1" x14ac:dyDescent="0.2">
      <c r="A11079" s="10" t="s">
        <v>21817</v>
      </c>
      <c r="B11079" s="10" t="s">
        <v>16937</v>
      </c>
      <c r="C11079" s="10" t="s">
        <v>1747</v>
      </c>
      <c r="D11079" s="10" t="s">
        <v>1748</v>
      </c>
      <c r="E11079" s="10" t="s">
        <v>70</v>
      </c>
      <c r="F11079" s="10" t="s">
        <v>152</v>
      </c>
      <c r="G11079" s="10" t="s">
        <v>156</v>
      </c>
      <c r="H11079" s="10" t="s">
        <v>21</v>
      </c>
      <c r="I11079" s="11">
        <v>90</v>
      </c>
      <c r="J11079" s="11">
        <v>55.133333333333297</v>
      </c>
      <c r="K11079" s="11">
        <v>54.7222222222222</v>
      </c>
      <c r="L11079" s="11">
        <v>49.811111111111103</v>
      </c>
      <c r="M11079" s="11">
        <v>53.4444444444444</v>
      </c>
      <c r="N11079" s="11">
        <v>49.133333333333297</v>
      </c>
      <c r="O11079" s="11">
        <v>8.2027674146245904</v>
      </c>
      <c r="P11079" s="11">
        <v>9.7554683919106608</v>
      </c>
      <c r="Q11079" s="11">
        <v>10.0234494101284</v>
      </c>
      <c r="R11079" s="11">
        <v>8.7654981349070304</v>
      </c>
      <c r="S11079" s="11">
        <v>9.7602726062500196</v>
      </c>
      <c r="T11079" s="10" t="s">
        <v>153</v>
      </c>
    </row>
    <row r="11080" spans="1:20" hidden="1" x14ac:dyDescent="0.2">
      <c r="A11080" s="10" t="s">
        <v>21818</v>
      </c>
      <c r="B11080" s="10" t="s">
        <v>3915</v>
      </c>
      <c r="C11080" s="10" t="s">
        <v>1747</v>
      </c>
      <c r="D11080" s="10" t="s">
        <v>1748</v>
      </c>
      <c r="E11080" s="10" t="s">
        <v>70</v>
      </c>
      <c r="F11080" s="10" t="s">
        <v>152</v>
      </c>
      <c r="G11080" s="10" t="s">
        <v>156</v>
      </c>
      <c r="H11080" s="10" t="s">
        <v>21</v>
      </c>
      <c r="I11080" s="11">
        <v>7</v>
      </c>
      <c r="J11080" s="11">
        <v>49.142857142857103</v>
      </c>
      <c r="K11080" s="11">
        <v>46.428571428571402</v>
      </c>
      <c r="L11080" s="11">
        <v>44.142857142857103</v>
      </c>
      <c r="M11080" s="11">
        <v>48.571428571428598</v>
      </c>
      <c r="N11080" s="11">
        <v>41.857142857142897</v>
      </c>
      <c r="O11080" s="11">
        <v>9.4415495096333206</v>
      </c>
      <c r="P11080" s="11">
        <v>6.5027466724234504</v>
      </c>
      <c r="Q11080" s="11">
        <v>10.318730080595699</v>
      </c>
      <c r="R11080" s="11">
        <v>9.7443512330160296</v>
      </c>
      <c r="S11080" s="11">
        <v>6.5683222471843701</v>
      </c>
      <c r="T11080" s="10" t="s">
        <v>153</v>
      </c>
    </row>
    <row r="11081" spans="1:20" hidden="1" x14ac:dyDescent="0.2">
      <c r="A11081" s="10" t="s">
        <v>21819</v>
      </c>
      <c r="B11081" s="10" t="s">
        <v>21820</v>
      </c>
      <c r="C11081" s="10" t="s">
        <v>1763</v>
      </c>
      <c r="D11081" s="10" t="s">
        <v>1764</v>
      </c>
      <c r="E11081" s="10" t="s">
        <v>70</v>
      </c>
      <c r="F11081" s="10" t="s">
        <v>152</v>
      </c>
      <c r="G11081" s="10" t="s">
        <v>156</v>
      </c>
      <c r="H11081" s="10" t="s">
        <v>3922</v>
      </c>
      <c r="I11081" s="11">
        <v>49</v>
      </c>
      <c r="J11081" s="11">
        <v>48.428571428571402</v>
      </c>
      <c r="K11081" s="11">
        <v>41.836734693877602</v>
      </c>
      <c r="L11081" s="11">
        <v>43.632653061224502</v>
      </c>
      <c r="M11081" s="11">
        <v>45.979591836734699</v>
      </c>
      <c r="N11081" s="11">
        <v>42.346938775510203</v>
      </c>
      <c r="O11081" s="11">
        <v>6.4678693039774204</v>
      </c>
      <c r="P11081" s="11">
        <v>6.9831551452271903</v>
      </c>
      <c r="Q11081" s="11">
        <v>7.4349789215993001</v>
      </c>
      <c r="R11081" s="11">
        <v>7.5013604208346996</v>
      </c>
      <c r="S11081" s="11">
        <v>6.4341245856505997</v>
      </c>
      <c r="T11081" s="10" t="s">
        <v>153</v>
      </c>
    </row>
    <row r="11082" spans="1:20" hidden="1" x14ac:dyDescent="0.2">
      <c r="A11082" s="10" t="s">
        <v>21821</v>
      </c>
      <c r="B11082" s="10" t="s">
        <v>21822</v>
      </c>
      <c r="C11082" s="10" t="s">
        <v>1767</v>
      </c>
      <c r="D11082" s="10" t="s">
        <v>1768</v>
      </c>
      <c r="E11082" s="10" t="s">
        <v>70</v>
      </c>
      <c r="F11082" s="10" t="s">
        <v>152</v>
      </c>
      <c r="G11082" s="10" t="s">
        <v>156</v>
      </c>
      <c r="H11082" s="10" t="s">
        <v>21</v>
      </c>
      <c r="I11082" s="11">
        <v>12</v>
      </c>
      <c r="J11082" s="11">
        <v>47.8333333333333</v>
      </c>
      <c r="K11082" s="11">
        <v>46.8333333333333</v>
      </c>
      <c r="L11082" s="11">
        <v>46.1666666666667</v>
      </c>
      <c r="M11082" s="11">
        <v>47</v>
      </c>
      <c r="N11082" s="11">
        <v>40.1666666666667</v>
      </c>
      <c r="O11082" s="11">
        <v>5.55686853171711</v>
      </c>
      <c r="P11082" s="11">
        <v>6.2643774026174599</v>
      </c>
      <c r="Q11082" s="11">
        <v>6.3508529610858799</v>
      </c>
      <c r="R11082" s="11">
        <v>6.3101649596648297</v>
      </c>
      <c r="S11082" s="11">
        <v>7.2717802413705996</v>
      </c>
      <c r="T11082" s="10" t="s">
        <v>153</v>
      </c>
    </row>
    <row r="11083" spans="1:20" hidden="1" x14ac:dyDescent="0.2">
      <c r="A11083" s="10" t="s">
        <v>21823</v>
      </c>
      <c r="B11083" s="10" t="s">
        <v>21824</v>
      </c>
      <c r="C11083" s="10" t="s">
        <v>45</v>
      </c>
      <c r="D11083" s="10" t="s">
        <v>46</v>
      </c>
      <c r="E11083" s="10" t="s">
        <v>47</v>
      </c>
      <c r="F11083" s="10" t="s">
        <v>152</v>
      </c>
      <c r="G11083" s="10" t="s">
        <v>156</v>
      </c>
      <c r="H11083" s="10" t="s">
        <v>29</v>
      </c>
      <c r="I11083" s="11">
        <v>14</v>
      </c>
      <c r="J11083" s="11">
        <v>43.214285714285701</v>
      </c>
      <c r="K11083" s="11">
        <v>37.142857142857103</v>
      </c>
      <c r="L11083" s="11">
        <v>39.071428571428598</v>
      </c>
      <c r="M11083" s="11">
        <v>42.428571428571402</v>
      </c>
      <c r="N11083" s="11">
        <v>41.214285714285701</v>
      </c>
      <c r="O11083" s="11">
        <v>4.8702957014723696</v>
      </c>
      <c r="P11083" s="11">
        <v>6.9819232842571903</v>
      </c>
      <c r="Q11083" s="11">
        <v>8.7218936344940907</v>
      </c>
      <c r="R11083" s="11">
        <v>6.92503024946779</v>
      </c>
      <c r="S11083" s="11">
        <v>4.9486372860627998</v>
      </c>
      <c r="T11083" s="10" t="s">
        <v>153</v>
      </c>
    </row>
    <row r="11084" spans="1:20" hidden="1" x14ac:dyDescent="0.2">
      <c r="A11084" s="10" t="s">
        <v>21825</v>
      </c>
      <c r="B11084" s="10" t="s">
        <v>14123</v>
      </c>
      <c r="C11084" s="10" t="s">
        <v>7589</v>
      </c>
      <c r="D11084" s="10" t="s">
        <v>7590</v>
      </c>
      <c r="E11084" s="10" t="s">
        <v>47</v>
      </c>
      <c r="F11084" s="10" t="s">
        <v>152</v>
      </c>
      <c r="G11084" s="10" t="s">
        <v>156</v>
      </c>
      <c r="H11084" s="10" t="s">
        <v>22</v>
      </c>
      <c r="I11084" s="11">
        <v>32</v>
      </c>
      <c r="J11084" s="11">
        <v>45.78125</v>
      </c>
      <c r="K11084" s="11">
        <v>43.0625</v>
      </c>
      <c r="L11084" s="11">
        <v>42.96875</v>
      </c>
      <c r="M11084" s="11">
        <v>44.40625</v>
      </c>
      <c r="N11084" s="11">
        <v>40.65625</v>
      </c>
      <c r="O11084" s="11">
        <v>7.8606179474726403</v>
      </c>
      <c r="P11084" s="11">
        <v>9.2977191098226495</v>
      </c>
      <c r="Q11084" s="11">
        <v>9.0106903355170704</v>
      </c>
      <c r="R11084" s="11">
        <v>6.4850168502778098</v>
      </c>
      <c r="S11084" s="11">
        <v>6.2507257643129099</v>
      </c>
      <c r="T11084" s="10" t="s">
        <v>153</v>
      </c>
    </row>
    <row r="11085" spans="1:20" hidden="1" x14ac:dyDescent="0.2">
      <c r="A11085" s="10" t="s">
        <v>21826</v>
      </c>
      <c r="B11085" s="10" t="s">
        <v>14123</v>
      </c>
      <c r="C11085" s="10" t="s">
        <v>7589</v>
      </c>
      <c r="D11085" s="10" t="s">
        <v>7590</v>
      </c>
      <c r="E11085" s="10" t="s">
        <v>47</v>
      </c>
      <c r="F11085" s="10" t="s">
        <v>152</v>
      </c>
      <c r="G11085" s="10" t="s">
        <v>156</v>
      </c>
      <c r="H11085" s="10" t="s">
        <v>29</v>
      </c>
      <c r="I11085" s="11">
        <v>50</v>
      </c>
      <c r="J11085" s="11">
        <v>48.5</v>
      </c>
      <c r="K11085" s="11">
        <v>46.14</v>
      </c>
      <c r="L11085" s="11">
        <v>46.2</v>
      </c>
      <c r="M11085" s="11">
        <v>46.88</v>
      </c>
      <c r="N11085" s="11">
        <v>43.06</v>
      </c>
      <c r="O11085" s="11">
        <v>8.2641344596604291</v>
      </c>
      <c r="P11085" s="11">
        <v>9.0756683005738399</v>
      </c>
      <c r="Q11085" s="11">
        <v>9.1450890133024103</v>
      </c>
      <c r="R11085" s="11">
        <v>7.78182078268817</v>
      </c>
      <c r="S11085" s="11">
        <v>8.0392151104343998</v>
      </c>
      <c r="T11085" s="10" t="s">
        <v>153</v>
      </c>
    </row>
    <row r="11086" spans="1:20" hidden="1" x14ac:dyDescent="0.2">
      <c r="A11086" s="10" t="s">
        <v>21827</v>
      </c>
      <c r="B11086" s="10" t="s">
        <v>21828</v>
      </c>
      <c r="C11086" s="10" t="s">
        <v>6484</v>
      </c>
      <c r="D11086" s="10" t="s">
        <v>6485</v>
      </c>
      <c r="E11086" s="10" t="s">
        <v>47</v>
      </c>
      <c r="F11086" s="10" t="s">
        <v>152</v>
      </c>
      <c r="G11086" s="10" t="s">
        <v>156</v>
      </c>
      <c r="H11086" s="10" t="s">
        <v>29</v>
      </c>
      <c r="I11086" s="11">
        <v>27</v>
      </c>
      <c r="J11086" s="11">
        <v>48.1111111111111</v>
      </c>
      <c r="K11086" s="11">
        <v>43.5555555555556</v>
      </c>
      <c r="L11086" s="11">
        <v>43.2222222222222</v>
      </c>
      <c r="M11086" s="11">
        <v>44.6666666666667</v>
      </c>
      <c r="N11086" s="11">
        <v>42.925925925925903</v>
      </c>
      <c r="O11086" s="11">
        <v>6.6756349933247998</v>
      </c>
      <c r="P11086" s="11">
        <v>6.7043805044700404</v>
      </c>
      <c r="Q11086" s="11">
        <v>6.7158442583612699</v>
      </c>
      <c r="R11086" s="11">
        <v>8.0383695246850007</v>
      </c>
      <c r="S11086" s="11">
        <v>6.63861620153064</v>
      </c>
      <c r="T11086" s="10" t="s">
        <v>153</v>
      </c>
    </row>
    <row r="11087" spans="1:20" hidden="1" x14ac:dyDescent="0.2">
      <c r="A11087" s="10" t="s">
        <v>21829</v>
      </c>
      <c r="B11087" s="10" t="s">
        <v>10853</v>
      </c>
      <c r="C11087" s="10" t="s">
        <v>6412</v>
      </c>
      <c r="D11087" s="10" t="s">
        <v>6413</v>
      </c>
      <c r="E11087" s="10" t="s">
        <v>47</v>
      </c>
      <c r="F11087" s="10" t="s">
        <v>152</v>
      </c>
      <c r="G11087" s="10" t="s">
        <v>156</v>
      </c>
      <c r="H11087" s="10" t="s">
        <v>29</v>
      </c>
      <c r="I11087" s="11">
        <v>60</v>
      </c>
      <c r="J11087" s="11">
        <v>44.6666666666667</v>
      </c>
      <c r="K11087" s="11">
        <v>39.033333333333303</v>
      </c>
      <c r="L11087" s="11">
        <v>41.6666666666667</v>
      </c>
      <c r="M11087" s="11">
        <v>43.45</v>
      </c>
      <c r="N11087" s="11">
        <v>40.433333333333302</v>
      </c>
      <c r="O11087" s="11">
        <v>7.8517334082433203</v>
      </c>
      <c r="P11087" s="11">
        <v>8.9820285102081492</v>
      </c>
      <c r="Q11087" s="11">
        <v>8.6527484938125401</v>
      </c>
      <c r="R11087" s="11">
        <v>7.7774663644947699</v>
      </c>
      <c r="S11087" s="11">
        <v>5.9214252368967903</v>
      </c>
      <c r="T11087" s="10" t="s">
        <v>153</v>
      </c>
    </row>
    <row r="11088" spans="1:20" hidden="1" x14ac:dyDescent="0.2">
      <c r="A11088" s="10" t="s">
        <v>21830</v>
      </c>
      <c r="B11088" s="10" t="s">
        <v>13516</v>
      </c>
      <c r="C11088" s="10" t="s">
        <v>1810</v>
      </c>
      <c r="D11088" s="10" t="s">
        <v>1811</v>
      </c>
      <c r="E11088" s="10" t="s">
        <v>47</v>
      </c>
      <c r="F11088" s="10" t="s">
        <v>152</v>
      </c>
      <c r="G11088" s="10" t="s">
        <v>156</v>
      </c>
      <c r="H11088" s="10" t="s">
        <v>22</v>
      </c>
      <c r="I11088" s="11">
        <v>28</v>
      </c>
      <c r="J11088" s="11">
        <v>48</v>
      </c>
      <c r="K11088" s="11">
        <v>40.821428571428598</v>
      </c>
      <c r="L11088" s="11">
        <v>42.464285714285701</v>
      </c>
      <c r="M11088" s="11">
        <v>44.642857142857103</v>
      </c>
      <c r="N11088" s="11">
        <v>42.071428571428598</v>
      </c>
      <c r="O11088" s="11">
        <v>7.35350760345524</v>
      </c>
      <c r="P11088" s="11">
        <v>9.3216338236844098</v>
      </c>
      <c r="Q11088" s="11">
        <v>7.1878608720080202</v>
      </c>
      <c r="R11088" s="11">
        <v>7.44468135135953</v>
      </c>
      <c r="S11088" s="11">
        <v>7.35314783400844</v>
      </c>
      <c r="T11088" s="10" t="s">
        <v>153</v>
      </c>
    </row>
    <row r="11089" spans="1:20" hidden="1" x14ac:dyDescent="0.2">
      <c r="A11089" s="10" t="s">
        <v>21831</v>
      </c>
      <c r="B11089" s="10" t="s">
        <v>21832</v>
      </c>
      <c r="C11089" s="10" t="s">
        <v>1816</v>
      </c>
      <c r="D11089" s="10" t="s">
        <v>1817</v>
      </c>
      <c r="E11089" s="10" t="s">
        <v>47</v>
      </c>
      <c r="F11089" s="10" t="s">
        <v>152</v>
      </c>
      <c r="G11089" s="10" t="s">
        <v>156</v>
      </c>
      <c r="H11089" s="10" t="s">
        <v>29</v>
      </c>
      <c r="I11089" s="11">
        <v>45</v>
      </c>
      <c r="J11089" s="11">
        <v>48.822222222222202</v>
      </c>
      <c r="K11089" s="11">
        <v>42.688888888888897</v>
      </c>
      <c r="L11089" s="11">
        <v>46.155555555555601</v>
      </c>
      <c r="M11089" s="11">
        <v>47.266666666666701</v>
      </c>
      <c r="N11089" s="11">
        <v>41.6</v>
      </c>
      <c r="O11089" s="11">
        <v>8.0602528972530898</v>
      </c>
      <c r="P11089" s="11">
        <v>9.6644198015716398</v>
      </c>
      <c r="Q11089" s="11">
        <v>8.5145745517894103</v>
      </c>
      <c r="R11089" s="11">
        <v>8.8070219917765797</v>
      </c>
      <c r="S11089" s="11">
        <v>5.9787502494630598</v>
      </c>
      <c r="T11089" s="10" t="s">
        <v>153</v>
      </c>
    </row>
    <row r="11090" spans="1:20" hidden="1" x14ac:dyDescent="0.2">
      <c r="A11090" s="10" t="s">
        <v>21833</v>
      </c>
      <c r="B11090" s="10" t="s">
        <v>3848</v>
      </c>
      <c r="C11090" s="10" t="s">
        <v>1816</v>
      </c>
      <c r="D11090" s="10" t="s">
        <v>1817</v>
      </c>
      <c r="E11090" s="10" t="s">
        <v>47</v>
      </c>
      <c r="F11090" s="10" t="s">
        <v>152</v>
      </c>
      <c r="G11090" s="10" t="s">
        <v>156</v>
      </c>
      <c r="H11090" s="10" t="s">
        <v>29</v>
      </c>
      <c r="I11090" s="11">
        <v>54</v>
      </c>
      <c r="J11090" s="11">
        <v>47.129629629629598</v>
      </c>
      <c r="K11090" s="11">
        <v>44.2222222222222</v>
      </c>
      <c r="L11090" s="11">
        <v>45.407407407407398</v>
      </c>
      <c r="M11090" s="11">
        <v>45.314814814814802</v>
      </c>
      <c r="N11090" s="11">
        <v>43.240740740740698</v>
      </c>
      <c r="O11090" s="11">
        <v>10.4719685058989</v>
      </c>
      <c r="P11090" s="11">
        <v>10.4170880417917</v>
      </c>
      <c r="Q11090" s="11">
        <v>9.1373554625917599</v>
      </c>
      <c r="R11090" s="11">
        <v>9.0862202824751694</v>
      </c>
      <c r="S11090" s="11">
        <v>7.4477682745329199</v>
      </c>
      <c r="T11090" s="10" t="s">
        <v>153</v>
      </c>
    </row>
    <row r="11091" spans="1:20" hidden="1" x14ac:dyDescent="0.2">
      <c r="A11091" s="10" t="s">
        <v>21834</v>
      </c>
      <c r="B11091" s="10" t="s">
        <v>5402</v>
      </c>
      <c r="C11091" s="10" t="s">
        <v>5403</v>
      </c>
      <c r="D11091" s="10" t="s">
        <v>5404</v>
      </c>
      <c r="E11091" s="10" t="s">
        <v>47</v>
      </c>
      <c r="F11091" s="10" t="s">
        <v>152</v>
      </c>
      <c r="G11091" s="10" t="s">
        <v>156</v>
      </c>
      <c r="H11091" s="10" t="s">
        <v>22</v>
      </c>
      <c r="I11091" s="11">
        <v>52</v>
      </c>
      <c r="J11091" s="11">
        <v>41.711538461538503</v>
      </c>
      <c r="K11091" s="11">
        <v>36.019230769230802</v>
      </c>
      <c r="L11091" s="11">
        <v>37</v>
      </c>
      <c r="M11091" s="11">
        <v>38.615384615384599</v>
      </c>
      <c r="N11091" s="11">
        <v>40.807692307692299</v>
      </c>
      <c r="O11091" s="11">
        <v>5.5389407158222603</v>
      </c>
      <c r="P11091" s="11">
        <v>6.8670580069773397</v>
      </c>
      <c r="Q11091" s="11">
        <v>7.7459666924148296</v>
      </c>
      <c r="R11091" s="11">
        <v>7.3033804854900701</v>
      </c>
      <c r="S11091" s="11">
        <v>5.3395985071159204</v>
      </c>
      <c r="T11091" s="10" t="s">
        <v>153</v>
      </c>
    </row>
    <row r="11092" spans="1:20" hidden="1" x14ac:dyDescent="0.2">
      <c r="A11092" s="10" t="s">
        <v>21835</v>
      </c>
      <c r="B11092" s="10" t="s">
        <v>7962</v>
      </c>
      <c r="C11092" s="10" t="s">
        <v>1834</v>
      </c>
      <c r="D11092" s="10" t="s">
        <v>1835</v>
      </c>
      <c r="E11092" s="10" t="s">
        <v>1836</v>
      </c>
      <c r="F11092" s="10" t="s">
        <v>152</v>
      </c>
      <c r="G11092" s="10" t="s">
        <v>156</v>
      </c>
      <c r="H11092" s="10" t="s">
        <v>22</v>
      </c>
      <c r="I11092" s="11">
        <v>30</v>
      </c>
      <c r="J11092" s="11">
        <v>55.766666666666701</v>
      </c>
      <c r="K11092" s="11">
        <v>56.366666666666703</v>
      </c>
      <c r="L11092" s="11">
        <v>51.933333333333302</v>
      </c>
      <c r="M11092" s="11">
        <v>56</v>
      </c>
      <c r="N11092" s="11">
        <v>49.1666666666667</v>
      </c>
      <c r="O11092" s="11">
        <v>8.2574243848348008</v>
      </c>
      <c r="P11092" s="11">
        <v>9.1443720522453091</v>
      </c>
      <c r="Q11092" s="11">
        <v>9.3732316339866397</v>
      </c>
      <c r="R11092" s="11">
        <v>6.1194996414796003</v>
      </c>
      <c r="S11092" s="11">
        <v>10.003734934697</v>
      </c>
      <c r="T11092" s="10" t="s">
        <v>153</v>
      </c>
    </row>
    <row r="11093" spans="1:20" hidden="1" x14ac:dyDescent="0.2">
      <c r="A11093" s="10" t="s">
        <v>21836</v>
      </c>
      <c r="B11093" s="10" t="s">
        <v>2792</v>
      </c>
      <c r="C11093" s="10" t="s">
        <v>1834</v>
      </c>
      <c r="D11093" s="10" t="s">
        <v>1835</v>
      </c>
      <c r="E11093" s="10" t="s">
        <v>1836</v>
      </c>
      <c r="F11093" s="10" t="s">
        <v>152</v>
      </c>
      <c r="G11093" s="10" t="s">
        <v>156</v>
      </c>
      <c r="H11093" s="10" t="s">
        <v>29</v>
      </c>
      <c r="I11093" s="11">
        <v>156</v>
      </c>
      <c r="J11093" s="11">
        <v>49.525641025641001</v>
      </c>
      <c r="K11093" s="11">
        <v>45.602564102564102</v>
      </c>
      <c r="L11093" s="11">
        <v>44.8333333333333</v>
      </c>
      <c r="M11093" s="11">
        <v>47.743589743589702</v>
      </c>
      <c r="N11093" s="11">
        <v>45.275641025641001</v>
      </c>
      <c r="O11093" s="11">
        <v>7.8250620675256402</v>
      </c>
      <c r="P11093" s="11">
        <v>10.104409441286201</v>
      </c>
      <c r="Q11093" s="11">
        <v>9.4928382739106905</v>
      </c>
      <c r="R11093" s="11">
        <v>8.7855246009828392</v>
      </c>
      <c r="S11093" s="11">
        <v>7.9738068926096197</v>
      </c>
      <c r="T11093" s="10" t="s">
        <v>153</v>
      </c>
    </row>
    <row r="11094" spans="1:20" hidden="1" x14ac:dyDescent="0.2">
      <c r="A11094" s="10" t="s">
        <v>21837</v>
      </c>
      <c r="B11094" s="10" t="s">
        <v>18145</v>
      </c>
      <c r="C11094" s="10" t="s">
        <v>18146</v>
      </c>
      <c r="D11094" s="10" t="s">
        <v>18147</v>
      </c>
      <c r="E11094" s="10" t="s">
        <v>1836</v>
      </c>
      <c r="F11094" s="10" t="s">
        <v>152</v>
      </c>
      <c r="G11094" s="10" t="s">
        <v>156</v>
      </c>
      <c r="H11094" s="10" t="s">
        <v>3922</v>
      </c>
      <c r="I11094" s="11">
        <v>97</v>
      </c>
      <c r="J11094" s="11">
        <v>52.0309278350515</v>
      </c>
      <c r="K11094" s="11">
        <v>49.082474226804102</v>
      </c>
      <c r="L11094" s="11">
        <v>46.711340206185596</v>
      </c>
      <c r="M11094" s="11">
        <v>49.072164948453597</v>
      </c>
      <c r="N11094" s="11">
        <v>45.9072164948454</v>
      </c>
      <c r="O11094" s="11">
        <v>8.2820760383586602</v>
      </c>
      <c r="P11094" s="11">
        <v>9.8516814375905604</v>
      </c>
      <c r="Q11094" s="11">
        <v>8.8963461166258693</v>
      </c>
      <c r="R11094" s="11">
        <v>8.4289276486301592</v>
      </c>
      <c r="S11094" s="11">
        <v>7.5471883205861303</v>
      </c>
      <c r="T11094" s="10" t="s">
        <v>153</v>
      </c>
    </row>
    <row r="11095" spans="1:20" hidden="1" x14ac:dyDescent="0.2">
      <c r="A11095" s="10" t="s">
        <v>21838</v>
      </c>
      <c r="B11095" s="10" t="s">
        <v>7578</v>
      </c>
      <c r="C11095" s="10" t="s">
        <v>1872</v>
      </c>
      <c r="D11095" s="10" t="s">
        <v>419</v>
      </c>
      <c r="E11095" s="10" t="s">
        <v>1836</v>
      </c>
      <c r="F11095" s="10" t="s">
        <v>152</v>
      </c>
      <c r="G11095" s="10" t="s">
        <v>156</v>
      </c>
      <c r="H11095" s="10" t="s">
        <v>22</v>
      </c>
      <c r="I11095" s="11">
        <v>55</v>
      </c>
      <c r="J11095" s="11">
        <v>51.872727272727303</v>
      </c>
      <c r="K11095" s="11">
        <v>49.472727272727298</v>
      </c>
      <c r="L11095" s="11">
        <v>49.981818181818198</v>
      </c>
      <c r="M11095" s="11">
        <v>51.781818181818203</v>
      </c>
      <c r="N11095" s="11">
        <v>47.290909090909103</v>
      </c>
      <c r="O11095" s="11">
        <v>6.4637294172789996</v>
      </c>
      <c r="P11095" s="11">
        <v>8.9543172816132692</v>
      </c>
      <c r="Q11095" s="11">
        <v>8.4776195756847699</v>
      </c>
      <c r="R11095" s="11">
        <v>7.0545254954766401</v>
      </c>
      <c r="S11095" s="11">
        <v>6.40796011706946</v>
      </c>
      <c r="T11095" s="10" t="s">
        <v>153</v>
      </c>
    </row>
    <row r="11096" spans="1:20" hidden="1" x14ac:dyDescent="0.2">
      <c r="A11096" s="10" t="s">
        <v>21839</v>
      </c>
      <c r="B11096" s="10" t="s">
        <v>11508</v>
      </c>
      <c r="C11096" s="10" t="s">
        <v>1872</v>
      </c>
      <c r="D11096" s="10" t="s">
        <v>419</v>
      </c>
      <c r="E11096" s="10" t="s">
        <v>1836</v>
      </c>
      <c r="F11096" s="10" t="s">
        <v>152</v>
      </c>
      <c r="G11096" s="10" t="s">
        <v>156</v>
      </c>
      <c r="H11096" s="10" t="s">
        <v>3922</v>
      </c>
      <c r="I11096" s="11">
        <v>35</v>
      </c>
      <c r="J11096" s="11">
        <v>55.2</v>
      </c>
      <c r="K11096" s="11">
        <v>55.685714285714297</v>
      </c>
      <c r="L11096" s="11">
        <v>54.085714285714303</v>
      </c>
      <c r="M11096" s="11">
        <v>55.428571428571402</v>
      </c>
      <c r="N11096" s="11">
        <v>50.6</v>
      </c>
      <c r="O11096" s="11">
        <v>7.3836066430182701</v>
      </c>
      <c r="P11096" s="11">
        <v>8.5397734801595906</v>
      </c>
      <c r="Q11096" s="11">
        <v>8.6513223354155802</v>
      </c>
      <c r="R11096" s="11">
        <v>7.5470512912843901</v>
      </c>
      <c r="S11096" s="11">
        <v>7.2930264838486396</v>
      </c>
      <c r="T11096" s="10" t="s">
        <v>153</v>
      </c>
    </row>
    <row r="11097" spans="1:20" hidden="1" x14ac:dyDescent="0.2">
      <c r="A11097" s="10" t="s">
        <v>21840</v>
      </c>
      <c r="B11097" s="10" t="s">
        <v>16750</v>
      </c>
      <c r="C11097" s="10" t="s">
        <v>16751</v>
      </c>
      <c r="D11097" s="10" t="s">
        <v>16752</v>
      </c>
      <c r="E11097" s="10" t="s">
        <v>1836</v>
      </c>
      <c r="F11097" s="10" t="s">
        <v>152</v>
      </c>
      <c r="G11097" s="10" t="s">
        <v>156</v>
      </c>
      <c r="H11097" s="10" t="s">
        <v>29</v>
      </c>
      <c r="I11097" s="11">
        <v>55</v>
      </c>
      <c r="J11097" s="11">
        <v>51.454545454545503</v>
      </c>
      <c r="K11097" s="11">
        <v>48.1636363636364</v>
      </c>
      <c r="L11097" s="11">
        <v>48.963636363636397</v>
      </c>
      <c r="M11097" s="11">
        <v>50.072727272727299</v>
      </c>
      <c r="N11097" s="11">
        <v>43.636363636363598</v>
      </c>
      <c r="O11097" s="11">
        <v>9.1364515800581696</v>
      </c>
      <c r="P11097" s="11">
        <v>9.4177996100442396</v>
      </c>
      <c r="Q11097" s="11">
        <v>8.6430525222491195</v>
      </c>
      <c r="R11097" s="11">
        <v>7.0942192049545598</v>
      </c>
      <c r="S11097" s="11">
        <v>7.0194534881803499</v>
      </c>
      <c r="T11097" s="10" t="s">
        <v>153</v>
      </c>
    </row>
    <row r="11098" spans="1:20" hidden="1" x14ac:dyDescent="0.2">
      <c r="A11098" s="10" t="s">
        <v>21841</v>
      </c>
      <c r="B11098" s="10" t="s">
        <v>21842</v>
      </c>
      <c r="C11098" s="10" t="s">
        <v>16296</v>
      </c>
      <c r="D11098" s="10" t="s">
        <v>16297</v>
      </c>
      <c r="E11098" s="10" t="s">
        <v>1836</v>
      </c>
      <c r="F11098" s="10" t="s">
        <v>152</v>
      </c>
      <c r="G11098" s="10" t="s">
        <v>156</v>
      </c>
      <c r="H11098" s="10" t="s">
        <v>29</v>
      </c>
      <c r="I11098" s="11">
        <v>37</v>
      </c>
      <c r="J11098" s="11">
        <v>48.8108108108108</v>
      </c>
      <c r="K11098" s="11">
        <v>47.351351351351397</v>
      </c>
      <c r="L11098" s="11">
        <v>46.783783783783797</v>
      </c>
      <c r="M11098" s="11">
        <v>48.243243243243199</v>
      </c>
      <c r="N11098" s="11">
        <v>44.162162162162197</v>
      </c>
      <c r="O11098" s="11">
        <v>7.1911899719874697</v>
      </c>
      <c r="P11098" s="11">
        <v>8.5965633191933701</v>
      </c>
      <c r="Q11098" s="11">
        <v>7.81073028003832</v>
      </c>
      <c r="R11098" s="11">
        <v>6.1707437216334</v>
      </c>
      <c r="S11098" s="11">
        <v>5.5151987649963603</v>
      </c>
      <c r="T11098" s="10" t="s">
        <v>153</v>
      </c>
    </row>
    <row r="11099" spans="1:20" hidden="1" x14ac:dyDescent="0.2">
      <c r="A11099" s="10" t="s">
        <v>21843</v>
      </c>
      <c r="B11099" s="10" t="s">
        <v>21844</v>
      </c>
      <c r="C11099" s="10" t="s">
        <v>3907</v>
      </c>
      <c r="D11099" s="10" t="s">
        <v>3908</v>
      </c>
      <c r="E11099" s="10" t="s">
        <v>1836</v>
      </c>
      <c r="F11099" s="10" t="s">
        <v>152</v>
      </c>
      <c r="G11099" s="10" t="s">
        <v>156</v>
      </c>
      <c r="H11099" s="10" t="s">
        <v>22</v>
      </c>
      <c r="I11099" s="11">
        <v>50</v>
      </c>
      <c r="J11099" s="11">
        <v>51.56</v>
      </c>
      <c r="K11099" s="11">
        <v>50.16</v>
      </c>
      <c r="L11099" s="11">
        <v>46.32</v>
      </c>
      <c r="M11099" s="11">
        <v>50.3</v>
      </c>
      <c r="N11099" s="11">
        <v>44.12</v>
      </c>
      <c r="O11099" s="11">
        <v>7.2510660722181699</v>
      </c>
      <c r="P11099" s="11">
        <v>10.8634568106819</v>
      </c>
      <c r="Q11099" s="11">
        <v>10.3004656126184</v>
      </c>
      <c r="R11099" s="11">
        <v>8.5146931829631995</v>
      </c>
      <c r="S11099" s="11">
        <v>8.1030102745957393</v>
      </c>
      <c r="T11099" s="10" t="s">
        <v>153</v>
      </c>
    </row>
    <row r="11100" spans="1:20" hidden="1" x14ac:dyDescent="0.2">
      <c r="A11100" s="10" t="s">
        <v>21845</v>
      </c>
      <c r="B11100" s="10" t="s">
        <v>3685</v>
      </c>
      <c r="C11100" s="10" t="s">
        <v>3686</v>
      </c>
      <c r="D11100" s="10" t="s">
        <v>3687</v>
      </c>
      <c r="E11100" s="10" t="s">
        <v>1836</v>
      </c>
      <c r="F11100" s="10" t="s">
        <v>152</v>
      </c>
      <c r="G11100" s="10" t="s">
        <v>156</v>
      </c>
      <c r="H11100" s="10" t="s">
        <v>29</v>
      </c>
      <c r="I11100" s="11">
        <v>93</v>
      </c>
      <c r="J11100" s="11">
        <v>52.505376344086002</v>
      </c>
      <c r="K11100" s="11">
        <v>49.924731182795703</v>
      </c>
      <c r="L11100" s="11">
        <v>48.9677419354839</v>
      </c>
      <c r="M11100" s="11">
        <v>51.043010752688197</v>
      </c>
      <c r="N11100" s="11">
        <v>47.602150537634401</v>
      </c>
      <c r="O11100" s="11">
        <v>8.7905874264737207</v>
      </c>
      <c r="P11100" s="11">
        <v>9.2021223439744393</v>
      </c>
      <c r="Q11100" s="11">
        <v>9.2259695059101094</v>
      </c>
      <c r="R11100" s="11">
        <v>8.2289441164478792</v>
      </c>
      <c r="S11100" s="11">
        <v>7.4573275679262601</v>
      </c>
      <c r="T11100" s="10" t="s">
        <v>153</v>
      </c>
    </row>
    <row r="11101" spans="1:20" hidden="1" x14ac:dyDescent="0.2">
      <c r="A11101" s="10" t="s">
        <v>21846</v>
      </c>
      <c r="B11101" s="10" t="s">
        <v>4623</v>
      </c>
      <c r="C11101" s="10" t="s">
        <v>4624</v>
      </c>
      <c r="D11101" s="10" t="s">
        <v>4625</v>
      </c>
      <c r="E11101" s="10" t="s">
        <v>1836</v>
      </c>
      <c r="F11101" s="10" t="s">
        <v>152</v>
      </c>
      <c r="G11101" s="10" t="s">
        <v>156</v>
      </c>
      <c r="H11101" s="10" t="s">
        <v>22</v>
      </c>
      <c r="I11101" s="11">
        <v>26</v>
      </c>
      <c r="J11101" s="11">
        <v>46.461538461538503</v>
      </c>
      <c r="K11101" s="11">
        <v>41.730769230769198</v>
      </c>
      <c r="L11101" s="11">
        <v>43.153846153846203</v>
      </c>
      <c r="M11101" s="11">
        <v>47.692307692307701</v>
      </c>
      <c r="N11101" s="11">
        <v>43.653846153846203</v>
      </c>
      <c r="O11101" s="11">
        <v>7.9106549373905501</v>
      </c>
      <c r="P11101" s="11">
        <v>8.7797844725605501</v>
      </c>
      <c r="Q11101" s="11">
        <v>5.6899371363297702</v>
      </c>
      <c r="R11101" s="11">
        <v>7.3689577595165003</v>
      </c>
      <c r="S11101" s="11">
        <v>6.2221688031894997</v>
      </c>
      <c r="T11101" s="10" t="s">
        <v>153</v>
      </c>
    </row>
    <row r="11102" spans="1:20" hidden="1" x14ac:dyDescent="0.2">
      <c r="A11102" s="10" t="s">
        <v>21847</v>
      </c>
      <c r="B11102" s="10" t="s">
        <v>21848</v>
      </c>
      <c r="C11102" s="10" t="s">
        <v>77</v>
      </c>
      <c r="D11102" s="10" t="s">
        <v>78</v>
      </c>
      <c r="E11102" s="10" t="s">
        <v>52</v>
      </c>
      <c r="F11102" s="10" t="s">
        <v>152</v>
      </c>
      <c r="G11102" s="10" t="s">
        <v>156</v>
      </c>
      <c r="H11102" s="10" t="s">
        <v>29</v>
      </c>
      <c r="I11102" s="11">
        <v>57</v>
      </c>
      <c r="J11102" s="11">
        <v>55.456140350877199</v>
      </c>
      <c r="K11102" s="11">
        <v>54.140350877193001</v>
      </c>
      <c r="L11102" s="11">
        <v>51.228070175438603</v>
      </c>
      <c r="M11102" s="11">
        <v>51.859649122806999</v>
      </c>
      <c r="N11102" s="11">
        <v>50.280701754386001</v>
      </c>
      <c r="O11102" s="11">
        <v>7.7737428368988102</v>
      </c>
      <c r="P11102" s="11">
        <v>9.9703822044723101</v>
      </c>
      <c r="Q11102" s="11">
        <v>9.0198541797281209</v>
      </c>
      <c r="R11102" s="11">
        <v>9.2397406358373395</v>
      </c>
      <c r="S11102" s="11">
        <v>8.8756375746134299</v>
      </c>
      <c r="T11102" s="10" t="s">
        <v>153</v>
      </c>
    </row>
    <row r="11103" spans="1:20" hidden="1" x14ac:dyDescent="0.2">
      <c r="A11103" s="10" t="s">
        <v>21849</v>
      </c>
      <c r="B11103" s="10" t="s">
        <v>21850</v>
      </c>
      <c r="C11103" s="10" t="s">
        <v>19123</v>
      </c>
      <c r="D11103" s="10" t="s">
        <v>19124</v>
      </c>
      <c r="E11103" s="10" t="s">
        <v>52</v>
      </c>
      <c r="F11103" s="10" t="s">
        <v>152</v>
      </c>
      <c r="G11103" s="10" t="s">
        <v>156</v>
      </c>
      <c r="H11103" s="10" t="s">
        <v>3922</v>
      </c>
      <c r="I11103" s="11">
        <v>20</v>
      </c>
      <c r="J11103" s="11">
        <v>55.35</v>
      </c>
      <c r="K11103" s="11">
        <v>55.1</v>
      </c>
      <c r="L11103" s="11">
        <v>53.05</v>
      </c>
      <c r="M11103" s="11">
        <v>52</v>
      </c>
      <c r="N11103" s="11">
        <v>46.2</v>
      </c>
      <c r="O11103" s="11">
        <v>7.88919981266862</v>
      </c>
      <c r="P11103" s="11">
        <v>11.021032523985101</v>
      </c>
      <c r="Q11103" s="11">
        <v>8.5253491979723908</v>
      </c>
      <c r="R11103" s="11">
        <v>9.2508890042212197</v>
      </c>
      <c r="S11103" s="11">
        <v>6.3709868689403599</v>
      </c>
      <c r="T11103" s="10" t="s">
        <v>153</v>
      </c>
    </row>
    <row r="11104" spans="1:20" hidden="1" x14ac:dyDescent="0.2">
      <c r="A11104" s="10" t="s">
        <v>21851</v>
      </c>
      <c r="B11104" s="10" t="s">
        <v>1944</v>
      </c>
      <c r="C11104" s="10" t="s">
        <v>1945</v>
      </c>
      <c r="D11104" s="10" t="s">
        <v>1946</v>
      </c>
      <c r="E11104" s="10" t="s">
        <v>52</v>
      </c>
      <c r="F11104" s="10" t="s">
        <v>152</v>
      </c>
      <c r="G11104" s="10" t="s">
        <v>156</v>
      </c>
      <c r="H11104" s="10" t="s">
        <v>22</v>
      </c>
      <c r="I11104" s="11">
        <v>32</v>
      </c>
      <c r="J11104" s="11">
        <v>51.84375</v>
      </c>
      <c r="K11104" s="11">
        <v>49.28125</v>
      </c>
      <c r="L11104" s="11">
        <v>49.65625</v>
      </c>
      <c r="M11104" s="11">
        <v>51.71875</v>
      </c>
      <c r="N11104" s="11">
        <v>46.78125</v>
      </c>
      <c r="O11104" s="11">
        <v>9.3949518874628595</v>
      </c>
      <c r="P11104" s="11">
        <v>8.9954625658825105</v>
      </c>
      <c r="Q11104" s="11">
        <v>8.3496547156734398</v>
      </c>
      <c r="R11104" s="11">
        <v>8.0250992356441007</v>
      </c>
      <c r="S11104" s="11">
        <v>6.9409229422550602</v>
      </c>
      <c r="T11104" s="10" t="s">
        <v>153</v>
      </c>
    </row>
    <row r="11105" spans="1:20" hidden="1" x14ac:dyDescent="0.2">
      <c r="A11105" s="10" t="s">
        <v>21852</v>
      </c>
      <c r="B11105" s="10" t="s">
        <v>14214</v>
      </c>
      <c r="C11105" s="10" t="s">
        <v>1952</v>
      </c>
      <c r="D11105" s="10" t="s">
        <v>1953</v>
      </c>
      <c r="E11105" s="10" t="s">
        <v>52</v>
      </c>
      <c r="F11105" s="10" t="s">
        <v>152</v>
      </c>
      <c r="G11105" s="10" t="s">
        <v>156</v>
      </c>
      <c r="H11105" s="10" t="s">
        <v>29</v>
      </c>
      <c r="I11105" s="11">
        <v>34</v>
      </c>
      <c r="J11105" s="11">
        <v>54.823529411764703</v>
      </c>
      <c r="K11105" s="11">
        <v>51.617647058823501</v>
      </c>
      <c r="L11105" s="11">
        <v>49.764705882352899</v>
      </c>
      <c r="M11105" s="11">
        <v>53.852941176470601</v>
      </c>
      <c r="N11105" s="11">
        <v>49.794117647058798</v>
      </c>
      <c r="O11105" s="11">
        <v>8.0996467870436408</v>
      </c>
      <c r="P11105" s="11">
        <v>9.2080817792565206</v>
      </c>
      <c r="Q11105" s="11">
        <v>9.3194447211662492</v>
      </c>
      <c r="R11105" s="11">
        <v>6.7829213020920696</v>
      </c>
      <c r="S11105" s="11">
        <v>9.3865778182069608</v>
      </c>
      <c r="T11105" s="10" t="s">
        <v>153</v>
      </c>
    </row>
    <row r="11106" spans="1:20" hidden="1" x14ac:dyDescent="0.2">
      <c r="A11106" s="10" t="s">
        <v>21853</v>
      </c>
      <c r="B11106" s="10" t="s">
        <v>20557</v>
      </c>
      <c r="C11106" s="10" t="s">
        <v>2040</v>
      </c>
      <c r="D11106" s="10" t="s">
        <v>2041</v>
      </c>
      <c r="E11106" s="10" t="s">
        <v>52</v>
      </c>
      <c r="F11106" s="10" t="s">
        <v>152</v>
      </c>
      <c r="G11106" s="10" t="s">
        <v>156</v>
      </c>
      <c r="H11106" s="10" t="s">
        <v>3922</v>
      </c>
      <c r="I11106" s="11">
        <v>63</v>
      </c>
      <c r="J11106" s="11">
        <v>51.730158730158699</v>
      </c>
      <c r="K11106" s="11">
        <v>50.476190476190503</v>
      </c>
      <c r="L11106" s="11">
        <v>48.936507936507901</v>
      </c>
      <c r="M11106" s="11">
        <v>52.190476190476197</v>
      </c>
      <c r="N11106" s="11">
        <v>45.809523809523803</v>
      </c>
      <c r="O11106" s="11">
        <v>7.9822511765394903</v>
      </c>
      <c r="P11106" s="11">
        <v>10.658719197486899</v>
      </c>
      <c r="Q11106" s="11">
        <v>8.8114167435300601</v>
      </c>
      <c r="R11106" s="11">
        <v>7.3962875231040002</v>
      </c>
      <c r="S11106" s="11">
        <v>7.4722219842887796</v>
      </c>
      <c r="T11106" s="10" t="s">
        <v>153</v>
      </c>
    </row>
    <row r="11107" spans="1:20" hidden="1" x14ac:dyDescent="0.2">
      <c r="A11107" s="10" t="s">
        <v>21854</v>
      </c>
      <c r="B11107" s="10" t="s">
        <v>21855</v>
      </c>
      <c r="C11107" s="10" t="s">
        <v>2050</v>
      </c>
      <c r="D11107" s="10" t="s">
        <v>2051</v>
      </c>
      <c r="E11107" s="10" t="s">
        <v>2052</v>
      </c>
      <c r="F11107" s="10" t="s">
        <v>152</v>
      </c>
      <c r="G11107" s="10" t="s">
        <v>156</v>
      </c>
      <c r="H11107" s="10" t="s">
        <v>22</v>
      </c>
      <c r="I11107" s="11">
        <v>35</v>
      </c>
      <c r="J11107" s="11">
        <v>50.428571428571402</v>
      </c>
      <c r="K11107" s="11">
        <v>47.8857142857143</v>
      </c>
      <c r="L11107" s="11">
        <v>47.8</v>
      </c>
      <c r="M11107" s="11">
        <v>47.628571428571398</v>
      </c>
      <c r="N11107" s="11">
        <v>45.285714285714299</v>
      </c>
      <c r="O11107" s="11">
        <v>9.6047957209061003</v>
      </c>
      <c r="P11107" s="11">
        <v>11.9650752279325</v>
      </c>
      <c r="Q11107" s="11">
        <v>10.501540503239299</v>
      </c>
      <c r="R11107" s="11">
        <v>7.85188517748038</v>
      </c>
      <c r="S11107" s="11">
        <v>8.0387715939374598</v>
      </c>
      <c r="T11107" s="10" t="s">
        <v>153</v>
      </c>
    </row>
    <row r="11108" spans="1:20" hidden="1" x14ac:dyDescent="0.2">
      <c r="A11108" s="10" t="s">
        <v>21856</v>
      </c>
      <c r="B11108" s="10" t="s">
        <v>21857</v>
      </c>
      <c r="C11108" s="10" t="s">
        <v>2050</v>
      </c>
      <c r="D11108" s="10" t="s">
        <v>2051</v>
      </c>
      <c r="E11108" s="10" t="s">
        <v>2052</v>
      </c>
      <c r="F11108" s="10" t="s">
        <v>152</v>
      </c>
      <c r="G11108" s="10" t="s">
        <v>156</v>
      </c>
      <c r="H11108" s="10" t="s">
        <v>29</v>
      </c>
      <c r="I11108" s="11">
        <v>37</v>
      </c>
      <c r="J11108" s="11">
        <v>57.864864864864899</v>
      </c>
      <c r="K11108" s="11">
        <v>53.162162162162197</v>
      </c>
      <c r="L11108" s="11">
        <v>52.729729729729698</v>
      </c>
      <c r="M11108" s="11">
        <v>54.162162162162197</v>
      </c>
      <c r="N11108" s="11">
        <v>54</v>
      </c>
      <c r="O11108" s="11">
        <v>7.1186849681437403</v>
      </c>
      <c r="P11108" s="11">
        <v>9.6191750440736108</v>
      </c>
      <c r="Q11108" s="11">
        <v>9.3114286069701802</v>
      </c>
      <c r="R11108" s="11">
        <v>7.9739628845439299</v>
      </c>
      <c r="S11108" s="11">
        <v>9.2676258496385593</v>
      </c>
      <c r="T11108" s="10" t="s">
        <v>153</v>
      </c>
    </row>
    <row r="11109" spans="1:20" hidden="1" x14ac:dyDescent="0.2">
      <c r="A11109" s="10" t="s">
        <v>21858</v>
      </c>
      <c r="B11109" s="10" t="s">
        <v>21859</v>
      </c>
      <c r="C11109" s="10" t="s">
        <v>2050</v>
      </c>
      <c r="D11109" s="10" t="s">
        <v>2051</v>
      </c>
      <c r="E11109" s="10" t="s">
        <v>2052</v>
      </c>
      <c r="F11109" s="10" t="s">
        <v>152</v>
      </c>
      <c r="G11109" s="10" t="s">
        <v>156</v>
      </c>
      <c r="H11109" s="10" t="s">
        <v>22</v>
      </c>
      <c r="I11109" s="11">
        <v>57</v>
      </c>
      <c r="J11109" s="11">
        <v>52.701754385964897</v>
      </c>
      <c r="K11109" s="11">
        <v>49.280701754386001</v>
      </c>
      <c r="L11109" s="11">
        <v>47.298245614035103</v>
      </c>
      <c r="M11109" s="11">
        <v>52.280701754386001</v>
      </c>
      <c r="N11109" s="11">
        <v>52.350877192982502</v>
      </c>
      <c r="O11109" s="11">
        <v>8.8094205101306606</v>
      </c>
      <c r="P11109" s="11">
        <v>8.9915722166547898</v>
      </c>
      <c r="Q11109" s="11">
        <v>10.014212957236399</v>
      </c>
      <c r="R11109" s="11">
        <v>8.5851915403478998</v>
      </c>
      <c r="S11109" s="11">
        <v>9.2803387177835308</v>
      </c>
      <c r="T11109" s="10" t="s">
        <v>153</v>
      </c>
    </row>
    <row r="11110" spans="1:20" hidden="1" x14ac:dyDescent="0.2">
      <c r="A11110" s="10" t="s">
        <v>21860</v>
      </c>
      <c r="B11110" s="10" t="s">
        <v>21861</v>
      </c>
      <c r="C11110" s="10" t="s">
        <v>2050</v>
      </c>
      <c r="D11110" s="10" t="s">
        <v>2051</v>
      </c>
      <c r="E11110" s="10" t="s">
        <v>2052</v>
      </c>
      <c r="F11110" s="10" t="s">
        <v>152</v>
      </c>
      <c r="G11110" s="10" t="s">
        <v>156</v>
      </c>
      <c r="H11110" s="10" t="s">
        <v>29</v>
      </c>
      <c r="I11110" s="11">
        <v>63</v>
      </c>
      <c r="J11110" s="11">
        <v>54.492063492063501</v>
      </c>
      <c r="K11110" s="11">
        <v>49.603174603174601</v>
      </c>
      <c r="L11110" s="11">
        <v>47.428571428571402</v>
      </c>
      <c r="M11110" s="11">
        <v>50.349206349206298</v>
      </c>
      <c r="N11110" s="11">
        <v>46.253968253968303</v>
      </c>
      <c r="O11110" s="11">
        <v>8.9890130354084192</v>
      </c>
      <c r="P11110" s="11">
        <v>10.557889089084499</v>
      </c>
      <c r="Q11110" s="11">
        <v>10.658503020403201</v>
      </c>
      <c r="R11110" s="11">
        <v>9.1952981150409201</v>
      </c>
      <c r="S11110" s="11">
        <v>7.7646183753681699</v>
      </c>
      <c r="T11110" s="10" t="s">
        <v>153</v>
      </c>
    </row>
    <row r="11111" spans="1:20" hidden="1" x14ac:dyDescent="0.2">
      <c r="A11111" s="10" t="s">
        <v>21862</v>
      </c>
      <c r="B11111" s="10" t="s">
        <v>21863</v>
      </c>
      <c r="C11111" s="10" t="s">
        <v>2050</v>
      </c>
      <c r="D11111" s="10" t="s">
        <v>2051</v>
      </c>
      <c r="E11111" s="10" t="s">
        <v>2052</v>
      </c>
      <c r="F11111" s="10" t="s">
        <v>152</v>
      </c>
      <c r="G11111" s="10" t="s">
        <v>156</v>
      </c>
      <c r="H11111" s="10" t="s">
        <v>29</v>
      </c>
      <c r="I11111" s="11">
        <v>62</v>
      </c>
      <c r="J11111" s="11">
        <v>53.709677419354797</v>
      </c>
      <c r="K11111" s="11">
        <v>51.177419354838698</v>
      </c>
      <c r="L11111" s="11">
        <v>48.0322580645161</v>
      </c>
      <c r="M11111" s="11">
        <v>50.903225806451601</v>
      </c>
      <c r="N11111" s="11">
        <v>45.241935483871003</v>
      </c>
      <c r="O11111" s="11">
        <v>9.7230284305585002</v>
      </c>
      <c r="P11111" s="11">
        <v>10.5123256205469</v>
      </c>
      <c r="Q11111" s="11">
        <v>11.3107633954587</v>
      </c>
      <c r="R11111" s="11">
        <v>9.0657157763929206</v>
      </c>
      <c r="S11111" s="11">
        <v>8.32079260858686</v>
      </c>
      <c r="T11111" s="10" t="s">
        <v>153</v>
      </c>
    </row>
    <row r="11112" spans="1:20" hidden="1" x14ac:dyDescent="0.2">
      <c r="A11112" s="10" t="s">
        <v>21864</v>
      </c>
      <c r="B11112" s="10" t="s">
        <v>21865</v>
      </c>
      <c r="C11112" s="10" t="s">
        <v>2050</v>
      </c>
      <c r="D11112" s="10" t="s">
        <v>2051</v>
      </c>
      <c r="E11112" s="10" t="s">
        <v>2052</v>
      </c>
      <c r="F11112" s="10" t="s">
        <v>152</v>
      </c>
      <c r="G11112" s="10" t="s">
        <v>156</v>
      </c>
      <c r="H11112" s="10" t="s">
        <v>29</v>
      </c>
      <c r="I11112" s="11">
        <v>52</v>
      </c>
      <c r="J11112" s="11">
        <v>53.769230769230802</v>
      </c>
      <c r="K11112" s="11">
        <v>51.365384615384599</v>
      </c>
      <c r="L11112" s="11">
        <v>50.557692307692299</v>
      </c>
      <c r="M11112" s="11">
        <v>53.384615384615401</v>
      </c>
      <c r="N11112" s="11">
        <v>44.826923076923102</v>
      </c>
      <c r="O11112" s="11">
        <v>6.0863569212750201</v>
      </c>
      <c r="P11112" s="11">
        <v>8.05624552791393</v>
      </c>
      <c r="Q11112" s="11">
        <v>9.2829454874558497</v>
      </c>
      <c r="R11112" s="11">
        <v>6.9934250526346204</v>
      </c>
      <c r="S11112" s="11">
        <v>7.3477251484192001</v>
      </c>
      <c r="T11112" s="10" t="s">
        <v>153</v>
      </c>
    </row>
    <row r="11113" spans="1:20" hidden="1" x14ac:dyDescent="0.2">
      <c r="A11113" s="10" t="s">
        <v>21866</v>
      </c>
      <c r="B11113" s="10" t="s">
        <v>21867</v>
      </c>
      <c r="C11113" s="10" t="s">
        <v>2050</v>
      </c>
      <c r="D11113" s="10" t="s">
        <v>2051</v>
      </c>
      <c r="E11113" s="10" t="s">
        <v>2052</v>
      </c>
      <c r="F11113" s="10" t="s">
        <v>152</v>
      </c>
      <c r="G11113" s="10" t="s">
        <v>156</v>
      </c>
      <c r="H11113" s="10" t="s">
        <v>29</v>
      </c>
      <c r="I11113" s="11">
        <v>42</v>
      </c>
      <c r="J11113" s="11">
        <v>53.380952380952401</v>
      </c>
      <c r="K11113" s="11">
        <v>51.952380952380999</v>
      </c>
      <c r="L11113" s="11">
        <v>48.880952380952401</v>
      </c>
      <c r="M11113" s="11">
        <v>53.380952380952401</v>
      </c>
      <c r="N11113" s="11">
        <v>47.8333333333333</v>
      </c>
      <c r="O11113" s="11">
        <v>6.6551003032604701</v>
      </c>
      <c r="P11113" s="11">
        <v>8.4303527714642907</v>
      </c>
      <c r="Q11113" s="11">
        <v>8.3962894852207395</v>
      </c>
      <c r="R11113" s="11">
        <v>6.3050594509967901</v>
      </c>
      <c r="S11113" s="11">
        <v>7.0914468119121397</v>
      </c>
      <c r="T11113" s="10" t="s">
        <v>153</v>
      </c>
    </row>
    <row r="11114" spans="1:20" hidden="1" x14ac:dyDescent="0.2">
      <c r="A11114" s="10" t="s">
        <v>21868</v>
      </c>
      <c r="B11114" s="10" t="s">
        <v>10665</v>
      </c>
      <c r="C11114" s="10" t="s">
        <v>2050</v>
      </c>
      <c r="D11114" s="10" t="s">
        <v>2051</v>
      </c>
      <c r="E11114" s="10" t="s">
        <v>2052</v>
      </c>
      <c r="F11114" s="10" t="s">
        <v>152</v>
      </c>
      <c r="G11114" s="10" t="s">
        <v>156</v>
      </c>
      <c r="H11114" s="10" t="s">
        <v>22</v>
      </c>
      <c r="I11114" s="11">
        <v>21</v>
      </c>
      <c r="J11114" s="11">
        <v>50.571428571428598</v>
      </c>
      <c r="K11114" s="11">
        <v>50.952380952380999</v>
      </c>
      <c r="L11114" s="11">
        <v>44.714285714285701</v>
      </c>
      <c r="M11114" s="11">
        <v>52.190476190476197</v>
      </c>
      <c r="N11114" s="11">
        <v>47.761904761904802</v>
      </c>
      <c r="O11114" s="11">
        <v>7.3591536780490499</v>
      </c>
      <c r="P11114" s="11">
        <v>9.5103953150023699</v>
      </c>
      <c r="Q11114" s="11">
        <v>6.9938748712202203</v>
      </c>
      <c r="R11114" s="11">
        <v>6.7351247027731196</v>
      </c>
      <c r="S11114" s="11">
        <v>10.217165761133399</v>
      </c>
      <c r="T11114" s="10" t="s">
        <v>153</v>
      </c>
    </row>
    <row r="11115" spans="1:20" hidden="1" x14ac:dyDescent="0.2">
      <c r="A11115" s="10" t="s">
        <v>21869</v>
      </c>
      <c r="B11115" s="10" t="s">
        <v>21870</v>
      </c>
      <c r="C11115" s="10" t="s">
        <v>2050</v>
      </c>
      <c r="D11115" s="10" t="s">
        <v>2051</v>
      </c>
      <c r="E11115" s="10" t="s">
        <v>2052</v>
      </c>
      <c r="F11115" s="10" t="s">
        <v>152</v>
      </c>
      <c r="G11115" s="10" t="s">
        <v>24</v>
      </c>
      <c r="H11115" s="10" t="s">
        <v>22</v>
      </c>
      <c r="I11115" s="11">
        <v>19</v>
      </c>
      <c r="J11115" s="11">
        <v>45.368421052631597</v>
      </c>
      <c r="K11115" s="11">
        <v>43.210526315789501</v>
      </c>
      <c r="L11115" s="11">
        <v>42.842105263157897</v>
      </c>
      <c r="M11115" s="11">
        <v>43.789473684210499</v>
      </c>
      <c r="N11115" s="11">
        <v>43.105263157894697</v>
      </c>
      <c r="O11115" s="11">
        <v>10.106161631597701</v>
      </c>
      <c r="P11115" s="11">
        <v>11.0180606650496</v>
      </c>
      <c r="Q11115" s="11">
        <v>9.7539915356326308</v>
      </c>
      <c r="R11115" s="11">
        <v>8.6318463801103693</v>
      </c>
      <c r="S11115" s="11">
        <v>6.3236306101453499</v>
      </c>
      <c r="T11115" s="10" t="s">
        <v>153</v>
      </c>
    </row>
    <row r="11116" spans="1:20" hidden="1" x14ac:dyDescent="0.2">
      <c r="A11116" s="10" t="s">
        <v>21871</v>
      </c>
      <c r="B11116" s="10" t="s">
        <v>8354</v>
      </c>
      <c r="C11116" s="10" t="s">
        <v>6583</v>
      </c>
      <c r="D11116" s="10" t="s">
        <v>6584</v>
      </c>
      <c r="E11116" s="10" t="s">
        <v>2052</v>
      </c>
      <c r="F11116" s="10" t="s">
        <v>152</v>
      </c>
      <c r="G11116" s="10" t="s">
        <v>156</v>
      </c>
      <c r="H11116" s="10" t="s">
        <v>29</v>
      </c>
      <c r="I11116" s="11">
        <v>31</v>
      </c>
      <c r="J11116" s="11">
        <v>55.419354838709701</v>
      </c>
      <c r="K11116" s="11">
        <v>57.387096774193502</v>
      </c>
      <c r="L11116" s="11">
        <v>56.161290322580598</v>
      </c>
      <c r="M11116" s="11">
        <v>57.741935483871003</v>
      </c>
      <c r="N11116" s="11">
        <v>51.129032258064498</v>
      </c>
      <c r="O11116" s="11">
        <v>6.7565977313456997</v>
      </c>
      <c r="P11116" s="11">
        <v>8.4050675958211407</v>
      </c>
      <c r="Q11116" s="11">
        <v>6.8803913367072802</v>
      </c>
      <c r="R11116" s="11">
        <v>6.8262617487440096</v>
      </c>
      <c r="S11116" s="11">
        <v>7.7877764712138102</v>
      </c>
      <c r="T11116" s="10" t="s">
        <v>153</v>
      </c>
    </row>
    <row r="11117" spans="1:20" hidden="1" x14ac:dyDescent="0.2">
      <c r="A11117" s="10" t="s">
        <v>21872</v>
      </c>
      <c r="B11117" s="10" t="s">
        <v>21873</v>
      </c>
      <c r="C11117" s="10" t="s">
        <v>21874</v>
      </c>
      <c r="D11117" s="10" t="s">
        <v>21875</v>
      </c>
      <c r="E11117" s="10" t="s">
        <v>2052</v>
      </c>
      <c r="F11117" s="10" t="s">
        <v>152</v>
      </c>
      <c r="G11117" s="10" t="s">
        <v>156</v>
      </c>
      <c r="H11117" s="10" t="s">
        <v>21</v>
      </c>
      <c r="I11117" s="11">
        <v>79</v>
      </c>
      <c r="J11117" s="11">
        <v>55.696202531645604</v>
      </c>
      <c r="K11117" s="11">
        <v>52.949367088607602</v>
      </c>
      <c r="L11117" s="11">
        <v>53.151898734177202</v>
      </c>
      <c r="M11117" s="11">
        <v>54.240506329113899</v>
      </c>
      <c r="N11117" s="11">
        <v>50.316455696202503</v>
      </c>
      <c r="O11117" s="11">
        <v>8.20155462183026</v>
      </c>
      <c r="P11117" s="11">
        <v>11.044082687792599</v>
      </c>
      <c r="Q11117" s="11">
        <v>9.6051383251894897</v>
      </c>
      <c r="R11117" s="11">
        <v>8.8653968483540293</v>
      </c>
      <c r="S11117" s="11">
        <v>9.0928886045246404</v>
      </c>
      <c r="T11117" s="10" t="s">
        <v>153</v>
      </c>
    </row>
    <row r="11118" spans="1:20" hidden="1" x14ac:dyDescent="0.2">
      <c r="A11118" s="10" t="s">
        <v>21876</v>
      </c>
      <c r="B11118" s="10" t="s">
        <v>2142</v>
      </c>
      <c r="C11118" s="10" t="s">
        <v>2101</v>
      </c>
      <c r="D11118" s="10" t="s">
        <v>2102</v>
      </c>
      <c r="E11118" s="10" t="s">
        <v>2052</v>
      </c>
      <c r="F11118" s="10" t="s">
        <v>152</v>
      </c>
      <c r="G11118" s="10" t="s">
        <v>156</v>
      </c>
      <c r="H11118" s="10" t="s">
        <v>21</v>
      </c>
      <c r="I11118" s="11">
        <v>63</v>
      </c>
      <c r="J11118" s="11">
        <v>55.634920634920597</v>
      </c>
      <c r="K11118" s="11">
        <v>55.4444444444444</v>
      </c>
      <c r="L11118" s="11">
        <v>53.730158730158699</v>
      </c>
      <c r="M11118" s="11">
        <v>54.6666666666667</v>
      </c>
      <c r="N11118" s="11">
        <v>52.968253968253997</v>
      </c>
      <c r="O11118" s="11">
        <v>8.2936073075000891</v>
      </c>
      <c r="P11118" s="11">
        <v>8.8714434541721303</v>
      </c>
      <c r="Q11118" s="11">
        <v>9.66738172046791</v>
      </c>
      <c r="R11118" s="11">
        <v>7.9798132405989701</v>
      </c>
      <c r="S11118" s="11">
        <v>10.311234483786199</v>
      </c>
      <c r="T11118" s="10" t="s">
        <v>153</v>
      </c>
    </row>
    <row r="11119" spans="1:20" hidden="1" x14ac:dyDescent="0.2">
      <c r="A11119" s="10" t="s">
        <v>21877</v>
      </c>
      <c r="B11119" s="10" t="s">
        <v>21878</v>
      </c>
      <c r="C11119" s="10" t="s">
        <v>2145</v>
      </c>
      <c r="D11119" s="10" t="s">
        <v>2146</v>
      </c>
      <c r="E11119" s="10" t="s">
        <v>2052</v>
      </c>
      <c r="F11119" s="10" t="s">
        <v>152</v>
      </c>
      <c r="G11119" s="10" t="s">
        <v>156</v>
      </c>
      <c r="H11119" s="10" t="s">
        <v>3922</v>
      </c>
      <c r="I11119" s="11">
        <v>54</v>
      </c>
      <c r="J11119" s="11">
        <v>55.648148148148103</v>
      </c>
      <c r="K11119" s="11">
        <v>51.851851851851897</v>
      </c>
      <c r="L11119" s="11">
        <v>52.8888888888889</v>
      </c>
      <c r="M11119" s="11">
        <v>53.740740740740698</v>
      </c>
      <c r="N11119" s="11">
        <v>50</v>
      </c>
      <c r="O11119" s="11">
        <v>7.2869938606264704</v>
      </c>
      <c r="P11119" s="11">
        <v>7.94416222688535</v>
      </c>
      <c r="Q11119" s="11">
        <v>8.9562177551680495</v>
      </c>
      <c r="R11119" s="11">
        <v>7.2089702642706897</v>
      </c>
      <c r="S11119" s="11">
        <v>8.3123005012235591</v>
      </c>
      <c r="T11119" s="10" t="s">
        <v>153</v>
      </c>
    </row>
    <row r="11120" spans="1:20" hidden="1" x14ac:dyDescent="0.2">
      <c r="A11120" s="10" t="s">
        <v>21879</v>
      </c>
      <c r="B11120" s="10" t="s">
        <v>21880</v>
      </c>
      <c r="C11120" s="10" t="s">
        <v>2145</v>
      </c>
      <c r="D11120" s="10" t="s">
        <v>2146</v>
      </c>
      <c r="E11120" s="10" t="s">
        <v>2052</v>
      </c>
      <c r="F11120" s="10" t="s">
        <v>152</v>
      </c>
      <c r="G11120" s="10" t="s">
        <v>156</v>
      </c>
      <c r="H11120" s="10" t="s">
        <v>21</v>
      </c>
      <c r="I11120" s="11">
        <v>56</v>
      </c>
      <c r="J11120" s="11">
        <v>56.875</v>
      </c>
      <c r="K11120" s="11">
        <v>52.017857142857103</v>
      </c>
      <c r="L11120" s="11">
        <v>52.910714285714299</v>
      </c>
      <c r="M11120" s="11">
        <v>53.5</v>
      </c>
      <c r="N11120" s="11">
        <v>49.339285714285701</v>
      </c>
      <c r="O11120" s="11">
        <v>7.69193792817578</v>
      </c>
      <c r="P11120" s="11">
        <v>9.76913706327427</v>
      </c>
      <c r="Q11120" s="11">
        <v>9.4988550232776294</v>
      </c>
      <c r="R11120" s="11">
        <v>8.1061144150012403</v>
      </c>
      <c r="S11120" s="11">
        <v>8.0594987114906491</v>
      </c>
      <c r="T11120" s="10" t="s">
        <v>153</v>
      </c>
    </row>
    <row r="11121" spans="1:20" hidden="1" x14ac:dyDescent="0.2">
      <c r="A11121" s="10" t="s">
        <v>21881</v>
      </c>
      <c r="B11121" s="10" t="s">
        <v>21882</v>
      </c>
      <c r="C11121" s="10" t="s">
        <v>20118</v>
      </c>
      <c r="D11121" s="10" t="s">
        <v>20119</v>
      </c>
      <c r="E11121" s="10" t="s">
        <v>2052</v>
      </c>
      <c r="F11121" s="10" t="s">
        <v>152</v>
      </c>
      <c r="G11121" s="10" t="s">
        <v>156</v>
      </c>
      <c r="H11121" s="10" t="s">
        <v>3922</v>
      </c>
      <c r="I11121" s="11">
        <v>60</v>
      </c>
      <c r="J11121" s="11">
        <v>46.6666666666667</v>
      </c>
      <c r="K11121" s="11">
        <v>42.05</v>
      </c>
      <c r="L11121" s="11">
        <v>42.8</v>
      </c>
      <c r="M11121" s="11">
        <v>44.716666666666697</v>
      </c>
      <c r="N11121" s="11">
        <v>41.65</v>
      </c>
      <c r="O11121" s="11">
        <v>6.6451630597296498</v>
      </c>
      <c r="P11121" s="11">
        <v>7.4706771412739101</v>
      </c>
      <c r="Q11121" s="11">
        <v>8.5287152051670407</v>
      </c>
      <c r="R11121" s="11">
        <v>6.6742400485739699</v>
      </c>
      <c r="S11121" s="11">
        <v>6.04734148060541</v>
      </c>
      <c r="T11121" s="10" t="s">
        <v>153</v>
      </c>
    </row>
    <row r="11122" spans="1:20" hidden="1" x14ac:dyDescent="0.2">
      <c r="A11122" s="10" t="s">
        <v>21883</v>
      </c>
      <c r="B11122" s="10" t="s">
        <v>21884</v>
      </c>
      <c r="C11122" s="10" t="s">
        <v>7269</v>
      </c>
      <c r="D11122" s="10" t="s">
        <v>7270</v>
      </c>
      <c r="E11122" s="10" t="s">
        <v>2052</v>
      </c>
      <c r="F11122" s="10" t="s">
        <v>152</v>
      </c>
      <c r="G11122" s="10" t="s">
        <v>156</v>
      </c>
      <c r="H11122" s="10" t="s">
        <v>29</v>
      </c>
      <c r="I11122" s="11">
        <v>144</v>
      </c>
      <c r="J11122" s="11">
        <v>52.7638888888889</v>
      </c>
      <c r="K11122" s="11">
        <v>49.3819444444444</v>
      </c>
      <c r="L11122" s="11">
        <v>48.9583333333333</v>
      </c>
      <c r="M11122" s="11">
        <v>50.6944444444444</v>
      </c>
      <c r="N11122" s="11">
        <v>45.1805555555556</v>
      </c>
      <c r="O11122" s="11">
        <v>7.3446485071691301</v>
      </c>
      <c r="P11122" s="11">
        <v>8.84441788142259</v>
      </c>
      <c r="Q11122" s="11">
        <v>9.55431656556161</v>
      </c>
      <c r="R11122" s="11">
        <v>8.3885351145191809</v>
      </c>
      <c r="S11122" s="11">
        <v>7.4021852545276499</v>
      </c>
      <c r="T11122" s="10" t="s">
        <v>153</v>
      </c>
    </row>
    <row r="11123" spans="1:20" hidden="1" x14ac:dyDescent="0.2">
      <c r="A11123" s="10" t="s">
        <v>21885</v>
      </c>
      <c r="B11123" s="10" t="s">
        <v>21886</v>
      </c>
      <c r="C11123" s="10" t="s">
        <v>2175</v>
      </c>
      <c r="D11123" s="10" t="s">
        <v>2176</v>
      </c>
      <c r="E11123" s="10" t="s">
        <v>2052</v>
      </c>
      <c r="F11123" s="10" t="s">
        <v>152</v>
      </c>
      <c r="G11123" s="10" t="s">
        <v>156</v>
      </c>
      <c r="H11123" s="10" t="s">
        <v>29</v>
      </c>
      <c r="I11123" s="11">
        <v>52</v>
      </c>
      <c r="J11123" s="11">
        <v>51.846153846153797</v>
      </c>
      <c r="K11123" s="11">
        <v>47.538461538461497</v>
      </c>
      <c r="L11123" s="11">
        <v>48.826923076923102</v>
      </c>
      <c r="M11123" s="11">
        <v>49.980769230769198</v>
      </c>
      <c r="N11123" s="11">
        <v>42.942307692307701</v>
      </c>
      <c r="O11123" s="11">
        <v>7.4396516242088104</v>
      </c>
      <c r="P11123" s="11">
        <v>9.7285944785412592</v>
      </c>
      <c r="Q11123" s="11">
        <v>8.9830366363303398</v>
      </c>
      <c r="R11123" s="11">
        <v>7.8527886507125704</v>
      </c>
      <c r="S11123" s="11">
        <v>6.7167144790935698</v>
      </c>
      <c r="T11123" s="10" t="s">
        <v>153</v>
      </c>
    </row>
    <row r="11124" spans="1:20" hidden="1" x14ac:dyDescent="0.2">
      <c r="A11124" s="10" t="s">
        <v>21887</v>
      </c>
      <c r="B11124" s="10" t="s">
        <v>21888</v>
      </c>
      <c r="C11124" s="10" t="s">
        <v>2179</v>
      </c>
      <c r="D11124" s="10" t="s">
        <v>2180</v>
      </c>
      <c r="E11124" s="10" t="s">
        <v>62</v>
      </c>
      <c r="F11124" s="10" t="s">
        <v>152</v>
      </c>
      <c r="G11124" s="10" t="s">
        <v>156</v>
      </c>
      <c r="H11124" s="10" t="s">
        <v>29</v>
      </c>
      <c r="I11124" s="11">
        <v>169</v>
      </c>
      <c r="J11124" s="11">
        <v>58.568047337278102</v>
      </c>
      <c r="K11124" s="11">
        <v>58.923076923076898</v>
      </c>
      <c r="L11124" s="11">
        <v>54.970414201183402</v>
      </c>
      <c r="M11124" s="11">
        <v>56.775147928994102</v>
      </c>
      <c r="N11124" s="11">
        <v>54.946745562130197</v>
      </c>
      <c r="O11124" s="11">
        <v>8.1479866983102696</v>
      </c>
      <c r="P11124" s="11">
        <v>9.7443512330160296</v>
      </c>
      <c r="Q11124" s="11">
        <v>9.5027728005485201</v>
      </c>
      <c r="R11124" s="11">
        <v>9.2277582085449001</v>
      </c>
      <c r="S11124" s="11">
        <v>10.705061305750499</v>
      </c>
      <c r="T11124" s="10" t="s">
        <v>153</v>
      </c>
    </row>
    <row r="11125" spans="1:20" hidden="1" x14ac:dyDescent="0.2">
      <c r="A11125" s="10" t="s">
        <v>21889</v>
      </c>
      <c r="B11125" s="10" t="s">
        <v>21890</v>
      </c>
      <c r="C11125" s="10" t="s">
        <v>2179</v>
      </c>
      <c r="D11125" s="10" t="s">
        <v>2180</v>
      </c>
      <c r="E11125" s="10" t="s">
        <v>62</v>
      </c>
      <c r="F11125" s="10" t="s">
        <v>152</v>
      </c>
      <c r="G11125" s="10" t="s">
        <v>156</v>
      </c>
      <c r="H11125" s="10" t="s">
        <v>3922</v>
      </c>
      <c r="I11125" s="11">
        <v>114</v>
      </c>
      <c r="J11125" s="11">
        <v>54.447368421052602</v>
      </c>
      <c r="K11125" s="11">
        <v>51.701754385964897</v>
      </c>
      <c r="L11125" s="11">
        <v>50.894736842105303</v>
      </c>
      <c r="M11125" s="11">
        <v>52.456140350877199</v>
      </c>
      <c r="N11125" s="11">
        <v>53.192982456140399</v>
      </c>
      <c r="O11125" s="11">
        <v>8.4078472671888207</v>
      </c>
      <c r="P11125" s="11">
        <v>11.3993710621116</v>
      </c>
      <c r="Q11125" s="11">
        <v>9.5503958320901106</v>
      </c>
      <c r="R11125" s="11">
        <v>8.6853965024577899</v>
      </c>
      <c r="S11125" s="11">
        <v>10.280901782855199</v>
      </c>
      <c r="T11125" s="10" t="s">
        <v>153</v>
      </c>
    </row>
    <row r="11126" spans="1:20" hidden="1" x14ac:dyDescent="0.2">
      <c r="A11126" s="10" t="s">
        <v>21891</v>
      </c>
      <c r="B11126" s="10" t="s">
        <v>1854</v>
      </c>
      <c r="C11126" s="10" t="s">
        <v>2179</v>
      </c>
      <c r="D11126" s="10" t="s">
        <v>2180</v>
      </c>
      <c r="E11126" s="10" t="s">
        <v>62</v>
      </c>
      <c r="F11126" s="10" t="s">
        <v>152</v>
      </c>
      <c r="G11126" s="10" t="s">
        <v>156</v>
      </c>
      <c r="H11126" s="10" t="s">
        <v>3922</v>
      </c>
      <c r="I11126" s="11">
        <v>33</v>
      </c>
      <c r="J11126" s="11">
        <v>52.909090909090899</v>
      </c>
      <c r="K11126" s="11">
        <v>46.090909090909101</v>
      </c>
      <c r="L11126" s="11">
        <v>48.212121212121197</v>
      </c>
      <c r="M11126" s="11">
        <v>48.424242424242401</v>
      </c>
      <c r="N11126" s="11">
        <v>47.454545454545503</v>
      </c>
      <c r="O11126" s="11">
        <v>8.2891632432186597</v>
      </c>
      <c r="P11126" s="11">
        <v>10.9326450263752</v>
      </c>
      <c r="Q11126" s="11">
        <v>9.4431111655454103</v>
      </c>
      <c r="R11126" s="11">
        <v>8.8212467338462996</v>
      </c>
      <c r="S11126" s="11">
        <v>9.6666013581910892</v>
      </c>
      <c r="T11126" s="10" t="s">
        <v>153</v>
      </c>
    </row>
    <row r="11127" spans="1:20" hidden="1" x14ac:dyDescent="0.2">
      <c r="A11127" s="10" t="s">
        <v>21892</v>
      </c>
      <c r="B11127" s="10" t="s">
        <v>1697</v>
      </c>
      <c r="C11127" s="10" t="s">
        <v>2179</v>
      </c>
      <c r="D11127" s="10" t="s">
        <v>2180</v>
      </c>
      <c r="E11127" s="10" t="s">
        <v>62</v>
      </c>
      <c r="F11127" s="10" t="s">
        <v>152</v>
      </c>
      <c r="G11127" s="10" t="s">
        <v>156</v>
      </c>
      <c r="H11127" s="10" t="s">
        <v>3922</v>
      </c>
      <c r="I11127" s="11">
        <v>242</v>
      </c>
      <c r="J11127" s="11">
        <v>58.053719008264501</v>
      </c>
      <c r="K11127" s="11">
        <v>55.214876033057898</v>
      </c>
      <c r="L11127" s="11">
        <v>54.392561983471097</v>
      </c>
      <c r="M11127" s="11">
        <v>54.148760330578497</v>
      </c>
      <c r="N11127" s="11">
        <v>54.285123966942102</v>
      </c>
      <c r="O11127" s="11">
        <v>8.4156300082191606</v>
      </c>
      <c r="P11127" s="11">
        <v>10.188437520699599</v>
      </c>
      <c r="Q11127" s="11">
        <v>9.03651114412901</v>
      </c>
      <c r="R11127" s="11">
        <v>8.4117692269452107</v>
      </c>
      <c r="S11127" s="11">
        <v>10.4017486652856</v>
      </c>
      <c r="T11127" s="10" t="s">
        <v>153</v>
      </c>
    </row>
    <row r="11128" spans="1:20" hidden="1" x14ac:dyDescent="0.2">
      <c r="A11128" s="10" t="s">
        <v>21893</v>
      </c>
      <c r="B11128" s="10" t="s">
        <v>2184</v>
      </c>
      <c r="C11128" s="10" t="s">
        <v>2179</v>
      </c>
      <c r="D11128" s="10" t="s">
        <v>2180</v>
      </c>
      <c r="E11128" s="10" t="s">
        <v>62</v>
      </c>
      <c r="F11128" s="10" t="s">
        <v>152</v>
      </c>
      <c r="G11128" s="10" t="s">
        <v>156</v>
      </c>
      <c r="H11128" s="10" t="s">
        <v>3922</v>
      </c>
      <c r="I11128" s="11">
        <v>30</v>
      </c>
      <c r="J11128" s="11">
        <v>50.966666666666697</v>
      </c>
      <c r="K11128" s="11">
        <v>46.1666666666667</v>
      </c>
      <c r="L11128" s="11">
        <v>48.533333333333303</v>
      </c>
      <c r="M11128" s="11">
        <v>49.1</v>
      </c>
      <c r="N11128" s="11">
        <v>46.433333333333302</v>
      </c>
      <c r="O11128" s="11">
        <v>8.9576911023464891</v>
      </c>
      <c r="P11128" s="11">
        <v>9.3737834459706804</v>
      </c>
      <c r="Q11128" s="11">
        <v>10.734197152360601</v>
      </c>
      <c r="R11128" s="11">
        <v>9.83431711424074</v>
      </c>
      <c r="S11128" s="11">
        <v>9.3759903691449509</v>
      </c>
      <c r="T11128" s="10" t="s">
        <v>153</v>
      </c>
    </row>
    <row r="11129" spans="1:20" hidden="1" x14ac:dyDescent="0.2">
      <c r="A11129" s="10" t="s">
        <v>21894</v>
      </c>
      <c r="B11129" s="10" t="s">
        <v>13776</v>
      </c>
      <c r="C11129" s="10" t="s">
        <v>2179</v>
      </c>
      <c r="D11129" s="10" t="s">
        <v>2180</v>
      </c>
      <c r="E11129" s="10" t="s">
        <v>62</v>
      </c>
      <c r="F11129" s="10" t="s">
        <v>152</v>
      </c>
      <c r="G11129" s="10" t="s">
        <v>156</v>
      </c>
      <c r="H11129" s="10" t="s">
        <v>3922</v>
      </c>
      <c r="I11129" s="11">
        <v>23</v>
      </c>
      <c r="J11129" s="11">
        <v>51.913043478260903</v>
      </c>
      <c r="K11129" s="11">
        <v>49.173913043478301</v>
      </c>
      <c r="L11129" s="11">
        <v>49.739130434782602</v>
      </c>
      <c r="M11129" s="11">
        <v>50.347826086956502</v>
      </c>
      <c r="N11129" s="11">
        <v>48.478260869565197</v>
      </c>
      <c r="O11129" s="11">
        <v>8.0222023924416401</v>
      </c>
      <c r="P11129" s="11">
        <v>9.9024890071915497</v>
      </c>
      <c r="Q11129" s="11">
        <v>7.0402569123082701</v>
      </c>
      <c r="R11129" s="11">
        <v>7.10063182625432</v>
      </c>
      <c r="S11129" s="11">
        <v>7.7334548625224402</v>
      </c>
      <c r="T11129" s="10" t="s">
        <v>153</v>
      </c>
    </row>
    <row r="11130" spans="1:20" hidden="1" x14ac:dyDescent="0.2">
      <c r="A11130" s="10" t="s">
        <v>21895</v>
      </c>
      <c r="B11130" s="10" t="s">
        <v>55</v>
      </c>
      <c r="C11130" s="10" t="s">
        <v>2179</v>
      </c>
      <c r="D11130" s="10" t="s">
        <v>2180</v>
      </c>
      <c r="E11130" s="10" t="s">
        <v>62</v>
      </c>
      <c r="F11130" s="10" t="s">
        <v>152</v>
      </c>
      <c r="G11130" s="10" t="s">
        <v>156</v>
      </c>
      <c r="H11130" s="10" t="s">
        <v>22</v>
      </c>
      <c r="I11130" s="11">
        <v>23</v>
      </c>
      <c r="J11130" s="11">
        <v>57.173913043478301</v>
      </c>
      <c r="K11130" s="11">
        <v>52.260869565217398</v>
      </c>
      <c r="L11130" s="11">
        <v>53.434782608695699</v>
      </c>
      <c r="M11130" s="11">
        <v>55.2173913043478</v>
      </c>
      <c r="N11130" s="11">
        <v>51.826086956521699</v>
      </c>
      <c r="O11130" s="11">
        <v>9.0787072263172899</v>
      </c>
      <c r="P11130" s="11">
        <v>9.0915414799809096</v>
      </c>
      <c r="Q11130" s="11">
        <v>9.9764544938958508</v>
      </c>
      <c r="R11130" s="11">
        <v>8.9287916404238494</v>
      </c>
      <c r="S11130" s="11">
        <v>8.3755714807085599</v>
      </c>
      <c r="T11130" s="10" t="s">
        <v>153</v>
      </c>
    </row>
    <row r="11131" spans="1:20" hidden="1" x14ac:dyDescent="0.2">
      <c r="A11131" s="10" t="s">
        <v>21896</v>
      </c>
      <c r="B11131" s="10" t="s">
        <v>9901</v>
      </c>
      <c r="C11131" s="10" t="s">
        <v>2179</v>
      </c>
      <c r="D11131" s="10" t="s">
        <v>2180</v>
      </c>
      <c r="E11131" s="10" t="s">
        <v>62</v>
      </c>
      <c r="F11131" s="10" t="s">
        <v>152</v>
      </c>
      <c r="G11131" s="10" t="s">
        <v>156</v>
      </c>
      <c r="H11131" s="10" t="s">
        <v>3922</v>
      </c>
      <c r="I11131" s="11">
        <v>238</v>
      </c>
      <c r="J11131" s="11">
        <v>54.899159663865497</v>
      </c>
      <c r="K11131" s="11">
        <v>51.403361344537799</v>
      </c>
      <c r="L11131" s="11">
        <v>50.336134453781497</v>
      </c>
      <c r="M11131" s="11">
        <v>51.504201680672303</v>
      </c>
      <c r="N11131" s="11">
        <v>51.894957983193301</v>
      </c>
      <c r="O11131" s="11">
        <v>8.8935523584481704</v>
      </c>
      <c r="P11131" s="11">
        <v>10.745478356470899</v>
      </c>
      <c r="Q11131" s="11">
        <v>10.4144311681285</v>
      </c>
      <c r="R11131" s="11">
        <v>10.0083289783088</v>
      </c>
      <c r="S11131" s="11">
        <v>11.142796569940201</v>
      </c>
      <c r="T11131" s="10" t="s">
        <v>153</v>
      </c>
    </row>
    <row r="11132" spans="1:20" hidden="1" x14ac:dyDescent="0.2">
      <c r="A11132" s="10" t="s">
        <v>21897</v>
      </c>
      <c r="B11132" s="10" t="s">
        <v>19868</v>
      </c>
      <c r="C11132" s="10" t="s">
        <v>2179</v>
      </c>
      <c r="D11132" s="10" t="s">
        <v>2180</v>
      </c>
      <c r="E11132" s="10" t="s">
        <v>62</v>
      </c>
      <c r="F11132" s="10" t="s">
        <v>152</v>
      </c>
      <c r="G11132" s="10" t="s">
        <v>156</v>
      </c>
      <c r="H11132" s="10" t="s">
        <v>3922</v>
      </c>
      <c r="I11132" s="11">
        <v>90</v>
      </c>
      <c r="J11132" s="11">
        <v>54.6111111111111</v>
      </c>
      <c r="K11132" s="11">
        <v>51.866666666666703</v>
      </c>
      <c r="L11132" s="11">
        <v>50.2222222222222</v>
      </c>
      <c r="M11132" s="11">
        <v>51.766666666666701</v>
      </c>
      <c r="N11132" s="11">
        <v>48.811111111111103</v>
      </c>
      <c r="O11132" s="11">
        <v>8.2280616643022597</v>
      </c>
      <c r="P11132" s="11">
        <v>10.194953587519899</v>
      </c>
      <c r="Q11132" s="11">
        <v>9.9671119612924404</v>
      </c>
      <c r="R11132" s="11">
        <v>8.4508493024419895</v>
      </c>
      <c r="S11132" s="11">
        <v>9.1293999020628593</v>
      </c>
      <c r="T11132" s="10" t="s">
        <v>153</v>
      </c>
    </row>
    <row r="11133" spans="1:20" hidden="1" x14ac:dyDescent="0.2">
      <c r="A11133" s="10" t="s">
        <v>21898</v>
      </c>
      <c r="B11133" s="10" t="s">
        <v>17377</v>
      </c>
      <c r="C11133" s="10" t="s">
        <v>2179</v>
      </c>
      <c r="D11133" s="10" t="s">
        <v>2180</v>
      </c>
      <c r="E11133" s="10" t="s">
        <v>62</v>
      </c>
      <c r="F11133" s="10" t="s">
        <v>152</v>
      </c>
      <c r="G11133" s="10" t="s">
        <v>156</v>
      </c>
      <c r="H11133" s="10" t="s">
        <v>29</v>
      </c>
      <c r="I11133" s="11">
        <v>18</v>
      </c>
      <c r="J11133" s="11">
        <v>44.1666666666667</v>
      </c>
      <c r="K11133" s="11">
        <v>43.2777777777778</v>
      </c>
      <c r="L11133" s="11">
        <v>42.1666666666667</v>
      </c>
      <c r="M11133" s="11">
        <v>38.2777777777778</v>
      </c>
      <c r="N11133" s="11">
        <v>37.7777777777778</v>
      </c>
      <c r="O11133" s="11">
        <v>7.3983304952973699</v>
      </c>
      <c r="P11133" s="11">
        <v>7.5366208339527896</v>
      </c>
      <c r="Q11133" s="11">
        <v>10.2569918764198</v>
      </c>
      <c r="R11133" s="11">
        <v>11.731333385704099</v>
      </c>
      <c r="S11133" s="11">
        <v>10.8549557972143</v>
      </c>
      <c r="T11133" s="10" t="s">
        <v>153</v>
      </c>
    </row>
    <row r="11134" spans="1:20" hidden="1" x14ac:dyDescent="0.2">
      <c r="A11134" s="10" t="s">
        <v>21899</v>
      </c>
      <c r="B11134" s="10" t="s">
        <v>21900</v>
      </c>
      <c r="C11134" s="10" t="s">
        <v>2179</v>
      </c>
      <c r="D11134" s="10" t="s">
        <v>2180</v>
      </c>
      <c r="E11134" s="10" t="s">
        <v>62</v>
      </c>
      <c r="F11134" s="10" t="s">
        <v>152</v>
      </c>
      <c r="G11134" s="10" t="s">
        <v>156</v>
      </c>
      <c r="H11134" s="10" t="s">
        <v>22</v>
      </c>
      <c r="I11134" s="11">
        <v>30</v>
      </c>
      <c r="J11134" s="11">
        <v>45.8333333333333</v>
      </c>
      <c r="K11134" s="11">
        <v>39.266666666666701</v>
      </c>
      <c r="L11134" s="11">
        <v>41.766666666666701</v>
      </c>
      <c r="M11134" s="11">
        <v>43.733333333333299</v>
      </c>
      <c r="N11134" s="11">
        <v>41.8</v>
      </c>
      <c r="O11134" s="11">
        <v>6.3846979424317301</v>
      </c>
      <c r="P11134" s="11">
        <v>6.51223428650251</v>
      </c>
      <c r="Q11134" s="11">
        <v>8.4350800062977296</v>
      </c>
      <c r="R11134" s="11">
        <v>6.0795492875894901</v>
      </c>
      <c r="S11134" s="11">
        <v>7.2701562853760597</v>
      </c>
      <c r="T11134" s="10" t="s">
        <v>153</v>
      </c>
    </row>
    <row r="11135" spans="1:20" hidden="1" x14ac:dyDescent="0.2">
      <c r="A11135" s="10" t="s">
        <v>21901</v>
      </c>
      <c r="B11135" s="10" t="s">
        <v>2998</v>
      </c>
      <c r="C11135" s="10" t="s">
        <v>2218</v>
      </c>
      <c r="D11135" s="10" t="s">
        <v>2219</v>
      </c>
      <c r="E11135" s="10" t="s">
        <v>62</v>
      </c>
      <c r="F11135" s="10" t="s">
        <v>152</v>
      </c>
      <c r="G11135" s="10" t="s">
        <v>156</v>
      </c>
      <c r="H11135" s="10" t="s">
        <v>29</v>
      </c>
      <c r="I11135" s="11">
        <v>67</v>
      </c>
      <c r="J11135" s="11">
        <v>45.776119402985103</v>
      </c>
      <c r="K11135" s="11">
        <v>40.671641791044799</v>
      </c>
      <c r="L11135" s="11">
        <v>40.447761194029901</v>
      </c>
      <c r="M11135" s="11">
        <v>42.179104477611901</v>
      </c>
      <c r="N11135" s="11">
        <v>43.432835820895498</v>
      </c>
      <c r="O11135" s="11">
        <v>6.6533675581854599</v>
      </c>
      <c r="P11135" s="11">
        <v>9.1310128544718498</v>
      </c>
      <c r="Q11135" s="11">
        <v>7.92251028110591</v>
      </c>
      <c r="R11135" s="11">
        <v>7.76535697072958</v>
      </c>
      <c r="S11135" s="11">
        <v>6.0533583981851997</v>
      </c>
      <c r="T11135" s="10" t="s">
        <v>153</v>
      </c>
    </row>
    <row r="11136" spans="1:20" hidden="1" x14ac:dyDescent="0.2">
      <c r="A11136" s="10" t="s">
        <v>21902</v>
      </c>
      <c r="B11136" s="10" t="s">
        <v>2228</v>
      </c>
      <c r="C11136" s="10" t="s">
        <v>2229</v>
      </c>
      <c r="D11136" s="10" t="s">
        <v>2230</v>
      </c>
      <c r="E11136" s="10" t="s">
        <v>62</v>
      </c>
      <c r="F11136" s="10" t="s">
        <v>152</v>
      </c>
      <c r="G11136" s="10" t="s">
        <v>156</v>
      </c>
      <c r="H11136" s="10" t="s">
        <v>22</v>
      </c>
      <c r="I11136" s="11">
        <v>22</v>
      </c>
      <c r="J11136" s="11">
        <v>60.863636363636402</v>
      </c>
      <c r="K11136" s="11">
        <v>58.909090909090899</v>
      </c>
      <c r="L11136" s="11">
        <v>58.590909090909101</v>
      </c>
      <c r="M11136" s="11">
        <v>59</v>
      </c>
      <c r="N11136" s="11">
        <v>65.363636363636402</v>
      </c>
      <c r="O11136" s="11">
        <v>7.7784528670121196</v>
      </c>
      <c r="P11136" s="11">
        <v>10.2209359878405</v>
      </c>
      <c r="Q11136" s="11">
        <v>9.7524555682345806</v>
      </c>
      <c r="R11136" s="11">
        <v>8.3266639978645305</v>
      </c>
      <c r="S11136" s="11">
        <v>11.120746183192701</v>
      </c>
      <c r="T11136" s="10" t="s">
        <v>153</v>
      </c>
    </row>
    <row r="11137" spans="1:20" hidden="1" x14ac:dyDescent="0.2">
      <c r="A11137" s="10" t="s">
        <v>21903</v>
      </c>
      <c r="B11137" s="10" t="s">
        <v>13075</v>
      </c>
      <c r="C11137" s="10" t="s">
        <v>65</v>
      </c>
      <c r="D11137" s="10" t="s">
        <v>66</v>
      </c>
      <c r="E11137" s="10" t="s">
        <v>67</v>
      </c>
      <c r="F11137" s="10" t="s">
        <v>152</v>
      </c>
      <c r="G11137" s="10" t="s">
        <v>156</v>
      </c>
      <c r="H11137" s="10" t="s">
        <v>29</v>
      </c>
      <c r="I11137" s="11">
        <v>53</v>
      </c>
      <c r="J11137" s="11">
        <v>55.415094339622598</v>
      </c>
      <c r="K11137" s="11">
        <v>54.792452830188701</v>
      </c>
      <c r="L11137" s="11">
        <v>53.641509433962298</v>
      </c>
      <c r="M11137" s="11">
        <v>55.320754716981099</v>
      </c>
      <c r="N11137" s="11">
        <v>55.358490566037702</v>
      </c>
      <c r="O11137" s="11">
        <v>7.4173236990381799</v>
      </c>
      <c r="P11137" s="11">
        <v>8.2586981898481699</v>
      </c>
      <c r="Q11137" s="11">
        <v>8.2650662885857695</v>
      </c>
      <c r="R11137" s="11">
        <v>7.6980856384150202</v>
      </c>
      <c r="S11137" s="11">
        <v>9.0470869506807805</v>
      </c>
      <c r="T11137" s="10" t="s">
        <v>153</v>
      </c>
    </row>
    <row r="11138" spans="1:20" hidden="1" x14ac:dyDescent="0.2">
      <c r="A11138" s="10" t="s">
        <v>21904</v>
      </c>
      <c r="B11138" s="10" t="s">
        <v>2266</v>
      </c>
      <c r="C11138" s="10" t="s">
        <v>65</v>
      </c>
      <c r="D11138" s="10" t="s">
        <v>66</v>
      </c>
      <c r="E11138" s="10" t="s">
        <v>67</v>
      </c>
      <c r="F11138" s="10" t="s">
        <v>152</v>
      </c>
      <c r="G11138" s="10" t="s">
        <v>156</v>
      </c>
      <c r="H11138" s="10" t="s">
        <v>22</v>
      </c>
      <c r="I11138" s="11">
        <v>139</v>
      </c>
      <c r="J11138" s="11">
        <v>58.129496402877699</v>
      </c>
      <c r="K11138" s="11">
        <v>55.705035971222998</v>
      </c>
      <c r="L11138" s="11">
        <v>56.2158273381295</v>
      </c>
      <c r="M11138" s="11">
        <v>56.654676258992801</v>
      </c>
      <c r="N11138" s="11">
        <v>55.129496402877699</v>
      </c>
      <c r="O11138" s="11">
        <v>8.0666018673652893</v>
      </c>
      <c r="P11138" s="11">
        <v>9.2379598392421194</v>
      </c>
      <c r="Q11138" s="11">
        <v>9.1459681383308506</v>
      </c>
      <c r="R11138" s="11">
        <v>7.52359788104014</v>
      </c>
      <c r="S11138" s="11">
        <v>11.962401564645299</v>
      </c>
      <c r="T11138" s="10" t="s">
        <v>153</v>
      </c>
    </row>
    <row r="11139" spans="1:20" hidden="1" x14ac:dyDescent="0.2">
      <c r="A11139" s="10" t="s">
        <v>21905</v>
      </c>
      <c r="B11139" s="10" t="s">
        <v>21906</v>
      </c>
      <c r="C11139" s="10" t="s">
        <v>65</v>
      </c>
      <c r="D11139" s="10" t="s">
        <v>66</v>
      </c>
      <c r="E11139" s="10" t="s">
        <v>67</v>
      </c>
      <c r="F11139" s="10" t="s">
        <v>152</v>
      </c>
      <c r="G11139" s="10" t="s">
        <v>156</v>
      </c>
      <c r="H11139" s="10" t="s">
        <v>22</v>
      </c>
      <c r="I11139" s="11">
        <v>16</v>
      </c>
      <c r="J11139" s="11">
        <v>49.0625</v>
      </c>
      <c r="K11139" s="11">
        <v>41.3125</v>
      </c>
      <c r="L11139" s="11">
        <v>45.125</v>
      </c>
      <c r="M11139" s="11">
        <v>45.5625</v>
      </c>
      <c r="N11139" s="11">
        <v>44.3125</v>
      </c>
      <c r="O11139" s="11">
        <v>6.37148595959634</v>
      </c>
      <c r="P11139" s="11">
        <v>8.0723292797060804</v>
      </c>
      <c r="Q11139" s="11">
        <v>8.1148012914673409</v>
      </c>
      <c r="R11139" s="11">
        <v>6.3452738317585604</v>
      </c>
      <c r="S11139" s="11">
        <v>5.1344425208585198</v>
      </c>
      <c r="T11139" s="10" t="s">
        <v>153</v>
      </c>
    </row>
    <row r="11140" spans="1:20" hidden="1" x14ac:dyDescent="0.2">
      <c r="A11140" s="10" t="s">
        <v>21907</v>
      </c>
      <c r="B11140" s="10" t="s">
        <v>18476</v>
      </c>
      <c r="C11140" s="10" t="s">
        <v>65</v>
      </c>
      <c r="D11140" s="10" t="s">
        <v>66</v>
      </c>
      <c r="E11140" s="10" t="s">
        <v>67</v>
      </c>
      <c r="F11140" s="10" t="s">
        <v>152</v>
      </c>
      <c r="G11140" s="10" t="s">
        <v>156</v>
      </c>
      <c r="H11140" s="10" t="s">
        <v>22</v>
      </c>
      <c r="I11140" s="11">
        <v>16</v>
      </c>
      <c r="J11140" s="11">
        <v>49.875</v>
      </c>
      <c r="K11140" s="11">
        <v>45.1875</v>
      </c>
      <c r="L11140" s="11">
        <v>48</v>
      </c>
      <c r="M11140" s="11">
        <v>49.125</v>
      </c>
      <c r="N11140" s="11">
        <v>47.75</v>
      </c>
      <c r="O11140" s="11">
        <v>7.7103826104804902</v>
      </c>
      <c r="P11140" s="11">
        <v>9.1448983956447893</v>
      </c>
      <c r="Q11140" s="11">
        <v>9.4798030921885008</v>
      </c>
      <c r="R11140" s="11">
        <v>7.2006944109578797</v>
      </c>
      <c r="S11140" s="11">
        <v>8.6294070866234307</v>
      </c>
      <c r="T11140" s="10" t="s">
        <v>153</v>
      </c>
    </row>
    <row r="11141" spans="1:20" hidden="1" x14ac:dyDescent="0.2">
      <c r="A11141" s="10" t="s">
        <v>21908</v>
      </c>
      <c r="B11141" s="10" t="s">
        <v>8708</v>
      </c>
      <c r="C11141" s="10" t="s">
        <v>65</v>
      </c>
      <c r="D11141" s="10" t="s">
        <v>66</v>
      </c>
      <c r="E11141" s="10" t="s">
        <v>67</v>
      </c>
      <c r="F11141" s="10" t="s">
        <v>152</v>
      </c>
      <c r="G11141" s="10" t="s">
        <v>156</v>
      </c>
      <c r="H11141" s="10" t="s">
        <v>29</v>
      </c>
      <c r="I11141" s="11">
        <v>61</v>
      </c>
      <c r="J11141" s="11">
        <v>50.442622950819697</v>
      </c>
      <c r="K11141" s="11">
        <v>46.508196721311499</v>
      </c>
      <c r="L11141" s="11">
        <v>47.180327868852501</v>
      </c>
      <c r="M11141" s="11">
        <v>48.557377049180303</v>
      </c>
      <c r="N11141" s="11">
        <v>46.573770491803302</v>
      </c>
      <c r="O11141" s="11">
        <v>7.5928136861200004</v>
      </c>
      <c r="P11141" s="11">
        <v>9.4315480362799295</v>
      </c>
      <c r="Q11141" s="11">
        <v>8.7225917339616998</v>
      </c>
      <c r="R11141" s="11">
        <v>8.2956305570340998</v>
      </c>
      <c r="S11141" s="11">
        <v>9.3585237731767705</v>
      </c>
      <c r="T11141" s="10" t="s">
        <v>153</v>
      </c>
    </row>
    <row r="11142" spans="1:20" hidden="1" x14ac:dyDescent="0.2">
      <c r="A11142" s="10" t="s">
        <v>21909</v>
      </c>
      <c r="B11142" s="10" t="s">
        <v>2274</v>
      </c>
      <c r="C11142" s="10" t="s">
        <v>2271</v>
      </c>
      <c r="D11142" s="10" t="s">
        <v>2272</v>
      </c>
      <c r="E11142" s="10" t="s">
        <v>67</v>
      </c>
      <c r="F11142" s="10" t="s">
        <v>152</v>
      </c>
      <c r="G11142" s="10" t="s">
        <v>156</v>
      </c>
      <c r="H11142" s="10" t="s">
        <v>29</v>
      </c>
      <c r="I11142" s="11">
        <v>52</v>
      </c>
      <c r="J11142" s="11">
        <v>49.115384615384599</v>
      </c>
      <c r="K11142" s="11">
        <v>46.211538461538503</v>
      </c>
      <c r="L11142" s="11">
        <v>46.461538461538503</v>
      </c>
      <c r="M11142" s="11">
        <v>48.865384615384599</v>
      </c>
      <c r="N11142" s="11">
        <v>45.038461538461497</v>
      </c>
      <c r="O11142" s="11">
        <v>7.2128802170590003</v>
      </c>
      <c r="P11142" s="11">
        <v>7.9713618253992804</v>
      </c>
      <c r="Q11142" s="11">
        <v>7.85521317707643</v>
      </c>
      <c r="R11142" s="11">
        <v>5.8377703444267599</v>
      </c>
      <c r="S11142" s="11">
        <v>7.5588191277695502</v>
      </c>
      <c r="T11142" s="10" t="s">
        <v>153</v>
      </c>
    </row>
    <row r="11143" spans="1:20" hidden="1" x14ac:dyDescent="0.2">
      <c r="A11143" s="10" t="s">
        <v>21910</v>
      </c>
      <c r="B11143" s="10" t="s">
        <v>21911</v>
      </c>
      <c r="C11143" s="10" t="s">
        <v>2281</v>
      </c>
      <c r="D11143" s="10" t="s">
        <v>2282</v>
      </c>
      <c r="E11143" s="10" t="s">
        <v>67</v>
      </c>
      <c r="F11143" s="10" t="s">
        <v>152</v>
      </c>
      <c r="G11143" s="10" t="s">
        <v>156</v>
      </c>
      <c r="H11143" s="10" t="s">
        <v>29</v>
      </c>
      <c r="I11143" s="11">
        <v>121</v>
      </c>
      <c r="J11143" s="11">
        <v>52.289256198347097</v>
      </c>
      <c r="K11143" s="11">
        <v>48.595041322314003</v>
      </c>
      <c r="L11143" s="11">
        <v>50.016528925619802</v>
      </c>
      <c r="M11143" s="11">
        <v>51.578512396694201</v>
      </c>
      <c r="N11143" s="11">
        <v>50.223140495867803</v>
      </c>
      <c r="O11143" s="11">
        <v>7.3205623833702402</v>
      </c>
      <c r="P11143" s="11">
        <v>10.4837799420475</v>
      </c>
      <c r="Q11143" s="11">
        <v>8.43996788212133</v>
      </c>
      <c r="R11143" s="11">
        <v>8.5427864951623604</v>
      </c>
      <c r="S11143" s="11">
        <v>9.6604758365429308</v>
      </c>
      <c r="T11143" s="10" t="s">
        <v>153</v>
      </c>
    </row>
    <row r="11144" spans="1:20" hidden="1" x14ac:dyDescent="0.2">
      <c r="A11144" s="10" t="s">
        <v>21912</v>
      </c>
      <c r="B11144" s="10" t="s">
        <v>21913</v>
      </c>
      <c r="C11144" s="10" t="s">
        <v>2285</v>
      </c>
      <c r="D11144" s="10" t="s">
        <v>2286</v>
      </c>
      <c r="E11144" s="10" t="s">
        <v>67</v>
      </c>
      <c r="F11144" s="10" t="s">
        <v>152</v>
      </c>
      <c r="G11144" s="10" t="s">
        <v>156</v>
      </c>
      <c r="H11144" s="10" t="s">
        <v>22</v>
      </c>
      <c r="I11144" s="11">
        <v>33</v>
      </c>
      <c r="J11144" s="11">
        <v>51.181818181818201</v>
      </c>
      <c r="K11144" s="11">
        <v>48.151515151515198</v>
      </c>
      <c r="L11144" s="11">
        <v>47.575757575757599</v>
      </c>
      <c r="M11144" s="11">
        <v>48.181818181818201</v>
      </c>
      <c r="N11144" s="11">
        <v>48.272727272727302</v>
      </c>
      <c r="O11144" s="11">
        <v>9.1496398339447804</v>
      </c>
      <c r="P11144" s="11">
        <v>9.9659458034637005</v>
      </c>
      <c r="Q11144" s="11">
        <v>9.0382185158024306</v>
      </c>
      <c r="R11144" s="11">
        <v>9.1598804081117304</v>
      </c>
      <c r="S11144" s="11">
        <v>9.2001111653362901</v>
      </c>
      <c r="T11144" s="10" t="s">
        <v>153</v>
      </c>
    </row>
    <row r="11145" spans="1:20" hidden="1" x14ac:dyDescent="0.2">
      <c r="A11145" s="10" t="s">
        <v>21914</v>
      </c>
      <c r="B11145" s="10" t="s">
        <v>21915</v>
      </c>
      <c r="C11145" s="10" t="s">
        <v>2294</v>
      </c>
      <c r="D11145" s="10" t="s">
        <v>2295</v>
      </c>
      <c r="E11145" s="10" t="s">
        <v>67</v>
      </c>
      <c r="F11145" s="10" t="s">
        <v>152</v>
      </c>
      <c r="G11145" s="10" t="s">
        <v>156</v>
      </c>
      <c r="H11145" s="10" t="s">
        <v>29</v>
      </c>
      <c r="I11145" s="11">
        <v>2</v>
      </c>
      <c r="J11145" s="11">
        <v>40</v>
      </c>
      <c r="K11145" s="11">
        <v>41</v>
      </c>
      <c r="L11145" s="11">
        <v>34.5</v>
      </c>
      <c r="M11145" s="11">
        <v>37</v>
      </c>
      <c r="N11145" s="11">
        <v>38</v>
      </c>
      <c r="O11145" s="11">
        <v>15.556349186104001</v>
      </c>
      <c r="P11145" s="11">
        <v>11.3137084989848</v>
      </c>
      <c r="Q11145" s="11">
        <v>7.7781745930520199</v>
      </c>
      <c r="R11145" s="11">
        <v>8.4852813742385695</v>
      </c>
      <c r="S11145" s="11">
        <v>2.8284271247461898</v>
      </c>
      <c r="T11145" s="10" t="s">
        <v>153</v>
      </c>
    </row>
    <row r="11146" spans="1:20" hidden="1" x14ac:dyDescent="0.2">
      <c r="A11146" s="10" t="s">
        <v>21916</v>
      </c>
      <c r="B11146" s="10" t="s">
        <v>21917</v>
      </c>
      <c r="C11146" s="10" t="s">
        <v>2328</v>
      </c>
      <c r="D11146" s="10" t="s">
        <v>2329</v>
      </c>
      <c r="E11146" s="10" t="s">
        <v>23</v>
      </c>
      <c r="F11146" s="10" t="s">
        <v>152</v>
      </c>
      <c r="G11146" s="10" t="s">
        <v>156</v>
      </c>
      <c r="H11146" s="10" t="s">
        <v>22</v>
      </c>
      <c r="I11146" s="11">
        <v>135</v>
      </c>
      <c r="J11146" s="11">
        <v>57.3851851851852</v>
      </c>
      <c r="K11146" s="11">
        <v>55.577777777777797</v>
      </c>
      <c r="L11146" s="11">
        <v>52.866666666666703</v>
      </c>
      <c r="M11146" s="11">
        <v>55.0518518518519</v>
      </c>
      <c r="N11146" s="11">
        <v>52.037037037037003</v>
      </c>
      <c r="O11146" s="11">
        <v>8.2461978440588606</v>
      </c>
      <c r="P11146" s="11">
        <v>10.269115169680401</v>
      </c>
      <c r="Q11146" s="11">
        <v>10.3273293422493</v>
      </c>
      <c r="R11146" s="11">
        <v>9.1336008482689994</v>
      </c>
      <c r="S11146" s="11">
        <v>10.602314171076101</v>
      </c>
      <c r="T11146" s="10" t="s">
        <v>153</v>
      </c>
    </row>
    <row r="11147" spans="1:20" hidden="1" x14ac:dyDescent="0.2">
      <c r="A11147" s="10" t="s">
        <v>21918</v>
      </c>
      <c r="B11147" s="10" t="s">
        <v>2341</v>
      </c>
      <c r="C11147" s="10" t="s">
        <v>2328</v>
      </c>
      <c r="D11147" s="10" t="s">
        <v>2329</v>
      </c>
      <c r="E11147" s="10" t="s">
        <v>23</v>
      </c>
      <c r="F11147" s="10" t="s">
        <v>152</v>
      </c>
      <c r="G11147" s="10" t="s">
        <v>156</v>
      </c>
      <c r="H11147" s="10" t="s">
        <v>22</v>
      </c>
      <c r="I11147" s="11">
        <v>39</v>
      </c>
      <c r="J11147" s="11">
        <v>55.923076923076898</v>
      </c>
      <c r="K11147" s="11">
        <v>53.3333333333333</v>
      </c>
      <c r="L11147" s="11">
        <v>50.846153846153797</v>
      </c>
      <c r="M11147" s="11">
        <v>54.384615384615401</v>
      </c>
      <c r="N11147" s="11">
        <v>49.717948717948701</v>
      </c>
      <c r="O11147" s="11">
        <v>8.0863257396429002</v>
      </c>
      <c r="P11147" s="11">
        <v>9.7152439450731602</v>
      </c>
      <c r="Q11147" s="11">
        <v>11.6382727546896</v>
      </c>
      <c r="R11147" s="11">
        <v>9.2213008119227702</v>
      </c>
      <c r="S11147" s="11">
        <v>9.5722975242121393</v>
      </c>
      <c r="T11147" s="10" t="s">
        <v>153</v>
      </c>
    </row>
    <row r="11148" spans="1:20" hidden="1" x14ac:dyDescent="0.2">
      <c r="A11148" s="10" t="s">
        <v>21919</v>
      </c>
      <c r="B11148" s="10" t="s">
        <v>21920</v>
      </c>
      <c r="C11148" s="10" t="s">
        <v>2328</v>
      </c>
      <c r="D11148" s="10" t="s">
        <v>2329</v>
      </c>
      <c r="E11148" s="10" t="s">
        <v>23</v>
      </c>
      <c r="F11148" s="10" t="s">
        <v>152</v>
      </c>
      <c r="G11148" s="10" t="s">
        <v>156</v>
      </c>
      <c r="H11148" s="10" t="s">
        <v>29</v>
      </c>
      <c r="I11148" s="11">
        <v>65</v>
      </c>
      <c r="J11148" s="11">
        <v>58.907692307692301</v>
      </c>
      <c r="K11148" s="11">
        <v>54.538461538461497</v>
      </c>
      <c r="L11148" s="11">
        <v>55.8</v>
      </c>
      <c r="M11148" s="11">
        <v>57</v>
      </c>
      <c r="N11148" s="11">
        <v>52.230769230769198</v>
      </c>
      <c r="O11148" s="11">
        <v>7.2321398046391598</v>
      </c>
      <c r="P11148" s="11">
        <v>9.8806580674646298</v>
      </c>
      <c r="Q11148" s="11">
        <v>10.4136328915513</v>
      </c>
      <c r="R11148" s="11">
        <v>9.1190048799197392</v>
      </c>
      <c r="S11148" s="11">
        <v>10.7132646033568</v>
      </c>
      <c r="T11148" s="10" t="s">
        <v>153</v>
      </c>
    </row>
    <row r="11149" spans="1:20" hidden="1" x14ac:dyDescent="0.2">
      <c r="A11149" s="10" t="s">
        <v>21921</v>
      </c>
      <c r="B11149" s="10" t="s">
        <v>21922</v>
      </c>
      <c r="C11149" s="10" t="s">
        <v>2328</v>
      </c>
      <c r="D11149" s="10" t="s">
        <v>2329</v>
      </c>
      <c r="E11149" s="10" t="s">
        <v>23</v>
      </c>
      <c r="F11149" s="10" t="s">
        <v>152</v>
      </c>
      <c r="G11149" s="10" t="s">
        <v>156</v>
      </c>
      <c r="H11149" s="10" t="s">
        <v>29</v>
      </c>
      <c r="I11149" s="11">
        <v>8</v>
      </c>
      <c r="J11149" s="11">
        <v>43.625</v>
      </c>
      <c r="K11149" s="11">
        <v>42.75</v>
      </c>
      <c r="L11149" s="11">
        <v>46</v>
      </c>
      <c r="M11149" s="11">
        <v>47</v>
      </c>
      <c r="N11149" s="11">
        <v>39.625</v>
      </c>
      <c r="O11149" s="11">
        <v>5.3702221289520002</v>
      </c>
      <c r="P11149" s="11">
        <v>8.4134246467009106</v>
      </c>
      <c r="Q11149" s="11">
        <v>9.0079330116768297</v>
      </c>
      <c r="R11149" s="11">
        <v>6.4586597459756101</v>
      </c>
      <c r="S11149" s="11">
        <v>5.0691644845505399</v>
      </c>
      <c r="T11149" s="10" t="s">
        <v>153</v>
      </c>
    </row>
    <row r="11150" spans="1:20" hidden="1" x14ac:dyDescent="0.2">
      <c r="A11150" s="10" t="s">
        <v>21923</v>
      </c>
      <c r="B11150" s="10" t="s">
        <v>14332</v>
      </c>
      <c r="C11150" s="10" t="s">
        <v>14333</v>
      </c>
      <c r="D11150" s="10" t="s">
        <v>14334</v>
      </c>
      <c r="E11150" s="10" t="s">
        <v>23</v>
      </c>
      <c r="F11150" s="10" t="s">
        <v>152</v>
      </c>
      <c r="G11150" s="10" t="s">
        <v>156</v>
      </c>
      <c r="H11150" s="10" t="s">
        <v>3922</v>
      </c>
      <c r="I11150" s="11">
        <v>52</v>
      </c>
      <c r="J11150" s="11">
        <v>57.442307692307701</v>
      </c>
      <c r="K11150" s="11">
        <v>60.115384615384599</v>
      </c>
      <c r="L11150" s="11">
        <v>56.134615384615401</v>
      </c>
      <c r="M11150" s="11">
        <v>58.653846153846203</v>
      </c>
      <c r="N11150" s="11">
        <v>55.961538461538503</v>
      </c>
      <c r="O11150" s="11">
        <v>7.6374039874930597</v>
      </c>
      <c r="P11150" s="11">
        <v>9.2198716467477908</v>
      </c>
      <c r="Q11150" s="11">
        <v>8.9355620123538593</v>
      </c>
      <c r="R11150" s="11">
        <v>9.1413403045780193</v>
      </c>
      <c r="S11150" s="11">
        <v>8.7737611012174703</v>
      </c>
      <c r="T11150" s="10" t="s">
        <v>153</v>
      </c>
    </row>
    <row r="11151" spans="1:20" hidden="1" x14ac:dyDescent="0.2">
      <c r="A11151" s="10" t="s">
        <v>21924</v>
      </c>
      <c r="B11151" s="10" t="s">
        <v>21925</v>
      </c>
      <c r="C11151" s="10" t="s">
        <v>2389</v>
      </c>
      <c r="D11151" s="10" t="s">
        <v>2390</v>
      </c>
      <c r="E11151" s="10" t="s">
        <v>23</v>
      </c>
      <c r="F11151" s="10" t="s">
        <v>152</v>
      </c>
      <c r="G11151" s="10" t="s">
        <v>156</v>
      </c>
      <c r="H11151" s="10" t="s">
        <v>22</v>
      </c>
      <c r="I11151" s="11">
        <v>206</v>
      </c>
      <c r="J11151" s="11">
        <v>55.509708737864102</v>
      </c>
      <c r="K11151" s="11">
        <v>54.456310679611697</v>
      </c>
      <c r="L11151" s="11">
        <v>52.053398058252398</v>
      </c>
      <c r="M11151" s="11">
        <v>53.878640776699001</v>
      </c>
      <c r="N11151" s="11">
        <v>50.650485436893199</v>
      </c>
      <c r="O11151" s="11">
        <v>8.9528522727224509</v>
      </c>
      <c r="P11151" s="11">
        <v>10.5213155989294</v>
      </c>
      <c r="Q11151" s="11">
        <v>10.1645996457239</v>
      </c>
      <c r="R11151" s="11">
        <v>8.6040166511777407</v>
      </c>
      <c r="S11151" s="11">
        <v>10.6511959597483</v>
      </c>
      <c r="T11151" s="10" t="s">
        <v>153</v>
      </c>
    </row>
    <row r="11152" spans="1:20" hidden="1" x14ac:dyDescent="0.2">
      <c r="A11152" s="10" t="s">
        <v>21926</v>
      </c>
      <c r="B11152" s="10" t="s">
        <v>2411</v>
      </c>
      <c r="C11152" s="10" t="s">
        <v>2412</v>
      </c>
      <c r="D11152" s="10" t="s">
        <v>51</v>
      </c>
      <c r="E11152" s="10" t="s">
        <v>23</v>
      </c>
      <c r="F11152" s="10" t="s">
        <v>152</v>
      </c>
      <c r="G11152" s="10" t="s">
        <v>156</v>
      </c>
      <c r="H11152" s="10" t="s">
        <v>3922</v>
      </c>
      <c r="I11152" s="11">
        <v>42</v>
      </c>
      <c r="J11152" s="11">
        <v>54.428571428571402</v>
      </c>
      <c r="K11152" s="11">
        <v>56.952380952380999</v>
      </c>
      <c r="L11152" s="11">
        <v>50.690476190476197</v>
      </c>
      <c r="M11152" s="11">
        <v>55.690476190476197</v>
      </c>
      <c r="N11152" s="11">
        <v>50.285714285714299</v>
      </c>
      <c r="O11152" s="11">
        <v>8.6395089549452102</v>
      </c>
      <c r="P11152" s="11">
        <v>11.459264823292999</v>
      </c>
      <c r="Q11152" s="11">
        <v>10.657616296975901</v>
      </c>
      <c r="R11152" s="11">
        <v>8.7804886114337002</v>
      </c>
      <c r="S11152" s="11">
        <v>8.7799264241756205</v>
      </c>
      <c r="T11152" s="10" t="s">
        <v>153</v>
      </c>
    </row>
    <row r="11153" spans="1:20" hidden="1" x14ac:dyDescent="0.2">
      <c r="A11153" s="10" t="s">
        <v>21927</v>
      </c>
      <c r="B11153" s="10" t="s">
        <v>4820</v>
      </c>
      <c r="C11153" s="10" t="s">
        <v>2426</v>
      </c>
      <c r="D11153" s="10" t="s">
        <v>2427</v>
      </c>
      <c r="E11153" s="10" t="s">
        <v>23</v>
      </c>
      <c r="F11153" s="10" t="s">
        <v>152</v>
      </c>
      <c r="G11153" s="10" t="s">
        <v>156</v>
      </c>
      <c r="H11153" s="10" t="s">
        <v>3922</v>
      </c>
      <c r="I11153" s="11">
        <v>35</v>
      </c>
      <c r="J11153" s="11">
        <v>54.142857142857103</v>
      </c>
      <c r="K11153" s="11">
        <v>53.542857142857102</v>
      </c>
      <c r="L11153" s="11">
        <v>50.8</v>
      </c>
      <c r="M11153" s="11">
        <v>54.628571428571398</v>
      </c>
      <c r="N11153" s="11">
        <v>51.428571428571402</v>
      </c>
      <c r="O11153" s="11">
        <v>8.39867936797509</v>
      </c>
      <c r="P11153" s="11">
        <v>10.6862827332736</v>
      </c>
      <c r="Q11153" s="11">
        <v>9.6947529774676404</v>
      </c>
      <c r="R11153" s="11">
        <v>8.2892052918086101</v>
      </c>
      <c r="S11153" s="11">
        <v>7.5587336096407398</v>
      </c>
      <c r="T11153" s="10" t="s">
        <v>153</v>
      </c>
    </row>
    <row r="11154" spans="1:20" hidden="1" x14ac:dyDescent="0.2">
      <c r="A11154" s="10" t="s">
        <v>21928</v>
      </c>
      <c r="B11154" s="10" t="s">
        <v>17765</v>
      </c>
      <c r="C11154" s="10" t="s">
        <v>75</v>
      </c>
      <c r="D11154" s="10" t="s">
        <v>76</v>
      </c>
      <c r="E11154" s="10" t="s">
        <v>23</v>
      </c>
      <c r="F11154" s="10" t="s">
        <v>152</v>
      </c>
      <c r="G11154" s="10" t="s">
        <v>156</v>
      </c>
      <c r="H11154" s="10" t="s">
        <v>3922</v>
      </c>
      <c r="I11154" s="11">
        <v>51</v>
      </c>
      <c r="J11154" s="11">
        <v>53.294117647058798</v>
      </c>
      <c r="K11154" s="11">
        <v>51.274509803921603</v>
      </c>
      <c r="L11154" s="11">
        <v>50.7843137254902</v>
      </c>
      <c r="M11154" s="11">
        <v>51.921568627451002</v>
      </c>
      <c r="N11154" s="11">
        <v>51.490196078431403</v>
      </c>
      <c r="O11154" s="11">
        <v>8.7824691690823702</v>
      </c>
      <c r="P11154" s="11">
        <v>9.8571363617889496</v>
      </c>
      <c r="Q11154" s="11">
        <v>9.0273223615647993</v>
      </c>
      <c r="R11154" s="11">
        <v>8.5412953051745095</v>
      </c>
      <c r="S11154" s="11">
        <v>8.8099320065925806</v>
      </c>
      <c r="T11154" s="10" t="s">
        <v>153</v>
      </c>
    </row>
    <row r="11155" spans="1:20" hidden="1" x14ac:dyDescent="0.2">
      <c r="A11155" s="10" t="s">
        <v>21929</v>
      </c>
      <c r="B11155" s="10" t="s">
        <v>4122</v>
      </c>
      <c r="C11155" s="10" t="s">
        <v>2452</v>
      </c>
      <c r="D11155" s="10" t="s">
        <v>2453</v>
      </c>
      <c r="E11155" s="10" t="s">
        <v>23</v>
      </c>
      <c r="F11155" s="10" t="s">
        <v>152</v>
      </c>
      <c r="G11155" s="10" t="s">
        <v>156</v>
      </c>
      <c r="H11155" s="10" t="s">
        <v>22</v>
      </c>
      <c r="I11155" s="11">
        <v>82</v>
      </c>
      <c r="J11155" s="11">
        <v>54.341463414634099</v>
      </c>
      <c r="K11155" s="11">
        <v>55.268292682926798</v>
      </c>
      <c r="L11155" s="11">
        <v>50.463414634146297</v>
      </c>
      <c r="M11155" s="11">
        <v>53.329268292682897</v>
      </c>
      <c r="N11155" s="11">
        <v>49.5731707317073</v>
      </c>
      <c r="O11155" s="11">
        <v>7.7638279857601296</v>
      </c>
      <c r="P11155" s="11">
        <v>9.6135819309406596</v>
      </c>
      <c r="Q11155" s="11">
        <v>8.31656850228004</v>
      </c>
      <c r="R11155" s="11">
        <v>7.8095460389537203</v>
      </c>
      <c r="S11155" s="11">
        <v>7.7348505660505698</v>
      </c>
      <c r="T11155" s="10" t="s">
        <v>153</v>
      </c>
    </row>
    <row r="11156" spans="1:20" hidden="1" x14ac:dyDescent="0.2">
      <c r="A11156" s="10" t="s">
        <v>21930</v>
      </c>
      <c r="B11156" s="10" t="s">
        <v>21931</v>
      </c>
      <c r="C11156" s="10" t="s">
        <v>2452</v>
      </c>
      <c r="D11156" s="10" t="s">
        <v>2453</v>
      </c>
      <c r="E11156" s="10" t="s">
        <v>23</v>
      </c>
      <c r="F11156" s="10" t="s">
        <v>152</v>
      </c>
      <c r="G11156" s="10" t="s">
        <v>156</v>
      </c>
      <c r="H11156" s="10" t="s">
        <v>22</v>
      </c>
      <c r="I11156" s="11">
        <v>62</v>
      </c>
      <c r="J11156" s="11">
        <v>55.354838709677402</v>
      </c>
      <c r="K11156" s="11">
        <v>52.725806451612897</v>
      </c>
      <c r="L11156" s="11">
        <v>52.0322580645161</v>
      </c>
      <c r="M11156" s="11">
        <v>53.225806451612897</v>
      </c>
      <c r="N11156" s="11">
        <v>53.096774193548399</v>
      </c>
      <c r="O11156" s="11">
        <v>9.8415258949398705</v>
      </c>
      <c r="P11156" s="11">
        <v>11.023327507562</v>
      </c>
      <c r="Q11156" s="11">
        <v>11.839040365873</v>
      </c>
      <c r="R11156" s="11">
        <v>8.5611002717854099</v>
      </c>
      <c r="S11156" s="11">
        <v>10.1573032393306</v>
      </c>
      <c r="T11156" s="10" t="s">
        <v>153</v>
      </c>
    </row>
    <row r="11157" spans="1:20" hidden="1" x14ac:dyDescent="0.2">
      <c r="A11157" s="10" t="s">
        <v>21932</v>
      </c>
      <c r="B11157" s="10" t="s">
        <v>21933</v>
      </c>
      <c r="C11157" s="10" t="s">
        <v>2476</v>
      </c>
      <c r="D11157" s="10" t="s">
        <v>2477</v>
      </c>
      <c r="E11157" s="10" t="s">
        <v>23</v>
      </c>
      <c r="F11157" s="10" t="s">
        <v>152</v>
      </c>
      <c r="G11157" s="10" t="s">
        <v>156</v>
      </c>
      <c r="H11157" s="10" t="s">
        <v>3922</v>
      </c>
      <c r="I11157" s="11">
        <v>18</v>
      </c>
      <c r="J11157" s="11">
        <v>56.4444444444444</v>
      </c>
      <c r="K11157" s="11">
        <v>54.5555555555556</v>
      </c>
      <c r="L11157" s="11">
        <v>49.8888888888889</v>
      </c>
      <c r="M11157" s="11">
        <v>55.3888888888889</v>
      </c>
      <c r="N11157" s="11">
        <v>54.5</v>
      </c>
      <c r="O11157" s="11">
        <v>7.4456637378229802</v>
      </c>
      <c r="P11157" s="11">
        <v>9.0503313050974104</v>
      </c>
      <c r="Q11157" s="11">
        <v>8.85098126091372</v>
      </c>
      <c r="R11157" s="11">
        <v>7.5079478584864701</v>
      </c>
      <c r="S11157" s="11">
        <v>7.5244698855682497</v>
      </c>
      <c r="T11157" s="10" t="s">
        <v>153</v>
      </c>
    </row>
    <row r="11158" spans="1:20" hidden="1" x14ac:dyDescent="0.2">
      <c r="A11158" s="10" t="s">
        <v>21934</v>
      </c>
      <c r="B11158" s="10" t="s">
        <v>2501</v>
      </c>
      <c r="C11158" s="10" t="s">
        <v>2502</v>
      </c>
      <c r="D11158" s="10" t="s">
        <v>2503</v>
      </c>
      <c r="E11158" s="10" t="s">
        <v>23</v>
      </c>
      <c r="F11158" s="10" t="s">
        <v>152</v>
      </c>
      <c r="G11158" s="10" t="s">
        <v>156</v>
      </c>
      <c r="H11158" s="10" t="s">
        <v>22</v>
      </c>
      <c r="I11158" s="11">
        <v>77</v>
      </c>
      <c r="J11158" s="11">
        <v>61.350649350649398</v>
      </c>
      <c r="K11158" s="11">
        <v>58.662337662337698</v>
      </c>
      <c r="L11158" s="11">
        <v>57.818181818181799</v>
      </c>
      <c r="M11158" s="11">
        <v>58.649350649350602</v>
      </c>
      <c r="N11158" s="11">
        <v>54.896103896103902</v>
      </c>
      <c r="O11158" s="11">
        <v>7.8064855522865599</v>
      </c>
      <c r="P11158" s="11">
        <v>9.7705389465237094</v>
      </c>
      <c r="Q11158" s="11">
        <v>9.9057761893692895</v>
      </c>
      <c r="R11158" s="11">
        <v>8.3299810983645894</v>
      </c>
      <c r="S11158" s="11">
        <v>10.413281518765499</v>
      </c>
      <c r="T11158" s="10" t="s">
        <v>153</v>
      </c>
    </row>
    <row r="11159" spans="1:20" hidden="1" x14ac:dyDescent="0.2">
      <c r="A11159" s="10" t="s">
        <v>21935</v>
      </c>
      <c r="B11159" s="10" t="s">
        <v>17183</v>
      </c>
      <c r="C11159" s="10" t="s">
        <v>2502</v>
      </c>
      <c r="D11159" s="10" t="s">
        <v>2503</v>
      </c>
      <c r="E11159" s="10" t="s">
        <v>23</v>
      </c>
      <c r="F11159" s="10" t="s">
        <v>152</v>
      </c>
      <c r="G11159" s="10" t="s">
        <v>156</v>
      </c>
      <c r="H11159" s="10" t="s">
        <v>29</v>
      </c>
      <c r="I11159" s="11">
        <v>131</v>
      </c>
      <c r="J11159" s="11">
        <v>54.671755725190799</v>
      </c>
      <c r="K11159" s="11">
        <v>55.068702290076303</v>
      </c>
      <c r="L11159" s="11">
        <v>52.282442748091597</v>
      </c>
      <c r="M11159" s="11">
        <v>54.389312977099202</v>
      </c>
      <c r="N11159" s="11">
        <v>50.946564885496201</v>
      </c>
      <c r="O11159" s="11">
        <v>9.4742101339873006</v>
      </c>
      <c r="P11159" s="11">
        <v>10.074484785218999</v>
      </c>
      <c r="Q11159" s="11">
        <v>10.1149354986044</v>
      </c>
      <c r="R11159" s="11">
        <v>8.37172210855271</v>
      </c>
      <c r="S11159" s="11">
        <v>9.9292210377708496</v>
      </c>
      <c r="T11159" s="10" t="s">
        <v>153</v>
      </c>
    </row>
    <row r="11160" spans="1:20" hidden="1" x14ac:dyDescent="0.2">
      <c r="A11160" s="10" t="s">
        <v>21936</v>
      </c>
      <c r="B11160" s="10" t="s">
        <v>21937</v>
      </c>
      <c r="C11160" s="10" t="s">
        <v>2514</v>
      </c>
      <c r="D11160" s="10" t="s">
        <v>2515</v>
      </c>
      <c r="E11160" s="10" t="s">
        <v>23</v>
      </c>
      <c r="F11160" s="10" t="s">
        <v>152</v>
      </c>
      <c r="G11160" s="10" t="s">
        <v>156</v>
      </c>
      <c r="H11160" s="10" t="s">
        <v>3922</v>
      </c>
      <c r="I11160" s="11">
        <v>95</v>
      </c>
      <c r="J11160" s="11">
        <v>59.105263157894697</v>
      </c>
      <c r="K11160" s="11">
        <v>58.768421052631602</v>
      </c>
      <c r="L11160" s="11">
        <v>56.315789473684198</v>
      </c>
      <c r="M11160" s="11">
        <v>57.073684210526302</v>
      </c>
      <c r="N11160" s="11">
        <v>51.6947368421053</v>
      </c>
      <c r="O11160" s="11">
        <v>8.5046591538772596</v>
      </c>
      <c r="P11160" s="11">
        <v>9.6154271340260706</v>
      </c>
      <c r="Q11160" s="11">
        <v>9.8145172087226804</v>
      </c>
      <c r="R11160" s="11">
        <v>8.4390708690743104</v>
      </c>
      <c r="S11160" s="11">
        <v>10.617201703108</v>
      </c>
      <c r="T11160" s="10" t="s">
        <v>153</v>
      </c>
    </row>
    <row r="11161" spans="1:20" hidden="1" x14ac:dyDescent="0.2">
      <c r="A11161" s="10" t="s">
        <v>21938</v>
      </c>
      <c r="B11161" s="10" t="s">
        <v>21939</v>
      </c>
      <c r="C11161" s="10" t="s">
        <v>15638</v>
      </c>
      <c r="D11161" s="10" t="s">
        <v>15639</v>
      </c>
      <c r="E11161" s="10" t="s">
        <v>23</v>
      </c>
      <c r="F11161" s="10" t="s">
        <v>152</v>
      </c>
      <c r="G11161" s="10" t="s">
        <v>156</v>
      </c>
      <c r="H11161" s="10" t="s">
        <v>3922</v>
      </c>
      <c r="I11161" s="11">
        <v>22</v>
      </c>
      <c r="J11161" s="11">
        <v>55.772727272727302</v>
      </c>
      <c r="K11161" s="11">
        <v>56.590909090909101</v>
      </c>
      <c r="L11161" s="11">
        <v>53.681818181818201</v>
      </c>
      <c r="M11161" s="11">
        <v>56.5</v>
      </c>
      <c r="N11161" s="11">
        <v>46.681818181818201</v>
      </c>
      <c r="O11161" s="11">
        <v>7.0706086367091796</v>
      </c>
      <c r="P11161" s="11">
        <v>9.6543061742223504</v>
      </c>
      <c r="Q11161" s="11">
        <v>10.453463147440299</v>
      </c>
      <c r="R11161" s="11">
        <v>8.6451197353243892</v>
      </c>
      <c r="S11161" s="11">
        <v>7.8884265051575904</v>
      </c>
      <c r="T11161" s="10" t="s">
        <v>153</v>
      </c>
    </row>
    <row r="11162" spans="1:20" hidden="1" x14ac:dyDescent="0.2">
      <c r="A11162" s="10" t="s">
        <v>21940</v>
      </c>
      <c r="B11162" s="10" t="s">
        <v>21941</v>
      </c>
      <c r="C11162" s="10" t="s">
        <v>2583</v>
      </c>
      <c r="D11162" s="10" t="s">
        <v>2584</v>
      </c>
      <c r="E11162" s="10" t="s">
        <v>2562</v>
      </c>
      <c r="F11162" s="10" t="s">
        <v>152</v>
      </c>
      <c r="G11162" s="10" t="s">
        <v>156</v>
      </c>
      <c r="H11162" s="10" t="s">
        <v>29</v>
      </c>
      <c r="I11162" s="11">
        <v>23</v>
      </c>
      <c r="J11162" s="11">
        <v>58.869565217391298</v>
      </c>
      <c r="K11162" s="11">
        <v>56.913043478260903</v>
      </c>
      <c r="L11162" s="11">
        <v>56.478260869565197</v>
      </c>
      <c r="M11162" s="11">
        <v>58.739130434782602</v>
      </c>
      <c r="N11162" s="11">
        <v>60.478260869565197</v>
      </c>
      <c r="O11162" s="11">
        <v>6.5872076290205204</v>
      </c>
      <c r="P11162" s="11">
        <v>9.5294426216774006</v>
      </c>
      <c r="Q11162" s="11">
        <v>7.7627874867999198</v>
      </c>
      <c r="R11162" s="11">
        <v>6.7569317357964698</v>
      </c>
      <c r="S11162" s="11">
        <v>9.3316156898684604</v>
      </c>
      <c r="T11162" s="10" t="s">
        <v>153</v>
      </c>
    </row>
    <row r="11163" spans="1:20" hidden="1" x14ac:dyDescent="0.2">
      <c r="A11163" s="10" t="s">
        <v>21942</v>
      </c>
      <c r="B11163" s="10" t="s">
        <v>12604</v>
      </c>
      <c r="C11163" s="10" t="s">
        <v>2583</v>
      </c>
      <c r="D11163" s="10" t="s">
        <v>2584</v>
      </c>
      <c r="E11163" s="10" t="s">
        <v>2562</v>
      </c>
      <c r="F11163" s="10" t="s">
        <v>152</v>
      </c>
      <c r="G11163" s="10" t="s">
        <v>156</v>
      </c>
      <c r="H11163" s="10" t="s">
        <v>3922</v>
      </c>
      <c r="I11163" s="11">
        <v>57</v>
      </c>
      <c r="J11163" s="11">
        <v>56.912280701754398</v>
      </c>
      <c r="K11163" s="11">
        <v>54.824561403508802</v>
      </c>
      <c r="L11163" s="11">
        <v>54.122807017543899</v>
      </c>
      <c r="M11163" s="11">
        <v>56.596491228070199</v>
      </c>
      <c r="N11163" s="11">
        <v>52.719298245613999</v>
      </c>
      <c r="O11163" s="11">
        <v>8.9208437736620603</v>
      </c>
      <c r="P11163" s="11">
        <v>10.5273840310089</v>
      </c>
      <c r="Q11163" s="11">
        <v>10.798594775377399</v>
      </c>
      <c r="R11163" s="11">
        <v>8.5541544817265898</v>
      </c>
      <c r="S11163" s="11">
        <v>8.9377897275015705</v>
      </c>
      <c r="T11163" s="10" t="s">
        <v>153</v>
      </c>
    </row>
    <row r="11164" spans="1:20" hidden="1" x14ac:dyDescent="0.2">
      <c r="A11164" s="10" t="s">
        <v>21943</v>
      </c>
      <c r="B11164" s="10" t="s">
        <v>21944</v>
      </c>
      <c r="C11164" s="10" t="s">
        <v>2592</v>
      </c>
      <c r="D11164" s="10" t="s">
        <v>2593</v>
      </c>
      <c r="E11164" s="10" t="s">
        <v>2562</v>
      </c>
      <c r="F11164" s="10" t="s">
        <v>152</v>
      </c>
      <c r="G11164" s="10" t="s">
        <v>156</v>
      </c>
      <c r="H11164" s="10" t="s">
        <v>29</v>
      </c>
      <c r="I11164" s="11">
        <v>69</v>
      </c>
      <c r="J11164" s="11">
        <v>52.101449275362299</v>
      </c>
      <c r="K11164" s="11">
        <v>50.478260869565197</v>
      </c>
      <c r="L11164" s="11">
        <v>48.405797101449302</v>
      </c>
      <c r="M11164" s="11">
        <v>51.014492753623202</v>
      </c>
      <c r="N11164" s="11">
        <v>47.9420289855072</v>
      </c>
      <c r="O11164" s="11">
        <v>8.1315379623671795</v>
      </c>
      <c r="P11164" s="11">
        <v>10.424248732490399</v>
      </c>
      <c r="Q11164" s="11">
        <v>9.5998143986036801</v>
      </c>
      <c r="R11164" s="11">
        <v>8.20059673873007</v>
      </c>
      <c r="S11164" s="11">
        <v>8.7663864343750308</v>
      </c>
      <c r="T11164" s="10" t="s">
        <v>153</v>
      </c>
    </row>
    <row r="11165" spans="1:20" hidden="1" x14ac:dyDescent="0.2">
      <c r="A11165" s="10" t="s">
        <v>21945</v>
      </c>
      <c r="B11165" s="10" t="s">
        <v>21946</v>
      </c>
      <c r="C11165" s="10" t="s">
        <v>21947</v>
      </c>
      <c r="D11165" s="10" t="s">
        <v>21948</v>
      </c>
      <c r="E11165" s="10" t="s">
        <v>2562</v>
      </c>
      <c r="F11165" s="10" t="s">
        <v>152</v>
      </c>
      <c r="G11165" s="10" t="s">
        <v>156</v>
      </c>
      <c r="H11165" s="10" t="s">
        <v>29</v>
      </c>
      <c r="I11165" s="11">
        <v>47</v>
      </c>
      <c r="J11165" s="11">
        <v>46.595744680851098</v>
      </c>
      <c r="K11165" s="11">
        <v>41.723404255319103</v>
      </c>
      <c r="L11165" s="11">
        <v>43.574468085106403</v>
      </c>
      <c r="M11165" s="11">
        <v>45.574468085106403</v>
      </c>
      <c r="N11165" s="11">
        <v>45.446808510638299</v>
      </c>
      <c r="O11165" s="11">
        <v>9.0737547342251492</v>
      </c>
      <c r="P11165" s="11">
        <v>7.3209114651695604</v>
      </c>
      <c r="Q11165" s="11">
        <v>7.35658439427199</v>
      </c>
      <c r="R11165" s="11">
        <v>7.4007775174700203</v>
      </c>
      <c r="S11165" s="11">
        <v>7.4769457570480604</v>
      </c>
      <c r="T11165" s="10" t="s">
        <v>153</v>
      </c>
    </row>
    <row r="11166" spans="1:20" hidden="1" x14ac:dyDescent="0.2">
      <c r="A11166" s="10" t="s">
        <v>21949</v>
      </c>
      <c r="B11166" s="10" t="s">
        <v>21119</v>
      </c>
      <c r="C11166" s="10" t="s">
        <v>3698</v>
      </c>
      <c r="D11166" s="10" t="s">
        <v>3699</v>
      </c>
      <c r="E11166" s="10" t="s">
        <v>2562</v>
      </c>
      <c r="F11166" s="10" t="s">
        <v>152</v>
      </c>
      <c r="G11166" s="10" t="s">
        <v>156</v>
      </c>
      <c r="H11166" s="10" t="s">
        <v>22</v>
      </c>
      <c r="I11166" s="11">
        <v>12</v>
      </c>
      <c r="J11166" s="11">
        <v>53.1666666666667</v>
      </c>
      <c r="K11166" s="11">
        <v>49.25</v>
      </c>
      <c r="L11166" s="11">
        <v>48.5833333333333</v>
      </c>
      <c r="M11166" s="11">
        <v>52.9166666666667</v>
      </c>
      <c r="N11166" s="11">
        <v>48.5833333333333</v>
      </c>
      <c r="O11166" s="11">
        <v>7.0431570056375001</v>
      </c>
      <c r="P11166" s="11">
        <v>8.0918028107012496</v>
      </c>
      <c r="Q11166" s="11">
        <v>8.4687482528232607</v>
      </c>
      <c r="R11166" s="11">
        <v>7.7042884555331002</v>
      </c>
      <c r="S11166" s="11">
        <v>9.7929318976246904</v>
      </c>
      <c r="T11166" s="10" t="s">
        <v>153</v>
      </c>
    </row>
    <row r="11167" spans="1:20" hidden="1" x14ac:dyDescent="0.2">
      <c r="A11167" s="10" t="s">
        <v>21950</v>
      </c>
      <c r="B11167" s="10" t="s">
        <v>4235</v>
      </c>
      <c r="C11167" s="10" t="s">
        <v>4236</v>
      </c>
      <c r="D11167" s="10" t="s">
        <v>4237</v>
      </c>
      <c r="E11167" s="10" t="s">
        <v>2562</v>
      </c>
      <c r="F11167" s="10" t="s">
        <v>152</v>
      </c>
      <c r="G11167" s="10" t="s">
        <v>156</v>
      </c>
      <c r="H11167" s="10" t="s">
        <v>22</v>
      </c>
      <c r="I11167" s="11">
        <v>26</v>
      </c>
      <c r="J11167" s="11">
        <v>54</v>
      </c>
      <c r="K11167" s="11">
        <v>44.692307692307701</v>
      </c>
      <c r="L11167" s="11">
        <v>48.615384615384599</v>
      </c>
      <c r="M11167" s="11">
        <v>49.192307692307701</v>
      </c>
      <c r="N11167" s="11">
        <v>52.038461538461497</v>
      </c>
      <c r="O11167" s="11">
        <v>8.6394444265820702</v>
      </c>
      <c r="P11167" s="11">
        <v>9.3070692734898302</v>
      </c>
      <c r="Q11167" s="11">
        <v>7.2942548520156496</v>
      </c>
      <c r="R11167" s="11">
        <v>7.6001012139009303</v>
      </c>
      <c r="S11167" s="11">
        <v>7.67583621102363</v>
      </c>
      <c r="T11167" s="10" t="s">
        <v>153</v>
      </c>
    </row>
    <row r="11168" spans="1:20" hidden="1" x14ac:dyDescent="0.2">
      <c r="A11168" s="10" t="s">
        <v>21951</v>
      </c>
      <c r="B11168" s="10" t="s">
        <v>21952</v>
      </c>
      <c r="C11168" s="10" t="s">
        <v>2600</v>
      </c>
      <c r="D11168" s="10" t="s">
        <v>2601</v>
      </c>
      <c r="E11168" s="10" t="s">
        <v>2562</v>
      </c>
      <c r="F11168" s="10" t="s">
        <v>152</v>
      </c>
      <c r="G11168" s="10" t="s">
        <v>156</v>
      </c>
      <c r="H11168" s="10" t="s">
        <v>22</v>
      </c>
      <c r="I11168" s="11">
        <v>51</v>
      </c>
      <c r="J11168" s="11">
        <v>51.411764705882398</v>
      </c>
      <c r="K11168" s="11">
        <v>50.6666666666667</v>
      </c>
      <c r="L11168" s="11">
        <v>49.019607843137301</v>
      </c>
      <c r="M11168" s="11">
        <v>52.470588235294102</v>
      </c>
      <c r="N11168" s="11">
        <v>45.137254901960802</v>
      </c>
      <c r="O11168" s="11">
        <v>9.1698996081488993</v>
      </c>
      <c r="P11168" s="11">
        <v>11.2777066226546</v>
      </c>
      <c r="Q11168" s="11">
        <v>12.580127497093899</v>
      </c>
      <c r="R11168" s="11">
        <v>9.99870579860508</v>
      </c>
      <c r="S11168" s="11">
        <v>7.2746672991777102</v>
      </c>
      <c r="T11168" s="10" t="s">
        <v>153</v>
      </c>
    </row>
    <row r="11169" spans="1:20" hidden="1" x14ac:dyDescent="0.2">
      <c r="A11169" s="10" t="s">
        <v>21953</v>
      </c>
      <c r="B11169" s="10" t="s">
        <v>12278</v>
      </c>
      <c r="C11169" s="10" t="s">
        <v>2604</v>
      </c>
      <c r="D11169" s="10" t="s">
        <v>2605</v>
      </c>
      <c r="E11169" s="10" t="s">
        <v>2562</v>
      </c>
      <c r="F11169" s="10" t="s">
        <v>152</v>
      </c>
      <c r="G11169" s="10" t="s">
        <v>156</v>
      </c>
      <c r="H11169" s="10" t="s">
        <v>29</v>
      </c>
      <c r="I11169" s="11">
        <v>31</v>
      </c>
      <c r="J11169" s="11">
        <v>51.451612903225801</v>
      </c>
      <c r="K11169" s="11">
        <v>49.290322580645203</v>
      </c>
      <c r="L11169" s="11">
        <v>48.161290322580598</v>
      </c>
      <c r="M11169" s="11">
        <v>50.903225806451601</v>
      </c>
      <c r="N11169" s="11">
        <v>45.161290322580598</v>
      </c>
      <c r="O11169" s="11">
        <v>8.3858559876235201</v>
      </c>
      <c r="P11169" s="11">
        <v>10.6683130449854</v>
      </c>
      <c r="Q11169" s="11">
        <v>7.8617079323072803</v>
      </c>
      <c r="R11169" s="11">
        <v>8.2557246349010391</v>
      </c>
      <c r="S11169" s="11">
        <v>7.3579742420204601</v>
      </c>
      <c r="T11169" s="10" t="s">
        <v>153</v>
      </c>
    </row>
    <row r="11170" spans="1:20" hidden="1" x14ac:dyDescent="0.2">
      <c r="A11170" s="10" t="s">
        <v>21954</v>
      </c>
      <c r="B11170" s="10" t="s">
        <v>21955</v>
      </c>
      <c r="C11170" s="10" t="s">
        <v>2604</v>
      </c>
      <c r="D11170" s="10" t="s">
        <v>2605</v>
      </c>
      <c r="E11170" s="10" t="s">
        <v>2562</v>
      </c>
      <c r="F11170" s="10" t="s">
        <v>152</v>
      </c>
      <c r="G11170" s="10" t="s">
        <v>156</v>
      </c>
      <c r="H11170" s="10" t="s">
        <v>29</v>
      </c>
      <c r="I11170" s="11">
        <v>48</v>
      </c>
      <c r="J11170" s="11">
        <v>53.8125</v>
      </c>
      <c r="K11170" s="11">
        <v>51.75</v>
      </c>
      <c r="L11170" s="11">
        <v>50.2708333333333</v>
      </c>
      <c r="M11170" s="11">
        <v>52.3958333333333</v>
      </c>
      <c r="N11170" s="11">
        <v>47.6666666666667</v>
      </c>
      <c r="O11170" s="11">
        <v>8.0282910663981593</v>
      </c>
      <c r="P11170" s="11">
        <v>10.083692332862499</v>
      </c>
      <c r="Q11170" s="11">
        <v>10.586502010706599</v>
      </c>
      <c r="R11170" s="11">
        <v>8.9174454488566006</v>
      </c>
      <c r="S11170" s="11">
        <v>7.9126436213198801</v>
      </c>
      <c r="T11170" s="10" t="s">
        <v>153</v>
      </c>
    </row>
    <row r="11171" spans="1:20" hidden="1" x14ac:dyDescent="0.2">
      <c r="A11171" s="10" t="s">
        <v>21956</v>
      </c>
      <c r="B11171" s="10" t="s">
        <v>2646</v>
      </c>
      <c r="C11171" s="10" t="s">
        <v>2625</v>
      </c>
      <c r="D11171" s="10" t="s">
        <v>2626</v>
      </c>
      <c r="E11171" s="10" t="s">
        <v>2627</v>
      </c>
      <c r="F11171" s="10" t="s">
        <v>152</v>
      </c>
      <c r="G11171" s="10" t="s">
        <v>156</v>
      </c>
      <c r="H11171" s="10" t="s">
        <v>22</v>
      </c>
      <c r="I11171" s="11">
        <v>101</v>
      </c>
      <c r="J11171" s="11">
        <v>56.425742574257399</v>
      </c>
      <c r="K11171" s="11">
        <v>55.178217821782198</v>
      </c>
      <c r="L11171" s="11">
        <v>53.099009900990097</v>
      </c>
      <c r="M11171" s="11">
        <v>55.366336633663401</v>
      </c>
      <c r="N11171" s="11">
        <v>54.277227722772302</v>
      </c>
      <c r="O11171" s="11">
        <v>8.0626875601792491</v>
      </c>
      <c r="P11171" s="11">
        <v>8.9737350524783803</v>
      </c>
      <c r="Q11171" s="11">
        <v>8.72525638648521</v>
      </c>
      <c r="R11171" s="11">
        <v>7.8456647548531304</v>
      </c>
      <c r="S11171" s="11">
        <v>9.6551735477734297</v>
      </c>
      <c r="T11171" s="10" t="s">
        <v>153</v>
      </c>
    </row>
    <row r="11172" spans="1:20" hidden="1" x14ac:dyDescent="0.2">
      <c r="A11172" s="10" t="s">
        <v>21957</v>
      </c>
      <c r="B11172" s="10" t="s">
        <v>2646</v>
      </c>
      <c r="C11172" s="10" t="s">
        <v>2625</v>
      </c>
      <c r="D11172" s="10" t="s">
        <v>2626</v>
      </c>
      <c r="E11172" s="10" t="s">
        <v>2627</v>
      </c>
      <c r="F11172" s="10" t="s">
        <v>152</v>
      </c>
      <c r="G11172" s="10" t="s">
        <v>156</v>
      </c>
      <c r="H11172" s="10" t="s">
        <v>29</v>
      </c>
      <c r="I11172" s="11">
        <v>134</v>
      </c>
      <c r="J11172" s="11">
        <v>59.395522388059703</v>
      </c>
      <c r="K11172" s="11">
        <v>56.701492537313399</v>
      </c>
      <c r="L11172" s="11">
        <v>57.208955223880601</v>
      </c>
      <c r="M11172" s="11">
        <v>58.141791044776099</v>
      </c>
      <c r="N11172" s="11">
        <v>57.246268656716403</v>
      </c>
      <c r="O11172" s="11">
        <v>7.4167243004657397</v>
      </c>
      <c r="P11172" s="11">
        <v>9.4574868705147495</v>
      </c>
      <c r="Q11172" s="11">
        <v>9.0935609929122201</v>
      </c>
      <c r="R11172" s="11">
        <v>7.0167929450857303</v>
      </c>
      <c r="S11172" s="11">
        <v>11.0626626437484</v>
      </c>
      <c r="T11172" s="10" t="s">
        <v>153</v>
      </c>
    </row>
    <row r="11173" spans="1:20" hidden="1" x14ac:dyDescent="0.2">
      <c r="A11173" s="10" t="s">
        <v>21958</v>
      </c>
      <c r="B11173" s="10" t="s">
        <v>2671</v>
      </c>
      <c r="C11173" s="10" t="s">
        <v>2672</v>
      </c>
      <c r="D11173" s="10" t="s">
        <v>2673</v>
      </c>
      <c r="E11173" s="10" t="s">
        <v>2627</v>
      </c>
      <c r="F11173" s="10" t="s">
        <v>152</v>
      </c>
      <c r="G11173" s="10" t="s">
        <v>156</v>
      </c>
      <c r="H11173" s="10" t="s">
        <v>22</v>
      </c>
      <c r="I11173" s="11">
        <v>16</v>
      </c>
      <c r="J11173" s="11">
        <v>52.8125</v>
      </c>
      <c r="K11173" s="11">
        <v>49.5</v>
      </c>
      <c r="L11173" s="11">
        <v>49.0625</v>
      </c>
      <c r="M11173" s="11">
        <v>50.4375</v>
      </c>
      <c r="N11173" s="11">
        <v>46.1875</v>
      </c>
      <c r="O11173" s="11">
        <v>10.8579847731213</v>
      </c>
      <c r="P11173" s="11">
        <v>14.966629547095801</v>
      </c>
      <c r="Q11173" s="11">
        <v>14.378079380315899</v>
      </c>
      <c r="R11173" s="11">
        <v>10.033070317704301</v>
      </c>
      <c r="S11173" s="11">
        <v>9.62094070244693</v>
      </c>
      <c r="T11173" s="10" t="s">
        <v>153</v>
      </c>
    </row>
    <row r="11174" spans="1:20" hidden="1" x14ac:dyDescent="0.2">
      <c r="A11174" s="10" t="s">
        <v>21959</v>
      </c>
      <c r="B11174" s="10" t="s">
        <v>21960</v>
      </c>
      <c r="C11174" s="10" t="s">
        <v>17620</v>
      </c>
      <c r="D11174" s="10" t="s">
        <v>17621</v>
      </c>
      <c r="E11174" s="10" t="s">
        <v>2627</v>
      </c>
      <c r="F11174" s="10" t="s">
        <v>152</v>
      </c>
      <c r="G11174" s="10" t="s">
        <v>156</v>
      </c>
      <c r="H11174" s="10" t="s">
        <v>29</v>
      </c>
      <c r="I11174" s="11">
        <v>40</v>
      </c>
      <c r="J11174" s="11">
        <v>54.475000000000001</v>
      </c>
      <c r="K11174" s="11">
        <v>48.75</v>
      </c>
      <c r="L11174" s="11">
        <v>51.924999999999997</v>
      </c>
      <c r="M11174" s="11">
        <v>50.85</v>
      </c>
      <c r="N11174" s="11">
        <v>47.375</v>
      </c>
      <c r="O11174" s="11">
        <v>9.5675399404873396</v>
      </c>
      <c r="P11174" s="11">
        <v>9.6973430143757202</v>
      </c>
      <c r="Q11174" s="11">
        <v>10.125842794932799</v>
      </c>
      <c r="R11174" s="11">
        <v>8.5890508714173297</v>
      </c>
      <c r="S11174" s="11">
        <v>7.6449665022492299</v>
      </c>
      <c r="T11174" s="10" t="s">
        <v>153</v>
      </c>
    </row>
    <row r="11175" spans="1:20" hidden="1" x14ac:dyDescent="0.2">
      <c r="A11175" s="10" t="s">
        <v>21961</v>
      </c>
      <c r="B11175" s="10" t="s">
        <v>2699</v>
      </c>
      <c r="C11175" s="10" t="s">
        <v>2700</v>
      </c>
      <c r="D11175" s="10" t="s">
        <v>2701</v>
      </c>
      <c r="E11175" s="10" t="s">
        <v>2627</v>
      </c>
      <c r="F11175" s="10" t="s">
        <v>152</v>
      </c>
      <c r="G11175" s="10" t="s">
        <v>156</v>
      </c>
      <c r="H11175" s="10" t="s">
        <v>22</v>
      </c>
      <c r="I11175" s="11">
        <v>60</v>
      </c>
      <c r="J11175" s="11">
        <v>44.25</v>
      </c>
      <c r="K11175" s="11">
        <v>39.283333333333303</v>
      </c>
      <c r="L11175" s="11">
        <v>39.966666666666697</v>
      </c>
      <c r="M11175" s="11">
        <v>42.6</v>
      </c>
      <c r="N11175" s="11">
        <v>42.066666666666698</v>
      </c>
      <c r="O11175" s="11">
        <v>10.2818335765035</v>
      </c>
      <c r="P11175" s="11">
        <v>9.6850254266121691</v>
      </c>
      <c r="Q11175" s="11">
        <v>9.4078342158420494</v>
      </c>
      <c r="R11175" s="11">
        <v>8.4396160246819196</v>
      </c>
      <c r="S11175" s="11">
        <v>7.1042280718720701</v>
      </c>
      <c r="T11175" s="10" t="s">
        <v>153</v>
      </c>
    </row>
    <row r="11176" spans="1:20" hidden="1" x14ac:dyDescent="0.2">
      <c r="A11176" s="10" t="s">
        <v>21962</v>
      </c>
      <c r="B11176" s="10" t="s">
        <v>1309</v>
      </c>
      <c r="C11176" s="10" t="s">
        <v>7241</v>
      </c>
      <c r="D11176" s="10" t="s">
        <v>7242</v>
      </c>
      <c r="E11176" s="10" t="s">
        <v>2627</v>
      </c>
      <c r="F11176" s="10" t="s">
        <v>152</v>
      </c>
      <c r="G11176" s="10" t="s">
        <v>156</v>
      </c>
      <c r="H11176" s="10" t="s">
        <v>29</v>
      </c>
      <c r="I11176" s="11">
        <v>29</v>
      </c>
      <c r="J11176" s="11">
        <v>48.275862068965502</v>
      </c>
      <c r="K11176" s="11">
        <v>44.827586206896598</v>
      </c>
      <c r="L11176" s="11">
        <v>44.379310344827601</v>
      </c>
      <c r="M11176" s="11">
        <v>45.551724137930997</v>
      </c>
      <c r="N11176" s="11">
        <v>44.517241379310299</v>
      </c>
      <c r="O11176" s="11">
        <v>9.0273257854936393</v>
      </c>
      <c r="P11176" s="11">
        <v>9.5096528610115794</v>
      </c>
      <c r="Q11176" s="11">
        <v>8.7194929124488798</v>
      </c>
      <c r="R11176" s="11">
        <v>8.1397885498007891</v>
      </c>
      <c r="S11176" s="11">
        <v>8.5172962244699093</v>
      </c>
      <c r="T11176" s="10" t="s">
        <v>153</v>
      </c>
    </row>
    <row r="11177" spans="1:20" hidden="1" x14ac:dyDescent="0.2">
      <c r="A11177" s="10" t="s">
        <v>21963</v>
      </c>
      <c r="B11177" s="10" t="s">
        <v>21964</v>
      </c>
      <c r="C11177" s="10" t="s">
        <v>7634</v>
      </c>
      <c r="D11177" s="10" t="s">
        <v>7635</v>
      </c>
      <c r="E11177" s="10" t="s">
        <v>2627</v>
      </c>
      <c r="F11177" s="10" t="s">
        <v>152</v>
      </c>
      <c r="G11177" s="10" t="s">
        <v>156</v>
      </c>
      <c r="H11177" s="10" t="s">
        <v>29</v>
      </c>
      <c r="I11177" s="11">
        <v>29</v>
      </c>
      <c r="J11177" s="11">
        <v>56.172413793103402</v>
      </c>
      <c r="K11177" s="11">
        <v>52.137931034482797</v>
      </c>
      <c r="L11177" s="11">
        <v>55.275862068965502</v>
      </c>
      <c r="M11177" s="11">
        <v>53.551724137930997</v>
      </c>
      <c r="N11177" s="11">
        <v>51.758620689655203</v>
      </c>
      <c r="O11177" s="11">
        <v>7.7416727867396897</v>
      </c>
      <c r="P11177" s="11">
        <v>7.6332175294705698</v>
      </c>
      <c r="Q11177" s="11">
        <v>8.2630699575371303</v>
      </c>
      <c r="R11177" s="11">
        <v>6.3391426126913597</v>
      </c>
      <c r="S11177" s="11">
        <v>8.1488613245471004</v>
      </c>
      <c r="T11177" s="10" t="s">
        <v>153</v>
      </c>
    </row>
    <row r="11178" spans="1:20" hidden="1" x14ac:dyDescent="0.2">
      <c r="A11178" s="10" t="s">
        <v>21965</v>
      </c>
      <c r="B11178" s="10" t="s">
        <v>11333</v>
      </c>
      <c r="C11178" s="10" t="s">
        <v>2737</v>
      </c>
      <c r="D11178" s="10" t="s">
        <v>2738</v>
      </c>
      <c r="E11178" s="10" t="s">
        <v>2627</v>
      </c>
      <c r="F11178" s="10" t="s">
        <v>152</v>
      </c>
      <c r="G11178" s="10" t="s">
        <v>156</v>
      </c>
      <c r="H11178" s="10" t="s">
        <v>29</v>
      </c>
      <c r="I11178" s="11">
        <v>17</v>
      </c>
      <c r="J11178" s="11">
        <v>47.176470588235297</v>
      </c>
      <c r="K11178" s="11">
        <v>43.588235294117602</v>
      </c>
      <c r="L11178" s="11">
        <v>45.411764705882398</v>
      </c>
      <c r="M11178" s="11">
        <v>46.411764705882398</v>
      </c>
      <c r="N11178" s="11">
        <v>46.117647058823501</v>
      </c>
      <c r="O11178" s="11">
        <v>6.3070921798167703</v>
      </c>
      <c r="P11178" s="11">
        <v>8.47834612062851</v>
      </c>
      <c r="Q11178" s="11">
        <v>9.0971068445509893</v>
      </c>
      <c r="R11178" s="11">
        <v>8.3221002722375594</v>
      </c>
      <c r="S11178" s="11">
        <v>8.3881043220531701</v>
      </c>
      <c r="T11178" s="10" t="s">
        <v>153</v>
      </c>
    </row>
    <row r="11179" spans="1:20" hidden="1" x14ac:dyDescent="0.2">
      <c r="A11179" s="10" t="s">
        <v>21966</v>
      </c>
      <c r="B11179" s="10" t="s">
        <v>8049</v>
      </c>
      <c r="C11179" s="10" t="s">
        <v>2737</v>
      </c>
      <c r="D11179" s="10" t="s">
        <v>2738</v>
      </c>
      <c r="E11179" s="10" t="s">
        <v>2627</v>
      </c>
      <c r="F11179" s="10" t="s">
        <v>152</v>
      </c>
      <c r="G11179" s="10" t="s">
        <v>156</v>
      </c>
      <c r="H11179" s="10" t="s">
        <v>29</v>
      </c>
      <c r="I11179" s="11">
        <v>13</v>
      </c>
      <c r="J11179" s="11">
        <v>46.307692307692299</v>
      </c>
      <c r="K11179" s="11">
        <v>42.923076923076898</v>
      </c>
      <c r="L11179" s="11">
        <v>43.769230769230802</v>
      </c>
      <c r="M11179" s="11">
        <v>44.384615384615401</v>
      </c>
      <c r="N11179" s="11">
        <v>42.461538461538503</v>
      </c>
      <c r="O11179" s="11">
        <v>5.8932817029876698</v>
      </c>
      <c r="P11179" s="11">
        <v>10.045409718386599</v>
      </c>
      <c r="Q11179" s="11">
        <v>8.8143240065422894</v>
      </c>
      <c r="R11179" s="11">
        <v>8.1090326338232401</v>
      </c>
      <c r="S11179" s="11">
        <v>8.2220778458102703</v>
      </c>
      <c r="T11179" s="10" t="s">
        <v>153</v>
      </c>
    </row>
    <row r="11180" spans="1:20" hidden="1" x14ac:dyDescent="0.2">
      <c r="A11180" s="10" t="s">
        <v>21967</v>
      </c>
      <c r="B11180" s="10" t="s">
        <v>21968</v>
      </c>
      <c r="C11180" s="10" t="s">
        <v>2753</v>
      </c>
      <c r="D11180" s="10" t="s">
        <v>2754</v>
      </c>
      <c r="E11180" s="10" t="s">
        <v>2627</v>
      </c>
      <c r="F11180" s="10" t="s">
        <v>152</v>
      </c>
      <c r="G11180" s="10" t="s">
        <v>24</v>
      </c>
      <c r="H11180" s="10" t="s">
        <v>3922</v>
      </c>
      <c r="I11180" s="11">
        <v>37</v>
      </c>
      <c r="J11180" s="11">
        <v>52.918918918918898</v>
      </c>
      <c r="K11180" s="11">
        <v>46.351351351351397</v>
      </c>
      <c r="L11180" s="11">
        <v>49.243243243243199</v>
      </c>
      <c r="M11180" s="11">
        <v>50.8108108108108</v>
      </c>
      <c r="N11180" s="11">
        <v>48.3783783783784</v>
      </c>
      <c r="O11180" s="11">
        <v>7.62808545361729</v>
      </c>
      <c r="P11180" s="11">
        <v>9.5196178034164305</v>
      </c>
      <c r="Q11180" s="11">
        <v>8.6100890607260094</v>
      </c>
      <c r="R11180" s="11">
        <v>7.4342967904683999</v>
      </c>
      <c r="S11180" s="11">
        <v>8.1695619063534703</v>
      </c>
      <c r="T11180" s="10" t="s">
        <v>153</v>
      </c>
    </row>
    <row r="11181" spans="1:20" hidden="1" x14ac:dyDescent="0.2">
      <c r="A11181" s="10" t="s">
        <v>21969</v>
      </c>
      <c r="B11181" s="10" t="s">
        <v>4768</v>
      </c>
      <c r="C11181" s="10" t="s">
        <v>4769</v>
      </c>
      <c r="D11181" s="10" t="s">
        <v>4770</v>
      </c>
      <c r="E11181" s="10" t="s">
        <v>2627</v>
      </c>
      <c r="F11181" s="10" t="s">
        <v>152</v>
      </c>
      <c r="G11181" s="10" t="s">
        <v>156</v>
      </c>
      <c r="H11181" s="10" t="s">
        <v>29</v>
      </c>
      <c r="I11181" s="11">
        <v>49</v>
      </c>
      <c r="J11181" s="11">
        <v>48.632653061224502</v>
      </c>
      <c r="K11181" s="11">
        <v>47.224489795918402</v>
      </c>
      <c r="L11181" s="11">
        <v>43</v>
      </c>
      <c r="M11181" s="11">
        <v>47.163265306122398</v>
      </c>
      <c r="N11181" s="11">
        <v>43.836734693877602</v>
      </c>
      <c r="O11181" s="11">
        <v>7.4796776823130902</v>
      </c>
      <c r="P11181" s="11">
        <v>10.155592273312701</v>
      </c>
      <c r="Q11181" s="11">
        <v>9.7873217310286993</v>
      </c>
      <c r="R11181" s="11">
        <v>7.5920653173107597</v>
      </c>
      <c r="S11181" s="11">
        <v>6.9950784448052898</v>
      </c>
      <c r="T11181" s="10" t="s">
        <v>153</v>
      </c>
    </row>
    <row r="11182" spans="1:20" hidden="1" x14ac:dyDescent="0.2">
      <c r="A11182" s="10" t="s">
        <v>21970</v>
      </c>
      <c r="B11182" s="10" t="s">
        <v>1697</v>
      </c>
      <c r="C11182" s="10" t="s">
        <v>2802</v>
      </c>
      <c r="D11182" s="10" t="s">
        <v>2803</v>
      </c>
      <c r="E11182" s="10" t="s">
        <v>2627</v>
      </c>
      <c r="F11182" s="10" t="s">
        <v>152</v>
      </c>
      <c r="G11182" s="10" t="s">
        <v>156</v>
      </c>
      <c r="H11182" s="10" t="s">
        <v>29</v>
      </c>
      <c r="I11182" s="11">
        <v>4</v>
      </c>
      <c r="J11182" s="11">
        <v>64.25</v>
      </c>
      <c r="K11182" s="11">
        <v>55.5</v>
      </c>
      <c r="L11182" s="11">
        <v>60</v>
      </c>
      <c r="M11182" s="11">
        <v>58</v>
      </c>
      <c r="N11182" s="11">
        <v>48.75</v>
      </c>
      <c r="O11182" s="11">
        <v>7.0415433914258703</v>
      </c>
      <c r="P11182" s="11">
        <v>6.4031242374328503</v>
      </c>
      <c r="Q11182" s="11">
        <v>5.9441848333756697</v>
      </c>
      <c r="R11182" s="11">
        <v>7.1180521680208697</v>
      </c>
      <c r="S11182" s="11">
        <v>8.4212033977731906</v>
      </c>
      <c r="T11182" s="10" t="s">
        <v>153</v>
      </c>
    </row>
    <row r="11183" spans="1:20" hidden="1" x14ac:dyDescent="0.2">
      <c r="A11183" s="10" t="s">
        <v>21971</v>
      </c>
      <c r="B11183" s="10" t="s">
        <v>2813</v>
      </c>
      <c r="C11183" s="10" t="s">
        <v>53</v>
      </c>
      <c r="D11183" s="10" t="s">
        <v>54</v>
      </c>
      <c r="E11183" s="10" t="s">
        <v>37</v>
      </c>
      <c r="F11183" s="10" t="s">
        <v>152</v>
      </c>
      <c r="G11183" s="10" t="s">
        <v>156</v>
      </c>
      <c r="H11183" s="10" t="s">
        <v>3922</v>
      </c>
      <c r="I11183" s="11">
        <v>187</v>
      </c>
      <c r="J11183" s="11">
        <v>57.080213903743299</v>
      </c>
      <c r="K11183" s="11">
        <v>52.689839572192497</v>
      </c>
      <c r="L11183" s="11">
        <v>54.294117647058798</v>
      </c>
      <c r="M11183" s="11">
        <v>54.208556149732601</v>
      </c>
      <c r="N11183" s="11">
        <v>51.352941176470601</v>
      </c>
      <c r="O11183" s="11">
        <v>8.62161474517473</v>
      </c>
      <c r="P11183" s="11">
        <v>10.2778629151763</v>
      </c>
      <c r="Q11183" s="11">
        <v>10.164989337064901</v>
      </c>
      <c r="R11183" s="11">
        <v>7.7940100760377904</v>
      </c>
      <c r="S11183" s="11">
        <v>10.460552084145601</v>
      </c>
      <c r="T11183" s="10" t="s">
        <v>153</v>
      </c>
    </row>
    <row r="11184" spans="1:20" hidden="1" x14ac:dyDescent="0.2">
      <c r="A11184" s="10" t="s">
        <v>21972</v>
      </c>
      <c r="B11184" s="10" t="s">
        <v>17262</v>
      </c>
      <c r="C11184" s="10" t="s">
        <v>53</v>
      </c>
      <c r="D11184" s="10" t="s">
        <v>54</v>
      </c>
      <c r="E11184" s="10" t="s">
        <v>37</v>
      </c>
      <c r="F11184" s="10" t="s">
        <v>152</v>
      </c>
      <c r="G11184" s="10" t="s">
        <v>156</v>
      </c>
      <c r="H11184" s="10" t="s">
        <v>22</v>
      </c>
      <c r="I11184" s="11">
        <v>40</v>
      </c>
      <c r="J11184" s="11">
        <v>58.9</v>
      </c>
      <c r="K11184" s="11">
        <v>56.25</v>
      </c>
      <c r="L11184" s="11">
        <v>55.2</v>
      </c>
      <c r="M11184" s="11">
        <v>56.475000000000001</v>
      </c>
      <c r="N11184" s="11">
        <v>54.274999999999999</v>
      </c>
      <c r="O11184" s="11">
        <v>8.0536661503652098</v>
      </c>
      <c r="P11184" s="11">
        <v>10.418794654434899</v>
      </c>
      <c r="Q11184" s="11">
        <v>9.0389470682466193</v>
      </c>
      <c r="R11184" s="11">
        <v>8.2772084356490296</v>
      </c>
      <c r="S11184" s="11">
        <v>9.9794339801464993</v>
      </c>
      <c r="T11184" s="10" t="s">
        <v>153</v>
      </c>
    </row>
    <row r="11185" spans="1:20" hidden="1" x14ac:dyDescent="0.2">
      <c r="A11185" s="10" t="s">
        <v>21973</v>
      </c>
      <c r="B11185" s="10" t="s">
        <v>5798</v>
      </c>
      <c r="C11185" s="10" t="s">
        <v>53</v>
      </c>
      <c r="D11185" s="10" t="s">
        <v>54</v>
      </c>
      <c r="E11185" s="10" t="s">
        <v>37</v>
      </c>
      <c r="F11185" s="10" t="s">
        <v>152</v>
      </c>
      <c r="G11185" s="10" t="s">
        <v>156</v>
      </c>
      <c r="H11185" s="10" t="s">
        <v>29</v>
      </c>
      <c r="I11185" s="11">
        <v>96</v>
      </c>
      <c r="J11185" s="11">
        <v>57.3229166666667</v>
      </c>
      <c r="K11185" s="11">
        <v>53.1770833333333</v>
      </c>
      <c r="L11185" s="11">
        <v>53.9583333333333</v>
      </c>
      <c r="M11185" s="11">
        <v>56.3020833333333</v>
      </c>
      <c r="N11185" s="11">
        <v>55.0416666666667</v>
      </c>
      <c r="O11185" s="11">
        <v>8.2187139366162292</v>
      </c>
      <c r="P11185" s="11">
        <v>9.6245243673776208</v>
      </c>
      <c r="Q11185" s="11">
        <v>9.7935711100557796</v>
      </c>
      <c r="R11185" s="11">
        <v>9.05436189348789</v>
      </c>
      <c r="S11185" s="11">
        <v>10.723232688804501</v>
      </c>
      <c r="T11185" s="10" t="s">
        <v>153</v>
      </c>
    </row>
    <row r="11186" spans="1:20" hidden="1" x14ac:dyDescent="0.2">
      <c r="A11186" s="10" t="s">
        <v>21974</v>
      </c>
      <c r="B11186" s="10" t="s">
        <v>8495</v>
      </c>
      <c r="C11186" s="10" t="s">
        <v>53</v>
      </c>
      <c r="D11186" s="10" t="s">
        <v>54</v>
      </c>
      <c r="E11186" s="10" t="s">
        <v>37</v>
      </c>
      <c r="F11186" s="10" t="s">
        <v>152</v>
      </c>
      <c r="G11186" s="10" t="s">
        <v>156</v>
      </c>
      <c r="H11186" s="10" t="s">
        <v>29</v>
      </c>
      <c r="I11186" s="11">
        <v>30</v>
      </c>
      <c r="J11186" s="11">
        <v>48.566666666666698</v>
      </c>
      <c r="K11186" s="11">
        <v>45.066666666666698</v>
      </c>
      <c r="L11186" s="11">
        <v>42.633333333333297</v>
      </c>
      <c r="M11186" s="11">
        <v>43.8333333333333</v>
      </c>
      <c r="N11186" s="11">
        <v>43.3333333333333</v>
      </c>
      <c r="O11186" s="11">
        <v>8.7441934756860196</v>
      </c>
      <c r="P11186" s="11">
        <v>9.8922935290238794</v>
      </c>
      <c r="Q11186" s="11">
        <v>8.6562050032026896</v>
      </c>
      <c r="R11186" s="11">
        <v>7.3863029496743398</v>
      </c>
      <c r="S11186" s="11">
        <v>7.7385436272766697</v>
      </c>
      <c r="T11186" s="10" t="s">
        <v>153</v>
      </c>
    </row>
    <row r="11187" spans="1:20" hidden="1" x14ac:dyDescent="0.2">
      <c r="A11187" s="10" t="s">
        <v>21975</v>
      </c>
      <c r="B11187" s="10" t="s">
        <v>21976</v>
      </c>
      <c r="C11187" s="10" t="s">
        <v>53</v>
      </c>
      <c r="D11187" s="10" t="s">
        <v>54</v>
      </c>
      <c r="E11187" s="10" t="s">
        <v>37</v>
      </c>
      <c r="F11187" s="10" t="s">
        <v>152</v>
      </c>
      <c r="G11187" s="10" t="s">
        <v>156</v>
      </c>
      <c r="H11187" s="10" t="s">
        <v>29</v>
      </c>
      <c r="I11187" s="11">
        <v>51</v>
      </c>
      <c r="J11187" s="11">
        <v>53.921568627451002</v>
      </c>
      <c r="K11187" s="11">
        <v>52.098039215686299</v>
      </c>
      <c r="L11187" s="11">
        <v>52.2156862745098</v>
      </c>
      <c r="M11187" s="11">
        <v>52.627450980392197</v>
      </c>
      <c r="N11187" s="11">
        <v>49.980392156862699</v>
      </c>
      <c r="O11187" s="11">
        <v>7.3968726831138598</v>
      </c>
      <c r="P11187" s="11">
        <v>8.7527250658541398</v>
      </c>
      <c r="Q11187" s="11">
        <v>8.6355398800311196</v>
      </c>
      <c r="R11187" s="11">
        <v>7.6340311351571701</v>
      </c>
      <c r="S11187" s="11">
        <v>9.1923668248790698</v>
      </c>
      <c r="T11187" s="10" t="s">
        <v>153</v>
      </c>
    </row>
    <row r="11188" spans="1:20" hidden="1" x14ac:dyDescent="0.2">
      <c r="A11188" s="10" t="s">
        <v>21977</v>
      </c>
      <c r="B11188" s="10" t="s">
        <v>21978</v>
      </c>
      <c r="C11188" s="10" t="s">
        <v>53</v>
      </c>
      <c r="D11188" s="10" t="s">
        <v>54</v>
      </c>
      <c r="E11188" s="10" t="s">
        <v>37</v>
      </c>
      <c r="F11188" s="10" t="s">
        <v>152</v>
      </c>
      <c r="G11188" s="10" t="s">
        <v>156</v>
      </c>
      <c r="H11188" s="10" t="s">
        <v>3922</v>
      </c>
      <c r="I11188" s="11">
        <v>43</v>
      </c>
      <c r="J11188" s="11">
        <v>53.139534883720899</v>
      </c>
      <c r="K11188" s="11">
        <v>45.232558139534902</v>
      </c>
      <c r="L11188" s="11">
        <v>49.232558139534902</v>
      </c>
      <c r="M11188" s="11">
        <v>50.837209302325597</v>
      </c>
      <c r="N11188" s="11">
        <v>50.395348837209298</v>
      </c>
      <c r="O11188" s="11">
        <v>7.8363663692909498</v>
      </c>
      <c r="P11188" s="11">
        <v>9.5289963727319797</v>
      </c>
      <c r="Q11188" s="11">
        <v>9.7072314951334508</v>
      </c>
      <c r="R11188" s="11">
        <v>6.8415057955385503</v>
      </c>
      <c r="S11188" s="11">
        <v>10.4383440003984</v>
      </c>
      <c r="T11188" s="10" t="s">
        <v>153</v>
      </c>
    </row>
    <row r="11189" spans="1:20" hidden="1" x14ac:dyDescent="0.2">
      <c r="A11189" s="10" t="s">
        <v>21979</v>
      </c>
      <c r="B11189" s="10" t="s">
        <v>21980</v>
      </c>
      <c r="C11189" s="10" t="s">
        <v>53</v>
      </c>
      <c r="D11189" s="10" t="s">
        <v>54</v>
      </c>
      <c r="E11189" s="10" t="s">
        <v>37</v>
      </c>
      <c r="F11189" s="10" t="s">
        <v>152</v>
      </c>
      <c r="G11189" s="10" t="s">
        <v>156</v>
      </c>
      <c r="H11189" s="10" t="s">
        <v>3922</v>
      </c>
      <c r="I11189" s="11">
        <v>25</v>
      </c>
      <c r="J11189" s="11">
        <v>45</v>
      </c>
      <c r="K11189" s="11">
        <v>37.68</v>
      </c>
      <c r="L11189" s="11">
        <v>40.44</v>
      </c>
      <c r="M11189" s="11">
        <v>41.76</v>
      </c>
      <c r="N11189" s="11">
        <v>41.8</v>
      </c>
      <c r="O11189" s="11">
        <v>8.5097982741464993</v>
      </c>
      <c r="P11189" s="11">
        <v>8.0969129919988596</v>
      </c>
      <c r="Q11189" s="11">
        <v>10.1983658821728</v>
      </c>
      <c r="R11189" s="11">
        <v>6.3723360447065804</v>
      </c>
      <c r="S11189" s="11">
        <v>5.8380932960456597</v>
      </c>
      <c r="T11189" s="10" t="s">
        <v>153</v>
      </c>
    </row>
    <row r="11190" spans="1:20" hidden="1" x14ac:dyDescent="0.2">
      <c r="A11190" s="10" t="s">
        <v>21981</v>
      </c>
      <c r="B11190" s="10" t="s">
        <v>21982</v>
      </c>
      <c r="C11190" s="10" t="s">
        <v>53</v>
      </c>
      <c r="D11190" s="10" t="s">
        <v>54</v>
      </c>
      <c r="E11190" s="10" t="s">
        <v>37</v>
      </c>
      <c r="F11190" s="10" t="s">
        <v>152</v>
      </c>
      <c r="G11190" s="10" t="s">
        <v>156</v>
      </c>
      <c r="H11190" s="10" t="s">
        <v>22</v>
      </c>
      <c r="I11190" s="11">
        <v>33</v>
      </c>
      <c r="J11190" s="11">
        <v>50.7575757575758</v>
      </c>
      <c r="K11190" s="11">
        <v>48.363636363636402</v>
      </c>
      <c r="L11190" s="11">
        <v>48.636363636363598</v>
      </c>
      <c r="M11190" s="11">
        <v>50.272727272727302</v>
      </c>
      <c r="N11190" s="11">
        <v>43.909090909090899</v>
      </c>
      <c r="O11190" s="11">
        <v>6.46157054742838</v>
      </c>
      <c r="P11190" s="11">
        <v>8.6415355327416403</v>
      </c>
      <c r="Q11190" s="11">
        <v>9.5878118652608304</v>
      </c>
      <c r="R11190" s="11">
        <v>8.2434547038571999</v>
      </c>
      <c r="S11190" s="11">
        <v>6.8936729885255899</v>
      </c>
      <c r="T11190" s="10" t="s">
        <v>153</v>
      </c>
    </row>
    <row r="11191" spans="1:20" hidden="1" x14ac:dyDescent="0.2">
      <c r="A11191" s="10" t="s">
        <v>21983</v>
      </c>
      <c r="B11191" s="10" t="s">
        <v>21984</v>
      </c>
      <c r="C11191" s="10" t="s">
        <v>53</v>
      </c>
      <c r="D11191" s="10" t="s">
        <v>54</v>
      </c>
      <c r="E11191" s="10" t="s">
        <v>37</v>
      </c>
      <c r="F11191" s="10" t="s">
        <v>152</v>
      </c>
      <c r="G11191" s="10" t="s">
        <v>156</v>
      </c>
      <c r="H11191" s="10" t="s">
        <v>3922</v>
      </c>
      <c r="I11191" s="11">
        <v>22</v>
      </c>
      <c r="J11191" s="11">
        <v>50.909090909090899</v>
      </c>
      <c r="K11191" s="11">
        <v>49.636363636363598</v>
      </c>
      <c r="L11191" s="11">
        <v>46.045454545454497</v>
      </c>
      <c r="M11191" s="11">
        <v>46.863636363636402</v>
      </c>
      <c r="N11191" s="11">
        <v>43.363636363636402</v>
      </c>
      <c r="O11191" s="11">
        <v>5.3799370761862004</v>
      </c>
      <c r="P11191" s="11">
        <v>7.9014492615532497</v>
      </c>
      <c r="Q11191" s="11">
        <v>7.9730335550067801</v>
      </c>
      <c r="R11191" s="11">
        <v>5.7924043411996102</v>
      </c>
      <c r="S11191" s="11">
        <v>6.8001782507831496</v>
      </c>
      <c r="T11191" s="10" t="s">
        <v>153</v>
      </c>
    </row>
    <row r="11192" spans="1:20" hidden="1" x14ac:dyDescent="0.2">
      <c r="A11192" s="10" t="s">
        <v>21985</v>
      </c>
      <c r="B11192" s="10" t="s">
        <v>21986</v>
      </c>
      <c r="C11192" s="10" t="s">
        <v>53</v>
      </c>
      <c r="D11192" s="10" t="s">
        <v>54</v>
      </c>
      <c r="E11192" s="10" t="s">
        <v>37</v>
      </c>
      <c r="F11192" s="10" t="s">
        <v>152</v>
      </c>
      <c r="G11192" s="10" t="s">
        <v>156</v>
      </c>
      <c r="H11192" s="10" t="s">
        <v>22</v>
      </c>
      <c r="I11192" s="11">
        <v>38</v>
      </c>
      <c r="J11192" s="11">
        <v>48.7631578947368</v>
      </c>
      <c r="K11192" s="11">
        <v>43.526315789473699</v>
      </c>
      <c r="L11192" s="11">
        <v>46.2631578947368</v>
      </c>
      <c r="M11192" s="11">
        <v>46.815789473684198</v>
      </c>
      <c r="N11192" s="11">
        <v>43.657894736842103</v>
      </c>
      <c r="O11192" s="11">
        <v>8.6444302034294296</v>
      </c>
      <c r="P11192" s="11">
        <v>9.9749330204491393</v>
      </c>
      <c r="Q11192" s="11">
        <v>10.279037210478201</v>
      </c>
      <c r="R11192" s="11">
        <v>9.2877578918264003</v>
      </c>
      <c r="S11192" s="11">
        <v>8.9662318934432292</v>
      </c>
      <c r="T11192" s="10" t="s">
        <v>153</v>
      </c>
    </row>
    <row r="11193" spans="1:20" hidden="1" x14ac:dyDescent="0.2">
      <c r="A11193" s="10" t="s">
        <v>21987</v>
      </c>
      <c r="B11193" s="10" t="s">
        <v>21988</v>
      </c>
      <c r="C11193" s="10" t="s">
        <v>53</v>
      </c>
      <c r="D11193" s="10" t="s">
        <v>54</v>
      </c>
      <c r="E11193" s="10" t="s">
        <v>37</v>
      </c>
      <c r="F11193" s="10" t="s">
        <v>152</v>
      </c>
      <c r="G11193" s="10" t="s">
        <v>156</v>
      </c>
      <c r="H11193" s="10" t="s">
        <v>3922</v>
      </c>
      <c r="I11193" s="11">
        <v>24</v>
      </c>
      <c r="J11193" s="11">
        <v>58.2916666666667</v>
      </c>
      <c r="K11193" s="11">
        <v>53.5</v>
      </c>
      <c r="L11193" s="11">
        <v>52.0416666666667</v>
      </c>
      <c r="M11193" s="11">
        <v>50.9166666666667</v>
      </c>
      <c r="N11193" s="11">
        <v>51.5</v>
      </c>
      <c r="O11193" s="11">
        <v>8.6551274909187796</v>
      </c>
      <c r="P11193" s="11">
        <v>9.6774053295831006</v>
      </c>
      <c r="Q11193" s="11">
        <v>9.2052875479574094</v>
      </c>
      <c r="R11193" s="11">
        <v>8.9632906741968892</v>
      </c>
      <c r="S11193" s="11">
        <v>13.240254824816899</v>
      </c>
      <c r="T11193" s="10" t="s">
        <v>153</v>
      </c>
    </row>
    <row r="11194" spans="1:20" hidden="1" x14ac:dyDescent="0.2">
      <c r="A11194" s="10" t="s">
        <v>21989</v>
      </c>
      <c r="B11194" s="10" t="s">
        <v>19470</v>
      </c>
      <c r="C11194" s="10" t="s">
        <v>53</v>
      </c>
      <c r="D11194" s="10" t="s">
        <v>54</v>
      </c>
      <c r="E11194" s="10" t="s">
        <v>37</v>
      </c>
      <c r="F11194" s="10" t="s">
        <v>152</v>
      </c>
      <c r="G11194" s="10" t="s">
        <v>156</v>
      </c>
      <c r="H11194" s="10" t="s">
        <v>22</v>
      </c>
      <c r="I11194" s="11">
        <v>28</v>
      </c>
      <c r="J11194" s="11">
        <v>53.785714285714299</v>
      </c>
      <c r="K11194" s="11">
        <v>51.464285714285701</v>
      </c>
      <c r="L11194" s="11">
        <v>53.178571428571402</v>
      </c>
      <c r="M11194" s="11">
        <v>53.428571428571402</v>
      </c>
      <c r="N11194" s="11">
        <v>50.571428571428598</v>
      </c>
      <c r="O11194" s="11">
        <v>7.6611436282791203</v>
      </c>
      <c r="P11194" s="11">
        <v>9.0655315582630003</v>
      </c>
      <c r="Q11194" s="11">
        <v>8.2374644221277293</v>
      </c>
      <c r="R11194" s="11">
        <v>7.7192811574201396</v>
      </c>
      <c r="S11194" s="11">
        <v>9.0734801662891407</v>
      </c>
      <c r="T11194" s="10" t="s">
        <v>153</v>
      </c>
    </row>
    <row r="11195" spans="1:20" hidden="1" x14ac:dyDescent="0.2">
      <c r="A11195" s="10" t="s">
        <v>21990</v>
      </c>
      <c r="B11195" s="10" t="s">
        <v>21991</v>
      </c>
      <c r="C11195" s="10" t="s">
        <v>53</v>
      </c>
      <c r="D11195" s="10" t="s">
        <v>54</v>
      </c>
      <c r="E11195" s="10" t="s">
        <v>37</v>
      </c>
      <c r="F11195" s="10" t="s">
        <v>152</v>
      </c>
      <c r="G11195" s="10" t="s">
        <v>156</v>
      </c>
      <c r="H11195" s="10" t="s">
        <v>22</v>
      </c>
      <c r="I11195" s="11">
        <v>16</v>
      </c>
      <c r="J11195" s="11">
        <v>50.625</v>
      </c>
      <c r="K11195" s="11">
        <v>44.6875</v>
      </c>
      <c r="L11195" s="11">
        <v>48.1875</v>
      </c>
      <c r="M11195" s="11">
        <v>48.0625</v>
      </c>
      <c r="N11195" s="11">
        <v>45.5</v>
      </c>
      <c r="O11195" s="11">
        <v>7.5</v>
      </c>
      <c r="P11195" s="11">
        <v>6.9638949829339998</v>
      </c>
      <c r="Q11195" s="11">
        <v>8.04337201261594</v>
      </c>
      <c r="R11195" s="11">
        <v>6.6379590236758803</v>
      </c>
      <c r="S11195" s="11">
        <v>8.1486195149853504</v>
      </c>
      <c r="T11195" s="10" t="s">
        <v>153</v>
      </c>
    </row>
    <row r="11196" spans="1:20" hidden="1" x14ac:dyDescent="0.2">
      <c r="A11196" s="10" t="s">
        <v>21992</v>
      </c>
      <c r="B11196" s="10" t="s">
        <v>21993</v>
      </c>
      <c r="C11196" s="10" t="s">
        <v>53</v>
      </c>
      <c r="D11196" s="10" t="s">
        <v>54</v>
      </c>
      <c r="E11196" s="10" t="s">
        <v>37</v>
      </c>
      <c r="F11196" s="10" t="s">
        <v>152</v>
      </c>
      <c r="G11196" s="10" t="s">
        <v>156</v>
      </c>
      <c r="H11196" s="10" t="s">
        <v>22</v>
      </c>
      <c r="I11196" s="11">
        <v>50</v>
      </c>
      <c r="J11196" s="11">
        <v>49.24</v>
      </c>
      <c r="K11196" s="11">
        <v>42.48</v>
      </c>
      <c r="L11196" s="11">
        <v>41.96</v>
      </c>
      <c r="M11196" s="11">
        <v>44.34</v>
      </c>
      <c r="N11196" s="11">
        <v>42.1</v>
      </c>
      <c r="O11196" s="11">
        <v>8.6297066424469993</v>
      </c>
      <c r="P11196" s="11">
        <v>7.9288674333419298</v>
      </c>
      <c r="Q11196" s="11">
        <v>8.5951101428281298</v>
      </c>
      <c r="R11196" s="11">
        <v>7.2128287071844204</v>
      </c>
      <c r="S11196" s="11">
        <v>6.9992710990764904</v>
      </c>
      <c r="T11196" s="10" t="s">
        <v>153</v>
      </c>
    </row>
    <row r="11197" spans="1:20" hidden="1" x14ac:dyDescent="0.2">
      <c r="A11197" s="10" t="s">
        <v>21994</v>
      </c>
      <c r="B11197" s="10" t="s">
        <v>21995</v>
      </c>
      <c r="C11197" s="10" t="s">
        <v>53</v>
      </c>
      <c r="D11197" s="10" t="s">
        <v>54</v>
      </c>
      <c r="E11197" s="10" t="s">
        <v>37</v>
      </c>
      <c r="F11197" s="10" t="s">
        <v>152</v>
      </c>
      <c r="G11197" s="10" t="s">
        <v>156</v>
      </c>
      <c r="H11197" s="10" t="s">
        <v>29</v>
      </c>
      <c r="I11197" s="11">
        <v>70</v>
      </c>
      <c r="J11197" s="11">
        <v>54.828571428571401</v>
      </c>
      <c r="K11197" s="11">
        <v>51.128571428571398</v>
      </c>
      <c r="L11197" s="11">
        <v>51.3857142857143</v>
      </c>
      <c r="M11197" s="11">
        <v>51.414285714285697</v>
      </c>
      <c r="N11197" s="11">
        <v>47.8</v>
      </c>
      <c r="O11197" s="11">
        <v>7.4851958791935802</v>
      </c>
      <c r="P11197" s="11">
        <v>8.4389047791544396</v>
      </c>
      <c r="Q11197" s="11">
        <v>9.3052780053990904</v>
      </c>
      <c r="R11197" s="11">
        <v>8.5439916292481506</v>
      </c>
      <c r="S11197" s="11">
        <v>8.0785993907324105</v>
      </c>
      <c r="T11197" s="10" t="s">
        <v>153</v>
      </c>
    </row>
    <row r="11198" spans="1:20" hidden="1" x14ac:dyDescent="0.2">
      <c r="A11198" s="10" t="s">
        <v>21996</v>
      </c>
      <c r="B11198" s="10" t="s">
        <v>21995</v>
      </c>
      <c r="C11198" s="10" t="s">
        <v>53</v>
      </c>
      <c r="D11198" s="10" t="s">
        <v>54</v>
      </c>
      <c r="E11198" s="10" t="s">
        <v>37</v>
      </c>
      <c r="F11198" s="10" t="s">
        <v>152</v>
      </c>
      <c r="G11198" s="10" t="s">
        <v>156</v>
      </c>
      <c r="H11198" s="10" t="s">
        <v>22</v>
      </c>
      <c r="I11198" s="11">
        <v>33</v>
      </c>
      <c r="J11198" s="11">
        <v>51.727272727272698</v>
      </c>
      <c r="K11198" s="11">
        <v>48.969696969696997</v>
      </c>
      <c r="L11198" s="11">
        <v>47.212121212121197</v>
      </c>
      <c r="M11198" s="11">
        <v>48.636363636363598</v>
      </c>
      <c r="N11198" s="11">
        <v>46.272727272727302</v>
      </c>
      <c r="O11198" s="11">
        <v>8.7759355885595198</v>
      </c>
      <c r="P11198" s="11">
        <v>8.9214798677295093</v>
      </c>
      <c r="Q11198" s="11">
        <v>11.168475656276801</v>
      </c>
      <c r="R11198" s="11">
        <v>8.4624840539664508</v>
      </c>
      <c r="S11198" s="11">
        <v>7.68225523232244</v>
      </c>
      <c r="T11198" s="10" t="s">
        <v>153</v>
      </c>
    </row>
    <row r="11199" spans="1:20" hidden="1" x14ac:dyDescent="0.2">
      <c r="A11199" s="10" t="s">
        <v>21997</v>
      </c>
      <c r="B11199" s="10" t="s">
        <v>8112</v>
      </c>
      <c r="C11199" s="10" t="s">
        <v>2888</v>
      </c>
      <c r="D11199" s="10" t="s">
        <v>2889</v>
      </c>
      <c r="E11199" s="10" t="s">
        <v>37</v>
      </c>
      <c r="F11199" s="10" t="s">
        <v>152</v>
      </c>
      <c r="G11199" s="10" t="s">
        <v>156</v>
      </c>
      <c r="H11199" s="10" t="s">
        <v>29</v>
      </c>
      <c r="I11199" s="11">
        <v>42</v>
      </c>
      <c r="J11199" s="11">
        <v>48.761904761904802</v>
      </c>
      <c r="K11199" s="11">
        <v>45.3333333333333</v>
      </c>
      <c r="L11199" s="11">
        <v>43.761904761904802</v>
      </c>
      <c r="M11199" s="11">
        <v>47.285714285714299</v>
      </c>
      <c r="N11199" s="11">
        <v>44.952380952380999</v>
      </c>
      <c r="O11199" s="11">
        <v>6.9871293655689701</v>
      </c>
      <c r="P11199" s="11">
        <v>8.9814623902049906</v>
      </c>
      <c r="Q11199" s="11">
        <v>7.5119726349845903</v>
      </c>
      <c r="R11199" s="11">
        <v>7.2222073319480797</v>
      </c>
      <c r="S11199" s="11">
        <v>7.2581405297015698</v>
      </c>
      <c r="T11199" s="10" t="s">
        <v>153</v>
      </c>
    </row>
    <row r="11200" spans="1:20" hidden="1" x14ac:dyDescent="0.2">
      <c r="A11200" s="10" t="s">
        <v>21998</v>
      </c>
      <c r="B11200" s="10" t="s">
        <v>21999</v>
      </c>
      <c r="C11200" s="10" t="s">
        <v>2888</v>
      </c>
      <c r="D11200" s="10" t="s">
        <v>2889</v>
      </c>
      <c r="E11200" s="10" t="s">
        <v>37</v>
      </c>
      <c r="F11200" s="10" t="s">
        <v>152</v>
      </c>
      <c r="G11200" s="10" t="s">
        <v>156</v>
      </c>
      <c r="H11200" s="10" t="s">
        <v>29</v>
      </c>
      <c r="I11200" s="11">
        <v>22</v>
      </c>
      <c r="J11200" s="11">
        <v>46.636363636363598</v>
      </c>
      <c r="K11200" s="11">
        <v>41.227272727272698</v>
      </c>
      <c r="L11200" s="11">
        <v>44</v>
      </c>
      <c r="M11200" s="11">
        <v>45</v>
      </c>
      <c r="N11200" s="11">
        <v>41.136363636363598</v>
      </c>
      <c r="O11200" s="11">
        <v>6.6800731001521703</v>
      </c>
      <c r="P11200" s="11">
        <v>7.1443072121183002</v>
      </c>
      <c r="Q11200" s="11">
        <v>8.6078590889511002</v>
      </c>
      <c r="R11200" s="11">
        <v>6.6619030600086298</v>
      </c>
      <c r="S11200" s="11">
        <v>5.4884767124746601</v>
      </c>
      <c r="T11200" s="10" t="s">
        <v>153</v>
      </c>
    </row>
    <row r="11201" spans="1:20" hidden="1" x14ac:dyDescent="0.2">
      <c r="A11201" s="10" t="s">
        <v>22000</v>
      </c>
      <c r="B11201" s="10" t="s">
        <v>4529</v>
      </c>
      <c r="C11201" s="10" t="s">
        <v>2888</v>
      </c>
      <c r="D11201" s="10" t="s">
        <v>2889</v>
      </c>
      <c r="E11201" s="10" t="s">
        <v>37</v>
      </c>
      <c r="F11201" s="10" t="s">
        <v>152</v>
      </c>
      <c r="G11201" s="10" t="s">
        <v>156</v>
      </c>
      <c r="H11201" s="10" t="s">
        <v>29</v>
      </c>
      <c r="I11201" s="11">
        <v>18</v>
      </c>
      <c r="J11201" s="11">
        <v>43.6666666666667</v>
      </c>
      <c r="K11201" s="11">
        <v>40.3888888888889</v>
      </c>
      <c r="L11201" s="11">
        <v>38.3333333333333</v>
      </c>
      <c r="M11201" s="11">
        <v>42.2222222222222</v>
      </c>
      <c r="N11201" s="11">
        <v>42.0555555555556</v>
      </c>
      <c r="O11201" s="11">
        <v>6.5619222434749798</v>
      </c>
      <c r="P11201" s="11">
        <v>7.5781333173257996</v>
      </c>
      <c r="Q11201" s="11">
        <v>5.0642925294190304</v>
      </c>
      <c r="R11201" s="11">
        <v>5.3529052645495101</v>
      </c>
      <c r="S11201" s="11">
        <v>4.9878938408230198</v>
      </c>
      <c r="T11201" s="10" t="s">
        <v>153</v>
      </c>
    </row>
    <row r="11202" spans="1:20" hidden="1" x14ac:dyDescent="0.2">
      <c r="A11202" s="10" t="s">
        <v>22001</v>
      </c>
      <c r="B11202" s="10" t="s">
        <v>22002</v>
      </c>
      <c r="C11202" s="10" t="s">
        <v>2888</v>
      </c>
      <c r="D11202" s="10" t="s">
        <v>2889</v>
      </c>
      <c r="E11202" s="10" t="s">
        <v>37</v>
      </c>
      <c r="F11202" s="10" t="s">
        <v>152</v>
      </c>
      <c r="G11202" s="10" t="s">
        <v>156</v>
      </c>
      <c r="H11202" s="10" t="s">
        <v>22</v>
      </c>
      <c r="I11202" s="11">
        <v>21</v>
      </c>
      <c r="J11202" s="11">
        <v>45.095238095238102</v>
      </c>
      <c r="K11202" s="11">
        <v>39.619047619047599</v>
      </c>
      <c r="L11202" s="11">
        <v>40.095238095238102</v>
      </c>
      <c r="M11202" s="11">
        <v>40.285714285714299</v>
      </c>
      <c r="N11202" s="11">
        <v>42.142857142857103</v>
      </c>
      <c r="O11202" s="11">
        <v>7.5822474366427901</v>
      </c>
      <c r="P11202" s="11">
        <v>10.052244478106299</v>
      </c>
      <c r="Q11202" s="11">
        <v>6.7963575678797401</v>
      </c>
      <c r="R11202" s="11">
        <v>6.67190270569691</v>
      </c>
      <c r="S11202" s="11">
        <v>7.9327530800202899</v>
      </c>
      <c r="T11202" s="10" t="s">
        <v>153</v>
      </c>
    </row>
    <row r="11203" spans="1:20" hidden="1" x14ac:dyDescent="0.2">
      <c r="A11203" s="10" t="s">
        <v>22003</v>
      </c>
      <c r="B11203" s="10" t="s">
        <v>22002</v>
      </c>
      <c r="C11203" s="10" t="s">
        <v>2888</v>
      </c>
      <c r="D11203" s="10" t="s">
        <v>2889</v>
      </c>
      <c r="E11203" s="10" t="s">
        <v>37</v>
      </c>
      <c r="F11203" s="10" t="s">
        <v>152</v>
      </c>
      <c r="G11203" s="10" t="s">
        <v>156</v>
      </c>
      <c r="H11203" s="10" t="s">
        <v>29</v>
      </c>
      <c r="I11203" s="11">
        <v>29</v>
      </c>
      <c r="J11203" s="11">
        <v>46.689655172413801</v>
      </c>
      <c r="K11203" s="11">
        <v>43.586206896551701</v>
      </c>
      <c r="L11203" s="11">
        <v>44.689655172413801</v>
      </c>
      <c r="M11203" s="11">
        <v>47.448275862069003</v>
      </c>
      <c r="N11203" s="11">
        <v>45.137931034482797</v>
      </c>
      <c r="O11203" s="11">
        <v>8.1945253862208993</v>
      </c>
      <c r="P11203" s="11">
        <v>8.6788628344110901</v>
      </c>
      <c r="Q11203" s="11">
        <v>9.0241875308048094</v>
      </c>
      <c r="R11203" s="11">
        <v>7.00808821952256</v>
      </c>
      <c r="S11203" s="11">
        <v>6.7067350899303104</v>
      </c>
      <c r="T11203" s="10" t="s">
        <v>153</v>
      </c>
    </row>
    <row r="11204" spans="1:20" hidden="1" x14ac:dyDescent="0.2">
      <c r="A11204" s="10" t="s">
        <v>22004</v>
      </c>
      <c r="B11204" s="10" t="s">
        <v>22005</v>
      </c>
      <c r="C11204" s="10" t="s">
        <v>2888</v>
      </c>
      <c r="D11204" s="10" t="s">
        <v>2889</v>
      </c>
      <c r="E11204" s="10" t="s">
        <v>37</v>
      </c>
      <c r="F11204" s="10" t="s">
        <v>152</v>
      </c>
      <c r="G11204" s="10" t="s">
        <v>156</v>
      </c>
      <c r="H11204" s="10" t="s">
        <v>29</v>
      </c>
      <c r="I11204" s="11">
        <v>5</v>
      </c>
      <c r="J11204" s="11">
        <v>42.8</v>
      </c>
      <c r="K11204" s="11">
        <v>35.6</v>
      </c>
      <c r="L11204" s="11">
        <v>43</v>
      </c>
      <c r="M11204" s="11">
        <v>45.4</v>
      </c>
      <c r="N11204" s="11">
        <v>47.4</v>
      </c>
      <c r="O11204" s="11">
        <v>8.8713020464867505</v>
      </c>
      <c r="P11204" s="11">
        <v>7.2318738927058197</v>
      </c>
      <c r="Q11204" s="11">
        <v>10.5593560409714</v>
      </c>
      <c r="R11204" s="11">
        <v>8.1731266966810203</v>
      </c>
      <c r="S11204" s="11">
        <v>8.6486993241758601</v>
      </c>
      <c r="T11204" s="10" t="s">
        <v>153</v>
      </c>
    </row>
    <row r="11205" spans="1:20" hidden="1" x14ac:dyDescent="0.2">
      <c r="A11205" s="10" t="s">
        <v>22006</v>
      </c>
      <c r="B11205" s="10" t="s">
        <v>22007</v>
      </c>
      <c r="C11205" s="10" t="s">
        <v>2888</v>
      </c>
      <c r="D11205" s="10" t="s">
        <v>2889</v>
      </c>
      <c r="E11205" s="10" t="s">
        <v>37</v>
      </c>
      <c r="F11205" s="10" t="s">
        <v>152</v>
      </c>
      <c r="G11205" s="10" t="s">
        <v>156</v>
      </c>
      <c r="H11205" s="10" t="s">
        <v>29</v>
      </c>
      <c r="I11205" s="11">
        <v>11</v>
      </c>
      <c r="J11205" s="11">
        <v>48.909090909090899</v>
      </c>
      <c r="K11205" s="11">
        <v>43.454545454545503</v>
      </c>
      <c r="L11205" s="11">
        <v>44.636363636363598</v>
      </c>
      <c r="M11205" s="11">
        <v>45.090909090909101</v>
      </c>
      <c r="N11205" s="11">
        <v>41.363636363636402</v>
      </c>
      <c r="O11205" s="11">
        <v>7.0633497075331801</v>
      </c>
      <c r="P11205" s="11">
        <v>7.7118562793096199</v>
      </c>
      <c r="Q11205" s="11">
        <v>9.8109400902536095</v>
      </c>
      <c r="R11205" s="11">
        <v>7.2035344859942896</v>
      </c>
      <c r="S11205" s="11">
        <v>5.1628040302286804</v>
      </c>
      <c r="T11205" s="10" t="s">
        <v>153</v>
      </c>
    </row>
    <row r="11206" spans="1:20" hidden="1" x14ac:dyDescent="0.2">
      <c r="A11206" s="10" t="s">
        <v>22008</v>
      </c>
      <c r="B11206" s="10" t="s">
        <v>22009</v>
      </c>
      <c r="C11206" s="10" t="s">
        <v>116</v>
      </c>
      <c r="D11206" s="10" t="s">
        <v>117</v>
      </c>
      <c r="E11206" s="10" t="s">
        <v>37</v>
      </c>
      <c r="F11206" s="10" t="s">
        <v>152</v>
      </c>
      <c r="G11206" s="10" t="s">
        <v>156</v>
      </c>
      <c r="H11206" s="10" t="s">
        <v>3922</v>
      </c>
      <c r="I11206" s="11">
        <v>58</v>
      </c>
      <c r="J11206" s="11">
        <v>50.1034482758621</v>
      </c>
      <c r="K11206" s="11">
        <v>47.948275862069003</v>
      </c>
      <c r="L11206" s="11">
        <v>47.224137931034498</v>
      </c>
      <c r="M11206" s="11">
        <v>49.3965517241379</v>
      </c>
      <c r="N11206" s="11">
        <v>46.068965517241402</v>
      </c>
      <c r="O11206" s="11">
        <v>6.3070265888146197</v>
      </c>
      <c r="P11206" s="11">
        <v>6.9872626314215296</v>
      </c>
      <c r="Q11206" s="11">
        <v>8.9443564554245008</v>
      </c>
      <c r="R11206" s="11">
        <v>7.9360152959769099</v>
      </c>
      <c r="S11206" s="11">
        <v>7.3026360752753403</v>
      </c>
      <c r="T11206" s="10" t="s">
        <v>153</v>
      </c>
    </row>
    <row r="11207" spans="1:20" hidden="1" x14ac:dyDescent="0.2">
      <c r="A11207" s="10" t="s">
        <v>22010</v>
      </c>
      <c r="B11207" s="10" t="s">
        <v>13621</v>
      </c>
      <c r="C11207" s="10" t="s">
        <v>116</v>
      </c>
      <c r="D11207" s="10" t="s">
        <v>117</v>
      </c>
      <c r="E11207" s="10" t="s">
        <v>37</v>
      </c>
      <c r="F11207" s="10" t="s">
        <v>152</v>
      </c>
      <c r="G11207" s="10" t="s">
        <v>156</v>
      </c>
      <c r="H11207" s="10" t="s">
        <v>29</v>
      </c>
      <c r="I11207" s="11">
        <v>29</v>
      </c>
      <c r="J11207" s="11">
        <v>51.275862068965502</v>
      </c>
      <c r="K11207" s="11">
        <v>47.586206896551701</v>
      </c>
      <c r="L11207" s="11">
        <v>46.758620689655203</v>
      </c>
      <c r="M11207" s="11">
        <v>48.413793103448299</v>
      </c>
      <c r="N11207" s="11">
        <v>47.8965517241379</v>
      </c>
      <c r="O11207" s="11">
        <v>7.7131453271307198</v>
      </c>
      <c r="P11207" s="11">
        <v>7.6974821550357397</v>
      </c>
      <c r="Q11207" s="11">
        <v>10.4766924047546</v>
      </c>
      <c r="R11207" s="11">
        <v>7.84454879599891</v>
      </c>
      <c r="S11207" s="11">
        <v>8.6616759661090903</v>
      </c>
      <c r="T11207" s="10" t="s">
        <v>153</v>
      </c>
    </row>
    <row r="11208" spans="1:20" hidden="1" x14ac:dyDescent="0.2">
      <c r="A11208" s="10" t="s">
        <v>22011</v>
      </c>
      <c r="B11208" s="10" t="s">
        <v>22012</v>
      </c>
      <c r="C11208" s="10" t="s">
        <v>116</v>
      </c>
      <c r="D11208" s="10" t="s">
        <v>117</v>
      </c>
      <c r="E11208" s="10" t="s">
        <v>37</v>
      </c>
      <c r="F11208" s="10" t="s">
        <v>152</v>
      </c>
      <c r="G11208" s="10" t="s">
        <v>156</v>
      </c>
      <c r="H11208" s="10" t="s">
        <v>29</v>
      </c>
      <c r="I11208" s="11">
        <v>17</v>
      </c>
      <c r="J11208" s="11">
        <v>56.647058823529399</v>
      </c>
      <c r="K11208" s="11">
        <v>51.352941176470601</v>
      </c>
      <c r="L11208" s="11">
        <v>52.117647058823501</v>
      </c>
      <c r="M11208" s="11">
        <v>53.647058823529399</v>
      </c>
      <c r="N11208" s="11">
        <v>53</v>
      </c>
      <c r="O11208" s="11">
        <v>9.4864454385625105</v>
      </c>
      <c r="P11208" s="11">
        <v>10.570839468028201</v>
      </c>
      <c r="Q11208" s="11">
        <v>9.1779787599256899</v>
      </c>
      <c r="R11208" s="11">
        <v>8.9508461644038704</v>
      </c>
      <c r="S11208" s="11">
        <v>12.267844146385301</v>
      </c>
      <c r="T11208" s="10" t="s">
        <v>153</v>
      </c>
    </row>
    <row r="11209" spans="1:20" hidden="1" x14ac:dyDescent="0.2">
      <c r="A11209" s="10" t="s">
        <v>22013</v>
      </c>
      <c r="B11209" s="10" t="s">
        <v>22014</v>
      </c>
      <c r="C11209" s="10" t="s">
        <v>116</v>
      </c>
      <c r="D11209" s="10" t="s">
        <v>117</v>
      </c>
      <c r="E11209" s="10" t="s">
        <v>37</v>
      </c>
      <c r="F11209" s="10" t="s">
        <v>152</v>
      </c>
      <c r="G11209" s="10" t="s">
        <v>156</v>
      </c>
      <c r="H11209" s="10" t="s">
        <v>3922</v>
      </c>
      <c r="I11209" s="11">
        <v>160</v>
      </c>
      <c r="J11209" s="11">
        <v>55.731250000000003</v>
      </c>
      <c r="K11209" s="11">
        <v>53.362499999999997</v>
      </c>
      <c r="L11209" s="11">
        <v>52.962499999999999</v>
      </c>
      <c r="M11209" s="11">
        <v>54.774999999999999</v>
      </c>
      <c r="N11209" s="11">
        <v>52.893749999999997</v>
      </c>
      <c r="O11209" s="11">
        <v>8.8101727044230493</v>
      </c>
      <c r="P11209" s="11">
        <v>10.7402068893088</v>
      </c>
      <c r="Q11209" s="11">
        <v>10.103793110516801</v>
      </c>
      <c r="R11209" s="11">
        <v>8.8715147288896308</v>
      </c>
      <c r="S11209" s="11">
        <v>10.107346400409</v>
      </c>
      <c r="T11209" s="10" t="s">
        <v>153</v>
      </c>
    </row>
    <row r="11210" spans="1:20" hidden="1" x14ac:dyDescent="0.2">
      <c r="A11210" s="10" t="s">
        <v>22015</v>
      </c>
      <c r="B11210" s="10" t="s">
        <v>22016</v>
      </c>
      <c r="C11210" s="10" t="s">
        <v>116</v>
      </c>
      <c r="D11210" s="10" t="s">
        <v>117</v>
      </c>
      <c r="E11210" s="10" t="s">
        <v>37</v>
      </c>
      <c r="F11210" s="10" t="s">
        <v>152</v>
      </c>
      <c r="G11210" s="10" t="s">
        <v>156</v>
      </c>
      <c r="H11210" s="10" t="s">
        <v>3922</v>
      </c>
      <c r="I11210" s="11">
        <v>12</v>
      </c>
      <c r="J11210" s="11">
        <v>50.8333333333333</v>
      </c>
      <c r="K11210" s="11">
        <v>49.5833333333333</v>
      </c>
      <c r="L11210" s="11">
        <v>46.8333333333333</v>
      </c>
      <c r="M11210" s="11">
        <v>53.0833333333333</v>
      </c>
      <c r="N11210" s="11">
        <v>50.75</v>
      </c>
      <c r="O11210" s="11">
        <v>5.9365330153570497</v>
      </c>
      <c r="P11210" s="11">
        <v>7.7747649287274099</v>
      </c>
      <c r="Q11210" s="11">
        <v>6.8997145307657899</v>
      </c>
      <c r="R11210" s="11">
        <v>7.2670906187143496</v>
      </c>
      <c r="S11210" s="11">
        <v>9.9464475156619692</v>
      </c>
      <c r="T11210" s="10" t="s">
        <v>153</v>
      </c>
    </row>
    <row r="11211" spans="1:20" hidden="1" x14ac:dyDescent="0.2">
      <c r="A11211" s="10" t="s">
        <v>22017</v>
      </c>
      <c r="B11211" s="10" t="s">
        <v>14299</v>
      </c>
      <c r="C11211" s="10" t="s">
        <v>63</v>
      </c>
      <c r="D11211" s="10" t="s">
        <v>64</v>
      </c>
      <c r="E11211" s="10" t="s">
        <v>37</v>
      </c>
      <c r="F11211" s="10" t="s">
        <v>152</v>
      </c>
      <c r="G11211" s="10" t="s">
        <v>156</v>
      </c>
      <c r="H11211" s="10" t="s">
        <v>29</v>
      </c>
      <c r="I11211" s="11">
        <v>37</v>
      </c>
      <c r="J11211" s="11">
        <v>51.027027027027003</v>
      </c>
      <c r="K11211" s="11">
        <v>45.8108108108108</v>
      </c>
      <c r="L11211" s="11">
        <v>47.5675675675676</v>
      </c>
      <c r="M11211" s="11">
        <v>47.756756756756801</v>
      </c>
      <c r="N11211" s="11">
        <v>45.3783783783784</v>
      </c>
      <c r="O11211" s="11">
        <v>7.7045674998899401</v>
      </c>
      <c r="P11211" s="11">
        <v>9.8484004280386106</v>
      </c>
      <c r="Q11211" s="11">
        <v>8.10534988120172</v>
      </c>
      <c r="R11211" s="11">
        <v>8.0291323919192497</v>
      </c>
      <c r="S11211" s="11">
        <v>7.3950108983142302</v>
      </c>
      <c r="T11211" s="10" t="s">
        <v>153</v>
      </c>
    </row>
    <row r="11212" spans="1:20" hidden="1" x14ac:dyDescent="0.2">
      <c r="A11212" s="10" t="s">
        <v>22018</v>
      </c>
      <c r="B11212" s="10" t="s">
        <v>22019</v>
      </c>
      <c r="C11212" s="10" t="s">
        <v>63</v>
      </c>
      <c r="D11212" s="10" t="s">
        <v>64</v>
      </c>
      <c r="E11212" s="10" t="s">
        <v>37</v>
      </c>
      <c r="F11212" s="10" t="s">
        <v>152</v>
      </c>
      <c r="G11212" s="10" t="s">
        <v>156</v>
      </c>
      <c r="H11212" s="10" t="s">
        <v>3922</v>
      </c>
      <c r="I11212" s="11">
        <v>38</v>
      </c>
      <c r="J11212" s="11">
        <v>52.921052631578902</v>
      </c>
      <c r="K11212" s="11">
        <v>47.894736842105303</v>
      </c>
      <c r="L11212" s="11">
        <v>46.526315789473699</v>
      </c>
      <c r="M11212" s="11">
        <v>48.447368421052602</v>
      </c>
      <c r="N11212" s="11">
        <v>44.157894736842103</v>
      </c>
      <c r="O11212" s="11">
        <v>7.4230524024910398</v>
      </c>
      <c r="P11212" s="11">
        <v>9.6304401226477303</v>
      </c>
      <c r="Q11212" s="11">
        <v>9.0665313910640197</v>
      </c>
      <c r="R11212" s="11">
        <v>8.6296076401398203</v>
      </c>
      <c r="S11212" s="11">
        <v>7.4743753812590601</v>
      </c>
      <c r="T11212" s="10" t="s">
        <v>153</v>
      </c>
    </row>
    <row r="11213" spans="1:20" hidden="1" x14ac:dyDescent="0.2">
      <c r="A11213" s="10" t="s">
        <v>22020</v>
      </c>
      <c r="B11213" s="10" t="s">
        <v>128</v>
      </c>
      <c r="C11213" s="10" t="s">
        <v>2937</v>
      </c>
      <c r="D11213" s="10" t="s">
        <v>2938</v>
      </c>
      <c r="E11213" s="10" t="s">
        <v>37</v>
      </c>
      <c r="F11213" s="10" t="s">
        <v>152</v>
      </c>
      <c r="G11213" s="10" t="s">
        <v>156</v>
      </c>
      <c r="H11213" s="10" t="s">
        <v>29</v>
      </c>
      <c r="I11213" s="11">
        <v>27</v>
      </c>
      <c r="J11213" s="11">
        <v>50.6666666666667</v>
      </c>
      <c r="K11213" s="11">
        <v>44.925925925925903</v>
      </c>
      <c r="L11213" s="11">
        <v>46.740740740740698</v>
      </c>
      <c r="M11213" s="11">
        <v>48.4444444444444</v>
      </c>
      <c r="N11213" s="11">
        <v>43.814814814814802</v>
      </c>
      <c r="O11213" s="11">
        <v>9.2445410087001303</v>
      </c>
      <c r="P11213" s="11">
        <v>9.1648405329444795</v>
      </c>
      <c r="Q11213" s="11">
        <v>10.3127724862559</v>
      </c>
      <c r="R11213" s="11">
        <v>7.8118910019047902</v>
      </c>
      <c r="S11213" s="11">
        <v>7.6210085999014598</v>
      </c>
      <c r="T11213" s="10" t="s">
        <v>153</v>
      </c>
    </row>
    <row r="11214" spans="1:20" hidden="1" x14ac:dyDescent="0.2">
      <c r="A11214" s="10" t="s">
        <v>22021</v>
      </c>
      <c r="B11214" s="10" t="s">
        <v>22022</v>
      </c>
      <c r="C11214" s="10" t="s">
        <v>35</v>
      </c>
      <c r="D11214" s="10" t="s">
        <v>36</v>
      </c>
      <c r="E11214" s="10" t="s">
        <v>37</v>
      </c>
      <c r="F11214" s="10" t="s">
        <v>152</v>
      </c>
      <c r="G11214" s="10" t="s">
        <v>156</v>
      </c>
      <c r="H11214" s="10" t="s">
        <v>29</v>
      </c>
      <c r="I11214" s="11">
        <v>30</v>
      </c>
      <c r="J11214" s="11">
        <v>55.066666666666698</v>
      </c>
      <c r="K11214" s="11">
        <v>52.566666666666698</v>
      </c>
      <c r="L11214" s="11">
        <v>52.5</v>
      </c>
      <c r="M11214" s="11">
        <v>53.3333333333333</v>
      </c>
      <c r="N11214" s="11">
        <v>52.033333333333303</v>
      </c>
      <c r="O11214" s="11">
        <v>7.2441811766092803</v>
      </c>
      <c r="P11214" s="11">
        <v>8.8422314757794194</v>
      </c>
      <c r="Q11214" s="11">
        <v>10.7823290939229</v>
      </c>
      <c r="R11214" s="11">
        <v>6.6712627834943499</v>
      </c>
      <c r="S11214" s="11">
        <v>10.9086594306868</v>
      </c>
      <c r="T11214" s="10" t="s">
        <v>153</v>
      </c>
    </row>
    <row r="11215" spans="1:20" hidden="1" x14ac:dyDescent="0.2">
      <c r="A11215" s="10" t="s">
        <v>22023</v>
      </c>
      <c r="B11215" s="10" t="s">
        <v>22024</v>
      </c>
      <c r="C11215" s="10" t="s">
        <v>35</v>
      </c>
      <c r="D11215" s="10" t="s">
        <v>36</v>
      </c>
      <c r="E11215" s="10" t="s">
        <v>37</v>
      </c>
      <c r="F11215" s="10" t="s">
        <v>152</v>
      </c>
      <c r="G11215" s="10" t="s">
        <v>156</v>
      </c>
      <c r="H11215" s="10" t="s">
        <v>29</v>
      </c>
      <c r="I11215" s="11">
        <v>43</v>
      </c>
      <c r="J11215" s="11">
        <v>50.8139534883721</v>
      </c>
      <c r="K11215" s="11">
        <v>44.302325581395301</v>
      </c>
      <c r="L11215" s="11">
        <v>46.534883720930203</v>
      </c>
      <c r="M11215" s="11">
        <v>49</v>
      </c>
      <c r="N11215" s="11">
        <v>42.395348837209298</v>
      </c>
      <c r="O11215" s="11">
        <v>7.8747813694624398</v>
      </c>
      <c r="P11215" s="11">
        <v>9.0515320558532792</v>
      </c>
      <c r="Q11215" s="11">
        <v>8.8515504082061494</v>
      </c>
      <c r="R11215" s="11">
        <v>7.1414284285428504</v>
      </c>
      <c r="S11215" s="11">
        <v>6.9834482370944198</v>
      </c>
      <c r="T11215" s="10" t="s">
        <v>153</v>
      </c>
    </row>
    <row r="11216" spans="1:20" hidden="1" x14ac:dyDescent="0.2">
      <c r="A11216" s="10" t="s">
        <v>22025</v>
      </c>
      <c r="B11216" s="10" t="s">
        <v>2726</v>
      </c>
      <c r="C11216" s="10" t="s">
        <v>2971</v>
      </c>
      <c r="D11216" s="10" t="s">
        <v>2972</v>
      </c>
      <c r="E11216" s="10" t="s">
        <v>37</v>
      </c>
      <c r="F11216" s="10" t="s">
        <v>152</v>
      </c>
      <c r="G11216" s="10" t="s">
        <v>156</v>
      </c>
      <c r="H11216" s="10" t="s">
        <v>22</v>
      </c>
      <c r="I11216" s="11">
        <v>21</v>
      </c>
      <c r="J11216" s="11">
        <v>52.619047619047599</v>
      </c>
      <c r="K11216" s="11">
        <v>49.904761904761898</v>
      </c>
      <c r="L11216" s="11">
        <v>51.857142857142897</v>
      </c>
      <c r="M11216" s="11">
        <v>48.619047619047599</v>
      </c>
      <c r="N11216" s="11">
        <v>45.619047619047599</v>
      </c>
      <c r="O11216" s="11">
        <v>8.51748901071314</v>
      </c>
      <c r="P11216" s="11">
        <v>7.6740130434132201</v>
      </c>
      <c r="Q11216" s="11">
        <v>10.0114220482692</v>
      </c>
      <c r="R11216" s="11">
        <v>9.2545998858740006</v>
      </c>
      <c r="S11216" s="11">
        <v>7.4059178396481702</v>
      </c>
      <c r="T11216" s="10" t="s">
        <v>153</v>
      </c>
    </row>
    <row r="11217" spans="1:20" hidden="1" x14ac:dyDescent="0.2">
      <c r="A11217" s="10" t="s">
        <v>22026</v>
      </c>
      <c r="B11217" s="10" t="s">
        <v>12184</v>
      </c>
      <c r="C11217" s="10" t="s">
        <v>85</v>
      </c>
      <c r="D11217" s="10" t="s">
        <v>86</v>
      </c>
      <c r="E11217" s="10" t="s">
        <v>37</v>
      </c>
      <c r="F11217" s="10" t="s">
        <v>152</v>
      </c>
      <c r="G11217" s="10" t="s">
        <v>156</v>
      </c>
      <c r="H11217" s="10" t="s">
        <v>29</v>
      </c>
      <c r="I11217" s="11">
        <v>12</v>
      </c>
      <c r="J11217" s="11">
        <v>57.4166666666667</v>
      </c>
      <c r="K11217" s="11">
        <v>57.4166666666667</v>
      </c>
      <c r="L11217" s="11">
        <v>56.25</v>
      </c>
      <c r="M11217" s="11">
        <v>57.4166666666667</v>
      </c>
      <c r="N11217" s="11">
        <v>55.1666666666667</v>
      </c>
      <c r="O11217" s="11">
        <v>10.799480907839399</v>
      </c>
      <c r="P11217" s="11">
        <v>9.53899492831526</v>
      </c>
      <c r="Q11217" s="11">
        <v>13.287896064395699</v>
      </c>
      <c r="R11217" s="11">
        <v>10.2643100404294</v>
      </c>
      <c r="S11217" s="11">
        <v>11.085070494985001</v>
      </c>
      <c r="T11217" s="10" t="s">
        <v>153</v>
      </c>
    </row>
    <row r="11218" spans="1:20" hidden="1" x14ac:dyDescent="0.2">
      <c r="A11218" s="10" t="s">
        <v>22027</v>
      </c>
      <c r="B11218" s="10" t="s">
        <v>22028</v>
      </c>
      <c r="C11218" s="10" t="s">
        <v>85</v>
      </c>
      <c r="D11218" s="10" t="s">
        <v>86</v>
      </c>
      <c r="E11218" s="10" t="s">
        <v>37</v>
      </c>
      <c r="F11218" s="10" t="s">
        <v>152</v>
      </c>
      <c r="G11218" s="10" t="s">
        <v>156</v>
      </c>
      <c r="H11218" s="10" t="s">
        <v>22</v>
      </c>
      <c r="I11218" s="11">
        <v>14</v>
      </c>
      <c r="J11218" s="11">
        <v>59.071428571428598</v>
      </c>
      <c r="K11218" s="11">
        <v>56.428571428571402</v>
      </c>
      <c r="L11218" s="11">
        <v>55.642857142857103</v>
      </c>
      <c r="M11218" s="11">
        <v>57.357142857142897</v>
      </c>
      <c r="N11218" s="11">
        <v>51.285714285714299</v>
      </c>
      <c r="O11218" s="11">
        <v>11.020709775511</v>
      </c>
      <c r="P11218" s="11">
        <v>12.5741755240608</v>
      </c>
      <c r="Q11218" s="11">
        <v>11.5332772236032</v>
      </c>
      <c r="R11218" s="11">
        <v>8.31687018477081</v>
      </c>
      <c r="S11218" s="11">
        <v>12.467980969288901</v>
      </c>
      <c r="T11218" s="10" t="s">
        <v>153</v>
      </c>
    </row>
    <row r="11219" spans="1:20" hidden="1" x14ac:dyDescent="0.2">
      <c r="A11219" s="10" t="s">
        <v>22029</v>
      </c>
      <c r="B11219" s="10" t="s">
        <v>22030</v>
      </c>
      <c r="C11219" s="10" t="s">
        <v>85</v>
      </c>
      <c r="D11219" s="10" t="s">
        <v>86</v>
      </c>
      <c r="E11219" s="10" t="s">
        <v>37</v>
      </c>
      <c r="F11219" s="10" t="s">
        <v>152</v>
      </c>
      <c r="G11219" s="10" t="s">
        <v>156</v>
      </c>
      <c r="H11219" s="10" t="s">
        <v>29</v>
      </c>
      <c r="I11219" s="11">
        <v>44</v>
      </c>
      <c r="J11219" s="11">
        <v>54.295454545454497</v>
      </c>
      <c r="K11219" s="11">
        <v>48.840909090909101</v>
      </c>
      <c r="L11219" s="11">
        <v>48.363636363636402</v>
      </c>
      <c r="M11219" s="11">
        <v>50.181818181818201</v>
      </c>
      <c r="N11219" s="11">
        <v>46.181818181818201</v>
      </c>
      <c r="O11219" s="11">
        <v>8.2054421687031809</v>
      </c>
      <c r="P11219" s="11">
        <v>11.3320766828076</v>
      </c>
      <c r="Q11219" s="11">
        <v>9.2008364359175197</v>
      </c>
      <c r="R11219" s="11">
        <v>7.1406882844355897</v>
      </c>
      <c r="S11219" s="11">
        <v>7.4499031592667304</v>
      </c>
      <c r="T11219" s="10" t="s">
        <v>153</v>
      </c>
    </row>
    <row r="11220" spans="1:20" hidden="1" x14ac:dyDescent="0.2">
      <c r="A11220" s="10" t="s">
        <v>22031</v>
      </c>
      <c r="B11220" s="10" t="s">
        <v>22032</v>
      </c>
      <c r="C11220" s="10" t="s">
        <v>8488</v>
      </c>
      <c r="D11220" s="10" t="s">
        <v>1883</v>
      </c>
      <c r="E11220" s="10" t="s">
        <v>37</v>
      </c>
      <c r="F11220" s="10" t="s">
        <v>152</v>
      </c>
      <c r="G11220" s="10" t="s">
        <v>156</v>
      </c>
      <c r="H11220" s="10" t="s">
        <v>29</v>
      </c>
      <c r="I11220" s="11">
        <v>58</v>
      </c>
      <c r="J11220" s="11">
        <v>55.637931034482797</v>
      </c>
      <c r="K11220" s="11">
        <v>51.241379310344797</v>
      </c>
      <c r="L11220" s="11">
        <v>53.224137931034498</v>
      </c>
      <c r="M11220" s="11">
        <v>53.844827586206897</v>
      </c>
      <c r="N11220" s="11">
        <v>48.948275862069003</v>
      </c>
      <c r="O11220" s="11">
        <v>8.9358302530290796</v>
      </c>
      <c r="P11220" s="11">
        <v>9.8235491225102294</v>
      </c>
      <c r="Q11220" s="11">
        <v>10.3212319124786</v>
      </c>
      <c r="R11220" s="11">
        <v>7.9643982474155699</v>
      </c>
      <c r="S11220" s="11">
        <v>10.520526992659001</v>
      </c>
      <c r="T11220" s="10" t="s">
        <v>153</v>
      </c>
    </row>
    <row r="11221" spans="1:20" hidden="1" x14ac:dyDescent="0.2">
      <c r="A11221" s="10" t="s">
        <v>22033</v>
      </c>
      <c r="B11221" s="10" t="s">
        <v>3023</v>
      </c>
      <c r="C11221" s="10" t="s">
        <v>3014</v>
      </c>
      <c r="D11221" s="10" t="s">
        <v>3015</v>
      </c>
      <c r="E11221" s="10" t="s">
        <v>37</v>
      </c>
      <c r="F11221" s="10" t="s">
        <v>152</v>
      </c>
      <c r="G11221" s="10" t="s">
        <v>156</v>
      </c>
      <c r="H11221" s="10" t="s">
        <v>22</v>
      </c>
      <c r="I11221" s="11">
        <v>49</v>
      </c>
      <c r="J11221" s="11">
        <v>51.4897959183673</v>
      </c>
      <c r="K11221" s="11">
        <v>52.551020408163303</v>
      </c>
      <c r="L11221" s="11">
        <v>48.428571428571402</v>
      </c>
      <c r="M11221" s="11">
        <v>51.714285714285701</v>
      </c>
      <c r="N11221" s="11">
        <v>48.224489795918402</v>
      </c>
      <c r="O11221" s="11">
        <v>8.4978488674575594</v>
      </c>
      <c r="P11221" s="11">
        <v>9.7725406635331105</v>
      </c>
      <c r="Q11221" s="11">
        <v>8.3066238629180695</v>
      </c>
      <c r="R11221" s="11">
        <v>8.6698712024266396</v>
      </c>
      <c r="S11221" s="11">
        <v>8.9704731065369092</v>
      </c>
      <c r="T11221" s="10" t="s">
        <v>153</v>
      </c>
    </row>
    <row r="11222" spans="1:20" hidden="1" x14ac:dyDescent="0.2">
      <c r="A11222" s="10" t="s">
        <v>22034</v>
      </c>
      <c r="B11222" s="10" t="s">
        <v>22035</v>
      </c>
      <c r="C11222" s="10" t="s">
        <v>3014</v>
      </c>
      <c r="D11222" s="10" t="s">
        <v>3015</v>
      </c>
      <c r="E11222" s="10" t="s">
        <v>37</v>
      </c>
      <c r="F11222" s="10" t="s">
        <v>152</v>
      </c>
      <c r="G11222" s="10" t="s">
        <v>156</v>
      </c>
      <c r="H11222" s="10" t="s">
        <v>29</v>
      </c>
      <c r="I11222" s="11">
        <v>29</v>
      </c>
      <c r="J11222" s="11">
        <v>51.862068965517203</v>
      </c>
      <c r="K11222" s="11">
        <v>47.172413793103402</v>
      </c>
      <c r="L11222" s="11">
        <v>49.068965517241402</v>
      </c>
      <c r="M11222" s="11">
        <v>50.172413793103402</v>
      </c>
      <c r="N11222" s="11">
        <v>46.413793103448299</v>
      </c>
      <c r="O11222" s="11">
        <v>9.7127461834254305</v>
      </c>
      <c r="P11222" s="11">
        <v>9.6105186626694206</v>
      </c>
      <c r="Q11222" s="11">
        <v>10.660109335015401</v>
      </c>
      <c r="R11222" s="11">
        <v>8.2724541423295808</v>
      </c>
      <c r="S11222" s="11">
        <v>6.6789500959534402</v>
      </c>
      <c r="T11222" s="10" t="s">
        <v>153</v>
      </c>
    </row>
    <row r="11223" spans="1:20" hidden="1" x14ac:dyDescent="0.2">
      <c r="A11223" s="10" t="s">
        <v>22036</v>
      </c>
      <c r="B11223" s="10" t="s">
        <v>10339</v>
      </c>
      <c r="C11223" s="10" t="s">
        <v>15765</v>
      </c>
      <c r="D11223" s="10" t="s">
        <v>15766</v>
      </c>
      <c r="E11223" s="10" t="s">
        <v>37</v>
      </c>
      <c r="F11223" s="10" t="s">
        <v>152</v>
      </c>
      <c r="G11223" s="10" t="s">
        <v>156</v>
      </c>
      <c r="H11223" s="10" t="s">
        <v>29</v>
      </c>
      <c r="I11223" s="11">
        <v>73</v>
      </c>
      <c r="J11223" s="11">
        <v>51.027397260274</v>
      </c>
      <c r="K11223" s="11">
        <v>46.767123287671197</v>
      </c>
      <c r="L11223" s="11">
        <v>46.095890410958901</v>
      </c>
      <c r="M11223" s="11">
        <v>48.109589041095902</v>
      </c>
      <c r="N11223" s="11">
        <v>45.191780821917803</v>
      </c>
      <c r="O11223" s="11">
        <v>8.4721317708573292</v>
      </c>
      <c r="P11223" s="11">
        <v>9.2609103043461403</v>
      </c>
      <c r="Q11223" s="11">
        <v>9.3899538271874494</v>
      </c>
      <c r="R11223" s="11">
        <v>7.9835971491476299</v>
      </c>
      <c r="S11223" s="11">
        <v>8.9173014326186504</v>
      </c>
      <c r="T11223" s="10" t="s">
        <v>153</v>
      </c>
    </row>
    <row r="11224" spans="1:20" hidden="1" x14ac:dyDescent="0.2">
      <c r="A11224" s="10" t="s">
        <v>22037</v>
      </c>
      <c r="B11224" s="10" t="s">
        <v>7089</v>
      </c>
      <c r="C11224" s="10" t="s">
        <v>7090</v>
      </c>
      <c r="D11224" s="10" t="s">
        <v>7091</v>
      </c>
      <c r="E11224" s="10" t="s">
        <v>37</v>
      </c>
      <c r="F11224" s="10" t="s">
        <v>152</v>
      </c>
      <c r="G11224" s="10" t="s">
        <v>156</v>
      </c>
      <c r="H11224" s="10" t="s">
        <v>3922</v>
      </c>
      <c r="I11224" s="11">
        <v>89</v>
      </c>
      <c r="J11224" s="11">
        <v>54.202247191011203</v>
      </c>
      <c r="K11224" s="11">
        <v>50.393258426966298</v>
      </c>
      <c r="L11224" s="11">
        <v>51.606741573033702</v>
      </c>
      <c r="M11224" s="11">
        <v>52.786516853932604</v>
      </c>
      <c r="N11224" s="11">
        <v>52.606741573033702</v>
      </c>
      <c r="O11224" s="11">
        <v>8.1326778762104102</v>
      </c>
      <c r="P11224" s="11">
        <v>8.5567862190407507</v>
      </c>
      <c r="Q11224" s="11">
        <v>8.8966515375271307</v>
      </c>
      <c r="R11224" s="11">
        <v>7.5880766369356198</v>
      </c>
      <c r="S11224" s="11">
        <v>8.9818225240154401</v>
      </c>
      <c r="T11224" s="10" t="s">
        <v>153</v>
      </c>
    </row>
    <row r="11225" spans="1:20" hidden="1" x14ac:dyDescent="0.2">
      <c r="A11225" s="10" t="s">
        <v>22038</v>
      </c>
      <c r="B11225" s="10" t="s">
        <v>22039</v>
      </c>
      <c r="C11225" s="10" t="s">
        <v>92</v>
      </c>
      <c r="D11225" s="10" t="s">
        <v>93</v>
      </c>
      <c r="E11225" s="10" t="s">
        <v>37</v>
      </c>
      <c r="F11225" s="10" t="s">
        <v>152</v>
      </c>
      <c r="G11225" s="10" t="s">
        <v>156</v>
      </c>
      <c r="H11225" s="10" t="s">
        <v>29</v>
      </c>
      <c r="I11225" s="11">
        <v>22</v>
      </c>
      <c r="J11225" s="11">
        <v>49.909090909090899</v>
      </c>
      <c r="K11225" s="11">
        <v>45.318181818181799</v>
      </c>
      <c r="L11225" s="11">
        <v>47.5</v>
      </c>
      <c r="M11225" s="11">
        <v>49.5</v>
      </c>
      <c r="N11225" s="11">
        <v>46.727272727272698</v>
      </c>
      <c r="O11225" s="11">
        <v>9.6407324899990297</v>
      </c>
      <c r="P11225" s="11">
        <v>12.556107842633599</v>
      </c>
      <c r="Q11225" s="11">
        <v>12.872081268795499</v>
      </c>
      <c r="R11225" s="11">
        <v>11.9672171248911</v>
      </c>
      <c r="S11225" s="11">
        <v>9.6074466068269295</v>
      </c>
      <c r="T11225" s="10" t="s">
        <v>153</v>
      </c>
    </row>
    <row r="11226" spans="1:20" hidden="1" x14ac:dyDescent="0.2">
      <c r="A11226" s="10" t="s">
        <v>22040</v>
      </c>
      <c r="B11226" s="10" t="s">
        <v>20638</v>
      </c>
      <c r="C11226" s="10" t="s">
        <v>92</v>
      </c>
      <c r="D11226" s="10" t="s">
        <v>93</v>
      </c>
      <c r="E11226" s="10" t="s">
        <v>37</v>
      </c>
      <c r="F11226" s="10" t="s">
        <v>152</v>
      </c>
      <c r="G11226" s="10" t="s">
        <v>156</v>
      </c>
      <c r="H11226" s="10" t="s">
        <v>29</v>
      </c>
      <c r="I11226" s="11">
        <v>32</v>
      </c>
      <c r="J11226" s="11">
        <v>48.28125</v>
      </c>
      <c r="K11226" s="11">
        <v>43.1875</v>
      </c>
      <c r="L11226" s="11">
        <v>42.34375</v>
      </c>
      <c r="M11226" s="11">
        <v>46.6875</v>
      </c>
      <c r="N11226" s="11">
        <v>41.875</v>
      </c>
      <c r="O11226" s="11">
        <v>9.7027910018616002</v>
      </c>
      <c r="P11226" s="11">
        <v>7.9207261804588596</v>
      </c>
      <c r="Q11226" s="11">
        <v>9.00397537650149</v>
      </c>
      <c r="R11226" s="11">
        <v>7.6049114011508898</v>
      </c>
      <c r="S11226" s="11">
        <v>8.1745079757231398</v>
      </c>
      <c r="T11226" s="10" t="s">
        <v>153</v>
      </c>
    </row>
    <row r="11227" spans="1:20" hidden="1" x14ac:dyDescent="0.2">
      <c r="A11227" s="10" t="s">
        <v>22041</v>
      </c>
      <c r="B11227" s="10" t="s">
        <v>18661</v>
      </c>
      <c r="C11227" s="10" t="s">
        <v>92</v>
      </c>
      <c r="D11227" s="10" t="s">
        <v>93</v>
      </c>
      <c r="E11227" s="10" t="s">
        <v>37</v>
      </c>
      <c r="F11227" s="10" t="s">
        <v>152</v>
      </c>
      <c r="G11227" s="10" t="s">
        <v>156</v>
      </c>
      <c r="H11227" s="10" t="s">
        <v>29</v>
      </c>
      <c r="I11227" s="11">
        <v>18</v>
      </c>
      <c r="J11227" s="11">
        <v>50.3888888888889</v>
      </c>
      <c r="K11227" s="11">
        <v>45.3333333333333</v>
      </c>
      <c r="L11227" s="11">
        <v>48.8888888888889</v>
      </c>
      <c r="M11227" s="11">
        <v>49.3888888888889</v>
      </c>
      <c r="N11227" s="11">
        <v>44.7777777777778</v>
      </c>
      <c r="O11227" s="11">
        <v>7.6783797991418297</v>
      </c>
      <c r="P11227" s="11">
        <v>9.4619982965917906</v>
      </c>
      <c r="Q11227" s="11">
        <v>8.4218824840509008</v>
      </c>
      <c r="R11227" s="11">
        <v>8.2756829388622197</v>
      </c>
      <c r="S11227" s="11">
        <v>7.4403949575397501</v>
      </c>
      <c r="T11227" s="10" t="s">
        <v>153</v>
      </c>
    </row>
    <row r="11228" spans="1:20" hidden="1" x14ac:dyDescent="0.2">
      <c r="A11228" s="10" t="s">
        <v>22042</v>
      </c>
      <c r="B11228" s="10" t="s">
        <v>10170</v>
      </c>
      <c r="C11228" s="10" t="s">
        <v>3044</v>
      </c>
      <c r="D11228" s="10" t="s">
        <v>3045</v>
      </c>
      <c r="E11228" s="10" t="s">
        <v>3045</v>
      </c>
      <c r="F11228" s="10" t="s">
        <v>152</v>
      </c>
      <c r="G11228" s="10" t="s">
        <v>156</v>
      </c>
      <c r="H11228" s="10" t="s">
        <v>29</v>
      </c>
      <c r="I11228" s="11">
        <v>95</v>
      </c>
      <c r="J11228" s="11">
        <v>58.0421052631579</v>
      </c>
      <c r="K11228" s="11">
        <v>58.431578947368401</v>
      </c>
      <c r="L11228" s="11">
        <v>56.3473684210526</v>
      </c>
      <c r="M11228" s="11">
        <v>56.6947368421053</v>
      </c>
      <c r="N11228" s="11">
        <v>54.673684210526297</v>
      </c>
      <c r="O11228" s="11">
        <v>8.2847152129095303</v>
      </c>
      <c r="P11228" s="11">
        <v>9.5857303427442293</v>
      </c>
      <c r="Q11228" s="11">
        <v>10.058095523224599</v>
      </c>
      <c r="R11228" s="11">
        <v>8.7252064344420095</v>
      </c>
      <c r="S11228" s="11">
        <v>8.9981583284287403</v>
      </c>
      <c r="T11228" s="10" t="s">
        <v>153</v>
      </c>
    </row>
    <row r="11229" spans="1:20" hidden="1" x14ac:dyDescent="0.2">
      <c r="A11229" s="10" t="s">
        <v>22043</v>
      </c>
      <c r="B11229" s="10" t="s">
        <v>22044</v>
      </c>
      <c r="C11229" s="10" t="s">
        <v>4301</v>
      </c>
      <c r="D11229" s="10" t="s">
        <v>4302</v>
      </c>
      <c r="E11229" s="10" t="s">
        <v>3045</v>
      </c>
      <c r="F11229" s="10" t="s">
        <v>152</v>
      </c>
      <c r="G11229" s="10" t="s">
        <v>156</v>
      </c>
      <c r="H11229" s="10" t="s">
        <v>29</v>
      </c>
      <c r="I11229" s="11">
        <v>41</v>
      </c>
      <c r="J11229" s="11">
        <v>49.878048780487802</v>
      </c>
      <c r="K11229" s="11">
        <v>46.146341463414601</v>
      </c>
      <c r="L11229" s="11">
        <v>47.731707317073202</v>
      </c>
      <c r="M11229" s="11">
        <v>48.707317073170699</v>
      </c>
      <c r="N11229" s="11">
        <v>45.658536585365901</v>
      </c>
      <c r="O11229" s="11">
        <v>8.2437707450875308</v>
      </c>
      <c r="P11229" s="11">
        <v>8.4129690823447003</v>
      </c>
      <c r="Q11229" s="11">
        <v>7.4967472621261004</v>
      </c>
      <c r="R11229" s="11">
        <v>6.4739628607176298</v>
      </c>
      <c r="S11229" s="11">
        <v>7.2546872989039297</v>
      </c>
      <c r="T11229" s="10" t="s">
        <v>153</v>
      </c>
    </row>
    <row r="11230" spans="1:20" hidden="1" x14ac:dyDescent="0.2">
      <c r="A11230" s="10" t="s">
        <v>22045</v>
      </c>
      <c r="B11230" s="10" t="s">
        <v>5870</v>
      </c>
      <c r="C11230" s="10" t="s">
        <v>3731</v>
      </c>
      <c r="D11230" s="10" t="s">
        <v>3732</v>
      </c>
      <c r="E11230" s="10" t="s">
        <v>3045</v>
      </c>
      <c r="F11230" s="10" t="s">
        <v>152</v>
      </c>
      <c r="G11230" s="10" t="s">
        <v>156</v>
      </c>
      <c r="H11230" s="10" t="s">
        <v>29</v>
      </c>
      <c r="I11230" s="11">
        <v>52</v>
      </c>
      <c r="J11230" s="11">
        <v>55.134615384615401</v>
      </c>
      <c r="K11230" s="11">
        <v>50.288461538461497</v>
      </c>
      <c r="L11230" s="11">
        <v>51.5</v>
      </c>
      <c r="M11230" s="11">
        <v>53.5</v>
      </c>
      <c r="N11230" s="11">
        <v>46.538461538461497</v>
      </c>
      <c r="O11230" s="11">
        <v>8.9421426702689608</v>
      </c>
      <c r="P11230" s="11">
        <v>9.2996658984084508</v>
      </c>
      <c r="Q11230" s="11">
        <v>9.8069603133812695</v>
      </c>
      <c r="R11230" s="11">
        <v>7.33912427323855</v>
      </c>
      <c r="S11230" s="11">
        <v>7.3149364744980998</v>
      </c>
      <c r="T11230" s="10" t="s">
        <v>153</v>
      </c>
    </row>
    <row r="11231" spans="1:20" hidden="1" x14ac:dyDescent="0.2">
      <c r="A11231" s="10" t="s">
        <v>22046</v>
      </c>
      <c r="B11231" s="10" t="s">
        <v>22047</v>
      </c>
      <c r="C11231" s="10" t="s">
        <v>15350</v>
      </c>
      <c r="D11231" s="10" t="s">
        <v>99</v>
      </c>
      <c r="E11231" s="10" t="s">
        <v>3054</v>
      </c>
      <c r="F11231" s="10" t="s">
        <v>152</v>
      </c>
      <c r="G11231" s="10" t="s">
        <v>156</v>
      </c>
      <c r="H11231" s="10" t="s">
        <v>29</v>
      </c>
      <c r="I11231" s="11">
        <v>36</v>
      </c>
      <c r="J11231" s="11">
        <v>53.0277777777778</v>
      </c>
      <c r="K11231" s="11">
        <v>48.8888888888889</v>
      </c>
      <c r="L11231" s="11">
        <v>51.1111111111111</v>
      </c>
      <c r="M11231" s="11">
        <v>50.7222222222222</v>
      </c>
      <c r="N11231" s="11">
        <v>48.0555555555556</v>
      </c>
      <c r="O11231" s="11">
        <v>7.5422092675104597</v>
      </c>
      <c r="P11231" s="11">
        <v>11.436227594242</v>
      </c>
      <c r="Q11231" s="11">
        <v>8.6115463279674795</v>
      </c>
      <c r="R11231" s="11">
        <v>7.8544295459354299</v>
      </c>
      <c r="S11231" s="11">
        <v>8.9249071846136392</v>
      </c>
      <c r="T11231" s="10" t="s">
        <v>153</v>
      </c>
    </row>
    <row r="11232" spans="1:20" hidden="1" x14ac:dyDescent="0.2">
      <c r="A11232" s="10" t="s">
        <v>22048</v>
      </c>
      <c r="B11232" s="10" t="s">
        <v>55</v>
      </c>
      <c r="C11232" s="10" t="s">
        <v>4282</v>
      </c>
      <c r="D11232" s="10" t="s">
        <v>4283</v>
      </c>
      <c r="E11232" s="10" t="s">
        <v>3054</v>
      </c>
      <c r="F11232" s="10" t="s">
        <v>152</v>
      </c>
      <c r="G11232" s="10" t="s">
        <v>156</v>
      </c>
      <c r="H11232" s="10" t="s">
        <v>29</v>
      </c>
      <c r="I11232" s="11">
        <v>60</v>
      </c>
      <c r="J11232" s="11">
        <v>47.7</v>
      </c>
      <c r="K11232" s="11">
        <v>44.7</v>
      </c>
      <c r="L11232" s="11">
        <v>43.866666666666703</v>
      </c>
      <c r="M11232" s="11">
        <v>44.616666666666703</v>
      </c>
      <c r="N11232" s="11">
        <v>43.25</v>
      </c>
      <c r="O11232" s="11">
        <v>9.2485454651171501</v>
      </c>
      <c r="P11232" s="11">
        <v>9.8209392350032996</v>
      </c>
      <c r="Q11232" s="11">
        <v>9.1530612951867791</v>
      </c>
      <c r="R11232" s="11">
        <v>8.2422879550803891</v>
      </c>
      <c r="S11232" s="11">
        <v>6.9978810352170804</v>
      </c>
      <c r="T11232" s="10" t="s">
        <v>153</v>
      </c>
    </row>
    <row r="11233" spans="1:20" hidden="1" x14ac:dyDescent="0.2">
      <c r="A11233" s="10" t="s">
        <v>22049</v>
      </c>
      <c r="B11233" s="10" t="s">
        <v>22050</v>
      </c>
      <c r="C11233" s="10" t="s">
        <v>6496</v>
      </c>
      <c r="D11233" s="10" t="s">
        <v>6497</v>
      </c>
      <c r="E11233" s="10" t="s">
        <v>3054</v>
      </c>
      <c r="F11233" s="10" t="s">
        <v>152</v>
      </c>
      <c r="G11233" s="10" t="s">
        <v>156</v>
      </c>
      <c r="H11233" s="10" t="s">
        <v>3922</v>
      </c>
      <c r="I11233" s="11">
        <v>59</v>
      </c>
      <c r="J11233" s="11">
        <v>56.4745762711864</v>
      </c>
      <c r="K11233" s="11">
        <v>56.203389830508499</v>
      </c>
      <c r="L11233" s="11">
        <v>54.847457627118601</v>
      </c>
      <c r="M11233" s="11">
        <v>55.677966101694899</v>
      </c>
      <c r="N11233" s="11">
        <v>48.932203389830498</v>
      </c>
      <c r="O11233" s="11">
        <v>7.2262832822951903</v>
      </c>
      <c r="P11233" s="11">
        <v>9.2806429270021695</v>
      </c>
      <c r="Q11233" s="11">
        <v>8.9439125113735702</v>
      </c>
      <c r="R11233" s="11">
        <v>8.0439325559298602</v>
      </c>
      <c r="S11233" s="11">
        <v>7.7878428839766398</v>
      </c>
      <c r="T11233" s="10" t="s">
        <v>153</v>
      </c>
    </row>
    <row r="11234" spans="1:20" hidden="1" x14ac:dyDescent="0.2">
      <c r="A11234" s="10" t="s">
        <v>22051</v>
      </c>
      <c r="B11234" s="10" t="s">
        <v>22052</v>
      </c>
      <c r="C11234" s="10" t="s">
        <v>3065</v>
      </c>
      <c r="D11234" s="10" t="s">
        <v>3066</v>
      </c>
      <c r="E11234" s="10" t="s">
        <v>3054</v>
      </c>
      <c r="F11234" s="10" t="s">
        <v>152</v>
      </c>
      <c r="G11234" s="10" t="s">
        <v>156</v>
      </c>
      <c r="H11234" s="10" t="s">
        <v>29</v>
      </c>
      <c r="I11234" s="11">
        <v>21</v>
      </c>
      <c r="J11234" s="11">
        <v>51.142857142857103</v>
      </c>
      <c r="K11234" s="11">
        <v>50.3333333333333</v>
      </c>
      <c r="L11234" s="11">
        <v>49.714285714285701</v>
      </c>
      <c r="M11234" s="11">
        <v>51.714285714285701</v>
      </c>
      <c r="N11234" s="11">
        <v>47.761904761904802</v>
      </c>
      <c r="O11234" s="11">
        <v>5.7644229050765698</v>
      </c>
      <c r="P11234" s="11">
        <v>7.7610136794965996</v>
      </c>
      <c r="Q11234" s="11">
        <v>9.0395954397465008</v>
      </c>
      <c r="R11234" s="11">
        <v>6.5585277093480103</v>
      </c>
      <c r="S11234" s="11">
        <v>6.3158907677758496</v>
      </c>
      <c r="T11234" s="10" t="s">
        <v>153</v>
      </c>
    </row>
    <row r="11235" spans="1:20" hidden="1" x14ac:dyDescent="0.2">
      <c r="A11235" s="10" t="s">
        <v>22053</v>
      </c>
      <c r="B11235" s="10" t="s">
        <v>19071</v>
      </c>
      <c r="C11235" s="10" t="s">
        <v>4223</v>
      </c>
      <c r="D11235" s="10" t="s">
        <v>4224</v>
      </c>
      <c r="E11235" s="10" t="s">
        <v>3668</v>
      </c>
      <c r="F11235" s="10" t="s">
        <v>152</v>
      </c>
      <c r="G11235" s="10" t="s">
        <v>156</v>
      </c>
      <c r="H11235" s="10" t="s">
        <v>22</v>
      </c>
      <c r="I11235" s="11">
        <v>87</v>
      </c>
      <c r="J11235" s="11">
        <v>52.747126436781599</v>
      </c>
      <c r="K11235" s="11">
        <v>50.275862068965502</v>
      </c>
      <c r="L11235" s="11">
        <v>50.724137931034498</v>
      </c>
      <c r="M11235" s="11">
        <v>52.287356321839098</v>
      </c>
      <c r="N11235" s="11">
        <v>50.448275862069003</v>
      </c>
      <c r="O11235" s="11">
        <v>6.75694025773638</v>
      </c>
      <c r="P11235" s="11">
        <v>8.8825536543616899</v>
      </c>
      <c r="Q11235" s="11">
        <v>8.5531031430763598</v>
      </c>
      <c r="R11235" s="11">
        <v>7.4753984819928903</v>
      </c>
      <c r="S11235" s="11">
        <v>7.6580382160422804</v>
      </c>
      <c r="T11235" s="10" t="s">
        <v>153</v>
      </c>
    </row>
    <row r="11236" spans="1:20" hidden="1" x14ac:dyDescent="0.2">
      <c r="A11236" s="10" t="s">
        <v>22054</v>
      </c>
      <c r="B11236" s="10" t="s">
        <v>16954</v>
      </c>
      <c r="C11236" s="10" t="s">
        <v>4223</v>
      </c>
      <c r="D11236" s="10" t="s">
        <v>4224</v>
      </c>
      <c r="E11236" s="10" t="s">
        <v>3668</v>
      </c>
      <c r="F11236" s="10" t="s">
        <v>152</v>
      </c>
      <c r="G11236" s="10" t="s">
        <v>156</v>
      </c>
      <c r="H11236" s="10" t="s">
        <v>22</v>
      </c>
      <c r="I11236" s="11">
        <v>100</v>
      </c>
      <c r="J11236" s="11">
        <v>55.14</v>
      </c>
      <c r="K11236" s="11">
        <v>54.36</v>
      </c>
      <c r="L11236" s="11">
        <v>52.61</v>
      </c>
      <c r="M11236" s="11">
        <v>53.34</v>
      </c>
      <c r="N11236" s="11">
        <v>50.06</v>
      </c>
      <c r="O11236" s="11">
        <v>7.6791992427661997</v>
      </c>
      <c r="P11236" s="11">
        <v>10.801720775745499</v>
      </c>
      <c r="Q11236" s="11">
        <v>8.3010222079554605</v>
      </c>
      <c r="R11236" s="11">
        <v>7.7644879243432898</v>
      </c>
      <c r="S11236" s="11">
        <v>8.7384209099813894</v>
      </c>
      <c r="T11236" s="10" t="s">
        <v>153</v>
      </c>
    </row>
    <row r="11237" spans="1:20" hidden="1" x14ac:dyDescent="0.2">
      <c r="A11237" s="10" t="s">
        <v>22055</v>
      </c>
      <c r="B11237" s="10" t="s">
        <v>11492</v>
      </c>
      <c r="C11237" s="10" t="s">
        <v>4223</v>
      </c>
      <c r="D11237" s="10" t="s">
        <v>4224</v>
      </c>
      <c r="E11237" s="10" t="s">
        <v>3668</v>
      </c>
      <c r="F11237" s="10" t="s">
        <v>152</v>
      </c>
      <c r="G11237" s="10" t="s">
        <v>156</v>
      </c>
      <c r="H11237" s="10" t="s">
        <v>29</v>
      </c>
      <c r="I11237" s="11">
        <v>38</v>
      </c>
      <c r="J11237" s="11">
        <v>54.184210526315802</v>
      </c>
      <c r="K11237" s="11">
        <v>53.526315789473699</v>
      </c>
      <c r="L11237" s="11">
        <v>52.894736842105303</v>
      </c>
      <c r="M11237" s="11">
        <v>53.421052631578902</v>
      </c>
      <c r="N11237" s="11">
        <v>51.894736842105303</v>
      </c>
      <c r="O11237" s="11">
        <v>9.9290871172282404</v>
      </c>
      <c r="P11237" s="11">
        <v>9.8385256039583506</v>
      </c>
      <c r="Q11237" s="11">
        <v>9.9261856087666995</v>
      </c>
      <c r="R11237" s="11">
        <v>7.35446758485035</v>
      </c>
      <c r="S11237" s="11">
        <v>8.98283490340601</v>
      </c>
      <c r="T11237" s="10" t="s">
        <v>153</v>
      </c>
    </row>
    <row r="11238" spans="1:20" hidden="1" x14ac:dyDescent="0.2">
      <c r="A11238" s="10" t="s">
        <v>22056</v>
      </c>
      <c r="B11238" s="10" t="s">
        <v>14680</v>
      </c>
      <c r="C11238" s="10" t="s">
        <v>4223</v>
      </c>
      <c r="D11238" s="10" t="s">
        <v>4224</v>
      </c>
      <c r="E11238" s="10" t="s">
        <v>3668</v>
      </c>
      <c r="F11238" s="10" t="s">
        <v>152</v>
      </c>
      <c r="G11238" s="10" t="s">
        <v>156</v>
      </c>
      <c r="H11238" s="10" t="s">
        <v>22</v>
      </c>
      <c r="I11238" s="11">
        <v>54</v>
      </c>
      <c r="J11238" s="11">
        <v>50.981481481481502</v>
      </c>
      <c r="K11238" s="11">
        <v>50.6111111111111</v>
      </c>
      <c r="L11238" s="11">
        <v>47.351851851851897</v>
      </c>
      <c r="M11238" s="11">
        <v>51.296296296296298</v>
      </c>
      <c r="N11238" s="11">
        <v>50.1666666666667</v>
      </c>
      <c r="O11238" s="11">
        <v>7.1835523370332499</v>
      </c>
      <c r="P11238" s="11">
        <v>9.4338144642510304</v>
      </c>
      <c r="Q11238" s="11">
        <v>8.2899288919894705</v>
      </c>
      <c r="R11238" s="11">
        <v>7.7377526590372998</v>
      </c>
      <c r="S11238" s="11">
        <v>6.8535901623315301</v>
      </c>
      <c r="T11238" s="10" t="s">
        <v>153</v>
      </c>
    </row>
    <row r="11239" spans="1:20" hidden="1" x14ac:dyDescent="0.2">
      <c r="A11239" s="10" t="s">
        <v>22057</v>
      </c>
      <c r="B11239" s="10" t="s">
        <v>953</v>
      </c>
      <c r="C11239" s="10" t="s">
        <v>4223</v>
      </c>
      <c r="D11239" s="10" t="s">
        <v>4224</v>
      </c>
      <c r="E11239" s="10" t="s">
        <v>3668</v>
      </c>
      <c r="F11239" s="10" t="s">
        <v>152</v>
      </c>
      <c r="G11239" s="10" t="s">
        <v>156</v>
      </c>
      <c r="H11239" s="10" t="s">
        <v>22</v>
      </c>
      <c r="I11239" s="11">
        <v>101</v>
      </c>
      <c r="J11239" s="11">
        <v>54.029702970297002</v>
      </c>
      <c r="K11239" s="11">
        <v>53.158415841584201</v>
      </c>
      <c r="L11239" s="11">
        <v>51.881188118811899</v>
      </c>
      <c r="M11239" s="11">
        <v>53.7920792079208</v>
      </c>
      <c r="N11239" s="11">
        <v>49.5841584158416</v>
      </c>
      <c r="O11239" s="11">
        <v>8.3071721368279796</v>
      </c>
      <c r="P11239" s="11">
        <v>9.5955538383850705</v>
      </c>
      <c r="Q11239" s="11">
        <v>8.0861450997528692</v>
      </c>
      <c r="R11239" s="11">
        <v>7.2253952579539504</v>
      </c>
      <c r="S11239" s="11">
        <v>8.8727305005084798</v>
      </c>
      <c r="T11239" s="10" t="s">
        <v>153</v>
      </c>
    </row>
    <row r="11240" spans="1:20" hidden="1" x14ac:dyDescent="0.2">
      <c r="A11240" s="10" t="s">
        <v>22058</v>
      </c>
      <c r="B11240" s="10" t="s">
        <v>21085</v>
      </c>
      <c r="C11240" s="10" t="s">
        <v>4223</v>
      </c>
      <c r="D11240" s="10" t="s">
        <v>4224</v>
      </c>
      <c r="E11240" s="10" t="s">
        <v>3668</v>
      </c>
      <c r="F11240" s="10" t="s">
        <v>152</v>
      </c>
      <c r="G11240" s="10" t="s">
        <v>156</v>
      </c>
      <c r="H11240" s="10" t="s">
        <v>29</v>
      </c>
      <c r="I11240" s="11">
        <v>46</v>
      </c>
      <c r="J11240" s="11">
        <v>52.956521739130402</v>
      </c>
      <c r="K11240" s="11">
        <v>51.869565217391298</v>
      </c>
      <c r="L11240" s="11">
        <v>48.130434782608702</v>
      </c>
      <c r="M11240" s="11">
        <v>50.869565217391298</v>
      </c>
      <c r="N11240" s="11">
        <v>49.543478260869598</v>
      </c>
      <c r="O11240" s="11">
        <v>8.0165288186045291</v>
      </c>
      <c r="P11240" s="11">
        <v>9.3917426986621795</v>
      </c>
      <c r="Q11240" s="11">
        <v>8.7320831055549899</v>
      </c>
      <c r="R11240" s="11">
        <v>7.1324257854211899</v>
      </c>
      <c r="S11240" s="11">
        <v>8.7906680867058107</v>
      </c>
      <c r="T11240" s="10" t="s">
        <v>153</v>
      </c>
    </row>
    <row r="11241" spans="1:20" hidden="1" x14ac:dyDescent="0.2">
      <c r="A11241" s="10" t="s">
        <v>22059</v>
      </c>
      <c r="B11241" s="10" t="s">
        <v>8019</v>
      </c>
      <c r="C11241" s="10" t="s">
        <v>3973</v>
      </c>
      <c r="D11241" s="10" t="s">
        <v>3974</v>
      </c>
      <c r="E11241" s="10" t="s">
        <v>3668</v>
      </c>
      <c r="F11241" s="10" t="s">
        <v>152</v>
      </c>
      <c r="G11241" s="10" t="s">
        <v>156</v>
      </c>
      <c r="H11241" s="10" t="s">
        <v>29</v>
      </c>
      <c r="I11241" s="11">
        <v>47</v>
      </c>
      <c r="J11241" s="11">
        <v>54.106382978723403</v>
      </c>
      <c r="K11241" s="11">
        <v>52.595744680851098</v>
      </c>
      <c r="L11241" s="11">
        <v>50.851063829787201</v>
      </c>
      <c r="M11241" s="11">
        <v>53.319148936170201</v>
      </c>
      <c r="N11241" s="11">
        <v>51.914893617021299</v>
      </c>
      <c r="O11241" s="11">
        <v>7.7044144391471301</v>
      </c>
      <c r="P11241" s="11">
        <v>9.2821932717108897</v>
      </c>
      <c r="Q11241" s="11">
        <v>7.6584103339833698</v>
      </c>
      <c r="R11241" s="11">
        <v>7.3072518565276701</v>
      </c>
      <c r="S11241" s="11">
        <v>9.2215008380321706</v>
      </c>
      <c r="T11241" s="10" t="s">
        <v>153</v>
      </c>
    </row>
    <row r="11242" spans="1:20" hidden="1" x14ac:dyDescent="0.2">
      <c r="A11242" s="10" t="s">
        <v>22060</v>
      </c>
      <c r="B11242" s="10" t="s">
        <v>2998</v>
      </c>
      <c r="C11242" s="10" t="s">
        <v>3666</v>
      </c>
      <c r="D11242" s="10" t="s">
        <v>3667</v>
      </c>
      <c r="E11242" s="10" t="s">
        <v>3668</v>
      </c>
      <c r="F11242" s="10" t="s">
        <v>152</v>
      </c>
      <c r="G11242" s="10" t="s">
        <v>156</v>
      </c>
      <c r="H11242" s="10" t="s">
        <v>29</v>
      </c>
      <c r="I11242" s="11">
        <v>66</v>
      </c>
      <c r="J11242" s="11">
        <v>54.575757575757599</v>
      </c>
      <c r="K11242" s="11">
        <v>53.848484848484802</v>
      </c>
      <c r="L11242" s="11">
        <v>53.3333333333333</v>
      </c>
      <c r="M11242" s="11">
        <v>56.878787878787897</v>
      </c>
      <c r="N11242" s="11">
        <v>49.303030303030297</v>
      </c>
      <c r="O11242" s="11">
        <v>9.6732153687951996</v>
      </c>
      <c r="P11242" s="11">
        <v>10.243560715421999</v>
      </c>
      <c r="Q11242" s="11">
        <v>10.8703312996478</v>
      </c>
      <c r="R11242" s="11">
        <v>10.1867412340599</v>
      </c>
      <c r="S11242" s="11">
        <v>9.1684571254168006</v>
      </c>
      <c r="T11242" s="10" t="s">
        <v>153</v>
      </c>
    </row>
    <row r="11243" spans="1:20" hidden="1" x14ac:dyDescent="0.2">
      <c r="A11243" s="10" t="s">
        <v>22061</v>
      </c>
      <c r="B11243" s="10" t="s">
        <v>2801</v>
      </c>
      <c r="C11243" s="10" t="s">
        <v>3666</v>
      </c>
      <c r="D11243" s="10" t="s">
        <v>3667</v>
      </c>
      <c r="E11243" s="10" t="s">
        <v>3668</v>
      </c>
      <c r="F11243" s="10" t="s">
        <v>152</v>
      </c>
      <c r="G11243" s="10" t="s">
        <v>156</v>
      </c>
      <c r="H11243" s="10" t="s">
        <v>29</v>
      </c>
      <c r="I11243" s="11">
        <v>38</v>
      </c>
      <c r="J11243" s="11">
        <v>53.973684210526301</v>
      </c>
      <c r="K11243" s="11">
        <v>54.052631578947398</v>
      </c>
      <c r="L11243" s="11">
        <v>50.473684210526301</v>
      </c>
      <c r="M11243" s="11">
        <v>53.526315789473699</v>
      </c>
      <c r="N11243" s="11">
        <v>47.684210526315802</v>
      </c>
      <c r="O11243" s="11">
        <v>7.9167521394901801</v>
      </c>
      <c r="P11243" s="11">
        <v>8.8009439555792</v>
      </c>
      <c r="Q11243" s="11">
        <v>8.5320915407503701</v>
      </c>
      <c r="R11243" s="11">
        <v>8.2157950779243905</v>
      </c>
      <c r="S11243" s="11">
        <v>7.8640655985479002</v>
      </c>
      <c r="T11243" s="10" t="s">
        <v>153</v>
      </c>
    </row>
    <row r="11244" spans="1:20" hidden="1" x14ac:dyDescent="0.2">
      <c r="A11244" s="10" t="s">
        <v>22062</v>
      </c>
      <c r="B11244" s="10" t="s">
        <v>19931</v>
      </c>
      <c r="C11244" s="10" t="s">
        <v>3082</v>
      </c>
      <c r="D11244" s="10" t="s">
        <v>3083</v>
      </c>
      <c r="E11244" s="10" t="s">
        <v>3079</v>
      </c>
      <c r="F11244" s="10" t="s">
        <v>152</v>
      </c>
      <c r="G11244" s="10" t="s">
        <v>156</v>
      </c>
      <c r="H11244" s="10" t="s">
        <v>29</v>
      </c>
      <c r="I11244" s="11">
        <v>1</v>
      </c>
      <c r="J11244" s="11">
        <v>53</v>
      </c>
      <c r="K11244" s="11">
        <v>56</v>
      </c>
      <c r="L11244" s="11">
        <v>51</v>
      </c>
      <c r="M11244" s="11">
        <v>57</v>
      </c>
      <c r="N11244" s="11">
        <v>40</v>
      </c>
      <c r="O11244" s="11">
        <v>0</v>
      </c>
      <c r="P11244" s="11">
        <v>0</v>
      </c>
      <c r="Q11244" s="11">
        <v>0</v>
      </c>
      <c r="R11244" s="11">
        <v>0</v>
      </c>
      <c r="S11244" s="11">
        <v>0</v>
      </c>
      <c r="T11244" s="10" t="s">
        <v>153</v>
      </c>
    </row>
    <row r="11245" spans="1:20" hidden="1" x14ac:dyDescent="0.2">
      <c r="A11245" s="10" t="s">
        <v>22063</v>
      </c>
      <c r="B11245" s="10" t="s">
        <v>16883</v>
      </c>
      <c r="C11245" s="10" t="s">
        <v>3039</v>
      </c>
      <c r="D11245" s="10" t="s">
        <v>3040</v>
      </c>
      <c r="E11245" s="10" t="s">
        <v>3041</v>
      </c>
      <c r="F11245" s="10" t="s">
        <v>152</v>
      </c>
      <c r="G11245" s="10" t="s">
        <v>156</v>
      </c>
      <c r="H11245" s="10" t="s">
        <v>22</v>
      </c>
      <c r="I11245" s="11">
        <v>83</v>
      </c>
      <c r="J11245" s="11">
        <v>51.060240963855399</v>
      </c>
      <c r="K11245" s="11">
        <v>44.7710843373494</v>
      </c>
      <c r="L11245" s="11">
        <v>46.469879518072297</v>
      </c>
      <c r="M11245" s="11">
        <v>46.903614457831303</v>
      </c>
      <c r="N11245" s="11">
        <v>46.168674698795201</v>
      </c>
      <c r="O11245" s="11">
        <v>7.6928053140427899</v>
      </c>
      <c r="P11245" s="11">
        <v>9.8616345812827397</v>
      </c>
      <c r="Q11245" s="11">
        <v>9.2924534676651298</v>
      </c>
      <c r="R11245" s="11">
        <v>7.9841526847528996</v>
      </c>
      <c r="S11245" s="11">
        <v>8.0755869334505892</v>
      </c>
      <c r="T11245" s="10" t="s">
        <v>153</v>
      </c>
    </row>
    <row r="11246" spans="1:20" hidden="1" x14ac:dyDescent="0.2">
      <c r="A11246" s="10" t="s">
        <v>22064</v>
      </c>
      <c r="B11246" s="10" t="s">
        <v>22065</v>
      </c>
      <c r="C11246" s="10" t="s">
        <v>39</v>
      </c>
      <c r="D11246" s="10" t="s">
        <v>40</v>
      </c>
      <c r="E11246" s="10" t="s">
        <v>41</v>
      </c>
      <c r="F11246" s="10" t="s">
        <v>152</v>
      </c>
      <c r="G11246" s="10" t="s">
        <v>156</v>
      </c>
      <c r="H11246" s="10" t="s">
        <v>29</v>
      </c>
      <c r="I11246" s="11">
        <v>61</v>
      </c>
      <c r="J11246" s="11">
        <v>53.885245901639301</v>
      </c>
      <c r="K11246" s="11">
        <v>48.163934426229503</v>
      </c>
      <c r="L11246" s="11">
        <v>49.770491803278702</v>
      </c>
      <c r="M11246" s="11">
        <v>49.426229508196698</v>
      </c>
      <c r="N11246" s="11">
        <v>45.639344262295097</v>
      </c>
      <c r="O11246" s="11">
        <v>8.7751512060205901</v>
      </c>
      <c r="P11246" s="11">
        <v>10.4549515029464</v>
      </c>
      <c r="Q11246" s="11">
        <v>8.8173946314901706</v>
      </c>
      <c r="R11246" s="11">
        <v>7.7855828649143604</v>
      </c>
      <c r="S11246" s="11">
        <v>8.6449075315765107</v>
      </c>
      <c r="T11246" s="10" t="s">
        <v>153</v>
      </c>
    </row>
    <row r="11247" spans="1:20" hidden="1" x14ac:dyDescent="0.2">
      <c r="A11247" s="10" t="s">
        <v>22066</v>
      </c>
      <c r="B11247" s="10" t="s">
        <v>22067</v>
      </c>
      <c r="C11247" s="10" t="s">
        <v>39</v>
      </c>
      <c r="D11247" s="10" t="s">
        <v>40</v>
      </c>
      <c r="E11247" s="10" t="s">
        <v>41</v>
      </c>
      <c r="F11247" s="10" t="s">
        <v>152</v>
      </c>
      <c r="G11247" s="10" t="s">
        <v>156</v>
      </c>
      <c r="H11247" s="10" t="s">
        <v>29</v>
      </c>
      <c r="I11247" s="11">
        <v>66</v>
      </c>
      <c r="J11247" s="11">
        <v>55.575757575757599</v>
      </c>
      <c r="K11247" s="11">
        <v>51.151515151515198</v>
      </c>
      <c r="L11247" s="11">
        <v>54.530303030303003</v>
      </c>
      <c r="M11247" s="11">
        <v>52.7575757575758</v>
      </c>
      <c r="N11247" s="11">
        <v>49.636363636363598</v>
      </c>
      <c r="O11247" s="11">
        <v>8.6131573877690304</v>
      </c>
      <c r="P11247" s="11">
        <v>9.5679632496117293</v>
      </c>
      <c r="Q11247" s="11">
        <v>10.5279404033994</v>
      </c>
      <c r="R11247" s="11">
        <v>9.6397583851952309</v>
      </c>
      <c r="S11247" s="11">
        <v>9.9299645419405103</v>
      </c>
      <c r="T11247" s="10" t="s">
        <v>153</v>
      </c>
    </row>
    <row r="11248" spans="1:20" hidden="1" x14ac:dyDescent="0.2">
      <c r="A11248" s="10" t="s">
        <v>22068</v>
      </c>
      <c r="B11248" s="10" t="s">
        <v>22069</v>
      </c>
      <c r="C11248" s="10" t="s">
        <v>56</v>
      </c>
      <c r="D11248" s="10" t="s">
        <v>57</v>
      </c>
      <c r="E11248" s="10" t="s">
        <v>41</v>
      </c>
      <c r="F11248" s="10" t="s">
        <v>152</v>
      </c>
      <c r="G11248" s="10" t="s">
        <v>156</v>
      </c>
      <c r="H11248" s="10" t="s">
        <v>3922</v>
      </c>
      <c r="I11248" s="11">
        <v>22</v>
      </c>
      <c r="J11248" s="11">
        <v>47.772727272727302</v>
      </c>
      <c r="K11248" s="11">
        <v>43.545454545454497</v>
      </c>
      <c r="L11248" s="11">
        <v>44.5</v>
      </c>
      <c r="M11248" s="11">
        <v>46.863636363636402</v>
      </c>
      <c r="N11248" s="11">
        <v>48.363636363636402</v>
      </c>
      <c r="O11248" s="11">
        <v>9.2578503016516898</v>
      </c>
      <c r="P11248" s="11">
        <v>10.1170637219985</v>
      </c>
      <c r="Q11248" s="11">
        <v>11.3462811192961</v>
      </c>
      <c r="R11248" s="11">
        <v>10.8421376145089</v>
      </c>
      <c r="S11248" s="11">
        <v>10.045351706590001</v>
      </c>
      <c r="T11248" s="10" t="s">
        <v>153</v>
      </c>
    </row>
    <row r="11249" spans="1:20" hidden="1" x14ac:dyDescent="0.2">
      <c r="A11249" s="10" t="s">
        <v>22070</v>
      </c>
      <c r="B11249" s="10" t="s">
        <v>22071</v>
      </c>
      <c r="C11249" s="10" t="s">
        <v>39</v>
      </c>
      <c r="D11249" s="10" t="s">
        <v>40</v>
      </c>
      <c r="E11249" s="10" t="s">
        <v>41</v>
      </c>
      <c r="F11249" s="10" t="s">
        <v>152</v>
      </c>
      <c r="G11249" s="10" t="s">
        <v>156</v>
      </c>
      <c r="H11249" s="10" t="s">
        <v>3922</v>
      </c>
      <c r="I11249" s="11">
        <v>89</v>
      </c>
      <c r="J11249" s="11">
        <v>56.651685393258397</v>
      </c>
      <c r="K11249" s="11">
        <v>50.764044943820203</v>
      </c>
      <c r="L11249" s="11">
        <v>51.056179775280903</v>
      </c>
      <c r="M11249" s="11">
        <v>50.943820224719097</v>
      </c>
      <c r="N11249" s="11">
        <v>51.606741573033702</v>
      </c>
      <c r="O11249" s="11">
        <v>7.67537550694591</v>
      </c>
      <c r="P11249" s="11">
        <v>10.5916159724118</v>
      </c>
      <c r="Q11249" s="11">
        <v>9.5600489141029392</v>
      </c>
      <c r="R11249" s="11">
        <v>9.0884036384057207</v>
      </c>
      <c r="S11249" s="11">
        <v>10.3491523341155</v>
      </c>
      <c r="T11249" s="10" t="s">
        <v>153</v>
      </c>
    </row>
    <row r="11250" spans="1:20" hidden="1" x14ac:dyDescent="0.2">
      <c r="A11250" s="10" t="s">
        <v>22072</v>
      </c>
      <c r="B11250" s="10" t="s">
        <v>22073</v>
      </c>
      <c r="C11250" s="10" t="s">
        <v>264</v>
      </c>
      <c r="D11250" s="10" t="s">
        <v>265</v>
      </c>
      <c r="E11250" s="10" t="s">
        <v>41</v>
      </c>
      <c r="F11250" s="10" t="s">
        <v>152</v>
      </c>
      <c r="G11250" s="10" t="s">
        <v>156</v>
      </c>
      <c r="H11250" s="10" t="s">
        <v>21</v>
      </c>
      <c r="I11250" s="11">
        <v>9</v>
      </c>
      <c r="J11250" s="11">
        <v>44.6666666666667</v>
      </c>
      <c r="K11250" s="11">
        <v>40.5555555555556</v>
      </c>
      <c r="L11250" s="11">
        <v>39.8888888888889</v>
      </c>
      <c r="M11250" s="11">
        <v>45.4444444444444</v>
      </c>
      <c r="N11250" s="11">
        <v>35.6666666666667</v>
      </c>
      <c r="O11250" s="11">
        <v>7.2972597596632101</v>
      </c>
      <c r="P11250" s="11">
        <v>8.26303683749369</v>
      </c>
      <c r="Q11250" s="11">
        <v>10.0554020859989</v>
      </c>
      <c r="R11250" s="11">
        <v>5.9184269681882302</v>
      </c>
      <c r="S11250" s="11">
        <v>6.8190908484929302</v>
      </c>
      <c r="T11250" s="10" t="s">
        <v>153</v>
      </c>
    </row>
    <row r="11251" spans="1:20" hidden="1" x14ac:dyDescent="0.2">
      <c r="A11251" s="10" t="s">
        <v>22074</v>
      </c>
      <c r="B11251" s="10" t="s">
        <v>22075</v>
      </c>
      <c r="C11251" s="10" t="s">
        <v>264</v>
      </c>
      <c r="D11251" s="10" t="s">
        <v>265</v>
      </c>
      <c r="E11251" s="10" t="s">
        <v>41</v>
      </c>
      <c r="F11251" s="10" t="s">
        <v>152</v>
      </c>
      <c r="G11251" s="10" t="s">
        <v>156</v>
      </c>
      <c r="H11251" s="10" t="s">
        <v>21</v>
      </c>
      <c r="I11251" s="11">
        <v>4</v>
      </c>
      <c r="J11251" s="11">
        <v>40</v>
      </c>
      <c r="K11251" s="11">
        <v>41</v>
      </c>
      <c r="L11251" s="11">
        <v>44.75</v>
      </c>
      <c r="M11251" s="11">
        <v>40</v>
      </c>
      <c r="N11251" s="11">
        <v>38.25</v>
      </c>
      <c r="O11251" s="11">
        <v>3.9157800414902399</v>
      </c>
      <c r="P11251" s="11">
        <v>10.8012344973464</v>
      </c>
      <c r="Q11251" s="11">
        <v>10.719919153924</v>
      </c>
      <c r="R11251" s="11">
        <v>8.5244745683629493</v>
      </c>
      <c r="S11251" s="11">
        <v>6.8007352543677202</v>
      </c>
      <c r="T11251" s="10" t="s">
        <v>153</v>
      </c>
    </row>
    <row r="11252" spans="1:20" hidden="1" x14ac:dyDescent="0.2">
      <c r="A11252" s="10" t="s">
        <v>22076</v>
      </c>
      <c r="B11252" s="10" t="s">
        <v>22077</v>
      </c>
      <c r="C11252" s="10" t="s">
        <v>264</v>
      </c>
      <c r="D11252" s="10" t="s">
        <v>265</v>
      </c>
      <c r="E11252" s="10" t="s">
        <v>41</v>
      </c>
      <c r="F11252" s="10" t="s">
        <v>152</v>
      </c>
      <c r="G11252" s="10" t="s">
        <v>156</v>
      </c>
      <c r="H11252" s="10" t="s">
        <v>21</v>
      </c>
      <c r="I11252" s="11">
        <v>5</v>
      </c>
      <c r="J11252" s="11">
        <v>47.6</v>
      </c>
      <c r="K11252" s="11">
        <v>41.2</v>
      </c>
      <c r="L11252" s="11">
        <v>43</v>
      </c>
      <c r="M11252" s="11">
        <v>39</v>
      </c>
      <c r="N11252" s="11">
        <v>45.2</v>
      </c>
      <c r="O11252" s="11">
        <v>9.8132563402776807</v>
      </c>
      <c r="P11252" s="11">
        <v>12.676750372236601</v>
      </c>
      <c r="Q11252" s="11">
        <v>6</v>
      </c>
      <c r="R11252" s="11">
        <v>9.3808315196468595</v>
      </c>
      <c r="S11252" s="11">
        <v>4.6583258795408504</v>
      </c>
      <c r="T11252" s="10" t="s">
        <v>153</v>
      </c>
    </row>
    <row r="11253" spans="1:20" hidden="1" x14ac:dyDescent="0.2">
      <c r="A11253" s="10" t="s">
        <v>22078</v>
      </c>
      <c r="B11253" s="10" t="s">
        <v>22079</v>
      </c>
      <c r="C11253" s="10" t="s">
        <v>536</v>
      </c>
      <c r="D11253" s="10" t="s">
        <v>537</v>
      </c>
      <c r="E11253" s="10" t="s">
        <v>41</v>
      </c>
      <c r="F11253" s="10" t="s">
        <v>152</v>
      </c>
      <c r="G11253" s="10" t="s">
        <v>156</v>
      </c>
      <c r="H11253" s="10" t="s">
        <v>21</v>
      </c>
      <c r="I11253" s="11">
        <v>17</v>
      </c>
      <c r="J11253" s="11">
        <v>47.823529411764703</v>
      </c>
      <c r="K11253" s="11">
        <v>42.176470588235297</v>
      </c>
      <c r="L11253" s="11">
        <v>44.117647058823501</v>
      </c>
      <c r="M11253" s="11">
        <v>45.941176470588204</v>
      </c>
      <c r="N11253" s="11">
        <v>40.352941176470601</v>
      </c>
      <c r="O11253" s="11">
        <v>8.3459218642823298</v>
      </c>
      <c r="P11253" s="11">
        <v>8.0407967120619297</v>
      </c>
      <c r="Q11253" s="11">
        <v>7.5571353115877899</v>
      </c>
      <c r="R11253" s="11">
        <v>6.1894122119480599</v>
      </c>
      <c r="S11253" s="11">
        <v>3.1808249022578301</v>
      </c>
      <c r="T11253" s="10" t="s">
        <v>153</v>
      </c>
    </row>
    <row r="11254" spans="1:20" hidden="1" x14ac:dyDescent="0.2">
      <c r="A11254" s="10" t="s">
        <v>22080</v>
      </c>
      <c r="B11254" s="10" t="s">
        <v>22081</v>
      </c>
      <c r="C11254" s="10" t="s">
        <v>270</v>
      </c>
      <c r="D11254" s="10" t="s">
        <v>271</v>
      </c>
      <c r="E11254" s="10" t="s">
        <v>41</v>
      </c>
      <c r="F11254" s="10" t="s">
        <v>152</v>
      </c>
      <c r="G11254" s="10" t="s">
        <v>156</v>
      </c>
      <c r="H11254" s="10" t="s">
        <v>21</v>
      </c>
      <c r="I11254" s="11">
        <v>4</v>
      </c>
      <c r="J11254" s="11">
        <v>44</v>
      </c>
      <c r="K11254" s="11">
        <v>31.25</v>
      </c>
      <c r="L11254" s="11">
        <v>38.25</v>
      </c>
      <c r="M11254" s="11">
        <v>38.75</v>
      </c>
      <c r="N11254" s="11">
        <v>36</v>
      </c>
      <c r="O11254" s="11">
        <v>8.1240384046359608</v>
      </c>
      <c r="P11254" s="11">
        <v>4.7871355387816896</v>
      </c>
      <c r="Q11254" s="11">
        <v>6.1846584384264904</v>
      </c>
      <c r="R11254" s="11">
        <v>4.0311288741492701</v>
      </c>
      <c r="S11254" s="11">
        <v>5.4772255750516603</v>
      </c>
      <c r="T11254" s="10" t="s">
        <v>153</v>
      </c>
    </row>
    <row r="11255" spans="1:20" hidden="1" x14ac:dyDescent="0.2">
      <c r="A11255" s="10" t="s">
        <v>22082</v>
      </c>
      <c r="B11255" s="10" t="s">
        <v>22083</v>
      </c>
      <c r="C11255" s="10" t="s">
        <v>270</v>
      </c>
      <c r="D11255" s="10" t="s">
        <v>271</v>
      </c>
      <c r="E11255" s="10" t="s">
        <v>41</v>
      </c>
      <c r="F11255" s="10" t="s">
        <v>152</v>
      </c>
      <c r="G11255" s="10" t="s">
        <v>156</v>
      </c>
      <c r="H11255" s="10" t="s">
        <v>21</v>
      </c>
      <c r="I11255" s="11">
        <v>19</v>
      </c>
      <c r="J11255" s="11">
        <v>43.473684210526301</v>
      </c>
      <c r="K11255" s="11">
        <v>39.2631578947368</v>
      </c>
      <c r="L11255" s="11">
        <v>40.052631578947398</v>
      </c>
      <c r="M11255" s="11">
        <v>43.842105263157897</v>
      </c>
      <c r="N11255" s="11">
        <v>41.842105263157897</v>
      </c>
      <c r="O11255" s="11">
        <v>8.8904969305722492</v>
      </c>
      <c r="P11255" s="11">
        <v>8.2921790814072907</v>
      </c>
      <c r="Q11255" s="11">
        <v>9.0705487045255193</v>
      </c>
      <c r="R11255" s="11">
        <v>6.22060338172661</v>
      </c>
      <c r="S11255" s="11">
        <v>7.37309793095244</v>
      </c>
      <c r="T11255" s="10" t="s">
        <v>153</v>
      </c>
    </row>
    <row r="11256" spans="1:20" hidden="1" x14ac:dyDescent="0.2">
      <c r="A11256" s="10" t="s">
        <v>22084</v>
      </c>
      <c r="B11256" s="10" t="s">
        <v>22085</v>
      </c>
      <c r="C11256" s="10" t="s">
        <v>270</v>
      </c>
      <c r="D11256" s="10" t="s">
        <v>271</v>
      </c>
      <c r="E11256" s="10" t="s">
        <v>41</v>
      </c>
      <c r="F11256" s="10" t="s">
        <v>152</v>
      </c>
      <c r="G11256" s="10" t="s">
        <v>156</v>
      </c>
      <c r="H11256" s="10" t="s">
        <v>21</v>
      </c>
      <c r="I11256" s="11">
        <v>18</v>
      </c>
      <c r="J11256" s="11">
        <v>45.8888888888889</v>
      </c>
      <c r="K11256" s="11">
        <v>39.2222222222222</v>
      </c>
      <c r="L11256" s="11">
        <v>43.7777777777778</v>
      </c>
      <c r="M11256" s="11">
        <v>43.9444444444444</v>
      </c>
      <c r="N11256" s="11">
        <v>43.0555555555556</v>
      </c>
      <c r="O11256" s="11">
        <v>9.4923429754407191</v>
      </c>
      <c r="P11256" s="11">
        <v>8.3423480652529793</v>
      </c>
      <c r="Q11256" s="11">
        <v>8.8021090758412299</v>
      </c>
      <c r="R11256" s="11">
        <v>6.5302213476782898</v>
      </c>
      <c r="S11256" s="11">
        <v>6.3844684906808604</v>
      </c>
      <c r="T11256" s="10" t="s">
        <v>153</v>
      </c>
    </row>
    <row r="11257" spans="1:20" hidden="1" x14ac:dyDescent="0.2">
      <c r="A11257" s="10" t="s">
        <v>22086</v>
      </c>
      <c r="B11257" s="10" t="s">
        <v>22087</v>
      </c>
      <c r="C11257" s="10" t="s">
        <v>6556</v>
      </c>
      <c r="D11257" s="10" t="s">
        <v>6557</v>
      </c>
      <c r="E11257" s="10" t="s">
        <v>41</v>
      </c>
      <c r="F11257" s="10" t="s">
        <v>152</v>
      </c>
      <c r="G11257" s="10" t="s">
        <v>156</v>
      </c>
      <c r="H11257" s="10" t="s">
        <v>21</v>
      </c>
      <c r="I11257" s="11">
        <v>3</v>
      </c>
      <c r="J11257" s="11">
        <v>45</v>
      </c>
      <c r="K11257" s="11">
        <v>39.6666666666667</v>
      </c>
      <c r="L11257" s="11">
        <v>39</v>
      </c>
      <c r="M11257" s="11">
        <v>48.6666666666667</v>
      </c>
      <c r="N11257" s="11">
        <v>46</v>
      </c>
      <c r="O11257" s="11">
        <v>2.6457513110645898</v>
      </c>
      <c r="P11257" s="11">
        <v>6.3508529610858799</v>
      </c>
      <c r="Q11257" s="11">
        <v>5.1961524227066302</v>
      </c>
      <c r="R11257" s="11">
        <v>3.2145502536643198</v>
      </c>
      <c r="S11257" s="11">
        <v>8.1853527718724504</v>
      </c>
      <c r="T11257" s="10" t="s">
        <v>153</v>
      </c>
    </row>
    <row r="11258" spans="1:20" hidden="1" x14ac:dyDescent="0.2">
      <c r="A11258" s="10" t="s">
        <v>22088</v>
      </c>
      <c r="B11258" s="10" t="s">
        <v>22089</v>
      </c>
      <c r="C11258" s="10" t="s">
        <v>6556</v>
      </c>
      <c r="D11258" s="10" t="s">
        <v>6557</v>
      </c>
      <c r="E11258" s="10" t="s">
        <v>41</v>
      </c>
      <c r="F11258" s="10" t="s">
        <v>152</v>
      </c>
      <c r="G11258" s="10" t="s">
        <v>156</v>
      </c>
      <c r="H11258" s="10" t="s">
        <v>21</v>
      </c>
      <c r="I11258" s="11">
        <v>4</v>
      </c>
      <c r="J11258" s="11">
        <v>45.5</v>
      </c>
      <c r="K11258" s="11">
        <v>38</v>
      </c>
      <c r="L11258" s="11">
        <v>42.75</v>
      </c>
      <c r="M11258" s="11">
        <v>44</v>
      </c>
      <c r="N11258" s="11">
        <v>36.5</v>
      </c>
      <c r="O11258" s="11">
        <v>4.0414518843273797</v>
      </c>
      <c r="P11258" s="11">
        <v>8.7177978870813497</v>
      </c>
      <c r="Q11258" s="11">
        <v>7.8475049113290396</v>
      </c>
      <c r="R11258" s="11">
        <v>6.0553007081949799</v>
      </c>
      <c r="S11258" s="11">
        <v>3.6968455021364699</v>
      </c>
      <c r="T11258" s="10" t="s">
        <v>153</v>
      </c>
    </row>
    <row r="11259" spans="1:20" hidden="1" x14ac:dyDescent="0.2">
      <c r="A11259" s="10" t="s">
        <v>22090</v>
      </c>
      <c r="B11259" s="10" t="s">
        <v>22091</v>
      </c>
      <c r="C11259" s="10" t="s">
        <v>274</v>
      </c>
      <c r="D11259" s="10" t="s">
        <v>275</v>
      </c>
      <c r="E11259" s="10" t="s">
        <v>41</v>
      </c>
      <c r="F11259" s="10" t="s">
        <v>152</v>
      </c>
      <c r="G11259" s="10" t="s">
        <v>156</v>
      </c>
      <c r="H11259" s="10" t="s">
        <v>21</v>
      </c>
      <c r="I11259" s="11">
        <v>7</v>
      </c>
      <c r="J11259" s="11">
        <v>45.285714285714299</v>
      </c>
      <c r="K11259" s="11">
        <v>38</v>
      </c>
      <c r="L11259" s="11">
        <v>43.428571428571402</v>
      </c>
      <c r="M11259" s="11">
        <v>42.571428571428598</v>
      </c>
      <c r="N11259" s="11">
        <v>40.857142857142897</v>
      </c>
      <c r="O11259" s="11">
        <v>6.5501726622099001</v>
      </c>
      <c r="P11259" s="11">
        <v>10</v>
      </c>
      <c r="Q11259" s="11">
        <v>6.4512826336355502</v>
      </c>
      <c r="R11259" s="11">
        <v>7.3452284479368597</v>
      </c>
      <c r="S11259" s="11">
        <v>9.2992575228450605</v>
      </c>
      <c r="T11259" s="10" t="s">
        <v>153</v>
      </c>
    </row>
    <row r="11260" spans="1:20" hidden="1" x14ac:dyDescent="0.2">
      <c r="A11260" s="10" t="s">
        <v>22092</v>
      </c>
      <c r="B11260" s="10" t="s">
        <v>22093</v>
      </c>
      <c r="C11260" s="10" t="s">
        <v>278</v>
      </c>
      <c r="D11260" s="10" t="s">
        <v>279</v>
      </c>
      <c r="E11260" s="10" t="s">
        <v>41</v>
      </c>
      <c r="F11260" s="10" t="s">
        <v>152</v>
      </c>
      <c r="G11260" s="10" t="s">
        <v>156</v>
      </c>
      <c r="H11260" s="10" t="s">
        <v>21</v>
      </c>
      <c r="I11260" s="11">
        <v>4</v>
      </c>
      <c r="J11260" s="11">
        <v>52.5</v>
      </c>
      <c r="K11260" s="11">
        <v>50.75</v>
      </c>
      <c r="L11260" s="11">
        <v>50.5</v>
      </c>
      <c r="M11260" s="11">
        <v>50</v>
      </c>
      <c r="N11260" s="11">
        <v>42.5</v>
      </c>
      <c r="O11260" s="11">
        <v>6.6583281184793899</v>
      </c>
      <c r="P11260" s="11">
        <v>9.9456858318904597</v>
      </c>
      <c r="Q11260" s="11">
        <v>9.6781540939719797</v>
      </c>
      <c r="R11260" s="11">
        <v>8.7939373055152803</v>
      </c>
      <c r="S11260" s="11">
        <v>4.7258156262526096</v>
      </c>
      <c r="T11260" s="10" t="s">
        <v>153</v>
      </c>
    </row>
    <row r="11261" spans="1:20" hidden="1" x14ac:dyDescent="0.2">
      <c r="A11261" s="10" t="s">
        <v>22094</v>
      </c>
      <c r="B11261" s="10" t="s">
        <v>22095</v>
      </c>
      <c r="C11261" s="10" t="s">
        <v>278</v>
      </c>
      <c r="D11261" s="10" t="s">
        <v>279</v>
      </c>
      <c r="E11261" s="10" t="s">
        <v>41</v>
      </c>
      <c r="F11261" s="10" t="s">
        <v>152</v>
      </c>
      <c r="G11261" s="10" t="s">
        <v>156</v>
      </c>
      <c r="H11261" s="10" t="s">
        <v>21</v>
      </c>
      <c r="I11261" s="11">
        <v>2</v>
      </c>
      <c r="J11261" s="11">
        <v>50</v>
      </c>
      <c r="K11261" s="11">
        <v>33.5</v>
      </c>
      <c r="L11261" s="11">
        <v>43.5</v>
      </c>
      <c r="M11261" s="11">
        <v>46</v>
      </c>
      <c r="N11261" s="11">
        <v>38</v>
      </c>
      <c r="O11261" s="11">
        <v>5.6568542494923797</v>
      </c>
      <c r="P11261" s="11">
        <v>0.70710678118654802</v>
      </c>
      <c r="Q11261" s="11">
        <v>4.94974746830583</v>
      </c>
      <c r="R11261" s="11">
        <v>8.4852813742385695</v>
      </c>
      <c r="S11261" s="11">
        <v>7.0710678118654799</v>
      </c>
      <c r="T11261" s="10" t="s">
        <v>153</v>
      </c>
    </row>
    <row r="11262" spans="1:20" hidden="1" x14ac:dyDescent="0.2">
      <c r="A11262" s="10" t="s">
        <v>22096</v>
      </c>
      <c r="B11262" s="10" t="s">
        <v>22097</v>
      </c>
      <c r="C11262" s="10" t="s">
        <v>278</v>
      </c>
      <c r="D11262" s="10" t="s">
        <v>279</v>
      </c>
      <c r="E11262" s="10" t="s">
        <v>41</v>
      </c>
      <c r="F11262" s="10" t="s">
        <v>152</v>
      </c>
      <c r="G11262" s="10" t="s">
        <v>156</v>
      </c>
      <c r="H11262" s="10" t="s">
        <v>21</v>
      </c>
      <c r="I11262" s="11">
        <v>5</v>
      </c>
      <c r="J11262" s="11">
        <v>50</v>
      </c>
      <c r="K11262" s="11">
        <v>43.4</v>
      </c>
      <c r="L11262" s="11">
        <v>46.2</v>
      </c>
      <c r="M11262" s="11">
        <v>50</v>
      </c>
      <c r="N11262" s="11">
        <v>43.2</v>
      </c>
      <c r="O11262" s="11">
        <v>4.5276925690687104</v>
      </c>
      <c r="P11262" s="11">
        <v>8.61974477580398</v>
      </c>
      <c r="Q11262" s="11">
        <v>4.4384682042344297</v>
      </c>
      <c r="R11262" s="11">
        <v>4.3011626335213098</v>
      </c>
      <c r="S11262" s="11">
        <v>6.4961527075646899</v>
      </c>
      <c r="T11262" s="10" t="s">
        <v>153</v>
      </c>
    </row>
    <row r="11263" spans="1:20" hidden="1" x14ac:dyDescent="0.2">
      <c r="A11263" s="10" t="s">
        <v>22098</v>
      </c>
      <c r="B11263" s="10" t="s">
        <v>22099</v>
      </c>
      <c r="C11263" s="10" t="s">
        <v>282</v>
      </c>
      <c r="D11263" s="10" t="s">
        <v>283</v>
      </c>
      <c r="E11263" s="10" t="s">
        <v>41</v>
      </c>
      <c r="F11263" s="10" t="s">
        <v>152</v>
      </c>
      <c r="G11263" s="10" t="s">
        <v>156</v>
      </c>
      <c r="H11263" s="10" t="s">
        <v>29</v>
      </c>
      <c r="I11263" s="11">
        <v>87</v>
      </c>
      <c r="J11263" s="11">
        <v>52.356321839080501</v>
      </c>
      <c r="K11263" s="11">
        <v>46.758620689655203</v>
      </c>
      <c r="L11263" s="11">
        <v>48.678160919540197</v>
      </c>
      <c r="M11263" s="11">
        <v>49.689655172413801</v>
      </c>
      <c r="N11263" s="11">
        <v>47.747126436781599</v>
      </c>
      <c r="O11263" s="11">
        <v>8.5575711228783895</v>
      </c>
      <c r="P11263" s="11">
        <v>9.3173575419081693</v>
      </c>
      <c r="Q11263" s="11">
        <v>8.8705080382988601</v>
      </c>
      <c r="R11263" s="11">
        <v>7.7133384091841197</v>
      </c>
      <c r="S11263" s="11">
        <v>8.2577917972996104</v>
      </c>
      <c r="T11263" s="10" t="s">
        <v>153</v>
      </c>
    </row>
    <row r="11264" spans="1:20" hidden="1" x14ac:dyDescent="0.2">
      <c r="A11264" s="10" t="s">
        <v>22100</v>
      </c>
      <c r="B11264" s="10" t="s">
        <v>20312</v>
      </c>
      <c r="C11264" s="10" t="s">
        <v>282</v>
      </c>
      <c r="D11264" s="10" t="s">
        <v>283</v>
      </c>
      <c r="E11264" s="10" t="s">
        <v>41</v>
      </c>
      <c r="F11264" s="10" t="s">
        <v>152</v>
      </c>
      <c r="G11264" s="10" t="s">
        <v>156</v>
      </c>
      <c r="H11264" s="10" t="s">
        <v>3922</v>
      </c>
      <c r="I11264" s="11">
        <v>18</v>
      </c>
      <c r="J11264" s="11">
        <v>49.8333333333333</v>
      </c>
      <c r="K11264" s="11">
        <v>44.4444444444444</v>
      </c>
      <c r="L11264" s="11">
        <v>48.9444444444444</v>
      </c>
      <c r="M11264" s="11">
        <v>46.5</v>
      </c>
      <c r="N11264" s="11">
        <v>44.7777777777778</v>
      </c>
      <c r="O11264" s="11">
        <v>8.1475366179708892</v>
      </c>
      <c r="P11264" s="11">
        <v>10.561986345169901</v>
      </c>
      <c r="Q11264" s="11">
        <v>6.3196446495615604</v>
      </c>
      <c r="R11264" s="11">
        <v>7.18044730705628</v>
      </c>
      <c r="S11264" s="11">
        <v>6.2360956446232398</v>
      </c>
      <c r="T11264" s="10" t="s">
        <v>153</v>
      </c>
    </row>
    <row r="11265" spans="1:20" hidden="1" x14ac:dyDescent="0.2">
      <c r="A11265" s="10" t="s">
        <v>22101</v>
      </c>
      <c r="B11265" s="10" t="s">
        <v>22102</v>
      </c>
      <c r="C11265" s="10" t="s">
        <v>12434</v>
      </c>
      <c r="D11265" s="10" t="s">
        <v>12435</v>
      </c>
      <c r="E11265" s="10" t="s">
        <v>41</v>
      </c>
      <c r="F11265" s="10" t="s">
        <v>152</v>
      </c>
      <c r="G11265" s="10" t="s">
        <v>156</v>
      </c>
      <c r="H11265" s="10" t="s">
        <v>29</v>
      </c>
      <c r="I11265" s="11">
        <v>33</v>
      </c>
      <c r="J11265" s="11">
        <v>48.7575757575758</v>
      </c>
      <c r="K11265" s="11">
        <v>42.848484848484802</v>
      </c>
      <c r="L11265" s="11">
        <v>44.030303030303003</v>
      </c>
      <c r="M11265" s="11">
        <v>46.515151515151501</v>
      </c>
      <c r="N11265" s="11">
        <v>44.787878787878803</v>
      </c>
      <c r="O11265" s="11">
        <v>8.2803619449510695</v>
      </c>
      <c r="P11265" s="11">
        <v>7.8943065406389996</v>
      </c>
      <c r="Q11265" s="11">
        <v>9.2752521814936699</v>
      </c>
      <c r="R11265" s="11">
        <v>7.2159597946202396</v>
      </c>
      <c r="S11265" s="11">
        <v>8.60870771282476</v>
      </c>
      <c r="T11265" s="10" t="s">
        <v>153</v>
      </c>
    </row>
    <row r="11266" spans="1:20" hidden="1" x14ac:dyDescent="0.2">
      <c r="A11266" s="10" t="s">
        <v>22103</v>
      </c>
      <c r="B11266" s="10" t="s">
        <v>22104</v>
      </c>
      <c r="C11266" s="10" t="s">
        <v>282</v>
      </c>
      <c r="D11266" s="10" t="s">
        <v>283</v>
      </c>
      <c r="E11266" s="10" t="s">
        <v>41</v>
      </c>
      <c r="F11266" s="10" t="s">
        <v>152</v>
      </c>
      <c r="G11266" s="10" t="s">
        <v>156</v>
      </c>
      <c r="H11266" s="10" t="s">
        <v>29</v>
      </c>
      <c r="I11266" s="11">
        <v>15</v>
      </c>
      <c r="J11266" s="11">
        <v>51.3333333333333</v>
      </c>
      <c r="K11266" s="11">
        <v>47.2</v>
      </c>
      <c r="L11266" s="11">
        <v>49.933333333333302</v>
      </c>
      <c r="M11266" s="11">
        <v>47.8</v>
      </c>
      <c r="N11266" s="11">
        <v>46.933333333333302</v>
      </c>
      <c r="O11266" s="11">
        <v>5.9721576223896404</v>
      </c>
      <c r="P11266" s="11">
        <v>8.2132297457907999</v>
      </c>
      <c r="Q11266" s="11">
        <v>9.1219254441989293</v>
      </c>
      <c r="R11266" s="11">
        <v>7.5706199029066097</v>
      </c>
      <c r="S11266" s="11">
        <v>6.68117468998493</v>
      </c>
      <c r="T11266" s="10" t="s">
        <v>153</v>
      </c>
    </row>
    <row r="11267" spans="1:20" hidden="1" x14ac:dyDescent="0.2">
      <c r="A11267" s="10" t="s">
        <v>22105</v>
      </c>
      <c r="B11267" s="10" t="s">
        <v>22106</v>
      </c>
      <c r="C11267" s="10" t="s">
        <v>282</v>
      </c>
      <c r="D11267" s="10" t="s">
        <v>283</v>
      </c>
      <c r="E11267" s="10" t="s">
        <v>41</v>
      </c>
      <c r="F11267" s="10" t="s">
        <v>152</v>
      </c>
      <c r="G11267" s="10" t="s">
        <v>156</v>
      </c>
      <c r="H11267" s="10" t="s">
        <v>3922</v>
      </c>
      <c r="I11267" s="11">
        <v>6</v>
      </c>
      <c r="J11267" s="11">
        <v>54</v>
      </c>
      <c r="K11267" s="11">
        <v>46.1666666666667</v>
      </c>
      <c r="L11267" s="11">
        <v>45</v>
      </c>
      <c r="M11267" s="11">
        <v>46.5</v>
      </c>
      <c r="N11267" s="11">
        <v>41.5</v>
      </c>
      <c r="O11267" s="11">
        <v>4.0987803063838397</v>
      </c>
      <c r="P11267" s="11">
        <v>11.9401284191866</v>
      </c>
      <c r="Q11267" s="11">
        <v>4.4721359549995796</v>
      </c>
      <c r="R11267" s="11">
        <v>5.4313902456001104</v>
      </c>
      <c r="S11267" s="11">
        <v>6.4730209330728998</v>
      </c>
      <c r="T11267" s="10" t="s">
        <v>153</v>
      </c>
    </row>
    <row r="11268" spans="1:20" hidden="1" x14ac:dyDescent="0.2">
      <c r="A11268" s="10" t="s">
        <v>22107</v>
      </c>
      <c r="B11268" s="10" t="s">
        <v>22108</v>
      </c>
      <c r="C11268" s="10" t="s">
        <v>282</v>
      </c>
      <c r="D11268" s="10" t="s">
        <v>283</v>
      </c>
      <c r="E11268" s="10" t="s">
        <v>41</v>
      </c>
      <c r="F11268" s="10" t="s">
        <v>152</v>
      </c>
      <c r="G11268" s="10" t="s">
        <v>156</v>
      </c>
      <c r="H11268" s="10" t="s">
        <v>3922</v>
      </c>
      <c r="I11268" s="11">
        <v>10</v>
      </c>
      <c r="J11268" s="11">
        <v>44.1</v>
      </c>
      <c r="K11268" s="11">
        <v>39.1</v>
      </c>
      <c r="L11268" s="11">
        <v>41</v>
      </c>
      <c r="M11268" s="11">
        <v>42.6</v>
      </c>
      <c r="N11268" s="11">
        <v>39.799999999999997</v>
      </c>
      <c r="O11268" s="11">
        <v>5.0870205206759103</v>
      </c>
      <c r="P11268" s="11">
        <v>5.5065617423417903</v>
      </c>
      <c r="Q11268" s="11">
        <v>8.1921371516296695</v>
      </c>
      <c r="R11268" s="11">
        <v>9.6976514911830307</v>
      </c>
      <c r="S11268" s="11">
        <v>7.6854841530424496</v>
      </c>
      <c r="T11268" s="10" t="s">
        <v>153</v>
      </c>
    </row>
    <row r="11269" spans="1:20" hidden="1" x14ac:dyDescent="0.2">
      <c r="A11269" s="10" t="s">
        <v>22109</v>
      </c>
      <c r="B11269" s="10" t="s">
        <v>22110</v>
      </c>
      <c r="C11269" s="10" t="s">
        <v>282</v>
      </c>
      <c r="D11269" s="10" t="s">
        <v>283</v>
      </c>
      <c r="E11269" s="10" t="s">
        <v>41</v>
      </c>
      <c r="F11269" s="10" t="s">
        <v>152</v>
      </c>
      <c r="G11269" s="10" t="s">
        <v>156</v>
      </c>
      <c r="H11269" s="10" t="s">
        <v>29</v>
      </c>
      <c r="I11269" s="11">
        <v>15</v>
      </c>
      <c r="J11269" s="11">
        <v>51.6666666666667</v>
      </c>
      <c r="K11269" s="11">
        <v>47.6</v>
      </c>
      <c r="L11269" s="11">
        <v>46.866666666666703</v>
      </c>
      <c r="M11269" s="11">
        <v>44.6666666666667</v>
      </c>
      <c r="N11269" s="11">
        <v>44.3333333333333</v>
      </c>
      <c r="O11269" s="11">
        <v>7.6780453861891802</v>
      </c>
      <c r="P11269" s="11">
        <v>7.6232726380660001</v>
      </c>
      <c r="Q11269" s="11">
        <v>4.9694303592301301</v>
      </c>
      <c r="R11269" s="11">
        <v>6.8833823358108202</v>
      </c>
      <c r="S11269" s="11">
        <v>8.4063468086123301</v>
      </c>
      <c r="T11269" s="10" t="s">
        <v>153</v>
      </c>
    </row>
    <row r="11270" spans="1:20" hidden="1" x14ac:dyDescent="0.2">
      <c r="A11270" s="10" t="s">
        <v>22111</v>
      </c>
      <c r="B11270" s="10" t="s">
        <v>22112</v>
      </c>
      <c r="C11270" s="10" t="s">
        <v>286</v>
      </c>
      <c r="D11270" s="10" t="s">
        <v>287</v>
      </c>
      <c r="E11270" s="10" t="s">
        <v>41</v>
      </c>
      <c r="F11270" s="10" t="s">
        <v>152</v>
      </c>
      <c r="G11270" s="10" t="s">
        <v>156</v>
      </c>
      <c r="H11270" s="10" t="s">
        <v>22</v>
      </c>
      <c r="I11270" s="11">
        <v>26</v>
      </c>
      <c r="J11270" s="11">
        <v>44.807692307692299</v>
      </c>
      <c r="K11270" s="11">
        <v>39.346153846153797</v>
      </c>
      <c r="L11270" s="11">
        <v>41.653846153846203</v>
      </c>
      <c r="M11270" s="11">
        <v>40.923076923076898</v>
      </c>
      <c r="N11270" s="11">
        <v>41.230769230769198</v>
      </c>
      <c r="O11270" s="11">
        <v>5.7481769685299797</v>
      </c>
      <c r="P11270" s="11">
        <v>7.4615939728307801</v>
      </c>
      <c r="Q11270" s="11">
        <v>6.17052547319794</v>
      </c>
      <c r="R11270" s="11">
        <v>5.5492203194544496</v>
      </c>
      <c r="S11270" s="11">
        <v>4.6845080194845803</v>
      </c>
      <c r="T11270" s="10" t="s">
        <v>153</v>
      </c>
    </row>
    <row r="11271" spans="1:20" hidden="1" x14ac:dyDescent="0.2">
      <c r="A11271" s="10" t="s">
        <v>22113</v>
      </c>
      <c r="B11271" s="10" t="s">
        <v>22114</v>
      </c>
      <c r="C11271" s="10" t="s">
        <v>286</v>
      </c>
      <c r="D11271" s="10" t="s">
        <v>287</v>
      </c>
      <c r="E11271" s="10" t="s">
        <v>41</v>
      </c>
      <c r="F11271" s="10" t="s">
        <v>152</v>
      </c>
      <c r="G11271" s="10" t="s">
        <v>156</v>
      </c>
      <c r="H11271" s="10" t="s">
        <v>22</v>
      </c>
      <c r="I11271" s="11">
        <v>24</v>
      </c>
      <c r="J11271" s="11">
        <v>49.4166666666667</v>
      </c>
      <c r="K11271" s="11">
        <v>46.5</v>
      </c>
      <c r="L11271" s="11">
        <v>48.5833333333333</v>
      </c>
      <c r="M11271" s="11">
        <v>49.375</v>
      </c>
      <c r="N11271" s="11">
        <v>38.9583333333333</v>
      </c>
      <c r="O11271" s="11">
        <v>8.3453536495604492</v>
      </c>
      <c r="P11271" s="11">
        <v>9.8289722581851802</v>
      </c>
      <c r="Q11271" s="11">
        <v>8.5359427622600492</v>
      </c>
      <c r="R11271" s="11">
        <v>6.9018743515959002</v>
      </c>
      <c r="S11271" s="11">
        <v>5.9012096524626898</v>
      </c>
      <c r="T11271" s="10" t="s">
        <v>153</v>
      </c>
    </row>
    <row r="11272" spans="1:20" hidden="1" x14ac:dyDescent="0.2">
      <c r="A11272" s="10" t="s">
        <v>22115</v>
      </c>
      <c r="B11272" s="10" t="s">
        <v>22116</v>
      </c>
      <c r="C11272" s="10" t="s">
        <v>290</v>
      </c>
      <c r="D11272" s="10" t="s">
        <v>291</v>
      </c>
      <c r="E11272" s="10" t="s">
        <v>41</v>
      </c>
      <c r="F11272" s="10" t="s">
        <v>152</v>
      </c>
      <c r="G11272" s="10" t="s">
        <v>156</v>
      </c>
      <c r="H11272" s="10" t="s">
        <v>21</v>
      </c>
      <c r="I11272" s="11">
        <v>1</v>
      </c>
      <c r="J11272" s="11">
        <v>41</v>
      </c>
      <c r="K11272" s="11">
        <v>29</v>
      </c>
      <c r="L11272" s="11">
        <v>44</v>
      </c>
      <c r="M11272" s="11">
        <v>41</v>
      </c>
      <c r="N11272" s="11">
        <v>43</v>
      </c>
      <c r="O11272" s="11">
        <v>0</v>
      </c>
      <c r="P11272" s="11">
        <v>0</v>
      </c>
      <c r="Q11272" s="11">
        <v>0</v>
      </c>
      <c r="R11272" s="11">
        <v>0</v>
      </c>
      <c r="S11272" s="11">
        <v>0</v>
      </c>
      <c r="T11272" s="10" t="s">
        <v>153</v>
      </c>
    </row>
    <row r="11273" spans="1:20" hidden="1" x14ac:dyDescent="0.2">
      <c r="A11273" s="10" t="s">
        <v>22117</v>
      </c>
      <c r="B11273" s="10" t="s">
        <v>22118</v>
      </c>
      <c r="C11273" s="10" t="s">
        <v>3609</v>
      </c>
      <c r="D11273" s="10" t="s">
        <v>2384</v>
      </c>
      <c r="E11273" s="10" t="s">
        <v>41</v>
      </c>
      <c r="F11273" s="10" t="s">
        <v>152</v>
      </c>
      <c r="G11273" s="10" t="s">
        <v>156</v>
      </c>
      <c r="H11273" s="10" t="s">
        <v>21</v>
      </c>
      <c r="I11273" s="11">
        <v>12</v>
      </c>
      <c r="J11273" s="11">
        <v>47.1666666666667</v>
      </c>
      <c r="K11273" s="11">
        <v>41.3333333333333</v>
      </c>
      <c r="L11273" s="11">
        <v>42.5</v>
      </c>
      <c r="M11273" s="11">
        <v>44.1666666666667</v>
      </c>
      <c r="N11273" s="11">
        <v>39.75</v>
      </c>
      <c r="O11273" s="11">
        <v>6.3794176612736102</v>
      </c>
      <c r="P11273" s="11">
        <v>9.6703232373665493</v>
      </c>
      <c r="Q11273" s="11">
        <v>8.6707449611794107</v>
      </c>
      <c r="R11273" s="11">
        <v>7.8605266228083499</v>
      </c>
      <c r="S11273" s="11">
        <v>5.6588627190211298</v>
      </c>
      <c r="T11273" s="10" t="s">
        <v>153</v>
      </c>
    </row>
    <row r="11274" spans="1:20" hidden="1" x14ac:dyDescent="0.2">
      <c r="A11274" s="10" t="s">
        <v>22119</v>
      </c>
      <c r="B11274" s="10" t="s">
        <v>22120</v>
      </c>
      <c r="C11274" s="10" t="s">
        <v>312</v>
      </c>
      <c r="D11274" s="10" t="s">
        <v>313</v>
      </c>
      <c r="E11274" s="10" t="s">
        <v>41</v>
      </c>
      <c r="F11274" s="10" t="s">
        <v>152</v>
      </c>
      <c r="G11274" s="10" t="s">
        <v>156</v>
      </c>
      <c r="H11274" s="10" t="s">
        <v>21</v>
      </c>
      <c r="I11274" s="11">
        <v>2</v>
      </c>
      <c r="J11274" s="11">
        <v>48.5</v>
      </c>
      <c r="K11274" s="11">
        <v>39</v>
      </c>
      <c r="L11274" s="11">
        <v>40.5</v>
      </c>
      <c r="M11274" s="11">
        <v>35.5</v>
      </c>
      <c r="N11274" s="11">
        <v>40</v>
      </c>
      <c r="O11274" s="11">
        <v>0.70710678118654802</v>
      </c>
      <c r="P11274" s="11">
        <v>11.3137084989848</v>
      </c>
      <c r="Q11274" s="11">
        <v>3.53553390593274</v>
      </c>
      <c r="R11274" s="11">
        <v>4.94974746830583</v>
      </c>
      <c r="S11274" s="11">
        <v>1.4142135623731</v>
      </c>
      <c r="T11274" s="10" t="s">
        <v>153</v>
      </c>
    </row>
    <row r="11275" spans="1:20" hidden="1" x14ac:dyDescent="0.2">
      <c r="A11275" s="10" t="s">
        <v>22121</v>
      </c>
      <c r="B11275" s="10" t="s">
        <v>22122</v>
      </c>
      <c r="C11275" s="10" t="s">
        <v>4843</v>
      </c>
      <c r="D11275" s="10" t="s">
        <v>51</v>
      </c>
      <c r="E11275" s="10" t="s">
        <v>41</v>
      </c>
      <c r="F11275" s="10" t="s">
        <v>152</v>
      </c>
      <c r="G11275" s="10" t="s">
        <v>156</v>
      </c>
      <c r="H11275" s="10" t="s">
        <v>21</v>
      </c>
      <c r="I11275" s="11">
        <v>6</v>
      </c>
      <c r="J11275" s="11">
        <v>50.3333333333333</v>
      </c>
      <c r="K11275" s="11">
        <v>41.5</v>
      </c>
      <c r="L11275" s="11">
        <v>47.1666666666667</v>
      </c>
      <c r="M11275" s="11">
        <v>44.1666666666667</v>
      </c>
      <c r="N11275" s="11">
        <v>39.6666666666667</v>
      </c>
      <c r="O11275" s="11">
        <v>7.8655366420014001</v>
      </c>
      <c r="P11275" s="11">
        <v>7.5033325929216304</v>
      </c>
      <c r="Q11275" s="11">
        <v>10.3810725200562</v>
      </c>
      <c r="R11275" s="11">
        <v>7.3598007219398696</v>
      </c>
      <c r="S11275" s="11">
        <v>3.77712412645741</v>
      </c>
      <c r="T11275" s="10" t="s">
        <v>153</v>
      </c>
    </row>
    <row r="11276" spans="1:20" hidden="1" x14ac:dyDescent="0.2">
      <c r="A11276" s="10" t="s">
        <v>22123</v>
      </c>
      <c r="B11276" s="10" t="s">
        <v>22124</v>
      </c>
      <c r="C11276" s="10" t="s">
        <v>316</v>
      </c>
      <c r="D11276" s="10" t="s">
        <v>317</v>
      </c>
      <c r="E11276" s="10" t="s">
        <v>41</v>
      </c>
      <c r="F11276" s="10" t="s">
        <v>152</v>
      </c>
      <c r="G11276" s="10" t="s">
        <v>156</v>
      </c>
      <c r="H11276" s="10" t="s">
        <v>22</v>
      </c>
      <c r="I11276" s="11">
        <v>45</v>
      </c>
      <c r="J11276" s="11">
        <v>50.288888888888899</v>
      </c>
      <c r="K11276" s="11">
        <v>47.177777777777798</v>
      </c>
      <c r="L11276" s="11">
        <v>47.511111111111099</v>
      </c>
      <c r="M11276" s="11">
        <v>47.7777777777778</v>
      </c>
      <c r="N11276" s="11">
        <v>43.511111111111099</v>
      </c>
      <c r="O11276" s="11">
        <v>8.3954051887224797</v>
      </c>
      <c r="P11276" s="11">
        <v>10.267532431028499</v>
      </c>
      <c r="Q11276" s="11">
        <v>8.9178631312822301</v>
      </c>
      <c r="R11276" s="11">
        <v>8.5516848124397793</v>
      </c>
      <c r="S11276" s="11">
        <v>5.3326704133458103</v>
      </c>
      <c r="T11276" s="10" t="s">
        <v>153</v>
      </c>
    </row>
    <row r="11277" spans="1:20" hidden="1" x14ac:dyDescent="0.2">
      <c r="A11277" s="10" t="s">
        <v>22125</v>
      </c>
      <c r="B11277" s="10" t="s">
        <v>22126</v>
      </c>
      <c r="C11277" s="10" t="s">
        <v>278</v>
      </c>
      <c r="D11277" s="10" t="s">
        <v>279</v>
      </c>
      <c r="E11277" s="10" t="s">
        <v>41</v>
      </c>
      <c r="F11277" s="10" t="s">
        <v>152</v>
      </c>
      <c r="G11277" s="10" t="s">
        <v>156</v>
      </c>
      <c r="H11277" s="10" t="s">
        <v>21</v>
      </c>
      <c r="I11277" s="11">
        <v>15</v>
      </c>
      <c r="J11277" s="11">
        <v>44.6666666666667</v>
      </c>
      <c r="K11277" s="11">
        <v>39.066666666666698</v>
      </c>
      <c r="L11277" s="11">
        <v>39.6666666666667</v>
      </c>
      <c r="M11277" s="11">
        <v>41.133333333333297</v>
      </c>
      <c r="N11277" s="11">
        <v>34.200000000000003</v>
      </c>
      <c r="O11277" s="11">
        <v>9.1078197694278593</v>
      </c>
      <c r="P11277" s="11">
        <v>8.5311753223663391</v>
      </c>
      <c r="Q11277" s="11">
        <v>10.761483346152801</v>
      </c>
      <c r="R11277" s="11">
        <v>9.1093881452571992</v>
      </c>
      <c r="S11277" s="11">
        <v>5.3478967828483803</v>
      </c>
      <c r="T11277" s="10" t="s">
        <v>153</v>
      </c>
    </row>
    <row r="11278" spans="1:20" hidden="1" x14ac:dyDescent="0.2">
      <c r="A11278" s="10" t="s">
        <v>22127</v>
      </c>
      <c r="B11278" s="10" t="s">
        <v>22128</v>
      </c>
      <c r="C11278" s="10" t="s">
        <v>4512</v>
      </c>
      <c r="D11278" s="10" t="s">
        <v>4513</v>
      </c>
      <c r="E11278" s="10" t="s">
        <v>41</v>
      </c>
      <c r="F11278" s="10" t="s">
        <v>152</v>
      </c>
      <c r="G11278" s="10" t="s">
        <v>156</v>
      </c>
      <c r="H11278" s="10" t="s">
        <v>21</v>
      </c>
      <c r="I11278" s="11">
        <v>1</v>
      </c>
      <c r="J11278" s="11">
        <v>41</v>
      </c>
      <c r="K11278" s="11">
        <v>29</v>
      </c>
      <c r="L11278" s="11">
        <v>41</v>
      </c>
      <c r="M11278" s="11">
        <v>35</v>
      </c>
      <c r="N11278" s="11">
        <v>38</v>
      </c>
      <c r="O11278" s="11">
        <v>0</v>
      </c>
      <c r="P11278" s="11">
        <v>0</v>
      </c>
      <c r="Q11278" s="11">
        <v>0</v>
      </c>
      <c r="R11278" s="11">
        <v>0</v>
      </c>
      <c r="S11278" s="11">
        <v>0</v>
      </c>
      <c r="T11278" s="10" t="s">
        <v>153</v>
      </c>
    </row>
    <row r="11279" spans="1:20" hidden="1" x14ac:dyDescent="0.2">
      <c r="A11279" s="10" t="s">
        <v>22129</v>
      </c>
      <c r="B11279" s="10" t="s">
        <v>22130</v>
      </c>
      <c r="C11279" s="10" t="s">
        <v>278</v>
      </c>
      <c r="D11279" s="10" t="s">
        <v>279</v>
      </c>
      <c r="E11279" s="10" t="s">
        <v>41</v>
      </c>
      <c r="F11279" s="10" t="s">
        <v>152</v>
      </c>
      <c r="G11279" s="10" t="s">
        <v>156</v>
      </c>
      <c r="H11279" s="10" t="s">
        <v>21</v>
      </c>
      <c r="I11279" s="11">
        <v>1</v>
      </c>
      <c r="J11279" s="11">
        <v>57</v>
      </c>
      <c r="K11279" s="11">
        <v>51</v>
      </c>
      <c r="L11279" s="11">
        <v>45</v>
      </c>
      <c r="M11279" s="11">
        <v>41</v>
      </c>
      <c r="N11279" s="11">
        <v>47</v>
      </c>
      <c r="O11279" s="11">
        <v>0</v>
      </c>
      <c r="P11279" s="11">
        <v>0</v>
      </c>
      <c r="Q11279" s="11">
        <v>0</v>
      </c>
      <c r="R11279" s="11">
        <v>0</v>
      </c>
      <c r="S11279" s="11">
        <v>0</v>
      </c>
      <c r="T11279" s="10" t="s">
        <v>153</v>
      </c>
    </row>
    <row r="11280" spans="1:20" hidden="1" x14ac:dyDescent="0.2">
      <c r="A11280" s="10" t="s">
        <v>22131</v>
      </c>
      <c r="B11280" s="10" t="s">
        <v>22132</v>
      </c>
      <c r="C11280" s="10" t="s">
        <v>12434</v>
      </c>
      <c r="D11280" s="10" t="s">
        <v>12435</v>
      </c>
      <c r="E11280" s="10" t="s">
        <v>41</v>
      </c>
      <c r="F11280" s="10" t="s">
        <v>152</v>
      </c>
      <c r="G11280" s="10" t="s">
        <v>156</v>
      </c>
      <c r="H11280" s="10" t="s">
        <v>29</v>
      </c>
      <c r="I11280" s="11">
        <v>39</v>
      </c>
      <c r="J11280" s="11">
        <v>49.205128205128197</v>
      </c>
      <c r="K11280" s="11">
        <v>42.923076923076898</v>
      </c>
      <c r="L11280" s="11">
        <v>44.564102564102598</v>
      </c>
      <c r="M11280" s="11">
        <v>45.128205128205103</v>
      </c>
      <c r="N11280" s="11">
        <v>43.435897435897402</v>
      </c>
      <c r="O11280" s="11">
        <v>7.3419468491512898</v>
      </c>
      <c r="P11280" s="11">
        <v>10.3653893099371</v>
      </c>
      <c r="Q11280" s="11">
        <v>7.2285795059205302</v>
      </c>
      <c r="R11280" s="11">
        <v>7.5295190563523402</v>
      </c>
      <c r="S11280" s="11">
        <v>5.9727225203413896</v>
      </c>
      <c r="T11280" s="10" t="s">
        <v>153</v>
      </c>
    </row>
    <row r="11281" spans="1:20" hidden="1" x14ac:dyDescent="0.2">
      <c r="A11281" s="10" t="s">
        <v>22133</v>
      </c>
      <c r="B11281" s="10" t="s">
        <v>22134</v>
      </c>
      <c r="C11281" s="10" t="s">
        <v>4130</v>
      </c>
      <c r="D11281" s="10" t="s">
        <v>4131</v>
      </c>
      <c r="E11281" s="10" t="s">
        <v>41</v>
      </c>
      <c r="F11281" s="10" t="s">
        <v>152</v>
      </c>
      <c r="G11281" s="10" t="s">
        <v>156</v>
      </c>
      <c r="H11281" s="10" t="s">
        <v>21</v>
      </c>
      <c r="I11281" s="11">
        <v>11</v>
      </c>
      <c r="J11281" s="11">
        <v>52</v>
      </c>
      <c r="K11281" s="11">
        <v>52.181818181818201</v>
      </c>
      <c r="L11281" s="11">
        <v>46.363636363636402</v>
      </c>
      <c r="M11281" s="11">
        <v>48.727272727272698</v>
      </c>
      <c r="N11281" s="11">
        <v>43.818181818181799</v>
      </c>
      <c r="O11281" s="11">
        <v>7.94984276574072</v>
      </c>
      <c r="P11281" s="11">
        <v>12.0400845662992</v>
      </c>
      <c r="Q11281" s="11">
        <v>9.5840777049513495</v>
      </c>
      <c r="R11281" s="11">
        <v>9.6134375651055102</v>
      </c>
      <c r="S11281" s="11">
        <v>9.3039581019927393</v>
      </c>
      <c r="T11281" s="10" t="s">
        <v>153</v>
      </c>
    </row>
    <row r="11282" spans="1:20" hidden="1" x14ac:dyDescent="0.2">
      <c r="A11282" s="10" t="s">
        <v>22135</v>
      </c>
      <c r="B11282" s="10" t="s">
        <v>22136</v>
      </c>
      <c r="C11282" s="10" t="s">
        <v>463</v>
      </c>
      <c r="D11282" s="10" t="s">
        <v>464</v>
      </c>
      <c r="E11282" s="10" t="s">
        <v>41</v>
      </c>
      <c r="F11282" s="10" t="s">
        <v>152</v>
      </c>
      <c r="G11282" s="10" t="s">
        <v>156</v>
      </c>
      <c r="H11282" s="10" t="s">
        <v>21</v>
      </c>
      <c r="I11282" s="11">
        <v>26</v>
      </c>
      <c r="J11282" s="11">
        <v>45.923076923076898</v>
      </c>
      <c r="K11282" s="11">
        <v>40.307692307692299</v>
      </c>
      <c r="L11282" s="11">
        <v>42.576923076923102</v>
      </c>
      <c r="M11282" s="11">
        <v>44.307692307692299</v>
      </c>
      <c r="N11282" s="11">
        <v>43.384615384615401</v>
      </c>
      <c r="O11282" s="11">
        <v>8.9885397119802608</v>
      </c>
      <c r="P11282" s="11">
        <v>7.5247284643060999</v>
      </c>
      <c r="Q11282" s="11">
        <v>8.9673767710432504</v>
      </c>
      <c r="R11282" s="11">
        <v>7.9234801988481296</v>
      </c>
      <c r="S11282" s="11">
        <v>8.1930552204994793</v>
      </c>
      <c r="T11282" s="10" t="s">
        <v>153</v>
      </c>
    </row>
    <row r="11283" spans="1:20" hidden="1" x14ac:dyDescent="0.2">
      <c r="A11283" s="10" t="s">
        <v>22137</v>
      </c>
      <c r="B11283" s="10" t="s">
        <v>22138</v>
      </c>
      <c r="C11283" s="10" t="s">
        <v>341</v>
      </c>
      <c r="D11283" s="10" t="s">
        <v>342</v>
      </c>
      <c r="E11283" s="10" t="s">
        <v>41</v>
      </c>
      <c r="F11283" s="10" t="s">
        <v>152</v>
      </c>
      <c r="G11283" s="10" t="s">
        <v>156</v>
      </c>
      <c r="H11283" s="10" t="s">
        <v>22</v>
      </c>
      <c r="I11283" s="11">
        <v>8</v>
      </c>
      <c r="J11283" s="11">
        <v>39.5</v>
      </c>
      <c r="K11283" s="11">
        <v>34.625</v>
      </c>
      <c r="L11283" s="11">
        <v>35.5</v>
      </c>
      <c r="M11283" s="11">
        <v>40.5</v>
      </c>
      <c r="N11283" s="11">
        <v>38</v>
      </c>
      <c r="O11283" s="11">
        <v>7.46420027292179</v>
      </c>
      <c r="P11283" s="11">
        <v>5.8294204563698102</v>
      </c>
      <c r="Q11283" s="11">
        <v>4.4400772194057296</v>
      </c>
      <c r="R11283" s="11">
        <v>4.2761798705987903</v>
      </c>
      <c r="S11283" s="11">
        <v>4.5039665058384104</v>
      </c>
      <c r="T11283" s="10" t="s">
        <v>153</v>
      </c>
    </row>
    <row r="11284" spans="1:20" hidden="1" x14ac:dyDescent="0.2">
      <c r="A11284" s="10" t="s">
        <v>22139</v>
      </c>
      <c r="B11284" s="10" t="s">
        <v>13722</v>
      </c>
      <c r="C11284" s="10" t="s">
        <v>8749</v>
      </c>
      <c r="D11284" s="10" t="s">
        <v>8750</v>
      </c>
      <c r="E11284" s="10" t="s">
        <v>41</v>
      </c>
      <c r="F11284" s="10" t="s">
        <v>152</v>
      </c>
      <c r="G11284" s="10" t="s">
        <v>156</v>
      </c>
      <c r="H11284" s="10" t="s">
        <v>22</v>
      </c>
      <c r="I11284" s="11">
        <v>121</v>
      </c>
      <c r="J11284" s="11">
        <v>50.7685950413223</v>
      </c>
      <c r="K11284" s="11">
        <v>44.809917355371901</v>
      </c>
      <c r="L11284" s="11">
        <v>48.074380165289298</v>
      </c>
      <c r="M11284" s="11">
        <v>47.4876033057851</v>
      </c>
      <c r="N11284" s="11">
        <v>43.702479338842998</v>
      </c>
      <c r="O11284" s="11">
        <v>9.0284368622873199</v>
      </c>
      <c r="P11284" s="11">
        <v>10.6523190351419</v>
      </c>
      <c r="Q11284" s="11">
        <v>9.7751089416403296</v>
      </c>
      <c r="R11284" s="11">
        <v>9.1023034653133603</v>
      </c>
      <c r="S11284" s="11">
        <v>6.5531730585256396</v>
      </c>
      <c r="T11284" s="10" t="s">
        <v>153</v>
      </c>
    </row>
    <row r="11285" spans="1:20" hidden="1" x14ac:dyDescent="0.2">
      <c r="A11285" s="10" t="s">
        <v>22140</v>
      </c>
      <c r="B11285" s="10" t="s">
        <v>22141</v>
      </c>
      <c r="C11285" s="10" t="s">
        <v>345</v>
      </c>
      <c r="D11285" s="10" t="s">
        <v>346</v>
      </c>
      <c r="E11285" s="10" t="s">
        <v>41</v>
      </c>
      <c r="F11285" s="10" t="s">
        <v>152</v>
      </c>
      <c r="G11285" s="10" t="s">
        <v>156</v>
      </c>
      <c r="H11285" s="10" t="s">
        <v>21</v>
      </c>
      <c r="I11285" s="11">
        <v>13</v>
      </c>
      <c r="J11285" s="11">
        <v>48.615384615384599</v>
      </c>
      <c r="K11285" s="11">
        <v>45.384615384615401</v>
      </c>
      <c r="L11285" s="11">
        <v>45.846153846153797</v>
      </c>
      <c r="M11285" s="11">
        <v>47.846153846153797</v>
      </c>
      <c r="N11285" s="11">
        <v>45.461538461538503</v>
      </c>
      <c r="O11285" s="11">
        <v>8.5784464554920206</v>
      </c>
      <c r="P11285" s="11">
        <v>10.727988795190999</v>
      </c>
      <c r="Q11285" s="11">
        <v>9.1909933616752806</v>
      </c>
      <c r="R11285" s="11">
        <v>9.3260044485491704</v>
      </c>
      <c r="S11285" s="11">
        <v>4.4649633185388504</v>
      </c>
      <c r="T11285" s="10" t="s">
        <v>153</v>
      </c>
    </row>
    <row r="11286" spans="1:20" hidden="1" x14ac:dyDescent="0.2">
      <c r="A11286" s="10" t="s">
        <v>22142</v>
      </c>
      <c r="B11286" s="10" t="s">
        <v>22143</v>
      </c>
      <c r="C11286" s="10" t="s">
        <v>349</v>
      </c>
      <c r="D11286" s="10" t="s">
        <v>350</v>
      </c>
      <c r="E11286" s="10" t="s">
        <v>41</v>
      </c>
      <c r="F11286" s="10" t="s">
        <v>152</v>
      </c>
      <c r="G11286" s="10" t="s">
        <v>156</v>
      </c>
      <c r="H11286" s="10" t="s">
        <v>21</v>
      </c>
      <c r="I11286" s="11">
        <v>4</v>
      </c>
      <c r="J11286" s="11">
        <v>56.25</v>
      </c>
      <c r="K11286" s="11">
        <v>60.25</v>
      </c>
      <c r="L11286" s="11">
        <v>55.25</v>
      </c>
      <c r="M11286" s="11">
        <v>59.5</v>
      </c>
      <c r="N11286" s="11">
        <v>60.25</v>
      </c>
      <c r="O11286" s="11">
        <v>4.5</v>
      </c>
      <c r="P11286" s="11">
        <v>12.4733048280451</v>
      </c>
      <c r="Q11286" s="11">
        <v>6.1305247192498404</v>
      </c>
      <c r="R11286" s="11">
        <v>7</v>
      </c>
      <c r="S11286" s="11">
        <v>8.4212033977731906</v>
      </c>
      <c r="T11286" s="10" t="s">
        <v>153</v>
      </c>
    </row>
    <row r="11287" spans="1:20" hidden="1" x14ac:dyDescent="0.2">
      <c r="A11287" s="10" t="s">
        <v>22144</v>
      </c>
      <c r="B11287" s="10" t="s">
        <v>22145</v>
      </c>
      <c r="C11287" s="10" t="s">
        <v>349</v>
      </c>
      <c r="D11287" s="10" t="s">
        <v>350</v>
      </c>
      <c r="E11287" s="10" t="s">
        <v>41</v>
      </c>
      <c r="F11287" s="10" t="s">
        <v>152</v>
      </c>
      <c r="G11287" s="10" t="s">
        <v>156</v>
      </c>
      <c r="H11287" s="10" t="s">
        <v>21</v>
      </c>
      <c r="I11287" s="11">
        <v>15</v>
      </c>
      <c r="J11287" s="11">
        <v>51.133333333333297</v>
      </c>
      <c r="K11287" s="11">
        <v>44.3333333333333</v>
      </c>
      <c r="L11287" s="11">
        <v>47.133333333333297</v>
      </c>
      <c r="M11287" s="11">
        <v>46.733333333333299</v>
      </c>
      <c r="N11287" s="11">
        <v>46.066666666666698</v>
      </c>
      <c r="O11287" s="11">
        <v>6.1279997513365601</v>
      </c>
      <c r="P11287" s="11">
        <v>8.1824434585508108</v>
      </c>
      <c r="Q11287" s="11">
        <v>7.6051361091104202</v>
      </c>
      <c r="R11287" s="11">
        <v>7.1460945044595299</v>
      </c>
      <c r="S11287" s="11">
        <v>6.4527587308139198</v>
      </c>
      <c r="T11287" s="10" t="s">
        <v>153</v>
      </c>
    </row>
    <row r="11288" spans="1:20" hidden="1" x14ac:dyDescent="0.2">
      <c r="A11288" s="10" t="s">
        <v>22146</v>
      </c>
      <c r="B11288" s="10" t="s">
        <v>22147</v>
      </c>
      <c r="C11288" s="10" t="s">
        <v>349</v>
      </c>
      <c r="D11288" s="10" t="s">
        <v>350</v>
      </c>
      <c r="E11288" s="10" t="s">
        <v>41</v>
      </c>
      <c r="F11288" s="10" t="s">
        <v>152</v>
      </c>
      <c r="G11288" s="10" t="s">
        <v>156</v>
      </c>
      <c r="H11288" s="10" t="s">
        <v>21</v>
      </c>
      <c r="I11288" s="11">
        <v>2</v>
      </c>
      <c r="J11288" s="11">
        <v>53.5</v>
      </c>
      <c r="K11288" s="11">
        <v>55</v>
      </c>
      <c r="L11288" s="11">
        <v>47.5</v>
      </c>
      <c r="M11288" s="11">
        <v>52</v>
      </c>
      <c r="N11288" s="11">
        <v>48</v>
      </c>
      <c r="O11288" s="11">
        <v>12.0208152801713</v>
      </c>
      <c r="P11288" s="11">
        <v>1.4142135623731</v>
      </c>
      <c r="Q11288" s="11">
        <v>4.94974746830583</v>
      </c>
      <c r="R11288" s="11">
        <v>0</v>
      </c>
      <c r="S11288" s="11">
        <v>0</v>
      </c>
      <c r="T11288" s="10" t="s">
        <v>153</v>
      </c>
    </row>
    <row r="11289" spans="1:20" hidden="1" x14ac:dyDescent="0.2">
      <c r="A11289" s="10" t="s">
        <v>22148</v>
      </c>
      <c r="B11289" s="10" t="s">
        <v>22149</v>
      </c>
      <c r="C11289" s="10" t="s">
        <v>349</v>
      </c>
      <c r="D11289" s="10" t="s">
        <v>350</v>
      </c>
      <c r="E11289" s="10" t="s">
        <v>41</v>
      </c>
      <c r="F11289" s="10" t="s">
        <v>152</v>
      </c>
      <c r="G11289" s="10" t="s">
        <v>156</v>
      </c>
      <c r="H11289" s="10" t="s">
        <v>21</v>
      </c>
      <c r="I11289" s="11">
        <v>10</v>
      </c>
      <c r="J11289" s="11">
        <v>49.4</v>
      </c>
      <c r="K11289" s="11">
        <v>45.5</v>
      </c>
      <c r="L11289" s="11">
        <v>46</v>
      </c>
      <c r="M11289" s="11">
        <v>50.2</v>
      </c>
      <c r="N11289" s="11">
        <v>44.7</v>
      </c>
      <c r="O11289" s="11">
        <v>13.3931989374375</v>
      </c>
      <c r="P11289" s="11">
        <v>10.606601717798201</v>
      </c>
      <c r="Q11289" s="11">
        <v>9.6148034012372996</v>
      </c>
      <c r="R11289" s="11">
        <v>6.6965994687187598</v>
      </c>
      <c r="S11289" s="11">
        <v>7.1344235926947901</v>
      </c>
      <c r="T11289" s="10" t="s">
        <v>153</v>
      </c>
    </row>
    <row r="11290" spans="1:20" hidden="1" x14ac:dyDescent="0.2">
      <c r="A11290" s="10" t="s">
        <v>22150</v>
      </c>
      <c r="B11290" s="10" t="s">
        <v>22151</v>
      </c>
      <c r="C11290" s="10" t="s">
        <v>536</v>
      </c>
      <c r="D11290" s="10" t="s">
        <v>537</v>
      </c>
      <c r="E11290" s="10" t="s">
        <v>41</v>
      </c>
      <c r="F11290" s="10" t="s">
        <v>152</v>
      </c>
      <c r="G11290" s="10" t="s">
        <v>156</v>
      </c>
      <c r="H11290" s="10" t="s">
        <v>21</v>
      </c>
      <c r="I11290" s="11">
        <v>17</v>
      </c>
      <c r="J11290" s="11">
        <v>42.764705882352899</v>
      </c>
      <c r="K11290" s="11">
        <v>39.411764705882398</v>
      </c>
      <c r="L11290" s="11">
        <v>41.058823529411796</v>
      </c>
      <c r="M11290" s="11">
        <v>45.588235294117602</v>
      </c>
      <c r="N11290" s="11">
        <v>42.235294117647101</v>
      </c>
      <c r="O11290" s="11">
        <v>5.4259723986201998</v>
      </c>
      <c r="P11290" s="11">
        <v>9.4740357261927404</v>
      </c>
      <c r="Q11290" s="11">
        <v>7.7255306309283203</v>
      </c>
      <c r="R11290" s="11">
        <v>7.0627440093193599</v>
      </c>
      <c r="S11290" s="11">
        <v>7.0845731325598003</v>
      </c>
      <c r="T11290" s="10" t="s">
        <v>153</v>
      </c>
    </row>
    <row r="11291" spans="1:20" hidden="1" x14ac:dyDescent="0.2">
      <c r="A11291" s="10" t="s">
        <v>22152</v>
      </c>
      <c r="B11291" s="10" t="s">
        <v>22153</v>
      </c>
      <c r="C11291" s="10" t="s">
        <v>349</v>
      </c>
      <c r="D11291" s="10" t="s">
        <v>350</v>
      </c>
      <c r="E11291" s="10" t="s">
        <v>41</v>
      </c>
      <c r="F11291" s="10" t="s">
        <v>152</v>
      </c>
      <c r="G11291" s="10" t="s">
        <v>156</v>
      </c>
      <c r="H11291" s="10" t="s">
        <v>21</v>
      </c>
      <c r="I11291" s="11">
        <v>9</v>
      </c>
      <c r="J11291" s="11">
        <v>46.4444444444444</v>
      </c>
      <c r="K11291" s="11">
        <v>49.7777777777778</v>
      </c>
      <c r="L11291" s="11">
        <v>43.5555555555556</v>
      </c>
      <c r="M11291" s="11">
        <v>45.6666666666667</v>
      </c>
      <c r="N11291" s="11">
        <v>41</v>
      </c>
      <c r="O11291" s="11">
        <v>9.6580421296336105</v>
      </c>
      <c r="P11291" s="11">
        <v>8.1513461737583199</v>
      </c>
      <c r="Q11291" s="11">
        <v>7.55167383947279</v>
      </c>
      <c r="R11291" s="11">
        <v>9.6953597148326605</v>
      </c>
      <c r="S11291" s="11">
        <v>7.6811457478686096</v>
      </c>
      <c r="T11291" s="10" t="s">
        <v>153</v>
      </c>
    </row>
    <row r="11292" spans="1:20" hidden="1" x14ac:dyDescent="0.2">
      <c r="A11292" s="10" t="s">
        <v>22154</v>
      </c>
      <c r="B11292" s="10" t="s">
        <v>22155</v>
      </c>
      <c r="C11292" s="10" t="s">
        <v>536</v>
      </c>
      <c r="D11292" s="10" t="s">
        <v>537</v>
      </c>
      <c r="E11292" s="10" t="s">
        <v>41</v>
      </c>
      <c r="F11292" s="10" t="s">
        <v>152</v>
      </c>
      <c r="G11292" s="10" t="s">
        <v>156</v>
      </c>
      <c r="H11292" s="10" t="s">
        <v>21</v>
      </c>
      <c r="I11292" s="11">
        <v>26</v>
      </c>
      <c r="J11292" s="11">
        <v>46.115384615384599</v>
      </c>
      <c r="K11292" s="11">
        <v>36.153846153846203</v>
      </c>
      <c r="L11292" s="11">
        <v>41.423076923076898</v>
      </c>
      <c r="M11292" s="11">
        <v>41.153846153846203</v>
      </c>
      <c r="N11292" s="11">
        <v>40.538461538461497</v>
      </c>
      <c r="O11292" s="11">
        <v>6.4394218565142802</v>
      </c>
      <c r="P11292" s="11">
        <v>6.9724733499228702</v>
      </c>
      <c r="Q11292" s="11">
        <v>7.4198279059454002</v>
      </c>
      <c r="R11292" s="11">
        <v>7.0182180512851398</v>
      </c>
      <c r="S11292" s="11">
        <v>7.1174757841851202</v>
      </c>
      <c r="T11292" s="10" t="s">
        <v>153</v>
      </c>
    </row>
    <row r="11293" spans="1:20" hidden="1" x14ac:dyDescent="0.2">
      <c r="A11293" s="10" t="s">
        <v>22156</v>
      </c>
      <c r="B11293" s="10" t="s">
        <v>17682</v>
      </c>
      <c r="C11293" s="10" t="s">
        <v>361</v>
      </c>
      <c r="D11293" s="10" t="s">
        <v>362</v>
      </c>
      <c r="E11293" s="10" t="s">
        <v>41</v>
      </c>
      <c r="F11293" s="10" t="s">
        <v>152</v>
      </c>
      <c r="G11293" s="10" t="s">
        <v>156</v>
      </c>
      <c r="H11293" s="10" t="s">
        <v>22</v>
      </c>
      <c r="I11293" s="11">
        <v>12</v>
      </c>
      <c r="J11293" s="11">
        <v>51.25</v>
      </c>
      <c r="K11293" s="11">
        <v>45.9166666666667</v>
      </c>
      <c r="L11293" s="11">
        <v>53.4166666666667</v>
      </c>
      <c r="M11293" s="11">
        <v>51.5833333333333</v>
      </c>
      <c r="N11293" s="11">
        <v>46.5</v>
      </c>
      <c r="O11293" s="11">
        <v>9.8176557098099408</v>
      </c>
      <c r="P11293" s="11">
        <v>9.5675429859436107</v>
      </c>
      <c r="Q11293" s="11">
        <v>10.9333379526967</v>
      </c>
      <c r="R11293" s="11">
        <v>7.9023395078273904</v>
      </c>
      <c r="S11293" s="11">
        <v>9.2687157097998707</v>
      </c>
      <c r="T11293" s="10" t="s">
        <v>153</v>
      </c>
    </row>
    <row r="11294" spans="1:20" hidden="1" x14ac:dyDescent="0.2">
      <c r="A11294" s="10" t="s">
        <v>22157</v>
      </c>
      <c r="B11294" s="10" t="s">
        <v>22158</v>
      </c>
      <c r="C11294" s="10" t="s">
        <v>370</v>
      </c>
      <c r="D11294" s="10" t="s">
        <v>371</v>
      </c>
      <c r="E11294" s="10" t="s">
        <v>41</v>
      </c>
      <c r="F11294" s="10" t="s">
        <v>152</v>
      </c>
      <c r="G11294" s="10" t="s">
        <v>156</v>
      </c>
      <c r="H11294" s="10" t="s">
        <v>21</v>
      </c>
      <c r="I11294" s="11">
        <v>18</v>
      </c>
      <c r="J11294" s="11">
        <v>43.9444444444444</v>
      </c>
      <c r="K11294" s="11">
        <v>38.6111111111111</v>
      </c>
      <c r="L11294" s="11">
        <v>42.7222222222222</v>
      </c>
      <c r="M11294" s="11">
        <v>42.8333333333333</v>
      </c>
      <c r="N11294" s="11">
        <v>39.8888888888889</v>
      </c>
      <c r="O11294" s="11">
        <v>6.0921571782881099</v>
      </c>
      <c r="P11294" s="11">
        <v>6.35368247914165</v>
      </c>
      <c r="Q11294" s="11">
        <v>6.8238815550333403</v>
      </c>
      <c r="R11294" s="11">
        <v>6.0900111078813</v>
      </c>
      <c r="S11294" s="11">
        <v>6.40669584372373</v>
      </c>
      <c r="T11294" s="10" t="s">
        <v>153</v>
      </c>
    </row>
    <row r="11295" spans="1:20" hidden="1" x14ac:dyDescent="0.2">
      <c r="A11295" s="10" t="s">
        <v>22159</v>
      </c>
      <c r="B11295" s="10" t="s">
        <v>14082</v>
      </c>
      <c r="C11295" s="10" t="s">
        <v>610</v>
      </c>
      <c r="D11295" s="10" t="s">
        <v>611</v>
      </c>
      <c r="E11295" s="10" t="s">
        <v>41</v>
      </c>
      <c r="F11295" s="10" t="s">
        <v>152</v>
      </c>
      <c r="G11295" s="10" t="s">
        <v>156</v>
      </c>
      <c r="H11295" s="10" t="s">
        <v>22</v>
      </c>
      <c r="I11295" s="11">
        <v>69</v>
      </c>
      <c r="J11295" s="11">
        <v>46.318840579710098</v>
      </c>
      <c r="K11295" s="11">
        <v>42.101449275362299</v>
      </c>
      <c r="L11295" s="11">
        <v>43.7826086956522</v>
      </c>
      <c r="M11295" s="11">
        <v>45.362318840579697</v>
      </c>
      <c r="N11295" s="11">
        <v>40.623188405797102</v>
      </c>
      <c r="O11295" s="11">
        <v>7.2588541342183301</v>
      </c>
      <c r="P11295" s="11">
        <v>8.7902769272047401</v>
      </c>
      <c r="Q11295" s="11">
        <v>8.0126179264835606</v>
      </c>
      <c r="R11295" s="11">
        <v>6.8577371814459998</v>
      </c>
      <c r="S11295" s="11">
        <v>5.3360633464671903</v>
      </c>
      <c r="T11295" s="10" t="s">
        <v>153</v>
      </c>
    </row>
    <row r="11296" spans="1:20" hidden="1" x14ac:dyDescent="0.2">
      <c r="A11296" s="10" t="s">
        <v>22160</v>
      </c>
      <c r="B11296" s="10" t="s">
        <v>20121</v>
      </c>
      <c r="C11296" s="10" t="s">
        <v>56</v>
      </c>
      <c r="D11296" s="10" t="s">
        <v>57</v>
      </c>
      <c r="E11296" s="10" t="s">
        <v>41</v>
      </c>
      <c r="F11296" s="10" t="s">
        <v>152</v>
      </c>
      <c r="G11296" s="10" t="s">
        <v>156</v>
      </c>
      <c r="H11296" s="10" t="s">
        <v>3922</v>
      </c>
      <c r="I11296" s="11">
        <v>39</v>
      </c>
      <c r="J11296" s="11">
        <v>52.589743589743598</v>
      </c>
      <c r="K11296" s="11">
        <v>46.025641025641001</v>
      </c>
      <c r="L11296" s="11">
        <v>47.948717948717899</v>
      </c>
      <c r="M11296" s="11">
        <v>48.307692307692299</v>
      </c>
      <c r="N11296" s="11">
        <v>47.435897435897402</v>
      </c>
      <c r="O11296" s="11">
        <v>8.0056491525407392</v>
      </c>
      <c r="P11296" s="11">
        <v>9.9722963081338492</v>
      </c>
      <c r="Q11296" s="11">
        <v>10.419992721354999</v>
      </c>
      <c r="R11296" s="11">
        <v>8.8351982855473707</v>
      </c>
      <c r="S11296" s="11">
        <v>9.4751610784665807</v>
      </c>
      <c r="T11296" s="10" t="s">
        <v>153</v>
      </c>
    </row>
    <row r="11297" spans="1:20" hidden="1" x14ac:dyDescent="0.2">
      <c r="A11297" s="10" t="s">
        <v>22161</v>
      </c>
      <c r="B11297" s="10" t="s">
        <v>22162</v>
      </c>
      <c r="C11297" s="10" t="s">
        <v>6556</v>
      </c>
      <c r="D11297" s="10" t="s">
        <v>6557</v>
      </c>
      <c r="E11297" s="10" t="s">
        <v>41</v>
      </c>
      <c r="F11297" s="10" t="s">
        <v>152</v>
      </c>
      <c r="G11297" s="10" t="s">
        <v>156</v>
      </c>
      <c r="H11297" s="10" t="s">
        <v>21</v>
      </c>
      <c r="I11297" s="11">
        <v>7</v>
      </c>
      <c r="J11297" s="11">
        <v>38.714285714285701</v>
      </c>
      <c r="K11297" s="11">
        <v>31.8571428571429</v>
      </c>
      <c r="L11297" s="11">
        <v>34.428571428571402</v>
      </c>
      <c r="M11297" s="11">
        <v>38.571428571428598</v>
      </c>
      <c r="N11297" s="11">
        <v>41.285714285714299</v>
      </c>
      <c r="O11297" s="11">
        <v>3.1997023671109202</v>
      </c>
      <c r="P11297" s="11">
        <v>5.7858612562167897</v>
      </c>
      <c r="Q11297" s="11">
        <v>6.7541874136751403</v>
      </c>
      <c r="R11297" s="11">
        <v>6.9487922897230296</v>
      </c>
      <c r="S11297" s="11">
        <v>6.07492896293956</v>
      </c>
      <c r="T11297" s="10" t="s">
        <v>153</v>
      </c>
    </row>
    <row r="11298" spans="1:20" hidden="1" x14ac:dyDescent="0.2">
      <c r="A11298" s="10" t="s">
        <v>22163</v>
      </c>
      <c r="B11298" s="10" t="s">
        <v>22164</v>
      </c>
      <c r="C11298" s="10" t="s">
        <v>400</v>
      </c>
      <c r="D11298" s="10" t="s">
        <v>401</v>
      </c>
      <c r="E11298" s="10" t="s">
        <v>41</v>
      </c>
      <c r="F11298" s="10" t="s">
        <v>152</v>
      </c>
      <c r="G11298" s="10" t="s">
        <v>156</v>
      </c>
      <c r="H11298" s="10" t="s">
        <v>22</v>
      </c>
      <c r="I11298" s="11">
        <v>4</v>
      </c>
      <c r="J11298" s="11">
        <v>58.75</v>
      </c>
      <c r="K11298" s="11">
        <v>55</v>
      </c>
      <c r="L11298" s="11">
        <v>55.5</v>
      </c>
      <c r="M11298" s="11">
        <v>53.25</v>
      </c>
      <c r="N11298" s="11">
        <v>49</v>
      </c>
      <c r="O11298" s="11">
        <v>7.08872343937891</v>
      </c>
      <c r="P11298" s="11">
        <v>7.8740078740118102</v>
      </c>
      <c r="Q11298" s="11">
        <v>7.32575365861197</v>
      </c>
      <c r="R11298" s="11">
        <v>7.1355915428692196</v>
      </c>
      <c r="S11298" s="11">
        <v>9.34523051258412</v>
      </c>
      <c r="T11298" s="10" t="s">
        <v>153</v>
      </c>
    </row>
    <row r="11299" spans="1:20" hidden="1" x14ac:dyDescent="0.2">
      <c r="A11299" s="10" t="s">
        <v>22165</v>
      </c>
      <c r="B11299" s="10" t="s">
        <v>22166</v>
      </c>
      <c r="C11299" s="10" t="s">
        <v>278</v>
      </c>
      <c r="D11299" s="10" t="s">
        <v>279</v>
      </c>
      <c r="E11299" s="10" t="s">
        <v>41</v>
      </c>
      <c r="F11299" s="10" t="s">
        <v>152</v>
      </c>
      <c r="G11299" s="10" t="s">
        <v>156</v>
      </c>
      <c r="H11299" s="10" t="s">
        <v>21</v>
      </c>
      <c r="I11299" s="11">
        <v>4</v>
      </c>
      <c r="J11299" s="11">
        <v>35.25</v>
      </c>
      <c r="K11299" s="11">
        <v>27.5</v>
      </c>
      <c r="L11299" s="11">
        <v>26.5</v>
      </c>
      <c r="M11299" s="11">
        <v>35</v>
      </c>
      <c r="N11299" s="11">
        <v>34.75</v>
      </c>
      <c r="O11299" s="11">
        <v>5.7373048260194999</v>
      </c>
      <c r="P11299" s="11">
        <v>3.1091263510296101</v>
      </c>
      <c r="Q11299" s="11">
        <v>3.8729833462074201</v>
      </c>
      <c r="R11299" s="11">
        <v>6.6833125519211398</v>
      </c>
      <c r="S11299" s="11">
        <v>4.7871355387816896</v>
      </c>
      <c r="T11299" s="10" t="s">
        <v>153</v>
      </c>
    </row>
    <row r="11300" spans="1:20" hidden="1" x14ac:dyDescent="0.2">
      <c r="A11300" s="10" t="s">
        <v>22167</v>
      </c>
      <c r="B11300" s="10" t="s">
        <v>22168</v>
      </c>
      <c r="C11300" s="10" t="s">
        <v>4512</v>
      </c>
      <c r="D11300" s="10" t="s">
        <v>4513</v>
      </c>
      <c r="E11300" s="10" t="s">
        <v>41</v>
      </c>
      <c r="F11300" s="10" t="s">
        <v>152</v>
      </c>
      <c r="G11300" s="10" t="s">
        <v>156</v>
      </c>
      <c r="H11300" s="10" t="s">
        <v>21</v>
      </c>
      <c r="I11300" s="11">
        <v>10</v>
      </c>
      <c r="J11300" s="11">
        <v>45.8</v>
      </c>
      <c r="K11300" s="11">
        <v>40.799999999999997</v>
      </c>
      <c r="L11300" s="11">
        <v>39.299999999999997</v>
      </c>
      <c r="M11300" s="11">
        <v>42.5</v>
      </c>
      <c r="N11300" s="11">
        <v>40.9</v>
      </c>
      <c r="O11300" s="11">
        <v>7.8145164064493899</v>
      </c>
      <c r="P11300" s="11">
        <v>9.1018923551338702</v>
      </c>
      <c r="Q11300" s="11">
        <v>8.3672642548870808</v>
      </c>
      <c r="R11300" s="11">
        <v>7.73520092391486</v>
      </c>
      <c r="S11300" s="11">
        <v>7.3552702193733204</v>
      </c>
      <c r="T11300" s="10" t="s">
        <v>153</v>
      </c>
    </row>
    <row r="11301" spans="1:20" hidden="1" x14ac:dyDescent="0.2">
      <c r="A11301" s="10" t="s">
        <v>22169</v>
      </c>
      <c r="B11301" s="10" t="s">
        <v>22170</v>
      </c>
      <c r="C11301" s="10" t="s">
        <v>422</v>
      </c>
      <c r="D11301" s="10" t="s">
        <v>423</v>
      </c>
      <c r="E11301" s="10" t="s">
        <v>41</v>
      </c>
      <c r="F11301" s="10" t="s">
        <v>152</v>
      </c>
      <c r="G11301" s="10" t="s">
        <v>156</v>
      </c>
      <c r="H11301" s="10" t="s">
        <v>29</v>
      </c>
      <c r="I11301" s="11">
        <v>32</v>
      </c>
      <c r="J11301" s="11">
        <v>54.4375</v>
      </c>
      <c r="K11301" s="11">
        <v>50.15625</v>
      </c>
      <c r="L11301" s="11">
        <v>50.71875</v>
      </c>
      <c r="M11301" s="11">
        <v>52.9375</v>
      </c>
      <c r="N11301" s="11">
        <v>49.125</v>
      </c>
      <c r="O11301" s="11">
        <v>7.6070319759989804</v>
      </c>
      <c r="P11301" s="11">
        <v>9.3846455756541598</v>
      </c>
      <c r="Q11301" s="11">
        <v>8.9162207204332908</v>
      </c>
      <c r="R11301" s="11">
        <v>6.9927958320250596</v>
      </c>
      <c r="S11301" s="11">
        <v>6.8615337324311296</v>
      </c>
      <c r="T11301" s="10" t="s">
        <v>153</v>
      </c>
    </row>
    <row r="11302" spans="1:20" hidden="1" x14ac:dyDescent="0.2">
      <c r="A11302" s="10" t="s">
        <v>22171</v>
      </c>
      <c r="B11302" s="10" t="s">
        <v>22172</v>
      </c>
      <c r="C11302" s="10" t="s">
        <v>422</v>
      </c>
      <c r="D11302" s="10" t="s">
        <v>423</v>
      </c>
      <c r="E11302" s="10" t="s">
        <v>41</v>
      </c>
      <c r="F11302" s="10" t="s">
        <v>152</v>
      </c>
      <c r="G11302" s="10" t="s">
        <v>156</v>
      </c>
      <c r="H11302" s="10" t="s">
        <v>21</v>
      </c>
      <c r="I11302" s="11">
        <v>7</v>
      </c>
      <c r="J11302" s="11">
        <v>59.142857142857103</v>
      </c>
      <c r="K11302" s="11">
        <v>58.285714285714299</v>
      </c>
      <c r="L11302" s="11">
        <v>58.714285714285701</v>
      </c>
      <c r="M11302" s="11">
        <v>59.428571428571402</v>
      </c>
      <c r="N11302" s="11">
        <v>53.142857142857103</v>
      </c>
      <c r="O11302" s="11">
        <v>8.6106246662397901</v>
      </c>
      <c r="P11302" s="11">
        <v>12.7634149781617</v>
      </c>
      <c r="Q11302" s="11">
        <v>9.4112394811432001</v>
      </c>
      <c r="R11302" s="11">
        <v>8.0385973663971804</v>
      </c>
      <c r="S11302" s="11">
        <v>11.5243014456202</v>
      </c>
      <c r="T11302" s="10" t="s">
        <v>153</v>
      </c>
    </row>
    <row r="11303" spans="1:20" hidden="1" x14ac:dyDescent="0.2">
      <c r="A11303" s="10" t="s">
        <v>22173</v>
      </c>
      <c r="B11303" s="10" t="s">
        <v>22174</v>
      </c>
      <c r="C11303" s="10" t="s">
        <v>3867</v>
      </c>
      <c r="D11303" s="10" t="s">
        <v>3868</v>
      </c>
      <c r="E11303" s="10" t="s">
        <v>41</v>
      </c>
      <c r="F11303" s="10" t="s">
        <v>152</v>
      </c>
      <c r="G11303" s="10" t="s">
        <v>156</v>
      </c>
      <c r="H11303" s="10" t="s">
        <v>21</v>
      </c>
      <c r="I11303" s="11">
        <v>4</v>
      </c>
      <c r="J11303" s="11">
        <v>43</v>
      </c>
      <c r="K11303" s="11">
        <v>36.5</v>
      </c>
      <c r="L11303" s="11">
        <v>39.5</v>
      </c>
      <c r="M11303" s="11">
        <v>40.75</v>
      </c>
      <c r="N11303" s="11">
        <v>36.25</v>
      </c>
      <c r="O11303" s="11">
        <v>8.2462112512353194</v>
      </c>
      <c r="P11303" s="11">
        <v>7.1414284285428504</v>
      </c>
      <c r="Q11303" s="11">
        <v>15.1767365837763</v>
      </c>
      <c r="R11303" s="11">
        <v>9.8107084351742895</v>
      </c>
      <c r="S11303" s="11">
        <v>5.7951128835712398</v>
      </c>
      <c r="T11303" s="10" t="s">
        <v>153</v>
      </c>
    </row>
    <row r="11304" spans="1:20" hidden="1" x14ac:dyDescent="0.2">
      <c r="A11304" s="10" t="s">
        <v>22175</v>
      </c>
      <c r="B11304" s="10" t="s">
        <v>22176</v>
      </c>
      <c r="C11304" s="10" t="s">
        <v>3867</v>
      </c>
      <c r="D11304" s="10" t="s">
        <v>3868</v>
      </c>
      <c r="E11304" s="10" t="s">
        <v>41</v>
      </c>
      <c r="F11304" s="10" t="s">
        <v>152</v>
      </c>
      <c r="G11304" s="10" t="s">
        <v>156</v>
      </c>
      <c r="H11304" s="10" t="s">
        <v>21</v>
      </c>
      <c r="I11304" s="11">
        <v>4</v>
      </c>
      <c r="J11304" s="11">
        <v>44.5</v>
      </c>
      <c r="K11304" s="11">
        <v>40</v>
      </c>
      <c r="L11304" s="11">
        <v>37.5</v>
      </c>
      <c r="M11304" s="11">
        <v>46.5</v>
      </c>
      <c r="N11304" s="11">
        <v>38.75</v>
      </c>
      <c r="O11304" s="11">
        <v>9.1104335791442992</v>
      </c>
      <c r="P11304" s="11">
        <v>5.7154760664940802</v>
      </c>
      <c r="Q11304" s="11">
        <v>8.6602540378443909</v>
      </c>
      <c r="R11304" s="11">
        <v>7.9372539331937704</v>
      </c>
      <c r="S11304" s="11">
        <v>5.9651767227244301</v>
      </c>
      <c r="T11304" s="10" t="s">
        <v>153</v>
      </c>
    </row>
    <row r="11305" spans="1:20" hidden="1" x14ac:dyDescent="0.2">
      <c r="A11305" s="10" t="s">
        <v>22177</v>
      </c>
      <c r="B11305" s="10" t="s">
        <v>22178</v>
      </c>
      <c r="C11305" s="10" t="s">
        <v>3867</v>
      </c>
      <c r="D11305" s="10" t="s">
        <v>3868</v>
      </c>
      <c r="E11305" s="10" t="s">
        <v>41</v>
      </c>
      <c r="F11305" s="10" t="s">
        <v>152</v>
      </c>
      <c r="G11305" s="10" t="s">
        <v>156</v>
      </c>
      <c r="H11305" s="10" t="s">
        <v>21</v>
      </c>
      <c r="I11305" s="11">
        <v>1</v>
      </c>
      <c r="J11305" s="11">
        <v>49</v>
      </c>
      <c r="K11305" s="11">
        <v>39</v>
      </c>
      <c r="L11305" s="11">
        <v>48</v>
      </c>
      <c r="M11305" s="11">
        <v>49</v>
      </c>
      <c r="N11305" s="11">
        <v>43</v>
      </c>
      <c r="O11305" s="11">
        <v>0</v>
      </c>
      <c r="P11305" s="11">
        <v>0</v>
      </c>
      <c r="Q11305" s="11">
        <v>0</v>
      </c>
      <c r="R11305" s="11">
        <v>0</v>
      </c>
      <c r="S11305" s="11">
        <v>0</v>
      </c>
      <c r="T11305" s="10" t="s">
        <v>153</v>
      </c>
    </row>
    <row r="11306" spans="1:20" hidden="1" x14ac:dyDescent="0.2">
      <c r="A11306" s="10" t="s">
        <v>22179</v>
      </c>
      <c r="B11306" s="10" t="s">
        <v>22180</v>
      </c>
      <c r="C11306" s="10" t="s">
        <v>440</v>
      </c>
      <c r="D11306" s="10" t="s">
        <v>441</v>
      </c>
      <c r="E11306" s="10" t="s">
        <v>41</v>
      </c>
      <c r="F11306" s="10" t="s">
        <v>152</v>
      </c>
      <c r="G11306" s="10" t="s">
        <v>156</v>
      </c>
      <c r="H11306" s="10" t="s">
        <v>21</v>
      </c>
      <c r="I11306" s="11">
        <v>18</v>
      </c>
      <c r="J11306" s="11">
        <v>41.8888888888889</v>
      </c>
      <c r="K11306" s="11">
        <v>32.6666666666667</v>
      </c>
      <c r="L11306" s="11">
        <v>38.1111111111111</v>
      </c>
      <c r="M11306" s="11">
        <v>39.7222222222222</v>
      </c>
      <c r="N11306" s="11">
        <v>37.3333333333333</v>
      </c>
      <c r="O11306" s="11">
        <v>4.9573343037052497</v>
      </c>
      <c r="P11306" s="11">
        <v>5.2243772496881196</v>
      </c>
      <c r="Q11306" s="11">
        <v>6.7028430218201702</v>
      </c>
      <c r="R11306" s="11">
        <v>4.2537949223993001</v>
      </c>
      <c r="S11306" s="11">
        <v>6.7736513743457802</v>
      </c>
      <c r="T11306" s="10" t="s">
        <v>153</v>
      </c>
    </row>
    <row r="11307" spans="1:20" hidden="1" x14ac:dyDescent="0.2">
      <c r="A11307" s="10" t="s">
        <v>22181</v>
      </c>
      <c r="B11307" s="10" t="s">
        <v>22182</v>
      </c>
      <c r="C11307" s="10" t="s">
        <v>440</v>
      </c>
      <c r="D11307" s="10" t="s">
        <v>441</v>
      </c>
      <c r="E11307" s="10" t="s">
        <v>41</v>
      </c>
      <c r="F11307" s="10" t="s">
        <v>152</v>
      </c>
      <c r="G11307" s="10" t="s">
        <v>156</v>
      </c>
      <c r="H11307" s="10" t="s">
        <v>21</v>
      </c>
      <c r="I11307" s="11">
        <v>2</v>
      </c>
      <c r="J11307" s="11">
        <v>49</v>
      </c>
      <c r="K11307" s="11">
        <v>30.5</v>
      </c>
      <c r="L11307" s="11">
        <v>39.5</v>
      </c>
      <c r="M11307" s="11">
        <v>40</v>
      </c>
      <c r="N11307" s="11">
        <v>39.5</v>
      </c>
      <c r="O11307" s="11">
        <v>16.9705627484771</v>
      </c>
      <c r="P11307" s="11">
        <v>4.94974746830583</v>
      </c>
      <c r="Q11307" s="11">
        <v>12.0208152801713</v>
      </c>
      <c r="R11307" s="11">
        <v>5.6568542494923797</v>
      </c>
      <c r="S11307" s="11">
        <v>3.53553390593274</v>
      </c>
      <c r="T11307" s="10" t="s">
        <v>153</v>
      </c>
    </row>
    <row r="11308" spans="1:20" hidden="1" x14ac:dyDescent="0.2">
      <c r="A11308" s="10" t="s">
        <v>22183</v>
      </c>
      <c r="B11308" s="10" t="s">
        <v>22184</v>
      </c>
      <c r="C11308" s="10" t="s">
        <v>4508</v>
      </c>
      <c r="D11308" s="10" t="s">
        <v>4509</v>
      </c>
      <c r="E11308" s="10" t="s">
        <v>41</v>
      </c>
      <c r="F11308" s="10" t="s">
        <v>152</v>
      </c>
      <c r="G11308" s="10" t="s">
        <v>156</v>
      </c>
      <c r="H11308" s="10" t="s">
        <v>21</v>
      </c>
      <c r="I11308" s="11">
        <v>2</v>
      </c>
      <c r="J11308" s="11">
        <v>46.5</v>
      </c>
      <c r="K11308" s="11">
        <v>41</v>
      </c>
      <c r="L11308" s="11">
        <v>46.5</v>
      </c>
      <c r="M11308" s="11">
        <v>52</v>
      </c>
      <c r="N11308" s="11">
        <v>41</v>
      </c>
      <c r="O11308" s="11">
        <v>12.0208152801713</v>
      </c>
      <c r="P11308" s="11">
        <v>2.8284271247461898</v>
      </c>
      <c r="Q11308" s="11">
        <v>4.94974746830583</v>
      </c>
      <c r="R11308" s="11">
        <v>8.4852813742385695</v>
      </c>
      <c r="S11308" s="11">
        <v>7.0710678118654799</v>
      </c>
      <c r="T11308" s="10" t="s">
        <v>153</v>
      </c>
    </row>
    <row r="11309" spans="1:20" hidden="1" x14ac:dyDescent="0.2">
      <c r="A11309" s="10" t="s">
        <v>22185</v>
      </c>
      <c r="B11309" s="10" t="s">
        <v>22186</v>
      </c>
      <c r="C11309" s="10" t="s">
        <v>4508</v>
      </c>
      <c r="D11309" s="10" t="s">
        <v>4509</v>
      </c>
      <c r="E11309" s="10" t="s">
        <v>41</v>
      </c>
      <c r="F11309" s="10" t="s">
        <v>152</v>
      </c>
      <c r="G11309" s="10" t="s">
        <v>156</v>
      </c>
      <c r="H11309" s="10" t="s">
        <v>22</v>
      </c>
      <c r="I11309" s="11">
        <v>11</v>
      </c>
      <c r="J11309" s="11">
        <v>47.727272727272698</v>
      </c>
      <c r="K11309" s="11">
        <v>39.909090909090899</v>
      </c>
      <c r="L11309" s="11">
        <v>43.636363636363598</v>
      </c>
      <c r="M11309" s="11">
        <v>46.454545454545503</v>
      </c>
      <c r="N11309" s="11">
        <v>43.727272727272698</v>
      </c>
      <c r="O11309" s="11">
        <v>5.5693968989632801</v>
      </c>
      <c r="P11309" s="11">
        <v>6.9491660716167303</v>
      </c>
      <c r="Q11309" s="11">
        <v>8.0656398044138697</v>
      </c>
      <c r="R11309" s="11">
        <v>6.1864955566723898</v>
      </c>
      <c r="S11309" s="11">
        <v>9.0674242107768297</v>
      </c>
      <c r="T11309" s="10" t="s">
        <v>153</v>
      </c>
    </row>
    <row r="11310" spans="1:20" hidden="1" x14ac:dyDescent="0.2">
      <c r="A11310" s="10" t="s">
        <v>22187</v>
      </c>
      <c r="B11310" s="10" t="s">
        <v>22188</v>
      </c>
      <c r="C11310" s="10" t="s">
        <v>463</v>
      </c>
      <c r="D11310" s="10" t="s">
        <v>464</v>
      </c>
      <c r="E11310" s="10" t="s">
        <v>41</v>
      </c>
      <c r="F11310" s="10" t="s">
        <v>152</v>
      </c>
      <c r="G11310" s="10" t="s">
        <v>156</v>
      </c>
      <c r="H11310" s="10" t="s">
        <v>21</v>
      </c>
      <c r="I11310" s="11">
        <v>11</v>
      </c>
      <c r="J11310" s="11">
        <v>51.727272727272698</v>
      </c>
      <c r="K11310" s="11">
        <v>44.090909090909101</v>
      </c>
      <c r="L11310" s="11">
        <v>46.636363636363598</v>
      </c>
      <c r="M11310" s="11">
        <v>48.454545454545503</v>
      </c>
      <c r="N11310" s="11">
        <v>41.909090909090899</v>
      </c>
      <c r="O11310" s="11">
        <v>8.9341021831061393</v>
      </c>
      <c r="P11310" s="11">
        <v>8.2152850888395292</v>
      </c>
      <c r="Q11310" s="11">
        <v>7.9783798765504699</v>
      </c>
      <c r="R11310" s="11">
        <v>9.2667538692212599</v>
      </c>
      <c r="S11310" s="11">
        <v>7.3817957903825198</v>
      </c>
      <c r="T11310" s="10" t="s">
        <v>153</v>
      </c>
    </row>
    <row r="11311" spans="1:20" hidden="1" x14ac:dyDescent="0.2">
      <c r="A11311" s="10" t="s">
        <v>22189</v>
      </c>
      <c r="B11311" s="10" t="s">
        <v>22190</v>
      </c>
      <c r="C11311" s="10" t="s">
        <v>4140</v>
      </c>
      <c r="D11311" s="10" t="s">
        <v>4141</v>
      </c>
      <c r="E11311" s="10" t="s">
        <v>41</v>
      </c>
      <c r="F11311" s="10" t="s">
        <v>152</v>
      </c>
      <c r="G11311" s="10" t="s">
        <v>156</v>
      </c>
      <c r="H11311" s="10" t="s">
        <v>21</v>
      </c>
      <c r="I11311" s="11">
        <v>13</v>
      </c>
      <c r="J11311" s="11">
        <v>41.538461538461497</v>
      </c>
      <c r="K11311" s="11">
        <v>36.538461538461497</v>
      </c>
      <c r="L11311" s="11">
        <v>40.076923076923102</v>
      </c>
      <c r="M11311" s="11">
        <v>40.923076923076898</v>
      </c>
      <c r="N11311" s="11">
        <v>40.153846153846203</v>
      </c>
      <c r="O11311" s="11">
        <v>5.1577673563824202</v>
      </c>
      <c r="P11311" s="11">
        <v>7.07831647375024</v>
      </c>
      <c r="Q11311" s="11">
        <v>7.4438065806586096</v>
      </c>
      <c r="R11311" s="11">
        <v>7.9735138475406897</v>
      </c>
      <c r="S11311" s="11">
        <v>5.4900843018141003</v>
      </c>
      <c r="T11311" s="10" t="s">
        <v>153</v>
      </c>
    </row>
    <row r="11312" spans="1:20" hidden="1" x14ac:dyDescent="0.2">
      <c r="A11312" s="10" t="s">
        <v>22191</v>
      </c>
      <c r="B11312" s="10" t="s">
        <v>22192</v>
      </c>
      <c r="C11312" s="10" t="s">
        <v>4140</v>
      </c>
      <c r="D11312" s="10" t="s">
        <v>4141</v>
      </c>
      <c r="E11312" s="10" t="s">
        <v>41</v>
      </c>
      <c r="F11312" s="10" t="s">
        <v>152</v>
      </c>
      <c r="G11312" s="10" t="s">
        <v>156</v>
      </c>
      <c r="H11312" s="10" t="s">
        <v>29</v>
      </c>
      <c r="I11312" s="11">
        <v>29</v>
      </c>
      <c r="J11312" s="11">
        <v>50.551724137930997</v>
      </c>
      <c r="K11312" s="11">
        <v>45.310344827586199</v>
      </c>
      <c r="L11312" s="11">
        <v>47.344827586206897</v>
      </c>
      <c r="M11312" s="11">
        <v>48.137931034482797</v>
      </c>
      <c r="N11312" s="11">
        <v>46.862068965517203</v>
      </c>
      <c r="O11312" s="11">
        <v>8.9426194903816505</v>
      </c>
      <c r="P11312" s="11">
        <v>8.8644693994615498</v>
      </c>
      <c r="Q11312" s="11">
        <v>9.2438236602646704</v>
      </c>
      <c r="R11312" s="11">
        <v>7.5248357264035697</v>
      </c>
      <c r="S11312" s="11">
        <v>8.3097367068957695</v>
      </c>
      <c r="T11312" s="10" t="s">
        <v>153</v>
      </c>
    </row>
    <row r="11313" spans="1:20" hidden="1" x14ac:dyDescent="0.2">
      <c r="A11313" s="10" t="s">
        <v>22193</v>
      </c>
      <c r="B11313" s="10" t="s">
        <v>22194</v>
      </c>
      <c r="C11313" s="10" t="s">
        <v>3467</v>
      </c>
      <c r="D11313" s="10" t="s">
        <v>1978</v>
      </c>
      <c r="E11313" s="10" t="s">
        <v>41</v>
      </c>
      <c r="F11313" s="10" t="s">
        <v>152</v>
      </c>
      <c r="G11313" s="10" t="s">
        <v>156</v>
      </c>
      <c r="H11313" s="10" t="s">
        <v>21</v>
      </c>
      <c r="I11313" s="11">
        <v>4</v>
      </c>
      <c r="J11313" s="11">
        <v>45.25</v>
      </c>
      <c r="K11313" s="11">
        <v>40</v>
      </c>
      <c r="L11313" s="11">
        <v>41</v>
      </c>
      <c r="M11313" s="11">
        <v>43.25</v>
      </c>
      <c r="N11313" s="11">
        <v>36.5</v>
      </c>
      <c r="O11313" s="11">
        <v>5.67890834580027</v>
      </c>
      <c r="P11313" s="11">
        <v>4.0824829046386304</v>
      </c>
      <c r="Q11313" s="11">
        <v>8.6023252670426302</v>
      </c>
      <c r="R11313" s="11">
        <v>4.2720018726587696</v>
      </c>
      <c r="S11313" s="11">
        <v>4.3588989435406704</v>
      </c>
      <c r="T11313" s="10" t="s">
        <v>153</v>
      </c>
    </row>
    <row r="11314" spans="1:20" hidden="1" x14ac:dyDescent="0.2">
      <c r="A11314" s="10" t="s">
        <v>22195</v>
      </c>
      <c r="B11314" s="10" t="s">
        <v>22196</v>
      </c>
      <c r="C11314" s="10" t="s">
        <v>463</v>
      </c>
      <c r="D11314" s="10" t="s">
        <v>464</v>
      </c>
      <c r="E11314" s="10" t="s">
        <v>41</v>
      </c>
      <c r="F11314" s="10" t="s">
        <v>152</v>
      </c>
      <c r="G11314" s="10" t="s">
        <v>156</v>
      </c>
      <c r="H11314" s="10" t="s">
        <v>21</v>
      </c>
      <c r="I11314" s="11">
        <v>29</v>
      </c>
      <c r="J11314" s="11">
        <v>45.1034482758621</v>
      </c>
      <c r="K11314" s="11">
        <v>39.310344827586199</v>
      </c>
      <c r="L11314" s="11">
        <v>41.068965517241402</v>
      </c>
      <c r="M11314" s="11">
        <v>44.413793103448299</v>
      </c>
      <c r="N11314" s="11">
        <v>40.620689655172399</v>
      </c>
      <c r="O11314" s="11">
        <v>7.3452843355749904</v>
      </c>
      <c r="P11314" s="11">
        <v>7.6955620247547403</v>
      </c>
      <c r="Q11314" s="11">
        <v>10.446910119000901</v>
      </c>
      <c r="R11314" s="11">
        <v>6.5439025129140003</v>
      </c>
      <c r="S11314" s="11">
        <v>5.1228744240447703</v>
      </c>
      <c r="T11314" s="10" t="s">
        <v>153</v>
      </c>
    </row>
    <row r="11315" spans="1:20" hidden="1" x14ac:dyDescent="0.2">
      <c r="A11315" s="10" t="s">
        <v>22197</v>
      </c>
      <c r="B11315" s="10" t="s">
        <v>22198</v>
      </c>
      <c r="C11315" s="10" t="s">
        <v>357</v>
      </c>
      <c r="D11315" s="10" t="s">
        <v>358</v>
      </c>
      <c r="E11315" s="10" t="s">
        <v>41</v>
      </c>
      <c r="F11315" s="10" t="s">
        <v>152</v>
      </c>
      <c r="G11315" s="10" t="s">
        <v>156</v>
      </c>
      <c r="H11315" s="10" t="s">
        <v>21</v>
      </c>
      <c r="I11315" s="11">
        <v>23</v>
      </c>
      <c r="J11315" s="11">
        <v>47.347826086956502</v>
      </c>
      <c r="K11315" s="11">
        <v>38.565217391304301</v>
      </c>
      <c r="L11315" s="11">
        <v>44.3913043478261</v>
      </c>
      <c r="M11315" s="11">
        <v>44.434782608695699</v>
      </c>
      <c r="N11315" s="11">
        <v>40.521739130434803</v>
      </c>
      <c r="O11315" s="11">
        <v>8.9879145910301208</v>
      </c>
      <c r="P11315" s="11">
        <v>8.3111430510026292</v>
      </c>
      <c r="Q11315" s="11">
        <v>9.4663957355132702</v>
      </c>
      <c r="R11315" s="11">
        <v>6.3161127786330002</v>
      </c>
      <c r="S11315" s="11">
        <v>4.6010825328729199</v>
      </c>
      <c r="T11315" s="10" t="s">
        <v>153</v>
      </c>
    </row>
    <row r="11316" spans="1:20" hidden="1" x14ac:dyDescent="0.2">
      <c r="A11316" s="10" t="s">
        <v>22199</v>
      </c>
      <c r="B11316" s="10" t="s">
        <v>22200</v>
      </c>
      <c r="C11316" s="10" t="s">
        <v>562</v>
      </c>
      <c r="D11316" s="10" t="s">
        <v>563</v>
      </c>
      <c r="E11316" s="10" t="s">
        <v>41</v>
      </c>
      <c r="F11316" s="10" t="s">
        <v>152</v>
      </c>
      <c r="G11316" s="10" t="s">
        <v>156</v>
      </c>
      <c r="H11316" s="10" t="s">
        <v>21</v>
      </c>
      <c r="I11316" s="11">
        <v>16</v>
      </c>
      <c r="J11316" s="11">
        <v>44.5625</v>
      </c>
      <c r="K11316" s="11">
        <v>37</v>
      </c>
      <c r="L11316" s="11">
        <v>42.0625</v>
      </c>
      <c r="M11316" s="11">
        <v>44.9375</v>
      </c>
      <c r="N11316" s="11">
        <v>39.4375</v>
      </c>
      <c r="O11316" s="11">
        <v>8.0991254671929394</v>
      </c>
      <c r="P11316" s="11">
        <v>10.2241544067631</v>
      </c>
      <c r="Q11316" s="11">
        <v>7.7413930701564704</v>
      </c>
      <c r="R11316" s="11">
        <v>6.5367550563461299</v>
      </c>
      <c r="S11316" s="11">
        <v>5.4279369930020396</v>
      </c>
      <c r="T11316" s="10" t="s">
        <v>153</v>
      </c>
    </row>
    <row r="11317" spans="1:20" hidden="1" x14ac:dyDescent="0.2">
      <c r="A11317" s="10" t="s">
        <v>22201</v>
      </c>
      <c r="B11317" s="10" t="s">
        <v>21143</v>
      </c>
      <c r="C11317" s="10" t="s">
        <v>7814</v>
      </c>
      <c r="D11317" s="10" t="s">
        <v>7815</v>
      </c>
      <c r="E11317" s="10" t="s">
        <v>41</v>
      </c>
      <c r="F11317" s="10" t="s">
        <v>152</v>
      </c>
      <c r="G11317" s="10" t="s">
        <v>156</v>
      </c>
      <c r="H11317" s="10" t="s">
        <v>29</v>
      </c>
      <c r="I11317" s="11">
        <v>27</v>
      </c>
      <c r="J11317" s="11">
        <v>47.925925925925903</v>
      </c>
      <c r="K11317" s="11">
        <v>41.518518518518498</v>
      </c>
      <c r="L11317" s="11">
        <v>44</v>
      </c>
      <c r="M11317" s="11">
        <v>45</v>
      </c>
      <c r="N11317" s="11">
        <v>41.481481481481502</v>
      </c>
      <c r="O11317" s="11">
        <v>8.1850047033768991</v>
      </c>
      <c r="P11317" s="11">
        <v>8.5321580387215494</v>
      </c>
      <c r="Q11317" s="11">
        <v>8.6469203054747101</v>
      </c>
      <c r="R11317" s="11">
        <v>9.1062108982318701</v>
      </c>
      <c r="S11317" s="11">
        <v>5.4728024769369297</v>
      </c>
      <c r="T11317" s="10" t="s">
        <v>153</v>
      </c>
    </row>
    <row r="11318" spans="1:20" hidden="1" x14ac:dyDescent="0.2">
      <c r="A11318" s="10" t="s">
        <v>22202</v>
      </c>
      <c r="B11318" s="10" t="s">
        <v>20627</v>
      </c>
      <c r="C11318" s="10" t="s">
        <v>7814</v>
      </c>
      <c r="D11318" s="10" t="s">
        <v>7815</v>
      </c>
      <c r="E11318" s="10" t="s">
        <v>41</v>
      </c>
      <c r="F11318" s="10" t="s">
        <v>152</v>
      </c>
      <c r="G11318" s="10" t="s">
        <v>156</v>
      </c>
      <c r="H11318" s="10" t="s">
        <v>21</v>
      </c>
      <c r="I11318" s="11">
        <v>28</v>
      </c>
      <c r="J11318" s="11">
        <v>52.607142857142897</v>
      </c>
      <c r="K11318" s="11">
        <v>46.642857142857103</v>
      </c>
      <c r="L11318" s="11">
        <v>49.678571428571402</v>
      </c>
      <c r="M11318" s="11">
        <v>51.75</v>
      </c>
      <c r="N11318" s="11">
        <v>44.107142857142897</v>
      </c>
      <c r="O11318" s="11">
        <v>11.5095428545002</v>
      </c>
      <c r="P11318" s="11">
        <v>9.7038147737897997</v>
      </c>
      <c r="Q11318" s="11">
        <v>11.508623405881901</v>
      </c>
      <c r="R11318" s="11">
        <v>9.1312446922437491</v>
      </c>
      <c r="S11318" s="11">
        <v>7.5490459819830997</v>
      </c>
      <c r="T11318" s="10" t="s">
        <v>153</v>
      </c>
    </row>
    <row r="11319" spans="1:20" hidden="1" x14ac:dyDescent="0.2">
      <c r="A11319" s="10" t="s">
        <v>22203</v>
      </c>
      <c r="B11319" s="10" t="s">
        <v>22204</v>
      </c>
      <c r="C11319" s="10" t="s">
        <v>4311</v>
      </c>
      <c r="D11319" s="10" t="s">
        <v>4312</v>
      </c>
      <c r="E11319" s="10" t="s">
        <v>41</v>
      </c>
      <c r="F11319" s="10" t="s">
        <v>152</v>
      </c>
      <c r="G11319" s="10" t="s">
        <v>156</v>
      </c>
      <c r="H11319" s="10" t="s">
        <v>22</v>
      </c>
      <c r="I11319" s="11">
        <v>15</v>
      </c>
      <c r="J11319" s="11">
        <v>50.6</v>
      </c>
      <c r="K11319" s="11">
        <v>44.8</v>
      </c>
      <c r="L11319" s="11">
        <v>45.266666666666701</v>
      </c>
      <c r="M11319" s="11">
        <v>47.066666666666698</v>
      </c>
      <c r="N11319" s="11">
        <v>41.866666666666703</v>
      </c>
      <c r="O11319" s="11">
        <v>6.81175454637056</v>
      </c>
      <c r="P11319" s="11">
        <v>7.6082661813132102</v>
      </c>
      <c r="Q11319" s="11">
        <v>8.6475980700395905</v>
      </c>
      <c r="R11319" s="11">
        <v>6.0292935699284804</v>
      </c>
      <c r="S11319" s="11">
        <v>6.9165088909141996</v>
      </c>
      <c r="T11319" s="10" t="s">
        <v>153</v>
      </c>
    </row>
    <row r="11320" spans="1:20" hidden="1" x14ac:dyDescent="0.2">
      <c r="A11320" s="10" t="s">
        <v>22205</v>
      </c>
      <c r="B11320" s="10" t="s">
        <v>22206</v>
      </c>
      <c r="C11320" s="10" t="s">
        <v>536</v>
      </c>
      <c r="D11320" s="10" t="s">
        <v>537</v>
      </c>
      <c r="E11320" s="10" t="s">
        <v>41</v>
      </c>
      <c r="F11320" s="10" t="s">
        <v>152</v>
      </c>
      <c r="G11320" s="10" t="s">
        <v>156</v>
      </c>
      <c r="H11320" s="10" t="s">
        <v>21</v>
      </c>
      <c r="I11320" s="11">
        <v>52</v>
      </c>
      <c r="J11320" s="11">
        <v>46.25</v>
      </c>
      <c r="K11320" s="11">
        <v>40.865384615384599</v>
      </c>
      <c r="L11320" s="11">
        <v>42.519230769230802</v>
      </c>
      <c r="M11320" s="11">
        <v>43.769230769230802</v>
      </c>
      <c r="N11320" s="11">
        <v>42.019230769230802</v>
      </c>
      <c r="O11320" s="11">
        <v>7.4514770216328001</v>
      </c>
      <c r="P11320" s="11">
        <v>8.42039737815462</v>
      </c>
      <c r="Q11320" s="11">
        <v>7.40029248127711</v>
      </c>
      <c r="R11320" s="11">
        <v>6.4004147678571002</v>
      </c>
      <c r="S11320" s="11">
        <v>5.4502757066991299</v>
      </c>
      <c r="T11320" s="10" t="s">
        <v>153</v>
      </c>
    </row>
    <row r="11321" spans="1:20" hidden="1" x14ac:dyDescent="0.2">
      <c r="A11321" s="10" t="s">
        <v>22207</v>
      </c>
      <c r="B11321" s="10" t="s">
        <v>22208</v>
      </c>
      <c r="C11321" s="10" t="s">
        <v>3609</v>
      </c>
      <c r="D11321" s="10" t="s">
        <v>2384</v>
      </c>
      <c r="E11321" s="10" t="s">
        <v>41</v>
      </c>
      <c r="F11321" s="10" t="s">
        <v>152</v>
      </c>
      <c r="G11321" s="10" t="s">
        <v>156</v>
      </c>
      <c r="H11321" s="10" t="s">
        <v>21</v>
      </c>
      <c r="I11321" s="11">
        <v>6</v>
      </c>
      <c r="J11321" s="11">
        <v>44.5</v>
      </c>
      <c r="K11321" s="11">
        <v>37.5</v>
      </c>
      <c r="L11321" s="11">
        <v>42.5</v>
      </c>
      <c r="M11321" s="11">
        <v>41.1666666666667</v>
      </c>
      <c r="N11321" s="11">
        <v>37.5</v>
      </c>
      <c r="O11321" s="11">
        <v>6.1562975886485498</v>
      </c>
      <c r="P11321" s="11">
        <v>7.9937475566845402</v>
      </c>
      <c r="Q11321" s="11">
        <v>8.2643814045577493</v>
      </c>
      <c r="R11321" s="11">
        <v>4.1673332800085303</v>
      </c>
      <c r="S11321" s="11">
        <v>4.7222875812470404</v>
      </c>
      <c r="T11321" s="10" t="s">
        <v>153</v>
      </c>
    </row>
    <row r="11322" spans="1:20" hidden="1" x14ac:dyDescent="0.2">
      <c r="A11322" s="10" t="s">
        <v>22209</v>
      </c>
      <c r="B11322" s="10" t="s">
        <v>22210</v>
      </c>
      <c r="C11322" s="10" t="s">
        <v>484</v>
      </c>
      <c r="D11322" s="10" t="s">
        <v>485</v>
      </c>
      <c r="E11322" s="10" t="s">
        <v>41</v>
      </c>
      <c r="F11322" s="10" t="s">
        <v>152</v>
      </c>
      <c r="G11322" s="10" t="s">
        <v>156</v>
      </c>
      <c r="H11322" s="10" t="s">
        <v>21</v>
      </c>
      <c r="I11322" s="11">
        <v>9</v>
      </c>
      <c r="J11322" s="11">
        <v>45.7777777777778</v>
      </c>
      <c r="K11322" s="11">
        <v>43</v>
      </c>
      <c r="L11322" s="11">
        <v>42.7777777777778</v>
      </c>
      <c r="M11322" s="11">
        <v>47.7777777777778</v>
      </c>
      <c r="N11322" s="11">
        <v>44.2222222222222</v>
      </c>
      <c r="O11322" s="11">
        <v>9.4044906531105905</v>
      </c>
      <c r="P11322" s="11">
        <v>12.5698050899765</v>
      </c>
      <c r="Q11322" s="11">
        <v>9.9093109974631695</v>
      </c>
      <c r="R11322" s="11">
        <v>8.7002554240921306</v>
      </c>
      <c r="S11322" s="11">
        <v>13.9084306966834</v>
      </c>
      <c r="T11322" s="10" t="s">
        <v>153</v>
      </c>
    </row>
    <row r="11323" spans="1:20" hidden="1" x14ac:dyDescent="0.2">
      <c r="A11323" s="10" t="s">
        <v>22211</v>
      </c>
      <c r="B11323" s="10" t="s">
        <v>22212</v>
      </c>
      <c r="C11323" s="10" t="s">
        <v>491</v>
      </c>
      <c r="D11323" s="10" t="s">
        <v>492</v>
      </c>
      <c r="E11323" s="10" t="s">
        <v>41</v>
      </c>
      <c r="F11323" s="10" t="s">
        <v>152</v>
      </c>
      <c r="G11323" s="10" t="s">
        <v>156</v>
      </c>
      <c r="H11323" s="10" t="s">
        <v>29</v>
      </c>
      <c r="I11323" s="11">
        <v>25</v>
      </c>
      <c r="J11323" s="11">
        <v>57.72</v>
      </c>
      <c r="K11323" s="11">
        <v>56.4</v>
      </c>
      <c r="L11323" s="11">
        <v>57.16</v>
      </c>
      <c r="M11323" s="11">
        <v>55.28</v>
      </c>
      <c r="N11323" s="11">
        <v>54.84</v>
      </c>
      <c r="O11323" s="11">
        <v>9.7018898502645694</v>
      </c>
      <c r="P11323" s="11">
        <v>10.0041657989726</v>
      </c>
      <c r="Q11323" s="11">
        <v>8.8255311454892098</v>
      </c>
      <c r="R11323" s="11">
        <v>8.0390712564740099</v>
      </c>
      <c r="S11323" s="11">
        <v>10.934197120349801</v>
      </c>
      <c r="T11323" s="10" t="s">
        <v>153</v>
      </c>
    </row>
    <row r="11324" spans="1:20" hidden="1" x14ac:dyDescent="0.2">
      <c r="A11324" s="10" t="s">
        <v>22213</v>
      </c>
      <c r="B11324" s="10" t="s">
        <v>22214</v>
      </c>
      <c r="C11324" s="10" t="s">
        <v>491</v>
      </c>
      <c r="D11324" s="10" t="s">
        <v>492</v>
      </c>
      <c r="E11324" s="10" t="s">
        <v>41</v>
      </c>
      <c r="F11324" s="10" t="s">
        <v>152</v>
      </c>
      <c r="G11324" s="10" t="s">
        <v>156</v>
      </c>
      <c r="H11324" s="10" t="s">
        <v>3922</v>
      </c>
      <c r="I11324" s="11">
        <v>30</v>
      </c>
      <c r="J11324" s="11">
        <v>49.933333333333302</v>
      </c>
      <c r="K11324" s="11">
        <v>47.566666666666698</v>
      </c>
      <c r="L11324" s="11">
        <v>45.433333333333302</v>
      </c>
      <c r="M11324" s="11">
        <v>46.4</v>
      </c>
      <c r="N11324" s="11">
        <v>52</v>
      </c>
      <c r="O11324" s="11">
        <v>7.2346547868614604</v>
      </c>
      <c r="P11324" s="11">
        <v>10.3246719354521</v>
      </c>
      <c r="Q11324" s="11">
        <v>10.317990092078499</v>
      </c>
      <c r="R11324" s="11">
        <v>7.4352376304116596</v>
      </c>
      <c r="S11324" s="11">
        <v>8.0942721340037895</v>
      </c>
      <c r="T11324" s="10" t="s">
        <v>153</v>
      </c>
    </row>
    <row r="11325" spans="1:20" hidden="1" x14ac:dyDescent="0.2">
      <c r="A11325" s="10" t="s">
        <v>22215</v>
      </c>
      <c r="B11325" s="10" t="s">
        <v>22216</v>
      </c>
      <c r="C11325" s="10" t="s">
        <v>491</v>
      </c>
      <c r="D11325" s="10" t="s">
        <v>492</v>
      </c>
      <c r="E11325" s="10" t="s">
        <v>41</v>
      </c>
      <c r="F11325" s="10" t="s">
        <v>152</v>
      </c>
      <c r="G11325" s="10" t="s">
        <v>156</v>
      </c>
      <c r="H11325" s="10" t="s">
        <v>21</v>
      </c>
      <c r="I11325" s="11">
        <v>25</v>
      </c>
      <c r="J11325" s="11">
        <v>54.12</v>
      </c>
      <c r="K11325" s="11">
        <v>51.76</v>
      </c>
      <c r="L11325" s="11">
        <v>50.96</v>
      </c>
      <c r="M11325" s="11">
        <v>52.04</v>
      </c>
      <c r="N11325" s="11">
        <v>49.24</v>
      </c>
      <c r="O11325" s="11">
        <v>6.3134776470658398</v>
      </c>
      <c r="P11325" s="11">
        <v>10.568348972285101</v>
      </c>
      <c r="Q11325" s="11">
        <v>9.0022219479415195</v>
      </c>
      <c r="R11325" s="11">
        <v>9.2442775091765093</v>
      </c>
      <c r="S11325" s="11">
        <v>7.8064076245095002</v>
      </c>
      <c r="T11325" s="10" t="s">
        <v>153</v>
      </c>
    </row>
    <row r="11326" spans="1:20" hidden="1" x14ac:dyDescent="0.2">
      <c r="A11326" s="10" t="s">
        <v>22217</v>
      </c>
      <c r="B11326" s="10" t="s">
        <v>22218</v>
      </c>
      <c r="C11326" s="10" t="s">
        <v>491</v>
      </c>
      <c r="D11326" s="10" t="s">
        <v>492</v>
      </c>
      <c r="E11326" s="10" t="s">
        <v>41</v>
      </c>
      <c r="F11326" s="10" t="s">
        <v>152</v>
      </c>
      <c r="G11326" s="10" t="s">
        <v>156</v>
      </c>
      <c r="H11326" s="10" t="s">
        <v>21</v>
      </c>
      <c r="I11326" s="11">
        <v>54</v>
      </c>
      <c r="J11326" s="11">
        <v>59.092592592592602</v>
      </c>
      <c r="K11326" s="11">
        <v>59.0555555555556</v>
      </c>
      <c r="L11326" s="11">
        <v>57.4444444444444</v>
      </c>
      <c r="M11326" s="11">
        <v>55.129629629629598</v>
      </c>
      <c r="N11326" s="11">
        <v>56.592592592592602</v>
      </c>
      <c r="O11326" s="11">
        <v>8.5147342185190702</v>
      </c>
      <c r="P11326" s="11">
        <v>9.4458070295899805</v>
      </c>
      <c r="Q11326" s="11">
        <v>10.3224734981252</v>
      </c>
      <c r="R11326" s="11">
        <v>10.0151701844004</v>
      </c>
      <c r="S11326" s="11">
        <v>9.4838860726199492</v>
      </c>
      <c r="T11326" s="10" t="s">
        <v>153</v>
      </c>
    </row>
    <row r="11327" spans="1:20" hidden="1" x14ac:dyDescent="0.2">
      <c r="A11327" s="10" t="s">
        <v>22219</v>
      </c>
      <c r="B11327" s="10" t="s">
        <v>22220</v>
      </c>
      <c r="C11327" s="10" t="s">
        <v>491</v>
      </c>
      <c r="D11327" s="10" t="s">
        <v>492</v>
      </c>
      <c r="E11327" s="10" t="s">
        <v>41</v>
      </c>
      <c r="F11327" s="10" t="s">
        <v>152</v>
      </c>
      <c r="G11327" s="10" t="s">
        <v>156</v>
      </c>
      <c r="H11327" s="10" t="s">
        <v>21</v>
      </c>
      <c r="I11327" s="11">
        <v>24</v>
      </c>
      <c r="J11327" s="11">
        <v>59.8333333333333</v>
      </c>
      <c r="K11327" s="11">
        <v>56.0833333333333</v>
      </c>
      <c r="L11327" s="11">
        <v>57.2916666666667</v>
      </c>
      <c r="M11327" s="11">
        <v>58.1666666666667</v>
      </c>
      <c r="N11327" s="11">
        <v>58.9583333333333</v>
      </c>
      <c r="O11327" s="11">
        <v>6.6245043566303501</v>
      </c>
      <c r="P11327" s="11">
        <v>8.9826725308841908</v>
      </c>
      <c r="Q11327" s="11">
        <v>7.8045648106770198</v>
      </c>
      <c r="R11327" s="11">
        <v>5.8060438275590203</v>
      </c>
      <c r="S11327" s="11">
        <v>9.5983656519433502</v>
      </c>
      <c r="T11327" s="10" t="s">
        <v>153</v>
      </c>
    </row>
    <row r="11328" spans="1:20" hidden="1" x14ac:dyDescent="0.2">
      <c r="A11328" s="10" t="s">
        <v>22221</v>
      </c>
      <c r="B11328" s="10" t="s">
        <v>22222</v>
      </c>
      <c r="C11328" s="10" t="s">
        <v>4860</v>
      </c>
      <c r="D11328" s="10" t="s">
        <v>682</v>
      </c>
      <c r="E11328" s="10" t="s">
        <v>41</v>
      </c>
      <c r="F11328" s="10" t="s">
        <v>152</v>
      </c>
      <c r="G11328" s="10" t="s">
        <v>156</v>
      </c>
      <c r="H11328" s="10" t="s">
        <v>21</v>
      </c>
      <c r="I11328" s="11">
        <v>5</v>
      </c>
      <c r="J11328" s="11">
        <v>50.8</v>
      </c>
      <c r="K11328" s="11">
        <v>48</v>
      </c>
      <c r="L11328" s="11">
        <v>47</v>
      </c>
      <c r="M11328" s="11">
        <v>43</v>
      </c>
      <c r="N11328" s="11">
        <v>42.6</v>
      </c>
      <c r="O11328" s="11">
        <v>5.3572380943915503</v>
      </c>
      <c r="P11328" s="11">
        <v>9.6176920308356699</v>
      </c>
      <c r="Q11328" s="11">
        <v>11.0453610171873</v>
      </c>
      <c r="R11328" s="11">
        <v>7.48331477354788</v>
      </c>
      <c r="S11328" s="11">
        <v>6.6932802122726001</v>
      </c>
      <c r="T11328" s="10" t="s">
        <v>153</v>
      </c>
    </row>
    <row r="11329" spans="1:20" hidden="1" x14ac:dyDescent="0.2">
      <c r="A11329" s="10" t="s">
        <v>22223</v>
      </c>
      <c r="B11329" s="10" t="s">
        <v>22224</v>
      </c>
      <c r="C11329" s="10" t="s">
        <v>536</v>
      </c>
      <c r="D11329" s="10" t="s">
        <v>537</v>
      </c>
      <c r="E11329" s="10" t="s">
        <v>41</v>
      </c>
      <c r="F11329" s="10" t="s">
        <v>152</v>
      </c>
      <c r="G11329" s="10" t="s">
        <v>156</v>
      </c>
      <c r="H11329" s="10" t="s">
        <v>21</v>
      </c>
      <c r="I11329" s="11">
        <v>18</v>
      </c>
      <c r="J11329" s="11">
        <v>48.8333333333333</v>
      </c>
      <c r="K11329" s="11">
        <v>41.5555555555556</v>
      </c>
      <c r="L11329" s="11">
        <v>45.0555555555556</v>
      </c>
      <c r="M11329" s="11">
        <v>45.9444444444444</v>
      </c>
      <c r="N11329" s="11">
        <v>40.6111111111111</v>
      </c>
      <c r="O11329" s="11">
        <v>5.1933215031706004</v>
      </c>
      <c r="P11329" s="11">
        <v>9.9954237895161899</v>
      </c>
      <c r="Q11329" s="11">
        <v>7.3282067642149</v>
      </c>
      <c r="R11329" s="11">
        <v>5.7952538615889297</v>
      </c>
      <c r="S11329" s="11">
        <v>5.5850524131395902</v>
      </c>
      <c r="T11329" s="10" t="s">
        <v>153</v>
      </c>
    </row>
    <row r="11330" spans="1:20" hidden="1" x14ac:dyDescent="0.2">
      <c r="A11330" s="10" t="s">
        <v>22225</v>
      </c>
      <c r="B11330" s="10" t="s">
        <v>22226</v>
      </c>
      <c r="C11330" s="10" t="s">
        <v>514</v>
      </c>
      <c r="D11330" s="10" t="s">
        <v>515</v>
      </c>
      <c r="E11330" s="10" t="s">
        <v>41</v>
      </c>
      <c r="F11330" s="10" t="s">
        <v>152</v>
      </c>
      <c r="G11330" s="10" t="s">
        <v>156</v>
      </c>
      <c r="H11330" s="10" t="s">
        <v>21</v>
      </c>
      <c r="I11330" s="11">
        <v>6</v>
      </c>
      <c r="J11330" s="11">
        <v>45.5</v>
      </c>
      <c r="K11330" s="11">
        <v>41.3333333333333</v>
      </c>
      <c r="L11330" s="11">
        <v>42.8333333333333</v>
      </c>
      <c r="M11330" s="11">
        <v>42.6666666666667</v>
      </c>
      <c r="N11330" s="11">
        <v>43.1666666666667</v>
      </c>
      <c r="O11330" s="11">
        <v>11.2561094522042</v>
      </c>
      <c r="P11330" s="11">
        <v>9.7296796795509497</v>
      </c>
      <c r="Q11330" s="11">
        <v>10.438710009702699</v>
      </c>
      <c r="R11330" s="11">
        <v>8.2865352631040405</v>
      </c>
      <c r="S11330" s="11">
        <v>8.9312186551817607</v>
      </c>
      <c r="T11330" s="10" t="s">
        <v>153</v>
      </c>
    </row>
    <row r="11331" spans="1:20" hidden="1" x14ac:dyDescent="0.2">
      <c r="A11331" s="10" t="s">
        <v>22227</v>
      </c>
      <c r="B11331" s="10" t="s">
        <v>22228</v>
      </c>
      <c r="C11331" s="10" t="s">
        <v>278</v>
      </c>
      <c r="D11331" s="10" t="s">
        <v>279</v>
      </c>
      <c r="E11331" s="10" t="s">
        <v>41</v>
      </c>
      <c r="F11331" s="10" t="s">
        <v>152</v>
      </c>
      <c r="G11331" s="10" t="s">
        <v>156</v>
      </c>
      <c r="H11331" s="10" t="s">
        <v>21</v>
      </c>
      <c r="I11331" s="11">
        <v>8</v>
      </c>
      <c r="J11331" s="11">
        <v>44.375</v>
      </c>
      <c r="K11331" s="11">
        <v>33.75</v>
      </c>
      <c r="L11331" s="11">
        <v>42.75</v>
      </c>
      <c r="M11331" s="11">
        <v>41</v>
      </c>
      <c r="N11331" s="11">
        <v>41</v>
      </c>
      <c r="O11331" s="11">
        <v>8.3655330288716705</v>
      </c>
      <c r="P11331" s="11">
        <v>9.3312072408359104</v>
      </c>
      <c r="Q11331" s="11">
        <v>7.30459737816828</v>
      </c>
      <c r="R11331" s="11">
        <v>8.7177978870813497</v>
      </c>
      <c r="S11331" s="11">
        <v>5.0709255283710997</v>
      </c>
      <c r="T11331" s="10" t="s">
        <v>153</v>
      </c>
    </row>
    <row r="11332" spans="1:20" hidden="1" x14ac:dyDescent="0.2">
      <c r="A11332" s="10" t="s">
        <v>22229</v>
      </c>
      <c r="B11332" s="10" t="s">
        <v>22230</v>
      </c>
      <c r="C11332" s="10" t="s">
        <v>286</v>
      </c>
      <c r="D11332" s="10" t="s">
        <v>287</v>
      </c>
      <c r="E11332" s="10" t="s">
        <v>41</v>
      </c>
      <c r="F11332" s="10" t="s">
        <v>152</v>
      </c>
      <c r="G11332" s="10" t="s">
        <v>156</v>
      </c>
      <c r="H11332" s="10" t="s">
        <v>22</v>
      </c>
      <c r="I11332" s="11">
        <v>14</v>
      </c>
      <c r="J11332" s="11">
        <v>47.571428571428598</v>
      </c>
      <c r="K11332" s="11">
        <v>42</v>
      </c>
      <c r="L11332" s="11">
        <v>40.785714285714299</v>
      </c>
      <c r="M11332" s="11">
        <v>42.071428571428598</v>
      </c>
      <c r="N11332" s="11">
        <v>39.071428571428598</v>
      </c>
      <c r="O11332" s="11">
        <v>7.5316183337497096</v>
      </c>
      <c r="P11332" s="11">
        <v>9.1315176933856606</v>
      </c>
      <c r="Q11332" s="11">
        <v>7.93413822986148</v>
      </c>
      <c r="R11332" s="11">
        <v>5.8238803574234304</v>
      </c>
      <c r="S11332" s="11">
        <v>6.1201343086605497</v>
      </c>
      <c r="T11332" s="10" t="s">
        <v>153</v>
      </c>
    </row>
    <row r="11333" spans="1:20" hidden="1" x14ac:dyDescent="0.2">
      <c r="A11333" s="10" t="s">
        <v>22231</v>
      </c>
      <c r="B11333" s="10" t="s">
        <v>22232</v>
      </c>
      <c r="C11333" s="10" t="s">
        <v>536</v>
      </c>
      <c r="D11333" s="10" t="s">
        <v>537</v>
      </c>
      <c r="E11333" s="10" t="s">
        <v>41</v>
      </c>
      <c r="F11333" s="10" t="s">
        <v>152</v>
      </c>
      <c r="G11333" s="10" t="s">
        <v>156</v>
      </c>
      <c r="H11333" s="10" t="s">
        <v>21</v>
      </c>
      <c r="I11333" s="11">
        <v>6</v>
      </c>
      <c r="J11333" s="11">
        <v>53.5</v>
      </c>
      <c r="K11333" s="11">
        <v>45</v>
      </c>
      <c r="L11333" s="11">
        <v>49.3333333333333</v>
      </c>
      <c r="M11333" s="11">
        <v>51.6666666666667</v>
      </c>
      <c r="N11333" s="11">
        <v>47</v>
      </c>
      <c r="O11333" s="11">
        <v>10.597169433391199</v>
      </c>
      <c r="P11333" s="11">
        <v>7.0427267446636002</v>
      </c>
      <c r="Q11333" s="11">
        <v>10.689558768567901</v>
      </c>
      <c r="R11333" s="11">
        <v>6.9185740341971202</v>
      </c>
      <c r="S11333" s="11">
        <v>8.0249610590955491</v>
      </c>
      <c r="T11333" s="10" t="s">
        <v>153</v>
      </c>
    </row>
    <row r="11334" spans="1:20" hidden="1" x14ac:dyDescent="0.2">
      <c r="A11334" s="10" t="s">
        <v>22233</v>
      </c>
      <c r="B11334" s="10" t="s">
        <v>16693</v>
      </c>
      <c r="C11334" s="10" t="s">
        <v>4512</v>
      </c>
      <c r="D11334" s="10" t="s">
        <v>4513</v>
      </c>
      <c r="E11334" s="10" t="s">
        <v>41</v>
      </c>
      <c r="F11334" s="10" t="s">
        <v>152</v>
      </c>
      <c r="G11334" s="10" t="s">
        <v>156</v>
      </c>
      <c r="H11334" s="10" t="s">
        <v>21</v>
      </c>
      <c r="I11334" s="11">
        <v>22</v>
      </c>
      <c r="J11334" s="11">
        <v>43.590909090909101</v>
      </c>
      <c r="K11334" s="11">
        <v>36.090909090909101</v>
      </c>
      <c r="L11334" s="11">
        <v>40.227272727272698</v>
      </c>
      <c r="M11334" s="11">
        <v>41.954545454545503</v>
      </c>
      <c r="N11334" s="11">
        <v>39</v>
      </c>
      <c r="O11334" s="11">
        <v>6.2385826451136701</v>
      </c>
      <c r="P11334" s="11">
        <v>7.8552929738888597</v>
      </c>
      <c r="Q11334" s="11">
        <v>7.65277303106103</v>
      </c>
      <c r="R11334" s="11">
        <v>6.3055325119881998</v>
      </c>
      <c r="S11334" s="11">
        <v>4.95695759225642</v>
      </c>
      <c r="T11334" s="10" t="s">
        <v>153</v>
      </c>
    </row>
    <row r="11335" spans="1:20" hidden="1" x14ac:dyDescent="0.2">
      <c r="A11335" s="10" t="s">
        <v>22234</v>
      </c>
      <c r="B11335" s="10" t="s">
        <v>22235</v>
      </c>
      <c r="C11335" s="10" t="s">
        <v>5678</v>
      </c>
      <c r="D11335" s="10" t="s">
        <v>5679</v>
      </c>
      <c r="E11335" s="10" t="s">
        <v>41</v>
      </c>
      <c r="F11335" s="10" t="s">
        <v>152</v>
      </c>
      <c r="G11335" s="10" t="s">
        <v>156</v>
      </c>
      <c r="H11335" s="10" t="s">
        <v>21</v>
      </c>
      <c r="I11335" s="11">
        <v>22</v>
      </c>
      <c r="J11335" s="11">
        <v>43.909090909090899</v>
      </c>
      <c r="K11335" s="11">
        <v>38.409090909090899</v>
      </c>
      <c r="L11335" s="11">
        <v>40.045454545454497</v>
      </c>
      <c r="M11335" s="11">
        <v>40.954545454545503</v>
      </c>
      <c r="N11335" s="11">
        <v>40.5</v>
      </c>
      <c r="O11335" s="11">
        <v>7.3608299927262397</v>
      </c>
      <c r="P11335" s="11">
        <v>7.2483764415875296</v>
      </c>
      <c r="Q11335" s="11">
        <v>7.9909310067712598</v>
      </c>
      <c r="R11335" s="11">
        <v>7.6561663459516804</v>
      </c>
      <c r="S11335" s="11">
        <v>6.39009650422694</v>
      </c>
      <c r="T11335" s="10" t="s">
        <v>153</v>
      </c>
    </row>
    <row r="11336" spans="1:20" hidden="1" x14ac:dyDescent="0.2">
      <c r="A11336" s="10" t="s">
        <v>22236</v>
      </c>
      <c r="B11336" s="10" t="s">
        <v>22237</v>
      </c>
      <c r="C11336" s="10" t="s">
        <v>5678</v>
      </c>
      <c r="D11336" s="10" t="s">
        <v>5679</v>
      </c>
      <c r="E11336" s="10" t="s">
        <v>41</v>
      </c>
      <c r="F11336" s="10" t="s">
        <v>152</v>
      </c>
      <c r="G11336" s="10" t="s">
        <v>156</v>
      </c>
      <c r="H11336" s="10" t="s">
        <v>21</v>
      </c>
      <c r="I11336" s="11">
        <v>18</v>
      </c>
      <c r="J11336" s="11">
        <v>49.3333333333333</v>
      </c>
      <c r="K11336" s="11">
        <v>46.5</v>
      </c>
      <c r="L11336" s="11">
        <v>45</v>
      </c>
      <c r="M11336" s="11">
        <v>45.2777777777778</v>
      </c>
      <c r="N11336" s="11">
        <v>45.1111111111111</v>
      </c>
      <c r="O11336" s="11">
        <v>7.8889349165554101</v>
      </c>
      <c r="P11336" s="11">
        <v>9.4759758150313402</v>
      </c>
      <c r="Q11336" s="11">
        <v>10.9437062224071</v>
      </c>
      <c r="R11336" s="11">
        <v>8.4422296717197494</v>
      </c>
      <c r="S11336" s="11">
        <v>4.5875648915287197</v>
      </c>
      <c r="T11336" s="10" t="s">
        <v>153</v>
      </c>
    </row>
    <row r="11337" spans="1:20" hidden="1" x14ac:dyDescent="0.2">
      <c r="A11337" s="10" t="s">
        <v>22238</v>
      </c>
      <c r="B11337" s="10" t="s">
        <v>22239</v>
      </c>
      <c r="C11337" s="10" t="s">
        <v>5678</v>
      </c>
      <c r="D11337" s="10" t="s">
        <v>5679</v>
      </c>
      <c r="E11337" s="10" t="s">
        <v>41</v>
      </c>
      <c r="F11337" s="10" t="s">
        <v>152</v>
      </c>
      <c r="G11337" s="10" t="s">
        <v>156</v>
      </c>
      <c r="H11337" s="10" t="s">
        <v>21</v>
      </c>
      <c r="I11337" s="11">
        <v>7</v>
      </c>
      <c r="J11337" s="11">
        <v>40.142857142857103</v>
      </c>
      <c r="K11337" s="11">
        <v>34.428571428571402</v>
      </c>
      <c r="L11337" s="11">
        <v>31.428571428571399</v>
      </c>
      <c r="M11337" s="11">
        <v>36.428571428571402</v>
      </c>
      <c r="N11337" s="11">
        <v>35.142857142857103</v>
      </c>
      <c r="O11337" s="11">
        <v>6.3882332306768399</v>
      </c>
      <c r="P11337" s="11">
        <v>2.9358214555806401</v>
      </c>
      <c r="Q11337" s="11">
        <v>4.5773770821706297</v>
      </c>
      <c r="R11337" s="11">
        <v>4.9952358255022302</v>
      </c>
      <c r="S11337" s="11">
        <v>4.0178174601215</v>
      </c>
      <c r="T11337" s="10" t="s">
        <v>153</v>
      </c>
    </row>
    <row r="11338" spans="1:20" hidden="1" x14ac:dyDescent="0.2">
      <c r="A11338" s="10" t="s">
        <v>22240</v>
      </c>
      <c r="B11338" s="10" t="s">
        <v>22241</v>
      </c>
      <c r="C11338" s="10" t="s">
        <v>5678</v>
      </c>
      <c r="D11338" s="10" t="s">
        <v>5679</v>
      </c>
      <c r="E11338" s="10" t="s">
        <v>41</v>
      </c>
      <c r="F11338" s="10" t="s">
        <v>152</v>
      </c>
      <c r="G11338" s="10" t="s">
        <v>156</v>
      </c>
      <c r="H11338" s="10" t="s">
        <v>21</v>
      </c>
      <c r="I11338" s="11">
        <v>16</v>
      </c>
      <c r="J11338" s="11">
        <v>43</v>
      </c>
      <c r="K11338" s="11">
        <v>35.5</v>
      </c>
      <c r="L11338" s="11">
        <v>37.375</v>
      </c>
      <c r="M11338" s="11">
        <v>40.125</v>
      </c>
      <c r="N11338" s="11">
        <v>39.3125</v>
      </c>
      <c r="O11338" s="11">
        <v>5.41602560309064</v>
      </c>
      <c r="P11338" s="11">
        <v>8.1812794435426408</v>
      </c>
      <c r="Q11338" s="11">
        <v>6.9845066635613797</v>
      </c>
      <c r="R11338" s="11">
        <v>6.3021160467470496</v>
      </c>
      <c r="S11338" s="11">
        <v>6.3215899898680599</v>
      </c>
      <c r="T11338" s="10" t="s">
        <v>153</v>
      </c>
    </row>
    <row r="11339" spans="1:20" hidden="1" x14ac:dyDescent="0.2">
      <c r="A11339" s="10" t="s">
        <v>22242</v>
      </c>
      <c r="B11339" s="10" t="s">
        <v>14838</v>
      </c>
      <c r="C11339" s="10" t="s">
        <v>5678</v>
      </c>
      <c r="D11339" s="10" t="s">
        <v>5679</v>
      </c>
      <c r="E11339" s="10" t="s">
        <v>41</v>
      </c>
      <c r="F11339" s="10" t="s">
        <v>152</v>
      </c>
      <c r="G11339" s="10" t="s">
        <v>156</v>
      </c>
      <c r="H11339" s="10" t="s">
        <v>29</v>
      </c>
      <c r="I11339" s="11">
        <v>64</v>
      </c>
      <c r="J11339" s="11">
        <v>47.84375</v>
      </c>
      <c r="K11339" s="11">
        <v>44.453125</v>
      </c>
      <c r="L11339" s="11">
        <v>44.890625</v>
      </c>
      <c r="M11339" s="11">
        <v>47.484375</v>
      </c>
      <c r="N11339" s="11">
        <v>42.828125</v>
      </c>
      <c r="O11339" s="11">
        <v>7.8198338593157803</v>
      </c>
      <c r="P11339" s="11">
        <v>8.4757912727020805</v>
      </c>
      <c r="Q11339" s="11">
        <v>8.5023193614336492</v>
      </c>
      <c r="R11339" s="11">
        <v>7.1469655843226301</v>
      </c>
      <c r="S11339" s="11">
        <v>6.2932432587884097</v>
      </c>
      <c r="T11339" s="10" t="s">
        <v>153</v>
      </c>
    </row>
    <row r="11340" spans="1:20" hidden="1" x14ac:dyDescent="0.2">
      <c r="A11340" s="10" t="s">
        <v>22243</v>
      </c>
      <c r="B11340" s="10" t="s">
        <v>22244</v>
      </c>
      <c r="C11340" s="10" t="s">
        <v>5678</v>
      </c>
      <c r="D11340" s="10" t="s">
        <v>5679</v>
      </c>
      <c r="E11340" s="10" t="s">
        <v>41</v>
      </c>
      <c r="F11340" s="10" t="s">
        <v>152</v>
      </c>
      <c r="G11340" s="10" t="s">
        <v>156</v>
      </c>
      <c r="H11340" s="10" t="s">
        <v>21</v>
      </c>
      <c r="I11340" s="11">
        <v>17</v>
      </c>
      <c r="J11340" s="11">
        <v>46.294117647058798</v>
      </c>
      <c r="K11340" s="11">
        <v>39.764705882352899</v>
      </c>
      <c r="L11340" s="11">
        <v>42.058823529411796</v>
      </c>
      <c r="M11340" s="11">
        <v>40.764705882352899</v>
      </c>
      <c r="N11340" s="11">
        <v>38.705882352941202</v>
      </c>
      <c r="O11340" s="11">
        <v>5.9135935128561297</v>
      </c>
      <c r="P11340" s="11">
        <v>5.9322151402817704</v>
      </c>
      <c r="Q11340" s="11">
        <v>6.3489230212227099</v>
      </c>
      <c r="R11340" s="11">
        <v>6.0366527538519401</v>
      </c>
      <c r="S11340" s="11">
        <v>6.0494287528074997</v>
      </c>
      <c r="T11340" s="10" t="s">
        <v>153</v>
      </c>
    </row>
    <row r="11341" spans="1:20" hidden="1" x14ac:dyDescent="0.2">
      <c r="A11341" s="10" t="s">
        <v>22245</v>
      </c>
      <c r="B11341" s="10" t="s">
        <v>22246</v>
      </c>
      <c r="C11341" s="10" t="s">
        <v>5678</v>
      </c>
      <c r="D11341" s="10" t="s">
        <v>5679</v>
      </c>
      <c r="E11341" s="10" t="s">
        <v>41</v>
      </c>
      <c r="F11341" s="10" t="s">
        <v>152</v>
      </c>
      <c r="G11341" s="10" t="s">
        <v>156</v>
      </c>
      <c r="H11341" s="10" t="s">
        <v>29</v>
      </c>
      <c r="I11341" s="11">
        <v>17</v>
      </c>
      <c r="J11341" s="11">
        <v>46.352941176470601</v>
      </c>
      <c r="K11341" s="11">
        <v>38.647058823529399</v>
      </c>
      <c r="L11341" s="11">
        <v>39.823529411764703</v>
      </c>
      <c r="M11341" s="11">
        <v>40.882352941176499</v>
      </c>
      <c r="N11341" s="11">
        <v>41.588235294117602</v>
      </c>
      <c r="O11341" s="11">
        <v>7.5576217859074903</v>
      </c>
      <c r="P11341" s="11">
        <v>7.6969245194963101</v>
      </c>
      <c r="Q11341" s="11">
        <v>9.0914471765888791</v>
      </c>
      <c r="R11341" s="11">
        <v>6.8636939120015397</v>
      </c>
      <c r="S11341" s="11">
        <v>5.4664753672889104</v>
      </c>
      <c r="T11341" s="10" t="s">
        <v>153</v>
      </c>
    </row>
    <row r="11342" spans="1:20" hidden="1" x14ac:dyDescent="0.2">
      <c r="A11342" s="10" t="s">
        <v>22247</v>
      </c>
      <c r="B11342" s="10" t="s">
        <v>22248</v>
      </c>
      <c r="C11342" s="10" t="s">
        <v>536</v>
      </c>
      <c r="D11342" s="10" t="s">
        <v>537</v>
      </c>
      <c r="E11342" s="10" t="s">
        <v>41</v>
      </c>
      <c r="F11342" s="10" t="s">
        <v>152</v>
      </c>
      <c r="G11342" s="10" t="s">
        <v>156</v>
      </c>
      <c r="H11342" s="10" t="s">
        <v>21</v>
      </c>
      <c r="I11342" s="11">
        <v>70</v>
      </c>
      <c r="J11342" s="11">
        <v>47.285714285714299</v>
      </c>
      <c r="K11342" s="11">
        <v>40.985714285714302</v>
      </c>
      <c r="L11342" s="11">
        <v>44.014285714285698</v>
      </c>
      <c r="M11342" s="11">
        <v>45.6</v>
      </c>
      <c r="N11342" s="11">
        <v>42.142857142857103</v>
      </c>
      <c r="O11342" s="11">
        <v>7.8539989945911799</v>
      </c>
      <c r="P11342" s="11">
        <v>8.0027039943716591</v>
      </c>
      <c r="Q11342" s="11">
        <v>8.4827068026540307</v>
      </c>
      <c r="R11342" s="11">
        <v>8.5336503564299608</v>
      </c>
      <c r="S11342" s="11">
        <v>7.3154308109851298</v>
      </c>
      <c r="T11342" s="10" t="s">
        <v>153</v>
      </c>
    </row>
    <row r="11343" spans="1:20" hidden="1" x14ac:dyDescent="0.2">
      <c r="A11343" s="10" t="s">
        <v>22249</v>
      </c>
      <c r="B11343" s="10" t="s">
        <v>22250</v>
      </c>
      <c r="C11343" s="10" t="s">
        <v>540</v>
      </c>
      <c r="D11343" s="10" t="s">
        <v>541</v>
      </c>
      <c r="E11343" s="10" t="s">
        <v>41</v>
      </c>
      <c r="F11343" s="10" t="s">
        <v>152</v>
      </c>
      <c r="G11343" s="10" t="s">
        <v>156</v>
      </c>
      <c r="H11343" s="10" t="s">
        <v>21</v>
      </c>
      <c r="I11343" s="11">
        <v>8</v>
      </c>
      <c r="J11343" s="11">
        <v>46.75</v>
      </c>
      <c r="K11343" s="11">
        <v>44.75</v>
      </c>
      <c r="L11343" s="11">
        <v>42.875</v>
      </c>
      <c r="M11343" s="11">
        <v>44</v>
      </c>
      <c r="N11343" s="11">
        <v>41</v>
      </c>
      <c r="O11343" s="11">
        <v>6.9641941385920596</v>
      </c>
      <c r="P11343" s="11">
        <v>6.4752275194445001</v>
      </c>
      <c r="Q11343" s="11">
        <v>5.9386746958270997</v>
      </c>
      <c r="R11343" s="11">
        <v>5.4772255750516603</v>
      </c>
      <c r="S11343" s="11">
        <v>3.74165738677394</v>
      </c>
      <c r="T11343" s="10" t="s">
        <v>153</v>
      </c>
    </row>
    <row r="11344" spans="1:20" hidden="1" x14ac:dyDescent="0.2">
      <c r="A11344" s="10" t="s">
        <v>22251</v>
      </c>
      <c r="B11344" s="10" t="s">
        <v>22252</v>
      </c>
      <c r="C11344" s="10" t="s">
        <v>357</v>
      </c>
      <c r="D11344" s="10" t="s">
        <v>358</v>
      </c>
      <c r="E11344" s="10" t="s">
        <v>41</v>
      </c>
      <c r="F11344" s="10" t="s">
        <v>152</v>
      </c>
      <c r="G11344" s="10" t="s">
        <v>156</v>
      </c>
      <c r="H11344" s="10" t="s">
        <v>21</v>
      </c>
      <c r="I11344" s="11">
        <v>37</v>
      </c>
      <c r="J11344" s="11">
        <v>44.6216216216216</v>
      </c>
      <c r="K11344" s="11">
        <v>39.216216216216203</v>
      </c>
      <c r="L11344" s="11">
        <v>40.8108108108108</v>
      </c>
      <c r="M11344" s="11">
        <v>43.135135135135101</v>
      </c>
      <c r="N11344" s="11">
        <v>41.081081081081102</v>
      </c>
      <c r="O11344" s="11">
        <v>7.8928636943315604</v>
      </c>
      <c r="P11344" s="11">
        <v>7.8885822382561104</v>
      </c>
      <c r="Q11344" s="11">
        <v>7.7489706765832196</v>
      </c>
      <c r="R11344" s="11">
        <v>5.7886966589215101</v>
      </c>
      <c r="S11344" s="11">
        <v>6.03406247149546</v>
      </c>
      <c r="T11344" s="10" t="s">
        <v>153</v>
      </c>
    </row>
    <row r="11345" spans="1:20" hidden="1" x14ac:dyDescent="0.2">
      <c r="A11345" s="10" t="s">
        <v>22253</v>
      </c>
      <c r="B11345" s="10" t="s">
        <v>22254</v>
      </c>
      <c r="C11345" s="10" t="s">
        <v>544</v>
      </c>
      <c r="D11345" s="10" t="s">
        <v>545</v>
      </c>
      <c r="E11345" s="10" t="s">
        <v>41</v>
      </c>
      <c r="F11345" s="10" t="s">
        <v>152</v>
      </c>
      <c r="G11345" s="10" t="s">
        <v>156</v>
      </c>
      <c r="H11345" s="10" t="s">
        <v>21</v>
      </c>
      <c r="I11345" s="11">
        <v>49</v>
      </c>
      <c r="J11345" s="11">
        <v>44.448979591836697</v>
      </c>
      <c r="K11345" s="11">
        <v>39.163265306122398</v>
      </c>
      <c r="L11345" s="11">
        <v>40.755102040816297</v>
      </c>
      <c r="M11345" s="11">
        <v>43.591836734693899</v>
      </c>
      <c r="N11345" s="11">
        <v>38.591836734693899</v>
      </c>
      <c r="O11345" s="11">
        <v>7.4834852188273997</v>
      </c>
      <c r="P11345" s="11">
        <v>6.7278864275724004</v>
      </c>
      <c r="Q11345" s="11">
        <v>8.3654313802021392</v>
      </c>
      <c r="R11345" s="11">
        <v>7.1644910477150496</v>
      </c>
      <c r="S11345" s="11">
        <v>4.7998192993197604</v>
      </c>
      <c r="T11345" s="10" t="s">
        <v>153</v>
      </c>
    </row>
    <row r="11346" spans="1:20" hidden="1" x14ac:dyDescent="0.2">
      <c r="A11346" s="10" t="s">
        <v>22255</v>
      </c>
      <c r="B11346" s="10" t="s">
        <v>22256</v>
      </c>
      <c r="C11346" s="10" t="s">
        <v>544</v>
      </c>
      <c r="D11346" s="10" t="s">
        <v>545</v>
      </c>
      <c r="E11346" s="10" t="s">
        <v>41</v>
      </c>
      <c r="F11346" s="10" t="s">
        <v>152</v>
      </c>
      <c r="G11346" s="10" t="s">
        <v>156</v>
      </c>
      <c r="H11346" s="10" t="s">
        <v>21</v>
      </c>
      <c r="I11346" s="11">
        <v>14</v>
      </c>
      <c r="J11346" s="11">
        <v>51.428571428571402</v>
      </c>
      <c r="K11346" s="11">
        <v>48.214285714285701</v>
      </c>
      <c r="L11346" s="11">
        <v>48.428571428571402</v>
      </c>
      <c r="M11346" s="11">
        <v>52.857142857142897</v>
      </c>
      <c r="N11346" s="11">
        <v>51.5</v>
      </c>
      <c r="O11346" s="11">
        <v>10.573655839027399</v>
      </c>
      <c r="P11346" s="11">
        <v>12.071444827351</v>
      </c>
      <c r="Q11346" s="11">
        <v>11.933883794372299</v>
      </c>
      <c r="R11346" s="11">
        <v>10.9674844100967</v>
      </c>
      <c r="S11346" s="11">
        <v>9.5010120918368894</v>
      </c>
      <c r="T11346" s="10" t="s">
        <v>153</v>
      </c>
    </row>
    <row r="11347" spans="1:20" hidden="1" x14ac:dyDescent="0.2">
      <c r="A11347" s="10" t="s">
        <v>22257</v>
      </c>
      <c r="B11347" s="10" t="s">
        <v>12966</v>
      </c>
      <c r="C11347" s="10" t="s">
        <v>552</v>
      </c>
      <c r="D11347" s="10" t="s">
        <v>553</v>
      </c>
      <c r="E11347" s="10" t="s">
        <v>41</v>
      </c>
      <c r="F11347" s="10" t="s">
        <v>152</v>
      </c>
      <c r="G11347" s="10" t="s">
        <v>156</v>
      </c>
      <c r="H11347" s="10" t="s">
        <v>22</v>
      </c>
      <c r="I11347" s="11">
        <v>27</v>
      </c>
      <c r="J11347" s="11">
        <v>51</v>
      </c>
      <c r="K11347" s="11">
        <v>49.1111111111111</v>
      </c>
      <c r="L11347" s="11">
        <v>49.259259259259302</v>
      </c>
      <c r="M11347" s="11">
        <v>52.7777777777778</v>
      </c>
      <c r="N11347" s="11">
        <v>48.370370370370402</v>
      </c>
      <c r="O11347" s="11">
        <v>8.7881038472909108</v>
      </c>
      <c r="P11347" s="11">
        <v>9.3493452396548307</v>
      </c>
      <c r="Q11347" s="11">
        <v>7.8769019319516804</v>
      </c>
      <c r="R11347" s="11">
        <v>6.89109421552046</v>
      </c>
      <c r="S11347" s="11">
        <v>8.5446706204157508</v>
      </c>
      <c r="T11347" s="10" t="s">
        <v>153</v>
      </c>
    </row>
    <row r="11348" spans="1:20" hidden="1" x14ac:dyDescent="0.2">
      <c r="A11348" s="10" t="s">
        <v>22258</v>
      </c>
      <c r="B11348" s="10" t="s">
        <v>22259</v>
      </c>
      <c r="C11348" s="10" t="s">
        <v>463</v>
      </c>
      <c r="D11348" s="10" t="s">
        <v>464</v>
      </c>
      <c r="E11348" s="10" t="s">
        <v>41</v>
      </c>
      <c r="F11348" s="10" t="s">
        <v>152</v>
      </c>
      <c r="G11348" s="10" t="s">
        <v>156</v>
      </c>
      <c r="H11348" s="10" t="s">
        <v>21</v>
      </c>
      <c r="I11348" s="11">
        <v>39</v>
      </c>
      <c r="J11348" s="11">
        <v>44.923076923076898</v>
      </c>
      <c r="K11348" s="11">
        <v>38.948717948717899</v>
      </c>
      <c r="L11348" s="11">
        <v>40.179487179487197</v>
      </c>
      <c r="M11348" s="11">
        <v>42.923076923076898</v>
      </c>
      <c r="N11348" s="11">
        <v>40.820512820512803</v>
      </c>
      <c r="O11348" s="11">
        <v>6.3510654530294302</v>
      </c>
      <c r="P11348" s="11">
        <v>6.9089900166328597</v>
      </c>
      <c r="Q11348" s="11">
        <v>7.5563559682937198</v>
      </c>
      <c r="R11348" s="11">
        <v>5.5743048440076501</v>
      </c>
      <c r="S11348" s="11">
        <v>5.9730614334685397</v>
      </c>
      <c r="T11348" s="10" t="s">
        <v>153</v>
      </c>
    </row>
    <row r="11349" spans="1:20" hidden="1" x14ac:dyDescent="0.2">
      <c r="A11349" s="10" t="s">
        <v>22260</v>
      </c>
      <c r="B11349" s="10" t="s">
        <v>22261</v>
      </c>
      <c r="C11349" s="10" t="s">
        <v>562</v>
      </c>
      <c r="D11349" s="10" t="s">
        <v>563</v>
      </c>
      <c r="E11349" s="10" t="s">
        <v>41</v>
      </c>
      <c r="F11349" s="10" t="s">
        <v>152</v>
      </c>
      <c r="G11349" s="10" t="s">
        <v>156</v>
      </c>
      <c r="H11349" s="10" t="s">
        <v>21</v>
      </c>
      <c r="I11349" s="11">
        <v>2</v>
      </c>
      <c r="J11349" s="11">
        <v>51</v>
      </c>
      <c r="K11349" s="11">
        <v>47</v>
      </c>
      <c r="L11349" s="11">
        <v>41.5</v>
      </c>
      <c r="M11349" s="11">
        <v>41</v>
      </c>
      <c r="N11349" s="11">
        <v>38.5</v>
      </c>
      <c r="O11349" s="11">
        <v>1.4142135623731</v>
      </c>
      <c r="P11349" s="11">
        <v>4.2426406871192901</v>
      </c>
      <c r="Q11349" s="11">
        <v>3.53553390593274</v>
      </c>
      <c r="R11349" s="11">
        <v>7.0710678118654799</v>
      </c>
      <c r="S11349" s="11">
        <v>3.53553390593274</v>
      </c>
      <c r="T11349" s="10" t="s">
        <v>153</v>
      </c>
    </row>
    <row r="11350" spans="1:20" hidden="1" x14ac:dyDescent="0.2">
      <c r="A11350" s="10" t="s">
        <v>22262</v>
      </c>
      <c r="B11350" s="10" t="s">
        <v>22263</v>
      </c>
      <c r="C11350" s="10" t="s">
        <v>570</v>
      </c>
      <c r="D11350" s="10" t="s">
        <v>571</v>
      </c>
      <c r="E11350" s="10" t="s">
        <v>41</v>
      </c>
      <c r="F11350" s="10" t="s">
        <v>152</v>
      </c>
      <c r="G11350" s="10" t="s">
        <v>156</v>
      </c>
      <c r="H11350" s="10" t="s">
        <v>21</v>
      </c>
      <c r="I11350" s="11">
        <v>6</v>
      </c>
      <c r="J11350" s="11">
        <v>47.3333333333333</v>
      </c>
      <c r="K11350" s="11">
        <v>45.3333333333333</v>
      </c>
      <c r="L11350" s="11">
        <v>45.3333333333333</v>
      </c>
      <c r="M11350" s="11">
        <v>45.3333333333333</v>
      </c>
      <c r="N11350" s="11">
        <v>45.5</v>
      </c>
      <c r="O11350" s="11">
        <v>10.1914997260789</v>
      </c>
      <c r="P11350" s="11">
        <v>11.9944431578405</v>
      </c>
      <c r="Q11350" s="11">
        <v>10.0332779621949</v>
      </c>
      <c r="R11350" s="11">
        <v>10.4626319187223</v>
      </c>
      <c r="S11350" s="11">
        <v>8.61974477580398</v>
      </c>
      <c r="T11350" s="10" t="s">
        <v>153</v>
      </c>
    </row>
    <row r="11351" spans="1:20" hidden="1" x14ac:dyDescent="0.2">
      <c r="A11351" s="10" t="s">
        <v>22264</v>
      </c>
      <c r="B11351" s="10" t="s">
        <v>22265</v>
      </c>
      <c r="C11351" s="10" t="s">
        <v>570</v>
      </c>
      <c r="D11351" s="10" t="s">
        <v>571</v>
      </c>
      <c r="E11351" s="10" t="s">
        <v>41</v>
      </c>
      <c r="F11351" s="10" t="s">
        <v>152</v>
      </c>
      <c r="G11351" s="10" t="s">
        <v>156</v>
      </c>
      <c r="H11351" s="10" t="s">
        <v>21</v>
      </c>
      <c r="I11351" s="11">
        <v>6</v>
      </c>
      <c r="J11351" s="11">
        <v>46.1666666666667</v>
      </c>
      <c r="K11351" s="11">
        <v>40.3333333333333</v>
      </c>
      <c r="L11351" s="11">
        <v>42</v>
      </c>
      <c r="M11351" s="11">
        <v>43.5</v>
      </c>
      <c r="N11351" s="11">
        <v>39.1666666666667</v>
      </c>
      <c r="O11351" s="11">
        <v>8.0601902376225993</v>
      </c>
      <c r="P11351" s="11">
        <v>8.1649658092772608</v>
      </c>
      <c r="Q11351" s="11">
        <v>9.2520268049762997</v>
      </c>
      <c r="R11351" s="11">
        <v>6.4730209330728998</v>
      </c>
      <c r="S11351" s="11">
        <v>9.2826002104295497</v>
      </c>
      <c r="T11351" s="10" t="s">
        <v>153</v>
      </c>
    </row>
    <row r="11352" spans="1:20" hidden="1" x14ac:dyDescent="0.2">
      <c r="A11352" s="10" t="s">
        <v>22266</v>
      </c>
      <c r="B11352" s="10" t="s">
        <v>22267</v>
      </c>
      <c r="C11352" s="10" t="s">
        <v>278</v>
      </c>
      <c r="D11352" s="10" t="s">
        <v>279</v>
      </c>
      <c r="E11352" s="10" t="s">
        <v>41</v>
      </c>
      <c r="F11352" s="10" t="s">
        <v>152</v>
      </c>
      <c r="G11352" s="10" t="s">
        <v>156</v>
      </c>
      <c r="H11352" s="10" t="s">
        <v>21</v>
      </c>
      <c r="I11352" s="11">
        <v>1</v>
      </c>
      <c r="J11352" s="11">
        <v>51</v>
      </c>
      <c r="K11352" s="11">
        <v>51</v>
      </c>
      <c r="L11352" s="11">
        <v>50</v>
      </c>
      <c r="M11352" s="11">
        <v>59</v>
      </c>
      <c r="N11352" s="11">
        <v>48</v>
      </c>
      <c r="O11352" s="11">
        <v>0</v>
      </c>
      <c r="P11352" s="11">
        <v>0</v>
      </c>
      <c r="Q11352" s="11">
        <v>0</v>
      </c>
      <c r="R11352" s="11">
        <v>0</v>
      </c>
      <c r="S11352" s="11">
        <v>0</v>
      </c>
      <c r="T11352" s="10" t="s">
        <v>153</v>
      </c>
    </row>
    <row r="11353" spans="1:20" hidden="1" x14ac:dyDescent="0.2">
      <c r="A11353" s="10" t="s">
        <v>22268</v>
      </c>
      <c r="B11353" s="10" t="s">
        <v>22269</v>
      </c>
      <c r="C11353" s="10" t="s">
        <v>574</v>
      </c>
      <c r="D11353" s="10" t="s">
        <v>575</v>
      </c>
      <c r="E11353" s="10" t="s">
        <v>41</v>
      </c>
      <c r="F11353" s="10" t="s">
        <v>152</v>
      </c>
      <c r="G11353" s="10" t="s">
        <v>156</v>
      </c>
      <c r="H11353" s="10" t="s">
        <v>21</v>
      </c>
      <c r="I11353" s="11">
        <v>23</v>
      </c>
      <c r="J11353" s="11">
        <v>54.739130434782602</v>
      </c>
      <c r="K11353" s="11">
        <v>46.652173913043498</v>
      </c>
      <c r="L11353" s="11">
        <v>49.695652173912997</v>
      </c>
      <c r="M11353" s="11">
        <v>48.304347826087003</v>
      </c>
      <c r="N11353" s="11">
        <v>46.826086956521699</v>
      </c>
      <c r="O11353" s="11">
        <v>9.6729115260765397</v>
      </c>
      <c r="P11353" s="11">
        <v>9.9114657922124501</v>
      </c>
      <c r="Q11353" s="11">
        <v>10.087953133266099</v>
      </c>
      <c r="R11353" s="11">
        <v>7.3820099665501004</v>
      </c>
      <c r="S11353" s="11">
        <v>6.7799984842653398</v>
      </c>
      <c r="T11353" s="10" t="s">
        <v>153</v>
      </c>
    </row>
    <row r="11354" spans="1:20" hidden="1" x14ac:dyDescent="0.2">
      <c r="A11354" s="10" t="s">
        <v>22270</v>
      </c>
      <c r="B11354" s="10" t="s">
        <v>22271</v>
      </c>
      <c r="C11354" s="10" t="s">
        <v>574</v>
      </c>
      <c r="D11354" s="10" t="s">
        <v>575</v>
      </c>
      <c r="E11354" s="10" t="s">
        <v>41</v>
      </c>
      <c r="F11354" s="10" t="s">
        <v>152</v>
      </c>
      <c r="G11354" s="10" t="s">
        <v>156</v>
      </c>
      <c r="H11354" s="10" t="s">
        <v>21</v>
      </c>
      <c r="I11354" s="11">
        <v>1</v>
      </c>
      <c r="J11354" s="11">
        <v>50</v>
      </c>
      <c r="K11354" s="11">
        <v>42</v>
      </c>
      <c r="L11354" s="11">
        <v>46</v>
      </c>
      <c r="M11354" s="11">
        <v>47</v>
      </c>
      <c r="N11354" s="11">
        <v>38</v>
      </c>
      <c r="O11354" s="11">
        <v>0</v>
      </c>
      <c r="P11354" s="11">
        <v>0</v>
      </c>
      <c r="Q11354" s="11">
        <v>0</v>
      </c>
      <c r="R11354" s="11">
        <v>0</v>
      </c>
      <c r="S11354" s="11">
        <v>0</v>
      </c>
      <c r="T11354" s="10" t="s">
        <v>153</v>
      </c>
    </row>
    <row r="11355" spans="1:20" hidden="1" x14ac:dyDescent="0.2">
      <c r="A11355" s="10" t="s">
        <v>22272</v>
      </c>
      <c r="B11355" s="10" t="s">
        <v>20457</v>
      </c>
      <c r="C11355" s="10" t="s">
        <v>4863</v>
      </c>
      <c r="D11355" s="10" t="s">
        <v>4864</v>
      </c>
      <c r="E11355" s="10" t="s">
        <v>41</v>
      </c>
      <c r="F11355" s="10" t="s">
        <v>152</v>
      </c>
      <c r="G11355" s="10" t="s">
        <v>156</v>
      </c>
      <c r="H11355" s="10" t="s">
        <v>22</v>
      </c>
      <c r="I11355" s="11">
        <v>26</v>
      </c>
      <c r="J11355" s="11">
        <v>51.076923076923102</v>
      </c>
      <c r="K11355" s="11">
        <v>43.346153846153797</v>
      </c>
      <c r="L11355" s="11">
        <v>44.961538461538503</v>
      </c>
      <c r="M11355" s="11">
        <v>46.538461538461497</v>
      </c>
      <c r="N11355" s="11">
        <v>41.807692307692299</v>
      </c>
      <c r="O11355" s="11">
        <v>8.3086609121955508</v>
      </c>
      <c r="P11355" s="11">
        <v>10.7812515328873</v>
      </c>
      <c r="Q11355" s="11">
        <v>8.2775879058129895</v>
      </c>
      <c r="R11355" s="11">
        <v>7.4898906225966702</v>
      </c>
      <c r="S11355" s="11">
        <v>6.51164637104461</v>
      </c>
      <c r="T11355" s="10" t="s">
        <v>153</v>
      </c>
    </row>
    <row r="11356" spans="1:20" hidden="1" x14ac:dyDescent="0.2">
      <c r="A11356" s="10" t="s">
        <v>22273</v>
      </c>
      <c r="B11356" s="10" t="s">
        <v>22274</v>
      </c>
      <c r="C11356" s="10" t="s">
        <v>578</v>
      </c>
      <c r="D11356" s="10" t="s">
        <v>579</v>
      </c>
      <c r="E11356" s="10" t="s">
        <v>41</v>
      </c>
      <c r="F11356" s="10" t="s">
        <v>152</v>
      </c>
      <c r="G11356" s="10" t="s">
        <v>156</v>
      </c>
      <c r="H11356" s="10" t="s">
        <v>29</v>
      </c>
      <c r="I11356" s="11">
        <v>20</v>
      </c>
      <c r="J11356" s="11">
        <v>53.9</v>
      </c>
      <c r="K11356" s="11">
        <v>51.55</v>
      </c>
      <c r="L11356" s="11">
        <v>50.4</v>
      </c>
      <c r="M11356" s="11">
        <v>47.55</v>
      </c>
      <c r="N11356" s="11">
        <v>42.75</v>
      </c>
      <c r="O11356" s="11">
        <v>9.6020831073262407</v>
      </c>
      <c r="P11356" s="11">
        <v>9.6598735962090494</v>
      </c>
      <c r="Q11356" s="11">
        <v>8.5679942994722804</v>
      </c>
      <c r="R11356" s="11">
        <v>9.1448864054410794</v>
      </c>
      <c r="S11356" s="11">
        <v>5.4083269131959799</v>
      </c>
      <c r="T11356" s="10" t="s">
        <v>153</v>
      </c>
    </row>
    <row r="11357" spans="1:20" hidden="1" x14ac:dyDescent="0.2">
      <c r="A11357" s="10" t="s">
        <v>22275</v>
      </c>
      <c r="B11357" s="10" t="s">
        <v>22276</v>
      </c>
      <c r="C11357" s="10" t="s">
        <v>4850</v>
      </c>
      <c r="D11357" s="10" t="s">
        <v>4851</v>
      </c>
      <c r="E11357" s="10" t="s">
        <v>41</v>
      </c>
      <c r="F11357" s="10" t="s">
        <v>152</v>
      </c>
      <c r="G11357" s="10" t="s">
        <v>156</v>
      </c>
      <c r="H11357" s="10" t="s">
        <v>29</v>
      </c>
      <c r="I11357" s="11">
        <v>19</v>
      </c>
      <c r="J11357" s="11">
        <v>47.157894736842103</v>
      </c>
      <c r="K11357" s="11">
        <v>41.578947368421098</v>
      </c>
      <c r="L11357" s="11">
        <v>42.947368421052602</v>
      </c>
      <c r="M11357" s="11">
        <v>45.2631578947368</v>
      </c>
      <c r="N11357" s="11">
        <v>42</v>
      </c>
      <c r="O11357" s="11">
        <v>7.6902763849677704</v>
      </c>
      <c r="P11357" s="11">
        <v>10.6578911269938</v>
      </c>
      <c r="Q11357" s="11">
        <v>9.8458885057589498</v>
      </c>
      <c r="R11357" s="11">
        <v>7.5117841146291804</v>
      </c>
      <c r="S11357" s="11">
        <v>7.1802197428460097</v>
      </c>
      <c r="T11357" s="10" t="s">
        <v>153</v>
      </c>
    </row>
    <row r="11358" spans="1:20" hidden="1" x14ac:dyDescent="0.2">
      <c r="A11358" s="10" t="s">
        <v>22277</v>
      </c>
      <c r="B11358" s="10" t="s">
        <v>22278</v>
      </c>
      <c r="C11358" s="10" t="s">
        <v>4850</v>
      </c>
      <c r="D11358" s="10" t="s">
        <v>4851</v>
      </c>
      <c r="E11358" s="10" t="s">
        <v>41</v>
      </c>
      <c r="F11358" s="10" t="s">
        <v>152</v>
      </c>
      <c r="G11358" s="10" t="s">
        <v>156</v>
      </c>
      <c r="H11358" s="10" t="s">
        <v>29</v>
      </c>
      <c r="I11358" s="11">
        <v>7</v>
      </c>
      <c r="J11358" s="11">
        <v>47</v>
      </c>
      <c r="K11358" s="11">
        <v>36.142857142857103</v>
      </c>
      <c r="L11358" s="11">
        <v>40.428571428571402</v>
      </c>
      <c r="M11358" s="11">
        <v>43</v>
      </c>
      <c r="N11358" s="11">
        <v>39.142857142857103</v>
      </c>
      <c r="O11358" s="11">
        <v>9.3094933625126295</v>
      </c>
      <c r="P11358" s="11">
        <v>9.2633430147827198</v>
      </c>
      <c r="Q11358" s="11">
        <v>9.5717839308588495</v>
      </c>
      <c r="R11358" s="11">
        <v>5.5976185412488899</v>
      </c>
      <c r="S11358" s="11">
        <v>7.55928946018454</v>
      </c>
      <c r="T11358" s="10" t="s">
        <v>153</v>
      </c>
    </row>
    <row r="11359" spans="1:20" hidden="1" x14ac:dyDescent="0.2">
      <c r="A11359" s="10" t="s">
        <v>22279</v>
      </c>
      <c r="B11359" s="10" t="s">
        <v>22280</v>
      </c>
      <c r="C11359" s="10" t="s">
        <v>4850</v>
      </c>
      <c r="D11359" s="10" t="s">
        <v>4851</v>
      </c>
      <c r="E11359" s="10" t="s">
        <v>41</v>
      </c>
      <c r="F11359" s="10" t="s">
        <v>152</v>
      </c>
      <c r="G11359" s="10" t="s">
        <v>156</v>
      </c>
      <c r="H11359" s="10" t="s">
        <v>29</v>
      </c>
      <c r="I11359" s="11">
        <v>27</v>
      </c>
      <c r="J11359" s="11">
        <v>50.037037037037003</v>
      </c>
      <c r="K11359" s="11">
        <v>44.7777777777778</v>
      </c>
      <c r="L11359" s="11">
        <v>46.407407407407398</v>
      </c>
      <c r="M11359" s="11">
        <v>48.814814814814802</v>
      </c>
      <c r="N11359" s="11">
        <v>45.259259259259302</v>
      </c>
      <c r="O11359" s="11">
        <v>6.0286590005348097</v>
      </c>
      <c r="P11359" s="11">
        <v>8.0495261844950701</v>
      </c>
      <c r="Q11359" s="11">
        <v>6.8739153508544399</v>
      </c>
      <c r="R11359" s="11">
        <v>7.7013337358240301</v>
      </c>
      <c r="S11359" s="11">
        <v>7.3148562875235301</v>
      </c>
      <c r="T11359" s="10" t="s">
        <v>153</v>
      </c>
    </row>
    <row r="11360" spans="1:20" hidden="1" x14ac:dyDescent="0.2">
      <c r="A11360" s="10" t="s">
        <v>22281</v>
      </c>
      <c r="B11360" s="10" t="s">
        <v>22282</v>
      </c>
      <c r="C11360" s="10" t="s">
        <v>4850</v>
      </c>
      <c r="D11360" s="10" t="s">
        <v>4851</v>
      </c>
      <c r="E11360" s="10" t="s">
        <v>41</v>
      </c>
      <c r="F11360" s="10" t="s">
        <v>152</v>
      </c>
      <c r="G11360" s="10" t="s">
        <v>156</v>
      </c>
      <c r="H11360" s="10" t="s">
        <v>29</v>
      </c>
      <c r="I11360" s="11">
        <v>7</v>
      </c>
      <c r="J11360" s="11">
        <v>47.142857142857103</v>
      </c>
      <c r="K11360" s="11">
        <v>40</v>
      </c>
      <c r="L11360" s="11">
        <v>43.714285714285701</v>
      </c>
      <c r="M11360" s="11">
        <v>42.142857142857103</v>
      </c>
      <c r="N11360" s="11">
        <v>40.571428571428598</v>
      </c>
      <c r="O11360" s="11">
        <v>8.6684979750160398</v>
      </c>
      <c r="P11360" s="11">
        <v>7.8528126595931598</v>
      </c>
      <c r="Q11360" s="11">
        <v>10.0782651568327</v>
      </c>
      <c r="R11360" s="11">
        <v>4.2983939414844796</v>
      </c>
      <c r="S11360" s="11">
        <v>5.7404164441598597</v>
      </c>
      <c r="T11360" s="10" t="s">
        <v>153</v>
      </c>
    </row>
    <row r="11361" spans="1:20" hidden="1" x14ac:dyDescent="0.2">
      <c r="A11361" s="10" t="s">
        <v>22283</v>
      </c>
      <c r="B11361" s="10" t="s">
        <v>22284</v>
      </c>
      <c r="C11361" s="10" t="s">
        <v>4850</v>
      </c>
      <c r="D11361" s="10" t="s">
        <v>4851</v>
      </c>
      <c r="E11361" s="10" t="s">
        <v>41</v>
      </c>
      <c r="F11361" s="10" t="s">
        <v>152</v>
      </c>
      <c r="G11361" s="10" t="s">
        <v>156</v>
      </c>
      <c r="H11361" s="10" t="s">
        <v>29</v>
      </c>
      <c r="I11361" s="11">
        <v>2</v>
      </c>
      <c r="J11361" s="11">
        <v>45.5</v>
      </c>
      <c r="K11361" s="11">
        <v>41.5</v>
      </c>
      <c r="L11361" s="11">
        <v>41</v>
      </c>
      <c r="M11361" s="11">
        <v>48</v>
      </c>
      <c r="N11361" s="11">
        <v>38</v>
      </c>
      <c r="O11361" s="11">
        <v>7.7781745930520199</v>
      </c>
      <c r="P11361" s="11">
        <v>10.606601717798201</v>
      </c>
      <c r="Q11361" s="11">
        <v>19.798989873223299</v>
      </c>
      <c r="R11361" s="11">
        <v>9.8994949366116707</v>
      </c>
      <c r="S11361" s="11">
        <v>7.0710678118654799</v>
      </c>
      <c r="T11361" s="10" t="s">
        <v>153</v>
      </c>
    </row>
    <row r="11362" spans="1:20" hidden="1" x14ac:dyDescent="0.2">
      <c r="A11362" s="10" t="s">
        <v>22285</v>
      </c>
      <c r="B11362" s="10" t="s">
        <v>22286</v>
      </c>
      <c r="C11362" s="10" t="s">
        <v>4850</v>
      </c>
      <c r="D11362" s="10" t="s">
        <v>4851</v>
      </c>
      <c r="E11362" s="10" t="s">
        <v>41</v>
      </c>
      <c r="F11362" s="10" t="s">
        <v>152</v>
      </c>
      <c r="G11362" s="10" t="s">
        <v>156</v>
      </c>
      <c r="H11362" s="10" t="s">
        <v>22</v>
      </c>
      <c r="I11362" s="11">
        <v>42</v>
      </c>
      <c r="J11362" s="11">
        <v>42.357142857142897</v>
      </c>
      <c r="K11362" s="11">
        <v>36.380952380952401</v>
      </c>
      <c r="L11362" s="11">
        <v>39.452380952380999</v>
      </c>
      <c r="M11362" s="11">
        <v>40.309523809523803</v>
      </c>
      <c r="N11362" s="11">
        <v>41.571428571428598</v>
      </c>
      <c r="O11362" s="11">
        <v>8.2071397488493396</v>
      </c>
      <c r="P11362" s="11">
        <v>8.8564497124904502</v>
      </c>
      <c r="Q11362" s="11">
        <v>8.5915510992113706</v>
      </c>
      <c r="R11362" s="11">
        <v>6.7263156124977899</v>
      </c>
      <c r="S11362" s="11">
        <v>4.9884884906755902</v>
      </c>
      <c r="T11362" s="10" t="s">
        <v>153</v>
      </c>
    </row>
    <row r="11363" spans="1:20" hidden="1" x14ac:dyDescent="0.2">
      <c r="A11363" s="10" t="s">
        <v>22287</v>
      </c>
      <c r="B11363" s="10" t="s">
        <v>22288</v>
      </c>
      <c r="C11363" s="10" t="s">
        <v>4850</v>
      </c>
      <c r="D11363" s="10" t="s">
        <v>4851</v>
      </c>
      <c r="E11363" s="10" t="s">
        <v>41</v>
      </c>
      <c r="F11363" s="10" t="s">
        <v>152</v>
      </c>
      <c r="G11363" s="10" t="s">
        <v>156</v>
      </c>
      <c r="H11363" s="10" t="s">
        <v>29</v>
      </c>
      <c r="I11363" s="11">
        <v>18</v>
      </c>
      <c r="J11363" s="11">
        <v>44.4444444444444</v>
      </c>
      <c r="K11363" s="11">
        <v>39.3888888888889</v>
      </c>
      <c r="L11363" s="11">
        <v>42.2222222222222</v>
      </c>
      <c r="M11363" s="11">
        <v>43.3888888888889</v>
      </c>
      <c r="N11363" s="11">
        <v>41.4444444444444</v>
      </c>
      <c r="O11363" s="11">
        <v>7.8307254732820599</v>
      </c>
      <c r="P11363" s="11">
        <v>8.3252902361623295</v>
      </c>
      <c r="Q11363" s="11">
        <v>7.9820059070795999</v>
      </c>
      <c r="R11363" s="11">
        <v>7.2203868960121902</v>
      </c>
      <c r="S11363" s="11">
        <v>5.7109000240738998</v>
      </c>
      <c r="T11363" s="10" t="s">
        <v>153</v>
      </c>
    </row>
    <row r="11364" spans="1:20" hidden="1" x14ac:dyDescent="0.2">
      <c r="A11364" s="10" t="s">
        <v>22289</v>
      </c>
      <c r="B11364" s="10" t="s">
        <v>22290</v>
      </c>
      <c r="C11364" s="10" t="s">
        <v>4850</v>
      </c>
      <c r="D11364" s="10" t="s">
        <v>4851</v>
      </c>
      <c r="E11364" s="10" t="s">
        <v>41</v>
      </c>
      <c r="F11364" s="10" t="s">
        <v>152</v>
      </c>
      <c r="G11364" s="10" t="s">
        <v>156</v>
      </c>
      <c r="H11364" s="10" t="s">
        <v>29</v>
      </c>
      <c r="I11364" s="11">
        <v>24</v>
      </c>
      <c r="J11364" s="11">
        <v>50.7916666666667</v>
      </c>
      <c r="K11364" s="11">
        <v>47.3333333333333</v>
      </c>
      <c r="L11364" s="11">
        <v>48.3333333333333</v>
      </c>
      <c r="M11364" s="11">
        <v>47</v>
      </c>
      <c r="N11364" s="11">
        <v>43.125</v>
      </c>
      <c r="O11364" s="11">
        <v>6.2761049030129499</v>
      </c>
      <c r="P11364" s="11">
        <v>6.7480539331023399</v>
      </c>
      <c r="Q11364" s="11">
        <v>6.61136483092079</v>
      </c>
      <c r="R11364" s="11">
        <v>6.4740283810206503</v>
      </c>
      <c r="S11364" s="11">
        <v>7.5083287088406001</v>
      </c>
      <c r="T11364" s="10" t="s">
        <v>153</v>
      </c>
    </row>
    <row r="11365" spans="1:20" hidden="1" x14ac:dyDescent="0.2">
      <c r="A11365" s="10" t="s">
        <v>22291</v>
      </c>
      <c r="B11365" s="10" t="s">
        <v>22292</v>
      </c>
      <c r="C11365" s="10" t="s">
        <v>278</v>
      </c>
      <c r="D11365" s="10" t="s">
        <v>279</v>
      </c>
      <c r="E11365" s="10" t="s">
        <v>41</v>
      </c>
      <c r="F11365" s="10" t="s">
        <v>152</v>
      </c>
      <c r="G11365" s="10" t="s">
        <v>156</v>
      </c>
      <c r="H11365" s="10" t="s">
        <v>21</v>
      </c>
      <c r="I11365" s="11">
        <v>17</v>
      </c>
      <c r="J11365" s="11">
        <v>46.941176470588204</v>
      </c>
      <c r="K11365" s="11">
        <v>38.647058823529399</v>
      </c>
      <c r="L11365" s="11">
        <v>43.117647058823501</v>
      </c>
      <c r="M11365" s="11">
        <v>44.823529411764703</v>
      </c>
      <c r="N11365" s="11">
        <v>41.058823529411796</v>
      </c>
      <c r="O11365" s="11">
        <v>7.1192572315805398</v>
      </c>
      <c r="P11365" s="11">
        <v>7.6725254681117603</v>
      </c>
      <c r="Q11365" s="11">
        <v>8.7241213951690906</v>
      </c>
      <c r="R11365" s="11">
        <v>6.3268800972284804</v>
      </c>
      <c r="S11365" s="11">
        <v>6.1488879912884897</v>
      </c>
      <c r="T11365" s="10" t="s">
        <v>153</v>
      </c>
    </row>
    <row r="11366" spans="1:20" hidden="1" x14ac:dyDescent="0.2">
      <c r="A11366" s="10" t="s">
        <v>22293</v>
      </c>
      <c r="B11366" s="10" t="s">
        <v>22294</v>
      </c>
      <c r="C11366" s="10" t="s">
        <v>582</v>
      </c>
      <c r="D11366" s="10" t="s">
        <v>583</v>
      </c>
      <c r="E11366" s="10" t="s">
        <v>41</v>
      </c>
      <c r="F11366" s="10" t="s">
        <v>152</v>
      </c>
      <c r="G11366" s="10" t="s">
        <v>156</v>
      </c>
      <c r="H11366" s="10" t="s">
        <v>21</v>
      </c>
      <c r="I11366" s="11">
        <v>10</v>
      </c>
      <c r="J11366" s="11">
        <v>48</v>
      </c>
      <c r="K11366" s="11">
        <v>40.4</v>
      </c>
      <c r="L11366" s="11">
        <v>44.5</v>
      </c>
      <c r="M11366" s="11">
        <v>43.2</v>
      </c>
      <c r="N11366" s="11">
        <v>38.1</v>
      </c>
      <c r="O11366" s="11">
        <v>6.2893207547044003</v>
      </c>
      <c r="P11366" s="11">
        <v>7.7201036262475098</v>
      </c>
      <c r="Q11366" s="11">
        <v>8.0173423138704596</v>
      </c>
      <c r="R11366" s="11">
        <v>6.4601341575336804</v>
      </c>
      <c r="S11366" s="11">
        <v>3.900142447541</v>
      </c>
      <c r="T11366" s="10" t="s">
        <v>153</v>
      </c>
    </row>
    <row r="11367" spans="1:20" hidden="1" x14ac:dyDescent="0.2">
      <c r="A11367" s="10" t="s">
        <v>22295</v>
      </c>
      <c r="B11367" s="10" t="s">
        <v>17352</v>
      </c>
      <c r="C11367" s="10" t="s">
        <v>7375</v>
      </c>
      <c r="D11367" s="10" t="s">
        <v>7376</v>
      </c>
      <c r="E11367" s="10" t="s">
        <v>41</v>
      </c>
      <c r="F11367" s="10" t="s">
        <v>152</v>
      </c>
      <c r="G11367" s="10" t="s">
        <v>156</v>
      </c>
      <c r="H11367" s="10" t="s">
        <v>22</v>
      </c>
      <c r="I11367" s="11">
        <v>13</v>
      </c>
      <c r="J11367" s="11">
        <v>48.615384615384599</v>
      </c>
      <c r="K11367" s="11">
        <v>48.538461538461497</v>
      </c>
      <c r="L11367" s="11">
        <v>46.538461538461497</v>
      </c>
      <c r="M11367" s="11">
        <v>48.615384615384599</v>
      </c>
      <c r="N11367" s="11">
        <v>43.307692307692299</v>
      </c>
      <c r="O11367" s="11">
        <v>7.1709885596810796</v>
      </c>
      <c r="P11367" s="11">
        <v>10.3248517714573</v>
      </c>
      <c r="Q11367" s="11">
        <v>10.3329197601274</v>
      </c>
      <c r="R11367" s="11">
        <v>9.2153717734596494</v>
      </c>
      <c r="S11367" s="11">
        <v>9.0405071334947404</v>
      </c>
      <c r="T11367" s="10" t="s">
        <v>153</v>
      </c>
    </row>
    <row r="11368" spans="1:20" hidden="1" x14ac:dyDescent="0.2">
      <c r="A11368" s="10" t="s">
        <v>22296</v>
      </c>
      <c r="B11368" s="10" t="s">
        <v>22297</v>
      </c>
      <c r="C11368" s="10" t="s">
        <v>592</v>
      </c>
      <c r="D11368" s="10" t="s">
        <v>593</v>
      </c>
      <c r="E11368" s="10" t="s">
        <v>41</v>
      </c>
      <c r="F11368" s="10" t="s">
        <v>152</v>
      </c>
      <c r="G11368" s="10" t="s">
        <v>156</v>
      </c>
      <c r="H11368" s="10" t="s">
        <v>29</v>
      </c>
      <c r="I11368" s="11">
        <v>41</v>
      </c>
      <c r="J11368" s="11">
        <v>50.731707317073202</v>
      </c>
      <c r="K11368" s="11">
        <v>46.951219512195102</v>
      </c>
      <c r="L11368" s="11">
        <v>46.878048780487802</v>
      </c>
      <c r="M11368" s="11">
        <v>49.268292682926798</v>
      </c>
      <c r="N11368" s="11">
        <v>45</v>
      </c>
      <c r="O11368" s="11">
        <v>7.3076138042588896</v>
      </c>
      <c r="P11368" s="11">
        <v>7.9716724076952499</v>
      </c>
      <c r="Q11368" s="11">
        <v>9.1027334409813907</v>
      </c>
      <c r="R11368" s="11">
        <v>8.4084017216231501</v>
      </c>
      <c r="S11368" s="11">
        <v>7.1344235926947901</v>
      </c>
      <c r="T11368" s="10" t="s">
        <v>153</v>
      </c>
    </row>
    <row r="11369" spans="1:20" hidden="1" x14ac:dyDescent="0.2">
      <c r="A11369" s="10" t="s">
        <v>22298</v>
      </c>
      <c r="B11369" s="10" t="s">
        <v>22299</v>
      </c>
      <c r="C11369" s="10" t="s">
        <v>3474</v>
      </c>
      <c r="D11369" s="10" t="s">
        <v>3475</v>
      </c>
      <c r="E11369" s="10" t="s">
        <v>41</v>
      </c>
      <c r="F11369" s="10" t="s">
        <v>152</v>
      </c>
      <c r="G11369" s="10" t="s">
        <v>156</v>
      </c>
      <c r="H11369" s="10" t="s">
        <v>21</v>
      </c>
      <c r="I11369" s="11">
        <v>3</v>
      </c>
      <c r="J11369" s="11">
        <v>53.6666666666667</v>
      </c>
      <c r="K11369" s="11">
        <v>43.6666666666667</v>
      </c>
      <c r="L11369" s="11">
        <v>48.6666666666667</v>
      </c>
      <c r="M11369" s="11">
        <v>47.6666666666667</v>
      </c>
      <c r="N11369" s="11">
        <v>36.6666666666667</v>
      </c>
      <c r="O11369" s="11">
        <v>4.1633319989322697</v>
      </c>
      <c r="P11369" s="11">
        <v>7.6376261582597298</v>
      </c>
      <c r="Q11369" s="11">
        <v>3.5118845842842501</v>
      </c>
      <c r="R11369" s="11">
        <v>5.0332229568471698</v>
      </c>
      <c r="S11369" s="11">
        <v>5.1316014394468796</v>
      </c>
      <c r="T11369" s="10" t="s">
        <v>153</v>
      </c>
    </row>
    <row r="11370" spans="1:20" hidden="1" x14ac:dyDescent="0.2">
      <c r="A11370" s="10" t="s">
        <v>22300</v>
      </c>
      <c r="B11370" s="10" t="s">
        <v>22301</v>
      </c>
      <c r="C11370" s="10" t="s">
        <v>596</v>
      </c>
      <c r="D11370" s="10" t="s">
        <v>597</v>
      </c>
      <c r="E11370" s="10" t="s">
        <v>41</v>
      </c>
      <c r="F11370" s="10" t="s">
        <v>152</v>
      </c>
      <c r="G11370" s="10" t="s">
        <v>156</v>
      </c>
      <c r="H11370" s="10" t="s">
        <v>21</v>
      </c>
      <c r="I11370" s="11">
        <v>5</v>
      </c>
      <c r="J11370" s="11">
        <v>47.6</v>
      </c>
      <c r="K11370" s="11">
        <v>38.799999999999997</v>
      </c>
      <c r="L11370" s="11">
        <v>41.4</v>
      </c>
      <c r="M11370" s="11">
        <v>45.2</v>
      </c>
      <c r="N11370" s="11">
        <v>36.6</v>
      </c>
      <c r="O11370" s="11">
        <v>5.22494019104525</v>
      </c>
      <c r="P11370" s="11">
        <v>6.3796551630946299</v>
      </c>
      <c r="Q11370" s="11">
        <v>5.5045435778091498</v>
      </c>
      <c r="R11370" s="11">
        <v>8.8713020464867505</v>
      </c>
      <c r="S11370" s="11">
        <v>6.3087241182350002</v>
      </c>
      <c r="T11370" s="10" t="s">
        <v>153</v>
      </c>
    </row>
    <row r="11371" spans="1:20" hidden="1" x14ac:dyDescent="0.2">
      <c r="A11371" s="10" t="s">
        <v>22302</v>
      </c>
      <c r="B11371" s="10" t="s">
        <v>22303</v>
      </c>
      <c r="C11371" s="10" t="s">
        <v>596</v>
      </c>
      <c r="D11371" s="10" t="s">
        <v>597</v>
      </c>
      <c r="E11371" s="10" t="s">
        <v>41</v>
      </c>
      <c r="F11371" s="10" t="s">
        <v>152</v>
      </c>
      <c r="G11371" s="10" t="s">
        <v>156</v>
      </c>
      <c r="H11371" s="10" t="s">
        <v>22</v>
      </c>
      <c r="I11371" s="11">
        <v>15</v>
      </c>
      <c r="J11371" s="11">
        <v>45.533333333333303</v>
      </c>
      <c r="K11371" s="11">
        <v>38.533333333333303</v>
      </c>
      <c r="L11371" s="11">
        <v>46.266666666666701</v>
      </c>
      <c r="M11371" s="11">
        <v>43.533333333333303</v>
      </c>
      <c r="N11371" s="11">
        <v>39.933333333333302</v>
      </c>
      <c r="O11371" s="11">
        <v>6.6854497302154696</v>
      </c>
      <c r="P11371" s="11">
        <v>5.7800972145392002</v>
      </c>
      <c r="Q11371" s="11">
        <v>7.26505006045742</v>
      </c>
      <c r="R11371" s="11">
        <v>6.4571849977554496</v>
      </c>
      <c r="S11371" s="11">
        <v>6.5516264792652503</v>
      </c>
      <c r="T11371" s="10" t="s">
        <v>153</v>
      </c>
    </row>
    <row r="11372" spans="1:20" hidden="1" x14ac:dyDescent="0.2">
      <c r="A11372" s="10" t="s">
        <v>22304</v>
      </c>
      <c r="B11372" s="10" t="s">
        <v>22305</v>
      </c>
      <c r="C11372" s="10" t="s">
        <v>544</v>
      </c>
      <c r="D11372" s="10" t="s">
        <v>545</v>
      </c>
      <c r="E11372" s="10" t="s">
        <v>41</v>
      </c>
      <c r="F11372" s="10" t="s">
        <v>152</v>
      </c>
      <c r="G11372" s="10" t="s">
        <v>156</v>
      </c>
      <c r="H11372" s="10" t="s">
        <v>21</v>
      </c>
      <c r="I11372" s="11">
        <v>28</v>
      </c>
      <c r="J11372" s="11">
        <v>45.821428571428598</v>
      </c>
      <c r="K11372" s="11">
        <v>38.642857142857103</v>
      </c>
      <c r="L11372" s="11">
        <v>43.678571428571402</v>
      </c>
      <c r="M11372" s="11">
        <v>44.214285714285701</v>
      </c>
      <c r="N11372" s="11">
        <v>38.75</v>
      </c>
      <c r="O11372" s="11">
        <v>5.0556427691762202</v>
      </c>
      <c r="P11372" s="11">
        <v>6.8541108817144201</v>
      </c>
      <c r="Q11372" s="11">
        <v>8.7983734668048506</v>
      </c>
      <c r="R11372" s="11">
        <v>7.5294834944451301</v>
      </c>
      <c r="S11372" s="11">
        <v>6.3748638329684297</v>
      </c>
      <c r="T11372" s="10" t="s">
        <v>153</v>
      </c>
    </row>
    <row r="11373" spans="1:20" hidden="1" x14ac:dyDescent="0.2">
      <c r="A11373" s="10" t="s">
        <v>22306</v>
      </c>
      <c r="B11373" s="10" t="s">
        <v>22307</v>
      </c>
      <c r="C11373" s="10" t="s">
        <v>602</v>
      </c>
      <c r="D11373" s="10" t="s">
        <v>603</v>
      </c>
      <c r="E11373" s="10" t="s">
        <v>41</v>
      </c>
      <c r="F11373" s="10" t="s">
        <v>152</v>
      </c>
      <c r="G11373" s="10" t="s">
        <v>156</v>
      </c>
      <c r="H11373" s="10" t="s">
        <v>29</v>
      </c>
      <c r="I11373" s="11">
        <v>22</v>
      </c>
      <c r="J11373" s="11">
        <v>45</v>
      </c>
      <c r="K11373" s="11">
        <v>39.045454545454497</v>
      </c>
      <c r="L11373" s="11">
        <v>41.863636363636402</v>
      </c>
      <c r="M11373" s="11">
        <v>41.954545454545503</v>
      </c>
      <c r="N11373" s="11">
        <v>40.409090909090899</v>
      </c>
      <c r="O11373" s="11">
        <v>8.1474506675985694</v>
      </c>
      <c r="P11373" s="11">
        <v>9.0104556870511097</v>
      </c>
      <c r="Q11373" s="11">
        <v>8.1666887533935792</v>
      </c>
      <c r="R11373" s="11">
        <v>8.2431921274598707</v>
      </c>
      <c r="S11373" s="11">
        <v>7.1691076080711698</v>
      </c>
      <c r="T11373" s="10" t="s">
        <v>153</v>
      </c>
    </row>
    <row r="11374" spans="1:20" hidden="1" x14ac:dyDescent="0.2">
      <c r="A11374" s="10" t="s">
        <v>22308</v>
      </c>
      <c r="B11374" s="10" t="s">
        <v>22309</v>
      </c>
      <c r="C11374" s="10" t="s">
        <v>48</v>
      </c>
      <c r="D11374" s="10" t="s">
        <v>49</v>
      </c>
      <c r="E11374" s="10" t="s">
        <v>50</v>
      </c>
      <c r="F11374" s="10" t="s">
        <v>152</v>
      </c>
      <c r="G11374" s="10" t="s">
        <v>156</v>
      </c>
      <c r="H11374" s="10" t="s">
        <v>3922</v>
      </c>
      <c r="I11374" s="11">
        <v>101</v>
      </c>
      <c r="J11374" s="11">
        <v>55.554455445544598</v>
      </c>
      <c r="K11374" s="11">
        <v>53.950495049505001</v>
      </c>
      <c r="L11374" s="11">
        <v>51.118811881188101</v>
      </c>
      <c r="M11374" s="11">
        <v>54.504950495049499</v>
      </c>
      <c r="N11374" s="11">
        <v>53.3366336633663</v>
      </c>
      <c r="O11374" s="11">
        <v>7.8631739743245603</v>
      </c>
      <c r="P11374" s="11">
        <v>9.6274360425024508</v>
      </c>
      <c r="Q11374" s="11">
        <v>10.18752877661</v>
      </c>
      <c r="R11374" s="11">
        <v>8.1677705187844705</v>
      </c>
      <c r="S11374" s="11">
        <v>10.202232331919101</v>
      </c>
      <c r="T11374" s="10" t="s">
        <v>153</v>
      </c>
    </row>
    <row r="11375" spans="1:20" hidden="1" x14ac:dyDescent="0.2">
      <c r="A11375" s="10" t="s">
        <v>22310</v>
      </c>
      <c r="B11375" s="10" t="s">
        <v>22311</v>
      </c>
      <c r="C11375" s="10" t="s">
        <v>5124</v>
      </c>
      <c r="D11375" s="10" t="s">
        <v>5125</v>
      </c>
      <c r="E11375" s="10" t="s">
        <v>50</v>
      </c>
      <c r="F11375" s="10" t="s">
        <v>152</v>
      </c>
      <c r="G11375" s="10" t="s">
        <v>156</v>
      </c>
      <c r="H11375" s="10" t="s">
        <v>29</v>
      </c>
      <c r="I11375" s="11">
        <v>20</v>
      </c>
      <c r="J11375" s="11">
        <v>53.6</v>
      </c>
      <c r="K11375" s="11">
        <v>51.55</v>
      </c>
      <c r="L11375" s="11">
        <v>50.6</v>
      </c>
      <c r="M11375" s="11">
        <v>52.15</v>
      </c>
      <c r="N11375" s="11">
        <v>50.7</v>
      </c>
      <c r="O11375" s="11">
        <v>7.1406914009926599</v>
      </c>
      <c r="P11375" s="11">
        <v>7.37331604325247</v>
      </c>
      <c r="Q11375" s="11">
        <v>11.0377343212893</v>
      </c>
      <c r="R11375" s="11">
        <v>8.5856367204032598</v>
      </c>
      <c r="S11375" s="11">
        <v>6.3253874439270099</v>
      </c>
      <c r="T11375" s="10" t="s">
        <v>153</v>
      </c>
    </row>
    <row r="11376" spans="1:20" hidden="1" x14ac:dyDescent="0.2">
      <c r="A11376" s="10" t="s">
        <v>22312</v>
      </c>
      <c r="B11376" s="10" t="s">
        <v>22313</v>
      </c>
      <c r="C11376" s="10" t="s">
        <v>13985</v>
      </c>
      <c r="D11376" s="10" t="s">
        <v>13986</v>
      </c>
      <c r="E11376" s="10" t="s">
        <v>50</v>
      </c>
      <c r="F11376" s="10" t="s">
        <v>152</v>
      </c>
      <c r="G11376" s="10" t="s">
        <v>156</v>
      </c>
      <c r="H11376" s="10" t="s">
        <v>3922</v>
      </c>
      <c r="I11376" s="11">
        <v>17</v>
      </c>
      <c r="J11376" s="11">
        <v>45.117647058823501</v>
      </c>
      <c r="K11376" s="11">
        <v>38.588235294117602</v>
      </c>
      <c r="L11376" s="11">
        <v>43.823529411764703</v>
      </c>
      <c r="M11376" s="11">
        <v>43.764705882352899</v>
      </c>
      <c r="N11376" s="11">
        <v>43.294117647058798</v>
      </c>
      <c r="O11376" s="11">
        <v>6.5276560967660604</v>
      </c>
      <c r="P11376" s="11">
        <v>7.4670846346600701</v>
      </c>
      <c r="Q11376" s="11">
        <v>5.9920290190139998</v>
      </c>
      <c r="R11376" s="11">
        <v>6.9149241840086901</v>
      </c>
      <c r="S11376" s="11">
        <v>5.09613463669222</v>
      </c>
      <c r="T11376" s="10" t="s">
        <v>153</v>
      </c>
    </row>
    <row r="11377" spans="1:20" hidden="1" x14ac:dyDescent="0.2">
      <c r="A11377" s="10" t="s">
        <v>22314</v>
      </c>
      <c r="B11377" s="10" t="s">
        <v>22315</v>
      </c>
      <c r="C11377" s="10" t="s">
        <v>3942</v>
      </c>
      <c r="D11377" s="10" t="s">
        <v>3943</v>
      </c>
      <c r="E11377" s="10" t="s">
        <v>50</v>
      </c>
      <c r="F11377" s="10" t="s">
        <v>152</v>
      </c>
      <c r="G11377" s="10" t="s">
        <v>156</v>
      </c>
      <c r="H11377" s="10" t="s">
        <v>29</v>
      </c>
      <c r="I11377" s="11">
        <v>20</v>
      </c>
      <c r="J11377" s="11">
        <v>49.05</v>
      </c>
      <c r="K11377" s="11">
        <v>42.2</v>
      </c>
      <c r="L11377" s="11">
        <v>46</v>
      </c>
      <c r="M11377" s="11">
        <v>47.65</v>
      </c>
      <c r="N11377" s="11">
        <v>45.1</v>
      </c>
      <c r="O11377" s="11">
        <v>9.4170897281149699</v>
      </c>
      <c r="P11377" s="11">
        <v>7.80418241444257</v>
      </c>
      <c r="Q11377" s="11">
        <v>10.0262812542574</v>
      </c>
      <c r="R11377" s="11">
        <v>7.0656694099374802</v>
      </c>
      <c r="S11377" s="11">
        <v>6.5123364713280498</v>
      </c>
      <c r="T11377" s="10" t="s">
        <v>153</v>
      </c>
    </row>
    <row r="11378" spans="1:20" hidden="1" x14ac:dyDescent="0.2">
      <c r="A11378" s="10" t="s">
        <v>22316</v>
      </c>
      <c r="B11378" s="10" t="s">
        <v>9921</v>
      </c>
      <c r="C11378" s="10" t="s">
        <v>4611</v>
      </c>
      <c r="D11378" s="10" t="s">
        <v>4612</v>
      </c>
      <c r="E11378" s="10" t="s">
        <v>50</v>
      </c>
      <c r="F11378" s="10" t="s">
        <v>152</v>
      </c>
      <c r="G11378" s="10" t="s">
        <v>156</v>
      </c>
      <c r="H11378" s="10" t="s">
        <v>3922</v>
      </c>
      <c r="I11378" s="11">
        <v>43</v>
      </c>
      <c r="J11378" s="11">
        <v>45.116279069767401</v>
      </c>
      <c r="K11378" s="11">
        <v>40.767441860465098</v>
      </c>
      <c r="L11378" s="11">
        <v>40.976744186046503</v>
      </c>
      <c r="M11378" s="11">
        <v>43.511627906976699</v>
      </c>
      <c r="N11378" s="11">
        <v>40.581395348837198</v>
      </c>
      <c r="O11378" s="11">
        <v>7.8746407395771802</v>
      </c>
      <c r="P11378" s="11">
        <v>9.8291045208128303</v>
      </c>
      <c r="Q11378" s="11">
        <v>7.3920432515645604</v>
      </c>
      <c r="R11378" s="11">
        <v>7.2090290377951796</v>
      </c>
      <c r="S11378" s="11">
        <v>7.8535177381723296</v>
      </c>
      <c r="T11378" s="10" t="s">
        <v>153</v>
      </c>
    </row>
    <row r="11379" spans="1:20" hidden="1" x14ac:dyDescent="0.2">
      <c r="A11379" s="10" t="s">
        <v>22317</v>
      </c>
      <c r="B11379" s="10" t="s">
        <v>22318</v>
      </c>
      <c r="C11379" s="10" t="s">
        <v>5764</v>
      </c>
      <c r="D11379" s="10" t="s">
        <v>5765</v>
      </c>
      <c r="E11379" s="10" t="s">
        <v>50</v>
      </c>
      <c r="F11379" s="10" t="s">
        <v>152</v>
      </c>
      <c r="G11379" s="10" t="s">
        <v>156</v>
      </c>
      <c r="H11379" s="10" t="s">
        <v>29</v>
      </c>
      <c r="I11379" s="11">
        <v>35</v>
      </c>
      <c r="J11379" s="11">
        <v>47.285714285714299</v>
      </c>
      <c r="K11379" s="11">
        <v>39.971428571428604</v>
      </c>
      <c r="L11379" s="11">
        <v>41.4</v>
      </c>
      <c r="M11379" s="11">
        <v>43.485714285714302</v>
      </c>
      <c r="N11379" s="11">
        <v>43.257142857142902</v>
      </c>
      <c r="O11379" s="11">
        <v>10.351389303093701</v>
      </c>
      <c r="P11379" s="11">
        <v>9.5931523196794597</v>
      </c>
      <c r="Q11379" s="11">
        <v>9.3689097865352107</v>
      </c>
      <c r="R11379" s="11">
        <v>7.2573347423847796</v>
      </c>
      <c r="S11379" s="11">
        <v>6.8656984441534004</v>
      </c>
      <c r="T11379" s="10" t="s">
        <v>153</v>
      </c>
    </row>
    <row r="11380" spans="1:20" hidden="1" x14ac:dyDescent="0.2">
      <c r="A11380" s="10" t="s">
        <v>22319</v>
      </c>
      <c r="B11380" s="10" t="s">
        <v>22320</v>
      </c>
      <c r="C11380" s="10" t="s">
        <v>5764</v>
      </c>
      <c r="D11380" s="10" t="s">
        <v>5765</v>
      </c>
      <c r="E11380" s="10" t="s">
        <v>50</v>
      </c>
      <c r="F11380" s="10" t="s">
        <v>152</v>
      </c>
      <c r="G11380" s="10" t="s">
        <v>156</v>
      </c>
      <c r="H11380" s="10" t="s">
        <v>3922</v>
      </c>
      <c r="I11380" s="11">
        <v>63</v>
      </c>
      <c r="J11380" s="11">
        <v>47.476190476190503</v>
      </c>
      <c r="K11380" s="11">
        <v>47.031746031746003</v>
      </c>
      <c r="L11380" s="11">
        <v>43.015873015872998</v>
      </c>
      <c r="M11380" s="11">
        <v>48.126984126984098</v>
      </c>
      <c r="N11380" s="11">
        <v>43.428571428571402</v>
      </c>
      <c r="O11380" s="11">
        <v>9.7299954295933695</v>
      </c>
      <c r="P11380" s="11">
        <v>10.1265671888964</v>
      </c>
      <c r="Q11380" s="11">
        <v>9.8185014024578408</v>
      </c>
      <c r="R11380" s="11">
        <v>7.9625981808745401</v>
      </c>
      <c r="S11380" s="11">
        <v>7.1835706049251504</v>
      </c>
      <c r="T11380" s="10" t="s">
        <v>153</v>
      </c>
    </row>
    <row r="11381" spans="1:20" hidden="1" x14ac:dyDescent="0.2">
      <c r="A11381" s="10" t="s">
        <v>22321</v>
      </c>
      <c r="B11381" s="10" t="s">
        <v>22322</v>
      </c>
      <c r="C11381" s="10" t="s">
        <v>5299</v>
      </c>
      <c r="D11381" s="10" t="s">
        <v>5300</v>
      </c>
      <c r="E11381" s="10" t="s">
        <v>50</v>
      </c>
      <c r="F11381" s="10" t="s">
        <v>152</v>
      </c>
      <c r="G11381" s="10" t="s">
        <v>156</v>
      </c>
      <c r="H11381" s="10" t="s">
        <v>3922</v>
      </c>
      <c r="I11381" s="11">
        <v>52</v>
      </c>
      <c r="J11381" s="11">
        <v>50.211538461538503</v>
      </c>
      <c r="K11381" s="11">
        <v>45.288461538461497</v>
      </c>
      <c r="L11381" s="11">
        <v>46.076923076923102</v>
      </c>
      <c r="M11381" s="11">
        <v>47.153846153846203</v>
      </c>
      <c r="N11381" s="11">
        <v>43.076923076923102</v>
      </c>
      <c r="O11381" s="11">
        <v>8.4466875708800995</v>
      </c>
      <c r="P11381" s="11">
        <v>9.6818741875116991</v>
      </c>
      <c r="Q11381" s="11">
        <v>10.5938312680136</v>
      </c>
      <c r="R11381" s="11">
        <v>7.1136009341526201</v>
      </c>
      <c r="S11381" s="11">
        <v>8.1789930677198903</v>
      </c>
      <c r="T11381" s="10" t="s">
        <v>153</v>
      </c>
    </row>
    <row r="11382" spans="1:20" hidden="1" x14ac:dyDescent="0.2">
      <c r="A11382" s="10" t="s">
        <v>22323</v>
      </c>
      <c r="B11382" s="10" t="s">
        <v>22324</v>
      </c>
      <c r="C11382" s="10" t="s">
        <v>681</v>
      </c>
      <c r="D11382" s="10" t="s">
        <v>682</v>
      </c>
      <c r="E11382" s="10" t="s">
        <v>50</v>
      </c>
      <c r="F11382" s="10" t="s">
        <v>152</v>
      </c>
      <c r="G11382" s="10" t="s">
        <v>156</v>
      </c>
      <c r="H11382" s="10" t="s">
        <v>29</v>
      </c>
      <c r="I11382" s="11">
        <v>18</v>
      </c>
      <c r="J11382" s="11">
        <v>47.6111111111111</v>
      </c>
      <c r="K11382" s="11">
        <v>42.3888888888889</v>
      </c>
      <c r="L11382" s="11">
        <v>42.1111111111111</v>
      </c>
      <c r="M11382" s="11">
        <v>46.4444444444444</v>
      </c>
      <c r="N11382" s="11">
        <v>43.1666666666667</v>
      </c>
      <c r="O11382" s="11">
        <v>9.9121962241941208</v>
      </c>
      <c r="P11382" s="11">
        <v>9.0172311446662992</v>
      </c>
      <c r="Q11382" s="11">
        <v>11.3287187837392</v>
      </c>
      <c r="R11382" s="11">
        <v>8.6922698736035304</v>
      </c>
      <c r="S11382" s="11">
        <v>8.1619634316029295</v>
      </c>
      <c r="T11382" s="10" t="s">
        <v>153</v>
      </c>
    </row>
    <row r="11383" spans="1:20" hidden="1" x14ac:dyDescent="0.2">
      <c r="A11383" s="10" t="s">
        <v>22325</v>
      </c>
      <c r="B11383" s="10" t="s">
        <v>13047</v>
      </c>
      <c r="C11383" s="10" t="s">
        <v>5131</v>
      </c>
      <c r="D11383" s="10" t="s">
        <v>5132</v>
      </c>
      <c r="E11383" s="10" t="s">
        <v>50</v>
      </c>
      <c r="F11383" s="10" t="s">
        <v>152</v>
      </c>
      <c r="G11383" s="10" t="s">
        <v>156</v>
      </c>
      <c r="H11383" s="10" t="s">
        <v>3922</v>
      </c>
      <c r="I11383" s="11">
        <v>15</v>
      </c>
      <c r="J11383" s="11">
        <v>47.933333333333302</v>
      </c>
      <c r="K11383" s="11">
        <v>41.866666666666703</v>
      </c>
      <c r="L11383" s="11">
        <v>43.6</v>
      </c>
      <c r="M11383" s="11">
        <v>42.533333333333303</v>
      </c>
      <c r="N11383" s="11">
        <v>38.266666666666701</v>
      </c>
      <c r="O11383" s="11">
        <v>6.1929299166372704</v>
      </c>
      <c r="P11383" s="11">
        <v>10.966616007988399</v>
      </c>
      <c r="Q11383" s="11">
        <v>7.7071395471990796</v>
      </c>
      <c r="R11383" s="11">
        <v>7.8455325474043498</v>
      </c>
      <c r="S11383" s="11">
        <v>5.3780860465233804</v>
      </c>
      <c r="T11383" s="10" t="s">
        <v>153</v>
      </c>
    </row>
    <row r="11384" spans="1:20" hidden="1" x14ac:dyDescent="0.2">
      <c r="A11384" s="10" t="s">
        <v>22326</v>
      </c>
      <c r="B11384" s="10" t="s">
        <v>18955</v>
      </c>
      <c r="C11384" s="10" t="s">
        <v>25</v>
      </c>
      <c r="D11384" s="10" t="s">
        <v>26</v>
      </c>
      <c r="E11384" s="10" t="s">
        <v>27</v>
      </c>
      <c r="F11384" s="10" t="s">
        <v>152</v>
      </c>
      <c r="G11384" s="10" t="s">
        <v>156</v>
      </c>
      <c r="H11384" s="10" t="s">
        <v>3922</v>
      </c>
      <c r="I11384" s="11">
        <v>20</v>
      </c>
      <c r="J11384" s="11">
        <v>53.3</v>
      </c>
      <c r="K11384" s="11">
        <v>49.05</v>
      </c>
      <c r="L11384" s="11">
        <v>50</v>
      </c>
      <c r="M11384" s="11">
        <v>52.5</v>
      </c>
      <c r="N11384" s="11">
        <v>49.8</v>
      </c>
      <c r="O11384" s="11">
        <v>8.95074239790668</v>
      </c>
      <c r="P11384" s="11">
        <v>7.3518705102851198</v>
      </c>
      <c r="Q11384" s="11">
        <v>7.1229798613546</v>
      </c>
      <c r="R11384" s="11">
        <v>6.0480531882929904</v>
      </c>
      <c r="S11384" s="11">
        <v>7.2518600154864101</v>
      </c>
      <c r="T11384" s="10" t="s">
        <v>153</v>
      </c>
    </row>
    <row r="11385" spans="1:20" hidden="1" x14ac:dyDescent="0.2">
      <c r="A11385" s="10" t="s">
        <v>22327</v>
      </c>
      <c r="B11385" s="10" t="s">
        <v>16762</v>
      </c>
      <c r="C11385" s="10" t="s">
        <v>25</v>
      </c>
      <c r="D11385" s="10" t="s">
        <v>26</v>
      </c>
      <c r="E11385" s="10" t="s">
        <v>27</v>
      </c>
      <c r="F11385" s="10" t="s">
        <v>152</v>
      </c>
      <c r="G11385" s="10" t="s">
        <v>156</v>
      </c>
      <c r="H11385" s="10" t="s">
        <v>3922</v>
      </c>
      <c r="I11385" s="11">
        <v>3</v>
      </c>
      <c r="J11385" s="11">
        <v>53.3333333333333</v>
      </c>
      <c r="K11385" s="11">
        <v>42.3333333333333</v>
      </c>
      <c r="L11385" s="11">
        <v>49.3333333333333</v>
      </c>
      <c r="M11385" s="11">
        <v>47</v>
      </c>
      <c r="N11385" s="11">
        <v>45.3333333333333</v>
      </c>
      <c r="O11385" s="11">
        <v>5.1316014394468796</v>
      </c>
      <c r="P11385" s="11">
        <v>4.0414518843273797</v>
      </c>
      <c r="Q11385" s="11">
        <v>2.08166599946613</v>
      </c>
      <c r="R11385" s="11">
        <v>1</v>
      </c>
      <c r="S11385" s="11">
        <v>2.08166599946613</v>
      </c>
      <c r="T11385" s="10" t="s">
        <v>153</v>
      </c>
    </row>
    <row r="11386" spans="1:20" hidden="1" x14ac:dyDescent="0.2">
      <c r="A11386" s="10" t="s">
        <v>22328</v>
      </c>
      <c r="B11386" s="10" t="s">
        <v>11454</v>
      </c>
      <c r="C11386" s="10" t="s">
        <v>25</v>
      </c>
      <c r="D11386" s="10" t="s">
        <v>26</v>
      </c>
      <c r="E11386" s="10" t="s">
        <v>27</v>
      </c>
      <c r="F11386" s="10" t="s">
        <v>152</v>
      </c>
      <c r="G11386" s="10" t="s">
        <v>156</v>
      </c>
      <c r="H11386" s="10" t="s">
        <v>3922</v>
      </c>
      <c r="I11386" s="11">
        <v>11</v>
      </c>
      <c r="J11386" s="11">
        <v>48.454545454545503</v>
      </c>
      <c r="K11386" s="11">
        <v>46.636363636363598</v>
      </c>
      <c r="L11386" s="11">
        <v>45.909090909090899</v>
      </c>
      <c r="M11386" s="11">
        <v>48.181818181818201</v>
      </c>
      <c r="N11386" s="11">
        <v>42.909090909090899</v>
      </c>
      <c r="O11386" s="11">
        <v>9.0262244195858106</v>
      </c>
      <c r="P11386" s="11">
        <v>9.2980936462559605</v>
      </c>
      <c r="Q11386" s="11">
        <v>8.33612074594107</v>
      </c>
      <c r="R11386" s="11">
        <v>6.2260450017355602</v>
      </c>
      <c r="S11386" s="11">
        <v>4.3463673442208099</v>
      </c>
      <c r="T11386" s="10" t="s">
        <v>153</v>
      </c>
    </row>
    <row r="11387" spans="1:20" hidden="1" x14ac:dyDescent="0.2">
      <c r="A11387" s="10" t="s">
        <v>22329</v>
      </c>
      <c r="B11387" s="10" t="s">
        <v>22330</v>
      </c>
      <c r="C11387" s="10" t="s">
        <v>58</v>
      </c>
      <c r="D11387" s="10" t="s">
        <v>59</v>
      </c>
      <c r="E11387" s="10" t="s">
        <v>51</v>
      </c>
      <c r="F11387" s="10" t="s">
        <v>152</v>
      </c>
      <c r="G11387" s="10" t="s">
        <v>156</v>
      </c>
      <c r="H11387" s="10" t="s">
        <v>29</v>
      </c>
      <c r="I11387" s="11">
        <v>19</v>
      </c>
      <c r="J11387" s="11">
        <v>44.105263157894697</v>
      </c>
      <c r="K11387" s="11">
        <v>37.842105263157897</v>
      </c>
      <c r="L11387" s="11">
        <v>39.368421052631597</v>
      </c>
      <c r="M11387" s="11">
        <v>41.578947368421098</v>
      </c>
      <c r="N11387" s="11">
        <v>39.526315789473699</v>
      </c>
      <c r="O11387" s="11">
        <v>8.6659918765643003</v>
      </c>
      <c r="P11387" s="11">
        <v>9.41194960258699</v>
      </c>
      <c r="Q11387" s="11">
        <v>11.62473668192</v>
      </c>
      <c r="R11387" s="11">
        <v>7.8903301541520099</v>
      </c>
      <c r="S11387" s="11">
        <v>6.5010120669582498</v>
      </c>
      <c r="T11387" s="10" t="s">
        <v>153</v>
      </c>
    </row>
    <row r="11388" spans="1:20" hidden="1" x14ac:dyDescent="0.2">
      <c r="A11388" s="10" t="s">
        <v>22331</v>
      </c>
      <c r="B11388" s="10" t="s">
        <v>22332</v>
      </c>
      <c r="C11388" s="10" t="s">
        <v>58</v>
      </c>
      <c r="D11388" s="10" t="s">
        <v>59</v>
      </c>
      <c r="E11388" s="10" t="s">
        <v>51</v>
      </c>
      <c r="F11388" s="10" t="s">
        <v>152</v>
      </c>
      <c r="G11388" s="10" t="s">
        <v>156</v>
      </c>
      <c r="H11388" s="10" t="s">
        <v>29</v>
      </c>
      <c r="I11388" s="11">
        <v>36</v>
      </c>
      <c r="J11388" s="11">
        <v>40.1666666666667</v>
      </c>
      <c r="K11388" s="11">
        <v>35.0555555555556</v>
      </c>
      <c r="L11388" s="11">
        <v>36.8333333333333</v>
      </c>
      <c r="M11388" s="11">
        <v>39.5277777777778</v>
      </c>
      <c r="N11388" s="11">
        <v>38.4444444444444</v>
      </c>
      <c r="O11388" s="11">
        <v>7.53468171666385</v>
      </c>
      <c r="P11388" s="11">
        <v>7.9280494608679302</v>
      </c>
      <c r="Q11388" s="11">
        <v>7.6363790970777297</v>
      </c>
      <c r="R11388" s="11">
        <v>6.8847081527982299</v>
      </c>
      <c r="S11388" s="11">
        <v>5.51073987484929</v>
      </c>
      <c r="T11388" s="10" t="s">
        <v>153</v>
      </c>
    </row>
    <row r="11389" spans="1:20" hidden="1" x14ac:dyDescent="0.2">
      <c r="A11389" s="10" t="s">
        <v>22333</v>
      </c>
      <c r="B11389" s="10" t="s">
        <v>22334</v>
      </c>
      <c r="C11389" s="10" t="s">
        <v>58</v>
      </c>
      <c r="D11389" s="10" t="s">
        <v>59</v>
      </c>
      <c r="E11389" s="10" t="s">
        <v>51</v>
      </c>
      <c r="F11389" s="10" t="s">
        <v>152</v>
      </c>
      <c r="G11389" s="10" t="s">
        <v>156</v>
      </c>
      <c r="H11389" s="10" t="s">
        <v>3922</v>
      </c>
      <c r="I11389" s="11">
        <v>27</v>
      </c>
      <c r="J11389" s="11">
        <v>44.851851851851897</v>
      </c>
      <c r="K11389" s="11">
        <v>40.6666666666667</v>
      </c>
      <c r="L11389" s="11">
        <v>40.8888888888889</v>
      </c>
      <c r="M11389" s="11">
        <v>46.407407407407398</v>
      </c>
      <c r="N11389" s="11">
        <v>43.629629629629598</v>
      </c>
      <c r="O11389" s="11">
        <v>5.7157252968906498</v>
      </c>
      <c r="P11389" s="11">
        <v>6.1768799691952996</v>
      </c>
      <c r="Q11389" s="11">
        <v>8.4413512103460207</v>
      </c>
      <c r="R11389" s="11">
        <v>6.8290063431898798</v>
      </c>
      <c r="S11389" s="11">
        <v>6.1715734694094904</v>
      </c>
      <c r="T11389" s="10" t="s">
        <v>153</v>
      </c>
    </row>
    <row r="11390" spans="1:20" hidden="1" x14ac:dyDescent="0.2">
      <c r="A11390" s="10" t="s">
        <v>22335</v>
      </c>
      <c r="B11390" s="10" t="s">
        <v>22336</v>
      </c>
      <c r="C11390" s="10" t="s">
        <v>58</v>
      </c>
      <c r="D11390" s="10" t="s">
        <v>59</v>
      </c>
      <c r="E11390" s="10" t="s">
        <v>51</v>
      </c>
      <c r="F11390" s="10" t="s">
        <v>152</v>
      </c>
      <c r="G11390" s="10" t="s">
        <v>156</v>
      </c>
      <c r="H11390" s="10" t="s">
        <v>22</v>
      </c>
      <c r="I11390" s="11">
        <v>31</v>
      </c>
      <c r="J11390" s="11">
        <v>45.225806451612897</v>
      </c>
      <c r="K11390" s="11">
        <v>42.225806451612897</v>
      </c>
      <c r="L11390" s="11">
        <v>40.193548387096797</v>
      </c>
      <c r="M11390" s="11">
        <v>46.5161290322581</v>
      </c>
      <c r="N11390" s="11">
        <v>41.580645161290299</v>
      </c>
      <c r="O11390" s="11">
        <v>7.9192157752282304</v>
      </c>
      <c r="P11390" s="11">
        <v>10.091942916403999</v>
      </c>
      <c r="Q11390" s="11">
        <v>10.199409639251099</v>
      </c>
      <c r="R11390" s="11">
        <v>7.74110658645104</v>
      </c>
      <c r="S11390" s="11">
        <v>5.8752259164982297</v>
      </c>
      <c r="T11390" s="10" t="s">
        <v>153</v>
      </c>
    </row>
    <row r="11391" spans="1:20" hidden="1" x14ac:dyDescent="0.2">
      <c r="A11391" s="10" t="s">
        <v>22337</v>
      </c>
      <c r="B11391" s="10" t="s">
        <v>22338</v>
      </c>
      <c r="C11391" s="10" t="s">
        <v>58</v>
      </c>
      <c r="D11391" s="10" t="s">
        <v>59</v>
      </c>
      <c r="E11391" s="10" t="s">
        <v>51</v>
      </c>
      <c r="F11391" s="10" t="s">
        <v>152</v>
      </c>
      <c r="G11391" s="10" t="s">
        <v>156</v>
      </c>
      <c r="H11391" s="10" t="s">
        <v>3922</v>
      </c>
      <c r="I11391" s="11">
        <v>23</v>
      </c>
      <c r="J11391" s="11">
        <v>43.2173913043478</v>
      </c>
      <c r="K11391" s="11">
        <v>37.652173913043498</v>
      </c>
      <c r="L11391" s="11">
        <v>41.913043478260903</v>
      </c>
      <c r="M11391" s="11">
        <v>41.913043478260903</v>
      </c>
      <c r="N11391" s="11">
        <v>40.260869565217398</v>
      </c>
      <c r="O11391" s="11">
        <v>7.2548198507746298</v>
      </c>
      <c r="P11391" s="11">
        <v>7.38308075419231</v>
      </c>
      <c r="Q11391" s="11">
        <v>8.1067482746741799</v>
      </c>
      <c r="R11391" s="11">
        <v>6.7548840477112302</v>
      </c>
      <c r="S11391" s="11">
        <v>4.8262293893449701</v>
      </c>
      <c r="T11391" s="10" t="s">
        <v>153</v>
      </c>
    </row>
    <row r="11392" spans="1:20" hidden="1" x14ac:dyDescent="0.2">
      <c r="A11392" s="10" t="s">
        <v>22339</v>
      </c>
      <c r="B11392" s="10" t="s">
        <v>9573</v>
      </c>
      <c r="C11392" s="10" t="s">
        <v>58</v>
      </c>
      <c r="D11392" s="10" t="s">
        <v>59</v>
      </c>
      <c r="E11392" s="10" t="s">
        <v>51</v>
      </c>
      <c r="F11392" s="10" t="s">
        <v>152</v>
      </c>
      <c r="G11392" s="10" t="s">
        <v>156</v>
      </c>
      <c r="H11392" s="10" t="s">
        <v>29</v>
      </c>
      <c r="I11392" s="11">
        <v>52</v>
      </c>
      <c r="J11392" s="11">
        <v>48.596153846153797</v>
      </c>
      <c r="K11392" s="11">
        <v>44.134615384615401</v>
      </c>
      <c r="L11392" s="11">
        <v>46.153846153846203</v>
      </c>
      <c r="M11392" s="11">
        <v>45.576923076923102</v>
      </c>
      <c r="N11392" s="11">
        <v>43.153846153846203</v>
      </c>
      <c r="O11392" s="11">
        <v>8.8234527397372702</v>
      </c>
      <c r="P11392" s="11">
        <v>8.9989734624890492</v>
      </c>
      <c r="Q11392" s="11">
        <v>8.5597888360077992</v>
      </c>
      <c r="R11392" s="11">
        <v>7.6423642626728103</v>
      </c>
      <c r="S11392" s="11">
        <v>7.5000251382182999</v>
      </c>
      <c r="T11392" s="10" t="s">
        <v>153</v>
      </c>
    </row>
    <row r="11393" spans="1:20" hidden="1" x14ac:dyDescent="0.2">
      <c r="A11393" s="10" t="s">
        <v>22340</v>
      </c>
      <c r="B11393" s="10" t="s">
        <v>22341</v>
      </c>
      <c r="C11393" s="10" t="s">
        <v>58</v>
      </c>
      <c r="D11393" s="10" t="s">
        <v>59</v>
      </c>
      <c r="E11393" s="10" t="s">
        <v>51</v>
      </c>
      <c r="F11393" s="10" t="s">
        <v>152</v>
      </c>
      <c r="G11393" s="10" t="s">
        <v>156</v>
      </c>
      <c r="H11393" s="10" t="s">
        <v>29</v>
      </c>
      <c r="I11393" s="11">
        <v>55</v>
      </c>
      <c r="J11393" s="11">
        <v>42.036363636363603</v>
      </c>
      <c r="K11393" s="11">
        <v>36.290909090909103</v>
      </c>
      <c r="L11393" s="11">
        <v>36.490909090909099</v>
      </c>
      <c r="M11393" s="11">
        <v>40.545454545454497</v>
      </c>
      <c r="N11393" s="11">
        <v>39.636363636363598</v>
      </c>
      <c r="O11393" s="11">
        <v>6.4834936751484697</v>
      </c>
      <c r="P11393" s="11">
        <v>6.5593380630148799</v>
      </c>
      <c r="Q11393" s="11">
        <v>6.2386867304916098</v>
      </c>
      <c r="R11393" s="11">
        <v>6.5229457723348796</v>
      </c>
      <c r="S11393" s="11">
        <v>5.4172688088003698</v>
      </c>
      <c r="T11393" s="10" t="s">
        <v>153</v>
      </c>
    </row>
    <row r="11394" spans="1:20" hidden="1" x14ac:dyDescent="0.2">
      <c r="A11394" s="10" t="s">
        <v>22342</v>
      </c>
      <c r="B11394" s="10" t="s">
        <v>22343</v>
      </c>
      <c r="C11394" s="10" t="s">
        <v>6475</v>
      </c>
      <c r="D11394" s="10" t="s">
        <v>6476</v>
      </c>
      <c r="E11394" s="10" t="s">
        <v>51</v>
      </c>
      <c r="F11394" s="10" t="s">
        <v>152</v>
      </c>
      <c r="G11394" s="10" t="s">
        <v>156</v>
      </c>
      <c r="H11394" s="10" t="s">
        <v>29</v>
      </c>
      <c r="I11394" s="11">
        <v>8</v>
      </c>
      <c r="J11394" s="11">
        <v>38</v>
      </c>
      <c r="K11394" s="11">
        <v>37.25</v>
      </c>
      <c r="L11394" s="11">
        <v>37.875</v>
      </c>
      <c r="M11394" s="11">
        <v>40.625</v>
      </c>
      <c r="N11394" s="11">
        <v>38.625</v>
      </c>
      <c r="O11394" s="11">
        <v>4</v>
      </c>
      <c r="P11394" s="11">
        <v>6.4086994446165599</v>
      </c>
      <c r="Q11394" s="11">
        <v>7.07990112925315</v>
      </c>
      <c r="R11394" s="11">
        <v>4.0686080455816098</v>
      </c>
      <c r="S11394" s="11">
        <v>3.20434972230828</v>
      </c>
      <c r="T11394" s="10" t="s">
        <v>153</v>
      </c>
    </row>
    <row r="11395" spans="1:20" hidden="1" x14ac:dyDescent="0.2">
      <c r="A11395" s="10" t="s">
        <v>22344</v>
      </c>
      <c r="B11395" s="10" t="s">
        <v>22345</v>
      </c>
      <c r="C11395" s="10" t="s">
        <v>10101</v>
      </c>
      <c r="D11395" s="10" t="s">
        <v>10102</v>
      </c>
      <c r="E11395" s="10" t="s">
        <v>51</v>
      </c>
      <c r="F11395" s="10" t="s">
        <v>152</v>
      </c>
      <c r="G11395" s="10" t="s">
        <v>156</v>
      </c>
      <c r="H11395" s="10" t="s">
        <v>29</v>
      </c>
      <c r="I11395" s="11">
        <v>13</v>
      </c>
      <c r="J11395" s="11">
        <v>48.076923076923102</v>
      </c>
      <c r="K11395" s="11">
        <v>41.923076923076898</v>
      </c>
      <c r="L11395" s="11">
        <v>45.923076923076898</v>
      </c>
      <c r="M11395" s="11">
        <v>45.923076923076898</v>
      </c>
      <c r="N11395" s="11">
        <v>38.769230769230802</v>
      </c>
      <c r="O11395" s="11">
        <v>6.7387132607239204</v>
      </c>
      <c r="P11395" s="11">
        <v>8.4504589467233302</v>
      </c>
      <c r="Q11395" s="11">
        <v>6.9697147055617004</v>
      </c>
      <c r="R11395" s="11">
        <v>5.9506517634840996</v>
      </c>
      <c r="S11395" s="11">
        <v>3.5155332965247799</v>
      </c>
      <c r="T11395" s="10" t="s">
        <v>153</v>
      </c>
    </row>
    <row r="11396" spans="1:20" hidden="1" x14ac:dyDescent="0.2">
      <c r="A11396" s="10" t="s">
        <v>22346</v>
      </c>
      <c r="B11396" s="10" t="s">
        <v>22347</v>
      </c>
      <c r="C11396" s="10" t="s">
        <v>6475</v>
      </c>
      <c r="D11396" s="10" t="s">
        <v>6476</v>
      </c>
      <c r="E11396" s="10" t="s">
        <v>51</v>
      </c>
      <c r="F11396" s="10" t="s">
        <v>152</v>
      </c>
      <c r="G11396" s="10" t="s">
        <v>156</v>
      </c>
      <c r="H11396" s="10" t="s">
        <v>29</v>
      </c>
      <c r="I11396" s="11">
        <v>12</v>
      </c>
      <c r="J11396" s="11">
        <v>42.4166666666667</v>
      </c>
      <c r="K11396" s="11">
        <v>37.75</v>
      </c>
      <c r="L11396" s="11">
        <v>38.1666666666667</v>
      </c>
      <c r="M11396" s="11">
        <v>42.5833333333333</v>
      </c>
      <c r="N11396" s="11">
        <v>38</v>
      </c>
      <c r="O11396" s="11">
        <v>6.9342146875715702</v>
      </c>
      <c r="P11396" s="11">
        <v>7.0340082973559799</v>
      </c>
      <c r="Q11396" s="11">
        <v>7.9867314207927897</v>
      </c>
      <c r="R11396" s="11">
        <v>6.5429814351414803</v>
      </c>
      <c r="S11396" s="11">
        <v>6.1496489182864602</v>
      </c>
      <c r="T11396" s="10" t="s">
        <v>153</v>
      </c>
    </row>
    <row r="11397" spans="1:20" hidden="1" x14ac:dyDescent="0.2">
      <c r="A11397" s="10" t="s">
        <v>22348</v>
      </c>
      <c r="B11397" s="10" t="s">
        <v>22349</v>
      </c>
      <c r="C11397" s="10" t="s">
        <v>5336</v>
      </c>
      <c r="D11397" s="10" t="s">
        <v>5337</v>
      </c>
      <c r="E11397" s="10" t="s">
        <v>51</v>
      </c>
      <c r="F11397" s="10" t="s">
        <v>152</v>
      </c>
      <c r="G11397" s="10" t="s">
        <v>156</v>
      </c>
      <c r="H11397" s="10" t="s">
        <v>29</v>
      </c>
      <c r="I11397" s="11">
        <v>11</v>
      </c>
      <c r="J11397" s="11">
        <v>40</v>
      </c>
      <c r="K11397" s="11">
        <v>37.454545454545503</v>
      </c>
      <c r="L11397" s="11">
        <v>37.545454545454497</v>
      </c>
      <c r="M11397" s="11">
        <v>39.363636363636402</v>
      </c>
      <c r="N11397" s="11">
        <v>35.363636363636402</v>
      </c>
      <c r="O11397" s="11">
        <v>5.0596442562694097</v>
      </c>
      <c r="P11397" s="11">
        <v>7.6336575291748101</v>
      </c>
      <c r="Q11397" s="11">
        <v>5.8542913552988898</v>
      </c>
      <c r="R11397" s="11">
        <v>5.9037738315881896</v>
      </c>
      <c r="S11397" s="11">
        <v>6.7568147417659299</v>
      </c>
      <c r="T11397" s="10" t="s">
        <v>153</v>
      </c>
    </row>
    <row r="11398" spans="1:20" hidden="1" x14ac:dyDescent="0.2">
      <c r="A11398" s="10" t="s">
        <v>22350</v>
      </c>
      <c r="B11398" s="10" t="s">
        <v>22351</v>
      </c>
      <c r="C11398" s="10" t="s">
        <v>8877</v>
      </c>
      <c r="D11398" s="10" t="s">
        <v>8878</v>
      </c>
      <c r="E11398" s="10" t="s">
        <v>51</v>
      </c>
      <c r="F11398" s="10" t="s">
        <v>152</v>
      </c>
      <c r="G11398" s="10" t="s">
        <v>156</v>
      </c>
      <c r="H11398" s="10" t="s">
        <v>22</v>
      </c>
      <c r="I11398" s="11">
        <v>16</v>
      </c>
      <c r="J11398" s="11">
        <v>43.1875</v>
      </c>
      <c r="K11398" s="11">
        <v>36.5625</v>
      </c>
      <c r="L11398" s="11">
        <v>43.1875</v>
      </c>
      <c r="M11398" s="11">
        <v>40.25</v>
      </c>
      <c r="N11398" s="11">
        <v>40.6875</v>
      </c>
      <c r="O11398" s="11">
        <v>5.9466377054601196</v>
      </c>
      <c r="P11398" s="11">
        <v>7.5539724648690596</v>
      </c>
      <c r="Q11398" s="11">
        <v>8.3922086882218707</v>
      </c>
      <c r="R11398" s="11">
        <v>6.0497933849016698</v>
      </c>
      <c r="S11398" s="11">
        <v>4.5565886362497103</v>
      </c>
      <c r="T11398" s="10" t="s">
        <v>153</v>
      </c>
    </row>
    <row r="11399" spans="1:20" hidden="1" x14ac:dyDescent="0.2">
      <c r="A11399" s="10" t="s">
        <v>22352</v>
      </c>
      <c r="B11399" s="10" t="s">
        <v>22353</v>
      </c>
      <c r="C11399" s="10" t="s">
        <v>6933</v>
      </c>
      <c r="D11399" s="10" t="s">
        <v>6934</v>
      </c>
      <c r="E11399" s="10" t="s">
        <v>51</v>
      </c>
      <c r="F11399" s="10" t="s">
        <v>152</v>
      </c>
      <c r="G11399" s="10" t="s">
        <v>156</v>
      </c>
      <c r="H11399" s="10" t="s">
        <v>29</v>
      </c>
      <c r="I11399" s="11">
        <v>17</v>
      </c>
      <c r="J11399" s="11">
        <v>51.823529411764703</v>
      </c>
      <c r="K11399" s="11">
        <v>46.058823529411796</v>
      </c>
      <c r="L11399" s="11">
        <v>45.705882352941202</v>
      </c>
      <c r="M11399" s="11">
        <v>52.058823529411796</v>
      </c>
      <c r="N11399" s="11">
        <v>48.352941176470601</v>
      </c>
      <c r="O11399" s="11">
        <v>9.1257554078939602</v>
      </c>
      <c r="P11399" s="11">
        <v>8.7996490571733492</v>
      </c>
      <c r="Q11399" s="11">
        <v>9.4390459388274</v>
      </c>
      <c r="R11399" s="11">
        <v>6.6282594645511397</v>
      </c>
      <c r="S11399" s="11">
        <v>6.4025500434454701</v>
      </c>
      <c r="T11399" s="10" t="s">
        <v>153</v>
      </c>
    </row>
    <row r="11400" spans="1:20" hidden="1" x14ac:dyDescent="0.2">
      <c r="A11400" s="10" t="s">
        <v>22354</v>
      </c>
      <c r="B11400" s="10" t="s">
        <v>4149</v>
      </c>
      <c r="C11400" s="10" t="s">
        <v>6469</v>
      </c>
      <c r="D11400" s="10" t="s">
        <v>34</v>
      </c>
      <c r="E11400" s="10" t="s">
        <v>51</v>
      </c>
      <c r="F11400" s="10" t="s">
        <v>152</v>
      </c>
      <c r="G11400" s="10" t="s">
        <v>156</v>
      </c>
      <c r="H11400" s="10" t="s">
        <v>22</v>
      </c>
      <c r="I11400" s="11">
        <v>1</v>
      </c>
      <c r="J11400" s="11">
        <v>37</v>
      </c>
      <c r="K11400" s="11">
        <v>31</v>
      </c>
      <c r="L11400" s="11">
        <v>28</v>
      </c>
      <c r="M11400" s="11">
        <v>35</v>
      </c>
      <c r="N11400" s="11">
        <v>37</v>
      </c>
      <c r="O11400" s="11">
        <v>0</v>
      </c>
      <c r="P11400" s="11">
        <v>0</v>
      </c>
      <c r="Q11400" s="11">
        <v>0</v>
      </c>
      <c r="R11400" s="11">
        <v>0</v>
      </c>
      <c r="S11400" s="11">
        <v>0</v>
      </c>
      <c r="T11400" s="10" t="s">
        <v>153</v>
      </c>
    </row>
    <row r="11401" spans="1:20" hidden="1" x14ac:dyDescent="0.2">
      <c r="A11401" s="10" t="s">
        <v>22355</v>
      </c>
      <c r="B11401" s="10" t="s">
        <v>22356</v>
      </c>
      <c r="C11401" s="10" t="s">
        <v>6469</v>
      </c>
      <c r="D11401" s="10" t="s">
        <v>34</v>
      </c>
      <c r="E11401" s="10" t="s">
        <v>51</v>
      </c>
      <c r="F11401" s="10" t="s">
        <v>152</v>
      </c>
      <c r="G11401" s="10" t="s">
        <v>156</v>
      </c>
      <c r="H11401" s="10" t="s">
        <v>29</v>
      </c>
      <c r="I11401" s="11">
        <v>11</v>
      </c>
      <c r="J11401" s="11">
        <v>47.181818181818201</v>
      </c>
      <c r="K11401" s="11">
        <v>51.545454545454497</v>
      </c>
      <c r="L11401" s="11">
        <v>46.181818181818201</v>
      </c>
      <c r="M11401" s="11">
        <v>47.454545454545503</v>
      </c>
      <c r="N11401" s="11">
        <v>50.818181818181799</v>
      </c>
      <c r="O11401" s="11">
        <v>6.89663949787405</v>
      </c>
      <c r="P11401" s="11">
        <v>7.2022723686852697</v>
      </c>
      <c r="Q11401" s="11">
        <v>5.5464976664230496</v>
      </c>
      <c r="R11401" s="11">
        <v>6.7876893912971097</v>
      </c>
      <c r="S11401" s="11">
        <v>7.3459945796084298</v>
      </c>
      <c r="T11401" s="10" t="s">
        <v>153</v>
      </c>
    </row>
    <row r="11402" spans="1:20" hidden="1" x14ac:dyDescent="0.2">
      <c r="A11402" s="10" t="s">
        <v>22357</v>
      </c>
      <c r="B11402" s="10" t="s">
        <v>20921</v>
      </c>
      <c r="C11402" s="10" t="s">
        <v>731</v>
      </c>
      <c r="D11402" s="10" t="s">
        <v>732</v>
      </c>
      <c r="E11402" s="10" t="s">
        <v>51</v>
      </c>
      <c r="F11402" s="10" t="s">
        <v>152</v>
      </c>
      <c r="G11402" s="10" t="s">
        <v>156</v>
      </c>
      <c r="H11402" s="10" t="s">
        <v>22</v>
      </c>
      <c r="I11402" s="11">
        <v>26</v>
      </c>
      <c r="J11402" s="11">
        <v>43.5</v>
      </c>
      <c r="K11402" s="11">
        <v>39.384615384615401</v>
      </c>
      <c r="L11402" s="11">
        <v>38.538461538461497</v>
      </c>
      <c r="M11402" s="11">
        <v>38.115384615384599</v>
      </c>
      <c r="N11402" s="11">
        <v>39.884615384615401</v>
      </c>
      <c r="O11402" s="11">
        <v>6.6528189513919598</v>
      </c>
      <c r="P11402" s="11">
        <v>8.0849337564480894</v>
      </c>
      <c r="Q11402" s="11">
        <v>7.1734553416370801</v>
      </c>
      <c r="R11402" s="11">
        <v>3.9630990204830701</v>
      </c>
      <c r="S11402" s="11">
        <v>5.4282735603646399</v>
      </c>
      <c r="T11402" s="10" t="s">
        <v>153</v>
      </c>
    </row>
    <row r="11403" spans="1:20" hidden="1" x14ac:dyDescent="0.2">
      <c r="A11403" s="10" t="s">
        <v>22358</v>
      </c>
      <c r="B11403" s="10" t="s">
        <v>22359</v>
      </c>
      <c r="C11403" s="10" t="s">
        <v>731</v>
      </c>
      <c r="D11403" s="10" t="s">
        <v>732</v>
      </c>
      <c r="E11403" s="10" t="s">
        <v>51</v>
      </c>
      <c r="F11403" s="10" t="s">
        <v>152</v>
      </c>
      <c r="G11403" s="10" t="s">
        <v>156</v>
      </c>
      <c r="H11403" s="10" t="s">
        <v>29</v>
      </c>
      <c r="I11403" s="11">
        <v>9</v>
      </c>
      <c r="J11403" s="11">
        <v>47.1111111111111</v>
      </c>
      <c r="K11403" s="11">
        <v>39.5555555555556</v>
      </c>
      <c r="L11403" s="11">
        <v>44.6666666666667</v>
      </c>
      <c r="M11403" s="11">
        <v>44.5555555555556</v>
      </c>
      <c r="N11403" s="11">
        <v>42.5555555555556</v>
      </c>
      <c r="O11403" s="11">
        <v>5.2783625407043697</v>
      </c>
      <c r="P11403" s="11">
        <v>7.2648315725677897</v>
      </c>
      <c r="Q11403" s="11">
        <v>6.1441028637222503</v>
      </c>
      <c r="R11403" s="11">
        <v>5.4108943602493103</v>
      </c>
      <c r="S11403" s="11">
        <v>4.90181372328425</v>
      </c>
      <c r="T11403" s="10" t="s">
        <v>153</v>
      </c>
    </row>
    <row r="11404" spans="1:20" hidden="1" x14ac:dyDescent="0.2">
      <c r="A11404" s="10" t="s">
        <v>22360</v>
      </c>
      <c r="B11404" s="10" t="s">
        <v>18308</v>
      </c>
      <c r="C11404" s="10" t="s">
        <v>731</v>
      </c>
      <c r="D11404" s="10" t="s">
        <v>732</v>
      </c>
      <c r="E11404" s="10" t="s">
        <v>51</v>
      </c>
      <c r="F11404" s="10" t="s">
        <v>152</v>
      </c>
      <c r="G11404" s="10" t="s">
        <v>156</v>
      </c>
      <c r="H11404" s="10" t="s">
        <v>22</v>
      </c>
      <c r="I11404" s="11">
        <v>41</v>
      </c>
      <c r="J11404" s="11">
        <v>48.024390243902403</v>
      </c>
      <c r="K11404" s="11">
        <v>45.878048780487802</v>
      </c>
      <c r="L11404" s="11">
        <v>44.0731707317073</v>
      </c>
      <c r="M11404" s="11">
        <v>46.585365853658502</v>
      </c>
      <c r="N11404" s="11">
        <v>43.975609756097597</v>
      </c>
      <c r="O11404" s="11">
        <v>8.11630397680511</v>
      </c>
      <c r="P11404" s="11">
        <v>10.154297420184299</v>
      </c>
      <c r="Q11404" s="11">
        <v>8.5626813671373991</v>
      </c>
      <c r="R11404" s="11">
        <v>5.3943285483742001</v>
      </c>
      <c r="S11404" s="11">
        <v>7.5381954235680597</v>
      </c>
      <c r="T11404" s="10" t="s">
        <v>153</v>
      </c>
    </row>
    <row r="11405" spans="1:20" hidden="1" x14ac:dyDescent="0.2">
      <c r="A11405" s="10" t="s">
        <v>22361</v>
      </c>
      <c r="B11405" s="10" t="s">
        <v>22362</v>
      </c>
      <c r="C11405" s="10" t="s">
        <v>5941</v>
      </c>
      <c r="D11405" s="10" t="s">
        <v>5942</v>
      </c>
      <c r="E11405" s="10" t="s">
        <v>51</v>
      </c>
      <c r="F11405" s="10" t="s">
        <v>152</v>
      </c>
      <c r="G11405" s="10" t="s">
        <v>156</v>
      </c>
      <c r="H11405" s="10" t="s">
        <v>29</v>
      </c>
      <c r="I11405" s="11">
        <v>12</v>
      </c>
      <c r="J11405" s="11">
        <v>45.9166666666667</v>
      </c>
      <c r="K11405" s="11">
        <v>40.8333333333333</v>
      </c>
      <c r="L11405" s="11">
        <v>45.4166666666667</v>
      </c>
      <c r="M11405" s="11">
        <v>44.25</v>
      </c>
      <c r="N11405" s="11">
        <v>41.75</v>
      </c>
      <c r="O11405" s="11">
        <v>9.7370737935278093</v>
      </c>
      <c r="P11405" s="11">
        <v>7.2967406588437997</v>
      </c>
      <c r="Q11405" s="11">
        <v>7.4034185387972</v>
      </c>
      <c r="R11405" s="11">
        <v>5.8639887138673501</v>
      </c>
      <c r="S11405" s="11">
        <v>4.2238500317730399</v>
      </c>
      <c r="T11405" s="10" t="s">
        <v>153</v>
      </c>
    </row>
    <row r="11406" spans="1:20" hidden="1" x14ac:dyDescent="0.2">
      <c r="A11406" s="10" t="s">
        <v>22363</v>
      </c>
      <c r="B11406" s="10" t="s">
        <v>22364</v>
      </c>
      <c r="C11406" s="10" t="s">
        <v>738</v>
      </c>
      <c r="D11406" s="10" t="s">
        <v>739</v>
      </c>
      <c r="E11406" s="10" t="s">
        <v>51</v>
      </c>
      <c r="F11406" s="10" t="s">
        <v>152</v>
      </c>
      <c r="G11406" s="10" t="s">
        <v>156</v>
      </c>
      <c r="H11406" s="10" t="s">
        <v>29</v>
      </c>
      <c r="I11406" s="11">
        <v>17</v>
      </c>
      <c r="J11406" s="11">
        <v>46.529411764705898</v>
      </c>
      <c r="K11406" s="11">
        <v>41.235294117647101</v>
      </c>
      <c r="L11406" s="11">
        <v>42.470588235294102</v>
      </c>
      <c r="M11406" s="11">
        <v>43.705882352941202</v>
      </c>
      <c r="N11406" s="11">
        <v>43.529411764705898</v>
      </c>
      <c r="O11406" s="11">
        <v>9.2406550569942194</v>
      </c>
      <c r="P11406" s="11">
        <v>7.9728399250573299</v>
      </c>
      <c r="Q11406" s="11">
        <v>8.9030728337104499</v>
      </c>
      <c r="R11406" s="11">
        <v>8.4169821334783705</v>
      </c>
      <c r="S11406" s="11">
        <v>7.2467031043332302</v>
      </c>
      <c r="T11406" s="10" t="s">
        <v>153</v>
      </c>
    </row>
    <row r="11407" spans="1:20" hidden="1" x14ac:dyDescent="0.2">
      <c r="A11407" s="10" t="s">
        <v>22365</v>
      </c>
      <c r="B11407" s="10" t="s">
        <v>22366</v>
      </c>
      <c r="C11407" s="10" t="s">
        <v>738</v>
      </c>
      <c r="D11407" s="10" t="s">
        <v>739</v>
      </c>
      <c r="E11407" s="10" t="s">
        <v>51</v>
      </c>
      <c r="F11407" s="10" t="s">
        <v>152</v>
      </c>
      <c r="G11407" s="10" t="s">
        <v>156</v>
      </c>
      <c r="H11407" s="10" t="s">
        <v>3922</v>
      </c>
      <c r="I11407" s="11">
        <v>35</v>
      </c>
      <c r="J11407" s="11">
        <v>48.4</v>
      </c>
      <c r="K11407" s="11">
        <v>44.314285714285703</v>
      </c>
      <c r="L11407" s="11">
        <v>44.514285714285698</v>
      </c>
      <c r="M11407" s="11">
        <v>47.8</v>
      </c>
      <c r="N11407" s="11">
        <v>45.6</v>
      </c>
      <c r="O11407" s="11">
        <v>7.5817117421580003</v>
      </c>
      <c r="P11407" s="11">
        <v>8.9763461339214405</v>
      </c>
      <c r="Q11407" s="11">
        <v>8.6886383843954498</v>
      </c>
      <c r="R11407" s="11">
        <v>8.0249610590955491</v>
      </c>
      <c r="S11407" s="11">
        <v>6.39485086980602</v>
      </c>
      <c r="T11407" s="10" t="s">
        <v>153</v>
      </c>
    </row>
    <row r="11408" spans="1:20" hidden="1" x14ac:dyDescent="0.2">
      <c r="A11408" s="10" t="s">
        <v>22367</v>
      </c>
      <c r="B11408" s="10" t="s">
        <v>15346</v>
      </c>
      <c r="C11408" s="10" t="s">
        <v>738</v>
      </c>
      <c r="D11408" s="10" t="s">
        <v>739</v>
      </c>
      <c r="E11408" s="10" t="s">
        <v>51</v>
      </c>
      <c r="F11408" s="10" t="s">
        <v>152</v>
      </c>
      <c r="G11408" s="10" t="s">
        <v>156</v>
      </c>
      <c r="H11408" s="10" t="s">
        <v>3922</v>
      </c>
      <c r="I11408" s="11">
        <v>12</v>
      </c>
      <c r="J11408" s="11">
        <v>47.8333333333333</v>
      </c>
      <c r="K11408" s="11">
        <v>44.8333333333333</v>
      </c>
      <c r="L11408" s="11">
        <v>43.5833333333333</v>
      </c>
      <c r="M11408" s="11">
        <v>46.8333333333333</v>
      </c>
      <c r="N11408" s="11">
        <v>47</v>
      </c>
      <c r="O11408" s="11">
        <v>7.9066523583088903</v>
      </c>
      <c r="P11408" s="11">
        <v>11.5666710330967</v>
      </c>
      <c r="Q11408" s="11">
        <v>9.8484731934662992</v>
      </c>
      <c r="R11408" s="11">
        <v>9.1734134950690596</v>
      </c>
      <c r="S11408" s="11">
        <v>10.912878130489201</v>
      </c>
      <c r="T11408" s="10" t="s">
        <v>153</v>
      </c>
    </row>
    <row r="11409" spans="1:20" hidden="1" x14ac:dyDescent="0.2">
      <c r="A11409" s="10" t="s">
        <v>22368</v>
      </c>
      <c r="B11409" s="10" t="s">
        <v>22369</v>
      </c>
      <c r="C11409" s="10" t="s">
        <v>738</v>
      </c>
      <c r="D11409" s="10" t="s">
        <v>739</v>
      </c>
      <c r="E11409" s="10" t="s">
        <v>51</v>
      </c>
      <c r="F11409" s="10" t="s">
        <v>152</v>
      </c>
      <c r="G11409" s="10" t="s">
        <v>156</v>
      </c>
      <c r="H11409" s="10" t="s">
        <v>3922</v>
      </c>
      <c r="I11409" s="11">
        <v>14</v>
      </c>
      <c r="J11409" s="11">
        <v>46.5</v>
      </c>
      <c r="K11409" s="11">
        <v>44.357142857142897</v>
      </c>
      <c r="L11409" s="11">
        <v>43</v>
      </c>
      <c r="M11409" s="11">
        <v>47.357142857142897</v>
      </c>
      <c r="N11409" s="11">
        <v>46.285714285714299</v>
      </c>
      <c r="O11409" s="11">
        <v>8.6446960172564307</v>
      </c>
      <c r="P11409" s="11">
        <v>8.4544675750766203</v>
      </c>
      <c r="Q11409" s="11">
        <v>8.0383695246850007</v>
      </c>
      <c r="R11409" s="11">
        <v>7.8211463143409903</v>
      </c>
      <c r="S11409" s="11">
        <v>7.7104182409613502</v>
      </c>
      <c r="T11409" s="10" t="s">
        <v>153</v>
      </c>
    </row>
    <row r="11410" spans="1:20" hidden="1" x14ac:dyDescent="0.2">
      <c r="A11410" s="10" t="s">
        <v>22370</v>
      </c>
      <c r="B11410" s="10" t="s">
        <v>22371</v>
      </c>
      <c r="C11410" s="10" t="s">
        <v>9339</v>
      </c>
      <c r="D11410" s="10" t="s">
        <v>9340</v>
      </c>
      <c r="E11410" s="10" t="s">
        <v>51</v>
      </c>
      <c r="F11410" s="10" t="s">
        <v>152</v>
      </c>
      <c r="G11410" s="10" t="s">
        <v>156</v>
      </c>
      <c r="H11410" s="10" t="s">
        <v>29</v>
      </c>
      <c r="I11410" s="11">
        <v>8</v>
      </c>
      <c r="J11410" s="11">
        <v>42.25</v>
      </c>
      <c r="K11410" s="11">
        <v>37.125</v>
      </c>
      <c r="L11410" s="11">
        <v>36.125</v>
      </c>
      <c r="M11410" s="11">
        <v>39.875</v>
      </c>
      <c r="N11410" s="11">
        <v>42.125</v>
      </c>
      <c r="O11410" s="11">
        <v>5.6757630072339804</v>
      </c>
      <c r="P11410" s="11">
        <v>6.74933859193413</v>
      </c>
      <c r="Q11410" s="11">
        <v>5.1112620750652198</v>
      </c>
      <c r="R11410" s="11">
        <v>6.8543521106770404</v>
      </c>
      <c r="S11410" s="11">
        <v>6.0104076400856501</v>
      </c>
      <c r="T11410" s="10" t="s">
        <v>153</v>
      </c>
    </row>
    <row r="11411" spans="1:20" hidden="1" x14ac:dyDescent="0.2">
      <c r="A11411" s="10" t="s">
        <v>22372</v>
      </c>
      <c r="B11411" s="10" t="s">
        <v>18326</v>
      </c>
      <c r="C11411" s="10" t="s">
        <v>4499</v>
      </c>
      <c r="D11411" s="10" t="s">
        <v>4500</v>
      </c>
      <c r="E11411" s="10" t="s">
        <v>51</v>
      </c>
      <c r="F11411" s="10" t="s">
        <v>152</v>
      </c>
      <c r="G11411" s="10" t="s">
        <v>156</v>
      </c>
      <c r="H11411" s="10" t="s">
        <v>29</v>
      </c>
      <c r="I11411" s="11">
        <v>14</v>
      </c>
      <c r="J11411" s="11">
        <v>48.428571428571402</v>
      </c>
      <c r="K11411" s="11">
        <v>45</v>
      </c>
      <c r="L11411" s="11">
        <v>45.928571428571402</v>
      </c>
      <c r="M11411" s="11">
        <v>47.5</v>
      </c>
      <c r="N11411" s="11">
        <v>44.857142857142897</v>
      </c>
      <c r="O11411" s="11">
        <v>7.85164642914794</v>
      </c>
      <c r="P11411" s="11">
        <v>8.4943420082927101</v>
      </c>
      <c r="Q11411" s="11">
        <v>10.3809313774698</v>
      </c>
      <c r="R11411" s="11">
        <v>6.1986350854907499</v>
      </c>
      <c r="S11411" s="11">
        <v>8.6278363706992298</v>
      </c>
      <c r="T11411" s="10" t="s">
        <v>153</v>
      </c>
    </row>
    <row r="11412" spans="1:20" hidden="1" x14ac:dyDescent="0.2">
      <c r="A11412" s="10" t="s">
        <v>22373</v>
      </c>
      <c r="B11412" s="10" t="s">
        <v>22374</v>
      </c>
      <c r="C11412" s="10" t="s">
        <v>742</v>
      </c>
      <c r="D11412" s="10" t="s">
        <v>743</v>
      </c>
      <c r="E11412" s="10" t="s">
        <v>51</v>
      </c>
      <c r="F11412" s="10" t="s">
        <v>152</v>
      </c>
      <c r="G11412" s="10" t="s">
        <v>156</v>
      </c>
      <c r="H11412" s="10" t="s">
        <v>29</v>
      </c>
      <c r="I11412" s="11">
        <v>30</v>
      </c>
      <c r="J11412" s="11">
        <v>47.1666666666667</v>
      </c>
      <c r="K11412" s="11">
        <v>45.3333333333333</v>
      </c>
      <c r="L11412" s="11">
        <v>42.266666666666701</v>
      </c>
      <c r="M11412" s="11">
        <v>47</v>
      </c>
      <c r="N11412" s="11">
        <v>41.033333333333303</v>
      </c>
      <c r="O11412" s="11">
        <v>7.4002951168241902</v>
      </c>
      <c r="P11412" s="11">
        <v>10.1142894251011</v>
      </c>
      <c r="Q11412" s="11">
        <v>8.8354042248270694</v>
      </c>
      <c r="R11412" s="11">
        <v>8.7296561531210504</v>
      </c>
      <c r="S11412" s="11">
        <v>4.6049698290473904</v>
      </c>
      <c r="T11412" s="10" t="s">
        <v>153</v>
      </c>
    </row>
    <row r="11413" spans="1:20" hidden="1" x14ac:dyDescent="0.2">
      <c r="A11413" s="10" t="s">
        <v>22375</v>
      </c>
      <c r="B11413" s="10" t="s">
        <v>22376</v>
      </c>
      <c r="C11413" s="10" t="s">
        <v>6933</v>
      </c>
      <c r="D11413" s="10" t="s">
        <v>6934</v>
      </c>
      <c r="E11413" s="10" t="s">
        <v>51</v>
      </c>
      <c r="F11413" s="10" t="s">
        <v>152</v>
      </c>
      <c r="G11413" s="10" t="s">
        <v>156</v>
      </c>
      <c r="H11413" s="10" t="s">
        <v>29</v>
      </c>
      <c r="I11413" s="11">
        <v>30</v>
      </c>
      <c r="J11413" s="11">
        <v>50.866666666666703</v>
      </c>
      <c r="K11413" s="11">
        <v>46.066666666666698</v>
      </c>
      <c r="L11413" s="11">
        <v>48.9</v>
      </c>
      <c r="M11413" s="11">
        <v>48.9</v>
      </c>
      <c r="N11413" s="11">
        <v>43.533333333333303</v>
      </c>
      <c r="O11413" s="11">
        <v>9.6694803673575294</v>
      </c>
      <c r="P11413" s="11">
        <v>9.21742477811617</v>
      </c>
      <c r="Q11413" s="11">
        <v>8.3968384855089404</v>
      </c>
      <c r="R11413" s="11">
        <v>8.2810544056276694</v>
      </c>
      <c r="S11413" s="11">
        <v>6.0442810435430099</v>
      </c>
      <c r="T11413" s="10" t="s">
        <v>153</v>
      </c>
    </row>
    <row r="11414" spans="1:20" hidden="1" x14ac:dyDescent="0.2">
      <c r="A11414" s="10" t="s">
        <v>22377</v>
      </c>
      <c r="B11414" s="10" t="s">
        <v>22378</v>
      </c>
      <c r="C11414" s="10" t="s">
        <v>742</v>
      </c>
      <c r="D11414" s="10" t="s">
        <v>743</v>
      </c>
      <c r="E11414" s="10" t="s">
        <v>51</v>
      </c>
      <c r="F11414" s="10" t="s">
        <v>152</v>
      </c>
      <c r="G11414" s="10" t="s">
        <v>156</v>
      </c>
      <c r="H11414" s="10" t="s">
        <v>29</v>
      </c>
      <c r="I11414" s="11">
        <v>14</v>
      </c>
      <c r="J11414" s="11">
        <v>41.214285714285701</v>
      </c>
      <c r="K11414" s="11">
        <v>36.714285714285701</v>
      </c>
      <c r="L11414" s="11">
        <v>40</v>
      </c>
      <c r="M11414" s="11">
        <v>40.214285714285701</v>
      </c>
      <c r="N11414" s="11">
        <v>42.857142857142897</v>
      </c>
      <c r="O11414" s="11">
        <v>7.8463962470636197</v>
      </c>
      <c r="P11414" s="11">
        <v>9.0759917570272393</v>
      </c>
      <c r="Q11414" s="11">
        <v>8</v>
      </c>
      <c r="R11414" s="11">
        <v>6.8069938177704303</v>
      </c>
      <c r="S11414" s="11">
        <v>4.9591739829740398</v>
      </c>
      <c r="T11414" s="10" t="s">
        <v>153</v>
      </c>
    </row>
    <row r="11415" spans="1:20" hidden="1" x14ac:dyDescent="0.2">
      <c r="A11415" s="10" t="s">
        <v>22379</v>
      </c>
      <c r="B11415" s="10" t="s">
        <v>22380</v>
      </c>
      <c r="C11415" s="10" t="s">
        <v>4525</v>
      </c>
      <c r="D11415" s="10" t="s">
        <v>1241</v>
      </c>
      <c r="E11415" s="10" t="s">
        <v>51</v>
      </c>
      <c r="F11415" s="10" t="s">
        <v>152</v>
      </c>
      <c r="G11415" s="10" t="s">
        <v>156</v>
      </c>
      <c r="H11415" s="10" t="s">
        <v>29</v>
      </c>
      <c r="I11415" s="11">
        <v>19</v>
      </c>
      <c r="J11415" s="11">
        <v>44.842105263157897</v>
      </c>
      <c r="K11415" s="11">
        <v>41.526315789473699</v>
      </c>
      <c r="L11415" s="11">
        <v>40.894736842105303</v>
      </c>
      <c r="M11415" s="11">
        <v>43.2631578947368</v>
      </c>
      <c r="N11415" s="11">
        <v>41.894736842105303</v>
      </c>
      <c r="O11415" s="11">
        <v>9.3289463373996195</v>
      </c>
      <c r="P11415" s="11">
        <v>7.0582372764233696</v>
      </c>
      <c r="Q11415" s="11">
        <v>7.7952602183214497</v>
      </c>
      <c r="R11415" s="11">
        <v>6.32316820433799</v>
      </c>
      <c r="S11415" s="11">
        <v>7.5343269023413804</v>
      </c>
      <c r="T11415" s="10" t="s">
        <v>153</v>
      </c>
    </row>
    <row r="11416" spans="1:20" hidden="1" x14ac:dyDescent="0.2">
      <c r="A11416" s="10" t="s">
        <v>22381</v>
      </c>
      <c r="B11416" s="10" t="s">
        <v>22382</v>
      </c>
      <c r="C11416" s="10" t="s">
        <v>4525</v>
      </c>
      <c r="D11416" s="10" t="s">
        <v>1241</v>
      </c>
      <c r="E11416" s="10" t="s">
        <v>51</v>
      </c>
      <c r="F11416" s="10" t="s">
        <v>152</v>
      </c>
      <c r="G11416" s="10" t="s">
        <v>156</v>
      </c>
      <c r="H11416" s="10" t="s">
        <v>29</v>
      </c>
      <c r="I11416" s="11">
        <v>25</v>
      </c>
      <c r="J11416" s="11">
        <v>46.24</v>
      </c>
      <c r="K11416" s="11">
        <v>41.04</v>
      </c>
      <c r="L11416" s="11">
        <v>40.68</v>
      </c>
      <c r="M11416" s="11">
        <v>42.72</v>
      </c>
      <c r="N11416" s="11">
        <v>41.76</v>
      </c>
      <c r="O11416" s="11">
        <v>7.47373177647329</v>
      </c>
      <c r="P11416" s="11">
        <v>8.7629903571783103</v>
      </c>
      <c r="Q11416" s="11">
        <v>9.9528890278149902</v>
      </c>
      <c r="R11416" s="11">
        <v>7.7487633421942501</v>
      </c>
      <c r="S11416" s="11">
        <v>6.6538209574148697</v>
      </c>
      <c r="T11416" s="10" t="s">
        <v>153</v>
      </c>
    </row>
    <row r="11417" spans="1:20" hidden="1" x14ac:dyDescent="0.2">
      <c r="A11417" s="10" t="s">
        <v>22383</v>
      </c>
      <c r="B11417" s="10" t="s">
        <v>22384</v>
      </c>
      <c r="C11417" s="10" t="s">
        <v>7497</v>
      </c>
      <c r="D11417" s="10" t="s">
        <v>7498</v>
      </c>
      <c r="E11417" s="10" t="s">
        <v>51</v>
      </c>
      <c r="F11417" s="10" t="s">
        <v>152</v>
      </c>
      <c r="G11417" s="10" t="s">
        <v>156</v>
      </c>
      <c r="H11417" s="10" t="s">
        <v>29</v>
      </c>
      <c r="I11417" s="11">
        <v>2</v>
      </c>
      <c r="J11417" s="11">
        <v>39.5</v>
      </c>
      <c r="K11417" s="11">
        <v>44</v>
      </c>
      <c r="L11417" s="11">
        <v>38.5</v>
      </c>
      <c r="M11417" s="11">
        <v>38</v>
      </c>
      <c r="N11417" s="11">
        <v>38</v>
      </c>
      <c r="O11417" s="11">
        <v>9.1923881554251192</v>
      </c>
      <c r="P11417" s="11">
        <v>5.6568542494923797</v>
      </c>
      <c r="Q11417" s="11">
        <v>0.70710678118654802</v>
      </c>
      <c r="R11417" s="11">
        <v>1.4142135623731</v>
      </c>
      <c r="S11417" s="11">
        <v>0</v>
      </c>
      <c r="T11417" s="10" t="s">
        <v>153</v>
      </c>
    </row>
    <row r="11418" spans="1:20" hidden="1" x14ac:dyDescent="0.2">
      <c r="A11418" s="10" t="s">
        <v>22385</v>
      </c>
      <c r="B11418" s="10" t="s">
        <v>22386</v>
      </c>
      <c r="C11418" s="10" t="s">
        <v>750</v>
      </c>
      <c r="D11418" s="10" t="s">
        <v>751</v>
      </c>
      <c r="E11418" s="10" t="s">
        <v>51</v>
      </c>
      <c r="F11418" s="10" t="s">
        <v>152</v>
      </c>
      <c r="G11418" s="10" t="s">
        <v>156</v>
      </c>
      <c r="H11418" s="10" t="s">
        <v>29</v>
      </c>
      <c r="I11418" s="11">
        <v>24</v>
      </c>
      <c r="J11418" s="11">
        <v>46</v>
      </c>
      <c r="K11418" s="11">
        <v>41.4583333333333</v>
      </c>
      <c r="L11418" s="11">
        <v>44.1666666666667</v>
      </c>
      <c r="M11418" s="11">
        <v>47.0833333333333</v>
      </c>
      <c r="N11418" s="11">
        <v>38.2916666666667</v>
      </c>
      <c r="O11418" s="11">
        <v>7.30693535949416</v>
      </c>
      <c r="P11418" s="11">
        <v>8.0270150750134199</v>
      </c>
      <c r="Q11418" s="11">
        <v>8.5295734470374196</v>
      </c>
      <c r="R11418" s="11">
        <v>5.8970638727116196</v>
      </c>
      <c r="S11418" s="11">
        <v>5.6528497366308601</v>
      </c>
      <c r="T11418" s="10" t="s">
        <v>153</v>
      </c>
    </row>
    <row r="11419" spans="1:20" hidden="1" x14ac:dyDescent="0.2">
      <c r="A11419" s="10" t="s">
        <v>22387</v>
      </c>
      <c r="B11419" s="10" t="s">
        <v>22388</v>
      </c>
      <c r="C11419" s="10" t="s">
        <v>7862</v>
      </c>
      <c r="D11419" s="10" t="s">
        <v>7863</v>
      </c>
      <c r="E11419" s="10" t="s">
        <v>51</v>
      </c>
      <c r="F11419" s="10" t="s">
        <v>152</v>
      </c>
      <c r="G11419" s="10" t="s">
        <v>156</v>
      </c>
      <c r="H11419" s="10" t="s">
        <v>22</v>
      </c>
      <c r="I11419" s="11">
        <v>14</v>
      </c>
      <c r="J11419" s="11">
        <v>47.285714285714299</v>
      </c>
      <c r="K11419" s="11">
        <v>44.142857142857103</v>
      </c>
      <c r="L11419" s="11">
        <v>45.928571428571402</v>
      </c>
      <c r="M11419" s="11">
        <v>47.428571428571402</v>
      </c>
      <c r="N11419" s="11">
        <v>40.285714285714299</v>
      </c>
      <c r="O11419" s="11">
        <v>8.7479982011585093</v>
      </c>
      <c r="P11419" s="11">
        <v>10.391247373536199</v>
      </c>
      <c r="Q11419" s="11">
        <v>8.5975335077906205</v>
      </c>
      <c r="R11419" s="11">
        <v>7.05706722386841</v>
      </c>
      <c r="S11419" s="11">
        <v>7.6603732729755896</v>
      </c>
      <c r="T11419" s="10" t="s">
        <v>153</v>
      </c>
    </row>
    <row r="11420" spans="1:20" hidden="1" x14ac:dyDescent="0.2">
      <c r="A11420" s="10" t="s">
        <v>22389</v>
      </c>
      <c r="B11420" s="10" t="s">
        <v>15396</v>
      </c>
      <c r="C11420" s="10" t="s">
        <v>5657</v>
      </c>
      <c r="D11420" s="10" t="s">
        <v>5658</v>
      </c>
      <c r="E11420" s="10" t="s">
        <v>51</v>
      </c>
      <c r="F11420" s="10" t="s">
        <v>152</v>
      </c>
      <c r="G11420" s="10" t="s">
        <v>156</v>
      </c>
      <c r="H11420" s="10" t="s">
        <v>29</v>
      </c>
      <c r="I11420" s="11">
        <v>9</v>
      </c>
      <c r="J11420" s="11">
        <v>46.1111111111111</v>
      </c>
      <c r="K11420" s="11">
        <v>42.1111111111111</v>
      </c>
      <c r="L11420" s="11">
        <v>44.8888888888889</v>
      </c>
      <c r="M11420" s="11">
        <v>45.2222222222222</v>
      </c>
      <c r="N11420" s="11">
        <v>39.4444444444444</v>
      </c>
      <c r="O11420" s="11">
        <v>9.1712109947984004</v>
      </c>
      <c r="P11420" s="11">
        <v>8.8097168576016696</v>
      </c>
      <c r="Q11420" s="11">
        <v>7.1492035298424099</v>
      </c>
      <c r="R11420" s="11">
        <v>5.5627730894262104</v>
      </c>
      <c r="S11420" s="11">
        <v>4.4472213547087804</v>
      </c>
      <c r="T11420" s="10" t="s">
        <v>153</v>
      </c>
    </row>
    <row r="11421" spans="1:20" hidden="1" x14ac:dyDescent="0.2">
      <c r="A11421" s="10" t="s">
        <v>22390</v>
      </c>
      <c r="B11421" s="10" t="s">
        <v>22391</v>
      </c>
      <c r="C11421" s="10" t="s">
        <v>4096</v>
      </c>
      <c r="D11421" s="10" t="s">
        <v>4097</v>
      </c>
      <c r="E11421" s="10" t="s">
        <v>786</v>
      </c>
      <c r="F11421" s="10" t="s">
        <v>152</v>
      </c>
      <c r="G11421" s="10" t="s">
        <v>156</v>
      </c>
      <c r="H11421" s="10" t="s">
        <v>29</v>
      </c>
      <c r="I11421" s="11">
        <v>6</v>
      </c>
      <c r="J11421" s="11">
        <v>49.1666666666667</v>
      </c>
      <c r="K11421" s="11">
        <v>48.5</v>
      </c>
      <c r="L11421" s="11">
        <v>44.8333333333333</v>
      </c>
      <c r="M11421" s="11">
        <v>48.5</v>
      </c>
      <c r="N11421" s="11">
        <v>38</v>
      </c>
      <c r="O11421" s="11">
        <v>8.3765545820860403</v>
      </c>
      <c r="P11421" s="11">
        <v>11.0950439386241</v>
      </c>
      <c r="Q11421" s="11">
        <v>13.2577021638995</v>
      </c>
      <c r="R11421" s="11">
        <v>8.5264294989168796</v>
      </c>
      <c r="S11421" s="11">
        <v>7.0142711667000697</v>
      </c>
      <c r="T11421" s="10" t="s">
        <v>153</v>
      </c>
    </row>
    <row r="11422" spans="1:20" hidden="1" x14ac:dyDescent="0.2">
      <c r="A11422" s="10" t="s">
        <v>22392</v>
      </c>
      <c r="B11422" s="10" t="s">
        <v>19311</v>
      </c>
      <c r="C11422" s="10" t="s">
        <v>919</v>
      </c>
      <c r="D11422" s="10" t="s">
        <v>920</v>
      </c>
      <c r="E11422" s="10" t="s">
        <v>786</v>
      </c>
      <c r="F11422" s="10" t="s">
        <v>152</v>
      </c>
      <c r="G11422" s="10" t="s">
        <v>156</v>
      </c>
      <c r="H11422" s="10" t="s">
        <v>29</v>
      </c>
      <c r="I11422" s="11">
        <v>35</v>
      </c>
      <c r="J11422" s="11">
        <v>50.485714285714302</v>
      </c>
      <c r="K11422" s="11">
        <v>50.257142857142902</v>
      </c>
      <c r="L11422" s="11">
        <v>50.342857142857099</v>
      </c>
      <c r="M11422" s="11">
        <v>52.342857142857099</v>
      </c>
      <c r="N11422" s="11">
        <v>45.828571428571401</v>
      </c>
      <c r="O11422" s="11">
        <v>7.8604423935201497</v>
      </c>
      <c r="P11422" s="11">
        <v>11.072867892345901</v>
      </c>
      <c r="Q11422" s="11">
        <v>10.687933980574</v>
      </c>
      <c r="R11422" s="11">
        <v>8.5438070352426703</v>
      </c>
      <c r="S11422" s="11">
        <v>6.9175212930887398</v>
      </c>
      <c r="T11422" s="10" t="s">
        <v>153</v>
      </c>
    </row>
    <row r="11423" spans="1:20" hidden="1" x14ac:dyDescent="0.2">
      <c r="A11423" s="10" t="s">
        <v>22393</v>
      </c>
      <c r="B11423" s="10" t="s">
        <v>22394</v>
      </c>
      <c r="C11423" s="10" t="s">
        <v>925</v>
      </c>
      <c r="D11423" s="10" t="s">
        <v>926</v>
      </c>
      <c r="E11423" s="10" t="s">
        <v>786</v>
      </c>
      <c r="F11423" s="10" t="s">
        <v>152</v>
      </c>
      <c r="G11423" s="10" t="s">
        <v>156</v>
      </c>
      <c r="H11423" s="10" t="s">
        <v>21</v>
      </c>
      <c r="I11423" s="11">
        <v>4</v>
      </c>
      <c r="J11423" s="11">
        <v>44.75</v>
      </c>
      <c r="K11423" s="11">
        <v>47.25</v>
      </c>
      <c r="L11423" s="11">
        <v>46.25</v>
      </c>
      <c r="M11423" s="11">
        <v>52</v>
      </c>
      <c r="N11423" s="11">
        <v>40.5</v>
      </c>
      <c r="O11423" s="11">
        <v>4.9916597106239804</v>
      </c>
      <c r="P11423" s="11">
        <v>9.2150239645193892</v>
      </c>
      <c r="Q11423" s="11">
        <v>10.210288928331099</v>
      </c>
      <c r="R11423" s="11">
        <v>6.9282032302755097</v>
      </c>
      <c r="S11423" s="11">
        <v>6.1913918736689002</v>
      </c>
      <c r="T11423" s="10" t="s">
        <v>153</v>
      </c>
    </row>
    <row r="11424" spans="1:20" hidden="1" x14ac:dyDescent="0.2">
      <c r="A11424" s="10" t="s">
        <v>22395</v>
      </c>
      <c r="B11424" s="10" t="s">
        <v>22396</v>
      </c>
      <c r="C11424" s="10" t="s">
        <v>4779</v>
      </c>
      <c r="D11424" s="10" t="s">
        <v>4780</v>
      </c>
      <c r="E11424" s="10" t="s">
        <v>786</v>
      </c>
      <c r="F11424" s="10" t="s">
        <v>152</v>
      </c>
      <c r="G11424" s="10" t="s">
        <v>156</v>
      </c>
      <c r="H11424" s="10" t="s">
        <v>29</v>
      </c>
      <c r="I11424" s="11">
        <v>11</v>
      </c>
      <c r="J11424" s="11">
        <v>59.090909090909101</v>
      </c>
      <c r="K11424" s="11">
        <v>57.363636363636402</v>
      </c>
      <c r="L11424" s="11">
        <v>57.181818181818201</v>
      </c>
      <c r="M11424" s="11">
        <v>55.181818181818201</v>
      </c>
      <c r="N11424" s="11">
        <v>53.545454545454497</v>
      </c>
      <c r="O11424" s="11">
        <v>10.8485441000583</v>
      </c>
      <c r="P11424" s="11">
        <v>11.236304795374</v>
      </c>
      <c r="Q11424" s="11">
        <v>8.6002114138918895</v>
      </c>
      <c r="R11424" s="11">
        <v>11.0618098141143</v>
      </c>
      <c r="S11424" s="11">
        <v>7.9292324516769801</v>
      </c>
      <c r="T11424" s="10" t="s">
        <v>153</v>
      </c>
    </row>
    <row r="11425" spans="1:20" hidden="1" x14ac:dyDescent="0.2">
      <c r="A11425" s="10" t="s">
        <v>22397</v>
      </c>
      <c r="B11425" s="10" t="s">
        <v>22398</v>
      </c>
      <c r="C11425" s="10" t="s">
        <v>994</v>
      </c>
      <c r="D11425" s="10" t="s">
        <v>995</v>
      </c>
      <c r="E11425" s="10" t="s">
        <v>786</v>
      </c>
      <c r="F11425" s="10" t="s">
        <v>152</v>
      </c>
      <c r="G11425" s="10" t="s">
        <v>156</v>
      </c>
      <c r="H11425" s="10" t="s">
        <v>21</v>
      </c>
      <c r="I11425" s="11">
        <v>8</v>
      </c>
      <c r="J11425" s="11">
        <v>53.125</v>
      </c>
      <c r="K11425" s="11">
        <v>49.875</v>
      </c>
      <c r="L11425" s="11">
        <v>46.125</v>
      </c>
      <c r="M11425" s="11">
        <v>52.125</v>
      </c>
      <c r="N11425" s="11">
        <v>45.875</v>
      </c>
      <c r="O11425" s="11">
        <v>10.301698889018301</v>
      </c>
      <c r="P11425" s="11">
        <v>13.840287982140101</v>
      </c>
      <c r="Q11425" s="11">
        <v>7.9000452078272501</v>
      </c>
      <c r="R11425" s="11">
        <v>10.6829303096107</v>
      </c>
      <c r="S11425" s="11">
        <v>11.357030547513</v>
      </c>
      <c r="T11425" s="10" t="s">
        <v>153</v>
      </c>
    </row>
    <row r="11426" spans="1:20" hidden="1" x14ac:dyDescent="0.2">
      <c r="A11426" s="10" t="s">
        <v>22399</v>
      </c>
      <c r="B11426" s="10" t="s">
        <v>22400</v>
      </c>
      <c r="C11426" s="10" t="s">
        <v>3918</v>
      </c>
      <c r="D11426" s="10" t="s">
        <v>3919</v>
      </c>
      <c r="E11426" s="10" t="s">
        <v>786</v>
      </c>
      <c r="F11426" s="10" t="s">
        <v>152</v>
      </c>
      <c r="G11426" s="10" t="s">
        <v>156</v>
      </c>
      <c r="H11426" s="10" t="s">
        <v>21</v>
      </c>
      <c r="I11426" s="11">
        <v>6</v>
      </c>
      <c r="J11426" s="11">
        <v>49.8333333333333</v>
      </c>
      <c r="K11426" s="11">
        <v>45.8333333333333</v>
      </c>
      <c r="L11426" s="11">
        <v>43.3333333333333</v>
      </c>
      <c r="M11426" s="11">
        <v>47.1666666666667</v>
      </c>
      <c r="N11426" s="11">
        <v>44.5</v>
      </c>
      <c r="O11426" s="11">
        <v>5.23131595936115</v>
      </c>
      <c r="P11426" s="11">
        <v>6.7651065524991303</v>
      </c>
      <c r="Q11426" s="11">
        <v>5.4283207962192801</v>
      </c>
      <c r="R11426" s="11">
        <v>4.5350486950711604</v>
      </c>
      <c r="S11426" s="11">
        <v>4.9295030175464998</v>
      </c>
      <c r="T11426" s="10" t="s">
        <v>153</v>
      </c>
    </row>
    <row r="11427" spans="1:20" hidden="1" x14ac:dyDescent="0.2">
      <c r="A11427" s="10" t="s">
        <v>22401</v>
      </c>
      <c r="B11427" s="10" t="s">
        <v>13900</v>
      </c>
      <c r="C11427" s="10" t="s">
        <v>73</v>
      </c>
      <c r="D11427" s="10" t="s">
        <v>74</v>
      </c>
      <c r="E11427" s="10" t="s">
        <v>38</v>
      </c>
      <c r="F11427" s="10" t="s">
        <v>152</v>
      </c>
      <c r="G11427" s="10" t="s">
        <v>156</v>
      </c>
      <c r="H11427" s="10" t="s">
        <v>3922</v>
      </c>
      <c r="I11427" s="11">
        <v>11</v>
      </c>
      <c r="J11427" s="11">
        <v>47.454545454545503</v>
      </c>
      <c r="K11427" s="11">
        <v>44.909090909090899</v>
      </c>
      <c r="L11427" s="11">
        <v>47.818181818181799</v>
      </c>
      <c r="M11427" s="11">
        <v>46.363636363636402</v>
      </c>
      <c r="N11427" s="11">
        <v>44.818181818181799</v>
      </c>
      <c r="O11427" s="11">
        <v>7.4614159026774001</v>
      </c>
      <c r="P11427" s="11">
        <v>11.1485832773007</v>
      </c>
      <c r="Q11427" s="11">
        <v>9.0644159416719408</v>
      </c>
      <c r="R11427" s="11">
        <v>9.1899154215120706</v>
      </c>
      <c r="S11427" s="11">
        <v>5.8960695690974001</v>
      </c>
      <c r="T11427" s="10" t="s">
        <v>153</v>
      </c>
    </row>
    <row r="11428" spans="1:20" hidden="1" x14ac:dyDescent="0.2">
      <c r="A11428" s="10" t="s">
        <v>22402</v>
      </c>
      <c r="B11428" s="10" t="s">
        <v>22403</v>
      </c>
      <c r="C11428" s="10" t="s">
        <v>73</v>
      </c>
      <c r="D11428" s="10" t="s">
        <v>74</v>
      </c>
      <c r="E11428" s="10" t="s">
        <v>38</v>
      </c>
      <c r="F11428" s="10" t="s">
        <v>152</v>
      </c>
      <c r="G11428" s="10" t="s">
        <v>156</v>
      </c>
      <c r="H11428" s="10" t="s">
        <v>3922</v>
      </c>
      <c r="I11428" s="11">
        <v>9</v>
      </c>
      <c r="J11428" s="11">
        <v>50.5555555555556</v>
      </c>
      <c r="K11428" s="11">
        <v>44.5555555555556</v>
      </c>
      <c r="L11428" s="11">
        <v>46.8888888888889</v>
      </c>
      <c r="M11428" s="11">
        <v>48.3333333333333</v>
      </c>
      <c r="N11428" s="11">
        <v>46.1111111111111</v>
      </c>
      <c r="O11428" s="11">
        <v>8.15645620216144</v>
      </c>
      <c r="P11428" s="11">
        <v>9.4354532364787698</v>
      </c>
      <c r="Q11428" s="11">
        <v>7.0435155363718103</v>
      </c>
      <c r="R11428" s="11">
        <v>6.4420493633625604</v>
      </c>
      <c r="S11428" s="11">
        <v>4.91030662088541</v>
      </c>
      <c r="T11428" s="10" t="s">
        <v>153</v>
      </c>
    </row>
    <row r="11429" spans="1:20" hidden="1" x14ac:dyDescent="0.2">
      <c r="A11429" s="10" t="s">
        <v>22404</v>
      </c>
      <c r="B11429" s="10" t="s">
        <v>22405</v>
      </c>
      <c r="C11429" s="10" t="s">
        <v>73</v>
      </c>
      <c r="D11429" s="10" t="s">
        <v>74</v>
      </c>
      <c r="E11429" s="10" t="s">
        <v>38</v>
      </c>
      <c r="F11429" s="10" t="s">
        <v>152</v>
      </c>
      <c r="G11429" s="10" t="s">
        <v>156</v>
      </c>
      <c r="H11429" s="10" t="s">
        <v>3922</v>
      </c>
      <c r="I11429" s="11">
        <v>5</v>
      </c>
      <c r="J11429" s="11">
        <v>55.4</v>
      </c>
      <c r="K11429" s="11">
        <v>52.8</v>
      </c>
      <c r="L11429" s="11">
        <v>55.2</v>
      </c>
      <c r="M11429" s="11">
        <v>56.8</v>
      </c>
      <c r="N11429" s="11">
        <v>51.2</v>
      </c>
      <c r="O11429" s="11">
        <v>5.1283525619832302</v>
      </c>
      <c r="P11429" s="11">
        <v>11.0317722964173</v>
      </c>
      <c r="Q11429" s="11">
        <v>10.5451410611713</v>
      </c>
      <c r="R11429" s="11">
        <v>6.0991802727907602</v>
      </c>
      <c r="S11429" s="11">
        <v>3.1144823004794899</v>
      </c>
      <c r="T11429" s="10" t="s">
        <v>153</v>
      </c>
    </row>
    <row r="11430" spans="1:20" hidden="1" x14ac:dyDescent="0.2">
      <c r="A11430" s="10" t="s">
        <v>22406</v>
      </c>
      <c r="B11430" s="10" t="s">
        <v>22407</v>
      </c>
      <c r="C11430" s="10" t="s">
        <v>73</v>
      </c>
      <c r="D11430" s="10" t="s">
        <v>74</v>
      </c>
      <c r="E11430" s="10" t="s">
        <v>38</v>
      </c>
      <c r="F11430" s="10" t="s">
        <v>152</v>
      </c>
      <c r="G11430" s="10" t="s">
        <v>156</v>
      </c>
      <c r="H11430" s="10" t="s">
        <v>3922</v>
      </c>
      <c r="I11430" s="11">
        <v>3</v>
      </c>
      <c r="J11430" s="11">
        <v>49.6666666666667</v>
      </c>
      <c r="K11430" s="11">
        <v>43.6666666666667</v>
      </c>
      <c r="L11430" s="11">
        <v>48.3333333333333</v>
      </c>
      <c r="M11430" s="11">
        <v>51.3333333333333</v>
      </c>
      <c r="N11430" s="11">
        <v>48.3333333333333</v>
      </c>
      <c r="O11430" s="11">
        <v>10.1159939369957</v>
      </c>
      <c r="P11430" s="11">
        <v>11.1504857891185</v>
      </c>
      <c r="Q11430" s="11">
        <v>13.2790561913614</v>
      </c>
      <c r="R11430" s="11">
        <v>6.6583281184793899</v>
      </c>
      <c r="S11430" s="11">
        <v>3.2145502536643198</v>
      </c>
      <c r="T11430" s="10" t="s">
        <v>153</v>
      </c>
    </row>
    <row r="11431" spans="1:20" hidden="1" x14ac:dyDescent="0.2">
      <c r="A11431" s="10" t="s">
        <v>22408</v>
      </c>
      <c r="B11431" s="10" t="s">
        <v>22409</v>
      </c>
      <c r="C11431" s="10" t="s">
        <v>1075</v>
      </c>
      <c r="D11431" s="10" t="s">
        <v>1076</v>
      </c>
      <c r="E11431" s="10" t="s">
        <v>38</v>
      </c>
      <c r="F11431" s="10" t="s">
        <v>152</v>
      </c>
      <c r="G11431" s="10" t="s">
        <v>156</v>
      </c>
      <c r="H11431" s="10" t="s">
        <v>21</v>
      </c>
      <c r="I11431" s="11">
        <v>16</v>
      </c>
      <c r="J11431" s="11">
        <v>50</v>
      </c>
      <c r="K11431" s="11">
        <v>45.9375</v>
      </c>
      <c r="L11431" s="11">
        <v>45.875</v>
      </c>
      <c r="M11431" s="11">
        <v>46.3125</v>
      </c>
      <c r="N11431" s="11">
        <v>44.3125</v>
      </c>
      <c r="O11431" s="11">
        <v>7.1554175279993304</v>
      </c>
      <c r="P11431" s="11">
        <v>9.0441048939811193</v>
      </c>
      <c r="Q11431" s="11">
        <v>7.8475049113290396</v>
      </c>
      <c r="R11431" s="11">
        <v>8.8673088739857597</v>
      </c>
      <c r="S11431" s="11">
        <v>7.2454008400731897</v>
      </c>
      <c r="T11431" s="10" t="s">
        <v>153</v>
      </c>
    </row>
    <row r="11432" spans="1:20" hidden="1" x14ac:dyDescent="0.2">
      <c r="A11432" s="10" t="s">
        <v>22410</v>
      </c>
      <c r="B11432" s="10" t="s">
        <v>13126</v>
      </c>
      <c r="C11432" s="10" t="s">
        <v>1093</v>
      </c>
      <c r="D11432" s="10" t="s">
        <v>1094</v>
      </c>
      <c r="E11432" s="10" t="s">
        <v>38</v>
      </c>
      <c r="F11432" s="10" t="s">
        <v>152</v>
      </c>
      <c r="G11432" s="10" t="s">
        <v>156</v>
      </c>
      <c r="H11432" s="10" t="s">
        <v>29</v>
      </c>
      <c r="I11432" s="11">
        <v>24</v>
      </c>
      <c r="J11432" s="11">
        <v>52.2916666666667</v>
      </c>
      <c r="K11432" s="11">
        <v>49.625</v>
      </c>
      <c r="L11432" s="11">
        <v>52.8333333333333</v>
      </c>
      <c r="M11432" s="11">
        <v>51.0833333333333</v>
      </c>
      <c r="N11432" s="11">
        <v>48.1666666666667</v>
      </c>
      <c r="O11432" s="11">
        <v>7.0060791408273602</v>
      </c>
      <c r="P11432" s="11">
        <v>10.383148973634899</v>
      </c>
      <c r="Q11432" s="11">
        <v>7.55655009083923</v>
      </c>
      <c r="R11432" s="11">
        <v>6.7946057035465</v>
      </c>
      <c r="S11432" s="11">
        <v>5.7533858966144704</v>
      </c>
      <c r="T11432" s="10" t="s">
        <v>153</v>
      </c>
    </row>
    <row r="11433" spans="1:20" hidden="1" x14ac:dyDescent="0.2">
      <c r="A11433" s="10" t="s">
        <v>22411</v>
      </c>
      <c r="B11433" s="10" t="s">
        <v>527</v>
      </c>
      <c r="C11433" s="10" t="s">
        <v>1093</v>
      </c>
      <c r="D11433" s="10" t="s">
        <v>1094</v>
      </c>
      <c r="E11433" s="10" t="s">
        <v>38</v>
      </c>
      <c r="F11433" s="10" t="s">
        <v>152</v>
      </c>
      <c r="G11433" s="10" t="s">
        <v>156</v>
      </c>
      <c r="H11433" s="10" t="s">
        <v>29</v>
      </c>
      <c r="I11433" s="11">
        <v>8</v>
      </c>
      <c r="J11433" s="11">
        <v>52.875</v>
      </c>
      <c r="K11433" s="11">
        <v>45.125</v>
      </c>
      <c r="L11433" s="11">
        <v>46.375</v>
      </c>
      <c r="M11433" s="11">
        <v>46</v>
      </c>
      <c r="N11433" s="11">
        <v>44.125</v>
      </c>
      <c r="O11433" s="11">
        <v>6.4240063155991001</v>
      </c>
      <c r="P11433" s="11">
        <v>8.5094485300584708</v>
      </c>
      <c r="Q11433" s="11">
        <v>8.6344410026689893</v>
      </c>
      <c r="R11433" s="11">
        <v>9.7100831245522397</v>
      </c>
      <c r="S11433" s="11">
        <v>5.2491495909881802</v>
      </c>
      <c r="T11433" s="10" t="s">
        <v>153</v>
      </c>
    </row>
    <row r="11434" spans="1:20" hidden="1" x14ac:dyDescent="0.2">
      <c r="A11434" s="10" t="s">
        <v>22412</v>
      </c>
      <c r="B11434" s="10" t="s">
        <v>22413</v>
      </c>
      <c r="C11434" s="10" t="s">
        <v>1097</v>
      </c>
      <c r="D11434" s="10" t="s">
        <v>1098</v>
      </c>
      <c r="E11434" s="10" t="s">
        <v>38</v>
      </c>
      <c r="F11434" s="10" t="s">
        <v>152</v>
      </c>
      <c r="G11434" s="10" t="s">
        <v>156</v>
      </c>
      <c r="H11434" s="10" t="s">
        <v>29</v>
      </c>
      <c r="I11434" s="11">
        <v>3</v>
      </c>
      <c r="J11434" s="11">
        <v>42.6666666666667</v>
      </c>
      <c r="K11434" s="11">
        <v>35.6666666666667</v>
      </c>
      <c r="L11434" s="11">
        <v>37.6666666666667</v>
      </c>
      <c r="M11434" s="11">
        <v>40</v>
      </c>
      <c r="N11434" s="11">
        <v>43.3333333333333</v>
      </c>
      <c r="O11434" s="11">
        <v>1.1547005383792499</v>
      </c>
      <c r="P11434" s="11">
        <v>2.51661147842358</v>
      </c>
      <c r="Q11434" s="11">
        <v>6.6583281184793899</v>
      </c>
      <c r="R11434" s="11">
        <v>2.6457513110645898</v>
      </c>
      <c r="S11434" s="11">
        <v>3.5118845842842501</v>
      </c>
      <c r="T11434" s="10" t="s">
        <v>153</v>
      </c>
    </row>
    <row r="11435" spans="1:20" hidden="1" x14ac:dyDescent="0.2">
      <c r="A11435" s="10" t="s">
        <v>22414</v>
      </c>
      <c r="B11435" s="10" t="s">
        <v>22415</v>
      </c>
      <c r="C11435" s="10" t="s">
        <v>9151</v>
      </c>
      <c r="D11435" s="10" t="s">
        <v>9152</v>
      </c>
      <c r="E11435" s="10" t="s">
        <v>38</v>
      </c>
      <c r="F11435" s="10" t="s">
        <v>152</v>
      </c>
      <c r="G11435" s="10" t="s">
        <v>156</v>
      </c>
      <c r="H11435" s="10" t="s">
        <v>21</v>
      </c>
      <c r="I11435" s="11">
        <v>4</v>
      </c>
      <c r="J11435" s="11">
        <v>43</v>
      </c>
      <c r="K11435" s="11">
        <v>35.5</v>
      </c>
      <c r="L11435" s="11">
        <v>41.75</v>
      </c>
      <c r="M11435" s="11">
        <v>44.5</v>
      </c>
      <c r="N11435" s="11">
        <v>39.75</v>
      </c>
      <c r="O11435" s="11">
        <v>8.6023252670426302</v>
      </c>
      <c r="P11435" s="11">
        <v>6.9522178715380702</v>
      </c>
      <c r="Q11435" s="11">
        <v>9.2150239645193892</v>
      </c>
      <c r="R11435" s="11">
        <v>4.0414518843273797</v>
      </c>
      <c r="S11435" s="11">
        <v>6.5510813356778499</v>
      </c>
      <c r="T11435" s="10" t="s">
        <v>153</v>
      </c>
    </row>
    <row r="11436" spans="1:20" hidden="1" x14ac:dyDescent="0.2">
      <c r="A11436" s="10" t="s">
        <v>22416</v>
      </c>
      <c r="B11436" s="10" t="s">
        <v>22417</v>
      </c>
      <c r="C11436" s="10" t="s">
        <v>3873</v>
      </c>
      <c r="D11436" s="10" t="s">
        <v>3874</v>
      </c>
      <c r="E11436" s="10" t="s">
        <v>38</v>
      </c>
      <c r="F11436" s="10" t="s">
        <v>152</v>
      </c>
      <c r="G11436" s="10" t="s">
        <v>156</v>
      </c>
      <c r="H11436" s="10" t="s">
        <v>21</v>
      </c>
      <c r="I11436" s="11">
        <v>6</v>
      </c>
      <c r="J11436" s="11">
        <v>46.6666666666667</v>
      </c>
      <c r="K11436" s="11">
        <v>43</v>
      </c>
      <c r="L11436" s="11">
        <v>44</v>
      </c>
      <c r="M11436" s="11">
        <v>49.3333333333333</v>
      </c>
      <c r="N11436" s="11">
        <v>40.1666666666667</v>
      </c>
      <c r="O11436" s="11">
        <v>3.2659863237109001</v>
      </c>
      <c r="P11436" s="11">
        <v>5.5497747702046398</v>
      </c>
      <c r="Q11436" s="11">
        <v>7.5099933422074399</v>
      </c>
      <c r="R11436" s="11">
        <v>5.9217114643206497</v>
      </c>
      <c r="S11436" s="11">
        <v>3.3714487489307401</v>
      </c>
      <c r="T11436" s="10" t="s">
        <v>153</v>
      </c>
    </row>
    <row r="11437" spans="1:20" hidden="1" x14ac:dyDescent="0.2">
      <c r="A11437" s="10" t="s">
        <v>22418</v>
      </c>
      <c r="B11437" s="10" t="s">
        <v>1125</v>
      </c>
      <c r="C11437" s="10" t="s">
        <v>1122</v>
      </c>
      <c r="D11437" s="10" t="s">
        <v>1123</v>
      </c>
      <c r="E11437" s="10" t="s">
        <v>38</v>
      </c>
      <c r="F11437" s="10" t="s">
        <v>152</v>
      </c>
      <c r="G11437" s="10" t="s">
        <v>156</v>
      </c>
      <c r="H11437" s="10" t="s">
        <v>21</v>
      </c>
      <c r="I11437" s="11">
        <v>28</v>
      </c>
      <c r="J11437" s="11">
        <v>53.071428571428598</v>
      </c>
      <c r="K11437" s="11">
        <v>45.428571428571402</v>
      </c>
      <c r="L11437" s="11">
        <v>48.785714285714299</v>
      </c>
      <c r="M11437" s="11">
        <v>50.464285714285701</v>
      </c>
      <c r="N11437" s="11">
        <v>46.285714285714299</v>
      </c>
      <c r="O11437" s="11">
        <v>7.8924650959636997</v>
      </c>
      <c r="P11437" s="11">
        <v>11.288895138106</v>
      </c>
      <c r="Q11437" s="11">
        <v>8.1847063471708008</v>
      </c>
      <c r="R11437" s="11">
        <v>6.6970537627026001</v>
      </c>
      <c r="S11437" s="11">
        <v>6.2825870046422301</v>
      </c>
      <c r="T11437" s="10" t="s">
        <v>153</v>
      </c>
    </row>
    <row r="11438" spans="1:20" hidden="1" x14ac:dyDescent="0.2">
      <c r="A11438" s="10" t="s">
        <v>22419</v>
      </c>
      <c r="B11438" s="10" t="s">
        <v>22420</v>
      </c>
      <c r="C11438" s="10" t="s">
        <v>1122</v>
      </c>
      <c r="D11438" s="10" t="s">
        <v>1123</v>
      </c>
      <c r="E11438" s="10" t="s">
        <v>38</v>
      </c>
      <c r="F11438" s="10" t="s">
        <v>152</v>
      </c>
      <c r="G11438" s="10" t="s">
        <v>156</v>
      </c>
      <c r="H11438" s="10" t="s">
        <v>21</v>
      </c>
      <c r="I11438" s="11">
        <v>15</v>
      </c>
      <c r="J11438" s="11">
        <v>54.866666666666703</v>
      </c>
      <c r="K11438" s="11">
        <v>51.933333333333302</v>
      </c>
      <c r="L11438" s="11">
        <v>53.133333333333297</v>
      </c>
      <c r="M11438" s="11">
        <v>50.733333333333299</v>
      </c>
      <c r="N11438" s="11">
        <v>44.466666666666697</v>
      </c>
      <c r="O11438" s="11">
        <v>6.8750757571583696</v>
      </c>
      <c r="P11438" s="11">
        <v>9.4375137968994096</v>
      </c>
      <c r="Q11438" s="11">
        <v>7.0798170544025698</v>
      </c>
      <c r="R11438" s="11">
        <v>8.6475980700395905</v>
      </c>
      <c r="S11438" s="11">
        <v>7.0596101335764496</v>
      </c>
      <c r="T11438" s="10" t="s">
        <v>153</v>
      </c>
    </row>
    <row r="11439" spans="1:20" hidden="1" x14ac:dyDescent="0.2">
      <c r="A11439" s="10" t="s">
        <v>22421</v>
      </c>
      <c r="B11439" s="10" t="s">
        <v>21133</v>
      </c>
      <c r="C11439" s="10" t="s">
        <v>1133</v>
      </c>
      <c r="D11439" s="10" t="s">
        <v>1134</v>
      </c>
      <c r="E11439" s="10" t="s">
        <v>38</v>
      </c>
      <c r="F11439" s="10" t="s">
        <v>152</v>
      </c>
      <c r="G11439" s="10" t="s">
        <v>156</v>
      </c>
      <c r="H11439" s="10" t="s">
        <v>21</v>
      </c>
      <c r="I11439" s="11">
        <v>13</v>
      </c>
      <c r="J11439" s="11">
        <v>50.153846153846203</v>
      </c>
      <c r="K11439" s="11">
        <v>47.076923076923102</v>
      </c>
      <c r="L11439" s="11">
        <v>47.230769230769198</v>
      </c>
      <c r="M11439" s="11">
        <v>49.846153846153797</v>
      </c>
      <c r="N11439" s="11">
        <v>42.769230769230802</v>
      </c>
      <c r="O11439" s="11">
        <v>6.99816825850586</v>
      </c>
      <c r="P11439" s="11">
        <v>10.594507527185501</v>
      </c>
      <c r="Q11439" s="11">
        <v>8.7383622240654706</v>
      </c>
      <c r="R11439" s="11">
        <v>8.4641021757198605</v>
      </c>
      <c r="S11439" s="11">
        <v>6.3790522565901302</v>
      </c>
      <c r="T11439" s="10" t="s">
        <v>153</v>
      </c>
    </row>
    <row r="11440" spans="1:20" hidden="1" x14ac:dyDescent="0.2">
      <c r="A11440" s="10" t="s">
        <v>22422</v>
      </c>
      <c r="B11440" s="10" t="s">
        <v>22423</v>
      </c>
      <c r="C11440" s="10" t="s">
        <v>8639</v>
      </c>
      <c r="D11440" s="10" t="s">
        <v>2726</v>
      </c>
      <c r="E11440" s="10" t="s">
        <v>38</v>
      </c>
      <c r="F11440" s="10" t="s">
        <v>152</v>
      </c>
      <c r="G11440" s="10" t="s">
        <v>156</v>
      </c>
      <c r="H11440" s="10" t="s">
        <v>21</v>
      </c>
      <c r="I11440" s="11">
        <v>12</v>
      </c>
      <c r="J11440" s="11">
        <v>50.5</v>
      </c>
      <c r="K11440" s="11">
        <v>42.25</v>
      </c>
      <c r="L11440" s="11">
        <v>45.8333333333333</v>
      </c>
      <c r="M11440" s="11">
        <v>43.8333333333333</v>
      </c>
      <c r="N11440" s="11">
        <v>41.6666666666667</v>
      </c>
      <c r="O11440" s="11">
        <v>6.3460796774644503</v>
      </c>
      <c r="P11440" s="11">
        <v>8.2805906684355399</v>
      </c>
      <c r="Q11440" s="11">
        <v>8.5155828640881399</v>
      </c>
      <c r="R11440" s="11">
        <v>9.2621746252097203</v>
      </c>
      <c r="S11440" s="11">
        <v>4.8304589153964796</v>
      </c>
      <c r="T11440" s="10" t="s">
        <v>153</v>
      </c>
    </row>
    <row r="11441" spans="1:20" hidden="1" x14ac:dyDescent="0.2">
      <c r="A11441" s="10" t="s">
        <v>22424</v>
      </c>
      <c r="B11441" s="10" t="s">
        <v>4457</v>
      </c>
      <c r="C11441" s="10" t="s">
        <v>8639</v>
      </c>
      <c r="D11441" s="10" t="s">
        <v>2726</v>
      </c>
      <c r="E11441" s="10" t="s">
        <v>38</v>
      </c>
      <c r="F11441" s="10" t="s">
        <v>152</v>
      </c>
      <c r="G11441" s="10" t="s">
        <v>156</v>
      </c>
      <c r="H11441" s="10" t="s">
        <v>3922</v>
      </c>
      <c r="I11441" s="11">
        <v>24</v>
      </c>
      <c r="J11441" s="11">
        <v>53.0416666666667</v>
      </c>
      <c r="K11441" s="11">
        <v>53.8333333333333</v>
      </c>
      <c r="L11441" s="11">
        <v>51.9166666666667</v>
      </c>
      <c r="M11441" s="11">
        <v>54.1666666666667</v>
      </c>
      <c r="N11441" s="11">
        <v>47.5416666666667</v>
      </c>
      <c r="O11441" s="11">
        <v>5.4492054998605202</v>
      </c>
      <c r="P11441" s="11">
        <v>10.3573820205127</v>
      </c>
      <c r="Q11441" s="11">
        <v>7.2646653273802402</v>
      </c>
      <c r="R11441" s="11">
        <v>6.6245043566303501</v>
      </c>
      <c r="S11441" s="11">
        <v>7.5755853076592796</v>
      </c>
      <c r="T11441" s="10" t="s">
        <v>153</v>
      </c>
    </row>
    <row r="11442" spans="1:20" hidden="1" x14ac:dyDescent="0.2">
      <c r="A11442" s="10" t="s">
        <v>22425</v>
      </c>
      <c r="B11442" s="10" t="s">
        <v>22426</v>
      </c>
      <c r="C11442" s="10" t="s">
        <v>13898</v>
      </c>
      <c r="D11442" s="10" t="s">
        <v>67</v>
      </c>
      <c r="E11442" s="10" t="s">
        <v>38</v>
      </c>
      <c r="F11442" s="10" t="s">
        <v>152</v>
      </c>
      <c r="G11442" s="10" t="s">
        <v>156</v>
      </c>
      <c r="H11442" s="10" t="s">
        <v>21</v>
      </c>
      <c r="I11442" s="11">
        <v>8</v>
      </c>
      <c r="J11442" s="11">
        <v>47.5</v>
      </c>
      <c r="K11442" s="11">
        <v>50.875</v>
      </c>
      <c r="L11442" s="11">
        <v>49.75</v>
      </c>
      <c r="M11442" s="11">
        <v>52.375</v>
      </c>
      <c r="N11442" s="11">
        <v>44.5</v>
      </c>
      <c r="O11442" s="11">
        <v>8.5021005807808603</v>
      </c>
      <c r="P11442" s="11">
        <v>5.7430081714327104</v>
      </c>
      <c r="Q11442" s="11">
        <v>4.23421438150827</v>
      </c>
      <c r="R11442" s="11">
        <v>5.3702221289520002</v>
      </c>
      <c r="S11442" s="11">
        <v>3.66450152525162</v>
      </c>
      <c r="T11442" s="10" t="s">
        <v>153</v>
      </c>
    </row>
    <row r="11443" spans="1:20" hidden="1" x14ac:dyDescent="0.2">
      <c r="A11443" s="10" t="s">
        <v>22427</v>
      </c>
      <c r="B11443" s="10" t="s">
        <v>22428</v>
      </c>
      <c r="C11443" s="10" t="s">
        <v>1152</v>
      </c>
      <c r="D11443" s="10" t="s">
        <v>1153</v>
      </c>
      <c r="E11443" s="10" t="s">
        <v>38</v>
      </c>
      <c r="F11443" s="10" t="s">
        <v>152</v>
      </c>
      <c r="G11443" s="10" t="s">
        <v>156</v>
      </c>
      <c r="H11443" s="10" t="s">
        <v>21</v>
      </c>
      <c r="I11443" s="11">
        <v>3</v>
      </c>
      <c r="J11443" s="11">
        <v>44.3333333333333</v>
      </c>
      <c r="K11443" s="11">
        <v>38.6666666666667</v>
      </c>
      <c r="L11443" s="11">
        <v>39</v>
      </c>
      <c r="M11443" s="11">
        <v>40.3333333333333</v>
      </c>
      <c r="N11443" s="11">
        <v>38.6666666666667</v>
      </c>
      <c r="O11443" s="11">
        <v>4.0414518843273797</v>
      </c>
      <c r="P11443" s="11">
        <v>3.2145502536643198</v>
      </c>
      <c r="Q11443" s="11">
        <v>2.6457513110645898</v>
      </c>
      <c r="R11443" s="11">
        <v>7.0945988845975902</v>
      </c>
      <c r="S11443" s="11">
        <v>3.5118845842842501</v>
      </c>
      <c r="T11443" s="10" t="s">
        <v>153</v>
      </c>
    </row>
    <row r="11444" spans="1:20" hidden="1" x14ac:dyDescent="0.2">
      <c r="A11444" s="10" t="s">
        <v>22429</v>
      </c>
      <c r="B11444" s="10" t="s">
        <v>22430</v>
      </c>
      <c r="C11444" s="10" t="s">
        <v>3927</v>
      </c>
      <c r="D11444" s="10" t="s">
        <v>3928</v>
      </c>
      <c r="E11444" s="10" t="s">
        <v>38</v>
      </c>
      <c r="F11444" s="10" t="s">
        <v>152</v>
      </c>
      <c r="G11444" s="10" t="s">
        <v>156</v>
      </c>
      <c r="H11444" s="10" t="s">
        <v>29</v>
      </c>
      <c r="I11444" s="11">
        <v>1</v>
      </c>
      <c r="J11444" s="11">
        <v>46</v>
      </c>
      <c r="K11444" s="11">
        <v>33</v>
      </c>
      <c r="L11444" s="11">
        <v>47</v>
      </c>
      <c r="M11444" s="11">
        <v>47</v>
      </c>
      <c r="N11444" s="11">
        <v>42</v>
      </c>
      <c r="O11444" s="11">
        <v>0</v>
      </c>
      <c r="P11444" s="11">
        <v>0</v>
      </c>
      <c r="Q11444" s="11">
        <v>0</v>
      </c>
      <c r="R11444" s="11">
        <v>0</v>
      </c>
      <c r="S11444" s="11">
        <v>0</v>
      </c>
      <c r="T11444" s="10" t="s">
        <v>153</v>
      </c>
    </row>
    <row r="11445" spans="1:20" hidden="1" x14ac:dyDescent="0.2">
      <c r="A11445" s="10" t="s">
        <v>22431</v>
      </c>
      <c r="B11445" s="10" t="s">
        <v>22432</v>
      </c>
      <c r="C11445" s="10" t="s">
        <v>3927</v>
      </c>
      <c r="D11445" s="10" t="s">
        <v>3928</v>
      </c>
      <c r="E11445" s="10" t="s">
        <v>38</v>
      </c>
      <c r="F11445" s="10" t="s">
        <v>152</v>
      </c>
      <c r="G11445" s="10" t="s">
        <v>156</v>
      </c>
      <c r="H11445" s="10" t="s">
        <v>29</v>
      </c>
      <c r="I11445" s="11">
        <v>8</v>
      </c>
      <c r="J11445" s="11">
        <v>46.625</v>
      </c>
      <c r="K11445" s="11">
        <v>39.875</v>
      </c>
      <c r="L11445" s="11">
        <v>43.75</v>
      </c>
      <c r="M11445" s="11">
        <v>43.875</v>
      </c>
      <c r="N11445" s="11">
        <v>40</v>
      </c>
      <c r="O11445" s="11">
        <v>9.5459415460183905</v>
      </c>
      <c r="P11445" s="11">
        <v>8.3740671122221109</v>
      </c>
      <c r="Q11445" s="11">
        <v>8.9721792224631791</v>
      </c>
      <c r="R11445" s="11">
        <v>8.1141410952907194</v>
      </c>
      <c r="S11445" s="11">
        <v>5.6315438126934403</v>
      </c>
      <c r="T11445" s="10" t="s">
        <v>153</v>
      </c>
    </row>
    <row r="11446" spans="1:20" hidden="1" x14ac:dyDescent="0.2">
      <c r="A11446" s="10" t="s">
        <v>22433</v>
      </c>
      <c r="B11446" s="10" t="s">
        <v>22434</v>
      </c>
      <c r="C11446" s="10" t="s">
        <v>1156</v>
      </c>
      <c r="D11446" s="10" t="s">
        <v>1157</v>
      </c>
      <c r="E11446" s="10" t="s">
        <v>38</v>
      </c>
      <c r="F11446" s="10" t="s">
        <v>152</v>
      </c>
      <c r="G11446" s="10" t="s">
        <v>156</v>
      </c>
      <c r="H11446" s="10" t="s">
        <v>21</v>
      </c>
      <c r="I11446" s="11">
        <v>15</v>
      </c>
      <c r="J11446" s="11">
        <v>47.866666666666703</v>
      </c>
      <c r="K11446" s="11">
        <v>39.533333333333303</v>
      </c>
      <c r="L11446" s="11">
        <v>42.6666666666667</v>
      </c>
      <c r="M11446" s="11">
        <v>45.6666666666667</v>
      </c>
      <c r="N11446" s="11">
        <v>44.6</v>
      </c>
      <c r="O11446" s="11">
        <v>8.4334933167584492</v>
      </c>
      <c r="P11446" s="11">
        <v>12.076344448470101</v>
      </c>
      <c r="Q11446" s="11">
        <v>9.4918511416497697</v>
      </c>
      <c r="R11446" s="11">
        <v>9.7223356002459393</v>
      </c>
      <c r="S11446" s="11">
        <v>11.3565588349389</v>
      </c>
      <c r="T11446" s="10" t="s">
        <v>153</v>
      </c>
    </row>
    <row r="11447" spans="1:20" hidden="1" x14ac:dyDescent="0.2">
      <c r="A11447" s="10" t="s">
        <v>22435</v>
      </c>
      <c r="B11447" s="10" t="s">
        <v>22436</v>
      </c>
      <c r="C11447" s="10" t="s">
        <v>1156</v>
      </c>
      <c r="D11447" s="10" t="s">
        <v>1157</v>
      </c>
      <c r="E11447" s="10" t="s">
        <v>38</v>
      </c>
      <c r="F11447" s="10" t="s">
        <v>152</v>
      </c>
      <c r="G11447" s="10" t="s">
        <v>156</v>
      </c>
      <c r="H11447" s="10" t="s">
        <v>21</v>
      </c>
      <c r="I11447" s="11">
        <v>6</v>
      </c>
      <c r="J11447" s="11">
        <v>46</v>
      </c>
      <c r="K11447" s="11">
        <v>36.8333333333333</v>
      </c>
      <c r="L11447" s="11">
        <v>47.5</v>
      </c>
      <c r="M11447" s="11">
        <v>44.8333333333333</v>
      </c>
      <c r="N11447" s="11">
        <v>39.3333333333333</v>
      </c>
      <c r="O11447" s="11">
        <v>9.4233751915118003</v>
      </c>
      <c r="P11447" s="11">
        <v>7.5210814825174399</v>
      </c>
      <c r="Q11447" s="11">
        <v>6.7453687816160199</v>
      </c>
      <c r="R11447" s="11">
        <v>7.4139508136125798</v>
      </c>
      <c r="S11447" s="11">
        <v>3.9327683210007001</v>
      </c>
      <c r="T11447" s="10" t="s">
        <v>153</v>
      </c>
    </row>
    <row r="11448" spans="1:20" hidden="1" x14ac:dyDescent="0.2">
      <c r="A11448" s="10" t="s">
        <v>22437</v>
      </c>
      <c r="B11448" s="10" t="s">
        <v>20482</v>
      </c>
      <c r="C11448" s="10" t="s">
        <v>1156</v>
      </c>
      <c r="D11448" s="10" t="s">
        <v>1157</v>
      </c>
      <c r="E11448" s="10" t="s">
        <v>38</v>
      </c>
      <c r="F11448" s="10" t="s">
        <v>152</v>
      </c>
      <c r="G11448" s="10" t="s">
        <v>156</v>
      </c>
      <c r="H11448" s="10" t="s">
        <v>21</v>
      </c>
      <c r="I11448" s="11">
        <v>7</v>
      </c>
      <c r="J11448" s="11">
        <v>45.571428571428598</v>
      </c>
      <c r="K11448" s="11">
        <v>39.428571428571402</v>
      </c>
      <c r="L11448" s="11">
        <v>41.571428571428598</v>
      </c>
      <c r="M11448" s="11">
        <v>42.285714285714299</v>
      </c>
      <c r="N11448" s="11">
        <v>35.857142857142897</v>
      </c>
      <c r="O11448" s="11">
        <v>7.1380936497345697</v>
      </c>
      <c r="P11448" s="11">
        <v>5.6230816834763901</v>
      </c>
      <c r="Q11448" s="11">
        <v>4.1975049278169498</v>
      </c>
      <c r="R11448" s="11">
        <v>5.2508502712825997</v>
      </c>
      <c r="S11448" s="11">
        <v>3.0237157840738198</v>
      </c>
      <c r="T11448" s="10" t="s">
        <v>153</v>
      </c>
    </row>
    <row r="11449" spans="1:20" hidden="1" x14ac:dyDescent="0.2">
      <c r="A11449" s="10" t="s">
        <v>22438</v>
      </c>
      <c r="B11449" s="10" t="s">
        <v>22439</v>
      </c>
      <c r="C11449" s="10" t="s">
        <v>1156</v>
      </c>
      <c r="D11449" s="10" t="s">
        <v>1157</v>
      </c>
      <c r="E11449" s="10" t="s">
        <v>38</v>
      </c>
      <c r="F11449" s="10" t="s">
        <v>152</v>
      </c>
      <c r="G11449" s="10" t="s">
        <v>156</v>
      </c>
      <c r="H11449" s="10" t="s">
        <v>21</v>
      </c>
      <c r="I11449" s="11">
        <v>4</v>
      </c>
      <c r="J11449" s="11">
        <v>46.75</v>
      </c>
      <c r="K11449" s="11">
        <v>44.5</v>
      </c>
      <c r="L11449" s="11">
        <v>40.75</v>
      </c>
      <c r="M11449" s="11">
        <v>47.5</v>
      </c>
      <c r="N11449" s="11">
        <v>44</v>
      </c>
      <c r="O11449" s="11">
        <v>2.0615528128088298</v>
      </c>
      <c r="P11449" s="11">
        <v>5.4467115461227298</v>
      </c>
      <c r="Q11449" s="11">
        <v>6.0207972893961497</v>
      </c>
      <c r="R11449" s="11">
        <v>7.0474581706219901</v>
      </c>
      <c r="S11449" s="11">
        <v>3.74165738677394</v>
      </c>
      <c r="T11449" s="10" t="s">
        <v>153</v>
      </c>
    </row>
    <row r="11450" spans="1:20" hidden="1" x14ac:dyDescent="0.2">
      <c r="A11450" s="10" t="s">
        <v>22440</v>
      </c>
      <c r="B11450" s="10" t="s">
        <v>22441</v>
      </c>
      <c r="C11450" s="10" t="s">
        <v>20705</v>
      </c>
      <c r="D11450" s="10" t="s">
        <v>20706</v>
      </c>
      <c r="E11450" s="10" t="s">
        <v>3054</v>
      </c>
      <c r="F11450" s="10" t="s">
        <v>152</v>
      </c>
      <c r="G11450" s="10" t="s">
        <v>156</v>
      </c>
      <c r="H11450" s="10" t="s">
        <v>29</v>
      </c>
      <c r="I11450" s="11">
        <v>4</v>
      </c>
      <c r="J11450" s="11">
        <v>48.75</v>
      </c>
      <c r="K11450" s="11">
        <v>39.25</v>
      </c>
      <c r="L11450" s="11">
        <v>43.25</v>
      </c>
      <c r="M11450" s="11">
        <v>45.75</v>
      </c>
      <c r="N11450" s="11">
        <v>38.25</v>
      </c>
      <c r="O11450" s="11">
        <v>10.719919153924</v>
      </c>
      <c r="P11450" s="11">
        <v>11.870832602082601</v>
      </c>
      <c r="Q11450" s="11">
        <v>5.67890834580027</v>
      </c>
      <c r="R11450" s="11">
        <v>4.3493294502333004</v>
      </c>
      <c r="S11450" s="11">
        <v>3.9475730941089999</v>
      </c>
      <c r="T11450" s="10" t="s">
        <v>153</v>
      </c>
    </row>
    <row r="11451" spans="1:20" hidden="1" x14ac:dyDescent="0.2">
      <c r="A11451" s="10" t="s">
        <v>22442</v>
      </c>
      <c r="B11451" s="10" t="s">
        <v>22443</v>
      </c>
      <c r="C11451" s="10" t="s">
        <v>6142</v>
      </c>
      <c r="D11451" s="10" t="s">
        <v>6143</v>
      </c>
      <c r="E11451" s="10" t="s">
        <v>3054</v>
      </c>
      <c r="F11451" s="10" t="s">
        <v>152</v>
      </c>
      <c r="G11451" s="10" t="s">
        <v>156</v>
      </c>
      <c r="H11451" s="10" t="s">
        <v>29</v>
      </c>
      <c r="I11451" s="11">
        <v>4</v>
      </c>
      <c r="J11451" s="11">
        <v>45.5</v>
      </c>
      <c r="K11451" s="11">
        <v>45.75</v>
      </c>
      <c r="L11451" s="11">
        <v>42.5</v>
      </c>
      <c r="M11451" s="11">
        <v>46.75</v>
      </c>
      <c r="N11451" s="11">
        <v>41</v>
      </c>
      <c r="O11451" s="11">
        <v>10.0829889748361</v>
      </c>
      <c r="P11451" s="11">
        <v>8.2613558209291504</v>
      </c>
      <c r="Q11451" s="11">
        <v>7.0474581706219901</v>
      </c>
      <c r="R11451" s="11">
        <v>7.2284161474004804</v>
      </c>
      <c r="S11451" s="11">
        <v>7.0710678118654799</v>
      </c>
      <c r="T11451" s="10" t="s">
        <v>153</v>
      </c>
    </row>
    <row r="11452" spans="1:20" hidden="1" x14ac:dyDescent="0.2">
      <c r="A11452" s="10" t="s">
        <v>22444</v>
      </c>
      <c r="B11452" s="10" t="s">
        <v>22445</v>
      </c>
      <c r="C11452" s="10" t="s">
        <v>3065</v>
      </c>
      <c r="D11452" s="10" t="s">
        <v>3066</v>
      </c>
      <c r="E11452" s="10" t="s">
        <v>3054</v>
      </c>
      <c r="F11452" s="10" t="s">
        <v>152</v>
      </c>
      <c r="G11452" s="10" t="s">
        <v>156</v>
      </c>
      <c r="H11452" s="10" t="s">
        <v>29</v>
      </c>
      <c r="I11452" s="11">
        <v>6</v>
      </c>
      <c r="J11452" s="11">
        <v>47.3333333333333</v>
      </c>
      <c r="K11452" s="11">
        <v>43.5</v>
      </c>
      <c r="L11452" s="11">
        <v>42</v>
      </c>
      <c r="M11452" s="11">
        <v>44.5</v>
      </c>
      <c r="N11452" s="11">
        <v>44</v>
      </c>
      <c r="O11452" s="11">
        <v>11.1474959819085</v>
      </c>
      <c r="P11452" s="11">
        <v>9.5446319991920099</v>
      </c>
      <c r="Q11452" s="11">
        <v>11.8659175793531</v>
      </c>
      <c r="R11452" s="11">
        <v>9.7724101428460308</v>
      </c>
      <c r="S11452" s="11">
        <v>7.4027022093286998</v>
      </c>
      <c r="T11452" s="10" t="s">
        <v>153</v>
      </c>
    </row>
    <row r="11453" spans="1:20" hidden="1" x14ac:dyDescent="0.2">
      <c r="A11453" s="10" t="s">
        <v>22446</v>
      </c>
      <c r="B11453" s="10" t="s">
        <v>22447</v>
      </c>
      <c r="C11453" s="10" t="s">
        <v>3065</v>
      </c>
      <c r="D11453" s="10" t="s">
        <v>3066</v>
      </c>
      <c r="E11453" s="10" t="s">
        <v>3054</v>
      </c>
      <c r="F11453" s="10" t="s">
        <v>152</v>
      </c>
      <c r="G11453" s="10" t="s">
        <v>156</v>
      </c>
      <c r="H11453" s="10" t="s">
        <v>29</v>
      </c>
      <c r="I11453" s="11">
        <v>5</v>
      </c>
      <c r="J11453" s="11">
        <v>44.6</v>
      </c>
      <c r="K11453" s="11">
        <v>40.6</v>
      </c>
      <c r="L11453" s="11">
        <v>42.6</v>
      </c>
      <c r="M11453" s="11">
        <v>46.6</v>
      </c>
      <c r="N11453" s="11">
        <v>45.4</v>
      </c>
      <c r="O11453" s="11">
        <v>9.7621718894926204</v>
      </c>
      <c r="P11453" s="11">
        <v>6.2289646009589701</v>
      </c>
      <c r="Q11453" s="11">
        <v>10.7842477716343</v>
      </c>
      <c r="R11453" s="11">
        <v>10.1636607578175</v>
      </c>
      <c r="S11453" s="11">
        <v>6.0249481325568297</v>
      </c>
      <c r="T11453" s="10" t="s">
        <v>153</v>
      </c>
    </row>
    <row r="11454" spans="1:20" hidden="1" x14ac:dyDescent="0.2">
      <c r="A11454" s="10" t="s">
        <v>22448</v>
      </c>
      <c r="B11454" s="10" t="s">
        <v>22449</v>
      </c>
      <c r="C11454" s="10" t="s">
        <v>3065</v>
      </c>
      <c r="D11454" s="10" t="s">
        <v>3066</v>
      </c>
      <c r="E11454" s="10" t="s">
        <v>3054</v>
      </c>
      <c r="F11454" s="10" t="s">
        <v>152</v>
      </c>
      <c r="G11454" s="10" t="s">
        <v>156</v>
      </c>
      <c r="H11454" s="10" t="s">
        <v>3922</v>
      </c>
      <c r="I11454" s="11">
        <v>5</v>
      </c>
      <c r="J11454" s="11">
        <v>49</v>
      </c>
      <c r="K11454" s="11">
        <v>49</v>
      </c>
      <c r="L11454" s="11">
        <v>50.4</v>
      </c>
      <c r="M11454" s="11">
        <v>50.6</v>
      </c>
      <c r="N11454" s="11">
        <v>44.8</v>
      </c>
      <c r="O11454" s="11">
        <v>2.34520787991171</v>
      </c>
      <c r="P11454" s="11">
        <v>4.8476798574163302</v>
      </c>
      <c r="Q11454" s="11">
        <v>1.51657508881031</v>
      </c>
      <c r="R11454" s="11">
        <v>2.3021728866442701</v>
      </c>
      <c r="S11454" s="11">
        <v>6.2209324059983198</v>
      </c>
      <c r="T11454" s="10" t="s">
        <v>153</v>
      </c>
    </row>
    <row r="11455" spans="1:20" hidden="1" x14ac:dyDescent="0.2">
      <c r="A11455" s="10" t="s">
        <v>22450</v>
      </c>
      <c r="B11455" s="10" t="s">
        <v>22451</v>
      </c>
      <c r="C11455" s="10" t="s">
        <v>3065</v>
      </c>
      <c r="D11455" s="10" t="s">
        <v>3066</v>
      </c>
      <c r="E11455" s="10" t="s">
        <v>3054</v>
      </c>
      <c r="F11455" s="10" t="s">
        <v>152</v>
      </c>
      <c r="G11455" s="10" t="s">
        <v>156</v>
      </c>
      <c r="H11455" s="10" t="s">
        <v>29</v>
      </c>
      <c r="I11455" s="11">
        <v>61</v>
      </c>
      <c r="J11455" s="11">
        <v>49.360655737704903</v>
      </c>
      <c r="K11455" s="11">
        <v>43.262295081967203</v>
      </c>
      <c r="L11455" s="11">
        <v>45.524590163934398</v>
      </c>
      <c r="M11455" s="11">
        <v>46.344262295081997</v>
      </c>
      <c r="N11455" s="11">
        <v>42.2950819672131</v>
      </c>
      <c r="O11455" s="11">
        <v>7.5056263049467198</v>
      </c>
      <c r="P11455" s="11">
        <v>8.8107919419771097</v>
      </c>
      <c r="Q11455" s="11">
        <v>8.7552014204453492</v>
      </c>
      <c r="R11455" s="11">
        <v>7.5052986747178396</v>
      </c>
      <c r="S11455" s="11">
        <v>6.9506456829445797</v>
      </c>
      <c r="T11455" s="10" t="s">
        <v>153</v>
      </c>
    </row>
    <row r="11456" spans="1:20" hidden="1" x14ac:dyDescent="0.2">
      <c r="A11456" s="10" t="s">
        <v>22452</v>
      </c>
      <c r="B11456" s="10" t="s">
        <v>22453</v>
      </c>
      <c r="C11456" s="10" t="s">
        <v>68</v>
      </c>
      <c r="D11456" s="10" t="s">
        <v>69</v>
      </c>
      <c r="E11456" s="10" t="s">
        <v>20</v>
      </c>
      <c r="F11456" s="10" t="s">
        <v>152</v>
      </c>
      <c r="G11456" s="10" t="s">
        <v>156</v>
      </c>
      <c r="H11456" s="10" t="s">
        <v>22</v>
      </c>
      <c r="I11456" s="11">
        <v>45</v>
      </c>
      <c r="J11456" s="11">
        <v>50.355555555555597</v>
      </c>
      <c r="K11456" s="11">
        <v>45.688888888888897</v>
      </c>
      <c r="L11456" s="11">
        <v>45.088888888888903</v>
      </c>
      <c r="M11456" s="11">
        <v>45.577777777777797</v>
      </c>
      <c r="N11456" s="11">
        <v>43.044444444444402</v>
      </c>
      <c r="O11456" s="11">
        <v>6.3143255436116901</v>
      </c>
      <c r="P11456" s="11">
        <v>8.8570008832823692</v>
      </c>
      <c r="Q11456" s="11">
        <v>7.0382791744412696</v>
      </c>
      <c r="R11456" s="11">
        <v>6.5729780468247698</v>
      </c>
      <c r="S11456" s="11">
        <v>6.1457877502161598</v>
      </c>
      <c r="T11456" s="10" t="s">
        <v>153</v>
      </c>
    </row>
    <row r="11457" spans="1:20" hidden="1" x14ac:dyDescent="0.2">
      <c r="A11457" s="10" t="s">
        <v>22454</v>
      </c>
      <c r="B11457" s="10" t="s">
        <v>22455</v>
      </c>
      <c r="C11457" s="10" t="s">
        <v>68</v>
      </c>
      <c r="D11457" s="10" t="s">
        <v>69</v>
      </c>
      <c r="E11457" s="10" t="s">
        <v>20</v>
      </c>
      <c r="F11457" s="10" t="s">
        <v>152</v>
      </c>
      <c r="G11457" s="10" t="s">
        <v>156</v>
      </c>
      <c r="H11457" s="10" t="s">
        <v>29</v>
      </c>
      <c r="I11457" s="11">
        <v>15</v>
      </c>
      <c r="J11457" s="11">
        <v>45.6666666666667</v>
      </c>
      <c r="K11457" s="11">
        <v>37.933333333333302</v>
      </c>
      <c r="L11457" s="11">
        <v>42.2</v>
      </c>
      <c r="M11457" s="11">
        <v>44.466666666666697</v>
      </c>
      <c r="N11457" s="11">
        <v>39.4</v>
      </c>
      <c r="O11457" s="11">
        <v>7.82547731694976</v>
      </c>
      <c r="P11457" s="11">
        <v>7.1958983025715701</v>
      </c>
      <c r="Q11457" s="11">
        <v>8.4193654324844598</v>
      </c>
      <c r="R11457" s="11">
        <v>7.3956229010975196</v>
      </c>
      <c r="S11457" s="11">
        <v>4.4207303856780404</v>
      </c>
      <c r="T11457" s="10" t="s">
        <v>153</v>
      </c>
    </row>
    <row r="11458" spans="1:20" hidden="1" x14ac:dyDescent="0.2">
      <c r="A11458" s="10" t="s">
        <v>22456</v>
      </c>
      <c r="B11458" s="10" t="s">
        <v>22457</v>
      </c>
      <c r="C11458" s="10" t="s">
        <v>1200</v>
      </c>
      <c r="D11458" s="10" t="s">
        <v>51</v>
      </c>
      <c r="E11458" s="10" t="s">
        <v>20</v>
      </c>
      <c r="F11458" s="10" t="s">
        <v>152</v>
      </c>
      <c r="G11458" s="10" t="s">
        <v>156</v>
      </c>
      <c r="H11458" s="10" t="s">
        <v>3922</v>
      </c>
      <c r="I11458" s="11">
        <v>30</v>
      </c>
      <c r="J11458" s="11">
        <v>49.1666666666667</v>
      </c>
      <c r="K11458" s="11">
        <v>46.2</v>
      </c>
      <c r="L11458" s="11">
        <v>43.8</v>
      </c>
      <c r="M11458" s="11">
        <v>50.233333333333299</v>
      </c>
      <c r="N11458" s="11">
        <v>52.6666666666667</v>
      </c>
      <c r="O11458" s="11">
        <v>8.3090450645701406</v>
      </c>
      <c r="P11458" s="11">
        <v>9.4409233914251498</v>
      </c>
      <c r="Q11458" s="11">
        <v>9.6038785268567803</v>
      </c>
      <c r="R11458" s="11">
        <v>7.8198832927764101</v>
      </c>
      <c r="S11458" s="11">
        <v>7.4525317768566097</v>
      </c>
      <c r="T11458" s="10" t="s">
        <v>153</v>
      </c>
    </row>
    <row r="11459" spans="1:20" hidden="1" x14ac:dyDescent="0.2">
      <c r="A11459" s="10" t="s">
        <v>22458</v>
      </c>
      <c r="B11459" s="10" t="s">
        <v>12671</v>
      </c>
      <c r="C11459" s="10" t="s">
        <v>1210</v>
      </c>
      <c r="D11459" s="10" t="s">
        <v>1211</v>
      </c>
      <c r="E11459" s="10" t="s">
        <v>20</v>
      </c>
      <c r="F11459" s="10" t="s">
        <v>152</v>
      </c>
      <c r="G11459" s="10" t="s">
        <v>156</v>
      </c>
      <c r="H11459" s="10" t="s">
        <v>29</v>
      </c>
      <c r="I11459" s="11">
        <v>23</v>
      </c>
      <c r="J11459" s="11">
        <v>50.739130434782602</v>
      </c>
      <c r="K11459" s="11">
        <v>49.043478260869598</v>
      </c>
      <c r="L11459" s="11">
        <v>51.304347826087003</v>
      </c>
      <c r="M11459" s="11">
        <v>53.043478260869598</v>
      </c>
      <c r="N11459" s="11">
        <v>47.913043478260903</v>
      </c>
      <c r="O11459" s="11">
        <v>9.3576288338074392</v>
      </c>
      <c r="P11459" s="11">
        <v>9.6364755008795306</v>
      </c>
      <c r="Q11459" s="11">
        <v>9.6927094561216691</v>
      </c>
      <c r="R11459" s="11">
        <v>7.6365047982435499</v>
      </c>
      <c r="S11459" s="11">
        <v>6.0069130135677202</v>
      </c>
      <c r="T11459" s="10" t="s">
        <v>153</v>
      </c>
    </row>
    <row r="11460" spans="1:20" hidden="1" x14ac:dyDescent="0.2">
      <c r="A11460" s="10" t="s">
        <v>22459</v>
      </c>
      <c r="B11460" s="10" t="s">
        <v>22460</v>
      </c>
      <c r="C11460" s="10" t="s">
        <v>1214</v>
      </c>
      <c r="D11460" s="10" t="s">
        <v>1215</v>
      </c>
      <c r="E11460" s="10" t="s">
        <v>20</v>
      </c>
      <c r="F11460" s="10" t="s">
        <v>152</v>
      </c>
      <c r="G11460" s="10" t="s">
        <v>156</v>
      </c>
      <c r="H11460" s="10" t="s">
        <v>3922</v>
      </c>
      <c r="I11460" s="11">
        <v>52</v>
      </c>
      <c r="J11460" s="11">
        <v>48.769230769230802</v>
      </c>
      <c r="K11460" s="11">
        <v>44.846153846153797</v>
      </c>
      <c r="L11460" s="11">
        <v>48.634615384615401</v>
      </c>
      <c r="M11460" s="11">
        <v>50.980769230769198</v>
      </c>
      <c r="N11460" s="11">
        <v>45.423076923076898</v>
      </c>
      <c r="O11460" s="11">
        <v>8.2119362781196408</v>
      </c>
      <c r="P11460" s="11">
        <v>11.508538373976</v>
      </c>
      <c r="Q11460" s="11">
        <v>9.4744834742624597</v>
      </c>
      <c r="R11460" s="11">
        <v>8.8749269748233104</v>
      </c>
      <c r="S11460" s="11">
        <v>8.1103810356225807</v>
      </c>
      <c r="T11460" s="10" t="s">
        <v>153</v>
      </c>
    </row>
    <row r="11461" spans="1:20" hidden="1" x14ac:dyDescent="0.2">
      <c r="A11461" s="10" t="s">
        <v>22461</v>
      </c>
      <c r="B11461" s="10" t="s">
        <v>22462</v>
      </c>
      <c r="C11461" s="10" t="s">
        <v>1214</v>
      </c>
      <c r="D11461" s="10" t="s">
        <v>1215</v>
      </c>
      <c r="E11461" s="10" t="s">
        <v>20</v>
      </c>
      <c r="F11461" s="10" t="s">
        <v>152</v>
      </c>
      <c r="G11461" s="10" t="s">
        <v>156</v>
      </c>
      <c r="H11461" s="10" t="s">
        <v>29</v>
      </c>
      <c r="I11461" s="11">
        <v>10</v>
      </c>
      <c r="J11461" s="11">
        <v>40.6</v>
      </c>
      <c r="K11461" s="11">
        <v>35.6</v>
      </c>
      <c r="L11461" s="11">
        <v>40.200000000000003</v>
      </c>
      <c r="M11461" s="11">
        <v>42.5</v>
      </c>
      <c r="N11461" s="11">
        <v>44.9</v>
      </c>
      <c r="O11461" s="11">
        <v>5.6607812574276704</v>
      </c>
      <c r="P11461" s="11">
        <v>5.14673575083168</v>
      </c>
      <c r="Q11461" s="11">
        <v>5.5337349251859003</v>
      </c>
      <c r="R11461" s="11">
        <v>7.8209121377667099</v>
      </c>
      <c r="S11461" s="11">
        <v>4.6773686809762802</v>
      </c>
      <c r="T11461" s="10" t="s">
        <v>153</v>
      </c>
    </row>
    <row r="11462" spans="1:20" hidden="1" x14ac:dyDescent="0.2">
      <c r="A11462" s="10" t="s">
        <v>22463</v>
      </c>
      <c r="B11462" s="10" t="s">
        <v>22464</v>
      </c>
      <c r="C11462" s="10" t="s">
        <v>1214</v>
      </c>
      <c r="D11462" s="10" t="s">
        <v>1215</v>
      </c>
      <c r="E11462" s="10" t="s">
        <v>20</v>
      </c>
      <c r="F11462" s="10" t="s">
        <v>152</v>
      </c>
      <c r="G11462" s="10" t="s">
        <v>156</v>
      </c>
      <c r="H11462" s="10" t="s">
        <v>29</v>
      </c>
      <c r="I11462" s="11">
        <v>21</v>
      </c>
      <c r="J11462" s="11">
        <v>38.047619047619001</v>
      </c>
      <c r="K11462" s="11">
        <v>33.238095238095198</v>
      </c>
      <c r="L11462" s="11">
        <v>36.809523809523803</v>
      </c>
      <c r="M11462" s="11">
        <v>36.571428571428598</v>
      </c>
      <c r="N11462" s="11">
        <v>37.857142857142897</v>
      </c>
      <c r="O11462" s="11">
        <v>5.6345025554718697</v>
      </c>
      <c r="P11462" s="11">
        <v>4.8052550598772799</v>
      </c>
      <c r="Q11462" s="11">
        <v>8.3103492563131596</v>
      </c>
      <c r="R11462" s="11">
        <v>3.89321754557113</v>
      </c>
      <c r="S11462" s="11">
        <v>4.6613915764041396</v>
      </c>
      <c r="T11462" s="10" t="s">
        <v>153</v>
      </c>
    </row>
    <row r="11463" spans="1:20" hidden="1" x14ac:dyDescent="0.2">
      <c r="A11463" s="10" t="s">
        <v>22465</v>
      </c>
      <c r="B11463" s="10" t="s">
        <v>22466</v>
      </c>
      <c r="C11463" s="10" t="s">
        <v>1218</v>
      </c>
      <c r="D11463" s="10" t="s">
        <v>1219</v>
      </c>
      <c r="E11463" s="10" t="s">
        <v>20</v>
      </c>
      <c r="F11463" s="10" t="s">
        <v>152</v>
      </c>
      <c r="G11463" s="10" t="s">
        <v>156</v>
      </c>
      <c r="H11463" s="10" t="s">
        <v>29</v>
      </c>
      <c r="I11463" s="11">
        <v>2</v>
      </c>
      <c r="J11463" s="11">
        <v>45</v>
      </c>
      <c r="K11463" s="11">
        <v>46</v>
      </c>
      <c r="L11463" s="11">
        <v>36</v>
      </c>
      <c r="M11463" s="11">
        <v>50</v>
      </c>
      <c r="N11463" s="11">
        <v>51</v>
      </c>
      <c r="O11463" s="11">
        <v>8.4852813742385695</v>
      </c>
      <c r="P11463" s="11">
        <v>15.556349186104001</v>
      </c>
      <c r="Q11463" s="11">
        <v>1.4142135623731</v>
      </c>
      <c r="R11463" s="11">
        <v>7.0710678118654799</v>
      </c>
      <c r="S11463" s="11">
        <v>7.0710678118654799</v>
      </c>
      <c r="T11463" s="10" t="s">
        <v>153</v>
      </c>
    </row>
    <row r="11464" spans="1:20" hidden="1" x14ac:dyDescent="0.2">
      <c r="A11464" s="10" t="s">
        <v>22467</v>
      </c>
      <c r="B11464" s="10" t="s">
        <v>22468</v>
      </c>
      <c r="C11464" s="10" t="s">
        <v>1218</v>
      </c>
      <c r="D11464" s="10" t="s">
        <v>1219</v>
      </c>
      <c r="E11464" s="10" t="s">
        <v>20</v>
      </c>
      <c r="F11464" s="10" t="s">
        <v>152</v>
      </c>
      <c r="G11464" s="10" t="s">
        <v>156</v>
      </c>
      <c r="H11464" s="10" t="s">
        <v>29</v>
      </c>
      <c r="I11464" s="11">
        <v>11</v>
      </c>
      <c r="J11464" s="11">
        <v>42.909090909090899</v>
      </c>
      <c r="K11464" s="11">
        <v>38.363636363636402</v>
      </c>
      <c r="L11464" s="11">
        <v>43.181818181818201</v>
      </c>
      <c r="M11464" s="11">
        <v>42.727272727272698</v>
      </c>
      <c r="N11464" s="11">
        <v>38.909090909090899</v>
      </c>
      <c r="O11464" s="11">
        <v>5.9237580209617899</v>
      </c>
      <c r="P11464" s="11">
        <v>8.4884948874665298</v>
      </c>
      <c r="Q11464" s="11">
        <v>8.3763737000945895</v>
      </c>
      <c r="R11464" s="11">
        <v>8.2594298724658799</v>
      </c>
      <c r="S11464" s="11">
        <v>6.9058604888101396</v>
      </c>
      <c r="T11464" s="10" t="s">
        <v>153</v>
      </c>
    </row>
    <row r="11465" spans="1:20" hidden="1" x14ac:dyDescent="0.2">
      <c r="A11465" s="10" t="s">
        <v>22469</v>
      </c>
      <c r="B11465" s="10" t="s">
        <v>22470</v>
      </c>
      <c r="C11465" s="10" t="s">
        <v>1222</v>
      </c>
      <c r="D11465" s="10" t="s">
        <v>1223</v>
      </c>
      <c r="E11465" s="10" t="s">
        <v>20</v>
      </c>
      <c r="F11465" s="10" t="s">
        <v>152</v>
      </c>
      <c r="G11465" s="10" t="s">
        <v>156</v>
      </c>
      <c r="H11465" s="10" t="s">
        <v>29</v>
      </c>
      <c r="I11465" s="11">
        <v>18</v>
      </c>
      <c r="J11465" s="11">
        <v>52.0555555555556</v>
      </c>
      <c r="K11465" s="11">
        <v>47.8333333333333</v>
      </c>
      <c r="L11465" s="11">
        <v>48.0555555555556</v>
      </c>
      <c r="M11465" s="11">
        <v>50.7777777777778</v>
      </c>
      <c r="N11465" s="11">
        <v>44.9444444444444</v>
      </c>
      <c r="O11465" s="11">
        <v>8.2851548476581396</v>
      </c>
      <c r="P11465" s="11">
        <v>6.7147773823201096</v>
      </c>
      <c r="Q11465" s="11">
        <v>8.3488091593403304</v>
      </c>
      <c r="R11465" s="11">
        <v>7.1171338874045196</v>
      </c>
      <c r="S11465" s="11">
        <v>9.39632107120668</v>
      </c>
      <c r="T11465" s="10" t="s">
        <v>153</v>
      </c>
    </row>
    <row r="11466" spans="1:20" hidden="1" x14ac:dyDescent="0.2">
      <c r="A11466" s="10" t="s">
        <v>22471</v>
      </c>
      <c r="B11466" s="10" t="s">
        <v>22472</v>
      </c>
      <c r="C11466" s="10" t="s">
        <v>1222</v>
      </c>
      <c r="D11466" s="10" t="s">
        <v>1223</v>
      </c>
      <c r="E11466" s="10" t="s">
        <v>20</v>
      </c>
      <c r="F11466" s="10" t="s">
        <v>152</v>
      </c>
      <c r="G11466" s="10" t="s">
        <v>156</v>
      </c>
      <c r="H11466" s="10" t="s">
        <v>29</v>
      </c>
      <c r="I11466" s="11">
        <v>21</v>
      </c>
      <c r="J11466" s="11">
        <v>50.523809523809497</v>
      </c>
      <c r="K11466" s="11">
        <v>45.047619047619001</v>
      </c>
      <c r="L11466" s="11">
        <v>48.6666666666667</v>
      </c>
      <c r="M11466" s="11">
        <v>48.761904761904802</v>
      </c>
      <c r="N11466" s="11">
        <v>45.571428571428598</v>
      </c>
      <c r="O11466" s="11">
        <v>8.1585479567080306</v>
      </c>
      <c r="P11466" s="11">
        <v>7.6188988080705604</v>
      </c>
      <c r="Q11466" s="11">
        <v>8.8675438162623905</v>
      </c>
      <c r="R11466" s="11">
        <v>8.2334972029190698</v>
      </c>
      <c r="S11466" s="11">
        <v>5.4274434918424399</v>
      </c>
      <c r="T11466" s="10" t="s">
        <v>153</v>
      </c>
    </row>
    <row r="11467" spans="1:20" hidden="1" x14ac:dyDescent="0.2">
      <c r="A11467" s="10" t="s">
        <v>22473</v>
      </c>
      <c r="B11467" s="10" t="s">
        <v>22474</v>
      </c>
      <c r="C11467" s="10" t="s">
        <v>1222</v>
      </c>
      <c r="D11467" s="10" t="s">
        <v>1223</v>
      </c>
      <c r="E11467" s="10" t="s">
        <v>20</v>
      </c>
      <c r="F11467" s="10" t="s">
        <v>152</v>
      </c>
      <c r="G11467" s="10" t="s">
        <v>156</v>
      </c>
      <c r="H11467" s="10" t="s">
        <v>21</v>
      </c>
      <c r="I11467" s="11">
        <v>7</v>
      </c>
      <c r="J11467" s="11">
        <v>43.714285714285701</v>
      </c>
      <c r="K11467" s="11">
        <v>38.857142857142897</v>
      </c>
      <c r="L11467" s="11">
        <v>41.285714285714299</v>
      </c>
      <c r="M11467" s="11">
        <v>42</v>
      </c>
      <c r="N11467" s="11">
        <v>40.714285714285701</v>
      </c>
      <c r="O11467" s="11">
        <v>5.6188458397991798</v>
      </c>
      <c r="P11467" s="11">
        <v>3.8047589248453701</v>
      </c>
      <c r="Q11467" s="11">
        <v>3.7289089429432201</v>
      </c>
      <c r="R11467" s="11">
        <v>5.4772255750516603</v>
      </c>
      <c r="S11467" s="11">
        <v>4.8892496259407601</v>
      </c>
      <c r="T11467" s="10" t="s">
        <v>153</v>
      </c>
    </row>
    <row r="11468" spans="1:20" hidden="1" x14ac:dyDescent="0.2">
      <c r="A11468" s="10" t="s">
        <v>22475</v>
      </c>
      <c r="B11468" s="10" t="s">
        <v>22476</v>
      </c>
      <c r="C11468" s="10" t="s">
        <v>3829</v>
      </c>
      <c r="D11468" s="10" t="s">
        <v>3830</v>
      </c>
      <c r="E11468" s="10" t="s">
        <v>20</v>
      </c>
      <c r="F11468" s="10" t="s">
        <v>152</v>
      </c>
      <c r="G11468" s="10" t="s">
        <v>156</v>
      </c>
      <c r="H11468" s="10" t="s">
        <v>29</v>
      </c>
      <c r="I11468" s="11">
        <v>1</v>
      </c>
      <c r="J11468" s="11">
        <v>51</v>
      </c>
      <c r="K11468" s="11">
        <v>48</v>
      </c>
      <c r="L11468" s="11">
        <v>48</v>
      </c>
      <c r="M11468" s="11">
        <v>55</v>
      </c>
      <c r="N11468" s="11">
        <v>43</v>
      </c>
      <c r="O11468" s="11">
        <v>0</v>
      </c>
      <c r="P11468" s="11">
        <v>0</v>
      </c>
      <c r="Q11468" s="11">
        <v>0</v>
      </c>
      <c r="R11468" s="11">
        <v>0</v>
      </c>
      <c r="S11468" s="11">
        <v>0</v>
      </c>
      <c r="T11468" s="10" t="s">
        <v>153</v>
      </c>
    </row>
    <row r="11469" spans="1:20" hidden="1" x14ac:dyDescent="0.2">
      <c r="A11469" s="10" t="s">
        <v>22477</v>
      </c>
      <c r="B11469" s="10" t="s">
        <v>22478</v>
      </c>
      <c r="C11469" s="10" t="s">
        <v>1240</v>
      </c>
      <c r="D11469" s="10" t="s">
        <v>1241</v>
      </c>
      <c r="E11469" s="10" t="s">
        <v>20</v>
      </c>
      <c r="F11469" s="10" t="s">
        <v>152</v>
      </c>
      <c r="G11469" s="10" t="s">
        <v>156</v>
      </c>
      <c r="H11469" s="10" t="s">
        <v>29</v>
      </c>
      <c r="I11469" s="11">
        <v>9</v>
      </c>
      <c r="J11469" s="11">
        <v>46.2222222222222</v>
      </c>
      <c r="K11469" s="11">
        <v>37.8888888888889</v>
      </c>
      <c r="L11469" s="11">
        <v>42.3333333333333</v>
      </c>
      <c r="M11469" s="11">
        <v>42.4444444444444</v>
      </c>
      <c r="N11469" s="11">
        <v>42</v>
      </c>
      <c r="O11469" s="11">
        <v>6.6290606004504502</v>
      </c>
      <c r="P11469" s="11">
        <v>9.0753022600413207</v>
      </c>
      <c r="Q11469" s="11">
        <v>8.2158383625774896</v>
      </c>
      <c r="R11469" s="11">
        <v>5.6149601759743399</v>
      </c>
      <c r="S11469" s="11">
        <v>5.1234753829797999</v>
      </c>
      <c r="T11469" s="10" t="s">
        <v>153</v>
      </c>
    </row>
    <row r="11470" spans="1:20" hidden="1" x14ac:dyDescent="0.2">
      <c r="A11470" s="10" t="s">
        <v>22479</v>
      </c>
      <c r="B11470" s="10" t="s">
        <v>22480</v>
      </c>
      <c r="C11470" s="10" t="s">
        <v>1240</v>
      </c>
      <c r="D11470" s="10" t="s">
        <v>1241</v>
      </c>
      <c r="E11470" s="10" t="s">
        <v>20</v>
      </c>
      <c r="F11470" s="10" t="s">
        <v>152</v>
      </c>
      <c r="G11470" s="10" t="s">
        <v>156</v>
      </c>
      <c r="H11470" s="10" t="s">
        <v>29</v>
      </c>
      <c r="I11470" s="11">
        <v>10</v>
      </c>
      <c r="J11470" s="11">
        <v>39.5</v>
      </c>
      <c r="K11470" s="11">
        <v>37.200000000000003</v>
      </c>
      <c r="L11470" s="11">
        <v>38.700000000000003</v>
      </c>
      <c r="M11470" s="11">
        <v>43.9</v>
      </c>
      <c r="N11470" s="11">
        <v>39.700000000000003</v>
      </c>
      <c r="O11470" s="11">
        <v>7.1375377017879504</v>
      </c>
      <c r="P11470" s="11">
        <v>7.91342038705276</v>
      </c>
      <c r="Q11470" s="11">
        <v>5.2925524193068796</v>
      </c>
      <c r="R11470" s="11">
        <v>8.0477740193588101</v>
      </c>
      <c r="S11470" s="11">
        <v>5.7551908936387397</v>
      </c>
      <c r="T11470" s="10" t="s">
        <v>153</v>
      </c>
    </row>
    <row r="11471" spans="1:20" hidden="1" x14ac:dyDescent="0.2">
      <c r="A11471" s="10" t="s">
        <v>22481</v>
      </c>
      <c r="B11471" s="10" t="s">
        <v>22482</v>
      </c>
      <c r="C11471" s="10" t="s">
        <v>3829</v>
      </c>
      <c r="D11471" s="10" t="s">
        <v>3830</v>
      </c>
      <c r="E11471" s="10" t="s">
        <v>20</v>
      </c>
      <c r="F11471" s="10" t="s">
        <v>152</v>
      </c>
      <c r="G11471" s="10" t="s">
        <v>156</v>
      </c>
      <c r="H11471" s="10" t="s">
        <v>21</v>
      </c>
      <c r="I11471" s="11">
        <v>9</v>
      </c>
      <c r="J11471" s="11">
        <v>38.3333333333333</v>
      </c>
      <c r="K11471" s="11">
        <v>33.3333333333333</v>
      </c>
      <c r="L11471" s="11">
        <v>37.1111111111111</v>
      </c>
      <c r="M11471" s="11">
        <v>38.6666666666667</v>
      </c>
      <c r="N11471" s="11">
        <v>42.7777777777778</v>
      </c>
      <c r="O11471" s="11">
        <v>4.3301270189221901</v>
      </c>
      <c r="P11471" s="11">
        <v>4.2720018726587696</v>
      </c>
      <c r="Q11471" s="11">
        <v>5.5100917516055103</v>
      </c>
      <c r="R11471" s="11">
        <v>5.6124860801609104</v>
      </c>
      <c r="S11471" s="11">
        <v>5.9113826169893997</v>
      </c>
      <c r="T11471" s="10" t="s">
        <v>153</v>
      </c>
    </row>
    <row r="11472" spans="1:20" hidden="1" x14ac:dyDescent="0.2">
      <c r="A11472" s="10" t="s">
        <v>22483</v>
      </c>
      <c r="B11472" s="10" t="s">
        <v>22484</v>
      </c>
      <c r="C11472" s="10" t="s">
        <v>3829</v>
      </c>
      <c r="D11472" s="10" t="s">
        <v>3830</v>
      </c>
      <c r="E11472" s="10" t="s">
        <v>20</v>
      </c>
      <c r="F11472" s="10" t="s">
        <v>152</v>
      </c>
      <c r="G11472" s="10" t="s">
        <v>156</v>
      </c>
      <c r="H11472" s="10" t="s">
        <v>21</v>
      </c>
      <c r="I11472" s="11">
        <v>4</v>
      </c>
      <c r="J11472" s="11">
        <v>43.25</v>
      </c>
      <c r="K11472" s="11">
        <v>41</v>
      </c>
      <c r="L11472" s="11">
        <v>40</v>
      </c>
      <c r="M11472" s="11">
        <v>44.5</v>
      </c>
      <c r="N11472" s="11">
        <v>48.25</v>
      </c>
      <c r="O11472" s="11">
        <v>6.2383224240709696</v>
      </c>
      <c r="P11472" s="11">
        <v>12.6491106406735</v>
      </c>
      <c r="Q11472" s="11">
        <v>11.604596790352799</v>
      </c>
      <c r="R11472" s="11">
        <v>8.1853527718724504</v>
      </c>
      <c r="S11472" s="11">
        <v>7.1355915428692196</v>
      </c>
      <c r="T11472" s="10" t="s">
        <v>153</v>
      </c>
    </row>
    <row r="11473" spans="1:20" hidden="1" x14ac:dyDescent="0.2">
      <c r="A11473" s="10" t="s">
        <v>22485</v>
      </c>
      <c r="B11473" s="10" t="s">
        <v>22486</v>
      </c>
      <c r="C11473" s="10" t="s">
        <v>3829</v>
      </c>
      <c r="D11473" s="10" t="s">
        <v>3830</v>
      </c>
      <c r="E11473" s="10" t="s">
        <v>20</v>
      </c>
      <c r="F11473" s="10" t="s">
        <v>152</v>
      </c>
      <c r="G11473" s="10" t="s">
        <v>156</v>
      </c>
      <c r="H11473" s="10" t="s">
        <v>21</v>
      </c>
      <c r="I11473" s="11">
        <v>6</v>
      </c>
      <c r="J11473" s="11">
        <v>44.6666666666667</v>
      </c>
      <c r="K11473" s="11">
        <v>35</v>
      </c>
      <c r="L11473" s="11">
        <v>41.3333333333333</v>
      </c>
      <c r="M11473" s="11">
        <v>44.6666666666667</v>
      </c>
      <c r="N11473" s="11">
        <v>40.6666666666667</v>
      </c>
      <c r="O11473" s="11">
        <v>6.5012819248719502</v>
      </c>
      <c r="P11473" s="11">
        <v>6.9282032302755097</v>
      </c>
      <c r="Q11473" s="11">
        <v>6.3770421565696598</v>
      </c>
      <c r="R11473" s="11">
        <v>6.0221812216726498</v>
      </c>
      <c r="S11473" s="11">
        <v>4.0824829046386304</v>
      </c>
      <c r="T11473" s="10" t="s">
        <v>153</v>
      </c>
    </row>
    <row r="11474" spans="1:20" hidden="1" x14ac:dyDescent="0.2">
      <c r="A11474" s="10" t="s">
        <v>22487</v>
      </c>
      <c r="B11474" s="10" t="s">
        <v>22488</v>
      </c>
      <c r="C11474" s="10" t="s">
        <v>1246</v>
      </c>
      <c r="D11474" s="10" t="s">
        <v>1247</v>
      </c>
      <c r="E11474" s="10" t="s">
        <v>20</v>
      </c>
      <c r="F11474" s="10" t="s">
        <v>152</v>
      </c>
      <c r="G11474" s="10" t="s">
        <v>156</v>
      </c>
      <c r="H11474" s="10" t="s">
        <v>29</v>
      </c>
      <c r="I11474" s="11">
        <v>4</v>
      </c>
      <c r="J11474" s="11">
        <v>46.25</v>
      </c>
      <c r="K11474" s="11">
        <v>43.25</v>
      </c>
      <c r="L11474" s="11">
        <v>48</v>
      </c>
      <c r="M11474" s="11">
        <v>52.5</v>
      </c>
      <c r="N11474" s="11">
        <v>45.75</v>
      </c>
      <c r="O11474" s="11">
        <v>3.77491721763537</v>
      </c>
      <c r="P11474" s="11">
        <v>7.2743842809317298</v>
      </c>
      <c r="Q11474" s="11">
        <v>5.41602560309064</v>
      </c>
      <c r="R11474" s="11">
        <v>4.7258156262526096</v>
      </c>
      <c r="S11474" s="11">
        <v>8.6168439698070394</v>
      </c>
      <c r="T11474" s="10" t="s">
        <v>153</v>
      </c>
    </row>
    <row r="11475" spans="1:20" hidden="1" x14ac:dyDescent="0.2">
      <c r="A11475" s="10" t="s">
        <v>22489</v>
      </c>
      <c r="B11475" s="10" t="s">
        <v>1245</v>
      </c>
      <c r="C11475" s="10" t="s">
        <v>1246</v>
      </c>
      <c r="D11475" s="10" t="s">
        <v>1247</v>
      </c>
      <c r="E11475" s="10" t="s">
        <v>20</v>
      </c>
      <c r="F11475" s="10" t="s">
        <v>152</v>
      </c>
      <c r="G11475" s="10" t="s">
        <v>156</v>
      </c>
      <c r="H11475" s="10" t="s">
        <v>22</v>
      </c>
      <c r="I11475" s="11">
        <v>5</v>
      </c>
      <c r="J11475" s="11">
        <v>58</v>
      </c>
      <c r="K11475" s="11">
        <v>59.6</v>
      </c>
      <c r="L11475" s="11">
        <v>56.6</v>
      </c>
      <c r="M11475" s="11">
        <v>59.6</v>
      </c>
      <c r="N11475" s="11">
        <v>57</v>
      </c>
      <c r="O11475" s="11">
        <v>10.488088481701499</v>
      </c>
      <c r="P11475" s="11">
        <v>8.8204308284799797</v>
      </c>
      <c r="Q11475" s="11">
        <v>15.109599597606801</v>
      </c>
      <c r="R11475" s="11">
        <v>10.261578825892199</v>
      </c>
      <c r="S11475" s="11">
        <v>12.308533625091201</v>
      </c>
      <c r="T11475" s="10" t="s">
        <v>153</v>
      </c>
    </row>
    <row r="11476" spans="1:20" hidden="1" x14ac:dyDescent="0.2">
      <c r="A11476" s="10" t="s">
        <v>22490</v>
      </c>
      <c r="B11476" s="10" t="s">
        <v>22491</v>
      </c>
      <c r="C11476" s="10" t="s">
        <v>1254</v>
      </c>
      <c r="D11476" s="10" t="s">
        <v>1255</v>
      </c>
      <c r="E11476" s="10" t="s">
        <v>20</v>
      </c>
      <c r="F11476" s="10" t="s">
        <v>152</v>
      </c>
      <c r="G11476" s="10" t="s">
        <v>156</v>
      </c>
      <c r="H11476" s="10" t="s">
        <v>29</v>
      </c>
      <c r="I11476" s="11">
        <v>14</v>
      </c>
      <c r="J11476" s="11">
        <v>42.857142857142897</v>
      </c>
      <c r="K11476" s="11">
        <v>38.071428571428598</v>
      </c>
      <c r="L11476" s="11">
        <v>39.857142857142897</v>
      </c>
      <c r="M11476" s="11">
        <v>43.357142857142897</v>
      </c>
      <c r="N11476" s="11">
        <v>40.571428571428598</v>
      </c>
      <c r="O11476" s="11">
        <v>5.3759742280910299</v>
      </c>
      <c r="P11476" s="11">
        <v>7.6204611783952103</v>
      </c>
      <c r="Q11476" s="11">
        <v>6.9155025720605297</v>
      </c>
      <c r="R11476" s="11">
        <v>5.7056940905506899</v>
      </c>
      <c r="S11476" s="11">
        <v>6.00915053147199</v>
      </c>
      <c r="T11476" s="10" t="s">
        <v>153</v>
      </c>
    </row>
    <row r="11477" spans="1:20" hidden="1" x14ac:dyDescent="0.2">
      <c r="A11477" s="10" t="s">
        <v>22492</v>
      </c>
      <c r="B11477" s="10" t="s">
        <v>22493</v>
      </c>
      <c r="C11477" s="10" t="s">
        <v>5466</v>
      </c>
      <c r="D11477" s="10" t="s">
        <v>5467</v>
      </c>
      <c r="E11477" s="10" t="s">
        <v>20</v>
      </c>
      <c r="F11477" s="10" t="s">
        <v>152</v>
      </c>
      <c r="G11477" s="10" t="s">
        <v>156</v>
      </c>
      <c r="H11477" s="10" t="s">
        <v>21</v>
      </c>
      <c r="I11477" s="11">
        <v>4</v>
      </c>
      <c r="J11477" s="11">
        <v>44.25</v>
      </c>
      <c r="K11477" s="11">
        <v>42</v>
      </c>
      <c r="L11477" s="11">
        <v>40.75</v>
      </c>
      <c r="M11477" s="11">
        <v>41.5</v>
      </c>
      <c r="N11477" s="11">
        <v>42</v>
      </c>
      <c r="O11477" s="11">
        <v>9.6393291606141709</v>
      </c>
      <c r="P11477" s="11">
        <v>4.2426406871192901</v>
      </c>
      <c r="Q11477" s="11">
        <v>5.4390562906935704</v>
      </c>
      <c r="R11477" s="11">
        <v>2.08166599946613</v>
      </c>
      <c r="S11477" s="11">
        <v>10.488088481701499</v>
      </c>
      <c r="T11477" s="10" t="s">
        <v>153</v>
      </c>
    </row>
    <row r="11478" spans="1:20" hidden="1" x14ac:dyDescent="0.2">
      <c r="A11478" s="10" t="s">
        <v>22494</v>
      </c>
      <c r="B11478" s="10" t="s">
        <v>22495</v>
      </c>
      <c r="C11478" s="10" t="s">
        <v>1261</v>
      </c>
      <c r="D11478" s="10" t="s">
        <v>1262</v>
      </c>
      <c r="E11478" s="10" t="s">
        <v>20</v>
      </c>
      <c r="F11478" s="10" t="s">
        <v>152</v>
      </c>
      <c r="G11478" s="10" t="s">
        <v>156</v>
      </c>
      <c r="H11478" s="10" t="s">
        <v>29</v>
      </c>
      <c r="I11478" s="11">
        <v>1</v>
      </c>
      <c r="J11478" s="11">
        <v>44</v>
      </c>
      <c r="K11478" s="11">
        <v>50</v>
      </c>
      <c r="L11478" s="11">
        <v>48</v>
      </c>
      <c r="M11478" s="11">
        <v>56</v>
      </c>
      <c r="N11478" s="11">
        <v>38</v>
      </c>
      <c r="O11478" s="11">
        <v>0</v>
      </c>
      <c r="P11478" s="11">
        <v>0</v>
      </c>
      <c r="Q11478" s="11">
        <v>0</v>
      </c>
      <c r="R11478" s="11">
        <v>0</v>
      </c>
      <c r="S11478" s="11">
        <v>0</v>
      </c>
      <c r="T11478" s="10" t="s">
        <v>153</v>
      </c>
    </row>
    <row r="11479" spans="1:20" hidden="1" x14ac:dyDescent="0.2">
      <c r="A11479" s="10" t="s">
        <v>22496</v>
      </c>
      <c r="B11479" s="10" t="s">
        <v>6290</v>
      </c>
      <c r="C11479" s="10" t="s">
        <v>6044</v>
      </c>
      <c r="D11479" s="10" t="s">
        <v>6045</v>
      </c>
      <c r="E11479" s="10" t="s">
        <v>20</v>
      </c>
      <c r="F11479" s="10" t="s">
        <v>152</v>
      </c>
      <c r="G11479" s="10" t="s">
        <v>156</v>
      </c>
      <c r="H11479" s="10" t="s">
        <v>29</v>
      </c>
      <c r="I11479" s="11">
        <v>13</v>
      </c>
      <c r="J11479" s="11">
        <v>50.846153846153797</v>
      </c>
      <c r="K11479" s="11">
        <v>47.538461538461497</v>
      </c>
      <c r="L11479" s="11">
        <v>46.615384615384599</v>
      </c>
      <c r="M11479" s="11">
        <v>48.615384615384599</v>
      </c>
      <c r="N11479" s="11">
        <v>44.615384615384599</v>
      </c>
      <c r="O11479" s="11">
        <v>7.79792871906972</v>
      </c>
      <c r="P11479" s="11">
        <v>9.1798273823221095</v>
      </c>
      <c r="Q11479" s="11">
        <v>9.5266158868934294</v>
      </c>
      <c r="R11479" s="11">
        <v>7.3771998023014804</v>
      </c>
      <c r="S11479" s="11">
        <v>5.6647809833870504</v>
      </c>
      <c r="T11479" s="10" t="s">
        <v>153</v>
      </c>
    </row>
    <row r="11480" spans="1:20" hidden="1" x14ac:dyDescent="0.2">
      <c r="A11480" s="10" t="s">
        <v>22497</v>
      </c>
      <c r="B11480" s="10" t="s">
        <v>22498</v>
      </c>
      <c r="C11480" s="10" t="s">
        <v>5667</v>
      </c>
      <c r="D11480" s="10" t="s">
        <v>5091</v>
      </c>
      <c r="E11480" s="10" t="s">
        <v>20</v>
      </c>
      <c r="F11480" s="10" t="s">
        <v>152</v>
      </c>
      <c r="G11480" s="10" t="s">
        <v>156</v>
      </c>
      <c r="H11480" s="10" t="s">
        <v>21</v>
      </c>
      <c r="I11480" s="11">
        <v>3</v>
      </c>
      <c r="J11480" s="11">
        <v>43.6666666666667</v>
      </c>
      <c r="K11480" s="11">
        <v>33</v>
      </c>
      <c r="L11480" s="11">
        <v>40.6666666666667</v>
      </c>
      <c r="M11480" s="11">
        <v>40.6666666666667</v>
      </c>
      <c r="N11480" s="11">
        <v>39.3333333333333</v>
      </c>
      <c r="O11480" s="11">
        <v>9.2915732431775702</v>
      </c>
      <c r="P11480" s="11">
        <v>6.5574385243020004</v>
      </c>
      <c r="Q11480" s="11">
        <v>5.5075705472861003</v>
      </c>
      <c r="R11480" s="11">
        <v>4.1633319989322697</v>
      </c>
      <c r="S11480" s="11">
        <v>2.08166599946613</v>
      </c>
      <c r="T11480" s="10" t="s">
        <v>153</v>
      </c>
    </row>
    <row r="11481" spans="1:20" hidden="1" x14ac:dyDescent="0.2">
      <c r="A11481" s="10" t="s">
        <v>22499</v>
      </c>
      <c r="B11481" s="10" t="s">
        <v>15524</v>
      </c>
      <c r="C11481" s="10" t="s">
        <v>5667</v>
      </c>
      <c r="D11481" s="10" t="s">
        <v>5091</v>
      </c>
      <c r="E11481" s="10" t="s">
        <v>20</v>
      </c>
      <c r="F11481" s="10" t="s">
        <v>152</v>
      </c>
      <c r="G11481" s="10" t="s">
        <v>156</v>
      </c>
      <c r="H11481" s="10" t="s">
        <v>29</v>
      </c>
      <c r="I11481" s="11">
        <v>13</v>
      </c>
      <c r="J11481" s="11">
        <v>47.846153846153797</v>
      </c>
      <c r="K11481" s="11">
        <v>41.692307692307701</v>
      </c>
      <c r="L11481" s="11">
        <v>44.692307692307701</v>
      </c>
      <c r="M11481" s="11">
        <v>44.153846153846203</v>
      </c>
      <c r="N11481" s="11">
        <v>42.923076923076898</v>
      </c>
      <c r="O11481" s="11">
        <v>8.9985753858240791</v>
      </c>
      <c r="P11481" s="11">
        <v>12.3381833845493</v>
      </c>
      <c r="Q11481" s="11">
        <v>9.7756893651600105</v>
      </c>
      <c r="R11481" s="11">
        <v>9.3972172640464304</v>
      </c>
      <c r="S11481" s="11">
        <v>5.7367461518056002</v>
      </c>
      <c r="T11481" s="10" t="s">
        <v>153</v>
      </c>
    </row>
    <row r="11482" spans="1:20" hidden="1" x14ac:dyDescent="0.2">
      <c r="A11482" s="10" t="s">
        <v>22500</v>
      </c>
      <c r="B11482" s="10" t="s">
        <v>5089</v>
      </c>
      <c r="C11482" s="10" t="s">
        <v>5667</v>
      </c>
      <c r="D11482" s="10" t="s">
        <v>5091</v>
      </c>
      <c r="E11482" s="10" t="s">
        <v>20</v>
      </c>
      <c r="F11482" s="10" t="s">
        <v>152</v>
      </c>
      <c r="G11482" s="10" t="s">
        <v>156</v>
      </c>
      <c r="H11482" s="10" t="s">
        <v>29</v>
      </c>
      <c r="I11482" s="11">
        <v>16</v>
      </c>
      <c r="J11482" s="11">
        <v>42.4375</v>
      </c>
      <c r="K11482" s="11">
        <v>37.625</v>
      </c>
      <c r="L11482" s="11">
        <v>39</v>
      </c>
      <c r="M11482" s="11">
        <v>40.625</v>
      </c>
      <c r="N11482" s="11">
        <v>39.625</v>
      </c>
      <c r="O11482" s="11">
        <v>5.5132416356743601</v>
      </c>
      <c r="P11482" s="11">
        <v>6.6219332524573202</v>
      </c>
      <c r="Q11482" s="11">
        <v>6.3245553203367599</v>
      </c>
      <c r="R11482" s="11">
        <v>6.00971435815935</v>
      </c>
      <c r="S11482" s="11">
        <v>6.2061797159497898</v>
      </c>
      <c r="T11482" s="10" t="s">
        <v>153</v>
      </c>
    </row>
    <row r="11483" spans="1:20" hidden="1" x14ac:dyDescent="0.2">
      <c r="A11483" s="10" t="s">
        <v>22501</v>
      </c>
      <c r="B11483" s="10" t="s">
        <v>22502</v>
      </c>
      <c r="C11483" s="10" t="s">
        <v>3447</v>
      </c>
      <c r="D11483" s="10" t="s">
        <v>3448</v>
      </c>
      <c r="E11483" s="10" t="s">
        <v>20</v>
      </c>
      <c r="F11483" s="10" t="s">
        <v>152</v>
      </c>
      <c r="G11483" s="10" t="s">
        <v>156</v>
      </c>
      <c r="H11483" s="10" t="s">
        <v>29</v>
      </c>
      <c r="I11483" s="11">
        <v>20</v>
      </c>
      <c r="J11483" s="11">
        <v>50</v>
      </c>
      <c r="K11483" s="11">
        <v>47.85</v>
      </c>
      <c r="L11483" s="11">
        <v>49.4</v>
      </c>
      <c r="M11483" s="11">
        <v>49.65</v>
      </c>
      <c r="N11483" s="11">
        <v>45.95</v>
      </c>
      <c r="O11483" s="11">
        <v>6.02625833114414</v>
      </c>
      <c r="P11483" s="11">
        <v>6.7455638444052504</v>
      </c>
      <c r="Q11483" s="11">
        <v>6.4514380281902204</v>
      </c>
      <c r="R11483" s="11">
        <v>5.7333282333718598</v>
      </c>
      <c r="S11483" s="11">
        <v>6.49270846087322</v>
      </c>
      <c r="T11483" s="10" t="s">
        <v>153</v>
      </c>
    </row>
    <row r="11484" spans="1:20" hidden="1" x14ac:dyDescent="0.2">
      <c r="A11484" s="10" t="s">
        <v>22503</v>
      </c>
      <c r="B11484" s="10" t="s">
        <v>22504</v>
      </c>
      <c r="C11484" s="10" t="s">
        <v>7084</v>
      </c>
      <c r="D11484" s="10" t="s">
        <v>7085</v>
      </c>
      <c r="E11484" s="10" t="s">
        <v>20</v>
      </c>
      <c r="F11484" s="10" t="s">
        <v>152</v>
      </c>
      <c r="G11484" s="10" t="s">
        <v>156</v>
      </c>
      <c r="H11484" s="10" t="s">
        <v>21</v>
      </c>
      <c r="I11484" s="11">
        <v>74</v>
      </c>
      <c r="J11484" s="11">
        <v>47.472972972972997</v>
      </c>
      <c r="K11484" s="11">
        <v>44.864864864864899</v>
      </c>
      <c r="L11484" s="11">
        <v>45.108108108108098</v>
      </c>
      <c r="M11484" s="11">
        <v>48.081081081081102</v>
      </c>
      <c r="N11484" s="11">
        <v>43.459459459459502</v>
      </c>
      <c r="O11484" s="11">
        <v>6.4089470273407301</v>
      </c>
      <c r="P11484" s="11">
        <v>8.6346297432724999</v>
      </c>
      <c r="Q11484" s="11">
        <v>7.7434330419926596</v>
      </c>
      <c r="R11484" s="11">
        <v>7.3237402615052698</v>
      </c>
      <c r="S11484" s="11">
        <v>6.90282687613528</v>
      </c>
      <c r="T11484" s="10" t="s">
        <v>153</v>
      </c>
    </row>
    <row r="11485" spans="1:20" hidden="1" x14ac:dyDescent="0.2">
      <c r="A11485" s="10" t="s">
        <v>22505</v>
      </c>
      <c r="B11485" s="10" t="s">
        <v>22506</v>
      </c>
      <c r="C11485" s="10" t="s">
        <v>5226</v>
      </c>
      <c r="D11485" s="10" t="s">
        <v>5227</v>
      </c>
      <c r="E11485" s="10" t="s">
        <v>20</v>
      </c>
      <c r="F11485" s="10" t="s">
        <v>152</v>
      </c>
      <c r="G11485" s="10" t="s">
        <v>156</v>
      </c>
      <c r="H11485" s="10" t="s">
        <v>29</v>
      </c>
      <c r="I11485" s="11">
        <v>8</v>
      </c>
      <c r="J11485" s="11">
        <v>43.75</v>
      </c>
      <c r="K11485" s="11">
        <v>37.875</v>
      </c>
      <c r="L11485" s="11">
        <v>39.625</v>
      </c>
      <c r="M11485" s="11">
        <v>41.625</v>
      </c>
      <c r="N11485" s="11">
        <v>40.75</v>
      </c>
      <c r="O11485" s="11">
        <v>5.9940446635449298</v>
      </c>
      <c r="P11485" s="11">
        <v>8.9192808806860295</v>
      </c>
      <c r="Q11485" s="11">
        <v>7.1501748230375499</v>
      </c>
      <c r="R11485" s="11">
        <v>8.4504860384308191</v>
      </c>
      <c r="S11485" s="11">
        <v>6.7135257928623897</v>
      </c>
      <c r="T11485" s="10" t="s">
        <v>153</v>
      </c>
    </row>
    <row r="11486" spans="1:20" hidden="1" x14ac:dyDescent="0.2">
      <c r="A11486" s="10" t="s">
        <v>22507</v>
      </c>
      <c r="B11486" s="10" t="s">
        <v>22508</v>
      </c>
      <c r="C11486" s="10" t="s">
        <v>5226</v>
      </c>
      <c r="D11486" s="10" t="s">
        <v>5227</v>
      </c>
      <c r="E11486" s="10" t="s">
        <v>20</v>
      </c>
      <c r="F11486" s="10" t="s">
        <v>152</v>
      </c>
      <c r="G11486" s="10" t="s">
        <v>156</v>
      </c>
      <c r="H11486" s="10" t="s">
        <v>29</v>
      </c>
      <c r="I11486" s="11">
        <v>7</v>
      </c>
      <c r="J11486" s="11">
        <v>43.857142857142897</v>
      </c>
      <c r="K11486" s="11">
        <v>33.285714285714299</v>
      </c>
      <c r="L11486" s="11">
        <v>40.714285714285701</v>
      </c>
      <c r="M11486" s="11">
        <v>42</v>
      </c>
      <c r="N11486" s="11">
        <v>40</v>
      </c>
      <c r="O11486" s="11">
        <v>7.2670161558595598</v>
      </c>
      <c r="P11486" s="11">
        <v>5.0237531028201703</v>
      </c>
      <c r="Q11486" s="11">
        <v>8.9015782442269895</v>
      </c>
      <c r="R11486" s="11">
        <v>4.8648398397754704</v>
      </c>
      <c r="S11486" s="11">
        <v>6.6080758671996698</v>
      </c>
      <c r="T11486" s="10" t="s">
        <v>153</v>
      </c>
    </row>
    <row r="11487" spans="1:20" hidden="1" x14ac:dyDescent="0.2">
      <c r="A11487" s="10" t="s">
        <v>22509</v>
      </c>
      <c r="B11487" s="10" t="s">
        <v>22510</v>
      </c>
      <c r="C11487" s="10" t="s">
        <v>5777</v>
      </c>
      <c r="D11487" s="10" t="s">
        <v>5778</v>
      </c>
      <c r="E11487" s="10" t="s">
        <v>28</v>
      </c>
      <c r="F11487" s="10" t="s">
        <v>152</v>
      </c>
      <c r="G11487" s="10" t="s">
        <v>156</v>
      </c>
      <c r="H11487" s="10" t="s">
        <v>21</v>
      </c>
      <c r="I11487" s="11">
        <v>6</v>
      </c>
      <c r="J11487" s="11">
        <v>42.1666666666667</v>
      </c>
      <c r="K11487" s="11">
        <v>39</v>
      </c>
      <c r="L11487" s="11">
        <v>41</v>
      </c>
      <c r="M11487" s="11">
        <v>40.3333333333333</v>
      </c>
      <c r="N11487" s="11">
        <v>39</v>
      </c>
      <c r="O11487" s="11">
        <v>5.6715665090578504</v>
      </c>
      <c r="P11487" s="11">
        <v>6.5115282384398796</v>
      </c>
      <c r="Q11487" s="11">
        <v>5.0596442562694097</v>
      </c>
      <c r="R11487" s="11">
        <v>7.2571803523590797</v>
      </c>
      <c r="S11487" s="11">
        <v>4.5607017003965504</v>
      </c>
      <c r="T11487" s="10" t="s">
        <v>153</v>
      </c>
    </row>
    <row r="11488" spans="1:20" hidden="1" x14ac:dyDescent="0.2">
      <c r="A11488" s="10" t="s">
        <v>22511</v>
      </c>
      <c r="B11488" s="10" t="s">
        <v>22512</v>
      </c>
      <c r="C11488" s="10" t="s">
        <v>5777</v>
      </c>
      <c r="D11488" s="10" t="s">
        <v>5778</v>
      </c>
      <c r="E11488" s="10" t="s">
        <v>28</v>
      </c>
      <c r="F11488" s="10" t="s">
        <v>152</v>
      </c>
      <c r="G11488" s="10" t="s">
        <v>156</v>
      </c>
      <c r="H11488" s="10" t="s">
        <v>29</v>
      </c>
      <c r="I11488" s="11">
        <v>7</v>
      </c>
      <c r="J11488" s="11">
        <v>51.857142857142897</v>
      </c>
      <c r="K11488" s="11">
        <v>49.285714285714299</v>
      </c>
      <c r="L11488" s="11">
        <v>47</v>
      </c>
      <c r="M11488" s="11">
        <v>47.142857142857103</v>
      </c>
      <c r="N11488" s="11">
        <v>43</v>
      </c>
      <c r="O11488" s="11">
        <v>4.7759317216145201</v>
      </c>
      <c r="P11488" s="11">
        <v>10.435744434622899</v>
      </c>
      <c r="Q11488" s="11">
        <v>9.3808315196468595</v>
      </c>
      <c r="R11488" s="11">
        <v>10.636863125134999</v>
      </c>
      <c r="S11488" s="11">
        <v>8.5244745683629493</v>
      </c>
      <c r="T11488" s="10" t="s">
        <v>153</v>
      </c>
    </row>
    <row r="11489" spans="1:20" hidden="1" x14ac:dyDescent="0.2">
      <c r="A11489" s="10" t="s">
        <v>22513</v>
      </c>
      <c r="B11489" s="10" t="s">
        <v>22514</v>
      </c>
      <c r="C11489" s="10" t="s">
        <v>30</v>
      </c>
      <c r="D11489" s="10" t="s">
        <v>31</v>
      </c>
      <c r="E11489" s="10" t="s">
        <v>28</v>
      </c>
      <c r="F11489" s="10" t="s">
        <v>152</v>
      </c>
      <c r="G11489" s="10" t="s">
        <v>156</v>
      </c>
      <c r="H11489" s="10" t="s">
        <v>3922</v>
      </c>
      <c r="I11489" s="11">
        <v>39</v>
      </c>
      <c r="J11489" s="11">
        <v>46.794871794871803</v>
      </c>
      <c r="K11489" s="11">
        <v>44.3589743589744</v>
      </c>
      <c r="L11489" s="11">
        <v>42.435897435897402</v>
      </c>
      <c r="M11489" s="11">
        <v>45.051282051282101</v>
      </c>
      <c r="N11489" s="11">
        <v>41.102564102564102</v>
      </c>
      <c r="O11489" s="11">
        <v>6.5057848233200497</v>
      </c>
      <c r="P11489" s="11">
        <v>8.1997662979764598</v>
      </c>
      <c r="Q11489" s="11">
        <v>7.7757885766785</v>
      </c>
      <c r="R11489" s="11">
        <v>7.3518659212214104</v>
      </c>
      <c r="S11489" s="11">
        <v>5.5856718570344697</v>
      </c>
      <c r="T11489" s="10" t="s">
        <v>153</v>
      </c>
    </row>
    <row r="11490" spans="1:20" hidden="1" x14ac:dyDescent="0.2">
      <c r="A11490" s="10" t="s">
        <v>22515</v>
      </c>
      <c r="B11490" s="10" t="s">
        <v>21097</v>
      </c>
      <c r="C11490" s="10" t="s">
        <v>1302</v>
      </c>
      <c r="D11490" s="10" t="s">
        <v>1303</v>
      </c>
      <c r="E11490" s="10" t="s">
        <v>28</v>
      </c>
      <c r="F11490" s="10" t="s">
        <v>152</v>
      </c>
      <c r="G11490" s="10" t="s">
        <v>156</v>
      </c>
      <c r="H11490" s="10" t="s">
        <v>29</v>
      </c>
      <c r="I11490" s="11">
        <v>1</v>
      </c>
      <c r="J11490" s="11">
        <v>42</v>
      </c>
      <c r="K11490" s="11">
        <v>36</v>
      </c>
      <c r="L11490" s="11">
        <v>41</v>
      </c>
      <c r="M11490" s="11">
        <v>41</v>
      </c>
      <c r="N11490" s="11">
        <v>39</v>
      </c>
      <c r="O11490" s="11">
        <v>0</v>
      </c>
      <c r="P11490" s="11">
        <v>0</v>
      </c>
      <c r="Q11490" s="11">
        <v>0</v>
      </c>
      <c r="R11490" s="11">
        <v>0</v>
      </c>
      <c r="S11490" s="11">
        <v>0</v>
      </c>
      <c r="T11490" s="10" t="s">
        <v>153</v>
      </c>
    </row>
    <row r="11491" spans="1:20" hidden="1" x14ac:dyDescent="0.2">
      <c r="A11491" s="10" t="s">
        <v>22516</v>
      </c>
      <c r="B11491" s="10" t="s">
        <v>22517</v>
      </c>
      <c r="C11491" s="10" t="s">
        <v>6398</v>
      </c>
      <c r="D11491" s="10" t="s">
        <v>6399</v>
      </c>
      <c r="E11491" s="10" t="s">
        <v>28</v>
      </c>
      <c r="F11491" s="10" t="s">
        <v>152</v>
      </c>
      <c r="G11491" s="10" t="s">
        <v>156</v>
      </c>
      <c r="H11491" s="10" t="s">
        <v>29</v>
      </c>
      <c r="I11491" s="11">
        <v>1</v>
      </c>
      <c r="J11491" s="11">
        <v>45</v>
      </c>
      <c r="K11491" s="11">
        <v>40</v>
      </c>
      <c r="L11491" s="11">
        <v>40</v>
      </c>
      <c r="M11491" s="11">
        <v>37</v>
      </c>
      <c r="N11491" s="11">
        <v>50</v>
      </c>
      <c r="O11491" s="11">
        <v>0</v>
      </c>
      <c r="P11491" s="11">
        <v>0</v>
      </c>
      <c r="Q11491" s="11">
        <v>0</v>
      </c>
      <c r="R11491" s="11">
        <v>0</v>
      </c>
      <c r="S11491" s="11">
        <v>0</v>
      </c>
      <c r="T11491" s="10" t="s">
        <v>153</v>
      </c>
    </row>
    <row r="11492" spans="1:20" hidden="1" x14ac:dyDescent="0.2">
      <c r="A11492" s="10" t="s">
        <v>22518</v>
      </c>
      <c r="B11492" s="10" t="s">
        <v>22519</v>
      </c>
      <c r="C11492" s="10" t="s">
        <v>6398</v>
      </c>
      <c r="D11492" s="10" t="s">
        <v>6399</v>
      </c>
      <c r="E11492" s="10" t="s">
        <v>28</v>
      </c>
      <c r="F11492" s="10" t="s">
        <v>152</v>
      </c>
      <c r="G11492" s="10" t="s">
        <v>156</v>
      </c>
      <c r="H11492" s="10" t="s">
        <v>29</v>
      </c>
      <c r="I11492" s="11">
        <v>3</v>
      </c>
      <c r="J11492" s="11">
        <v>46.3333333333333</v>
      </c>
      <c r="K11492" s="11">
        <v>37.6666666666667</v>
      </c>
      <c r="L11492" s="11">
        <v>36</v>
      </c>
      <c r="M11492" s="11">
        <v>36.6666666666667</v>
      </c>
      <c r="N11492" s="11">
        <v>35</v>
      </c>
      <c r="O11492" s="11">
        <v>2.08166599946613</v>
      </c>
      <c r="P11492" s="11">
        <v>3.7859388972001802</v>
      </c>
      <c r="Q11492" s="11">
        <v>2.6457513110645898</v>
      </c>
      <c r="R11492" s="11">
        <v>2.08166599946613</v>
      </c>
      <c r="S11492" s="11">
        <v>2</v>
      </c>
      <c r="T11492" s="10" t="s">
        <v>153</v>
      </c>
    </row>
    <row r="11493" spans="1:20" hidden="1" x14ac:dyDescent="0.2">
      <c r="A11493" s="10" t="s">
        <v>22520</v>
      </c>
      <c r="B11493" s="10" t="s">
        <v>22521</v>
      </c>
      <c r="C11493" s="10" t="s">
        <v>4895</v>
      </c>
      <c r="D11493" s="10" t="s">
        <v>4896</v>
      </c>
      <c r="E11493" s="10" t="s">
        <v>28</v>
      </c>
      <c r="F11493" s="10" t="s">
        <v>152</v>
      </c>
      <c r="G11493" s="10" t="s">
        <v>156</v>
      </c>
      <c r="H11493" s="10" t="s">
        <v>29</v>
      </c>
      <c r="I11493" s="11">
        <v>8</v>
      </c>
      <c r="J11493" s="11">
        <v>51</v>
      </c>
      <c r="K11493" s="11">
        <v>41.875</v>
      </c>
      <c r="L11493" s="11">
        <v>50</v>
      </c>
      <c r="M11493" s="11">
        <v>50.375</v>
      </c>
      <c r="N11493" s="11">
        <v>44.375</v>
      </c>
      <c r="O11493" s="11">
        <v>6.4365030434678898</v>
      </c>
      <c r="P11493" s="11">
        <v>8.8064505578905905</v>
      </c>
      <c r="Q11493" s="11">
        <v>5.2644359350537897</v>
      </c>
      <c r="R11493" s="11">
        <v>5.3167524996803399</v>
      </c>
      <c r="S11493" s="11">
        <v>6.8020480109197399</v>
      </c>
      <c r="T11493" s="10" t="s">
        <v>153</v>
      </c>
    </row>
    <row r="11494" spans="1:20" hidden="1" x14ac:dyDescent="0.2">
      <c r="A11494" s="10" t="s">
        <v>22522</v>
      </c>
      <c r="B11494" s="10" t="s">
        <v>19161</v>
      </c>
      <c r="C11494" s="10" t="s">
        <v>1293</v>
      </c>
      <c r="D11494" s="10" t="s">
        <v>1294</v>
      </c>
      <c r="E11494" s="10" t="s">
        <v>28</v>
      </c>
      <c r="F11494" s="10" t="s">
        <v>152</v>
      </c>
      <c r="G11494" s="10" t="s">
        <v>156</v>
      </c>
      <c r="H11494" s="10" t="s">
        <v>29</v>
      </c>
      <c r="I11494" s="11">
        <v>1</v>
      </c>
      <c r="J11494" s="11">
        <v>58</v>
      </c>
      <c r="K11494" s="11">
        <v>50</v>
      </c>
      <c r="L11494" s="11">
        <v>51</v>
      </c>
      <c r="M11494" s="11">
        <v>54</v>
      </c>
      <c r="N11494" s="11">
        <v>49</v>
      </c>
      <c r="O11494" s="11">
        <v>0</v>
      </c>
      <c r="P11494" s="11">
        <v>0</v>
      </c>
      <c r="Q11494" s="11">
        <v>0</v>
      </c>
      <c r="R11494" s="11">
        <v>0</v>
      </c>
      <c r="S11494" s="11">
        <v>0</v>
      </c>
      <c r="T11494" s="10" t="s">
        <v>153</v>
      </c>
    </row>
    <row r="11495" spans="1:20" hidden="1" x14ac:dyDescent="0.2">
      <c r="A11495" s="10" t="s">
        <v>22523</v>
      </c>
      <c r="B11495" s="10" t="s">
        <v>22524</v>
      </c>
      <c r="C11495" s="10" t="s">
        <v>1293</v>
      </c>
      <c r="D11495" s="10" t="s">
        <v>1294</v>
      </c>
      <c r="E11495" s="10" t="s">
        <v>28</v>
      </c>
      <c r="F11495" s="10" t="s">
        <v>152</v>
      </c>
      <c r="G11495" s="10" t="s">
        <v>156</v>
      </c>
      <c r="H11495" s="10" t="s">
        <v>29</v>
      </c>
      <c r="I11495" s="11">
        <v>7</v>
      </c>
      <c r="J11495" s="11">
        <v>42.428571428571402</v>
      </c>
      <c r="K11495" s="11">
        <v>37.142857142857103</v>
      </c>
      <c r="L11495" s="11">
        <v>37.142857142857103</v>
      </c>
      <c r="M11495" s="11">
        <v>42.285714285714299</v>
      </c>
      <c r="N11495" s="11">
        <v>36.428571428571402</v>
      </c>
      <c r="O11495" s="11">
        <v>5.8554004376912001</v>
      </c>
      <c r="P11495" s="11">
        <v>4.63424108956261</v>
      </c>
      <c r="Q11495" s="11">
        <v>4.1403933560541297</v>
      </c>
      <c r="R11495" s="11">
        <v>4.7858919654294203</v>
      </c>
      <c r="S11495" s="11">
        <v>5.3807416730763897</v>
      </c>
      <c r="T11495" s="10" t="s">
        <v>153</v>
      </c>
    </row>
    <row r="11496" spans="1:20" hidden="1" x14ac:dyDescent="0.2">
      <c r="A11496" s="10" t="s">
        <v>22525</v>
      </c>
      <c r="B11496" s="10" t="s">
        <v>7482</v>
      </c>
      <c r="C11496" s="10" t="s">
        <v>5572</v>
      </c>
      <c r="D11496" s="10" t="s">
        <v>5573</v>
      </c>
      <c r="E11496" s="10" t="s">
        <v>28</v>
      </c>
      <c r="F11496" s="10" t="s">
        <v>152</v>
      </c>
      <c r="G11496" s="10" t="s">
        <v>156</v>
      </c>
      <c r="H11496" s="10" t="s">
        <v>3922</v>
      </c>
      <c r="I11496" s="11">
        <v>34</v>
      </c>
      <c r="J11496" s="11">
        <v>53.235294117647101</v>
      </c>
      <c r="K11496" s="11">
        <v>48.411764705882398</v>
      </c>
      <c r="L11496" s="11">
        <v>48.794117647058798</v>
      </c>
      <c r="M11496" s="11">
        <v>49.735294117647101</v>
      </c>
      <c r="N11496" s="11">
        <v>44.529411764705898</v>
      </c>
      <c r="O11496" s="11">
        <v>8.4101627683215092</v>
      </c>
      <c r="P11496" s="11">
        <v>10.759400814281101</v>
      </c>
      <c r="Q11496" s="11">
        <v>9.0980497802508005</v>
      </c>
      <c r="R11496" s="11">
        <v>8.0389537368740207</v>
      </c>
      <c r="S11496" s="11">
        <v>9.5734332340032502</v>
      </c>
      <c r="T11496" s="10" t="s">
        <v>153</v>
      </c>
    </row>
    <row r="11497" spans="1:20" hidden="1" x14ac:dyDescent="0.2">
      <c r="A11497" s="10" t="s">
        <v>22526</v>
      </c>
      <c r="B11497" s="10" t="s">
        <v>22527</v>
      </c>
      <c r="C11497" s="10" t="s">
        <v>5572</v>
      </c>
      <c r="D11497" s="10" t="s">
        <v>5573</v>
      </c>
      <c r="E11497" s="10" t="s">
        <v>28</v>
      </c>
      <c r="F11497" s="10" t="s">
        <v>152</v>
      </c>
      <c r="G11497" s="10" t="s">
        <v>156</v>
      </c>
      <c r="H11497" s="10" t="s">
        <v>29</v>
      </c>
      <c r="I11497" s="11">
        <v>2</v>
      </c>
      <c r="J11497" s="11">
        <v>46.5</v>
      </c>
      <c r="K11497" s="11">
        <v>39</v>
      </c>
      <c r="L11497" s="11">
        <v>37.5</v>
      </c>
      <c r="M11497" s="11">
        <v>43.5</v>
      </c>
      <c r="N11497" s="11">
        <v>39.5</v>
      </c>
      <c r="O11497" s="11">
        <v>6.3639610306789303</v>
      </c>
      <c r="P11497" s="11">
        <v>4.2426406871192901</v>
      </c>
      <c r="Q11497" s="11">
        <v>9.1923881554251192</v>
      </c>
      <c r="R11497" s="11">
        <v>10.606601717798201</v>
      </c>
      <c r="S11497" s="11">
        <v>0.70710678118654802</v>
      </c>
      <c r="T11497" s="10" t="s">
        <v>153</v>
      </c>
    </row>
    <row r="11498" spans="1:20" hidden="1" x14ac:dyDescent="0.2">
      <c r="A11498" s="10" t="s">
        <v>22528</v>
      </c>
      <c r="B11498" s="10" t="s">
        <v>22529</v>
      </c>
      <c r="C11498" s="10" t="s">
        <v>5359</v>
      </c>
      <c r="D11498" s="10" t="s">
        <v>5360</v>
      </c>
      <c r="E11498" s="10" t="s">
        <v>28</v>
      </c>
      <c r="F11498" s="10" t="s">
        <v>152</v>
      </c>
      <c r="G11498" s="10" t="s">
        <v>156</v>
      </c>
      <c r="H11498" s="10" t="s">
        <v>29</v>
      </c>
      <c r="I11498" s="11">
        <v>4</v>
      </c>
      <c r="J11498" s="11">
        <v>47.25</v>
      </c>
      <c r="K11498" s="11">
        <v>41</v>
      </c>
      <c r="L11498" s="11">
        <v>39</v>
      </c>
      <c r="M11498" s="11">
        <v>41.25</v>
      </c>
      <c r="N11498" s="11">
        <v>40.5</v>
      </c>
      <c r="O11498" s="11">
        <v>5.5602757725374303</v>
      </c>
      <c r="P11498" s="11">
        <v>5.2915026221291797</v>
      </c>
      <c r="Q11498" s="11">
        <v>5.2281290471193698</v>
      </c>
      <c r="R11498" s="11">
        <v>3.30403793359983</v>
      </c>
      <c r="S11498" s="11">
        <v>2.6457513110645898</v>
      </c>
      <c r="T11498" s="10" t="s">
        <v>153</v>
      </c>
    </row>
    <row r="11499" spans="1:20" hidden="1" x14ac:dyDescent="0.2">
      <c r="A11499" s="10" t="s">
        <v>22530</v>
      </c>
      <c r="B11499" s="10" t="s">
        <v>18680</v>
      </c>
      <c r="C11499" s="10" t="s">
        <v>1322</v>
      </c>
      <c r="D11499" s="10" t="s">
        <v>1323</v>
      </c>
      <c r="E11499" s="10" t="s">
        <v>28</v>
      </c>
      <c r="F11499" s="10" t="s">
        <v>152</v>
      </c>
      <c r="G11499" s="10" t="s">
        <v>156</v>
      </c>
      <c r="H11499" s="10" t="s">
        <v>29</v>
      </c>
      <c r="I11499" s="11">
        <v>14</v>
      </c>
      <c r="J11499" s="11">
        <v>45.214285714285701</v>
      </c>
      <c r="K11499" s="11">
        <v>39.357142857142897</v>
      </c>
      <c r="L11499" s="11">
        <v>41.071428571428598</v>
      </c>
      <c r="M11499" s="11">
        <v>40.571428571428598</v>
      </c>
      <c r="N11499" s="11">
        <v>39.285714285714299</v>
      </c>
      <c r="O11499" s="11">
        <v>7.1055619755942603</v>
      </c>
      <c r="P11499" s="11">
        <v>9.1534536807542892</v>
      </c>
      <c r="Q11499" s="11">
        <v>9.7701608971420697</v>
      </c>
      <c r="R11499" s="11">
        <v>9.6851534733424707</v>
      </c>
      <c r="S11499" s="11">
        <v>3.6040270516480599</v>
      </c>
      <c r="T11499" s="10" t="s">
        <v>153</v>
      </c>
    </row>
    <row r="11500" spans="1:20" hidden="1" x14ac:dyDescent="0.2">
      <c r="A11500" s="10" t="s">
        <v>22531</v>
      </c>
      <c r="B11500" s="10" t="s">
        <v>22532</v>
      </c>
      <c r="C11500" s="10" t="s">
        <v>5576</v>
      </c>
      <c r="D11500" s="10" t="s">
        <v>3687</v>
      </c>
      <c r="E11500" s="10" t="s">
        <v>28</v>
      </c>
      <c r="F11500" s="10" t="s">
        <v>152</v>
      </c>
      <c r="G11500" s="10" t="s">
        <v>156</v>
      </c>
      <c r="H11500" s="10" t="s">
        <v>29</v>
      </c>
      <c r="I11500" s="11">
        <v>11</v>
      </c>
      <c r="J11500" s="11">
        <v>52.454545454545503</v>
      </c>
      <c r="K11500" s="11">
        <v>50.636363636363598</v>
      </c>
      <c r="L11500" s="11">
        <v>48.181818181818201</v>
      </c>
      <c r="M11500" s="11">
        <v>50</v>
      </c>
      <c r="N11500" s="11">
        <v>45.181818181818201</v>
      </c>
      <c r="O11500" s="11">
        <v>9.5641375603201801</v>
      </c>
      <c r="P11500" s="11">
        <v>9.5631869925535504</v>
      </c>
      <c r="Q11500" s="11">
        <v>8.1586540779491497</v>
      </c>
      <c r="R11500" s="11">
        <v>8.4261497731763608</v>
      </c>
      <c r="S11500" s="11">
        <v>6.8237552977547802</v>
      </c>
      <c r="T11500" s="10" t="s">
        <v>153</v>
      </c>
    </row>
    <row r="11501" spans="1:20" hidden="1" x14ac:dyDescent="0.2">
      <c r="A11501" s="10" t="s">
        <v>22533</v>
      </c>
      <c r="B11501" s="10" t="s">
        <v>22534</v>
      </c>
      <c r="C11501" s="10" t="s">
        <v>4433</v>
      </c>
      <c r="D11501" s="10" t="s">
        <v>4434</v>
      </c>
      <c r="E11501" s="10" t="s">
        <v>28</v>
      </c>
      <c r="F11501" s="10" t="s">
        <v>152</v>
      </c>
      <c r="G11501" s="10" t="s">
        <v>156</v>
      </c>
      <c r="H11501" s="10" t="s">
        <v>29</v>
      </c>
      <c r="I11501" s="11">
        <v>15</v>
      </c>
      <c r="J11501" s="11">
        <v>43.3333333333333</v>
      </c>
      <c r="K11501" s="11">
        <v>39.733333333333299</v>
      </c>
      <c r="L11501" s="11">
        <v>43.933333333333302</v>
      </c>
      <c r="M11501" s="11">
        <v>44.6</v>
      </c>
      <c r="N11501" s="11">
        <v>40.799999999999997</v>
      </c>
      <c r="O11501" s="11">
        <v>8.6657508673650501</v>
      </c>
      <c r="P11501" s="11">
        <v>10.354203195298201</v>
      </c>
      <c r="Q11501" s="11">
        <v>7.26505006045742</v>
      </c>
      <c r="R11501" s="11">
        <v>9.1791689633181299</v>
      </c>
      <c r="S11501" s="11">
        <v>5.6971170654237797</v>
      </c>
      <c r="T11501" s="10" t="s">
        <v>153</v>
      </c>
    </row>
    <row r="11502" spans="1:20" hidden="1" x14ac:dyDescent="0.2">
      <c r="A11502" s="10" t="s">
        <v>22535</v>
      </c>
      <c r="B11502" s="10" t="s">
        <v>22536</v>
      </c>
      <c r="C11502" s="10" t="s">
        <v>4433</v>
      </c>
      <c r="D11502" s="10" t="s">
        <v>4434</v>
      </c>
      <c r="E11502" s="10" t="s">
        <v>28</v>
      </c>
      <c r="F11502" s="10" t="s">
        <v>152</v>
      </c>
      <c r="G11502" s="10" t="s">
        <v>156</v>
      </c>
      <c r="H11502" s="10" t="s">
        <v>29</v>
      </c>
      <c r="I11502" s="11">
        <v>11</v>
      </c>
      <c r="J11502" s="11">
        <v>44.272727272727302</v>
      </c>
      <c r="K11502" s="11">
        <v>35.363636363636402</v>
      </c>
      <c r="L11502" s="11">
        <v>35.818181818181799</v>
      </c>
      <c r="M11502" s="11">
        <v>41.363636363636402</v>
      </c>
      <c r="N11502" s="11">
        <v>42</v>
      </c>
      <c r="O11502" s="11">
        <v>5.4788850889740202</v>
      </c>
      <c r="P11502" s="11">
        <v>4.5005050221664504</v>
      </c>
      <c r="Q11502" s="11">
        <v>6.0797727230248002</v>
      </c>
      <c r="R11502" s="11">
        <v>5.0847365177111596</v>
      </c>
      <c r="S11502" s="11">
        <v>4.6904157598234297</v>
      </c>
      <c r="T11502" s="10" t="s">
        <v>153</v>
      </c>
    </row>
    <row r="11503" spans="1:20" hidden="1" x14ac:dyDescent="0.2">
      <c r="A11503" s="10" t="s">
        <v>22537</v>
      </c>
      <c r="B11503" s="10" t="s">
        <v>22538</v>
      </c>
      <c r="C11503" s="10" t="s">
        <v>32</v>
      </c>
      <c r="D11503" s="10" t="s">
        <v>33</v>
      </c>
      <c r="E11503" s="10" t="s">
        <v>34</v>
      </c>
      <c r="F11503" s="10" t="s">
        <v>152</v>
      </c>
      <c r="G11503" s="10" t="s">
        <v>156</v>
      </c>
      <c r="H11503" s="10" t="s">
        <v>29</v>
      </c>
      <c r="I11503" s="11">
        <v>15</v>
      </c>
      <c r="J11503" s="11">
        <v>51.533333333333303</v>
      </c>
      <c r="K11503" s="11">
        <v>47.066666666666698</v>
      </c>
      <c r="L11503" s="11">
        <v>47.933333333333302</v>
      </c>
      <c r="M11503" s="11">
        <v>46.8</v>
      </c>
      <c r="N11503" s="11">
        <v>45.466666666666697</v>
      </c>
      <c r="O11503" s="11">
        <v>9.4405407431888904</v>
      </c>
      <c r="P11503" s="11">
        <v>10.653414386723099</v>
      </c>
      <c r="Q11503" s="11">
        <v>7.2846871358121303</v>
      </c>
      <c r="R11503" s="11">
        <v>7.7293503700412698</v>
      </c>
      <c r="S11503" s="11">
        <v>5.9745491959844204</v>
      </c>
      <c r="T11503" s="10" t="s">
        <v>153</v>
      </c>
    </row>
    <row r="11504" spans="1:20" hidden="1" x14ac:dyDescent="0.2">
      <c r="A11504" s="10" t="s">
        <v>22539</v>
      </c>
      <c r="B11504" s="10" t="s">
        <v>22540</v>
      </c>
      <c r="C11504" s="10" t="s">
        <v>32</v>
      </c>
      <c r="D11504" s="10" t="s">
        <v>33</v>
      </c>
      <c r="E11504" s="10" t="s">
        <v>34</v>
      </c>
      <c r="F11504" s="10" t="s">
        <v>152</v>
      </c>
      <c r="G11504" s="10" t="s">
        <v>156</v>
      </c>
      <c r="H11504" s="10" t="s">
        <v>29</v>
      </c>
      <c r="I11504" s="11">
        <v>67</v>
      </c>
      <c r="J11504" s="11">
        <v>52.686567164179102</v>
      </c>
      <c r="K11504" s="11">
        <v>49.9701492537313</v>
      </c>
      <c r="L11504" s="11">
        <v>49.537313432835802</v>
      </c>
      <c r="M11504" s="11">
        <v>51.716417910447802</v>
      </c>
      <c r="N11504" s="11">
        <v>46.447761194029901</v>
      </c>
      <c r="O11504" s="11">
        <v>6.9679112022137399</v>
      </c>
      <c r="P11504" s="11">
        <v>8.6496981016745895</v>
      </c>
      <c r="Q11504" s="11">
        <v>9.2200840695058908</v>
      </c>
      <c r="R11504" s="11">
        <v>8.9912515900756507</v>
      </c>
      <c r="S11504" s="11">
        <v>7.6500813663519001</v>
      </c>
      <c r="T11504" s="10" t="s">
        <v>153</v>
      </c>
    </row>
    <row r="11505" spans="1:20" hidden="1" x14ac:dyDescent="0.2">
      <c r="A11505" s="10" t="s">
        <v>22541</v>
      </c>
      <c r="B11505" s="10" t="s">
        <v>15177</v>
      </c>
      <c r="C11505" s="10" t="s">
        <v>6789</v>
      </c>
      <c r="D11505" s="10" t="s">
        <v>4295</v>
      </c>
      <c r="E11505" s="10" t="s">
        <v>34</v>
      </c>
      <c r="F11505" s="10" t="s">
        <v>152</v>
      </c>
      <c r="G11505" s="10" t="s">
        <v>156</v>
      </c>
      <c r="H11505" s="10" t="s">
        <v>29</v>
      </c>
      <c r="I11505" s="11">
        <v>15</v>
      </c>
      <c r="J11505" s="11">
        <v>50.8</v>
      </c>
      <c r="K11505" s="11">
        <v>51.6</v>
      </c>
      <c r="L11505" s="11">
        <v>49.2</v>
      </c>
      <c r="M11505" s="11">
        <v>53</v>
      </c>
      <c r="N11505" s="11">
        <v>47.933333333333302</v>
      </c>
      <c r="O11505" s="11">
        <v>6.8681459340515296</v>
      </c>
      <c r="P11505" s="11">
        <v>10.513936329598801</v>
      </c>
      <c r="Q11505" s="11">
        <v>9.9297532698451292</v>
      </c>
      <c r="R11505" s="11">
        <v>7.9192351723058296</v>
      </c>
      <c r="S11505" s="11">
        <v>8.4470338552879607</v>
      </c>
      <c r="T11505" s="10" t="s">
        <v>153</v>
      </c>
    </row>
    <row r="11506" spans="1:20" hidden="1" x14ac:dyDescent="0.2">
      <c r="A11506" s="10" t="s">
        <v>22542</v>
      </c>
      <c r="B11506" s="10" t="s">
        <v>22543</v>
      </c>
      <c r="C11506" s="10" t="s">
        <v>4806</v>
      </c>
      <c r="D11506" s="10" t="s">
        <v>4807</v>
      </c>
      <c r="E11506" s="10" t="s">
        <v>34</v>
      </c>
      <c r="F11506" s="10" t="s">
        <v>152</v>
      </c>
      <c r="G11506" s="10" t="s">
        <v>156</v>
      </c>
      <c r="H11506" s="10" t="s">
        <v>29</v>
      </c>
      <c r="I11506" s="11">
        <v>14</v>
      </c>
      <c r="J11506" s="11">
        <v>45.642857142857103</v>
      </c>
      <c r="K11506" s="11">
        <v>40.5</v>
      </c>
      <c r="L11506" s="11">
        <v>41.357142857142897</v>
      </c>
      <c r="M11506" s="11">
        <v>43.428571428571402</v>
      </c>
      <c r="N11506" s="11">
        <v>39.714285714285701</v>
      </c>
      <c r="O11506" s="11">
        <v>6.0460685618792898</v>
      </c>
      <c r="P11506" s="11">
        <v>7.8813313986524296</v>
      </c>
      <c r="Q11506" s="11">
        <v>6.4283882757792297</v>
      </c>
      <c r="R11506" s="11">
        <v>6.5716674586297499</v>
      </c>
      <c r="S11506" s="11">
        <v>7.6402635015833296</v>
      </c>
      <c r="T11506" s="10" t="s">
        <v>153</v>
      </c>
    </row>
    <row r="11507" spans="1:20" hidden="1" x14ac:dyDescent="0.2">
      <c r="A11507" s="10" t="s">
        <v>22544</v>
      </c>
      <c r="B11507" s="10" t="s">
        <v>22545</v>
      </c>
      <c r="C11507" s="10" t="s">
        <v>1335</v>
      </c>
      <c r="D11507" s="10" t="s">
        <v>1336</v>
      </c>
      <c r="E11507" s="10" t="s">
        <v>34</v>
      </c>
      <c r="F11507" s="10" t="s">
        <v>152</v>
      </c>
      <c r="G11507" s="10" t="s">
        <v>156</v>
      </c>
      <c r="H11507" s="10" t="s">
        <v>22</v>
      </c>
      <c r="I11507" s="11">
        <v>48</v>
      </c>
      <c r="J11507" s="11">
        <v>47.7291666666667</v>
      </c>
      <c r="K11507" s="11">
        <v>45.2083333333333</v>
      </c>
      <c r="L11507" s="11">
        <v>47.8958333333333</v>
      </c>
      <c r="M11507" s="11">
        <v>48</v>
      </c>
      <c r="N11507" s="11">
        <v>43.2083333333333</v>
      </c>
      <c r="O11507" s="11">
        <v>7.5024523177519704</v>
      </c>
      <c r="P11507" s="11">
        <v>9.5069030537688199</v>
      </c>
      <c r="Q11507" s="11">
        <v>8.5880658990557794</v>
      </c>
      <c r="R11507" s="11">
        <v>7.9009829714342299</v>
      </c>
      <c r="S11507" s="11">
        <v>5.4925804242006402</v>
      </c>
      <c r="T11507" s="10" t="s">
        <v>153</v>
      </c>
    </row>
    <row r="11508" spans="1:20" hidden="1" x14ac:dyDescent="0.2">
      <c r="A11508" s="10" t="s">
        <v>22546</v>
      </c>
      <c r="B11508" s="10" t="s">
        <v>22547</v>
      </c>
      <c r="C11508" s="10" t="s">
        <v>1335</v>
      </c>
      <c r="D11508" s="10" t="s">
        <v>1336</v>
      </c>
      <c r="E11508" s="10" t="s">
        <v>34</v>
      </c>
      <c r="F11508" s="10" t="s">
        <v>152</v>
      </c>
      <c r="G11508" s="10" t="s">
        <v>156</v>
      </c>
      <c r="H11508" s="10" t="s">
        <v>29</v>
      </c>
      <c r="I11508" s="11">
        <v>36</v>
      </c>
      <c r="J11508" s="11">
        <v>48.6111111111111</v>
      </c>
      <c r="K11508" s="11">
        <v>42.8333333333333</v>
      </c>
      <c r="L11508" s="11">
        <v>45.5555555555556</v>
      </c>
      <c r="M11508" s="11">
        <v>46.7777777777778</v>
      </c>
      <c r="N11508" s="11">
        <v>41.1111111111111</v>
      </c>
      <c r="O11508" s="11">
        <v>8.5666388734031305</v>
      </c>
      <c r="P11508" s="11">
        <v>8.4125756205474094</v>
      </c>
      <c r="Q11508" s="11">
        <v>7.90458978584845</v>
      </c>
      <c r="R11508" s="11">
        <v>7.9033848484995399</v>
      </c>
      <c r="S11508" s="11">
        <v>5.5691896193138399</v>
      </c>
      <c r="T11508" s="10" t="s">
        <v>153</v>
      </c>
    </row>
    <row r="11509" spans="1:20" hidden="1" x14ac:dyDescent="0.2">
      <c r="A11509" s="10" t="s">
        <v>22548</v>
      </c>
      <c r="B11509" s="10" t="s">
        <v>6615</v>
      </c>
      <c r="C11509" s="10" t="s">
        <v>1335</v>
      </c>
      <c r="D11509" s="10" t="s">
        <v>1336</v>
      </c>
      <c r="E11509" s="10" t="s">
        <v>34</v>
      </c>
      <c r="F11509" s="10" t="s">
        <v>152</v>
      </c>
      <c r="G11509" s="10" t="s">
        <v>156</v>
      </c>
      <c r="H11509" s="10" t="s">
        <v>22</v>
      </c>
      <c r="I11509" s="11">
        <v>43</v>
      </c>
      <c r="J11509" s="11">
        <v>52.883720930232599</v>
      </c>
      <c r="K11509" s="11">
        <v>48.139534883720899</v>
      </c>
      <c r="L11509" s="11">
        <v>49.1860465116279</v>
      </c>
      <c r="M11509" s="11">
        <v>51.744186046511601</v>
      </c>
      <c r="N11509" s="11">
        <v>44.581395348837198</v>
      </c>
      <c r="O11509" s="11">
        <v>7.6569585604504997</v>
      </c>
      <c r="P11509" s="11">
        <v>9.0647968888254091</v>
      </c>
      <c r="Q11509" s="11">
        <v>9.2356860006470001</v>
      </c>
      <c r="R11509" s="11">
        <v>8.3011560389869903</v>
      </c>
      <c r="S11509" s="11">
        <v>6.6912613877374003</v>
      </c>
      <c r="T11509" s="10" t="s">
        <v>153</v>
      </c>
    </row>
    <row r="11510" spans="1:20" hidden="1" x14ac:dyDescent="0.2">
      <c r="A11510" s="10" t="s">
        <v>22549</v>
      </c>
      <c r="B11510" s="10" t="s">
        <v>22550</v>
      </c>
      <c r="C11510" s="10" t="s">
        <v>5364</v>
      </c>
      <c r="D11510" s="10" t="s">
        <v>5365</v>
      </c>
      <c r="E11510" s="10" t="s">
        <v>34</v>
      </c>
      <c r="F11510" s="10" t="s">
        <v>152</v>
      </c>
      <c r="G11510" s="10" t="s">
        <v>156</v>
      </c>
      <c r="H11510" s="10" t="s">
        <v>29</v>
      </c>
      <c r="I11510" s="11">
        <v>32</v>
      </c>
      <c r="J11510" s="11">
        <v>52.25</v>
      </c>
      <c r="K11510" s="11">
        <v>50.21875</v>
      </c>
      <c r="L11510" s="11">
        <v>49.375</v>
      </c>
      <c r="M11510" s="11">
        <v>53.71875</v>
      </c>
      <c r="N11510" s="11">
        <v>46.90625</v>
      </c>
      <c r="O11510" s="11">
        <v>7.2690239838247397</v>
      </c>
      <c r="P11510" s="11">
        <v>8.8453901790342098</v>
      </c>
      <c r="Q11510" s="11">
        <v>8.5411716352749796</v>
      </c>
      <c r="R11510" s="11">
        <v>6.4819072014139403</v>
      </c>
      <c r="S11510" s="11">
        <v>7.6088207513258199</v>
      </c>
      <c r="T11510" s="10" t="s">
        <v>153</v>
      </c>
    </row>
    <row r="11511" spans="1:20" hidden="1" x14ac:dyDescent="0.2">
      <c r="A11511" s="10" t="s">
        <v>22551</v>
      </c>
      <c r="B11511" s="10" t="s">
        <v>22552</v>
      </c>
      <c r="C11511" s="10" t="s">
        <v>1345</v>
      </c>
      <c r="D11511" s="10" t="s">
        <v>1346</v>
      </c>
      <c r="E11511" s="10" t="s">
        <v>34</v>
      </c>
      <c r="F11511" s="10" t="s">
        <v>152</v>
      </c>
      <c r="G11511" s="10" t="s">
        <v>156</v>
      </c>
      <c r="H11511" s="10" t="s">
        <v>29</v>
      </c>
      <c r="I11511" s="11">
        <v>27</v>
      </c>
      <c r="J11511" s="11">
        <v>48.074074074074097</v>
      </c>
      <c r="K11511" s="11">
        <v>44.851851851851897</v>
      </c>
      <c r="L11511" s="11">
        <v>47</v>
      </c>
      <c r="M11511" s="11">
        <v>50.4444444444444</v>
      </c>
      <c r="N11511" s="11">
        <v>46.8888888888889</v>
      </c>
      <c r="O11511" s="11">
        <v>8.1189518361287796</v>
      </c>
      <c r="P11511" s="11">
        <v>9.2889665886416193</v>
      </c>
      <c r="Q11511" s="11">
        <v>9.0468864172240995</v>
      </c>
      <c r="R11511" s="11">
        <v>6.4171245257893501</v>
      </c>
      <c r="S11511" s="11">
        <v>6.3931052604970402</v>
      </c>
      <c r="T11511" s="10" t="s">
        <v>153</v>
      </c>
    </row>
    <row r="11512" spans="1:20" hidden="1" x14ac:dyDescent="0.2">
      <c r="A11512" s="10" t="s">
        <v>22553</v>
      </c>
      <c r="B11512" s="10" t="s">
        <v>22554</v>
      </c>
      <c r="C11512" s="10" t="s">
        <v>1351</v>
      </c>
      <c r="D11512" s="10" t="s">
        <v>1352</v>
      </c>
      <c r="E11512" s="10" t="s">
        <v>34</v>
      </c>
      <c r="F11512" s="10" t="s">
        <v>152</v>
      </c>
      <c r="G11512" s="10" t="s">
        <v>156</v>
      </c>
      <c r="H11512" s="10" t="s">
        <v>29</v>
      </c>
      <c r="I11512" s="11">
        <v>17</v>
      </c>
      <c r="J11512" s="11">
        <v>46.411764705882398</v>
      </c>
      <c r="K11512" s="11">
        <v>44</v>
      </c>
      <c r="L11512" s="11">
        <v>43.470588235294102</v>
      </c>
      <c r="M11512" s="11">
        <v>49.882352941176499</v>
      </c>
      <c r="N11512" s="11">
        <v>43</v>
      </c>
      <c r="O11512" s="11">
        <v>5.6353662650422702</v>
      </c>
      <c r="P11512" s="11">
        <v>6.8007352543677202</v>
      </c>
      <c r="Q11512" s="11">
        <v>6.9292644546411202</v>
      </c>
      <c r="R11512" s="11">
        <v>4.9482617268741</v>
      </c>
      <c r="S11512" s="11">
        <v>8.9162772500634997</v>
      </c>
      <c r="T11512" s="10" t="s">
        <v>153</v>
      </c>
    </row>
    <row r="11513" spans="1:20" hidden="1" x14ac:dyDescent="0.2">
      <c r="A11513" s="10" t="s">
        <v>22555</v>
      </c>
      <c r="B11513" s="10" t="s">
        <v>12299</v>
      </c>
      <c r="C11513" s="10" t="s">
        <v>1351</v>
      </c>
      <c r="D11513" s="10" t="s">
        <v>1352</v>
      </c>
      <c r="E11513" s="10" t="s">
        <v>34</v>
      </c>
      <c r="F11513" s="10" t="s">
        <v>152</v>
      </c>
      <c r="G11513" s="10" t="s">
        <v>156</v>
      </c>
      <c r="H11513" s="10" t="s">
        <v>29</v>
      </c>
      <c r="I11513" s="11">
        <v>11</v>
      </c>
      <c r="J11513" s="11">
        <v>54</v>
      </c>
      <c r="K11513" s="11">
        <v>49.909090909090899</v>
      </c>
      <c r="L11513" s="11">
        <v>47.909090909090899</v>
      </c>
      <c r="M11513" s="11">
        <v>51.181818181818201</v>
      </c>
      <c r="N11513" s="11">
        <v>46.727272727272698</v>
      </c>
      <c r="O11513" s="11">
        <v>8.4498520697110404</v>
      </c>
      <c r="P11513" s="11">
        <v>8.8933069828331597</v>
      </c>
      <c r="Q11513" s="11">
        <v>5.8558440118320298</v>
      </c>
      <c r="R11513" s="11">
        <v>7.1807824339438397</v>
      </c>
      <c r="S11513" s="11">
        <v>4.7347842419884199</v>
      </c>
      <c r="T11513" s="10" t="s">
        <v>153</v>
      </c>
    </row>
    <row r="11514" spans="1:20" hidden="1" x14ac:dyDescent="0.2">
      <c r="A11514" s="10" t="s">
        <v>22556</v>
      </c>
      <c r="B11514" s="10" t="s">
        <v>22557</v>
      </c>
      <c r="C11514" s="10" t="s">
        <v>1351</v>
      </c>
      <c r="D11514" s="10" t="s">
        <v>1352</v>
      </c>
      <c r="E11514" s="10" t="s">
        <v>34</v>
      </c>
      <c r="F11514" s="10" t="s">
        <v>152</v>
      </c>
      <c r="G11514" s="10" t="s">
        <v>156</v>
      </c>
      <c r="H11514" s="10" t="s">
        <v>29</v>
      </c>
      <c r="I11514" s="11">
        <v>25</v>
      </c>
      <c r="J11514" s="11">
        <v>44.72</v>
      </c>
      <c r="K11514" s="11">
        <v>37.68</v>
      </c>
      <c r="L11514" s="11">
        <v>40.880000000000003</v>
      </c>
      <c r="M11514" s="11">
        <v>45.68</v>
      </c>
      <c r="N11514" s="11">
        <v>40.6</v>
      </c>
      <c r="O11514" s="11">
        <v>4.9959983987187204</v>
      </c>
      <c r="P11514" s="11">
        <v>8.39503821710578</v>
      </c>
      <c r="Q11514" s="11">
        <v>6.9301274639552402</v>
      </c>
      <c r="R11514" s="11">
        <v>5.6695090910354304</v>
      </c>
      <c r="S11514" s="11">
        <v>4.9833054625753501</v>
      </c>
      <c r="T11514" s="10" t="s">
        <v>153</v>
      </c>
    </row>
    <row r="11515" spans="1:20" hidden="1" x14ac:dyDescent="0.2">
      <c r="A11515" s="10" t="s">
        <v>22558</v>
      </c>
      <c r="B11515" s="10" t="s">
        <v>22559</v>
      </c>
      <c r="C11515" s="10" t="s">
        <v>1351</v>
      </c>
      <c r="D11515" s="10" t="s">
        <v>1352</v>
      </c>
      <c r="E11515" s="10" t="s">
        <v>34</v>
      </c>
      <c r="F11515" s="10" t="s">
        <v>152</v>
      </c>
      <c r="G11515" s="10" t="s">
        <v>156</v>
      </c>
      <c r="H11515" s="10" t="s">
        <v>29</v>
      </c>
      <c r="I11515" s="11">
        <v>12</v>
      </c>
      <c r="J11515" s="11">
        <v>46.4166666666667</v>
      </c>
      <c r="K11515" s="11">
        <v>41</v>
      </c>
      <c r="L11515" s="11">
        <v>45.75</v>
      </c>
      <c r="M11515" s="11">
        <v>46.1666666666667</v>
      </c>
      <c r="N11515" s="11">
        <v>41.8333333333333</v>
      </c>
      <c r="O11515" s="11">
        <v>7.7864489903156704</v>
      </c>
      <c r="P11515" s="11">
        <v>9.7979589711327097</v>
      </c>
      <c r="Q11515" s="11">
        <v>9.5262794416288301</v>
      </c>
      <c r="R11515" s="11">
        <v>9.1436349777350898</v>
      </c>
      <c r="S11515" s="11">
        <v>4.6482319871173203</v>
      </c>
      <c r="T11515" s="10" t="s">
        <v>153</v>
      </c>
    </row>
    <row r="11516" spans="1:20" hidden="1" x14ac:dyDescent="0.2">
      <c r="A11516" s="10" t="s">
        <v>22560</v>
      </c>
      <c r="B11516" s="10" t="s">
        <v>7916</v>
      </c>
      <c r="C11516" s="10" t="s">
        <v>1351</v>
      </c>
      <c r="D11516" s="10" t="s">
        <v>1352</v>
      </c>
      <c r="E11516" s="10" t="s">
        <v>34</v>
      </c>
      <c r="F11516" s="10" t="s">
        <v>152</v>
      </c>
      <c r="G11516" s="10" t="s">
        <v>156</v>
      </c>
      <c r="H11516" s="10" t="s">
        <v>22</v>
      </c>
      <c r="I11516" s="11">
        <v>17</v>
      </c>
      <c r="J11516" s="11">
        <v>46.294117647058798</v>
      </c>
      <c r="K11516" s="11">
        <v>44.705882352941202</v>
      </c>
      <c r="L11516" s="11">
        <v>43.411764705882398</v>
      </c>
      <c r="M11516" s="11">
        <v>49.705882352941202</v>
      </c>
      <c r="N11516" s="11">
        <v>41.294117647058798</v>
      </c>
      <c r="O11516" s="11">
        <v>6.6592483235943503</v>
      </c>
      <c r="P11516" s="11">
        <v>6.7153248793557401</v>
      </c>
      <c r="Q11516" s="11">
        <v>9.1723689928598304</v>
      </c>
      <c r="R11516" s="11">
        <v>6.33210772454908</v>
      </c>
      <c r="S11516" s="11">
        <v>5.7745639000095998</v>
      </c>
      <c r="T11516" s="10" t="s">
        <v>153</v>
      </c>
    </row>
    <row r="11517" spans="1:20" hidden="1" x14ac:dyDescent="0.2">
      <c r="A11517" s="10" t="s">
        <v>22561</v>
      </c>
      <c r="B11517" s="10" t="s">
        <v>22562</v>
      </c>
      <c r="C11517" s="10" t="s">
        <v>6620</v>
      </c>
      <c r="D11517" s="10" t="s">
        <v>6621</v>
      </c>
      <c r="E11517" s="10" t="s">
        <v>34</v>
      </c>
      <c r="F11517" s="10" t="s">
        <v>152</v>
      </c>
      <c r="G11517" s="10" t="s">
        <v>156</v>
      </c>
      <c r="H11517" s="10" t="s">
        <v>22</v>
      </c>
      <c r="I11517" s="11">
        <v>15</v>
      </c>
      <c r="J11517" s="11">
        <v>46.4</v>
      </c>
      <c r="K11517" s="11">
        <v>39.733333333333299</v>
      </c>
      <c r="L11517" s="11">
        <v>44.066666666666698</v>
      </c>
      <c r="M11517" s="11">
        <v>45.266666666666701</v>
      </c>
      <c r="N11517" s="11">
        <v>41.866666666666703</v>
      </c>
      <c r="O11517" s="11">
        <v>6.06865482859022</v>
      </c>
      <c r="P11517" s="11">
        <v>4.9203174500761397</v>
      </c>
      <c r="Q11517" s="11">
        <v>6.4748598072707004</v>
      </c>
      <c r="R11517" s="11">
        <v>6.1582310385214898</v>
      </c>
      <c r="S11517" s="11">
        <v>6.9165088909141996</v>
      </c>
      <c r="T11517" s="10" t="s">
        <v>153</v>
      </c>
    </row>
    <row r="11518" spans="1:20" hidden="1" x14ac:dyDescent="0.2">
      <c r="A11518" s="10" t="s">
        <v>22563</v>
      </c>
      <c r="B11518" s="10" t="s">
        <v>13844</v>
      </c>
      <c r="C11518" s="10" t="s">
        <v>1357</v>
      </c>
      <c r="D11518" s="10" t="s">
        <v>1358</v>
      </c>
      <c r="E11518" s="10" t="s">
        <v>34</v>
      </c>
      <c r="F11518" s="10" t="s">
        <v>152</v>
      </c>
      <c r="G11518" s="10" t="s">
        <v>156</v>
      </c>
      <c r="H11518" s="10" t="s">
        <v>3922</v>
      </c>
      <c r="I11518" s="11">
        <v>26</v>
      </c>
      <c r="J11518" s="11">
        <v>47.461538461538503</v>
      </c>
      <c r="K11518" s="11">
        <v>44.576923076923102</v>
      </c>
      <c r="L11518" s="11">
        <v>44.307692307692299</v>
      </c>
      <c r="M11518" s="11">
        <v>44.653846153846203</v>
      </c>
      <c r="N11518" s="11">
        <v>42.692307692307701</v>
      </c>
      <c r="O11518" s="11">
        <v>7.3442808727922104</v>
      </c>
      <c r="P11518" s="11">
        <v>9.1046057659761495</v>
      </c>
      <c r="Q11518" s="11">
        <v>8.6983641256007704</v>
      </c>
      <c r="R11518" s="11">
        <v>8.0445872868273707</v>
      </c>
      <c r="S11518" s="11">
        <v>7.7033459263840998</v>
      </c>
      <c r="T11518" s="10" t="s">
        <v>153</v>
      </c>
    </row>
    <row r="11519" spans="1:20" hidden="1" x14ac:dyDescent="0.2">
      <c r="A11519" s="10" t="s">
        <v>22564</v>
      </c>
      <c r="B11519" s="10" t="s">
        <v>22565</v>
      </c>
      <c r="C11519" s="10" t="s">
        <v>1357</v>
      </c>
      <c r="D11519" s="10" t="s">
        <v>1358</v>
      </c>
      <c r="E11519" s="10" t="s">
        <v>34</v>
      </c>
      <c r="F11519" s="10" t="s">
        <v>152</v>
      </c>
      <c r="G11519" s="10" t="s">
        <v>156</v>
      </c>
      <c r="H11519" s="10" t="s">
        <v>3922</v>
      </c>
      <c r="I11519" s="11">
        <v>12</v>
      </c>
      <c r="J11519" s="11">
        <v>45.25</v>
      </c>
      <c r="K11519" s="11">
        <v>42.1666666666667</v>
      </c>
      <c r="L11519" s="11">
        <v>40.75</v>
      </c>
      <c r="M11519" s="11">
        <v>45</v>
      </c>
      <c r="N11519" s="11">
        <v>39.4166666666667</v>
      </c>
      <c r="O11519" s="11">
        <v>6.7973925482162203</v>
      </c>
      <c r="P11519" s="11">
        <v>9.5425681061549703</v>
      </c>
      <c r="Q11519" s="11">
        <v>5.2591910888549096</v>
      </c>
      <c r="R11519" s="11">
        <v>7.7342214746011599</v>
      </c>
      <c r="S11519" s="11">
        <v>5.86915408700178</v>
      </c>
      <c r="T11519" s="10" t="s">
        <v>153</v>
      </c>
    </row>
    <row r="11520" spans="1:20" hidden="1" x14ac:dyDescent="0.2">
      <c r="A11520" s="10" t="s">
        <v>22566</v>
      </c>
      <c r="B11520" s="10" t="s">
        <v>22567</v>
      </c>
      <c r="C11520" s="10" t="s">
        <v>1357</v>
      </c>
      <c r="D11520" s="10" t="s">
        <v>1358</v>
      </c>
      <c r="E11520" s="10" t="s">
        <v>34</v>
      </c>
      <c r="F11520" s="10" t="s">
        <v>152</v>
      </c>
      <c r="G11520" s="10" t="s">
        <v>156</v>
      </c>
      <c r="H11520" s="10" t="s">
        <v>22</v>
      </c>
      <c r="I11520" s="11">
        <v>25</v>
      </c>
      <c r="J11520" s="11">
        <v>46.28</v>
      </c>
      <c r="K11520" s="11">
        <v>39.68</v>
      </c>
      <c r="L11520" s="11">
        <v>42.84</v>
      </c>
      <c r="M11520" s="11">
        <v>44.16</v>
      </c>
      <c r="N11520" s="11">
        <v>41.24</v>
      </c>
      <c r="O11520" s="11">
        <v>7.3116345641723601</v>
      </c>
      <c r="P11520" s="11">
        <v>8.7450938626561694</v>
      </c>
      <c r="Q11520" s="11">
        <v>9.9233730824419393</v>
      </c>
      <c r="R11520" s="11">
        <v>6.0047203654014298</v>
      </c>
      <c r="S11520" s="11">
        <v>6.48254065419827</v>
      </c>
      <c r="T11520" s="10" t="s">
        <v>153</v>
      </c>
    </row>
    <row r="11521" spans="1:20" hidden="1" x14ac:dyDescent="0.2">
      <c r="A11521" s="10" t="s">
        <v>22568</v>
      </c>
      <c r="B11521" s="10" t="s">
        <v>16383</v>
      </c>
      <c r="C11521" s="10" t="s">
        <v>1357</v>
      </c>
      <c r="D11521" s="10" t="s">
        <v>1358</v>
      </c>
      <c r="E11521" s="10" t="s">
        <v>34</v>
      </c>
      <c r="F11521" s="10" t="s">
        <v>152</v>
      </c>
      <c r="G11521" s="10" t="s">
        <v>156</v>
      </c>
      <c r="H11521" s="10" t="s">
        <v>3922</v>
      </c>
      <c r="I11521" s="11">
        <v>17</v>
      </c>
      <c r="J11521" s="11">
        <v>45.352941176470601</v>
      </c>
      <c r="K11521" s="11">
        <v>40.705882352941202</v>
      </c>
      <c r="L11521" s="11">
        <v>42.705882352941202</v>
      </c>
      <c r="M11521" s="11">
        <v>42.882352941176499</v>
      </c>
      <c r="N11521" s="11">
        <v>40.705882352941202</v>
      </c>
      <c r="O11521" s="11">
        <v>7.23654938895766</v>
      </c>
      <c r="P11521" s="11">
        <v>9.2043787533594106</v>
      </c>
      <c r="Q11521" s="11">
        <v>5.3940326505587697</v>
      </c>
      <c r="R11521" s="11">
        <v>5.7214765679540296</v>
      </c>
      <c r="S11521" s="11">
        <v>7.7359930348530002</v>
      </c>
      <c r="T11521" s="10" t="s">
        <v>153</v>
      </c>
    </row>
    <row r="11522" spans="1:20" hidden="1" x14ac:dyDescent="0.2">
      <c r="A11522" s="10" t="s">
        <v>22569</v>
      </c>
      <c r="B11522" s="10" t="s">
        <v>8664</v>
      </c>
      <c r="C11522" s="10" t="s">
        <v>4290</v>
      </c>
      <c r="D11522" s="10" t="s">
        <v>4291</v>
      </c>
      <c r="E11522" s="10" t="s">
        <v>34</v>
      </c>
      <c r="F11522" s="10" t="s">
        <v>152</v>
      </c>
      <c r="G11522" s="10" t="s">
        <v>156</v>
      </c>
      <c r="H11522" s="10" t="s">
        <v>29</v>
      </c>
      <c r="I11522" s="11">
        <v>21</v>
      </c>
      <c r="J11522" s="11">
        <v>44.6666666666667</v>
      </c>
      <c r="K11522" s="11">
        <v>41.190476190476197</v>
      </c>
      <c r="L11522" s="11">
        <v>42.904761904761898</v>
      </c>
      <c r="M11522" s="11">
        <v>46.285714285714299</v>
      </c>
      <c r="N11522" s="11">
        <v>40.904761904761898</v>
      </c>
      <c r="O11522" s="11">
        <v>5.6509586207415596</v>
      </c>
      <c r="P11522" s="11">
        <v>9.7704608264863708</v>
      </c>
      <c r="Q11522" s="11">
        <v>7.4491929892087096</v>
      </c>
      <c r="R11522" s="11">
        <v>8.5037806718121391</v>
      </c>
      <c r="S11522" s="11">
        <v>5.4672183229203704</v>
      </c>
      <c r="T11522" s="10" t="s">
        <v>153</v>
      </c>
    </row>
    <row r="11523" spans="1:20" hidden="1" x14ac:dyDescent="0.2">
      <c r="A11523" s="10" t="s">
        <v>22570</v>
      </c>
      <c r="B11523" s="10" t="s">
        <v>22571</v>
      </c>
      <c r="C11523" s="10" t="s">
        <v>4535</v>
      </c>
      <c r="D11523" s="10" t="s">
        <v>4536</v>
      </c>
      <c r="E11523" s="10" t="s">
        <v>34</v>
      </c>
      <c r="F11523" s="10" t="s">
        <v>152</v>
      </c>
      <c r="G11523" s="10" t="s">
        <v>156</v>
      </c>
      <c r="H11523" s="10" t="s">
        <v>29</v>
      </c>
      <c r="I11523" s="11">
        <v>17</v>
      </c>
      <c r="J11523" s="11">
        <v>49.411764705882398</v>
      </c>
      <c r="K11523" s="11">
        <v>44.647058823529399</v>
      </c>
      <c r="L11523" s="11">
        <v>44.764705882352899</v>
      </c>
      <c r="M11523" s="11">
        <v>49.823529411764703</v>
      </c>
      <c r="N11523" s="11">
        <v>41.941176470588204</v>
      </c>
      <c r="O11523" s="11">
        <v>6.6149340844165998</v>
      </c>
      <c r="P11523" s="11">
        <v>7.3224071901816199</v>
      </c>
      <c r="Q11523" s="11">
        <v>9.0934688909452106</v>
      </c>
      <c r="R11523" s="11">
        <v>7.9233459955189298</v>
      </c>
      <c r="S11523" s="11">
        <v>7.9015076744512402</v>
      </c>
      <c r="T11523" s="10" t="s">
        <v>153</v>
      </c>
    </row>
    <row r="11524" spans="1:20" hidden="1" x14ac:dyDescent="0.2">
      <c r="A11524" s="10" t="s">
        <v>22572</v>
      </c>
      <c r="B11524" s="10" t="s">
        <v>22573</v>
      </c>
      <c r="C11524" s="10" t="s">
        <v>4535</v>
      </c>
      <c r="D11524" s="10" t="s">
        <v>4536</v>
      </c>
      <c r="E11524" s="10" t="s">
        <v>34</v>
      </c>
      <c r="F11524" s="10" t="s">
        <v>152</v>
      </c>
      <c r="G11524" s="10" t="s">
        <v>156</v>
      </c>
      <c r="H11524" s="10" t="s">
        <v>22</v>
      </c>
      <c r="I11524" s="11">
        <v>96</v>
      </c>
      <c r="J11524" s="11">
        <v>52.9479166666667</v>
      </c>
      <c r="K11524" s="11">
        <v>50.7604166666667</v>
      </c>
      <c r="L11524" s="11">
        <v>48.96875</v>
      </c>
      <c r="M11524" s="11">
        <v>50.1875</v>
      </c>
      <c r="N11524" s="11">
        <v>45.625</v>
      </c>
      <c r="O11524" s="11">
        <v>7.1294346002539504</v>
      </c>
      <c r="P11524" s="11">
        <v>9.2505986055716196</v>
      </c>
      <c r="Q11524" s="11">
        <v>8.7940806946012202</v>
      </c>
      <c r="R11524" s="11">
        <v>7.7055175037112198</v>
      </c>
      <c r="S11524" s="11">
        <v>7.6533446420846802</v>
      </c>
      <c r="T11524" s="10" t="s">
        <v>153</v>
      </c>
    </row>
    <row r="11525" spans="1:20" hidden="1" x14ac:dyDescent="0.2">
      <c r="A11525" s="10" t="s">
        <v>22574</v>
      </c>
      <c r="B11525" s="10" t="s">
        <v>10599</v>
      </c>
      <c r="C11525" s="10" t="s">
        <v>4535</v>
      </c>
      <c r="D11525" s="10" t="s">
        <v>4536</v>
      </c>
      <c r="E11525" s="10" t="s">
        <v>34</v>
      </c>
      <c r="F11525" s="10" t="s">
        <v>152</v>
      </c>
      <c r="G11525" s="10" t="s">
        <v>156</v>
      </c>
      <c r="H11525" s="10" t="s">
        <v>22</v>
      </c>
      <c r="I11525" s="11">
        <v>33</v>
      </c>
      <c r="J11525" s="11">
        <v>49.151515151515198</v>
      </c>
      <c r="K11525" s="11">
        <v>45.969696969696997</v>
      </c>
      <c r="L11525" s="11">
        <v>47.696969696969703</v>
      </c>
      <c r="M11525" s="11">
        <v>47.2424242424242</v>
      </c>
      <c r="N11525" s="11">
        <v>43.424242424242401</v>
      </c>
      <c r="O11525" s="11">
        <v>8.6859124884824706</v>
      </c>
      <c r="P11525" s="11">
        <v>8.0641368434757492</v>
      </c>
      <c r="Q11525" s="11">
        <v>7.1522935503447398</v>
      </c>
      <c r="R11525" s="11">
        <v>6.7130018575443504</v>
      </c>
      <c r="S11525" s="11">
        <v>5.7338376275749203</v>
      </c>
      <c r="T11525" s="10" t="s">
        <v>153</v>
      </c>
    </row>
    <row r="11526" spans="1:20" hidden="1" x14ac:dyDescent="0.2">
      <c r="A11526" s="10" t="s">
        <v>22575</v>
      </c>
      <c r="B11526" s="10" t="s">
        <v>22576</v>
      </c>
      <c r="C11526" s="10" t="s">
        <v>11883</v>
      </c>
      <c r="D11526" s="10" t="s">
        <v>11884</v>
      </c>
      <c r="E11526" s="10" t="s">
        <v>34</v>
      </c>
      <c r="F11526" s="10" t="s">
        <v>152</v>
      </c>
      <c r="G11526" s="10" t="s">
        <v>156</v>
      </c>
      <c r="H11526" s="10" t="s">
        <v>29</v>
      </c>
      <c r="I11526" s="11">
        <v>13</v>
      </c>
      <c r="J11526" s="11">
        <v>41.538461538461497</v>
      </c>
      <c r="K11526" s="11">
        <v>35.923076923076898</v>
      </c>
      <c r="L11526" s="11">
        <v>39.076923076923102</v>
      </c>
      <c r="M11526" s="11">
        <v>42.153846153846203</v>
      </c>
      <c r="N11526" s="11">
        <v>36.769230769230802</v>
      </c>
      <c r="O11526" s="11">
        <v>6.56525430600857</v>
      </c>
      <c r="P11526" s="11">
        <v>7.5438886796039402</v>
      </c>
      <c r="Q11526" s="11">
        <v>7.1468120918996503</v>
      </c>
      <c r="R11526" s="11">
        <v>6.2695846997781501</v>
      </c>
      <c r="S11526" s="11">
        <v>5.4795657698070404</v>
      </c>
      <c r="T11526" s="10" t="s">
        <v>153</v>
      </c>
    </row>
    <row r="11527" spans="1:20" hidden="1" x14ac:dyDescent="0.2">
      <c r="A11527" s="10" t="s">
        <v>22577</v>
      </c>
      <c r="B11527" s="10" t="s">
        <v>86</v>
      </c>
      <c r="C11527" s="10" t="s">
        <v>4148</v>
      </c>
      <c r="D11527" s="10" t="s">
        <v>4149</v>
      </c>
      <c r="E11527" s="10" t="s">
        <v>34</v>
      </c>
      <c r="F11527" s="10" t="s">
        <v>152</v>
      </c>
      <c r="G11527" s="10" t="s">
        <v>156</v>
      </c>
      <c r="H11527" s="10" t="s">
        <v>29</v>
      </c>
      <c r="I11527" s="11">
        <v>11</v>
      </c>
      <c r="J11527" s="11">
        <v>53.090909090909101</v>
      </c>
      <c r="K11527" s="11">
        <v>51.636363636363598</v>
      </c>
      <c r="L11527" s="11">
        <v>51.636363636363598</v>
      </c>
      <c r="M11527" s="11">
        <v>55.090909090909101</v>
      </c>
      <c r="N11527" s="11">
        <v>50.909090909090899</v>
      </c>
      <c r="O11527" s="11">
        <v>6.5185051270140999</v>
      </c>
      <c r="P11527" s="11">
        <v>5.6793085366570297</v>
      </c>
      <c r="Q11527" s="11">
        <v>5.3902268462974199</v>
      </c>
      <c r="R11527" s="11">
        <v>4.8878327601206903</v>
      </c>
      <c r="S11527" s="11">
        <v>6.5643666176493403</v>
      </c>
      <c r="T11527" s="10" t="s">
        <v>153</v>
      </c>
    </row>
    <row r="11528" spans="1:20" hidden="1" x14ac:dyDescent="0.2">
      <c r="A11528" s="10" t="s">
        <v>22578</v>
      </c>
      <c r="B11528" s="10" t="s">
        <v>10593</v>
      </c>
      <c r="C11528" s="10" t="s">
        <v>1367</v>
      </c>
      <c r="D11528" s="10" t="s">
        <v>1368</v>
      </c>
      <c r="E11528" s="10" t="s">
        <v>34</v>
      </c>
      <c r="F11528" s="10" t="s">
        <v>152</v>
      </c>
      <c r="G11528" s="10" t="s">
        <v>156</v>
      </c>
      <c r="H11528" s="10" t="s">
        <v>22</v>
      </c>
      <c r="I11528" s="11">
        <v>19</v>
      </c>
      <c r="J11528" s="11">
        <v>54.105263157894697</v>
      </c>
      <c r="K11528" s="11">
        <v>52.368421052631597</v>
      </c>
      <c r="L11528" s="11">
        <v>52.052631578947398</v>
      </c>
      <c r="M11528" s="11">
        <v>56.368421052631597</v>
      </c>
      <c r="N11528" s="11">
        <v>45.315789473684198</v>
      </c>
      <c r="O11528" s="11">
        <v>5.4251957142587699</v>
      </c>
      <c r="P11528" s="11">
        <v>8.5388688186289894</v>
      </c>
      <c r="Q11528" s="11">
        <v>7.7493633015201597</v>
      </c>
      <c r="R11528" s="11">
        <v>6.9218697403053202</v>
      </c>
      <c r="S11528" s="11">
        <v>7.0320901869686496</v>
      </c>
      <c r="T11528" s="10" t="s">
        <v>153</v>
      </c>
    </row>
    <row r="11529" spans="1:20" hidden="1" x14ac:dyDescent="0.2">
      <c r="A11529" s="10" t="s">
        <v>22579</v>
      </c>
      <c r="B11529" s="10" t="s">
        <v>22580</v>
      </c>
      <c r="C11529" s="10" t="s">
        <v>6624</v>
      </c>
      <c r="D11529" s="10" t="s">
        <v>6625</v>
      </c>
      <c r="E11529" s="10" t="s">
        <v>34</v>
      </c>
      <c r="F11529" s="10" t="s">
        <v>152</v>
      </c>
      <c r="G11529" s="10" t="s">
        <v>156</v>
      </c>
      <c r="H11529" s="10" t="s">
        <v>29</v>
      </c>
      <c r="I11529" s="11">
        <v>46</v>
      </c>
      <c r="J11529" s="11">
        <v>39.7826086956522</v>
      </c>
      <c r="K11529" s="11">
        <v>35.2173913043478</v>
      </c>
      <c r="L11529" s="11">
        <v>38.195652173912997</v>
      </c>
      <c r="M11529" s="11">
        <v>39.369565217391298</v>
      </c>
      <c r="N11529" s="11">
        <v>38.652173913043498</v>
      </c>
      <c r="O11529" s="11">
        <v>5.6368353748782001</v>
      </c>
      <c r="P11529" s="11">
        <v>6.8472639904263497</v>
      </c>
      <c r="Q11529" s="11">
        <v>6.8754622154680298</v>
      </c>
      <c r="R11529" s="11">
        <v>6.0198143037146696</v>
      </c>
      <c r="S11529" s="11">
        <v>5.6143363763547196</v>
      </c>
      <c r="T11529" s="10" t="s">
        <v>153</v>
      </c>
    </row>
    <row r="11530" spans="1:20" hidden="1" x14ac:dyDescent="0.2">
      <c r="A11530" s="10" t="s">
        <v>22581</v>
      </c>
      <c r="B11530" s="10" t="s">
        <v>22582</v>
      </c>
      <c r="C11530" s="10" t="s">
        <v>8288</v>
      </c>
      <c r="D11530" s="10" t="s">
        <v>8289</v>
      </c>
      <c r="E11530" s="10" t="s">
        <v>34</v>
      </c>
      <c r="F11530" s="10" t="s">
        <v>152</v>
      </c>
      <c r="G11530" s="10" t="s">
        <v>156</v>
      </c>
      <c r="H11530" s="10" t="s">
        <v>29</v>
      </c>
      <c r="I11530" s="11">
        <v>30</v>
      </c>
      <c r="J11530" s="11">
        <v>45.3</v>
      </c>
      <c r="K11530" s="11">
        <v>41.4</v>
      </c>
      <c r="L11530" s="11">
        <v>44.066666666666698</v>
      </c>
      <c r="M11530" s="11">
        <v>46.6666666666667</v>
      </c>
      <c r="N11530" s="11">
        <v>41.866666666666703</v>
      </c>
      <c r="O11530" s="11">
        <v>7.4331503508223902</v>
      </c>
      <c r="P11530" s="11">
        <v>5.91666261939314</v>
      </c>
      <c r="Q11530" s="11">
        <v>7.8473950579413501</v>
      </c>
      <c r="R11530" s="11">
        <v>4.9503279817035102</v>
      </c>
      <c r="S11530" s="11">
        <v>6.7299297190229597</v>
      </c>
      <c r="T11530" s="10" t="s">
        <v>153</v>
      </c>
    </row>
    <row r="11531" spans="1:20" hidden="1" x14ac:dyDescent="0.2">
      <c r="A11531" s="10" t="s">
        <v>22583</v>
      </c>
      <c r="B11531" s="10" t="s">
        <v>22584</v>
      </c>
      <c r="C11531" s="10" t="s">
        <v>8288</v>
      </c>
      <c r="D11531" s="10" t="s">
        <v>8289</v>
      </c>
      <c r="E11531" s="10" t="s">
        <v>34</v>
      </c>
      <c r="F11531" s="10" t="s">
        <v>152</v>
      </c>
      <c r="G11531" s="10" t="s">
        <v>156</v>
      </c>
      <c r="H11531" s="10" t="s">
        <v>29</v>
      </c>
      <c r="I11531" s="11">
        <v>31</v>
      </c>
      <c r="J11531" s="11">
        <v>49.9677419354839</v>
      </c>
      <c r="K11531" s="11">
        <v>44.387096774193502</v>
      </c>
      <c r="L11531" s="11">
        <v>47.161290322580598</v>
      </c>
      <c r="M11531" s="11">
        <v>46.0322580645161</v>
      </c>
      <c r="N11531" s="11">
        <v>44.451612903225801</v>
      </c>
      <c r="O11531" s="11">
        <v>7.55197047561205</v>
      </c>
      <c r="P11531" s="11">
        <v>7.60560065282964</v>
      </c>
      <c r="Q11531" s="11">
        <v>6.5120236188840099</v>
      </c>
      <c r="R11531" s="11">
        <v>5.6949326654944903</v>
      </c>
      <c r="S11531" s="11">
        <v>6.7766201490980196</v>
      </c>
      <c r="T11531" s="10" t="s">
        <v>153</v>
      </c>
    </row>
    <row r="11532" spans="1:20" hidden="1" x14ac:dyDescent="0.2">
      <c r="A11532" s="10" t="s">
        <v>22585</v>
      </c>
      <c r="B11532" s="10" t="s">
        <v>22586</v>
      </c>
      <c r="C11532" s="10" t="s">
        <v>9590</v>
      </c>
      <c r="D11532" s="10" t="s">
        <v>9591</v>
      </c>
      <c r="E11532" s="10" t="s">
        <v>34</v>
      </c>
      <c r="F11532" s="10" t="s">
        <v>152</v>
      </c>
      <c r="G11532" s="10" t="s">
        <v>156</v>
      </c>
      <c r="H11532" s="10" t="s">
        <v>29</v>
      </c>
      <c r="I11532" s="11">
        <v>61</v>
      </c>
      <c r="J11532" s="11">
        <v>48.327868852458998</v>
      </c>
      <c r="K11532" s="11">
        <v>43.737704918032797</v>
      </c>
      <c r="L11532" s="11">
        <v>44.868852459016402</v>
      </c>
      <c r="M11532" s="11">
        <v>45.737704918032797</v>
      </c>
      <c r="N11532" s="11">
        <v>45.360655737704903</v>
      </c>
      <c r="O11532" s="11">
        <v>8.2132440027786995</v>
      </c>
      <c r="P11532" s="11">
        <v>9.5827999376387201</v>
      </c>
      <c r="Q11532" s="11">
        <v>9.5837978029520698</v>
      </c>
      <c r="R11532" s="11">
        <v>9.2121326509197701</v>
      </c>
      <c r="S11532" s="11">
        <v>10.524626338395199</v>
      </c>
      <c r="T11532" s="10" t="s">
        <v>153</v>
      </c>
    </row>
    <row r="11533" spans="1:20" hidden="1" x14ac:dyDescent="0.2">
      <c r="A11533" s="10" t="s">
        <v>22587</v>
      </c>
      <c r="B11533" s="10" t="s">
        <v>7574</v>
      </c>
      <c r="C11533" s="10" t="s">
        <v>4530</v>
      </c>
      <c r="D11533" s="10" t="s">
        <v>4531</v>
      </c>
      <c r="E11533" s="10" t="s">
        <v>34</v>
      </c>
      <c r="F11533" s="10" t="s">
        <v>152</v>
      </c>
      <c r="G11533" s="10" t="s">
        <v>156</v>
      </c>
      <c r="H11533" s="10" t="s">
        <v>22</v>
      </c>
      <c r="I11533" s="11">
        <v>9</v>
      </c>
      <c r="J11533" s="11">
        <v>45.1111111111111</v>
      </c>
      <c r="K11533" s="11">
        <v>39.4444444444444</v>
      </c>
      <c r="L11533" s="11">
        <v>40.3333333333333</v>
      </c>
      <c r="M11533" s="11">
        <v>44.8888888888889</v>
      </c>
      <c r="N11533" s="11">
        <v>39</v>
      </c>
      <c r="O11533" s="11">
        <v>5.8618351316896602</v>
      </c>
      <c r="P11533" s="11">
        <v>4.1866188956934902</v>
      </c>
      <c r="Q11533" s="11">
        <v>6.57647321898295</v>
      </c>
      <c r="R11533" s="11">
        <v>7.09655628534792</v>
      </c>
      <c r="S11533" s="11">
        <v>5.5901699437494701</v>
      </c>
      <c r="T11533" s="10" t="s">
        <v>153</v>
      </c>
    </row>
    <row r="11534" spans="1:20" hidden="1" x14ac:dyDescent="0.2">
      <c r="A11534" s="10" t="s">
        <v>22588</v>
      </c>
      <c r="B11534" s="10" t="s">
        <v>22589</v>
      </c>
      <c r="C11534" s="10" t="s">
        <v>3784</v>
      </c>
      <c r="D11534" s="10" t="s">
        <v>3785</v>
      </c>
      <c r="E11534" s="10" t="s">
        <v>34</v>
      </c>
      <c r="F11534" s="10" t="s">
        <v>152</v>
      </c>
      <c r="G11534" s="10" t="s">
        <v>156</v>
      </c>
      <c r="H11534" s="10" t="s">
        <v>29</v>
      </c>
      <c r="I11534" s="11">
        <v>15</v>
      </c>
      <c r="J11534" s="11">
        <v>44.133333333333297</v>
      </c>
      <c r="K11534" s="11">
        <v>36.6</v>
      </c>
      <c r="L11534" s="11">
        <v>41.8</v>
      </c>
      <c r="M11534" s="11">
        <v>41.933333333333302</v>
      </c>
      <c r="N11534" s="11">
        <v>38.066666666666698</v>
      </c>
      <c r="O11534" s="11">
        <v>8.1579642652061803</v>
      </c>
      <c r="P11534" s="11">
        <v>6.4564474973249997</v>
      </c>
      <c r="Q11534" s="11">
        <v>5.9305504442192003</v>
      </c>
      <c r="R11534" s="11">
        <v>4.8619024299234201</v>
      </c>
      <c r="S11534" s="11">
        <v>5.9096370044030202</v>
      </c>
      <c r="T11534" s="10" t="s">
        <v>153</v>
      </c>
    </row>
    <row r="11535" spans="1:20" hidden="1" x14ac:dyDescent="0.2">
      <c r="A11535" s="10" t="s">
        <v>22590</v>
      </c>
      <c r="B11535" s="10" t="s">
        <v>22591</v>
      </c>
      <c r="C11535" s="10" t="s">
        <v>3784</v>
      </c>
      <c r="D11535" s="10" t="s">
        <v>3785</v>
      </c>
      <c r="E11535" s="10" t="s">
        <v>34</v>
      </c>
      <c r="F11535" s="10" t="s">
        <v>152</v>
      </c>
      <c r="G11535" s="10" t="s">
        <v>156</v>
      </c>
      <c r="H11535" s="10" t="s">
        <v>29</v>
      </c>
      <c r="I11535" s="11">
        <v>17</v>
      </c>
      <c r="J11535" s="11">
        <v>38.235294117647101</v>
      </c>
      <c r="K11535" s="11">
        <v>34.470588235294102</v>
      </c>
      <c r="L11535" s="11">
        <v>38.529411764705898</v>
      </c>
      <c r="M11535" s="11">
        <v>38.470588235294102</v>
      </c>
      <c r="N11535" s="11">
        <v>36.411764705882398</v>
      </c>
      <c r="O11535" s="11">
        <v>4.5211919302976096</v>
      </c>
      <c r="P11535" s="11">
        <v>7.0366686636755098</v>
      </c>
      <c r="Q11535" s="11">
        <v>7.1860772249088001</v>
      </c>
      <c r="R11535" s="11">
        <v>5.9803600127712198</v>
      </c>
      <c r="S11535" s="11">
        <v>5.2921973641556903</v>
      </c>
      <c r="T11535" s="10" t="s">
        <v>153</v>
      </c>
    </row>
    <row r="11536" spans="1:20" hidden="1" x14ac:dyDescent="0.2">
      <c r="A11536" s="10" t="s">
        <v>22592</v>
      </c>
      <c r="B11536" s="10" t="s">
        <v>22593</v>
      </c>
      <c r="C11536" s="10" t="s">
        <v>3784</v>
      </c>
      <c r="D11536" s="10" t="s">
        <v>3785</v>
      </c>
      <c r="E11536" s="10" t="s">
        <v>34</v>
      </c>
      <c r="F11536" s="10" t="s">
        <v>152</v>
      </c>
      <c r="G11536" s="10" t="s">
        <v>156</v>
      </c>
      <c r="H11536" s="10" t="s">
        <v>29</v>
      </c>
      <c r="I11536" s="11">
        <v>10</v>
      </c>
      <c r="J11536" s="11">
        <v>42.5</v>
      </c>
      <c r="K11536" s="11">
        <v>37.799999999999997</v>
      </c>
      <c r="L11536" s="11">
        <v>39.4</v>
      </c>
      <c r="M11536" s="11">
        <v>40.4</v>
      </c>
      <c r="N11536" s="11">
        <v>40.6</v>
      </c>
      <c r="O11536" s="11">
        <v>4.8362060428489704</v>
      </c>
      <c r="P11536" s="11">
        <v>4.3153472887152704</v>
      </c>
      <c r="Q11536" s="11">
        <v>4.5509461775669404</v>
      </c>
      <c r="R11536" s="11">
        <v>7.5454180356911502</v>
      </c>
      <c r="S11536" s="11">
        <v>5.4405882034941797</v>
      </c>
      <c r="T11536" s="10" t="s">
        <v>153</v>
      </c>
    </row>
    <row r="11537" spans="1:20" hidden="1" x14ac:dyDescent="0.2">
      <c r="A11537" s="10" t="s">
        <v>22594</v>
      </c>
      <c r="B11537" s="10" t="s">
        <v>22595</v>
      </c>
      <c r="C11537" s="10" t="s">
        <v>3784</v>
      </c>
      <c r="D11537" s="10" t="s">
        <v>3785</v>
      </c>
      <c r="E11537" s="10" t="s">
        <v>34</v>
      </c>
      <c r="F11537" s="10" t="s">
        <v>152</v>
      </c>
      <c r="G11537" s="10" t="s">
        <v>156</v>
      </c>
      <c r="H11537" s="10" t="s">
        <v>22</v>
      </c>
      <c r="I11537" s="11">
        <v>31</v>
      </c>
      <c r="J11537" s="11">
        <v>46.903225806451601</v>
      </c>
      <c r="K11537" s="11">
        <v>42.806451612903203</v>
      </c>
      <c r="L11537" s="11">
        <v>47.387096774193502</v>
      </c>
      <c r="M11537" s="11">
        <v>47.709677419354797</v>
      </c>
      <c r="N11537" s="11">
        <v>43.387096774193502</v>
      </c>
      <c r="O11537" s="11">
        <v>6.9873926406048303</v>
      </c>
      <c r="P11537" s="11">
        <v>8.63102680194622</v>
      </c>
      <c r="Q11537" s="11">
        <v>9.1348323077286206</v>
      </c>
      <c r="R11537" s="11">
        <v>6.4197276597848303</v>
      </c>
      <c r="S11537" s="11">
        <v>6.1137954352150103</v>
      </c>
      <c r="T11537" s="10" t="s">
        <v>153</v>
      </c>
    </row>
    <row r="11538" spans="1:20" hidden="1" x14ac:dyDescent="0.2">
      <c r="A11538" s="10" t="s">
        <v>22596</v>
      </c>
      <c r="B11538" s="10" t="s">
        <v>22597</v>
      </c>
      <c r="C11538" s="10" t="s">
        <v>4373</v>
      </c>
      <c r="D11538" s="10" t="s">
        <v>4374</v>
      </c>
      <c r="E11538" s="10" t="s">
        <v>34</v>
      </c>
      <c r="F11538" s="10" t="s">
        <v>152</v>
      </c>
      <c r="G11538" s="10" t="s">
        <v>156</v>
      </c>
      <c r="H11538" s="10" t="s">
        <v>22</v>
      </c>
      <c r="I11538" s="11">
        <v>17</v>
      </c>
      <c r="J11538" s="11">
        <v>41.117647058823501</v>
      </c>
      <c r="K11538" s="11">
        <v>39.529411764705898</v>
      </c>
      <c r="L11538" s="11">
        <v>37.705882352941202</v>
      </c>
      <c r="M11538" s="11">
        <v>44.117647058823501</v>
      </c>
      <c r="N11538" s="11">
        <v>40.588235294117602</v>
      </c>
      <c r="O11538" s="11">
        <v>6.1225235089501302</v>
      </c>
      <c r="P11538" s="11">
        <v>8.1556548408054201</v>
      </c>
      <c r="Q11538" s="11">
        <v>7.2780896006640399</v>
      </c>
      <c r="R11538" s="11">
        <v>6.918113479674</v>
      </c>
      <c r="S11538" s="11">
        <v>3.7758910128837799</v>
      </c>
      <c r="T11538" s="10" t="s">
        <v>153</v>
      </c>
    </row>
    <row r="11539" spans="1:20" hidden="1" x14ac:dyDescent="0.2">
      <c r="A11539" s="10" t="s">
        <v>22598</v>
      </c>
      <c r="B11539" s="10" t="s">
        <v>22599</v>
      </c>
      <c r="C11539" s="10" t="s">
        <v>120</v>
      </c>
      <c r="D11539" s="10" t="s">
        <v>121</v>
      </c>
      <c r="E11539" s="10" t="s">
        <v>44</v>
      </c>
      <c r="F11539" s="10" t="s">
        <v>152</v>
      </c>
      <c r="G11539" s="10" t="s">
        <v>156</v>
      </c>
      <c r="H11539" s="10" t="s">
        <v>29</v>
      </c>
      <c r="I11539" s="11">
        <v>16</v>
      </c>
      <c r="J11539" s="11">
        <v>57.5</v>
      </c>
      <c r="K11539" s="11">
        <v>56.625</v>
      </c>
      <c r="L11539" s="11">
        <v>56.8125</v>
      </c>
      <c r="M11539" s="11">
        <v>56.625</v>
      </c>
      <c r="N11539" s="11">
        <v>56.1875</v>
      </c>
      <c r="O11539" s="11">
        <v>8.3745646653025094</v>
      </c>
      <c r="P11539" s="11">
        <v>9.1569645625611091</v>
      </c>
      <c r="Q11539" s="11">
        <v>6.6755149614093403</v>
      </c>
      <c r="R11539" s="11">
        <v>9.34433874956739</v>
      </c>
      <c r="S11539" s="11">
        <v>9.5234360045801392</v>
      </c>
      <c r="T11539" s="10" t="s">
        <v>153</v>
      </c>
    </row>
    <row r="11540" spans="1:20" hidden="1" x14ac:dyDescent="0.2">
      <c r="A11540" s="10" t="s">
        <v>22600</v>
      </c>
      <c r="B11540" s="10" t="s">
        <v>14023</v>
      </c>
      <c r="C11540" s="10" t="s">
        <v>83</v>
      </c>
      <c r="D11540" s="10" t="s">
        <v>84</v>
      </c>
      <c r="E11540" s="10" t="s">
        <v>44</v>
      </c>
      <c r="F11540" s="10" t="s">
        <v>152</v>
      </c>
      <c r="G11540" s="10" t="s">
        <v>156</v>
      </c>
      <c r="H11540" s="10" t="s">
        <v>29</v>
      </c>
      <c r="I11540" s="11">
        <v>23</v>
      </c>
      <c r="J11540" s="11">
        <v>55.6086956521739</v>
      </c>
      <c r="K11540" s="11">
        <v>51.565217391304301</v>
      </c>
      <c r="L11540" s="11">
        <v>55.304347826087003</v>
      </c>
      <c r="M11540" s="11">
        <v>54.478260869565197</v>
      </c>
      <c r="N11540" s="11">
        <v>48.434782608695699</v>
      </c>
      <c r="O11540" s="11">
        <v>7.8840410175745799</v>
      </c>
      <c r="P11540" s="11">
        <v>8.2617744459678502</v>
      </c>
      <c r="Q11540" s="11">
        <v>8.4876101283989005</v>
      </c>
      <c r="R11540" s="11">
        <v>5.6477635575138097</v>
      </c>
      <c r="S11540" s="11">
        <v>8.1899388773194897</v>
      </c>
      <c r="T11540" s="10" t="s">
        <v>153</v>
      </c>
    </row>
    <row r="11541" spans="1:20" hidden="1" x14ac:dyDescent="0.2">
      <c r="A11541" s="10" t="s">
        <v>22601</v>
      </c>
      <c r="B11541" s="10" t="s">
        <v>22602</v>
      </c>
      <c r="C11541" s="10" t="s">
        <v>83</v>
      </c>
      <c r="D11541" s="10" t="s">
        <v>84</v>
      </c>
      <c r="E11541" s="10" t="s">
        <v>44</v>
      </c>
      <c r="F11541" s="10" t="s">
        <v>152</v>
      </c>
      <c r="G11541" s="10" t="s">
        <v>156</v>
      </c>
      <c r="H11541" s="10" t="s">
        <v>29</v>
      </c>
      <c r="I11541" s="11">
        <v>37</v>
      </c>
      <c r="J11541" s="11">
        <v>54.054054054054099</v>
      </c>
      <c r="K11541" s="11">
        <v>50.405405405405403</v>
      </c>
      <c r="L11541" s="11">
        <v>50.270270270270302</v>
      </c>
      <c r="M11541" s="11">
        <v>52.891891891891902</v>
      </c>
      <c r="N11541" s="11">
        <v>48.351351351351397</v>
      </c>
      <c r="O11541" s="11">
        <v>8.5112538113630105</v>
      </c>
      <c r="P11541" s="11">
        <v>9.9232036142553302</v>
      </c>
      <c r="Q11541" s="11">
        <v>9.3975429668511694</v>
      </c>
      <c r="R11541" s="11">
        <v>9.0085878279924998</v>
      </c>
      <c r="S11541" s="11">
        <v>6.9450870573545904</v>
      </c>
      <c r="T11541" s="10" t="s">
        <v>153</v>
      </c>
    </row>
    <row r="11542" spans="1:20" hidden="1" x14ac:dyDescent="0.2">
      <c r="A11542" s="10" t="s">
        <v>22603</v>
      </c>
      <c r="B11542" s="10" t="s">
        <v>22604</v>
      </c>
      <c r="C11542" s="10" t="s">
        <v>83</v>
      </c>
      <c r="D11542" s="10" t="s">
        <v>84</v>
      </c>
      <c r="E11542" s="10" t="s">
        <v>44</v>
      </c>
      <c r="F11542" s="10" t="s">
        <v>152</v>
      </c>
      <c r="G11542" s="10" t="s">
        <v>156</v>
      </c>
      <c r="H11542" s="10" t="s">
        <v>29</v>
      </c>
      <c r="I11542" s="11">
        <v>25</v>
      </c>
      <c r="J11542" s="11">
        <v>52.6</v>
      </c>
      <c r="K11542" s="11">
        <v>50.92</v>
      </c>
      <c r="L11542" s="11">
        <v>51.48</v>
      </c>
      <c r="M11542" s="11">
        <v>53.12</v>
      </c>
      <c r="N11542" s="11">
        <v>49.68</v>
      </c>
      <c r="O11542" s="11">
        <v>8.9442719099991592</v>
      </c>
      <c r="P11542" s="11">
        <v>11.7293080216467</v>
      </c>
      <c r="Q11542" s="11">
        <v>10.316330096825499</v>
      </c>
      <c r="R11542" s="11">
        <v>9.2974907009006102</v>
      </c>
      <c r="S11542" s="11">
        <v>10.0694256704806</v>
      </c>
      <c r="T11542" s="10" t="s">
        <v>153</v>
      </c>
    </row>
    <row r="11543" spans="1:20" hidden="1" x14ac:dyDescent="0.2">
      <c r="A11543" s="10" t="s">
        <v>22605</v>
      </c>
      <c r="B11543" s="10" t="s">
        <v>22606</v>
      </c>
      <c r="C11543" s="10" t="s">
        <v>7448</v>
      </c>
      <c r="D11543" s="10" t="s">
        <v>7449</v>
      </c>
      <c r="E11543" s="10" t="s">
        <v>44</v>
      </c>
      <c r="F11543" s="10" t="s">
        <v>152</v>
      </c>
      <c r="G11543" s="10" t="s">
        <v>156</v>
      </c>
      <c r="H11543" s="10" t="s">
        <v>21</v>
      </c>
      <c r="I11543" s="11">
        <v>19</v>
      </c>
      <c r="J11543" s="11">
        <v>51.368421052631597</v>
      </c>
      <c r="K11543" s="11">
        <v>48.842105263157897</v>
      </c>
      <c r="L11543" s="11">
        <v>47.631578947368403</v>
      </c>
      <c r="M11543" s="11">
        <v>51.947368421052602</v>
      </c>
      <c r="N11543" s="11">
        <v>46.789473684210499</v>
      </c>
      <c r="O11543" s="11">
        <v>6.6433803838088803</v>
      </c>
      <c r="P11543" s="11">
        <v>10.150332002751499</v>
      </c>
      <c r="Q11543" s="11">
        <v>10.0067228863388</v>
      </c>
      <c r="R11543" s="11">
        <v>7.0275148461088799</v>
      </c>
      <c r="S11543" s="11">
        <v>6.8765216285272004</v>
      </c>
      <c r="T11543" s="10" t="s">
        <v>153</v>
      </c>
    </row>
    <row r="11544" spans="1:20" hidden="1" x14ac:dyDescent="0.2">
      <c r="A11544" s="10" t="s">
        <v>22607</v>
      </c>
      <c r="B11544" s="10" t="s">
        <v>21243</v>
      </c>
      <c r="C11544" s="10" t="s">
        <v>1421</v>
      </c>
      <c r="D11544" s="10" t="s">
        <v>1422</v>
      </c>
      <c r="E11544" s="10" t="s">
        <v>44</v>
      </c>
      <c r="F11544" s="10" t="s">
        <v>152</v>
      </c>
      <c r="G11544" s="10" t="s">
        <v>156</v>
      </c>
      <c r="H11544" s="10" t="s">
        <v>3922</v>
      </c>
      <c r="I11544" s="11">
        <v>35</v>
      </c>
      <c r="J11544" s="11">
        <v>58.4</v>
      </c>
      <c r="K11544" s="11">
        <v>55.0571428571429</v>
      </c>
      <c r="L11544" s="11">
        <v>54.1142857142857</v>
      </c>
      <c r="M11544" s="11">
        <v>54.571428571428598</v>
      </c>
      <c r="N11544" s="11">
        <v>50.142857142857103</v>
      </c>
      <c r="O11544" s="11">
        <v>7.3931605913446603</v>
      </c>
      <c r="P11544" s="11">
        <v>8.8349002362717108</v>
      </c>
      <c r="Q11544" s="11">
        <v>8.2845406297137707</v>
      </c>
      <c r="R11544" s="11">
        <v>8.4689249067180992</v>
      </c>
      <c r="S11544" s="11">
        <v>10.647128464417801</v>
      </c>
      <c r="T11544" s="10" t="s">
        <v>153</v>
      </c>
    </row>
    <row r="11545" spans="1:20" hidden="1" x14ac:dyDescent="0.2">
      <c r="A11545" s="10" t="s">
        <v>22608</v>
      </c>
      <c r="B11545" s="10" t="s">
        <v>18150</v>
      </c>
      <c r="C11545" s="10" t="s">
        <v>1448</v>
      </c>
      <c r="D11545" s="10" t="s">
        <v>1449</v>
      </c>
      <c r="E11545" s="10" t="s">
        <v>44</v>
      </c>
      <c r="F11545" s="10" t="s">
        <v>152</v>
      </c>
      <c r="G11545" s="10" t="s">
        <v>156</v>
      </c>
      <c r="H11545" s="10" t="s">
        <v>29</v>
      </c>
      <c r="I11545" s="11">
        <v>29</v>
      </c>
      <c r="J11545" s="11">
        <v>48.2068965517241</v>
      </c>
      <c r="K11545" s="11">
        <v>42.8965517241379</v>
      </c>
      <c r="L11545" s="11">
        <v>42.7931034482759</v>
      </c>
      <c r="M11545" s="11">
        <v>47.310344827586199</v>
      </c>
      <c r="N11545" s="11">
        <v>42.034482758620697</v>
      </c>
      <c r="O11545" s="11">
        <v>9.2904686578112603</v>
      </c>
      <c r="P11545" s="11">
        <v>10.0901112396042</v>
      </c>
      <c r="Q11545" s="11">
        <v>8.2694761897717495</v>
      </c>
      <c r="R11545" s="11">
        <v>6.8196326266567704</v>
      </c>
      <c r="S11545" s="11">
        <v>9.0769832882827099</v>
      </c>
      <c r="T11545" s="10" t="s">
        <v>153</v>
      </c>
    </row>
    <row r="11546" spans="1:20" hidden="1" x14ac:dyDescent="0.2">
      <c r="A11546" s="10" t="s">
        <v>22609</v>
      </c>
      <c r="B11546" s="10" t="s">
        <v>17220</v>
      </c>
      <c r="C11546" s="10" t="s">
        <v>1465</v>
      </c>
      <c r="D11546" s="10" t="s">
        <v>1466</v>
      </c>
      <c r="E11546" s="10" t="s">
        <v>44</v>
      </c>
      <c r="F11546" s="10" t="s">
        <v>152</v>
      </c>
      <c r="G11546" s="10" t="s">
        <v>156</v>
      </c>
      <c r="H11546" s="10" t="s">
        <v>3922</v>
      </c>
      <c r="I11546" s="11">
        <v>36</v>
      </c>
      <c r="J11546" s="11">
        <v>52.9166666666667</v>
      </c>
      <c r="K11546" s="11">
        <v>53.5555555555556</v>
      </c>
      <c r="L11546" s="11">
        <v>50.2222222222222</v>
      </c>
      <c r="M11546" s="11">
        <v>52.6666666666667</v>
      </c>
      <c r="N11546" s="11">
        <v>45.1111111111111</v>
      </c>
      <c r="O11546" s="11">
        <v>7.5190234928289899</v>
      </c>
      <c r="P11546" s="11">
        <v>10.1656127478713</v>
      </c>
      <c r="Q11546" s="11">
        <v>8.5159048210178394</v>
      </c>
      <c r="R11546" s="11">
        <v>7.9174310407931099</v>
      </c>
      <c r="S11546" s="11">
        <v>6.8776149428117401</v>
      </c>
      <c r="T11546" s="10" t="s">
        <v>153</v>
      </c>
    </row>
    <row r="11547" spans="1:20" hidden="1" x14ac:dyDescent="0.2">
      <c r="A11547" s="10" t="s">
        <v>22610</v>
      </c>
      <c r="B11547" s="10" t="s">
        <v>22611</v>
      </c>
      <c r="C11547" s="10" t="s">
        <v>42</v>
      </c>
      <c r="D11547" s="10" t="s">
        <v>43</v>
      </c>
      <c r="E11547" s="10" t="s">
        <v>44</v>
      </c>
      <c r="F11547" s="10" t="s">
        <v>152</v>
      </c>
      <c r="G11547" s="10" t="s">
        <v>156</v>
      </c>
      <c r="H11547" s="10" t="s">
        <v>3922</v>
      </c>
      <c r="I11547" s="11">
        <v>25</v>
      </c>
      <c r="J11547" s="11">
        <v>53.44</v>
      </c>
      <c r="K11547" s="11">
        <v>49.72</v>
      </c>
      <c r="L11547" s="11">
        <v>51.52</v>
      </c>
      <c r="M11547" s="11">
        <v>52.92</v>
      </c>
      <c r="N11547" s="11">
        <v>46.72</v>
      </c>
      <c r="O11547" s="11">
        <v>9.4343344580668003</v>
      </c>
      <c r="P11547" s="11">
        <v>9.5503926620846293</v>
      </c>
      <c r="Q11547" s="11">
        <v>10.025467570143499</v>
      </c>
      <c r="R11547" s="11">
        <v>7.0764868873379996</v>
      </c>
      <c r="S11547" s="11">
        <v>7.58573222130424</v>
      </c>
      <c r="T11547" s="10" t="s">
        <v>153</v>
      </c>
    </row>
    <row r="11548" spans="1:20" hidden="1" x14ac:dyDescent="0.2">
      <c r="A11548" s="10" t="s">
        <v>22612</v>
      </c>
      <c r="B11548" s="10" t="s">
        <v>22613</v>
      </c>
      <c r="C11548" s="10" t="s">
        <v>4256</v>
      </c>
      <c r="D11548" s="10" t="s">
        <v>4257</v>
      </c>
      <c r="E11548" s="10" t="s">
        <v>44</v>
      </c>
      <c r="F11548" s="10" t="s">
        <v>152</v>
      </c>
      <c r="G11548" s="10" t="s">
        <v>156</v>
      </c>
      <c r="H11548" s="10" t="s">
        <v>3922</v>
      </c>
      <c r="I11548" s="11">
        <v>33</v>
      </c>
      <c r="J11548" s="11">
        <v>52.6666666666667</v>
      </c>
      <c r="K11548" s="11">
        <v>53.484848484848499</v>
      </c>
      <c r="L11548" s="11">
        <v>52.606060606060602</v>
      </c>
      <c r="M11548" s="11">
        <v>54.484848484848499</v>
      </c>
      <c r="N11548" s="11">
        <v>46.090909090909101</v>
      </c>
      <c r="O11548" s="11">
        <v>7.7325071397747003</v>
      </c>
      <c r="P11548" s="11">
        <v>9.5332353247769905</v>
      </c>
      <c r="Q11548" s="11">
        <v>9.6337278413505203</v>
      </c>
      <c r="R11548" s="11">
        <v>7.91802221249573</v>
      </c>
      <c r="S11548" s="11">
        <v>6.7098977095576702</v>
      </c>
      <c r="T11548" s="10" t="s">
        <v>153</v>
      </c>
    </row>
    <row r="11549" spans="1:20" hidden="1" x14ac:dyDescent="0.2">
      <c r="A11549" s="10" t="s">
        <v>22614</v>
      </c>
      <c r="B11549" s="10" t="s">
        <v>22615</v>
      </c>
      <c r="C11549" s="10" t="s">
        <v>4256</v>
      </c>
      <c r="D11549" s="10" t="s">
        <v>4257</v>
      </c>
      <c r="E11549" s="10" t="s">
        <v>44</v>
      </c>
      <c r="F11549" s="10" t="s">
        <v>152</v>
      </c>
      <c r="G11549" s="10" t="s">
        <v>156</v>
      </c>
      <c r="H11549" s="10" t="s">
        <v>3922</v>
      </c>
      <c r="I11549" s="11">
        <v>19</v>
      </c>
      <c r="J11549" s="11">
        <v>60.052631578947398</v>
      </c>
      <c r="K11549" s="11">
        <v>59.210526315789501</v>
      </c>
      <c r="L11549" s="11">
        <v>56.842105263157897</v>
      </c>
      <c r="M11549" s="11">
        <v>61.105263157894697</v>
      </c>
      <c r="N11549" s="11">
        <v>61.157894736842103</v>
      </c>
      <c r="O11549" s="11">
        <v>6.1596688602420997</v>
      </c>
      <c r="P11549" s="11">
        <v>7.2692575455240203</v>
      </c>
      <c r="Q11549" s="11">
        <v>8.11899800806545</v>
      </c>
      <c r="R11549" s="11">
        <v>6.4195425316598298</v>
      </c>
      <c r="S11549" s="11">
        <v>5.6790370652342199</v>
      </c>
      <c r="T11549" s="10" t="s">
        <v>153</v>
      </c>
    </row>
    <row r="11550" spans="1:20" hidden="1" x14ac:dyDescent="0.2">
      <c r="A11550" s="10" t="s">
        <v>22616</v>
      </c>
      <c r="B11550" s="10" t="s">
        <v>22617</v>
      </c>
      <c r="C11550" s="10" t="s">
        <v>1490</v>
      </c>
      <c r="D11550" s="10" t="s">
        <v>1491</v>
      </c>
      <c r="E11550" s="10" t="s">
        <v>44</v>
      </c>
      <c r="F11550" s="10" t="s">
        <v>152</v>
      </c>
      <c r="G11550" s="10" t="s">
        <v>156</v>
      </c>
      <c r="H11550" s="10" t="s">
        <v>29</v>
      </c>
      <c r="I11550" s="11">
        <v>13</v>
      </c>
      <c r="J11550" s="11">
        <v>49</v>
      </c>
      <c r="K11550" s="11">
        <v>48.923076923076898</v>
      </c>
      <c r="L11550" s="11">
        <v>45.769230769230802</v>
      </c>
      <c r="M11550" s="11">
        <v>50.846153846153797</v>
      </c>
      <c r="N11550" s="11">
        <v>41.076923076923102</v>
      </c>
      <c r="O11550" s="11">
        <v>7.5277265270908096</v>
      </c>
      <c r="P11550" s="11">
        <v>9.5259429844813699</v>
      </c>
      <c r="Q11550" s="11">
        <v>7.04927710423613</v>
      </c>
      <c r="R11550" s="11">
        <v>7.7658027471532103</v>
      </c>
      <c r="S11550" s="11">
        <v>6.8733972490748503</v>
      </c>
      <c r="T11550" s="10" t="s">
        <v>153</v>
      </c>
    </row>
    <row r="11551" spans="1:20" hidden="1" x14ac:dyDescent="0.2">
      <c r="A11551" s="10" t="s">
        <v>22618</v>
      </c>
      <c r="B11551" s="10" t="s">
        <v>22619</v>
      </c>
      <c r="C11551" s="10" t="s">
        <v>22620</v>
      </c>
      <c r="D11551" s="10" t="s">
        <v>22621</v>
      </c>
      <c r="E11551" s="10" t="s">
        <v>44</v>
      </c>
      <c r="F11551" s="10" t="s">
        <v>152</v>
      </c>
      <c r="G11551" s="10" t="s">
        <v>156</v>
      </c>
      <c r="H11551" s="10" t="s">
        <v>3922</v>
      </c>
      <c r="I11551" s="11">
        <v>37</v>
      </c>
      <c r="J11551" s="11">
        <v>53.324324324324301</v>
      </c>
      <c r="K11551" s="11">
        <v>51.486486486486498</v>
      </c>
      <c r="L11551" s="11">
        <v>49.945945945945901</v>
      </c>
      <c r="M11551" s="11">
        <v>52.756756756756801</v>
      </c>
      <c r="N11551" s="11">
        <v>51.405405405405403</v>
      </c>
      <c r="O11551" s="11">
        <v>8.3301795834118693</v>
      </c>
      <c r="P11551" s="11">
        <v>11.0594896949322</v>
      </c>
      <c r="Q11551" s="11">
        <v>8.3398172973124893</v>
      </c>
      <c r="R11551" s="11">
        <v>8.0670984919038897</v>
      </c>
      <c r="S11551" s="11">
        <v>8.6102634475744502</v>
      </c>
      <c r="T11551" s="10" t="s">
        <v>153</v>
      </c>
    </row>
    <row r="11552" spans="1:20" hidden="1" x14ac:dyDescent="0.2">
      <c r="A11552" s="10" t="s">
        <v>22622</v>
      </c>
      <c r="B11552" s="10" t="s">
        <v>18342</v>
      </c>
      <c r="C11552" s="10" t="s">
        <v>1537</v>
      </c>
      <c r="D11552" s="10" t="s">
        <v>1538</v>
      </c>
      <c r="E11552" s="10" t="s">
        <v>44</v>
      </c>
      <c r="F11552" s="10" t="s">
        <v>152</v>
      </c>
      <c r="G11552" s="10" t="s">
        <v>156</v>
      </c>
      <c r="H11552" s="10" t="s">
        <v>3922</v>
      </c>
      <c r="I11552" s="11">
        <v>12</v>
      </c>
      <c r="J11552" s="11">
        <v>52.3333333333333</v>
      </c>
      <c r="K11552" s="11">
        <v>52.6666666666667</v>
      </c>
      <c r="L11552" s="11">
        <v>49.1666666666667</v>
      </c>
      <c r="M11552" s="11">
        <v>50.1666666666667</v>
      </c>
      <c r="N11552" s="11">
        <v>45.9166666666667</v>
      </c>
      <c r="O11552" s="11">
        <v>7.7849894416152301</v>
      </c>
      <c r="P11552" s="11">
        <v>9.6137527752820002</v>
      </c>
      <c r="Q11552" s="11">
        <v>7.8141286181253804</v>
      </c>
      <c r="R11552" s="11">
        <v>8.0772782694682608</v>
      </c>
      <c r="S11552" s="11">
        <v>9.0700138652127507</v>
      </c>
      <c r="T11552" s="10" t="s">
        <v>153</v>
      </c>
    </row>
    <row r="11553" spans="1:20" hidden="1" x14ac:dyDescent="0.2">
      <c r="A11553" s="10" t="s">
        <v>22623</v>
      </c>
      <c r="B11553" s="10" t="s">
        <v>22624</v>
      </c>
      <c r="C11553" s="10" t="s">
        <v>1547</v>
      </c>
      <c r="D11553" s="10" t="s">
        <v>1548</v>
      </c>
      <c r="E11553" s="10" t="s">
        <v>44</v>
      </c>
      <c r="F11553" s="10" t="s">
        <v>152</v>
      </c>
      <c r="G11553" s="10" t="s">
        <v>156</v>
      </c>
      <c r="H11553" s="10" t="s">
        <v>29</v>
      </c>
      <c r="I11553" s="11">
        <v>10</v>
      </c>
      <c r="J11553" s="11">
        <v>50.1</v>
      </c>
      <c r="K11553" s="11">
        <v>40.1</v>
      </c>
      <c r="L11553" s="11">
        <v>46.4</v>
      </c>
      <c r="M11553" s="11">
        <v>50</v>
      </c>
      <c r="N11553" s="11">
        <v>47.1</v>
      </c>
      <c r="O11553" s="11">
        <v>6.8710342097177097</v>
      </c>
      <c r="P11553" s="11">
        <v>9.4333922259645799</v>
      </c>
      <c r="Q11553" s="11">
        <v>5.9104427358137297</v>
      </c>
      <c r="R11553" s="11">
        <v>6.2360956446232398</v>
      </c>
      <c r="S11553" s="11">
        <v>7.2487546823191904</v>
      </c>
      <c r="T11553" s="10" t="s">
        <v>153</v>
      </c>
    </row>
    <row r="11554" spans="1:20" hidden="1" x14ac:dyDescent="0.2">
      <c r="A11554" s="10" t="s">
        <v>22625</v>
      </c>
      <c r="B11554" s="10" t="s">
        <v>22626</v>
      </c>
      <c r="C11554" s="10" t="s">
        <v>1567</v>
      </c>
      <c r="D11554" s="10" t="s">
        <v>1568</v>
      </c>
      <c r="E11554" s="10" t="s">
        <v>44</v>
      </c>
      <c r="F11554" s="10" t="s">
        <v>152</v>
      </c>
      <c r="G11554" s="10" t="s">
        <v>156</v>
      </c>
      <c r="H11554" s="10" t="s">
        <v>3922</v>
      </c>
      <c r="I11554" s="11">
        <v>8</v>
      </c>
      <c r="J11554" s="11">
        <v>47.625</v>
      </c>
      <c r="K11554" s="11">
        <v>46.375</v>
      </c>
      <c r="L11554" s="11">
        <v>52.375</v>
      </c>
      <c r="M11554" s="11">
        <v>51</v>
      </c>
      <c r="N11554" s="11">
        <v>47</v>
      </c>
      <c r="O11554" s="11">
        <v>5.3167524996803399</v>
      </c>
      <c r="P11554" s="11">
        <v>5.4494429597371301</v>
      </c>
      <c r="Q11554" s="11">
        <v>8.8791489296151394</v>
      </c>
      <c r="R11554" s="11">
        <v>3.3806170189140698</v>
      </c>
      <c r="S11554" s="11">
        <v>8.2980204179757795</v>
      </c>
      <c r="T11554" s="10" t="s">
        <v>153</v>
      </c>
    </row>
    <row r="11555" spans="1:20" hidden="1" x14ac:dyDescent="0.2">
      <c r="A11555" s="10" t="s">
        <v>22627</v>
      </c>
      <c r="B11555" s="10" t="s">
        <v>22628</v>
      </c>
      <c r="C11555" s="10" t="s">
        <v>1567</v>
      </c>
      <c r="D11555" s="10" t="s">
        <v>1568</v>
      </c>
      <c r="E11555" s="10" t="s">
        <v>44</v>
      </c>
      <c r="F11555" s="10" t="s">
        <v>152</v>
      </c>
      <c r="G11555" s="10" t="s">
        <v>156</v>
      </c>
      <c r="H11555" s="10" t="s">
        <v>3922</v>
      </c>
      <c r="I11555" s="11">
        <v>34</v>
      </c>
      <c r="J11555" s="11">
        <v>51.176470588235297</v>
      </c>
      <c r="K11555" s="11">
        <v>50.647058823529399</v>
      </c>
      <c r="L11555" s="11">
        <v>48.176470588235297</v>
      </c>
      <c r="M11555" s="11">
        <v>51.529411764705898</v>
      </c>
      <c r="N11555" s="11">
        <v>43.029411764705898</v>
      </c>
      <c r="O11555" s="11">
        <v>8.8402337424030204</v>
      </c>
      <c r="P11555" s="11">
        <v>9.5691497768077802</v>
      </c>
      <c r="Q11555" s="11">
        <v>8.8744460799748808</v>
      </c>
      <c r="R11555" s="11">
        <v>7.5286736492041602</v>
      </c>
      <c r="S11555" s="11">
        <v>6.46897160164486</v>
      </c>
      <c r="T11555" s="10" t="s">
        <v>153</v>
      </c>
    </row>
    <row r="11556" spans="1:20" hidden="1" x14ac:dyDescent="0.2">
      <c r="A11556" s="10" t="s">
        <v>22629</v>
      </c>
      <c r="B11556" s="10" t="s">
        <v>15238</v>
      </c>
      <c r="C11556" s="10" t="s">
        <v>130</v>
      </c>
      <c r="D11556" s="10" t="s">
        <v>131</v>
      </c>
      <c r="E11556" s="10" t="s">
        <v>44</v>
      </c>
      <c r="F11556" s="10" t="s">
        <v>152</v>
      </c>
      <c r="G11556" s="10" t="s">
        <v>156</v>
      </c>
      <c r="H11556" s="10" t="s">
        <v>3922</v>
      </c>
      <c r="I11556" s="11">
        <v>62</v>
      </c>
      <c r="J11556" s="11">
        <v>58.451612903225801</v>
      </c>
      <c r="K11556" s="11">
        <v>57.4838709677419</v>
      </c>
      <c r="L11556" s="11">
        <v>55.854838709677402</v>
      </c>
      <c r="M11556" s="11">
        <v>56.774193548387103</v>
      </c>
      <c r="N11556" s="11">
        <v>51.629032258064498</v>
      </c>
      <c r="O11556" s="11">
        <v>7.3388197991517004</v>
      </c>
      <c r="P11556" s="11">
        <v>8.5942068469021606</v>
      </c>
      <c r="Q11556" s="11">
        <v>7.8109775089735196</v>
      </c>
      <c r="R11556" s="11">
        <v>7.9412171401393499</v>
      </c>
      <c r="S11556" s="11">
        <v>9.0213478527828403</v>
      </c>
      <c r="T11556" s="10" t="s">
        <v>153</v>
      </c>
    </row>
    <row r="11557" spans="1:20" hidden="1" x14ac:dyDescent="0.2">
      <c r="A11557" s="10" t="s">
        <v>22630</v>
      </c>
      <c r="B11557" s="10" t="s">
        <v>22631</v>
      </c>
      <c r="C11557" s="10" t="s">
        <v>1579</v>
      </c>
      <c r="D11557" s="10" t="s">
        <v>1580</v>
      </c>
      <c r="E11557" s="10" t="s">
        <v>44</v>
      </c>
      <c r="F11557" s="10" t="s">
        <v>152</v>
      </c>
      <c r="G11557" s="10" t="s">
        <v>156</v>
      </c>
      <c r="H11557" s="10" t="s">
        <v>3922</v>
      </c>
      <c r="I11557" s="11">
        <v>25</v>
      </c>
      <c r="J11557" s="11">
        <v>53.88</v>
      </c>
      <c r="K11557" s="11">
        <v>51.96</v>
      </c>
      <c r="L11557" s="11">
        <v>51.68</v>
      </c>
      <c r="M11557" s="11">
        <v>51.28</v>
      </c>
      <c r="N11557" s="11">
        <v>48.24</v>
      </c>
      <c r="O11557" s="11">
        <v>9.0706486353880305</v>
      </c>
      <c r="P11557" s="11">
        <v>10.8377426923999</v>
      </c>
      <c r="Q11557" s="11">
        <v>9.9654402812921408</v>
      </c>
      <c r="R11557" s="11">
        <v>9.5198039195493198</v>
      </c>
      <c r="S11557" s="11">
        <v>10.1705457080729</v>
      </c>
      <c r="T11557" s="10" t="s">
        <v>153</v>
      </c>
    </row>
    <row r="11558" spans="1:20" hidden="1" x14ac:dyDescent="0.2">
      <c r="A11558" s="10" t="s">
        <v>22632</v>
      </c>
      <c r="B11558" s="10" t="s">
        <v>15706</v>
      </c>
      <c r="C11558" s="10" t="s">
        <v>1585</v>
      </c>
      <c r="D11558" s="10" t="s">
        <v>1586</v>
      </c>
      <c r="E11558" s="10" t="s">
        <v>44</v>
      </c>
      <c r="F11558" s="10" t="s">
        <v>152</v>
      </c>
      <c r="G11558" s="10" t="s">
        <v>156</v>
      </c>
      <c r="H11558" s="10" t="s">
        <v>3922</v>
      </c>
      <c r="I11558" s="11">
        <v>40</v>
      </c>
      <c r="J11558" s="11">
        <v>50.2</v>
      </c>
      <c r="K11558" s="11">
        <v>46.575000000000003</v>
      </c>
      <c r="L11558" s="11">
        <v>46.7</v>
      </c>
      <c r="M11558" s="11">
        <v>49.85</v>
      </c>
      <c r="N11558" s="11">
        <v>42.774999999999999</v>
      </c>
      <c r="O11558" s="11">
        <v>8.1120360086188104</v>
      </c>
      <c r="P11558" s="11">
        <v>9.7688345366849294</v>
      </c>
      <c r="Q11558" s="11">
        <v>9.8272253955202906</v>
      </c>
      <c r="R11558" s="11">
        <v>8.1289290302897292</v>
      </c>
      <c r="S11558" s="11">
        <v>7.0364891449628102</v>
      </c>
      <c r="T11558" s="10" t="s">
        <v>153</v>
      </c>
    </row>
    <row r="11559" spans="1:20" hidden="1" x14ac:dyDescent="0.2">
      <c r="A11559" s="10" t="s">
        <v>22633</v>
      </c>
      <c r="B11559" s="10" t="s">
        <v>22634</v>
      </c>
      <c r="C11559" s="10" t="s">
        <v>9125</v>
      </c>
      <c r="D11559" s="10" t="s">
        <v>9126</v>
      </c>
      <c r="E11559" s="10" t="s">
        <v>44</v>
      </c>
      <c r="F11559" s="10" t="s">
        <v>152</v>
      </c>
      <c r="G11559" s="10" t="s">
        <v>156</v>
      </c>
      <c r="H11559" s="10" t="s">
        <v>29</v>
      </c>
      <c r="I11559" s="11">
        <v>64</v>
      </c>
      <c r="J11559" s="11">
        <v>54.0625</v>
      </c>
      <c r="K11559" s="11">
        <v>51.265625</v>
      </c>
      <c r="L11559" s="11">
        <v>51.546875</v>
      </c>
      <c r="M11559" s="11">
        <v>52.96875</v>
      </c>
      <c r="N11559" s="11">
        <v>49.359375</v>
      </c>
      <c r="O11559" s="11">
        <v>8.7647834298075296</v>
      </c>
      <c r="P11559" s="11">
        <v>9.7055738976394199</v>
      </c>
      <c r="Q11559" s="11">
        <v>8.8889617432530308</v>
      </c>
      <c r="R11559" s="11">
        <v>8.1901387665822298</v>
      </c>
      <c r="S11559" s="11">
        <v>9.0419958245988798</v>
      </c>
      <c r="T11559" s="10" t="s">
        <v>153</v>
      </c>
    </row>
    <row r="11560" spans="1:20" hidden="1" x14ac:dyDescent="0.2">
      <c r="A11560" s="10" t="s">
        <v>22635</v>
      </c>
      <c r="B11560" s="10" t="s">
        <v>22636</v>
      </c>
      <c r="C11560" s="10" t="s">
        <v>14043</v>
      </c>
      <c r="D11560" s="10" t="s">
        <v>14044</v>
      </c>
      <c r="E11560" s="10" t="s">
        <v>44</v>
      </c>
      <c r="F11560" s="10" t="s">
        <v>152</v>
      </c>
      <c r="G11560" s="10" t="s">
        <v>156</v>
      </c>
      <c r="H11560" s="10" t="s">
        <v>29</v>
      </c>
      <c r="I11560" s="11">
        <v>15</v>
      </c>
      <c r="J11560" s="11">
        <v>50.533333333333303</v>
      </c>
      <c r="K11560" s="11">
        <v>52.6</v>
      </c>
      <c r="L11560" s="11">
        <v>49.2</v>
      </c>
      <c r="M11560" s="11">
        <v>51.2</v>
      </c>
      <c r="N11560" s="11">
        <v>48.866666666666703</v>
      </c>
      <c r="O11560" s="11">
        <v>7.8364228962916398</v>
      </c>
      <c r="P11560" s="11">
        <v>8.8704968454824602</v>
      </c>
      <c r="Q11560" s="11">
        <v>7.7570244663420098</v>
      </c>
      <c r="R11560" s="11">
        <v>8.1608823052412696</v>
      </c>
      <c r="S11560" s="11">
        <v>7.1200588547594297</v>
      </c>
      <c r="T11560" s="10" t="s">
        <v>153</v>
      </c>
    </row>
    <row r="11561" spans="1:20" hidden="1" x14ac:dyDescent="0.2">
      <c r="A11561" s="10" t="s">
        <v>22637</v>
      </c>
      <c r="B11561" s="10" t="s">
        <v>22638</v>
      </c>
      <c r="C11561" s="10" t="s">
        <v>104</v>
      </c>
      <c r="D11561" s="10" t="s">
        <v>105</v>
      </c>
      <c r="E11561" s="10" t="s">
        <v>44</v>
      </c>
      <c r="F11561" s="10" t="s">
        <v>152</v>
      </c>
      <c r="G11561" s="10" t="s">
        <v>156</v>
      </c>
      <c r="H11561" s="10" t="s">
        <v>29</v>
      </c>
      <c r="I11561" s="11">
        <v>18</v>
      </c>
      <c r="J11561" s="11">
        <v>51.5555555555556</v>
      </c>
      <c r="K11561" s="11">
        <v>46.9444444444444</v>
      </c>
      <c r="L11561" s="11">
        <v>49</v>
      </c>
      <c r="M11561" s="11">
        <v>49.6666666666667</v>
      </c>
      <c r="N11561" s="11">
        <v>48.5555555555556</v>
      </c>
      <c r="O11561" s="11">
        <v>8.31173672106266</v>
      </c>
      <c r="P11561" s="11">
        <v>9.9851196477100306</v>
      </c>
      <c r="Q11561" s="11">
        <v>9.6832177442394105</v>
      </c>
      <c r="R11561" s="11">
        <v>8.2959947813245805</v>
      </c>
      <c r="S11561" s="11">
        <v>10.302610875388501</v>
      </c>
      <c r="T11561" s="10" t="s">
        <v>153</v>
      </c>
    </row>
    <row r="11562" spans="1:20" hidden="1" x14ac:dyDescent="0.2">
      <c r="A11562" s="10" t="s">
        <v>22639</v>
      </c>
      <c r="B11562" s="10" t="s">
        <v>22640</v>
      </c>
      <c r="C11562" s="10" t="s">
        <v>5168</v>
      </c>
      <c r="D11562" s="10" t="s">
        <v>5169</v>
      </c>
      <c r="E11562" s="10" t="s">
        <v>44</v>
      </c>
      <c r="F11562" s="10" t="s">
        <v>152</v>
      </c>
      <c r="G11562" s="10" t="s">
        <v>156</v>
      </c>
      <c r="H11562" s="10" t="s">
        <v>29</v>
      </c>
      <c r="I11562" s="11">
        <v>4</v>
      </c>
      <c r="J11562" s="11">
        <v>57.75</v>
      </c>
      <c r="K11562" s="11">
        <v>52.5</v>
      </c>
      <c r="L11562" s="11">
        <v>56.25</v>
      </c>
      <c r="M11562" s="11">
        <v>57.75</v>
      </c>
      <c r="N11562" s="11">
        <v>50.25</v>
      </c>
      <c r="O11562" s="11">
        <v>11.870832602082601</v>
      </c>
      <c r="P11562" s="11">
        <v>14.433756729740599</v>
      </c>
      <c r="Q11562" s="11">
        <v>14.6600363801277</v>
      </c>
      <c r="R11562" s="11">
        <v>10.144785195688801</v>
      </c>
      <c r="S11562" s="11">
        <v>2.2173557826083501</v>
      </c>
      <c r="T11562" s="10" t="s">
        <v>153</v>
      </c>
    </row>
    <row r="11563" spans="1:20" hidden="1" x14ac:dyDescent="0.2">
      <c r="A11563" s="10" t="s">
        <v>22641</v>
      </c>
      <c r="B11563" s="10" t="s">
        <v>22642</v>
      </c>
      <c r="C11563" s="10" t="s">
        <v>8257</v>
      </c>
      <c r="D11563" s="10" t="s">
        <v>8258</v>
      </c>
      <c r="E11563" s="10" t="s">
        <v>44</v>
      </c>
      <c r="F11563" s="10" t="s">
        <v>152</v>
      </c>
      <c r="G11563" s="10" t="s">
        <v>156</v>
      </c>
      <c r="H11563" s="10" t="s">
        <v>29</v>
      </c>
      <c r="I11563" s="11">
        <v>11</v>
      </c>
      <c r="J11563" s="11">
        <v>48.727272727272698</v>
      </c>
      <c r="K11563" s="11">
        <v>37.727272727272698</v>
      </c>
      <c r="L11563" s="11">
        <v>45.545454545454497</v>
      </c>
      <c r="M11563" s="11">
        <v>45.818181818181799</v>
      </c>
      <c r="N11563" s="11">
        <v>41.545454545454497</v>
      </c>
      <c r="O11563" s="11">
        <v>7.01556710595671</v>
      </c>
      <c r="P11563" s="11">
        <v>6.6796842603660398</v>
      </c>
      <c r="Q11563" s="11">
        <v>7.7506597959610701</v>
      </c>
      <c r="R11563" s="11">
        <v>5.6712993540842396</v>
      </c>
      <c r="S11563" s="11">
        <v>6.2508181282714697</v>
      </c>
      <c r="T11563" s="10" t="s">
        <v>153</v>
      </c>
    </row>
    <row r="11564" spans="1:20" hidden="1" x14ac:dyDescent="0.2">
      <c r="A11564" s="10" t="s">
        <v>22643</v>
      </c>
      <c r="B11564" s="10" t="s">
        <v>22644</v>
      </c>
      <c r="C11564" s="10" t="s">
        <v>1609</v>
      </c>
      <c r="D11564" s="10" t="s">
        <v>1610</v>
      </c>
      <c r="E11564" s="10" t="s">
        <v>44</v>
      </c>
      <c r="F11564" s="10" t="s">
        <v>152</v>
      </c>
      <c r="G11564" s="10" t="s">
        <v>156</v>
      </c>
      <c r="H11564" s="10" t="s">
        <v>29</v>
      </c>
      <c r="I11564" s="11">
        <v>6</v>
      </c>
      <c r="J11564" s="11">
        <v>50.1666666666667</v>
      </c>
      <c r="K11564" s="11">
        <v>47.6666666666667</v>
      </c>
      <c r="L11564" s="11">
        <v>45.6666666666667</v>
      </c>
      <c r="M11564" s="11">
        <v>49.6666666666667</v>
      </c>
      <c r="N11564" s="11">
        <v>41.5</v>
      </c>
      <c r="O11564" s="11">
        <v>6.6156380392722998</v>
      </c>
      <c r="P11564" s="11">
        <v>7.4475946900101002</v>
      </c>
      <c r="Q11564" s="11">
        <v>6.0221812216726498</v>
      </c>
      <c r="R11564" s="11">
        <v>5.7503623074260899</v>
      </c>
      <c r="S11564" s="11">
        <v>4.5934736311423396</v>
      </c>
      <c r="T11564" s="10" t="s">
        <v>153</v>
      </c>
    </row>
    <row r="11565" spans="1:20" hidden="1" x14ac:dyDescent="0.2">
      <c r="A11565" s="10" t="s">
        <v>22645</v>
      </c>
      <c r="B11565" s="10" t="s">
        <v>22646</v>
      </c>
      <c r="C11565" s="10" t="s">
        <v>1617</v>
      </c>
      <c r="D11565" s="10" t="s">
        <v>1618</v>
      </c>
      <c r="E11565" s="10" t="s">
        <v>44</v>
      </c>
      <c r="F11565" s="10" t="s">
        <v>152</v>
      </c>
      <c r="G11565" s="10" t="s">
        <v>156</v>
      </c>
      <c r="H11565" s="10" t="s">
        <v>29</v>
      </c>
      <c r="I11565" s="11">
        <v>31</v>
      </c>
      <c r="J11565" s="11">
        <v>52.0322580645161</v>
      </c>
      <c r="K11565" s="11">
        <v>49.5161290322581</v>
      </c>
      <c r="L11565" s="11">
        <v>50.354838709677402</v>
      </c>
      <c r="M11565" s="11">
        <v>52</v>
      </c>
      <c r="N11565" s="11">
        <v>46.322580645161302</v>
      </c>
      <c r="O11565" s="11">
        <v>7.96025071199705</v>
      </c>
      <c r="P11565" s="11">
        <v>9.53894112831515</v>
      </c>
      <c r="Q11565" s="11">
        <v>9.4429811221413704</v>
      </c>
      <c r="R11565" s="11">
        <v>8.3466560170326094</v>
      </c>
      <c r="S11565" s="11">
        <v>8.0307205852451098</v>
      </c>
      <c r="T11565" s="10" t="s">
        <v>153</v>
      </c>
    </row>
    <row r="11566" spans="1:20" hidden="1" x14ac:dyDescent="0.2">
      <c r="A11566" s="10" t="s">
        <v>22647</v>
      </c>
      <c r="B11566" s="10" t="s">
        <v>22648</v>
      </c>
      <c r="C11566" s="10" t="s">
        <v>3598</v>
      </c>
      <c r="D11566" s="10" t="s">
        <v>3599</v>
      </c>
      <c r="E11566" s="10" t="s">
        <v>44</v>
      </c>
      <c r="F11566" s="10" t="s">
        <v>152</v>
      </c>
      <c r="G11566" s="10" t="s">
        <v>156</v>
      </c>
      <c r="H11566" s="10" t="s">
        <v>29</v>
      </c>
      <c r="I11566" s="11">
        <v>9</v>
      </c>
      <c r="J11566" s="11">
        <v>50.1111111111111</v>
      </c>
      <c r="K11566" s="11">
        <v>47.1111111111111</v>
      </c>
      <c r="L11566" s="11">
        <v>47.2222222222222</v>
      </c>
      <c r="M11566" s="11">
        <v>51.4444444444444</v>
      </c>
      <c r="N11566" s="11">
        <v>44.4444444444444</v>
      </c>
      <c r="O11566" s="11">
        <v>6.2937358628330697</v>
      </c>
      <c r="P11566" s="11">
        <v>10.810231778787699</v>
      </c>
      <c r="Q11566" s="11">
        <v>5.3098441073579998</v>
      </c>
      <c r="R11566" s="11">
        <v>7.5184957124266401</v>
      </c>
      <c r="S11566" s="11">
        <v>6.1463629715285899</v>
      </c>
      <c r="T11566" s="10" t="s">
        <v>153</v>
      </c>
    </row>
    <row r="11567" spans="1:20" hidden="1" x14ac:dyDescent="0.2">
      <c r="A11567" s="10" t="s">
        <v>22649</v>
      </c>
      <c r="B11567" s="10" t="s">
        <v>15231</v>
      </c>
      <c r="C11567" s="10" t="s">
        <v>3598</v>
      </c>
      <c r="D11567" s="10" t="s">
        <v>3599</v>
      </c>
      <c r="E11567" s="10" t="s">
        <v>44</v>
      </c>
      <c r="F11567" s="10" t="s">
        <v>152</v>
      </c>
      <c r="G11567" s="10" t="s">
        <v>156</v>
      </c>
      <c r="H11567" s="10" t="s">
        <v>29</v>
      </c>
      <c r="I11567" s="11">
        <v>2</v>
      </c>
      <c r="J11567" s="11">
        <v>47.5</v>
      </c>
      <c r="K11567" s="11">
        <v>45</v>
      </c>
      <c r="L11567" s="11">
        <v>47</v>
      </c>
      <c r="M11567" s="11">
        <v>50.5</v>
      </c>
      <c r="N11567" s="11">
        <v>42</v>
      </c>
      <c r="O11567" s="11">
        <v>6.3639610306789303</v>
      </c>
      <c r="P11567" s="11">
        <v>5.6568542494923797</v>
      </c>
      <c r="Q11567" s="11">
        <v>0</v>
      </c>
      <c r="R11567" s="11">
        <v>2.1213203435596402</v>
      </c>
      <c r="S11567" s="11">
        <v>1.4142135623731</v>
      </c>
      <c r="T11567" s="10" t="s">
        <v>153</v>
      </c>
    </row>
    <row r="11568" spans="1:20" hidden="1" x14ac:dyDescent="0.2">
      <c r="A11568" s="10" t="s">
        <v>22650</v>
      </c>
      <c r="B11568" s="10" t="s">
        <v>21093</v>
      </c>
      <c r="C11568" s="10" t="s">
        <v>3598</v>
      </c>
      <c r="D11568" s="10" t="s">
        <v>3599</v>
      </c>
      <c r="E11568" s="10" t="s">
        <v>44</v>
      </c>
      <c r="F11568" s="10" t="s">
        <v>152</v>
      </c>
      <c r="G11568" s="10" t="s">
        <v>156</v>
      </c>
      <c r="H11568" s="10" t="s">
        <v>3922</v>
      </c>
      <c r="I11568" s="11">
        <v>16</v>
      </c>
      <c r="J11568" s="11">
        <v>49.9375</v>
      </c>
      <c r="K11568" s="11">
        <v>44.3125</v>
      </c>
      <c r="L11568" s="11">
        <v>48.3125</v>
      </c>
      <c r="M11568" s="11">
        <v>48.8125</v>
      </c>
      <c r="N11568" s="11">
        <v>46</v>
      </c>
      <c r="O11568" s="11">
        <v>8.4179866951664906</v>
      </c>
      <c r="P11568" s="11">
        <v>8.3083793044532293</v>
      </c>
      <c r="Q11568" s="11">
        <v>8.6388174345026307</v>
      </c>
      <c r="R11568" s="11">
        <v>7.6613205998269898</v>
      </c>
      <c r="S11568" s="11">
        <v>7.55424825291482</v>
      </c>
      <c r="T11568" s="10" t="s">
        <v>153</v>
      </c>
    </row>
    <row r="11569" spans="1:20" hidden="1" x14ac:dyDescent="0.2">
      <c r="A11569" s="10" t="s">
        <v>22651</v>
      </c>
      <c r="B11569" s="10" t="s">
        <v>22652</v>
      </c>
      <c r="C11569" s="10" t="s">
        <v>3723</v>
      </c>
      <c r="D11569" s="10" t="s">
        <v>3724</v>
      </c>
      <c r="E11569" s="10" t="s">
        <v>44</v>
      </c>
      <c r="F11569" s="10" t="s">
        <v>152</v>
      </c>
      <c r="G11569" s="10" t="s">
        <v>156</v>
      </c>
      <c r="H11569" s="10" t="s">
        <v>21</v>
      </c>
      <c r="I11569" s="11">
        <v>11</v>
      </c>
      <c r="J11569" s="11">
        <v>49.636363636363598</v>
      </c>
      <c r="K11569" s="11">
        <v>44.454545454545503</v>
      </c>
      <c r="L11569" s="11">
        <v>43</v>
      </c>
      <c r="M11569" s="11">
        <v>49.727272727272698</v>
      </c>
      <c r="N11569" s="11">
        <v>51.363636363636402</v>
      </c>
      <c r="O11569" s="11">
        <v>9.2333388031927797</v>
      </c>
      <c r="P11569" s="11">
        <v>7.7506597959610701</v>
      </c>
      <c r="Q11569" s="11">
        <v>7.2801098892805198</v>
      </c>
      <c r="R11569" s="11">
        <v>4.8803874659889299</v>
      </c>
      <c r="S11569" s="11">
        <v>7.9028188296673898</v>
      </c>
      <c r="T11569" s="10" t="s">
        <v>153</v>
      </c>
    </row>
    <row r="11570" spans="1:20" hidden="1" x14ac:dyDescent="0.2">
      <c r="A11570" s="10" t="s">
        <v>22653</v>
      </c>
      <c r="B11570" s="10" t="s">
        <v>22654</v>
      </c>
      <c r="C11570" s="10" t="s">
        <v>16341</v>
      </c>
      <c r="D11570" s="10" t="s">
        <v>16342</v>
      </c>
      <c r="E11570" s="10" t="s">
        <v>1635</v>
      </c>
      <c r="F11570" s="10" t="s">
        <v>152</v>
      </c>
      <c r="G11570" s="10" t="s">
        <v>156</v>
      </c>
      <c r="H11570" s="10" t="s">
        <v>3922</v>
      </c>
      <c r="I11570" s="11">
        <v>52</v>
      </c>
      <c r="J11570" s="11">
        <v>41.5</v>
      </c>
      <c r="K11570" s="11">
        <v>36.442307692307701</v>
      </c>
      <c r="L11570" s="11">
        <v>37.846153846153797</v>
      </c>
      <c r="M11570" s="11">
        <v>37.826923076923102</v>
      </c>
      <c r="N11570" s="11">
        <v>47.826923076923102</v>
      </c>
      <c r="O11570" s="11">
        <v>7.2531264388024397</v>
      </c>
      <c r="P11570" s="11">
        <v>8.5000887228090694</v>
      </c>
      <c r="Q11570" s="11">
        <v>8.0911101431395895</v>
      </c>
      <c r="R11570" s="11">
        <v>6.8132545384516101</v>
      </c>
      <c r="S11570" s="11">
        <v>11.150874675700701</v>
      </c>
      <c r="T11570" s="10" t="s">
        <v>153</v>
      </c>
    </row>
    <row r="11571" spans="1:20" hidden="1" x14ac:dyDescent="0.2">
      <c r="A11571" s="10" t="s">
        <v>22655</v>
      </c>
      <c r="B11571" s="10" t="s">
        <v>22656</v>
      </c>
      <c r="C11571" s="10" t="s">
        <v>16341</v>
      </c>
      <c r="D11571" s="10" t="s">
        <v>16342</v>
      </c>
      <c r="E11571" s="10" t="s">
        <v>1635</v>
      </c>
      <c r="F11571" s="10" t="s">
        <v>152</v>
      </c>
      <c r="G11571" s="10" t="s">
        <v>156</v>
      </c>
      <c r="H11571" s="10" t="s">
        <v>29</v>
      </c>
      <c r="I11571" s="11">
        <v>6</v>
      </c>
      <c r="J11571" s="11">
        <v>41.6666666666667</v>
      </c>
      <c r="K11571" s="11">
        <v>36.5</v>
      </c>
      <c r="L11571" s="11">
        <v>36.8333333333333</v>
      </c>
      <c r="M11571" s="11">
        <v>35.8333333333333</v>
      </c>
      <c r="N11571" s="11">
        <v>46.5</v>
      </c>
      <c r="O11571" s="11">
        <v>4.5898438608156003</v>
      </c>
      <c r="P11571" s="11">
        <v>4.5055521304275201</v>
      </c>
      <c r="Q11571" s="11">
        <v>6.0800219297850102</v>
      </c>
      <c r="R11571" s="11">
        <v>3.31159578853861</v>
      </c>
      <c r="S11571" s="11">
        <v>9.4180677423768806</v>
      </c>
      <c r="T11571" s="10" t="s">
        <v>153</v>
      </c>
    </row>
    <row r="11572" spans="1:20" hidden="1" x14ac:dyDescent="0.2">
      <c r="A11572" s="10" t="s">
        <v>22657</v>
      </c>
      <c r="B11572" s="10" t="s">
        <v>22658</v>
      </c>
      <c r="C11572" s="10" t="s">
        <v>1633</v>
      </c>
      <c r="D11572" s="10" t="s">
        <v>1634</v>
      </c>
      <c r="E11572" s="10" t="s">
        <v>1635</v>
      </c>
      <c r="F11572" s="10" t="s">
        <v>152</v>
      </c>
      <c r="G11572" s="10" t="s">
        <v>156</v>
      </c>
      <c r="H11572" s="10" t="s">
        <v>29</v>
      </c>
      <c r="I11572" s="11">
        <v>9</v>
      </c>
      <c r="J11572" s="11">
        <v>42</v>
      </c>
      <c r="K11572" s="11">
        <v>33.2222222222222</v>
      </c>
      <c r="L11572" s="11">
        <v>37.6666666666667</v>
      </c>
      <c r="M11572" s="11">
        <v>36.5555555555556</v>
      </c>
      <c r="N11572" s="11">
        <v>40.8888888888889</v>
      </c>
      <c r="O11572" s="11">
        <v>4.3874821936960604</v>
      </c>
      <c r="P11572" s="11">
        <v>7.1550293112218899</v>
      </c>
      <c r="Q11572" s="11">
        <v>5.2440442408507604</v>
      </c>
      <c r="R11572" s="11">
        <v>4.6398036356916803</v>
      </c>
      <c r="S11572" s="11">
        <v>5.0110987927909703</v>
      </c>
      <c r="T11572" s="10" t="s">
        <v>153</v>
      </c>
    </row>
    <row r="11573" spans="1:20" hidden="1" x14ac:dyDescent="0.2">
      <c r="A11573" s="10" t="s">
        <v>22659</v>
      </c>
      <c r="B11573" s="10" t="s">
        <v>22660</v>
      </c>
      <c r="C11573" s="10" t="s">
        <v>1633</v>
      </c>
      <c r="D11573" s="10" t="s">
        <v>1634</v>
      </c>
      <c r="E11573" s="10" t="s">
        <v>1635</v>
      </c>
      <c r="F11573" s="10" t="s">
        <v>152</v>
      </c>
      <c r="G11573" s="10" t="s">
        <v>156</v>
      </c>
      <c r="H11573" s="10" t="s">
        <v>3922</v>
      </c>
      <c r="I11573" s="11">
        <v>45</v>
      </c>
      <c r="J11573" s="11">
        <v>46.488888888888901</v>
      </c>
      <c r="K11573" s="11">
        <v>40.733333333333299</v>
      </c>
      <c r="L11573" s="11">
        <v>42.4</v>
      </c>
      <c r="M11573" s="11">
        <v>42.377777777777801</v>
      </c>
      <c r="N11573" s="11">
        <v>43.422222222222203</v>
      </c>
      <c r="O11573" s="11">
        <v>7.7945850149674802</v>
      </c>
      <c r="P11573" s="11">
        <v>8.5901635078099101</v>
      </c>
      <c r="Q11573" s="11">
        <v>8.9858474583900296</v>
      </c>
      <c r="R11573" s="11">
        <v>6.40059971937605</v>
      </c>
      <c r="S11573" s="11">
        <v>8.4436336665531293</v>
      </c>
      <c r="T11573" s="10" t="s">
        <v>153</v>
      </c>
    </row>
    <row r="11574" spans="1:20" hidden="1" x14ac:dyDescent="0.2">
      <c r="A11574" s="10" t="s">
        <v>22661</v>
      </c>
      <c r="B11574" s="10" t="s">
        <v>22662</v>
      </c>
      <c r="C11574" s="10" t="s">
        <v>21789</v>
      </c>
      <c r="D11574" s="10" t="s">
        <v>21790</v>
      </c>
      <c r="E11574" s="10" t="s">
        <v>1635</v>
      </c>
      <c r="F11574" s="10" t="s">
        <v>152</v>
      </c>
      <c r="G11574" s="10" t="s">
        <v>156</v>
      </c>
      <c r="H11574" s="10" t="s">
        <v>22</v>
      </c>
      <c r="I11574" s="11">
        <v>10</v>
      </c>
      <c r="J11574" s="11">
        <v>47</v>
      </c>
      <c r="K11574" s="11">
        <v>36.200000000000003</v>
      </c>
      <c r="L11574" s="11">
        <v>40.299999999999997</v>
      </c>
      <c r="M11574" s="11">
        <v>43.8</v>
      </c>
      <c r="N11574" s="11">
        <v>41.3</v>
      </c>
      <c r="O11574" s="11">
        <v>7.4087035902976197</v>
      </c>
      <c r="P11574" s="11">
        <v>9.0406489442591091</v>
      </c>
      <c r="Q11574" s="11">
        <v>7.7895941985303603</v>
      </c>
      <c r="R11574" s="11">
        <v>6.6799866932668497</v>
      </c>
      <c r="S11574" s="11">
        <v>10.0890479674194</v>
      </c>
      <c r="T11574" s="10" t="s">
        <v>153</v>
      </c>
    </row>
    <row r="11575" spans="1:20" hidden="1" x14ac:dyDescent="0.2">
      <c r="A11575" s="10" t="s">
        <v>22663</v>
      </c>
      <c r="B11575" s="10" t="s">
        <v>22664</v>
      </c>
      <c r="C11575" s="10" t="s">
        <v>4581</v>
      </c>
      <c r="D11575" s="10" t="s">
        <v>4582</v>
      </c>
      <c r="E11575" s="10" t="s">
        <v>1635</v>
      </c>
      <c r="F11575" s="10" t="s">
        <v>152</v>
      </c>
      <c r="G11575" s="10" t="s">
        <v>156</v>
      </c>
      <c r="H11575" s="10" t="s">
        <v>29</v>
      </c>
      <c r="I11575" s="11">
        <v>11</v>
      </c>
      <c r="J11575" s="11">
        <v>43</v>
      </c>
      <c r="K11575" s="11">
        <v>35.545454545454497</v>
      </c>
      <c r="L11575" s="11">
        <v>37.545454545454497</v>
      </c>
      <c r="M11575" s="11">
        <v>40.454545454545503</v>
      </c>
      <c r="N11575" s="11">
        <v>39.545454545454497</v>
      </c>
      <c r="O11575" s="11">
        <v>5.0990195135927801</v>
      </c>
      <c r="P11575" s="11">
        <v>7.1744496146204302</v>
      </c>
      <c r="Q11575" s="11">
        <v>7.3125048562532404</v>
      </c>
      <c r="R11575" s="11">
        <v>7.8276897787742801</v>
      </c>
      <c r="S11575" s="11">
        <v>4.7193990372426899</v>
      </c>
      <c r="T11575" s="10" t="s">
        <v>153</v>
      </c>
    </row>
    <row r="11576" spans="1:20" hidden="1" x14ac:dyDescent="0.2">
      <c r="A11576" s="10" t="s">
        <v>22665</v>
      </c>
      <c r="B11576" s="10" t="s">
        <v>22666</v>
      </c>
      <c r="C11576" s="10" t="s">
        <v>9202</v>
      </c>
      <c r="D11576" s="10" t="s">
        <v>9203</v>
      </c>
      <c r="E11576" s="10" t="s">
        <v>1635</v>
      </c>
      <c r="F11576" s="10" t="s">
        <v>152</v>
      </c>
      <c r="G11576" s="10" t="s">
        <v>156</v>
      </c>
      <c r="H11576" s="10" t="s">
        <v>29</v>
      </c>
      <c r="I11576" s="11">
        <v>3</v>
      </c>
      <c r="J11576" s="11">
        <v>46</v>
      </c>
      <c r="K11576" s="11">
        <v>40.6666666666667</v>
      </c>
      <c r="L11576" s="11">
        <v>39.6666666666667</v>
      </c>
      <c r="M11576" s="11">
        <v>43</v>
      </c>
      <c r="N11576" s="11">
        <v>44.3333333333333</v>
      </c>
      <c r="O11576" s="11">
        <v>7.9372539331937704</v>
      </c>
      <c r="P11576" s="11">
        <v>15.885003409925099</v>
      </c>
      <c r="Q11576" s="11">
        <v>8.6216781042517106</v>
      </c>
      <c r="R11576" s="11">
        <v>2</v>
      </c>
      <c r="S11576" s="11">
        <v>11.503622617824901</v>
      </c>
      <c r="T11576" s="10" t="s">
        <v>153</v>
      </c>
    </row>
    <row r="11577" spans="1:20" hidden="1" x14ac:dyDescent="0.2">
      <c r="A11577" s="10" t="s">
        <v>22667</v>
      </c>
      <c r="B11577" s="10" t="s">
        <v>22668</v>
      </c>
      <c r="C11577" s="10" t="s">
        <v>9202</v>
      </c>
      <c r="D11577" s="10" t="s">
        <v>9203</v>
      </c>
      <c r="E11577" s="10" t="s">
        <v>1635</v>
      </c>
      <c r="F11577" s="10" t="s">
        <v>152</v>
      </c>
      <c r="G11577" s="10" t="s">
        <v>156</v>
      </c>
      <c r="H11577" s="10" t="s">
        <v>29</v>
      </c>
      <c r="I11577" s="11">
        <v>12</v>
      </c>
      <c r="J11577" s="11">
        <v>37.1666666666667</v>
      </c>
      <c r="K11577" s="11">
        <v>29.3333333333333</v>
      </c>
      <c r="L11577" s="11">
        <v>30.25</v>
      </c>
      <c r="M11577" s="11">
        <v>36.25</v>
      </c>
      <c r="N11577" s="11">
        <v>36.9166666666667</v>
      </c>
      <c r="O11577" s="11">
        <v>4.3239992711574002</v>
      </c>
      <c r="P11577" s="11">
        <v>3.8217876191725502</v>
      </c>
      <c r="Q11577" s="11">
        <v>6.35502664324577</v>
      </c>
      <c r="R11577" s="11">
        <v>4.2453182769643201</v>
      </c>
      <c r="S11577" s="11">
        <v>5.8068663640294798</v>
      </c>
      <c r="T11577" s="10" t="s">
        <v>153</v>
      </c>
    </row>
    <row r="11578" spans="1:20" hidden="1" x14ac:dyDescent="0.2">
      <c r="A11578" s="10" t="s">
        <v>22669</v>
      </c>
      <c r="B11578" s="10" t="s">
        <v>22670</v>
      </c>
      <c r="C11578" s="10" t="s">
        <v>9202</v>
      </c>
      <c r="D11578" s="10" t="s">
        <v>9203</v>
      </c>
      <c r="E11578" s="10" t="s">
        <v>1635</v>
      </c>
      <c r="F11578" s="10" t="s">
        <v>152</v>
      </c>
      <c r="G11578" s="10" t="s">
        <v>156</v>
      </c>
      <c r="H11578" s="10" t="s">
        <v>29</v>
      </c>
      <c r="I11578" s="11">
        <v>4</v>
      </c>
      <c r="J11578" s="11">
        <v>37</v>
      </c>
      <c r="K11578" s="11">
        <v>34.25</v>
      </c>
      <c r="L11578" s="11">
        <v>31</v>
      </c>
      <c r="M11578" s="11">
        <v>36</v>
      </c>
      <c r="N11578" s="11">
        <v>41.25</v>
      </c>
      <c r="O11578" s="11">
        <v>2.8284271247461898</v>
      </c>
      <c r="P11578" s="11">
        <v>5.6199051000291202</v>
      </c>
      <c r="Q11578" s="11">
        <v>4.9665548085837798</v>
      </c>
      <c r="R11578" s="11">
        <v>2.5819888974716099</v>
      </c>
      <c r="S11578" s="11">
        <v>7.0415433914258703</v>
      </c>
      <c r="T11578" s="10" t="s">
        <v>153</v>
      </c>
    </row>
    <row r="11579" spans="1:20" hidden="1" x14ac:dyDescent="0.2">
      <c r="A11579" s="10" t="s">
        <v>22671</v>
      </c>
      <c r="B11579" s="10" t="s">
        <v>22672</v>
      </c>
      <c r="C11579" s="10" t="s">
        <v>9202</v>
      </c>
      <c r="D11579" s="10" t="s">
        <v>9203</v>
      </c>
      <c r="E11579" s="10" t="s">
        <v>1635</v>
      </c>
      <c r="F11579" s="10" t="s">
        <v>152</v>
      </c>
      <c r="G11579" s="10" t="s">
        <v>156</v>
      </c>
      <c r="H11579" s="10" t="s">
        <v>29</v>
      </c>
      <c r="I11579" s="11">
        <v>4</v>
      </c>
      <c r="J11579" s="11">
        <v>43</v>
      </c>
      <c r="K11579" s="11">
        <v>39.75</v>
      </c>
      <c r="L11579" s="11">
        <v>40</v>
      </c>
      <c r="M11579" s="11">
        <v>47.75</v>
      </c>
      <c r="N11579" s="11">
        <v>35.25</v>
      </c>
      <c r="O11579" s="11">
        <v>3.4641016151377499</v>
      </c>
      <c r="P11579" s="11">
        <v>7.8049129826453996</v>
      </c>
      <c r="Q11579" s="11">
        <v>7.1647284200682302</v>
      </c>
      <c r="R11579" s="11">
        <v>5.67890834580027</v>
      </c>
      <c r="S11579" s="11">
        <v>2.7537852736430501</v>
      </c>
      <c r="T11579" s="10" t="s">
        <v>153</v>
      </c>
    </row>
    <row r="11580" spans="1:20" hidden="1" x14ac:dyDescent="0.2">
      <c r="A11580" s="10" t="s">
        <v>22673</v>
      </c>
      <c r="B11580" s="10" t="s">
        <v>22674</v>
      </c>
      <c r="C11580" s="10" t="s">
        <v>5216</v>
      </c>
      <c r="D11580" s="10" t="s">
        <v>5217</v>
      </c>
      <c r="E11580" s="10" t="s">
        <v>1635</v>
      </c>
      <c r="F11580" s="10" t="s">
        <v>152</v>
      </c>
      <c r="G11580" s="10" t="s">
        <v>156</v>
      </c>
      <c r="H11580" s="10" t="s">
        <v>29</v>
      </c>
      <c r="I11580" s="11">
        <v>4</v>
      </c>
      <c r="J11580" s="11">
        <v>37</v>
      </c>
      <c r="K11580" s="11">
        <v>31.25</v>
      </c>
      <c r="L11580" s="11">
        <v>32.25</v>
      </c>
      <c r="M11580" s="11">
        <v>36.5</v>
      </c>
      <c r="N11580" s="11">
        <v>34.75</v>
      </c>
      <c r="O11580" s="11">
        <v>7.3936910042729398</v>
      </c>
      <c r="P11580" s="11">
        <v>2.9860788111948202</v>
      </c>
      <c r="Q11580" s="11">
        <v>6.7515430335096998</v>
      </c>
      <c r="R11580" s="11">
        <v>3.3166247903553998</v>
      </c>
      <c r="S11580" s="11">
        <v>5.0579969684978403</v>
      </c>
      <c r="T11580" s="10" t="s">
        <v>153</v>
      </c>
    </row>
    <row r="11581" spans="1:20" hidden="1" x14ac:dyDescent="0.2">
      <c r="A11581" s="10" t="s">
        <v>22675</v>
      </c>
      <c r="B11581" s="10" t="s">
        <v>22676</v>
      </c>
      <c r="C11581" s="10" t="s">
        <v>7521</v>
      </c>
      <c r="D11581" s="10" t="s">
        <v>7522</v>
      </c>
      <c r="E11581" s="10" t="s">
        <v>1635</v>
      </c>
      <c r="F11581" s="10" t="s">
        <v>152</v>
      </c>
      <c r="G11581" s="10" t="s">
        <v>156</v>
      </c>
      <c r="H11581" s="10" t="s">
        <v>29</v>
      </c>
      <c r="I11581" s="11">
        <v>6</v>
      </c>
      <c r="J11581" s="11">
        <v>46</v>
      </c>
      <c r="K11581" s="11">
        <v>40.8333333333333</v>
      </c>
      <c r="L11581" s="11">
        <v>47.3333333333333</v>
      </c>
      <c r="M11581" s="11">
        <v>42.8333333333333</v>
      </c>
      <c r="N11581" s="11">
        <v>41.3333333333333</v>
      </c>
      <c r="O11581" s="11">
        <v>4.97995983919549</v>
      </c>
      <c r="P11581" s="11">
        <v>7.25028735062733</v>
      </c>
      <c r="Q11581" s="11">
        <v>10.5007936208016</v>
      </c>
      <c r="R11581" s="11">
        <v>7.9099093968683798</v>
      </c>
      <c r="S11581" s="11">
        <v>3.9832984656772399</v>
      </c>
      <c r="T11581" s="10" t="s">
        <v>153</v>
      </c>
    </row>
    <row r="11582" spans="1:20" hidden="1" x14ac:dyDescent="0.2">
      <c r="A11582" s="10" t="s">
        <v>22677</v>
      </c>
      <c r="B11582" s="10" t="s">
        <v>22678</v>
      </c>
      <c r="C11582" s="10" t="s">
        <v>21797</v>
      </c>
      <c r="D11582" s="10" t="s">
        <v>2114</v>
      </c>
      <c r="E11582" s="10" t="s">
        <v>1635</v>
      </c>
      <c r="F11582" s="10" t="s">
        <v>152</v>
      </c>
      <c r="G11582" s="10" t="s">
        <v>156</v>
      </c>
      <c r="H11582" s="10" t="s">
        <v>29</v>
      </c>
      <c r="I11582" s="11">
        <v>17</v>
      </c>
      <c r="J11582" s="11">
        <v>37.764705882352899</v>
      </c>
      <c r="K11582" s="11">
        <v>31.588235294117599</v>
      </c>
      <c r="L11582" s="11">
        <v>37.588235294117602</v>
      </c>
      <c r="M11582" s="11">
        <v>37.941176470588204</v>
      </c>
      <c r="N11582" s="11">
        <v>38.529411764705898</v>
      </c>
      <c r="O11582" s="11">
        <v>6.5434070995612199</v>
      </c>
      <c r="P11582" s="11">
        <v>6.2555857392554799</v>
      </c>
      <c r="Q11582" s="11">
        <v>8.1244909342786809</v>
      </c>
      <c r="R11582" s="11">
        <v>5.35572810450752</v>
      </c>
      <c r="S11582" s="11">
        <v>5.7131170023335702</v>
      </c>
      <c r="T11582" s="10" t="s">
        <v>153</v>
      </c>
    </row>
    <row r="11583" spans="1:20" hidden="1" x14ac:dyDescent="0.2">
      <c r="A11583" s="10" t="s">
        <v>22679</v>
      </c>
      <c r="B11583" s="10" t="s">
        <v>22680</v>
      </c>
      <c r="C11583" s="10" t="s">
        <v>21797</v>
      </c>
      <c r="D11583" s="10" t="s">
        <v>2114</v>
      </c>
      <c r="E11583" s="10" t="s">
        <v>1635</v>
      </c>
      <c r="F11583" s="10" t="s">
        <v>152</v>
      </c>
      <c r="G11583" s="10" t="s">
        <v>156</v>
      </c>
      <c r="H11583" s="10" t="s">
        <v>29</v>
      </c>
      <c r="I11583" s="11">
        <v>9</v>
      </c>
      <c r="J11583" s="11">
        <v>34</v>
      </c>
      <c r="K11583" s="11">
        <v>31.5555555555556</v>
      </c>
      <c r="L11583" s="11">
        <v>34</v>
      </c>
      <c r="M11583" s="11">
        <v>32.4444444444444</v>
      </c>
      <c r="N11583" s="11">
        <v>36.5555555555556</v>
      </c>
      <c r="O11583" s="11">
        <v>3.0413812651491101</v>
      </c>
      <c r="P11583" s="11">
        <v>6.93020762876393</v>
      </c>
      <c r="Q11583" s="11">
        <v>3.77491721763537</v>
      </c>
      <c r="R11583" s="11">
        <v>2.7888667551135899</v>
      </c>
      <c r="S11583" s="11">
        <v>4.79872668296266</v>
      </c>
      <c r="T11583" s="10" t="s">
        <v>153</v>
      </c>
    </row>
    <row r="11584" spans="1:20" hidden="1" x14ac:dyDescent="0.2">
      <c r="A11584" s="10" t="s">
        <v>22681</v>
      </c>
      <c r="B11584" s="10" t="s">
        <v>22682</v>
      </c>
      <c r="C11584" s="10" t="s">
        <v>1642</v>
      </c>
      <c r="D11584" s="10" t="s">
        <v>1643</v>
      </c>
      <c r="E11584" s="10" t="s">
        <v>1635</v>
      </c>
      <c r="F11584" s="10" t="s">
        <v>152</v>
      </c>
      <c r="G11584" s="10" t="s">
        <v>156</v>
      </c>
      <c r="H11584" s="10" t="s">
        <v>29</v>
      </c>
      <c r="I11584" s="11">
        <v>12</v>
      </c>
      <c r="J11584" s="11">
        <v>44</v>
      </c>
      <c r="K11584" s="11">
        <v>40.8333333333333</v>
      </c>
      <c r="L11584" s="11">
        <v>40</v>
      </c>
      <c r="M11584" s="11">
        <v>41.5</v>
      </c>
      <c r="N11584" s="11">
        <v>42.4166666666667</v>
      </c>
      <c r="O11584" s="11">
        <v>9.7607749319778492</v>
      </c>
      <c r="P11584" s="11">
        <v>9.1137591618720108</v>
      </c>
      <c r="Q11584" s="11">
        <v>7.0194534881803499</v>
      </c>
      <c r="R11584" s="11">
        <v>6.5988979796216398</v>
      </c>
      <c r="S11584" s="11">
        <v>7.1916407703455896</v>
      </c>
      <c r="T11584" s="10" t="s">
        <v>153</v>
      </c>
    </row>
    <row r="11585" spans="1:20" hidden="1" x14ac:dyDescent="0.2">
      <c r="A11585" s="10" t="s">
        <v>22683</v>
      </c>
      <c r="B11585" s="10" t="s">
        <v>22684</v>
      </c>
      <c r="C11585" s="10" t="s">
        <v>11192</v>
      </c>
      <c r="D11585" s="10" t="s">
        <v>11193</v>
      </c>
      <c r="E11585" s="10" t="s">
        <v>1635</v>
      </c>
      <c r="F11585" s="10" t="s">
        <v>152</v>
      </c>
      <c r="G11585" s="10" t="s">
        <v>156</v>
      </c>
      <c r="H11585" s="10" t="s">
        <v>29</v>
      </c>
      <c r="I11585" s="11">
        <v>5</v>
      </c>
      <c r="J11585" s="11">
        <v>41.2</v>
      </c>
      <c r="K11585" s="11">
        <v>39.799999999999997</v>
      </c>
      <c r="L11585" s="11">
        <v>41</v>
      </c>
      <c r="M11585" s="11">
        <v>47</v>
      </c>
      <c r="N11585" s="11">
        <v>39.799999999999997</v>
      </c>
      <c r="O11585" s="11">
        <v>5.1185935568278902</v>
      </c>
      <c r="P11585" s="11">
        <v>4.1472882706655403</v>
      </c>
      <c r="Q11585" s="11">
        <v>6.5574385243020004</v>
      </c>
      <c r="R11585" s="11">
        <v>3.60555127546399</v>
      </c>
      <c r="S11585" s="11">
        <v>5.2153619241621199</v>
      </c>
      <c r="T11585" s="10" t="s">
        <v>153</v>
      </c>
    </row>
    <row r="11586" spans="1:20" hidden="1" x14ac:dyDescent="0.2">
      <c r="A11586" s="10" t="s">
        <v>22685</v>
      </c>
      <c r="B11586" s="10" t="s">
        <v>22686</v>
      </c>
      <c r="C11586" s="10" t="s">
        <v>12312</v>
      </c>
      <c r="D11586" s="10" t="s">
        <v>12313</v>
      </c>
      <c r="E11586" s="10" t="s">
        <v>1635</v>
      </c>
      <c r="F11586" s="10" t="s">
        <v>152</v>
      </c>
      <c r="G11586" s="10" t="s">
        <v>156</v>
      </c>
      <c r="H11586" s="10" t="s">
        <v>29</v>
      </c>
      <c r="I11586" s="11">
        <v>11</v>
      </c>
      <c r="J11586" s="11">
        <v>40.454545454545503</v>
      </c>
      <c r="K11586" s="11">
        <v>38</v>
      </c>
      <c r="L11586" s="11">
        <v>37.272727272727302</v>
      </c>
      <c r="M11586" s="11">
        <v>36.181818181818201</v>
      </c>
      <c r="N11586" s="11">
        <v>36.272727272727302</v>
      </c>
      <c r="O11586" s="11">
        <v>7.44800156234726</v>
      </c>
      <c r="P11586" s="11">
        <v>6.4031242374328503</v>
      </c>
      <c r="Q11586" s="11">
        <v>6.4201387693866696</v>
      </c>
      <c r="R11586" s="11">
        <v>6.5699038321452097</v>
      </c>
      <c r="S11586" s="11">
        <v>5.5333698428879501</v>
      </c>
      <c r="T11586" s="10" t="s">
        <v>153</v>
      </c>
    </row>
    <row r="11587" spans="1:20" hidden="1" x14ac:dyDescent="0.2">
      <c r="A11587" s="10" t="s">
        <v>22687</v>
      </c>
      <c r="B11587" s="10" t="s">
        <v>22688</v>
      </c>
      <c r="C11587" s="10" t="s">
        <v>22689</v>
      </c>
      <c r="D11587" s="10" t="s">
        <v>22690</v>
      </c>
      <c r="E11587" s="10" t="s">
        <v>1635</v>
      </c>
      <c r="F11587" s="10" t="s">
        <v>152</v>
      </c>
      <c r="G11587" s="10" t="s">
        <v>156</v>
      </c>
      <c r="H11587" s="10" t="s">
        <v>29</v>
      </c>
      <c r="I11587" s="11">
        <v>15</v>
      </c>
      <c r="J11587" s="11">
        <v>36.533333333333303</v>
      </c>
      <c r="K11587" s="11">
        <v>30.4</v>
      </c>
      <c r="L11587" s="11">
        <v>33.799999999999997</v>
      </c>
      <c r="M11587" s="11">
        <v>35.466666666666697</v>
      </c>
      <c r="N11587" s="11">
        <v>38.6666666666667</v>
      </c>
      <c r="O11587" s="11">
        <v>3.5023801430836499</v>
      </c>
      <c r="P11587" s="11">
        <v>5.3157448073758102</v>
      </c>
      <c r="Q11587" s="11">
        <v>4.8873013295390599</v>
      </c>
      <c r="R11587" s="11">
        <v>4.3567134839179404</v>
      </c>
      <c r="S11587" s="11">
        <v>4.1346388107352396</v>
      </c>
      <c r="T11587" s="10" t="s">
        <v>153</v>
      </c>
    </row>
    <row r="11588" spans="1:20" hidden="1" x14ac:dyDescent="0.2">
      <c r="A11588" s="10" t="s">
        <v>22691</v>
      </c>
      <c r="B11588" s="10" t="s">
        <v>22692</v>
      </c>
      <c r="C11588" s="10" t="s">
        <v>6764</v>
      </c>
      <c r="D11588" s="10" t="s">
        <v>6765</v>
      </c>
      <c r="E11588" s="10" t="s">
        <v>1635</v>
      </c>
      <c r="F11588" s="10" t="s">
        <v>152</v>
      </c>
      <c r="G11588" s="10" t="s">
        <v>156</v>
      </c>
      <c r="H11588" s="10" t="s">
        <v>29</v>
      </c>
      <c r="I11588" s="11">
        <v>3</v>
      </c>
      <c r="J11588" s="11">
        <v>48</v>
      </c>
      <c r="K11588" s="11">
        <v>41.3333333333333</v>
      </c>
      <c r="L11588" s="11">
        <v>43.6666666666667</v>
      </c>
      <c r="M11588" s="11">
        <v>46.6666666666667</v>
      </c>
      <c r="N11588" s="11">
        <v>37.3333333333333</v>
      </c>
      <c r="O11588" s="11">
        <v>9.6436507609929496</v>
      </c>
      <c r="P11588" s="11">
        <v>10.0166528008778</v>
      </c>
      <c r="Q11588" s="11">
        <v>7.0945988845975902</v>
      </c>
      <c r="R11588" s="11">
        <v>3.2145502536643198</v>
      </c>
      <c r="S11588" s="11">
        <v>5.0332229568471698</v>
      </c>
      <c r="T11588" s="10" t="s">
        <v>153</v>
      </c>
    </row>
    <row r="11589" spans="1:20" hidden="1" x14ac:dyDescent="0.2">
      <c r="A11589" s="10" t="s">
        <v>22693</v>
      </c>
      <c r="B11589" s="10" t="s">
        <v>22694</v>
      </c>
      <c r="C11589" s="10" t="s">
        <v>20318</v>
      </c>
      <c r="D11589" s="10" t="s">
        <v>20319</v>
      </c>
      <c r="E11589" s="10" t="s">
        <v>1635</v>
      </c>
      <c r="F11589" s="10" t="s">
        <v>152</v>
      </c>
      <c r="G11589" s="10" t="s">
        <v>156</v>
      </c>
      <c r="H11589" s="10" t="s">
        <v>29</v>
      </c>
      <c r="I11589" s="11">
        <v>9</v>
      </c>
      <c r="J11589" s="11">
        <v>40.8888888888889</v>
      </c>
      <c r="K11589" s="11">
        <v>30.7777777777778</v>
      </c>
      <c r="L11589" s="11">
        <v>34.7777777777778</v>
      </c>
      <c r="M11589" s="11">
        <v>33.3333333333333</v>
      </c>
      <c r="N11589" s="11">
        <v>37.3333333333333</v>
      </c>
      <c r="O11589" s="11">
        <v>4.4845413490245702</v>
      </c>
      <c r="P11589" s="11">
        <v>2.77388616284887</v>
      </c>
      <c r="Q11589" s="11">
        <v>4.8676939555034098</v>
      </c>
      <c r="R11589" s="11">
        <v>3.4278273002005202</v>
      </c>
      <c r="S11589" s="11">
        <v>3.0413812651491101</v>
      </c>
      <c r="T11589" s="10" t="s">
        <v>153</v>
      </c>
    </row>
    <row r="11590" spans="1:20" hidden="1" x14ac:dyDescent="0.2">
      <c r="A11590" s="10" t="s">
        <v>22695</v>
      </c>
      <c r="B11590" s="10" t="s">
        <v>22696</v>
      </c>
      <c r="C11590" s="10" t="s">
        <v>13573</v>
      </c>
      <c r="D11590" s="10" t="s">
        <v>13574</v>
      </c>
      <c r="E11590" s="10" t="s">
        <v>1635</v>
      </c>
      <c r="F11590" s="10" t="s">
        <v>152</v>
      </c>
      <c r="G11590" s="10" t="s">
        <v>156</v>
      </c>
      <c r="H11590" s="10" t="s">
        <v>29</v>
      </c>
      <c r="I11590" s="11">
        <v>9</v>
      </c>
      <c r="J11590" s="11">
        <v>45.4444444444444</v>
      </c>
      <c r="K11590" s="11">
        <v>39.5555555555556</v>
      </c>
      <c r="L11590" s="11">
        <v>45.3333333333333</v>
      </c>
      <c r="M11590" s="11">
        <v>46.7777777777778</v>
      </c>
      <c r="N11590" s="11">
        <v>43.8888888888889</v>
      </c>
      <c r="O11590" s="11">
        <v>5.9814528149754498</v>
      </c>
      <c r="P11590" s="11">
        <v>6.8211273098937104</v>
      </c>
      <c r="Q11590" s="11">
        <v>7.6648548583779501</v>
      </c>
      <c r="R11590" s="11">
        <v>3.8658045015810698</v>
      </c>
      <c r="S11590" s="11">
        <v>5.48735921105144</v>
      </c>
      <c r="T11590" s="10" t="s">
        <v>153</v>
      </c>
    </row>
    <row r="11591" spans="1:20" hidden="1" x14ac:dyDescent="0.2">
      <c r="A11591" s="10" t="s">
        <v>22697</v>
      </c>
      <c r="B11591" s="10" t="s">
        <v>22698</v>
      </c>
      <c r="C11591" s="10" t="s">
        <v>13573</v>
      </c>
      <c r="D11591" s="10" t="s">
        <v>13574</v>
      </c>
      <c r="E11591" s="10" t="s">
        <v>1635</v>
      </c>
      <c r="F11591" s="10" t="s">
        <v>152</v>
      </c>
      <c r="G11591" s="10" t="s">
        <v>156</v>
      </c>
      <c r="H11591" s="10" t="s">
        <v>29</v>
      </c>
      <c r="I11591" s="11">
        <v>7</v>
      </c>
      <c r="J11591" s="11">
        <v>39.714285714285701</v>
      </c>
      <c r="K11591" s="11">
        <v>32.142857142857103</v>
      </c>
      <c r="L11591" s="11">
        <v>34.571428571428598</v>
      </c>
      <c r="M11591" s="11">
        <v>36.714285714285701</v>
      </c>
      <c r="N11591" s="11">
        <v>38.714285714285701</v>
      </c>
      <c r="O11591" s="11">
        <v>2.3603873774083302</v>
      </c>
      <c r="P11591" s="11">
        <v>3.5790395093549598</v>
      </c>
      <c r="Q11591" s="11">
        <v>6.02376246923086</v>
      </c>
      <c r="R11591" s="11">
        <v>5.5891050480461804</v>
      </c>
      <c r="S11591" s="11">
        <v>4.6802523334497597</v>
      </c>
      <c r="T11591" s="10" t="s">
        <v>153</v>
      </c>
    </row>
    <row r="11592" spans="1:20" hidden="1" x14ac:dyDescent="0.2">
      <c r="A11592" s="10" t="s">
        <v>22699</v>
      </c>
      <c r="B11592" s="10" t="s">
        <v>13572</v>
      </c>
      <c r="C11592" s="10" t="s">
        <v>13573</v>
      </c>
      <c r="D11592" s="10" t="s">
        <v>13574</v>
      </c>
      <c r="E11592" s="10" t="s">
        <v>1635</v>
      </c>
      <c r="F11592" s="10" t="s">
        <v>152</v>
      </c>
      <c r="G11592" s="10" t="s">
        <v>156</v>
      </c>
      <c r="H11592" s="10" t="s">
        <v>22</v>
      </c>
      <c r="I11592" s="11">
        <v>13</v>
      </c>
      <c r="J11592" s="11">
        <v>42.692307692307701</v>
      </c>
      <c r="K11592" s="11">
        <v>34.923076923076898</v>
      </c>
      <c r="L11592" s="11">
        <v>39.615384615384599</v>
      </c>
      <c r="M11592" s="11">
        <v>39.307692307692299</v>
      </c>
      <c r="N11592" s="11">
        <v>39.230769230769198</v>
      </c>
      <c r="O11592" s="11">
        <v>7.6527186387650898</v>
      </c>
      <c r="P11592" s="11">
        <v>6.9935868057997501</v>
      </c>
      <c r="Q11592" s="11">
        <v>10.2999875528927</v>
      </c>
      <c r="R11592" s="11">
        <v>5.4065487356324899</v>
      </c>
      <c r="S11592" s="11">
        <v>5.5700665189601697</v>
      </c>
      <c r="T11592" s="10" t="s">
        <v>153</v>
      </c>
    </row>
    <row r="11593" spans="1:20" hidden="1" x14ac:dyDescent="0.2">
      <c r="A11593" s="10" t="s">
        <v>22700</v>
      </c>
      <c r="B11593" s="10" t="s">
        <v>22701</v>
      </c>
      <c r="C11593" s="10" t="s">
        <v>16087</v>
      </c>
      <c r="D11593" s="10" t="s">
        <v>16088</v>
      </c>
      <c r="E11593" s="10" t="s">
        <v>1635</v>
      </c>
      <c r="F11593" s="10" t="s">
        <v>152</v>
      </c>
      <c r="G11593" s="10" t="s">
        <v>156</v>
      </c>
      <c r="H11593" s="10" t="s">
        <v>29</v>
      </c>
      <c r="I11593" s="11">
        <v>9</v>
      </c>
      <c r="J11593" s="11">
        <v>46.5555555555556</v>
      </c>
      <c r="K11593" s="11">
        <v>40.2222222222222</v>
      </c>
      <c r="L11593" s="11">
        <v>42.5555555555556</v>
      </c>
      <c r="M11593" s="11">
        <v>43.6666666666667</v>
      </c>
      <c r="N11593" s="11">
        <v>38.4444444444444</v>
      </c>
      <c r="O11593" s="11">
        <v>9.6580421296336105</v>
      </c>
      <c r="P11593" s="11">
        <v>8.4376800392314308</v>
      </c>
      <c r="Q11593" s="11">
        <v>4.9272484996981598</v>
      </c>
      <c r="R11593" s="11">
        <v>2.8284271247461898</v>
      </c>
      <c r="S11593" s="11">
        <v>4.7199340861687702</v>
      </c>
      <c r="T11593" s="10" t="s">
        <v>153</v>
      </c>
    </row>
    <row r="11594" spans="1:20" hidden="1" x14ac:dyDescent="0.2">
      <c r="A11594" s="10" t="s">
        <v>22702</v>
      </c>
      <c r="B11594" s="10" t="s">
        <v>22703</v>
      </c>
      <c r="C11594" s="10" t="s">
        <v>5220</v>
      </c>
      <c r="D11594" s="10" t="s">
        <v>1134</v>
      </c>
      <c r="E11594" s="10" t="s">
        <v>1635</v>
      </c>
      <c r="F11594" s="10" t="s">
        <v>152</v>
      </c>
      <c r="G11594" s="10" t="s">
        <v>156</v>
      </c>
      <c r="H11594" s="10" t="s">
        <v>29</v>
      </c>
      <c r="I11594" s="11">
        <v>7</v>
      </c>
      <c r="J11594" s="11">
        <v>40.571428571428598</v>
      </c>
      <c r="K11594" s="11">
        <v>38.571428571428598</v>
      </c>
      <c r="L11594" s="11">
        <v>34.428571428571402</v>
      </c>
      <c r="M11594" s="11">
        <v>35.857142857142897</v>
      </c>
      <c r="N11594" s="11">
        <v>34.428571428571402</v>
      </c>
      <c r="O11594" s="11">
        <v>4.4293394111365698</v>
      </c>
      <c r="P11594" s="11">
        <v>5.7404164441598597</v>
      </c>
      <c r="Q11594" s="11">
        <v>8.3438029470408495</v>
      </c>
      <c r="R11594" s="11">
        <v>6.2029179001652501</v>
      </c>
      <c r="S11594" s="11">
        <v>4.7207747548166603</v>
      </c>
      <c r="T11594" s="10" t="s">
        <v>153</v>
      </c>
    </row>
    <row r="11595" spans="1:20" hidden="1" x14ac:dyDescent="0.2">
      <c r="A11595" s="10" t="s">
        <v>22704</v>
      </c>
      <c r="B11595" s="10" t="s">
        <v>22705</v>
      </c>
      <c r="C11595" s="10" t="s">
        <v>3946</v>
      </c>
      <c r="D11595" s="10" t="s">
        <v>3947</v>
      </c>
      <c r="E11595" s="10" t="s">
        <v>1635</v>
      </c>
      <c r="F11595" s="10" t="s">
        <v>152</v>
      </c>
      <c r="G11595" s="10" t="s">
        <v>156</v>
      </c>
      <c r="H11595" s="10" t="s">
        <v>3922</v>
      </c>
      <c r="I11595" s="11">
        <v>55</v>
      </c>
      <c r="J11595" s="11">
        <v>42</v>
      </c>
      <c r="K11595" s="11">
        <v>37.363636363636402</v>
      </c>
      <c r="L11595" s="11">
        <v>37.454545454545503</v>
      </c>
      <c r="M11595" s="11">
        <v>37.690909090909102</v>
      </c>
      <c r="N11595" s="11">
        <v>39.436363636363602</v>
      </c>
      <c r="O11595" s="11">
        <v>5.9690560082503499</v>
      </c>
      <c r="P11595" s="11">
        <v>6.5216551987962799</v>
      </c>
      <c r="Q11595" s="11">
        <v>8.1985052427554308</v>
      </c>
      <c r="R11595" s="11">
        <v>6.8119522607468097</v>
      </c>
      <c r="S11595" s="11">
        <v>5.4831851934181302</v>
      </c>
      <c r="T11595" s="10" t="s">
        <v>153</v>
      </c>
    </row>
    <row r="11596" spans="1:20" hidden="1" x14ac:dyDescent="0.2">
      <c r="A11596" s="10" t="s">
        <v>22706</v>
      </c>
      <c r="B11596" s="10" t="s">
        <v>22707</v>
      </c>
      <c r="C11596" s="10" t="s">
        <v>1691</v>
      </c>
      <c r="D11596" s="10" t="s">
        <v>1692</v>
      </c>
      <c r="E11596" s="10" t="s">
        <v>1648</v>
      </c>
      <c r="F11596" s="10" t="s">
        <v>152</v>
      </c>
      <c r="G11596" s="10" t="s">
        <v>156</v>
      </c>
      <c r="H11596" s="10" t="s">
        <v>29</v>
      </c>
      <c r="I11596" s="11">
        <v>14</v>
      </c>
      <c r="J11596" s="11">
        <v>50.285714285714299</v>
      </c>
      <c r="K11596" s="11">
        <v>46</v>
      </c>
      <c r="L11596" s="11">
        <v>48.714285714285701</v>
      </c>
      <c r="M11596" s="11">
        <v>49.214285714285701</v>
      </c>
      <c r="N11596" s="11">
        <v>45.785714285714299</v>
      </c>
      <c r="O11596" s="11">
        <v>6.3297657196719399</v>
      </c>
      <c r="P11596" s="11">
        <v>7.2959419700796202</v>
      </c>
      <c r="Q11596" s="11">
        <v>9.3102802686771309</v>
      </c>
      <c r="R11596" s="11">
        <v>7.61757655212421</v>
      </c>
      <c r="S11596" s="11">
        <v>6.8069938177704303</v>
      </c>
      <c r="T11596" s="10" t="s">
        <v>153</v>
      </c>
    </row>
    <row r="11597" spans="1:20" hidden="1" x14ac:dyDescent="0.2">
      <c r="A11597" s="10" t="s">
        <v>22708</v>
      </c>
      <c r="B11597" s="10" t="s">
        <v>20276</v>
      </c>
      <c r="C11597" s="10" t="s">
        <v>14733</v>
      </c>
      <c r="D11597" s="10" t="s">
        <v>2461</v>
      </c>
      <c r="E11597" s="10" t="s">
        <v>1648</v>
      </c>
      <c r="F11597" s="10" t="s">
        <v>152</v>
      </c>
      <c r="G11597" s="10" t="s">
        <v>156</v>
      </c>
      <c r="H11597" s="10" t="s">
        <v>21</v>
      </c>
      <c r="I11597" s="11">
        <v>30</v>
      </c>
      <c r="J11597" s="11">
        <v>47.9</v>
      </c>
      <c r="K11597" s="11">
        <v>44.6666666666667</v>
      </c>
      <c r="L11597" s="11">
        <v>46.133333333333297</v>
      </c>
      <c r="M11597" s="11">
        <v>46.033333333333303</v>
      </c>
      <c r="N11597" s="11">
        <v>41.3333333333333</v>
      </c>
      <c r="O11597" s="11">
        <v>7.8007515111001302</v>
      </c>
      <c r="P11597" s="11">
        <v>7.7741096988141001</v>
      </c>
      <c r="Q11597" s="11">
        <v>7.6687153684498499</v>
      </c>
      <c r="R11597" s="11">
        <v>7.0734244417632199</v>
      </c>
      <c r="S11597" s="11">
        <v>5.3584180201026603</v>
      </c>
      <c r="T11597" s="10" t="s">
        <v>153</v>
      </c>
    </row>
    <row r="11598" spans="1:20" hidden="1" x14ac:dyDescent="0.2">
      <c r="A11598" s="10" t="s">
        <v>22709</v>
      </c>
      <c r="B11598" s="10" t="s">
        <v>22710</v>
      </c>
      <c r="C11598" s="10" t="s">
        <v>4407</v>
      </c>
      <c r="D11598" s="10" t="s">
        <v>4408</v>
      </c>
      <c r="E11598" s="10" t="s">
        <v>1648</v>
      </c>
      <c r="F11598" s="10" t="s">
        <v>152</v>
      </c>
      <c r="G11598" s="10" t="s">
        <v>156</v>
      </c>
      <c r="H11598" s="10" t="s">
        <v>21</v>
      </c>
      <c r="I11598" s="11">
        <v>12</v>
      </c>
      <c r="J11598" s="11">
        <v>49.4166666666667</v>
      </c>
      <c r="K11598" s="11">
        <v>44.1666666666667</v>
      </c>
      <c r="L11598" s="11">
        <v>46.6666666666667</v>
      </c>
      <c r="M11598" s="11">
        <v>50.4166666666667</v>
      </c>
      <c r="N11598" s="11">
        <v>43.6666666666667</v>
      </c>
      <c r="O11598" s="11">
        <v>10.448647875406801</v>
      </c>
      <c r="P11598" s="11">
        <v>7.6376261582597298</v>
      </c>
      <c r="Q11598" s="11">
        <v>9.8010512732362596</v>
      </c>
      <c r="R11598" s="11">
        <v>9.0398947432863892</v>
      </c>
      <c r="S11598" s="11">
        <v>8.3810753631275894</v>
      </c>
      <c r="T11598" s="10" t="s">
        <v>153</v>
      </c>
    </row>
    <row r="11599" spans="1:20" hidden="1" x14ac:dyDescent="0.2">
      <c r="A11599" s="10" t="s">
        <v>22711</v>
      </c>
      <c r="B11599" s="10" t="s">
        <v>20890</v>
      </c>
      <c r="C11599" s="10" t="s">
        <v>1702</v>
      </c>
      <c r="D11599" s="10" t="s">
        <v>1703</v>
      </c>
      <c r="E11599" s="10" t="s">
        <v>1648</v>
      </c>
      <c r="F11599" s="10" t="s">
        <v>152</v>
      </c>
      <c r="G11599" s="10" t="s">
        <v>156</v>
      </c>
      <c r="H11599" s="10" t="s">
        <v>29</v>
      </c>
      <c r="I11599" s="11">
        <v>36</v>
      </c>
      <c r="J11599" s="11">
        <v>52.6666666666667</v>
      </c>
      <c r="K11599" s="11">
        <v>48.1388888888889</v>
      </c>
      <c r="L11599" s="11">
        <v>48.4444444444444</v>
      </c>
      <c r="M11599" s="11">
        <v>49.8888888888889</v>
      </c>
      <c r="N11599" s="11">
        <v>43.6111111111111</v>
      </c>
      <c r="O11599" s="11">
        <v>8.2600588029729796</v>
      </c>
      <c r="P11599" s="11">
        <v>7.9143731013455296</v>
      </c>
      <c r="Q11599" s="11">
        <v>8.9201039213819708</v>
      </c>
      <c r="R11599" s="11">
        <v>7.1983243199978899</v>
      </c>
      <c r="S11599" s="11">
        <v>7.4767364071222504</v>
      </c>
      <c r="T11599" s="10" t="s">
        <v>153</v>
      </c>
    </row>
    <row r="11600" spans="1:20" hidden="1" x14ac:dyDescent="0.2">
      <c r="A11600" s="10" t="s">
        <v>22712</v>
      </c>
      <c r="B11600" s="10" t="s">
        <v>22713</v>
      </c>
      <c r="C11600" s="10" t="s">
        <v>6440</v>
      </c>
      <c r="D11600" s="10" t="s">
        <v>1119</v>
      </c>
      <c r="E11600" s="10" t="s">
        <v>1648</v>
      </c>
      <c r="F11600" s="10" t="s">
        <v>152</v>
      </c>
      <c r="G11600" s="10" t="s">
        <v>156</v>
      </c>
      <c r="H11600" s="10" t="s">
        <v>21</v>
      </c>
      <c r="I11600" s="11">
        <v>13</v>
      </c>
      <c r="J11600" s="11">
        <v>51.692307692307701</v>
      </c>
      <c r="K11600" s="11">
        <v>48.846153846153797</v>
      </c>
      <c r="L11600" s="11">
        <v>52.230769230769198</v>
      </c>
      <c r="M11600" s="11">
        <v>55.615384615384599</v>
      </c>
      <c r="N11600" s="11">
        <v>45.076923076923102</v>
      </c>
      <c r="O11600" s="11">
        <v>9.0312846574616703</v>
      </c>
      <c r="P11600" s="11">
        <v>8.2446563891019107</v>
      </c>
      <c r="Q11600" s="11">
        <v>8.7859153019083696</v>
      </c>
      <c r="R11600" s="11">
        <v>7.1009208503599703</v>
      </c>
      <c r="S11600" s="11">
        <v>6.6138936900731702</v>
      </c>
      <c r="T11600" s="10" t="s">
        <v>153</v>
      </c>
    </row>
    <row r="11601" spans="1:20" x14ac:dyDescent="0.2">
      <c r="A11601" s="10" t="s">
        <v>22714</v>
      </c>
      <c r="B11601" s="10" t="s">
        <v>22715</v>
      </c>
      <c r="C11601" s="10" t="s">
        <v>1712</v>
      </c>
      <c r="D11601" s="10" t="s">
        <v>1713</v>
      </c>
      <c r="E11601" s="10" t="s">
        <v>1648</v>
      </c>
      <c r="F11601" s="10" t="s">
        <v>152</v>
      </c>
      <c r="G11601" s="10" t="s">
        <v>156</v>
      </c>
      <c r="H11601" s="10" t="s">
        <v>21</v>
      </c>
      <c r="I11601" s="11">
        <v>5</v>
      </c>
      <c r="J11601" s="11">
        <v>49.6</v>
      </c>
      <c r="K11601" s="11">
        <v>43.8</v>
      </c>
      <c r="L11601" s="11">
        <v>46.4</v>
      </c>
      <c r="M11601" s="11">
        <v>47.6</v>
      </c>
      <c r="N11601" s="11">
        <v>44.4</v>
      </c>
      <c r="O11601" s="11">
        <v>7.7653074633268702</v>
      </c>
      <c r="P11601" s="11">
        <v>11.541230437002801</v>
      </c>
      <c r="Q11601" s="11">
        <v>12.992305415129399</v>
      </c>
      <c r="R11601" s="11">
        <v>9.7621718894926204</v>
      </c>
      <c r="S11601" s="11">
        <v>9.6072888995803591</v>
      </c>
      <c r="T11601" s="10" t="s">
        <v>153</v>
      </c>
    </row>
    <row r="11602" spans="1:20" x14ac:dyDescent="0.2">
      <c r="A11602" s="10" t="s">
        <v>22716</v>
      </c>
      <c r="B11602" s="10" t="s">
        <v>309</v>
      </c>
      <c r="C11602" s="10" t="s">
        <v>1712</v>
      </c>
      <c r="D11602" s="10" t="s">
        <v>1713</v>
      </c>
      <c r="E11602" s="10" t="s">
        <v>1648</v>
      </c>
      <c r="F11602" s="10" t="s">
        <v>152</v>
      </c>
      <c r="G11602" s="10" t="s">
        <v>156</v>
      </c>
      <c r="H11602" s="10" t="s">
        <v>21</v>
      </c>
      <c r="I11602" s="11">
        <v>12</v>
      </c>
      <c r="J11602" s="11">
        <v>50.5</v>
      </c>
      <c r="K11602" s="11">
        <v>49.5</v>
      </c>
      <c r="L11602" s="11">
        <v>48.8333333333333</v>
      </c>
      <c r="M11602" s="11">
        <v>51.75</v>
      </c>
      <c r="N11602" s="11">
        <v>47.5833333333333</v>
      </c>
      <c r="O11602" s="11">
        <v>12.376664259073101</v>
      </c>
      <c r="P11602" s="11">
        <v>13.6947236023753</v>
      </c>
      <c r="Q11602" s="11">
        <v>10.1787062343925</v>
      </c>
      <c r="R11602" s="11">
        <v>9.2944264823798406</v>
      </c>
      <c r="S11602" s="11">
        <v>8.0955468492177101</v>
      </c>
      <c r="T11602" s="10" t="s">
        <v>153</v>
      </c>
    </row>
    <row r="11603" spans="1:20" x14ac:dyDescent="0.2">
      <c r="A11603" s="10" t="s">
        <v>22717</v>
      </c>
      <c r="B11603" s="10" t="s">
        <v>19133</v>
      </c>
      <c r="C11603" s="10" t="s">
        <v>1712</v>
      </c>
      <c r="D11603" s="10" t="s">
        <v>1713</v>
      </c>
      <c r="E11603" s="10" t="s">
        <v>1648</v>
      </c>
      <c r="F11603" s="10" t="s">
        <v>152</v>
      </c>
      <c r="G11603" s="10" t="s">
        <v>156</v>
      </c>
      <c r="H11603" s="10" t="s">
        <v>29</v>
      </c>
      <c r="I11603" s="11">
        <v>29</v>
      </c>
      <c r="J11603" s="11">
        <v>48.137931034482797</v>
      </c>
      <c r="K11603" s="11">
        <v>46.2068965517241</v>
      </c>
      <c r="L11603" s="11">
        <v>47.551724137930997</v>
      </c>
      <c r="M11603" s="11">
        <v>50.827586206896598</v>
      </c>
      <c r="N11603" s="11">
        <v>43.517241379310299</v>
      </c>
      <c r="O11603" s="11">
        <v>6.81764589623885</v>
      </c>
      <c r="P11603" s="11">
        <v>9.2596641035377107</v>
      </c>
      <c r="Q11603" s="11">
        <v>7.8947822140256996</v>
      </c>
      <c r="R11603" s="11">
        <v>9.3276431164777307</v>
      </c>
      <c r="S11603" s="11">
        <v>6.9416995122395404</v>
      </c>
      <c r="T11603" s="10" t="s">
        <v>153</v>
      </c>
    </row>
    <row r="11604" spans="1:20" x14ac:dyDescent="0.2">
      <c r="A11604" s="10" t="s">
        <v>22718</v>
      </c>
      <c r="B11604" s="10" t="s">
        <v>1544</v>
      </c>
      <c r="C11604" s="10" t="s">
        <v>1712</v>
      </c>
      <c r="D11604" s="10" t="s">
        <v>1713</v>
      </c>
      <c r="E11604" s="10" t="s">
        <v>1648</v>
      </c>
      <c r="F11604" s="10" t="s">
        <v>152</v>
      </c>
      <c r="G11604" s="10" t="s">
        <v>156</v>
      </c>
      <c r="H11604" s="10" t="s">
        <v>29</v>
      </c>
      <c r="I11604" s="11">
        <v>21</v>
      </c>
      <c r="J11604" s="11">
        <v>47.619047619047599</v>
      </c>
      <c r="K11604" s="11">
        <v>47.523809523809497</v>
      </c>
      <c r="L11604" s="11">
        <v>46.857142857142897</v>
      </c>
      <c r="M11604" s="11">
        <v>51.619047619047599</v>
      </c>
      <c r="N11604" s="11">
        <v>50.428571428571402</v>
      </c>
      <c r="O11604" s="11">
        <v>7.8004883851986504</v>
      </c>
      <c r="P11604" s="11">
        <v>8.2560223329339895</v>
      </c>
      <c r="Q11604" s="11">
        <v>8.4100280278112898</v>
      </c>
      <c r="R11604" s="11">
        <v>6.09488466237213</v>
      </c>
      <c r="S11604" s="11">
        <v>5.2590058810713298</v>
      </c>
      <c r="T11604" s="10" t="s">
        <v>153</v>
      </c>
    </row>
    <row r="11605" spans="1:20" x14ac:dyDescent="0.2">
      <c r="A11605" s="10" t="s">
        <v>22719</v>
      </c>
      <c r="B11605" s="10" t="s">
        <v>22720</v>
      </c>
      <c r="C11605" s="10" t="s">
        <v>1712</v>
      </c>
      <c r="D11605" s="10" t="s">
        <v>1713</v>
      </c>
      <c r="E11605" s="10" t="s">
        <v>1648</v>
      </c>
      <c r="F11605" s="10" t="s">
        <v>152</v>
      </c>
      <c r="G11605" s="10" t="s">
        <v>156</v>
      </c>
      <c r="H11605" s="10" t="s">
        <v>21</v>
      </c>
      <c r="I11605" s="11">
        <v>17</v>
      </c>
      <c r="J11605" s="11">
        <v>50.117647058823501</v>
      </c>
      <c r="K11605" s="11">
        <v>44.941176470588204</v>
      </c>
      <c r="L11605" s="11">
        <v>43.470588235294102</v>
      </c>
      <c r="M11605" s="11">
        <v>46.941176470588204</v>
      </c>
      <c r="N11605" s="11">
        <v>44.823529411764703</v>
      </c>
      <c r="O11605" s="11">
        <v>5.3488591416905997</v>
      </c>
      <c r="P11605" s="11">
        <v>7.3609662089573398</v>
      </c>
      <c r="Q11605" s="11">
        <v>6.1044824418088801</v>
      </c>
      <c r="R11605" s="11">
        <v>7.6523737186190601</v>
      </c>
      <c r="S11605" s="11">
        <v>4.8507125007266598</v>
      </c>
      <c r="T11605" s="10" t="s">
        <v>153</v>
      </c>
    </row>
    <row r="11606" spans="1:20" hidden="1" x14ac:dyDescent="0.2">
      <c r="A11606" s="10" t="s">
        <v>22721</v>
      </c>
      <c r="B11606" s="10" t="s">
        <v>12572</v>
      </c>
      <c r="C11606" s="10" t="s">
        <v>1722</v>
      </c>
      <c r="D11606" s="10" t="s">
        <v>1723</v>
      </c>
      <c r="E11606" s="10" t="s">
        <v>1648</v>
      </c>
      <c r="F11606" s="10" t="s">
        <v>152</v>
      </c>
      <c r="G11606" s="10" t="s">
        <v>156</v>
      </c>
      <c r="H11606" s="10" t="s">
        <v>3922</v>
      </c>
      <c r="I11606" s="11">
        <v>21</v>
      </c>
      <c r="J11606" s="11">
        <v>54.571428571428598</v>
      </c>
      <c r="K11606" s="11">
        <v>52.761904761904802</v>
      </c>
      <c r="L11606" s="11">
        <v>52.428571428571402</v>
      </c>
      <c r="M11606" s="11">
        <v>52.857142857142897</v>
      </c>
      <c r="N11606" s="11">
        <v>48.714285714285701</v>
      </c>
      <c r="O11606" s="11">
        <v>9.6310509736550998</v>
      </c>
      <c r="P11606" s="11">
        <v>8.7915002241071605</v>
      </c>
      <c r="Q11606" s="11">
        <v>10.791531071036299</v>
      </c>
      <c r="R11606" s="11">
        <v>9.0624815270747696</v>
      </c>
      <c r="S11606" s="11">
        <v>6.1411957886299096</v>
      </c>
      <c r="T11606" s="10" t="s">
        <v>153</v>
      </c>
    </row>
    <row r="11607" spans="1:20" hidden="1" x14ac:dyDescent="0.2">
      <c r="A11607" s="10" t="s">
        <v>22722</v>
      </c>
      <c r="B11607" s="10" t="s">
        <v>4774</v>
      </c>
      <c r="C11607" s="10" t="s">
        <v>16581</v>
      </c>
      <c r="D11607" s="10" t="s">
        <v>16582</v>
      </c>
      <c r="E11607" s="10" t="s">
        <v>1648</v>
      </c>
      <c r="F11607" s="10" t="s">
        <v>152</v>
      </c>
      <c r="G11607" s="10" t="s">
        <v>156</v>
      </c>
      <c r="H11607" s="10" t="s">
        <v>21</v>
      </c>
      <c r="I11607" s="11">
        <v>7</v>
      </c>
      <c r="J11607" s="11">
        <v>42.857142857142897</v>
      </c>
      <c r="K11607" s="11">
        <v>38.142857142857103</v>
      </c>
      <c r="L11607" s="11">
        <v>39.285714285714299</v>
      </c>
      <c r="M11607" s="11">
        <v>46.571428571428598</v>
      </c>
      <c r="N11607" s="11">
        <v>41.857142857142897</v>
      </c>
      <c r="O11607" s="11">
        <v>6.2029179001652501</v>
      </c>
      <c r="P11607" s="11">
        <v>3.0237157840738198</v>
      </c>
      <c r="Q11607" s="11">
        <v>4.95695759225642</v>
      </c>
      <c r="R11607" s="11">
        <v>4.9617585208318697</v>
      </c>
      <c r="S11607" s="11">
        <v>4.6700667885506499</v>
      </c>
      <c r="T11607" s="10" t="s">
        <v>153</v>
      </c>
    </row>
    <row r="11608" spans="1:20" hidden="1" x14ac:dyDescent="0.2">
      <c r="A11608" s="10" t="s">
        <v>22723</v>
      </c>
      <c r="B11608" s="10" t="s">
        <v>22724</v>
      </c>
      <c r="C11608" s="10" t="s">
        <v>1726</v>
      </c>
      <c r="D11608" s="10" t="s">
        <v>1727</v>
      </c>
      <c r="E11608" s="10" t="s">
        <v>1648</v>
      </c>
      <c r="F11608" s="10" t="s">
        <v>152</v>
      </c>
      <c r="G11608" s="10" t="s">
        <v>156</v>
      </c>
      <c r="H11608" s="10" t="s">
        <v>21</v>
      </c>
      <c r="I11608" s="11">
        <v>11</v>
      </c>
      <c r="J11608" s="11">
        <v>49.272727272727302</v>
      </c>
      <c r="K11608" s="11">
        <v>49.181818181818201</v>
      </c>
      <c r="L11608" s="11">
        <v>49.636363636363598</v>
      </c>
      <c r="M11608" s="11">
        <v>50.454545454545503</v>
      </c>
      <c r="N11608" s="11">
        <v>49.272727272727302</v>
      </c>
      <c r="O11608" s="11">
        <v>5.0614406860282202</v>
      </c>
      <c r="P11608" s="11">
        <v>7.6002392306845401</v>
      </c>
      <c r="Q11608" s="11">
        <v>6.3446469921143303</v>
      </c>
      <c r="R11608" s="11">
        <v>9.1472797744863605</v>
      </c>
      <c r="S11608" s="11">
        <v>6.8860861030183003</v>
      </c>
      <c r="T11608" s="10" t="s">
        <v>153</v>
      </c>
    </row>
    <row r="11609" spans="1:20" hidden="1" x14ac:dyDescent="0.2">
      <c r="A11609" s="10" t="s">
        <v>22725</v>
      </c>
      <c r="B11609" s="10" t="s">
        <v>17534</v>
      </c>
      <c r="C11609" s="10" t="s">
        <v>6175</v>
      </c>
      <c r="D11609" s="10" t="s">
        <v>6176</v>
      </c>
      <c r="E11609" s="10" t="s">
        <v>1648</v>
      </c>
      <c r="F11609" s="10" t="s">
        <v>152</v>
      </c>
      <c r="G11609" s="10" t="s">
        <v>156</v>
      </c>
      <c r="H11609" s="10" t="s">
        <v>3922</v>
      </c>
      <c r="I11609" s="11">
        <v>5</v>
      </c>
      <c r="J11609" s="11">
        <v>53.2</v>
      </c>
      <c r="K11609" s="11">
        <v>53.4</v>
      </c>
      <c r="L11609" s="11">
        <v>54.8</v>
      </c>
      <c r="M11609" s="11">
        <v>54</v>
      </c>
      <c r="N11609" s="11">
        <v>55.2</v>
      </c>
      <c r="O11609" s="11">
        <v>5.1185935568278902</v>
      </c>
      <c r="P11609" s="11">
        <v>10.5498815159223</v>
      </c>
      <c r="Q11609" s="11">
        <v>8.7863530545955193</v>
      </c>
      <c r="R11609" s="11">
        <v>6.9282032302755097</v>
      </c>
      <c r="S11609" s="11">
        <v>6.8702256149270697</v>
      </c>
      <c r="T11609" s="10" t="s">
        <v>153</v>
      </c>
    </row>
    <row r="11610" spans="1:20" hidden="1" x14ac:dyDescent="0.2">
      <c r="A11610" s="10" t="s">
        <v>22726</v>
      </c>
      <c r="B11610" s="10" t="s">
        <v>5606</v>
      </c>
      <c r="C11610" s="10" t="s">
        <v>1738</v>
      </c>
      <c r="D11610" s="10" t="s">
        <v>1739</v>
      </c>
      <c r="E11610" s="10" t="s">
        <v>70</v>
      </c>
      <c r="F11610" s="10" t="s">
        <v>152</v>
      </c>
      <c r="G11610" s="10" t="s">
        <v>156</v>
      </c>
      <c r="H11610" s="10" t="s">
        <v>22</v>
      </c>
      <c r="I11610" s="11">
        <v>18</v>
      </c>
      <c r="J11610" s="11">
        <v>46.1666666666667</v>
      </c>
      <c r="K11610" s="11">
        <v>46.4444444444444</v>
      </c>
      <c r="L11610" s="11">
        <v>42.5</v>
      </c>
      <c r="M11610" s="11">
        <v>47.4444444444444</v>
      </c>
      <c r="N11610" s="11">
        <v>46.3333333333333</v>
      </c>
      <c r="O11610" s="11">
        <v>5.1134194844085901</v>
      </c>
      <c r="P11610" s="11">
        <v>5.5859300370739504</v>
      </c>
      <c r="Q11610" s="11">
        <v>8.2551231864539396</v>
      </c>
      <c r="R11610" s="11">
        <v>5.9430851784160499</v>
      </c>
      <c r="S11610" s="11">
        <v>7.7459666924148296</v>
      </c>
      <c r="T11610" s="10" t="s">
        <v>153</v>
      </c>
    </row>
    <row r="11611" spans="1:20" hidden="1" x14ac:dyDescent="0.2">
      <c r="A11611" s="10" t="s">
        <v>22727</v>
      </c>
      <c r="B11611" s="10" t="s">
        <v>8447</v>
      </c>
      <c r="C11611" s="10" t="s">
        <v>1738</v>
      </c>
      <c r="D11611" s="10" t="s">
        <v>1739</v>
      </c>
      <c r="E11611" s="10" t="s">
        <v>70</v>
      </c>
      <c r="F11611" s="10" t="s">
        <v>152</v>
      </c>
      <c r="G11611" s="10" t="s">
        <v>156</v>
      </c>
      <c r="H11611" s="10" t="s">
        <v>29</v>
      </c>
      <c r="I11611" s="11">
        <v>41</v>
      </c>
      <c r="J11611" s="11">
        <v>45.121951219512198</v>
      </c>
      <c r="K11611" s="11">
        <v>41.780487804878</v>
      </c>
      <c r="L11611" s="11">
        <v>40.390243902439003</v>
      </c>
      <c r="M11611" s="11">
        <v>43.268292682926798</v>
      </c>
      <c r="N11611" s="11">
        <v>40.390243902439003</v>
      </c>
      <c r="O11611" s="11">
        <v>7.2876440704497201</v>
      </c>
      <c r="P11611" s="11">
        <v>7.8406383513140998</v>
      </c>
      <c r="Q11611" s="11">
        <v>7.6611945830284496</v>
      </c>
      <c r="R11611" s="11">
        <v>6.8411416819267199</v>
      </c>
      <c r="S11611" s="11">
        <v>5.8774060978482998</v>
      </c>
      <c r="T11611" s="10" t="s">
        <v>153</v>
      </c>
    </row>
    <row r="11612" spans="1:20" hidden="1" x14ac:dyDescent="0.2">
      <c r="A11612" s="10" t="s">
        <v>22728</v>
      </c>
      <c r="B11612" s="10" t="s">
        <v>8321</v>
      </c>
      <c r="C11612" s="10" t="s">
        <v>1738</v>
      </c>
      <c r="D11612" s="10" t="s">
        <v>1739</v>
      </c>
      <c r="E11612" s="10" t="s">
        <v>70</v>
      </c>
      <c r="F11612" s="10" t="s">
        <v>152</v>
      </c>
      <c r="G11612" s="10" t="s">
        <v>156</v>
      </c>
      <c r="H11612" s="10" t="s">
        <v>22</v>
      </c>
      <c r="I11612" s="11">
        <v>72</v>
      </c>
      <c r="J11612" s="11">
        <v>55.2361111111111</v>
      </c>
      <c r="K11612" s="11">
        <v>50.9861111111111</v>
      </c>
      <c r="L11612" s="11">
        <v>49.5555555555556</v>
      </c>
      <c r="M11612" s="11">
        <v>50.5138888888889</v>
      </c>
      <c r="N11612" s="11">
        <v>49.8055555555556</v>
      </c>
      <c r="O11612" s="11">
        <v>7.7559482952964203</v>
      </c>
      <c r="P11612" s="11">
        <v>9.4294908314072394</v>
      </c>
      <c r="Q11612" s="11">
        <v>10.0979552928037</v>
      </c>
      <c r="R11612" s="11">
        <v>8.5842847824916095</v>
      </c>
      <c r="S11612" s="11">
        <v>10.7476022729067</v>
      </c>
      <c r="T11612" s="10" t="s">
        <v>153</v>
      </c>
    </row>
    <row r="11613" spans="1:20" hidden="1" x14ac:dyDescent="0.2">
      <c r="A11613" s="10" t="s">
        <v>22729</v>
      </c>
      <c r="B11613" s="10" t="s">
        <v>22730</v>
      </c>
      <c r="C11613" s="10" t="s">
        <v>79</v>
      </c>
      <c r="D11613" s="10" t="s">
        <v>80</v>
      </c>
      <c r="E11613" s="10" t="s">
        <v>70</v>
      </c>
      <c r="F11613" s="10" t="s">
        <v>152</v>
      </c>
      <c r="G11613" s="10" t="s">
        <v>24</v>
      </c>
      <c r="H11613" s="10" t="s">
        <v>29</v>
      </c>
      <c r="I11613" s="11">
        <v>7</v>
      </c>
      <c r="J11613" s="11">
        <v>43.142857142857103</v>
      </c>
      <c r="K11613" s="11">
        <v>40.428571428571402</v>
      </c>
      <c r="L11613" s="11">
        <v>40.714285714285701</v>
      </c>
      <c r="M11613" s="11">
        <v>42.714285714285701</v>
      </c>
      <c r="N11613" s="11">
        <v>43</v>
      </c>
      <c r="O11613" s="11">
        <v>3.3380918415851202</v>
      </c>
      <c r="P11613" s="11">
        <v>11.3116038187509</v>
      </c>
      <c r="Q11613" s="11">
        <v>5.7362672448868599</v>
      </c>
      <c r="R11613" s="11">
        <v>3.4982989063393699</v>
      </c>
      <c r="S11613" s="11">
        <v>9.4516312525052193</v>
      </c>
      <c r="T11613" s="10" t="s">
        <v>153</v>
      </c>
    </row>
    <row r="11614" spans="1:20" hidden="1" x14ac:dyDescent="0.2">
      <c r="A11614" s="10" t="s">
        <v>22731</v>
      </c>
      <c r="B11614" s="10" t="s">
        <v>22732</v>
      </c>
      <c r="C11614" s="10" t="s">
        <v>79</v>
      </c>
      <c r="D11614" s="10" t="s">
        <v>80</v>
      </c>
      <c r="E11614" s="10" t="s">
        <v>70</v>
      </c>
      <c r="F11614" s="10" t="s">
        <v>152</v>
      </c>
      <c r="G11614" s="10" t="s">
        <v>156</v>
      </c>
      <c r="H11614" s="10" t="s">
        <v>29</v>
      </c>
      <c r="I11614" s="11">
        <v>17</v>
      </c>
      <c r="J11614" s="11">
        <v>42.411764705882398</v>
      </c>
      <c r="K11614" s="11">
        <v>38.588235294117602</v>
      </c>
      <c r="L11614" s="11">
        <v>41.588235294117602</v>
      </c>
      <c r="M11614" s="11">
        <v>39.764705882352899</v>
      </c>
      <c r="N11614" s="11">
        <v>44.117647058823501</v>
      </c>
      <c r="O11614" s="11">
        <v>7.8744747724007897</v>
      </c>
      <c r="P11614" s="11">
        <v>8.1090907592144106</v>
      </c>
      <c r="Q11614" s="11">
        <v>7.8506275507870402</v>
      </c>
      <c r="R11614" s="11">
        <v>7.7743923537848403</v>
      </c>
      <c r="S11614" s="11">
        <v>7.1666096668959902</v>
      </c>
      <c r="T11614" s="10" t="s">
        <v>153</v>
      </c>
    </row>
    <row r="11615" spans="1:20" hidden="1" x14ac:dyDescent="0.2">
      <c r="A11615" s="10" t="s">
        <v>22733</v>
      </c>
      <c r="B11615" s="10" t="s">
        <v>22734</v>
      </c>
      <c r="C11615" s="10" t="s">
        <v>79</v>
      </c>
      <c r="D11615" s="10" t="s">
        <v>80</v>
      </c>
      <c r="E11615" s="10" t="s">
        <v>70</v>
      </c>
      <c r="F11615" s="10" t="s">
        <v>152</v>
      </c>
      <c r="G11615" s="10" t="s">
        <v>156</v>
      </c>
      <c r="H11615" s="10" t="s">
        <v>29</v>
      </c>
      <c r="I11615" s="11">
        <v>21</v>
      </c>
      <c r="J11615" s="11">
        <v>44.761904761904802</v>
      </c>
      <c r="K11615" s="11">
        <v>39.6666666666667</v>
      </c>
      <c r="L11615" s="11">
        <v>41.047619047619001</v>
      </c>
      <c r="M11615" s="11">
        <v>40</v>
      </c>
      <c r="N11615" s="11">
        <v>37.238095238095198</v>
      </c>
      <c r="O11615" s="11">
        <v>6.6023083986190896</v>
      </c>
      <c r="P11615" s="11">
        <v>8.0270376436972892</v>
      </c>
      <c r="Q11615" s="11">
        <v>6.7563021726103303</v>
      </c>
      <c r="R11615" s="11">
        <v>8.6948260477136596</v>
      </c>
      <c r="S11615" s="11">
        <v>10.7930753814877</v>
      </c>
      <c r="T11615" s="10" t="s">
        <v>153</v>
      </c>
    </row>
    <row r="11616" spans="1:20" hidden="1" x14ac:dyDescent="0.2">
      <c r="A11616" s="10" t="s">
        <v>22735</v>
      </c>
      <c r="B11616" s="10" t="s">
        <v>22736</v>
      </c>
      <c r="C11616" s="10" t="s">
        <v>1757</v>
      </c>
      <c r="D11616" s="10" t="s">
        <v>1758</v>
      </c>
      <c r="E11616" s="10" t="s">
        <v>70</v>
      </c>
      <c r="F11616" s="10" t="s">
        <v>152</v>
      </c>
      <c r="G11616" s="10" t="s">
        <v>156</v>
      </c>
      <c r="H11616" s="10" t="s">
        <v>29</v>
      </c>
      <c r="I11616" s="11">
        <v>12</v>
      </c>
      <c r="J11616" s="11">
        <v>46</v>
      </c>
      <c r="K11616" s="11">
        <v>40</v>
      </c>
      <c r="L11616" s="11">
        <v>41.0833333333333</v>
      </c>
      <c r="M11616" s="11">
        <v>41.25</v>
      </c>
      <c r="N11616" s="11">
        <v>41.9166666666667</v>
      </c>
      <c r="O11616" s="11">
        <v>6.8622816242784097</v>
      </c>
      <c r="P11616" s="11">
        <v>5.7048623599044497</v>
      </c>
      <c r="Q11616" s="11">
        <v>5.8536442935278803</v>
      </c>
      <c r="R11616" s="11">
        <v>6.0771554350549701</v>
      </c>
      <c r="S11616" s="11">
        <v>5.6158595769373401</v>
      </c>
      <c r="T11616" s="10" t="s">
        <v>153</v>
      </c>
    </row>
    <row r="11617" spans="1:20" hidden="1" x14ac:dyDescent="0.2">
      <c r="A11617" s="10" t="s">
        <v>22737</v>
      </c>
      <c r="B11617" s="10" t="s">
        <v>10641</v>
      </c>
      <c r="C11617" s="10" t="s">
        <v>45</v>
      </c>
      <c r="D11617" s="10" t="s">
        <v>46</v>
      </c>
      <c r="E11617" s="10" t="s">
        <v>47</v>
      </c>
      <c r="F11617" s="10" t="s">
        <v>152</v>
      </c>
      <c r="G11617" s="10" t="s">
        <v>156</v>
      </c>
      <c r="H11617" s="10" t="s">
        <v>22</v>
      </c>
      <c r="I11617" s="11">
        <v>71</v>
      </c>
      <c r="J11617" s="11">
        <v>49.295774647887299</v>
      </c>
      <c r="K11617" s="11">
        <v>43.676056338028197</v>
      </c>
      <c r="L11617" s="11">
        <v>44.816901408450697</v>
      </c>
      <c r="M11617" s="11">
        <v>45.873239436619698</v>
      </c>
      <c r="N11617" s="11">
        <v>43.267605633802802</v>
      </c>
      <c r="O11617" s="11">
        <v>8.0310013006690593</v>
      </c>
      <c r="P11617" s="11">
        <v>9.3911427083294399</v>
      </c>
      <c r="Q11617" s="11">
        <v>9.4888052223282404</v>
      </c>
      <c r="R11617" s="11">
        <v>7.9064703655835604</v>
      </c>
      <c r="S11617" s="11">
        <v>8.1992294872817606</v>
      </c>
      <c r="T11617" s="10" t="s">
        <v>153</v>
      </c>
    </row>
    <row r="11618" spans="1:20" hidden="1" x14ac:dyDescent="0.2">
      <c r="A11618" s="10" t="s">
        <v>22738</v>
      </c>
      <c r="B11618" s="10" t="s">
        <v>22739</v>
      </c>
      <c r="C11618" s="10" t="s">
        <v>45</v>
      </c>
      <c r="D11618" s="10" t="s">
        <v>46</v>
      </c>
      <c r="E11618" s="10" t="s">
        <v>47</v>
      </c>
      <c r="F11618" s="10" t="s">
        <v>152</v>
      </c>
      <c r="G11618" s="10" t="s">
        <v>156</v>
      </c>
      <c r="H11618" s="10" t="s">
        <v>29</v>
      </c>
      <c r="I11618" s="11">
        <v>3</v>
      </c>
      <c r="J11618" s="11">
        <v>48.3333333333333</v>
      </c>
      <c r="K11618" s="11">
        <v>37.6666666666667</v>
      </c>
      <c r="L11618" s="11">
        <v>41.6666666666667</v>
      </c>
      <c r="M11618" s="11">
        <v>49.6666666666667</v>
      </c>
      <c r="N11618" s="11">
        <v>43</v>
      </c>
      <c r="O11618" s="11">
        <v>1.5275252316519501</v>
      </c>
      <c r="P11618" s="11">
        <v>7.2341781380702397</v>
      </c>
      <c r="Q11618" s="11">
        <v>4.0414518843273797</v>
      </c>
      <c r="R11618" s="11">
        <v>1.5275252316519501</v>
      </c>
      <c r="S11618" s="11">
        <v>6.2449979983984001</v>
      </c>
      <c r="T11618" s="10" t="s">
        <v>153</v>
      </c>
    </row>
    <row r="11619" spans="1:20" hidden="1" x14ac:dyDescent="0.2">
      <c r="A11619" s="10" t="s">
        <v>22740</v>
      </c>
      <c r="B11619" s="10" t="s">
        <v>22741</v>
      </c>
      <c r="C11619" s="10" t="s">
        <v>45</v>
      </c>
      <c r="D11619" s="10" t="s">
        <v>46</v>
      </c>
      <c r="E11619" s="10" t="s">
        <v>47</v>
      </c>
      <c r="F11619" s="10" t="s">
        <v>152</v>
      </c>
      <c r="G11619" s="10" t="s">
        <v>156</v>
      </c>
      <c r="H11619" s="10" t="s">
        <v>29</v>
      </c>
      <c r="I11619" s="11">
        <v>7</v>
      </c>
      <c r="J11619" s="11">
        <v>49.428571428571402</v>
      </c>
      <c r="K11619" s="11">
        <v>39.285714285714299</v>
      </c>
      <c r="L11619" s="11">
        <v>43.714285714285701</v>
      </c>
      <c r="M11619" s="11">
        <v>48</v>
      </c>
      <c r="N11619" s="11">
        <v>44</v>
      </c>
      <c r="O11619" s="11">
        <v>5.9960304329098397</v>
      </c>
      <c r="P11619" s="11">
        <v>7.1580790187099197</v>
      </c>
      <c r="Q11619" s="11">
        <v>7.6095178496907296</v>
      </c>
      <c r="R11619" s="11">
        <v>7.6376261582597298</v>
      </c>
      <c r="S11619" s="11">
        <v>8.5049005481153799</v>
      </c>
      <c r="T11619" s="10" t="s">
        <v>153</v>
      </c>
    </row>
    <row r="11620" spans="1:20" hidden="1" x14ac:dyDescent="0.2">
      <c r="A11620" s="10" t="s">
        <v>22742</v>
      </c>
      <c r="B11620" s="10" t="s">
        <v>22743</v>
      </c>
      <c r="C11620" s="10" t="s">
        <v>45</v>
      </c>
      <c r="D11620" s="10" t="s">
        <v>46</v>
      </c>
      <c r="E11620" s="10" t="s">
        <v>47</v>
      </c>
      <c r="F11620" s="10" t="s">
        <v>152</v>
      </c>
      <c r="G11620" s="10" t="s">
        <v>156</v>
      </c>
      <c r="H11620" s="10" t="s">
        <v>22</v>
      </c>
      <c r="I11620" s="11">
        <v>7</v>
      </c>
      <c r="J11620" s="11">
        <v>46.142857142857103</v>
      </c>
      <c r="K11620" s="11">
        <v>35.714285714285701</v>
      </c>
      <c r="L11620" s="11">
        <v>37.142857142857103</v>
      </c>
      <c r="M11620" s="11">
        <v>41.571428571428598</v>
      </c>
      <c r="N11620" s="11">
        <v>40.285714285714299</v>
      </c>
      <c r="O11620" s="11">
        <v>3.0783421635988502</v>
      </c>
      <c r="P11620" s="11">
        <v>4.2706082983686597</v>
      </c>
      <c r="Q11620" s="11">
        <v>5.8999596447368896</v>
      </c>
      <c r="R11620" s="11">
        <v>5.1593650402978497</v>
      </c>
      <c r="S11620" s="11">
        <v>9.3401335771013105</v>
      </c>
      <c r="T11620" s="10" t="s">
        <v>153</v>
      </c>
    </row>
    <row r="11621" spans="1:20" hidden="1" x14ac:dyDescent="0.2">
      <c r="A11621" s="10" t="s">
        <v>22744</v>
      </c>
      <c r="B11621" s="10" t="s">
        <v>22745</v>
      </c>
      <c r="C11621" s="10" t="s">
        <v>45</v>
      </c>
      <c r="D11621" s="10" t="s">
        <v>46</v>
      </c>
      <c r="E11621" s="10" t="s">
        <v>47</v>
      </c>
      <c r="F11621" s="10" t="s">
        <v>152</v>
      </c>
      <c r="G11621" s="10" t="s">
        <v>156</v>
      </c>
      <c r="H11621" s="10" t="s">
        <v>29</v>
      </c>
      <c r="I11621" s="11">
        <v>11</v>
      </c>
      <c r="J11621" s="11">
        <v>51.454545454545503</v>
      </c>
      <c r="K11621" s="11">
        <v>44</v>
      </c>
      <c r="L11621" s="11">
        <v>45.818181818181799</v>
      </c>
      <c r="M11621" s="11">
        <v>45.636363636363598</v>
      </c>
      <c r="N11621" s="11">
        <v>42.909090909090899</v>
      </c>
      <c r="O11621" s="11">
        <v>7.4211001389771898</v>
      </c>
      <c r="P11621" s="11">
        <v>10</v>
      </c>
      <c r="Q11621" s="11">
        <v>8.4358542165945707</v>
      </c>
      <c r="R11621" s="11">
        <v>7.9406892304475303</v>
      </c>
      <c r="S11621" s="11">
        <v>6.89136482062219</v>
      </c>
      <c r="T11621" s="10" t="s">
        <v>153</v>
      </c>
    </row>
    <row r="11622" spans="1:20" hidden="1" x14ac:dyDescent="0.2">
      <c r="A11622" s="10" t="s">
        <v>22746</v>
      </c>
      <c r="B11622" s="10" t="s">
        <v>22747</v>
      </c>
      <c r="C11622" s="10" t="s">
        <v>6412</v>
      </c>
      <c r="D11622" s="10" t="s">
        <v>6413</v>
      </c>
      <c r="E11622" s="10" t="s">
        <v>47</v>
      </c>
      <c r="F11622" s="10" t="s">
        <v>152</v>
      </c>
      <c r="G11622" s="10" t="s">
        <v>156</v>
      </c>
      <c r="H11622" s="10" t="s">
        <v>29</v>
      </c>
      <c r="I11622" s="11">
        <v>3</v>
      </c>
      <c r="J11622" s="11">
        <v>46</v>
      </c>
      <c r="K11622" s="11">
        <v>41</v>
      </c>
      <c r="L11622" s="11">
        <v>36</v>
      </c>
      <c r="M11622" s="11">
        <v>46.3333333333333</v>
      </c>
      <c r="N11622" s="11">
        <v>35.3333333333333</v>
      </c>
      <c r="O11622" s="11">
        <v>5</v>
      </c>
      <c r="P11622" s="11">
        <v>7.5498344352707498</v>
      </c>
      <c r="Q11622" s="11">
        <v>6.0827625302982202</v>
      </c>
      <c r="R11622" s="11">
        <v>6.6583281184793899</v>
      </c>
      <c r="S11622" s="11">
        <v>7.7674534651540297</v>
      </c>
      <c r="T11622" s="10" t="s">
        <v>153</v>
      </c>
    </row>
    <row r="11623" spans="1:20" hidden="1" x14ac:dyDescent="0.2">
      <c r="A11623" s="10" t="s">
        <v>22748</v>
      </c>
      <c r="B11623" s="10" t="s">
        <v>13549</v>
      </c>
      <c r="C11623" s="10" t="s">
        <v>1799</v>
      </c>
      <c r="D11623" s="10" t="s">
        <v>1800</v>
      </c>
      <c r="E11623" s="10" t="s">
        <v>47</v>
      </c>
      <c r="F11623" s="10" t="s">
        <v>152</v>
      </c>
      <c r="G11623" s="10" t="s">
        <v>156</v>
      </c>
      <c r="H11623" s="10" t="s">
        <v>22</v>
      </c>
      <c r="I11623" s="11">
        <v>19</v>
      </c>
      <c r="J11623" s="11">
        <v>42.368421052631597</v>
      </c>
      <c r="K11623" s="11">
        <v>38.421052631578902</v>
      </c>
      <c r="L11623" s="11">
        <v>38.631578947368403</v>
      </c>
      <c r="M11623" s="11">
        <v>40.631578947368403</v>
      </c>
      <c r="N11623" s="11">
        <v>40.7368421052632</v>
      </c>
      <c r="O11623" s="11">
        <v>5.6980554803643297</v>
      </c>
      <c r="P11623" s="11">
        <v>7.08923902414924</v>
      </c>
      <c r="Q11623" s="11">
        <v>6.17531399395825</v>
      </c>
      <c r="R11623" s="11">
        <v>5.5997075947051798</v>
      </c>
      <c r="S11623" s="11">
        <v>5.0863882106303802</v>
      </c>
      <c r="T11623" s="10" t="s">
        <v>153</v>
      </c>
    </row>
    <row r="11624" spans="1:20" hidden="1" x14ac:dyDescent="0.2">
      <c r="A11624" s="10" t="s">
        <v>22749</v>
      </c>
      <c r="B11624" s="10" t="s">
        <v>22750</v>
      </c>
      <c r="C11624" s="10" t="s">
        <v>1806</v>
      </c>
      <c r="D11624" s="10" t="s">
        <v>1807</v>
      </c>
      <c r="E11624" s="10" t="s">
        <v>47</v>
      </c>
      <c r="F11624" s="10" t="s">
        <v>152</v>
      </c>
      <c r="G11624" s="10" t="s">
        <v>156</v>
      </c>
      <c r="H11624" s="10" t="s">
        <v>29</v>
      </c>
      <c r="I11624" s="11">
        <v>15</v>
      </c>
      <c r="J11624" s="11">
        <v>45</v>
      </c>
      <c r="K11624" s="11">
        <v>39.733333333333299</v>
      </c>
      <c r="L11624" s="11">
        <v>41.8</v>
      </c>
      <c r="M11624" s="11">
        <v>46.3333333333333</v>
      </c>
      <c r="N11624" s="11">
        <v>40.799999999999997</v>
      </c>
      <c r="O11624" s="11">
        <v>5.0142653642240704</v>
      </c>
      <c r="P11624" s="11">
        <v>7.60137832113048</v>
      </c>
      <c r="Q11624" s="11">
        <v>6.1551372272041398</v>
      </c>
      <c r="R11624" s="11">
        <v>4.7157284949512599</v>
      </c>
      <c r="S11624" s="11">
        <v>6.59220318688243</v>
      </c>
      <c r="T11624" s="10" t="s">
        <v>153</v>
      </c>
    </row>
    <row r="11625" spans="1:20" hidden="1" x14ac:dyDescent="0.2">
      <c r="A11625" s="10" t="s">
        <v>22751</v>
      </c>
      <c r="B11625" s="10" t="s">
        <v>22752</v>
      </c>
      <c r="C11625" s="10" t="s">
        <v>1810</v>
      </c>
      <c r="D11625" s="10" t="s">
        <v>1811</v>
      </c>
      <c r="E11625" s="10" t="s">
        <v>47</v>
      </c>
      <c r="F11625" s="10" t="s">
        <v>152</v>
      </c>
      <c r="G11625" s="10" t="s">
        <v>156</v>
      </c>
      <c r="H11625" s="10" t="s">
        <v>29</v>
      </c>
      <c r="I11625" s="11">
        <v>34</v>
      </c>
      <c r="J11625" s="11">
        <v>46.176470588235297</v>
      </c>
      <c r="K11625" s="11">
        <v>41.058823529411796</v>
      </c>
      <c r="L11625" s="11">
        <v>42.205882352941202</v>
      </c>
      <c r="M11625" s="11">
        <v>44.558823529411796</v>
      </c>
      <c r="N11625" s="11">
        <v>40.588235294117602</v>
      </c>
      <c r="O11625" s="11">
        <v>7.4933125265346296</v>
      </c>
      <c r="P11625" s="11">
        <v>6.7237308207373001</v>
      </c>
      <c r="Q11625" s="11">
        <v>7.3927868684758797</v>
      </c>
      <c r="R11625" s="11">
        <v>7.6759805472560902</v>
      </c>
      <c r="S11625" s="11">
        <v>5.5219542382770301</v>
      </c>
      <c r="T11625" s="10" t="s">
        <v>153</v>
      </c>
    </row>
    <row r="11626" spans="1:20" hidden="1" x14ac:dyDescent="0.2">
      <c r="A11626" s="10" t="s">
        <v>22753</v>
      </c>
      <c r="B11626" s="10" t="s">
        <v>22754</v>
      </c>
      <c r="C11626" s="10" t="s">
        <v>1810</v>
      </c>
      <c r="D11626" s="10" t="s">
        <v>1811</v>
      </c>
      <c r="E11626" s="10" t="s">
        <v>47</v>
      </c>
      <c r="F11626" s="10" t="s">
        <v>152</v>
      </c>
      <c r="G11626" s="10" t="s">
        <v>156</v>
      </c>
      <c r="H11626" s="10" t="s">
        <v>29</v>
      </c>
      <c r="I11626" s="11">
        <v>6</v>
      </c>
      <c r="J11626" s="11">
        <v>44.6666666666667</v>
      </c>
      <c r="K11626" s="11">
        <v>43.1666666666667</v>
      </c>
      <c r="L11626" s="11">
        <v>47.1666666666667</v>
      </c>
      <c r="M11626" s="11">
        <v>49.5</v>
      </c>
      <c r="N11626" s="11">
        <v>43</v>
      </c>
      <c r="O11626" s="11">
        <v>12.127104628338399</v>
      </c>
      <c r="P11626" s="11">
        <v>9.4109864874340694</v>
      </c>
      <c r="Q11626" s="11">
        <v>13.644290625264</v>
      </c>
      <c r="R11626" s="11">
        <v>10.1538170162752</v>
      </c>
      <c r="S11626" s="11">
        <v>11.0090871556183</v>
      </c>
      <c r="T11626" s="10" t="s">
        <v>153</v>
      </c>
    </row>
    <row r="11627" spans="1:20" hidden="1" x14ac:dyDescent="0.2">
      <c r="A11627" s="10" t="s">
        <v>22755</v>
      </c>
      <c r="B11627" s="10" t="s">
        <v>22756</v>
      </c>
      <c r="C11627" s="10" t="s">
        <v>1816</v>
      </c>
      <c r="D11627" s="10" t="s">
        <v>1817</v>
      </c>
      <c r="E11627" s="10" t="s">
        <v>47</v>
      </c>
      <c r="F11627" s="10" t="s">
        <v>152</v>
      </c>
      <c r="G11627" s="10" t="s">
        <v>156</v>
      </c>
      <c r="H11627" s="10" t="s">
        <v>29</v>
      </c>
      <c r="I11627" s="11">
        <v>30</v>
      </c>
      <c r="J11627" s="11">
        <v>48.866666666666703</v>
      </c>
      <c r="K11627" s="11">
        <v>46.066666666666698</v>
      </c>
      <c r="L11627" s="11">
        <v>48.566666666666698</v>
      </c>
      <c r="M11627" s="11">
        <v>48.033333333333303</v>
      </c>
      <c r="N11627" s="11">
        <v>43</v>
      </c>
      <c r="O11627" s="11">
        <v>7.8772187168215497</v>
      </c>
      <c r="P11627" s="11">
        <v>8.0341226301807005</v>
      </c>
      <c r="Q11627" s="11">
        <v>8.4839943964821298</v>
      </c>
      <c r="R11627" s="11">
        <v>8.0878083358942696</v>
      </c>
      <c r="S11627" s="11">
        <v>6.5758177674221496</v>
      </c>
      <c r="T11627" s="10" t="s">
        <v>153</v>
      </c>
    </row>
    <row r="11628" spans="1:20" hidden="1" x14ac:dyDescent="0.2">
      <c r="A11628" s="10" t="s">
        <v>22757</v>
      </c>
      <c r="B11628" s="10" t="s">
        <v>22758</v>
      </c>
      <c r="C11628" s="10" t="s">
        <v>7584</v>
      </c>
      <c r="D11628" s="10" t="s">
        <v>7585</v>
      </c>
      <c r="E11628" s="10" t="s">
        <v>47</v>
      </c>
      <c r="F11628" s="10" t="s">
        <v>152</v>
      </c>
      <c r="G11628" s="10" t="s">
        <v>156</v>
      </c>
      <c r="H11628" s="10" t="s">
        <v>29</v>
      </c>
      <c r="I11628" s="11">
        <v>25</v>
      </c>
      <c r="J11628" s="11">
        <v>45.48</v>
      </c>
      <c r="K11628" s="11">
        <v>39.840000000000003</v>
      </c>
      <c r="L11628" s="11">
        <v>40.36</v>
      </c>
      <c r="M11628" s="11">
        <v>42.76</v>
      </c>
      <c r="N11628" s="11">
        <v>42.08</v>
      </c>
      <c r="O11628" s="11">
        <v>7.0658804594096196</v>
      </c>
      <c r="P11628" s="11">
        <v>7.9250657200219301</v>
      </c>
      <c r="Q11628" s="11">
        <v>8.5043126314437298</v>
      </c>
      <c r="R11628" s="11">
        <v>6.7099428710931202</v>
      </c>
      <c r="S11628" s="11">
        <v>7.5824358443269002</v>
      </c>
      <c r="T11628" s="10" t="s">
        <v>153</v>
      </c>
    </row>
    <row r="11629" spans="1:20" hidden="1" x14ac:dyDescent="0.2">
      <c r="A11629" s="10" t="s">
        <v>22759</v>
      </c>
      <c r="B11629" s="10" t="s">
        <v>22760</v>
      </c>
      <c r="C11629" s="10" t="s">
        <v>5403</v>
      </c>
      <c r="D11629" s="10" t="s">
        <v>5404</v>
      </c>
      <c r="E11629" s="10" t="s">
        <v>47</v>
      </c>
      <c r="F11629" s="10" t="s">
        <v>152</v>
      </c>
      <c r="G11629" s="10" t="s">
        <v>156</v>
      </c>
      <c r="H11629" s="10" t="s">
        <v>29</v>
      </c>
      <c r="I11629" s="11">
        <v>18</v>
      </c>
      <c r="J11629" s="11">
        <v>39.8888888888889</v>
      </c>
      <c r="K11629" s="11">
        <v>37.1111111111111</v>
      </c>
      <c r="L11629" s="11">
        <v>36.5</v>
      </c>
      <c r="M11629" s="11">
        <v>38.0555555555556</v>
      </c>
      <c r="N11629" s="11">
        <v>39.3333333333333</v>
      </c>
      <c r="O11629" s="11">
        <v>5.4328942442570201</v>
      </c>
      <c r="P11629" s="11">
        <v>6.7203719162565996</v>
      </c>
      <c r="Q11629" s="11">
        <v>5.8132708217542097</v>
      </c>
      <c r="R11629" s="11">
        <v>6.0339453703216597</v>
      </c>
      <c r="S11629" s="11">
        <v>5.1220400347563704</v>
      </c>
      <c r="T11629" s="10" t="s">
        <v>153</v>
      </c>
    </row>
    <row r="11630" spans="1:20" hidden="1" x14ac:dyDescent="0.2">
      <c r="A11630" s="10" t="s">
        <v>22761</v>
      </c>
      <c r="B11630" s="10" t="s">
        <v>22762</v>
      </c>
      <c r="C11630" s="10" t="s">
        <v>5403</v>
      </c>
      <c r="D11630" s="10" t="s">
        <v>5404</v>
      </c>
      <c r="E11630" s="10" t="s">
        <v>47</v>
      </c>
      <c r="F11630" s="10" t="s">
        <v>152</v>
      </c>
      <c r="G11630" s="10" t="s">
        <v>156</v>
      </c>
      <c r="H11630" s="10" t="s">
        <v>22</v>
      </c>
      <c r="I11630" s="11">
        <v>10</v>
      </c>
      <c r="J11630" s="11">
        <v>47.2</v>
      </c>
      <c r="K11630" s="11">
        <v>40.4</v>
      </c>
      <c r="L11630" s="11">
        <v>41.1</v>
      </c>
      <c r="M11630" s="11">
        <v>44.8</v>
      </c>
      <c r="N11630" s="11">
        <v>41.1</v>
      </c>
      <c r="O11630" s="11">
        <v>10.6437253294553</v>
      </c>
      <c r="P11630" s="11">
        <v>8.9962955339035702</v>
      </c>
      <c r="Q11630" s="11">
        <v>10.0714116852273</v>
      </c>
      <c r="R11630" s="11">
        <v>8.9666047085839597</v>
      </c>
      <c r="S11630" s="11">
        <v>4.35762422529627</v>
      </c>
      <c r="T11630" s="10" t="s">
        <v>153</v>
      </c>
    </row>
    <row r="11631" spans="1:20" hidden="1" x14ac:dyDescent="0.2">
      <c r="A11631" s="10" t="s">
        <v>22763</v>
      </c>
      <c r="B11631" s="10" t="s">
        <v>22764</v>
      </c>
      <c r="C11631" s="10" t="s">
        <v>5403</v>
      </c>
      <c r="D11631" s="10" t="s">
        <v>5404</v>
      </c>
      <c r="E11631" s="10" t="s">
        <v>47</v>
      </c>
      <c r="F11631" s="10" t="s">
        <v>152</v>
      </c>
      <c r="G11631" s="10" t="s">
        <v>156</v>
      </c>
      <c r="H11631" s="10" t="s">
        <v>29</v>
      </c>
      <c r="I11631" s="11">
        <v>21</v>
      </c>
      <c r="J11631" s="11">
        <v>45.190476190476197</v>
      </c>
      <c r="K11631" s="11">
        <v>37.857142857142897</v>
      </c>
      <c r="L11631" s="11">
        <v>36.380952380952401</v>
      </c>
      <c r="M11631" s="11">
        <v>39</v>
      </c>
      <c r="N11631" s="11">
        <v>39.904761904761898</v>
      </c>
      <c r="O11631" s="11">
        <v>5.4919855027034403</v>
      </c>
      <c r="P11631" s="11">
        <v>8.8954241848588307</v>
      </c>
      <c r="Q11631" s="11">
        <v>7.4731264573549803</v>
      </c>
      <c r="R11631" s="11">
        <v>5.22494019104525</v>
      </c>
      <c r="S11631" s="11">
        <v>5.2526637233384896</v>
      </c>
      <c r="T11631" s="10" t="s">
        <v>153</v>
      </c>
    </row>
    <row r="11632" spans="1:20" hidden="1" x14ac:dyDescent="0.2">
      <c r="A11632" s="10" t="s">
        <v>22765</v>
      </c>
      <c r="B11632" s="10" t="s">
        <v>22766</v>
      </c>
      <c r="C11632" s="10" t="s">
        <v>6186</v>
      </c>
      <c r="D11632" s="10" t="s">
        <v>6187</v>
      </c>
      <c r="E11632" s="10" t="s">
        <v>47</v>
      </c>
      <c r="F11632" s="10" t="s">
        <v>152</v>
      </c>
      <c r="G11632" s="10" t="s">
        <v>156</v>
      </c>
      <c r="H11632" s="10" t="s">
        <v>29</v>
      </c>
      <c r="I11632" s="11">
        <v>17</v>
      </c>
      <c r="J11632" s="11">
        <v>44.647058823529399</v>
      </c>
      <c r="K11632" s="11">
        <v>36.647058823529399</v>
      </c>
      <c r="L11632" s="11">
        <v>39.352941176470601</v>
      </c>
      <c r="M11632" s="11">
        <v>43.058823529411796</v>
      </c>
      <c r="N11632" s="11">
        <v>39.882352941176499</v>
      </c>
      <c r="O11632" s="11">
        <v>6.6515146439606898</v>
      </c>
      <c r="P11632" s="11">
        <v>6.1333226768875901</v>
      </c>
      <c r="Q11632" s="11">
        <v>8.0540453847010003</v>
      </c>
      <c r="R11632" s="11">
        <v>8.2041954833738409</v>
      </c>
      <c r="S11632" s="11">
        <v>4.8718881470788196</v>
      </c>
      <c r="T11632" s="10" t="s">
        <v>153</v>
      </c>
    </row>
    <row r="11633" spans="1:20" hidden="1" x14ac:dyDescent="0.2">
      <c r="A11633" s="10" t="s">
        <v>22767</v>
      </c>
      <c r="B11633" s="10" t="s">
        <v>22768</v>
      </c>
      <c r="C11633" s="10" t="s">
        <v>12702</v>
      </c>
      <c r="D11633" s="10" t="s">
        <v>12703</v>
      </c>
      <c r="E11633" s="10" t="s">
        <v>47</v>
      </c>
      <c r="F11633" s="10" t="s">
        <v>152</v>
      </c>
      <c r="G11633" s="10" t="s">
        <v>156</v>
      </c>
      <c r="H11633" s="10" t="s">
        <v>22</v>
      </c>
      <c r="I11633" s="11">
        <v>43</v>
      </c>
      <c r="J11633" s="11">
        <v>46.232558139534902</v>
      </c>
      <c r="K11633" s="11">
        <v>42.674418604651201</v>
      </c>
      <c r="L11633" s="11">
        <v>44.6279069767442</v>
      </c>
      <c r="M11633" s="11">
        <v>44.883720930232599</v>
      </c>
      <c r="N11633" s="11">
        <v>42.255813953488399</v>
      </c>
      <c r="O11633" s="11">
        <v>7.9277607758533204</v>
      </c>
      <c r="P11633" s="11">
        <v>8.7579105200807401</v>
      </c>
      <c r="Q11633" s="11">
        <v>9.5269623795634306</v>
      </c>
      <c r="R11633" s="11">
        <v>8.8833962357968996</v>
      </c>
      <c r="S11633" s="11">
        <v>6.9559601824478996</v>
      </c>
      <c r="T11633" s="10" t="s">
        <v>153</v>
      </c>
    </row>
    <row r="11634" spans="1:20" hidden="1" x14ac:dyDescent="0.2">
      <c r="A11634" s="10" t="s">
        <v>22769</v>
      </c>
      <c r="B11634" s="10" t="s">
        <v>22770</v>
      </c>
      <c r="C11634" s="10" t="s">
        <v>12702</v>
      </c>
      <c r="D11634" s="10" t="s">
        <v>12703</v>
      </c>
      <c r="E11634" s="10" t="s">
        <v>47</v>
      </c>
      <c r="F11634" s="10" t="s">
        <v>152</v>
      </c>
      <c r="G11634" s="10" t="s">
        <v>156</v>
      </c>
      <c r="H11634" s="10" t="s">
        <v>22</v>
      </c>
      <c r="I11634" s="11">
        <v>4</v>
      </c>
      <c r="J11634" s="11">
        <v>40.75</v>
      </c>
      <c r="K11634" s="11">
        <v>41</v>
      </c>
      <c r="L11634" s="11">
        <v>41</v>
      </c>
      <c r="M11634" s="11">
        <v>39.75</v>
      </c>
      <c r="N11634" s="11">
        <v>39.75</v>
      </c>
      <c r="O11634" s="11">
        <v>8.6554414483991895</v>
      </c>
      <c r="P11634" s="11">
        <v>5.7154760664940802</v>
      </c>
      <c r="Q11634" s="11">
        <v>7.7028133388609001</v>
      </c>
      <c r="R11634" s="11">
        <v>4.7871355387816896</v>
      </c>
      <c r="S11634" s="11">
        <v>5.5602757725374303</v>
      </c>
      <c r="T11634" s="10" t="s">
        <v>153</v>
      </c>
    </row>
    <row r="11635" spans="1:20" hidden="1" x14ac:dyDescent="0.2">
      <c r="A11635" s="10" t="s">
        <v>22771</v>
      </c>
      <c r="B11635" s="10" t="s">
        <v>22772</v>
      </c>
      <c r="C11635" s="10" t="s">
        <v>4270</v>
      </c>
      <c r="D11635" s="10" t="s">
        <v>4271</v>
      </c>
      <c r="E11635" s="10" t="s">
        <v>47</v>
      </c>
      <c r="F11635" s="10" t="s">
        <v>152</v>
      </c>
      <c r="G11635" s="10" t="s">
        <v>156</v>
      </c>
      <c r="H11635" s="10" t="s">
        <v>29</v>
      </c>
      <c r="I11635" s="11">
        <v>27</v>
      </c>
      <c r="J11635" s="11">
        <v>45.7777777777778</v>
      </c>
      <c r="K11635" s="11">
        <v>39.1111111111111</v>
      </c>
      <c r="L11635" s="11">
        <v>41.7777777777778</v>
      </c>
      <c r="M11635" s="11">
        <v>42.518518518518498</v>
      </c>
      <c r="N11635" s="11">
        <v>44.2222222222222</v>
      </c>
      <c r="O11635" s="11">
        <v>8.5455041411048995</v>
      </c>
      <c r="P11635" s="11">
        <v>8.0829037686547593</v>
      </c>
      <c r="Q11635" s="11">
        <v>7.8020378665958097</v>
      </c>
      <c r="R11635" s="11">
        <v>7.3346929586534699</v>
      </c>
      <c r="S11635" s="11">
        <v>5.9828815628317296</v>
      </c>
      <c r="T11635" s="10" t="s">
        <v>153</v>
      </c>
    </row>
    <row r="11636" spans="1:20" hidden="1" x14ac:dyDescent="0.2">
      <c r="A11636" s="10" t="s">
        <v>22773</v>
      </c>
      <c r="B11636" s="10" t="s">
        <v>9673</v>
      </c>
      <c r="C11636" s="10" t="s">
        <v>4270</v>
      </c>
      <c r="D11636" s="10" t="s">
        <v>4271</v>
      </c>
      <c r="E11636" s="10" t="s">
        <v>47</v>
      </c>
      <c r="F11636" s="10" t="s">
        <v>152</v>
      </c>
      <c r="G11636" s="10" t="s">
        <v>156</v>
      </c>
      <c r="H11636" s="10" t="s">
        <v>29</v>
      </c>
      <c r="I11636" s="11">
        <v>8</v>
      </c>
      <c r="J11636" s="11">
        <v>53.25</v>
      </c>
      <c r="K11636" s="11">
        <v>43.625</v>
      </c>
      <c r="L11636" s="11">
        <v>51.625</v>
      </c>
      <c r="M11636" s="11">
        <v>50.125</v>
      </c>
      <c r="N11636" s="11">
        <v>49.875</v>
      </c>
      <c r="O11636" s="11">
        <v>8.6808492013824807</v>
      </c>
      <c r="P11636" s="11">
        <v>7.0899828732414498</v>
      </c>
      <c r="Q11636" s="11">
        <v>9.9130145335743904</v>
      </c>
      <c r="R11636" s="11">
        <v>4.9982139667228003</v>
      </c>
      <c r="S11636" s="11">
        <v>7.2592305770948302</v>
      </c>
      <c r="T11636" s="10" t="s">
        <v>153</v>
      </c>
    </row>
    <row r="11637" spans="1:20" hidden="1" x14ac:dyDescent="0.2">
      <c r="A11637" s="10" t="s">
        <v>22774</v>
      </c>
      <c r="B11637" s="10" t="s">
        <v>12479</v>
      </c>
      <c r="C11637" s="10" t="s">
        <v>7232</v>
      </c>
      <c r="D11637" s="10" t="s">
        <v>7233</v>
      </c>
      <c r="E11637" s="10" t="s">
        <v>47</v>
      </c>
      <c r="F11637" s="10" t="s">
        <v>152</v>
      </c>
      <c r="G11637" s="10" t="s">
        <v>156</v>
      </c>
      <c r="H11637" s="10" t="s">
        <v>29</v>
      </c>
      <c r="I11637" s="11">
        <v>30</v>
      </c>
      <c r="J11637" s="11">
        <v>48.4</v>
      </c>
      <c r="K11637" s="11">
        <v>41.1666666666667</v>
      </c>
      <c r="L11637" s="11">
        <v>46.633333333333297</v>
      </c>
      <c r="M11637" s="11">
        <v>45</v>
      </c>
      <c r="N11637" s="11">
        <v>46.966666666666697</v>
      </c>
      <c r="O11637" s="11">
        <v>8.9658355381164405</v>
      </c>
      <c r="P11637" s="11">
        <v>7.4652451438295904</v>
      </c>
      <c r="Q11637" s="11">
        <v>9.8523000406988199</v>
      </c>
      <c r="R11637" s="11">
        <v>7.57035962339876</v>
      </c>
      <c r="S11637" s="11">
        <v>5.7743985107472096</v>
      </c>
      <c r="T11637" s="10" t="s">
        <v>153</v>
      </c>
    </row>
    <row r="11638" spans="1:20" hidden="1" x14ac:dyDescent="0.2">
      <c r="A11638" s="10" t="s">
        <v>22775</v>
      </c>
      <c r="B11638" s="10" t="s">
        <v>22776</v>
      </c>
      <c r="C11638" s="10" t="s">
        <v>6500</v>
      </c>
      <c r="D11638" s="10" t="s">
        <v>6501</v>
      </c>
      <c r="E11638" s="10" t="s">
        <v>47</v>
      </c>
      <c r="F11638" s="10" t="s">
        <v>152</v>
      </c>
      <c r="G11638" s="10" t="s">
        <v>156</v>
      </c>
      <c r="H11638" s="10" t="s">
        <v>29</v>
      </c>
      <c r="I11638" s="11">
        <v>11</v>
      </c>
      <c r="J11638" s="11">
        <v>42.545454545454497</v>
      </c>
      <c r="K11638" s="11">
        <v>39.181818181818201</v>
      </c>
      <c r="L11638" s="11">
        <v>40.727272727272698</v>
      </c>
      <c r="M11638" s="11">
        <v>43.727272727272698</v>
      </c>
      <c r="N11638" s="11">
        <v>40.090909090909101</v>
      </c>
      <c r="O11638" s="11">
        <v>8.6990072578844995</v>
      </c>
      <c r="P11638" s="11">
        <v>6.7352532516332602</v>
      </c>
      <c r="Q11638" s="11">
        <v>8.3317574267486805</v>
      </c>
      <c r="R11638" s="11">
        <v>5.1203693048628596</v>
      </c>
      <c r="S11638" s="11">
        <v>6.8037422857504701</v>
      </c>
      <c r="T11638" s="10" t="s">
        <v>153</v>
      </c>
    </row>
    <row r="11639" spans="1:20" hidden="1" x14ac:dyDescent="0.2">
      <c r="A11639" s="10" t="s">
        <v>22777</v>
      </c>
      <c r="B11639" s="10" t="s">
        <v>22778</v>
      </c>
      <c r="C11639" s="10" t="s">
        <v>6500</v>
      </c>
      <c r="D11639" s="10" t="s">
        <v>6501</v>
      </c>
      <c r="E11639" s="10" t="s">
        <v>47</v>
      </c>
      <c r="F11639" s="10" t="s">
        <v>152</v>
      </c>
      <c r="G11639" s="10" t="s">
        <v>156</v>
      </c>
      <c r="H11639" s="10" t="s">
        <v>22</v>
      </c>
      <c r="I11639" s="11">
        <v>16</v>
      </c>
      <c r="J11639" s="11">
        <v>48.3125</v>
      </c>
      <c r="K11639" s="11">
        <v>34</v>
      </c>
      <c r="L11639" s="11">
        <v>40.3125</v>
      </c>
      <c r="M11639" s="11">
        <v>39.9375</v>
      </c>
      <c r="N11639" s="11">
        <v>45.3125</v>
      </c>
      <c r="O11639" s="11">
        <v>7.9054306228903997</v>
      </c>
      <c r="P11639" s="11">
        <v>5.7850381733110998</v>
      </c>
      <c r="Q11639" s="11">
        <v>7.1714131568796597</v>
      </c>
      <c r="R11639" s="11">
        <v>6.3189529723417497</v>
      </c>
      <c r="S11639" s="11">
        <v>7.3730929737797304</v>
      </c>
      <c r="T11639" s="10" t="s">
        <v>153</v>
      </c>
    </row>
    <row r="11640" spans="1:20" hidden="1" x14ac:dyDescent="0.2">
      <c r="A11640" s="10" t="s">
        <v>22779</v>
      </c>
      <c r="B11640" s="10" t="s">
        <v>22780</v>
      </c>
      <c r="C11640" s="10" t="s">
        <v>1834</v>
      </c>
      <c r="D11640" s="10" t="s">
        <v>1835</v>
      </c>
      <c r="E11640" s="10" t="s">
        <v>1836</v>
      </c>
      <c r="F11640" s="10" t="s">
        <v>152</v>
      </c>
      <c r="G11640" s="10" t="s">
        <v>156</v>
      </c>
      <c r="H11640" s="10" t="s">
        <v>29</v>
      </c>
      <c r="I11640" s="11">
        <v>3</v>
      </c>
      <c r="J11640" s="11">
        <v>50</v>
      </c>
      <c r="K11640" s="11">
        <v>42.3333333333333</v>
      </c>
      <c r="L11640" s="11">
        <v>43.6666666666667</v>
      </c>
      <c r="M11640" s="11">
        <v>45</v>
      </c>
      <c r="N11640" s="11">
        <v>42.6666666666667</v>
      </c>
      <c r="O11640" s="11">
        <v>7.21110255092798</v>
      </c>
      <c r="P11640" s="11">
        <v>11.590225767142501</v>
      </c>
      <c r="Q11640" s="11">
        <v>10.0166528008778</v>
      </c>
      <c r="R11640" s="11">
        <v>6.5574385243020004</v>
      </c>
      <c r="S11640" s="11">
        <v>2.08166599946613</v>
      </c>
      <c r="T11640" s="10" t="s">
        <v>153</v>
      </c>
    </row>
    <row r="11641" spans="1:20" hidden="1" x14ac:dyDescent="0.2">
      <c r="A11641" s="10" t="s">
        <v>22781</v>
      </c>
      <c r="B11641" s="10" t="s">
        <v>22782</v>
      </c>
      <c r="C11641" s="10" t="s">
        <v>1834</v>
      </c>
      <c r="D11641" s="10" t="s">
        <v>1835</v>
      </c>
      <c r="E11641" s="10" t="s">
        <v>1836</v>
      </c>
      <c r="F11641" s="10" t="s">
        <v>152</v>
      </c>
      <c r="G11641" s="10" t="s">
        <v>156</v>
      </c>
      <c r="H11641" s="10" t="s">
        <v>29</v>
      </c>
      <c r="I11641" s="11">
        <v>24</v>
      </c>
      <c r="J11641" s="11">
        <v>60.2916666666667</v>
      </c>
      <c r="K11641" s="11">
        <v>57.375</v>
      </c>
      <c r="L11641" s="11">
        <v>57.4583333333333</v>
      </c>
      <c r="M11641" s="11">
        <v>57.375</v>
      </c>
      <c r="N11641" s="11">
        <v>59.625</v>
      </c>
      <c r="O11641" s="11">
        <v>8.1479747639289606</v>
      </c>
      <c r="P11641" s="11">
        <v>10.933842556186701</v>
      </c>
      <c r="Q11641" s="11">
        <v>9.6142067283002</v>
      </c>
      <c r="R11641" s="11">
        <v>7.8508515184798497</v>
      </c>
      <c r="S11641" s="11">
        <v>9.5225704421698492</v>
      </c>
      <c r="T11641" s="10" t="s">
        <v>153</v>
      </c>
    </row>
    <row r="11642" spans="1:20" hidden="1" x14ac:dyDescent="0.2">
      <c r="A11642" s="10" t="s">
        <v>22783</v>
      </c>
      <c r="B11642" s="10" t="s">
        <v>22784</v>
      </c>
      <c r="C11642" s="10" t="s">
        <v>1834</v>
      </c>
      <c r="D11642" s="10" t="s">
        <v>1835</v>
      </c>
      <c r="E11642" s="10" t="s">
        <v>1836</v>
      </c>
      <c r="F11642" s="10" t="s">
        <v>152</v>
      </c>
      <c r="G11642" s="10" t="s">
        <v>156</v>
      </c>
      <c r="H11642" s="10" t="s">
        <v>29</v>
      </c>
      <c r="I11642" s="11">
        <v>2</v>
      </c>
      <c r="J11642" s="11">
        <v>45.5</v>
      </c>
      <c r="K11642" s="11">
        <v>49.5</v>
      </c>
      <c r="L11642" s="11">
        <v>39</v>
      </c>
      <c r="M11642" s="11">
        <v>45.5</v>
      </c>
      <c r="N11642" s="11">
        <v>46</v>
      </c>
      <c r="O11642" s="11">
        <v>10.606601717798201</v>
      </c>
      <c r="P11642" s="11">
        <v>4.94974746830583</v>
      </c>
      <c r="Q11642" s="11">
        <v>18.384776310850199</v>
      </c>
      <c r="R11642" s="11">
        <v>7.7781745930520199</v>
      </c>
      <c r="S11642" s="11">
        <v>1.4142135623731</v>
      </c>
      <c r="T11642" s="10" t="s">
        <v>153</v>
      </c>
    </row>
    <row r="11643" spans="1:20" hidden="1" x14ac:dyDescent="0.2">
      <c r="A11643" s="10" t="s">
        <v>22785</v>
      </c>
      <c r="B11643" s="10" t="s">
        <v>22786</v>
      </c>
      <c r="C11643" s="10" t="s">
        <v>1857</v>
      </c>
      <c r="D11643" s="10" t="s">
        <v>1858</v>
      </c>
      <c r="E11643" s="10" t="s">
        <v>1836</v>
      </c>
      <c r="F11643" s="10" t="s">
        <v>152</v>
      </c>
      <c r="G11643" s="10" t="s">
        <v>156</v>
      </c>
      <c r="H11643" s="10" t="s">
        <v>3922</v>
      </c>
      <c r="I11643" s="11">
        <v>32</v>
      </c>
      <c r="J11643" s="11">
        <v>51.09375</v>
      </c>
      <c r="K11643" s="11">
        <v>47.8125</v>
      </c>
      <c r="L11643" s="11">
        <v>48.03125</v>
      </c>
      <c r="M11643" s="11">
        <v>49.3125</v>
      </c>
      <c r="N11643" s="11">
        <v>44.21875</v>
      </c>
      <c r="O11643" s="11">
        <v>7.6973366780649402</v>
      </c>
      <c r="P11643" s="11">
        <v>9.4337674203859603</v>
      </c>
      <c r="Q11643" s="11">
        <v>8.6936549906684402</v>
      </c>
      <c r="R11643" s="11">
        <v>7.7269428082062497</v>
      </c>
      <c r="S11643" s="11">
        <v>7.36484401867106</v>
      </c>
      <c r="T11643" s="10" t="s">
        <v>153</v>
      </c>
    </row>
    <row r="11644" spans="1:20" hidden="1" x14ac:dyDescent="0.2">
      <c r="A11644" s="10" t="s">
        <v>22787</v>
      </c>
      <c r="B11644" s="10" t="s">
        <v>22788</v>
      </c>
      <c r="C11644" s="10" t="s">
        <v>21072</v>
      </c>
      <c r="D11644" s="10" t="s">
        <v>21073</v>
      </c>
      <c r="E11644" s="10" t="s">
        <v>1836</v>
      </c>
      <c r="F11644" s="10" t="s">
        <v>152</v>
      </c>
      <c r="G11644" s="10" t="s">
        <v>156</v>
      </c>
      <c r="H11644" s="10" t="s">
        <v>3922</v>
      </c>
      <c r="I11644" s="11">
        <v>64</v>
      </c>
      <c r="J11644" s="11">
        <v>48.65625</v>
      </c>
      <c r="K11644" s="11">
        <v>44.96875</v>
      </c>
      <c r="L11644" s="11">
        <v>45.5625</v>
      </c>
      <c r="M11644" s="11">
        <v>46.6875</v>
      </c>
      <c r="N11644" s="11">
        <v>43.03125</v>
      </c>
      <c r="O11644" s="11">
        <v>9.2568614620174703</v>
      </c>
      <c r="P11644" s="11">
        <v>10.7835394107047</v>
      </c>
      <c r="Q11644" s="11">
        <v>9.3856949578211797</v>
      </c>
      <c r="R11644" s="11">
        <v>7.5904597597957997</v>
      </c>
      <c r="S11644" s="11">
        <v>7.4000616685547103</v>
      </c>
      <c r="T11644" s="10" t="s">
        <v>153</v>
      </c>
    </row>
    <row r="11645" spans="1:20" hidden="1" x14ac:dyDescent="0.2">
      <c r="A11645" s="10" t="s">
        <v>22789</v>
      </c>
      <c r="B11645" s="10" t="s">
        <v>22790</v>
      </c>
      <c r="C11645" s="10" t="s">
        <v>1868</v>
      </c>
      <c r="D11645" s="10" t="s">
        <v>1869</v>
      </c>
      <c r="E11645" s="10" t="s">
        <v>1836</v>
      </c>
      <c r="F11645" s="10" t="s">
        <v>152</v>
      </c>
      <c r="G11645" s="10" t="s">
        <v>156</v>
      </c>
      <c r="H11645" s="10" t="s">
        <v>3922</v>
      </c>
      <c r="I11645" s="11">
        <v>22</v>
      </c>
      <c r="J11645" s="11">
        <v>50.272727272727302</v>
      </c>
      <c r="K11645" s="11">
        <v>48.727272727272698</v>
      </c>
      <c r="L11645" s="11">
        <v>48.409090909090899</v>
      </c>
      <c r="M11645" s="11">
        <v>51.818181818181799</v>
      </c>
      <c r="N11645" s="11">
        <v>48.590909090909101</v>
      </c>
      <c r="O11645" s="11">
        <v>8.9558803145080201</v>
      </c>
      <c r="P11645" s="11">
        <v>8.8918465497856598</v>
      </c>
      <c r="Q11645" s="11">
        <v>7.6261398268067904</v>
      </c>
      <c r="R11645" s="11">
        <v>6.3368639054223204</v>
      </c>
      <c r="S11645" s="11">
        <v>9.1321467298825105</v>
      </c>
      <c r="T11645" s="10" t="s">
        <v>153</v>
      </c>
    </row>
    <row r="11646" spans="1:20" hidden="1" x14ac:dyDescent="0.2">
      <c r="A11646" s="10" t="s">
        <v>22791</v>
      </c>
      <c r="B11646" s="10" t="s">
        <v>22792</v>
      </c>
      <c r="C11646" s="10" t="s">
        <v>6994</v>
      </c>
      <c r="D11646" s="10" t="s">
        <v>6995</v>
      </c>
      <c r="E11646" s="10" t="s">
        <v>1836</v>
      </c>
      <c r="F11646" s="10" t="s">
        <v>152</v>
      </c>
      <c r="G11646" s="10" t="s">
        <v>156</v>
      </c>
      <c r="H11646" s="10" t="s">
        <v>29</v>
      </c>
      <c r="I11646" s="11">
        <v>25</v>
      </c>
      <c r="J11646" s="11">
        <v>47.56</v>
      </c>
      <c r="K11646" s="11">
        <v>45.28</v>
      </c>
      <c r="L11646" s="11">
        <v>45.68</v>
      </c>
      <c r="M11646" s="11">
        <v>47.08</v>
      </c>
      <c r="N11646" s="11">
        <v>44.88</v>
      </c>
      <c r="O11646" s="11">
        <v>7.4222638056054002</v>
      </c>
      <c r="P11646" s="11">
        <v>9.8932637014620504</v>
      </c>
      <c r="Q11646" s="11">
        <v>9.6294686596232602</v>
      </c>
      <c r="R11646" s="11">
        <v>7.4045031343545702</v>
      </c>
      <c r="S11646" s="11">
        <v>8.3482533103238605</v>
      </c>
      <c r="T11646" s="10" t="s">
        <v>153</v>
      </c>
    </row>
    <row r="11647" spans="1:20" hidden="1" x14ac:dyDescent="0.2">
      <c r="A11647" s="10" t="s">
        <v>22793</v>
      </c>
      <c r="B11647" s="10" t="s">
        <v>22794</v>
      </c>
      <c r="C11647" s="10" t="s">
        <v>1872</v>
      </c>
      <c r="D11647" s="10" t="s">
        <v>419</v>
      </c>
      <c r="E11647" s="10" t="s">
        <v>1836</v>
      </c>
      <c r="F11647" s="10" t="s">
        <v>152</v>
      </c>
      <c r="G11647" s="10" t="s">
        <v>156</v>
      </c>
      <c r="H11647" s="10" t="s">
        <v>29</v>
      </c>
      <c r="I11647" s="11">
        <v>41</v>
      </c>
      <c r="J11647" s="11">
        <v>55.146341463414601</v>
      </c>
      <c r="K11647" s="11">
        <v>54.902439024390198</v>
      </c>
      <c r="L11647" s="11">
        <v>53.975609756097597</v>
      </c>
      <c r="M11647" s="11">
        <v>54.146341463414601</v>
      </c>
      <c r="N11647" s="11">
        <v>53.170731707317103</v>
      </c>
      <c r="O11647" s="11">
        <v>6.7991211770704503</v>
      </c>
      <c r="P11647" s="11">
        <v>7.8000156347560603</v>
      </c>
      <c r="Q11647" s="11">
        <v>7.6533907677514001</v>
      </c>
      <c r="R11647" s="11">
        <v>6.37009017051468</v>
      </c>
      <c r="S11647" s="11">
        <v>7.6677977249807201</v>
      </c>
      <c r="T11647" s="10" t="s">
        <v>153</v>
      </c>
    </row>
    <row r="11648" spans="1:20" hidden="1" x14ac:dyDescent="0.2">
      <c r="A11648" s="10" t="s">
        <v>22795</v>
      </c>
      <c r="B11648" s="10" t="s">
        <v>22796</v>
      </c>
      <c r="C11648" s="10" t="s">
        <v>6744</v>
      </c>
      <c r="D11648" s="10" t="s">
        <v>6745</v>
      </c>
      <c r="E11648" s="10" t="s">
        <v>1836</v>
      </c>
      <c r="F11648" s="10" t="s">
        <v>152</v>
      </c>
      <c r="G11648" s="10" t="s">
        <v>156</v>
      </c>
      <c r="H11648" s="10" t="s">
        <v>29</v>
      </c>
      <c r="I11648" s="11">
        <v>9</v>
      </c>
      <c r="J11648" s="11">
        <v>43.8888888888889</v>
      </c>
      <c r="K11648" s="11">
        <v>40.2222222222222</v>
      </c>
      <c r="L11648" s="11">
        <v>41.6666666666667</v>
      </c>
      <c r="M11648" s="11">
        <v>45.4444444444444</v>
      </c>
      <c r="N11648" s="11">
        <v>41.3333333333333</v>
      </c>
      <c r="O11648" s="11">
        <v>5.1827706018220701</v>
      </c>
      <c r="P11648" s="11">
        <v>10.5092551802896</v>
      </c>
      <c r="Q11648" s="11">
        <v>7.0533679898329398</v>
      </c>
      <c r="R11648" s="11">
        <v>9.6580421296336105</v>
      </c>
      <c r="S11648" s="11">
        <v>6.4614239916600402</v>
      </c>
      <c r="T11648" s="10" t="s">
        <v>153</v>
      </c>
    </row>
    <row r="11649" spans="1:20" hidden="1" x14ac:dyDescent="0.2">
      <c r="A11649" s="10" t="s">
        <v>22797</v>
      </c>
      <c r="B11649" s="10" t="s">
        <v>22798</v>
      </c>
      <c r="C11649" s="10" t="s">
        <v>3907</v>
      </c>
      <c r="D11649" s="10" t="s">
        <v>3908</v>
      </c>
      <c r="E11649" s="10" t="s">
        <v>1836</v>
      </c>
      <c r="F11649" s="10" t="s">
        <v>152</v>
      </c>
      <c r="G11649" s="10" t="s">
        <v>156</v>
      </c>
      <c r="H11649" s="10" t="s">
        <v>29</v>
      </c>
      <c r="I11649" s="11">
        <v>8</v>
      </c>
      <c r="J11649" s="11">
        <v>52.25</v>
      </c>
      <c r="K11649" s="11">
        <v>51.625</v>
      </c>
      <c r="L11649" s="11">
        <v>48.125</v>
      </c>
      <c r="M11649" s="11">
        <v>50.75</v>
      </c>
      <c r="N11649" s="11">
        <v>49.125</v>
      </c>
      <c r="O11649" s="11">
        <v>7.4785407285493504</v>
      </c>
      <c r="P11649" s="11">
        <v>8.8952234373285997</v>
      </c>
      <c r="Q11649" s="11">
        <v>7.5675529164226596</v>
      </c>
      <c r="R11649" s="11">
        <v>8.7627458188466392</v>
      </c>
      <c r="S11649" s="11">
        <v>6.9987243735657199</v>
      </c>
      <c r="T11649" s="10" t="s">
        <v>153</v>
      </c>
    </row>
    <row r="11650" spans="1:20" hidden="1" x14ac:dyDescent="0.2">
      <c r="A11650" s="10" t="s">
        <v>22799</v>
      </c>
      <c r="B11650" s="10" t="s">
        <v>22800</v>
      </c>
      <c r="C11650" s="10" t="s">
        <v>5409</v>
      </c>
      <c r="D11650" s="10" t="s">
        <v>5410</v>
      </c>
      <c r="E11650" s="10" t="s">
        <v>1836</v>
      </c>
      <c r="F11650" s="10" t="s">
        <v>152</v>
      </c>
      <c r="G11650" s="10" t="s">
        <v>156</v>
      </c>
      <c r="H11650" s="10" t="s">
        <v>29</v>
      </c>
      <c r="I11650" s="11">
        <v>7</v>
      </c>
      <c r="J11650" s="11">
        <v>49</v>
      </c>
      <c r="K11650" s="11">
        <v>47.571428571428598</v>
      </c>
      <c r="L11650" s="11">
        <v>47.142857142857103</v>
      </c>
      <c r="M11650" s="11">
        <v>52.142857142857103</v>
      </c>
      <c r="N11650" s="11">
        <v>49.285714285714299</v>
      </c>
      <c r="O11650" s="11">
        <v>5.5976185412488899</v>
      </c>
      <c r="P11650" s="11">
        <v>8.7341693529330104</v>
      </c>
      <c r="Q11650" s="11">
        <v>9.2813176404461597</v>
      </c>
      <c r="R11650" s="11">
        <v>6.9385053969033699</v>
      </c>
      <c r="S11650" s="11">
        <v>9.5866971322120094</v>
      </c>
      <c r="T11650" s="10" t="s">
        <v>153</v>
      </c>
    </row>
    <row r="11651" spans="1:20" hidden="1" x14ac:dyDescent="0.2">
      <c r="A11651" s="10" t="s">
        <v>22801</v>
      </c>
      <c r="B11651" s="10" t="s">
        <v>22802</v>
      </c>
      <c r="C11651" s="10" t="s">
        <v>9231</v>
      </c>
      <c r="D11651" s="10" t="s">
        <v>9232</v>
      </c>
      <c r="E11651" s="10" t="s">
        <v>1836</v>
      </c>
      <c r="F11651" s="10" t="s">
        <v>152</v>
      </c>
      <c r="G11651" s="10" t="s">
        <v>156</v>
      </c>
      <c r="H11651" s="10" t="s">
        <v>29</v>
      </c>
      <c r="I11651" s="11">
        <v>24</v>
      </c>
      <c r="J11651" s="11">
        <v>51.125</v>
      </c>
      <c r="K11651" s="11">
        <v>48.3333333333333</v>
      </c>
      <c r="L11651" s="11">
        <v>46.9583333333333</v>
      </c>
      <c r="M11651" s="11">
        <v>47.375</v>
      </c>
      <c r="N11651" s="11">
        <v>45.1666666666667</v>
      </c>
      <c r="O11651" s="11">
        <v>10.156653420081399</v>
      </c>
      <c r="P11651" s="11">
        <v>8.4373221935102993</v>
      </c>
      <c r="Q11651" s="11">
        <v>8.8636000472213006</v>
      </c>
      <c r="R11651" s="11">
        <v>10.3873355164082</v>
      </c>
      <c r="S11651" s="11">
        <v>7.5103792914505503</v>
      </c>
      <c r="T11651" s="10" t="s">
        <v>153</v>
      </c>
    </row>
    <row r="11652" spans="1:20" hidden="1" x14ac:dyDescent="0.2">
      <c r="A11652" s="10" t="s">
        <v>22803</v>
      </c>
      <c r="B11652" s="10" t="s">
        <v>22804</v>
      </c>
      <c r="C11652" s="10" t="s">
        <v>6420</v>
      </c>
      <c r="D11652" s="10" t="s">
        <v>6421</v>
      </c>
      <c r="E11652" s="10" t="s">
        <v>1836</v>
      </c>
      <c r="F11652" s="10" t="s">
        <v>152</v>
      </c>
      <c r="G11652" s="10" t="s">
        <v>156</v>
      </c>
      <c r="H11652" s="10" t="s">
        <v>3922</v>
      </c>
      <c r="I11652" s="11">
        <v>34</v>
      </c>
      <c r="J11652" s="11">
        <v>49.705882352941202</v>
      </c>
      <c r="K11652" s="11">
        <v>45.558823529411796</v>
      </c>
      <c r="L11652" s="11">
        <v>45.911764705882398</v>
      </c>
      <c r="M11652" s="11">
        <v>47.941176470588204</v>
      </c>
      <c r="N11652" s="11">
        <v>43.323529411764703</v>
      </c>
      <c r="O11652" s="11">
        <v>7.9906362312195904</v>
      </c>
      <c r="P11652" s="11">
        <v>10.4510146715467</v>
      </c>
      <c r="Q11652" s="11">
        <v>8.4758753800483895</v>
      </c>
      <c r="R11652" s="11">
        <v>8.2826623463516906</v>
      </c>
      <c r="S11652" s="11">
        <v>7.4252663996094697</v>
      </c>
      <c r="T11652" s="10" t="s">
        <v>153</v>
      </c>
    </row>
    <row r="11653" spans="1:20" hidden="1" x14ac:dyDescent="0.2">
      <c r="A11653" s="10" t="s">
        <v>22805</v>
      </c>
      <c r="B11653" s="10" t="s">
        <v>22806</v>
      </c>
      <c r="C11653" s="10" t="s">
        <v>77</v>
      </c>
      <c r="D11653" s="10" t="s">
        <v>78</v>
      </c>
      <c r="E11653" s="10" t="s">
        <v>52</v>
      </c>
      <c r="F11653" s="10" t="s">
        <v>152</v>
      </c>
      <c r="G11653" s="10" t="s">
        <v>156</v>
      </c>
      <c r="H11653" s="10" t="s">
        <v>3922</v>
      </c>
      <c r="I11653" s="11">
        <v>22</v>
      </c>
      <c r="J11653" s="11">
        <v>52.772727272727302</v>
      </c>
      <c r="K11653" s="11">
        <v>47.045454545454497</v>
      </c>
      <c r="L11653" s="11">
        <v>45.727272727272698</v>
      </c>
      <c r="M11653" s="11">
        <v>48.272727272727302</v>
      </c>
      <c r="N11653" s="11">
        <v>45.136363636363598</v>
      </c>
      <c r="O11653" s="11">
        <v>6.5967655724086498</v>
      </c>
      <c r="P11653" s="11">
        <v>6.8346266329713403</v>
      </c>
      <c r="Q11653" s="11">
        <v>9.7550075940602508</v>
      </c>
      <c r="R11653" s="11">
        <v>6.1348482977465402</v>
      </c>
      <c r="S11653" s="11">
        <v>6.2814576299382896</v>
      </c>
      <c r="T11653" s="10" t="s">
        <v>153</v>
      </c>
    </row>
    <row r="11654" spans="1:20" hidden="1" x14ac:dyDescent="0.2">
      <c r="A11654" s="10" t="s">
        <v>22807</v>
      </c>
      <c r="B11654" s="10" t="s">
        <v>22808</v>
      </c>
      <c r="C11654" s="10" t="s">
        <v>77</v>
      </c>
      <c r="D11654" s="10" t="s">
        <v>78</v>
      </c>
      <c r="E11654" s="10" t="s">
        <v>52</v>
      </c>
      <c r="F11654" s="10" t="s">
        <v>152</v>
      </c>
      <c r="G11654" s="10" t="s">
        <v>156</v>
      </c>
      <c r="H11654" s="10" t="s">
        <v>29</v>
      </c>
      <c r="I11654" s="11">
        <v>21</v>
      </c>
      <c r="J11654" s="11">
        <v>52.380952380952401</v>
      </c>
      <c r="K11654" s="11">
        <v>47.095238095238102</v>
      </c>
      <c r="L11654" s="11">
        <v>50</v>
      </c>
      <c r="M11654" s="11">
        <v>52.714285714285701</v>
      </c>
      <c r="N11654" s="11">
        <v>50.095238095238102</v>
      </c>
      <c r="O11654" s="11">
        <v>9.2275467513104008</v>
      </c>
      <c r="P11654" s="11">
        <v>10.816213579181801</v>
      </c>
      <c r="Q11654" s="11">
        <v>12.6530628703093</v>
      </c>
      <c r="R11654" s="11">
        <v>9.3869209922255994</v>
      </c>
      <c r="S11654" s="11">
        <v>10.554168664109801</v>
      </c>
      <c r="T11654" s="10" t="s">
        <v>153</v>
      </c>
    </row>
    <row r="11655" spans="1:20" hidden="1" x14ac:dyDescent="0.2">
      <c r="A11655" s="10" t="s">
        <v>22809</v>
      </c>
      <c r="B11655" s="10" t="s">
        <v>22810</v>
      </c>
      <c r="C11655" s="10" t="s">
        <v>77</v>
      </c>
      <c r="D11655" s="10" t="s">
        <v>78</v>
      </c>
      <c r="E11655" s="10" t="s">
        <v>52</v>
      </c>
      <c r="F11655" s="10" t="s">
        <v>152</v>
      </c>
      <c r="G11655" s="10" t="s">
        <v>156</v>
      </c>
      <c r="H11655" s="10" t="s">
        <v>3922</v>
      </c>
      <c r="I11655" s="11">
        <v>28</v>
      </c>
      <c r="J11655" s="11">
        <v>48</v>
      </c>
      <c r="K11655" s="11">
        <v>45.035714285714299</v>
      </c>
      <c r="L11655" s="11">
        <v>46.607142857142897</v>
      </c>
      <c r="M11655" s="11">
        <v>49</v>
      </c>
      <c r="N11655" s="11">
        <v>44.5</v>
      </c>
      <c r="O11655" s="11">
        <v>7.6157731058639104</v>
      </c>
      <c r="P11655" s="11">
        <v>8.7706672023628407</v>
      </c>
      <c r="Q11655" s="11">
        <v>9.5891114395995096</v>
      </c>
      <c r="R11655" s="11">
        <v>8.0277297191948591</v>
      </c>
      <c r="S11655" s="11">
        <v>6.7522287129948904</v>
      </c>
      <c r="T11655" s="10" t="s">
        <v>153</v>
      </c>
    </row>
    <row r="11656" spans="1:20" hidden="1" x14ac:dyDescent="0.2">
      <c r="A11656" s="10" t="s">
        <v>22811</v>
      </c>
      <c r="B11656" s="10" t="s">
        <v>22812</v>
      </c>
      <c r="C11656" s="10" t="s">
        <v>77</v>
      </c>
      <c r="D11656" s="10" t="s">
        <v>78</v>
      </c>
      <c r="E11656" s="10" t="s">
        <v>52</v>
      </c>
      <c r="F11656" s="10" t="s">
        <v>152</v>
      </c>
      <c r="G11656" s="10" t="s">
        <v>156</v>
      </c>
      <c r="H11656" s="10" t="s">
        <v>3922</v>
      </c>
      <c r="I11656" s="11">
        <v>52</v>
      </c>
      <c r="J11656" s="11">
        <v>55.057692307692299</v>
      </c>
      <c r="K11656" s="11">
        <v>53.365384615384599</v>
      </c>
      <c r="L11656" s="11">
        <v>49.538461538461497</v>
      </c>
      <c r="M11656" s="11">
        <v>53.557692307692299</v>
      </c>
      <c r="N11656" s="11">
        <v>51.269230769230802</v>
      </c>
      <c r="O11656" s="11">
        <v>7.5053274191187</v>
      </c>
      <c r="P11656" s="11">
        <v>8.9858905658223502</v>
      </c>
      <c r="Q11656" s="11">
        <v>9.68010196523338</v>
      </c>
      <c r="R11656" s="11">
        <v>8.8059994289509707</v>
      </c>
      <c r="S11656" s="11">
        <v>9.4394154534358794</v>
      </c>
      <c r="T11656" s="10" t="s">
        <v>153</v>
      </c>
    </row>
    <row r="11657" spans="1:20" hidden="1" x14ac:dyDescent="0.2">
      <c r="A11657" s="10" t="s">
        <v>22813</v>
      </c>
      <c r="B11657" s="10" t="s">
        <v>8518</v>
      </c>
      <c r="C11657" s="10" t="s">
        <v>77</v>
      </c>
      <c r="D11657" s="10" t="s">
        <v>78</v>
      </c>
      <c r="E11657" s="10" t="s">
        <v>52</v>
      </c>
      <c r="F11657" s="10" t="s">
        <v>152</v>
      </c>
      <c r="G11657" s="10" t="s">
        <v>156</v>
      </c>
      <c r="H11657" s="10" t="s">
        <v>29</v>
      </c>
      <c r="I11657" s="11">
        <v>19</v>
      </c>
      <c r="J11657" s="11">
        <v>51</v>
      </c>
      <c r="K11657" s="11">
        <v>47.473684210526301</v>
      </c>
      <c r="L11657" s="11">
        <v>48.894736842105303</v>
      </c>
      <c r="M11657" s="11">
        <v>51</v>
      </c>
      <c r="N11657" s="11">
        <v>45</v>
      </c>
      <c r="O11657" s="11">
        <v>7.5718777944003604</v>
      </c>
      <c r="P11657" s="11">
        <v>11.1523212384619</v>
      </c>
      <c r="Q11657" s="11">
        <v>5.7917061086628703</v>
      </c>
      <c r="R11657" s="11">
        <v>6.2093120033990497</v>
      </c>
      <c r="S11657" s="11">
        <v>6.4549722436790304</v>
      </c>
      <c r="T11657" s="10" t="s">
        <v>153</v>
      </c>
    </row>
    <row r="11658" spans="1:20" hidden="1" x14ac:dyDescent="0.2">
      <c r="A11658" s="10" t="s">
        <v>22814</v>
      </c>
      <c r="B11658" s="10" t="s">
        <v>5477</v>
      </c>
      <c r="C11658" s="10" t="s">
        <v>1923</v>
      </c>
      <c r="D11658" s="10" t="s">
        <v>1924</v>
      </c>
      <c r="E11658" s="10" t="s">
        <v>52</v>
      </c>
      <c r="F11658" s="10" t="s">
        <v>152</v>
      </c>
      <c r="G11658" s="10" t="s">
        <v>156</v>
      </c>
      <c r="H11658" s="10" t="s">
        <v>3922</v>
      </c>
      <c r="I11658" s="11">
        <v>2</v>
      </c>
      <c r="J11658" s="11">
        <v>51.5</v>
      </c>
      <c r="K11658" s="11">
        <v>32.5</v>
      </c>
      <c r="L11658" s="11">
        <v>48.5</v>
      </c>
      <c r="M11658" s="11">
        <v>45</v>
      </c>
      <c r="N11658" s="11">
        <v>35</v>
      </c>
      <c r="O11658" s="11">
        <v>2.1213203435596402</v>
      </c>
      <c r="P11658" s="11">
        <v>3.53553390593274</v>
      </c>
      <c r="Q11658" s="11">
        <v>7.7781745930520199</v>
      </c>
      <c r="R11658" s="11">
        <v>5.6568542494923797</v>
      </c>
      <c r="S11658" s="11">
        <v>4.2426406871192901</v>
      </c>
      <c r="T11658" s="10" t="s">
        <v>153</v>
      </c>
    </row>
    <row r="11659" spans="1:20" hidden="1" x14ac:dyDescent="0.2">
      <c r="A11659" s="10" t="s">
        <v>22815</v>
      </c>
      <c r="B11659" s="10" t="s">
        <v>22816</v>
      </c>
      <c r="C11659" s="10" t="s">
        <v>1933</v>
      </c>
      <c r="D11659" s="10" t="s">
        <v>1934</v>
      </c>
      <c r="E11659" s="10" t="s">
        <v>52</v>
      </c>
      <c r="F11659" s="10" t="s">
        <v>152</v>
      </c>
      <c r="G11659" s="10" t="s">
        <v>156</v>
      </c>
      <c r="H11659" s="10" t="s">
        <v>3922</v>
      </c>
      <c r="I11659" s="11">
        <v>18</v>
      </c>
      <c r="J11659" s="11">
        <v>57.1111111111111</v>
      </c>
      <c r="K11659" s="11">
        <v>52.0555555555556</v>
      </c>
      <c r="L11659" s="11">
        <v>53.0555555555556</v>
      </c>
      <c r="M11659" s="11">
        <v>57</v>
      </c>
      <c r="N11659" s="11">
        <v>48.1666666666667</v>
      </c>
      <c r="O11659" s="11">
        <v>7.02004599355545</v>
      </c>
      <c r="P11659" s="11">
        <v>7.2637068985812396</v>
      </c>
      <c r="Q11659" s="11">
        <v>6.6551370889864199</v>
      </c>
      <c r="R11659" s="11">
        <v>6.6421116415507102</v>
      </c>
      <c r="S11659" s="11">
        <v>7.8083665535945599</v>
      </c>
      <c r="T11659" s="10" t="s">
        <v>153</v>
      </c>
    </row>
    <row r="11660" spans="1:20" hidden="1" x14ac:dyDescent="0.2">
      <c r="A11660" s="10" t="s">
        <v>22817</v>
      </c>
      <c r="B11660" s="10" t="s">
        <v>22818</v>
      </c>
      <c r="C11660" s="10" t="s">
        <v>6814</v>
      </c>
      <c r="D11660" s="10" t="s">
        <v>6815</v>
      </c>
      <c r="E11660" s="10" t="s">
        <v>52</v>
      </c>
      <c r="F11660" s="10" t="s">
        <v>152</v>
      </c>
      <c r="G11660" s="10" t="s">
        <v>156</v>
      </c>
      <c r="H11660" s="10" t="s">
        <v>29</v>
      </c>
      <c r="I11660" s="11">
        <v>8</v>
      </c>
      <c r="J11660" s="11">
        <v>41.5</v>
      </c>
      <c r="K11660" s="11">
        <v>34.125</v>
      </c>
      <c r="L11660" s="11">
        <v>36</v>
      </c>
      <c r="M11660" s="11">
        <v>40.125</v>
      </c>
      <c r="N11660" s="11">
        <v>36.875</v>
      </c>
      <c r="O11660" s="11">
        <v>5.2372293656638202</v>
      </c>
      <c r="P11660" s="11">
        <v>5.8416607227739599</v>
      </c>
      <c r="Q11660" s="11">
        <v>4.5355736761107304</v>
      </c>
      <c r="R11660" s="11">
        <v>3.94380164670733</v>
      </c>
      <c r="S11660" s="11">
        <v>6.0812945050492999</v>
      </c>
      <c r="T11660" s="10" t="s">
        <v>153</v>
      </c>
    </row>
    <row r="11661" spans="1:20" hidden="1" x14ac:dyDescent="0.2">
      <c r="A11661" s="10" t="s">
        <v>22819</v>
      </c>
      <c r="B11661" s="10" t="s">
        <v>22820</v>
      </c>
      <c r="C11661" s="10" t="s">
        <v>4966</v>
      </c>
      <c r="D11661" s="10" t="s">
        <v>4967</v>
      </c>
      <c r="E11661" s="10" t="s">
        <v>52</v>
      </c>
      <c r="F11661" s="10" t="s">
        <v>152</v>
      </c>
      <c r="G11661" s="10" t="s">
        <v>156</v>
      </c>
      <c r="H11661" s="10" t="s">
        <v>29</v>
      </c>
      <c r="I11661" s="11">
        <v>10</v>
      </c>
      <c r="J11661" s="11">
        <v>55.5</v>
      </c>
      <c r="K11661" s="11">
        <v>49.7</v>
      </c>
      <c r="L11661" s="11">
        <v>53.8</v>
      </c>
      <c r="M11661" s="11">
        <v>54</v>
      </c>
      <c r="N11661" s="11">
        <v>48.9</v>
      </c>
      <c r="O11661" s="11">
        <v>6.98013053045731</v>
      </c>
      <c r="P11661" s="11">
        <v>8.5900459189045595</v>
      </c>
      <c r="Q11661" s="11">
        <v>6.4944420682440303</v>
      </c>
      <c r="R11661" s="11">
        <v>8.3666002653407592</v>
      </c>
      <c r="S11661" s="11">
        <v>4.6055522047970703</v>
      </c>
      <c r="T11661" s="10" t="s">
        <v>153</v>
      </c>
    </row>
    <row r="11662" spans="1:20" hidden="1" x14ac:dyDescent="0.2">
      <c r="A11662" s="10" t="s">
        <v>22821</v>
      </c>
      <c r="B11662" s="10" t="s">
        <v>4635</v>
      </c>
      <c r="C11662" s="10" t="s">
        <v>3977</v>
      </c>
      <c r="D11662" s="10" t="s">
        <v>3978</v>
      </c>
      <c r="E11662" s="10" t="s">
        <v>52</v>
      </c>
      <c r="F11662" s="10" t="s">
        <v>152</v>
      </c>
      <c r="G11662" s="10" t="s">
        <v>156</v>
      </c>
      <c r="H11662" s="10" t="s">
        <v>3922</v>
      </c>
      <c r="I11662" s="11">
        <v>2</v>
      </c>
      <c r="J11662" s="11">
        <v>54.5</v>
      </c>
      <c r="K11662" s="11">
        <v>56</v>
      </c>
      <c r="L11662" s="11">
        <v>51</v>
      </c>
      <c r="M11662" s="11">
        <v>50.5</v>
      </c>
      <c r="N11662" s="11">
        <v>45.5</v>
      </c>
      <c r="O11662" s="11">
        <v>6.3639610306789303</v>
      </c>
      <c r="P11662" s="11">
        <v>2.8284271247461898</v>
      </c>
      <c r="Q11662" s="11">
        <v>0</v>
      </c>
      <c r="R11662" s="11">
        <v>4.94974746830583</v>
      </c>
      <c r="S11662" s="11">
        <v>2.1213203435596402</v>
      </c>
      <c r="T11662" s="10" t="s">
        <v>153</v>
      </c>
    </row>
    <row r="11663" spans="1:20" hidden="1" x14ac:dyDescent="0.2">
      <c r="A11663" s="10" t="s">
        <v>22822</v>
      </c>
      <c r="B11663" s="10" t="s">
        <v>22823</v>
      </c>
      <c r="C11663" s="10" t="s">
        <v>5486</v>
      </c>
      <c r="D11663" s="10" t="s">
        <v>5487</v>
      </c>
      <c r="E11663" s="10" t="s">
        <v>52</v>
      </c>
      <c r="F11663" s="10" t="s">
        <v>152</v>
      </c>
      <c r="G11663" s="10" t="s">
        <v>156</v>
      </c>
      <c r="H11663" s="10" t="s">
        <v>29</v>
      </c>
      <c r="I11663" s="11">
        <v>1</v>
      </c>
      <c r="J11663" s="11">
        <v>37</v>
      </c>
      <c r="K11663" s="11">
        <v>33</v>
      </c>
      <c r="L11663" s="11">
        <v>28</v>
      </c>
      <c r="M11663" s="11">
        <v>45</v>
      </c>
      <c r="N11663" s="11">
        <v>42</v>
      </c>
      <c r="O11663" s="11">
        <v>0</v>
      </c>
      <c r="P11663" s="11">
        <v>0</v>
      </c>
      <c r="Q11663" s="11">
        <v>0</v>
      </c>
      <c r="R11663" s="11">
        <v>0</v>
      </c>
      <c r="S11663" s="11">
        <v>0</v>
      </c>
      <c r="T11663" s="10" t="s">
        <v>153</v>
      </c>
    </row>
    <row r="11664" spans="1:20" hidden="1" x14ac:dyDescent="0.2">
      <c r="A11664" s="10" t="s">
        <v>22824</v>
      </c>
      <c r="B11664" s="10" t="s">
        <v>22825</v>
      </c>
      <c r="C11664" s="10" t="s">
        <v>5718</v>
      </c>
      <c r="D11664" s="10" t="s">
        <v>5719</v>
      </c>
      <c r="E11664" s="10" t="s">
        <v>52</v>
      </c>
      <c r="F11664" s="10" t="s">
        <v>152</v>
      </c>
      <c r="G11664" s="10" t="s">
        <v>156</v>
      </c>
      <c r="H11664" s="10" t="s">
        <v>29</v>
      </c>
      <c r="I11664" s="11">
        <v>14</v>
      </c>
      <c r="J11664" s="11">
        <v>51.571428571428598</v>
      </c>
      <c r="K11664" s="11">
        <v>43.5</v>
      </c>
      <c r="L11664" s="11">
        <v>53.357142857142897</v>
      </c>
      <c r="M11664" s="11">
        <v>51.928571428571402</v>
      </c>
      <c r="N11664" s="11">
        <v>44.785714285714299</v>
      </c>
      <c r="O11664" s="11">
        <v>5.9963358775208704</v>
      </c>
      <c r="P11664" s="11">
        <v>9.7645355161499499</v>
      </c>
      <c r="Q11664" s="11">
        <v>8.6700824488772703</v>
      </c>
      <c r="R11664" s="11">
        <v>7.5494705439855503</v>
      </c>
      <c r="S11664" s="11">
        <v>8.6840133528275896</v>
      </c>
      <c r="T11664" s="10" t="s">
        <v>153</v>
      </c>
    </row>
    <row r="11665" spans="1:20" hidden="1" x14ac:dyDescent="0.2">
      <c r="A11665" s="10" t="s">
        <v>22826</v>
      </c>
      <c r="B11665" s="10" t="s">
        <v>15683</v>
      </c>
      <c r="C11665" s="10" t="s">
        <v>1997</v>
      </c>
      <c r="D11665" s="10" t="s">
        <v>1998</v>
      </c>
      <c r="E11665" s="10" t="s">
        <v>52</v>
      </c>
      <c r="F11665" s="10" t="s">
        <v>152</v>
      </c>
      <c r="G11665" s="10" t="s">
        <v>156</v>
      </c>
      <c r="H11665" s="10" t="s">
        <v>3922</v>
      </c>
      <c r="I11665" s="11">
        <v>18</v>
      </c>
      <c r="J11665" s="11">
        <v>46.5555555555556</v>
      </c>
      <c r="K11665" s="11">
        <v>43.1111111111111</v>
      </c>
      <c r="L11665" s="11">
        <v>45.7222222222222</v>
      </c>
      <c r="M11665" s="11">
        <v>48.7777777777778</v>
      </c>
      <c r="N11665" s="11">
        <v>40.5</v>
      </c>
      <c r="O11665" s="11">
        <v>8.2048925305520299</v>
      </c>
      <c r="P11665" s="11">
        <v>11.726736113227799</v>
      </c>
      <c r="Q11665" s="11">
        <v>9.2469744212749099</v>
      </c>
      <c r="R11665" s="11">
        <v>9.8312560118858592</v>
      </c>
      <c r="S11665" s="11">
        <v>6.4191808163457402</v>
      </c>
      <c r="T11665" s="10" t="s">
        <v>153</v>
      </c>
    </row>
    <row r="11666" spans="1:20" hidden="1" x14ac:dyDescent="0.2">
      <c r="A11666" s="10" t="s">
        <v>22827</v>
      </c>
      <c r="B11666" s="10" t="s">
        <v>22828</v>
      </c>
      <c r="C11666" s="10" t="s">
        <v>9880</v>
      </c>
      <c r="D11666" s="10" t="s">
        <v>9881</v>
      </c>
      <c r="E11666" s="10" t="s">
        <v>52</v>
      </c>
      <c r="F11666" s="10" t="s">
        <v>152</v>
      </c>
      <c r="G11666" s="10" t="s">
        <v>156</v>
      </c>
      <c r="H11666" s="10" t="s">
        <v>29</v>
      </c>
      <c r="I11666" s="11">
        <v>1</v>
      </c>
      <c r="J11666" s="11">
        <v>31</v>
      </c>
      <c r="K11666" s="11">
        <v>22</v>
      </c>
      <c r="L11666" s="11">
        <v>32</v>
      </c>
      <c r="M11666" s="11">
        <v>28</v>
      </c>
      <c r="N11666" s="11">
        <v>41</v>
      </c>
      <c r="O11666" s="11">
        <v>0</v>
      </c>
      <c r="P11666" s="11">
        <v>0</v>
      </c>
      <c r="Q11666" s="11">
        <v>0</v>
      </c>
      <c r="R11666" s="11">
        <v>0</v>
      </c>
      <c r="S11666" s="11">
        <v>0</v>
      </c>
      <c r="T11666" s="10" t="s">
        <v>153</v>
      </c>
    </row>
    <row r="11667" spans="1:20" hidden="1" x14ac:dyDescent="0.2">
      <c r="A11667" s="10" t="s">
        <v>22829</v>
      </c>
      <c r="B11667" s="10" t="s">
        <v>22830</v>
      </c>
      <c r="C11667" s="10" t="s">
        <v>2008</v>
      </c>
      <c r="D11667" s="10" t="s">
        <v>2009</v>
      </c>
      <c r="E11667" s="10" t="s">
        <v>52</v>
      </c>
      <c r="F11667" s="10" t="s">
        <v>152</v>
      </c>
      <c r="G11667" s="10" t="s">
        <v>156</v>
      </c>
      <c r="H11667" s="10" t="s">
        <v>3922</v>
      </c>
      <c r="I11667" s="11">
        <v>13</v>
      </c>
      <c r="J11667" s="11">
        <v>52.769230769230802</v>
      </c>
      <c r="K11667" s="11">
        <v>48.769230769230802</v>
      </c>
      <c r="L11667" s="11">
        <v>51.076923076923102</v>
      </c>
      <c r="M11667" s="11">
        <v>51.307692307692299</v>
      </c>
      <c r="N11667" s="11">
        <v>43.769230769230802</v>
      </c>
      <c r="O11667" s="11">
        <v>7.6828146551664904</v>
      </c>
      <c r="P11667" s="11">
        <v>11.2186886202878</v>
      </c>
      <c r="Q11667" s="11">
        <v>11.109016896659099</v>
      </c>
      <c r="R11667" s="11">
        <v>6.6380797346900398</v>
      </c>
      <c r="S11667" s="11">
        <v>6.7472691531938302</v>
      </c>
      <c r="T11667" s="10" t="s">
        <v>153</v>
      </c>
    </row>
    <row r="11668" spans="1:20" hidden="1" x14ac:dyDescent="0.2">
      <c r="A11668" s="10" t="s">
        <v>22831</v>
      </c>
      <c r="B11668" s="10" t="s">
        <v>22832</v>
      </c>
      <c r="C11668" s="10" t="s">
        <v>2014</v>
      </c>
      <c r="D11668" s="10" t="s">
        <v>2015</v>
      </c>
      <c r="E11668" s="10" t="s">
        <v>52</v>
      </c>
      <c r="F11668" s="10" t="s">
        <v>152</v>
      </c>
      <c r="G11668" s="10" t="s">
        <v>156</v>
      </c>
      <c r="H11668" s="10" t="s">
        <v>3922</v>
      </c>
      <c r="I11668" s="11">
        <v>32</v>
      </c>
      <c r="J11668" s="11">
        <v>52.8125</v>
      </c>
      <c r="K11668" s="11">
        <v>49.59375</v>
      </c>
      <c r="L11668" s="11">
        <v>51.96875</v>
      </c>
      <c r="M11668" s="11">
        <v>50.625</v>
      </c>
      <c r="N11668" s="11">
        <v>48.71875</v>
      </c>
      <c r="O11668" s="11">
        <v>7.53245665276651</v>
      </c>
      <c r="P11668" s="11">
        <v>8.7209772129267193</v>
      </c>
      <c r="Q11668" s="11">
        <v>8.9712241585653096</v>
      </c>
      <c r="R11668" s="11">
        <v>6.8662334136207903</v>
      </c>
      <c r="S11668" s="11">
        <v>9.0455277668384397</v>
      </c>
      <c r="T11668" s="10" t="s">
        <v>153</v>
      </c>
    </row>
    <row r="11669" spans="1:20" hidden="1" x14ac:dyDescent="0.2">
      <c r="A11669" s="10" t="s">
        <v>22833</v>
      </c>
      <c r="B11669" s="10" t="s">
        <v>22834</v>
      </c>
      <c r="C11669" s="10" t="s">
        <v>10934</v>
      </c>
      <c r="D11669" s="10" t="s">
        <v>10935</v>
      </c>
      <c r="E11669" s="10" t="s">
        <v>52</v>
      </c>
      <c r="F11669" s="10" t="s">
        <v>152</v>
      </c>
      <c r="G11669" s="10" t="s">
        <v>156</v>
      </c>
      <c r="H11669" s="10" t="s">
        <v>3922</v>
      </c>
      <c r="I11669" s="11">
        <v>16</v>
      </c>
      <c r="J11669" s="11">
        <v>49.9375</v>
      </c>
      <c r="K11669" s="11">
        <v>48.875</v>
      </c>
      <c r="L11669" s="11">
        <v>48.4375</v>
      </c>
      <c r="M11669" s="11">
        <v>50.5</v>
      </c>
      <c r="N11669" s="11">
        <v>48.75</v>
      </c>
      <c r="O11669" s="11">
        <v>7.4607305272339097</v>
      </c>
      <c r="P11669" s="11">
        <v>9.6324105671079696</v>
      </c>
      <c r="Q11669" s="11">
        <v>7.9663354184970103</v>
      </c>
      <c r="R11669" s="11">
        <v>8.6717933554715199</v>
      </c>
      <c r="S11669" s="11">
        <v>5.62731433871138</v>
      </c>
      <c r="T11669" s="10" t="s">
        <v>153</v>
      </c>
    </row>
    <row r="11670" spans="1:20" hidden="1" x14ac:dyDescent="0.2">
      <c r="A11670" s="10" t="s">
        <v>22835</v>
      </c>
      <c r="B11670" s="10" t="s">
        <v>22836</v>
      </c>
      <c r="C11670" s="10" t="s">
        <v>2032</v>
      </c>
      <c r="D11670" s="10" t="s">
        <v>2033</v>
      </c>
      <c r="E11670" s="10" t="s">
        <v>52</v>
      </c>
      <c r="F11670" s="10" t="s">
        <v>152</v>
      </c>
      <c r="G11670" s="10" t="s">
        <v>156</v>
      </c>
      <c r="H11670" s="10" t="s">
        <v>29</v>
      </c>
      <c r="I11670" s="11">
        <v>2</v>
      </c>
      <c r="J11670" s="11">
        <v>47</v>
      </c>
      <c r="K11670" s="11">
        <v>34</v>
      </c>
      <c r="L11670" s="11">
        <v>30</v>
      </c>
      <c r="M11670" s="11">
        <v>37.5</v>
      </c>
      <c r="N11670" s="11">
        <v>36</v>
      </c>
      <c r="O11670" s="11">
        <v>14.142135623731001</v>
      </c>
      <c r="P11670" s="11">
        <v>2.8284271247461898</v>
      </c>
      <c r="Q11670" s="11">
        <v>2.8284271247461898</v>
      </c>
      <c r="R11670" s="11">
        <v>4.94974746830583</v>
      </c>
      <c r="S11670" s="11">
        <v>0</v>
      </c>
      <c r="T11670" s="10" t="s">
        <v>153</v>
      </c>
    </row>
    <row r="11671" spans="1:20" hidden="1" x14ac:dyDescent="0.2">
      <c r="A11671" s="10" t="s">
        <v>22837</v>
      </c>
      <c r="B11671" s="10" t="s">
        <v>10908</v>
      </c>
      <c r="C11671" s="10" t="s">
        <v>2032</v>
      </c>
      <c r="D11671" s="10" t="s">
        <v>2033</v>
      </c>
      <c r="E11671" s="10" t="s">
        <v>52</v>
      </c>
      <c r="F11671" s="10" t="s">
        <v>152</v>
      </c>
      <c r="G11671" s="10" t="s">
        <v>156</v>
      </c>
      <c r="H11671" s="10" t="s">
        <v>22</v>
      </c>
      <c r="I11671" s="11">
        <v>15</v>
      </c>
      <c r="J11671" s="11">
        <v>38.799999999999997</v>
      </c>
      <c r="K11671" s="11">
        <v>33.200000000000003</v>
      </c>
      <c r="L11671" s="11">
        <v>33.933333333333302</v>
      </c>
      <c r="M11671" s="11">
        <v>36</v>
      </c>
      <c r="N11671" s="11">
        <v>38.799999999999997</v>
      </c>
      <c r="O11671" s="11">
        <v>4.9598387070549004</v>
      </c>
      <c r="P11671" s="11">
        <v>5.8456332908786299</v>
      </c>
      <c r="Q11671" s="11">
        <v>5.0774946953150399</v>
      </c>
      <c r="R11671" s="11">
        <v>5.4510811509539803</v>
      </c>
      <c r="S11671" s="11">
        <v>5.0455071952324904</v>
      </c>
      <c r="T11671" s="10" t="s">
        <v>153</v>
      </c>
    </row>
    <row r="11672" spans="1:20" hidden="1" x14ac:dyDescent="0.2">
      <c r="A11672" s="10" t="s">
        <v>22838</v>
      </c>
      <c r="B11672" s="10" t="s">
        <v>22839</v>
      </c>
      <c r="C11672" s="10" t="s">
        <v>2087</v>
      </c>
      <c r="D11672" s="10" t="s">
        <v>2088</v>
      </c>
      <c r="E11672" s="10" t="s">
        <v>2052</v>
      </c>
      <c r="F11672" s="10" t="s">
        <v>152</v>
      </c>
      <c r="G11672" s="10" t="s">
        <v>156</v>
      </c>
      <c r="H11672" s="10" t="s">
        <v>29</v>
      </c>
      <c r="I11672" s="11">
        <v>9</v>
      </c>
      <c r="J11672" s="11">
        <v>47.3333333333333</v>
      </c>
      <c r="K11672" s="11">
        <v>48.2222222222222</v>
      </c>
      <c r="L11672" s="11">
        <v>46.8888888888889</v>
      </c>
      <c r="M11672" s="11">
        <v>52.7777777777778</v>
      </c>
      <c r="N11672" s="11">
        <v>48.1111111111111</v>
      </c>
      <c r="O11672" s="11">
        <v>8.6890735984913796</v>
      </c>
      <c r="P11672" s="11">
        <v>10.5330168728833</v>
      </c>
      <c r="Q11672" s="11">
        <v>8.69546497383039</v>
      </c>
      <c r="R11672" s="11">
        <v>6.9960306206051204</v>
      </c>
      <c r="S11672" s="11">
        <v>7.5406306839090798</v>
      </c>
      <c r="T11672" s="10" t="s">
        <v>153</v>
      </c>
    </row>
    <row r="11673" spans="1:20" hidden="1" x14ac:dyDescent="0.2">
      <c r="A11673" s="10" t="s">
        <v>22840</v>
      </c>
      <c r="B11673" s="10" t="s">
        <v>22841</v>
      </c>
      <c r="C11673" s="10" t="s">
        <v>9239</v>
      </c>
      <c r="D11673" s="10" t="s">
        <v>9240</v>
      </c>
      <c r="E11673" s="10" t="s">
        <v>2052</v>
      </c>
      <c r="F11673" s="10" t="s">
        <v>152</v>
      </c>
      <c r="G11673" s="10" t="s">
        <v>156</v>
      </c>
      <c r="H11673" s="10" t="s">
        <v>29</v>
      </c>
      <c r="I11673" s="11">
        <v>14</v>
      </c>
      <c r="J11673" s="11">
        <v>49.357142857142897</v>
      </c>
      <c r="K11673" s="11">
        <v>46.428571428571402</v>
      </c>
      <c r="L11673" s="11">
        <v>46.142857142857103</v>
      </c>
      <c r="M11673" s="11">
        <v>49.571428571428598</v>
      </c>
      <c r="N11673" s="11">
        <v>46.357142857142897</v>
      </c>
      <c r="O11673" s="11">
        <v>10.1648500148392</v>
      </c>
      <c r="P11673" s="11">
        <v>8.8727264538739608</v>
      </c>
      <c r="Q11673" s="11">
        <v>9.4205760305436108</v>
      </c>
      <c r="R11673" s="11">
        <v>5.2581699904388497</v>
      </c>
      <c r="S11673" s="11">
        <v>6.9681378470108504</v>
      </c>
      <c r="T11673" s="10" t="s">
        <v>153</v>
      </c>
    </row>
    <row r="11674" spans="1:20" hidden="1" x14ac:dyDescent="0.2">
      <c r="A11674" s="10" t="s">
        <v>22842</v>
      </c>
      <c r="B11674" s="10" t="s">
        <v>22843</v>
      </c>
      <c r="C11674" s="10" t="s">
        <v>2167</v>
      </c>
      <c r="D11674" s="10" t="s">
        <v>2168</v>
      </c>
      <c r="E11674" s="10" t="s">
        <v>2052</v>
      </c>
      <c r="F11674" s="10" t="s">
        <v>152</v>
      </c>
      <c r="G11674" s="10" t="s">
        <v>156</v>
      </c>
      <c r="H11674" s="10" t="s">
        <v>21</v>
      </c>
      <c r="I11674" s="11">
        <v>7</v>
      </c>
      <c r="J11674" s="11">
        <v>34.571428571428598</v>
      </c>
      <c r="K11674" s="11">
        <v>26.1428571428571</v>
      </c>
      <c r="L11674" s="11">
        <v>38</v>
      </c>
      <c r="M11674" s="11">
        <v>35</v>
      </c>
      <c r="N11674" s="11">
        <v>38.857142857142897</v>
      </c>
      <c r="O11674" s="11">
        <v>3.7352886036263602</v>
      </c>
      <c r="P11674" s="11">
        <v>5.1130086194780802</v>
      </c>
      <c r="Q11674" s="11">
        <v>8.2462112512353194</v>
      </c>
      <c r="R11674" s="11">
        <v>2.5819888974716099</v>
      </c>
      <c r="S11674" s="11">
        <v>4.6700667885506499</v>
      </c>
      <c r="T11674" s="10" t="s">
        <v>153</v>
      </c>
    </row>
    <row r="11675" spans="1:20" hidden="1" x14ac:dyDescent="0.2">
      <c r="A11675" s="10" t="s">
        <v>22844</v>
      </c>
      <c r="B11675" s="10" t="s">
        <v>22845</v>
      </c>
      <c r="C11675" s="10" t="s">
        <v>2057</v>
      </c>
      <c r="D11675" s="10" t="s">
        <v>2058</v>
      </c>
      <c r="E11675" s="10" t="s">
        <v>2052</v>
      </c>
      <c r="F11675" s="10" t="s">
        <v>152</v>
      </c>
      <c r="G11675" s="10" t="s">
        <v>156</v>
      </c>
      <c r="H11675" s="10" t="s">
        <v>29</v>
      </c>
      <c r="I11675" s="11">
        <v>53</v>
      </c>
      <c r="J11675" s="11">
        <v>53.339622641509401</v>
      </c>
      <c r="K11675" s="11">
        <v>48.358490566037702</v>
      </c>
      <c r="L11675" s="11">
        <v>50.377358490566003</v>
      </c>
      <c r="M11675" s="11">
        <v>50.8867924528302</v>
      </c>
      <c r="N11675" s="11">
        <v>47.811320754717002</v>
      </c>
      <c r="O11675" s="11">
        <v>7.7383743975334101</v>
      </c>
      <c r="P11675" s="11">
        <v>8.9100080713566197</v>
      </c>
      <c r="Q11675" s="11">
        <v>7.51466877077078</v>
      </c>
      <c r="R11675" s="11">
        <v>6.8434707157161903</v>
      </c>
      <c r="S11675" s="11">
        <v>7.2855404840778899</v>
      </c>
      <c r="T11675" s="10" t="s">
        <v>153</v>
      </c>
    </row>
    <row r="11676" spans="1:20" hidden="1" x14ac:dyDescent="0.2">
      <c r="A11676" s="10" t="s">
        <v>22846</v>
      </c>
      <c r="B11676" s="10" t="s">
        <v>22847</v>
      </c>
      <c r="C11676" s="10" t="s">
        <v>2057</v>
      </c>
      <c r="D11676" s="10" t="s">
        <v>2058</v>
      </c>
      <c r="E11676" s="10" t="s">
        <v>2052</v>
      </c>
      <c r="F11676" s="10" t="s">
        <v>152</v>
      </c>
      <c r="G11676" s="10" t="s">
        <v>156</v>
      </c>
      <c r="H11676" s="10" t="s">
        <v>29</v>
      </c>
      <c r="I11676" s="11">
        <v>48</v>
      </c>
      <c r="J11676" s="11">
        <v>56.3958333333333</v>
      </c>
      <c r="K11676" s="11">
        <v>54.875</v>
      </c>
      <c r="L11676" s="11">
        <v>51.3541666666667</v>
      </c>
      <c r="M11676" s="11">
        <v>55.625</v>
      </c>
      <c r="N11676" s="11">
        <v>49.625</v>
      </c>
      <c r="O11676" s="11">
        <v>6.7437586064333601</v>
      </c>
      <c r="P11676" s="11">
        <v>8.9600175721712194</v>
      </c>
      <c r="Q11676" s="11">
        <v>10.588009242360499</v>
      </c>
      <c r="R11676" s="11">
        <v>6.8342846596048803</v>
      </c>
      <c r="S11676" s="11">
        <v>8.6973339030576806</v>
      </c>
      <c r="T11676" s="10" t="s">
        <v>153</v>
      </c>
    </row>
    <row r="11677" spans="1:20" hidden="1" x14ac:dyDescent="0.2">
      <c r="A11677" s="10" t="s">
        <v>22848</v>
      </c>
      <c r="B11677" s="10" t="s">
        <v>8918</v>
      </c>
      <c r="C11677" s="10" t="s">
        <v>2179</v>
      </c>
      <c r="D11677" s="10" t="s">
        <v>2180</v>
      </c>
      <c r="E11677" s="10" t="s">
        <v>62</v>
      </c>
      <c r="F11677" s="10" t="s">
        <v>152</v>
      </c>
      <c r="G11677" s="10" t="s">
        <v>156</v>
      </c>
      <c r="H11677" s="10" t="s">
        <v>3922</v>
      </c>
      <c r="I11677" s="11">
        <v>22</v>
      </c>
      <c r="J11677" s="11">
        <v>52.545454545454497</v>
      </c>
      <c r="K11677" s="11">
        <v>46.636363636363598</v>
      </c>
      <c r="L11677" s="11">
        <v>48.954545454545503</v>
      </c>
      <c r="M11677" s="11">
        <v>48.454545454545503</v>
      </c>
      <c r="N11677" s="11">
        <v>48.272727272727302</v>
      </c>
      <c r="O11677" s="11">
        <v>5.2165238628919601</v>
      </c>
      <c r="P11677" s="11">
        <v>8.5887271330642303</v>
      </c>
      <c r="Q11677" s="11">
        <v>7.7795658633142901</v>
      </c>
      <c r="R11677" s="11">
        <v>7.0422349856472097</v>
      </c>
      <c r="S11677" s="11">
        <v>8.2588008940639899</v>
      </c>
      <c r="T11677" s="10" t="s">
        <v>153</v>
      </c>
    </row>
    <row r="11678" spans="1:20" hidden="1" x14ac:dyDescent="0.2">
      <c r="A11678" s="10" t="s">
        <v>22849</v>
      </c>
      <c r="B11678" s="10" t="s">
        <v>10686</v>
      </c>
      <c r="C11678" s="10" t="s">
        <v>65</v>
      </c>
      <c r="D11678" s="10" t="s">
        <v>66</v>
      </c>
      <c r="E11678" s="10" t="s">
        <v>67</v>
      </c>
      <c r="F11678" s="10" t="s">
        <v>152</v>
      </c>
      <c r="G11678" s="10" t="s">
        <v>156</v>
      </c>
      <c r="H11678" s="10" t="s">
        <v>22</v>
      </c>
      <c r="I11678" s="11">
        <v>19</v>
      </c>
      <c r="J11678" s="11">
        <v>51.578947368421098</v>
      </c>
      <c r="K11678" s="11">
        <v>45.368421052631597</v>
      </c>
      <c r="L11678" s="11">
        <v>48.052631578947398</v>
      </c>
      <c r="M11678" s="11">
        <v>48.473684210526301</v>
      </c>
      <c r="N11678" s="11">
        <v>42.2631578947368</v>
      </c>
      <c r="O11678" s="11">
        <v>8.5849725908685901</v>
      </c>
      <c r="P11678" s="11">
        <v>9.7934815414006096</v>
      </c>
      <c r="Q11678" s="11">
        <v>7.3897352546963999</v>
      </c>
      <c r="R11678" s="11">
        <v>6.3277907418398902</v>
      </c>
      <c r="S11678" s="11">
        <v>6.4363732477844504</v>
      </c>
      <c r="T11678" s="10" t="s">
        <v>153</v>
      </c>
    </row>
    <row r="11679" spans="1:20" hidden="1" x14ac:dyDescent="0.2">
      <c r="A11679" s="10" t="s">
        <v>22850</v>
      </c>
      <c r="B11679" s="10" t="s">
        <v>22851</v>
      </c>
      <c r="C11679" s="10" t="s">
        <v>2277</v>
      </c>
      <c r="D11679" s="10" t="s">
        <v>2278</v>
      </c>
      <c r="E11679" s="10" t="s">
        <v>67</v>
      </c>
      <c r="F11679" s="10" t="s">
        <v>152</v>
      </c>
      <c r="G11679" s="10" t="s">
        <v>156</v>
      </c>
      <c r="H11679" s="10" t="s">
        <v>29</v>
      </c>
      <c r="I11679" s="11">
        <v>7</v>
      </c>
      <c r="J11679" s="11">
        <v>44.857142857142897</v>
      </c>
      <c r="K11679" s="11">
        <v>43</v>
      </c>
      <c r="L11679" s="11">
        <v>40</v>
      </c>
      <c r="M11679" s="11">
        <v>42.428571428571402</v>
      </c>
      <c r="N11679" s="11">
        <v>37.857142857142897</v>
      </c>
      <c r="O11679" s="11">
        <v>1.6761634196950499</v>
      </c>
      <c r="P11679" s="11">
        <v>5.1316014394468796</v>
      </c>
      <c r="Q11679" s="11">
        <v>4.6904157598234297</v>
      </c>
      <c r="R11679" s="11">
        <v>6.3733074317066798</v>
      </c>
      <c r="S11679" s="11">
        <v>5.5205244747388296</v>
      </c>
      <c r="T11679" s="10" t="s">
        <v>153</v>
      </c>
    </row>
    <row r="11680" spans="1:20" hidden="1" x14ac:dyDescent="0.2">
      <c r="A11680" s="10" t="s">
        <v>22852</v>
      </c>
      <c r="B11680" s="10" t="s">
        <v>22853</v>
      </c>
      <c r="C11680" s="10" t="s">
        <v>2281</v>
      </c>
      <c r="D11680" s="10" t="s">
        <v>2282</v>
      </c>
      <c r="E11680" s="10" t="s">
        <v>67</v>
      </c>
      <c r="F11680" s="10" t="s">
        <v>152</v>
      </c>
      <c r="G11680" s="10" t="s">
        <v>156</v>
      </c>
      <c r="H11680" s="10" t="s">
        <v>29</v>
      </c>
      <c r="I11680" s="11">
        <v>4</v>
      </c>
      <c r="J11680" s="11">
        <v>51.75</v>
      </c>
      <c r="K11680" s="11">
        <v>44.25</v>
      </c>
      <c r="L11680" s="11">
        <v>50</v>
      </c>
      <c r="M11680" s="11">
        <v>51.5</v>
      </c>
      <c r="N11680" s="11">
        <v>42.75</v>
      </c>
      <c r="O11680" s="11">
        <v>2.7537852736430501</v>
      </c>
      <c r="P11680" s="11">
        <v>6.5</v>
      </c>
      <c r="Q11680" s="11">
        <v>9.1287092917527701</v>
      </c>
      <c r="R11680" s="11">
        <v>7.5055534994651296</v>
      </c>
      <c r="S11680" s="11">
        <v>1.7078251276599301</v>
      </c>
      <c r="T11680" s="10" t="s">
        <v>153</v>
      </c>
    </row>
    <row r="11681" spans="1:20" hidden="1" x14ac:dyDescent="0.2">
      <c r="A11681" s="10" t="s">
        <v>22854</v>
      </c>
      <c r="B11681" s="10" t="s">
        <v>22855</v>
      </c>
      <c r="C11681" s="10" t="s">
        <v>2281</v>
      </c>
      <c r="D11681" s="10" t="s">
        <v>2282</v>
      </c>
      <c r="E11681" s="10" t="s">
        <v>67</v>
      </c>
      <c r="F11681" s="10" t="s">
        <v>152</v>
      </c>
      <c r="G11681" s="10" t="s">
        <v>156</v>
      </c>
      <c r="H11681" s="10" t="s">
        <v>29</v>
      </c>
      <c r="I11681" s="11">
        <v>22</v>
      </c>
      <c r="J11681" s="11">
        <v>47.590909090909101</v>
      </c>
      <c r="K11681" s="11">
        <v>44.727272727272698</v>
      </c>
      <c r="L11681" s="11">
        <v>46.772727272727302</v>
      </c>
      <c r="M11681" s="11">
        <v>47.863636363636402</v>
      </c>
      <c r="N11681" s="11">
        <v>42.181818181818201</v>
      </c>
      <c r="O11681" s="11">
        <v>7.2746074409492003</v>
      </c>
      <c r="P11681" s="11">
        <v>8.4863016690025805</v>
      </c>
      <c r="Q11681" s="11">
        <v>8.1703984759258397</v>
      </c>
      <c r="R11681" s="11">
        <v>6.8472827738659499</v>
      </c>
      <c r="S11681" s="11">
        <v>5.5860060153443403</v>
      </c>
      <c r="T11681" s="10" t="s">
        <v>153</v>
      </c>
    </row>
    <row r="11682" spans="1:20" hidden="1" x14ac:dyDescent="0.2">
      <c r="A11682" s="10" t="s">
        <v>22856</v>
      </c>
      <c r="B11682" s="10" t="s">
        <v>22857</v>
      </c>
      <c r="C11682" s="10" t="s">
        <v>2281</v>
      </c>
      <c r="D11682" s="10" t="s">
        <v>2282</v>
      </c>
      <c r="E11682" s="10" t="s">
        <v>67</v>
      </c>
      <c r="F11682" s="10" t="s">
        <v>152</v>
      </c>
      <c r="G11682" s="10" t="s">
        <v>156</v>
      </c>
      <c r="H11682" s="10" t="s">
        <v>29</v>
      </c>
      <c r="I11682" s="11">
        <v>4</v>
      </c>
      <c r="J11682" s="11">
        <v>47.75</v>
      </c>
      <c r="K11682" s="11">
        <v>42.5</v>
      </c>
      <c r="L11682" s="11">
        <v>43.75</v>
      </c>
      <c r="M11682" s="11">
        <v>49</v>
      </c>
      <c r="N11682" s="11">
        <v>36.75</v>
      </c>
      <c r="O11682" s="11">
        <v>5.5602757725374303</v>
      </c>
      <c r="P11682" s="11">
        <v>4.79583152331272</v>
      </c>
      <c r="Q11682" s="11">
        <v>8.7702147446152505</v>
      </c>
      <c r="R11682" s="11">
        <v>5.7154760664940802</v>
      </c>
      <c r="S11682" s="11">
        <v>5.1881274720911303</v>
      </c>
      <c r="T11682" s="10" t="s">
        <v>153</v>
      </c>
    </row>
    <row r="11683" spans="1:20" hidden="1" x14ac:dyDescent="0.2">
      <c r="A11683" s="10" t="s">
        <v>22858</v>
      </c>
      <c r="B11683" s="10" t="s">
        <v>22859</v>
      </c>
      <c r="C11683" s="10" t="s">
        <v>2285</v>
      </c>
      <c r="D11683" s="10" t="s">
        <v>2286</v>
      </c>
      <c r="E11683" s="10" t="s">
        <v>67</v>
      </c>
      <c r="F11683" s="10" t="s">
        <v>152</v>
      </c>
      <c r="G11683" s="10" t="s">
        <v>156</v>
      </c>
      <c r="H11683" s="10" t="s">
        <v>29</v>
      </c>
      <c r="I11683" s="11">
        <v>12</v>
      </c>
      <c r="J11683" s="11">
        <v>51.75</v>
      </c>
      <c r="K11683" s="11">
        <v>46.6666666666667</v>
      </c>
      <c r="L11683" s="11">
        <v>48.25</v>
      </c>
      <c r="M11683" s="11">
        <v>47.1666666666667</v>
      </c>
      <c r="N11683" s="11">
        <v>46.1666666666667</v>
      </c>
      <c r="O11683" s="11">
        <v>10.4805013759318</v>
      </c>
      <c r="P11683" s="11">
        <v>10.7477975192665</v>
      </c>
      <c r="Q11683" s="11">
        <v>8.4866204859606693</v>
      </c>
      <c r="R11683" s="11">
        <v>6.1766912786309103</v>
      </c>
      <c r="S11683" s="11">
        <v>8.4834955631329798</v>
      </c>
      <c r="T11683" s="10" t="s">
        <v>153</v>
      </c>
    </row>
    <row r="11684" spans="1:20" hidden="1" x14ac:dyDescent="0.2">
      <c r="A11684" s="10" t="s">
        <v>22860</v>
      </c>
      <c r="B11684" s="10" t="s">
        <v>22861</v>
      </c>
      <c r="C11684" s="10" t="s">
        <v>2285</v>
      </c>
      <c r="D11684" s="10" t="s">
        <v>2286</v>
      </c>
      <c r="E11684" s="10" t="s">
        <v>67</v>
      </c>
      <c r="F11684" s="10" t="s">
        <v>152</v>
      </c>
      <c r="G11684" s="10" t="s">
        <v>156</v>
      </c>
      <c r="H11684" s="10" t="s">
        <v>29</v>
      </c>
      <c r="I11684" s="11">
        <v>5</v>
      </c>
      <c r="J11684" s="11">
        <v>53.2</v>
      </c>
      <c r="K11684" s="11">
        <v>43.4</v>
      </c>
      <c r="L11684" s="11">
        <v>43</v>
      </c>
      <c r="M11684" s="11">
        <v>49.2</v>
      </c>
      <c r="N11684" s="11">
        <v>45.6</v>
      </c>
      <c r="O11684" s="11">
        <v>6.0166435825965303</v>
      </c>
      <c r="P11684" s="11">
        <v>12.4619420637395</v>
      </c>
      <c r="Q11684" s="11">
        <v>7.9686887252546104</v>
      </c>
      <c r="R11684" s="11">
        <v>6.3007936008093504</v>
      </c>
      <c r="S11684" s="11">
        <v>7.4363969770312801</v>
      </c>
      <c r="T11684" s="10" t="s">
        <v>153</v>
      </c>
    </row>
    <row r="11685" spans="1:20" hidden="1" x14ac:dyDescent="0.2">
      <c r="A11685" s="10" t="s">
        <v>22862</v>
      </c>
      <c r="B11685" s="10" t="s">
        <v>22863</v>
      </c>
      <c r="C11685" s="10" t="s">
        <v>22864</v>
      </c>
      <c r="D11685" s="10" t="s">
        <v>22865</v>
      </c>
      <c r="E11685" s="10" t="s">
        <v>67</v>
      </c>
      <c r="F11685" s="10" t="s">
        <v>152</v>
      </c>
      <c r="G11685" s="10" t="s">
        <v>156</v>
      </c>
      <c r="H11685" s="10" t="s">
        <v>29</v>
      </c>
      <c r="I11685" s="11">
        <v>6</v>
      </c>
      <c r="J11685" s="11">
        <v>53.5</v>
      </c>
      <c r="K11685" s="11">
        <v>45.1666666666667</v>
      </c>
      <c r="L11685" s="11">
        <v>49.6666666666667</v>
      </c>
      <c r="M11685" s="11">
        <v>49.5</v>
      </c>
      <c r="N11685" s="11">
        <v>39.5</v>
      </c>
      <c r="O11685" s="11">
        <v>9.4815610529068497</v>
      </c>
      <c r="P11685" s="11">
        <v>13.242608000943999</v>
      </c>
      <c r="Q11685" s="11">
        <v>13.381579378633401</v>
      </c>
      <c r="R11685" s="11">
        <v>5.0892042599997902</v>
      </c>
      <c r="S11685" s="11">
        <v>7.3959448348402397</v>
      </c>
      <c r="T11685" s="10" t="s">
        <v>153</v>
      </c>
    </row>
    <row r="11686" spans="1:20" hidden="1" x14ac:dyDescent="0.2">
      <c r="A11686" s="10" t="s">
        <v>22866</v>
      </c>
      <c r="B11686" s="10" t="s">
        <v>22867</v>
      </c>
      <c r="C11686" s="10" t="s">
        <v>6199</v>
      </c>
      <c r="D11686" s="10" t="s">
        <v>6200</v>
      </c>
      <c r="E11686" s="10" t="s">
        <v>67</v>
      </c>
      <c r="F11686" s="10" t="s">
        <v>152</v>
      </c>
      <c r="G11686" s="10" t="s">
        <v>156</v>
      </c>
      <c r="H11686" s="10" t="s">
        <v>29</v>
      </c>
      <c r="I11686" s="11">
        <v>8</v>
      </c>
      <c r="J11686" s="11">
        <v>45.5</v>
      </c>
      <c r="K11686" s="11">
        <v>39.125</v>
      </c>
      <c r="L11686" s="11">
        <v>41.125</v>
      </c>
      <c r="M11686" s="11">
        <v>44.625</v>
      </c>
      <c r="N11686" s="11">
        <v>38.875</v>
      </c>
      <c r="O11686" s="11">
        <v>7.4258236676382996</v>
      </c>
      <c r="P11686" s="11">
        <v>5.1112620750652198</v>
      </c>
      <c r="Q11686" s="11">
        <v>8.2364607516994592</v>
      </c>
      <c r="R11686" s="11">
        <v>5.9746488241091296</v>
      </c>
      <c r="S11686" s="11">
        <v>3.7201190457142199</v>
      </c>
      <c r="T11686" s="10" t="s">
        <v>153</v>
      </c>
    </row>
    <row r="11687" spans="1:20" hidden="1" x14ac:dyDescent="0.2">
      <c r="A11687" s="10" t="s">
        <v>22868</v>
      </c>
      <c r="B11687" s="10" t="s">
        <v>22869</v>
      </c>
      <c r="C11687" s="10" t="s">
        <v>2302</v>
      </c>
      <c r="D11687" s="10" t="s">
        <v>2303</v>
      </c>
      <c r="E11687" s="10" t="s">
        <v>67</v>
      </c>
      <c r="F11687" s="10" t="s">
        <v>152</v>
      </c>
      <c r="G11687" s="10" t="s">
        <v>156</v>
      </c>
      <c r="H11687" s="10" t="s">
        <v>29</v>
      </c>
      <c r="I11687" s="11">
        <v>10</v>
      </c>
      <c r="J11687" s="11">
        <v>48.4</v>
      </c>
      <c r="K11687" s="11">
        <v>42.3</v>
      </c>
      <c r="L11687" s="11">
        <v>42.3</v>
      </c>
      <c r="M11687" s="11">
        <v>45</v>
      </c>
      <c r="N11687" s="11">
        <v>42</v>
      </c>
      <c r="O11687" s="11">
        <v>7.0269323162940598</v>
      </c>
      <c r="P11687" s="11">
        <v>7.8605908740303301</v>
      </c>
      <c r="Q11687" s="11">
        <v>5.7551908936387397</v>
      </c>
      <c r="R11687" s="11">
        <v>7.0079320138762098</v>
      </c>
      <c r="S11687" s="11">
        <v>7.8173595997057204</v>
      </c>
      <c r="T11687" s="10" t="s">
        <v>153</v>
      </c>
    </row>
    <row r="11688" spans="1:20" hidden="1" x14ac:dyDescent="0.2">
      <c r="A11688" s="10" t="s">
        <v>22870</v>
      </c>
      <c r="B11688" s="10" t="s">
        <v>22871</v>
      </c>
      <c r="C11688" s="10" t="s">
        <v>2302</v>
      </c>
      <c r="D11688" s="10" t="s">
        <v>2303</v>
      </c>
      <c r="E11688" s="10" t="s">
        <v>67</v>
      </c>
      <c r="F11688" s="10" t="s">
        <v>152</v>
      </c>
      <c r="G11688" s="10" t="s">
        <v>156</v>
      </c>
      <c r="H11688" s="10" t="s">
        <v>29</v>
      </c>
      <c r="I11688" s="11">
        <v>12</v>
      </c>
      <c r="J11688" s="11">
        <v>51.25</v>
      </c>
      <c r="K11688" s="11">
        <v>44.9166666666667</v>
      </c>
      <c r="L11688" s="11">
        <v>47</v>
      </c>
      <c r="M11688" s="11">
        <v>49.9166666666667</v>
      </c>
      <c r="N11688" s="11">
        <v>44.5</v>
      </c>
      <c r="O11688" s="11">
        <v>6.26860866105506</v>
      </c>
      <c r="P11688" s="11">
        <v>11.139269874338</v>
      </c>
      <c r="Q11688" s="11">
        <v>9.5346258924559208</v>
      </c>
      <c r="R11688" s="11">
        <v>8.6071675557835707</v>
      </c>
      <c r="S11688" s="11">
        <v>6.5574385243020004</v>
      </c>
      <c r="T11688" s="10" t="s">
        <v>153</v>
      </c>
    </row>
    <row r="11689" spans="1:20" hidden="1" x14ac:dyDescent="0.2">
      <c r="A11689" s="10" t="s">
        <v>22872</v>
      </c>
      <c r="B11689" s="10" t="s">
        <v>22873</v>
      </c>
      <c r="C11689" s="10" t="s">
        <v>12267</v>
      </c>
      <c r="D11689" s="10" t="s">
        <v>12268</v>
      </c>
      <c r="E11689" s="10" t="s">
        <v>67</v>
      </c>
      <c r="F11689" s="10" t="s">
        <v>152</v>
      </c>
      <c r="G11689" s="10" t="s">
        <v>156</v>
      </c>
      <c r="H11689" s="10" t="s">
        <v>29</v>
      </c>
      <c r="I11689" s="11">
        <v>6</v>
      </c>
      <c r="J11689" s="11">
        <v>46.8333333333333</v>
      </c>
      <c r="K11689" s="11">
        <v>41.1666666666667</v>
      </c>
      <c r="L11689" s="11">
        <v>43.6666666666667</v>
      </c>
      <c r="M11689" s="11">
        <v>48.6666666666667</v>
      </c>
      <c r="N11689" s="11">
        <v>42.6666666666667</v>
      </c>
      <c r="O11689" s="11">
        <v>6.9402209378856696</v>
      </c>
      <c r="P11689" s="11">
        <v>12.3841296289512</v>
      </c>
      <c r="Q11689" s="11">
        <v>9.0037029419382009</v>
      </c>
      <c r="R11689" s="11">
        <v>8.0663911798688908</v>
      </c>
      <c r="S11689" s="11">
        <v>6.1535897382476401</v>
      </c>
      <c r="T11689" s="10" t="s">
        <v>153</v>
      </c>
    </row>
    <row r="11690" spans="1:20" hidden="1" x14ac:dyDescent="0.2">
      <c r="A11690" s="10" t="s">
        <v>22874</v>
      </c>
      <c r="B11690" s="10" t="s">
        <v>22875</v>
      </c>
      <c r="C11690" s="10" t="s">
        <v>17103</v>
      </c>
      <c r="D11690" s="10" t="s">
        <v>17104</v>
      </c>
      <c r="E11690" s="10" t="s">
        <v>67</v>
      </c>
      <c r="F11690" s="10" t="s">
        <v>152</v>
      </c>
      <c r="G11690" s="10" t="s">
        <v>156</v>
      </c>
      <c r="H11690" s="10" t="s">
        <v>29</v>
      </c>
      <c r="I11690" s="11">
        <v>37</v>
      </c>
      <c r="J11690" s="11">
        <v>41.594594594594597</v>
      </c>
      <c r="K11690" s="11">
        <v>37.5675675675676</v>
      </c>
      <c r="L11690" s="11">
        <v>37.216216216216203</v>
      </c>
      <c r="M11690" s="11">
        <v>40.162162162162197</v>
      </c>
      <c r="N11690" s="11">
        <v>37.486486486486498</v>
      </c>
      <c r="O11690" s="11">
        <v>8.0879178046277396</v>
      </c>
      <c r="P11690" s="11">
        <v>9.0876611724681702</v>
      </c>
      <c r="Q11690" s="11">
        <v>9.2018571046378597</v>
      </c>
      <c r="R11690" s="11">
        <v>8.3417075041075393</v>
      </c>
      <c r="S11690" s="11">
        <v>5.4294547589034199</v>
      </c>
      <c r="T11690" s="10" t="s">
        <v>153</v>
      </c>
    </row>
    <row r="11691" spans="1:20" hidden="1" x14ac:dyDescent="0.2">
      <c r="A11691" s="10" t="s">
        <v>22876</v>
      </c>
      <c r="B11691" s="10" t="s">
        <v>22877</v>
      </c>
      <c r="C11691" s="10" t="s">
        <v>4219</v>
      </c>
      <c r="D11691" s="10" t="s">
        <v>4220</v>
      </c>
      <c r="E11691" s="10" t="s">
        <v>67</v>
      </c>
      <c r="F11691" s="10" t="s">
        <v>152</v>
      </c>
      <c r="G11691" s="10" t="s">
        <v>156</v>
      </c>
      <c r="H11691" s="10" t="s">
        <v>29</v>
      </c>
      <c r="I11691" s="11">
        <v>44</v>
      </c>
      <c r="J11691" s="11">
        <v>44.522727272727302</v>
      </c>
      <c r="K11691" s="11">
        <v>37.181818181818201</v>
      </c>
      <c r="L11691" s="11">
        <v>40.840909090909101</v>
      </c>
      <c r="M11691" s="11">
        <v>42.931818181818201</v>
      </c>
      <c r="N11691" s="11">
        <v>39.818181818181799</v>
      </c>
      <c r="O11691" s="11">
        <v>8.7164336540135707</v>
      </c>
      <c r="P11691" s="11">
        <v>9.1353459406059407</v>
      </c>
      <c r="Q11691" s="11">
        <v>8.1837706150597498</v>
      </c>
      <c r="R11691" s="11">
        <v>6.3699794723218099</v>
      </c>
      <c r="S11691" s="11">
        <v>7.2248689608225503</v>
      </c>
      <c r="T11691" s="10" t="s">
        <v>153</v>
      </c>
    </row>
    <row r="11692" spans="1:20" hidden="1" x14ac:dyDescent="0.2">
      <c r="A11692" s="10" t="s">
        <v>22878</v>
      </c>
      <c r="B11692" s="10" t="s">
        <v>22879</v>
      </c>
      <c r="C11692" s="10" t="s">
        <v>2308</v>
      </c>
      <c r="D11692" s="10" t="s">
        <v>2309</v>
      </c>
      <c r="E11692" s="10" t="s">
        <v>67</v>
      </c>
      <c r="F11692" s="10" t="s">
        <v>152</v>
      </c>
      <c r="G11692" s="10" t="s">
        <v>156</v>
      </c>
      <c r="H11692" s="10" t="s">
        <v>29</v>
      </c>
      <c r="I11692" s="11">
        <v>7</v>
      </c>
      <c r="J11692" s="11">
        <v>53.142857142857103</v>
      </c>
      <c r="K11692" s="11">
        <v>52.142857142857103</v>
      </c>
      <c r="L11692" s="11">
        <v>52.857142857142897</v>
      </c>
      <c r="M11692" s="11">
        <v>51.428571428571402</v>
      </c>
      <c r="N11692" s="11">
        <v>49.142857142857103</v>
      </c>
      <c r="O11692" s="11">
        <v>5.04739442447194</v>
      </c>
      <c r="P11692" s="11">
        <v>8.6492498986631094</v>
      </c>
      <c r="Q11692" s="11">
        <v>7.9880863671798004</v>
      </c>
      <c r="R11692" s="11">
        <v>6.5538066001661202</v>
      </c>
      <c r="S11692" s="11">
        <v>6.4402011207873402</v>
      </c>
      <c r="T11692" s="10" t="s">
        <v>153</v>
      </c>
    </row>
    <row r="11693" spans="1:20" hidden="1" x14ac:dyDescent="0.2">
      <c r="A11693" s="10" t="s">
        <v>22880</v>
      </c>
      <c r="B11693" s="10" t="s">
        <v>22881</v>
      </c>
      <c r="C11693" s="10" t="s">
        <v>2308</v>
      </c>
      <c r="D11693" s="10" t="s">
        <v>2309</v>
      </c>
      <c r="E11693" s="10" t="s">
        <v>67</v>
      </c>
      <c r="F11693" s="10" t="s">
        <v>152</v>
      </c>
      <c r="G11693" s="10" t="s">
        <v>156</v>
      </c>
      <c r="H11693" s="10" t="s">
        <v>29</v>
      </c>
      <c r="I11693" s="11">
        <v>7</v>
      </c>
      <c r="J11693" s="11">
        <v>50.142857142857103</v>
      </c>
      <c r="K11693" s="11">
        <v>42.571428571428598</v>
      </c>
      <c r="L11693" s="11">
        <v>46.714285714285701</v>
      </c>
      <c r="M11693" s="11">
        <v>46.571428571428598</v>
      </c>
      <c r="N11693" s="11">
        <v>38.428571428571402</v>
      </c>
      <c r="O11693" s="11">
        <v>6.74360367134594</v>
      </c>
      <c r="P11693" s="11">
        <v>9.2710506930110697</v>
      </c>
      <c r="Q11693" s="11">
        <v>13.060299712159299</v>
      </c>
      <c r="R11693" s="11">
        <v>8.1620492291487405</v>
      </c>
      <c r="S11693" s="11">
        <v>2.99205296617238</v>
      </c>
      <c r="T11693" s="10" t="s">
        <v>153</v>
      </c>
    </row>
    <row r="11694" spans="1:20" hidden="1" x14ac:dyDescent="0.2">
      <c r="A11694" s="10" t="s">
        <v>22882</v>
      </c>
      <c r="B11694" s="10" t="s">
        <v>22883</v>
      </c>
      <c r="C11694" s="10" t="s">
        <v>4065</v>
      </c>
      <c r="D11694" s="10" t="s">
        <v>557</v>
      </c>
      <c r="E11694" s="10" t="s">
        <v>67</v>
      </c>
      <c r="F11694" s="10" t="s">
        <v>152</v>
      </c>
      <c r="G11694" s="10" t="s">
        <v>156</v>
      </c>
      <c r="H11694" s="10" t="s">
        <v>29</v>
      </c>
      <c r="I11694" s="11">
        <v>12</v>
      </c>
      <c r="J11694" s="11">
        <v>56.4166666666667</v>
      </c>
      <c r="K11694" s="11">
        <v>52.25</v>
      </c>
      <c r="L11694" s="11">
        <v>51</v>
      </c>
      <c r="M11694" s="11">
        <v>56.0833333333333</v>
      </c>
      <c r="N11694" s="11">
        <v>53.9166666666667</v>
      </c>
      <c r="O11694" s="11">
        <v>10.748854766340401</v>
      </c>
      <c r="P11694" s="11">
        <v>14.429294697057999</v>
      </c>
      <c r="Q11694" s="11">
        <v>11.0041314555447</v>
      </c>
      <c r="R11694" s="11">
        <v>10.413787480881799</v>
      </c>
      <c r="S11694" s="11">
        <v>10.219930024073999</v>
      </c>
      <c r="T11694" s="10" t="s">
        <v>153</v>
      </c>
    </row>
    <row r="11695" spans="1:20" hidden="1" x14ac:dyDescent="0.2">
      <c r="A11695" s="10" t="s">
        <v>22884</v>
      </c>
      <c r="B11695" s="10" t="s">
        <v>22885</v>
      </c>
      <c r="C11695" s="10" t="s">
        <v>4065</v>
      </c>
      <c r="D11695" s="10" t="s">
        <v>557</v>
      </c>
      <c r="E11695" s="10" t="s">
        <v>67</v>
      </c>
      <c r="F11695" s="10" t="s">
        <v>152</v>
      </c>
      <c r="G11695" s="10" t="s">
        <v>156</v>
      </c>
      <c r="H11695" s="10" t="s">
        <v>29</v>
      </c>
      <c r="I11695" s="11">
        <v>9</v>
      </c>
      <c r="J11695" s="11">
        <v>47.4444444444444</v>
      </c>
      <c r="K11695" s="11">
        <v>41.8888888888889</v>
      </c>
      <c r="L11695" s="11">
        <v>45.6666666666667</v>
      </c>
      <c r="M11695" s="11">
        <v>48.6666666666667</v>
      </c>
      <c r="N11695" s="11">
        <v>41.7777777777778</v>
      </c>
      <c r="O11695" s="11">
        <v>7.2476049683863</v>
      </c>
      <c r="P11695" s="11">
        <v>6.6038709187196503</v>
      </c>
      <c r="Q11695" s="11">
        <v>8.1853527718724504</v>
      </c>
      <c r="R11695" s="11">
        <v>6.2849025449882703</v>
      </c>
      <c r="S11695" s="11">
        <v>3.9299420408505301</v>
      </c>
      <c r="T11695" s="10" t="s">
        <v>153</v>
      </c>
    </row>
    <row r="11696" spans="1:20" hidden="1" x14ac:dyDescent="0.2">
      <c r="A11696" s="10" t="s">
        <v>22886</v>
      </c>
      <c r="B11696" s="10" t="s">
        <v>22887</v>
      </c>
      <c r="C11696" s="10" t="s">
        <v>2328</v>
      </c>
      <c r="D11696" s="10" t="s">
        <v>2329</v>
      </c>
      <c r="E11696" s="10" t="s">
        <v>23</v>
      </c>
      <c r="F11696" s="10" t="s">
        <v>152</v>
      </c>
      <c r="G11696" s="10" t="s">
        <v>156</v>
      </c>
      <c r="H11696" s="10" t="s">
        <v>29</v>
      </c>
      <c r="I11696" s="11">
        <v>10</v>
      </c>
      <c r="J11696" s="11">
        <v>48.5</v>
      </c>
      <c r="K11696" s="11">
        <v>51.9</v>
      </c>
      <c r="L11696" s="11">
        <v>49.2</v>
      </c>
      <c r="M11696" s="11">
        <v>54</v>
      </c>
      <c r="N11696" s="11">
        <v>42.5</v>
      </c>
      <c r="O11696" s="11">
        <v>8.52773253697735</v>
      </c>
      <c r="P11696" s="11">
        <v>10.795575225269101</v>
      </c>
      <c r="Q11696" s="11">
        <v>11.545080722493401</v>
      </c>
      <c r="R11696" s="11">
        <v>18.4149697559108</v>
      </c>
      <c r="S11696" s="11">
        <v>8.9473770209796992</v>
      </c>
      <c r="T11696" s="10" t="s">
        <v>153</v>
      </c>
    </row>
    <row r="11697" spans="1:20" hidden="1" x14ac:dyDescent="0.2">
      <c r="A11697" s="10" t="s">
        <v>22888</v>
      </c>
      <c r="B11697" s="10" t="s">
        <v>22889</v>
      </c>
      <c r="C11697" s="10" t="s">
        <v>6710</v>
      </c>
      <c r="D11697" s="10" t="s">
        <v>6711</v>
      </c>
      <c r="E11697" s="10" t="s">
        <v>23</v>
      </c>
      <c r="F11697" s="10" t="s">
        <v>152</v>
      </c>
      <c r="G11697" s="10" t="s">
        <v>156</v>
      </c>
      <c r="H11697" s="10" t="s">
        <v>29</v>
      </c>
      <c r="I11697" s="11">
        <v>6</v>
      </c>
      <c r="J11697" s="11">
        <v>43.3333333333333</v>
      </c>
      <c r="K11697" s="11">
        <v>41.3333333333333</v>
      </c>
      <c r="L11697" s="11">
        <v>37.8333333333333</v>
      </c>
      <c r="M11697" s="11">
        <v>42.5</v>
      </c>
      <c r="N11697" s="11">
        <v>39.5</v>
      </c>
      <c r="O11697" s="11">
        <v>5.9217114643206497</v>
      </c>
      <c r="P11697" s="11">
        <v>12.4365054041184</v>
      </c>
      <c r="Q11697" s="11">
        <v>11.496376240653699</v>
      </c>
      <c r="R11697" s="11">
        <v>10.821275340734999</v>
      </c>
      <c r="S11697" s="11">
        <v>7.0071392165419404</v>
      </c>
      <c r="T11697" s="10" t="s">
        <v>153</v>
      </c>
    </row>
    <row r="11698" spans="1:20" hidden="1" x14ac:dyDescent="0.2">
      <c r="A11698" s="10" t="s">
        <v>22890</v>
      </c>
      <c r="B11698" s="10" t="s">
        <v>22891</v>
      </c>
      <c r="C11698" s="10" t="s">
        <v>6710</v>
      </c>
      <c r="D11698" s="10" t="s">
        <v>6711</v>
      </c>
      <c r="E11698" s="10" t="s">
        <v>23</v>
      </c>
      <c r="F11698" s="10" t="s">
        <v>152</v>
      </c>
      <c r="G11698" s="10" t="s">
        <v>156</v>
      </c>
      <c r="H11698" s="10" t="s">
        <v>29</v>
      </c>
      <c r="I11698" s="11">
        <v>12</v>
      </c>
      <c r="J11698" s="11">
        <v>47</v>
      </c>
      <c r="K11698" s="11">
        <v>45.25</v>
      </c>
      <c r="L11698" s="11">
        <v>44.8333333333333</v>
      </c>
      <c r="M11698" s="11">
        <v>49.3333333333333</v>
      </c>
      <c r="N11698" s="11">
        <v>40.6666666666667</v>
      </c>
      <c r="O11698" s="11">
        <v>7.1477905041284702</v>
      </c>
      <c r="P11698" s="11">
        <v>10.4978352746909</v>
      </c>
      <c r="Q11698" s="11">
        <v>8.1890540394239704</v>
      </c>
      <c r="R11698" s="11">
        <v>6.9587529359966798</v>
      </c>
      <c r="S11698" s="11">
        <v>6.0352499885458304</v>
      </c>
      <c r="T11698" s="10" t="s">
        <v>153</v>
      </c>
    </row>
    <row r="11699" spans="1:20" hidden="1" x14ac:dyDescent="0.2">
      <c r="A11699" s="10" t="s">
        <v>22892</v>
      </c>
      <c r="B11699" s="10" t="s">
        <v>22893</v>
      </c>
      <c r="C11699" s="10" t="s">
        <v>6710</v>
      </c>
      <c r="D11699" s="10" t="s">
        <v>6711</v>
      </c>
      <c r="E11699" s="10" t="s">
        <v>23</v>
      </c>
      <c r="F11699" s="10" t="s">
        <v>152</v>
      </c>
      <c r="G11699" s="10" t="s">
        <v>156</v>
      </c>
      <c r="H11699" s="10" t="s">
        <v>29</v>
      </c>
      <c r="I11699" s="11">
        <v>5</v>
      </c>
      <c r="J11699" s="11">
        <v>43.6</v>
      </c>
      <c r="K11699" s="11">
        <v>44.8</v>
      </c>
      <c r="L11699" s="11">
        <v>39.799999999999997</v>
      </c>
      <c r="M11699" s="11">
        <v>43.4</v>
      </c>
      <c r="N11699" s="11">
        <v>41.2</v>
      </c>
      <c r="O11699" s="11">
        <v>8.5322916030806208</v>
      </c>
      <c r="P11699" s="11">
        <v>7.9183331579316603</v>
      </c>
      <c r="Q11699" s="11">
        <v>6.9065186599328001</v>
      </c>
      <c r="R11699" s="11">
        <v>9.1815031449104207</v>
      </c>
      <c r="S11699" s="11">
        <v>4.1472882706655403</v>
      </c>
      <c r="T11699" s="10" t="s">
        <v>153</v>
      </c>
    </row>
    <row r="11700" spans="1:20" hidden="1" x14ac:dyDescent="0.2">
      <c r="A11700" s="10" t="s">
        <v>22894</v>
      </c>
      <c r="B11700" s="10" t="s">
        <v>22895</v>
      </c>
      <c r="C11700" s="10" t="s">
        <v>2383</v>
      </c>
      <c r="D11700" s="10" t="s">
        <v>2384</v>
      </c>
      <c r="E11700" s="10" t="s">
        <v>23</v>
      </c>
      <c r="F11700" s="10" t="s">
        <v>152</v>
      </c>
      <c r="G11700" s="10" t="s">
        <v>156</v>
      </c>
      <c r="H11700" s="10" t="s">
        <v>29</v>
      </c>
      <c r="I11700" s="11">
        <v>100</v>
      </c>
      <c r="J11700" s="11">
        <v>55.88</v>
      </c>
      <c r="K11700" s="11">
        <v>54.72</v>
      </c>
      <c r="L11700" s="11">
        <v>54.05</v>
      </c>
      <c r="M11700" s="11">
        <v>54.13</v>
      </c>
      <c r="N11700" s="11">
        <v>51.87</v>
      </c>
      <c r="O11700" s="11">
        <v>8.1368099871925708</v>
      </c>
      <c r="P11700" s="11">
        <v>11.3796557793532</v>
      </c>
      <c r="Q11700" s="11">
        <v>10.326366175176901</v>
      </c>
      <c r="R11700" s="11">
        <v>9.46941381394846</v>
      </c>
      <c r="S11700" s="11">
        <v>9.6991668912251594</v>
      </c>
      <c r="T11700" s="10" t="s">
        <v>153</v>
      </c>
    </row>
    <row r="11701" spans="1:20" hidden="1" x14ac:dyDescent="0.2">
      <c r="A11701" s="10" t="s">
        <v>22896</v>
      </c>
      <c r="B11701" s="10" t="s">
        <v>22897</v>
      </c>
      <c r="C11701" s="10" t="s">
        <v>2389</v>
      </c>
      <c r="D11701" s="10" t="s">
        <v>2390</v>
      </c>
      <c r="E11701" s="10" t="s">
        <v>23</v>
      </c>
      <c r="F11701" s="10" t="s">
        <v>152</v>
      </c>
      <c r="G11701" s="10" t="s">
        <v>156</v>
      </c>
      <c r="H11701" s="10" t="s">
        <v>29</v>
      </c>
      <c r="I11701" s="11">
        <v>13</v>
      </c>
      <c r="J11701" s="11">
        <v>49.461538461538503</v>
      </c>
      <c r="K11701" s="11">
        <v>45.538461538461497</v>
      </c>
      <c r="L11701" s="11">
        <v>43.846153846153797</v>
      </c>
      <c r="M11701" s="11">
        <v>49.153846153846203</v>
      </c>
      <c r="N11701" s="11">
        <v>42.384615384615401</v>
      </c>
      <c r="O11701" s="11">
        <v>8.4025331955645406</v>
      </c>
      <c r="P11701" s="11">
        <v>10.3570860172749</v>
      </c>
      <c r="Q11701" s="11">
        <v>8.0192077107213198</v>
      </c>
      <c r="R11701" s="11">
        <v>8.1327133012928492</v>
      </c>
      <c r="S11701" s="11">
        <v>7.1126467359024401</v>
      </c>
      <c r="T11701" s="10" t="s">
        <v>153</v>
      </c>
    </row>
    <row r="11702" spans="1:20" hidden="1" x14ac:dyDescent="0.2">
      <c r="A11702" s="10" t="s">
        <v>22898</v>
      </c>
      <c r="B11702" s="10" t="s">
        <v>22899</v>
      </c>
      <c r="C11702" s="10" t="s">
        <v>2389</v>
      </c>
      <c r="D11702" s="10" t="s">
        <v>2390</v>
      </c>
      <c r="E11702" s="10" t="s">
        <v>23</v>
      </c>
      <c r="F11702" s="10" t="s">
        <v>152</v>
      </c>
      <c r="G11702" s="10" t="s">
        <v>156</v>
      </c>
      <c r="H11702" s="10" t="s">
        <v>22</v>
      </c>
      <c r="I11702" s="11">
        <v>17</v>
      </c>
      <c r="J11702" s="11">
        <v>48.352941176470601</v>
      </c>
      <c r="K11702" s="11">
        <v>42.823529411764703</v>
      </c>
      <c r="L11702" s="11">
        <v>44</v>
      </c>
      <c r="M11702" s="11">
        <v>45.352941176470601</v>
      </c>
      <c r="N11702" s="11">
        <v>47.411764705882398</v>
      </c>
      <c r="O11702" s="11">
        <v>7.5906288974513503</v>
      </c>
      <c r="P11702" s="11">
        <v>10.5548288363529</v>
      </c>
      <c r="Q11702" s="11">
        <v>6.9821200218844703</v>
      </c>
      <c r="R11702" s="11">
        <v>6.4025500434454701</v>
      </c>
      <c r="S11702" s="11">
        <v>8.0471953462791301</v>
      </c>
      <c r="T11702" s="10" t="s">
        <v>153</v>
      </c>
    </row>
    <row r="11703" spans="1:20" hidden="1" x14ac:dyDescent="0.2">
      <c r="A11703" s="10" t="s">
        <v>22900</v>
      </c>
      <c r="B11703" s="10" t="s">
        <v>22901</v>
      </c>
      <c r="C11703" s="10" t="s">
        <v>2389</v>
      </c>
      <c r="D11703" s="10" t="s">
        <v>2390</v>
      </c>
      <c r="E11703" s="10" t="s">
        <v>23</v>
      </c>
      <c r="F11703" s="10" t="s">
        <v>152</v>
      </c>
      <c r="G11703" s="10" t="s">
        <v>156</v>
      </c>
      <c r="H11703" s="10" t="s">
        <v>29</v>
      </c>
      <c r="I11703" s="11">
        <v>9</v>
      </c>
      <c r="J11703" s="11">
        <v>51.1111111111111</v>
      </c>
      <c r="K11703" s="11">
        <v>45.7777777777778</v>
      </c>
      <c r="L11703" s="11">
        <v>42</v>
      </c>
      <c r="M11703" s="11">
        <v>47.4444444444444</v>
      </c>
      <c r="N11703" s="11">
        <v>46.5555555555556</v>
      </c>
      <c r="O11703" s="11">
        <v>5.6000992054704799</v>
      </c>
      <c r="P11703" s="11">
        <v>7.8066922857535799</v>
      </c>
      <c r="Q11703" s="11">
        <v>9.4074438611133893</v>
      </c>
      <c r="R11703" s="11">
        <v>7.4349026743984901</v>
      </c>
      <c r="S11703" s="11">
        <v>6.1666666666666696</v>
      </c>
      <c r="T11703" s="10" t="s">
        <v>153</v>
      </c>
    </row>
    <row r="11704" spans="1:20" hidden="1" x14ac:dyDescent="0.2">
      <c r="A11704" s="10" t="s">
        <v>22902</v>
      </c>
      <c r="B11704" s="10" t="s">
        <v>22903</v>
      </c>
      <c r="C11704" s="10" t="s">
        <v>8904</v>
      </c>
      <c r="D11704" s="10" t="s">
        <v>4873</v>
      </c>
      <c r="E11704" s="10" t="s">
        <v>23</v>
      </c>
      <c r="F11704" s="10" t="s">
        <v>152</v>
      </c>
      <c r="G11704" s="10" t="s">
        <v>156</v>
      </c>
      <c r="H11704" s="10" t="s">
        <v>29</v>
      </c>
      <c r="I11704" s="11">
        <v>5</v>
      </c>
      <c r="J11704" s="11">
        <v>50</v>
      </c>
      <c r="K11704" s="11">
        <v>48.4</v>
      </c>
      <c r="L11704" s="11">
        <v>46</v>
      </c>
      <c r="M11704" s="11">
        <v>50</v>
      </c>
      <c r="N11704" s="11">
        <v>41.8</v>
      </c>
      <c r="O11704" s="11">
        <v>10.816653826392001</v>
      </c>
      <c r="P11704" s="11">
        <v>12.541929676090501</v>
      </c>
      <c r="Q11704" s="11">
        <v>11.853269591129701</v>
      </c>
      <c r="R11704" s="11">
        <v>10.8627804912002</v>
      </c>
      <c r="S11704" s="11">
        <v>5.7619441163551697</v>
      </c>
      <c r="T11704" s="10" t="s">
        <v>153</v>
      </c>
    </row>
    <row r="11705" spans="1:20" hidden="1" x14ac:dyDescent="0.2">
      <c r="A11705" s="10" t="s">
        <v>22904</v>
      </c>
      <c r="B11705" s="10" t="s">
        <v>14042</v>
      </c>
      <c r="C11705" s="10" t="s">
        <v>2426</v>
      </c>
      <c r="D11705" s="10" t="s">
        <v>2427</v>
      </c>
      <c r="E11705" s="10" t="s">
        <v>23</v>
      </c>
      <c r="F11705" s="10" t="s">
        <v>152</v>
      </c>
      <c r="G11705" s="10" t="s">
        <v>156</v>
      </c>
      <c r="H11705" s="10" t="s">
        <v>29</v>
      </c>
      <c r="I11705" s="11">
        <v>2</v>
      </c>
      <c r="J11705" s="11">
        <v>58.5</v>
      </c>
      <c r="K11705" s="11">
        <v>53</v>
      </c>
      <c r="L11705" s="11">
        <v>45.5</v>
      </c>
      <c r="M11705" s="11">
        <v>49</v>
      </c>
      <c r="N11705" s="11">
        <v>37.5</v>
      </c>
      <c r="O11705" s="11">
        <v>7.7781745930520199</v>
      </c>
      <c r="P11705" s="11">
        <v>2.8284271247461898</v>
      </c>
      <c r="Q11705" s="11">
        <v>0.70710678118654802</v>
      </c>
      <c r="R11705" s="11">
        <v>4.2426406871192901</v>
      </c>
      <c r="S11705" s="11">
        <v>0.70710678118654802</v>
      </c>
      <c r="T11705" s="10" t="s">
        <v>153</v>
      </c>
    </row>
    <row r="11706" spans="1:20" hidden="1" x14ac:dyDescent="0.2">
      <c r="A11706" s="10" t="s">
        <v>22905</v>
      </c>
      <c r="B11706" s="10" t="s">
        <v>22906</v>
      </c>
      <c r="C11706" s="10" t="s">
        <v>4275</v>
      </c>
      <c r="D11706" s="10" t="s">
        <v>4276</v>
      </c>
      <c r="E11706" s="10" t="s">
        <v>23</v>
      </c>
      <c r="F11706" s="10" t="s">
        <v>152</v>
      </c>
      <c r="G11706" s="10" t="s">
        <v>156</v>
      </c>
      <c r="H11706" s="10" t="s">
        <v>29</v>
      </c>
      <c r="I11706" s="11">
        <v>8</v>
      </c>
      <c r="J11706" s="11">
        <v>48.375</v>
      </c>
      <c r="K11706" s="11">
        <v>43.625</v>
      </c>
      <c r="L11706" s="11">
        <v>44.75</v>
      </c>
      <c r="M11706" s="11">
        <v>45.375</v>
      </c>
      <c r="N11706" s="11">
        <v>44.125</v>
      </c>
      <c r="O11706" s="11">
        <v>7.9271234198973897</v>
      </c>
      <c r="P11706" s="11">
        <v>12.2583790585402</v>
      </c>
      <c r="Q11706" s="11">
        <v>8.4642103673560207</v>
      </c>
      <c r="R11706" s="11">
        <v>9.2417917248612707</v>
      </c>
      <c r="S11706" s="11">
        <v>7.0596944490739597</v>
      </c>
      <c r="T11706" s="10" t="s">
        <v>153</v>
      </c>
    </row>
    <row r="11707" spans="1:20" hidden="1" x14ac:dyDescent="0.2">
      <c r="A11707" s="10" t="s">
        <v>22907</v>
      </c>
      <c r="B11707" s="10" t="s">
        <v>20543</v>
      </c>
      <c r="C11707" s="10" t="s">
        <v>2412</v>
      </c>
      <c r="D11707" s="10" t="s">
        <v>51</v>
      </c>
      <c r="E11707" s="10" t="s">
        <v>23</v>
      </c>
      <c r="F11707" s="10" t="s">
        <v>152</v>
      </c>
      <c r="G11707" s="10" t="s">
        <v>156</v>
      </c>
      <c r="H11707" s="10" t="s">
        <v>21</v>
      </c>
      <c r="I11707" s="11">
        <v>8</v>
      </c>
      <c r="J11707" s="11">
        <v>52.75</v>
      </c>
      <c r="K11707" s="11">
        <v>47.75</v>
      </c>
      <c r="L11707" s="11">
        <v>46.875</v>
      </c>
      <c r="M11707" s="11">
        <v>52.875</v>
      </c>
      <c r="N11707" s="11">
        <v>47.75</v>
      </c>
      <c r="O11707" s="11">
        <v>7.4402380914284496</v>
      </c>
      <c r="P11707" s="11">
        <v>6.8400083542137802</v>
      </c>
      <c r="Q11707" s="11">
        <v>11.4072345465498</v>
      </c>
      <c r="R11707" s="11">
        <v>6.6426651277932098</v>
      </c>
      <c r="S11707" s="11">
        <v>9.16125381312904</v>
      </c>
      <c r="T11707" s="10" t="s">
        <v>153</v>
      </c>
    </row>
    <row r="11708" spans="1:20" hidden="1" x14ac:dyDescent="0.2">
      <c r="A11708" s="10" t="s">
        <v>22908</v>
      </c>
      <c r="B11708" s="10" t="s">
        <v>22909</v>
      </c>
      <c r="C11708" s="10" t="s">
        <v>4275</v>
      </c>
      <c r="D11708" s="10" t="s">
        <v>4276</v>
      </c>
      <c r="E11708" s="10" t="s">
        <v>23</v>
      </c>
      <c r="F11708" s="10" t="s">
        <v>152</v>
      </c>
      <c r="G11708" s="10" t="s">
        <v>156</v>
      </c>
      <c r="H11708" s="10" t="s">
        <v>21</v>
      </c>
      <c r="I11708" s="11">
        <v>1</v>
      </c>
      <c r="J11708" s="11">
        <v>53</v>
      </c>
      <c r="K11708" s="11">
        <v>67</v>
      </c>
      <c r="L11708" s="11">
        <v>45</v>
      </c>
      <c r="M11708" s="11">
        <v>53</v>
      </c>
      <c r="N11708" s="11">
        <v>44</v>
      </c>
      <c r="O11708" s="11">
        <v>0</v>
      </c>
      <c r="P11708" s="11">
        <v>0</v>
      </c>
      <c r="Q11708" s="11">
        <v>0</v>
      </c>
      <c r="R11708" s="11">
        <v>0</v>
      </c>
      <c r="S11708" s="11">
        <v>0</v>
      </c>
      <c r="T11708" s="10" t="s">
        <v>153</v>
      </c>
    </row>
    <row r="11709" spans="1:20" hidden="1" x14ac:dyDescent="0.2">
      <c r="A11709" s="10" t="s">
        <v>22910</v>
      </c>
      <c r="B11709" s="10" t="s">
        <v>22911</v>
      </c>
      <c r="C11709" s="10" t="s">
        <v>4275</v>
      </c>
      <c r="D11709" s="10" t="s">
        <v>4276</v>
      </c>
      <c r="E11709" s="10" t="s">
        <v>23</v>
      </c>
      <c r="F11709" s="10" t="s">
        <v>152</v>
      </c>
      <c r="G11709" s="10" t="s">
        <v>156</v>
      </c>
      <c r="H11709" s="10" t="s">
        <v>21</v>
      </c>
      <c r="I11709" s="11">
        <v>9</v>
      </c>
      <c r="J11709" s="11">
        <v>48.3333333333333</v>
      </c>
      <c r="K11709" s="11">
        <v>45.6666666666667</v>
      </c>
      <c r="L11709" s="11">
        <v>45</v>
      </c>
      <c r="M11709" s="11">
        <v>48.8888888888889</v>
      </c>
      <c r="N11709" s="11">
        <v>39.7777777777778</v>
      </c>
      <c r="O11709" s="11">
        <v>10.0249688278817</v>
      </c>
      <c r="P11709" s="11">
        <v>11.979148550710899</v>
      </c>
      <c r="Q11709" s="11">
        <v>12.1140414395857</v>
      </c>
      <c r="R11709" s="11">
        <v>10.361520694913001</v>
      </c>
      <c r="S11709" s="11">
        <v>8.0121435611479406</v>
      </c>
      <c r="T11709" s="10" t="s">
        <v>153</v>
      </c>
    </row>
    <row r="11710" spans="1:20" hidden="1" x14ac:dyDescent="0.2">
      <c r="A11710" s="10" t="s">
        <v>22912</v>
      </c>
      <c r="B11710" s="10" t="s">
        <v>22913</v>
      </c>
      <c r="C11710" s="10" t="s">
        <v>8039</v>
      </c>
      <c r="D11710" s="10" t="s">
        <v>8040</v>
      </c>
      <c r="E11710" s="10" t="s">
        <v>23</v>
      </c>
      <c r="F11710" s="10" t="s">
        <v>152</v>
      </c>
      <c r="G11710" s="10" t="s">
        <v>156</v>
      </c>
      <c r="H11710" s="10" t="s">
        <v>29</v>
      </c>
      <c r="I11710" s="11">
        <v>5</v>
      </c>
      <c r="J11710" s="11">
        <v>51.6</v>
      </c>
      <c r="K11710" s="11">
        <v>41.4</v>
      </c>
      <c r="L11710" s="11">
        <v>44</v>
      </c>
      <c r="M11710" s="11">
        <v>47.8</v>
      </c>
      <c r="N11710" s="11">
        <v>52.8</v>
      </c>
      <c r="O11710" s="11">
        <v>11.567194992737001</v>
      </c>
      <c r="P11710" s="11">
        <v>15.630099167951601</v>
      </c>
      <c r="Q11710" s="11">
        <v>7.3143694191639002</v>
      </c>
      <c r="R11710" s="11">
        <v>14.131525041551599</v>
      </c>
      <c r="S11710" s="11">
        <v>3.5637059362410901</v>
      </c>
      <c r="T11710" s="10" t="s">
        <v>153</v>
      </c>
    </row>
    <row r="11711" spans="1:20" hidden="1" x14ac:dyDescent="0.2">
      <c r="A11711" s="10" t="s">
        <v>22914</v>
      </c>
      <c r="B11711" s="10" t="s">
        <v>22915</v>
      </c>
      <c r="C11711" s="10" t="s">
        <v>6205</v>
      </c>
      <c r="D11711" s="10" t="s">
        <v>6206</v>
      </c>
      <c r="E11711" s="10" t="s">
        <v>23</v>
      </c>
      <c r="F11711" s="10" t="s">
        <v>152</v>
      </c>
      <c r="G11711" s="10" t="s">
        <v>156</v>
      </c>
      <c r="H11711" s="10" t="s">
        <v>29</v>
      </c>
      <c r="I11711" s="11">
        <v>1</v>
      </c>
      <c r="J11711" s="11">
        <v>36</v>
      </c>
      <c r="K11711" s="11">
        <v>33</v>
      </c>
      <c r="L11711" s="11">
        <v>28</v>
      </c>
      <c r="M11711" s="11">
        <v>42</v>
      </c>
      <c r="N11711" s="11">
        <v>33</v>
      </c>
      <c r="O11711" s="11">
        <v>0</v>
      </c>
      <c r="P11711" s="11">
        <v>0</v>
      </c>
      <c r="Q11711" s="11">
        <v>0</v>
      </c>
      <c r="R11711" s="11">
        <v>0</v>
      </c>
      <c r="S11711" s="11">
        <v>0</v>
      </c>
      <c r="T11711" s="10" t="s">
        <v>153</v>
      </c>
    </row>
    <row r="11712" spans="1:20" hidden="1" x14ac:dyDescent="0.2">
      <c r="A11712" s="10" t="s">
        <v>22916</v>
      </c>
      <c r="B11712" s="10" t="s">
        <v>22917</v>
      </c>
      <c r="C11712" s="10" t="s">
        <v>75</v>
      </c>
      <c r="D11712" s="10" t="s">
        <v>76</v>
      </c>
      <c r="E11712" s="10" t="s">
        <v>23</v>
      </c>
      <c r="F11712" s="10" t="s">
        <v>152</v>
      </c>
      <c r="G11712" s="10" t="s">
        <v>156</v>
      </c>
      <c r="H11712" s="10" t="s">
        <v>29</v>
      </c>
      <c r="I11712" s="11">
        <v>4</v>
      </c>
      <c r="J11712" s="11">
        <v>60</v>
      </c>
      <c r="K11712" s="11">
        <v>58.25</v>
      </c>
      <c r="L11712" s="11">
        <v>49.75</v>
      </c>
      <c r="M11712" s="11">
        <v>58.25</v>
      </c>
      <c r="N11712" s="11">
        <v>49.5</v>
      </c>
      <c r="O11712" s="11">
        <v>4.8304589153964796</v>
      </c>
      <c r="P11712" s="11">
        <v>3.30403793359983</v>
      </c>
      <c r="Q11712" s="11">
        <v>7.9320026895271996</v>
      </c>
      <c r="R11712" s="11">
        <v>2.0615528128088298</v>
      </c>
      <c r="S11712" s="11">
        <v>9.0369611411506394</v>
      </c>
      <c r="T11712" s="10" t="s">
        <v>153</v>
      </c>
    </row>
    <row r="11713" spans="1:20" hidden="1" x14ac:dyDescent="0.2">
      <c r="A11713" s="10" t="s">
        <v>22918</v>
      </c>
      <c r="B11713" s="10" t="s">
        <v>22919</v>
      </c>
      <c r="C11713" s="10" t="s">
        <v>75</v>
      </c>
      <c r="D11713" s="10" t="s">
        <v>76</v>
      </c>
      <c r="E11713" s="10" t="s">
        <v>23</v>
      </c>
      <c r="F11713" s="10" t="s">
        <v>152</v>
      </c>
      <c r="G11713" s="10" t="s">
        <v>156</v>
      </c>
      <c r="H11713" s="10" t="s">
        <v>29</v>
      </c>
      <c r="I11713" s="11">
        <v>12</v>
      </c>
      <c r="J11713" s="11">
        <v>56.4166666666667</v>
      </c>
      <c r="K11713" s="11">
        <v>55.5833333333333</v>
      </c>
      <c r="L11713" s="11">
        <v>53.5</v>
      </c>
      <c r="M11713" s="11">
        <v>57.3333333333333</v>
      </c>
      <c r="N11713" s="11">
        <v>53.25</v>
      </c>
      <c r="O11713" s="11">
        <v>8.9082018727721106</v>
      </c>
      <c r="P11713" s="11">
        <v>8.7537870592554299</v>
      </c>
      <c r="Q11713" s="11">
        <v>10.326488446532201</v>
      </c>
      <c r="R11713" s="11">
        <v>9.29646397423463</v>
      </c>
      <c r="S11713" s="11">
        <v>8.4544232640241503</v>
      </c>
      <c r="T11713" s="10" t="s">
        <v>153</v>
      </c>
    </row>
    <row r="11714" spans="1:20" hidden="1" x14ac:dyDescent="0.2">
      <c r="A11714" s="10" t="s">
        <v>22920</v>
      </c>
      <c r="B11714" s="10" t="s">
        <v>22921</v>
      </c>
      <c r="C11714" s="10" t="s">
        <v>75</v>
      </c>
      <c r="D11714" s="10" t="s">
        <v>76</v>
      </c>
      <c r="E11714" s="10" t="s">
        <v>23</v>
      </c>
      <c r="F11714" s="10" t="s">
        <v>152</v>
      </c>
      <c r="G11714" s="10" t="s">
        <v>156</v>
      </c>
      <c r="H11714" s="10" t="s">
        <v>29</v>
      </c>
      <c r="I11714" s="11">
        <v>5</v>
      </c>
      <c r="J11714" s="11">
        <v>58.2</v>
      </c>
      <c r="K11714" s="11">
        <v>59</v>
      </c>
      <c r="L11714" s="11">
        <v>57.2</v>
      </c>
      <c r="M11714" s="11">
        <v>58.8</v>
      </c>
      <c r="N11714" s="11">
        <v>50.4</v>
      </c>
      <c r="O11714" s="11">
        <v>4.6043457732885402</v>
      </c>
      <c r="P11714" s="11">
        <v>7</v>
      </c>
      <c r="Q11714" s="11">
        <v>4.2071367935925297</v>
      </c>
      <c r="R11714" s="11">
        <v>7.9812279756939697</v>
      </c>
      <c r="S11714" s="11">
        <v>4.6690470119715002</v>
      </c>
      <c r="T11714" s="10" t="s">
        <v>153</v>
      </c>
    </row>
    <row r="11715" spans="1:20" hidden="1" x14ac:dyDescent="0.2">
      <c r="A11715" s="10" t="s">
        <v>22922</v>
      </c>
      <c r="B11715" s="10" t="s">
        <v>22923</v>
      </c>
      <c r="C11715" s="10" t="s">
        <v>5202</v>
      </c>
      <c r="D11715" s="10" t="s">
        <v>5203</v>
      </c>
      <c r="E11715" s="10" t="s">
        <v>23</v>
      </c>
      <c r="F11715" s="10" t="s">
        <v>152</v>
      </c>
      <c r="G11715" s="10" t="s">
        <v>156</v>
      </c>
      <c r="H11715" s="10" t="s">
        <v>29</v>
      </c>
      <c r="I11715" s="11">
        <v>1</v>
      </c>
      <c r="J11715" s="11">
        <v>55</v>
      </c>
      <c r="K11715" s="11">
        <v>31</v>
      </c>
      <c r="L11715" s="11">
        <v>54</v>
      </c>
      <c r="M11715" s="11">
        <v>52</v>
      </c>
      <c r="N11715" s="11">
        <v>36</v>
      </c>
      <c r="O11715" s="11">
        <v>0</v>
      </c>
      <c r="P11715" s="11">
        <v>0</v>
      </c>
      <c r="Q11715" s="11">
        <v>0</v>
      </c>
      <c r="R11715" s="11">
        <v>0</v>
      </c>
      <c r="S11715" s="11">
        <v>0</v>
      </c>
      <c r="T11715" s="10" t="s">
        <v>153</v>
      </c>
    </row>
    <row r="11716" spans="1:20" hidden="1" x14ac:dyDescent="0.2">
      <c r="A11716" s="10" t="s">
        <v>22924</v>
      </c>
      <c r="B11716" s="10" t="s">
        <v>22925</v>
      </c>
      <c r="C11716" s="10" t="s">
        <v>2452</v>
      </c>
      <c r="D11716" s="10" t="s">
        <v>2453</v>
      </c>
      <c r="E11716" s="10" t="s">
        <v>23</v>
      </c>
      <c r="F11716" s="10" t="s">
        <v>152</v>
      </c>
      <c r="G11716" s="10" t="s">
        <v>156</v>
      </c>
      <c r="H11716" s="10" t="s">
        <v>29</v>
      </c>
      <c r="I11716" s="11">
        <v>14</v>
      </c>
      <c r="J11716" s="11">
        <v>55.714285714285701</v>
      </c>
      <c r="K11716" s="11">
        <v>52.357142857142897</v>
      </c>
      <c r="L11716" s="11">
        <v>49.785714285714299</v>
      </c>
      <c r="M11716" s="11">
        <v>54.571428571428598</v>
      </c>
      <c r="N11716" s="11">
        <v>49</v>
      </c>
      <c r="O11716" s="11">
        <v>9.4415495096333206</v>
      </c>
      <c r="P11716" s="11">
        <v>8.2051310668493205</v>
      </c>
      <c r="Q11716" s="11">
        <v>10.6350550353252</v>
      </c>
      <c r="R11716" s="11">
        <v>6.9472106822620701</v>
      </c>
      <c r="S11716" s="11">
        <v>9.2736184954957004</v>
      </c>
      <c r="T11716" s="10" t="s">
        <v>153</v>
      </c>
    </row>
    <row r="11717" spans="1:20" hidden="1" x14ac:dyDescent="0.2">
      <c r="A11717" s="10" t="s">
        <v>22926</v>
      </c>
      <c r="B11717" s="10" t="s">
        <v>22927</v>
      </c>
      <c r="C11717" s="10" t="s">
        <v>2452</v>
      </c>
      <c r="D11717" s="10" t="s">
        <v>2453</v>
      </c>
      <c r="E11717" s="10" t="s">
        <v>23</v>
      </c>
      <c r="F11717" s="10" t="s">
        <v>152</v>
      </c>
      <c r="G11717" s="10" t="s">
        <v>156</v>
      </c>
      <c r="H11717" s="10" t="s">
        <v>29</v>
      </c>
      <c r="I11717" s="11">
        <v>3</v>
      </c>
      <c r="J11717" s="11">
        <v>40.6666666666667</v>
      </c>
      <c r="K11717" s="11">
        <v>46</v>
      </c>
      <c r="L11717" s="11">
        <v>38.6666666666667</v>
      </c>
      <c r="M11717" s="11">
        <v>50</v>
      </c>
      <c r="N11717" s="11">
        <v>42.3333333333333</v>
      </c>
      <c r="O11717" s="11">
        <v>7.7674534651540297</v>
      </c>
      <c r="P11717" s="11">
        <v>13.076696830622</v>
      </c>
      <c r="Q11717" s="11">
        <v>11.1504857891185</v>
      </c>
      <c r="R11717" s="11">
        <v>9.1651513899116797</v>
      </c>
      <c r="S11717" s="11">
        <v>5.8594652770823199</v>
      </c>
      <c r="T11717" s="10" t="s">
        <v>153</v>
      </c>
    </row>
    <row r="11718" spans="1:20" hidden="1" x14ac:dyDescent="0.2">
      <c r="A11718" s="10" t="s">
        <v>22928</v>
      </c>
      <c r="B11718" s="10" t="s">
        <v>17010</v>
      </c>
      <c r="C11718" s="10" t="s">
        <v>2452</v>
      </c>
      <c r="D11718" s="10" t="s">
        <v>2453</v>
      </c>
      <c r="E11718" s="10" t="s">
        <v>23</v>
      </c>
      <c r="F11718" s="10" t="s">
        <v>152</v>
      </c>
      <c r="G11718" s="10" t="s">
        <v>156</v>
      </c>
      <c r="H11718" s="10" t="s">
        <v>29</v>
      </c>
      <c r="I11718" s="11">
        <v>7</v>
      </c>
      <c r="J11718" s="11">
        <v>52.714285714285701</v>
      </c>
      <c r="K11718" s="11">
        <v>53.428571428571402</v>
      </c>
      <c r="L11718" s="11">
        <v>45.285714285714299</v>
      </c>
      <c r="M11718" s="11">
        <v>52.142857142857103</v>
      </c>
      <c r="N11718" s="11">
        <v>45.857142857142897</v>
      </c>
      <c r="O11718" s="11">
        <v>8.8452300839545899</v>
      </c>
      <c r="P11718" s="11">
        <v>9.1807251503197893</v>
      </c>
      <c r="Q11718" s="11">
        <v>5.6484300389366497</v>
      </c>
      <c r="R11718" s="11">
        <v>5.4598098693566097</v>
      </c>
      <c r="S11718" s="11">
        <v>4.7056197405716</v>
      </c>
      <c r="T11718" s="10" t="s">
        <v>153</v>
      </c>
    </row>
    <row r="11719" spans="1:20" hidden="1" x14ac:dyDescent="0.2">
      <c r="A11719" s="10" t="s">
        <v>22929</v>
      </c>
      <c r="B11719" s="10" t="s">
        <v>14042</v>
      </c>
      <c r="C11719" s="10" t="s">
        <v>2460</v>
      </c>
      <c r="D11719" s="10" t="s">
        <v>2461</v>
      </c>
      <c r="E11719" s="10" t="s">
        <v>23</v>
      </c>
      <c r="F11719" s="10" t="s">
        <v>152</v>
      </c>
      <c r="G11719" s="10" t="s">
        <v>156</v>
      </c>
      <c r="H11719" s="10" t="s">
        <v>21</v>
      </c>
      <c r="I11719" s="11">
        <v>2</v>
      </c>
      <c r="J11719" s="11">
        <v>50.5</v>
      </c>
      <c r="K11719" s="11">
        <v>35</v>
      </c>
      <c r="L11719" s="11">
        <v>47.5</v>
      </c>
      <c r="M11719" s="11">
        <v>51.5</v>
      </c>
      <c r="N11719" s="11">
        <v>46</v>
      </c>
      <c r="O11719" s="11">
        <v>2.1213203435596402</v>
      </c>
      <c r="P11719" s="11">
        <v>8.4852813742385695</v>
      </c>
      <c r="Q11719" s="11">
        <v>3.53553390593274</v>
      </c>
      <c r="R11719" s="11">
        <v>4.94974746830583</v>
      </c>
      <c r="S11719" s="11">
        <v>4.2426406871192901</v>
      </c>
      <c r="T11719" s="10" t="s">
        <v>153</v>
      </c>
    </row>
    <row r="11720" spans="1:20" hidden="1" x14ac:dyDescent="0.2">
      <c r="A11720" s="10" t="s">
        <v>22930</v>
      </c>
      <c r="B11720" s="10" t="s">
        <v>22931</v>
      </c>
      <c r="C11720" s="10" t="s">
        <v>6209</v>
      </c>
      <c r="D11720" s="10" t="s">
        <v>6210</v>
      </c>
      <c r="E11720" s="10" t="s">
        <v>23</v>
      </c>
      <c r="F11720" s="10" t="s">
        <v>152</v>
      </c>
      <c r="G11720" s="10" t="s">
        <v>156</v>
      </c>
      <c r="H11720" s="10" t="s">
        <v>21</v>
      </c>
      <c r="I11720" s="11">
        <v>10</v>
      </c>
      <c r="J11720" s="11">
        <v>43.2</v>
      </c>
      <c r="K11720" s="11">
        <v>43.4</v>
      </c>
      <c r="L11720" s="11">
        <v>43.8</v>
      </c>
      <c r="M11720" s="11">
        <v>46.3</v>
      </c>
      <c r="N11720" s="11">
        <v>40.700000000000003</v>
      </c>
      <c r="O11720" s="11">
        <v>9.6815976642976302</v>
      </c>
      <c r="P11720" s="11">
        <v>7.9049913908168703</v>
      </c>
      <c r="Q11720" s="11">
        <v>8.5868115929798599</v>
      </c>
      <c r="R11720" s="11">
        <v>7.6746335417399596</v>
      </c>
      <c r="S11720" s="11">
        <v>4.2700507413066298</v>
      </c>
      <c r="T11720" s="10" t="s">
        <v>153</v>
      </c>
    </row>
    <row r="11721" spans="1:20" hidden="1" x14ac:dyDescent="0.2">
      <c r="A11721" s="10" t="s">
        <v>22932</v>
      </c>
      <c r="B11721" s="10" t="s">
        <v>22933</v>
      </c>
      <c r="C11721" s="10" t="s">
        <v>2569</v>
      </c>
      <c r="D11721" s="10" t="s">
        <v>2570</v>
      </c>
      <c r="E11721" s="10" t="s">
        <v>23</v>
      </c>
      <c r="F11721" s="10" t="s">
        <v>152</v>
      </c>
      <c r="G11721" s="10" t="s">
        <v>156</v>
      </c>
      <c r="H11721" s="10" t="s">
        <v>29</v>
      </c>
      <c r="I11721" s="11">
        <v>4</v>
      </c>
      <c r="J11721" s="11">
        <v>55</v>
      </c>
      <c r="K11721" s="11">
        <v>50.25</v>
      </c>
      <c r="L11721" s="11">
        <v>48.5</v>
      </c>
      <c r="M11721" s="11">
        <v>50.5</v>
      </c>
      <c r="N11721" s="11">
        <v>45.75</v>
      </c>
      <c r="O11721" s="11">
        <v>6.6833125519211398</v>
      </c>
      <c r="P11721" s="11">
        <v>7.8049129826453996</v>
      </c>
      <c r="Q11721" s="11">
        <v>5.8022983951763996</v>
      </c>
      <c r="R11721" s="11">
        <v>12.0692446601544</v>
      </c>
      <c r="S11721" s="11">
        <v>4.0311288741492701</v>
      </c>
      <c r="T11721" s="10" t="s">
        <v>153</v>
      </c>
    </row>
    <row r="11722" spans="1:20" hidden="1" x14ac:dyDescent="0.2">
      <c r="A11722" s="10" t="s">
        <v>22934</v>
      </c>
      <c r="B11722" s="10" t="s">
        <v>3954</v>
      </c>
      <c r="C11722" s="10" t="s">
        <v>2472</v>
      </c>
      <c r="D11722" s="10" t="s">
        <v>2473</v>
      </c>
      <c r="E11722" s="10" t="s">
        <v>23</v>
      </c>
      <c r="F11722" s="10" t="s">
        <v>152</v>
      </c>
      <c r="G11722" s="10" t="s">
        <v>156</v>
      </c>
      <c r="H11722" s="10" t="s">
        <v>3922</v>
      </c>
      <c r="I11722" s="11">
        <v>13</v>
      </c>
      <c r="J11722" s="11">
        <v>53.230769230769198</v>
      </c>
      <c r="K11722" s="11">
        <v>47.538461538461497</v>
      </c>
      <c r="L11722" s="11">
        <v>51</v>
      </c>
      <c r="M11722" s="11">
        <v>53.615384615384599</v>
      </c>
      <c r="N11722" s="11">
        <v>46.384615384615401</v>
      </c>
      <c r="O11722" s="11">
        <v>4.8331122849541099</v>
      </c>
      <c r="P11722" s="11">
        <v>10.516775366174</v>
      </c>
      <c r="Q11722" s="11">
        <v>6.3508529610858799</v>
      </c>
      <c r="R11722" s="11">
        <v>7.9638606795370901</v>
      </c>
      <c r="S11722" s="11">
        <v>8.3918458591109104</v>
      </c>
      <c r="T11722" s="10" t="s">
        <v>153</v>
      </c>
    </row>
    <row r="11723" spans="1:20" hidden="1" x14ac:dyDescent="0.2">
      <c r="A11723" s="10" t="s">
        <v>22935</v>
      </c>
      <c r="B11723" s="10" t="s">
        <v>22936</v>
      </c>
      <c r="C11723" s="10" t="s">
        <v>6595</v>
      </c>
      <c r="D11723" s="10" t="s">
        <v>6596</v>
      </c>
      <c r="E11723" s="10" t="s">
        <v>23</v>
      </c>
      <c r="F11723" s="10" t="s">
        <v>152</v>
      </c>
      <c r="G11723" s="10" t="s">
        <v>156</v>
      </c>
      <c r="H11723" s="10" t="s">
        <v>29</v>
      </c>
      <c r="I11723" s="11">
        <v>12</v>
      </c>
      <c r="J11723" s="11">
        <v>54.5</v>
      </c>
      <c r="K11723" s="11">
        <v>52.25</v>
      </c>
      <c r="L11723" s="11">
        <v>46.5833333333333</v>
      </c>
      <c r="M11723" s="11">
        <v>52.9166666666667</v>
      </c>
      <c r="N11723" s="11">
        <v>49.3333333333333</v>
      </c>
      <c r="O11723" s="11">
        <v>6.8821244077418697</v>
      </c>
      <c r="P11723" s="11">
        <v>7.4969690845398</v>
      </c>
      <c r="Q11723" s="11">
        <v>10.5955250702904</v>
      </c>
      <c r="R11723" s="11">
        <v>8.2512625296577102</v>
      </c>
      <c r="S11723" s="11">
        <v>7.7146063746085902</v>
      </c>
      <c r="T11723" s="10" t="s">
        <v>153</v>
      </c>
    </row>
    <row r="11724" spans="1:20" hidden="1" x14ac:dyDescent="0.2">
      <c r="A11724" s="10" t="s">
        <v>22937</v>
      </c>
      <c r="B11724" s="10" t="s">
        <v>22938</v>
      </c>
      <c r="C11724" s="10" t="s">
        <v>6595</v>
      </c>
      <c r="D11724" s="10" t="s">
        <v>6596</v>
      </c>
      <c r="E11724" s="10" t="s">
        <v>23</v>
      </c>
      <c r="F11724" s="10" t="s">
        <v>152</v>
      </c>
      <c r="G11724" s="10" t="s">
        <v>156</v>
      </c>
      <c r="H11724" s="10" t="s">
        <v>29</v>
      </c>
      <c r="I11724" s="11">
        <v>27</v>
      </c>
      <c r="J11724" s="11">
        <v>52.814814814814802</v>
      </c>
      <c r="K11724" s="11">
        <v>50.518518518518498</v>
      </c>
      <c r="L11724" s="11">
        <v>48.814814814814802</v>
      </c>
      <c r="M11724" s="11">
        <v>51.8888888888889</v>
      </c>
      <c r="N11724" s="11">
        <v>47.296296296296298</v>
      </c>
      <c r="O11724" s="11">
        <v>7.4422754845184498</v>
      </c>
      <c r="P11724" s="11">
        <v>10.3454574586381</v>
      </c>
      <c r="Q11724" s="11">
        <v>9.1527088761786697</v>
      </c>
      <c r="R11724" s="11">
        <v>6.86873257446286</v>
      </c>
      <c r="S11724" s="11">
        <v>7.8191816157191996</v>
      </c>
      <c r="T11724" s="10" t="s">
        <v>153</v>
      </c>
    </row>
    <row r="11725" spans="1:20" hidden="1" x14ac:dyDescent="0.2">
      <c r="A11725" s="10" t="s">
        <v>22939</v>
      </c>
      <c r="B11725" s="10" t="s">
        <v>22940</v>
      </c>
      <c r="C11725" s="10" t="s">
        <v>4421</v>
      </c>
      <c r="D11725" s="10" t="s">
        <v>4422</v>
      </c>
      <c r="E11725" s="10" t="s">
        <v>23</v>
      </c>
      <c r="F11725" s="10" t="s">
        <v>152</v>
      </c>
      <c r="G11725" s="10" t="s">
        <v>156</v>
      </c>
      <c r="H11725" s="10" t="s">
        <v>21</v>
      </c>
      <c r="I11725" s="11">
        <v>10</v>
      </c>
      <c r="J11725" s="11">
        <v>45</v>
      </c>
      <c r="K11725" s="11">
        <v>40.9</v>
      </c>
      <c r="L11725" s="11">
        <v>44.3</v>
      </c>
      <c r="M11725" s="11">
        <v>47.4</v>
      </c>
      <c r="N11725" s="11">
        <v>41.2</v>
      </c>
      <c r="O11725" s="11">
        <v>5.0110987927909703</v>
      </c>
      <c r="P11725" s="11">
        <v>9.8933198562352107</v>
      </c>
      <c r="Q11725" s="11">
        <v>9.3100901057818906</v>
      </c>
      <c r="R11725" s="11">
        <v>7.7631608682718101</v>
      </c>
      <c r="S11725" s="11">
        <v>5.1380930314660498</v>
      </c>
      <c r="T11725" s="10" t="s">
        <v>153</v>
      </c>
    </row>
    <row r="11726" spans="1:20" hidden="1" x14ac:dyDescent="0.2">
      <c r="A11726" s="10" t="s">
        <v>22941</v>
      </c>
      <c r="B11726" s="10" t="s">
        <v>22942</v>
      </c>
      <c r="C11726" s="10" t="s">
        <v>2502</v>
      </c>
      <c r="D11726" s="10" t="s">
        <v>2503</v>
      </c>
      <c r="E11726" s="10" t="s">
        <v>23</v>
      </c>
      <c r="F11726" s="10" t="s">
        <v>152</v>
      </c>
      <c r="G11726" s="10" t="s">
        <v>156</v>
      </c>
      <c r="H11726" s="10" t="s">
        <v>29</v>
      </c>
      <c r="I11726" s="11">
        <v>19</v>
      </c>
      <c r="J11726" s="11">
        <v>49.631578947368403</v>
      </c>
      <c r="K11726" s="11">
        <v>47.631578947368403</v>
      </c>
      <c r="L11726" s="11">
        <v>47.157894736842103</v>
      </c>
      <c r="M11726" s="11">
        <v>51.631578947368403</v>
      </c>
      <c r="N11726" s="11">
        <v>45.421052631578902</v>
      </c>
      <c r="O11726" s="11">
        <v>7.5218978568191899</v>
      </c>
      <c r="P11726" s="11">
        <v>8.61013954149273</v>
      </c>
      <c r="Q11726" s="11">
        <v>7.4704094629317099</v>
      </c>
      <c r="R11726" s="11">
        <v>7.8046320029681304</v>
      </c>
      <c r="S11726" s="11">
        <v>6.92271454042322</v>
      </c>
      <c r="T11726" s="10" t="s">
        <v>153</v>
      </c>
    </row>
    <row r="11727" spans="1:20" hidden="1" x14ac:dyDescent="0.2">
      <c r="A11727" s="10" t="s">
        <v>22943</v>
      </c>
      <c r="B11727" s="10" t="s">
        <v>22944</v>
      </c>
      <c r="C11727" s="10" t="s">
        <v>2502</v>
      </c>
      <c r="D11727" s="10" t="s">
        <v>2503</v>
      </c>
      <c r="E11727" s="10" t="s">
        <v>23</v>
      </c>
      <c r="F11727" s="10" t="s">
        <v>152</v>
      </c>
      <c r="G11727" s="10" t="s">
        <v>156</v>
      </c>
      <c r="H11727" s="10" t="s">
        <v>29</v>
      </c>
      <c r="I11727" s="11">
        <v>6</v>
      </c>
      <c r="J11727" s="11">
        <v>54</v>
      </c>
      <c r="K11727" s="11">
        <v>42.5</v>
      </c>
      <c r="L11727" s="11">
        <v>47.1666666666667</v>
      </c>
      <c r="M11727" s="11">
        <v>48.5</v>
      </c>
      <c r="N11727" s="11">
        <v>44.3333333333333</v>
      </c>
      <c r="O11727" s="11">
        <v>5.1380930314660498</v>
      </c>
      <c r="P11727" s="11">
        <v>8.0932070281193198</v>
      </c>
      <c r="Q11727" s="11">
        <v>10.703581954965699</v>
      </c>
      <c r="R11727" s="11">
        <v>5.1283525619832302</v>
      </c>
      <c r="S11727" s="11">
        <v>7.4744007563594499</v>
      </c>
      <c r="T11727" s="10" t="s">
        <v>153</v>
      </c>
    </row>
    <row r="11728" spans="1:20" hidden="1" x14ac:dyDescent="0.2">
      <c r="A11728" s="10" t="s">
        <v>22945</v>
      </c>
      <c r="B11728" s="10" t="s">
        <v>22946</v>
      </c>
      <c r="C11728" s="10" t="s">
        <v>2502</v>
      </c>
      <c r="D11728" s="10" t="s">
        <v>2503</v>
      </c>
      <c r="E11728" s="10" t="s">
        <v>23</v>
      </c>
      <c r="F11728" s="10" t="s">
        <v>152</v>
      </c>
      <c r="G11728" s="10" t="s">
        <v>156</v>
      </c>
      <c r="H11728" s="10" t="s">
        <v>29</v>
      </c>
      <c r="I11728" s="11">
        <v>19</v>
      </c>
      <c r="J11728" s="11">
        <v>54.315789473684198</v>
      </c>
      <c r="K11728" s="11">
        <v>50.684210526315802</v>
      </c>
      <c r="L11728" s="11">
        <v>49.368421052631597</v>
      </c>
      <c r="M11728" s="11">
        <v>54.2631578947368</v>
      </c>
      <c r="N11728" s="11">
        <v>47.947368421052602</v>
      </c>
      <c r="O11728" s="11">
        <v>10.2905168403781</v>
      </c>
      <c r="P11728" s="11">
        <v>11.7900741284021</v>
      </c>
      <c r="Q11728" s="11">
        <v>10.833130902292201</v>
      </c>
      <c r="R11728" s="11">
        <v>9.3561750569293203</v>
      </c>
      <c r="S11728" s="11">
        <v>7.69179710406212</v>
      </c>
      <c r="T11728" s="10" t="s">
        <v>153</v>
      </c>
    </row>
    <row r="11729" spans="1:20" hidden="1" x14ac:dyDescent="0.2">
      <c r="A11729" s="10" t="s">
        <v>22947</v>
      </c>
      <c r="B11729" s="10" t="s">
        <v>22948</v>
      </c>
      <c r="C11729" s="10" t="s">
        <v>2502</v>
      </c>
      <c r="D11729" s="10" t="s">
        <v>2503</v>
      </c>
      <c r="E11729" s="10" t="s">
        <v>23</v>
      </c>
      <c r="F11729" s="10" t="s">
        <v>152</v>
      </c>
      <c r="G11729" s="10" t="s">
        <v>156</v>
      </c>
      <c r="H11729" s="10" t="s">
        <v>3922</v>
      </c>
      <c r="I11729" s="11">
        <v>68</v>
      </c>
      <c r="J11729" s="11">
        <v>55.147058823529399</v>
      </c>
      <c r="K11729" s="11">
        <v>51.882352941176499</v>
      </c>
      <c r="L11729" s="11">
        <v>51.455882352941202</v>
      </c>
      <c r="M11729" s="11">
        <v>52.647058823529399</v>
      </c>
      <c r="N11729" s="11">
        <v>48.705882352941202</v>
      </c>
      <c r="O11729" s="11">
        <v>7.8307939893698402</v>
      </c>
      <c r="P11729" s="11">
        <v>9.7987653985724101</v>
      </c>
      <c r="Q11729" s="11">
        <v>9.5173585692252995</v>
      </c>
      <c r="R11729" s="11">
        <v>7.9471476266314101</v>
      </c>
      <c r="S11729" s="11">
        <v>8.85717320143854</v>
      </c>
      <c r="T11729" s="10" t="s">
        <v>153</v>
      </c>
    </row>
    <row r="11730" spans="1:20" hidden="1" x14ac:dyDescent="0.2">
      <c r="A11730" s="10" t="s">
        <v>22949</v>
      </c>
      <c r="B11730" s="10" t="s">
        <v>22950</v>
      </c>
      <c r="C11730" s="10" t="s">
        <v>2502</v>
      </c>
      <c r="D11730" s="10" t="s">
        <v>2503</v>
      </c>
      <c r="E11730" s="10" t="s">
        <v>23</v>
      </c>
      <c r="F11730" s="10" t="s">
        <v>152</v>
      </c>
      <c r="G11730" s="10" t="s">
        <v>156</v>
      </c>
      <c r="H11730" s="10" t="s">
        <v>29</v>
      </c>
      <c r="I11730" s="11">
        <v>23</v>
      </c>
      <c r="J11730" s="11">
        <v>55.565217391304301</v>
      </c>
      <c r="K11730" s="11">
        <v>56.739130434782602</v>
      </c>
      <c r="L11730" s="11">
        <v>52.130434782608702</v>
      </c>
      <c r="M11730" s="11">
        <v>56.956521739130402</v>
      </c>
      <c r="N11730" s="11">
        <v>48.695652173912997</v>
      </c>
      <c r="O11730" s="11">
        <v>7.8845423396122598</v>
      </c>
      <c r="P11730" s="11">
        <v>10.1004832976373</v>
      </c>
      <c r="Q11730" s="11">
        <v>8.1592354132997205</v>
      </c>
      <c r="R11730" s="11">
        <v>6.5538209595594301</v>
      </c>
      <c r="S11730" s="11">
        <v>8.3743916067144095</v>
      </c>
      <c r="T11730" s="10" t="s">
        <v>153</v>
      </c>
    </row>
    <row r="11731" spans="1:20" hidden="1" x14ac:dyDescent="0.2">
      <c r="A11731" s="10" t="s">
        <v>22951</v>
      </c>
      <c r="B11731" s="10" t="s">
        <v>22952</v>
      </c>
      <c r="C11731" s="10" t="s">
        <v>2502</v>
      </c>
      <c r="D11731" s="10" t="s">
        <v>2503</v>
      </c>
      <c r="E11731" s="10" t="s">
        <v>23</v>
      </c>
      <c r="F11731" s="10" t="s">
        <v>152</v>
      </c>
      <c r="G11731" s="10" t="s">
        <v>156</v>
      </c>
      <c r="H11731" s="10" t="s">
        <v>29</v>
      </c>
      <c r="I11731" s="11">
        <v>3</v>
      </c>
      <c r="J11731" s="11">
        <v>51.6666666666667</v>
      </c>
      <c r="K11731" s="11">
        <v>44</v>
      </c>
      <c r="L11731" s="11">
        <v>47.6666666666667</v>
      </c>
      <c r="M11731" s="11">
        <v>52</v>
      </c>
      <c r="N11731" s="11">
        <v>45.3333333333333</v>
      </c>
      <c r="O11731" s="11">
        <v>8.7368949480541005</v>
      </c>
      <c r="P11731" s="11">
        <v>3.4641016151377499</v>
      </c>
      <c r="Q11731" s="11">
        <v>7.7674534651540297</v>
      </c>
      <c r="R11731" s="11">
        <v>9.1651513899116797</v>
      </c>
      <c r="S11731" s="11">
        <v>6.6583281184793899</v>
      </c>
      <c r="T11731" s="10" t="s">
        <v>153</v>
      </c>
    </row>
    <row r="11732" spans="1:20" hidden="1" x14ac:dyDescent="0.2">
      <c r="A11732" s="10" t="s">
        <v>22953</v>
      </c>
      <c r="B11732" s="10" t="s">
        <v>22954</v>
      </c>
      <c r="C11732" s="10" t="s">
        <v>2518</v>
      </c>
      <c r="D11732" s="10" t="s">
        <v>2519</v>
      </c>
      <c r="E11732" s="10" t="s">
        <v>23</v>
      </c>
      <c r="F11732" s="10" t="s">
        <v>152</v>
      </c>
      <c r="G11732" s="10" t="s">
        <v>156</v>
      </c>
      <c r="H11732" s="10" t="s">
        <v>29</v>
      </c>
      <c r="I11732" s="11">
        <v>2</v>
      </c>
      <c r="J11732" s="11">
        <v>44</v>
      </c>
      <c r="K11732" s="11">
        <v>36.5</v>
      </c>
      <c r="L11732" s="11">
        <v>41</v>
      </c>
      <c r="M11732" s="11">
        <v>44.5</v>
      </c>
      <c r="N11732" s="11">
        <v>40</v>
      </c>
      <c r="O11732" s="11">
        <v>8.4852813742385695</v>
      </c>
      <c r="P11732" s="11">
        <v>2.1213203435596402</v>
      </c>
      <c r="Q11732" s="11">
        <v>1.4142135623731</v>
      </c>
      <c r="R11732" s="11">
        <v>3.53553390593274</v>
      </c>
      <c r="S11732" s="11">
        <v>1.4142135623731</v>
      </c>
      <c r="T11732" s="10" t="s">
        <v>153</v>
      </c>
    </row>
    <row r="11733" spans="1:20" hidden="1" x14ac:dyDescent="0.2">
      <c r="A11733" s="10" t="s">
        <v>22955</v>
      </c>
      <c r="B11733" s="10" t="s">
        <v>17485</v>
      </c>
      <c r="C11733" s="10" t="s">
        <v>2518</v>
      </c>
      <c r="D11733" s="10" t="s">
        <v>2519</v>
      </c>
      <c r="E11733" s="10" t="s">
        <v>23</v>
      </c>
      <c r="F11733" s="10" t="s">
        <v>152</v>
      </c>
      <c r="G11733" s="10" t="s">
        <v>156</v>
      </c>
      <c r="H11733" s="10" t="s">
        <v>29</v>
      </c>
      <c r="I11733" s="11">
        <v>21</v>
      </c>
      <c r="J11733" s="11">
        <v>52.047619047619001</v>
      </c>
      <c r="K11733" s="11">
        <v>52.761904761904802</v>
      </c>
      <c r="L11733" s="11">
        <v>48.142857142857103</v>
      </c>
      <c r="M11733" s="11">
        <v>52.476190476190503</v>
      </c>
      <c r="N11733" s="11">
        <v>48.809523809523803</v>
      </c>
      <c r="O11733" s="11">
        <v>8.1882610515065402</v>
      </c>
      <c r="P11733" s="11">
        <v>9.3107720512574108</v>
      </c>
      <c r="Q11733" s="11">
        <v>8.9178793122900792</v>
      </c>
      <c r="R11733" s="11">
        <v>7.4472749890080401</v>
      </c>
      <c r="S11733" s="11">
        <v>7.4068822565168899</v>
      </c>
      <c r="T11733" s="10" t="s">
        <v>153</v>
      </c>
    </row>
    <row r="11734" spans="1:20" hidden="1" x14ac:dyDescent="0.2">
      <c r="A11734" s="10" t="s">
        <v>22956</v>
      </c>
      <c r="B11734" s="10" t="s">
        <v>22957</v>
      </c>
      <c r="C11734" s="10" t="s">
        <v>2522</v>
      </c>
      <c r="D11734" s="10" t="s">
        <v>492</v>
      </c>
      <c r="E11734" s="10" t="s">
        <v>23</v>
      </c>
      <c r="F11734" s="10" t="s">
        <v>152</v>
      </c>
      <c r="G11734" s="10" t="s">
        <v>156</v>
      </c>
      <c r="H11734" s="10" t="s">
        <v>21</v>
      </c>
      <c r="I11734" s="11">
        <v>5</v>
      </c>
      <c r="J11734" s="11">
        <v>53.6</v>
      </c>
      <c r="K11734" s="11">
        <v>51</v>
      </c>
      <c r="L11734" s="11">
        <v>47.2</v>
      </c>
      <c r="M11734" s="11">
        <v>50</v>
      </c>
      <c r="N11734" s="11">
        <v>43.2</v>
      </c>
      <c r="O11734" s="11">
        <v>4.0373258476372698</v>
      </c>
      <c r="P11734" s="11">
        <v>11.2694276695846</v>
      </c>
      <c r="Q11734" s="11">
        <v>6.8337398253079602</v>
      </c>
      <c r="R11734" s="11">
        <v>7.8421935706790604</v>
      </c>
      <c r="S11734" s="11">
        <v>4.9193495504995397</v>
      </c>
      <c r="T11734" s="10" t="s">
        <v>153</v>
      </c>
    </row>
    <row r="11735" spans="1:20" hidden="1" x14ac:dyDescent="0.2">
      <c r="A11735" s="10" t="s">
        <v>22958</v>
      </c>
      <c r="B11735" s="10" t="s">
        <v>16664</v>
      </c>
      <c r="C11735" s="10" t="s">
        <v>2522</v>
      </c>
      <c r="D11735" s="10" t="s">
        <v>492</v>
      </c>
      <c r="E11735" s="10" t="s">
        <v>23</v>
      </c>
      <c r="F11735" s="10" t="s">
        <v>152</v>
      </c>
      <c r="G11735" s="10" t="s">
        <v>156</v>
      </c>
      <c r="H11735" s="10" t="s">
        <v>21</v>
      </c>
      <c r="I11735" s="11">
        <v>13</v>
      </c>
      <c r="J11735" s="11">
        <v>54.461538461538503</v>
      </c>
      <c r="K11735" s="11">
        <v>49.692307692307701</v>
      </c>
      <c r="L11735" s="11">
        <v>50.461538461538503</v>
      </c>
      <c r="M11735" s="11">
        <v>51.076923076923102</v>
      </c>
      <c r="N11735" s="11">
        <v>41.692307692307701</v>
      </c>
      <c r="O11735" s="11">
        <v>6.4757931897102301</v>
      </c>
      <c r="P11735" s="11">
        <v>8.2399900423141208</v>
      </c>
      <c r="Q11735" s="11">
        <v>8.4223451268573299</v>
      </c>
      <c r="R11735" s="11">
        <v>6.4609279320845001</v>
      </c>
      <c r="S11735" s="11">
        <v>6.7624529004473803</v>
      </c>
      <c r="T11735" s="10" t="s">
        <v>153</v>
      </c>
    </row>
    <row r="11736" spans="1:20" hidden="1" x14ac:dyDescent="0.2">
      <c r="A11736" s="10" t="s">
        <v>22959</v>
      </c>
      <c r="B11736" s="10" t="s">
        <v>22960</v>
      </c>
      <c r="C11736" s="10" t="s">
        <v>4823</v>
      </c>
      <c r="D11736" s="10" t="s">
        <v>4824</v>
      </c>
      <c r="E11736" s="10" t="s">
        <v>23</v>
      </c>
      <c r="F11736" s="10" t="s">
        <v>152</v>
      </c>
      <c r="G11736" s="10" t="s">
        <v>156</v>
      </c>
      <c r="H11736" s="10" t="s">
        <v>29</v>
      </c>
      <c r="I11736" s="11">
        <v>8</v>
      </c>
      <c r="J11736" s="11">
        <v>54.375</v>
      </c>
      <c r="K11736" s="11">
        <v>49.875</v>
      </c>
      <c r="L11736" s="11">
        <v>47.75</v>
      </c>
      <c r="M11736" s="11">
        <v>48.625</v>
      </c>
      <c r="N11736" s="11">
        <v>45.25</v>
      </c>
      <c r="O11736" s="11">
        <v>7.0698050084244102</v>
      </c>
      <c r="P11736" s="11">
        <v>9.3264217606294704</v>
      </c>
      <c r="Q11736" s="11">
        <v>8.7790334645351802</v>
      </c>
      <c r="R11736" s="11">
        <v>7.9090815793346998</v>
      </c>
      <c r="S11736" s="11">
        <v>8.2418791199926904</v>
      </c>
      <c r="T11736" s="10" t="s">
        <v>153</v>
      </c>
    </row>
    <row r="11737" spans="1:20" hidden="1" x14ac:dyDescent="0.2">
      <c r="A11737" s="10" t="s">
        <v>22961</v>
      </c>
      <c r="B11737" s="10" t="s">
        <v>22962</v>
      </c>
      <c r="C11737" s="10" t="s">
        <v>2529</v>
      </c>
      <c r="D11737" s="10" t="s">
        <v>2530</v>
      </c>
      <c r="E11737" s="10" t="s">
        <v>23</v>
      </c>
      <c r="F11737" s="10" t="s">
        <v>152</v>
      </c>
      <c r="G11737" s="10" t="s">
        <v>156</v>
      </c>
      <c r="H11737" s="10" t="s">
        <v>29</v>
      </c>
      <c r="I11737" s="11">
        <v>11</v>
      </c>
      <c r="J11737" s="11">
        <v>57.181818181818201</v>
      </c>
      <c r="K11737" s="11">
        <v>58.090909090909101</v>
      </c>
      <c r="L11737" s="11">
        <v>52.272727272727302</v>
      </c>
      <c r="M11737" s="11">
        <v>55.363636363636402</v>
      </c>
      <c r="N11737" s="11">
        <v>45.636363636363598</v>
      </c>
      <c r="O11737" s="11">
        <v>6.9255784136515501</v>
      </c>
      <c r="P11737" s="11">
        <v>6.2041042134146203</v>
      </c>
      <c r="Q11737" s="11">
        <v>6.3101649596648297</v>
      </c>
      <c r="R11737" s="11">
        <v>9.5945060036744696</v>
      </c>
      <c r="S11737" s="11">
        <v>8.9807875742913197</v>
      </c>
      <c r="T11737" s="10" t="s">
        <v>153</v>
      </c>
    </row>
    <row r="11738" spans="1:20" hidden="1" x14ac:dyDescent="0.2">
      <c r="A11738" s="10" t="s">
        <v>22963</v>
      </c>
      <c r="B11738" s="10" t="s">
        <v>15017</v>
      </c>
      <c r="C11738" s="10" t="s">
        <v>2544</v>
      </c>
      <c r="D11738" s="10" t="s">
        <v>2545</v>
      </c>
      <c r="E11738" s="10" t="s">
        <v>23</v>
      </c>
      <c r="F11738" s="10" t="s">
        <v>152</v>
      </c>
      <c r="G11738" s="10" t="s">
        <v>156</v>
      </c>
      <c r="H11738" s="10" t="s">
        <v>3922</v>
      </c>
      <c r="I11738" s="11">
        <v>52</v>
      </c>
      <c r="J11738" s="11">
        <v>52.980769230769198</v>
      </c>
      <c r="K11738" s="11">
        <v>48.692307692307701</v>
      </c>
      <c r="L11738" s="11">
        <v>50.692307692307701</v>
      </c>
      <c r="M11738" s="11">
        <v>52.019230769230802</v>
      </c>
      <c r="N11738" s="11">
        <v>45.346153846153797</v>
      </c>
      <c r="O11738" s="11">
        <v>8.8969930690762897</v>
      </c>
      <c r="P11738" s="11">
        <v>10.5543197392523</v>
      </c>
      <c r="Q11738" s="11">
        <v>10.1759779826545</v>
      </c>
      <c r="R11738" s="11">
        <v>8.6738063757349693</v>
      </c>
      <c r="S11738" s="11">
        <v>8.1189311944721592</v>
      </c>
      <c r="T11738" s="10" t="s">
        <v>153</v>
      </c>
    </row>
    <row r="11739" spans="1:20" hidden="1" x14ac:dyDescent="0.2">
      <c r="A11739" s="10" t="s">
        <v>22964</v>
      </c>
      <c r="B11739" s="10" t="s">
        <v>22965</v>
      </c>
      <c r="C11739" s="10" t="s">
        <v>11559</v>
      </c>
      <c r="D11739" s="10" t="s">
        <v>11560</v>
      </c>
      <c r="E11739" s="10" t="s">
        <v>23</v>
      </c>
      <c r="F11739" s="10" t="s">
        <v>152</v>
      </c>
      <c r="G11739" s="10" t="s">
        <v>156</v>
      </c>
      <c r="H11739" s="10" t="s">
        <v>21</v>
      </c>
      <c r="I11739" s="11">
        <v>2</v>
      </c>
      <c r="J11739" s="11">
        <v>49</v>
      </c>
      <c r="K11739" s="11">
        <v>35.5</v>
      </c>
      <c r="L11739" s="11">
        <v>43.5</v>
      </c>
      <c r="M11739" s="11">
        <v>45</v>
      </c>
      <c r="N11739" s="11">
        <v>45.5</v>
      </c>
      <c r="O11739" s="11">
        <v>18.384776310850199</v>
      </c>
      <c r="P11739" s="11">
        <v>6.3639610306789303</v>
      </c>
      <c r="Q11739" s="11">
        <v>2.1213203435596402</v>
      </c>
      <c r="R11739" s="11">
        <v>1.4142135623731</v>
      </c>
      <c r="S11739" s="11">
        <v>2.1213203435596402</v>
      </c>
      <c r="T11739" s="10" t="s">
        <v>153</v>
      </c>
    </row>
    <row r="11740" spans="1:20" hidden="1" x14ac:dyDescent="0.2">
      <c r="A11740" s="10" t="s">
        <v>22966</v>
      </c>
      <c r="B11740" s="10" t="s">
        <v>22967</v>
      </c>
      <c r="C11740" s="10" t="s">
        <v>11559</v>
      </c>
      <c r="D11740" s="10" t="s">
        <v>11560</v>
      </c>
      <c r="E11740" s="10" t="s">
        <v>23</v>
      </c>
      <c r="F11740" s="10" t="s">
        <v>152</v>
      </c>
      <c r="G11740" s="10" t="s">
        <v>156</v>
      </c>
      <c r="H11740" s="10" t="s">
        <v>29</v>
      </c>
      <c r="I11740" s="11">
        <v>1</v>
      </c>
      <c r="J11740" s="11">
        <v>43</v>
      </c>
      <c r="K11740" s="11">
        <v>54</v>
      </c>
      <c r="L11740" s="11">
        <v>49</v>
      </c>
      <c r="M11740" s="11">
        <v>50</v>
      </c>
      <c r="N11740" s="11">
        <v>38</v>
      </c>
      <c r="O11740" s="11">
        <v>0</v>
      </c>
      <c r="P11740" s="11">
        <v>0</v>
      </c>
      <c r="Q11740" s="11">
        <v>0</v>
      </c>
      <c r="R11740" s="11">
        <v>0</v>
      </c>
      <c r="S11740" s="11">
        <v>0</v>
      </c>
      <c r="T11740" s="10" t="s">
        <v>153</v>
      </c>
    </row>
    <row r="11741" spans="1:20" hidden="1" x14ac:dyDescent="0.2">
      <c r="A11741" s="10" t="s">
        <v>22968</v>
      </c>
      <c r="B11741" s="10" t="s">
        <v>22969</v>
      </c>
      <c r="C11741" s="10" t="s">
        <v>2565</v>
      </c>
      <c r="D11741" s="10" t="s">
        <v>2566</v>
      </c>
      <c r="E11741" s="10" t="s">
        <v>23</v>
      </c>
      <c r="F11741" s="10" t="s">
        <v>152</v>
      </c>
      <c r="G11741" s="10" t="s">
        <v>156</v>
      </c>
      <c r="H11741" s="10" t="s">
        <v>21</v>
      </c>
      <c r="I11741" s="11">
        <v>2</v>
      </c>
      <c r="J11741" s="11">
        <v>57</v>
      </c>
      <c r="K11741" s="11">
        <v>60</v>
      </c>
      <c r="L11741" s="11">
        <v>56</v>
      </c>
      <c r="M11741" s="11">
        <v>59.5</v>
      </c>
      <c r="N11741" s="11">
        <v>48.5</v>
      </c>
      <c r="O11741" s="11">
        <v>1.4142135623731</v>
      </c>
      <c r="P11741" s="11">
        <v>4.2426406871192901</v>
      </c>
      <c r="Q11741" s="11">
        <v>4.2426406871192901</v>
      </c>
      <c r="R11741" s="11">
        <v>6.3639610306789303</v>
      </c>
      <c r="S11741" s="11">
        <v>0.70710678118654802</v>
      </c>
      <c r="T11741" s="10" t="s">
        <v>153</v>
      </c>
    </row>
    <row r="11742" spans="1:20" hidden="1" x14ac:dyDescent="0.2">
      <c r="A11742" s="10" t="s">
        <v>22970</v>
      </c>
      <c r="B11742" s="10" t="s">
        <v>22971</v>
      </c>
      <c r="C11742" s="10" t="s">
        <v>2583</v>
      </c>
      <c r="D11742" s="10" t="s">
        <v>2584</v>
      </c>
      <c r="E11742" s="10" t="s">
        <v>2562</v>
      </c>
      <c r="F11742" s="10" t="s">
        <v>152</v>
      </c>
      <c r="G11742" s="10" t="s">
        <v>156</v>
      </c>
      <c r="H11742" s="10" t="s">
        <v>29</v>
      </c>
      <c r="I11742" s="11">
        <v>35</v>
      </c>
      <c r="J11742" s="11">
        <v>47.171428571428599</v>
      </c>
      <c r="K11742" s="11">
        <v>36.171428571428599</v>
      </c>
      <c r="L11742" s="11">
        <v>40.628571428571398</v>
      </c>
      <c r="M11742" s="11">
        <v>41.9428571428571</v>
      </c>
      <c r="N11742" s="11">
        <v>39.628571428571398</v>
      </c>
      <c r="O11742" s="11">
        <v>7.1885763717234603</v>
      </c>
      <c r="P11742" s="11">
        <v>6.8620255725247201</v>
      </c>
      <c r="Q11742" s="11">
        <v>7.6967743980484302</v>
      </c>
      <c r="R11742" s="11">
        <v>6.1831976171807099</v>
      </c>
      <c r="S11742" s="11">
        <v>5.8665839057060296</v>
      </c>
      <c r="T11742" s="10" t="s">
        <v>153</v>
      </c>
    </row>
    <row r="11743" spans="1:20" hidden="1" x14ac:dyDescent="0.2">
      <c r="A11743" s="10" t="s">
        <v>22972</v>
      </c>
      <c r="B11743" s="10" t="s">
        <v>22973</v>
      </c>
      <c r="C11743" s="10" t="s">
        <v>2583</v>
      </c>
      <c r="D11743" s="10" t="s">
        <v>2584</v>
      </c>
      <c r="E11743" s="10" t="s">
        <v>2562</v>
      </c>
      <c r="F11743" s="10" t="s">
        <v>152</v>
      </c>
      <c r="G11743" s="10" t="s">
        <v>156</v>
      </c>
      <c r="H11743" s="10" t="s">
        <v>3922</v>
      </c>
      <c r="I11743" s="11">
        <v>42</v>
      </c>
      <c r="J11743" s="11">
        <v>51.095238095238102</v>
      </c>
      <c r="K11743" s="11">
        <v>50.476190476190503</v>
      </c>
      <c r="L11743" s="11">
        <v>49.714285714285701</v>
      </c>
      <c r="M11743" s="11">
        <v>53.047619047619001</v>
      </c>
      <c r="N11743" s="11">
        <v>44.3333333333333</v>
      </c>
      <c r="O11743" s="11">
        <v>8.7813814231034009</v>
      </c>
      <c r="P11743" s="11">
        <v>9.92960121331752</v>
      </c>
      <c r="Q11743" s="11">
        <v>10.395321917575901</v>
      </c>
      <c r="R11743" s="11">
        <v>8.7650981404837296</v>
      </c>
      <c r="S11743" s="11">
        <v>7.1043328128295897</v>
      </c>
      <c r="T11743" s="10" t="s">
        <v>153</v>
      </c>
    </row>
    <row r="11744" spans="1:20" hidden="1" x14ac:dyDescent="0.2">
      <c r="A11744" s="10" t="s">
        <v>22974</v>
      </c>
      <c r="B11744" s="10" t="s">
        <v>22975</v>
      </c>
      <c r="C11744" s="10" t="s">
        <v>3742</v>
      </c>
      <c r="D11744" s="10" t="s">
        <v>3743</v>
      </c>
      <c r="E11744" s="10" t="s">
        <v>2562</v>
      </c>
      <c r="F11744" s="10" t="s">
        <v>152</v>
      </c>
      <c r="G11744" s="10" t="s">
        <v>156</v>
      </c>
      <c r="H11744" s="10" t="s">
        <v>22</v>
      </c>
      <c r="I11744" s="11">
        <v>42</v>
      </c>
      <c r="J11744" s="11">
        <v>45.261904761904802</v>
      </c>
      <c r="K11744" s="11">
        <v>38.428571428571402</v>
      </c>
      <c r="L11744" s="11">
        <v>42.119047619047599</v>
      </c>
      <c r="M11744" s="11">
        <v>44.523809523809497</v>
      </c>
      <c r="N11744" s="11">
        <v>39.8333333333333</v>
      </c>
      <c r="O11744" s="11">
        <v>8.6364500493040008</v>
      </c>
      <c r="P11744" s="11">
        <v>8.2110658740175992</v>
      </c>
      <c r="Q11744" s="11">
        <v>7.6547526475541998</v>
      </c>
      <c r="R11744" s="11">
        <v>7.2085250859002699</v>
      </c>
      <c r="S11744" s="11">
        <v>5.4321386286895201</v>
      </c>
      <c r="T11744" s="10" t="s">
        <v>153</v>
      </c>
    </row>
    <row r="11745" spans="1:20" hidden="1" x14ac:dyDescent="0.2">
      <c r="A11745" s="10" t="s">
        <v>22976</v>
      </c>
      <c r="B11745" s="10" t="s">
        <v>22977</v>
      </c>
      <c r="C11745" s="10" t="s">
        <v>3742</v>
      </c>
      <c r="D11745" s="10" t="s">
        <v>3743</v>
      </c>
      <c r="E11745" s="10" t="s">
        <v>2562</v>
      </c>
      <c r="F11745" s="10" t="s">
        <v>152</v>
      </c>
      <c r="G11745" s="10" t="s">
        <v>156</v>
      </c>
      <c r="H11745" s="10" t="s">
        <v>29</v>
      </c>
      <c r="I11745" s="11">
        <v>11</v>
      </c>
      <c r="J11745" s="11">
        <v>48.545454545454497</v>
      </c>
      <c r="K11745" s="11">
        <v>45.181818181818201</v>
      </c>
      <c r="L11745" s="11">
        <v>44.090909090909101</v>
      </c>
      <c r="M11745" s="11">
        <v>49.636363636363598</v>
      </c>
      <c r="N11745" s="11">
        <v>43.272727272727302</v>
      </c>
      <c r="O11745" s="11">
        <v>8.3230239259975303</v>
      </c>
      <c r="P11745" s="11">
        <v>8.0723996657522097</v>
      </c>
      <c r="Q11745" s="11">
        <v>10.123779387704399</v>
      </c>
      <c r="R11745" s="11">
        <v>9.3837383517735304</v>
      </c>
      <c r="S11745" s="11">
        <v>5.6230046966174401</v>
      </c>
      <c r="T11745" s="10" t="s">
        <v>153</v>
      </c>
    </row>
    <row r="11746" spans="1:20" hidden="1" x14ac:dyDescent="0.2">
      <c r="A11746" s="10" t="s">
        <v>22978</v>
      </c>
      <c r="B11746" s="10" t="s">
        <v>22979</v>
      </c>
      <c r="C11746" s="10" t="s">
        <v>4236</v>
      </c>
      <c r="D11746" s="10" t="s">
        <v>4237</v>
      </c>
      <c r="E11746" s="10" t="s">
        <v>2562</v>
      </c>
      <c r="F11746" s="10" t="s">
        <v>152</v>
      </c>
      <c r="G11746" s="10" t="s">
        <v>156</v>
      </c>
      <c r="H11746" s="10" t="s">
        <v>29</v>
      </c>
      <c r="I11746" s="11">
        <v>15</v>
      </c>
      <c r="J11746" s="11">
        <v>48.866666666666703</v>
      </c>
      <c r="K11746" s="11">
        <v>42</v>
      </c>
      <c r="L11746" s="11">
        <v>43.533333333333303</v>
      </c>
      <c r="M11746" s="11">
        <v>49.933333333333302</v>
      </c>
      <c r="N11746" s="11">
        <v>43.8</v>
      </c>
      <c r="O11746" s="11">
        <v>8.6178110136313997</v>
      </c>
      <c r="P11746" s="11">
        <v>10.616698437569299</v>
      </c>
      <c r="Q11746" s="11">
        <v>7.6612817527642303</v>
      </c>
      <c r="R11746" s="11">
        <v>10.0176035533645</v>
      </c>
      <c r="S11746" s="11">
        <v>7.0224130976670498</v>
      </c>
      <c r="T11746" s="10" t="s">
        <v>153</v>
      </c>
    </row>
    <row r="11747" spans="1:20" hidden="1" x14ac:dyDescent="0.2">
      <c r="A11747" s="10" t="s">
        <v>22980</v>
      </c>
      <c r="B11747" s="10" t="s">
        <v>22981</v>
      </c>
      <c r="C11747" s="10" t="s">
        <v>3698</v>
      </c>
      <c r="D11747" s="10" t="s">
        <v>3699</v>
      </c>
      <c r="E11747" s="10" t="s">
        <v>2562</v>
      </c>
      <c r="F11747" s="10" t="s">
        <v>152</v>
      </c>
      <c r="G11747" s="10" t="s">
        <v>156</v>
      </c>
      <c r="H11747" s="10" t="s">
        <v>29</v>
      </c>
      <c r="I11747" s="11">
        <v>16</v>
      </c>
      <c r="J11747" s="11">
        <v>41.6875</v>
      </c>
      <c r="K11747" s="11">
        <v>38</v>
      </c>
      <c r="L11747" s="11">
        <v>37.9375</v>
      </c>
      <c r="M11747" s="11">
        <v>43.25</v>
      </c>
      <c r="N11747" s="11">
        <v>42</v>
      </c>
      <c r="O11747" s="11">
        <v>5.9634302209382799</v>
      </c>
      <c r="P11747" s="11">
        <v>7.2387844283415399</v>
      </c>
      <c r="Q11747" s="11">
        <v>6.7672618785837804</v>
      </c>
      <c r="R11747" s="11">
        <v>7.5850730605138796</v>
      </c>
      <c r="S11747" s="11">
        <v>7.7201036262475098</v>
      </c>
      <c r="T11747" s="10" t="s">
        <v>153</v>
      </c>
    </row>
    <row r="11748" spans="1:20" hidden="1" x14ac:dyDescent="0.2">
      <c r="A11748" s="10" t="s">
        <v>22982</v>
      </c>
      <c r="B11748" s="10" t="s">
        <v>22983</v>
      </c>
      <c r="C11748" s="10" t="s">
        <v>2600</v>
      </c>
      <c r="D11748" s="10" t="s">
        <v>2601</v>
      </c>
      <c r="E11748" s="10" t="s">
        <v>2562</v>
      </c>
      <c r="F11748" s="10" t="s">
        <v>152</v>
      </c>
      <c r="G11748" s="10" t="s">
        <v>156</v>
      </c>
      <c r="H11748" s="10" t="s">
        <v>29</v>
      </c>
      <c r="I11748" s="11">
        <v>7</v>
      </c>
      <c r="J11748" s="11">
        <v>41.428571428571402</v>
      </c>
      <c r="K11748" s="11">
        <v>43.571428571428598</v>
      </c>
      <c r="L11748" s="11">
        <v>41.571428571428598</v>
      </c>
      <c r="M11748" s="11">
        <v>47.285714285714299</v>
      </c>
      <c r="N11748" s="11">
        <v>46.428571428571402</v>
      </c>
      <c r="O11748" s="11">
        <v>2.9358214555806401</v>
      </c>
      <c r="P11748" s="11">
        <v>4.5408201482824202</v>
      </c>
      <c r="Q11748" s="11">
        <v>7.5466801278695401</v>
      </c>
      <c r="R11748" s="11">
        <v>4.6084807950229401</v>
      </c>
      <c r="S11748" s="11">
        <v>5.9960304329098397</v>
      </c>
      <c r="T11748" s="10" t="s">
        <v>153</v>
      </c>
    </row>
    <row r="11749" spans="1:20" hidden="1" x14ac:dyDescent="0.2">
      <c r="A11749" s="10" t="s">
        <v>22984</v>
      </c>
      <c r="B11749" s="10" t="s">
        <v>22985</v>
      </c>
      <c r="C11749" s="10" t="s">
        <v>3969</v>
      </c>
      <c r="D11749" s="10" t="s">
        <v>3970</v>
      </c>
      <c r="E11749" s="10" t="s">
        <v>2562</v>
      </c>
      <c r="F11749" s="10" t="s">
        <v>152</v>
      </c>
      <c r="G11749" s="10" t="s">
        <v>156</v>
      </c>
      <c r="H11749" s="10" t="s">
        <v>22</v>
      </c>
      <c r="I11749" s="11">
        <v>30</v>
      </c>
      <c r="J11749" s="11">
        <v>44.8</v>
      </c>
      <c r="K11749" s="11">
        <v>39.066666666666698</v>
      </c>
      <c r="L11749" s="11">
        <v>40.8333333333333</v>
      </c>
      <c r="M11749" s="11">
        <v>43.933333333333302</v>
      </c>
      <c r="N11749" s="11">
        <v>43.7</v>
      </c>
      <c r="O11749" s="11">
        <v>5.9907975405962297</v>
      </c>
      <c r="P11749" s="11">
        <v>6.4750626855351099</v>
      </c>
      <c r="Q11749" s="11">
        <v>6.33045911792171</v>
      </c>
      <c r="R11749" s="11">
        <v>5.0441726934076696</v>
      </c>
      <c r="S11749" s="11">
        <v>8.6866921604057801</v>
      </c>
      <c r="T11749" s="10" t="s">
        <v>153</v>
      </c>
    </row>
    <row r="11750" spans="1:20" hidden="1" x14ac:dyDescent="0.2">
      <c r="A11750" s="10" t="s">
        <v>22986</v>
      </c>
      <c r="B11750" s="10" t="s">
        <v>22987</v>
      </c>
      <c r="C11750" s="10" t="s">
        <v>3969</v>
      </c>
      <c r="D11750" s="10" t="s">
        <v>3970</v>
      </c>
      <c r="E11750" s="10" t="s">
        <v>2562</v>
      </c>
      <c r="F11750" s="10" t="s">
        <v>152</v>
      </c>
      <c r="G11750" s="10" t="s">
        <v>156</v>
      </c>
      <c r="H11750" s="10" t="s">
        <v>29</v>
      </c>
      <c r="I11750" s="11">
        <v>15</v>
      </c>
      <c r="J11750" s="11">
        <v>40.733333333333299</v>
      </c>
      <c r="K11750" s="11">
        <v>37.4</v>
      </c>
      <c r="L11750" s="11">
        <v>35.4</v>
      </c>
      <c r="M11750" s="11">
        <v>40.066666666666698</v>
      </c>
      <c r="N11750" s="11">
        <v>39</v>
      </c>
      <c r="O11750" s="11">
        <v>6.30721431227387</v>
      </c>
      <c r="P11750" s="11">
        <v>5.5265592499182699</v>
      </c>
      <c r="Q11750" s="11">
        <v>6.0568733093663303</v>
      </c>
      <c r="R11750" s="11">
        <v>4.5113613192007698</v>
      </c>
      <c r="S11750" s="11">
        <v>5.5420470689345196</v>
      </c>
      <c r="T11750" s="10" t="s">
        <v>153</v>
      </c>
    </row>
    <row r="11751" spans="1:20" hidden="1" x14ac:dyDescent="0.2">
      <c r="A11751" s="10" t="s">
        <v>22988</v>
      </c>
      <c r="B11751" s="10" t="s">
        <v>2788</v>
      </c>
      <c r="C11751" s="10" t="s">
        <v>2608</v>
      </c>
      <c r="D11751" s="10" t="s">
        <v>531</v>
      </c>
      <c r="E11751" s="10" t="s">
        <v>2562</v>
      </c>
      <c r="F11751" s="10" t="s">
        <v>152</v>
      </c>
      <c r="G11751" s="10" t="s">
        <v>156</v>
      </c>
      <c r="H11751" s="10" t="s">
        <v>29</v>
      </c>
      <c r="I11751" s="11">
        <v>9</v>
      </c>
      <c r="J11751" s="11">
        <v>46.5555555555556</v>
      </c>
      <c r="K11751" s="11">
        <v>42.8888888888889</v>
      </c>
      <c r="L11751" s="11">
        <v>43.8888888888889</v>
      </c>
      <c r="M11751" s="11">
        <v>46.8888888888889</v>
      </c>
      <c r="N11751" s="11">
        <v>44.6666666666667</v>
      </c>
      <c r="O11751" s="11">
        <v>5.6149601759743399</v>
      </c>
      <c r="P11751" s="11">
        <v>9.4398681723375297</v>
      </c>
      <c r="Q11751" s="11">
        <v>9.0477130320933092</v>
      </c>
      <c r="R11751" s="11">
        <v>5.4416092391048396</v>
      </c>
      <c r="S11751" s="11">
        <v>7.56637297521078</v>
      </c>
      <c r="T11751" s="10" t="s">
        <v>153</v>
      </c>
    </row>
    <row r="11752" spans="1:20" hidden="1" x14ac:dyDescent="0.2">
      <c r="A11752" s="10" t="s">
        <v>22989</v>
      </c>
      <c r="B11752" s="10" t="s">
        <v>15128</v>
      </c>
      <c r="C11752" s="10" t="s">
        <v>2617</v>
      </c>
      <c r="D11752" s="10" t="s">
        <v>2618</v>
      </c>
      <c r="E11752" s="10" t="s">
        <v>2562</v>
      </c>
      <c r="F11752" s="10" t="s">
        <v>152</v>
      </c>
      <c r="G11752" s="10" t="s">
        <v>156</v>
      </c>
      <c r="H11752" s="10" t="s">
        <v>29</v>
      </c>
      <c r="I11752" s="11">
        <v>35</v>
      </c>
      <c r="J11752" s="11">
        <v>45.457142857142898</v>
      </c>
      <c r="K11752" s="11">
        <v>37.228571428571399</v>
      </c>
      <c r="L11752" s="11">
        <v>42.171428571428599</v>
      </c>
      <c r="M11752" s="11">
        <v>41.485714285714302</v>
      </c>
      <c r="N11752" s="11">
        <v>40.457142857142898</v>
      </c>
      <c r="O11752" s="11">
        <v>8.4098781453816596</v>
      </c>
      <c r="P11752" s="11">
        <v>7.8817947877136598</v>
      </c>
      <c r="Q11752" s="11">
        <v>9.8054178129947598</v>
      </c>
      <c r="R11752" s="11">
        <v>7.4651008762398501</v>
      </c>
      <c r="S11752" s="11">
        <v>3.8755861578897801</v>
      </c>
      <c r="T11752" s="10" t="s">
        <v>153</v>
      </c>
    </row>
    <row r="11753" spans="1:20" hidden="1" x14ac:dyDescent="0.2">
      <c r="A11753" s="10" t="s">
        <v>22990</v>
      </c>
      <c r="B11753" s="10" t="s">
        <v>22991</v>
      </c>
      <c r="C11753" s="10" t="s">
        <v>2625</v>
      </c>
      <c r="D11753" s="10" t="s">
        <v>2626</v>
      </c>
      <c r="E11753" s="10" t="s">
        <v>2627</v>
      </c>
      <c r="F11753" s="10" t="s">
        <v>152</v>
      </c>
      <c r="G11753" s="10" t="s">
        <v>156</v>
      </c>
      <c r="H11753" s="10" t="s">
        <v>29</v>
      </c>
      <c r="I11753" s="11">
        <v>4</v>
      </c>
      <c r="J11753" s="11">
        <v>48.25</v>
      </c>
      <c r="K11753" s="11">
        <v>36.5</v>
      </c>
      <c r="L11753" s="11">
        <v>46</v>
      </c>
      <c r="M11753" s="11">
        <v>46</v>
      </c>
      <c r="N11753" s="11">
        <v>42.5</v>
      </c>
      <c r="O11753" s="11">
        <v>3.6855573979159999</v>
      </c>
      <c r="P11753" s="11">
        <v>12.013880860626699</v>
      </c>
      <c r="Q11753" s="11">
        <v>7.5277265270908096</v>
      </c>
      <c r="R11753" s="11">
        <v>3.6514837167011098</v>
      </c>
      <c r="S11753" s="11">
        <v>7.9372539331937704</v>
      </c>
      <c r="T11753" s="10" t="s">
        <v>153</v>
      </c>
    </row>
    <row r="11754" spans="1:20" hidden="1" x14ac:dyDescent="0.2">
      <c r="A11754" s="10" t="s">
        <v>22992</v>
      </c>
      <c r="B11754" s="10" t="s">
        <v>22993</v>
      </c>
      <c r="C11754" s="10" t="s">
        <v>2625</v>
      </c>
      <c r="D11754" s="10" t="s">
        <v>2626</v>
      </c>
      <c r="E11754" s="10" t="s">
        <v>2627</v>
      </c>
      <c r="F11754" s="10" t="s">
        <v>152</v>
      </c>
      <c r="G11754" s="10" t="s">
        <v>156</v>
      </c>
      <c r="H11754" s="10" t="s">
        <v>29</v>
      </c>
      <c r="I11754" s="11">
        <v>6</v>
      </c>
      <c r="J11754" s="11">
        <v>48.8333333333333</v>
      </c>
      <c r="K11754" s="11">
        <v>49.3333333333333</v>
      </c>
      <c r="L11754" s="11">
        <v>45.5</v>
      </c>
      <c r="M11754" s="11">
        <v>48.8333333333333</v>
      </c>
      <c r="N11754" s="11">
        <v>38</v>
      </c>
      <c r="O11754" s="11">
        <v>7.4677082606825698</v>
      </c>
      <c r="P11754" s="11">
        <v>10.1914997260789</v>
      </c>
      <c r="Q11754" s="11">
        <v>7.5564541949250197</v>
      </c>
      <c r="R11754" s="11">
        <v>8.2320511822185995</v>
      </c>
      <c r="S11754" s="11">
        <v>7.4027022093286998</v>
      </c>
      <c r="T11754" s="10" t="s">
        <v>153</v>
      </c>
    </row>
    <row r="11755" spans="1:20" hidden="1" x14ac:dyDescent="0.2">
      <c r="A11755" s="10" t="s">
        <v>22994</v>
      </c>
      <c r="B11755" s="10" t="s">
        <v>18830</v>
      </c>
      <c r="C11755" s="10" t="s">
        <v>2625</v>
      </c>
      <c r="D11755" s="10" t="s">
        <v>2626</v>
      </c>
      <c r="E11755" s="10" t="s">
        <v>2627</v>
      </c>
      <c r="F11755" s="10" t="s">
        <v>152</v>
      </c>
      <c r="G11755" s="10" t="s">
        <v>156</v>
      </c>
      <c r="H11755" s="10" t="s">
        <v>22</v>
      </c>
      <c r="I11755" s="11">
        <v>10</v>
      </c>
      <c r="J11755" s="11">
        <v>48.5</v>
      </c>
      <c r="K11755" s="11">
        <v>39</v>
      </c>
      <c r="L11755" s="11">
        <v>43.5</v>
      </c>
      <c r="M11755" s="11">
        <v>45.8</v>
      </c>
      <c r="N11755" s="11">
        <v>39.200000000000003</v>
      </c>
      <c r="O11755" s="11">
        <v>9.8007936186594407</v>
      </c>
      <c r="P11755" s="11">
        <v>8.6922698736035304</v>
      </c>
      <c r="Q11755" s="11">
        <v>10.3842829956301</v>
      </c>
      <c r="R11755" s="11">
        <v>10.031062866028799</v>
      </c>
      <c r="S11755" s="11">
        <v>8.7279881861616797</v>
      </c>
      <c r="T11755" s="10" t="s">
        <v>153</v>
      </c>
    </row>
    <row r="11756" spans="1:20" hidden="1" x14ac:dyDescent="0.2">
      <c r="A11756" s="10" t="s">
        <v>22995</v>
      </c>
      <c r="B11756" s="10" t="s">
        <v>531</v>
      </c>
      <c r="C11756" s="10" t="s">
        <v>2680</v>
      </c>
      <c r="D11756" s="10" t="s">
        <v>2681</v>
      </c>
      <c r="E11756" s="10" t="s">
        <v>2627</v>
      </c>
      <c r="F11756" s="10" t="s">
        <v>152</v>
      </c>
      <c r="G11756" s="10" t="s">
        <v>156</v>
      </c>
      <c r="H11756" s="10" t="s">
        <v>29</v>
      </c>
      <c r="I11756" s="11">
        <v>2</v>
      </c>
      <c r="J11756" s="11">
        <v>45.5</v>
      </c>
      <c r="K11756" s="11">
        <v>34.5</v>
      </c>
      <c r="L11756" s="11">
        <v>41.5</v>
      </c>
      <c r="M11756" s="11">
        <v>51</v>
      </c>
      <c r="N11756" s="11">
        <v>40</v>
      </c>
      <c r="O11756" s="11">
        <v>10.606601717798201</v>
      </c>
      <c r="P11756" s="11">
        <v>9.1923881554251192</v>
      </c>
      <c r="Q11756" s="11">
        <v>0.70710678118654802</v>
      </c>
      <c r="R11756" s="11">
        <v>4.2426406871192901</v>
      </c>
      <c r="S11756" s="11">
        <v>2.8284271247461898</v>
      </c>
      <c r="T11756" s="10" t="s">
        <v>153</v>
      </c>
    </row>
    <row r="11757" spans="1:20" hidden="1" x14ac:dyDescent="0.2">
      <c r="A11757" s="10" t="s">
        <v>22996</v>
      </c>
      <c r="B11757" s="10" t="s">
        <v>22997</v>
      </c>
      <c r="C11757" s="10" t="s">
        <v>2680</v>
      </c>
      <c r="D11757" s="10" t="s">
        <v>2681</v>
      </c>
      <c r="E11757" s="10" t="s">
        <v>2627</v>
      </c>
      <c r="F11757" s="10" t="s">
        <v>152</v>
      </c>
      <c r="G11757" s="10" t="s">
        <v>156</v>
      </c>
      <c r="H11757" s="10" t="s">
        <v>29</v>
      </c>
      <c r="I11757" s="11">
        <v>5</v>
      </c>
      <c r="J11757" s="11">
        <v>40.4</v>
      </c>
      <c r="K11757" s="11">
        <v>39.6</v>
      </c>
      <c r="L11757" s="11">
        <v>37.6</v>
      </c>
      <c r="M11757" s="11">
        <v>41</v>
      </c>
      <c r="N11757" s="11">
        <v>40.200000000000003</v>
      </c>
      <c r="O11757" s="11">
        <v>6.9137544069774401</v>
      </c>
      <c r="P11757" s="11">
        <v>8.5322916030806208</v>
      </c>
      <c r="Q11757" s="11">
        <v>3.7815340802378099</v>
      </c>
      <c r="R11757" s="11">
        <v>4.6368092477478502</v>
      </c>
      <c r="S11757" s="11">
        <v>5.5856960175075798</v>
      </c>
      <c r="T11757" s="10" t="s">
        <v>153</v>
      </c>
    </row>
    <row r="11758" spans="1:20" hidden="1" x14ac:dyDescent="0.2">
      <c r="A11758" s="10" t="s">
        <v>22998</v>
      </c>
      <c r="B11758" s="10" t="s">
        <v>22999</v>
      </c>
      <c r="C11758" s="10" t="s">
        <v>2680</v>
      </c>
      <c r="D11758" s="10" t="s">
        <v>2681</v>
      </c>
      <c r="E11758" s="10" t="s">
        <v>2627</v>
      </c>
      <c r="F11758" s="10" t="s">
        <v>152</v>
      </c>
      <c r="G11758" s="10" t="s">
        <v>156</v>
      </c>
      <c r="H11758" s="10" t="s">
        <v>29</v>
      </c>
      <c r="I11758" s="11">
        <v>12</v>
      </c>
      <c r="J11758" s="11">
        <v>45.8333333333333</v>
      </c>
      <c r="K11758" s="11">
        <v>42.75</v>
      </c>
      <c r="L11758" s="11">
        <v>48.3333333333333</v>
      </c>
      <c r="M11758" s="11">
        <v>48.5</v>
      </c>
      <c r="N11758" s="11">
        <v>41.3333333333333</v>
      </c>
      <c r="O11758" s="11">
        <v>8.7991046376459501</v>
      </c>
      <c r="P11758" s="11">
        <v>6.86393738051538</v>
      </c>
      <c r="Q11758" s="11">
        <v>8.7939373055152803</v>
      </c>
      <c r="R11758" s="11">
        <v>7.1286872436783097</v>
      </c>
      <c r="S11758" s="11">
        <v>7.1774056256527299</v>
      </c>
      <c r="T11758" s="10" t="s">
        <v>153</v>
      </c>
    </row>
    <row r="11759" spans="1:20" hidden="1" x14ac:dyDescent="0.2">
      <c r="A11759" s="10" t="s">
        <v>23000</v>
      </c>
      <c r="B11759" s="10" t="s">
        <v>23001</v>
      </c>
      <c r="C11759" s="10" t="s">
        <v>2680</v>
      </c>
      <c r="D11759" s="10" t="s">
        <v>2681</v>
      </c>
      <c r="E11759" s="10" t="s">
        <v>2627</v>
      </c>
      <c r="F11759" s="10" t="s">
        <v>152</v>
      </c>
      <c r="G11759" s="10" t="s">
        <v>156</v>
      </c>
      <c r="H11759" s="10" t="s">
        <v>29</v>
      </c>
      <c r="I11759" s="11">
        <v>9</v>
      </c>
      <c r="J11759" s="11">
        <v>44.5555555555556</v>
      </c>
      <c r="K11759" s="11">
        <v>39.5555555555556</v>
      </c>
      <c r="L11759" s="11">
        <v>40.2222222222222</v>
      </c>
      <c r="M11759" s="11">
        <v>46.5555555555556</v>
      </c>
      <c r="N11759" s="11">
        <v>39.6666666666667</v>
      </c>
      <c r="O11759" s="11">
        <v>10.088497300281</v>
      </c>
      <c r="P11759" s="11">
        <v>9.4882968849935203</v>
      </c>
      <c r="Q11759" s="11">
        <v>12.122064363978801</v>
      </c>
      <c r="R11759" s="11">
        <v>9.7738312742638307</v>
      </c>
      <c r="S11759" s="11">
        <v>9.1787798753429097</v>
      </c>
      <c r="T11759" s="10" t="s">
        <v>153</v>
      </c>
    </row>
    <row r="11760" spans="1:20" hidden="1" x14ac:dyDescent="0.2">
      <c r="A11760" s="10" t="s">
        <v>23002</v>
      </c>
      <c r="B11760" s="10" t="s">
        <v>23003</v>
      </c>
      <c r="C11760" s="10" t="s">
        <v>2680</v>
      </c>
      <c r="D11760" s="10" t="s">
        <v>2681</v>
      </c>
      <c r="E11760" s="10" t="s">
        <v>2627</v>
      </c>
      <c r="F11760" s="10" t="s">
        <v>152</v>
      </c>
      <c r="G11760" s="10" t="s">
        <v>156</v>
      </c>
      <c r="H11760" s="10" t="s">
        <v>29</v>
      </c>
      <c r="I11760" s="11">
        <v>3</v>
      </c>
      <c r="J11760" s="11">
        <v>47</v>
      </c>
      <c r="K11760" s="11">
        <v>35.6666666666667</v>
      </c>
      <c r="L11760" s="11">
        <v>38.6666666666667</v>
      </c>
      <c r="M11760" s="11">
        <v>43.6666666666667</v>
      </c>
      <c r="N11760" s="11">
        <v>37</v>
      </c>
      <c r="O11760" s="11">
        <v>5.1961524227066302</v>
      </c>
      <c r="P11760" s="11">
        <v>3.2145502536643198</v>
      </c>
      <c r="Q11760" s="11">
        <v>5.0332229568471698</v>
      </c>
      <c r="R11760" s="11">
        <v>5.8594652770823199</v>
      </c>
      <c r="S11760" s="11">
        <v>2.6457513110645898</v>
      </c>
      <c r="T11760" s="10" t="s">
        <v>153</v>
      </c>
    </row>
    <row r="11761" spans="1:20" hidden="1" x14ac:dyDescent="0.2">
      <c r="A11761" s="10" t="s">
        <v>23004</v>
      </c>
      <c r="B11761" s="10" t="s">
        <v>23005</v>
      </c>
      <c r="C11761" s="10" t="s">
        <v>2690</v>
      </c>
      <c r="D11761" s="10" t="s">
        <v>2691</v>
      </c>
      <c r="E11761" s="10" t="s">
        <v>2627</v>
      </c>
      <c r="F11761" s="10" t="s">
        <v>152</v>
      </c>
      <c r="G11761" s="10" t="s">
        <v>156</v>
      </c>
      <c r="H11761" s="10" t="s">
        <v>29</v>
      </c>
      <c r="I11761" s="11">
        <v>16</v>
      </c>
      <c r="J11761" s="11">
        <v>43.75</v>
      </c>
      <c r="K11761" s="11">
        <v>39.8125</v>
      </c>
      <c r="L11761" s="11">
        <v>41.0625</v>
      </c>
      <c r="M11761" s="11">
        <v>42.5625</v>
      </c>
      <c r="N11761" s="11">
        <v>41.1875</v>
      </c>
      <c r="O11761" s="11">
        <v>8.5518029288175992</v>
      </c>
      <c r="P11761" s="11">
        <v>7.8249068152066004</v>
      </c>
      <c r="Q11761" s="11">
        <v>9.3485738662821394</v>
      </c>
      <c r="R11761" s="11">
        <v>8.2216685249001191</v>
      </c>
      <c r="S11761" s="11">
        <v>5.3568491983005604</v>
      </c>
      <c r="T11761" s="10" t="s">
        <v>153</v>
      </c>
    </row>
    <row r="11762" spans="1:20" hidden="1" x14ac:dyDescent="0.2">
      <c r="A11762" s="10" t="s">
        <v>23006</v>
      </c>
      <c r="B11762" s="10" t="s">
        <v>23007</v>
      </c>
      <c r="C11762" s="10" t="s">
        <v>2690</v>
      </c>
      <c r="D11762" s="10" t="s">
        <v>2691</v>
      </c>
      <c r="E11762" s="10" t="s">
        <v>2627</v>
      </c>
      <c r="F11762" s="10" t="s">
        <v>152</v>
      </c>
      <c r="G11762" s="10" t="s">
        <v>156</v>
      </c>
      <c r="H11762" s="10" t="s">
        <v>29</v>
      </c>
      <c r="I11762" s="11">
        <v>15</v>
      </c>
      <c r="J11762" s="11">
        <v>46.6</v>
      </c>
      <c r="K11762" s="11">
        <v>40.799999999999997</v>
      </c>
      <c r="L11762" s="11">
        <v>42.4</v>
      </c>
      <c r="M11762" s="11">
        <v>46.4</v>
      </c>
      <c r="N11762" s="11">
        <v>39.933333333333302</v>
      </c>
      <c r="O11762" s="11">
        <v>7.4046317550956902</v>
      </c>
      <c r="P11762" s="11">
        <v>6.2701105025578103</v>
      </c>
      <c r="Q11762" s="11">
        <v>7.0285133563222297</v>
      </c>
      <c r="R11762" s="11">
        <v>6.2427100342262101</v>
      </c>
      <c r="S11762" s="11">
        <v>4.1484363089631504</v>
      </c>
      <c r="T11762" s="10" t="s">
        <v>153</v>
      </c>
    </row>
    <row r="11763" spans="1:20" hidden="1" x14ac:dyDescent="0.2">
      <c r="A11763" s="10" t="s">
        <v>23008</v>
      </c>
      <c r="B11763" s="10" t="s">
        <v>5112</v>
      </c>
      <c r="C11763" s="10" t="s">
        <v>2690</v>
      </c>
      <c r="D11763" s="10" t="s">
        <v>2691</v>
      </c>
      <c r="E11763" s="10" t="s">
        <v>2627</v>
      </c>
      <c r="F11763" s="10" t="s">
        <v>152</v>
      </c>
      <c r="G11763" s="10" t="s">
        <v>156</v>
      </c>
      <c r="H11763" s="10" t="s">
        <v>29</v>
      </c>
      <c r="I11763" s="11">
        <v>10</v>
      </c>
      <c r="J11763" s="11">
        <v>47.8</v>
      </c>
      <c r="K11763" s="11">
        <v>44.5</v>
      </c>
      <c r="L11763" s="11">
        <v>44.7</v>
      </c>
      <c r="M11763" s="11">
        <v>47.5</v>
      </c>
      <c r="N11763" s="11">
        <v>42.1</v>
      </c>
      <c r="O11763" s="11">
        <v>7.4057035077327003</v>
      </c>
      <c r="P11763" s="11">
        <v>8.8223201785773604</v>
      </c>
      <c r="Q11763" s="11">
        <v>7.7753170710624797</v>
      </c>
      <c r="R11763" s="11">
        <v>6.5870242817898301</v>
      </c>
      <c r="S11763" s="11">
        <v>4.9317565047579404</v>
      </c>
      <c r="T11763" s="10" t="s">
        <v>153</v>
      </c>
    </row>
    <row r="11764" spans="1:20" hidden="1" x14ac:dyDescent="0.2">
      <c r="A11764" s="10" t="s">
        <v>23009</v>
      </c>
      <c r="B11764" s="10" t="s">
        <v>23010</v>
      </c>
      <c r="C11764" s="10" t="s">
        <v>2690</v>
      </c>
      <c r="D11764" s="10" t="s">
        <v>2691</v>
      </c>
      <c r="E11764" s="10" t="s">
        <v>2627</v>
      </c>
      <c r="F11764" s="10" t="s">
        <v>152</v>
      </c>
      <c r="G11764" s="10" t="s">
        <v>156</v>
      </c>
      <c r="H11764" s="10" t="s">
        <v>29</v>
      </c>
      <c r="I11764" s="11">
        <v>12</v>
      </c>
      <c r="J11764" s="11">
        <v>45.8333333333333</v>
      </c>
      <c r="K11764" s="11">
        <v>46.0833333333333</v>
      </c>
      <c r="L11764" s="11">
        <v>44.5833333333333</v>
      </c>
      <c r="M11764" s="11">
        <v>48.0833333333333</v>
      </c>
      <c r="N11764" s="11">
        <v>44.6666666666667</v>
      </c>
      <c r="O11764" s="11">
        <v>7.9181418083392296</v>
      </c>
      <c r="P11764" s="11">
        <v>9.1796051938605494</v>
      </c>
      <c r="Q11764" s="11">
        <v>5.8225007644065796</v>
      </c>
      <c r="R11764" s="11">
        <v>6.7076392451013804</v>
      </c>
      <c r="S11764" s="11">
        <v>7.5958521376452399</v>
      </c>
      <c r="T11764" s="10" t="s">
        <v>153</v>
      </c>
    </row>
    <row r="11765" spans="1:20" hidden="1" x14ac:dyDescent="0.2">
      <c r="A11765" s="10" t="s">
        <v>23011</v>
      </c>
      <c r="B11765" s="10" t="s">
        <v>23012</v>
      </c>
      <c r="C11765" s="10" t="s">
        <v>2700</v>
      </c>
      <c r="D11765" s="10" t="s">
        <v>2701</v>
      </c>
      <c r="E11765" s="10" t="s">
        <v>2627</v>
      </c>
      <c r="F11765" s="10" t="s">
        <v>152</v>
      </c>
      <c r="G11765" s="10" t="s">
        <v>156</v>
      </c>
      <c r="H11765" s="10" t="s">
        <v>29</v>
      </c>
      <c r="I11765" s="11">
        <v>12</v>
      </c>
      <c r="J11765" s="11">
        <v>43.9166666666667</v>
      </c>
      <c r="K11765" s="11">
        <v>36.75</v>
      </c>
      <c r="L11765" s="11">
        <v>39.1666666666667</v>
      </c>
      <c r="M11765" s="11">
        <v>42.1666666666667</v>
      </c>
      <c r="N11765" s="11">
        <v>42.5833333333333</v>
      </c>
      <c r="O11765" s="11">
        <v>4.6408920250183403</v>
      </c>
      <c r="P11765" s="11">
        <v>5.0475016322209099</v>
      </c>
      <c r="Q11765" s="11">
        <v>6.0126130053010396</v>
      </c>
      <c r="R11765" s="11">
        <v>4.9878640597742701</v>
      </c>
      <c r="S11765" s="11">
        <v>5.9460962493101803</v>
      </c>
      <c r="T11765" s="10" t="s">
        <v>153</v>
      </c>
    </row>
    <row r="11766" spans="1:20" hidden="1" x14ac:dyDescent="0.2">
      <c r="A11766" s="10" t="s">
        <v>23013</v>
      </c>
      <c r="B11766" s="10" t="s">
        <v>16843</v>
      </c>
      <c r="C11766" s="10" t="s">
        <v>2712</v>
      </c>
      <c r="D11766" s="10" t="s">
        <v>2713</v>
      </c>
      <c r="E11766" s="10" t="s">
        <v>2627</v>
      </c>
      <c r="F11766" s="10" t="s">
        <v>152</v>
      </c>
      <c r="G11766" s="10" t="s">
        <v>156</v>
      </c>
      <c r="H11766" s="10" t="s">
        <v>29</v>
      </c>
      <c r="I11766" s="11">
        <v>9</v>
      </c>
      <c r="J11766" s="11">
        <v>51.5555555555556</v>
      </c>
      <c r="K11766" s="11">
        <v>55.1111111111111</v>
      </c>
      <c r="L11766" s="11">
        <v>52.3333333333333</v>
      </c>
      <c r="M11766" s="11">
        <v>56.2222222222222</v>
      </c>
      <c r="N11766" s="11">
        <v>48</v>
      </c>
      <c r="O11766" s="11">
        <v>9.0154188908656803</v>
      </c>
      <c r="P11766" s="11">
        <v>10.8563857296575</v>
      </c>
      <c r="Q11766" s="11">
        <v>12.2065556157337</v>
      </c>
      <c r="R11766" s="11">
        <v>7.3616876084525904</v>
      </c>
      <c r="S11766" s="11">
        <v>7.21110255092798</v>
      </c>
      <c r="T11766" s="10" t="s">
        <v>153</v>
      </c>
    </row>
    <row r="11767" spans="1:20" hidden="1" x14ac:dyDescent="0.2">
      <c r="A11767" s="10" t="s">
        <v>23014</v>
      </c>
      <c r="B11767" s="10" t="s">
        <v>23015</v>
      </c>
      <c r="C11767" s="10" t="s">
        <v>2712</v>
      </c>
      <c r="D11767" s="10" t="s">
        <v>2713</v>
      </c>
      <c r="E11767" s="10" t="s">
        <v>2627</v>
      </c>
      <c r="F11767" s="10" t="s">
        <v>152</v>
      </c>
      <c r="G11767" s="10" t="s">
        <v>156</v>
      </c>
      <c r="H11767" s="10" t="s">
        <v>29</v>
      </c>
      <c r="I11767" s="11">
        <v>9</v>
      </c>
      <c r="J11767" s="11">
        <v>46.2222222222222</v>
      </c>
      <c r="K11767" s="11">
        <v>42.8888888888889</v>
      </c>
      <c r="L11767" s="11">
        <v>42.7777777777778</v>
      </c>
      <c r="M11767" s="11">
        <v>46.4444444444444</v>
      </c>
      <c r="N11767" s="11">
        <v>44</v>
      </c>
      <c r="O11767" s="11">
        <v>7.2245722672310801</v>
      </c>
      <c r="P11767" s="11">
        <v>7.7692413472044404</v>
      </c>
      <c r="Q11767" s="11">
        <v>4.7638686426521497</v>
      </c>
      <c r="R11767" s="11">
        <v>4.5307590730227298</v>
      </c>
      <c r="S11767" s="11">
        <v>5.3385391260156601</v>
      </c>
      <c r="T11767" s="10" t="s">
        <v>153</v>
      </c>
    </row>
    <row r="11768" spans="1:20" hidden="1" x14ac:dyDescent="0.2">
      <c r="A11768" s="10" t="s">
        <v>23016</v>
      </c>
      <c r="B11768" s="10" t="s">
        <v>23017</v>
      </c>
      <c r="C11768" s="10" t="s">
        <v>8369</v>
      </c>
      <c r="D11768" s="10" t="s">
        <v>8370</v>
      </c>
      <c r="E11768" s="10" t="s">
        <v>2627</v>
      </c>
      <c r="F11768" s="10" t="s">
        <v>152</v>
      </c>
      <c r="G11768" s="10" t="s">
        <v>156</v>
      </c>
      <c r="H11768" s="10" t="s">
        <v>3922</v>
      </c>
      <c r="I11768" s="11">
        <v>67</v>
      </c>
      <c r="J11768" s="11">
        <v>52.895522388059703</v>
      </c>
      <c r="K11768" s="11">
        <v>50.208955223880601</v>
      </c>
      <c r="L11768" s="11">
        <v>50.014925373134297</v>
      </c>
      <c r="M11768" s="11">
        <v>51.462686567164198</v>
      </c>
      <c r="N11768" s="11">
        <v>47.074626865671597</v>
      </c>
      <c r="O11768" s="11">
        <v>9.3794332198702897</v>
      </c>
      <c r="P11768" s="11">
        <v>9.1875035575055293</v>
      </c>
      <c r="Q11768" s="11">
        <v>9.3119222006041298</v>
      </c>
      <c r="R11768" s="11">
        <v>8.9634415032447006</v>
      </c>
      <c r="S11768" s="11">
        <v>8.1469708682649795</v>
      </c>
      <c r="T11768" s="10" t="s">
        <v>153</v>
      </c>
    </row>
    <row r="11769" spans="1:20" hidden="1" x14ac:dyDescent="0.2">
      <c r="A11769" s="10" t="s">
        <v>23018</v>
      </c>
      <c r="B11769" s="10" t="s">
        <v>23019</v>
      </c>
      <c r="C11769" s="10" t="s">
        <v>2723</v>
      </c>
      <c r="D11769" s="10" t="s">
        <v>2724</v>
      </c>
      <c r="E11769" s="10" t="s">
        <v>2627</v>
      </c>
      <c r="F11769" s="10" t="s">
        <v>152</v>
      </c>
      <c r="G11769" s="10" t="s">
        <v>156</v>
      </c>
      <c r="H11769" s="10" t="s">
        <v>3922</v>
      </c>
      <c r="I11769" s="11">
        <v>21</v>
      </c>
      <c r="J11769" s="11">
        <v>52.761904761904802</v>
      </c>
      <c r="K11769" s="11">
        <v>48.047619047619001</v>
      </c>
      <c r="L11769" s="11">
        <v>48.238095238095198</v>
      </c>
      <c r="M11769" s="11">
        <v>51.761904761904802</v>
      </c>
      <c r="N11769" s="11">
        <v>48.285714285714299</v>
      </c>
      <c r="O11769" s="11">
        <v>5.8129576112746797</v>
      </c>
      <c r="P11769" s="11">
        <v>6.9962575029524903</v>
      </c>
      <c r="Q11769" s="11">
        <v>8.5959569676957006</v>
      </c>
      <c r="R11769" s="11">
        <v>7.5093592396739304</v>
      </c>
      <c r="S11769" s="11">
        <v>7.8175626453700797</v>
      </c>
      <c r="T11769" s="10" t="s">
        <v>153</v>
      </c>
    </row>
    <row r="11770" spans="1:20" hidden="1" x14ac:dyDescent="0.2">
      <c r="A11770" s="10" t="s">
        <v>23020</v>
      </c>
      <c r="B11770" s="10" t="s">
        <v>23021</v>
      </c>
      <c r="C11770" s="10" t="s">
        <v>2723</v>
      </c>
      <c r="D11770" s="10" t="s">
        <v>2724</v>
      </c>
      <c r="E11770" s="10" t="s">
        <v>2627</v>
      </c>
      <c r="F11770" s="10" t="s">
        <v>152</v>
      </c>
      <c r="G11770" s="10" t="s">
        <v>156</v>
      </c>
      <c r="H11770" s="10" t="s">
        <v>29</v>
      </c>
      <c r="I11770" s="11">
        <v>13</v>
      </c>
      <c r="J11770" s="11">
        <v>51.230769230769198</v>
      </c>
      <c r="K11770" s="11">
        <v>43.384615384615401</v>
      </c>
      <c r="L11770" s="11">
        <v>43.384615384615401</v>
      </c>
      <c r="M11770" s="11">
        <v>45.923076923076898</v>
      </c>
      <c r="N11770" s="11">
        <v>44.461538461538503</v>
      </c>
      <c r="O11770" s="11">
        <v>8.5649853682872301</v>
      </c>
      <c r="P11770" s="11">
        <v>8.0884533084562502</v>
      </c>
      <c r="Q11770" s="11">
        <v>9.1700459971443795</v>
      </c>
      <c r="R11770" s="11">
        <v>7.5328341109830497</v>
      </c>
      <c r="S11770" s="11">
        <v>8.6179597799729102</v>
      </c>
      <c r="T11770" s="10" t="s">
        <v>153</v>
      </c>
    </row>
    <row r="11771" spans="1:20" hidden="1" x14ac:dyDescent="0.2">
      <c r="A11771" s="10" t="s">
        <v>23022</v>
      </c>
      <c r="B11771" s="10" t="s">
        <v>23023</v>
      </c>
      <c r="C11771" s="10" t="s">
        <v>2723</v>
      </c>
      <c r="D11771" s="10" t="s">
        <v>2724</v>
      </c>
      <c r="E11771" s="10" t="s">
        <v>2627</v>
      </c>
      <c r="F11771" s="10" t="s">
        <v>152</v>
      </c>
      <c r="G11771" s="10" t="s">
        <v>156</v>
      </c>
      <c r="H11771" s="10" t="s">
        <v>29</v>
      </c>
      <c r="I11771" s="11">
        <v>13</v>
      </c>
      <c r="J11771" s="11">
        <v>52</v>
      </c>
      <c r="K11771" s="11">
        <v>47</v>
      </c>
      <c r="L11771" s="11">
        <v>47.307692307692299</v>
      </c>
      <c r="M11771" s="11">
        <v>50.692307692307701</v>
      </c>
      <c r="N11771" s="11">
        <v>47.076923076923102</v>
      </c>
      <c r="O11771" s="11">
        <v>7.9056941504209499</v>
      </c>
      <c r="P11771" s="11">
        <v>9.3985814532477896</v>
      </c>
      <c r="Q11771" s="11">
        <v>9.6900689315110604</v>
      </c>
      <c r="R11771" s="11">
        <v>7.2039874998111904</v>
      </c>
      <c r="S11771" s="11">
        <v>9.7164940390171797</v>
      </c>
      <c r="T11771" s="10" t="s">
        <v>153</v>
      </c>
    </row>
    <row r="11772" spans="1:20" hidden="1" x14ac:dyDescent="0.2">
      <c r="A11772" s="10" t="s">
        <v>23024</v>
      </c>
      <c r="B11772" s="10" t="s">
        <v>23025</v>
      </c>
      <c r="C11772" s="10" t="s">
        <v>2729</v>
      </c>
      <c r="D11772" s="10" t="s">
        <v>2730</v>
      </c>
      <c r="E11772" s="10" t="s">
        <v>2627</v>
      </c>
      <c r="F11772" s="10" t="s">
        <v>152</v>
      </c>
      <c r="G11772" s="10" t="s">
        <v>156</v>
      </c>
      <c r="H11772" s="10" t="s">
        <v>29</v>
      </c>
      <c r="I11772" s="11">
        <v>17</v>
      </c>
      <c r="J11772" s="11">
        <v>46.411764705882398</v>
      </c>
      <c r="K11772" s="11">
        <v>39.294117647058798</v>
      </c>
      <c r="L11772" s="11">
        <v>42.941176470588204</v>
      </c>
      <c r="M11772" s="11">
        <v>43.823529411764703</v>
      </c>
      <c r="N11772" s="11">
        <v>40.882352941176499</v>
      </c>
      <c r="O11772" s="11">
        <v>6.9915915885566804</v>
      </c>
      <c r="P11772" s="11">
        <v>8.5422823785738995</v>
      </c>
      <c r="Q11772" s="11">
        <v>10.685683110096999</v>
      </c>
      <c r="R11772" s="11">
        <v>7.5435012934781103</v>
      </c>
      <c r="S11772" s="11">
        <v>5.1342277041096498</v>
      </c>
      <c r="T11772" s="10" t="s">
        <v>153</v>
      </c>
    </row>
    <row r="11773" spans="1:20" hidden="1" x14ac:dyDescent="0.2">
      <c r="A11773" s="10" t="s">
        <v>23026</v>
      </c>
      <c r="B11773" s="10" t="s">
        <v>13497</v>
      </c>
      <c r="C11773" s="10" t="s">
        <v>2779</v>
      </c>
      <c r="D11773" s="10" t="s">
        <v>2780</v>
      </c>
      <c r="E11773" s="10" t="s">
        <v>2627</v>
      </c>
      <c r="F11773" s="10" t="s">
        <v>152</v>
      </c>
      <c r="G11773" s="10" t="s">
        <v>156</v>
      </c>
      <c r="H11773" s="10" t="s">
        <v>29</v>
      </c>
      <c r="I11773" s="11">
        <v>9</v>
      </c>
      <c r="J11773" s="11">
        <v>46</v>
      </c>
      <c r="K11773" s="11">
        <v>42.4444444444444</v>
      </c>
      <c r="L11773" s="11">
        <v>39.7777777777778</v>
      </c>
      <c r="M11773" s="11">
        <v>46.3333333333333</v>
      </c>
      <c r="N11773" s="11">
        <v>40.5555555555556</v>
      </c>
      <c r="O11773" s="11">
        <v>5.0249378105604503</v>
      </c>
      <c r="P11773" s="11">
        <v>7.0553368295055696</v>
      </c>
      <c r="Q11773" s="11">
        <v>5.7614620058145301</v>
      </c>
      <c r="R11773" s="11">
        <v>5.8309518948452999</v>
      </c>
      <c r="S11773" s="11">
        <v>4.61278416769935</v>
      </c>
      <c r="T11773" s="10" t="s">
        <v>153</v>
      </c>
    </row>
    <row r="11774" spans="1:20" hidden="1" x14ac:dyDescent="0.2">
      <c r="A11774" s="10" t="s">
        <v>23027</v>
      </c>
      <c r="B11774" s="10" t="s">
        <v>23028</v>
      </c>
      <c r="C11774" s="10" t="s">
        <v>2779</v>
      </c>
      <c r="D11774" s="10" t="s">
        <v>2780</v>
      </c>
      <c r="E11774" s="10" t="s">
        <v>2627</v>
      </c>
      <c r="F11774" s="10" t="s">
        <v>152</v>
      </c>
      <c r="G11774" s="10" t="s">
        <v>156</v>
      </c>
      <c r="H11774" s="10" t="s">
        <v>22</v>
      </c>
      <c r="I11774" s="11">
        <v>10</v>
      </c>
      <c r="J11774" s="11">
        <v>41.9</v>
      </c>
      <c r="K11774" s="11">
        <v>39.6</v>
      </c>
      <c r="L11774" s="11">
        <v>41.2</v>
      </c>
      <c r="M11774" s="11">
        <v>43.7</v>
      </c>
      <c r="N11774" s="11">
        <v>41.7</v>
      </c>
      <c r="O11774" s="11">
        <v>3.4140233677518301</v>
      </c>
      <c r="P11774" s="11">
        <v>9.0700973901423296</v>
      </c>
      <c r="Q11774" s="11">
        <v>5.05085251330022</v>
      </c>
      <c r="R11774" s="11">
        <v>6.8807299354388602</v>
      </c>
      <c r="S11774" s="11">
        <v>6.6173173483586902</v>
      </c>
      <c r="T11774" s="10" t="s">
        <v>153</v>
      </c>
    </row>
    <row r="11775" spans="1:20" hidden="1" x14ac:dyDescent="0.2">
      <c r="A11775" s="10" t="s">
        <v>23029</v>
      </c>
      <c r="B11775" s="10" t="s">
        <v>23030</v>
      </c>
      <c r="C11775" s="10" t="s">
        <v>2779</v>
      </c>
      <c r="D11775" s="10" t="s">
        <v>2780</v>
      </c>
      <c r="E11775" s="10" t="s">
        <v>2627</v>
      </c>
      <c r="F11775" s="10" t="s">
        <v>152</v>
      </c>
      <c r="G11775" s="10" t="s">
        <v>156</v>
      </c>
      <c r="H11775" s="10" t="s">
        <v>29</v>
      </c>
      <c r="I11775" s="11">
        <v>4</v>
      </c>
      <c r="J11775" s="11">
        <v>36.25</v>
      </c>
      <c r="K11775" s="11">
        <v>28.25</v>
      </c>
      <c r="L11775" s="11">
        <v>33.5</v>
      </c>
      <c r="M11775" s="11">
        <v>39</v>
      </c>
      <c r="N11775" s="11">
        <v>32.75</v>
      </c>
      <c r="O11775" s="11">
        <v>4.8562674281111597</v>
      </c>
      <c r="P11775" s="11">
        <v>5.1881274720911303</v>
      </c>
      <c r="Q11775" s="11">
        <v>5.0662280511902198</v>
      </c>
      <c r="R11775" s="11">
        <v>1.6329931618554501</v>
      </c>
      <c r="S11775" s="11">
        <v>4.7871355387816896</v>
      </c>
      <c r="T11775" s="10" t="s">
        <v>153</v>
      </c>
    </row>
    <row r="11776" spans="1:20" hidden="1" x14ac:dyDescent="0.2">
      <c r="A11776" s="10" t="s">
        <v>23031</v>
      </c>
      <c r="B11776" s="10" t="s">
        <v>23032</v>
      </c>
      <c r="C11776" s="10" t="s">
        <v>4278</v>
      </c>
      <c r="D11776" s="10" t="s">
        <v>4279</v>
      </c>
      <c r="E11776" s="10" t="s">
        <v>2627</v>
      </c>
      <c r="F11776" s="10" t="s">
        <v>152</v>
      </c>
      <c r="G11776" s="10" t="s">
        <v>156</v>
      </c>
      <c r="H11776" s="10" t="s">
        <v>29</v>
      </c>
      <c r="I11776" s="11">
        <v>18</v>
      </c>
      <c r="J11776" s="11">
        <v>41.4444444444444</v>
      </c>
      <c r="K11776" s="11">
        <v>37.6666666666667</v>
      </c>
      <c r="L11776" s="11">
        <v>44.1666666666667</v>
      </c>
      <c r="M11776" s="11">
        <v>43.1666666666667</v>
      </c>
      <c r="N11776" s="11">
        <v>41.6666666666667</v>
      </c>
      <c r="O11776" s="11">
        <v>8.5901600493356707</v>
      </c>
      <c r="P11776" s="11">
        <v>8.4644585664724801</v>
      </c>
      <c r="Q11776" s="11">
        <v>9.0635014659638795</v>
      </c>
      <c r="R11776" s="11">
        <v>7.3664581640265201</v>
      </c>
      <c r="S11776" s="11">
        <v>5.1904890396366499</v>
      </c>
      <c r="T11776" s="10" t="s">
        <v>153</v>
      </c>
    </row>
    <row r="11777" spans="1:20" hidden="1" x14ac:dyDescent="0.2">
      <c r="A11777" s="10" t="s">
        <v>23033</v>
      </c>
      <c r="B11777" s="10" t="s">
        <v>1544</v>
      </c>
      <c r="C11777" s="10" t="s">
        <v>4278</v>
      </c>
      <c r="D11777" s="10" t="s">
        <v>4279</v>
      </c>
      <c r="E11777" s="10" t="s">
        <v>2627</v>
      </c>
      <c r="F11777" s="10" t="s">
        <v>152</v>
      </c>
      <c r="G11777" s="10" t="s">
        <v>156</v>
      </c>
      <c r="H11777" s="10" t="s">
        <v>29</v>
      </c>
      <c r="I11777" s="11">
        <v>7</v>
      </c>
      <c r="J11777" s="11">
        <v>48.714285714285701</v>
      </c>
      <c r="K11777" s="11">
        <v>43.571428571428598</v>
      </c>
      <c r="L11777" s="11">
        <v>44.571428571428598</v>
      </c>
      <c r="M11777" s="11">
        <v>47</v>
      </c>
      <c r="N11777" s="11">
        <v>41.571428571428598</v>
      </c>
      <c r="O11777" s="11">
        <v>4.0708019567928604</v>
      </c>
      <c r="P11777" s="11">
        <v>5.7693772875167602</v>
      </c>
      <c r="Q11777" s="11">
        <v>4.3534332373864402</v>
      </c>
      <c r="R11777" s="11">
        <v>5.9441848333756697</v>
      </c>
      <c r="S11777" s="11">
        <v>6.0788470084696904</v>
      </c>
      <c r="T11777" s="10" t="s">
        <v>153</v>
      </c>
    </row>
    <row r="11778" spans="1:20" hidden="1" x14ac:dyDescent="0.2">
      <c r="A11778" s="10" t="s">
        <v>23034</v>
      </c>
      <c r="B11778" s="10" t="s">
        <v>23035</v>
      </c>
      <c r="C11778" s="10" t="s">
        <v>6218</v>
      </c>
      <c r="D11778" s="10" t="s">
        <v>6219</v>
      </c>
      <c r="E11778" s="10" t="s">
        <v>2627</v>
      </c>
      <c r="F11778" s="10" t="s">
        <v>152</v>
      </c>
      <c r="G11778" s="10" t="s">
        <v>156</v>
      </c>
      <c r="H11778" s="10" t="s">
        <v>29</v>
      </c>
      <c r="I11778" s="11">
        <v>11</v>
      </c>
      <c r="J11778" s="11">
        <v>45.363636363636402</v>
      </c>
      <c r="K11778" s="11">
        <v>44.181818181818201</v>
      </c>
      <c r="L11778" s="11">
        <v>44.818181818181799</v>
      </c>
      <c r="M11778" s="11">
        <v>47.090909090909101</v>
      </c>
      <c r="N11778" s="11">
        <v>40.363636363636402</v>
      </c>
      <c r="O11778" s="11">
        <v>6.2653447993343097</v>
      </c>
      <c r="P11778" s="11">
        <v>9.4954534575046203</v>
      </c>
      <c r="Q11778" s="11">
        <v>8.2318671249988196</v>
      </c>
      <c r="R11778" s="11">
        <v>5.8898989032842604</v>
      </c>
      <c r="S11778" s="11">
        <v>4.8841115317471502</v>
      </c>
      <c r="T11778" s="10" t="s">
        <v>153</v>
      </c>
    </row>
    <row r="11779" spans="1:20" hidden="1" x14ac:dyDescent="0.2">
      <c r="A11779" s="10" t="s">
        <v>23036</v>
      </c>
      <c r="B11779" s="10" t="s">
        <v>8918</v>
      </c>
      <c r="C11779" s="10" t="s">
        <v>3843</v>
      </c>
      <c r="D11779" s="10" t="s">
        <v>3844</v>
      </c>
      <c r="E11779" s="10" t="s">
        <v>2627</v>
      </c>
      <c r="F11779" s="10" t="s">
        <v>152</v>
      </c>
      <c r="G11779" s="10" t="s">
        <v>156</v>
      </c>
      <c r="H11779" s="10" t="s">
        <v>29</v>
      </c>
      <c r="I11779" s="11">
        <v>7</v>
      </c>
      <c r="J11779" s="11">
        <v>47.857142857142897</v>
      </c>
      <c r="K11779" s="11">
        <v>39.857142857142897</v>
      </c>
      <c r="L11779" s="11">
        <v>41.428571428571402</v>
      </c>
      <c r="M11779" s="11">
        <v>44.142857142857103</v>
      </c>
      <c r="N11779" s="11">
        <v>39.142857142857103</v>
      </c>
      <c r="O11779" s="11">
        <v>7.1046597720221998</v>
      </c>
      <c r="P11779" s="11">
        <v>11.610750355145999</v>
      </c>
      <c r="Q11779" s="11">
        <v>11.118410300895</v>
      </c>
      <c r="R11779" s="11">
        <v>10.3991757915162</v>
      </c>
      <c r="S11779" s="11">
        <v>3.23669437485075</v>
      </c>
      <c r="T11779" s="10" t="s">
        <v>153</v>
      </c>
    </row>
    <row r="11780" spans="1:20" hidden="1" x14ac:dyDescent="0.2">
      <c r="A11780" s="10" t="s">
        <v>23037</v>
      </c>
      <c r="B11780" s="10" t="s">
        <v>9761</v>
      </c>
      <c r="C11780" s="10" t="s">
        <v>7620</v>
      </c>
      <c r="D11780" s="10" t="s">
        <v>7621</v>
      </c>
      <c r="E11780" s="10" t="s">
        <v>2627</v>
      </c>
      <c r="F11780" s="10" t="s">
        <v>152</v>
      </c>
      <c r="G11780" s="10" t="s">
        <v>156</v>
      </c>
      <c r="H11780" s="10" t="s">
        <v>29</v>
      </c>
      <c r="I11780" s="11">
        <v>14</v>
      </c>
      <c r="J11780" s="11">
        <v>47.142857142857103</v>
      </c>
      <c r="K11780" s="11">
        <v>40.428571428571402</v>
      </c>
      <c r="L11780" s="11">
        <v>43.428571428571402</v>
      </c>
      <c r="M11780" s="11">
        <v>45.571428571428598</v>
      </c>
      <c r="N11780" s="11">
        <v>45.357142857142897</v>
      </c>
      <c r="O11780" s="11">
        <v>4.5039665058384104</v>
      </c>
      <c r="P11780" s="11">
        <v>6.6646517101482798</v>
      </c>
      <c r="Q11780" s="11">
        <v>3.9363060722593102</v>
      </c>
      <c r="R11780" s="11">
        <v>4.6195951489994602</v>
      </c>
      <c r="S11780" s="11">
        <v>5.5137191532666003</v>
      </c>
      <c r="T11780" s="10" t="s">
        <v>153</v>
      </c>
    </row>
    <row r="11781" spans="1:20" hidden="1" x14ac:dyDescent="0.2">
      <c r="A11781" s="10" t="s">
        <v>23038</v>
      </c>
      <c r="B11781" s="10" t="s">
        <v>23039</v>
      </c>
      <c r="C11781" s="10" t="s">
        <v>2787</v>
      </c>
      <c r="D11781" s="10" t="s">
        <v>2788</v>
      </c>
      <c r="E11781" s="10" t="s">
        <v>2627</v>
      </c>
      <c r="F11781" s="10" t="s">
        <v>152</v>
      </c>
      <c r="G11781" s="10" t="s">
        <v>156</v>
      </c>
      <c r="H11781" s="10" t="s">
        <v>3922</v>
      </c>
      <c r="I11781" s="11">
        <v>17</v>
      </c>
      <c r="J11781" s="11">
        <v>51.470588235294102</v>
      </c>
      <c r="K11781" s="11">
        <v>49.823529411764703</v>
      </c>
      <c r="L11781" s="11">
        <v>49</v>
      </c>
      <c r="M11781" s="11">
        <v>50.470588235294102</v>
      </c>
      <c r="N11781" s="11">
        <v>45.117647058823501</v>
      </c>
      <c r="O11781" s="11">
        <v>5.62491830006027</v>
      </c>
      <c r="P11781" s="11">
        <v>9.1803818964521202</v>
      </c>
      <c r="Q11781" s="11">
        <v>7.54155156449918</v>
      </c>
      <c r="R11781" s="11">
        <v>6.00122536506945</v>
      </c>
      <c r="S11781" s="11">
        <v>6.4409078643966797</v>
      </c>
      <c r="T11781" s="10" t="s">
        <v>153</v>
      </c>
    </row>
    <row r="11782" spans="1:20" hidden="1" x14ac:dyDescent="0.2">
      <c r="A11782" s="10" t="s">
        <v>23040</v>
      </c>
      <c r="B11782" s="10" t="s">
        <v>5132</v>
      </c>
      <c r="C11782" s="10" t="s">
        <v>3781</v>
      </c>
      <c r="D11782" s="10" t="s">
        <v>527</v>
      </c>
      <c r="E11782" s="10" t="s">
        <v>2627</v>
      </c>
      <c r="F11782" s="10" t="s">
        <v>152</v>
      </c>
      <c r="G11782" s="10" t="s">
        <v>156</v>
      </c>
      <c r="H11782" s="10" t="s">
        <v>29</v>
      </c>
      <c r="I11782" s="11">
        <v>6</v>
      </c>
      <c r="J11782" s="11">
        <v>51.6666666666667</v>
      </c>
      <c r="K11782" s="11">
        <v>50.3333333333333</v>
      </c>
      <c r="L11782" s="11">
        <v>48.1666666666667</v>
      </c>
      <c r="M11782" s="11">
        <v>51</v>
      </c>
      <c r="N11782" s="11">
        <v>40.6666666666667</v>
      </c>
      <c r="O11782" s="11">
        <v>4.0331955899344498</v>
      </c>
      <c r="P11782" s="11">
        <v>5.9217114643206497</v>
      </c>
      <c r="Q11782" s="11">
        <v>11.8729384175387</v>
      </c>
      <c r="R11782" s="11">
        <v>8.6255434611391308</v>
      </c>
      <c r="S11782" s="11">
        <v>8.0166493416306199</v>
      </c>
      <c r="T11782" s="10" t="s">
        <v>153</v>
      </c>
    </row>
    <row r="11783" spans="1:20" hidden="1" x14ac:dyDescent="0.2">
      <c r="A11783" s="10" t="s">
        <v>23041</v>
      </c>
      <c r="B11783" s="10" t="s">
        <v>23042</v>
      </c>
      <c r="C11783" s="10" t="s">
        <v>3781</v>
      </c>
      <c r="D11783" s="10" t="s">
        <v>527</v>
      </c>
      <c r="E11783" s="10" t="s">
        <v>2627</v>
      </c>
      <c r="F11783" s="10" t="s">
        <v>152</v>
      </c>
      <c r="G11783" s="10" t="s">
        <v>156</v>
      </c>
      <c r="H11783" s="10" t="s">
        <v>29</v>
      </c>
      <c r="I11783" s="11">
        <v>6</v>
      </c>
      <c r="J11783" s="11">
        <v>38.3333333333333</v>
      </c>
      <c r="K11783" s="11">
        <v>30</v>
      </c>
      <c r="L11783" s="11">
        <v>35.1666666666667</v>
      </c>
      <c r="M11783" s="11">
        <v>41.1666666666667</v>
      </c>
      <c r="N11783" s="11">
        <v>40.5</v>
      </c>
      <c r="O11783" s="11">
        <v>7.1180521680208697</v>
      </c>
      <c r="P11783" s="11">
        <v>6.8992753242641403</v>
      </c>
      <c r="Q11783" s="11">
        <v>5.8452259722500601</v>
      </c>
      <c r="R11783" s="11">
        <v>6.1128280416405198</v>
      </c>
      <c r="S11783" s="11">
        <v>9.4392796335313598</v>
      </c>
      <c r="T11783" s="10" t="s">
        <v>153</v>
      </c>
    </row>
    <row r="11784" spans="1:20" hidden="1" x14ac:dyDescent="0.2">
      <c r="A11784" s="10" t="s">
        <v>23043</v>
      </c>
      <c r="B11784" s="10" t="s">
        <v>11915</v>
      </c>
      <c r="C11784" s="10" t="s">
        <v>3781</v>
      </c>
      <c r="D11784" s="10" t="s">
        <v>527</v>
      </c>
      <c r="E11784" s="10" t="s">
        <v>2627</v>
      </c>
      <c r="F11784" s="10" t="s">
        <v>152</v>
      </c>
      <c r="G11784" s="10" t="s">
        <v>156</v>
      </c>
      <c r="H11784" s="10" t="s">
        <v>29</v>
      </c>
      <c r="I11784" s="11">
        <v>9</v>
      </c>
      <c r="J11784" s="11">
        <v>45</v>
      </c>
      <c r="K11784" s="11">
        <v>38.6666666666667</v>
      </c>
      <c r="L11784" s="11">
        <v>44.3333333333333</v>
      </c>
      <c r="M11784" s="11">
        <v>42.8888888888889</v>
      </c>
      <c r="N11784" s="11">
        <v>43.6666666666667</v>
      </c>
      <c r="O11784" s="11">
        <v>4.94974746830583</v>
      </c>
      <c r="P11784" s="11">
        <v>7</v>
      </c>
      <c r="Q11784" s="11">
        <v>6.4807406984078604</v>
      </c>
      <c r="R11784" s="11">
        <v>6.1531383139915796</v>
      </c>
      <c r="S11784" s="11">
        <v>7.9372539331937704</v>
      </c>
      <c r="T11784" s="10" t="s">
        <v>153</v>
      </c>
    </row>
    <row r="11785" spans="1:20" hidden="1" x14ac:dyDescent="0.2">
      <c r="A11785" s="10" t="s">
        <v>23044</v>
      </c>
      <c r="B11785" s="10" t="s">
        <v>23045</v>
      </c>
      <c r="C11785" s="10" t="s">
        <v>53</v>
      </c>
      <c r="D11785" s="10" t="s">
        <v>54</v>
      </c>
      <c r="E11785" s="10" t="s">
        <v>37</v>
      </c>
      <c r="F11785" s="10" t="s">
        <v>152</v>
      </c>
      <c r="G11785" s="10" t="s">
        <v>156</v>
      </c>
      <c r="H11785" s="10" t="s">
        <v>3922</v>
      </c>
      <c r="I11785" s="11">
        <v>23</v>
      </c>
      <c r="J11785" s="11">
        <v>51.2173913043478</v>
      </c>
      <c r="K11785" s="11">
        <v>45.7826086956522</v>
      </c>
      <c r="L11785" s="11">
        <v>46.347826086956502</v>
      </c>
      <c r="M11785" s="11">
        <v>50.086956521739097</v>
      </c>
      <c r="N11785" s="11">
        <v>46.260869565217398</v>
      </c>
      <c r="O11785" s="11">
        <v>6.7214481782312498</v>
      </c>
      <c r="P11785" s="11">
        <v>7.2045220757466604</v>
      </c>
      <c r="Q11785" s="11">
        <v>8.9015253833372601</v>
      </c>
      <c r="R11785" s="11">
        <v>8.36069290015792</v>
      </c>
      <c r="S11785" s="11">
        <v>7.56317268265561</v>
      </c>
      <c r="T11785" s="10" t="s">
        <v>153</v>
      </c>
    </row>
    <row r="11786" spans="1:20" hidden="1" x14ac:dyDescent="0.2">
      <c r="A11786" s="10" t="s">
        <v>23046</v>
      </c>
      <c r="B11786" s="10" t="s">
        <v>23047</v>
      </c>
      <c r="C11786" s="10" t="s">
        <v>53</v>
      </c>
      <c r="D11786" s="10" t="s">
        <v>54</v>
      </c>
      <c r="E11786" s="10" t="s">
        <v>37</v>
      </c>
      <c r="F11786" s="10" t="s">
        <v>152</v>
      </c>
      <c r="G11786" s="10" t="s">
        <v>156</v>
      </c>
      <c r="H11786" s="10" t="s">
        <v>29</v>
      </c>
      <c r="I11786" s="11">
        <v>4</v>
      </c>
      <c r="J11786" s="11">
        <v>57.25</v>
      </c>
      <c r="K11786" s="11">
        <v>55.25</v>
      </c>
      <c r="L11786" s="11">
        <v>53.25</v>
      </c>
      <c r="M11786" s="11">
        <v>54.75</v>
      </c>
      <c r="N11786" s="11">
        <v>53.75</v>
      </c>
      <c r="O11786" s="11">
        <v>8.7321245982864895</v>
      </c>
      <c r="P11786" s="11">
        <v>14.3614066163451</v>
      </c>
      <c r="Q11786" s="11">
        <v>11.3247516529061</v>
      </c>
      <c r="R11786" s="11">
        <v>6.3442887702247601</v>
      </c>
      <c r="S11786" s="11">
        <v>9.6393291606141709</v>
      </c>
      <c r="T11786" s="10" t="s">
        <v>153</v>
      </c>
    </row>
    <row r="11787" spans="1:20" hidden="1" x14ac:dyDescent="0.2">
      <c r="A11787" s="10" t="s">
        <v>23048</v>
      </c>
      <c r="B11787" s="10" t="s">
        <v>23049</v>
      </c>
      <c r="C11787" s="10" t="s">
        <v>53</v>
      </c>
      <c r="D11787" s="10" t="s">
        <v>54</v>
      </c>
      <c r="E11787" s="10" t="s">
        <v>37</v>
      </c>
      <c r="F11787" s="10" t="s">
        <v>152</v>
      </c>
      <c r="G11787" s="10" t="s">
        <v>156</v>
      </c>
      <c r="H11787" s="10" t="s">
        <v>29</v>
      </c>
      <c r="I11787" s="11">
        <v>9</v>
      </c>
      <c r="J11787" s="11">
        <v>50.4444444444444</v>
      </c>
      <c r="K11787" s="11">
        <v>47.4444444444444</v>
      </c>
      <c r="L11787" s="11">
        <v>46.2222222222222</v>
      </c>
      <c r="M11787" s="11">
        <v>48.4444444444444</v>
      </c>
      <c r="N11787" s="11">
        <v>46.8888888888889</v>
      </c>
      <c r="O11787" s="11">
        <v>8.50163382990457</v>
      </c>
      <c r="P11787" s="11">
        <v>9.3823119633583794</v>
      </c>
      <c r="Q11787" s="11">
        <v>10.365541203644099</v>
      </c>
      <c r="R11787" s="11">
        <v>8.7622929520632802</v>
      </c>
      <c r="S11787" s="11">
        <v>9.6494098840867508</v>
      </c>
      <c r="T11787" s="10" t="s">
        <v>153</v>
      </c>
    </row>
    <row r="11788" spans="1:20" hidden="1" x14ac:dyDescent="0.2">
      <c r="A11788" s="10" t="s">
        <v>23050</v>
      </c>
      <c r="B11788" s="10" t="s">
        <v>23051</v>
      </c>
      <c r="C11788" s="10" t="s">
        <v>53</v>
      </c>
      <c r="D11788" s="10" t="s">
        <v>54</v>
      </c>
      <c r="E11788" s="10" t="s">
        <v>37</v>
      </c>
      <c r="F11788" s="10" t="s">
        <v>152</v>
      </c>
      <c r="G11788" s="10" t="s">
        <v>156</v>
      </c>
      <c r="H11788" s="10" t="s">
        <v>29</v>
      </c>
      <c r="I11788" s="11">
        <v>19</v>
      </c>
      <c r="J11788" s="11">
        <v>57.368421052631597</v>
      </c>
      <c r="K11788" s="11">
        <v>48.473684210526301</v>
      </c>
      <c r="L11788" s="11">
        <v>54.210526315789501</v>
      </c>
      <c r="M11788" s="11">
        <v>55.105263157894697</v>
      </c>
      <c r="N11788" s="11">
        <v>49.947368421052602</v>
      </c>
      <c r="O11788" s="11">
        <v>6.4911095295008403</v>
      </c>
      <c r="P11788" s="11">
        <v>10.7670713084573</v>
      </c>
      <c r="Q11788" s="11">
        <v>9.2531012661126599</v>
      </c>
      <c r="R11788" s="11">
        <v>8.2791219129278897</v>
      </c>
      <c r="S11788" s="11">
        <v>8.4424435918263399</v>
      </c>
      <c r="T11788" s="10" t="s">
        <v>153</v>
      </c>
    </row>
    <row r="11789" spans="1:20" hidden="1" x14ac:dyDescent="0.2">
      <c r="A11789" s="10" t="s">
        <v>23052</v>
      </c>
      <c r="B11789" s="10" t="s">
        <v>23053</v>
      </c>
      <c r="C11789" s="10" t="s">
        <v>2868</v>
      </c>
      <c r="D11789" s="10" t="s">
        <v>2869</v>
      </c>
      <c r="E11789" s="10" t="s">
        <v>37</v>
      </c>
      <c r="F11789" s="10" t="s">
        <v>152</v>
      </c>
      <c r="G11789" s="10" t="s">
        <v>156</v>
      </c>
      <c r="H11789" s="10" t="s">
        <v>29</v>
      </c>
      <c r="I11789" s="11">
        <v>5</v>
      </c>
      <c r="J11789" s="11">
        <v>42.6</v>
      </c>
      <c r="K11789" s="11">
        <v>36.799999999999997</v>
      </c>
      <c r="L11789" s="11">
        <v>34</v>
      </c>
      <c r="M11789" s="11">
        <v>39.6</v>
      </c>
      <c r="N11789" s="11">
        <v>38</v>
      </c>
      <c r="O11789" s="11">
        <v>9.6591925128346006</v>
      </c>
      <c r="P11789" s="11">
        <v>8.5556998544829792</v>
      </c>
      <c r="Q11789" s="11">
        <v>6.0415229867972897</v>
      </c>
      <c r="R11789" s="11">
        <v>3.7815340802378099</v>
      </c>
      <c r="S11789" s="11">
        <v>5.1478150704935004</v>
      </c>
      <c r="T11789" s="10" t="s">
        <v>153</v>
      </c>
    </row>
    <row r="11790" spans="1:20" hidden="1" x14ac:dyDescent="0.2">
      <c r="A11790" s="10" t="s">
        <v>23054</v>
      </c>
      <c r="B11790" s="10" t="s">
        <v>23055</v>
      </c>
      <c r="C11790" s="10" t="s">
        <v>2878</v>
      </c>
      <c r="D11790" s="10" t="s">
        <v>2879</v>
      </c>
      <c r="E11790" s="10" t="s">
        <v>37</v>
      </c>
      <c r="F11790" s="10" t="s">
        <v>152</v>
      </c>
      <c r="G11790" s="10" t="s">
        <v>156</v>
      </c>
      <c r="H11790" s="10" t="s">
        <v>29</v>
      </c>
      <c r="I11790" s="11">
        <v>5</v>
      </c>
      <c r="J11790" s="11">
        <v>51.2</v>
      </c>
      <c r="K11790" s="11">
        <v>45.8</v>
      </c>
      <c r="L11790" s="11">
        <v>45.4</v>
      </c>
      <c r="M11790" s="11">
        <v>45.6</v>
      </c>
      <c r="N11790" s="11">
        <v>43.6</v>
      </c>
      <c r="O11790" s="11">
        <v>13.4238593556399</v>
      </c>
      <c r="P11790" s="11">
        <v>10.917875251164901</v>
      </c>
      <c r="Q11790" s="11">
        <v>15.582040944626</v>
      </c>
      <c r="R11790" s="11">
        <v>8.4734880657259399</v>
      </c>
      <c r="S11790" s="11">
        <v>6.6558245169174901</v>
      </c>
      <c r="T11790" s="10" t="s">
        <v>153</v>
      </c>
    </row>
    <row r="11791" spans="1:20" hidden="1" x14ac:dyDescent="0.2">
      <c r="A11791" s="10" t="s">
        <v>23056</v>
      </c>
      <c r="B11791" s="10" t="s">
        <v>23057</v>
      </c>
      <c r="C11791" s="10" t="s">
        <v>2882</v>
      </c>
      <c r="D11791" s="10" t="s">
        <v>291</v>
      </c>
      <c r="E11791" s="10" t="s">
        <v>37</v>
      </c>
      <c r="F11791" s="10" t="s">
        <v>152</v>
      </c>
      <c r="G11791" s="10" t="s">
        <v>156</v>
      </c>
      <c r="H11791" s="10" t="s">
        <v>29</v>
      </c>
      <c r="I11791" s="11">
        <v>13</v>
      </c>
      <c r="J11791" s="11">
        <v>50.230769230769198</v>
      </c>
      <c r="K11791" s="11">
        <v>46.923076923076898</v>
      </c>
      <c r="L11791" s="11">
        <v>50</v>
      </c>
      <c r="M11791" s="11">
        <v>48.769230769230802</v>
      </c>
      <c r="N11791" s="11">
        <v>43.846153846153797</v>
      </c>
      <c r="O11791" s="11">
        <v>4.98587749137244</v>
      </c>
      <c r="P11791" s="11">
        <v>8.4603145968056701</v>
      </c>
      <c r="Q11791" s="11">
        <v>4.9665548085837798</v>
      </c>
      <c r="R11791" s="11">
        <v>6.8575244094090602</v>
      </c>
      <c r="S11791" s="11">
        <v>8.1633954725362692</v>
      </c>
      <c r="T11791" s="10" t="s">
        <v>153</v>
      </c>
    </row>
    <row r="11792" spans="1:20" hidden="1" x14ac:dyDescent="0.2">
      <c r="A11792" s="10" t="s">
        <v>23058</v>
      </c>
      <c r="B11792" s="10" t="s">
        <v>1694</v>
      </c>
      <c r="C11792" s="10" t="s">
        <v>2888</v>
      </c>
      <c r="D11792" s="10" t="s">
        <v>2889</v>
      </c>
      <c r="E11792" s="10" t="s">
        <v>37</v>
      </c>
      <c r="F11792" s="10" t="s">
        <v>152</v>
      </c>
      <c r="G11792" s="10" t="s">
        <v>156</v>
      </c>
      <c r="H11792" s="10" t="s">
        <v>29</v>
      </c>
      <c r="I11792" s="11">
        <v>10</v>
      </c>
      <c r="J11792" s="11">
        <v>42.1</v>
      </c>
      <c r="K11792" s="11">
        <v>33.4</v>
      </c>
      <c r="L11792" s="11">
        <v>36.9</v>
      </c>
      <c r="M11792" s="11">
        <v>39.6</v>
      </c>
      <c r="N11792" s="11">
        <v>36.700000000000003</v>
      </c>
      <c r="O11792" s="11">
        <v>8.1846740245955392</v>
      </c>
      <c r="P11792" s="11">
        <v>9.2279767855990809</v>
      </c>
      <c r="Q11792" s="11">
        <v>5.9525904725029903</v>
      </c>
      <c r="R11792" s="11">
        <v>7.8202017592614297</v>
      </c>
      <c r="S11792" s="11">
        <v>4.7152235719351996</v>
      </c>
      <c r="T11792" s="10" t="s">
        <v>153</v>
      </c>
    </row>
    <row r="11793" spans="1:20" hidden="1" x14ac:dyDescent="0.2">
      <c r="A11793" s="10" t="s">
        <v>23059</v>
      </c>
      <c r="B11793" s="10" t="s">
        <v>23060</v>
      </c>
      <c r="C11793" s="10" t="s">
        <v>2888</v>
      </c>
      <c r="D11793" s="10" t="s">
        <v>2889</v>
      </c>
      <c r="E11793" s="10" t="s">
        <v>37</v>
      </c>
      <c r="F11793" s="10" t="s">
        <v>152</v>
      </c>
      <c r="G11793" s="10" t="s">
        <v>156</v>
      </c>
      <c r="H11793" s="10" t="s">
        <v>29</v>
      </c>
      <c r="I11793" s="11">
        <v>12</v>
      </c>
      <c r="J11793" s="11">
        <v>44.1666666666667</v>
      </c>
      <c r="K11793" s="11">
        <v>41</v>
      </c>
      <c r="L11793" s="11">
        <v>43.1666666666667</v>
      </c>
      <c r="M11793" s="11">
        <v>43.6666666666667</v>
      </c>
      <c r="N11793" s="11">
        <v>40.8333333333333</v>
      </c>
      <c r="O11793" s="11">
        <v>6.6446606498387197</v>
      </c>
      <c r="P11793" s="11">
        <v>8.4745608628519395</v>
      </c>
      <c r="Q11793" s="11">
        <v>4.1959576506514704</v>
      </c>
      <c r="R11793" s="11">
        <v>5.8049091032478399</v>
      </c>
      <c r="S11793" s="11">
        <v>5.7022058464379803</v>
      </c>
      <c r="T11793" s="10" t="s">
        <v>153</v>
      </c>
    </row>
    <row r="11794" spans="1:20" hidden="1" x14ac:dyDescent="0.2">
      <c r="A11794" s="10" t="s">
        <v>23061</v>
      </c>
      <c r="B11794" s="10" t="s">
        <v>531</v>
      </c>
      <c r="C11794" s="10" t="s">
        <v>2888</v>
      </c>
      <c r="D11794" s="10" t="s">
        <v>2889</v>
      </c>
      <c r="E11794" s="10" t="s">
        <v>37</v>
      </c>
      <c r="F11794" s="10" t="s">
        <v>152</v>
      </c>
      <c r="G11794" s="10" t="s">
        <v>156</v>
      </c>
      <c r="H11794" s="10" t="s">
        <v>29</v>
      </c>
      <c r="I11794" s="11">
        <v>14</v>
      </c>
      <c r="J11794" s="11">
        <v>37.071428571428598</v>
      </c>
      <c r="K11794" s="11">
        <v>34.857142857142897</v>
      </c>
      <c r="L11794" s="11">
        <v>36.285714285714299</v>
      </c>
      <c r="M11794" s="11">
        <v>37.214285714285701</v>
      </c>
      <c r="N11794" s="11">
        <v>37.785714285714299</v>
      </c>
      <c r="O11794" s="11">
        <v>3.38467782160193</v>
      </c>
      <c r="P11794" s="11">
        <v>6.5498930450121797</v>
      </c>
      <c r="Q11794" s="11">
        <v>4.8107023544236398</v>
      </c>
      <c r="R11794" s="11">
        <v>5.5355990771421597</v>
      </c>
      <c r="S11794" s="11">
        <v>5.0714672649816297</v>
      </c>
      <c r="T11794" s="10" t="s">
        <v>153</v>
      </c>
    </row>
    <row r="11795" spans="1:20" hidden="1" x14ac:dyDescent="0.2">
      <c r="A11795" s="10" t="s">
        <v>23062</v>
      </c>
      <c r="B11795" s="10" t="s">
        <v>354</v>
      </c>
      <c r="C11795" s="10" t="s">
        <v>2888</v>
      </c>
      <c r="D11795" s="10" t="s">
        <v>2889</v>
      </c>
      <c r="E11795" s="10" t="s">
        <v>37</v>
      </c>
      <c r="F11795" s="10" t="s">
        <v>152</v>
      </c>
      <c r="G11795" s="10" t="s">
        <v>156</v>
      </c>
      <c r="H11795" s="10" t="s">
        <v>29</v>
      </c>
      <c r="I11795" s="11">
        <v>7</v>
      </c>
      <c r="J11795" s="11">
        <v>43.428571428571402</v>
      </c>
      <c r="K11795" s="11">
        <v>34.428571428571402</v>
      </c>
      <c r="L11795" s="11">
        <v>43.142857142857103</v>
      </c>
      <c r="M11795" s="11">
        <v>41.285714285714299</v>
      </c>
      <c r="N11795" s="11">
        <v>45.285714285714299</v>
      </c>
      <c r="O11795" s="11">
        <v>6.9487922897230296</v>
      </c>
      <c r="P11795" s="11">
        <v>5.7113087483559903</v>
      </c>
      <c r="Q11795" s="11">
        <v>4.7759317216145201</v>
      </c>
      <c r="R11795" s="11">
        <v>6.4475909122267199</v>
      </c>
      <c r="S11795" s="11">
        <v>10.6569896580333</v>
      </c>
      <c r="T11795" s="10" t="s">
        <v>153</v>
      </c>
    </row>
    <row r="11796" spans="1:20" hidden="1" x14ac:dyDescent="0.2">
      <c r="A11796" s="10" t="s">
        <v>23063</v>
      </c>
      <c r="B11796" s="10" t="s">
        <v>23064</v>
      </c>
      <c r="C11796" s="10" t="s">
        <v>2888</v>
      </c>
      <c r="D11796" s="10" t="s">
        <v>2889</v>
      </c>
      <c r="E11796" s="10" t="s">
        <v>37</v>
      </c>
      <c r="F11796" s="10" t="s">
        <v>152</v>
      </c>
      <c r="G11796" s="10" t="s">
        <v>156</v>
      </c>
      <c r="H11796" s="10" t="s">
        <v>29</v>
      </c>
      <c r="I11796" s="11">
        <v>4</v>
      </c>
      <c r="J11796" s="11">
        <v>47.75</v>
      </c>
      <c r="K11796" s="11">
        <v>44.25</v>
      </c>
      <c r="L11796" s="11">
        <v>45.25</v>
      </c>
      <c r="M11796" s="11">
        <v>49.75</v>
      </c>
      <c r="N11796" s="11">
        <v>47.75</v>
      </c>
      <c r="O11796" s="11">
        <v>4.5734742446707504</v>
      </c>
      <c r="P11796" s="11">
        <v>12.3119183449751</v>
      </c>
      <c r="Q11796" s="11">
        <v>2.62995563967658</v>
      </c>
      <c r="R11796" s="11">
        <v>3.5939764421413001</v>
      </c>
      <c r="S11796" s="11">
        <v>7.6757192931129703</v>
      </c>
      <c r="T11796" s="10" t="s">
        <v>153</v>
      </c>
    </row>
    <row r="11797" spans="1:20" hidden="1" x14ac:dyDescent="0.2">
      <c r="A11797" s="10" t="s">
        <v>23065</v>
      </c>
      <c r="B11797" s="10" t="s">
        <v>14141</v>
      </c>
      <c r="C11797" s="10" t="s">
        <v>2888</v>
      </c>
      <c r="D11797" s="10" t="s">
        <v>2889</v>
      </c>
      <c r="E11797" s="10" t="s">
        <v>37</v>
      </c>
      <c r="F11797" s="10" t="s">
        <v>152</v>
      </c>
      <c r="G11797" s="10" t="s">
        <v>156</v>
      </c>
      <c r="H11797" s="10" t="s">
        <v>29</v>
      </c>
      <c r="I11797" s="11">
        <v>9</v>
      </c>
      <c r="J11797" s="11">
        <v>43.6666666666667</v>
      </c>
      <c r="K11797" s="11">
        <v>35.4444444444444</v>
      </c>
      <c r="L11797" s="11">
        <v>37</v>
      </c>
      <c r="M11797" s="11">
        <v>38.5555555555556</v>
      </c>
      <c r="N11797" s="11">
        <v>39.3333333333333</v>
      </c>
      <c r="O11797" s="11">
        <v>5.5</v>
      </c>
      <c r="P11797" s="11">
        <v>5.3877432917482002</v>
      </c>
      <c r="Q11797" s="11">
        <v>4.1533119314590401</v>
      </c>
      <c r="R11797" s="11">
        <v>6.2671985589877197</v>
      </c>
      <c r="S11797" s="11">
        <v>5.6568542494923797</v>
      </c>
      <c r="T11797" s="10" t="s">
        <v>153</v>
      </c>
    </row>
    <row r="11798" spans="1:20" hidden="1" x14ac:dyDescent="0.2">
      <c r="A11798" s="10" t="s">
        <v>23066</v>
      </c>
      <c r="B11798" s="10" t="s">
        <v>23067</v>
      </c>
      <c r="C11798" s="10" t="s">
        <v>2888</v>
      </c>
      <c r="D11798" s="10" t="s">
        <v>2889</v>
      </c>
      <c r="E11798" s="10" t="s">
        <v>37</v>
      </c>
      <c r="F11798" s="10" t="s">
        <v>152</v>
      </c>
      <c r="G11798" s="10" t="s">
        <v>156</v>
      </c>
      <c r="H11798" s="10" t="s">
        <v>29</v>
      </c>
      <c r="I11798" s="11">
        <v>4</v>
      </c>
      <c r="J11798" s="11">
        <v>48</v>
      </c>
      <c r="K11798" s="11">
        <v>43.75</v>
      </c>
      <c r="L11798" s="11">
        <v>46</v>
      </c>
      <c r="M11798" s="11">
        <v>47.75</v>
      </c>
      <c r="N11798" s="11">
        <v>42.75</v>
      </c>
      <c r="O11798" s="11">
        <v>8.6023252670426302</v>
      </c>
      <c r="P11798" s="11">
        <v>7.1355915428692196</v>
      </c>
      <c r="Q11798" s="11">
        <v>10.3923048454133</v>
      </c>
      <c r="R11798" s="11">
        <v>6.3442887702247601</v>
      </c>
      <c r="S11798" s="11">
        <v>9.0323492698928192</v>
      </c>
      <c r="T11798" s="10" t="s">
        <v>153</v>
      </c>
    </row>
    <row r="11799" spans="1:20" hidden="1" x14ac:dyDescent="0.2">
      <c r="A11799" s="10" t="s">
        <v>23068</v>
      </c>
      <c r="B11799" s="10" t="s">
        <v>23069</v>
      </c>
      <c r="C11799" s="10" t="s">
        <v>116</v>
      </c>
      <c r="D11799" s="10" t="s">
        <v>117</v>
      </c>
      <c r="E11799" s="10" t="s">
        <v>37</v>
      </c>
      <c r="F11799" s="10" t="s">
        <v>152</v>
      </c>
      <c r="G11799" s="10" t="s">
        <v>156</v>
      </c>
      <c r="H11799" s="10" t="s">
        <v>3922</v>
      </c>
      <c r="I11799" s="11">
        <v>1</v>
      </c>
      <c r="J11799" s="11">
        <v>42</v>
      </c>
      <c r="K11799" s="11">
        <v>43</v>
      </c>
      <c r="L11799" s="11">
        <v>41</v>
      </c>
      <c r="M11799" s="11">
        <v>46</v>
      </c>
      <c r="N11799" s="11">
        <v>44</v>
      </c>
      <c r="O11799" s="11">
        <v>0</v>
      </c>
      <c r="P11799" s="11">
        <v>0</v>
      </c>
      <c r="Q11799" s="11">
        <v>0</v>
      </c>
      <c r="R11799" s="11">
        <v>0</v>
      </c>
      <c r="S11799" s="11">
        <v>0</v>
      </c>
      <c r="T11799" s="10" t="s">
        <v>153</v>
      </c>
    </row>
    <row r="11800" spans="1:20" hidden="1" x14ac:dyDescent="0.2">
      <c r="A11800" s="10" t="s">
        <v>23070</v>
      </c>
      <c r="B11800" s="10" t="s">
        <v>20634</v>
      </c>
      <c r="C11800" s="10" t="s">
        <v>116</v>
      </c>
      <c r="D11800" s="10" t="s">
        <v>117</v>
      </c>
      <c r="E11800" s="10" t="s">
        <v>37</v>
      </c>
      <c r="F11800" s="10" t="s">
        <v>152</v>
      </c>
      <c r="G11800" s="10" t="s">
        <v>156</v>
      </c>
      <c r="H11800" s="10" t="s">
        <v>3922</v>
      </c>
      <c r="I11800" s="11">
        <v>3</v>
      </c>
      <c r="J11800" s="11">
        <v>50.3333333333333</v>
      </c>
      <c r="K11800" s="11">
        <v>47</v>
      </c>
      <c r="L11800" s="11">
        <v>45.3333333333333</v>
      </c>
      <c r="M11800" s="11">
        <v>49.3333333333333</v>
      </c>
      <c r="N11800" s="11">
        <v>42.3333333333333</v>
      </c>
      <c r="O11800" s="11">
        <v>3.2145502536643198</v>
      </c>
      <c r="P11800" s="11">
        <v>13.453624047073699</v>
      </c>
      <c r="Q11800" s="11">
        <v>10.5039675043925</v>
      </c>
      <c r="R11800" s="11">
        <v>7.5055534994651296</v>
      </c>
      <c r="S11800" s="11">
        <v>9.5043849529221696</v>
      </c>
      <c r="T11800" s="10" t="s">
        <v>153</v>
      </c>
    </row>
    <row r="11801" spans="1:20" hidden="1" x14ac:dyDescent="0.2">
      <c r="A11801" s="10" t="s">
        <v>23071</v>
      </c>
      <c r="B11801" s="10" t="s">
        <v>14324</v>
      </c>
      <c r="C11801" s="10" t="s">
        <v>116</v>
      </c>
      <c r="D11801" s="10" t="s">
        <v>117</v>
      </c>
      <c r="E11801" s="10" t="s">
        <v>37</v>
      </c>
      <c r="F11801" s="10" t="s">
        <v>152</v>
      </c>
      <c r="G11801" s="10" t="s">
        <v>156</v>
      </c>
      <c r="H11801" s="10" t="s">
        <v>3922</v>
      </c>
      <c r="I11801" s="11">
        <v>25</v>
      </c>
      <c r="J11801" s="11">
        <v>45.92</v>
      </c>
      <c r="K11801" s="11">
        <v>38.92</v>
      </c>
      <c r="L11801" s="11">
        <v>43.88</v>
      </c>
      <c r="M11801" s="11">
        <v>44.08</v>
      </c>
      <c r="N11801" s="11">
        <v>42.24</v>
      </c>
      <c r="O11801" s="11">
        <v>7.5493929115746301</v>
      </c>
      <c r="P11801" s="11">
        <v>8.2609523260537792</v>
      </c>
      <c r="Q11801" s="11">
        <v>5.1260771225827897</v>
      </c>
      <c r="R11801" s="11">
        <v>6.3108372397540604</v>
      </c>
      <c r="S11801" s="11">
        <v>6.3132136560286503</v>
      </c>
      <c r="T11801" s="10" t="s">
        <v>153</v>
      </c>
    </row>
    <row r="11802" spans="1:20" hidden="1" x14ac:dyDescent="0.2">
      <c r="A11802" s="10" t="s">
        <v>23072</v>
      </c>
      <c r="B11802" s="10" t="s">
        <v>23073</v>
      </c>
      <c r="C11802" s="10" t="s">
        <v>116</v>
      </c>
      <c r="D11802" s="10" t="s">
        <v>117</v>
      </c>
      <c r="E11802" s="10" t="s">
        <v>37</v>
      </c>
      <c r="F11802" s="10" t="s">
        <v>152</v>
      </c>
      <c r="G11802" s="10" t="s">
        <v>156</v>
      </c>
      <c r="H11802" s="10" t="s">
        <v>3922</v>
      </c>
      <c r="I11802" s="11">
        <v>2</v>
      </c>
      <c r="J11802" s="11">
        <v>51.5</v>
      </c>
      <c r="K11802" s="11">
        <v>51.5</v>
      </c>
      <c r="L11802" s="11">
        <v>53</v>
      </c>
      <c r="M11802" s="11">
        <v>53.5</v>
      </c>
      <c r="N11802" s="11">
        <v>46.5</v>
      </c>
      <c r="O11802" s="11">
        <v>3.53553390593274</v>
      </c>
      <c r="P11802" s="11">
        <v>2.1213203435596402</v>
      </c>
      <c r="Q11802" s="11">
        <v>9.8994949366116707</v>
      </c>
      <c r="R11802" s="11">
        <v>2.1213203435596402</v>
      </c>
      <c r="S11802" s="11">
        <v>6.3639610306789303</v>
      </c>
      <c r="T11802" s="10" t="s">
        <v>153</v>
      </c>
    </row>
    <row r="11803" spans="1:20" hidden="1" x14ac:dyDescent="0.2">
      <c r="A11803" s="10" t="s">
        <v>23074</v>
      </c>
      <c r="B11803" s="10" t="s">
        <v>20606</v>
      </c>
      <c r="C11803" s="10" t="s">
        <v>116</v>
      </c>
      <c r="D11803" s="10" t="s">
        <v>117</v>
      </c>
      <c r="E11803" s="10" t="s">
        <v>37</v>
      </c>
      <c r="F11803" s="10" t="s">
        <v>152</v>
      </c>
      <c r="G11803" s="10" t="s">
        <v>156</v>
      </c>
      <c r="H11803" s="10" t="s">
        <v>3922</v>
      </c>
      <c r="I11803" s="11">
        <v>10</v>
      </c>
      <c r="J11803" s="11">
        <v>50.6</v>
      </c>
      <c r="K11803" s="11">
        <v>49.8</v>
      </c>
      <c r="L11803" s="11">
        <v>49.5</v>
      </c>
      <c r="M11803" s="11">
        <v>53.1</v>
      </c>
      <c r="N11803" s="11">
        <v>48.7</v>
      </c>
      <c r="O11803" s="11">
        <v>6.3630879994613396</v>
      </c>
      <c r="P11803" s="11">
        <v>7.7574337108207203</v>
      </c>
      <c r="Q11803" s="11">
        <v>7.3371202343517101</v>
      </c>
      <c r="R11803" s="11">
        <v>6.7239208138638196</v>
      </c>
      <c r="S11803" s="11">
        <v>7.4840571290651603</v>
      </c>
      <c r="T11803" s="10" t="s">
        <v>153</v>
      </c>
    </row>
    <row r="11804" spans="1:20" hidden="1" x14ac:dyDescent="0.2">
      <c r="A11804" s="10" t="s">
        <v>23075</v>
      </c>
      <c r="B11804" s="10" t="s">
        <v>3437</v>
      </c>
      <c r="C11804" s="10" t="s">
        <v>116</v>
      </c>
      <c r="D11804" s="10" t="s">
        <v>117</v>
      </c>
      <c r="E11804" s="10" t="s">
        <v>37</v>
      </c>
      <c r="F11804" s="10" t="s">
        <v>152</v>
      </c>
      <c r="G11804" s="10" t="s">
        <v>156</v>
      </c>
      <c r="H11804" s="10" t="s">
        <v>3922</v>
      </c>
      <c r="I11804" s="11">
        <v>4</v>
      </c>
      <c r="J11804" s="11">
        <v>50.5</v>
      </c>
      <c r="K11804" s="11">
        <v>49.25</v>
      </c>
      <c r="L11804" s="11">
        <v>50.5</v>
      </c>
      <c r="M11804" s="11">
        <v>53.5</v>
      </c>
      <c r="N11804" s="11">
        <v>50</v>
      </c>
      <c r="O11804" s="11">
        <v>8.1034971874288093</v>
      </c>
      <c r="P11804" s="11">
        <v>12.3119183449751</v>
      </c>
      <c r="Q11804" s="11">
        <v>7.5498344352707498</v>
      </c>
      <c r="R11804" s="11">
        <v>8.1853527718724504</v>
      </c>
      <c r="S11804" s="11">
        <v>11.8602979164381</v>
      </c>
      <c r="T11804" s="10" t="s">
        <v>153</v>
      </c>
    </row>
    <row r="11805" spans="1:20" hidden="1" x14ac:dyDescent="0.2">
      <c r="A11805" s="10" t="s">
        <v>23076</v>
      </c>
      <c r="B11805" s="10" t="s">
        <v>2297</v>
      </c>
      <c r="C11805" s="10" t="s">
        <v>2910</v>
      </c>
      <c r="D11805" s="10" t="s">
        <v>2911</v>
      </c>
      <c r="E11805" s="10" t="s">
        <v>37</v>
      </c>
      <c r="F11805" s="10" t="s">
        <v>152</v>
      </c>
      <c r="G11805" s="10" t="s">
        <v>156</v>
      </c>
      <c r="H11805" s="10" t="s">
        <v>29</v>
      </c>
      <c r="I11805" s="11">
        <v>7</v>
      </c>
      <c r="J11805" s="11">
        <v>49.714285714285701</v>
      </c>
      <c r="K11805" s="11">
        <v>41.714285714285701</v>
      </c>
      <c r="L11805" s="11">
        <v>46.285714285714299</v>
      </c>
      <c r="M11805" s="11">
        <v>45.857142857142897</v>
      </c>
      <c r="N11805" s="11">
        <v>46.142857142857103</v>
      </c>
      <c r="O11805" s="11">
        <v>9.6040665990035308</v>
      </c>
      <c r="P11805" s="11">
        <v>8.15913160645351</v>
      </c>
      <c r="Q11805" s="11">
        <v>12.605743211122499</v>
      </c>
      <c r="R11805" s="11">
        <v>10.4311803651132</v>
      </c>
      <c r="S11805" s="11">
        <v>11.2461633669528</v>
      </c>
      <c r="T11805" s="10" t="s">
        <v>153</v>
      </c>
    </row>
    <row r="11806" spans="1:20" hidden="1" x14ac:dyDescent="0.2">
      <c r="A11806" s="10" t="s">
        <v>23077</v>
      </c>
      <c r="B11806" s="10" t="s">
        <v>23078</v>
      </c>
      <c r="C11806" s="10" t="s">
        <v>2910</v>
      </c>
      <c r="D11806" s="10" t="s">
        <v>2911</v>
      </c>
      <c r="E11806" s="10" t="s">
        <v>37</v>
      </c>
      <c r="F11806" s="10" t="s">
        <v>152</v>
      </c>
      <c r="G11806" s="10" t="s">
        <v>156</v>
      </c>
      <c r="H11806" s="10" t="s">
        <v>29</v>
      </c>
      <c r="I11806" s="11">
        <v>17</v>
      </c>
      <c r="J11806" s="11">
        <v>50.411764705882398</v>
      </c>
      <c r="K11806" s="11">
        <v>46.235294117647101</v>
      </c>
      <c r="L11806" s="11">
        <v>47.117647058823501</v>
      </c>
      <c r="M11806" s="11">
        <v>47.176470588235297</v>
      </c>
      <c r="N11806" s="11">
        <v>41.882352941176499</v>
      </c>
      <c r="O11806" s="11">
        <v>8.2162858361413207</v>
      </c>
      <c r="P11806" s="11">
        <v>9.6406004206474698</v>
      </c>
      <c r="Q11806" s="11">
        <v>7.7611400011626603</v>
      </c>
      <c r="R11806" s="11">
        <v>9.63869346772195</v>
      </c>
      <c r="S11806" s="11">
        <v>6.9271418433324303</v>
      </c>
      <c r="T11806" s="10" t="s">
        <v>153</v>
      </c>
    </row>
    <row r="11807" spans="1:20" hidden="1" x14ac:dyDescent="0.2">
      <c r="A11807" s="10" t="s">
        <v>23079</v>
      </c>
      <c r="B11807" s="10" t="s">
        <v>23080</v>
      </c>
      <c r="C11807" s="10" t="s">
        <v>2910</v>
      </c>
      <c r="D11807" s="10" t="s">
        <v>2911</v>
      </c>
      <c r="E11807" s="10" t="s">
        <v>37</v>
      </c>
      <c r="F11807" s="10" t="s">
        <v>152</v>
      </c>
      <c r="G11807" s="10" t="s">
        <v>156</v>
      </c>
      <c r="H11807" s="10" t="s">
        <v>29</v>
      </c>
      <c r="I11807" s="11">
        <v>9</v>
      </c>
      <c r="J11807" s="11">
        <v>51.5555555555556</v>
      </c>
      <c r="K11807" s="11">
        <v>43.6666666666667</v>
      </c>
      <c r="L11807" s="11">
        <v>51.7777777777778</v>
      </c>
      <c r="M11807" s="11">
        <v>49.4444444444444</v>
      </c>
      <c r="N11807" s="11">
        <v>46.1111111111111</v>
      </c>
      <c r="O11807" s="11">
        <v>9.5539404319776793</v>
      </c>
      <c r="P11807" s="11">
        <v>7.3993242934743702</v>
      </c>
      <c r="Q11807" s="11">
        <v>9.1893658347268108</v>
      </c>
      <c r="R11807" s="11">
        <v>7.23033732116129</v>
      </c>
      <c r="S11807" s="11">
        <v>4.85912657903775</v>
      </c>
      <c r="T11807" s="10" t="s">
        <v>153</v>
      </c>
    </row>
    <row r="11808" spans="1:20" hidden="1" x14ac:dyDescent="0.2">
      <c r="A11808" s="10" t="s">
        <v>23081</v>
      </c>
      <c r="B11808" s="10" t="s">
        <v>1694</v>
      </c>
      <c r="C11808" s="10" t="s">
        <v>90</v>
      </c>
      <c r="D11808" s="10" t="s">
        <v>91</v>
      </c>
      <c r="E11808" s="10" t="s">
        <v>37</v>
      </c>
      <c r="F11808" s="10" t="s">
        <v>152</v>
      </c>
      <c r="G11808" s="10" t="s">
        <v>156</v>
      </c>
      <c r="H11808" s="10" t="s">
        <v>29</v>
      </c>
      <c r="I11808" s="11">
        <v>11</v>
      </c>
      <c r="J11808" s="11">
        <v>51.636363636363598</v>
      </c>
      <c r="K11808" s="11">
        <v>44.181818181818201</v>
      </c>
      <c r="L11808" s="11">
        <v>47.454545454545503</v>
      </c>
      <c r="M11808" s="11">
        <v>48.909090909090899</v>
      </c>
      <c r="N11808" s="11">
        <v>45.454545454545503</v>
      </c>
      <c r="O11808" s="11">
        <v>10.679632271503801</v>
      </c>
      <c r="P11808" s="11">
        <v>12.400146626699099</v>
      </c>
      <c r="Q11808" s="11">
        <v>12.380336315008901</v>
      </c>
      <c r="R11808" s="11">
        <v>11.605641261512</v>
      </c>
      <c r="S11808" s="11">
        <v>12.691443072902601</v>
      </c>
      <c r="T11808" s="10" t="s">
        <v>153</v>
      </c>
    </row>
    <row r="11809" spans="1:20" hidden="1" x14ac:dyDescent="0.2">
      <c r="A11809" s="10" t="s">
        <v>23082</v>
      </c>
      <c r="B11809" s="10" t="s">
        <v>19816</v>
      </c>
      <c r="C11809" s="10" t="s">
        <v>90</v>
      </c>
      <c r="D11809" s="10" t="s">
        <v>91</v>
      </c>
      <c r="E11809" s="10" t="s">
        <v>37</v>
      </c>
      <c r="F11809" s="10" t="s">
        <v>152</v>
      </c>
      <c r="G11809" s="10" t="s">
        <v>156</v>
      </c>
      <c r="H11809" s="10" t="s">
        <v>29</v>
      </c>
      <c r="I11809" s="11">
        <v>3</v>
      </c>
      <c r="J11809" s="11">
        <v>50</v>
      </c>
      <c r="K11809" s="11">
        <v>39</v>
      </c>
      <c r="L11809" s="11">
        <v>47.3333333333333</v>
      </c>
      <c r="M11809" s="11">
        <v>39.6666666666667</v>
      </c>
      <c r="N11809" s="11">
        <v>41.3333333333333</v>
      </c>
      <c r="O11809" s="11">
        <v>1.7320508075688801</v>
      </c>
      <c r="P11809" s="11">
        <v>4.3588989435406704</v>
      </c>
      <c r="Q11809" s="11">
        <v>5.5075705472861003</v>
      </c>
      <c r="R11809" s="11">
        <v>5.6862407030773303</v>
      </c>
      <c r="S11809" s="11">
        <v>9.4516312525052193</v>
      </c>
      <c r="T11809" s="10" t="s">
        <v>153</v>
      </c>
    </row>
    <row r="11810" spans="1:20" hidden="1" x14ac:dyDescent="0.2">
      <c r="A11810" s="10" t="s">
        <v>23083</v>
      </c>
      <c r="B11810" s="10" t="s">
        <v>10981</v>
      </c>
      <c r="C11810" s="10" t="s">
        <v>90</v>
      </c>
      <c r="D11810" s="10" t="s">
        <v>91</v>
      </c>
      <c r="E11810" s="10" t="s">
        <v>37</v>
      </c>
      <c r="F11810" s="10" t="s">
        <v>152</v>
      </c>
      <c r="G11810" s="10" t="s">
        <v>156</v>
      </c>
      <c r="H11810" s="10" t="s">
        <v>29</v>
      </c>
      <c r="I11810" s="11">
        <v>48</v>
      </c>
      <c r="J11810" s="11">
        <v>49.7083333333333</v>
      </c>
      <c r="K11810" s="11">
        <v>43.9375</v>
      </c>
      <c r="L11810" s="11">
        <v>43.1666666666667</v>
      </c>
      <c r="M11810" s="11">
        <v>47.2083333333333</v>
      </c>
      <c r="N11810" s="11">
        <v>45.6875</v>
      </c>
      <c r="O11810" s="11">
        <v>7.4831963057476099</v>
      </c>
      <c r="P11810" s="11">
        <v>9.9089605913032095</v>
      </c>
      <c r="Q11810" s="11">
        <v>7.8559730178213796</v>
      </c>
      <c r="R11810" s="11">
        <v>7.0979719408968398</v>
      </c>
      <c r="S11810" s="11">
        <v>7.1045572728040698</v>
      </c>
      <c r="T11810" s="10" t="s">
        <v>153</v>
      </c>
    </row>
    <row r="11811" spans="1:20" hidden="1" x14ac:dyDescent="0.2">
      <c r="A11811" s="10" t="s">
        <v>23084</v>
      </c>
      <c r="B11811" s="10" t="s">
        <v>17262</v>
      </c>
      <c r="C11811" s="10" t="s">
        <v>2930</v>
      </c>
      <c r="D11811" s="10" t="s">
        <v>2931</v>
      </c>
      <c r="E11811" s="10" t="s">
        <v>37</v>
      </c>
      <c r="F11811" s="10" t="s">
        <v>152</v>
      </c>
      <c r="G11811" s="10" t="s">
        <v>156</v>
      </c>
      <c r="H11811" s="10" t="s">
        <v>29</v>
      </c>
      <c r="I11811" s="11">
        <v>14</v>
      </c>
      <c r="J11811" s="11">
        <v>50.142857142857103</v>
      </c>
      <c r="K11811" s="11">
        <v>44.785714285714299</v>
      </c>
      <c r="L11811" s="11">
        <v>46.285714285714299</v>
      </c>
      <c r="M11811" s="11">
        <v>46.785714285714299</v>
      </c>
      <c r="N11811" s="11">
        <v>43.285714285714299</v>
      </c>
      <c r="O11811" s="11">
        <v>7.1452743162838104</v>
      </c>
      <c r="P11811" s="11">
        <v>8.3129053648165403</v>
      </c>
      <c r="Q11811" s="11">
        <v>8.4072182487026392</v>
      </c>
      <c r="R11811" s="11">
        <v>9.9008824115566902</v>
      </c>
      <c r="S11811" s="11">
        <v>8.2315394525108001</v>
      </c>
      <c r="T11811" s="10" t="s">
        <v>153</v>
      </c>
    </row>
    <row r="11812" spans="1:20" hidden="1" x14ac:dyDescent="0.2">
      <c r="A11812" s="10" t="s">
        <v>23085</v>
      </c>
      <c r="B11812" s="10" t="s">
        <v>23086</v>
      </c>
      <c r="C11812" s="10" t="s">
        <v>2934</v>
      </c>
      <c r="D11812" s="10" t="s">
        <v>2935</v>
      </c>
      <c r="E11812" s="10" t="s">
        <v>37</v>
      </c>
      <c r="F11812" s="10" t="s">
        <v>152</v>
      </c>
      <c r="G11812" s="10" t="s">
        <v>156</v>
      </c>
      <c r="H11812" s="10" t="s">
        <v>29</v>
      </c>
      <c r="I11812" s="11">
        <v>8</v>
      </c>
      <c r="J11812" s="11">
        <v>47.875</v>
      </c>
      <c r="K11812" s="11">
        <v>41.75</v>
      </c>
      <c r="L11812" s="11">
        <v>43.625</v>
      </c>
      <c r="M11812" s="11">
        <v>45.5</v>
      </c>
      <c r="N11812" s="11">
        <v>41.875</v>
      </c>
      <c r="O11812" s="11">
        <v>6.2435681190440198</v>
      </c>
      <c r="P11812" s="11">
        <v>7.1663898063908604</v>
      </c>
      <c r="Q11812" s="11">
        <v>10.0844647141744</v>
      </c>
      <c r="R11812" s="11">
        <v>6.9487922897230296</v>
      </c>
      <c r="S11812" s="11">
        <v>4.7339955941798602</v>
      </c>
      <c r="T11812" s="10" t="s">
        <v>153</v>
      </c>
    </row>
    <row r="11813" spans="1:20" hidden="1" x14ac:dyDescent="0.2">
      <c r="A11813" s="10" t="s">
        <v>23087</v>
      </c>
      <c r="B11813" s="10" t="s">
        <v>2794</v>
      </c>
      <c r="C11813" s="10" t="s">
        <v>2934</v>
      </c>
      <c r="D11813" s="10" t="s">
        <v>2935</v>
      </c>
      <c r="E11813" s="10" t="s">
        <v>37</v>
      </c>
      <c r="F11813" s="10" t="s">
        <v>152</v>
      </c>
      <c r="G11813" s="10" t="s">
        <v>156</v>
      </c>
      <c r="H11813" s="10" t="s">
        <v>29</v>
      </c>
      <c r="I11813" s="11">
        <v>8</v>
      </c>
      <c r="J11813" s="11">
        <v>52.5</v>
      </c>
      <c r="K11813" s="11">
        <v>42</v>
      </c>
      <c r="L11813" s="11">
        <v>47.625</v>
      </c>
      <c r="M11813" s="11">
        <v>47.375</v>
      </c>
      <c r="N11813" s="11">
        <v>43.375</v>
      </c>
      <c r="O11813" s="11">
        <v>9.1807251503197893</v>
      </c>
      <c r="P11813" s="11">
        <v>9.3808315196468595</v>
      </c>
      <c r="Q11813" s="11">
        <v>12.362818679988999</v>
      </c>
      <c r="R11813" s="11">
        <v>8.1229392991172098</v>
      </c>
      <c r="S11813" s="11">
        <v>6.9475072610870399</v>
      </c>
      <c r="T11813" s="10" t="s">
        <v>153</v>
      </c>
    </row>
    <row r="11814" spans="1:20" hidden="1" x14ac:dyDescent="0.2">
      <c r="A11814" s="10" t="s">
        <v>23088</v>
      </c>
      <c r="B11814" s="10" t="s">
        <v>11604</v>
      </c>
      <c r="C11814" s="10" t="s">
        <v>111</v>
      </c>
      <c r="D11814" s="10" t="s">
        <v>112</v>
      </c>
      <c r="E11814" s="10" t="s">
        <v>37</v>
      </c>
      <c r="F11814" s="10" t="s">
        <v>152</v>
      </c>
      <c r="G11814" s="10" t="s">
        <v>156</v>
      </c>
      <c r="H11814" s="10" t="s">
        <v>29</v>
      </c>
      <c r="I11814" s="11">
        <v>12</v>
      </c>
      <c r="J11814" s="11">
        <v>48.3333333333333</v>
      </c>
      <c r="K11814" s="11">
        <v>44.8333333333333</v>
      </c>
      <c r="L11814" s="11">
        <v>46.4166666666667</v>
      </c>
      <c r="M11814" s="11">
        <v>47.75</v>
      </c>
      <c r="N11814" s="11">
        <v>46.1666666666667</v>
      </c>
      <c r="O11814" s="11">
        <v>6.7059448976036897</v>
      </c>
      <c r="P11814" s="11">
        <v>8.8094302089329606</v>
      </c>
      <c r="Q11814" s="11">
        <v>6.7884706181387697</v>
      </c>
      <c r="R11814" s="11">
        <v>8.0127738926382701</v>
      </c>
      <c r="S11814" s="11">
        <v>6.6583281184793899</v>
      </c>
      <c r="T11814" s="10" t="s">
        <v>153</v>
      </c>
    </row>
    <row r="11815" spans="1:20" hidden="1" x14ac:dyDescent="0.2">
      <c r="A11815" s="10" t="s">
        <v>23089</v>
      </c>
      <c r="B11815" s="10" t="s">
        <v>12912</v>
      </c>
      <c r="C11815" s="10" t="s">
        <v>2959</v>
      </c>
      <c r="D11815" s="10" t="s">
        <v>2960</v>
      </c>
      <c r="E11815" s="10" t="s">
        <v>37</v>
      </c>
      <c r="F11815" s="10" t="s">
        <v>152</v>
      </c>
      <c r="G11815" s="10" t="s">
        <v>156</v>
      </c>
      <c r="H11815" s="10" t="s">
        <v>29</v>
      </c>
      <c r="I11815" s="11">
        <v>14</v>
      </c>
      <c r="J11815" s="11">
        <v>49.928571428571402</v>
      </c>
      <c r="K11815" s="11">
        <v>44.642857142857103</v>
      </c>
      <c r="L11815" s="11">
        <v>44.142857142857103</v>
      </c>
      <c r="M11815" s="11">
        <v>46.928571428571402</v>
      </c>
      <c r="N11815" s="11">
        <v>45.642857142857103</v>
      </c>
      <c r="O11815" s="11">
        <v>9.3517936224044202</v>
      </c>
      <c r="P11815" s="11">
        <v>9.5483155409909699</v>
      </c>
      <c r="Q11815" s="11">
        <v>10.509022810878299</v>
      </c>
      <c r="R11815" s="11">
        <v>8.2412124361396302</v>
      </c>
      <c r="S11815" s="11">
        <v>9.2537488690729095</v>
      </c>
      <c r="T11815" s="10" t="s">
        <v>153</v>
      </c>
    </row>
    <row r="11816" spans="1:20" hidden="1" x14ac:dyDescent="0.2">
      <c r="A11816" s="10" t="s">
        <v>23090</v>
      </c>
      <c r="B11816" s="10" t="s">
        <v>8088</v>
      </c>
      <c r="C11816" s="10" t="s">
        <v>2959</v>
      </c>
      <c r="D11816" s="10" t="s">
        <v>2960</v>
      </c>
      <c r="E11816" s="10" t="s">
        <v>37</v>
      </c>
      <c r="F11816" s="10" t="s">
        <v>152</v>
      </c>
      <c r="G11816" s="10" t="s">
        <v>156</v>
      </c>
      <c r="H11816" s="10" t="s">
        <v>29</v>
      </c>
      <c r="I11816" s="11">
        <v>14</v>
      </c>
      <c r="J11816" s="11">
        <v>47</v>
      </c>
      <c r="K11816" s="11">
        <v>44.214285714285701</v>
      </c>
      <c r="L11816" s="11">
        <v>44.285714285714299</v>
      </c>
      <c r="M11816" s="11">
        <v>50.857142857142897</v>
      </c>
      <c r="N11816" s="11">
        <v>43.357142857142897</v>
      </c>
      <c r="O11816" s="11">
        <v>6.5162518721684197</v>
      </c>
      <c r="P11816" s="11">
        <v>8.3406195253070994</v>
      </c>
      <c r="Q11816" s="11">
        <v>10.2689117948568</v>
      </c>
      <c r="R11816" s="11">
        <v>8.9602295888952703</v>
      </c>
      <c r="S11816" s="11">
        <v>6.4760760063143499</v>
      </c>
      <c r="T11816" s="10" t="s">
        <v>153</v>
      </c>
    </row>
    <row r="11817" spans="1:20" hidden="1" x14ac:dyDescent="0.2">
      <c r="A11817" s="10" t="s">
        <v>23091</v>
      </c>
      <c r="B11817" s="10" t="s">
        <v>23092</v>
      </c>
      <c r="C11817" s="10" t="s">
        <v>35</v>
      </c>
      <c r="D11817" s="10" t="s">
        <v>36</v>
      </c>
      <c r="E11817" s="10" t="s">
        <v>37</v>
      </c>
      <c r="F11817" s="10" t="s">
        <v>152</v>
      </c>
      <c r="G11817" s="10" t="s">
        <v>156</v>
      </c>
      <c r="H11817" s="10" t="s">
        <v>29</v>
      </c>
      <c r="I11817" s="11">
        <v>6</v>
      </c>
      <c r="J11817" s="11">
        <v>45</v>
      </c>
      <c r="K11817" s="11">
        <v>43.5</v>
      </c>
      <c r="L11817" s="11">
        <v>43.5</v>
      </c>
      <c r="M11817" s="11">
        <v>48.6666666666667</v>
      </c>
      <c r="N11817" s="11">
        <v>43.1666666666667</v>
      </c>
      <c r="O11817" s="11">
        <v>7.2387844283415399</v>
      </c>
      <c r="P11817" s="11">
        <v>7.7653074633268702</v>
      </c>
      <c r="Q11817" s="11">
        <v>9.8944428847712302</v>
      </c>
      <c r="R11817" s="11">
        <v>6.8313005106397302</v>
      </c>
      <c r="S11817" s="11">
        <v>4.3550736694878802</v>
      </c>
      <c r="T11817" s="10" t="s">
        <v>153</v>
      </c>
    </row>
    <row r="11818" spans="1:20" hidden="1" x14ac:dyDescent="0.2">
      <c r="A11818" s="10" t="s">
        <v>23093</v>
      </c>
      <c r="B11818" s="10" t="s">
        <v>23094</v>
      </c>
      <c r="C11818" s="10" t="s">
        <v>4705</v>
      </c>
      <c r="D11818" s="10" t="s">
        <v>4706</v>
      </c>
      <c r="E11818" s="10" t="s">
        <v>37</v>
      </c>
      <c r="F11818" s="10" t="s">
        <v>152</v>
      </c>
      <c r="G11818" s="10" t="s">
        <v>156</v>
      </c>
      <c r="H11818" s="10" t="s">
        <v>29</v>
      </c>
      <c r="I11818" s="11">
        <v>9</v>
      </c>
      <c r="J11818" s="11">
        <v>52</v>
      </c>
      <c r="K11818" s="11">
        <v>51.7777777777778</v>
      </c>
      <c r="L11818" s="11">
        <v>51.3333333333333</v>
      </c>
      <c r="M11818" s="11">
        <v>49.6666666666667</v>
      </c>
      <c r="N11818" s="11">
        <v>40.7777777777778</v>
      </c>
      <c r="O11818" s="11">
        <v>8.7464278422679502</v>
      </c>
      <c r="P11818" s="11">
        <v>13.7638818813751</v>
      </c>
      <c r="Q11818" s="11">
        <v>6.57647321898295</v>
      </c>
      <c r="R11818" s="11">
        <v>7.1589105316381803</v>
      </c>
      <c r="S11818" s="11">
        <v>8.10521094385855</v>
      </c>
      <c r="T11818" s="10" t="s">
        <v>153</v>
      </c>
    </row>
    <row r="11819" spans="1:20" hidden="1" x14ac:dyDescent="0.2">
      <c r="A11819" s="10" t="s">
        <v>23095</v>
      </c>
      <c r="B11819" s="10" t="s">
        <v>23096</v>
      </c>
      <c r="C11819" s="10" t="s">
        <v>3695</v>
      </c>
      <c r="D11819" s="10" t="s">
        <v>1978</v>
      </c>
      <c r="E11819" s="10" t="s">
        <v>37</v>
      </c>
      <c r="F11819" s="10" t="s">
        <v>152</v>
      </c>
      <c r="G11819" s="10" t="s">
        <v>156</v>
      </c>
      <c r="H11819" s="10" t="s">
        <v>29</v>
      </c>
      <c r="I11819" s="11">
        <v>23</v>
      </c>
      <c r="J11819" s="11">
        <v>52.869565217391298</v>
      </c>
      <c r="K11819" s="11">
        <v>45.521739130434803</v>
      </c>
      <c r="L11819" s="11">
        <v>48.347826086956502</v>
      </c>
      <c r="M11819" s="11">
        <v>48.434782608695699</v>
      </c>
      <c r="N11819" s="11">
        <v>48.521739130434803</v>
      </c>
      <c r="O11819" s="11">
        <v>10.019546114861001</v>
      </c>
      <c r="P11819" s="11">
        <v>11.6574968668913</v>
      </c>
      <c r="Q11819" s="11">
        <v>10.0073095814654</v>
      </c>
      <c r="R11819" s="11">
        <v>8.4789905432434001</v>
      </c>
      <c r="S11819" s="11">
        <v>9.4862080038596108</v>
      </c>
      <c r="T11819" s="10" t="s">
        <v>153</v>
      </c>
    </row>
    <row r="11820" spans="1:20" hidden="1" x14ac:dyDescent="0.2">
      <c r="A11820" s="10" t="s">
        <v>23097</v>
      </c>
      <c r="B11820" s="10" t="s">
        <v>23098</v>
      </c>
      <c r="C11820" s="10" t="s">
        <v>2966</v>
      </c>
      <c r="D11820" s="10" t="s">
        <v>2967</v>
      </c>
      <c r="E11820" s="10" t="s">
        <v>37</v>
      </c>
      <c r="F11820" s="10" t="s">
        <v>152</v>
      </c>
      <c r="G11820" s="10" t="s">
        <v>156</v>
      </c>
      <c r="H11820" s="10" t="s">
        <v>29</v>
      </c>
      <c r="I11820" s="11">
        <v>51</v>
      </c>
      <c r="J11820" s="11">
        <v>53.2156862745098</v>
      </c>
      <c r="K11820" s="11">
        <v>47.901960784313701</v>
      </c>
      <c r="L11820" s="11">
        <v>50.862745098039198</v>
      </c>
      <c r="M11820" s="11">
        <v>49.039215686274503</v>
      </c>
      <c r="N11820" s="11">
        <v>45.509803921568597</v>
      </c>
      <c r="O11820" s="11">
        <v>7.5453660626644101</v>
      </c>
      <c r="P11820" s="11">
        <v>8.8210087902932806</v>
      </c>
      <c r="Q11820" s="11">
        <v>7.4324144336632303</v>
      </c>
      <c r="R11820" s="11">
        <v>8.1313240848307693</v>
      </c>
      <c r="S11820" s="11">
        <v>7.8009551954093599</v>
      </c>
      <c r="T11820" s="10" t="s">
        <v>153</v>
      </c>
    </row>
    <row r="11821" spans="1:20" hidden="1" x14ac:dyDescent="0.2">
      <c r="A11821" s="10" t="s">
        <v>23099</v>
      </c>
      <c r="B11821" s="10" t="s">
        <v>23100</v>
      </c>
      <c r="C11821" s="10" t="s">
        <v>85</v>
      </c>
      <c r="D11821" s="10" t="s">
        <v>86</v>
      </c>
      <c r="E11821" s="10" t="s">
        <v>37</v>
      </c>
      <c r="F11821" s="10" t="s">
        <v>152</v>
      </c>
      <c r="G11821" s="10" t="s">
        <v>156</v>
      </c>
      <c r="H11821" s="10" t="s">
        <v>29</v>
      </c>
      <c r="I11821" s="11">
        <v>6</v>
      </c>
      <c r="J11821" s="11">
        <v>53.8333333333333</v>
      </c>
      <c r="K11821" s="11">
        <v>48.6666666666667</v>
      </c>
      <c r="L11821" s="11">
        <v>52.5</v>
      </c>
      <c r="M11821" s="11">
        <v>49</v>
      </c>
      <c r="N11821" s="11">
        <v>50</v>
      </c>
      <c r="O11821" s="11">
        <v>3.4880749227427201</v>
      </c>
      <c r="P11821" s="11">
        <v>8.0663911798688908</v>
      </c>
      <c r="Q11821" s="11">
        <v>4.6797435827190403</v>
      </c>
      <c r="R11821" s="11">
        <v>9.5707888912043195</v>
      </c>
      <c r="S11821" s="11">
        <v>4.51663591625449</v>
      </c>
      <c r="T11821" s="10" t="s">
        <v>153</v>
      </c>
    </row>
    <row r="11822" spans="1:20" hidden="1" x14ac:dyDescent="0.2">
      <c r="A11822" s="10" t="s">
        <v>23101</v>
      </c>
      <c r="B11822" s="10" t="s">
        <v>23102</v>
      </c>
      <c r="C11822" s="10" t="s">
        <v>85</v>
      </c>
      <c r="D11822" s="10" t="s">
        <v>86</v>
      </c>
      <c r="E11822" s="10" t="s">
        <v>37</v>
      </c>
      <c r="F11822" s="10" t="s">
        <v>152</v>
      </c>
      <c r="G11822" s="10" t="s">
        <v>156</v>
      </c>
      <c r="H11822" s="10" t="s">
        <v>29</v>
      </c>
      <c r="I11822" s="11">
        <v>16</v>
      </c>
      <c r="J11822" s="11">
        <v>55.75</v>
      </c>
      <c r="K11822" s="11">
        <v>53.9375</v>
      </c>
      <c r="L11822" s="11">
        <v>53.8125</v>
      </c>
      <c r="M11822" s="11">
        <v>54.625</v>
      </c>
      <c r="N11822" s="11">
        <v>51.1875</v>
      </c>
      <c r="O11822" s="11">
        <v>5.3851648071345002</v>
      </c>
      <c r="P11822" s="11">
        <v>7.77576362809467</v>
      </c>
      <c r="Q11822" s="11">
        <v>8.59626857033523</v>
      </c>
      <c r="R11822" s="11">
        <v>6.7909253174119604</v>
      </c>
      <c r="S11822" s="11">
        <v>7.8673905034219196</v>
      </c>
      <c r="T11822" s="10" t="s">
        <v>153</v>
      </c>
    </row>
    <row r="11823" spans="1:20" hidden="1" x14ac:dyDescent="0.2">
      <c r="A11823" s="10" t="s">
        <v>23103</v>
      </c>
      <c r="B11823" s="10" t="s">
        <v>23104</v>
      </c>
      <c r="C11823" s="10" t="s">
        <v>85</v>
      </c>
      <c r="D11823" s="10" t="s">
        <v>86</v>
      </c>
      <c r="E11823" s="10" t="s">
        <v>37</v>
      </c>
      <c r="F11823" s="10" t="s">
        <v>152</v>
      </c>
      <c r="G11823" s="10" t="s">
        <v>156</v>
      </c>
      <c r="H11823" s="10" t="s">
        <v>29</v>
      </c>
      <c r="I11823" s="11">
        <v>10</v>
      </c>
      <c r="J11823" s="11">
        <v>50.2</v>
      </c>
      <c r="K11823" s="11">
        <v>47.6</v>
      </c>
      <c r="L11823" s="11">
        <v>49.8</v>
      </c>
      <c r="M11823" s="11">
        <v>50.1</v>
      </c>
      <c r="N11823" s="11">
        <v>46.7</v>
      </c>
      <c r="O11823" s="11">
        <v>9.5428856572143097</v>
      </c>
      <c r="P11823" s="11">
        <v>6.5861808187885202</v>
      </c>
      <c r="Q11823" s="11">
        <v>9.1505919662791904</v>
      </c>
      <c r="R11823" s="11">
        <v>7.9505415608693699</v>
      </c>
      <c r="S11823" s="11">
        <v>9.6499856073582908</v>
      </c>
      <c r="T11823" s="10" t="s">
        <v>153</v>
      </c>
    </row>
    <row r="11824" spans="1:20" hidden="1" x14ac:dyDescent="0.2">
      <c r="A11824" s="10" t="s">
        <v>23105</v>
      </c>
      <c r="B11824" s="10" t="s">
        <v>23106</v>
      </c>
      <c r="C11824" s="10" t="s">
        <v>85</v>
      </c>
      <c r="D11824" s="10" t="s">
        <v>86</v>
      </c>
      <c r="E11824" s="10" t="s">
        <v>37</v>
      </c>
      <c r="F11824" s="10" t="s">
        <v>152</v>
      </c>
      <c r="G11824" s="10" t="s">
        <v>156</v>
      </c>
      <c r="H11824" s="10" t="s">
        <v>3922</v>
      </c>
      <c r="I11824" s="11">
        <v>38</v>
      </c>
      <c r="J11824" s="11">
        <v>55.526315789473699</v>
      </c>
      <c r="K11824" s="11">
        <v>52.789473684210499</v>
      </c>
      <c r="L11824" s="11">
        <v>52.289473684210499</v>
      </c>
      <c r="M11824" s="11">
        <v>54.7368421052632</v>
      </c>
      <c r="N11824" s="11">
        <v>49.315789473684198</v>
      </c>
      <c r="O11824" s="11">
        <v>9.2903228992999694</v>
      </c>
      <c r="P11824" s="11">
        <v>14.231973699778299</v>
      </c>
      <c r="Q11824" s="11">
        <v>10.981330335242699</v>
      </c>
      <c r="R11824" s="11">
        <v>9.6385605365966693</v>
      </c>
      <c r="S11824" s="11">
        <v>9.5326048258223501</v>
      </c>
      <c r="T11824" s="10" t="s">
        <v>153</v>
      </c>
    </row>
    <row r="11825" spans="1:20" hidden="1" x14ac:dyDescent="0.2">
      <c r="A11825" s="10" t="s">
        <v>23107</v>
      </c>
      <c r="B11825" s="10" t="s">
        <v>7696</v>
      </c>
      <c r="C11825" s="10" t="s">
        <v>96</v>
      </c>
      <c r="D11825" s="10" t="s">
        <v>97</v>
      </c>
      <c r="E11825" s="10" t="s">
        <v>37</v>
      </c>
      <c r="F11825" s="10" t="s">
        <v>152</v>
      </c>
      <c r="G11825" s="10" t="s">
        <v>156</v>
      </c>
      <c r="H11825" s="10" t="s">
        <v>29</v>
      </c>
      <c r="I11825" s="11">
        <v>9</v>
      </c>
      <c r="J11825" s="11">
        <v>47.4444444444444</v>
      </c>
      <c r="K11825" s="11">
        <v>45.3333333333333</v>
      </c>
      <c r="L11825" s="11">
        <v>43.1111111111111</v>
      </c>
      <c r="M11825" s="11">
        <v>45</v>
      </c>
      <c r="N11825" s="11">
        <v>44.7777777777778</v>
      </c>
      <c r="O11825" s="11">
        <v>7.9860990338072897</v>
      </c>
      <c r="P11825" s="11">
        <v>10.099504938362101</v>
      </c>
      <c r="Q11825" s="11">
        <v>5.3489355119604003</v>
      </c>
      <c r="R11825" s="11">
        <v>6.7823299831252699</v>
      </c>
      <c r="S11825" s="11">
        <v>7.3616876084525904</v>
      </c>
      <c r="T11825" s="10" t="s">
        <v>153</v>
      </c>
    </row>
    <row r="11826" spans="1:20" hidden="1" x14ac:dyDescent="0.2">
      <c r="A11826" s="10" t="s">
        <v>23108</v>
      </c>
      <c r="B11826" s="10" t="s">
        <v>23109</v>
      </c>
      <c r="C11826" s="10" t="s">
        <v>71</v>
      </c>
      <c r="D11826" s="10" t="s">
        <v>72</v>
      </c>
      <c r="E11826" s="10" t="s">
        <v>37</v>
      </c>
      <c r="F11826" s="10" t="s">
        <v>152</v>
      </c>
      <c r="G11826" s="10" t="s">
        <v>156</v>
      </c>
      <c r="H11826" s="10" t="s">
        <v>29</v>
      </c>
      <c r="I11826" s="11">
        <v>34</v>
      </c>
      <c r="J11826" s="11">
        <v>53.117647058823501</v>
      </c>
      <c r="K11826" s="11">
        <v>49.5</v>
      </c>
      <c r="L11826" s="11">
        <v>48.294117647058798</v>
      </c>
      <c r="M11826" s="11">
        <v>51.470588235294102</v>
      </c>
      <c r="N11826" s="11">
        <v>48.058823529411796</v>
      </c>
      <c r="O11826" s="11">
        <v>7.0829060372324397</v>
      </c>
      <c r="P11826" s="11">
        <v>9.1626713056043592</v>
      </c>
      <c r="Q11826" s="11">
        <v>7.5539650907189397</v>
      </c>
      <c r="R11826" s="11">
        <v>7.3864548191272998</v>
      </c>
      <c r="S11826" s="11">
        <v>9.2799594319600107</v>
      </c>
      <c r="T11826" s="10" t="s">
        <v>153</v>
      </c>
    </row>
    <row r="11827" spans="1:20" hidden="1" x14ac:dyDescent="0.2">
      <c r="A11827" s="10" t="s">
        <v>23110</v>
      </c>
      <c r="B11827" s="10" t="s">
        <v>23111</v>
      </c>
      <c r="C11827" s="10" t="s">
        <v>2996</v>
      </c>
      <c r="D11827" s="10" t="s">
        <v>531</v>
      </c>
      <c r="E11827" s="10" t="s">
        <v>37</v>
      </c>
      <c r="F11827" s="10" t="s">
        <v>152</v>
      </c>
      <c r="G11827" s="10" t="s">
        <v>156</v>
      </c>
      <c r="H11827" s="10" t="s">
        <v>29</v>
      </c>
      <c r="I11827" s="11">
        <v>4</v>
      </c>
      <c r="J11827" s="11">
        <v>48.25</v>
      </c>
      <c r="K11827" s="11">
        <v>36</v>
      </c>
      <c r="L11827" s="11">
        <v>45.25</v>
      </c>
      <c r="M11827" s="11">
        <v>45.25</v>
      </c>
      <c r="N11827" s="11">
        <v>37.75</v>
      </c>
      <c r="O11827" s="11">
        <v>5.9090326337452801</v>
      </c>
      <c r="P11827" s="11">
        <v>6.3770421565696598</v>
      </c>
      <c r="Q11827" s="11">
        <v>6.8007352543677202</v>
      </c>
      <c r="R11827" s="11">
        <v>8.6938675704966499</v>
      </c>
      <c r="S11827" s="11">
        <v>9.1423921012683191</v>
      </c>
      <c r="T11827" s="10" t="s">
        <v>153</v>
      </c>
    </row>
    <row r="11828" spans="1:20" hidden="1" x14ac:dyDescent="0.2">
      <c r="A11828" s="10" t="s">
        <v>23112</v>
      </c>
      <c r="B11828" s="10" t="s">
        <v>4406</v>
      </c>
      <c r="C11828" s="10" t="s">
        <v>2999</v>
      </c>
      <c r="D11828" s="10" t="s">
        <v>3000</v>
      </c>
      <c r="E11828" s="10" t="s">
        <v>37</v>
      </c>
      <c r="F11828" s="10" t="s">
        <v>152</v>
      </c>
      <c r="G11828" s="10" t="s">
        <v>156</v>
      </c>
      <c r="H11828" s="10" t="s">
        <v>3922</v>
      </c>
      <c r="I11828" s="11">
        <v>4</v>
      </c>
      <c r="J11828" s="11">
        <v>54.5</v>
      </c>
      <c r="K11828" s="11">
        <v>52.5</v>
      </c>
      <c r="L11828" s="11">
        <v>51.25</v>
      </c>
      <c r="M11828" s="11">
        <v>52.75</v>
      </c>
      <c r="N11828" s="11">
        <v>57.5</v>
      </c>
      <c r="O11828" s="11">
        <v>4.1231056256176597</v>
      </c>
      <c r="P11828" s="11">
        <v>11.3284303119776</v>
      </c>
      <c r="Q11828" s="11">
        <v>6.6520673478250396</v>
      </c>
      <c r="R11828" s="11">
        <v>10.719919153924</v>
      </c>
      <c r="S11828" s="11">
        <v>5.5677643628300197</v>
      </c>
      <c r="T11828" s="10" t="s">
        <v>153</v>
      </c>
    </row>
    <row r="11829" spans="1:20" hidden="1" x14ac:dyDescent="0.2">
      <c r="A11829" s="10" t="s">
        <v>23113</v>
      </c>
      <c r="B11829" s="10" t="s">
        <v>23114</v>
      </c>
      <c r="C11829" s="10" t="s">
        <v>2999</v>
      </c>
      <c r="D11829" s="10" t="s">
        <v>3000</v>
      </c>
      <c r="E11829" s="10" t="s">
        <v>37</v>
      </c>
      <c r="F11829" s="10" t="s">
        <v>152</v>
      </c>
      <c r="G11829" s="10" t="s">
        <v>156</v>
      </c>
      <c r="H11829" s="10" t="s">
        <v>29</v>
      </c>
      <c r="I11829" s="11">
        <v>9</v>
      </c>
      <c r="J11829" s="11">
        <v>54</v>
      </c>
      <c r="K11829" s="11">
        <v>49.4444444444444</v>
      </c>
      <c r="L11829" s="11">
        <v>48.3333333333333</v>
      </c>
      <c r="M11829" s="11">
        <v>50.6666666666667</v>
      </c>
      <c r="N11829" s="11">
        <v>42.3333333333333</v>
      </c>
      <c r="O11829" s="11">
        <v>7.7459666924148296</v>
      </c>
      <c r="P11829" s="11">
        <v>7.1082893707120398</v>
      </c>
      <c r="Q11829" s="11">
        <v>9.9373034571759007</v>
      </c>
      <c r="R11829" s="11">
        <v>7.5498344352707498</v>
      </c>
      <c r="S11829" s="11">
        <v>4.3301270189221901</v>
      </c>
      <c r="T11829" s="10" t="s">
        <v>153</v>
      </c>
    </row>
    <row r="11830" spans="1:20" hidden="1" x14ac:dyDescent="0.2">
      <c r="A11830" s="10" t="s">
        <v>23115</v>
      </c>
      <c r="B11830" s="10" t="s">
        <v>23116</v>
      </c>
      <c r="C11830" s="10" t="s">
        <v>2999</v>
      </c>
      <c r="D11830" s="10" t="s">
        <v>3000</v>
      </c>
      <c r="E11830" s="10" t="s">
        <v>37</v>
      </c>
      <c r="F11830" s="10" t="s">
        <v>152</v>
      </c>
      <c r="G11830" s="10" t="s">
        <v>156</v>
      </c>
      <c r="H11830" s="10" t="s">
        <v>29</v>
      </c>
      <c r="I11830" s="11">
        <v>5</v>
      </c>
      <c r="J11830" s="11">
        <v>46.2</v>
      </c>
      <c r="K11830" s="11">
        <v>39.6</v>
      </c>
      <c r="L11830" s="11">
        <v>50.8</v>
      </c>
      <c r="M11830" s="11">
        <v>43.2</v>
      </c>
      <c r="N11830" s="11">
        <v>41.6</v>
      </c>
      <c r="O11830" s="11">
        <v>9.1214034007931009</v>
      </c>
      <c r="P11830" s="11">
        <v>8.8769364084688593</v>
      </c>
      <c r="Q11830" s="11">
        <v>11.4105214604767</v>
      </c>
      <c r="R11830" s="11">
        <v>8.6717933554715199</v>
      </c>
      <c r="S11830" s="11">
        <v>6.8774995456197603</v>
      </c>
      <c r="T11830" s="10" t="s">
        <v>153</v>
      </c>
    </row>
    <row r="11831" spans="1:20" hidden="1" x14ac:dyDescent="0.2">
      <c r="A11831" s="10" t="s">
        <v>23117</v>
      </c>
      <c r="B11831" s="10" t="s">
        <v>4180</v>
      </c>
      <c r="C11831" s="10" t="s">
        <v>3005</v>
      </c>
      <c r="D11831" s="10" t="s">
        <v>3006</v>
      </c>
      <c r="E11831" s="10" t="s">
        <v>37</v>
      </c>
      <c r="F11831" s="10" t="s">
        <v>152</v>
      </c>
      <c r="G11831" s="10" t="s">
        <v>156</v>
      </c>
      <c r="H11831" s="10" t="s">
        <v>29</v>
      </c>
      <c r="I11831" s="11">
        <v>8</v>
      </c>
      <c r="J11831" s="11">
        <v>42.625</v>
      </c>
      <c r="K11831" s="11">
        <v>36.5</v>
      </c>
      <c r="L11831" s="11">
        <v>34.875</v>
      </c>
      <c r="M11831" s="11">
        <v>40.25</v>
      </c>
      <c r="N11831" s="11">
        <v>41.125</v>
      </c>
      <c r="O11831" s="11">
        <v>5.0691644845505399</v>
      </c>
      <c r="P11831" s="11">
        <v>3.50509832753866</v>
      </c>
      <c r="Q11831" s="11">
        <v>7.3763618597323601</v>
      </c>
      <c r="R11831" s="11">
        <v>6.77706215321738</v>
      </c>
      <c r="S11831" s="11">
        <v>7.07990112925315</v>
      </c>
      <c r="T11831" s="10" t="s">
        <v>153</v>
      </c>
    </row>
    <row r="11832" spans="1:20" hidden="1" x14ac:dyDescent="0.2">
      <c r="A11832" s="10" t="s">
        <v>23118</v>
      </c>
      <c r="B11832" s="10" t="s">
        <v>23119</v>
      </c>
      <c r="C11832" s="10" t="s">
        <v>3014</v>
      </c>
      <c r="D11832" s="10" t="s">
        <v>3015</v>
      </c>
      <c r="E11832" s="10" t="s">
        <v>37</v>
      </c>
      <c r="F11832" s="10" t="s">
        <v>152</v>
      </c>
      <c r="G11832" s="10" t="s">
        <v>156</v>
      </c>
      <c r="H11832" s="10" t="s">
        <v>3922</v>
      </c>
      <c r="I11832" s="11">
        <v>10</v>
      </c>
      <c r="J11832" s="11">
        <v>52.6</v>
      </c>
      <c r="K11832" s="11">
        <v>50</v>
      </c>
      <c r="L11832" s="11">
        <v>49</v>
      </c>
      <c r="M11832" s="11">
        <v>52.7</v>
      </c>
      <c r="N11832" s="11">
        <v>51.2</v>
      </c>
      <c r="O11832" s="11">
        <v>6.7032330507996898</v>
      </c>
      <c r="P11832" s="11">
        <v>9.2496246170077399</v>
      </c>
      <c r="Q11832" s="11">
        <v>8.6023252670426302</v>
      </c>
      <c r="R11832" s="11">
        <v>6.4815978825526601</v>
      </c>
      <c r="S11832" s="11">
        <v>8.1758451822698106</v>
      </c>
      <c r="T11832" s="10" t="s">
        <v>153</v>
      </c>
    </row>
    <row r="11833" spans="1:20" hidden="1" x14ac:dyDescent="0.2">
      <c r="A11833" s="10" t="s">
        <v>23120</v>
      </c>
      <c r="B11833" s="10" t="s">
        <v>23121</v>
      </c>
      <c r="C11833" s="10" t="s">
        <v>3014</v>
      </c>
      <c r="D11833" s="10" t="s">
        <v>3015</v>
      </c>
      <c r="E11833" s="10" t="s">
        <v>37</v>
      </c>
      <c r="F11833" s="10" t="s">
        <v>152</v>
      </c>
      <c r="G11833" s="10" t="s">
        <v>156</v>
      </c>
      <c r="H11833" s="10" t="s">
        <v>3922</v>
      </c>
      <c r="I11833" s="11">
        <v>8</v>
      </c>
      <c r="J11833" s="11">
        <v>55.375</v>
      </c>
      <c r="K11833" s="11">
        <v>50.125</v>
      </c>
      <c r="L11833" s="11">
        <v>53.125</v>
      </c>
      <c r="M11833" s="11">
        <v>52.5</v>
      </c>
      <c r="N11833" s="11">
        <v>51.25</v>
      </c>
      <c r="O11833" s="11">
        <v>6.65340943748821</v>
      </c>
      <c r="P11833" s="11">
        <v>12.064558484609799</v>
      </c>
      <c r="Q11833" s="11">
        <v>8.74132222754168</v>
      </c>
      <c r="R11833" s="11">
        <v>9.1807251503197893</v>
      </c>
      <c r="S11833" s="11">
        <v>6.4752275194445001</v>
      </c>
      <c r="T11833" s="10" t="s">
        <v>153</v>
      </c>
    </row>
    <row r="11834" spans="1:20" hidden="1" x14ac:dyDescent="0.2">
      <c r="A11834" s="10" t="s">
        <v>23122</v>
      </c>
      <c r="B11834" s="10" t="s">
        <v>23123</v>
      </c>
      <c r="C11834" s="10" t="s">
        <v>3014</v>
      </c>
      <c r="D11834" s="10" t="s">
        <v>3015</v>
      </c>
      <c r="E11834" s="10" t="s">
        <v>37</v>
      </c>
      <c r="F11834" s="10" t="s">
        <v>152</v>
      </c>
      <c r="G11834" s="10" t="s">
        <v>156</v>
      </c>
      <c r="H11834" s="10" t="s">
        <v>3922</v>
      </c>
      <c r="I11834" s="11">
        <v>9</v>
      </c>
      <c r="J11834" s="11">
        <v>50.7777777777778</v>
      </c>
      <c r="K11834" s="11">
        <v>48.2222222222222</v>
      </c>
      <c r="L11834" s="11">
        <v>50.3333333333333</v>
      </c>
      <c r="M11834" s="11">
        <v>50.6666666666667</v>
      </c>
      <c r="N11834" s="11">
        <v>43.2222222222222</v>
      </c>
      <c r="O11834" s="11">
        <v>10.009717500731201</v>
      </c>
      <c r="P11834" s="11">
        <v>5.3800041305229902</v>
      </c>
      <c r="Q11834" s="11">
        <v>4.9749371855330997</v>
      </c>
      <c r="R11834" s="11">
        <v>6.2449979983984001</v>
      </c>
      <c r="S11834" s="11">
        <v>7.4628710590793697</v>
      </c>
      <c r="T11834" s="10" t="s">
        <v>153</v>
      </c>
    </row>
    <row r="11835" spans="1:20" hidden="1" x14ac:dyDescent="0.2">
      <c r="A11835" s="10" t="s">
        <v>23124</v>
      </c>
      <c r="B11835" s="10" t="s">
        <v>23125</v>
      </c>
      <c r="C11835" s="10" t="s">
        <v>3014</v>
      </c>
      <c r="D11835" s="10" t="s">
        <v>3015</v>
      </c>
      <c r="E11835" s="10" t="s">
        <v>37</v>
      </c>
      <c r="F11835" s="10" t="s">
        <v>152</v>
      </c>
      <c r="G11835" s="10" t="s">
        <v>156</v>
      </c>
      <c r="H11835" s="10" t="s">
        <v>3922</v>
      </c>
      <c r="I11835" s="11">
        <v>21</v>
      </c>
      <c r="J11835" s="11">
        <v>49.761904761904802</v>
      </c>
      <c r="K11835" s="11">
        <v>46</v>
      </c>
      <c r="L11835" s="11">
        <v>48.476190476190503</v>
      </c>
      <c r="M11835" s="11">
        <v>49.380952380952401</v>
      </c>
      <c r="N11835" s="11">
        <v>43.571428571428598</v>
      </c>
      <c r="O11835" s="11">
        <v>8.5082592926212701</v>
      </c>
      <c r="P11835" s="11">
        <v>9.8590060350929907</v>
      </c>
      <c r="Q11835" s="11">
        <v>10.698687057854601</v>
      </c>
      <c r="R11835" s="11">
        <v>9.0745588899747105</v>
      </c>
      <c r="S11835" s="11">
        <v>6.7717902254236204</v>
      </c>
      <c r="T11835" s="10" t="s">
        <v>153</v>
      </c>
    </row>
    <row r="11836" spans="1:20" hidden="1" x14ac:dyDescent="0.2">
      <c r="A11836" s="10" t="s">
        <v>23126</v>
      </c>
      <c r="B11836" s="10" t="s">
        <v>23127</v>
      </c>
      <c r="C11836" s="10" t="s">
        <v>3014</v>
      </c>
      <c r="D11836" s="10" t="s">
        <v>3015</v>
      </c>
      <c r="E11836" s="10" t="s">
        <v>37</v>
      </c>
      <c r="F11836" s="10" t="s">
        <v>152</v>
      </c>
      <c r="G11836" s="10" t="s">
        <v>156</v>
      </c>
      <c r="H11836" s="10" t="s">
        <v>3922</v>
      </c>
      <c r="I11836" s="11">
        <v>22</v>
      </c>
      <c r="J11836" s="11">
        <v>50.863636363636402</v>
      </c>
      <c r="K11836" s="11">
        <v>49.090909090909101</v>
      </c>
      <c r="L11836" s="11">
        <v>50.545454545454497</v>
      </c>
      <c r="M11836" s="11">
        <v>48.681818181818201</v>
      </c>
      <c r="N11836" s="11">
        <v>46.318181818181799</v>
      </c>
      <c r="O11836" s="11">
        <v>8.3568931031611502</v>
      </c>
      <c r="P11836" s="11">
        <v>10.591591862502</v>
      </c>
      <c r="Q11836" s="11">
        <v>8.3308221324547205</v>
      </c>
      <c r="R11836" s="11">
        <v>8.0910671709835604</v>
      </c>
      <c r="S11836" s="11">
        <v>8.7634868231030794</v>
      </c>
      <c r="T11836" s="10" t="s">
        <v>153</v>
      </c>
    </row>
    <row r="11837" spans="1:20" hidden="1" x14ac:dyDescent="0.2">
      <c r="A11837" s="10" t="s">
        <v>23128</v>
      </c>
      <c r="B11837" s="10" t="s">
        <v>23129</v>
      </c>
      <c r="C11837" s="10" t="s">
        <v>3014</v>
      </c>
      <c r="D11837" s="10" t="s">
        <v>3015</v>
      </c>
      <c r="E11837" s="10" t="s">
        <v>37</v>
      </c>
      <c r="F11837" s="10" t="s">
        <v>152</v>
      </c>
      <c r="G11837" s="10" t="s">
        <v>156</v>
      </c>
      <c r="H11837" s="10" t="s">
        <v>3922</v>
      </c>
      <c r="I11837" s="11">
        <v>33</v>
      </c>
      <c r="J11837" s="11">
        <v>52.7575757575758</v>
      </c>
      <c r="K11837" s="11">
        <v>49.121212121212103</v>
      </c>
      <c r="L11837" s="11">
        <v>50.121212121212103</v>
      </c>
      <c r="M11837" s="11">
        <v>50.575757575757599</v>
      </c>
      <c r="N11837" s="11">
        <v>44.6666666666667</v>
      </c>
      <c r="O11837" s="11">
        <v>7.2673512326977798</v>
      </c>
      <c r="P11837" s="11">
        <v>8.7025771174318507</v>
      </c>
      <c r="Q11837" s="11">
        <v>8.4659523082077701</v>
      </c>
      <c r="R11837" s="11">
        <v>6.8921617754804601</v>
      </c>
      <c r="S11837" s="11">
        <v>7.6553358297769396</v>
      </c>
      <c r="T11837" s="10" t="s">
        <v>153</v>
      </c>
    </row>
    <row r="11838" spans="1:20" hidden="1" x14ac:dyDescent="0.2">
      <c r="A11838" s="10" t="s">
        <v>23130</v>
      </c>
      <c r="B11838" s="10" t="s">
        <v>23131</v>
      </c>
      <c r="C11838" s="10" t="s">
        <v>3014</v>
      </c>
      <c r="D11838" s="10" t="s">
        <v>3015</v>
      </c>
      <c r="E11838" s="10" t="s">
        <v>37</v>
      </c>
      <c r="F11838" s="10" t="s">
        <v>152</v>
      </c>
      <c r="G11838" s="10" t="s">
        <v>156</v>
      </c>
      <c r="H11838" s="10" t="s">
        <v>3922</v>
      </c>
      <c r="I11838" s="11">
        <v>26</v>
      </c>
      <c r="J11838" s="11">
        <v>49.961538461538503</v>
      </c>
      <c r="K11838" s="11">
        <v>46</v>
      </c>
      <c r="L11838" s="11">
        <v>46.423076923076898</v>
      </c>
      <c r="M11838" s="11">
        <v>49.230769230769198</v>
      </c>
      <c r="N11838" s="11">
        <v>43.576923076923102</v>
      </c>
      <c r="O11838" s="11">
        <v>8.3209651807023892</v>
      </c>
      <c r="P11838" s="11">
        <v>8.2462112512353194</v>
      </c>
      <c r="Q11838" s="11">
        <v>9.0958147603085102</v>
      </c>
      <c r="R11838" s="11">
        <v>7.1235254884512997</v>
      </c>
      <c r="S11838" s="11">
        <v>7.1059022054800396</v>
      </c>
      <c r="T11838" s="10" t="s">
        <v>153</v>
      </c>
    </row>
    <row r="11839" spans="1:20" hidden="1" x14ac:dyDescent="0.2">
      <c r="A11839" s="10" t="s">
        <v>23132</v>
      </c>
      <c r="B11839" s="10" t="s">
        <v>12184</v>
      </c>
      <c r="C11839" s="10" t="s">
        <v>3028</v>
      </c>
      <c r="D11839" s="10" t="s">
        <v>3029</v>
      </c>
      <c r="E11839" s="10" t="s">
        <v>37</v>
      </c>
      <c r="F11839" s="10" t="s">
        <v>152</v>
      </c>
      <c r="G11839" s="10" t="s">
        <v>156</v>
      </c>
      <c r="H11839" s="10" t="s">
        <v>29</v>
      </c>
      <c r="I11839" s="11">
        <v>6</v>
      </c>
      <c r="J11839" s="11">
        <v>48.1666666666667</v>
      </c>
      <c r="K11839" s="11">
        <v>40.6666666666667</v>
      </c>
      <c r="L11839" s="11">
        <v>46</v>
      </c>
      <c r="M11839" s="11">
        <v>48.5</v>
      </c>
      <c r="N11839" s="11">
        <v>38.8333333333333</v>
      </c>
      <c r="O11839" s="11">
        <v>8.4478794183313592</v>
      </c>
      <c r="P11839" s="11">
        <v>9.6471066474185196</v>
      </c>
      <c r="Q11839" s="11">
        <v>4.3358966777357599</v>
      </c>
      <c r="R11839" s="11">
        <v>6.8337398253079602</v>
      </c>
      <c r="S11839" s="11">
        <v>4.7923550230201704</v>
      </c>
      <c r="T11839" s="10" t="s">
        <v>153</v>
      </c>
    </row>
    <row r="11840" spans="1:20" hidden="1" x14ac:dyDescent="0.2">
      <c r="A11840" s="10" t="s">
        <v>23133</v>
      </c>
      <c r="B11840" s="10" t="s">
        <v>2228</v>
      </c>
      <c r="C11840" s="10" t="s">
        <v>92</v>
      </c>
      <c r="D11840" s="10" t="s">
        <v>93</v>
      </c>
      <c r="E11840" s="10" t="s">
        <v>37</v>
      </c>
      <c r="F11840" s="10" t="s">
        <v>152</v>
      </c>
      <c r="G11840" s="10" t="s">
        <v>156</v>
      </c>
      <c r="H11840" s="10" t="s">
        <v>29</v>
      </c>
      <c r="I11840" s="11">
        <v>40</v>
      </c>
      <c r="J11840" s="11">
        <v>54.1</v>
      </c>
      <c r="K11840" s="11">
        <v>49.2</v>
      </c>
      <c r="L11840" s="11">
        <v>49.125</v>
      </c>
      <c r="M11840" s="11">
        <v>51.924999999999997</v>
      </c>
      <c r="N11840" s="11">
        <v>48.55</v>
      </c>
      <c r="O11840" s="11">
        <v>7.1245332730624797</v>
      </c>
      <c r="P11840" s="11">
        <v>8.1624531254789492</v>
      </c>
      <c r="Q11840" s="11">
        <v>9.8480441895319704</v>
      </c>
      <c r="R11840" s="11">
        <v>8.5105891808457201</v>
      </c>
      <c r="S11840" s="11">
        <v>9.1734007898533498</v>
      </c>
      <c r="T11840" s="10" t="s">
        <v>153</v>
      </c>
    </row>
    <row r="11841" spans="1:20" hidden="1" x14ac:dyDescent="0.2">
      <c r="A11841" s="10" t="s">
        <v>23134</v>
      </c>
      <c r="B11841" s="10" t="s">
        <v>23135</v>
      </c>
      <c r="C11841" s="10" t="s">
        <v>92</v>
      </c>
      <c r="D11841" s="10" t="s">
        <v>93</v>
      </c>
      <c r="E11841" s="10" t="s">
        <v>37</v>
      </c>
      <c r="F11841" s="10" t="s">
        <v>152</v>
      </c>
      <c r="G11841" s="10" t="s">
        <v>156</v>
      </c>
      <c r="H11841" s="10" t="s">
        <v>29</v>
      </c>
      <c r="I11841" s="11">
        <v>8</v>
      </c>
      <c r="J11841" s="11">
        <v>55</v>
      </c>
      <c r="K11841" s="11">
        <v>48.5</v>
      </c>
      <c r="L11841" s="11">
        <v>49.125</v>
      </c>
      <c r="M11841" s="11">
        <v>49.75</v>
      </c>
      <c r="N11841" s="11">
        <v>46</v>
      </c>
      <c r="O11841" s="11">
        <v>4.8697315854455203</v>
      </c>
      <c r="P11841" s="11">
        <v>3.5456210417116698</v>
      </c>
      <c r="Q11841" s="11">
        <v>8.9672021436853004</v>
      </c>
      <c r="R11841" s="11">
        <v>5.8002463001890803</v>
      </c>
      <c r="S11841" s="11">
        <v>9.3808315196468595</v>
      </c>
      <c r="T11841" s="10" t="s">
        <v>153</v>
      </c>
    </row>
    <row r="11842" spans="1:20" hidden="1" x14ac:dyDescent="0.2">
      <c r="A11842" s="10" t="s">
        <v>23136</v>
      </c>
      <c r="B11842" s="10" t="s">
        <v>23137</v>
      </c>
      <c r="C11842" s="10" t="s">
        <v>4164</v>
      </c>
      <c r="D11842" s="10" t="s">
        <v>4165</v>
      </c>
      <c r="E11842" s="10" t="s">
        <v>3045</v>
      </c>
      <c r="F11842" s="10" t="s">
        <v>152</v>
      </c>
      <c r="G11842" s="10" t="s">
        <v>156</v>
      </c>
      <c r="H11842" s="10" t="s">
        <v>29</v>
      </c>
      <c r="I11842" s="11">
        <v>28</v>
      </c>
      <c r="J11842" s="11">
        <v>51.392857142857103</v>
      </c>
      <c r="K11842" s="11">
        <v>48.464285714285701</v>
      </c>
      <c r="L11842" s="11">
        <v>50.071428571428598</v>
      </c>
      <c r="M11842" s="11">
        <v>52.285714285714299</v>
      </c>
      <c r="N11842" s="11">
        <v>44.607142857142897</v>
      </c>
      <c r="O11842" s="11">
        <v>7.84261523706307</v>
      </c>
      <c r="P11842" s="11">
        <v>8.5914778742363094</v>
      </c>
      <c r="Q11842" s="11">
        <v>9.9811992578216095</v>
      </c>
      <c r="R11842" s="11">
        <v>5.9057858815154196</v>
      </c>
      <c r="S11842" s="11">
        <v>8.6766578550955593</v>
      </c>
      <c r="T11842" s="10" t="s">
        <v>153</v>
      </c>
    </row>
    <row r="11843" spans="1:20" hidden="1" x14ac:dyDescent="0.2">
      <c r="A11843" s="10" t="s">
        <v>23138</v>
      </c>
      <c r="B11843" s="10" t="s">
        <v>23139</v>
      </c>
      <c r="C11843" s="10" t="s">
        <v>3052</v>
      </c>
      <c r="D11843" s="10" t="s">
        <v>3053</v>
      </c>
      <c r="E11843" s="10" t="s">
        <v>3054</v>
      </c>
      <c r="F11843" s="10" t="s">
        <v>152</v>
      </c>
      <c r="G11843" s="10" t="s">
        <v>156</v>
      </c>
      <c r="H11843" s="10" t="s">
        <v>29</v>
      </c>
      <c r="I11843" s="11">
        <v>2</v>
      </c>
      <c r="J11843" s="11">
        <v>42</v>
      </c>
      <c r="K11843" s="11">
        <v>35</v>
      </c>
      <c r="L11843" s="11">
        <v>39.5</v>
      </c>
      <c r="M11843" s="11">
        <v>43</v>
      </c>
      <c r="N11843" s="11">
        <v>37</v>
      </c>
      <c r="O11843" s="11">
        <v>2.8284271247461898</v>
      </c>
      <c r="P11843" s="11">
        <v>1.4142135623731</v>
      </c>
      <c r="Q11843" s="11">
        <v>7.7781745930520199</v>
      </c>
      <c r="R11843" s="11">
        <v>7.0710678118654799</v>
      </c>
      <c r="S11843" s="11">
        <v>1.4142135623731</v>
      </c>
      <c r="T11843" s="10" t="s">
        <v>153</v>
      </c>
    </row>
    <row r="11844" spans="1:20" hidden="1" x14ac:dyDescent="0.2">
      <c r="A11844" s="10" t="s">
        <v>23140</v>
      </c>
      <c r="B11844" s="10" t="s">
        <v>527</v>
      </c>
      <c r="C11844" s="10" t="s">
        <v>4282</v>
      </c>
      <c r="D11844" s="10" t="s">
        <v>4283</v>
      </c>
      <c r="E11844" s="10" t="s">
        <v>3054</v>
      </c>
      <c r="F11844" s="10" t="s">
        <v>152</v>
      </c>
      <c r="G11844" s="10" t="s">
        <v>156</v>
      </c>
      <c r="H11844" s="10" t="s">
        <v>29</v>
      </c>
      <c r="I11844" s="11">
        <v>9</v>
      </c>
      <c r="J11844" s="11">
        <v>41.8888888888889</v>
      </c>
      <c r="K11844" s="11">
        <v>40.6666666666667</v>
      </c>
      <c r="L11844" s="11">
        <v>40.3333333333333</v>
      </c>
      <c r="M11844" s="11">
        <v>43.2222222222222</v>
      </c>
      <c r="N11844" s="11">
        <v>42.6666666666667</v>
      </c>
      <c r="O11844" s="11">
        <v>5.4416092391048396</v>
      </c>
      <c r="P11844" s="11">
        <v>6.5</v>
      </c>
      <c r="Q11844" s="11">
        <v>6.4807406984078604</v>
      </c>
      <c r="R11844" s="11">
        <v>4.8676939555034098</v>
      </c>
      <c r="S11844" s="11">
        <v>5.9581876439064896</v>
      </c>
      <c r="T11844" s="10" t="s">
        <v>153</v>
      </c>
    </row>
    <row r="11845" spans="1:20" hidden="1" x14ac:dyDescent="0.2">
      <c r="A11845" s="10" t="s">
        <v>23141</v>
      </c>
      <c r="B11845" s="10" t="s">
        <v>531</v>
      </c>
      <c r="C11845" s="10" t="s">
        <v>6496</v>
      </c>
      <c r="D11845" s="10" t="s">
        <v>6497</v>
      </c>
      <c r="E11845" s="10" t="s">
        <v>3054</v>
      </c>
      <c r="F11845" s="10" t="s">
        <v>152</v>
      </c>
      <c r="G11845" s="10" t="s">
        <v>156</v>
      </c>
      <c r="H11845" s="10" t="s">
        <v>29</v>
      </c>
      <c r="I11845" s="11">
        <v>6</v>
      </c>
      <c r="J11845" s="11">
        <v>51.6666666666667</v>
      </c>
      <c r="K11845" s="11">
        <v>52</v>
      </c>
      <c r="L11845" s="11">
        <v>49.6666666666667</v>
      </c>
      <c r="M11845" s="11">
        <v>51.6666666666667</v>
      </c>
      <c r="N11845" s="11">
        <v>39.6666666666667</v>
      </c>
      <c r="O11845" s="11">
        <v>7.55424825291482</v>
      </c>
      <c r="P11845" s="11">
        <v>8.4852813742385695</v>
      </c>
      <c r="Q11845" s="11">
        <v>7.08989891794422</v>
      </c>
      <c r="R11845" s="11">
        <v>6.2822501276745299</v>
      </c>
      <c r="S11845" s="11">
        <v>9.3737221351321605</v>
      </c>
      <c r="T11845" s="10" t="s">
        <v>153</v>
      </c>
    </row>
    <row r="11846" spans="1:20" hidden="1" x14ac:dyDescent="0.2">
      <c r="A11846" s="10" t="s">
        <v>23142</v>
      </c>
      <c r="B11846" s="10" t="s">
        <v>23143</v>
      </c>
      <c r="C11846" s="10" t="s">
        <v>6965</v>
      </c>
      <c r="D11846" s="10" t="s">
        <v>6966</v>
      </c>
      <c r="E11846" s="10" t="s">
        <v>3054</v>
      </c>
      <c r="F11846" s="10" t="s">
        <v>152</v>
      </c>
      <c r="G11846" s="10" t="s">
        <v>156</v>
      </c>
      <c r="H11846" s="10" t="s">
        <v>29</v>
      </c>
      <c r="I11846" s="11">
        <v>7</v>
      </c>
      <c r="J11846" s="11">
        <v>44.285714285714299</v>
      </c>
      <c r="K11846" s="11">
        <v>40.857142857142897</v>
      </c>
      <c r="L11846" s="11">
        <v>44.285714285714299</v>
      </c>
      <c r="M11846" s="11">
        <v>42.857142857142897</v>
      </c>
      <c r="N11846" s="11">
        <v>40.428571428571402</v>
      </c>
      <c r="O11846" s="11">
        <v>10.5942482148615</v>
      </c>
      <c r="P11846" s="11">
        <v>7.8619033197772001</v>
      </c>
      <c r="Q11846" s="11">
        <v>5.7940856544780699</v>
      </c>
      <c r="R11846" s="11">
        <v>7.2210011177714897</v>
      </c>
      <c r="S11846" s="11">
        <v>6.5027466724234504</v>
      </c>
      <c r="T11846" s="10" t="s">
        <v>153</v>
      </c>
    </row>
    <row r="11847" spans="1:20" hidden="1" x14ac:dyDescent="0.2">
      <c r="A11847" s="10" t="s">
        <v>23144</v>
      </c>
      <c r="B11847" s="10" t="s">
        <v>23145</v>
      </c>
      <c r="C11847" s="10" t="s">
        <v>8029</v>
      </c>
      <c r="D11847" s="10" t="s">
        <v>8030</v>
      </c>
      <c r="E11847" s="10" t="s">
        <v>3054</v>
      </c>
      <c r="F11847" s="10" t="s">
        <v>152</v>
      </c>
      <c r="G11847" s="10" t="s">
        <v>156</v>
      </c>
      <c r="H11847" s="10" t="s">
        <v>29</v>
      </c>
      <c r="I11847" s="11">
        <v>3</v>
      </c>
      <c r="J11847" s="11">
        <v>42</v>
      </c>
      <c r="K11847" s="11">
        <v>41.6666666666667</v>
      </c>
      <c r="L11847" s="11">
        <v>44</v>
      </c>
      <c r="M11847" s="11">
        <v>42.6666666666667</v>
      </c>
      <c r="N11847" s="11">
        <v>36.3333333333333</v>
      </c>
      <c r="O11847" s="11">
        <v>6</v>
      </c>
      <c r="P11847" s="11">
        <v>14.5716619962629</v>
      </c>
      <c r="Q11847" s="11">
        <v>5</v>
      </c>
      <c r="R11847" s="11">
        <v>9.2915732431775702</v>
      </c>
      <c r="S11847" s="11">
        <v>3.05505046330389</v>
      </c>
      <c r="T11847" s="10" t="s">
        <v>153</v>
      </c>
    </row>
    <row r="11848" spans="1:20" hidden="1" x14ac:dyDescent="0.2">
      <c r="A11848" s="10" t="s">
        <v>23146</v>
      </c>
      <c r="B11848" s="10" t="s">
        <v>23147</v>
      </c>
      <c r="C11848" s="10" t="s">
        <v>6965</v>
      </c>
      <c r="D11848" s="10" t="s">
        <v>6966</v>
      </c>
      <c r="E11848" s="10" t="s">
        <v>3054</v>
      </c>
      <c r="F11848" s="10" t="s">
        <v>152</v>
      </c>
      <c r="G11848" s="10" t="s">
        <v>156</v>
      </c>
      <c r="H11848" s="10" t="s">
        <v>3922</v>
      </c>
      <c r="I11848" s="11">
        <v>14</v>
      </c>
      <c r="J11848" s="11">
        <v>40.857142857142897</v>
      </c>
      <c r="K11848" s="11">
        <v>37.428571428571402</v>
      </c>
      <c r="L11848" s="11">
        <v>39.285714285714299</v>
      </c>
      <c r="M11848" s="11">
        <v>41.142857142857103</v>
      </c>
      <c r="N11848" s="11">
        <v>38.785714285714299</v>
      </c>
      <c r="O11848" s="11">
        <v>6.9598534783111896</v>
      </c>
      <c r="P11848" s="11">
        <v>7.0461586448469697</v>
      </c>
      <c r="Q11848" s="11">
        <v>9.6828839587305708</v>
      </c>
      <c r="R11848" s="11">
        <v>7.6546330149398099</v>
      </c>
      <c r="S11848" s="11">
        <v>5.59090706041889</v>
      </c>
      <c r="T11848" s="10" t="s">
        <v>153</v>
      </c>
    </row>
    <row r="11849" spans="1:20" hidden="1" x14ac:dyDescent="0.2">
      <c r="A11849" s="10" t="s">
        <v>23148</v>
      </c>
      <c r="B11849" s="10" t="s">
        <v>23149</v>
      </c>
      <c r="C11849" s="10" t="s">
        <v>5971</v>
      </c>
      <c r="D11849" s="10" t="s">
        <v>589</v>
      </c>
      <c r="E11849" s="10" t="s">
        <v>3054</v>
      </c>
      <c r="F11849" s="10" t="s">
        <v>152</v>
      </c>
      <c r="G11849" s="10" t="s">
        <v>156</v>
      </c>
      <c r="H11849" s="10" t="s">
        <v>29</v>
      </c>
      <c r="I11849" s="11">
        <v>7</v>
      </c>
      <c r="J11849" s="11">
        <v>43.142857142857103</v>
      </c>
      <c r="K11849" s="11">
        <v>40.428571428571402</v>
      </c>
      <c r="L11849" s="11">
        <v>43</v>
      </c>
      <c r="M11849" s="11">
        <v>47.714285714285701</v>
      </c>
      <c r="N11849" s="11">
        <v>38.714285714285701</v>
      </c>
      <c r="O11849" s="11">
        <v>7.1046597720221998</v>
      </c>
      <c r="P11849" s="11">
        <v>7.3225028247893196</v>
      </c>
      <c r="Q11849" s="11">
        <v>7.3936910042729398</v>
      </c>
      <c r="R11849" s="11">
        <v>4.3479606604432304</v>
      </c>
      <c r="S11849" s="11">
        <v>5.0237531028201703</v>
      </c>
      <c r="T11849" s="10" t="s">
        <v>153</v>
      </c>
    </row>
    <row r="11850" spans="1:20" hidden="1" x14ac:dyDescent="0.2">
      <c r="A11850" s="10" t="s">
        <v>23150</v>
      </c>
      <c r="B11850" s="10" t="s">
        <v>23151</v>
      </c>
      <c r="C11850" s="10" t="s">
        <v>3973</v>
      </c>
      <c r="D11850" s="10" t="s">
        <v>3974</v>
      </c>
      <c r="E11850" s="10" t="s">
        <v>3668</v>
      </c>
      <c r="F11850" s="10" t="s">
        <v>152</v>
      </c>
      <c r="G11850" s="10" t="s">
        <v>156</v>
      </c>
      <c r="H11850" s="10" t="s">
        <v>29</v>
      </c>
      <c r="I11850" s="11">
        <v>4</v>
      </c>
      <c r="J11850" s="11">
        <v>54</v>
      </c>
      <c r="K11850" s="11">
        <v>56.25</v>
      </c>
      <c r="L11850" s="11">
        <v>44.75</v>
      </c>
      <c r="M11850" s="11">
        <v>52.75</v>
      </c>
      <c r="N11850" s="11">
        <v>49.25</v>
      </c>
      <c r="O11850" s="11">
        <v>3.2659863237109001</v>
      </c>
      <c r="P11850" s="11">
        <v>5.7373048260194999</v>
      </c>
      <c r="Q11850" s="11">
        <v>4.3493294502333004</v>
      </c>
      <c r="R11850" s="11">
        <v>4.0311288741492701</v>
      </c>
      <c r="S11850" s="11">
        <v>5.5602757725374303</v>
      </c>
      <c r="T11850" s="10" t="s">
        <v>153</v>
      </c>
    </row>
    <row r="11851" spans="1:20" hidden="1" x14ac:dyDescent="0.2">
      <c r="A11851" s="10" t="s">
        <v>23152</v>
      </c>
      <c r="B11851" s="10" t="s">
        <v>23153</v>
      </c>
      <c r="C11851" s="10" t="s">
        <v>3666</v>
      </c>
      <c r="D11851" s="10" t="s">
        <v>3667</v>
      </c>
      <c r="E11851" s="10" t="s">
        <v>3668</v>
      </c>
      <c r="F11851" s="10" t="s">
        <v>152</v>
      </c>
      <c r="G11851" s="10" t="s">
        <v>156</v>
      </c>
      <c r="H11851" s="10" t="s">
        <v>29</v>
      </c>
      <c r="I11851" s="11">
        <v>6</v>
      </c>
      <c r="J11851" s="11">
        <v>41.1666666666667</v>
      </c>
      <c r="K11851" s="11">
        <v>36.1666666666667</v>
      </c>
      <c r="L11851" s="11">
        <v>38</v>
      </c>
      <c r="M11851" s="11">
        <v>37.8333333333333</v>
      </c>
      <c r="N11851" s="11">
        <v>40</v>
      </c>
      <c r="O11851" s="11">
        <v>6.9689788826388801</v>
      </c>
      <c r="P11851" s="11">
        <v>11.7203526681865</v>
      </c>
      <c r="Q11851" s="11">
        <v>8.4616783205224699</v>
      </c>
      <c r="R11851" s="11">
        <v>7.7567175188134003</v>
      </c>
      <c r="S11851" s="11">
        <v>2.6832815729997499</v>
      </c>
      <c r="T11851" s="10" t="s">
        <v>153</v>
      </c>
    </row>
    <row r="11852" spans="1:20" hidden="1" x14ac:dyDescent="0.2">
      <c r="A11852" s="10" t="s">
        <v>23154</v>
      </c>
      <c r="B11852" s="10" t="s">
        <v>23155</v>
      </c>
      <c r="C11852" s="10" t="s">
        <v>3666</v>
      </c>
      <c r="D11852" s="10" t="s">
        <v>3667</v>
      </c>
      <c r="E11852" s="10" t="s">
        <v>3668</v>
      </c>
      <c r="F11852" s="10" t="s">
        <v>152</v>
      </c>
      <c r="G11852" s="10" t="s">
        <v>156</v>
      </c>
      <c r="H11852" s="10" t="s">
        <v>29</v>
      </c>
      <c r="I11852" s="11">
        <v>10</v>
      </c>
      <c r="J11852" s="11">
        <v>49.3</v>
      </c>
      <c r="K11852" s="11">
        <v>46.7</v>
      </c>
      <c r="L11852" s="11">
        <v>43</v>
      </c>
      <c r="M11852" s="11">
        <v>49</v>
      </c>
      <c r="N11852" s="11">
        <v>42.5</v>
      </c>
      <c r="O11852" s="11">
        <v>7.8038452060506698</v>
      </c>
      <c r="P11852" s="11">
        <v>9.3100901057818906</v>
      </c>
      <c r="Q11852" s="11">
        <v>4.7842333648024402</v>
      </c>
      <c r="R11852" s="11">
        <v>5.1854497287013501</v>
      </c>
      <c r="S11852" s="11">
        <v>7.7064186811312601</v>
      </c>
      <c r="T11852" s="10" t="s">
        <v>153</v>
      </c>
    </row>
    <row r="11853" spans="1:20" hidden="1" x14ac:dyDescent="0.2">
      <c r="A11853" s="10" t="s">
        <v>23156</v>
      </c>
      <c r="B11853" s="10" t="s">
        <v>23157</v>
      </c>
      <c r="C11853" s="10" t="s">
        <v>3077</v>
      </c>
      <c r="D11853" s="10" t="s">
        <v>3078</v>
      </c>
      <c r="E11853" s="10" t="s">
        <v>3079</v>
      </c>
      <c r="F11853" s="10" t="s">
        <v>152</v>
      </c>
      <c r="G11853" s="10" t="s">
        <v>156</v>
      </c>
      <c r="H11853" s="10" t="s">
        <v>29</v>
      </c>
      <c r="I11853" s="11">
        <v>8</v>
      </c>
      <c r="J11853" s="11">
        <v>50.375</v>
      </c>
      <c r="K11853" s="11">
        <v>46.625</v>
      </c>
      <c r="L11853" s="11">
        <v>48.75</v>
      </c>
      <c r="M11853" s="11">
        <v>50.625</v>
      </c>
      <c r="N11853" s="11">
        <v>42.625</v>
      </c>
      <c r="O11853" s="11">
        <v>6.65340943748821</v>
      </c>
      <c r="P11853" s="11">
        <v>10.1127571484169</v>
      </c>
      <c r="Q11853" s="11">
        <v>11.461114381121201</v>
      </c>
      <c r="R11853" s="11">
        <v>8.6344410026689893</v>
      </c>
      <c r="S11853" s="11">
        <v>3.99776723398735</v>
      </c>
      <c r="T11853" s="10" t="s">
        <v>153</v>
      </c>
    </row>
    <row r="11854" spans="1:20" hidden="1" x14ac:dyDescent="0.2">
      <c r="A11854" s="10" t="s">
        <v>23158</v>
      </c>
      <c r="B11854" s="10" t="s">
        <v>23159</v>
      </c>
      <c r="C11854" s="10" t="s">
        <v>4660</v>
      </c>
      <c r="D11854" s="10" t="s">
        <v>4661</v>
      </c>
      <c r="E11854" s="10" t="s">
        <v>3079</v>
      </c>
      <c r="F11854" s="10" t="s">
        <v>152</v>
      </c>
      <c r="G11854" s="10" t="s">
        <v>156</v>
      </c>
      <c r="H11854" s="10" t="s">
        <v>29</v>
      </c>
      <c r="I11854" s="11">
        <v>8</v>
      </c>
      <c r="J11854" s="11">
        <v>43.125</v>
      </c>
      <c r="K11854" s="11">
        <v>36.125</v>
      </c>
      <c r="L11854" s="11">
        <v>38.625</v>
      </c>
      <c r="M11854" s="11">
        <v>40.75</v>
      </c>
      <c r="N11854" s="11">
        <v>38.625</v>
      </c>
      <c r="O11854" s="11">
        <v>5.5917669070569396</v>
      </c>
      <c r="P11854" s="11">
        <v>7.6052143766159404</v>
      </c>
      <c r="Q11854" s="11">
        <v>5.57897840110535</v>
      </c>
      <c r="R11854" s="11">
        <v>6.7135257928623897</v>
      </c>
      <c r="S11854" s="11">
        <v>3.02076149339864</v>
      </c>
      <c r="T11854" s="10" t="s">
        <v>153</v>
      </c>
    </row>
    <row r="11855" spans="1:20" hidden="1" x14ac:dyDescent="0.2">
      <c r="A11855" s="10" t="s">
        <v>23160</v>
      </c>
      <c r="B11855" s="10" t="s">
        <v>23161</v>
      </c>
      <c r="C11855" s="10" t="s">
        <v>4660</v>
      </c>
      <c r="D11855" s="10" t="s">
        <v>4661</v>
      </c>
      <c r="E11855" s="10" t="s">
        <v>3079</v>
      </c>
      <c r="F11855" s="10" t="s">
        <v>152</v>
      </c>
      <c r="G11855" s="10" t="s">
        <v>156</v>
      </c>
      <c r="H11855" s="10" t="s">
        <v>29</v>
      </c>
      <c r="I11855" s="11">
        <v>6</v>
      </c>
      <c r="J11855" s="11">
        <v>48.8333333333333</v>
      </c>
      <c r="K11855" s="11">
        <v>36.5</v>
      </c>
      <c r="L11855" s="11">
        <v>42.8333333333333</v>
      </c>
      <c r="M11855" s="11">
        <v>42.8333333333333</v>
      </c>
      <c r="N11855" s="11">
        <v>44.5</v>
      </c>
      <c r="O11855" s="11">
        <v>7.1390942469382397</v>
      </c>
      <c r="P11855" s="11">
        <v>6.9785385289471602</v>
      </c>
      <c r="Q11855" s="11">
        <v>8.6351992835525593</v>
      </c>
      <c r="R11855" s="11">
        <v>10.852035139395101</v>
      </c>
      <c r="S11855" s="11">
        <v>8.0684571015777191</v>
      </c>
      <c r="T11855" s="10" t="s">
        <v>153</v>
      </c>
    </row>
    <row r="11856" spans="1:20" hidden="1" x14ac:dyDescent="0.2">
      <c r="A11856" s="10" t="s">
        <v>23162</v>
      </c>
      <c r="B11856" s="10" t="s">
        <v>23163</v>
      </c>
      <c r="C11856" s="10" t="s">
        <v>1952</v>
      </c>
      <c r="D11856" s="10" t="s">
        <v>1953</v>
      </c>
      <c r="E11856" s="10" t="s">
        <v>52</v>
      </c>
      <c r="F11856" s="10" t="s">
        <v>152</v>
      </c>
      <c r="G11856" s="10" t="s">
        <v>156</v>
      </c>
      <c r="H11856" s="10" t="s">
        <v>29</v>
      </c>
      <c r="I11856" s="11">
        <v>4</v>
      </c>
      <c r="J11856" s="11">
        <v>45</v>
      </c>
      <c r="K11856" s="11">
        <v>38</v>
      </c>
      <c r="L11856" s="11">
        <v>45.5</v>
      </c>
      <c r="M11856" s="11">
        <v>37.25</v>
      </c>
      <c r="N11856" s="11">
        <v>38.75</v>
      </c>
      <c r="O11856" s="11">
        <v>9.7638790105845406</v>
      </c>
      <c r="P11856" s="11">
        <v>9.4868329805051399</v>
      </c>
      <c r="Q11856" s="11">
        <v>7.0474581706219901</v>
      </c>
      <c r="R11856" s="11">
        <v>5.1234753829797999</v>
      </c>
      <c r="S11856" s="11">
        <v>3.8622100754188202</v>
      </c>
      <c r="T11856" s="10" t="s">
        <v>153</v>
      </c>
    </row>
    <row r="11857" spans="1:20" hidden="1" x14ac:dyDescent="0.2">
      <c r="A11857" s="10" t="s">
        <v>23164</v>
      </c>
      <c r="B11857" s="10" t="s">
        <v>23165</v>
      </c>
      <c r="C11857" s="10" t="s">
        <v>3082</v>
      </c>
      <c r="D11857" s="10" t="s">
        <v>3083</v>
      </c>
      <c r="E11857" s="10" t="s">
        <v>3079</v>
      </c>
      <c r="F11857" s="10" t="s">
        <v>152</v>
      </c>
      <c r="G11857" s="10" t="s">
        <v>156</v>
      </c>
      <c r="H11857" s="10" t="s">
        <v>29</v>
      </c>
      <c r="I11857" s="11">
        <v>4</v>
      </c>
      <c r="J11857" s="11">
        <v>45.25</v>
      </c>
      <c r="K11857" s="11">
        <v>40</v>
      </c>
      <c r="L11857" s="11">
        <v>41.25</v>
      </c>
      <c r="M11857" s="11">
        <v>43.75</v>
      </c>
      <c r="N11857" s="11">
        <v>38.75</v>
      </c>
      <c r="O11857" s="11">
        <v>3.77491721763537</v>
      </c>
      <c r="P11857" s="11">
        <v>5.3541261347363402</v>
      </c>
      <c r="Q11857" s="11">
        <v>8.2209083034256807</v>
      </c>
      <c r="R11857" s="11">
        <v>8.5391256382996694</v>
      </c>
      <c r="S11857" s="11">
        <v>6.8007352543677202</v>
      </c>
      <c r="T11857" s="10" t="s">
        <v>153</v>
      </c>
    </row>
    <row r="11858" spans="1:20" hidden="1" x14ac:dyDescent="0.2">
      <c r="A11858" s="10" t="s">
        <v>23166</v>
      </c>
      <c r="B11858" s="10" t="s">
        <v>23167</v>
      </c>
      <c r="C11858" s="10" t="s">
        <v>3681</v>
      </c>
      <c r="D11858" s="10" t="s">
        <v>3682</v>
      </c>
      <c r="E11858" s="10" t="s">
        <v>3079</v>
      </c>
      <c r="F11858" s="10" t="s">
        <v>152</v>
      </c>
      <c r="G11858" s="10" t="s">
        <v>156</v>
      </c>
      <c r="H11858" s="10" t="s">
        <v>29</v>
      </c>
      <c r="I11858" s="11">
        <v>6</v>
      </c>
      <c r="J11858" s="11">
        <v>47.3333333333333</v>
      </c>
      <c r="K11858" s="11">
        <v>41.3333333333333</v>
      </c>
      <c r="L11858" s="11">
        <v>44.3333333333333</v>
      </c>
      <c r="M11858" s="11">
        <v>44.6666666666667</v>
      </c>
      <c r="N11858" s="11">
        <v>48.1666666666667</v>
      </c>
      <c r="O11858" s="11">
        <v>5.2408650685422797</v>
      </c>
      <c r="P11858" s="11">
        <v>10.5198225587063</v>
      </c>
      <c r="Q11858" s="11">
        <v>7.2018516137634103</v>
      </c>
      <c r="R11858" s="11">
        <v>5.8195074247453897</v>
      </c>
      <c r="S11858" s="11">
        <v>5.7067211835402203</v>
      </c>
      <c r="T11858" s="10" t="s">
        <v>153</v>
      </c>
    </row>
    <row r="11859" spans="1:20" hidden="1" x14ac:dyDescent="0.2">
      <c r="A11859" s="10" t="s">
        <v>23168</v>
      </c>
      <c r="B11859" s="10" t="s">
        <v>23169</v>
      </c>
      <c r="C11859" s="10" t="s">
        <v>4725</v>
      </c>
      <c r="D11859" s="10" t="s">
        <v>4726</v>
      </c>
      <c r="E11859" s="10" t="s">
        <v>3079</v>
      </c>
      <c r="F11859" s="10" t="s">
        <v>152</v>
      </c>
      <c r="G11859" s="10" t="s">
        <v>156</v>
      </c>
      <c r="H11859" s="10" t="s">
        <v>29</v>
      </c>
      <c r="I11859" s="11">
        <v>13</v>
      </c>
      <c r="J11859" s="11">
        <v>41.461538461538503</v>
      </c>
      <c r="K11859" s="11">
        <v>37.384615384615401</v>
      </c>
      <c r="L11859" s="11">
        <v>37.461538461538503</v>
      </c>
      <c r="M11859" s="11">
        <v>42.692307692307701</v>
      </c>
      <c r="N11859" s="11">
        <v>41.692307692307701</v>
      </c>
      <c r="O11859" s="11">
        <v>5.5470019622522901</v>
      </c>
      <c r="P11859" s="11">
        <v>3.9272225456519401</v>
      </c>
      <c r="Q11859" s="11">
        <v>6.9115288300947402</v>
      </c>
      <c r="R11859" s="11">
        <v>7.4317406595473496</v>
      </c>
      <c r="S11859" s="11">
        <v>6.4985205416901799</v>
      </c>
      <c r="T11859" s="10" t="s">
        <v>153</v>
      </c>
    </row>
    <row r="11860" spans="1:20" hidden="1" x14ac:dyDescent="0.2">
      <c r="A11860" s="10" t="s">
        <v>23170</v>
      </c>
      <c r="B11860" s="10" t="s">
        <v>23171</v>
      </c>
      <c r="C11860" s="10" t="s">
        <v>9426</v>
      </c>
      <c r="D11860" s="10" t="s">
        <v>4091</v>
      </c>
      <c r="E11860" s="10" t="s">
        <v>3079</v>
      </c>
      <c r="F11860" s="10" t="s">
        <v>152</v>
      </c>
      <c r="G11860" s="10" t="s">
        <v>156</v>
      </c>
      <c r="H11860" s="10" t="s">
        <v>29</v>
      </c>
      <c r="I11860" s="11">
        <v>6</v>
      </c>
      <c r="J11860" s="11">
        <v>46.8333333333333</v>
      </c>
      <c r="K11860" s="11">
        <v>34.6666666666667</v>
      </c>
      <c r="L11860" s="11">
        <v>41.5</v>
      </c>
      <c r="M11860" s="11">
        <v>42.8333333333333</v>
      </c>
      <c r="N11860" s="11">
        <v>39.5</v>
      </c>
      <c r="O11860" s="11">
        <v>3.1885210782848299</v>
      </c>
      <c r="P11860" s="11">
        <v>10.289152864384301</v>
      </c>
      <c r="Q11860" s="11">
        <v>9.3754999866673803</v>
      </c>
      <c r="R11860" s="11">
        <v>6.5548963887056697</v>
      </c>
      <c r="S11860" s="11">
        <v>2.9495762407505302</v>
      </c>
      <c r="T11860" s="10" t="s">
        <v>153</v>
      </c>
    </row>
    <row r="11861" spans="1:20" hidden="1" x14ac:dyDescent="0.2">
      <c r="A11861" s="10" t="s">
        <v>23172</v>
      </c>
      <c r="B11861" s="10" t="s">
        <v>23173</v>
      </c>
      <c r="C11861" s="10" t="s">
        <v>1952</v>
      </c>
      <c r="D11861" s="10" t="s">
        <v>1953</v>
      </c>
      <c r="E11861" s="10" t="s">
        <v>52</v>
      </c>
      <c r="F11861" s="10" t="s">
        <v>152</v>
      </c>
      <c r="G11861" s="10" t="s">
        <v>156</v>
      </c>
      <c r="H11861" s="10" t="s">
        <v>29</v>
      </c>
      <c r="I11861" s="11">
        <v>1</v>
      </c>
      <c r="J11861" s="11">
        <v>38</v>
      </c>
      <c r="K11861" s="11">
        <v>33</v>
      </c>
      <c r="L11861" s="11">
        <v>37</v>
      </c>
      <c r="M11861" s="11">
        <v>41</v>
      </c>
      <c r="N11861" s="11">
        <v>37</v>
      </c>
      <c r="O11861" s="11">
        <v>0</v>
      </c>
      <c r="P11861" s="11">
        <v>0</v>
      </c>
      <c r="Q11861" s="11">
        <v>0</v>
      </c>
      <c r="R11861" s="11">
        <v>0</v>
      </c>
      <c r="S11861" s="11">
        <v>0</v>
      </c>
      <c r="T11861" s="10" t="s">
        <v>153</v>
      </c>
    </row>
    <row r="11862" spans="1:20" hidden="1" x14ac:dyDescent="0.2">
      <c r="A11862" s="10" t="s">
        <v>23174</v>
      </c>
      <c r="B11862" s="10" t="s">
        <v>23175</v>
      </c>
      <c r="C11862" s="10" t="s">
        <v>4656</v>
      </c>
      <c r="D11862" s="10" t="s">
        <v>4657</v>
      </c>
      <c r="E11862" s="10" t="s">
        <v>3079</v>
      </c>
      <c r="F11862" s="10" t="s">
        <v>152</v>
      </c>
      <c r="G11862" s="10" t="s">
        <v>156</v>
      </c>
      <c r="H11862" s="10" t="s">
        <v>29</v>
      </c>
      <c r="I11862" s="11">
        <v>25</v>
      </c>
      <c r="J11862" s="11">
        <v>49.68</v>
      </c>
      <c r="K11862" s="11">
        <v>47.56</v>
      </c>
      <c r="L11862" s="11">
        <v>46.52</v>
      </c>
      <c r="M11862" s="11">
        <v>50.8</v>
      </c>
      <c r="N11862" s="11">
        <v>41.8</v>
      </c>
      <c r="O11862" s="11">
        <v>6.860029154457</v>
      </c>
      <c r="P11862" s="11">
        <v>8.1193185264117709</v>
      </c>
      <c r="Q11862" s="11">
        <v>8.8840681372143209</v>
      </c>
      <c r="R11862" s="11">
        <v>6.7206150512186502</v>
      </c>
      <c r="S11862" s="11">
        <v>5.9441848333756697</v>
      </c>
      <c r="T11862" s="10" t="s">
        <v>153</v>
      </c>
    </row>
    <row r="11863" spans="1:20" hidden="1" x14ac:dyDescent="0.2">
      <c r="A11863" s="10" t="s">
        <v>23176</v>
      </c>
      <c r="B11863" s="10" t="s">
        <v>23177</v>
      </c>
      <c r="C11863" s="10" t="s">
        <v>4615</v>
      </c>
      <c r="D11863" s="10" t="s">
        <v>4616</v>
      </c>
      <c r="E11863" s="10" t="s">
        <v>4617</v>
      </c>
      <c r="F11863" s="10" t="s">
        <v>152</v>
      </c>
      <c r="G11863" s="10" t="s">
        <v>156</v>
      </c>
      <c r="H11863" s="10" t="s">
        <v>29</v>
      </c>
      <c r="I11863" s="11">
        <v>3</v>
      </c>
      <c r="J11863" s="11">
        <v>49.3333333333333</v>
      </c>
      <c r="K11863" s="11">
        <v>41.3333333333333</v>
      </c>
      <c r="L11863" s="11">
        <v>44</v>
      </c>
      <c r="M11863" s="11">
        <v>46.3333333333333</v>
      </c>
      <c r="N11863" s="11">
        <v>46.6666666666667</v>
      </c>
      <c r="O11863" s="11">
        <v>5.1316014394468796</v>
      </c>
      <c r="P11863" s="11">
        <v>12.5033328890074</v>
      </c>
      <c r="Q11863" s="11">
        <v>13</v>
      </c>
      <c r="R11863" s="11">
        <v>7.0945988845975902</v>
      </c>
      <c r="S11863" s="11">
        <v>4.6188021535170103</v>
      </c>
      <c r="T11863" s="10" t="s">
        <v>153</v>
      </c>
    </row>
    <row r="11864" spans="1:20" hidden="1" x14ac:dyDescent="0.2">
      <c r="A11864" s="10" t="s">
        <v>23178</v>
      </c>
      <c r="B11864" s="10" t="s">
        <v>23179</v>
      </c>
      <c r="C11864" s="10" t="s">
        <v>4615</v>
      </c>
      <c r="D11864" s="10" t="s">
        <v>4616</v>
      </c>
      <c r="E11864" s="10" t="s">
        <v>4617</v>
      </c>
      <c r="F11864" s="10" t="s">
        <v>152</v>
      </c>
      <c r="G11864" s="10" t="s">
        <v>156</v>
      </c>
      <c r="H11864" s="10" t="s">
        <v>29</v>
      </c>
      <c r="I11864" s="11">
        <v>13</v>
      </c>
      <c r="J11864" s="11">
        <v>45.538461538461497</v>
      </c>
      <c r="K11864" s="11">
        <v>42.769230769230802</v>
      </c>
      <c r="L11864" s="11">
        <v>42.076923076923102</v>
      </c>
      <c r="M11864" s="11">
        <v>46.615384615384599</v>
      </c>
      <c r="N11864" s="11">
        <v>42.461538461538503</v>
      </c>
      <c r="O11864" s="11">
        <v>6.8388033141208799</v>
      </c>
      <c r="P11864" s="11">
        <v>7.8225512265697397</v>
      </c>
      <c r="Q11864" s="11">
        <v>6.9096736350995398</v>
      </c>
      <c r="R11864" s="11">
        <v>6.2521791072988</v>
      </c>
      <c r="S11864" s="11">
        <v>8.3627685269830003</v>
      </c>
      <c r="T11864" s="10" t="s">
        <v>153</v>
      </c>
    </row>
    <row r="11865" spans="1:20" hidden="1" x14ac:dyDescent="0.2">
      <c r="A11865" s="10" t="s">
        <v>23180</v>
      </c>
      <c r="B11865" s="10" t="s">
        <v>23181</v>
      </c>
      <c r="C11865" s="10" t="s">
        <v>3892</v>
      </c>
      <c r="D11865" s="10" t="s">
        <v>3893</v>
      </c>
      <c r="E11865" s="10" t="s">
        <v>3894</v>
      </c>
      <c r="F11865" s="10" t="s">
        <v>152</v>
      </c>
      <c r="G11865" s="10" t="s">
        <v>156</v>
      </c>
      <c r="H11865" s="10" t="s">
        <v>29</v>
      </c>
      <c r="I11865" s="11">
        <v>12</v>
      </c>
      <c r="J11865" s="11">
        <v>39.8333333333333</v>
      </c>
      <c r="K11865" s="11">
        <v>33.75</v>
      </c>
      <c r="L11865" s="11">
        <v>39.75</v>
      </c>
      <c r="M11865" s="11">
        <v>40.6666666666667</v>
      </c>
      <c r="N11865" s="11">
        <v>40.5833333333333</v>
      </c>
      <c r="O11865" s="11">
        <v>4.3866187710381501</v>
      </c>
      <c r="P11865" s="11">
        <v>5.8329004168361402</v>
      </c>
      <c r="Q11865" s="11">
        <v>7.8175211137314102</v>
      </c>
      <c r="R11865" s="11">
        <v>5.8672176049846998</v>
      </c>
      <c r="S11865" s="11">
        <v>5.7439032236297498</v>
      </c>
      <c r="T11865" s="10" t="s">
        <v>153</v>
      </c>
    </row>
    <row r="11866" spans="1:20" hidden="1" x14ac:dyDescent="0.2">
      <c r="A11866" s="10" t="s">
        <v>23182</v>
      </c>
      <c r="B11866" s="10" t="s">
        <v>23183</v>
      </c>
      <c r="C11866" s="10" t="s">
        <v>23184</v>
      </c>
      <c r="D11866" s="10" t="s">
        <v>23185</v>
      </c>
      <c r="E11866" s="10" t="s">
        <v>3894</v>
      </c>
      <c r="F11866" s="10" t="s">
        <v>152</v>
      </c>
      <c r="G11866" s="10" t="s">
        <v>156</v>
      </c>
      <c r="H11866" s="10" t="s">
        <v>29</v>
      </c>
      <c r="I11866" s="11">
        <v>13</v>
      </c>
      <c r="J11866" s="11">
        <v>40.384615384615401</v>
      </c>
      <c r="K11866" s="11">
        <v>36.923076923076898</v>
      </c>
      <c r="L11866" s="11">
        <v>38.076923076923102</v>
      </c>
      <c r="M11866" s="11">
        <v>41.076923076923102</v>
      </c>
      <c r="N11866" s="11">
        <v>44</v>
      </c>
      <c r="O11866" s="11">
        <v>6.7889427446211101</v>
      </c>
      <c r="P11866" s="11">
        <v>5.7367461518056002</v>
      </c>
      <c r="Q11866" s="11">
        <v>5.7512540438519197</v>
      </c>
      <c r="R11866" s="11">
        <v>6.6390453437917598</v>
      </c>
      <c r="S11866" s="11">
        <v>7.3371202343517101</v>
      </c>
      <c r="T11866" s="10" t="s">
        <v>153</v>
      </c>
    </row>
    <row r="11867" spans="1:20" hidden="1" x14ac:dyDescent="0.2">
      <c r="A11867" s="10" t="s">
        <v>23186</v>
      </c>
      <c r="B11867" s="10" t="s">
        <v>23187</v>
      </c>
      <c r="C11867" s="10" t="s">
        <v>39</v>
      </c>
      <c r="D11867" s="10" t="s">
        <v>40</v>
      </c>
      <c r="E11867" s="10" t="s">
        <v>41</v>
      </c>
      <c r="F11867" s="10" t="s">
        <v>152</v>
      </c>
      <c r="G11867" s="10" t="s">
        <v>24</v>
      </c>
      <c r="H11867" s="10" t="s">
        <v>22</v>
      </c>
      <c r="I11867" s="11">
        <v>5</v>
      </c>
      <c r="J11867" s="11">
        <v>48.2</v>
      </c>
      <c r="K11867" s="11">
        <v>45.2</v>
      </c>
      <c r="L11867" s="11">
        <v>45</v>
      </c>
      <c r="M11867" s="11">
        <v>44.6</v>
      </c>
      <c r="N11867" s="11">
        <v>48.6</v>
      </c>
      <c r="O11867" s="11">
        <v>6.9785385289471602</v>
      </c>
      <c r="P11867" s="11">
        <v>8.4083292038311601</v>
      </c>
      <c r="Q11867" s="11">
        <v>9.7724101428460308</v>
      </c>
      <c r="R11867" s="11">
        <v>6.06630035524124</v>
      </c>
      <c r="S11867" s="11">
        <v>8.0808415403347702</v>
      </c>
      <c r="T11867" s="10" t="s">
        <v>153</v>
      </c>
    </row>
    <row r="11868" spans="1:20" hidden="1" x14ac:dyDescent="0.2">
      <c r="A11868" s="10" t="s">
        <v>23188</v>
      </c>
      <c r="B11868" s="10" t="s">
        <v>23189</v>
      </c>
      <c r="C11868" s="10" t="s">
        <v>39</v>
      </c>
      <c r="D11868" s="10" t="s">
        <v>40</v>
      </c>
      <c r="E11868" s="10" t="s">
        <v>41</v>
      </c>
      <c r="F11868" s="10" t="s">
        <v>152</v>
      </c>
      <c r="G11868" s="10" t="s">
        <v>156</v>
      </c>
      <c r="H11868" s="10" t="s">
        <v>29</v>
      </c>
      <c r="I11868" s="11">
        <v>47</v>
      </c>
      <c r="J11868" s="11">
        <v>58.702127659574501</v>
      </c>
      <c r="K11868" s="11">
        <v>53.425531914893597</v>
      </c>
      <c r="L11868" s="11">
        <v>55.021276595744702</v>
      </c>
      <c r="M11868" s="11">
        <v>53.574468085106403</v>
      </c>
      <c r="N11868" s="11">
        <v>48.106382978723403</v>
      </c>
      <c r="O11868" s="11">
        <v>8.9221631555723704</v>
      </c>
      <c r="P11868" s="11">
        <v>9.3081186649333691</v>
      </c>
      <c r="Q11868" s="11">
        <v>10.0940993562148</v>
      </c>
      <c r="R11868" s="11">
        <v>8.4820646605981498</v>
      </c>
      <c r="S11868" s="11">
        <v>9.8272780134931903</v>
      </c>
      <c r="T11868" s="10" t="s">
        <v>153</v>
      </c>
    </row>
    <row r="11869" spans="1:20" hidden="1" x14ac:dyDescent="0.2">
      <c r="A11869" s="10" t="s">
        <v>23190</v>
      </c>
      <c r="B11869" s="10" t="s">
        <v>11051</v>
      </c>
      <c r="C11869" s="10" t="s">
        <v>39</v>
      </c>
      <c r="D11869" s="10" t="s">
        <v>40</v>
      </c>
      <c r="E11869" s="10" t="s">
        <v>41</v>
      </c>
      <c r="F11869" s="10" t="s">
        <v>152</v>
      </c>
      <c r="G11869" s="10" t="s">
        <v>24</v>
      </c>
      <c r="H11869" s="10" t="s">
        <v>29</v>
      </c>
      <c r="I11869" s="11">
        <v>6</v>
      </c>
      <c r="J11869" s="11">
        <v>51.1666666666667</v>
      </c>
      <c r="K11869" s="11">
        <v>43.5</v>
      </c>
      <c r="L11869" s="11">
        <v>46</v>
      </c>
      <c r="M11869" s="11">
        <v>42.5</v>
      </c>
      <c r="N11869" s="11">
        <v>47.5</v>
      </c>
      <c r="O11869" s="11">
        <v>4.5350486950711604</v>
      </c>
      <c r="P11869" s="11">
        <v>6.4730209330728998</v>
      </c>
      <c r="Q11869" s="11">
        <v>10.0598210719674</v>
      </c>
      <c r="R11869" s="11">
        <v>6.2209324059983198</v>
      </c>
      <c r="S11869" s="11">
        <v>9.1159201400626593</v>
      </c>
      <c r="T11869" s="10" t="s">
        <v>153</v>
      </c>
    </row>
    <row r="11870" spans="1:20" hidden="1" x14ac:dyDescent="0.2">
      <c r="A11870" s="10" t="s">
        <v>23191</v>
      </c>
      <c r="B11870" s="10" t="s">
        <v>23192</v>
      </c>
      <c r="C11870" s="10" t="s">
        <v>39</v>
      </c>
      <c r="D11870" s="10" t="s">
        <v>40</v>
      </c>
      <c r="E11870" s="10" t="s">
        <v>41</v>
      </c>
      <c r="F11870" s="10" t="s">
        <v>152</v>
      </c>
      <c r="G11870" s="10" t="s">
        <v>156</v>
      </c>
      <c r="H11870" s="10" t="s">
        <v>29</v>
      </c>
      <c r="I11870" s="11">
        <v>64</v>
      </c>
      <c r="J11870" s="11">
        <v>52.296875</v>
      </c>
      <c r="K11870" s="11">
        <v>49.328125</v>
      </c>
      <c r="L11870" s="11">
        <v>48.421875</v>
      </c>
      <c r="M11870" s="11">
        <v>50.203125</v>
      </c>
      <c r="N11870" s="11">
        <v>45.546875</v>
      </c>
      <c r="O11870" s="11">
        <v>8.8938710615972791</v>
      </c>
      <c r="P11870" s="11">
        <v>11.008012503886199</v>
      </c>
      <c r="Q11870" s="11">
        <v>9.9184047096358707</v>
      </c>
      <c r="R11870" s="11">
        <v>8.0812926977474806</v>
      </c>
      <c r="S11870" s="11">
        <v>8.7304060661211604</v>
      </c>
      <c r="T11870" s="10" t="s">
        <v>153</v>
      </c>
    </row>
    <row r="11871" spans="1:20" hidden="1" x14ac:dyDescent="0.2">
      <c r="A11871" s="10" t="s">
        <v>23193</v>
      </c>
      <c r="B11871" s="10" t="s">
        <v>12060</v>
      </c>
      <c r="C11871" s="10" t="s">
        <v>39</v>
      </c>
      <c r="D11871" s="10" t="s">
        <v>40</v>
      </c>
      <c r="E11871" s="10" t="s">
        <v>41</v>
      </c>
      <c r="F11871" s="10" t="s">
        <v>152</v>
      </c>
      <c r="G11871" s="10" t="s">
        <v>24</v>
      </c>
      <c r="H11871" s="10" t="s">
        <v>21</v>
      </c>
      <c r="I11871" s="11">
        <v>13</v>
      </c>
      <c r="J11871" s="11">
        <v>45.692307692307701</v>
      </c>
      <c r="K11871" s="11">
        <v>36.846153846153797</v>
      </c>
      <c r="L11871" s="11">
        <v>41.538461538461497</v>
      </c>
      <c r="M11871" s="11">
        <v>41.076923076923102</v>
      </c>
      <c r="N11871" s="11">
        <v>38.846153846153797</v>
      </c>
      <c r="O11871" s="11">
        <v>6.3032348227532502</v>
      </c>
      <c r="P11871" s="11">
        <v>8.1224601552952507</v>
      </c>
      <c r="Q11871" s="11">
        <v>10.751863285150399</v>
      </c>
      <c r="R11871" s="11">
        <v>9.3671548371738709</v>
      </c>
      <c r="S11871" s="11">
        <v>6.6564023547027498</v>
      </c>
      <c r="T11871" s="10" t="s">
        <v>153</v>
      </c>
    </row>
    <row r="11872" spans="1:20" hidden="1" x14ac:dyDescent="0.2">
      <c r="A11872" s="10" t="s">
        <v>23194</v>
      </c>
      <c r="B11872" s="10" t="s">
        <v>7760</v>
      </c>
      <c r="C11872" s="10" t="s">
        <v>39</v>
      </c>
      <c r="D11872" s="10" t="s">
        <v>40</v>
      </c>
      <c r="E11872" s="10" t="s">
        <v>41</v>
      </c>
      <c r="F11872" s="10" t="s">
        <v>152</v>
      </c>
      <c r="G11872" s="10" t="s">
        <v>24</v>
      </c>
      <c r="H11872" s="10" t="s">
        <v>22</v>
      </c>
      <c r="I11872" s="11">
        <v>2</v>
      </c>
      <c r="J11872" s="11">
        <v>57.5</v>
      </c>
      <c r="K11872" s="11">
        <v>49</v>
      </c>
      <c r="L11872" s="11">
        <v>52.5</v>
      </c>
      <c r="M11872" s="11">
        <v>50</v>
      </c>
      <c r="N11872" s="11">
        <v>59.5</v>
      </c>
      <c r="O11872" s="11">
        <v>9.1923881554251192</v>
      </c>
      <c r="P11872" s="11">
        <v>7.0710678118654799</v>
      </c>
      <c r="Q11872" s="11">
        <v>0.70710678118654802</v>
      </c>
      <c r="R11872" s="11">
        <v>12.7279220613579</v>
      </c>
      <c r="S11872" s="11">
        <v>20.506096654409902</v>
      </c>
      <c r="T11872" s="10" t="s">
        <v>153</v>
      </c>
    </row>
    <row r="11873" spans="1:20" hidden="1" x14ac:dyDescent="0.2">
      <c r="A11873" s="10" t="s">
        <v>23195</v>
      </c>
      <c r="B11873" s="10" t="s">
        <v>147</v>
      </c>
      <c r="C11873" s="10" t="s">
        <v>282</v>
      </c>
      <c r="D11873" s="10" t="s">
        <v>283</v>
      </c>
      <c r="E11873" s="10" t="s">
        <v>41</v>
      </c>
      <c r="F11873" s="10" t="s">
        <v>152</v>
      </c>
      <c r="G11873" s="10" t="s">
        <v>24</v>
      </c>
      <c r="H11873" s="10" t="s">
        <v>29</v>
      </c>
      <c r="I11873" s="11">
        <v>19</v>
      </c>
      <c r="J11873" s="11">
        <v>57.105263157894697</v>
      </c>
      <c r="K11873" s="11">
        <v>52.631578947368403</v>
      </c>
      <c r="L11873" s="11">
        <v>53.368421052631597</v>
      </c>
      <c r="M11873" s="11">
        <v>52.7368421052632</v>
      </c>
      <c r="N11873" s="11">
        <v>51.947368421052602</v>
      </c>
      <c r="O11873" s="11">
        <v>8.7616255267698495</v>
      </c>
      <c r="P11873" s="11">
        <v>8.2745293677229697</v>
      </c>
      <c r="Q11873" s="11">
        <v>11.6581422491645</v>
      </c>
      <c r="R11873" s="11">
        <v>9.0911562964794292</v>
      </c>
      <c r="S11873" s="11">
        <v>12.1950522034805</v>
      </c>
      <c r="T11873" s="10" t="s">
        <v>153</v>
      </c>
    </row>
    <row r="11874" spans="1:20" hidden="1" x14ac:dyDescent="0.2">
      <c r="A11874" s="10" t="s">
        <v>23196</v>
      </c>
      <c r="B11874" s="10" t="s">
        <v>103</v>
      </c>
      <c r="C11874" s="10" t="s">
        <v>282</v>
      </c>
      <c r="D11874" s="10" t="s">
        <v>283</v>
      </c>
      <c r="E11874" s="10" t="s">
        <v>41</v>
      </c>
      <c r="F11874" s="10" t="s">
        <v>152</v>
      </c>
      <c r="G11874" s="10" t="s">
        <v>156</v>
      </c>
      <c r="H11874" s="10" t="s">
        <v>29</v>
      </c>
      <c r="I11874" s="11">
        <v>106</v>
      </c>
      <c r="J11874" s="11">
        <v>50.405660377358501</v>
      </c>
      <c r="K11874" s="11">
        <v>47.160377358490599</v>
      </c>
      <c r="L11874" s="11">
        <v>46.292452830188701</v>
      </c>
      <c r="M11874" s="11">
        <v>46.405660377358501</v>
      </c>
      <c r="N11874" s="11">
        <v>43.924528301886802</v>
      </c>
      <c r="O11874" s="11">
        <v>8.9610568061784992</v>
      </c>
      <c r="P11874" s="11">
        <v>10.227075914502899</v>
      </c>
      <c r="Q11874" s="11">
        <v>10.2129394874318</v>
      </c>
      <c r="R11874" s="11">
        <v>8.3799969336132492</v>
      </c>
      <c r="S11874" s="11">
        <v>7.6478420401195502</v>
      </c>
      <c r="T11874" s="10" t="s">
        <v>153</v>
      </c>
    </row>
    <row r="11875" spans="1:20" hidden="1" x14ac:dyDescent="0.2">
      <c r="A11875" s="10" t="s">
        <v>23197</v>
      </c>
      <c r="B11875" s="10" t="s">
        <v>23198</v>
      </c>
      <c r="C11875" s="10" t="s">
        <v>282</v>
      </c>
      <c r="D11875" s="10" t="s">
        <v>283</v>
      </c>
      <c r="E11875" s="10" t="s">
        <v>41</v>
      </c>
      <c r="F11875" s="10" t="s">
        <v>152</v>
      </c>
      <c r="G11875" s="10" t="s">
        <v>24</v>
      </c>
      <c r="H11875" s="10" t="s">
        <v>29</v>
      </c>
      <c r="I11875" s="11">
        <v>2</v>
      </c>
      <c r="J11875" s="11">
        <v>44.5</v>
      </c>
      <c r="K11875" s="11">
        <v>32.5</v>
      </c>
      <c r="L11875" s="11">
        <v>35</v>
      </c>
      <c r="M11875" s="11">
        <v>32</v>
      </c>
      <c r="N11875" s="11">
        <v>40</v>
      </c>
      <c r="O11875" s="11">
        <v>10.606601717798201</v>
      </c>
      <c r="P11875" s="11">
        <v>6.3639610306789303</v>
      </c>
      <c r="Q11875" s="11">
        <v>18.384776310850199</v>
      </c>
      <c r="R11875" s="11">
        <v>1.4142135623731</v>
      </c>
      <c r="S11875" s="11">
        <v>8.4852813742385695</v>
      </c>
      <c r="T11875" s="10" t="s">
        <v>153</v>
      </c>
    </row>
    <row r="11876" spans="1:20" hidden="1" x14ac:dyDescent="0.2">
      <c r="A11876" s="10" t="s">
        <v>23199</v>
      </c>
      <c r="B11876" s="10" t="s">
        <v>17294</v>
      </c>
      <c r="C11876" s="10" t="s">
        <v>294</v>
      </c>
      <c r="D11876" s="10" t="s">
        <v>295</v>
      </c>
      <c r="E11876" s="10" t="s">
        <v>41</v>
      </c>
      <c r="F11876" s="10" t="s">
        <v>152</v>
      </c>
      <c r="G11876" s="10" t="s">
        <v>24</v>
      </c>
      <c r="H11876" s="10" t="s">
        <v>22</v>
      </c>
      <c r="I11876" s="11">
        <v>5</v>
      </c>
      <c r="J11876" s="11">
        <v>56.8</v>
      </c>
      <c r="K11876" s="11">
        <v>51.8</v>
      </c>
      <c r="L11876" s="11">
        <v>51</v>
      </c>
      <c r="M11876" s="11">
        <v>55.4</v>
      </c>
      <c r="N11876" s="11">
        <v>49</v>
      </c>
      <c r="O11876" s="11">
        <v>7.62889244910426</v>
      </c>
      <c r="P11876" s="11">
        <v>10.568822072492299</v>
      </c>
      <c r="Q11876" s="11">
        <v>12.1860576069539</v>
      </c>
      <c r="R11876" s="11">
        <v>6.9137544069774401</v>
      </c>
      <c r="S11876" s="11">
        <v>5.5226805085936297</v>
      </c>
      <c r="T11876" s="10" t="s">
        <v>153</v>
      </c>
    </row>
    <row r="11877" spans="1:20" hidden="1" x14ac:dyDescent="0.2">
      <c r="A11877" s="10" t="s">
        <v>23200</v>
      </c>
      <c r="B11877" s="10" t="s">
        <v>23201</v>
      </c>
      <c r="C11877" s="10" t="s">
        <v>294</v>
      </c>
      <c r="D11877" s="10" t="s">
        <v>295</v>
      </c>
      <c r="E11877" s="10" t="s">
        <v>41</v>
      </c>
      <c r="F11877" s="10" t="s">
        <v>152</v>
      </c>
      <c r="G11877" s="10" t="s">
        <v>24</v>
      </c>
      <c r="H11877" s="10" t="s">
        <v>22</v>
      </c>
      <c r="I11877" s="11">
        <v>17</v>
      </c>
      <c r="J11877" s="11">
        <v>45.764705882352899</v>
      </c>
      <c r="K11877" s="11">
        <v>46.294117647058798</v>
      </c>
      <c r="L11877" s="11">
        <v>43.823529411764703</v>
      </c>
      <c r="M11877" s="11">
        <v>46.058823529411796</v>
      </c>
      <c r="N11877" s="11">
        <v>42.117647058823501</v>
      </c>
      <c r="O11877" s="11">
        <v>7.3188917515282501</v>
      </c>
      <c r="P11877" s="11">
        <v>10.8786758493529</v>
      </c>
      <c r="Q11877" s="11">
        <v>9.8058355974748999</v>
      </c>
      <c r="R11877" s="11">
        <v>9.5621035096578897</v>
      </c>
      <c r="S11877" s="11">
        <v>8.15385148979591</v>
      </c>
      <c r="T11877" s="10" t="s">
        <v>153</v>
      </c>
    </row>
    <row r="11878" spans="1:20" hidden="1" x14ac:dyDescent="0.2">
      <c r="A11878" s="10" t="s">
        <v>23202</v>
      </c>
      <c r="B11878" s="10" t="s">
        <v>23203</v>
      </c>
      <c r="C11878" s="10" t="s">
        <v>341</v>
      </c>
      <c r="D11878" s="10" t="s">
        <v>342</v>
      </c>
      <c r="E11878" s="10" t="s">
        <v>41</v>
      </c>
      <c r="F11878" s="10" t="s">
        <v>152</v>
      </c>
      <c r="G11878" s="10" t="s">
        <v>24</v>
      </c>
      <c r="H11878" s="10" t="s">
        <v>29</v>
      </c>
      <c r="I11878" s="11">
        <v>26</v>
      </c>
      <c r="J11878" s="11">
        <v>59.115384615384599</v>
      </c>
      <c r="K11878" s="11">
        <v>56.115384615384599</v>
      </c>
      <c r="L11878" s="11">
        <v>55.076923076923102</v>
      </c>
      <c r="M11878" s="11">
        <v>56.807692307692299</v>
      </c>
      <c r="N11878" s="11">
        <v>50.923076923076898</v>
      </c>
      <c r="O11878" s="11">
        <v>10.7492396868873</v>
      </c>
      <c r="P11878" s="11">
        <v>10.073040943337499</v>
      </c>
      <c r="Q11878" s="11">
        <v>12.65835084653</v>
      </c>
      <c r="R11878" s="11">
        <v>10.174553477255801</v>
      </c>
      <c r="S11878" s="11">
        <v>10.326366551398699</v>
      </c>
      <c r="T11878" s="10" t="s">
        <v>153</v>
      </c>
    </row>
    <row r="11879" spans="1:20" hidden="1" x14ac:dyDescent="0.2">
      <c r="A11879" s="10" t="s">
        <v>23204</v>
      </c>
      <c r="B11879" s="10" t="s">
        <v>23205</v>
      </c>
      <c r="C11879" s="10" t="s">
        <v>426</v>
      </c>
      <c r="D11879" s="10" t="s">
        <v>427</v>
      </c>
      <c r="E11879" s="10" t="s">
        <v>41</v>
      </c>
      <c r="F11879" s="10" t="s">
        <v>152</v>
      </c>
      <c r="G11879" s="10" t="s">
        <v>24</v>
      </c>
      <c r="H11879" s="10" t="s">
        <v>29</v>
      </c>
      <c r="I11879" s="11">
        <v>24</v>
      </c>
      <c r="J11879" s="11">
        <v>58.0416666666667</v>
      </c>
      <c r="K11879" s="11">
        <v>53.75</v>
      </c>
      <c r="L11879" s="11">
        <v>56.5416666666667</v>
      </c>
      <c r="M11879" s="11">
        <v>54.25</v>
      </c>
      <c r="N11879" s="11">
        <v>57.4166666666667</v>
      </c>
      <c r="O11879" s="11">
        <v>8.9271406721139002</v>
      </c>
      <c r="P11879" s="11">
        <v>10.859778202555299</v>
      </c>
      <c r="Q11879" s="11">
        <v>9.6907807675159994</v>
      </c>
      <c r="R11879" s="11">
        <v>11.314669201105</v>
      </c>
      <c r="S11879" s="11">
        <v>11.776604170859301</v>
      </c>
      <c r="T11879" s="10" t="s">
        <v>153</v>
      </c>
    </row>
    <row r="11880" spans="1:20" hidden="1" x14ac:dyDescent="0.2">
      <c r="A11880" s="10" t="s">
        <v>23206</v>
      </c>
      <c r="B11880" s="10" t="s">
        <v>23207</v>
      </c>
      <c r="C11880" s="10" t="s">
        <v>426</v>
      </c>
      <c r="D11880" s="10" t="s">
        <v>427</v>
      </c>
      <c r="E11880" s="10" t="s">
        <v>41</v>
      </c>
      <c r="F11880" s="10" t="s">
        <v>152</v>
      </c>
      <c r="G11880" s="10" t="s">
        <v>24</v>
      </c>
      <c r="H11880" s="10" t="s">
        <v>29</v>
      </c>
      <c r="I11880" s="11">
        <v>20</v>
      </c>
      <c r="J11880" s="11">
        <v>57.5</v>
      </c>
      <c r="K11880" s="11">
        <v>55.45</v>
      </c>
      <c r="L11880" s="11">
        <v>57.9</v>
      </c>
      <c r="M11880" s="11">
        <v>56.8</v>
      </c>
      <c r="N11880" s="11">
        <v>57.4</v>
      </c>
      <c r="O11880" s="11">
        <v>7.1044833880111398</v>
      </c>
      <c r="P11880" s="11">
        <v>13.100723162040399</v>
      </c>
      <c r="Q11880" s="11">
        <v>8.8132675104371092</v>
      </c>
      <c r="R11880" s="11">
        <v>8.8412906892959704</v>
      </c>
      <c r="S11880" s="11">
        <v>10.560103667752699</v>
      </c>
      <c r="T11880" s="10" t="s">
        <v>153</v>
      </c>
    </row>
    <row r="11881" spans="1:20" hidden="1" x14ac:dyDescent="0.2">
      <c r="A11881" s="10" t="s">
        <v>23208</v>
      </c>
      <c r="B11881" s="10" t="s">
        <v>23209</v>
      </c>
      <c r="C11881" s="10" t="s">
        <v>544</v>
      </c>
      <c r="D11881" s="10" t="s">
        <v>545</v>
      </c>
      <c r="E11881" s="10" t="s">
        <v>41</v>
      </c>
      <c r="F11881" s="10" t="s">
        <v>152</v>
      </c>
      <c r="G11881" s="10" t="s">
        <v>24</v>
      </c>
      <c r="H11881" s="10" t="s">
        <v>21</v>
      </c>
      <c r="I11881" s="11">
        <v>42</v>
      </c>
      <c r="J11881" s="11">
        <v>59.190476190476197</v>
      </c>
      <c r="K11881" s="11">
        <v>55.547619047619001</v>
      </c>
      <c r="L11881" s="11">
        <v>58.642857142857103</v>
      </c>
      <c r="M11881" s="11">
        <v>55.357142857142897</v>
      </c>
      <c r="N11881" s="11">
        <v>61.404761904761898</v>
      </c>
      <c r="O11881" s="11">
        <v>7.2792323879620602</v>
      </c>
      <c r="P11881" s="11">
        <v>11.010421628471001</v>
      </c>
      <c r="Q11881" s="11">
        <v>8.7730780775451809</v>
      </c>
      <c r="R11881" s="11">
        <v>8.6301271182210897</v>
      </c>
      <c r="S11881" s="11">
        <v>12.2674654463957</v>
      </c>
      <c r="T11881" s="10" t="s">
        <v>153</v>
      </c>
    </row>
    <row r="11882" spans="1:20" hidden="1" x14ac:dyDescent="0.2">
      <c r="A11882" s="10" t="s">
        <v>23210</v>
      </c>
      <c r="B11882" s="10" t="s">
        <v>595</v>
      </c>
      <c r="C11882" s="10" t="s">
        <v>596</v>
      </c>
      <c r="D11882" s="10" t="s">
        <v>597</v>
      </c>
      <c r="E11882" s="10" t="s">
        <v>41</v>
      </c>
      <c r="F11882" s="10" t="s">
        <v>152</v>
      </c>
      <c r="G11882" s="10" t="s">
        <v>156</v>
      </c>
      <c r="H11882" s="10" t="s">
        <v>29</v>
      </c>
      <c r="I11882" s="11">
        <v>60</v>
      </c>
      <c r="J11882" s="11">
        <v>51.1666666666667</v>
      </c>
      <c r="K11882" s="11">
        <v>47.95</v>
      </c>
      <c r="L11882" s="11">
        <v>49.233333333333299</v>
      </c>
      <c r="M11882" s="11">
        <v>48.266666666666701</v>
      </c>
      <c r="N11882" s="11">
        <v>44.883333333333297</v>
      </c>
      <c r="O11882" s="11">
        <v>8.7433590618031793</v>
      </c>
      <c r="P11882" s="11">
        <v>9.3345086023559691</v>
      </c>
      <c r="Q11882" s="11">
        <v>9.2082620724803608</v>
      </c>
      <c r="R11882" s="11">
        <v>7.8413650373973498</v>
      </c>
      <c r="S11882" s="11">
        <v>7.3163195032370201</v>
      </c>
      <c r="T11882" s="10" t="s">
        <v>153</v>
      </c>
    </row>
    <row r="11883" spans="1:20" hidden="1" x14ac:dyDescent="0.2">
      <c r="A11883" s="10" t="s">
        <v>23211</v>
      </c>
      <c r="B11883" s="10" t="s">
        <v>23212</v>
      </c>
      <c r="C11883" s="10" t="s">
        <v>48</v>
      </c>
      <c r="D11883" s="10" t="s">
        <v>49</v>
      </c>
      <c r="E11883" s="10" t="s">
        <v>50</v>
      </c>
      <c r="F11883" s="10" t="s">
        <v>152</v>
      </c>
      <c r="G11883" s="10" t="s">
        <v>24</v>
      </c>
      <c r="H11883" s="10" t="s">
        <v>21</v>
      </c>
      <c r="I11883" s="11">
        <v>19</v>
      </c>
      <c r="J11883" s="11">
        <v>67.473684210526301</v>
      </c>
      <c r="K11883" s="11">
        <v>68.368421052631604</v>
      </c>
      <c r="L11883" s="11">
        <v>63.842105263157897</v>
      </c>
      <c r="M11883" s="11">
        <v>63.421052631578902</v>
      </c>
      <c r="N11883" s="11">
        <v>76.894736842105303</v>
      </c>
      <c r="O11883" s="11">
        <v>5.62107562910073</v>
      </c>
      <c r="P11883" s="11">
        <v>6.8248770954809901</v>
      </c>
      <c r="Q11883" s="11">
        <v>8.3016943243515495</v>
      </c>
      <c r="R11883" s="11">
        <v>5.1241887105687702</v>
      </c>
      <c r="S11883" s="11">
        <v>7.7667005495834998</v>
      </c>
      <c r="T11883" s="10" t="s">
        <v>153</v>
      </c>
    </row>
    <row r="11884" spans="1:20" hidden="1" x14ac:dyDescent="0.2">
      <c r="A11884" s="10" t="s">
        <v>23213</v>
      </c>
      <c r="B11884" s="10" t="s">
        <v>5671</v>
      </c>
      <c r="C11884" s="10" t="s">
        <v>48</v>
      </c>
      <c r="D11884" s="10" t="s">
        <v>49</v>
      </c>
      <c r="E11884" s="10" t="s">
        <v>50</v>
      </c>
      <c r="F11884" s="10" t="s">
        <v>152</v>
      </c>
      <c r="G11884" s="10" t="s">
        <v>24</v>
      </c>
      <c r="H11884" s="10" t="s">
        <v>29</v>
      </c>
      <c r="I11884" s="11">
        <v>3</v>
      </c>
      <c r="J11884" s="11">
        <v>52</v>
      </c>
      <c r="K11884" s="11">
        <v>52.6666666666667</v>
      </c>
      <c r="L11884" s="11">
        <v>54.3333333333333</v>
      </c>
      <c r="M11884" s="11">
        <v>55</v>
      </c>
      <c r="N11884" s="11">
        <v>56.6666666666667</v>
      </c>
      <c r="O11884" s="11">
        <v>7.5498344352707498</v>
      </c>
      <c r="P11884" s="11">
        <v>10.785793124909</v>
      </c>
      <c r="Q11884" s="11">
        <v>7.0237691685684904</v>
      </c>
      <c r="R11884" s="11">
        <v>5.1961524227066302</v>
      </c>
      <c r="S11884" s="11">
        <v>6.3508529610858799</v>
      </c>
      <c r="T11884" s="10" t="s">
        <v>153</v>
      </c>
    </row>
    <row r="11885" spans="1:20" hidden="1" x14ac:dyDescent="0.2">
      <c r="A11885" s="10" t="s">
        <v>23214</v>
      </c>
      <c r="B11885" s="10" t="s">
        <v>13299</v>
      </c>
      <c r="C11885" s="10" t="s">
        <v>48</v>
      </c>
      <c r="D11885" s="10" t="s">
        <v>49</v>
      </c>
      <c r="E11885" s="10" t="s">
        <v>50</v>
      </c>
      <c r="F11885" s="10" t="s">
        <v>152</v>
      </c>
      <c r="G11885" s="10" t="s">
        <v>156</v>
      </c>
      <c r="H11885" s="10" t="s">
        <v>29</v>
      </c>
      <c r="I11885" s="11">
        <v>53</v>
      </c>
      <c r="J11885" s="11">
        <v>52.169811320754697</v>
      </c>
      <c r="K11885" s="11">
        <v>50.396226415094297</v>
      </c>
      <c r="L11885" s="11">
        <v>49.754716981132098</v>
      </c>
      <c r="M11885" s="11">
        <v>51.660377358490599</v>
      </c>
      <c r="N11885" s="11">
        <v>50.981132075471699</v>
      </c>
      <c r="O11885" s="11">
        <v>9.1267481972509401</v>
      </c>
      <c r="P11885" s="11">
        <v>10.2400789184187</v>
      </c>
      <c r="Q11885" s="11">
        <v>9.0275340793028995</v>
      </c>
      <c r="R11885" s="11">
        <v>9.38891202885784</v>
      </c>
      <c r="S11885" s="11">
        <v>10.255374887266401</v>
      </c>
      <c r="T11885" s="10" t="s">
        <v>153</v>
      </c>
    </row>
    <row r="11886" spans="1:20" hidden="1" x14ac:dyDescent="0.2">
      <c r="A11886" s="10" t="s">
        <v>23215</v>
      </c>
      <c r="B11886" s="10" t="s">
        <v>23216</v>
      </c>
      <c r="C11886" s="10" t="s">
        <v>48</v>
      </c>
      <c r="D11886" s="10" t="s">
        <v>49</v>
      </c>
      <c r="E11886" s="10" t="s">
        <v>50</v>
      </c>
      <c r="F11886" s="10" t="s">
        <v>152</v>
      </c>
      <c r="G11886" s="10" t="s">
        <v>24</v>
      </c>
      <c r="H11886" s="10" t="s">
        <v>29</v>
      </c>
      <c r="I11886" s="11">
        <v>22</v>
      </c>
      <c r="J11886" s="11">
        <v>61.772727272727302</v>
      </c>
      <c r="K11886" s="11">
        <v>56.181818181818201</v>
      </c>
      <c r="L11886" s="11">
        <v>60.363636363636402</v>
      </c>
      <c r="M11886" s="11">
        <v>57.590909090909101</v>
      </c>
      <c r="N11886" s="11">
        <v>64.227272727272705</v>
      </c>
      <c r="O11886" s="11">
        <v>7.3803588645605096</v>
      </c>
      <c r="P11886" s="11">
        <v>13.293881025767901</v>
      </c>
      <c r="Q11886" s="11">
        <v>11.4165521212695</v>
      </c>
      <c r="R11886" s="11">
        <v>11.524958799261499</v>
      </c>
      <c r="S11886" s="11">
        <v>10.849322200386201</v>
      </c>
      <c r="T11886" s="10" t="s">
        <v>153</v>
      </c>
    </row>
    <row r="11887" spans="1:20" hidden="1" x14ac:dyDescent="0.2">
      <c r="A11887" s="10" t="s">
        <v>23217</v>
      </c>
      <c r="B11887" s="10" t="s">
        <v>4484</v>
      </c>
      <c r="C11887" s="10" t="s">
        <v>48</v>
      </c>
      <c r="D11887" s="10" t="s">
        <v>49</v>
      </c>
      <c r="E11887" s="10" t="s">
        <v>50</v>
      </c>
      <c r="F11887" s="10" t="s">
        <v>152</v>
      </c>
      <c r="G11887" s="10" t="s">
        <v>24</v>
      </c>
      <c r="H11887" s="10" t="s">
        <v>21</v>
      </c>
      <c r="I11887" s="11">
        <v>4</v>
      </c>
      <c r="J11887" s="11">
        <v>52.5</v>
      </c>
      <c r="K11887" s="11">
        <v>44.5</v>
      </c>
      <c r="L11887" s="11">
        <v>47.5</v>
      </c>
      <c r="M11887" s="11">
        <v>41.25</v>
      </c>
      <c r="N11887" s="11">
        <v>52.25</v>
      </c>
      <c r="O11887" s="11">
        <v>12.013880860626699</v>
      </c>
      <c r="P11887" s="11">
        <v>8.3466560170326094</v>
      </c>
      <c r="Q11887" s="11">
        <v>14.0830867828517</v>
      </c>
      <c r="R11887" s="11">
        <v>6.5510813356778499</v>
      </c>
      <c r="S11887" s="11">
        <v>19.311050377094102</v>
      </c>
      <c r="T11887" s="10" t="s">
        <v>153</v>
      </c>
    </row>
    <row r="11888" spans="1:20" hidden="1" x14ac:dyDescent="0.2">
      <c r="A11888" s="10" t="s">
        <v>23218</v>
      </c>
      <c r="B11888" s="10" t="s">
        <v>23219</v>
      </c>
      <c r="C11888" s="10" t="s">
        <v>48</v>
      </c>
      <c r="D11888" s="10" t="s">
        <v>49</v>
      </c>
      <c r="E11888" s="10" t="s">
        <v>50</v>
      </c>
      <c r="F11888" s="10" t="s">
        <v>152</v>
      </c>
      <c r="G11888" s="10" t="s">
        <v>24</v>
      </c>
      <c r="H11888" s="10" t="s">
        <v>22</v>
      </c>
      <c r="I11888" s="11">
        <v>26</v>
      </c>
      <c r="J11888" s="11">
        <v>57.346153846153797</v>
      </c>
      <c r="K11888" s="11">
        <v>54.423076923076898</v>
      </c>
      <c r="L11888" s="11">
        <v>54.269230769230802</v>
      </c>
      <c r="M11888" s="11">
        <v>52</v>
      </c>
      <c r="N11888" s="11">
        <v>53.076923076923102</v>
      </c>
      <c r="O11888" s="11">
        <v>7.3969848327129002</v>
      </c>
      <c r="P11888" s="11">
        <v>10.4581951671331</v>
      </c>
      <c r="Q11888" s="11">
        <v>8.8252260812182808</v>
      </c>
      <c r="R11888" s="11">
        <v>8.9263654417685601</v>
      </c>
      <c r="S11888" s="11">
        <v>9.62049095180938</v>
      </c>
      <c r="T11888" s="10" t="s">
        <v>153</v>
      </c>
    </row>
    <row r="11889" spans="1:20" hidden="1" x14ac:dyDescent="0.2">
      <c r="A11889" s="10" t="s">
        <v>23220</v>
      </c>
      <c r="B11889" s="10" t="s">
        <v>23221</v>
      </c>
      <c r="C11889" s="10" t="s">
        <v>48</v>
      </c>
      <c r="D11889" s="10" t="s">
        <v>49</v>
      </c>
      <c r="E11889" s="10" t="s">
        <v>50</v>
      </c>
      <c r="F11889" s="10" t="s">
        <v>152</v>
      </c>
      <c r="G11889" s="10" t="s">
        <v>24</v>
      </c>
      <c r="H11889" s="10" t="s">
        <v>21</v>
      </c>
      <c r="I11889" s="11">
        <v>122</v>
      </c>
      <c r="J11889" s="11">
        <v>63.245901639344297</v>
      </c>
      <c r="K11889" s="11">
        <v>63.7049180327869</v>
      </c>
      <c r="L11889" s="11">
        <v>61.852459016393396</v>
      </c>
      <c r="M11889" s="11">
        <v>61.2950819672131</v>
      </c>
      <c r="N11889" s="11">
        <v>64.672131147540995</v>
      </c>
      <c r="O11889" s="11">
        <v>7.5222111609935398</v>
      </c>
      <c r="P11889" s="11">
        <v>11.156059410180401</v>
      </c>
      <c r="Q11889" s="11">
        <v>10.215586965209599</v>
      </c>
      <c r="R11889" s="11">
        <v>8.8809281442859103</v>
      </c>
      <c r="S11889" s="11">
        <v>11.511002730015599</v>
      </c>
      <c r="T11889" s="10" t="s">
        <v>153</v>
      </c>
    </row>
    <row r="11890" spans="1:20" hidden="1" x14ac:dyDescent="0.2">
      <c r="A11890" s="10" t="s">
        <v>23222</v>
      </c>
      <c r="B11890" s="10" t="s">
        <v>6608</v>
      </c>
      <c r="C11890" s="10" t="s">
        <v>48</v>
      </c>
      <c r="D11890" s="10" t="s">
        <v>49</v>
      </c>
      <c r="E11890" s="10" t="s">
        <v>50</v>
      </c>
      <c r="F11890" s="10" t="s">
        <v>152</v>
      </c>
      <c r="G11890" s="10" t="s">
        <v>24</v>
      </c>
      <c r="H11890" s="10" t="s">
        <v>29</v>
      </c>
      <c r="I11890" s="11">
        <v>13</v>
      </c>
      <c r="J11890" s="11">
        <v>56.538461538461497</v>
      </c>
      <c r="K11890" s="11">
        <v>59.923076923076898</v>
      </c>
      <c r="L11890" s="11">
        <v>52.615384615384599</v>
      </c>
      <c r="M11890" s="11">
        <v>54.923076923076898</v>
      </c>
      <c r="N11890" s="11">
        <v>58</v>
      </c>
      <c r="O11890" s="11">
        <v>5.6952521836962999</v>
      </c>
      <c r="P11890" s="11">
        <v>9.0227632358527696</v>
      </c>
      <c r="Q11890" s="11">
        <v>9.3232546314619604</v>
      </c>
      <c r="R11890" s="11">
        <v>9.0319944130254601</v>
      </c>
      <c r="S11890" s="11">
        <v>9.3005376188691393</v>
      </c>
      <c r="T11890" s="10" t="s">
        <v>153</v>
      </c>
    </row>
    <row r="11891" spans="1:20" hidden="1" x14ac:dyDescent="0.2">
      <c r="A11891" s="10" t="s">
        <v>23223</v>
      </c>
      <c r="B11891" s="10" t="s">
        <v>23224</v>
      </c>
      <c r="C11891" s="10" t="s">
        <v>48</v>
      </c>
      <c r="D11891" s="10" t="s">
        <v>49</v>
      </c>
      <c r="E11891" s="10" t="s">
        <v>50</v>
      </c>
      <c r="F11891" s="10" t="s">
        <v>152</v>
      </c>
      <c r="G11891" s="10" t="s">
        <v>24</v>
      </c>
      <c r="H11891" s="10" t="s">
        <v>21</v>
      </c>
      <c r="I11891" s="11">
        <v>33</v>
      </c>
      <c r="J11891" s="11">
        <v>52.545454545454497</v>
      </c>
      <c r="K11891" s="11">
        <v>47.424242424242401</v>
      </c>
      <c r="L11891" s="11">
        <v>49.575757575757599</v>
      </c>
      <c r="M11891" s="11">
        <v>50.515151515151501</v>
      </c>
      <c r="N11891" s="11">
        <v>47.696969696969703</v>
      </c>
      <c r="O11891" s="11">
        <v>9.9783857320802092</v>
      </c>
      <c r="P11891" s="11">
        <v>12.2219840426747</v>
      </c>
      <c r="Q11891" s="11">
        <v>11.921698450279401</v>
      </c>
      <c r="R11891" s="11">
        <v>10.1461852810589</v>
      </c>
      <c r="S11891" s="11">
        <v>9.5048831150258195</v>
      </c>
      <c r="T11891" s="10" t="s">
        <v>153</v>
      </c>
    </row>
    <row r="11892" spans="1:20" hidden="1" x14ac:dyDescent="0.2">
      <c r="A11892" s="10" t="s">
        <v>23225</v>
      </c>
      <c r="B11892" s="10" t="s">
        <v>15904</v>
      </c>
      <c r="C11892" s="10" t="s">
        <v>48</v>
      </c>
      <c r="D11892" s="10" t="s">
        <v>49</v>
      </c>
      <c r="E11892" s="10" t="s">
        <v>50</v>
      </c>
      <c r="F11892" s="10" t="s">
        <v>152</v>
      </c>
      <c r="G11892" s="10" t="s">
        <v>156</v>
      </c>
      <c r="H11892" s="10" t="s">
        <v>29</v>
      </c>
      <c r="I11892" s="11">
        <v>98</v>
      </c>
      <c r="J11892" s="11">
        <v>54.132653061224502</v>
      </c>
      <c r="K11892" s="11">
        <v>51.9897959183673</v>
      </c>
      <c r="L11892" s="11">
        <v>51.040816326530603</v>
      </c>
      <c r="M11892" s="11">
        <v>52.520408163265301</v>
      </c>
      <c r="N11892" s="11">
        <v>54.285714285714299</v>
      </c>
      <c r="O11892" s="11">
        <v>8.9921360318043995</v>
      </c>
      <c r="P11892" s="11">
        <v>10.1326204851492</v>
      </c>
      <c r="Q11892" s="11">
        <v>9.4355309700920191</v>
      </c>
      <c r="R11892" s="11">
        <v>8.04270764254413</v>
      </c>
      <c r="S11892" s="11">
        <v>10.9600963198416</v>
      </c>
      <c r="T11892" s="10" t="s">
        <v>153</v>
      </c>
    </row>
    <row r="11893" spans="1:20" hidden="1" x14ac:dyDescent="0.2">
      <c r="A11893" s="10" t="s">
        <v>23226</v>
      </c>
      <c r="B11893" s="10" t="s">
        <v>23227</v>
      </c>
      <c r="C11893" s="10" t="s">
        <v>48</v>
      </c>
      <c r="D11893" s="10" t="s">
        <v>49</v>
      </c>
      <c r="E11893" s="10" t="s">
        <v>50</v>
      </c>
      <c r="F11893" s="10" t="s">
        <v>152</v>
      </c>
      <c r="G11893" s="10" t="s">
        <v>24</v>
      </c>
      <c r="H11893" s="10" t="s">
        <v>29</v>
      </c>
      <c r="I11893" s="11">
        <v>17</v>
      </c>
      <c r="J11893" s="11">
        <v>56.117647058823501</v>
      </c>
      <c r="K11893" s="11">
        <v>51</v>
      </c>
      <c r="L11893" s="11">
        <v>53.235294117647101</v>
      </c>
      <c r="M11893" s="11">
        <v>52.058823529411796</v>
      </c>
      <c r="N11893" s="11">
        <v>58.823529411764703</v>
      </c>
      <c r="O11893" s="11">
        <v>9.4926442110534808</v>
      </c>
      <c r="P11893" s="11">
        <v>13.3744158750953</v>
      </c>
      <c r="Q11893" s="11">
        <v>12.306143850556399</v>
      </c>
      <c r="R11893" s="11">
        <v>13.0932739805372</v>
      </c>
      <c r="S11893" s="11">
        <v>11.9228525011721</v>
      </c>
      <c r="T11893" s="10" t="s">
        <v>153</v>
      </c>
    </row>
    <row r="11894" spans="1:20" hidden="1" x14ac:dyDescent="0.2">
      <c r="A11894" s="10" t="s">
        <v>23228</v>
      </c>
      <c r="B11894" s="10" t="s">
        <v>11741</v>
      </c>
      <c r="C11894" s="10" t="s">
        <v>48</v>
      </c>
      <c r="D11894" s="10" t="s">
        <v>49</v>
      </c>
      <c r="E11894" s="10" t="s">
        <v>50</v>
      </c>
      <c r="F11894" s="10" t="s">
        <v>152</v>
      </c>
      <c r="G11894" s="10" t="s">
        <v>24</v>
      </c>
      <c r="H11894" s="10" t="s">
        <v>22</v>
      </c>
      <c r="I11894" s="11">
        <v>3</v>
      </c>
      <c r="J11894" s="11">
        <v>41</v>
      </c>
      <c r="K11894" s="11">
        <v>39.6666666666667</v>
      </c>
      <c r="L11894" s="11">
        <v>41.6666666666667</v>
      </c>
      <c r="M11894" s="11">
        <v>42.3333333333333</v>
      </c>
      <c r="N11894" s="11">
        <v>43</v>
      </c>
      <c r="O11894" s="11">
        <v>4.3588989435406704</v>
      </c>
      <c r="P11894" s="11">
        <v>9.2376043070340099</v>
      </c>
      <c r="Q11894" s="11">
        <v>6.6583281184793899</v>
      </c>
      <c r="R11894" s="11">
        <v>10.785793124909</v>
      </c>
      <c r="S11894" s="11">
        <v>7.5498344352707498</v>
      </c>
      <c r="T11894" s="10" t="s">
        <v>153</v>
      </c>
    </row>
    <row r="11895" spans="1:20" hidden="1" x14ac:dyDescent="0.2">
      <c r="A11895" s="10" t="s">
        <v>23229</v>
      </c>
      <c r="B11895" s="10" t="s">
        <v>23230</v>
      </c>
      <c r="C11895" s="10" t="s">
        <v>48</v>
      </c>
      <c r="D11895" s="10" t="s">
        <v>49</v>
      </c>
      <c r="E11895" s="10" t="s">
        <v>50</v>
      </c>
      <c r="F11895" s="10" t="s">
        <v>152</v>
      </c>
      <c r="G11895" s="10" t="s">
        <v>24</v>
      </c>
      <c r="H11895" s="10" t="s">
        <v>21</v>
      </c>
      <c r="I11895" s="11">
        <v>20</v>
      </c>
      <c r="J11895" s="11">
        <v>59.8</v>
      </c>
      <c r="K11895" s="11">
        <v>58.8</v>
      </c>
      <c r="L11895" s="11">
        <v>56.95</v>
      </c>
      <c r="M11895" s="11">
        <v>56.3</v>
      </c>
      <c r="N11895" s="11">
        <v>58.2</v>
      </c>
      <c r="O11895" s="11">
        <v>6.7324821417864698</v>
      </c>
      <c r="P11895" s="11">
        <v>10.763486032831</v>
      </c>
      <c r="Q11895" s="11">
        <v>7.5287169522680601</v>
      </c>
      <c r="R11895" s="11">
        <v>10.7071053634098</v>
      </c>
      <c r="S11895" s="11">
        <v>12.0157790995183</v>
      </c>
      <c r="T11895" s="10" t="s">
        <v>153</v>
      </c>
    </row>
    <row r="11896" spans="1:20" hidden="1" x14ac:dyDescent="0.2">
      <c r="A11896" s="10" t="s">
        <v>23231</v>
      </c>
      <c r="B11896" s="10" t="s">
        <v>7845</v>
      </c>
      <c r="C11896" s="10" t="s">
        <v>48</v>
      </c>
      <c r="D11896" s="10" t="s">
        <v>49</v>
      </c>
      <c r="E11896" s="10" t="s">
        <v>50</v>
      </c>
      <c r="F11896" s="10" t="s">
        <v>152</v>
      </c>
      <c r="G11896" s="10" t="s">
        <v>24</v>
      </c>
      <c r="H11896" s="10" t="s">
        <v>29</v>
      </c>
      <c r="I11896" s="11">
        <v>12</v>
      </c>
      <c r="J11896" s="11">
        <v>41.1666666666667</v>
      </c>
      <c r="K11896" s="11">
        <v>36.25</v>
      </c>
      <c r="L11896" s="11">
        <v>36.6666666666667</v>
      </c>
      <c r="M11896" s="11">
        <v>41</v>
      </c>
      <c r="N11896" s="11">
        <v>40.4166666666667</v>
      </c>
      <c r="O11896" s="11">
        <v>6.4220264903240798</v>
      </c>
      <c r="P11896" s="11">
        <v>7.9900506313107398</v>
      </c>
      <c r="Q11896" s="11">
        <v>6.47138222320301</v>
      </c>
      <c r="R11896" s="11">
        <v>6.8357349807663503</v>
      </c>
      <c r="S11896" s="11">
        <v>7.3788189906630501</v>
      </c>
      <c r="T11896" s="10" t="s">
        <v>153</v>
      </c>
    </row>
    <row r="11897" spans="1:20" hidden="1" x14ac:dyDescent="0.2">
      <c r="A11897" s="10" t="s">
        <v>23232</v>
      </c>
      <c r="B11897" s="10" t="s">
        <v>23233</v>
      </c>
      <c r="C11897" s="10" t="s">
        <v>48</v>
      </c>
      <c r="D11897" s="10" t="s">
        <v>49</v>
      </c>
      <c r="E11897" s="10" t="s">
        <v>50</v>
      </c>
      <c r="F11897" s="10" t="s">
        <v>152</v>
      </c>
      <c r="G11897" s="10" t="s">
        <v>24</v>
      </c>
      <c r="H11897" s="10" t="s">
        <v>29</v>
      </c>
      <c r="I11897" s="11">
        <v>24</v>
      </c>
      <c r="J11897" s="11">
        <v>54.1666666666667</v>
      </c>
      <c r="K11897" s="11">
        <v>46.9583333333333</v>
      </c>
      <c r="L11897" s="11">
        <v>50.25</v>
      </c>
      <c r="M11897" s="11">
        <v>50.1666666666667</v>
      </c>
      <c r="N11897" s="11">
        <v>50.875</v>
      </c>
      <c r="O11897" s="11">
        <v>8.2917804594915392</v>
      </c>
      <c r="P11897" s="11">
        <v>10.1316515099386</v>
      </c>
      <c r="Q11897" s="11">
        <v>10.807606017342</v>
      </c>
      <c r="R11897" s="11">
        <v>7.6990494425507201</v>
      </c>
      <c r="S11897" s="11">
        <v>9.4285067285564796</v>
      </c>
      <c r="T11897" s="10" t="s">
        <v>153</v>
      </c>
    </row>
    <row r="11898" spans="1:20" hidden="1" x14ac:dyDescent="0.2">
      <c r="A11898" s="10" t="s">
        <v>23234</v>
      </c>
      <c r="B11898" s="10" t="s">
        <v>23235</v>
      </c>
      <c r="C11898" s="10" t="s">
        <v>48</v>
      </c>
      <c r="D11898" s="10" t="s">
        <v>49</v>
      </c>
      <c r="E11898" s="10" t="s">
        <v>50</v>
      </c>
      <c r="F11898" s="10" t="s">
        <v>152</v>
      </c>
      <c r="G11898" s="10" t="s">
        <v>24</v>
      </c>
      <c r="H11898" s="10" t="s">
        <v>21</v>
      </c>
      <c r="I11898" s="11">
        <v>13</v>
      </c>
      <c r="J11898" s="11">
        <v>53.769230769230802</v>
      </c>
      <c r="K11898" s="11">
        <v>47.307692307692299</v>
      </c>
      <c r="L11898" s="11">
        <v>50.769230769230802</v>
      </c>
      <c r="M11898" s="11">
        <v>50.076923076923102</v>
      </c>
      <c r="N11898" s="11">
        <v>51.230769230769198</v>
      </c>
      <c r="O11898" s="11">
        <v>7.5072614420289296</v>
      </c>
      <c r="P11898" s="11">
        <v>12.256866207590299</v>
      </c>
      <c r="Q11898" s="11">
        <v>12.323107333744</v>
      </c>
      <c r="R11898" s="11">
        <v>10.5787644084863</v>
      </c>
      <c r="S11898" s="11">
        <v>11.7200245033436</v>
      </c>
      <c r="T11898" s="10" t="s">
        <v>153</v>
      </c>
    </row>
    <row r="11899" spans="1:20" hidden="1" x14ac:dyDescent="0.2">
      <c r="A11899" s="10" t="s">
        <v>23236</v>
      </c>
      <c r="B11899" s="10" t="s">
        <v>23237</v>
      </c>
      <c r="C11899" s="10" t="s">
        <v>48</v>
      </c>
      <c r="D11899" s="10" t="s">
        <v>49</v>
      </c>
      <c r="E11899" s="10" t="s">
        <v>50</v>
      </c>
      <c r="F11899" s="10" t="s">
        <v>152</v>
      </c>
      <c r="G11899" s="10" t="s">
        <v>24</v>
      </c>
      <c r="H11899" s="10" t="s">
        <v>29</v>
      </c>
      <c r="I11899" s="11">
        <v>19</v>
      </c>
      <c r="J11899" s="11">
        <v>59.315789473684198</v>
      </c>
      <c r="K11899" s="11">
        <v>54.473684210526301</v>
      </c>
      <c r="L11899" s="11">
        <v>57.421052631578902</v>
      </c>
      <c r="M11899" s="11">
        <v>56.894736842105303</v>
      </c>
      <c r="N11899" s="11">
        <v>64.473684210526301</v>
      </c>
      <c r="O11899" s="11">
        <v>9.1715298104693197</v>
      </c>
      <c r="P11899" s="11">
        <v>9.3830131446414704</v>
      </c>
      <c r="Q11899" s="11">
        <v>12.0982817396782</v>
      </c>
      <c r="R11899" s="11">
        <v>8.5887182903705206</v>
      </c>
      <c r="S11899" s="11">
        <v>13.039974527295501</v>
      </c>
      <c r="T11899" s="10" t="s">
        <v>153</v>
      </c>
    </row>
    <row r="11900" spans="1:20" hidden="1" x14ac:dyDescent="0.2">
      <c r="A11900" s="10" t="s">
        <v>23238</v>
      </c>
      <c r="B11900" s="10" t="s">
        <v>23239</v>
      </c>
      <c r="C11900" s="10" t="s">
        <v>48</v>
      </c>
      <c r="D11900" s="10" t="s">
        <v>49</v>
      </c>
      <c r="E11900" s="10" t="s">
        <v>50</v>
      </c>
      <c r="F11900" s="10" t="s">
        <v>152</v>
      </c>
      <c r="G11900" s="10" t="s">
        <v>24</v>
      </c>
      <c r="H11900" s="10" t="s">
        <v>21</v>
      </c>
      <c r="I11900" s="11">
        <v>31</v>
      </c>
      <c r="J11900" s="11">
        <v>54.322580645161302</v>
      </c>
      <c r="K11900" s="11">
        <v>49.806451612903203</v>
      </c>
      <c r="L11900" s="11">
        <v>51.935483870967701</v>
      </c>
      <c r="M11900" s="11">
        <v>51.193548387096797</v>
      </c>
      <c r="N11900" s="11">
        <v>54.9677419354839</v>
      </c>
      <c r="O11900" s="11">
        <v>9.0715198901991894</v>
      </c>
      <c r="P11900" s="11">
        <v>7.0683300943419898</v>
      </c>
      <c r="Q11900" s="11">
        <v>8.9775107309727709</v>
      </c>
      <c r="R11900" s="11">
        <v>7.2820297300441803</v>
      </c>
      <c r="S11900" s="11">
        <v>11.394395906081</v>
      </c>
      <c r="T11900" s="10" t="s">
        <v>153</v>
      </c>
    </row>
    <row r="11901" spans="1:20" hidden="1" x14ac:dyDescent="0.2">
      <c r="A11901" s="10" t="s">
        <v>23240</v>
      </c>
      <c r="B11901" s="10" t="s">
        <v>23241</v>
      </c>
      <c r="C11901" s="10" t="s">
        <v>48</v>
      </c>
      <c r="D11901" s="10" t="s">
        <v>49</v>
      </c>
      <c r="E11901" s="10" t="s">
        <v>50</v>
      </c>
      <c r="F11901" s="10" t="s">
        <v>152</v>
      </c>
      <c r="G11901" s="10" t="s">
        <v>24</v>
      </c>
      <c r="H11901" s="10" t="s">
        <v>29</v>
      </c>
      <c r="I11901" s="11">
        <v>4</v>
      </c>
      <c r="J11901" s="11">
        <v>45</v>
      </c>
      <c r="K11901" s="11">
        <v>36.75</v>
      </c>
      <c r="L11901" s="11">
        <v>41.25</v>
      </c>
      <c r="M11901" s="11">
        <v>40.75</v>
      </c>
      <c r="N11901" s="11">
        <v>44.75</v>
      </c>
      <c r="O11901" s="11">
        <v>12.8322510366134</v>
      </c>
      <c r="P11901" s="11">
        <v>7.8898669190297497</v>
      </c>
      <c r="Q11901" s="11">
        <v>12.841988423397201</v>
      </c>
      <c r="R11901" s="11">
        <v>11.146748404804001</v>
      </c>
      <c r="S11901" s="11">
        <v>9.8107084351742895</v>
      </c>
      <c r="T11901" s="10" t="s">
        <v>153</v>
      </c>
    </row>
    <row r="11902" spans="1:20" hidden="1" x14ac:dyDescent="0.2">
      <c r="A11902" s="10" t="s">
        <v>23242</v>
      </c>
      <c r="B11902" s="10" t="s">
        <v>23243</v>
      </c>
      <c r="C11902" s="10" t="s">
        <v>644</v>
      </c>
      <c r="D11902" s="10" t="s">
        <v>645</v>
      </c>
      <c r="E11902" s="10" t="s">
        <v>50</v>
      </c>
      <c r="F11902" s="10" t="s">
        <v>152</v>
      </c>
      <c r="G11902" s="10" t="s">
        <v>24</v>
      </c>
      <c r="H11902" s="10" t="s">
        <v>29</v>
      </c>
      <c r="I11902" s="11">
        <v>18</v>
      </c>
      <c r="J11902" s="11">
        <v>52.6666666666667</v>
      </c>
      <c r="K11902" s="11">
        <v>48.8333333333333</v>
      </c>
      <c r="L11902" s="11">
        <v>49.4444444444444</v>
      </c>
      <c r="M11902" s="11">
        <v>52.7777777777778</v>
      </c>
      <c r="N11902" s="11">
        <v>50</v>
      </c>
      <c r="O11902" s="11">
        <v>9.0553851381374209</v>
      </c>
      <c r="P11902" s="11">
        <v>10.019099407690099</v>
      </c>
      <c r="Q11902" s="11">
        <v>12.1181546946148</v>
      </c>
      <c r="R11902" s="11">
        <v>9.2898145080927907</v>
      </c>
      <c r="S11902" s="11">
        <v>9.5486371063223103</v>
      </c>
      <c r="T11902" s="10" t="s">
        <v>153</v>
      </c>
    </row>
    <row r="11903" spans="1:20" hidden="1" x14ac:dyDescent="0.2">
      <c r="A11903" s="10" t="s">
        <v>23244</v>
      </c>
      <c r="B11903" s="10" t="s">
        <v>23245</v>
      </c>
      <c r="C11903" s="10" t="s">
        <v>3942</v>
      </c>
      <c r="D11903" s="10" t="s">
        <v>3943</v>
      </c>
      <c r="E11903" s="10" t="s">
        <v>50</v>
      </c>
      <c r="F11903" s="10" t="s">
        <v>152</v>
      </c>
      <c r="G11903" s="10" t="s">
        <v>156</v>
      </c>
      <c r="H11903" s="10" t="s">
        <v>22</v>
      </c>
      <c r="I11903" s="11">
        <v>16</v>
      </c>
      <c r="J11903" s="11">
        <v>47.0625</v>
      </c>
      <c r="K11903" s="11">
        <v>45</v>
      </c>
      <c r="L11903" s="11">
        <v>43.9375</v>
      </c>
      <c r="M11903" s="11">
        <v>45.25</v>
      </c>
      <c r="N11903" s="11">
        <v>42.5</v>
      </c>
      <c r="O11903" s="11">
        <v>7.75</v>
      </c>
      <c r="P11903" s="11">
        <v>12.759310326189301</v>
      </c>
      <c r="Q11903" s="11">
        <v>9.9429623352399403</v>
      </c>
      <c r="R11903" s="11">
        <v>9.9163165204290102</v>
      </c>
      <c r="S11903" s="11">
        <v>7.4386378681404697</v>
      </c>
      <c r="T11903" s="10" t="s">
        <v>153</v>
      </c>
    </row>
    <row r="11904" spans="1:20" hidden="1" x14ac:dyDescent="0.2">
      <c r="A11904" s="10" t="s">
        <v>23246</v>
      </c>
      <c r="B11904" s="10" t="s">
        <v>23247</v>
      </c>
      <c r="C11904" s="10" t="s">
        <v>671</v>
      </c>
      <c r="D11904" s="10" t="s">
        <v>672</v>
      </c>
      <c r="E11904" s="10" t="s">
        <v>50</v>
      </c>
      <c r="F11904" s="10" t="s">
        <v>152</v>
      </c>
      <c r="G11904" s="10" t="s">
        <v>24</v>
      </c>
      <c r="H11904" s="10" t="s">
        <v>29</v>
      </c>
      <c r="I11904" s="11">
        <v>27</v>
      </c>
      <c r="J11904" s="11">
        <v>43.703703703703702</v>
      </c>
      <c r="K11904" s="11">
        <v>39.925925925925903</v>
      </c>
      <c r="L11904" s="11">
        <v>39.1111111111111</v>
      </c>
      <c r="M11904" s="11">
        <v>40.962962962962997</v>
      </c>
      <c r="N11904" s="11">
        <v>40.592592592592602</v>
      </c>
      <c r="O11904" s="11">
        <v>8.8527041275742597</v>
      </c>
      <c r="P11904" s="11">
        <v>8.9181143484911392</v>
      </c>
      <c r="Q11904" s="11">
        <v>8.1398040674459899</v>
      </c>
      <c r="R11904" s="11">
        <v>8.7507427442188295</v>
      </c>
      <c r="S11904" s="11">
        <v>7.8606089960749097</v>
      </c>
      <c r="T11904" s="10" t="s">
        <v>153</v>
      </c>
    </row>
    <row r="11905" spans="1:20" hidden="1" x14ac:dyDescent="0.2">
      <c r="A11905" s="10" t="s">
        <v>23248</v>
      </c>
      <c r="B11905" s="10" t="s">
        <v>23249</v>
      </c>
      <c r="C11905" s="10" t="s">
        <v>671</v>
      </c>
      <c r="D11905" s="10" t="s">
        <v>672</v>
      </c>
      <c r="E11905" s="10" t="s">
        <v>50</v>
      </c>
      <c r="F11905" s="10" t="s">
        <v>152</v>
      </c>
      <c r="G11905" s="10" t="s">
        <v>24</v>
      </c>
      <c r="H11905" s="10" t="s">
        <v>29</v>
      </c>
      <c r="I11905" s="11">
        <v>5</v>
      </c>
      <c r="J11905" s="11">
        <v>46.4</v>
      </c>
      <c r="K11905" s="11">
        <v>43.2</v>
      </c>
      <c r="L11905" s="11">
        <v>39</v>
      </c>
      <c r="M11905" s="11">
        <v>46.2</v>
      </c>
      <c r="N11905" s="11">
        <v>44.2</v>
      </c>
      <c r="O11905" s="11">
        <v>9.6072888995803591</v>
      </c>
      <c r="P11905" s="11">
        <v>10.5924501414923</v>
      </c>
      <c r="Q11905" s="11">
        <v>9.3808315196468595</v>
      </c>
      <c r="R11905" s="11">
        <v>7.94984276574072</v>
      </c>
      <c r="S11905" s="11">
        <v>8.8713020464867505</v>
      </c>
      <c r="T11905" s="10" t="s">
        <v>153</v>
      </c>
    </row>
    <row r="11906" spans="1:20" hidden="1" x14ac:dyDescent="0.2">
      <c r="A11906" s="10" t="s">
        <v>23250</v>
      </c>
      <c r="B11906" s="10" t="s">
        <v>5302</v>
      </c>
      <c r="C11906" s="10" t="s">
        <v>644</v>
      </c>
      <c r="D11906" s="10" t="s">
        <v>645</v>
      </c>
      <c r="E11906" s="10" t="s">
        <v>50</v>
      </c>
      <c r="F11906" s="10" t="s">
        <v>152</v>
      </c>
      <c r="G11906" s="10" t="s">
        <v>24</v>
      </c>
      <c r="H11906" s="10" t="s">
        <v>21</v>
      </c>
      <c r="I11906" s="11">
        <v>16</v>
      </c>
      <c r="J11906" s="11">
        <v>48.1875</v>
      </c>
      <c r="K11906" s="11">
        <v>43.5625</v>
      </c>
      <c r="L11906" s="11">
        <v>42.6875</v>
      </c>
      <c r="M11906" s="11">
        <v>43.9375</v>
      </c>
      <c r="N11906" s="11">
        <v>45.4375</v>
      </c>
      <c r="O11906" s="11">
        <v>6.8917220876449496</v>
      </c>
      <c r="P11906" s="11">
        <v>10.430524115946101</v>
      </c>
      <c r="Q11906" s="11">
        <v>7.8376761011582197</v>
      </c>
      <c r="R11906" s="11">
        <v>9.3485738662821394</v>
      </c>
      <c r="S11906" s="11">
        <v>8.1728717922975704</v>
      </c>
      <c r="T11906" s="10" t="s">
        <v>153</v>
      </c>
    </row>
    <row r="11907" spans="1:20" hidden="1" x14ac:dyDescent="0.2">
      <c r="A11907" s="10" t="s">
        <v>23251</v>
      </c>
      <c r="B11907" s="10" t="s">
        <v>23252</v>
      </c>
      <c r="C11907" s="10" t="s">
        <v>644</v>
      </c>
      <c r="D11907" s="10" t="s">
        <v>645</v>
      </c>
      <c r="E11907" s="10" t="s">
        <v>50</v>
      </c>
      <c r="F11907" s="10" t="s">
        <v>152</v>
      </c>
      <c r="G11907" s="10" t="s">
        <v>24</v>
      </c>
      <c r="H11907" s="10" t="s">
        <v>21</v>
      </c>
      <c r="I11907" s="11">
        <v>51</v>
      </c>
      <c r="J11907" s="11">
        <v>54.039215686274503</v>
      </c>
      <c r="K11907" s="11">
        <v>48.862745098039198</v>
      </c>
      <c r="L11907" s="11">
        <v>50.254901960784302</v>
      </c>
      <c r="M11907" s="11">
        <v>50.7843137254902</v>
      </c>
      <c r="N11907" s="11">
        <v>50.686274509803901</v>
      </c>
      <c r="O11907" s="11">
        <v>9.1607003756562797</v>
      </c>
      <c r="P11907" s="11">
        <v>10.4862187805579</v>
      </c>
      <c r="Q11907" s="11">
        <v>10.1406964992645</v>
      </c>
      <c r="R11907" s="11">
        <v>9.3537451868012695</v>
      </c>
      <c r="S11907" s="11">
        <v>11.9841398457769</v>
      </c>
      <c r="T11907" s="10" t="s">
        <v>153</v>
      </c>
    </row>
    <row r="11908" spans="1:20" hidden="1" x14ac:dyDescent="0.2">
      <c r="A11908" s="10" t="s">
        <v>23253</v>
      </c>
      <c r="B11908" s="10" t="s">
        <v>23254</v>
      </c>
      <c r="C11908" s="10" t="s">
        <v>644</v>
      </c>
      <c r="D11908" s="10" t="s">
        <v>645</v>
      </c>
      <c r="E11908" s="10" t="s">
        <v>50</v>
      </c>
      <c r="F11908" s="10" t="s">
        <v>152</v>
      </c>
      <c r="G11908" s="10" t="s">
        <v>156</v>
      </c>
      <c r="H11908" s="10" t="s">
        <v>29</v>
      </c>
      <c r="I11908" s="11">
        <v>53</v>
      </c>
      <c r="J11908" s="11">
        <v>52.1132075471698</v>
      </c>
      <c r="K11908" s="11">
        <v>50</v>
      </c>
      <c r="L11908" s="11">
        <v>50.150943396226403</v>
      </c>
      <c r="M11908" s="11">
        <v>53.056603773584897</v>
      </c>
      <c r="N11908" s="11">
        <v>44.169811320754697</v>
      </c>
      <c r="O11908" s="11">
        <v>7.0565310102346697</v>
      </c>
      <c r="P11908" s="11">
        <v>9.35208738525996</v>
      </c>
      <c r="Q11908" s="11">
        <v>7.8676460813968401</v>
      </c>
      <c r="R11908" s="11">
        <v>7.1935203063366497</v>
      </c>
      <c r="S11908" s="11">
        <v>5.7637322612262398</v>
      </c>
      <c r="T11908" s="10" t="s">
        <v>153</v>
      </c>
    </row>
    <row r="11909" spans="1:20" hidden="1" x14ac:dyDescent="0.2">
      <c r="A11909" s="10" t="s">
        <v>23255</v>
      </c>
      <c r="B11909" s="10" t="s">
        <v>23256</v>
      </c>
      <c r="C11909" s="10" t="s">
        <v>644</v>
      </c>
      <c r="D11909" s="10" t="s">
        <v>645</v>
      </c>
      <c r="E11909" s="10" t="s">
        <v>50</v>
      </c>
      <c r="F11909" s="10" t="s">
        <v>152</v>
      </c>
      <c r="G11909" s="10" t="s">
        <v>24</v>
      </c>
      <c r="H11909" s="10" t="s">
        <v>22</v>
      </c>
      <c r="I11909" s="11">
        <v>58</v>
      </c>
      <c r="J11909" s="11">
        <v>56.172413793103402</v>
      </c>
      <c r="K11909" s="11">
        <v>54.241379310344797</v>
      </c>
      <c r="L11909" s="11">
        <v>52.310344827586199</v>
      </c>
      <c r="M11909" s="11">
        <v>54.051724137930997</v>
      </c>
      <c r="N11909" s="11">
        <v>50.1034482758621</v>
      </c>
      <c r="O11909" s="11">
        <v>7.5999490557721998</v>
      </c>
      <c r="P11909" s="11">
        <v>9.9689172102504493</v>
      </c>
      <c r="Q11909" s="11">
        <v>8.3334180273978102</v>
      </c>
      <c r="R11909" s="11">
        <v>9.4096300313069605</v>
      </c>
      <c r="S11909" s="11">
        <v>10.3951568601152</v>
      </c>
      <c r="T11909" s="10" t="s">
        <v>153</v>
      </c>
    </row>
    <row r="11910" spans="1:20" hidden="1" x14ac:dyDescent="0.2">
      <c r="A11910" s="10" t="s">
        <v>23257</v>
      </c>
      <c r="B11910" s="10" t="s">
        <v>23258</v>
      </c>
      <c r="C11910" s="10" t="s">
        <v>644</v>
      </c>
      <c r="D11910" s="10" t="s">
        <v>645</v>
      </c>
      <c r="E11910" s="10" t="s">
        <v>50</v>
      </c>
      <c r="F11910" s="10" t="s">
        <v>152</v>
      </c>
      <c r="G11910" s="10" t="s">
        <v>24</v>
      </c>
      <c r="H11910" s="10" t="s">
        <v>29</v>
      </c>
      <c r="I11910" s="11">
        <v>22</v>
      </c>
      <c r="J11910" s="11">
        <v>48.590909090909101</v>
      </c>
      <c r="K11910" s="11">
        <v>41</v>
      </c>
      <c r="L11910" s="11">
        <v>45.772727272727302</v>
      </c>
      <c r="M11910" s="11">
        <v>42.863636363636402</v>
      </c>
      <c r="N11910" s="11">
        <v>41.727272727272698</v>
      </c>
      <c r="O11910" s="11">
        <v>7.78067870040661</v>
      </c>
      <c r="P11910" s="11">
        <v>6.4512826336355502</v>
      </c>
      <c r="Q11910" s="11">
        <v>7.4573825242208196</v>
      </c>
      <c r="R11910" s="11">
        <v>7.0393144589475503</v>
      </c>
      <c r="S11910" s="11">
        <v>8.2241330021081005</v>
      </c>
      <c r="T11910" s="10" t="s">
        <v>153</v>
      </c>
    </row>
    <row r="11911" spans="1:20" hidden="1" x14ac:dyDescent="0.2">
      <c r="A11911" s="10" t="s">
        <v>23259</v>
      </c>
      <c r="B11911" s="10" t="s">
        <v>23260</v>
      </c>
      <c r="C11911" s="10" t="s">
        <v>644</v>
      </c>
      <c r="D11911" s="10" t="s">
        <v>645</v>
      </c>
      <c r="E11911" s="10" t="s">
        <v>50</v>
      </c>
      <c r="F11911" s="10" t="s">
        <v>152</v>
      </c>
      <c r="G11911" s="10" t="s">
        <v>24</v>
      </c>
      <c r="H11911" s="10" t="s">
        <v>22</v>
      </c>
      <c r="I11911" s="11">
        <v>15</v>
      </c>
      <c r="J11911" s="11">
        <v>53.6666666666667</v>
      </c>
      <c r="K11911" s="11">
        <v>45.3333333333333</v>
      </c>
      <c r="L11911" s="11">
        <v>47.933333333333302</v>
      </c>
      <c r="M11911" s="11">
        <v>46.3333333333333</v>
      </c>
      <c r="N11911" s="11">
        <v>54.133333333333297</v>
      </c>
      <c r="O11911" s="11">
        <v>8.5328496886751601</v>
      </c>
      <c r="P11911" s="11">
        <v>10.8605884256969</v>
      </c>
      <c r="Q11911" s="11">
        <v>13.182600364911</v>
      </c>
      <c r="R11911" s="11">
        <v>8.8935503650250993</v>
      </c>
      <c r="S11911" s="11">
        <v>6.6640471043896303</v>
      </c>
      <c r="T11911" s="10" t="s">
        <v>153</v>
      </c>
    </row>
    <row r="11912" spans="1:20" hidden="1" x14ac:dyDescent="0.2">
      <c r="A11912" s="10" t="s">
        <v>23261</v>
      </c>
      <c r="B11912" s="10" t="s">
        <v>19373</v>
      </c>
      <c r="C11912" s="10" t="s">
        <v>644</v>
      </c>
      <c r="D11912" s="10" t="s">
        <v>645</v>
      </c>
      <c r="E11912" s="10" t="s">
        <v>50</v>
      </c>
      <c r="F11912" s="10" t="s">
        <v>152</v>
      </c>
      <c r="G11912" s="10" t="s">
        <v>24</v>
      </c>
      <c r="H11912" s="10" t="s">
        <v>22</v>
      </c>
      <c r="I11912" s="11">
        <v>8</v>
      </c>
      <c r="J11912" s="11">
        <v>52.75</v>
      </c>
      <c r="K11912" s="11">
        <v>48.125</v>
      </c>
      <c r="L11912" s="11">
        <v>51</v>
      </c>
      <c r="M11912" s="11">
        <v>50.5</v>
      </c>
      <c r="N11912" s="11">
        <v>42.375</v>
      </c>
      <c r="O11912" s="11">
        <v>15.002380763446499</v>
      </c>
      <c r="P11912" s="11">
        <v>11.369602330022699</v>
      </c>
      <c r="Q11912" s="11">
        <v>14</v>
      </c>
      <c r="R11912" s="11">
        <v>10.5424312728543</v>
      </c>
      <c r="S11912" s="11">
        <v>6.9680392815031897</v>
      </c>
      <c r="T11912" s="10" t="s">
        <v>153</v>
      </c>
    </row>
    <row r="11913" spans="1:20" hidden="1" x14ac:dyDescent="0.2">
      <c r="A11913" s="10" t="s">
        <v>23262</v>
      </c>
      <c r="B11913" s="10" t="s">
        <v>23263</v>
      </c>
      <c r="C11913" s="10" t="s">
        <v>644</v>
      </c>
      <c r="D11913" s="10" t="s">
        <v>645</v>
      </c>
      <c r="E11913" s="10" t="s">
        <v>50</v>
      </c>
      <c r="F11913" s="10" t="s">
        <v>152</v>
      </c>
      <c r="G11913" s="10" t="s">
        <v>24</v>
      </c>
      <c r="H11913" s="10" t="s">
        <v>29</v>
      </c>
      <c r="I11913" s="11">
        <v>28</v>
      </c>
      <c r="J11913" s="11">
        <v>51</v>
      </c>
      <c r="K11913" s="11">
        <v>47.071428571428598</v>
      </c>
      <c r="L11913" s="11">
        <v>47.107142857142897</v>
      </c>
      <c r="M11913" s="11">
        <v>47.107142857142897</v>
      </c>
      <c r="N11913" s="11">
        <v>45.785714285714299</v>
      </c>
      <c r="O11913" s="11">
        <v>8.4852813742385695</v>
      </c>
      <c r="P11913" s="11">
        <v>8.6449667284177405</v>
      </c>
      <c r="Q11913" s="11">
        <v>11.069943576805199</v>
      </c>
      <c r="R11913" s="11">
        <v>8.5346322176147194</v>
      </c>
      <c r="S11913" s="11">
        <v>7.3703969582887003</v>
      </c>
      <c r="T11913" s="10" t="s">
        <v>153</v>
      </c>
    </row>
    <row r="11914" spans="1:20" hidden="1" x14ac:dyDescent="0.2">
      <c r="A11914" s="10" t="s">
        <v>23264</v>
      </c>
      <c r="B11914" s="10" t="s">
        <v>23265</v>
      </c>
      <c r="C11914" s="10" t="s">
        <v>644</v>
      </c>
      <c r="D11914" s="10" t="s">
        <v>645</v>
      </c>
      <c r="E11914" s="10" t="s">
        <v>50</v>
      </c>
      <c r="F11914" s="10" t="s">
        <v>152</v>
      </c>
      <c r="G11914" s="10" t="s">
        <v>24</v>
      </c>
      <c r="H11914" s="10" t="s">
        <v>22</v>
      </c>
      <c r="I11914" s="11">
        <v>43</v>
      </c>
      <c r="J11914" s="11">
        <v>51.674418604651201</v>
      </c>
      <c r="K11914" s="11">
        <v>45.3720930232558</v>
      </c>
      <c r="L11914" s="11">
        <v>47.790697674418603</v>
      </c>
      <c r="M11914" s="11">
        <v>47.604651162790702</v>
      </c>
      <c r="N11914" s="11">
        <v>46.069767441860499</v>
      </c>
      <c r="O11914" s="11">
        <v>7.7635317510247503</v>
      </c>
      <c r="P11914" s="11">
        <v>9.47433439253739</v>
      </c>
      <c r="Q11914" s="11">
        <v>8.6974493785326104</v>
      </c>
      <c r="R11914" s="11">
        <v>8.2176915275569904</v>
      </c>
      <c r="S11914" s="11">
        <v>7.2846719337746597</v>
      </c>
      <c r="T11914" s="10" t="s">
        <v>153</v>
      </c>
    </row>
    <row r="11915" spans="1:20" hidden="1" x14ac:dyDescent="0.2">
      <c r="A11915" s="10" t="s">
        <v>23266</v>
      </c>
      <c r="B11915" s="10" t="s">
        <v>23267</v>
      </c>
      <c r="C11915" s="10" t="s">
        <v>644</v>
      </c>
      <c r="D11915" s="10" t="s">
        <v>645</v>
      </c>
      <c r="E11915" s="10" t="s">
        <v>50</v>
      </c>
      <c r="F11915" s="10" t="s">
        <v>152</v>
      </c>
      <c r="G11915" s="10" t="s">
        <v>24</v>
      </c>
      <c r="H11915" s="10" t="s">
        <v>29</v>
      </c>
      <c r="I11915" s="11">
        <v>17</v>
      </c>
      <c r="J11915" s="11">
        <v>53.176470588235297</v>
      </c>
      <c r="K11915" s="11">
        <v>48.176470588235297</v>
      </c>
      <c r="L11915" s="11">
        <v>49.941176470588204</v>
      </c>
      <c r="M11915" s="11">
        <v>51.352941176470601</v>
      </c>
      <c r="N11915" s="11">
        <v>49.588235294117602</v>
      </c>
      <c r="O11915" s="11">
        <v>8.7409617185242201</v>
      </c>
      <c r="P11915" s="11">
        <v>8.0407967120619297</v>
      </c>
      <c r="Q11915" s="11">
        <v>10.1394686019245</v>
      </c>
      <c r="R11915" s="11">
        <v>8.0073495651697097</v>
      </c>
      <c r="S11915" s="11">
        <v>7.65717656458152</v>
      </c>
      <c r="T11915" s="10" t="s">
        <v>153</v>
      </c>
    </row>
    <row r="11916" spans="1:20" hidden="1" x14ac:dyDescent="0.2">
      <c r="A11916" s="10" t="s">
        <v>23268</v>
      </c>
      <c r="B11916" s="10" t="s">
        <v>23269</v>
      </c>
      <c r="C11916" s="10" t="s">
        <v>644</v>
      </c>
      <c r="D11916" s="10" t="s">
        <v>645</v>
      </c>
      <c r="E11916" s="10" t="s">
        <v>50</v>
      </c>
      <c r="F11916" s="10" t="s">
        <v>152</v>
      </c>
      <c r="G11916" s="10" t="s">
        <v>24</v>
      </c>
      <c r="H11916" s="10" t="s">
        <v>29</v>
      </c>
      <c r="I11916" s="11">
        <v>22</v>
      </c>
      <c r="J11916" s="11">
        <v>56</v>
      </c>
      <c r="K11916" s="11">
        <v>54.318181818181799</v>
      </c>
      <c r="L11916" s="11">
        <v>52.636363636363598</v>
      </c>
      <c r="M11916" s="11">
        <v>53.136363636363598</v>
      </c>
      <c r="N11916" s="11">
        <v>50.5</v>
      </c>
      <c r="O11916" s="11">
        <v>9.2736184954957004</v>
      </c>
      <c r="P11916" s="11">
        <v>11.503152212437699</v>
      </c>
      <c r="Q11916" s="11">
        <v>10.1162079030466</v>
      </c>
      <c r="R11916" s="11">
        <v>10.498505356412201</v>
      </c>
      <c r="S11916" s="11">
        <v>11.762531311632801</v>
      </c>
      <c r="T11916" s="10" t="s">
        <v>153</v>
      </c>
    </row>
    <row r="11917" spans="1:20" hidden="1" x14ac:dyDescent="0.2">
      <c r="A11917" s="10" t="s">
        <v>23270</v>
      </c>
      <c r="B11917" s="10" t="s">
        <v>23271</v>
      </c>
      <c r="C11917" s="10" t="s">
        <v>25</v>
      </c>
      <c r="D11917" s="10" t="s">
        <v>26</v>
      </c>
      <c r="E11917" s="10" t="s">
        <v>27</v>
      </c>
      <c r="F11917" s="10" t="s">
        <v>152</v>
      </c>
      <c r="G11917" s="10" t="s">
        <v>24</v>
      </c>
      <c r="H11917" s="10" t="s">
        <v>21</v>
      </c>
      <c r="I11917" s="11">
        <v>36</v>
      </c>
      <c r="J11917" s="11">
        <v>56.8055555555556</v>
      </c>
      <c r="K11917" s="11">
        <v>56.4166666666667</v>
      </c>
      <c r="L11917" s="11">
        <v>52.2222222222222</v>
      </c>
      <c r="M11917" s="11">
        <v>56.3055555555556</v>
      </c>
      <c r="N11917" s="11">
        <v>51.4166666666667</v>
      </c>
      <c r="O11917" s="11">
        <v>8.2038995760533506</v>
      </c>
      <c r="P11917" s="11">
        <v>8.7778129394513797</v>
      </c>
      <c r="Q11917" s="11">
        <v>9.2893521567471797</v>
      </c>
      <c r="R11917" s="11">
        <v>6.4534351625181303</v>
      </c>
      <c r="S11917" s="11">
        <v>7.2086257854244096</v>
      </c>
      <c r="T11917" s="10" t="s">
        <v>153</v>
      </c>
    </row>
    <row r="11918" spans="1:20" hidden="1" x14ac:dyDescent="0.2">
      <c r="A11918" s="10" t="s">
        <v>23272</v>
      </c>
      <c r="B11918" s="10" t="s">
        <v>8168</v>
      </c>
      <c r="C11918" s="10" t="s">
        <v>25</v>
      </c>
      <c r="D11918" s="10" t="s">
        <v>26</v>
      </c>
      <c r="E11918" s="10" t="s">
        <v>27</v>
      </c>
      <c r="F11918" s="10" t="s">
        <v>152</v>
      </c>
      <c r="G11918" s="10" t="s">
        <v>24</v>
      </c>
      <c r="H11918" s="10" t="s">
        <v>21</v>
      </c>
      <c r="I11918" s="11">
        <v>90</v>
      </c>
      <c r="J11918" s="11">
        <v>55.6111111111111</v>
      </c>
      <c r="K11918" s="11">
        <v>52.3</v>
      </c>
      <c r="L11918" s="11">
        <v>53.0555555555556</v>
      </c>
      <c r="M11918" s="11">
        <v>53.566666666666698</v>
      </c>
      <c r="N11918" s="11">
        <v>53.3888888888889</v>
      </c>
      <c r="O11918" s="11">
        <v>8.1236157948921495</v>
      </c>
      <c r="P11918" s="11">
        <v>8.8119556171007094</v>
      </c>
      <c r="Q11918" s="11">
        <v>8.7182632935940596</v>
      </c>
      <c r="R11918" s="11">
        <v>7.4517926355438799</v>
      </c>
      <c r="S11918" s="11">
        <v>8.9300583744892297</v>
      </c>
      <c r="T11918" s="10" t="s">
        <v>153</v>
      </c>
    </row>
    <row r="11919" spans="1:20" hidden="1" x14ac:dyDescent="0.2">
      <c r="A11919" s="10" t="s">
        <v>23273</v>
      </c>
      <c r="B11919" s="10" t="s">
        <v>2062</v>
      </c>
      <c r="C11919" s="10" t="s">
        <v>25</v>
      </c>
      <c r="D11919" s="10" t="s">
        <v>26</v>
      </c>
      <c r="E11919" s="10" t="s">
        <v>27</v>
      </c>
      <c r="F11919" s="10" t="s">
        <v>152</v>
      </c>
      <c r="G11919" s="10" t="s">
        <v>24</v>
      </c>
      <c r="H11919" s="10" t="s">
        <v>21</v>
      </c>
      <c r="I11919" s="11">
        <v>71</v>
      </c>
      <c r="J11919" s="11">
        <v>63.802816901408498</v>
      </c>
      <c r="K11919" s="11">
        <v>59.507042253521099</v>
      </c>
      <c r="L11919" s="11">
        <v>62.619718309859202</v>
      </c>
      <c r="M11919" s="11">
        <v>61.239436619718298</v>
      </c>
      <c r="N11919" s="11">
        <v>62.0704225352113</v>
      </c>
      <c r="O11919" s="11">
        <v>7.7434206511258097</v>
      </c>
      <c r="P11919" s="11">
        <v>9.2208974453785792</v>
      </c>
      <c r="Q11919" s="11">
        <v>8.3106922475689604</v>
      </c>
      <c r="R11919" s="11">
        <v>6.9023076653130904</v>
      </c>
      <c r="S11919" s="11">
        <v>10.567232295655399</v>
      </c>
      <c r="T11919" s="10" t="s">
        <v>153</v>
      </c>
    </row>
    <row r="11920" spans="1:20" hidden="1" x14ac:dyDescent="0.2">
      <c r="A11920" s="10" t="s">
        <v>23274</v>
      </c>
      <c r="B11920" s="10" t="s">
        <v>23275</v>
      </c>
      <c r="C11920" s="10" t="s">
        <v>25</v>
      </c>
      <c r="D11920" s="10" t="s">
        <v>26</v>
      </c>
      <c r="E11920" s="10" t="s">
        <v>27</v>
      </c>
      <c r="F11920" s="10" t="s">
        <v>152</v>
      </c>
      <c r="G11920" s="10" t="s">
        <v>24</v>
      </c>
      <c r="H11920" s="10" t="s">
        <v>21</v>
      </c>
      <c r="I11920" s="11">
        <v>80</v>
      </c>
      <c r="J11920" s="11">
        <v>58.912500000000001</v>
      </c>
      <c r="K11920" s="11">
        <v>56.1875</v>
      </c>
      <c r="L11920" s="11">
        <v>55.8125</v>
      </c>
      <c r="M11920" s="11">
        <v>56.075000000000003</v>
      </c>
      <c r="N11920" s="11">
        <v>60.837499999999999</v>
      </c>
      <c r="O11920" s="11">
        <v>7.0247190132552504</v>
      </c>
      <c r="P11920" s="11">
        <v>9.1043093844117902</v>
      </c>
      <c r="Q11920" s="11">
        <v>8.3090521782731503</v>
      </c>
      <c r="R11920" s="11">
        <v>9.0186515593722305</v>
      </c>
      <c r="S11920" s="11">
        <v>9.2249575485284403</v>
      </c>
      <c r="T11920" s="10" t="s">
        <v>153</v>
      </c>
    </row>
    <row r="11921" spans="1:20" hidden="1" x14ac:dyDescent="0.2">
      <c r="A11921" s="10" t="s">
        <v>23276</v>
      </c>
      <c r="B11921" s="10" t="s">
        <v>4722</v>
      </c>
      <c r="C11921" s="10" t="s">
        <v>25</v>
      </c>
      <c r="D11921" s="10" t="s">
        <v>26</v>
      </c>
      <c r="E11921" s="10" t="s">
        <v>27</v>
      </c>
      <c r="F11921" s="10" t="s">
        <v>152</v>
      </c>
      <c r="G11921" s="10" t="s">
        <v>24</v>
      </c>
      <c r="H11921" s="10" t="s">
        <v>29</v>
      </c>
      <c r="I11921" s="11">
        <v>24</v>
      </c>
      <c r="J11921" s="11">
        <v>56.5833333333333</v>
      </c>
      <c r="K11921" s="11">
        <v>55.4166666666667</v>
      </c>
      <c r="L11921" s="11">
        <v>54.375</v>
      </c>
      <c r="M11921" s="11">
        <v>57.5416666666667</v>
      </c>
      <c r="N11921" s="11">
        <v>59.875</v>
      </c>
      <c r="O11921" s="11">
        <v>9.0068412002098199</v>
      </c>
      <c r="P11921" s="11">
        <v>10.2571996630433</v>
      </c>
      <c r="Q11921" s="11">
        <v>9.5908130860826297</v>
      </c>
      <c r="R11921" s="11">
        <v>8.4234618860019506</v>
      </c>
      <c r="S11921" s="11">
        <v>12.7937229853584</v>
      </c>
      <c r="T11921" s="10" t="s">
        <v>153</v>
      </c>
    </row>
    <row r="11922" spans="1:20" hidden="1" x14ac:dyDescent="0.2">
      <c r="A11922" s="10" t="s">
        <v>23277</v>
      </c>
      <c r="B11922" s="10" t="s">
        <v>23278</v>
      </c>
      <c r="C11922" s="10" t="s">
        <v>25</v>
      </c>
      <c r="D11922" s="10" t="s">
        <v>26</v>
      </c>
      <c r="E11922" s="10" t="s">
        <v>27</v>
      </c>
      <c r="F11922" s="10" t="s">
        <v>152</v>
      </c>
      <c r="G11922" s="10" t="s">
        <v>24</v>
      </c>
      <c r="H11922" s="10" t="s">
        <v>21</v>
      </c>
      <c r="I11922" s="11">
        <v>86</v>
      </c>
      <c r="J11922" s="11">
        <v>62.976744186046503</v>
      </c>
      <c r="K11922" s="11">
        <v>63.988372093023301</v>
      </c>
      <c r="L11922" s="11">
        <v>60.965116279069797</v>
      </c>
      <c r="M11922" s="11">
        <v>61.976744186046503</v>
      </c>
      <c r="N11922" s="11">
        <v>65.174418604651194</v>
      </c>
      <c r="O11922" s="11">
        <v>6.0933459256046998</v>
      </c>
      <c r="P11922" s="11">
        <v>8.5797219014940502</v>
      </c>
      <c r="Q11922" s="11">
        <v>8.2168373397964398</v>
      </c>
      <c r="R11922" s="11">
        <v>6.3245120605764997</v>
      </c>
      <c r="S11922" s="11">
        <v>8.9995971942083504</v>
      </c>
      <c r="T11922" s="10" t="s">
        <v>153</v>
      </c>
    </row>
    <row r="11923" spans="1:20" hidden="1" x14ac:dyDescent="0.2">
      <c r="A11923" s="10" t="s">
        <v>23279</v>
      </c>
      <c r="B11923" s="10" t="s">
        <v>23280</v>
      </c>
      <c r="C11923" s="10" t="s">
        <v>25</v>
      </c>
      <c r="D11923" s="10" t="s">
        <v>26</v>
      </c>
      <c r="E11923" s="10" t="s">
        <v>27</v>
      </c>
      <c r="F11923" s="10" t="s">
        <v>152</v>
      </c>
      <c r="G11923" s="10" t="s">
        <v>24</v>
      </c>
      <c r="H11923" s="10" t="s">
        <v>21</v>
      </c>
      <c r="I11923" s="11">
        <v>113</v>
      </c>
      <c r="J11923" s="11">
        <v>62.203539823008803</v>
      </c>
      <c r="K11923" s="11">
        <v>62.6902654867257</v>
      </c>
      <c r="L11923" s="11">
        <v>61.504424778761098</v>
      </c>
      <c r="M11923" s="11">
        <v>61.831858407079601</v>
      </c>
      <c r="N11923" s="11">
        <v>64.628318584070797</v>
      </c>
      <c r="O11923" s="11">
        <v>7.0700061780577697</v>
      </c>
      <c r="P11923" s="11">
        <v>7.0597951786579296</v>
      </c>
      <c r="Q11923" s="11">
        <v>7.50014749117513</v>
      </c>
      <c r="R11923" s="11">
        <v>6.87373709811905</v>
      </c>
      <c r="S11923" s="11">
        <v>10.1429027705033</v>
      </c>
      <c r="T11923" s="10" t="s">
        <v>153</v>
      </c>
    </row>
    <row r="11924" spans="1:20" hidden="1" x14ac:dyDescent="0.2">
      <c r="A11924" s="10" t="s">
        <v>23281</v>
      </c>
      <c r="B11924" s="10" t="s">
        <v>23282</v>
      </c>
      <c r="C11924" s="10" t="s">
        <v>25</v>
      </c>
      <c r="D11924" s="10" t="s">
        <v>26</v>
      </c>
      <c r="E11924" s="10" t="s">
        <v>27</v>
      </c>
      <c r="F11924" s="10" t="s">
        <v>152</v>
      </c>
      <c r="G11924" s="10" t="s">
        <v>24</v>
      </c>
      <c r="H11924" s="10" t="s">
        <v>21</v>
      </c>
      <c r="I11924" s="11">
        <v>108</v>
      </c>
      <c r="J11924" s="11">
        <v>60.592592592592602</v>
      </c>
      <c r="K11924" s="11">
        <v>59.546296296296298</v>
      </c>
      <c r="L11924" s="11">
        <v>60.203703703703702</v>
      </c>
      <c r="M11924" s="11">
        <v>59.740740740740698</v>
      </c>
      <c r="N11924" s="11">
        <v>59.9722222222222</v>
      </c>
      <c r="O11924" s="11">
        <v>7.8025122206865696</v>
      </c>
      <c r="P11924" s="11">
        <v>8.8268751249882094</v>
      </c>
      <c r="Q11924" s="11">
        <v>9.0551366733512193</v>
      </c>
      <c r="R11924" s="11">
        <v>8.0597886969013306</v>
      </c>
      <c r="S11924" s="11">
        <v>10.2669584657323</v>
      </c>
      <c r="T11924" s="10" t="s">
        <v>153</v>
      </c>
    </row>
    <row r="11925" spans="1:20" hidden="1" x14ac:dyDescent="0.2">
      <c r="A11925" s="10" t="s">
        <v>23283</v>
      </c>
      <c r="B11925" s="10" t="s">
        <v>23284</v>
      </c>
      <c r="C11925" s="10" t="s">
        <v>25</v>
      </c>
      <c r="D11925" s="10" t="s">
        <v>26</v>
      </c>
      <c r="E11925" s="10" t="s">
        <v>27</v>
      </c>
      <c r="F11925" s="10" t="s">
        <v>152</v>
      </c>
      <c r="G11925" s="10" t="s">
        <v>24</v>
      </c>
      <c r="H11925" s="10" t="s">
        <v>21</v>
      </c>
      <c r="I11925" s="11">
        <v>31</v>
      </c>
      <c r="J11925" s="11">
        <v>58.225806451612897</v>
      </c>
      <c r="K11925" s="11">
        <v>55.096774193548399</v>
      </c>
      <c r="L11925" s="11">
        <v>53.548387096774199</v>
      </c>
      <c r="M11925" s="11">
        <v>55.903225806451601</v>
      </c>
      <c r="N11925" s="11">
        <v>57.258064516128997</v>
      </c>
      <c r="O11925" s="11">
        <v>6.6718796822652404</v>
      </c>
      <c r="P11925" s="11">
        <v>9.0050165230634196</v>
      </c>
      <c r="Q11925" s="11">
        <v>8.9882838913681393</v>
      </c>
      <c r="R11925" s="11">
        <v>7.2034937759843398</v>
      </c>
      <c r="S11925" s="11">
        <v>8.0455691405704108</v>
      </c>
      <c r="T11925" s="10" t="s">
        <v>153</v>
      </c>
    </row>
    <row r="11926" spans="1:20" hidden="1" x14ac:dyDescent="0.2">
      <c r="A11926" s="10" t="s">
        <v>23285</v>
      </c>
      <c r="B11926" s="10" t="s">
        <v>23286</v>
      </c>
      <c r="C11926" s="10" t="s">
        <v>25</v>
      </c>
      <c r="D11926" s="10" t="s">
        <v>26</v>
      </c>
      <c r="E11926" s="10" t="s">
        <v>27</v>
      </c>
      <c r="F11926" s="10" t="s">
        <v>152</v>
      </c>
      <c r="G11926" s="10" t="s">
        <v>24</v>
      </c>
      <c r="H11926" s="10" t="s">
        <v>21</v>
      </c>
      <c r="I11926" s="11">
        <v>50</v>
      </c>
      <c r="J11926" s="11">
        <v>63.96</v>
      </c>
      <c r="K11926" s="11">
        <v>64.900000000000006</v>
      </c>
      <c r="L11926" s="11">
        <v>64.44</v>
      </c>
      <c r="M11926" s="11">
        <v>63.02</v>
      </c>
      <c r="N11926" s="11">
        <v>63.28</v>
      </c>
      <c r="O11926" s="11">
        <v>5.9964615416433897</v>
      </c>
      <c r="P11926" s="11">
        <v>6.6401684266811998</v>
      </c>
      <c r="Q11926" s="11">
        <v>6.90802550129417</v>
      </c>
      <c r="R11926" s="11">
        <v>6.59464841785383</v>
      </c>
      <c r="S11926" s="11">
        <v>9.5084065919778205</v>
      </c>
      <c r="T11926" s="10" t="s">
        <v>153</v>
      </c>
    </row>
    <row r="11927" spans="1:20" hidden="1" x14ac:dyDescent="0.2">
      <c r="A11927" s="10" t="s">
        <v>23287</v>
      </c>
      <c r="B11927" s="10" t="s">
        <v>23288</v>
      </c>
      <c r="C11927" s="10" t="s">
        <v>25</v>
      </c>
      <c r="D11927" s="10" t="s">
        <v>26</v>
      </c>
      <c r="E11927" s="10" t="s">
        <v>27</v>
      </c>
      <c r="F11927" s="10" t="s">
        <v>152</v>
      </c>
      <c r="G11927" s="10" t="s">
        <v>24</v>
      </c>
      <c r="H11927" s="10" t="s">
        <v>21</v>
      </c>
      <c r="I11927" s="11">
        <v>91</v>
      </c>
      <c r="J11927" s="11">
        <v>55.428571428571402</v>
      </c>
      <c r="K11927" s="11">
        <v>50.934065934065899</v>
      </c>
      <c r="L11927" s="11">
        <v>53.549450549450498</v>
      </c>
      <c r="M11927" s="11">
        <v>51.890109890109898</v>
      </c>
      <c r="N11927" s="11">
        <v>51.087912087912102</v>
      </c>
      <c r="O11927" s="11">
        <v>8.0596978950038896</v>
      </c>
      <c r="P11927" s="11">
        <v>9.0772024542589307</v>
      </c>
      <c r="Q11927" s="11">
        <v>9.2966705345560694</v>
      </c>
      <c r="R11927" s="11">
        <v>8.0242002709173406</v>
      </c>
      <c r="S11927" s="11">
        <v>8.08379497190157</v>
      </c>
      <c r="T11927" s="10" t="s">
        <v>153</v>
      </c>
    </row>
    <row r="11928" spans="1:20" hidden="1" x14ac:dyDescent="0.2">
      <c r="A11928" s="10" t="s">
        <v>23289</v>
      </c>
      <c r="B11928" s="10" t="s">
        <v>23290</v>
      </c>
      <c r="C11928" s="10" t="s">
        <v>25</v>
      </c>
      <c r="D11928" s="10" t="s">
        <v>26</v>
      </c>
      <c r="E11928" s="10" t="s">
        <v>27</v>
      </c>
      <c r="F11928" s="10" t="s">
        <v>152</v>
      </c>
      <c r="G11928" s="10" t="s">
        <v>24</v>
      </c>
      <c r="H11928" s="10" t="s">
        <v>21</v>
      </c>
      <c r="I11928" s="11">
        <v>14</v>
      </c>
      <c r="J11928" s="11">
        <v>56</v>
      </c>
      <c r="K11928" s="11">
        <v>58.428571428571402</v>
      </c>
      <c r="L11928" s="11">
        <v>51.5</v>
      </c>
      <c r="M11928" s="11">
        <v>54.428571428571402</v>
      </c>
      <c r="N11928" s="11">
        <v>53.357142857142897</v>
      </c>
      <c r="O11928" s="11">
        <v>6.0383390482431896</v>
      </c>
      <c r="P11928" s="11">
        <v>7.91021039994693</v>
      </c>
      <c r="Q11928" s="11">
        <v>7.3143694191639002</v>
      </c>
      <c r="R11928" s="11">
        <v>7.0242906645909304</v>
      </c>
      <c r="S11928" s="11">
        <v>6.8568566790099599</v>
      </c>
      <c r="T11928" s="10" t="s">
        <v>153</v>
      </c>
    </row>
    <row r="11929" spans="1:20" hidden="1" x14ac:dyDescent="0.2">
      <c r="A11929" s="10" t="s">
        <v>23291</v>
      </c>
      <c r="B11929" s="10" t="s">
        <v>10536</v>
      </c>
      <c r="C11929" s="10" t="s">
        <v>25</v>
      </c>
      <c r="D11929" s="10" t="s">
        <v>26</v>
      </c>
      <c r="E11929" s="10" t="s">
        <v>27</v>
      </c>
      <c r="F11929" s="10" t="s">
        <v>152</v>
      </c>
      <c r="G11929" s="10" t="s">
        <v>24</v>
      </c>
      <c r="H11929" s="10" t="s">
        <v>21</v>
      </c>
      <c r="I11929" s="11">
        <v>9</v>
      </c>
      <c r="J11929" s="11">
        <v>58.2222222222222</v>
      </c>
      <c r="K11929" s="11">
        <v>57.1111111111111</v>
      </c>
      <c r="L11929" s="11">
        <v>56</v>
      </c>
      <c r="M11929" s="11">
        <v>56.7777777777778</v>
      </c>
      <c r="N11929" s="11">
        <v>52.6666666666667</v>
      </c>
      <c r="O11929" s="11">
        <v>10.814085465005601</v>
      </c>
      <c r="P11929" s="11">
        <v>9.2661270826117601</v>
      </c>
      <c r="Q11929" s="11">
        <v>13.3229125944742</v>
      </c>
      <c r="R11929" s="11">
        <v>7.2072494368132203</v>
      </c>
      <c r="S11929" s="11">
        <v>10.965856099730701</v>
      </c>
      <c r="T11929" s="10" t="s">
        <v>153</v>
      </c>
    </row>
    <row r="11930" spans="1:20" hidden="1" x14ac:dyDescent="0.2">
      <c r="A11930" s="10" t="s">
        <v>23292</v>
      </c>
      <c r="B11930" s="10" t="s">
        <v>16785</v>
      </c>
      <c r="C11930" s="10" t="s">
        <v>25</v>
      </c>
      <c r="D11930" s="10" t="s">
        <v>26</v>
      </c>
      <c r="E11930" s="10" t="s">
        <v>27</v>
      </c>
      <c r="F11930" s="10" t="s">
        <v>152</v>
      </c>
      <c r="G11930" s="10" t="s">
        <v>24</v>
      </c>
      <c r="H11930" s="10" t="s">
        <v>29</v>
      </c>
      <c r="I11930" s="11">
        <v>120</v>
      </c>
      <c r="J11930" s="11">
        <v>57.8</v>
      </c>
      <c r="K11930" s="11">
        <v>53.875</v>
      </c>
      <c r="L11930" s="11">
        <v>54.558333333333302</v>
      </c>
      <c r="M11930" s="11">
        <v>54.383333333333297</v>
      </c>
      <c r="N11930" s="11">
        <v>51.174999999999997</v>
      </c>
      <c r="O11930" s="11">
        <v>7.6692116102431998</v>
      </c>
      <c r="P11930" s="11">
        <v>8.7529706841917001</v>
      </c>
      <c r="Q11930" s="11">
        <v>8.8733344592532006</v>
      </c>
      <c r="R11930" s="11">
        <v>8.8812741660374908</v>
      </c>
      <c r="S11930" s="11">
        <v>10.2092909571987</v>
      </c>
      <c r="T11930" s="10" t="s">
        <v>153</v>
      </c>
    </row>
    <row r="11931" spans="1:20" hidden="1" x14ac:dyDescent="0.2">
      <c r="A11931" s="10" t="s">
        <v>23293</v>
      </c>
      <c r="B11931" s="10" t="s">
        <v>23294</v>
      </c>
      <c r="C11931" s="10" t="s">
        <v>25</v>
      </c>
      <c r="D11931" s="10" t="s">
        <v>26</v>
      </c>
      <c r="E11931" s="10" t="s">
        <v>27</v>
      </c>
      <c r="F11931" s="10" t="s">
        <v>152</v>
      </c>
      <c r="G11931" s="10" t="s">
        <v>24</v>
      </c>
      <c r="H11931" s="10" t="s">
        <v>21</v>
      </c>
      <c r="I11931" s="11">
        <v>8</v>
      </c>
      <c r="J11931" s="11">
        <v>64.875</v>
      </c>
      <c r="K11931" s="11">
        <v>63.625</v>
      </c>
      <c r="L11931" s="11">
        <v>58.125</v>
      </c>
      <c r="M11931" s="11">
        <v>57.875</v>
      </c>
      <c r="N11931" s="11">
        <v>70.125</v>
      </c>
      <c r="O11931" s="11">
        <v>6.0104076400856501</v>
      </c>
      <c r="P11931" s="11">
        <v>7.9090815793346998</v>
      </c>
      <c r="Q11931" s="11">
        <v>9.9202174515337305</v>
      </c>
      <c r="R11931" s="11">
        <v>5.8416607227739599</v>
      </c>
      <c r="S11931" s="11">
        <v>9.9489769754052002</v>
      </c>
      <c r="T11931" s="10" t="s">
        <v>153</v>
      </c>
    </row>
    <row r="11932" spans="1:20" hidden="1" x14ac:dyDescent="0.2">
      <c r="A11932" s="10" t="s">
        <v>23295</v>
      </c>
      <c r="B11932" s="10" t="s">
        <v>8790</v>
      </c>
      <c r="C11932" s="10" t="s">
        <v>25</v>
      </c>
      <c r="D11932" s="10" t="s">
        <v>26</v>
      </c>
      <c r="E11932" s="10" t="s">
        <v>27</v>
      </c>
      <c r="F11932" s="10" t="s">
        <v>152</v>
      </c>
      <c r="G11932" s="10" t="s">
        <v>24</v>
      </c>
      <c r="H11932" s="10" t="s">
        <v>21</v>
      </c>
      <c r="I11932" s="11">
        <v>40</v>
      </c>
      <c r="J11932" s="11">
        <v>58.274999999999999</v>
      </c>
      <c r="K11932" s="11">
        <v>54.375</v>
      </c>
      <c r="L11932" s="11">
        <v>55.7</v>
      </c>
      <c r="M11932" s="11">
        <v>56.524999999999999</v>
      </c>
      <c r="N11932" s="11">
        <v>56.674999999999997</v>
      </c>
      <c r="O11932" s="11">
        <v>8.5903568476071293</v>
      </c>
      <c r="P11932" s="11">
        <v>9.8805364226847505</v>
      </c>
      <c r="Q11932" s="11">
        <v>9.7749024521331105</v>
      </c>
      <c r="R11932" s="11">
        <v>8.0892061668779593</v>
      </c>
      <c r="S11932" s="11">
        <v>9.8485649091241108</v>
      </c>
      <c r="T11932" s="10" t="s">
        <v>153</v>
      </c>
    </row>
    <row r="11933" spans="1:20" hidden="1" x14ac:dyDescent="0.2">
      <c r="A11933" s="10" t="s">
        <v>23296</v>
      </c>
      <c r="B11933" s="10" t="s">
        <v>23297</v>
      </c>
      <c r="C11933" s="10" t="s">
        <v>25</v>
      </c>
      <c r="D11933" s="10" t="s">
        <v>26</v>
      </c>
      <c r="E11933" s="10" t="s">
        <v>27</v>
      </c>
      <c r="F11933" s="10" t="s">
        <v>152</v>
      </c>
      <c r="G11933" s="10" t="s">
        <v>24</v>
      </c>
      <c r="H11933" s="10" t="s">
        <v>21</v>
      </c>
      <c r="I11933" s="11">
        <v>6</v>
      </c>
      <c r="J11933" s="11">
        <v>58.8333333333333</v>
      </c>
      <c r="K11933" s="11">
        <v>56.1666666666667</v>
      </c>
      <c r="L11933" s="11">
        <v>59</v>
      </c>
      <c r="M11933" s="11">
        <v>61</v>
      </c>
      <c r="N11933" s="11">
        <v>64</v>
      </c>
      <c r="O11933" s="11">
        <v>4.7504385762439503</v>
      </c>
      <c r="P11933" s="11">
        <v>13.0447946195663</v>
      </c>
      <c r="Q11933" s="11">
        <v>7.2387844283415399</v>
      </c>
      <c r="R11933" s="11">
        <v>6.3245553203367599</v>
      </c>
      <c r="S11933" s="11">
        <v>10.6583300755794</v>
      </c>
      <c r="T11933" s="10" t="s">
        <v>153</v>
      </c>
    </row>
    <row r="11934" spans="1:20" hidden="1" x14ac:dyDescent="0.2">
      <c r="A11934" s="10" t="s">
        <v>23298</v>
      </c>
      <c r="B11934" s="10" t="s">
        <v>23299</v>
      </c>
      <c r="C11934" s="10" t="s">
        <v>25</v>
      </c>
      <c r="D11934" s="10" t="s">
        <v>26</v>
      </c>
      <c r="E11934" s="10" t="s">
        <v>27</v>
      </c>
      <c r="F11934" s="10" t="s">
        <v>152</v>
      </c>
      <c r="G11934" s="10" t="s">
        <v>24</v>
      </c>
      <c r="H11934" s="10" t="s">
        <v>21</v>
      </c>
      <c r="I11934" s="11">
        <v>24</v>
      </c>
      <c r="J11934" s="11">
        <v>62.5833333333333</v>
      </c>
      <c r="K11934" s="11">
        <v>59.0833333333333</v>
      </c>
      <c r="L11934" s="11">
        <v>61.9166666666667</v>
      </c>
      <c r="M11934" s="11">
        <v>59.2916666666667</v>
      </c>
      <c r="N11934" s="11">
        <v>65.5</v>
      </c>
      <c r="O11934" s="11">
        <v>7.1012348385252002</v>
      </c>
      <c r="P11934" s="11">
        <v>8.7671157652091996</v>
      </c>
      <c r="Q11934" s="11">
        <v>6.5866575720174296</v>
      </c>
      <c r="R11934" s="11">
        <v>5.5519613977691602</v>
      </c>
      <c r="S11934" s="11">
        <v>11.108163860324799</v>
      </c>
      <c r="T11934" s="10" t="s">
        <v>153</v>
      </c>
    </row>
    <row r="11935" spans="1:20" hidden="1" x14ac:dyDescent="0.2">
      <c r="A11935" s="10" t="s">
        <v>23300</v>
      </c>
      <c r="B11935" s="10" t="s">
        <v>23301</v>
      </c>
      <c r="C11935" s="10" t="s">
        <v>25</v>
      </c>
      <c r="D11935" s="10" t="s">
        <v>26</v>
      </c>
      <c r="E11935" s="10" t="s">
        <v>27</v>
      </c>
      <c r="F11935" s="10" t="s">
        <v>152</v>
      </c>
      <c r="G11935" s="10" t="s">
        <v>24</v>
      </c>
      <c r="H11935" s="10" t="s">
        <v>21</v>
      </c>
      <c r="I11935" s="11">
        <v>9</v>
      </c>
      <c r="J11935" s="11">
        <v>59.5555555555556</v>
      </c>
      <c r="K11935" s="11">
        <v>57.3333333333333</v>
      </c>
      <c r="L11935" s="11">
        <v>60.2222222222222</v>
      </c>
      <c r="M11935" s="11">
        <v>58.5555555555556</v>
      </c>
      <c r="N11935" s="11">
        <v>56</v>
      </c>
      <c r="O11935" s="11">
        <v>8.9876458418085097</v>
      </c>
      <c r="P11935" s="11">
        <v>10.1488915650922</v>
      </c>
      <c r="Q11935" s="11">
        <v>12.018504251546601</v>
      </c>
      <c r="R11935" s="11">
        <v>8.8191710368819702</v>
      </c>
      <c r="S11935" s="11">
        <v>11.6189500386223</v>
      </c>
      <c r="T11935" s="10" t="s">
        <v>153</v>
      </c>
    </row>
    <row r="11936" spans="1:20" hidden="1" x14ac:dyDescent="0.2">
      <c r="A11936" s="10" t="s">
        <v>23302</v>
      </c>
      <c r="B11936" s="10" t="s">
        <v>23303</v>
      </c>
      <c r="C11936" s="10" t="s">
        <v>25</v>
      </c>
      <c r="D11936" s="10" t="s">
        <v>26</v>
      </c>
      <c r="E11936" s="10" t="s">
        <v>27</v>
      </c>
      <c r="F11936" s="10" t="s">
        <v>152</v>
      </c>
      <c r="G11936" s="10" t="s">
        <v>24</v>
      </c>
      <c r="H11936" s="10" t="s">
        <v>21</v>
      </c>
      <c r="I11936" s="11">
        <v>19</v>
      </c>
      <c r="J11936" s="11">
        <v>55.947368421052602</v>
      </c>
      <c r="K11936" s="11">
        <v>52.473684210526301</v>
      </c>
      <c r="L11936" s="11">
        <v>52.7368421052632</v>
      </c>
      <c r="M11936" s="11">
        <v>51.421052631578902</v>
      </c>
      <c r="N11936" s="11">
        <v>48.421052631578902</v>
      </c>
      <c r="O11936" s="11">
        <v>8.7399064590120599</v>
      </c>
      <c r="P11936" s="11">
        <v>10.6581654719783</v>
      </c>
      <c r="Q11936" s="11">
        <v>10.4181577880116</v>
      </c>
      <c r="R11936" s="11">
        <v>9.8562771283283901</v>
      </c>
      <c r="S11936" s="11">
        <v>9.7713628611234498</v>
      </c>
      <c r="T11936" s="10" t="s">
        <v>153</v>
      </c>
    </row>
    <row r="11937" spans="1:20" hidden="1" x14ac:dyDescent="0.2">
      <c r="A11937" s="10" t="s">
        <v>23304</v>
      </c>
      <c r="B11937" s="10" t="s">
        <v>23305</v>
      </c>
      <c r="C11937" s="10" t="s">
        <v>25</v>
      </c>
      <c r="D11937" s="10" t="s">
        <v>26</v>
      </c>
      <c r="E11937" s="10" t="s">
        <v>27</v>
      </c>
      <c r="F11937" s="10" t="s">
        <v>152</v>
      </c>
      <c r="G11937" s="10" t="s">
        <v>24</v>
      </c>
      <c r="H11937" s="10" t="s">
        <v>3922</v>
      </c>
      <c r="I11937" s="11">
        <v>17</v>
      </c>
      <c r="J11937" s="11">
        <v>55.352941176470601</v>
      </c>
      <c r="K11937" s="11">
        <v>53.823529411764703</v>
      </c>
      <c r="L11937" s="11">
        <v>50.764705882352899</v>
      </c>
      <c r="M11937" s="11">
        <v>56.176470588235297</v>
      </c>
      <c r="N11937" s="11">
        <v>53.705882352941202</v>
      </c>
      <c r="O11937" s="11">
        <v>7.5823905899672299</v>
      </c>
      <c r="P11937" s="11">
        <v>11.1256196126196</v>
      </c>
      <c r="Q11937" s="11">
        <v>10.0904002135985</v>
      </c>
      <c r="R11937" s="11">
        <v>7.3419623919430297</v>
      </c>
      <c r="S11937" s="11">
        <v>8.8654152883716701</v>
      </c>
      <c r="T11937" s="10" t="s">
        <v>153</v>
      </c>
    </row>
    <row r="11938" spans="1:20" hidden="1" x14ac:dyDescent="0.2">
      <c r="A11938" s="10" t="s">
        <v>23306</v>
      </c>
      <c r="B11938" s="10" t="s">
        <v>23307</v>
      </c>
      <c r="C11938" s="10" t="s">
        <v>25</v>
      </c>
      <c r="D11938" s="10" t="s">
        <v>26</v>
      </c>
      <c r="E11938" s="10" t="s">
        <v>27</v>
      </c>
      <c r="F11938" s="10" t="s">
        <v>152</v>
      </c>
      <c r="G11938" s="10" t="s">
        <v>24</v>
      </c>
      <c r="H11938" s="10" t="s">
        <v>3922</v>
      </c>
      <c r="I11938" s="11">
        <v>17</v>
      </c>
      <c r="J11938" s="11">
        <v>54.882352941176499</v>
      </c>
      <c r="K11938" s="11">
        <v>51.176470588235297</v>
      </c>
      <c r="L11938" s="11">
        <v>51.529411764705898</v>
      </c>
      <c r="M11938" s="11">
        <v>51.352941176470601</v>
      </c>
      <c r="N11938" s="11">
        <v>55.352941176470601</v>
      </c>
      <c r="O11938" s="11">
        <v>9.1438664752744003</v>
      </c>
      <c r="P11938" s="11">
        <v>8.72664951540429</v>
      </c>
      <c r="Q11938" s="11">
        <v>6.4722257286309901</v>
      </c>
      <c r="R11938" s="11">
        <v>10.018365488382999</v>
      </c>
      <c r="S11938" s="11">
        <v>10.971219032487801</v>
      </c>
      <c r="T11938" s="10" t="s">
        <v>153</v>
      </c>
    </row>
    <row r="11939" spans="1:20" hidden="1" x14ac:dyDescent="0.2">
      <c r="A11939" s="10" t="s">
        <v>23308</v>
      </c>
      <c r="B11939" s="10" t="s">
        <v>23309</v>
      </c>
      <c r="C11939" s="10" t="s">
        <v>25</v>
      </c>
      <c r="D11939" s="10" t="s">
        <v>26</v>
      </c>
      <c r="E11939" s="10" t="s">
        <v>27</v>
      </c>
      <c r="F11939" s="10" t="s">
        <v>152</v>
      </c>
      <c r="G11939" s="10" t="s">
        <v>24</v>
      </c>
      <c r="H11939" s="10" t="s">
        <v>3922</v>
      </c>
      <c r="I11939" s="11">
        <v>2</v>
      </c>
      <c r="J11939" s="11">
        <v>57.5</v>
      </c>
      <c r="K11939" s="11">
        <v>57</v>
      </c>
      <c r="L11939" s="11">
        <v>56</v>
      </c>
      <c r="M11939" s="11">
        <v>54.5</v>
      </c>
      <c r="N11939" s="11">
        <v>52</v>
      </c>
      <c r="O11939" s="11">
        <v>4.94974746830583</v>
      </c>
      <c r="P11939" s="11">
        <v>5.6568542494923797</v>
      </c>
      <c r="Q11939" s="11">
        <v>9.8994949366116707</v>
      </c>
      <c r="R11939" s="11">
        <v>7.7781745930520199</v>
      </c>
      <c r="S11939" s="11">
        <v>25.4558441227157</v>
      </c>
      <c r="T11939" s="10" t="s">
        <v>153</v>
      </c>
    </row>
    <row r="11940" spans="1:20" hidden="1" x14ac:dyDescent="0.2">
      <c r="A11940" s="10" t="s">
        <v>23310</v>
      </c>
      <c r="B11940" s="10" t="s">
        <v>23311</v>
      </c>
      <c r="C11940" s="10" t="s">
        <v>25</v>
      </c>
      <c r="D11940" s="10" t="s">
        <v>26</v>
      </c>
      <c r="E11940" s="10" t="s">
        <v>27</v>
      </c>
      <c r="F11940" s="10" t="s">
        <v>152</v>
      </c>
      <c r="G11940" s="10" t="s">
        <v>24</v>
      </c>
      <c r="H11940" s="10" t="s">
        <v>3922</v>
      </c>
      <c r="I11940" s="11">
        <v>12</v>
      </c>
      <c r="J11940" s="11">
        <v>57.4166666666667</v>
      </c>
      <c r="K11940" s="11">
        <v>59.5</v>
      </c>
      <c r="L11940" s="11">
        <v>57.8333333333333</v>
      </c>
      <c r="M11940" s="11">
        <v>59.25</v>
      </c>
      <c r="N11940" s="11">
        <v>55.25</v>
      </c>
      <c r="O11940" s="11">
        <v>6.8418276842234196</v>
      </c>
      <c r="P11940" s="11">
        <v>8.4045442253797198</v>
      </c>
      <c r="Q11940" s="11">
        <v>7.9981058363650703</v>
      </c>
      <c r="R11940" s="11">
        <v>4.9198115263234898</v>
      </c>
      <c r="S11940" s="11">
        <v>10.367124612315299</v>
      </c>
      <c r="T11940" s="10" t="s">
        <v>153</v>
      </c>
    </row>
    <row r="11941" spans="1:20" hidden="1" x14ac:dyDescent="0.2">
      <c r="A11941" s="10" t="s">
        <v>23312</v>
      </c>
      <c r="B11941" s="10" t="s">
        <v>23313</v>
      </c>
      <c r="C11941" s="10" t="s">
        <v>25</v>
      </c>
      <c r="D11941" s="10" t="s">
        <v>26</v>
      </c>
      <c r="E11941" s="10" t="s">
        <v>27</v>
      </c>
      <c r="F11941" s="10" t="s">
        <v>152</v>
      </c>
      <c r="G11941" s="10" t="s">
        <v>24</v>
      </c>
      <c r="H11941" s="10" t="s">
        <v>21</v>
      </c>
      <c r="I11941" s="11">
        <v>47</v>
      </c>
      <c r="J11941" s="11">
        <v>57.595744680851098</v>
      </c>
      <c r="K11941" s="11">
        <v>56.255319148936202</v>
      </c>
      <c r="L11941" s="11">
        <v>54.531914893617</v>
      </c>
      <c r="M11941" s="11">
        <v>55.255319148936202</v>
      </c>
      <c r="N11941" s="11">
        <v>54.893617021276597</v>
      </c>
      <c r="O11941" s="11">
        <v>8.5533099986727397</v>
      </c>
      <c r="P11941" s="11">
        <v>10.372346355462099</v>
      </c>
      <c r="Q11941" s="11">
        <v>10.4898523714687</v>
      </c>
      <c r="R11941" s="11">
        <v>8.4633945422943899</v>
      </c>
      <c r="S11941" s="11">
        <v>9.6756845450518991</v>
      </c>
      <c r="T11941" s="10" t="s">
        <v>153</v>
      </c>
    </row>
    <row r="11942" spans="1:20" hidden="1" x14ac:dyDescent="0.2">
      <c r="A11942" s="10" t="s">
        <v>23314</v>
      </c>
      <c r="B11942" s="10" t="s">
        <v>23315</v>
      </c>
      <c r="C11942" s="10" t="s">
        <v>25</v>
      </c>
      <c r="D11942" s="10" t="s">
        <v>26</v>
      </c>
      <c r="E11942" s="10" t="s">
        <v>27</v>
      </c>
      <c r="F11942" s="10" t="s">
        <v>152</v>
      </c>
      <c r="G11942" s="10" t="s">
        <v>24</v>
      </c>
      <c r="H11942" s="10" t="s">
        <v>21</v>
      </c>
      <c r="I11942" s="11">
        <v>11</v>
      </c>
      <c r="J11942" s="11">
        <v>52.363636363636402</v>
      </c>
      <c r="K11942" s="11">
        <v>47.090909090909101</v>
      </c>
      <c r="L11942" s="11">
        <v>47.818181818181799</v>
      </c>
      <c r="M11942" s="11">
        <v>50.636363636363598</v>
      </c>
      <c r="N11942" s="11">
        <v>49.818181818181799</v>
      </c>
      <c r="O11942" s="11">
        <v>8.1273947519820595</v>
      </c>
      <c r="P11942" s="11">
        <v>8.5258963804933199</v>
      </c>
      <c r="Q11942" s="11">
        <v>7.5341646095394301</v>
      </c>
      <c r="R11942" s="11">
        <v>5.7144155829398198</v>
      </c>
      <c r="S11942" s="11">
        <v>6.4933532449448901</v>
      </c>
      <c r="T11942" s="10" t="s">
        <v>153</v>
      </c>
    </row>
    <row r="11943" spans="1:20" hidden="1" x14ac:dyDescent="0.2">
      <c r="A11943" s="10" t="s">
        <v>23316</v>
      </c>
      <c r="B11943" s="10" t="s">
        <v>23317</v>
      </c>
      <c r="C11943" s="10" t="s">
        <v>25</v>
      </c>
      <c r="D11943" s="10" t="s">
        <v>26</v>
      </c>
      <c r="E11943" s="10" t="s">
        <v>27</v>
      </c>
      <c r="F11943" s="10" t="s">
        <v>152</v>
      </c>
      <c r="G11943" s="10" t="s">
        <v>24</v>
      </c>
      <c r="H11943" s="10" t="s">
        <v>21</v>
      </c>
      <c r="I11943" s="11">
        <v>48</v>
      </c>
      <c r="J11943" s="11">
        <v>64.4791666666667</v>
      </c>
      <c r="K11943" s="11">
        <v>61.7291666666667</v>
      </c>
      <c r="L11943" s="11">
        <v>63.4166666666667</v>
      </c>
      <c r="M11943" s="11">
        <v>61.7083333333333</v>
      </c>
      <c r="N11943" s="11">
        <v>66.9375</v>
      </c>
      <c r="O11943" s="11">
        <v>6.9954075614187499</v>
      </c>
      <c r="P11943" s="11">
        <v>8.0681659265560306</v>
      </c>
      <c r="Q11943" s="11">
        <v>7.9542129432206696</v>
      </c>
      <c r="R11943" s="11">
        <v>6.1642701879747799</v>
      </c>
      <c r="S11943" s="11">
        <v>9.2997511977700498</v>
      </c>
      <c r="T11943" s="10" t="s">
        <v>153</v>
      </c>
    </row>
    <row r="11944" spans="1:20" hidden="1" x14ac:dyDescent="0.2">
      <c r="A11944" s="10" t="s">
        <v>23318</v>
      </c>
      <c r="B11944" s="10" t="s">
        <v>23319</v>
      </c>
      <c r="C11944" s="10" t="s">
        <v>25</v>
      </c>
      <c r="D11944" s="10" t="s">
        <v>26</v>
      </c>
      <c r="E11944" s="10" t="s">
        <v>27</v>
      </c>
      <c r="F11944" s="10" t="s">
        <v>152</v>
      </c>
      <c r="G11944" s="10" t="s">
        <v>24</v>
      </c>
      <c r="H11944" s="10" t="s">
        <v>21</v>
      </c>
      <c r="I11944" s="11">
        <v>221</v>
      </c>
      <c r="J11944" s="11">
        <v>59.656108597285098</v>
      </c>
      <c r="K11944" s="11">
        <v>56.927601809954801</v>
      </c>
      <c r="L11944" s="11">
        <v>56.782805429864297</v>
      </c>
      <c r="M11944" s="11">
        <v>56</v>
      </c>
      <c r="N11944" s="11">
        <v>58.122171945701403</v>
      </c>
      <c r="O11944" s="11">
        <v>7.3946738367415099</v>
      </c>
      <c r="P11944" s="11">
        <v>9.0294572546444503</v>
      </c>
      <c r="Q11944" s="11">
        <v>8.8522145818365399</v>
      </c>
      <c r="R11944" s="11">
        <v>8.6160526714014303</v>
      </c>
      <c r="S11944" s="11">
        <v>9.6816840565213802</v>
      </c>
      <c r="T11944" s="10" t="s">
        <v>153</v>
      </c>
    </row>
    <row r="11945" spans="1:20" hidden="1" x14ac:dyDescent="0.2">
      <c r="A11945" s="10" t="s">
        <v>23320</v>
      </c>
      <c r="B11945" s="10" t="s">
        <v>12332</v>
      </c>
      <c r="C11945" s="10" t="s">
        <v>58</v>
      </c>
      <c r="D11945" s="10" t="s">
        <v>59</v>
      </c>
      <c r="E11945" s="10" t="s">
        <v>51</v>
      </c>
      <c r="F11945" s="10" t="s">
        <v>152</v>
      </c>
      <c r="G11945" s="10" t="s">
        <v>156</v>
      </c>
      <c r="H11945" s="10" t="s">
        <v>3922</v>
      </c>
      <c r="I11945" s="11">
        <v>38</v>
      </c>
      <c r="J11945" s="11">
        <v>56.131578947368403</v>
      </c>
      <c r="K11945" s="11">
        <v>54.157894736842103</v>
      </c>
      <c r="L11945" s="11">
        <v>51.947368421052602</v>
      </c>
      <c r="M11945" s="11">
        <v>55.394736842105303</v>
      </c>
      <c r="N11945" s="11">
        <v>51.526315789473699</v>
      </c>
      <c r="O11945" s="11">
        <v>8.3671528065521503</v>
      </c>
      <c r="P11945" s="11">
        <v>8.6759260454073104</v>
      </c>
      <c r="Q11945" s="11">
        <v>8.7547589172081306</v>
      </c>
      <c r="R11945" s="11">
        <v>6.7924420386040198</v>
      </c>
      <c r="S11945" s="11">
        <v>8.6391217086913308</v>
      </c>
      <c r="T11945" s="10" t="s">
        <v>153</v>
      </c>
    </row>
    <row r="11946" spans="1:20" hidden="1" x14ac:dyDescent="0.2">
      <c r="A11946" s="10" t="s">
        <v>23321</v>
      </c>
      <c r="B11946" s="10" t="s">
        <v>23322</v>
      </c>
      <c r="C11946" s="10" t="s">
        <v>58</v>
      </c>
      <c r="D11946" s="10" t="s">
        <v>59</v>
      </c>
      <c r="E11946" s="10" t="s">
        <v>51</v>
      </c>
      <c r="F11946" s="10" t="s">
        <v>152</v>
      </c>
      <c r="G11946" s="10" t="s">
        <v>24</v>
      </c>
      <c r="H11946" s="10" t="s">
        <v>29</v>
      </c>
      <c r="I11946" s="11">
        <v>12</v>
      </c>
      <c r="J11946" s="11">
        <v>58.5833333333333</v>
      </c>
      <c r="K11946" s="11">
        <v>49.1666666666667</v>
      </c>
      <c r="L11946" s="11">
        <v>56.25</v>
      </c>
      <c r="M11946" s="11">
        <v>50.9166666666667</v>
      </c>
      <c r="N11946" s="11">
        <v>57.8333333333333</v>
      </c>
      <c r="O11946" s="11">
        <v>9.1399058413026797</v>
      </c>
      <c r="P11946" s="11">
        <v>11.456108599451399</v>
      </c>
      <c r="Q11946" s="11">
        <v>9.6871517532714009</v>
      </c>
      <c r="R11946" s="11">
        <v>10.6809799800081</v>
      </c>
      <c r="S11946" s="11">
        <v>13.6969361758775</v>
      </c>
      <c r="T11946" s="10" t="s">
        <v>153</v>
      </c>
    </row>
    <row r="11947" spans="1:20" hidden="1" x14ac:dyDescent="0.2">
      <c r="A11947" s="10" t="s">
        <v>23323</v>
      </c>
      <c r="B11947" s="10" t="s">
        <v>23324</v>
      </c>
      <c r="C11947" s="10" t="s">
        <v>58</v>
      </c>
      <c r="D11947" s="10" t="s">
        <v>59</v>
      </c>
      <c r="E11947" s="10" t="s">
        <v>51</v>
      </c>
      <c r="F11947" s="10" t="s">
        <v>152</v>
      </c>
      <c r="G11947" s="10" t="s">
        <v>24</v>
      </c>
      <c r="H11947" s="10" t="s">
        <v>29</v>
      </c>
      <c r="I11947" s="11">
        <v>31</v>
      </c>
      <c r="J11947" s="11">
        <v>55.4838709677419</v>
      </c>
      <c r="K11947" s="11">
        <v>48.548387096774199</v>
      </c>
      <c r="L11947" s="11">
        <v>51.161290322580598</v>
      </c>
      <c r="M11947" s="11">
        <v>47.935483870967701</v>
      </c>
      <c r="N11947" s="11">
        <v>49.838709677419402</v>
      </c>
      <c r="O11947" s="11">
        <v>8.6056995367098992</v>
      </c>
      <c r="P11947" s="11">
        <v>11.456697341664199</v>
      </c>
      <c r="Q11947" s="11">
        <v>9.4343230606601107</v>
      </c>
      <c r="R11947" s="11">
        <v>10.046344223550401</v>
      </c>
      <c r="S11947" s="11">
        <v>8.27887582623611</v>
      </c>
      <c r="T11947" s="10" t="s">
        <v>153</v>
      </c>
    </row>
    <row r="11948" spans="1:20" hidden="1" x14ac:dyDescent="0.2">
      <c r="A11948" s="10" t="s">
        <v>23325</v>
      </c>
      <c r="B11948" s="10" t="s">
        <v>23326</v>
      </c>
      <c r="C11948" s="10" t="s">
        <v>58</v>
      </c>
      <c r="D11948" s="10" t="s">
        <v>59</v>
      </c>
      <c r="E11948" s="10" t="s">
        <v>51</v>
      </c>
      <c r="F11948" s="10" t="s">
        <v>152</v>
      </c>
      <c r="G11948" s="10" t="s">
        <v>24</v>
      </c>
      <c r="H11948" s="10" t="s">
        <v>29</v>
      </c>
      <c r="I11948" s="11">
        <v>29</v>
      </c>
      <c r="J11948" s="11">
        <v>56.137931034482797</v>
      </c>
      <c r="K11948" s="11">
        <v>48.724137931034498</v>
      </c>
      <c r="L11948" s="11">
        <v>48.931034482758598</v>
      </c>
      <c r="M11948" s="11">
        <v>49.2068965517241</v>
      </c>
      <c r="N11948" s="11">
        <v>51.137931034482797</v>
      </c>
      <c r="O11948" s="11">
        <v>6.2090034738217899</v>
      </c>
      <c r="P11948" s="11">
        <v>9.80486960547133</v>
      </c>
      <c r="Q11948" s="11">
        <v>8.81123890463099</v>
      </c>
      <c r="R11948" s="11">
        <v>8.2521828728820399</v>
      </c>
      <c r="S11948" s="11">
        <v>10.165502369467299</v>
      </c>
      <c r="T11948" s="10" t="s">
        <v>153</v>
      </c>
    </row>
    <row r="11949" spans="1:20" hidden="1" x14ac:dyDescent="0.2">
      <c r="A11949" s="10" t="s">
        <v>23327</v>
      </c>
      <c r="B11949" s="10" t="s">
        <v>23328</v>
      </c>
      <c r="C11949" s="10" t="s">
        <v>58</v>
      </c>
      <c r="D11949" s="10" t="s">
        <v>59</v>
      </c>
      <c r="E11949" s="10" t="s">
        <v>51</v>
      </c>
      <c r="F11949" s="10" t="s">
        <v>152</v>
      </c>
      <c r="G11949" s="10" t="s">
        <v>24</v>
      </c>
      <c r="H11949" s="10" t="s">
        <v>29</v>
      </c>
      <c r="I11949" s="11">
        <v>8</v>
      </c>
      <c r="J11949" s="11">
        <v>60.375</v>
      </c>
      <c r="K11949" s="11">
        <v>58.125</v>
      </c>
      <c r="L11949" s="11">
        <v>61.125</v>
      </c>
      <c r="M11949" s="11">
        <v>56.875</v>
      </c>
      <c r="N11949" s="11">
        <v>61.5</v>
      </c>
      <c r="O11949" s="11">
        <v>6.5013734812620303</v>
      </c>
      <c r="P11949" s="11">
        <v>9.0780347149432199</v>
      </c>
      <c r="Q11949" s="11">
        <v>5.81715443445382</v>
      </c>
      <c r="R11949" s="11">
        <v>8.4589344144857499</v>
      </c>
      <c r="S11949" s="11">
        <v>6.6975475255605996</v>
      </c>
      <c r="T11949" s="10" t="s">
        <v>153</v>
      </c>
    </row>
    <row r="11950" spans="1:20" hidden="1" x14ac:dyDescent="0.2">
      <c r="A11950" s="10" t="s">
        <v>23329</v>
      </c>
      <c r="B11950" s="10" t="s">
        <v>23330</v>
      </c>
      <c r="C11950" s="10" t="s">
        <v>58</v>
      </c>
      <c r="D11950" s="10" t="s">
        <v>59</v>
      </c>
      <c r="E11950" s="10" t="s">
        <v>51</v>
      </c>
      <c r="F11950" s="10" t="s">
        <v>152</v>
      </c>
      <c r="G11950" s="10" t="s">
        <v>24</v>
      </c>
      <c r="H11950" s="10" t="s">
        <v>29</v>
      </c>
      <c r="I11950" s="11">
        <v>13</v>
      </c>
      <c r="J11950" s="11">
        <v>44.692307692307701</v>
      </c>
      <c r="K11950" s="11">
        <v>37.153846153846203</v>
      </c>
      <c r="L11950" s="11">
        <v>40.461538461538503</v>
      </c>
      <c r="M11950" s="11">
        <v>42.153846153846203</v>
      </c>
      <c r="N11950" s="11">
        <v>39.923076923076898</v>
      </c>
      <c r="O11950" s="11">
        <v>7.8674923512791501</v>
      </c>
      <c r="P11950" s="11">
        <v>7.5811845363609898</v>
      </c>
      <c r="Q11950" s="11">
        <v>8.0686159967223698</v>
      </c>
      <c r="R11950" s="11">
        <v>5.8000884166558704</v>
      </c>
      <c r="S11950" s="11">
        <v>6.6390453437917598</v>
      </c>
      <c r="T11950" s="10" t="s">
        <v>153</v>
      </c>
    </row>
    <row r="11951" spans="1:20" hidden="1" x14ac:dyDescent="0.2">
      <c r="A11951" s="10" t="s">
        <v>23331</v>
      </c>
      <c r="B11951" s="10" t="s">
        <v>23332</v>
      </c>
      <c r="C11951" s="10" t="s">
        <v>58</v>
      </c>
      <c r="D11951" s="10" t="s">
        <v>59</v>
      </c>
      <c r="E11951" s="10" t="s">
        <v>51</v>
      </c>
      <c r="F11951" s="10" t="s">
        <v>152</v>
      </c>
      <c r="G11951" s="10" t="s">
        <v>24</v>
      </c>
      <c r="H11951" s="10" t="s">
        <v>29</v>
      </c>
      <c r="I11951" s="11">
        <v>25</v>
      </c>
      <c r="J11951" s="11">
        <v>46.96</v>
      </c>
      <c r="K11951" s="11">
        <v>44.04</v>
      </c>
      <c r="L11951" s="11">
        <v>43.68</v>
      </c>
      <c r="M11951" s="11">
        <v>48.92</v>
      </c>
      <c r="N11951" s="11">
        <v>41.72</v>
      </c>
      <c r="O11951" s="11">
        <v>9.0437823945515206</v>
      </c>
      <c r="P11951" s="11">
        <v>7.7162166895441704</v>
      </c>
      <c r="Q11951" s="11">
        <v>8.4148677945645698</v>
      </c>
      <c r="R11951" s="11">
        <v>5.9855381267407104</v>
      </c>
      <c r="S11951" s="11">
        <v>7.1210954213519697</v>
      </c>
      <c r="T11951" s="10" t="s">
        <v>153</v>
      </c>
    </row>
    <row r="11952" spans="1:20" hidden="1" x14ac:dyDescent="0.2">
      <c r="A11952" s="10" t="s">
        <v>23333</v>
      </c>
      <c r="B11952" s="10" t="s">
        <v>23334</v>
      </c>
      <c r="C11952" s="10" t="s">
        <v>58</v>
      </c>
      <c r="D11952" s="10" t="s">
        <v>59</v>
      </c>
      <c r="E11952" s="10" t="s">
        <v>51</v>
      </c>
      <c r="F11952" s="10" t="s">
        <v>152</v>
      </c>
      <c r="G11952" s="10" t="s">
        <v>24</v>
      </c>
      <c r="H11952" s="10" t="s">
        <v>29</v>
      </c>
      <c r="I11952" s="11">
        <v>3</v>
      </c>
      <c r="J11952" s="11">
        <v>37.6666666666667</v>
      </c>
      <c r="K11952" s="11">
        <v>34.3333333333333</v>
      </c>
      <c r="L11952" s="11">
        <v>33</v>
      </c>
      <c r="M11952" s="11">
        <v>40</v>
      </c>
      <c r="N11952" s="11">
        <v>40</v>
      </c>
      <c r="O11952" s="11">
        <v>8.3266639978645305</v>
      </c>
      <c r="P11952" s="11">
        <v>4.5092497528228899</v>
      </c>
      <c r="Q11952" s="11">
        <v>4.3588989435406704</v>
      </c>
      <c r="R11952" s="11">
        <v>6.2449979983984001</v>
      </c>
      <c r="S11952" s="11">
        <v>10.5830052442584</v>
      </c>
      <c r="T11952" s="10" t="s">
        <v>153</v>
      </c>
    </row>
    <row r="11953" spans="1:20" hidden="1" x14ac:dyDescent="0.2">
      <c r="A11953" s="10" t="s">
        <v>23335</v>
      </c>
      <c r="B11953" s="10" t="s">
        <v>23336</v>
      </c>
      <c r="C11953" s="10" t="s">
        <v>8877</v>
      </c>
      <c r="D11953" s="10" t="s">
        <v>8878</v>
      </c>
      <c r="E11953" s="10" t="s">
        <v>51</v>
      </c>
      <c r="F11953" s="10" t="s">
        <v>152</v>
      </c>
      <c r="G11953" s="10" t="s">
        <v>156</v>
      </c>
      <c r="H11953" s="10" t="s">
        <v>29</v>
      </c>
      <c r="I11953" s="11">
        <v>82</v>
      </c>
      <c r="J11953" s="11">
        <v>48.731707317073202</v>
      </c>
      <c r="K11953" s="11">
        <v>44.353658536585399</v>
      </c>
      <c r="L11953" s="11">
        <v>44.487804878048799</v>
      </c>
      <c r="M11953" s="11">
        <v>44.865853658536601</v>
      </c>
      <c r="N11953" s="11">
        <v>41.756097560975597</v>
      </c>
      <c r="O11953" s="11">
        <v>7.94743344002638</v>
      </c>
      <c r="P11953" s="11">
        <v>8.4916399719269506</v>
      </c>
      <c r="Q11953" s="11">
        <v>8.3285080881153704</v>
      </c>
      <c r="R11953" s="11">
        <v>6.7946278618323799</v>
      </c>
      <c r="S11953" s="11">
        <v>6.2233351695324597</v>
      </c>
      <c r="T11953" s="10" t="s">
        <v>153</v>
      </c>
    </row>
    <row r="11954" spans="1:20" hidden="1" x14ac:dyDescent="0.2">
      <c r="A11954" s="10" t="s">
        <v>23337</v>
      </c>
      <c r="B11954" s="10" t="s">
        <v>11122</v>
      </c>
      <c r="C11954" s="10" t="s">
        <v>731</v>
      </c>
      <c r="D11954" s="10" t="s">
        <v>732</v>
      </c>
      <c r="E11954" s="10" t="s">
        <v>51</v>
      </c>
      <c r="F11954" s="10" t="s">
        <v>152</v>
      </c>
      <c r="G11954" s="10" t="s">
        <v>24</v>
      </c>
      <c r="H11954" s="10" t="s">
        <v>29</v>
      </c>
      <c r="I11954" s="11">
        <v>20</v>
      </c>
      <c r="J11954" s="11">
        <v>56.95</v>
      </c>
      <c r="K11954" s="11">
        <v>54.15</v>
      </c>
      <c r="L11954" s="11">
        <v>53.8</v>
      </c>
      <c r="M11954" s="11">
        <v>51.75</v>
      </c>
      <c r="N11954" s="11">
        <v>49.7</v>
      </c>
      <c r="O11954" s="11">
        <v>8.7927901086479299</v>
      </c>
      <c r="P11954" s="11">
        <v>11.726151609924999</v>
      </c>
      <c r="Q11954" s="11">
        <v>12.5009473325235</v>
      </c>
      <c r="R11954" s="11">
        <v>11.001794112062401</v>
      </c>
      <c r="S11954" s="11">
        <v>9.0326891723456608</v>
      </c>
      <c r="T11954" s="10" t="s">
        <v>153</v>
      </c>
    </row>
    <row r="11955" spans="1:20" hidden="1" x14ac:dyDescent="0.2">
      <c r="A11955" s="10" t="s">
        <v>23338</v>
      </c>
      <c r="B11955" s="10" t="s">
        <v>23339</v>
      </c>
      <c r="C11955" s="10" t="s">
        <v>731</v>
      </c>
      <c r="D11955" s="10" t="s">
        <v>732</v>
      </c>
      <c r="E11955" s="10" t="s">
        <v>51</v>
      </c>
      <c r="F11955" s="10" t="s">
        <v>152</v>
      </c>
      <c r="G11955" s="10" t="s">
        <v>24</v>
      </c>
      <c r="H11955" s="10" t="s">
        <v>22</v>
      </c>
      <c r="I11955" s="11">
        <v>5</v>
      </c>
      <c r="J11955" s="11">
        <v>57.8</v>
      </c>
      <c r="K11955" s="11">
        <v>51.4</v>
      </c>
      <c r="L11955" s="11">
        <v>49.2</v>
      </c>
      <c r="M11955" s="11">
        <v>54.6</v>
      </c>
      <c r="N11955" s="11">
        <v>45.8</v>
      </c>
      <c r="O11955" s="11">
        <v>5.9749476985158596</v>
      </c>
      <c r="P11955" s="11">
        <v>5.5946402922797498</v>
      </c>
      <c r="Q11955" s="11">
        <v>7.9812279756939697</v>
      </c>
      <c r="R11955" s="11">
        <v>7.8294316524253498</v>
      </c>
      <c r="S11955" s="11">
        <v>8.5264294989168796</v>
      </c>
      <c r="T11955" s="10" t="s">
        <v>153</v>
      </c>
    </row>
    <row r="11956" spans="1:20" hidden="1" x14ac:dyDescent="0.2">
      <c r="A11956" s="10" t="s">
        <v>23340</v>
      </c>
      <c r="B11956" s="10" t="s">
        <v>23341</v>
      </c>
      <c r="C11956" s="10" t="s">
        <v>784</v>
      </c>
      <c r="D11956" s="10" t="s">
        <v>785</v>
      </c>
      <c r="E11956" s="10" t="s">
        <v>786</v>
      </c>
      <c r="F11956" s="10" t="s">
        <v>152</v>
      </c>
      <c r="G11956" s="10" t="s">
        <v>24</v>
      </c>
      <c r="H11956" s="10" t="s">
        <v>21</v>
      </c>
      <c r="I11956" s="11">
        <v>3</v>
      </c>
      <c r="J11956" s="11">
        <v>63</v>
      </c>
      <c r="K11956" s="11">
        <v>60</v>
      </c>
      <c r="L11956" s="11">
        <v>60</v>
      </c>
      <c r="M11956" s="11">
        <v>62.6666666666667</v>
      </c>
      <c r="N11956" s="11">
        <v>63</v>
      </c>
      <c r="O11956" s="11">
        <v>1.7320508075688801</v>
      </c>
      <c r="P11956" s="11">
        <v>1.7320508075688801</v>
      </c>
      <c r="Q11956" s="11">
        <v>2.6457513110645898</v>
      </c>
      <c r="R11956" s="11">
        <v>5.6862407030773303</v>
      </c>
      <c r="S11956" s="11">
        <v>2.6457513110645898</v>
      </c>
      <c r="T11956" s="10" t="s">
        <v>153</v>
      </c>
    </row>
    <row r="11957" spans="1:20" hidden="1" x14ac:dyDescent="0.2">
      <c r="A11957" s="10" t="s">
        <v>23342</v>
      </c>
      <c r="B11957" s="10" t="s">
        <v>23343</v>
      </c>
      <c r="C11957" s="10" t="s">
        <v>784</v>
      </c>
      <c r="D11957" s="10" t="s">
        <v>785</v>
      </c>
      <c r="E11957" s="10" t="s">
        <v>786</v>
      </c>
      <c r="F11957" s="10" t="s">
        <v>152</v>
      </c>
      <c r="G11957" s="10" t="s">
        <v>24</v>
      </c>
      <c r="H11957" s="10" t="s">
        <v>21</v>
      </c>
      <c r="I11957" s="11">
        <v>13</v>
      </c>
      <c r="J11957" s="11">
        <v>62.461538461538503</v>
      </c>
      <c r="K11957" s="11">
        <v>61.076923076923102</v>
      </c>
      <c r="L11957" s="11">
        <v>64.153846153846203</v>
      </c>
      <c r="M11957" s="11">
        <v>61.461538461538503</v>
      </c>
      <c r="N11957" s="11">
        <v>64.307692307692307</v>
      </c>
      <c r="O11957" s="11">
        <v>4.3896731961765401</v>
      </c>
      <c r="P11957" s="11">
        <v>11.5575483160108</v>
      </c>
      <c r="Q11957" s="11">
        <v>5.0140827317691601</v>
      </c>
      <c r="R11957" s="11">
        <v>6.19966913922811</v>
      </c>
      <c r="S11957" s="11">
        <v>7.1108440120777896</v>
      </c>
      <c r="T11957" s="10" t="s">
        <v>153</v>
      </c>
    </row>
    <row r="11958" spans="1:20" hidden="1" x14ac:dyDescent="0.2">
      <c r="A11958" s="10" t="s">
        <v>23344</v>
      </c>
      <c r="B11958" s="10" t="s">
        <v>23345</v>
      </c>
      <c r="C11958" s="10" t="s">
        <v>784</v>
      </c>
      <c r="D11958" s="10" t="s">
        <v>785</v>
      </c>
      <c r="E11958" s="10" t="s">
        <v>786</v>
      </c>
      <c r="F11958" s="10" t="s">
        <v>152</v>
      </c>
      <c r="G11958" s="10" t="s">
        <v>24</v>
      </c>
      <c r="H11958" s="10" t="s">
        <v>21</v>
      </c>
      <c r="I11958" s="11">
        <v>12</v>
      </c>
      <c r="J11958" s="11">
        <v>60.3333333333333</v>
      </c>
      <c r="K11958" s="11">
        <v>63.1666666666667</v>
      </c>
      <c r="L11958" s="11">
        <v>57.3333333333333</v>
      </c>
      <c r="M11958" s="11">
        <v>60.5</v>
      </c>
      <c r="N11958" s="11">
        <v>66</v>
      </c>
      <c r="O11958" s="11">
        <v>7.4264066109737898</v>
      </c>
      <c r="P11958" s="11">
        <v>16.168619063613399</v>
      </c>
      <c r="Q11958" s="11">
        <v>10.2897418761982</v>
      </c>
      <c r="R11958" s="11">
        <v>7.0903263163783397</v>
      </c>
      <c r="S11958" s="11">
        <v>6.4243853614744602</v>
      </c>
      <c r="T11958" s="10" t="s">
        <v>153</v>
      </c>
    </row>
    <row r="11959" spans="1:20" hidden="1" x14ac:dyDescent="0.2">
      <c r="A11959" s="10" t="s">
        <v>23346</v>
      </c>
      <c r="B11959" s="10" t="s">
        <v>9256</v>
      </c>
      <c r="C11959" s="10" t="s">
        <v>784</v>
      </c>
      <c r="D11959" s="10" t="s">
        <v>785</v>
      </c>
      <c r="E11959" s="10" t="s">
        <v>786</v>
      </c>
      <c r="F11959" s="10" t="s">
        <v>152</v>
      </c>
      <c r="G11959" s="10" t="s">
        <v>24</v>
      </c>
      <c r="H11959" s="10" t="s">
        <v>21</v>
      </c>
      <c r="I11959" s="11">
        <v>3</v>
      </c>
      <c r="J11959" s="11">
        <v>61.3333333333333</v>
      </c>
      <c r="K11959" s="11">
        <v>57.3333333333333</v>
      </c>
      <c r="L11959" s="11">
        <v>59.3333333333333</v>
      </c>
      <c r="M11959" s="11">
        <v>58.6666666666667</v>
      </c>
      <c r="N11959" s="11">
        <v>55.3333333333333</v>
      </c>
      <c r="O11959" s="11">
        <v>5.6862407030773303</v>
      </c>
      <c r="P11959" s="11">
        <v>5.8594652770823199</v>
      </c>
      <c r="Q11959" s="11">
        <v>3.2145502536643198</v>
      </c>
      <c r="R11959" s="11">
        <v>1.1547005383792499</v>
      </c>
      <c r="S11959" s="11">
        <v>11.015141094572201</v>
      </c>
      <c r="T11959" s="10" t="s">
        <v>153</v>
      </c>
    </row>
    <row r="11960" spans="1:20" hidden="1" x14ac:dyDescent="0.2">
      <c r="A11960" s="10" t="s">
        <v>23347</v>
      </c>
      <c r="B11960" s="10" t="s">
        <v>23348</v>
      </c>
      <c r="C11960" s="10" t="s">
        <v>919</v>
      </c>
      <c r="D11960" s="10" t="s">
        <v>920</v>
      </c>
      <c r="E11960" s="10" t="s">
        <v>786</v>
      </c>
      <c r="F11960" s="10" t="s">
        <v>152</v>
      </c>
      <c r="G11960" s="10" t="s">
        <v>24</v>
      </c>
      <c r="H11960" s="10" t="s">
        <v>21</v>
      </c>
      <c r="I11960" s="11">
        <v>41</v>
      </c>
      <c r="J11960" s="11">
        <v>67.585365853658502</v>
      </c>
      <c r="K11960" s="11">
        <v>75.341463414634106</v>
      </c>
      <c r="L11960" s="11">
        <v>67.268292682926798</v>
      </c>
      <c r="M11960" s="11">
        <v>68.756097560975604</v>
      </c>
      <c r="N11960" s="11">
        <v>68.097560975609795</v>
      </c>
      <c r="O11960" s="11">
        <v>6.4225213497352298</v>
      </c>
      <c r="P11960" s="11">
        <v>7.0590713132024696</v>
      </c>
      <c r="Q11960" s="11">
        <v>7.83908282340448</v>
      </c>
      <c r="R11960" s="11">
        <v>5.2382272182718399</v>
      </c>
      <c r="S11960" s="11">
        <v>7.9900090051538104</v>
      </c>
      <c r="T11960" s="10" t="s">
        <v>153</v>
      </c>
    </row>
    <row r="11961" spans="1:20" hidden="1" x14ac:dyDescent="0.2">
      <c r="A11961" s="10" t="s">
        <v>23349</v>
      </c>
      <c r="B11961" s="10" t="s">
        <v>23350</v>
      </c>
      <c r="C11961" s="10" t="s">
        <v>976</v>
      </c>
      <c r="D11961" s="10" t="s">
        <v>977</v>
      </c>
      <c r="E11961" s="10" t="s">
        <v>786</v>
      </c>
      <c r="F11961" s="10" t="s">
        <v>152</v>
      </c>
      <c r="G11961" s="10" t="s">
        <v>24</v>
      </c>
      <c r="H11961" s="10" t="s">
        <v>21</v>
      </c>
      <c r="I11961" s="11">
        <v>29</v>
      </c>
      <c r="J11961" s="11">
        <v>58.517241379310299</v>
      </c>
      <c r="K11961" s="11">
        <v>57.758620689655203</v>
      </c>
      <c r="L11961" s="11">
        <v>55.8965517241379</v>
      </c>
      <c r="M11961" s="11">
        <v>57.1034482758621</v>
      </c>
      <c r="N11961" s="11">
        <v>55.1034482758621</v>
      </c>
      <c r="O11961" s="11">
        <v>6.5933986989974196</v>
      </c>
      <c r="P11961" s="11">
        <v>11.3283940748577</v>
      </c>
      <c r="Q11961" s="11">
        <v>7.1030417407222997</v>
      </c>
      <c r="R11961" s="11">
        <v>6.9915501427805502</v>
      </c>
      <c r="S11961" s="11">
        <v>9.0921662811856407</v>
      </c>
      <c r="T11961" s="10" t="s">
        <v>153</v>
      </c>
    </row>
    <row r="11962" spans="1:20" hidden="1" x14ac:dyDescent="0.2">
      <c r="A11962" s="10" t="s">
        <v>23351</v>
      </c>
      <c r="B11962" s="10" t="s">
        <v>23352</v>
      </c>
      <c r="C11962" s="10" t="s">
        <v>976</v>
      </c>
      <c r="D11962" s="10" t="s">
        <v>977</v>
      </c>
      <c r="E11962" s="10" t="s">
        <v>786</v>
      </c>
      <c r="F11962" s="10" t="s">
        <v>152</v>
      </c>
      <c r="G11962" s="10" t="s">
        <v>24</v>
      </c>
      <c r="H11962" s="10" t="s">
        <v>29</v>
      </c>
      <c r="I11962" s="11">
        <v>10</v>
      </c>
      <c r="J11962" s="11">
        <v>55.3</v>
      </c>
      <c r="K11962" s="11">
        <v>55.4</v>
      </c>
      <c r="L11962" s="11">
        <v>52</v>
      </c>
      <c r="M11962" s="11">
        <v>54.3</v>
      </c>
      <c r="N11962" s="11">
        <v>53.3</v>
      </c>
      <c r="O11962" s="11">
        <v>5.88878406615303</v>
      </c>
      <c r="P11962" s="11">
        <v>13.615350813613899</v>
      </c>
      <c r="Q11962" s="11">
        <v>8.9193921068397692</v>
      </c>
      <c r="R11962" s="11">
        <v>8.3139775211520899</v>
      </c>
      <c r="S11962" s="11">
        <v>8.27378725587959</v>
      </c>
      <c r="T11962" s="10" t="s">
        <v>153</v>
      </c>
    </row>
    <row r="11963" spans="1:20" hidden="1" x14ac:dyDescent="0.2">
      <c r="A11963" s="10" t="s">
        <v>23353</v>
      </c>
      <c r="B11963" s="10" t="s">
        <v>23354</v>
      </c>
      <c r="C11963" s="10" t="s">
        <v>73</v>
      </c>
      <c r="D11963" s="10" t="s">
        <v>74</v>
      </c>
      <c r="E11963" s="10" t="s">
        <v>38</v>
      </c>
      <c r="F11963" s="10" t="s">
        <v>152</v>
      </c>
      <c r="G11963" s="10" t="s">
        <v>24</v>
      </c>
      <c r="H11963" s="10" t="s">
        <v>21</v>
      </c>
      <c r="I11963" s="11">
        <v>66</v>
      </c>
      <c r="J11963" s="11">
        <v>59.924242424242401</v>
      </c>
      <c r="K11963" s="11">
        <v>57.424242424242401</v>
      </c>
      <c r="L11963" s="11">
        <v>57.287878787878803</v>
      </c>
      <c r="M11963" s="11">
        <v>57.469696969696997</v>
      </c>
      <c r="N11963" s="11">
        <v>60.848484848484802</v>
      </c>
      <c r="O11963" s="11">
        <v>7.1603837586469901</v>
      </c>
      <c r="P11963" s="11">
        <v>8.7425759380536103</v>
      </c>
      <c r="Q11963" s="11">
        <v>7.5889903078587402</v>
      </c>
      <c r="R11963" s="11">
        <v>7.1343582471773601</v>
      </c>
      <c r="S11963" s="11">
        <v>8.5794789589729294</v>
      </c>
      <c r="T11963" s="10" t="s">
        <v>153</v>
      </c>
    </row>
    <row r="11964" spans="1:20" hidden="1" x14ac:dyDescent="0.2">
      <c r="A11964" s="10" t="s">
        <v>23355</v>
      </c>
      <c r="B11964" s="10" t="s">
        <v>23356</v>
      </c>
      <c r="C11964" s="10" t="s">
        <v>1097</v>
      </c>
      <c r="D11964" s="10" t="s">
        <v>1098</v>
      </c>
      <c r="E11964" s="10" t="s">
        <v>38</v>
      </c>
      <c r="F11964" s="10" t="s">
        <v>152</v>
      </c>
      <c r="G11964" s="10" t="s">
        <v>24</v>
      </c>
      <c r="H11964" s="10" t="s">
        <v>29</v>
      </c>
      <c r="I11964" s="11">
        <v>16</v>
      </c>
      <c r="J11964" s="11">
        <v>49.875</v>
      </c>
      <c r="K11964" s="11">
        <v>46.25</v>
      </c>
      <c r="L11964" s="11">
        <v>45.625</v>
      </c>
      <c r="M11964" s="11">
        <v>46.875</v>
      </c>
      <c r="N11964" s="11">
        <v>50.5625</v>
      </c>
      <c r="O11964" s="11">
        <v>8.1802607945386807</v>
      </c>
      <c r="P11964" s="11">
        <v>10.586154479633599</v>
      </c>
      <c r="Q11964" s="11">
        <v>12.0048601269097</v>
      </c>
      <c r="R11964" s="11">
        <v>8.4449195772764298</v>
      </c>
      <c r="S11964" s="11">
        <v>8.7175589090830492</v>
      </c>
      <c r="T11964" s="10" t="s">
        <v>153</v>
      </c>
    </row>
    <row r="11965" spans="1:20" hidden="1" x14ac:dyDescent="0.2">
      <c r="A11965" s="10" t="s">
        <v>23357</v>
      </c>
      <c r="B11965" s="10" t="s">
        <v>23358</v>
      </c>
      <c r="C11965" s="10" t="s">
        <v>68</v>
      </c>
      <c r="D11965" s="10" t="s">
        <v>69</v>
      </c>
      <c r="E11965" s="10" t="s">
        <v>20</v>
      </c>
      <c r="F11965" s="10" t="s">
        <v>152</v>
      </c>
      <c r="G11965" s="10" t="s">
        <v>24</v>
      </c>
      <c r="H11965" s="10" t="s">
        <v>29</v>
      </c>
      <c r="I11965" s="11">
        <v>5</v>
      </c>
      <c r="J11965" s="11">
        <v>48.2</v>
      </c>
      <c r="K11965" s="11">
        <v>39.799999999999997</v>
      </c>
      <c r="L11965" s="11">
        <v>44.8</v>
      </c>
      <c r="M11965" s="11">
        <v>46</v>
      </c>
      <c r="N11965" s="11">
        <v>46</v>
      </c>
      <c r="O11965" s="11">
        <v>8.4083292038311601</v>
      </c>
      <c r="P11965" s="11">
        <v>9.4445751624940808</v>
      </c>
      <c r="Q11965" s="11">
        <v>14.686728703152401</v>
      </c>
      <c r="R11965" s="11">
        <v>8.0622577482985491</v>
      </c>
      <c r="S11965" s="11">
        <v>9.1378334412485298</v>
      </c>
      <c r="T11965" s="10" t="s">
        <v>153</v>
      </c>
    </row>
    <row r="11966" spans="1:20" hidden="1" x14ac:dyDescent="0.2">
      <c r="A11966" s="10" t="s">
        <v>23359</v>
      </c>
      <c r="B11966" s="10" t="s">
        <v>4342</v>
      </c>
      <c r="C11966" s="10" t="s">
        <v>4343</v>
      </c>
      <c r="D11966" s="10" t="s">
        <v>4344</v>
      </c>
      <c r="E11966" s="10" t="s">
        <v>20</v>
      </c>
      <c r="F11966" s="10" t="s">
        <v>152</v>
      </c>
      <c r="G11966" s="10" t="s">
        <v>156</v>
      </c>
      <c r="H11966" s="10" t="s">
        <v>29</v>
      </c>
      <c r="I11966" s="11">
        <v>17</v>
      </c>
      <c r="J11966" s="11">
        <v>42.882352941176499</v>
      </c>
      <c r="K11966" s="11">
        <v>35.352941176470601</v>
      </c>
      <c r="L11966" s="11">
        <v>39.529411764705898</v>
      </c>
      <c r="M11966" s="11">
        <v>39.941176470588204</v>
      </c>
      <c r="N11966" s="11">
        <v>39.647058823529399</v>
      </c>
      <c r="O11966" s="11">
        <v>5.9883465261829203</v>
      </c>
      <c r="P11966" s="11">
        <v>7.1321558493083703</v>
      </c>
      <c r="Q11966" s="11">
        <v>7.3749376866759304</v>
      </c>
      <c r="R11966" s="11">
        <v>6.5619222434749798</v>
      </c>
      <c r="S11966" s="11">
        <v>6.8368594441324797</v>
      </c>
      <c r="T11966" s="10" t="s">
        <v>153</v>
      </c>
    </row>
    <row r="11967" spans="1:20" hidden="1" x14ac:dyDescent="0.2">
      <c r="A11967" s="10" t="s">
        <v>23360</v>
      </c>
      <c r="B11967" s="10" t="s">
        <v>23361</v>
      </c>
      <c r="C11967" s="10" t="s">
        <v>113</v>
      </c>
      <c r="D11967" s="10" t="s">
        <v>114</v>
      </c>
      <c r="E11967" s="10" t="s">
        <v>20</v>
      </c>
      <c r="F11967" s="10" t="s">
        <v>152</v>
      </c>
      <c r="G11967" s="10" t="s">
        <v>24</v>
      </c>
      <c r="H11967" s="10" t="s">
        <v>22</v>
      </c>
      <c r="I11967" s="11">
        <v>35</v>
      </c>
      <c r="J11967" s="11">
        <v>51.485714285714302</v>
      </c>
      <c r="K11967" s="11">
        <v>45.685714285714297</v>
      </c>
      <c r="L11967" s="11">
        <v>45.314285714285703</v>
      </c>
      <c r="M11967" s="11">
        <v>46.371428571428602</v>
      </c>
      <c r="N11967" s="11">
        <v>46.228571428571399</v>
      </c>
      <c r="O11967" s="11">
        <v>8.1830938654083702</v>
      </c>
      <c r="P11967" s="11">
        <v>7.8432114842425804</v>
      </c>
      <c r="Q11967" s="11">
        <v>8.8276684969722901</v>
      </c>
      <c r="R11967" s="11">
        <v>8.2322383286175391</v>
      </c>
      <c r="S11967" s="11">
        <v>9.1590062210909799</v>
      </c>
      <c r="T11967" s="10" t="s">
        <v>153</v>
      </c>
    </row>
    <row r="11968" spans="1:20" hidden="1" x14ac:dyDescent="0.2">
      <c r="A11968" s="10" t="s">
        <v>23362</v>
      </c>
      <c r="B11968" s="10" t="s">
        <v>23363</v>
      </c>
      <c r="C11968" s="10" t="s">
        <v>113</v>
      </c>
      <c r="D11968" s="10" t="s">
        <v>114</v>
      </c>
      <c r="E11968" s="10" t="s">
        <v>20</v>
      </c>
      <c r="F11968" s="10" t="s">
        <v>152</v>
      </c>
      <c r="G11968" s="10" t="s">
        <v>24</v>
      </c>
      <c r="H11968" s="10" t="s">
        <v>29</v>
      </c>
      <c r="I11968" s="11">
        <v>16</v>
      </c>
      <c r="J11968" s="11">
        <v>47.125</v>
      </c>
      <c r="K11968" s="11">
        <v>43.75</v>
      </c>
      <c r="L11968" s="11">
        <v>42.0625</v>
      </c>
      <c r="M11968" s="11">
        <v>41.5</v>
      </c>
      <c r="N11968" s="11">
        <v>43.625</v>
      </c>
      <c r="O11968" s="11">
        <v>3.5566838487557502</v>
      </c>
      <c r="P11968" s="11">
        <v>7.0945988845975902</v>
      </c>
      <c r="Q11968" s="11">
        <v>7.2798237158143699</v>
      </c>
      <c r="R11968" s="11">
        <v>6.8019605016985096</v>
      </c>
      <c r="S11968" s="11">
        <v>7.4195687206198198</v>
      </c>
      <c r="T11968" s="10" t="s">
        <v>153</v>
      </c>
    </row>
    <row r="11969" spans="1:20" hidden="1" x14ac:dyDescent="0.2">
      <c r="A11969" s="10" t="s">
        <v>23364</v>
      </c>
      <c r="B11969" s="10" t="s">
        <v>13910</v>
      </c>
      <c r="C11969" s="10" t="s">
        <v>30</v>
      </c>
      <c r="D11969" s="10" t="s">
        <v>31</v>
      </c>
      <c r="E11969" s="10" t="s">
        <v>28</v>
      </c>
      <c r="F11969" s="10" t="s">
        <v>152</v>
      </c>
      <c r="G11969" s="10" t="s">
        <v>24</v>
      </c>
      <c r="H11969" s="10" t="s">
        <v>29</v>
      </c>
      <c r="I11969" s="11">
        <v>2</v>
      </c>
      <c r="J11969" s="11">
        <v>55.5</v>
      </c>
      <c r="K11969" s="11">
        <v>47.5</v>
      </c>
      <c r="L11969" s="11">
        <v>56.5</v>
      </c>
      <c r="M11969" s="11">
        <v>55</v>
      </c>
      <c r="N11969" s="11">
        <v>44.5</v>
      </c>
      <c r="O11969" s="11">
        <v>9.1923881554251192</v>
      </c>
      <c r="P11969" s="11">
        <v>9.1923881554251192</v>
      </c>
      <c r="Q11969" s="11">
        <v>7.7781745930520199</v>
      </c>
      <c r="R11969" s="11">
        <v>9.8994949366116707</v>
      </c>
      <c r="S11969" s="11">
        <v>9.1923881554251192</v>
      </c>
      <c r="T11969" s="10" t="s">
        <v>153</v>
      </c>
    </row>
    <row r="11970" spans="1:20" hidden="1" x14ac:dyDescent="0.2">
      <c r="A11970" s="10" t="s">
        <v>23365</v>
      </c>
      <c r="B11970" s="10" t="s">
        <v>9193</v>
      </c>
      <c r="C11970" s="10" t="s">
        <v>30</v>
      </c>
      <c r="D11970" s="10" t="s">
        <v>31</v>
      </c>
      <c r="E11970" s="10" t="s">
        <v>28</v>
      </c>
      <c r="F11970" s="10" t="s">
        <v>152</v>
      </c>
      <c r="G11970" s="10" t="s">
        <v>24</v>
      </c>
      <c r="H11970" s="10" t="s">
        <v>22</v>
      </c>
      <c r="I11970" s="11">
        <v>18</v>
      </c>
      <c r="J11970" s="11">
        <v>58.2777777777778</v>
      </c>
      <c r="K11970" s="11">
        <v>56.5555555555556</v>
      </c>
      <c r="L11970" s="11">
        <v>53.2222222222222</v>
      </c>
      <c r="M11970" s="11">
        <v>58.7222222222222</v>
      </c>
      <c r="N11970" s="11">
        <v>57.4444444444444</v>
      </c>
      <c r="O11970" s="11">
        <v>8.5392213142414093</v>
      </c>
      <c r="P11970" s="11">
        <v>8.0383069787715407</v>
      </c>
      <c r="Q11970" s="11">
        <v>13.0814442247993</v>
      </c>
      <c r="R11970" s="11">
        <v>7.6528007603180299</v>
      </c>
      <c r="S11970" s="11">
        <v>9.9541432238169794</v>
      </c>
      <c r="T11970" s="10" t="s">
        <v>153</v>
      </c>
    </row>
    <row r="11971" spans="1:20" hidden="1" x14ac:dyDescent="0.2">
      <c r="A11971" s="10" t="s">
        <v>23366</v>
      </c>
      <c r="B11971" s="10" t="s">
        <v>23367</v>
      </c>
      <c r="C11971" s="10" t="s">
        <v>30</v>
      </c>
      <c r="D11971" s="10" t="s">
        <v>31</v>
      </c>
      <c r="E11971" s="10" t="s">
        <v>28</v>
      </c>
      <c r="F11971" s="10" t="s">
        <v>152</v>
      </c>
      <c r="G11971" s="10" t="s">
        <v>24</v>
      </c>
      <c r="H11971" s="10" t="s">
        <v>29</v>
      </c>
      <c r="I11971" s="11">
        <v>11</v>
      </c>
      <c r="J11971" s="11">
        <v>50.636363636363598</v>
      </c>
      <c r="K11971" s="11">
        <v>43.636363636363598</v>
      </c>
      <c r="L11971" s="11">
        <v>48.636363636363598</v>
      </c>
      <c r="M11971" s="11">
        <v>48.454545454545503</v>
      </c>
      <c r="N11971" s="11">
        <v>46.818181818181799</v>
      </c>
      <c r="O11971" s="11">
        <v>10.05258899262</v>
      </c>
      <c r="P11971" s="11">
        <v>10.7449776851581</v>
      </c>
      <c r="Q11971" s="11">
        <v>10.298278761742001</v>
      </c>
      <c r="R11971" s="11">
        <v>7.8149041755307103</v>
      </c>
      <c r="S11971" s="11">
        <v>12.1886683589158</v>
      </c>
      <c r="T11971" s="10" t="s">
        <v>153</v>
      </c>
    </row>
    <row r="11972" spans="1:20" hidden="1" x14ac:dyDescent="0.2">
      <c r="A11972" s="10" t="s">
        <v>23368</v>
      </c>
      <c r="B11972" s="10" t="s">
        <v>23369</v>
      </c>
      <c r="C11972" s="10" t="s">
        <v>30</v>
      </c>
      <c r="D11972" s="10" t="s">
        <v>31</v>
      </c>
      <c r="E11972" s="10" t="s">
        <v>28</v>
      </c>
      <c r="F11972" s="10" t="s">
        <v>152</v>
      </c>
      <c r="G11972" s="10" t="s">
        <v>24</v>
      </c>
      <c r="H11972" s="10" t="s">
        <v>3922</v>
      </c>
      <c r="I11972" s="11">
        <v>29</v>
      </c>
      <c r="J11972" s="11">
        <v>58.7931034482759</v>
      </c>
      <c r="K11972" s="11">
        <v>58.172413793103402</v>
      </c>
      <c r="L11972" s="11">
        <v>55.724137931034498</v>
      </c>
      <c r="M11972" s="11">
        <v>59.413793103448299</v>
      </c>
      <c r="N11972" s="11">
        <v>57.137931034482797</v>
      </c>
      <c r="O11972" s="11">
        <v>7.6175516799073399</v>
      </c>
      <c r="P11972" s="11">
        <v>10.320122388245901</v>
      </c>
      <c r="Q11972" s="11">
        <v>11.8016238341659</v>
      </c>
      <c r="R11972" s="11">
        <v>9.2871541134565891</v>
      </c>
      <c r="S11972" s="11">
        <v>8.2493468915988206</v>
      </c>
      <c r="T11972" s="10" t="s">
        <v>153</v>
      </c>
    </row>
    <row r="11973" spans="1:20" hidden="1" x14ac:dyDescent="0.2">
      <c r="A11973" s="10" t="s">
        <v>23370</v>
      </c>
      <c r="B11973" s="10" t="s">
        <v>23371</v>
      </c>
      <c r="C11973" s="10" t="s">
        <v>6150</v>
      </c>
      <c r="D11973" s="10" t="s">
        <v>6151</v>
      </c>
      <c r="E11973" s="10" t="s">
        <v>28</v>
      </c>
      <c r="F11973" s="10" t="s">
        <v>152</v>
      </c>
      <c r="G11973" s="10" t="s">
        <v>24</v>
      </c>
      <c r="H11973" s="10" t="s">
        <v>29</v>
      </c>
      <c r="I11973" s="11">
        <v>17</v>
      </c>
      <c r="J11973" s="11">
        <v>48.058823529411796</v>
      </c>
      <c r="K11973" s="11">
        <v>45.764705882352899</v>
      </c>
      <c r="L11973" s="11">
        <v>45.176470588235297</v>
      </c>
      <c r="M11973" s="11">
        <v>48</v>
      </c>
      <c r="N11973" s="11">
        <v>49.352941176470601</v>
      </c>
      <c r="O11973" s="11">
        <v>10.255916513379599</v>
      </c>
      <c r="P11973" s="11">
        <v>10.900283320656801</v>
      </c>
      <c r="Q11973" s="11">
        <v>10.9386659042456</v>
      </c>
      <c r="R11973" s="11">
        <v>7.8501592340537902</v>
      </c>
      <c r="S11973" s="11">
        <v>8.3885426063663502</v>
      </c>
      <c r="T11973" s="10" t="s">
        <v>153</v>
      </c>
    </row>
    <row r="11974" spans="1:20" hidden="1" x14ac:dyDescent="0.2">
      <c r="A11974" s="10" t="s">
        <v>23372</v>
      </c>
      <c r="B11974" s="10" t="s">
        <v>8666</v>
      </c>
      <c r="C11974" s="10" t="s">
        <v>1357</v>
      </c>
      <c r="D11974" s="10" t="s">
        <v>1358</v>
      </c>
      <c r="E11974" s="10" t="s">
        <v>34</v>
      </c>
      <c r="F11974" s="10" t="s">
        <v>152</v>
      </c>
      <c r="G11974" s="10" t="s">
        <v>24</v>
      </c>
      <c r="H11974" s="10" t="s">
        <v>29</v>
      </c>
      <c r="I11974" s="11">
        <v>2</v>
      </c>
      <c r="J11974" s="11">
        <v>62</v>
      </c>
      <c r="K11974" s="11">
        <v>60</v>
      </c>
      <c r="L11974" s="11">
        <v>56</v>
      </c>
      <c r="M11974" s="11">
        <v>55</v>
      </c>
      <c r="N11974" s="11">
        <v>63</v>
      </c>
      <c r="O11974" s="11">
        <v>7.0710678118654799</v>
      </c>
      <c r="P11974" s="11">
        <v>19.798989873223299</v>
      </c>
      <c r="Q11974" s="11">
        <v>14.142135623731001</v>
      </c>
      <c r="R11974" s="11">
        <v>19.798989873223299</v>
      </c>
      <c r="S11974" s="11">
        <v>26.870057685088799</v>
      </c>
      <c r="T11974" s="10" t="s">
        <v>153</v>
      </c>
    </row>
    <row r="11975" spans="1:20" hidden="1" x14ac:dyDescent="0.2">
      <c r="A11975" s="10" t="s">
        <v>23373</v>
      </c>
      <c r="B11975" s="10" t="s">
        <v>23374</v>
      </c>
      <c r="C11975" s="10" t="s">
        <v>6624</v>
      </c>
      <c r="D11975" s="10" t="s">
        <v>6625</v>
      </c>
      <c r="E11975" s="10" t="s">
        <v>34</v>
      </c>
      <c r="F11975" s="10" t="s">
        <v>152</v>
      </c>
      <c r="G11975" s="10" t="s">
        <v>24</v>
      </c>
      <c r="H11975" s="10" t="s">
        <v>22</v>
      </c>
      <c r="I11975" s="11">
        <v>21</v>
      </c>
      <c r="J11975" s="11">
        <v>55.238095238095198</v>
      </c>
      <c r="K11975" s="11">
        <v>49.285714285714299</v>
      </c>
      <c r="L11975" s="11">
        <v>51.761904761904802</v>
      </c>
      <c r="M11975" s="11">
        <v>49.3333333333333</v>
      </c>
      <c r="N11975" s="11">
        <v>59.714285714285701</v>
      </c>
      <c r="O11975" s="11">
        <v>9.8076743517755602</v>
      </c>
      <c r="P11975" s="11">
        <v>13.7954443826317</v>
      </c>
      <c r="Q11975" s="11">
        <v>10.13856381301</v>
      </c>
      <c r="R11975" s="11">
        <v>9.44104513988432</v>
      </c>
      <c r="S11975" s="11">
        <v>10.955103181361901</v>
      </c>
      <c r="T11975" s="10" t="s">
        <v>153</v>
      </c>
    </row>
    <row r="11976" spans="1:20" hidden="1" x14ac:dyDescent="0.2">
      <c r="A11976" s="10" t="s">
        <v>23375</v>
      </c>
      <c r="B11976" s="10" t="s">
        <v>23376</v>
      </c>
      <c r="C11976" s="10" t="s">
        <v>3784</v>
      </c>
      <c r="D11976" s="10" t="s">
        <v>3785</v>
      </c>
      <c r="E11976" s="10" t="s">
        <v>34</v>
      </c>
      <c r="F11976" s="10" t="s">
        <v>152</v>
      </c>
      <c r="G11976" s="10" t="s">
        <v>156</v>
      </c>
      <c r="H11976" s="10" t="s">
        <v>22</v>
      </c>
      <c r="I11976" s="11">
        <v>57</v>
      </c>
      <c r="J11976" s="11">
        <v>47.280701754386001</v>
      </c>
      <c r="K11976" s="11">
        <v>43.421052631578902</v>
      </c>
      <c r="L11976" s="11">
        <v>45.614035087719301</v>
      </c>
      <c r="M11976" s="11">
        <v>47.508771929824597</v>
      </c>
      <c r="N11976" s="11">
        <v>41.473684210526301</v>
      </c>
      <c r="O11976" s="11">
        <v>7.7199981170540601</v>
      </c>
      <c r="P11976" s="11">
        <v>9.1825676622707508</v>
      </c>
      <c r="Q11976" s="11">
        <v>8.4658017634921503</v>
      </c>
      <c r="R11976" s="11">
        <v>6.7085308350571298</v>
      </c>
      <c r="S11976" s="11">
        <v>6.6038551055909096</v>
      </c>
      <c r="T11976" s="10" t="s">
        <v>153</v>
      </c>
    </row>
    <row r="11977" spans="1:20" hidden="1" x14ac:dyDescent="0.2">
      <c r="A11977" s="10" t="s">
        <v>23377</v>
      </c>
      <c r="B11977" s="10" t="s">
        <v>23378</v>
      </c>
      <c r="C11977" s="10" t="s">
        <v>87</v>
      </c>
      <c r="D11977" s="10" t="s">
        <v>88</v>
      </c>
      <c r="E11977" s="10" t="s">
        <v>44</v>
      </c>
      <c r="F11977" s="10" t="s">
        <v>152</v>
      </c>
      <c r="G11977" s="10" t="s">
        <v>24</v>
      </c>
      <c r="H11977" s="10" t="s">
        <v>29</v>
      </c>
      <c r="I11977" s="11">
        <v>8</v>
      </c>
      <c r="J11977" s="11">
        <v>57.625</v>
      </c>
      <c r="K11977" s="11">
        <v>58.375</v>
      </c>
      <c r="L11977" s="11">
        <v>57.5</v>
      </c>
      <c r="M11977" s="11">
        <v>57.25</v>
      </c>
      <c r="N11977" s="11">
        <v>57.375</v>
      </c>
      <c r="O11977" s="11">
        <v>7.8547074147563603</v>
      </c>
      <c r="P11977" s="11">
        <v>9.4406037942496006</v>
      </c>
      <c r="Q11977" s="11">
        <v>9.2427577826410392</v>
      </c>
      <c r="R11977" s="11">
        <v>8.3623305022326999</v>
      </c>
      <c r="S11977" s="11">
        <v>8.0167235915214903</v>
      </c>
      <c r="T11977" s="10" t="s">
        <v>153</v>
      </c>
    </row>
    <row r="11978" spans="1:20" hidden="1" x14ac:dyDescent="0.2">
      <c r="A11978" s="10" t="s">
        <v>23379</v>
      </c>
      <c r="B11978" s="10" t="s">
        <v>23380</v>
      </c>
      <c r="C11978" s="10" t="s">
        <v>5815</v>
      </c>
      <c r="D11978" s="10" t="s">
        <v>5816</v>
      </c>
      <c r="E11978" s="10" t="s">
        <v>44</v>
      </c>
      <c r="F11978" s="10" t="s">
        <v>152</v>
      </c>
      <c r="G11978" s="10" t="s">
        <v>24</v>
      </c>
      <c r="H11978" s="10" t="s">
        <v>29</v>
      </c>
      <c r="I11978" s="11">
        <v>5</v>
      </c>
      <c r="J11978" s="11">
        <v>60.4</v>
      </c>
      <c r="K11978" s="11">
        <v>59.6</v>
      </c>
      <c r="L11978" s="11">
        <v>58.4</v>
      </c>
      <c r="M11978" s="11">
        <v>60</v>
      </c>
      <c r="N11978" s="11">
        <v>55.6</v>
      </c>
      <c r="O11978" s="11">
        <v>11.8869676536954</v>
      </c>
      <c r="P11978" s="11">
        <v>15.126136320951201</v>
      </c>
      <c r="Q11978" s="11">
        <v>11.6533257055658</v>
      </c>
      <c r="R11978" s="11">
        <v>9.8742088290657506</v>
      </c>
      <c r="S11978" s="11">
        <v>17.2278843738864</v>
      </c>
      <c r="T11978" s="10" t="s">
        <v>153</v>
      </c>
    </row>
    <row r="11979" spans="1:20" hidden="1" x14ac:dyDescent="0.2">
      <c r="A11979" s="10" t="s">
        <v>23381</v>
      </c>
      <c r="B11979" s="10" t="s">
        <v>13458</v>
      </c>
      <c r="C11979" s="10" t="s">
        <v>3521</v>
      </c>
      <c r="D11979" s="10" t="s">
        <v>3522</v>
      </c>
      <c r="E11979" s="10" t="s">
        <v>44</v>
      </c>
      <c r="F11979" s="10" t="s">
        <v>152</v>
      </c>
      <c r="G11979" s="10" t="s">
        <v>24</v>
      </c>
      <c r="H11979" s="10" t="s">
        <v>29</v>
      </c>
      <c r="I11979" s="11">
        <v>68</v>
      </c>
      <c r="J11979" s="11">
        <v>58.75</v>
      </c>
      <c r="K11979" s="11">
        <v>55.544117647058798</v>
      </c>
      <c r="L11979" s="11">
        <v>55.161764705882398</v>
      </c>
      <c r="M11979" s="11">
        <v>56.926470588235297</v>
      </c>
      <c r="N11979" s="11">
        <v>58.338235294117602</v>
      </c>
      <c r="O11979" s="11">
        <v>7.5258261806590099</v>
      </c>
      <c r="P11979" s="11">
        <v>7.6518143854211198</v>
      </c>
      <c r="Q11979" s="11">
        <v>8.0827996740409205</v>
      </c>
      <c r="R11979" s="11">
        <v>6.3652887436601704</v>
      </c>
      <c r="S11979" s="11">
        <v>8.9402833006593898</v>
      </c>
      <c r="T11979" s="10" t="s">
        <v>153</v>
      </c>
    </row>
    <row r="11980" spans="1:20" hidden="1" x14ac:dyDescent="0.2">
      <c r="A11980" s="10" t="s">
        <v>23382</v>
      </c>
      <c r="B11980" s="10" t="s">
        <v>23383</v>
      </c>
      <c r="C11980" s="10" t="s">
        <v>1421</v>
      </c>
      <c r="D11980" s="10" t="s">
        <v>1422</v>
      </c>
      <c r="E11980" s="10" t="s">
        <v>44</v>
      </c>
      <c r="F11980" s="10" t="s">
        <v>152</v>
      </c>
      <c r="G11980" s="10" t="s">
        <v>24</v>
      </c>
      <c r="H11980" s="10" t="s">
        <v>29</v>
      </c>
      <c r="I11980" s="11">
        <v>68</v>
      </c>
      <c r="J11980" s="11">
        <v>56.132352941176499</v>
      </c>
      <c r="K11980" s="11">
        <v>53.926470588235297</v>
      </c>
      <c r="L11980" s="11">
        <v>53.073529411764703</v>
      </c>
      <c r="M11980" s="11">
        <v>52.529411764705898</v>
      </c>
      <c r="N11980" s="11">
        <v>52.470588235294102</v>
      </c>
      <c r="O11980" s="11">
        <v>7.7206921268983004</v>
      </c>
      <c r="P11980" s="11">
        <v>7.8366078872319802</v>
      </c>
      <c r="Q11980" s="11">
        <v>8.86602803001281</v>
      </c>
      <c r="R11980" s="11">
        <v>7.5774027532285499</v>
      </c>
      <c r="S11980" s="11">
        <v>8.9450571496222899</v>
      </c>
      <c r="T11980" s="10" t="s">
        <v>153</v>
      </c>
    </row>
    <row r="11981" spans="1:20" hidden="1" x14ac:dyDescent="0.2">
      <c r="A11981" s="10" t="s">
        <v>23384</v>
      </c>
      <c r="B11981" s="10" t="s">
        <v>23385</v>
      </c>
      <c r="C11981" s="10" t="s">
        <v>1494</v>
      </c>
      <c r="D11981" s="10" t="s">
        <v>1495</v>
      </c>
      <c r="E11981" s="10" t="s">
        <v>44</v>
      </c>
      <c r="F11981" s="10" t="s">
        <v>152</v>
      </c>
      <c r="G11981" s="10" t="s">
        <v>24</v>
      </c>
      <c r="H11981" s="10" t="s">
        <v>21</v>
      </c>
      <c r="I11981" s="11">
        <v>24</v>
      </c>
      <c r="J11981" s="11">
        <v>63.1666666666667</v>
      </c>
      <c r="K11981" s="11">
        <v>60.75</v>
      </c>
      <c r="L11981" s="11">
        <v>61.5416666666667</v>
      </c>
      <c r="M11981" s="11">
        <v>62.0416666666667</v>
      </c>
      <c r="N11981" s="11">
        <v>60.9166666666667</v>
      </c>
      <c r="O11981" s="11">
        <v>6.7222322034500896</v>
      </c>
      <c r="P11981" s="11">
        <v>7.5771395313971102</v>
      </c>
      <c r="Q11981" s="11">
        <v>7.7682697232236704</v>
      </c>
      <c r="R11981" s="11">
        <v>7.3572157225682702</v>
      </c>
      <c r="S11981" s="11">
        <v>9.4174521924510692</v>
      </c>
      <c r="T11981" s="10" t="s">
        <v>153</v>
      </c>
    </row>
    <row r="11982" spans="1:20" hidden="1" x14ac:dyDescent="0.2">
      <c r="A11982" s="10" t="s">
        <v>23386</v>
      </c>
      <c r="B11982" s="10" t="s">
        <v>23387</v>
      </c>
      <c r="C11982" s="10" t="s">
        <v>1505</v>
      </c>
      <c r="D11982" s="10" t="s">
        <v>1506</v>
      </c>
      <c r="E11982" s="10" t="s">
        <v>44</v>
      </c>
      <c r="F11982" s="10" t="s">
        <v>152</v>
      </c>
      <c r="G11982" s="10" t="s">
        <v>24</v>
      </c>
      <c r="H11982" s="10" t="s">
        <v>21</v>
      </c>
      <c r="I11982" s="11">
        <v>4</v>
      </c>
      <c r="J11982" s="11">
        <v>46</v>
      </c>
      <c r="K11982" s="11">
        <v>40.25</v>
      </c>
      <c r="L11982" s="11">
        <v>41</v>
      </c>
      <c r="M11982" s="11">
        <v>42.25</v>
      </c>
      <c r="N11982" s="11">
        <v>40.25</v>
      </c>
      <c r="O11982" s="11">
        <v>12.675435561221001</v>
      </c>
      <c r="P11982" s="11">
        <v>15.1739909054935</v>
      </c>
      <c r="Q11982" s="11">
        <v>10.6144555520604</v>
      </c>
      <c r="R11982" s="11">
        <v>7.63216876123687</v>
      </c>
      <c r="S11982" s="11">
        <v>6.1305247192498404</v>
      </c>
      <c r="T11982" s="10" t="s">
        <v>153</v>
      </c>
    </row>
    <row r="11983" spans="1:20" hidden="1" x14ac:dyDescent="0.2">
      <c r="A11983" s="10" t="s">
        <v>23388</v>
      </c>
      <c r="B11983" s="10" t="s">
        <v>23389</v>
      </c>
      <c r="C11983" s="10" t="s">
        <v>1505</v>
      </c>
      <c r="D11983" s="10" t="s">
        <v>1506</v>
      </c>
      <c r="E11983" s="10" t="s">
        <v>44</v>
      </c>
      <c r="F11983" s="10" t="s">
        <v>152</v>
      </c>
      <c r="G11983" s="10" t="s">
        <v>24</v>
      </c>
      <c r="H11983" s="10" t="s">
        <v>21</v>
      </c>
      <c r="I11983" s="11">
        <v>7</v>
      </c>
      <c r="J11983" s="11">
        <v>59.571428571428598</v>
      </c>
      <c r="K11983" s="11">
        <v>57.428571428571402</v>
      </c>
      <c r="L11983" s="11">
        <v>55.571428571428598</v>
      </c>
      <c r="M11983" s="11">
        <v>56.857142857142897</v>
      </c>
      <c r="N11983" s="11">
        <v>51.142857142857103</v>
      </c>
      <c r="O11983" s="11">
        <v>8.4824749308430594</v>
      </c>
      <c r="P11983" s="11">
        <v>8.7532306960943096</v>
      </c>
      <c r="Q11983" s="11">
        <v>9.2530561231977604</v>
      </c>
      <c r="R11983" s="11">
        <v>6.9385053969033699</v>
      </c>
      <c r="S11983" s="11">
        <v>7.9880863671798004</v>
      </c>
      <c r="T11983" s="10" t="s">
        <v>153</v>
      </c>
    </row>
    <row r="11984" spans="1:20" hidden="1" x14ac:dyDescent="0.2">
      <c r="A11984" s="10" t="s">
        <v>23390</v>
      </c>
      <c r="B11984" s="10" t="s">
        <v>1193</v>
      </c>
      <c r="C11984" s="10" t="s">
        <v>1567</v>
      </c>
      <c r="D11984" s="10" t="s">
        <v>1568</v>
      </c>
      <c r="E11984" s="10" t="s">
        <v>44</v>
      </c>
      <c r="F11984" s="10" t="s">
        <v>152</v>
      </c>
      <c r="G11984" s="10" t="s">
        <v>24</v>
      </c>
      <c r="H11984" s="10" t="s">
        <v>21</v>
      </c>
      <c r="I11984" s="11">
        <v>24</v>
      </c>
      <c r="J11984" s="11">
        <v>60.875</v>
      </c>
      <c r="K11984" s="11">
        <v>55.875</v>
      </c>
      <c r="L11984" s="11">
        <v>58.2916666666667</v>
      </c>
      <c r="M11984" s="11">
        <v>57</v>
      </c>
      <c r="N11984" s="11">
        <v>59.3333333333333</v>
      </c>
      <c r="O11984" s="11">
        <v>7.7477205624004997</v>
      </c>
      <c r="P11984" s="11">
        <v>8.8086543412911702</v>
      </c>
      <c r="Q11984" s="11">
        <v>9.1055604925813292</v>
      </c>
      <c r="R11984" s="11">
        <v>7.1505548583734901</v>
      </c>
      <c r="S11984" s="11">
        <v>8.2707797154469809</v>
      </c>
      <c r="T11984" s="10" t="s">
        <v>153</v>
      </c>
    </row>
    <row r="11985" spans="1:20" hidden="1" x14ac:dyDescent="0.2">
      <c r="A11985" s="10" t="s">
        <v>23391</v>
      </c>
      <c r="B11985" s="10" t="s">
        <v>23392</v>
      </c>
      <c r="C11985" s="10" t="s">
        <v>1567</v>
      </c>
      <c r="D11985" s="10" t="s">
        <v>1568</v>
      </c>
      <c r="E11985" s="10" t="s">
        <v>44</v>
      </c>
      <c r="F11985" s="10" t="s">
        <v>152</v>
      </c>
      <c r="G11985" s="10" t="s">
        <v>24</v>
      </c>
      <c r="H11985" s="10" t="s">
        <v>21</v>
      </c>
      <c r="I11985" s="11">
        <v>28</v>
      </c>
      <c r="J11985" s="11">
        <v>54.142857142857103</v>
      </c>
      <c r="K11985" s="11">
        <v>50.25</v>
      </c>
      <c r="L11985" s="11">
        <v>50.25</v>
      </c>
      <c r="M11985" s="11">
        <v>52.357142857142897</v>
      </c>
      <c r="N11985" s="11">
        <v>52.178571428571402</v>
      </c>
      <c r="O11985" s="11">
        <v>6.8025827650336099</v>
      </c>
      <c r="P11985" s="11">
        <v>9.0824413425433494</v>
      </c>
      <c r="Q11985" s="11">
        <v>7.9564788415200098</v>
      </c>
      <c r="R11985" s="11">
        <v>5.7940856544780699</v>
      </c>
      <c r="S11985" s="11">
        <v>8.8529282513944896</v>
      </c>
      <c r="T11985" s="10" t="s">
        <v>153</v>
      </c>
    </row>
    <row r="11986" spans="1:20" hidden="1" x14ac:dyDescent="0.2">
      <c r="A11986" s="10" t="s">
        <v>23393</v>
      </c>
      <c r="B11986" s="10" t="s">
        <v>5479</v>
      </c>
      <c r="C11986" s="10" t="s">
        <v>1567</v>
      </c>
      <c r="D11986" s="10" t="s">
        <v>1568</v>
      </c>
      <c r="E11986" s="10" t="s">
        <v>44</v>
      </c>
      <c r="F11986" s="10" t="s">
        <v>152</v>
      </c>
      <c r="G11986" s="10" t="s">
        <v>24</v>
      </c>
      <c r="H11986" s="10" t="s">
        <v>21</v>
      </c>
      <c r="I11986" s="11">
        <v>6</v>
      </c>
      <c r="J11986" s="11">
        <v>54.8333333333333</v>
      </c>
      <c r="K11986" s="11">
        <v>42.6666666666667</v>
      </c>
      <c r="L11986" s="11">
        <v>46.8333333333333</v>
      </c>
      <c r="M11986" s="11">
        <v>50.8333333333333</v>
      </c>
      <c r="N11986" s="11">
        <v>44</v>
      </c>
      <c r="O11986" s="11">
        <v>5.7067211835402203</v>
      </c>
      <c r="P11986" s="11">
        <v>6.7131711334261901</v>
      </c>
      <c r="Q11986" s="11">
        <v>7.0261416628663698</v>
      </c>
      <c r="R11986" s="11">
        <v>2.71416039810964</v>
      </c>
      <c r="S11986" s="11">
        <v>7.0142711667000697</v>
      </c>
      <c r="T11986" s="10" t="s">
        <v>153</v>
      </c>
    </row>
    <row r="11987" spans="1:20" hidden="1" x14ac:dyDescent="0.2">
      <c r="A11987" s="10" t="s">
        <v>23394</v>
      </c>
      <c r="B11987" s="10" t="s">
        <v>23395</v>
      </c>
      <c r="C11987" s="10" t="s">
        <v>1621</v>
      </c>
      <c r="D11987" s="10" t="s">
        <v>1622</v>
      </c>
      <c r="E11987" s="10" t="s">
        <v>44</v>
      </c>
      <c r="F11987" s="10" t="s">
        <v>152</v>
      </c>
      <c r="G11987" s="10" t="s">
        <v>24</v>
      </c>
      <c r="H11987" s="10" t="s">
        <v>29</v>
      </c>
      <c r="I11987" s="11">
        <v>20</v>
      </c>
      <c r="J11987" s="11">
        <v>55.9</v>
      </c>
      <c r="K11987" s="11">
        <v>55.25</v>
      </c>
      <c r="L11987" s="11">
        <v>53.5</v>
      </c>
      <c r="M11987" s="11">
        <v>54.65</v>
      </c>
      <c r="N11987" s="11">
        <v>54.4</v>
      </c>
      <c r="O11987" s="11">
        <v>9.9572771589954598</v>
      </c>
      <c r="P11987" s="11">
        <v>9.6620527403805205</v>
      </c>
      <c r="Q11987" s="11">
        <v>11.2460519388151</v>
      </c>
      <c r="R11987" s="11">
        <v>9.3035081102718795</v>
      </c>
      <c r="S11987" s="11">
        <v>10.231015795634701</v>
      </c>
      <c r="T11987" s="10" t="s">
        <v>153</v>
      </c>
    </row>
    <row r="11988" spans="1:20" hidden="1" x14ac:dyDescent="0.2">
      <c r="A11988" s="10" t="s">
        <v>23396</v>
      </c>
      <c r="B11988" s="10" t="s">
        <v>23397</v>
      </c>
      <c r="C11988" s="10" t="s">
        <v>1621</v>
      </c>
      <c r="D11988" s="10" t="s">
        <v>1622</v>
      </c>
      <c r="E11988" s="10" t="s">
        <v>44</v>
      </c>
      <c r="F11988" s="10" t="s">
        <v>152</v>
      </c>
      <c r="G11988" s="10" t="s">
        <v>24</v>
      </c>
      <c r="H11988" s="10" t="s">
        <v>21</v>
      </c>
      <c r="I11988" s="11">
        <v>15</v>
      </c>
      <c r="J11988" s="11">
        <v>55.3333333333333</v>
      </c>
      <c r="K11988" s="11">
        <v>52.8</v>
      </c>
      <c r="L11988" s="11">
        <v>50.8</v>
      </c>
      <c r="M11988" s="11">
        <v>51.933333333333302</v>
      </c>
      <c r="N11988" s="11">
        <v>51.933333333333302</v>
      </c>
      <c r="O11988" s="11">
        <v>5.7528460865243103</v>
      </c>
      <c r="P11988" s="11">
        <v>6.4829446572195399</v>
      </c>
      <c r="Q11988" s="11">
        <v>11.053118499836501</v>
      </c>
      <c r="R11988" s="11">
        <v>6.4638187150439501</v>
      </c>
      <c r="S11988" s="11">
        <v>7.26505006045742</v>
      </c>
      <c r="T11988" s="10" t="s">
        <v>153</v>
      </c>
    </row>
    <row r="11989" spans="1:20" hidden="1" x14ac:dyDescent="0.2">
      <c r="A11989" s="10" t="s">
        <v>23398</v>
      </c>
      <c r="B11989" s="10" t="s">
        <v>23399</v>
      </c>
      <c r="C11989" s="10" t="s">
        <v>1633</v>
      </c>
      <c r="D11989" s="10" t="s">
        <v>1634</v>
      </c>
      <c r="E11989" s="10" t="s">
        <v>1635</v>
      </c>
      <c r="F11989" s="10" t="s">
        <v>152</v>
      </c>
      <c r="G11989" s="10" t="s">
        <v>24</v>
      </c>
      <c r="H11989" s="10" t="s">
        <v>29</v>
      </c>
      <c r="I11989" s="11">
        <v>38</v>
      </c>
      <c r="J11989" s="11">
        <v>41.131578947368403</v>
      </c>
      <c r="K11989" s="11">
        <v>34.052631578947398</v>
      </c>
      <c r="L11989" s="11">
        <v>37</v>
      </c>
      <c r="M11989" s="11">
        <v>37.368421052631597</v>
      </c>
      <c r="N11989" s="11">
        <v>36.973684210526301</v>
      </c>
      <c r="O11989" s="11">
        <v>5.3784909600288797</v>
      </c>
      <c r="P11989" s="11">
        <v>6.1685662113525801</v>
      </c>
      <c r="Q11989" s="11">
        <v>5.5943987431445503</v>
      </c>
      <c r="R11989" s="11">
        <v>4.2261800055777101</v>
      </c>
      <c r="S11989" s="11">
        <v>6.2319440466265803</v>
      </c>
      <c r="T11989" s="10" t="s">
        <v>153</v>
      </c>
    </row>
    <row r="11990" spans="1:20" hidden="1" x14ac:dyDescent="0.2">
      <c r="A11990" s="10" t="s">
        <v>23400</v>
      </c>
      <c r="B11990" s="10" t="s">
        <v>23401</v>
      </c>
      <c r="C11990" s="10" t="s">
        <v>21793</v>
      </c>
      <c r="D11990" s="10" t="s">
        <v>21794</v>
      </c>
      <c r="E11990" s="10" t="s">
        <v>1635</v>
      </c>
      <c r="F11990" s="10" t="s">
        <v>152</v>
      </c>
      <c r="G11990" s="10" t="s">
        <v>156</v>
      </c>
      <c r="H11990" s="10" t="s">
        <v>3922</v>
      </c>
      <c r="I11990" s="11">
        <v>56</v>
      </c>
      <c r="J11990" s="11">
        <v>45.053571428571402</v>
      </c>
      <c r="K11990" s="11">
        <v>39.910714285714299</v>
      </c>
      <c r="L11990" s="11">
        <v>41.107142857142897</v>
      </c>
      <c r="M11990" s="11">
        <v>43.071428571428598</v>
      </c>
      <c r="N11990" s="11">
        <v>40.803571428571402</v>
      </c>
      <c r="O11990" s="11">
        <v>7.0127666511795503</v>
      </c>
      <c r="P11990" s="11">
        <v>6.8071534184516302</v>
      </c>
      <c r="Q11990" s="11">
        <v>6.7599853992004002</v>
      </c>
      <c r="R11990" s="11">
        <v>6.06587217099118</v>
      </c>
      <c r="S11990" s="11">
        <v>6.4199111941100702</v>
      </c>
      <c r="T11990" s="10" t="s">
        <v>153</v>
      </c>
    </row>
    <row r="11991" spans="1:20" hidden="1" x14ac:dyDescent="0.2">
      <c r="A11991" s="10" t="s">
        <v>23402</v>
      </c>
      <c r="B11991" s="10" t="s">
        <v>23403</v>
      </c>
      <c r="C11991" s="10" t="s">
        <v>21797</v>
      </c>
      <c r="D11991" s="10" t="s">
        <v>2114</v>
      </c>
      <c r="E11991" s="10" t="s">
        <v>1635</v>
      </c>
      <c r="F11991" s="10" t="s">
        <v>152</v>
      </c>
      <c r="G11991" s="10" t="s">
        <v>156</v>
      </c>
      <c r="H11991" s="10" t="s">
        <v>3922</v>
      </c>
      <c r="I11991" s="11">
        <v>33</v>
      </c>
      <c r="J11991" s="11">
        <v>59.212121212121197</v>
      </c>
      <c r="K11991" s="11">
        <v>56.484848484848499</v>
      </c>
      <c r="L11991" s="11">
        <v>53.575757575757599</v>
      </c>
      <c r="M11991" s="11">
        <v>56.030303030303003</v>
      </c>
      <c r="N11991" s="11">
        <v>50.7575757575758</v>
      </c>
      <c r="O11991" s="11">
        <v>8.7419876735699198</v>
      </c>
      <c r="P11991" s="11">
        <v>9.7054147648400804</v>
      </c>
      <c r="Q11991" s="11">
        <v>9.2026840616960204</v>
      </c>
      <c r="R11991" s="11">
        <v>8.0757540223995807</v>
      </c>
      <c r="S11991" s="11">
        <v>8.6963724586400897</v>
      </c>
      <c r="T11991" s="10" t="s">
        <v>153</v>
      </c>
    </row>
    <row r="11992" spans="1:20" hidden="1" x14ac:dyDescent="0.2">
      <c r="A11992" s="10" t="s">
        <v>23404</v>
      </c>
      <c r="B11992" s="10" t="s">
        <v>23405</v>
      </c>
      <c r="C11992" s="10" t="s">
        <v>1646</v>
      </c>
      <c r="D11992" s="10" t="s">
        <v>1647</v>
      </c>
      <c r="E11992" s="10" t="s">
        <v>1648</v>
      </c>
      <c r="F11992" s="10" t="s">
        <v>152</v>
      </c>
      <c r="G11992" s="10" t="s">
        <v>24</v>
      </c>
      <c r="H11992" s="10" t="s">
        <v>21</v>
      </c>
      <c r="I11992" s="11">
        <v>10</v>
      </c>
      <c r="J11992" s="11">
        <v>58.6</v>
      </c>
      <c r="K11992" s="11">
        <v>55.8</v>
      </c>
      <c r="L11992" s="11">
        <v>58.5</v>
      </c>
      <c r="M11992" s="11">
        <v>55.3</v>
      </c>
      <c r="N11992" s="11">
        <v>49.2</v>
      </c>
      <c r="O11992" s="11">
        <v>8.9715600030813398</v>
      </c>
      <c r="P11992" s="11">
        <v>13.3233295805182</v>
      </c>
      <c r="Q11992" s="11">
        <v>8.5407519835459702</v>
      </c>
      <c r="R11992" s="11">
        <v>8.3805329981650498</v>
      </c>
      <c r="S11992" s="11">
        <v>11.3019172414831</v>
      </c>
      <c r="T11992" s="10" t="s">
        <v>153</v>
      </c>
    </row>
    <row r="11993" spans="1:20" hidden="1" x14ac:dyDescent="0.2">
      <c r="A11993" s="10" t="s">
        <v>23406</v>
      </c>
      <c r="B11993" s="10" t="s">
        <v>23407</v>
      </c>
      <c r="C11993" s="10" t="s">
        <v>1646</v>
      </c>
      <c r="D11993" s="10" t="s">
        <v>1647</v>
      </c>
      <c r="E11993" s="10" t="s">
        <v>1648</v>
      </c>
      <c r="F11993" s="10" t="s">
        <v>152</v>
      </c>
      <c r="G11993" s="10" t="s">
        <v>24</v>
      </c>
      <c r="H11993" s="10" t="s">
        <v>21</v>
      </c>
      <c r="I11993" s="11">
        <v>10</v>
      </c>
      <c r="J11993" s="11">
        <v>60</v>
      </c>
      <c r="K11993" s="11">
        <v>52.9</v>
      </c>
      <c r="L11993" s="11">
        <v>52</v>
      </c>
      <c r="M11993" s="11">
        <v>54.3</v>
      </c>
      <c r="N11993" s="11">
        <v>55.7</v>
      </c>
      <c r="O11993" s="11">
        <v>7.2571803523590797</v>
      </c>
      <c r="P11993" s="11">
        <v>8.5952183089074499</v>
      </c>
      <c r="Q11993" s="11">
        <v>7.0395706939809601</v>
      </c>
      <c r="R11993" s="11">
        <v>5.7936747118445204</v>
      </c>
      <c r="S11993" s="11">
        <v>6.7503086349193397</v>
      </c>
      <c r="T11993" s="10" t="s">
        <v>153</v>
      </c>
    </row>
    <row r="11994" spans="1:20" hidden="1" x14ac:dyDescent="0.2">
      <c r="A11994" s="10" t="s">
        <v>23408</v>
      </c>
      <c r="B11994" s="10" t="s">
        <v>10894</v>
      </c>
      <c r="C11994" s="10" t="s">
        <v>10895</v>
      </c>
      <c r="D11994" s="10" t="s">
        <v>10896</v>
      </c>
      <c r="E11994" s="10" t="s">
        <v>1648</v>
      </c>
      <c r="F11994" s="10" t="s">
        <v>152</v>
      </c>
      <c r="G11994" s="10" t="s">
        <v>156</v>
      </c>
      <c r="H11994" s="10" t="s">
        <v>3922</v>
      </c>
      <c r="I11994" s="11">
        <v>77</v>
      </c>
      <c r="J11994" s="11">
        <v>55.103896103896098</v>
      </c>
      <c r="K11994" s="11">
        <v>53.727272727272698</v>
      </c>
      <c r="L11994" s="11">
        <v>51.363636363636402</v>
      </c>
      <c r="M11994" s="11">
        <v>54.766233766233803</v>
      </c>
      <c r="N11994" s="11">
        <v>48.116883116883102</v>
      </c>
      <c r="O11994" s="11">
        <v>8.8430531991954204</v>
      </c>
      <c r="P11994" s="11">
        <v>9.5636873031553993</v>
      </c>
      <c r="Q11994" s="11">
        <v>10.03665530746</v>
      </c>
      <c r="R11994" s="11">
        <v>8.5853242342844691</v>
      </c>
      <c r="S11994" s="11">
        <v>8.6723608543919699</v>
      </c>
      <c r="T11994" s="10" t="s">
        <v>153</v>
      </c>
    </row>
    <row r="11995" spans="1:20" hidden="1" x14ac:dyDescent="0.2">
      <c r="A11995" s="10" t="s">
        <v>23409</v>
      </c>
      <c r="B11995" s="10" t="s">
        <v>23410</v>
      </c>
      <c r="C11995" s="10" t="s">
        <v>1702</v>
      </c>
      <c r="D11995" s="10" t="s">
        <v>1703</v>
      </c>
      <c r="E11995" s="10" t="s">
        <v>1648</v>
      </c>
      <c r="F11995" s="10" t="s">
        <v>152</v>
      </c>
      <c r="G11995" s="10" t="s">
        <v>24</v>
      </c>
      <c r="H11995" s="10" t="s">
        <v>21</v>
      </c>
      <c r="I11995" s="11">
        <v>23</v>
      </c>
      <c r="J11995" s="11">
        <v>63.7826086956522</v>
      </c>
      <c r="K11995" s="11">
        <v>62.347826086956502</v>
      </c>
      <c r="L11995" s="11">
        <v>58.956521739130402</v>
      </c>
      <c r="M11995" s="11">
        <v>58.130434782608702</v>
      </c>
      <c r="N11995" s="11">
        <v>60.913043478260903</v>
      </c>
      <c r="O11995" s="11">
        <v>9.6763841938605193</v>
      </c>
      <c r="P11995" s="11">
        <v>9.6700507456230493</v>
      </c>
      <c r="Q11995" s="11">
        <v>10.691875678925401</v>
      </c>
      <c r="R11995" s="11">
        <v>9.26530354615387</v>
      </c>
      <c r="S11995" s="11">
        <v>9.1000152021764205</v>
      </c>
      <c r="T11995" s="10" t="s">
        <v>153</v>
      </c>
    </row>
    <row r="11996" spans="1:20" hidden="1" x14ac:dyDescent="0.2">
      <c r="A11996" s="10" t="s">
        <v>23411</v>
      </c>
      <c r="B11996" s="10" t="s">
        <v>23412</v>
      </c>
      <c r="C11996" s="10" t="s">
        <v>1738</v>
      </c>
      <c r="D11996" s="10" t="s">
        <v>1739</v>
      </c>
      <c r="E11996" s="10" t="s">
        <v>70</v>
      </c>
      <c r="F11996" s="10" t="s">
        <v>152</v>
      </c>
      <c r="G11996" s="10" t="s">
        <v>24</v>
      </c>
      <c r="H11996" s="10" t="s">
        <v>21</v>
      </c>
      <c r="I11996" s="11">
        <v>20</v>
      </c>
      <c r="J11996" s="11">
        <v>53.75</v>
      </c>
      <c r="K11996" s="11">
        <v>50.7</v>
      </c>
      <c r="L11996" s="11">
        <v>50.85</v>
      </c>
      <c r="M11996" s="11">
        <v>51.2</v>
      </c>
      <c r="N11996" s="11">
        <v>49.65</v>
      </c>
      <c r="O11996" s="11">
        <v>7.7315144563968596</v>
      </c>
      <c r="P11996" s="11">
        <v>9.1023420930520604</v>
      </c>
      <c r="Q11996" s="11">
        <v>7.3001441946825896</v>
      </c>
      <c r="R11996" s="11">
        <v>10.0922064772253</v>
      </c>
      <c r="S11996" s="11">
        <v>10.7667861597845</v>
      </c>
      <c r="T11996" s="10" t="s">
        <v>153</v>
      </c>
    </row>
    <row r="11997" spans="1:20" hidden="1" x14ac:dyDescent="0.2">
      <c r="A11997" s="10" t="s">
        <v>23413</v>
      </c>
      <c r="B11997" s="10" t="s">
        <v>23414</v>
      </c>
      <c r="C11997" s="10" t="s">
        <v>1738</v>
      </c>
      <c r="D11997" s="10" t="s">
        <v>1739</v>
      </c>
      <c r="E11997" s="10" t="s">
        <v>70</v>
      </c>
      <c r="F11997" s="10" t="s">
        <v>152</v>
      </c>
      <c r="G11997" s="10" t="s">
        <v>24</v>
      </c>
      <c r="H11997" s="10" t="s">
        <v>29</v>
      </c>
      <c r="I11997" s="11">
        <v>5</v>
      </c>
      <c r="J11997" s="11">
        <v>59.4</v>
      </c>
      <c r="K11997" s="11">
        <v>49.2</v>
      </c>
      <c r="L11997" s="11">
        <v>55.2</v>
      </c>
      <c r="M11997" s="11">
        <v>49.8</v>
      </c>
      <c r="N11997" s="11">
        <v>51</v>
      </c>
      <c r="O11997" s="11">
        <v>10.968135666557</v>
      </c>
      <c r="P11997" s="11">
        <v>8.7578536183245301</v>
      </c>
      <c r="Q11997" s="11">
        <v>8.7863530545955193</v>
      </c>
      <c r="R11997" s="11">
        <v>8.3486525858967209</v>
      </c>
      <c r="S11997" s="11">
        <v>9.1651513899116797</v>
      </c>
      <c r="T11997" s="10" t="s">
        <v>153</v>
      </c>
    </row>
    <row r="11998" spans="1:20" hidden="1" x14ac:dyDescent="0.2">
      <c r="A11998" s="10" t="s">
        <v>23415</v>
      </c>
      <c r="B11998" s="10" t="s">
        <v>23416</v>
      </c>
      <c r="C11998" s="10" t="s">
        <v>79</v>
      </c>
      <c r="D11998" s="10" t="s">
        <v>80</v>
      </c>
      <c r="E11998" s="10" t="s">
        <v>70</v>
      </c>
      <c r="F11998" s="10" t="s">
        <v>152</v>
      </c>
      <c r="G11998" s="10" t="s">
        <v>156</v>
      </c>
      <c r="H11998" s="10" t="s">
        <v>29</v>
      </c>
      <c r="I11998" s="11">
        <v>14</v>
      </c>
      <c r="J11998" s="11">
        <v>38</v>
      </c>
      <c r="K11998" s="11">
        <v>32.428571428571402</v>
      </c>
      <c r="L11998" s="11">
        <v>34.857142857142897</v>
      </c>
      <c r="M11998" s="11">
        <v>36.357142857142897</v>
      </c>
      <c r="N11998" s="11">
        <v>36.142857142857103</v>
      </c>
      <c r="O11998" s="11">
        <v>6.6448360516905298</v>
      </c>
      <c r="P11998" s="11">
        <v>6.1857688498468999</v>
      </c>
      <c r="Q11998" s="11">
        <v>5.4470477940192197</v>
      </c>
      <c r="R11998" s="11">
        <v>5.4293666277036401</v>
      </c>
      <c r="S11998" s="11">
        <v>4.9901000892866803</v>
      </c>
      <c r="T11998" s="10" t="s">
        <v>153</v>
      </c>
    </row>
    <row r="11999" spans="1:20" hidden="1" x14ac:dyDescent="0.2">
      <c r="A11999" s="10" t="s">
        <v>23417</v>
      </c>
      <c r="B11999" s="10" t="s">
        <v>5565</v>
      </c>
      <c r="C11999" s="10" t="s">
        <v>45</v>
      </c>
      <c r="D11999" s="10" t="s">
        <v>46</v>
      </c>
      <c r="E11999" s="10" t="s">
        <v>47</v>
      </c>
      <c r="F11999" s="10" t="s">
        <v>152</v>
      </c>
      <c r="G11999" s="10" t="s">
        <v>24</v>
      </c>
      <c r="H11999" s="10" t="s">
        <v>29</v>
      </c>
      <c r="I11999" s="11">
        <v>18</v>
      </c>
      <c r="J11999" s="11">
        <v>51.8888888888889</v>
      </c>
      <c r="K11999" s="11">
        <v>50.6111111111111</v>
      </c>
      <c r="L11999" s="11">
        <v>50.0555555555556</v>
      </c>
      <c r="M11999" s="11">
        <v>49</v>
      </c>
      <c r="N11999" s="11">
        <v>50.8888888888889</v>
      </c>
      <c r="O11999" s="11">
        <v>11.620918708690199</v>
      </c>
      <c r="P11999" s="11">
        <v>14.204965531518701</v>
      </c>
      <c r="Q11999" s="11">
        <v>12.2353019733509</v>
      </c>
      <c r="R11999" s="11">
        <v>11.1566387516713</v>
      </c>
      <c r="S11999" s="11">
        <v>11.9650908351258</v>
      </c>
      <c r="T11999" s="10" t="s">
        <v>153</v>
      </c>
    </row>
    <row r="12000" spans="1:20" hidden="1" x14ac:dyDescent="0.2">
      <c r="A12000" s="10" t="s">
        <v>23418</v>
      </c>
      <c r="B12000" s="10" t="s">
        <v>23419</v>
      </c>
      <c r="C12000" s="10" t="s">
        <v>45</v>
      </c>
      <c r="D12000" s="10" t="s">
        <v>46</v>
      </c>
      <c r="E12000" s="10" t="s">
        <v>47</v>
      </c>
      <c r="F12000" s="10" t="s">
        <v>152</v>
      </c>
      <c r="G12000" s="10" t="s">
        <v>24</v>
      </c>
      <c r="H12000" s="10" t="s">
        <v>22</v>
      </c>
      <c r="I12000" s="11">
        <v>28</v>
      </c>
      <c r="J12000" s="11">
        <v>53.214285714285701</v>
      </c>
      <c r="K12000" s="11">
        <v>49.107142857142897</v>
      </c>
      <c r="L12000" s="11">
        <v>48.571428571428598</v>
      </c>
      <c r="M12000" s="11">
        <v>51.035714285714299</v>
      </c>
      <c r="N12000" s="11">
        <v>51.25</v>
      </c>
      <c r="O12000" s="11">
        <v>8.7405277527633007</v>
      </c>
      <c r="P12000" s="11">
        <v>8.8163958610554705</v>
      </c>
      <c r="Q12000" s="11">
        <v>8.3507753972580101</v>
      </c>
      <c r="R12000" s="11">
        <v>8.0114831606801999</v>
      </c>
      <c r="S12000" s="11">
        <v>11.619348486867001</v>
      </c>
      <c r="T12000" s="10" t="s">
        <v>153</v>
      </c>
    </row>
    <row r="12001" spans="1:20" hidden="1" x14ac:dyDescent="0.2">
      <c r="A12001" s="10" t="s">
        <v>23420</v>
      </c>
      <c r="B12001" s="10" t="s">
        <v>23421</v>
      </c>
      <c r="C12001" s="10" t="s">
        <v>45</v>
      </c>
      <c r="D12001" s="10" t="s">
        <v>46</v>
      </c>
      <c r="E12001" s="10" t="s">
        <v>47</v>
      </c>
      <c r="F12001" s="10" t="s">
        <v>152</v>
      </c>
      <c r="G12001" s="10" t="s">
        <v>24</v>
      </c>
      <c r="H12001" s="10" t="s">
        <v>29</v>
      </c>
      <c r="I12001" s="11">
        <v>9</v>
      </c>
      <c r="J12001" s="11">
        <v>58.1111111111111</v>
      </c>
      <c r="K12001" s="11">
        <v>49.5555555555556</v>
      </c>
      <c r="L12001" s="11">
        <v>51.2222222222222</v>
      </c>
      <c r="M12001" s="11">
        <v>50</v>
      </c>
      <c r="N12001" s="11">
        <v>48</v>
      </c>
      <c r="O12001" s="11">
        <v>3.4801021696368499</v>
      </c>
      <c r="P12001" s="11">
        <v>7.6666666666666696</v>
      </c>
      <c r="Q12001" s="11">
        <v>4.2654946306899104</v>
      </c>
      <c r="R12001" s="11">
        <v>3.93700393700591</v>
      </c>
      <c r="S12001" s="11">
        <v>6.8920243760451099</v>
      </c>
      <c r="T12001" s="10" t="s">
        <v>153</v>
      </c>
    </row>
    <row r="12002" spans="1:20" hidden="1" x14ac:dyDescent="0.2">
      <c r="A12002" s="10" t="s">
        <v>23422</v>
      </c>
      <c r="B12002" s="10" t="s">
        <v>23423</v>
      </c>
      <c r="C12002" s="10" t="s">
        <v>45</v>
      </c>
      <c r="D12002" s="10" t="s">
        <v>46</v>
      </c>
      <c r="E12002" s="10" t="s">
        <v>47</v>
      </c>
      <c r="F12002" s="10" t="s">
        <v>152</v>
      </c>
      <c r="G12002" s="10" t="s">
        <v>24</v>
      </c>
      <c r="H12002" s="10" t="s">
        <v>29</v>
      </c>
      <c r="I12002" s="11">
        <v>18</v>
      </c>
      <c r="J12002" s="11">
        <v>52</v>
      </c>
      <c r="K12002" s="11">
        <v>44.5555555555556</v>
      </c>
      <c r="L12002" s="11">
        <v>48.5</v>
      </c>
      <c r="M12002" s="11">
        <v>48.5</v>
      </c>
      <c r="N12002" s="11">
        <v>52.4444444444444</v>
      </c>
      <c r="O12002" s="11">
        <v>9.5116028215697792</v>
      </c>
      <c r="P12002" s="11">
        <v>7.2535769855270198</v>
      </c>
      <c r="Q12002" s="11">
        <v>9.7211110476117906</v>
      </c>
      <c r="R12002" s="11">
        <v>7.2942362419201396</v>
      </c>
      <c r="S12002" s="11">
        <v>10.3425006773719</v>
      </c>
      <c r="T12002" s="10" t="s">
        <v>153</v>
      </c>
    </row>
    <row r="12003" spans="1:20" hidden="1" x14ac:dyDescent="0.2">
      <c r="A12003" s="10" t="s">
        <v>23424</v>
      </c>
      <c r="B12003" s="10" t="s">
        <v>23425</v>
      </c>
      <c r="C12003" s="10" t="s">
        <v>1834</v>
      </c>
      <c r="D12003" s="10" t="s">
        <v>1835</v>
      </c>
      <c r="E12003" s="10" t="s">
        <v>1836</v>
      </c>
      <c r="F12003" s="10" t="s">
        <v>152</v>
      </c>
      <c r="G12003" s="10" t="s">
        <v>24</v>
      </c>
      <c r="H12003" s="10" t="s">
        <v>29</v>
      </c>
      <c r="I12003" s="11">
        <v>10</v>
      </c>
      <c r="J12003" s="11">
        <v>63.7</v>
      </c>
      <c r="K12003" s="11">
        <v>62.9</v>
      </c>
      <c r="L12003" s="11">
        <v>60.4</v>
      </c>
      <c r="M12003" s="11">
        <v>61.5</v>
      </c>
      <c r="N12003" s="11">
        <v>64.599999999999994</v>
      </c>
      <c r="O12003" s="11">
        <v>8.0835910611834194</v>
      </c>
      <c r="P12003" s="11">
        <v>12.169634341261</v>
      </c>
      <c r="Q12003" s="11">
        <v>7.74883503789082</v>
      </c>
      <c r="R12003" s="11">
        <v>8.87255443613744</v>
      </c>
      <c r="S12003" s="11">
        <v>6.8507907086213997</v>
      </c>
      <c r="T12003" s="10" t="s">
        <v>153</v>
      </c>
    </row>
    <row r="12004" spans="1:20" hidden="1" x14ac:dyDescent="0.2">
      <c r="A12004" s="10" t="s">
        <v>23426</v>
      </c>
      <c r="B12004" s="10" t="s">
        <v>23427</v>
      </c>
      <c r="C12004" s="10" t="s">
        <v>1857</v>
      </c>
      <c r="D12004" s="10" t="s">
        <v>1858</v>
      </c>
      <c r="E12004" s="10" t="s">
        <v>1836</v>
      </c>
      <c r="F12004" s="10" t="s">
        <v>152</v>
      </c>
      <c r="G12004" s="10" t="s">
        <v>156</v>
      </c>
      <c r="H12004" s="10" t="s">
        <v>22</v>
      </c>
      <c r="I12004" s="11">
        <v>110</v>
      </c>
      <c r="J12004" s="11">
        <v>54.054545454545497</v>
      </c>
      <c r="K12004" s="11">
        <v>50.990909090909099</v>
      </c>
      <c r="L12004" s="11">
        <v>50.309090909090898</v>
      </c>
      <c r="M12004" s="11">
        <v>51.890909090909098</v>
      </c>
      <c r="N12004" s="11">
        <v>50.018181818181802</v>
      </c>
      <c r="O12004" s="11">
        <v>8.5861381388908899</v>
      </c>
      <c r="P12004" s="11">
        <v>10.397155093022199</v>
      </c>
      <c r="Q12004" s="11">
        <v>10.4061956267818</v>
      </c>
      <c r="R12004" s="11">
        <v>8.4412111120106008</v>
      </c>
      <c r="S12004" s="11">
        <v>10.0347852042323</v>
      </c>
      <c r="T12004" s="10" t="s">
        <v>153</v>
      </c>
    </row>
    <row r="12005" spans="1:20" hidden="1" x14ac:dyDescent="0.2">
      <c r="A12005" s="10" t="s">
        <v>23428</v>
      </c>
      <c r="B12005" s="10" t="s">
        <v>23429</v>
      </c>
      <c r="C12005" s="10" t="s">
        <v>77</v>
      </c>
      <c r="D12005" s="10" t="s">
        <v>78</v>
      </c>
      <c r="E12005" s="10" t="s">
        <v>52</v>
      </c>
      <c r="F12005" s="10" t="s">
        <v>152</v>
      </c>
      <c r="G12005" s="10" t="s">
        <v>24</v>
      </c>
      <c r="H12005" s="10" t="s">
        <v>29</v>
      </c>
      <c r="I12005" s="11">
        <v>9</v>
      </c>
      <c r="J12005" s="11">
        <v>58.4444444444444</v>
      </c>
      <c r="K12005" s="11">
        <v>54.2222222222222</v>
      </c>
      <c r="L12005" s="11">
        <v>55.2222222222222</v>
      </c>
      <c r="M12005" s="11">
        <v>55.3333333333333</v>
      </c>
      <c r="N12005" s="11">
        <v>54</v>
      </c>
      <c r="O12005" s="11">
        <v>9.2616293262998699</v>
      </c>
      <c r="P12005" s="11">
        <v>7.3955692441112602</v>
      </c>
      <c r="Q12005" s="11">
        <v>7.3786478737262202</v>
      </c>
      <c r="R12005" s="11">
        <v>8.4852813742385695</v>
      </c>
      <c r="S12005" s="11">
        <v>9.6046863561492692</v>
      </c>
      <c r="T12005" s="10" t="s">
        <v>153</v>
      </c>
    </row>
    <row r="12006" spans="1:20" hidden="1" x14ac:dyDescent="0.2">
      <c r="A12006" s="10" t="s">
        <v>23430</v>
      </c>
      <c r="B12006" s="10" t="s">
        <v>23431</v>
      </c>
      <c r="C12006" s="10" t="s">
        <v>2032</v>
      </c>
      <c r="D12006" s="10" t="s">
        <v>2033</v>
      </c>
      <c r="E12006" s="10" t="s">
        <v>52</v>
      </c>
      <c r="F12006" s="10" t="s">
        <v>152</v>
      </c>
      <c r="G12006" s="10" t="s">
        <v>156</v>
      </c>
      <c r="H12006" s="10" t="s">
        <v>22</v>
      </c>
      <c r="I12006" s="11">
        <v>122</v>
      </c>
      <c r="J12006" s="11">
        <v>50.286885245901601</v>
      </c>
      <c r="K12006" s="11">
        <v>47.516393442622999</v>
      </c>
      <c r="L12006" s="11">
        <v>47.540983606557397</v>
      </c>
      <c r="M12006" s="11">
        <v>50.155737704918003</v>
      </c>
      <c r="N12006" s="11">
        <v>44.606557377049199</v>
      </c>
      <c r="O12006" s="11">
        <v>8.6992727996609602</v>
      </c>
      <c r="P12006" s="11">
        <v>9.9529750579955003</v>
      </c>
      <c r="Q12006" s="11">
        <v>9.2335603664594803</v>
      </c>
      <c r="R12006" s="11">
        <v>7.7246203916500296</v>
      </c>
      <c r="S12006" s="11">
        <v>7.4218321868038304</v>
      </c>
      <c r="T12006" s="10" t="s">
        <v>153</v>
      </c>
    </row>
    <row r="12007" spans="1:20" hidden="1" x14ac:dyDescent="0.2">
      <c r="A12007" s="10" t="s">
        <v>23432</v>
      </c>
      <c r="B12007" s="10" t="s">
        <v>19582</v>
      </c>
      <c r="C12007" s="10" t="s">
        <v>2040</v>
      </c>
      <c r="D12007" s="10" t="s">
        <v>2041</v>
      </c>
      <c r="E12007" s="10" t="s">
        <v>52</v>
      </c>
      <c r="F12007" s="10" t="s">
        <v>152</v>
      </c>
      <c r="G12007" s="10" t="s">
        <v>156</v>
      </c>
      <c r="H12007" s="10" t="s">
        <v>3922</v>
      </c>
      <c r="I12007" s="11">
        <v>53</v>
      </c>
      <c r="J12007" s="11">
        <v>59.584905660377402</v>
      </c>
      <c r="K12007" s="11">
        <v>59.396226415094297</v>
      </c>
      <c r="L12007" s="11">
        <v>57.094339622641499</v>
      </c>
      <c r="M12007" s="11">
        <v>58.547169811320799</v>
      </c>
      <c r="N12007" s="11">
        <v>55.4339622641509</v>
      </c>
      <c r="O12007" s="11">
        <v>8.1084807508609593</v>
      </c>
      <c r="P12007" s="11">
        <v>8.9040604882558796</v>
      </c>
      <c r="Q12007" s="11">
        <v>7.7565459971249604</v>
      </c>
      <c r="R12007" s="11">
        <v>7.5589123091574901</v>
      </c>
      <c r="S12007" s="11">
        <v>8.3355343005395692</v>
      </c>
      <c r="T12007" s="10" t="s">
        <v>153</v>
      </c>
    </row>
    <row r="12008" spans="1:20" hidden="1" x14ac:dyDescent="0.2">
      <c r="A12008" s="10" t="s">
        <v>23433</v>
      </c>
      <c r="B12008" s="10" t="s">
        <v>110</v>
      </c>
      <c r="C12008" s="10" t="s">
        <v>2050</v>
      </c>
      <c r="D12008" s="10" t="s">
        <v>2051</v>
      </c>
      <c r="E12008" s="10" t="s">
        <v>2052</v>
      </c>
      <c r="F12008" s="10" t="s">
        <v>152</v>
      </c>
      <c r="G12008" s="10" t="s">
        <v>24</v>
      </c>
      <c r="H12008" s="10" t="s">
        <v>29</v>
      </c>
      <c r="I12008" s="11">
        <v>28</v>
      </c>
      <c r="J12008" s="11">
        <v>53.964285714285701</v>
      </c>
      <c r="K12008" s="11">
        <v>49.821428571428598</v>
      </c>
      <c r="L12008" s="11">
        <v>51.071428571428598</v>
      </c>
      <c r="M12008" s="11">
        <v>52.25</v>
      </c>
      <c r="N12008" s="11">
        <v>51.071428571428598</v>
      </c>
      <c r="O12008" s="11">
        <v>6.8555581281670497</v>
      </c>
      <c r="P12008" s="11">
        <v>9.1248686299161292</v>
      </c>
      <c r="Q12008" s="11">
        <v>10.3706443652391</v>
      </c>
      <c r="R12008" s="11">
        <v>7.7441734369926296</v>
      </c>
      <c r="S12008" s="11">
        <v>11.2049214432884</v>
      </c>
      <c r="T12008" s="10" t="s">
        <v>153</v>
      </c>
    </row>
    <row r="12009" spans="1:20" hidden="1" x14ac:dyDescent="0.2">
      <c r="A12009" s="10" t="s">
        <v>23434</v>
      </c>
      <c r="B12009" s="10" t="s">
        <v>23435</v>
      </c>
      <c r="C12009" s="10" t="s">
        <v>2128</v>
      </c>
      <c r="D12009" s="10" t="s">
        <v>2129</v>
      </c>
      <c r="E12009" s="10" t="s">
        <v>2052</v>
      </c>
      <c r="F12009" s="10" t="s">
        <v>152</v>
      </c>
      <c r="G12009" s="10" t="s">
        <v>24</v>
      </c>
      <c r="H12009" s="10" t="s">
        <v>22</v>
      </c>
      <c r="I12009" s="11">
        <v>17</v>
      </c>
      <c r="J12009" s="11">
        <v>62.117647058823501</v>
      </c>
      <c r="K12009" s="11">
        <v>64.882352941176507</v>
      </c>
      <c r="L12009" s="11">
        <v>59.294117647058798</v>
      </c>
      <c r="M12009" s="11">
        <v>60.882352941176499</v>
      </c>
      <c r="N12009" s="11">
        <v>61.352941176470601</v>
      </c>
      <c r="O12009" s="11">
        <v>6.18346942400842</v>
      </c>
      <c r="P12009" s="11">
        <v>6.5943380348331404</v>
      </c>
      <c r="Q12009" s="11">
        <v>6.0906147666138004</v>
      </c>
      <c r="R12009" s="11">
        <v>9.2728255735588494</v>
      </c>
      <c r="S12009" s="11">
        <v>7.3138667651812996</v>
      </c>
      <c r="T12009" s="10" t="s">
        <v>153</v>
      </c>
    </row>
    <row r="12010" spans="1:20" hidden="1" x14ac:dyDescent="0.2">
      <c r="A12010" s="10" t="s">
        <v>23436</v>
      </c>
      <c r="B12010" s="10" t="s">
        <v>19341</v>
      </c>
      <c r="C12010" s="10" t="s">
        <v>2128</v>
      </c>
      <c r="D12010" s="10" t="s">
        <v>2129</v>
      </c>
      <c r="E12010" s="10" t="s">
        <v>2052</v>
      </c>
      <c r="F12010" s="10" t="s">
        <v>152</v>
      </c>
      <c r="G12010" s="10" t="s">
        <v>24</v>
      </c>
      <c r="H12010" s="10" t="s">
        <v>22</v>
      </c>
      <c r="I12010" s="11">
        <v>6</v>
      </c>
      <c r="J12010" s="11">
        <v>55</v>
      </c>
      <c r="K12010" s="11">
        <v>46.6666666666667</v>
      </c>
      <c r="L12010" s="11">
        <v>49</v>
      </c>
      <c r="M12010" s="11">
        <v>45.3333333333333</v>
      </c>
      <c r="N12010" s="11">
        <v>40.6666666666667</v>
      </c>
      <c r="O12010" s="11">
        <v>7.1554175279993304</v>
      </c>
      <c r="P12010" s="11">
        <v>7.2846871358121303</v>
      </c>
      <c r="Q12010" s="11">
        <v>5.7619441163551697</v>
      </c>
      <c r="R12010" s="11">
        <v>4.80277697448743</v>
      </c>
      <c r="S12010" s="11">
        <v>4.6332134277050798</v>
      </c>
      <c r="T12010" s="10" t="s">
        <v>153</v>
      </c>
    </row>
    <row r="12011" spans="1:20" hidden="1" x14ac:dyDescent="0.2">
      <c r="A12011" s="10" t="s">
        <v>23437</v>
      </c>
      <c r="B12011" s="10" t="s">
        <v>23438</v>
      </c>
      <c r="C12011" s="10" t="s">
        <v>2179</v>
      </c>
      <c r="D12011" s="10" t="s">
        <v>2180</v>
      </c>
      <c r="E12011" s="10" t="s">
        <v>62</v>
      </c>
      <c r="F12011" s="10" t="s">
        <v>152</v>
      </c>
      <c r="G12011" s="10" t="s">
        <v>24</v>
      </c>
      <c r="H12011" s="10" t="s">
        <v>21</v>
      </c>
      <c r="I12011" s="11">
        <v>8</v>
      </c>
      <c r="J12011" s="11">
        <v>58.25</v>
      </c>
      <c r="K12011" s="11">
        <v>57.75</v>
      </c>
      <c r="L12011" s="11">
        <v>59.375</v>
      </c>
      <c r="M12011" s="11">
        <v>57.5</v>
      </c>
      <c r="N12011" s="11">
        <v>59.125</v>
      </c>
      <c r="O12011" s="11">
        <v>7.7228788118717198</v>
      </c>
      <c r="P12011" s="11">
        <v>5.3117121264509199</v>
      </c>
      <c r="Q12011" s="11">
        <v>8.4166077319954606</v>
      </c>
      <c r="R12011" s="11">
        <v>7.1514234347336201</v>
      </c>
      <c r="S12011" s="11">
        <v>9.3417266681731395</v>
      </c>
      <c r="T12011" s="10" t="s">
        <v>153</v>
      </c>
    </row>
    <row r="12012" spans="1:20" hidden="1" x14ac:dyDescent="0.2">
      <c r="A12012" s="10" t="s">
        <v>23439</v>
      </c>
      <c r="B12012" s="10" t="s">
        <v>23440</v>
      </c>
      <c r="C12012" s="10" t="s">
        <v>65</v>
      </c>
      <c r="D12012" s="10" t="s">
        <v>66</v>
      </c>
      <c r="E12012" s="10" t="s">
        <v>67</v>
      </c>
      <c r="F12012" s="10" t="s">
        <v>152</v>
      </c>
      <c r="G12012" s="10" t="s">
        <v>24</v>
      </c>
      <c r="H12012" s="10" t="s">
        <v>29</v>
      </c>
      <c r="I12012" s="11">
        <v>18</v>
      </c>
      <c r="J12012" s="11">
        <v>63.5</v>
      </c>
      <c r="K12012" s="11">
        <v>60.4444444444444</v>
      </c>
      <c r="L12012" s="11">
        <v>61.6111111111111</v>
      </c>
      <c r="M12012" s="11">
        <v>61.3333333333333</v>
      </c>
      <c r="N12012" s="11">
        <v>68.6111111111111</v>
      </c>
      <c r="O12012" s="11">
        <v>9.2370736389705499</v>
      </c>
      <c r="P12012" s="11">
        <v>11.3408279717562</v>
      </c>
      <c r="Q12012" s="11">
        <v>8.9122446429147892</v>
      </c>
      <c r="R12012" s="11">
        <v>8.9442719099991592</v>
      </c>
      <c r="S12012" s="11">
        <v>11.941715754589</v>
      </c>
      <c r="T12012" s="10" t="s">
        <v>153</v>
      </c>
    </row>
    <row r="12013" spans="1:20" hidden="1" x14ac:dyDescent="0.2">
      <c r="A12013" s="10" t="s">
        <v>23441</v>
      </c>
      <c r="B12013" s="10" t="s">
        <v>141</v>
      </c>
      <c r="C12013" s="10" t="s">
        <v>65</v>
      </c>
      <c r="D12013" s="10" t="s">
        <v>66</v>
      </c>
      <c r="E12013" s="10" t="s">
        <v>67</v>
      </c>
      <c r="F12013" s="10" t="s">
        <v>152</v>
      </c>
      <c r="G12013" s="10" t="s">
        <v>24</v>
      </c>
      <c r="H12013" s="10" t="s">
        <v>21</v>
      </c>
      <c r="I12013" s="11">
        <v>6</v>
      </c>
      <c r="J12013" s="11">
        <v>63.8333333333333</v>
      </c>
      <c r="K12013" s="11">
        <v>59.5</v>
      </c>
      <c r="L12013" s="11">
        <v>59.1666666666667</v>
      </c>
      <c r="M12013" s="11">
        <v>56.1666666666667</v>
      </c>
      <c r="N12013" s="11">
        <v>61.8333333333333</v>
      </c>
      <c r="O12013" s="11">
        <v>5.1929439306299701</v>
      </c>
      <c r="P12013" s="11">
        <v>7.5828754440515498</v>
      </c>
      <c r="Q12013" s="11">
        <v>7.0261416628663698</v>
      </c>
      <c r="R12013" s="11">
        <v>10.8888321993989</v>
      </c>
      <c r="S12013" s="11">
        <v>6.3691967049751801</v>
      </c>
      <c r="T12013" s="10" t="s">
        <v>153</v>
      </c>
    </row>
    <row r="12014" spans="1:20" hidden="1" x14ac:dyDescent="0.2">
      <c r="A12014" s="10" t="s">
        <v>23442</v>
      </c>
      <c r="B12014" s="10" t="s">
        <v>23443</v>
      </c>
      <c r="C12014" s="10" t="s">
        <v>65</v>
      </c>
      <c r="D12014" s="10" t="s">
        <v>66</v>
      </c>
      <c r="E12014" s="10" t="s">
        <v>67</v>
      </c>
      <c r="F12014" s="10" t="s">
        <v>152</v>
      </c>
      <c r="G12014" s="10" t="s">
        <v>24</v>
      </c>
      <c r="H12014" s="10" t="s">
        <v>29</v>
      </c>
      <c r="I12014" s="11">
        <v>1</v>
      </c>
      <c r="J12014" s="11">
        <v>47</v>
      </c>
      <c r="K12014" s="11">
        <v>41</v>
      </c>
      <c r="L12014" s="11">
        <v>42</v>
      </c>
      <c r="M12014" s="11">
        <v>46</v>
      </c>
      <c r="N12014" s="11">
        <v>37</v>
      </c>
      <c r="O12014" s="11">
        <v>0</v>
      </c>
      <c r="P12014" s="11">
        <v>0</v>
      </c>
      <c r="Q12014" s="11">
        <v>0</v>
      </c>
      <c r="R12014" s="11">
        <v>0</v>
      </c>
      <c r="S12014" s="11">
        <v>0</v>
      </c>
      <c r="T12014" s="10" t="s">
        <v>153</v>
      </c>
    </row>
    <row r="12015" spans="1:20" hidden="1" x14ac:dyDescent="0.2">
      <c r="A12015" s="10" t="s">
        <v>23444</v>
      </c>
      <c r="B12015" s="10" t="s">
        <v>19208</v>
      </c>
      <c r="C12015" s="10" t="s">
        <v>2285</v>
      </c>
      <c r="D12015" s="10" t="s">
        <v>2286</v>
      </c>
      <c r="E12015" s="10" t="s">
        <v>67</v>
      </c>
      <c r="F12015" s="10" t="s">
        <v>152</v>
      </c>
      <c r="G12015" s="10" t="s">
        <v>24</v>
      </c>
      <c r="H12015" s="10" t="s">
        <v>29</v>
      </c>
      <c r="I12015" s="11">
        <v>7</v>
      </c>
      <c r="J12015" s="11">
        <v>55.142857142857103</v>
      </c>
      <c r="K12015" s="11">
        <v>47</v>
      </c>
      <c r="L12015" s="11">
        <v>53</v>
      </c>
      <c r="M12015" s="11">
        <v>48.571428571428598</v>
      </c>
      <c r="N12015" s="11">
        <v>51.714285714285701</v>
      </c>
      <c r="O12015" s="11">
        <v>8.1328259014230202</v>
      </c>
      <c r="P12015" s="11">
        <v>10.8934230922455</v>
      </c>
      <c r="Q12015" s="11">
        <v>11.4309521329882</v>
      </c>
      <c r="R12015" s="11">
        <v>8.3037570383761192</v>
      </c>
      <c r="S12015" s="11">
        <v>8.7885206512868397</v>
      </c>
      <c r="T12015" s="10" t="s">
        <v>153</v>
      </c>
    </row>
    <row r="12016" spans="1:20" hidden="1" x14ac:dyDescent="0.2">
      <c r="A12016" s="10" t="s">
        <v>23445</v>
      </c>
      <c r="B12016" s="10" t="s">
        <v>23446</v>
      </c>
      <c r="C12016" s="10" t="s">
        <v>2328</v>
      </c>
      <c r="D12016" s="10" t="s">
        <v>2329</v>
      </c>
      <c r="E12016" s="10" t="s">
        <v>23</v>
      </c>
      <c r="F12016" s="10" t="s">
        <v>152</v>
      </c>
      <c r="G12016" s="10" t="s">
        <v>24</v>
      </c>
      <c r="H12016" s="10" t="s">
        <v>21</v>
      </c>
      <c r="I12016" s="11">
        <v>20</v>
      </c>
      <c r="J12016" s="11">
        <v>57.35</v>
      </c>
      <c r="K12016" s="11">
        <v>50.55</v>
      </c>
      <c r="L12016" s="11">
        <v>53.25</v>
      </c>
      <c r="M12016" s="11">
        <v>52.85</v>
      </c>
      <c r="N12016" s="11">
        <v>51.95</v>
      </c>
      <c r="O12016" s="11">
        <v>6.8845746724872301</v>
      </c>
      <c r="P12016" s="11">
        <v>8.6235601391585508</v>
      </c>
      <c r="Q12016" s="11">
        <v>10.818478344213201</v>
      </c>
      <c r="R12016" s="11">
        <v>9.4047860156411893</v>
      </c>
      <c r="S12016" s="11">
        <v>9.5116272336324705</v>
      </c>
      <c r="T12016" s="10" t="s">
        <v>153</v>
      </c>
    </row>
    <row r="12017" spans="1:20" hidden="1" x14ac:dyDescent="0.2">
      <c r="A12017" s="10" t="s">
        <v>23447</v>
      </c>
      <c r="B12017" s="10" t="s">
        <v>23448</v>
      </c>
      <c r="C12017" s="10" t="s">
        <v>2328</v>
      </c>
      <c r="D12017" s="10" t="s">
        <v>2329</v>
      </c>
      <c r="E12017" s="10" t="s">
        <v>23</v>
      </c>
      <c r="F12017" s="10" t="s">
        <v>152</v>
      </c>
      <c r="G12017" s="10" t="s">
        <v>24</v>
      </c>
      <c r="H12017" s="10" t="s">
        <v>29</v>
      </c>
      <c r="I12017" s="11">
        <v>12</v>
      </c>
      <c r="J12017" s="11">
        <v>51.3333333333333</v>
      </c>
      <c r="K12017" s="11">
        <v>50.5</v>
      </c>
      <c r="L12017" s="11">
        <v>47.75</v>
      </c>
      <c r="M12017" s="11">
        <v>48.9166666666667</v>
      </c>
      <c r="N12017" s="11">
        <v>51.5833333333333</v>
      </c>
      <c r="O12017" s="11">
        <v>9.29646397423463</v>
      </c>
      <c r="P12017" s="11">
        <v>9.7374628018895102</v>
      </c>
      <c r="Q12017" s="11">
        <v>9.9098206570323697</v>
      </c>
      <c r="R12017" s="11">
        <v>10.8078955426395</v>
      </c>
      <c r="S12017" s="11">
        <v>7.6331613054586702</v>
      </c>
      <c r="T12017" s="10" t="s">
        <v>153</v>
      </c>
    </row>
    <row r="12018" spans="1:20" hidden="1" x14ac:dyDescent="0.2">
      <c r="A12018" s="10" t="s">
        <v>23449</v>
      </c>
      <c r="B12018" s="10" t="s">
        <v>23450</v>
      </c>
      <c r="C12018" s="10" t="s">
        <v>2328</v>
      </c>
      <c r="D12018" s="10" t="s">
        <v>2329</v>
      </c>
      <c r="E12018" s="10" t="s">
        <v>23</v>
      </c>
      <c r="F12018" s="10" t="s">
        <v>152</v>
      </c>
      <c r="G12018" s="10" t="s">
        <v>24</v>
      </c>
      <c r="H12018" s="10" t="s">
        <v>21</v>
      </c>
      <c r="I12018" s="11">
        <v>5</v>
      </c>
      <c r="J12018" s="11">
        <v>55.4</v>
      </c>
      <c r="K12018" s="11">
        <v>56.6</v>
      </c>
      <c r="L12018" s="11">
        <v>54</v>
      </c>
      <c r="M12018" s="11">
        <v>58.2</v>
      </c>
      <c r="N12018" s="11">
        <v>58.6</v>
      </c>
      <c r="O12018" s="11">
        <v>11.414902540100799</v>
      </c>
      <c r="P12018" s="11">
        <v>8.6486993241758601</v>
      </c>
      <c r="Q12018" s="11">
        <v>4.6368092477478502</v>
      </c>
      <c r="R12018" s="11">
        <v>10.733126291999</v>
      </c>
      <c r="S12018" s="11">
        <v>15.109599597606801</v>
      </c>
      <c r="T12018" s="10" t="s">
        <v>153</v>
      </c>
    </row>
    <row r="12019" spans="1:20" hidden="1" x14ac:dyDescent="0.2">
      <c r="A12019" s="10" t="s">
        <v>23451</v>
      </c>
      <c r="B12019" s="10" t="s">
        <v>23452</v>
      </c>
      <c r="C12019" s="10" t="s">
        <v>75</v>
      </c>
      <c r="D12019" s="10" t="s">
        <v>76</v>
      </c>
      <c r="E12019" s="10" t="s">
        <v>23</v>
      </c>
      <c r="F12019" s="10" t="s">
        <v>152</v>
      </c>
      <c r="G12019" s="10" t="s">
        <v>24</v>
      </c>
      <c r="H12019" s="10" t="s">
        <v>21</v>
      </c>
      <c r="I12019" s="11">
        <v>9</v>
      </c>
      <c r="J12019" s="11">
        <v>55.3333333333333</v>
      </c>
      <c r="K12019" s="11">
        <v>52</v>
      </c>
      <c r="L12019" s="11">
        <v>52.2222222222222</v>
      </c>
      <c r="M12019" s="11">
        <v>54.4444444444444</v>
      </c>
      <c r="N12019" s="11">
        <v>54.1111111111111</v>
      </c>
      <c r="O12019" s="11">
        <v>10.8397416943394</v>
      </c>
      <c r="P12019" s="11">
        <v>13.729530217745999</v>
      </c>
      <c r="Q12019" s="11">
        <v>15.3604832099919</v>
      </c>
      <c r="R12019" s="11">
        <v>10.3454230352257</v>
      </c>
      <c r="S12019" s="11">
        <v>10.2523709994865</v>
      </c>
      <c r="T12019" s="10" t="s">
        <v>153</v>
      </c>
    </row>
    <row r="12020" spans="1:20" hidden="1" x14ac:dyDescent="0.2">
      <c r="A12020" s="10" t="s">
        <v>23453</v>
      </c>
      <c r="B12020" s="10" t="s">
        <v>23454</v>
      </c>
      <c r="C12020" s="10" t="s">
        <v>75</v>
      </c>
      <c r="D12020" s="10" t="s">
        <v>76</v>
      </c>
      <c r="E12020" s="10" t="s">
        <v>23</v>
      </c>
      <c r="F12020" s="10" t="s">
        <v>152</v>
      </c>
      <c r="G12020" s="10" t="s">
        <v>24</v>
      </c>
      <c r="H12020" s="10" t="s">
        <v>21</v>
      </c>
      <c r="I12020" s="11">
        <v>6</v>
      </c>
      <c r="J12020" s="11">
        <v>63.8333333333333</v>
      </c>
      <c r="K12020" s="11">
        <v>61.3333333333333</v>
      </c>
      <c r="L12020" s="11">
        <v>56.3333333333333</v>
      </c>
      <c r="M12020" s="11">
        <v>61.3333333333333</v>
      </c>
      <c r="N12020" s="11">
        <v>66.5</v>
      </c>
      <c r="O12020" s="11">
        <v>7.2226495600068201</v>
      </c>
      <c r="P12020" s="11">
        <v>8.7787622514034798</v>
      </c>
      <c r="Q12020" s="11">
        <v>14.9488015127189</v>
      </c>
      <c r="R12020" s="11">
        <v>9.8319208025017506</v>
      </c>
      <c r="S12020" s="11">
        <v>12.7867118525444</v>
      </c>
      <c r="T12020" s="10" t="s">
        <v>153</v>
      </c>
    </row>
    <row r="12021" spans="1:20" hidden="1" x14ac:dyDescent="0.2">
      <c r="A12021" s="10" t="s">
        <v>23455</v>
      </c>
      <c r="B12021" s="10" t="s">
        <v>23456</v>
      </c>
      <c r="C12021" s="10" t="s">
        <v>75</v>
      </c>
      <c r="D12021" s="10" t="s">
        <v>76</v>
      </c>
      <c r="E12021" s="10" t="s">
        <v>23</v>
      </c>
      <c r="F12021" s="10" t="s">
        <v>152</v>
      </c>
      <c r="G12021" s="10" t="s">
        <v>24</v>
      </c>
      <c r="H12021" s="10" t="s">
        <v>21</v>
      </c>
      <c r="I12021" s="11">
        <v>19</v>
      </c>
      <c r="J12021" s="11">
        <v>59.210526315789501</v>
      </c>
      <c r="K12021" s="11">
        <v>55.052631578947398</v>
      </c>
      <c r="L12021" s="11">
        <v>53.473684210526301</v>
      </c>
      <c r="M12021" s="11">
        <v>54.789473684210499</v>
      </c>
      <c r="N12021" s="11">
        <v>48.473684210526301</v>
      </c>
      <c r="O12021" s="11">
        <v>9.0343723102900597</v>
      </c>
      <c r="P12021" s="11">
        <v>8.2021249564469301</v>
      </c>
      <c r="Q12021" s="11">
        <v>8.8779903948073997</v>
      </c>
      <c r="R12021" s="11">
        <v>6.9408528724135401</v>
      </c>
      <c r="S12021" s="11">
        <v>10.161848153497299</v>
      </c>
      <c r="T12021" s="10" t="s">
        <v>153</v>
      </c>
    </row>
    <row r="12022" spans="1:20" hidden="1" x14ac:dyDescent="0.2">
      <c r="A12022" s="10" t="s">
        <v>23457</v>
      </c>
      <c r="B12022" s="10" t="s">
        <v>7293</v>
      </c>
      <c r="C12022" s="10" t="s">
        <v>2502</v>
      </c>
      <c r="D12022" s="10" t="s">
        <v>2503</v>
      </c>
      <c r="E12022" s="10" t="s">
        <v>23</v>
      </c>
      <c r="F12022" s="10" t="s">
        <v>152</v>
      </c>
      <c r="G12022" s="10" t="s">
        <v>24</v>
      </c>
      <c r="H12022" s="10" t="s">
        <v>21</v>
      </c>
      <c r="I12022" s="11">
        <v>6</v>
      </c>
      <c r="J12022" s="11">
        <v>49.8333333333333</v>
      </c>
      <c r="K12022" s="11">
        <v>46.5</v>
      </c>
      <c r="L12022" s="11">
        <v>45.1666666666667</v>
      </c>
      <c r="M12022" s="11">
        <v>49.5</v>
      </c>
      <c r="N12022" s="11">
        <v>45</v>
      </c>
      <c r="O12022" s="11">
        <v>9.7655858332547893</v>
      </c>
      <c r="P12022" s="11">
        <v>8.5029406677925294</v>
      </c>
      <c r="Q12022" s="11">
        <v>10.457851914550499</v>
      </c>
      <c r="R12022" s="11">
        <v>8.1914589665089608</v>
      </c>
      <c r="S12022" s="11">
        <v>9.4021274188345298</v>
      </c>
      <c r="T12022" s="10" t="s">
        <v>153</v>
      </c>
    </row>
    <row r="12023" spans="1:20" hidden="1" x14ac:dyDescent="0.2">
      <c r="A12023" s="10" t="s">
        <v>23458</v>
      </c>
      <c r="B12023" s="10" t="s">
        <v>23459</v>
      </c>
      <c r="C12023" s="10" t="s">
        <v>2529</v>
      </c>
      <c r="D12023" s="10" t="s">
        <v>2530</v>
      </c>
      <c r="E12023" s="10" t="s">
        <v>23</v>
      </c>
      <c r="F12023" s="10" t="s">
        <v>152</v>
      </c>
      <c r="G12023" s="10" t="s">
        <v>24</v>
      </c>
      <c r="H12023" s="10" t="s">
        <v>29</v>
      </c>
      <c r="I12023" s="11">
        <v>14</v>
      </c>
      <c r="J12023" s="11">
        <v>61.5</v>
      </c>
      <c r="K12023" s="11">
        <v>61.642857142857103</v>
      </c>
      <c r="L12023" s="11">
        <v>61.428571428571402</v>
      </c>
      <c r="M12023" s="11">
        <v>63.428571428571402</v>
      </c>
      <c r="N12023" s="11">
        <v>67</v>
      </c>
      <c r="O12023" s="11">
        <v>8.5821818993683703</v>
      </c>
      <c r="P12023" s="11">
        <v>10.845822612041401</v>
      </c>
      <c r="Q12023" s="11">
        <v>9.5169022571122692</v>
      </c>
      <c r="R12023" s="11">
        <v>6.8804548789058497</v>
      </c>
      <c r="S12023" s="11">
        <v>10.553891006856899</v>
      </c>
      <c r="T12023" s="10" t="s">
        <v>153</v>
      </c>
    </row>
    <row r="12024" spans="1:20" hidden="1" x14ac:dyDescent="0.2">
      <c r="A12024" s="10" t="s">
        <v>23460</v>
      </c>
      <c r="B12024" s="10" t="s">
        <v>23461</v>
      </c>
      <c r="C12024" s="10" t="s">
        <v>15638</v>
      </c>
      <c r="D12024" s="10" t="s">
        <v>15639</v>
      </c>
      <c r="E12024" s="10" t="s">
        <v>23</v>
      </c>
      <c r="F12024" s="10" t="s">
        <v>152</v>
      </c>
      <c r="G12024" s="10" t="s">
        <v>24</v>
      </c>
      <c r="H12024" s="10" t="s">
        <v>21</v>
      </c>
      <c r="I12024" s="11">
        <v>6</v>
      </c>
      <c r="J12024" s="11">
        <v>51</v>
      </c>
      <c r="K12024" s="11">
        <v>48.6666666666667</v>
      </c>
      <c r="L12024" s="11">
        <v>49.3333333333333</v>
      </c>
      <c r="M12024" s="11">
        <v>50</v>
      </c>
      <c r="N12024" s="11">
        <v>54.5</v>
      </c>
      <c r="O12024" s="11">
        <v>16.552945357246799</v>
      </c>
      <c r="P12024" s="11">
        <v>19.674009928498698</v>
      </c>
      <c r="Q12024" s="11">
        <v>18.2720186806676</v>
      </c>
      <c r="R12024" s="11">
        <v>16.2726764854464</v>
      </c>
      <c r="S12024" s="11">
        <v>17.773575892318298</v>
      </c>
      <c r="T12024" s="10" t="s">
        <v>153</v>
      </c>
    </row>
    <row r="12025" spans="1:20" hidden="1" x14ac:dyDescent="0.2">
      <c r="A12025" s="10" t="s">
        <v>23462</v>
      </c>
      <c r="B12025" s="10" t="s">
        <v>2568</v>
      </c>
      <c r="C12025" s="10" t="s">
        <v>2569</v>
      </c>
      <c r="D12025" s="10" t="s">
        <v>2570</v>
      </c>
      <c r="E12025" s="10" t="s">
        <v>23</v>
      </c>
      <c r="F12025" s="10" t="s">
        <v>152</v>
      </c>
      <c r="G12025" s="10" t="s">
        <v>156</v>
      </c>
      <c r="H12025" s="10" t="s">
        <v>22</v>
      </c>
      <c r="I12025" s="11">
        <v>28</v>
      </c>
      <c r="J12025" s="11">
        <v>55.107142857142897</v>
      </c>
      <c r="K12025" s="11">
        <v>53.071428571428598</v>
      </c>
      <c r="L12025" s="11">
        <v>51.928571428571402</v>
      </c>
      <c r="M12025" s="11">
        <v>54.678571428571402</v>
      </c>
      <c r="N12025" s="11">
        <v>48.714285714285701</v>
      </c>
      <c r="O12025" s="11">
        <v>7.8990823926265401</v>
      </c>
      <c r="P12025" s="11">
        <v>9.4160169743568094</v>
      </c>
      <c r="Q12025" s="11">
        <v>9.04281409587119</v>
      </c>
      <c r="R12025" s="11">
        <v>7.7030709192698996</v>
      </c>
      <c r="S12025" s="11">
        <v>8.4846578003722701</v>
      </c>
      <c r="T12025" s="10" t="s">
        <v>153</v>
      </c>
    </row>
    <row r="12026" spans="1:20" hidden="1" x14ac:dyDescent="0.2">
      <c r="A12026" s="10" t="s">
        <v>23463</v>
      </c>
      <c r="B12026" s="10" t="s">
        <v>23464</v>
      </c>
      <c r="C12026" s="10" t="s">
        <v>2583</v>
      </c>
      <c r="D12026" s="10" t="s">
        <v>2584</v>
      </c>
      <c r="E12026" s="10" t="s">
        <v>2562</v>
      </c>
      <c r="F12026" s="10" t="s">
        <v>152</v>
      </c>
      <c r="G12026" s="10" t="s">
        <v>24</v>
      </c>
      <c r="H12026" s="10" t="s">
        <v>29</v>
      </c>
      <c r="I12026" s="11">
        <v>30</v>
      </c>
      <c r="J12026" s="11">
        <v>50.933333333333302</v>
      </c>
      <c r="K12026" s="11">
        <v>47.8</v>
      </c>
      <c r="L12026" s="11">
        <v>49.8</v>
      </c>
      <c r="M12026" s="11">
        <v>50.433333333333302</v>
      </c>
      <c r="N12026" s="11">
        <v>49.7</v>
      </c>
      <c r="O12026" s="11">
        <v>9.5842303428271105</v>
      </c>
      <c r="P12026" s="11">
        <v>9.3675890248201608</v>
      </c>
      <c r="Q12026" s="11">
        <v>10.7041725670333</v>
      </c>
      <c r="R12026" s="11">
        <v>9.1224744576175691</v>
      </c>
      <c r="S12026" s="11">
        <v>9.3924033867434797</v>
      </c>
      <c r="T12026" s="10" t="s">
        <v>153</v>
      </c>
    </row>
    <row r="12027" spans="1:20" hidden="1" x14ac:dyDescent="0.2">
      <c r="A12027" s="10" t="s">
        <v>23465</v>
      </c>
      <c r="B12027" s="10" t="s">
        <v>23466</v>
      </c>
      <c r="C12027" s="10" t="s">
        <v>2583</v>
      </c>
      <c r="D12027" s="10" t="s">
        <v>2584</v>
      </c>
      <c r="E12027" s="10" t="s">
        <v>2562</v>
      </c>
      <c r="F12027" s="10" t="s">
        <v>152</v>
      </c>
      <c r="G12027" s="10" t="s">
        <v>24</v>
      </c>
      <c r="H12027" s="10" t="s">
        <v>29</v>
      </c>
      <c r="I12027" s="11">
        <v>14</v>
      </c>
      <c r="J12027" s="11">
        <v>53.642857142857103</v>
      </c>
      <c r="K12027" s="11">
        <v>43.785714285714299</v>
      </c>
      <c r="L12027" s="11">
        <v>48.142857142857103</v>
      </c>
      <c r="M12027" s="11">
        <v>48.071428571428598</v>
      </c>
      <c r="N12027" s="11">
        <v>48.642857142857103</v>
      </c>
      <c r="O12027" s="11">
        <v>9.4430042714344697</v>
      </c>
      <c r="P12027" s="11">
        <v>8.3036467561276606</v>
      </c>
      <c r="Q12027" s="11">
        <v>7.9697229259544198</v>
      </c>
      <c r="R12027" s="11">
        <v>8.7483122391102999</v>
      </c>
      <c r="S12027" s="11">
        <v>9.7239367056221102</v>
      </c>
      <c r="T12027" s="10" t="s">
        <v>153</v>
      </c>
    </row>
    <row r="12028" spans="1:20" hidden="1" x14ac:dyDescent="0.2">
      <c r="A12028" s="10" t="s">
        <v>23467</v>
      </c>
      <c r="B12028" s="10" t="s">
        <v>23468</v>
      </c>
      <c r="C12028" s="10" t="s">
        <v>2625</v>
      </c>
      <c r="D12028" s="10" t="s">
        <v>2626</v>
      </c>
      <c r="E12028" s="10" t="s">
        <v>2627</v>
      </c>
      <c r="F12028" s="10" t="s">
        <v>152</v>
      </c>
      <c r="G12028" s="10" t="s">
        <v>24</v>
      </c>
      <c r="H12028" s="10" t="s">
        <v>29</v>
      </c>
      <c r="I12028" s="11">
        <v>15</v>
      </c>
      <c r="J12028" s="11">
        <v>58.733333333333299</v>
      </c>
      <c r="K12028" s="11">
        <v>56.8</v>
      </c>
      <c r="L12028" s="11">
        <v>57.4</v>
      </c>
      <c r="M12028" s="11">
        <v>57.133333333333297</v>
      </c>
      <c r="N12028" s="11">
        <v>56.933333333333302</v>
      </c>
      <c r="O12028" s="11">
        <v>6.1582310385214898</v>
      </c>
      <c r="P12028" s="11">
        <v>9.1120015050795207</v>
      </c>
      <c r="Q12028" s="11">
        <v>7.6419892698171203</v>
      </c>
      <c r="R12028" s="11">
        <v>7.1500915745051499</v>
      </c>
      <c r="S12028" s="11">
        <v>10.8131313468306</v>
      </c>
      <c r="T12028" s="10" t="s">
        <v>153</v>
      </c>
    </row>
    <row r="12029" spans="1:20" hidden="1" x14ac:dyDescent="0.2">
      <c r="A12029" s="10" t="s">
        <v>23469</v>
      </c>
      <c r="B12029" s="10" t="s">
        <v>23470</v>
      </c>
      <c r="C12029" s="10" t="s">
        <v>2625</v>
      </c>
      <c r="D12029" s="10" t="s">
        <v>2626</v>
      </c>
      <c r="E12029" s="10" t="s">
        <v>2627</v>
      </c>
      <c r="F12029" s="10" t="s">
        <v>152</v>
      </c>
      <c r="G12029" s="10" t="s">
        <v>24</v>
      </c>
      <c r="H12029" s="10" t="s">
        <v>29</v>
      </c>
      <c r="I12029" s="11">
        <v>1</v>
      </c>
      <c r="J12029" s="11">
        <v>46</v>
      </c>
      <c r="K12029" s="11">
        <v>50</v>
      </c>
      <c r="L12029" s="11">
        <v>42</v>
      </c>
      <c r="M12029" s="11">
        <v>53</v>
      </c>
      <c r="N12029" s="11">
        <v>52</v>
      </c>
      <c r="O12029" s="11">
        <v>0</v>
      </c>
      <c r="P12029" s="11">
        <v>0</v>
      </c>
      <c r="Q12029" s="11">
        <v>0</v>
      </c>
      <c r="R12029" s="11">
        <v>0</v>
      </c>
      <c r="S12029" s="11">
        <v>0</v>
      </c>
      <c r="T12029" s="10" t="s">
        <v>153</v>
      </c>
    </row>
    <row r="12030" spans="1:20" hidden="1" x14ac:dyDescent="0.2">
      <c r="A12030" s="10" t="s">
        <v>23471</v>
      </c>
      <c r="B12030" s="10" t="s">
        <v>23472</v>
      </c>
      <c r="C12030" s="10" t="s">
        <v>2712</v>
      </c>
      <c r="D12030" s="10" t="s">
        <v>2713</v>
      </c>
      <c r="E12030" s="10" t="s">
        <v>2627</v>
      </c>
      <c r="F12030" s="10" t="s">
        <v>152</v>
      </c>
      <c r="G12030" s="10" t="s">
        <v>24</v>
      </c>
      <c r="H12030" s="10" t="s">
        <v>21</v>
      </c>
      <c r="I12030" s="11">
        <v>12</v>
      </c>
      <c r="J12030" s="11">
        <v>47.8333333333333</v>
      </c>
      <c r="K12030" s="11">
        <v>42.75</v>
      </c>
      <c r="L12030" s="11">
        <v>45.75</v>
      </c>
      <c r="M12030" s="11">
        <v>48</v>
      </c>
      <c r="N12030" s="11">
        <v>44.0833333333333</v>
      </c>
      <c r="O12030" s="11">
        <v>8.7991046376459501</v>
      </c>
      <c r="P12030" s="11">
        <v>8.6668123530878596</v>
      </c>
      <c r="Q12030" s="11">
        <v>9.3529285642130695</v>
      </c>
      <c r="R12030" s="11">
        <v>7.2362722698663298</v>
      </c>
      <c r="S12030" s="11">
        <v>5.55073022769131</v>
      </c>
      <c r="T12030" s="10" t="s">
        <v>153</v>
      </c>
    </row>
    <row r="12031" spans="1:20" hidden="1" x14ac:dyDescent="0.2">
      <c r="A12031" s="10" t="s">
        <v>23473</v>
      </c>
      <c r="B12031" s="10" t="s">
        <v>23474</v>
      </c>
      <c r="C12031" s="10" t="s">
        <v>53</v>
      </c>
      <c r="D12031" s="10" t="s">
        <v>54</v>
      </c>
      <c r="E12031" s="10" t="s">
        <v>37</v>
      </c>
      <c r="F12031" s="10" t="s">
        <v>152</v>
      </c>
      <c r="G12031" s="10" t="s">
        <v>24</v>
      </c>
      <c r="H12031" s="10" t="s">
        <v>29</v>
      </c>
      <c r="I12031" s="11">
        <v>16</v>
      </c>
      <c r="J12031" s="11">
        <v>49.6875</v>
      </c>
      <c r="K12031" s="11">
        <v>44.8125</v>
      </c>
      <c r="L12031" s="11">
        <v>45.5625</v>
      </c>
      <c r="M12031" s="11">
        <v>46.3125</v>
      </c>
      <c r="N12031" s="11">
        <v>45.5</v>
      </c>
      <c r="O12031" s="11">
        <v>7.2177443383188198</v>
      </c>
      <c r="P12031" s="11">
        <v>8.6349580195852695</v>
      </c>
      <c r="Q12031" s="11">
        <v>8.5943295259141692</v>
      </c>
      <c r="R12031" s="11">
        <v>7.7607452391292098</v>
      </c>
      <c r="S12031" s="11">
        <v>7.5011110288187801</v>
      </c>
      <c r="T12031" s="10" t="s">
        <v>153</v>
      </c>
    </row>
    <row r="12032" spans="1:20" hidden="1" x14ac:dyDescent="0.2">
      <c r="A12032" s="10" t="s">
        <v>23475</v>
      </c>
      <c r="B12032" s="10" t="s">
        <v>23476</v>
      </c>
      <c r="C12032" s="10" t="s">
        <v>53</v>
      </c>
      <c r="D12032" s="10" t="s">
        <v>54</v>
      </c>
      <c r="E12032" s="10" t="s">
        <v>37</v>
      </c>
      <c r="F12032" s="10" t="s">
        <v>152</v>
      </c>
      <c r="G12032" s="10" t="s">
        <v>24</v>
      </c>
      <c r="H12032" s="10" t="s">
        <v>29</v>
      </c>
      <c r="I12032" s="11">
        <v>11</v>
      </c>
      <c r="J12032" s="11">
        <v>49.727272727272698</v>
      </c>
      <c r="K12032" s="11">
        <v>45.636363636363598</v>
      </c>
      <c r="L12032" s="11">
        <v>42.181818181818201</v>
      </c>
      <c r="M12032" s="11">
        <v>49.454545454545503</v>
      </c>
      <c r="N12032" s="11">
        <v>48.272727272727302</v>
      </c>
      <c r="O12032" s="11">
        <v>11.533350849522501</v>
      </c>
      <c r="P12032" s="11">
        <v>12.233337461810899</v>
      </c>
      <c r="Q12032" s="11">
        <v>13.1134906246825</v>
      </c>
      <c r="R12032" s="11">
        <v>9.1691181295000899</v>
      </c>
      <c r="S12032" s="11">
        <v>12.009087468171</v>
      </c>
      <c r="T12032" s="10" t="s">
        <v>153</v>
      </c>
    </row>
    <row r="12033" spans="1:20" hidden="1" x14ac:dyDescent="0.2">
      <c r="A12033" s="10" t="s">
        <v>23477</v>
      </c>
      <c r="B12033" s="10" t="s">
        <v>23478</v>
      </c>
      <c r="C12033" s="10" t="s">
        <v>53</v>
      </c>
      <c r="D12033" s="10" t="s">
        <v>54</v>
      </c>
      <c r="E12033" s="10" t="s">
        <v>37</v>
      </c>
      <c r="F12033" s="10" t="s">
        <v>152</v>
      </c>
      <c r="G12033" s="10" t="s">
        <v>24</v>
      </c>
      <c r="H12033" s="10" t="s">
        <v>29</v>
      </c>
      <c r="I12033" s="11">
        <v>17</v>
      </c>
      <c r="J12033" s="11">
        <v>56.176470588235297</v>
      </c>
      <c r="K12033" s="11">
        <v>46.647058823529399</v>
      </c>
      <c r="L12033" s="11">
        <v>47.235294117647101</v>
      </c>
      <c r="M12033" s="11">
        <v>46.058823529411796</v>
      </c>
      <c r="N12033" s="11">
        <v>47.588235294117602</v>
      </c>
      <c r="O12033" s="11">
        <v>7.5269124988075902</v>
      </c>
      <c r="P12033" s="11">
        <v>9.9620603822112805</v>
      </c>
      <c r="Q12033" s="11">
        <v>12.7403365917305</v>
      </c>
      <c r="R12033" s="11">
        <v>9.7177067011415694</v>
      </c>
      <c r="S12033" s="11">
        <v>11.9114379040138</v>
      </c>
      <c r="T12033" s="10" t="s">
        <v>153</v>
      </c>
    </row>
    <row r="12034" spans="1:20" hidden="1" x14ac:dyDescent="0.2">
      <c r="A12034" s="10" t="s">
        <v>23479</v>
      </c>
      <c r="B12034" s="10" t="s">
        <v>12173</v>
      </c>
      <c r="C12034" s="10" t="s">
        <v>53</v>
      </c>
      <c r="D12034" s="10" t="s">
        <v>54</v>
      </c>
      <c r="E12034" s="10" t="s">
        <v>37</v>
      </c>
      <c r="F12034" s="10" t="s">
        <v>152</v>
      </c>
      <c r="G12034" s="10" t="s">
        <v>24</v>
      </c>
      <c r="H12034" s="10" t="s">
        <v>29</v>
      </c>
      <c r="I12034" s="11">
        <v>29</v>
      </c>
      <c r="J12034" s="11">
        <v>52.551724137930997</v>
      </c>
      <c r="K12034" s="11">
        <v>47.413793103448299</v>
      </c>
      <c r="L12034" s="11">
        <v>49</v>
      </c>
      <c r="M12034" s="11">
        <v>49.758620689655203</v>
      </c>
      <c r="N12034" s="11">
        <v>47.551724137930997</v>
      </c>
      <c r="O12034" s="11">
        <v>7.6838708943593197</v>
      </c>
      <c r="P12034" s="11">
        <v>9.6307440796178199</v>
      </c>
      <c r="Q12034" s="11">
        <v>7.8830740921836497</v>
      </c>
      <c r="R12034" s="11">
        <v>8.0960977038050004</v>
      </c>
      <c r="S12034" s="11">
        <v>9.6864640714192802</v>
      </c>
      <c r="T12034" s="10" t="s">
        <v>153</v>
      </c>
    </row>
    <row r="12035" spans="1:20" hidden="1" x14ac:dyDescent="0.2">
      <c r="A12035" s="10" t="s">
        <v>23480</v>
      </c>
      <c r="B12035" s="10" t="s">
        <v>23481</v>
      </c>
      <c r="C12035" s="10" t="s">
        <v>53</v>
      </c>
      <c r="D12035" s="10" t="s">
        <v>54</v>
      </c>
      <c r="E12035" s="10" t="s">
        <v>37</v>
      </c>
      <c r="F12035" s="10" t="s">
        <v>152</v>
      </c>
      <c r="G12035" s="10" t="s">
        <v>24</v>
      </c>
      <c r="H12035" s="10" t="s">
        <v>21</v>
      </c>
      <c r="I12035" s="11">
        <v>18</v>
      </c>
      <c r="J12035" s="11">
        <v>58.3888888888889</v>
      </c>
      <c r="K12035" s="11">
        <v>54.6666666666667</v>
      </c>
      <c r="L12035" s="11">
        <v>57.2222222222222</v>
      </c>
      <c r="M12035" s="11">
        <v>56.2222222222222</v>
      </c>
      <c r="N12035" s="11">
        <v>59.7777777777778</v>
      </c>
      <c r="O12035" s="11">
        <v>9.7143852633994108</v>
      </c>
      <c r="P12035" s="11">
        <v>8.9639802083935098</v>
      </c>
      <c r="Q12035" s="11">
        <v>8.3140954412693606</v>
      </c>
      <c r="R12035" s="11">
        <v>7.2966999434922304</v>
      </c>
      <c r="S12035" s="11">
        <v>8.3070172714225397</v>
      </c>
      <c r="T12035" s="10" t="s">
        <v>153</v>
      </c>
    </row>
    <row r="12036" spans="1:20" hidden="1" x14ac:dyDescent="0.2">
      <c r="A12036" s="10" t="s">
        <v>23482</v>
      </c>
      <c r="B12036" s="10" t="s">
        <v>23483</v>
      </c>
      <c r="C12036" s="10" t="s">
        <v>53</v>
      </c>
      <c r="D12036" s="10" t="s">
        <v>54</v>
      </c>
      <c r="E12036" s="10" t="s">
        <v>37</v>
      </c>
      <c r="F12036" s="10" t="s">
        <v>152</v>
      </c>
      <c r="G12036" s="10" t="s">
        <v>24</v>
      </c>
      <c r="H12036" s="10" t="s">
        <v>29</v>
      </c>
      <c r="I12036" s="11">
        <v>7</v>
      </c>
      <c r="J12036" s="11">
        <v>45.142857142857103</v>
      </c>
      <c r="K12036" s="11">
        <v>44.714285714285701</v>
      </c>
      <c r="L12036" s="11">
        <v>46.571428571428598</v>
      </c>
      <c r="M12036" s="11">
        <v>49.714285714285701</v>
      </c>
      <c r="N12036" s="11">
        <v>44.571428571428598</v>
      </c>
      <c r="O12036" s="11">
        <v>9.5294031192684798</v>
      </c>
      <c r="P12036" s="11">
        <v>9.3043768502478805</v>
      </c>
      <c r="Q12036" s="11">
        <v>6.29436633975555</v>
      </c>
      <c r="R12036" s="11">
        <v>9.5866971322120094</v>
      </c>
      <c r="S12036" s="11">
        <v>8.0593039992533395</v>
      </c>
      <c r="T12036" s="10" t="s">
        <v>153</v>
      </c>
    </row>
    <row r="12037" spans="1:20" hidden="1" x14ac:dyDescent="0.2">
      <c r="A12037" s="10" t="s">
        <v>23484</v>
      </c>
      <c r="B12037" s="10" t="s">
        <v>23485</v>
      </c>
      <c r="C12037" s="10" t="s">
        <v>53</v>
      </c>
      <c r="D12037" s="10" t="s">
        <v>54</v>
      </c>
      <c r="E12037" s="10" t="s">
        <v>37</v>
      </c>
      <c r="F12037" s="10" t="s">
        <v>152</v>
      </c>
      <c r="G12037" s="10" t="s">
        <v>24</v>
      </c>
      <c r="H12037" s="10" t="s">
        <v>29</v>
      </c>
      <c r="I12037" s="11">
        <v>9</v>
      </c>
      <c r="J12037" s="11">
        <v>52.8888888888889</v>
      </c>
      <c r="K12037" s="11">
        <v>46.4444444444444</v>
      </c>
      <c r="L12037" s="11">
        <v>52.1111111111111</v>
      </c>
      <c r="M12037" s="11">
        <v>49.4444444444444</v>
      </c>
      <c r="N12037" s="11">
        <v>48.6666666666667</v>
      </c>
      <c r="O12037" s="11">
        <v>9.36008072139931</v>
      </c>
      <c r="P12037" s="11">
        <v>11.533766851197299</v>
      </c>
      <c r="Q12037" s="11">
        <v>8.1921371516296695</v>
      </c>
      <c r="R12037" s="11">
        <v>7.0906824620608804</v>
      </c>
      <c r="S12037" s="11">
        <v>10.677078252031301</v>
      </c>
      <c r="T12037" s="10" t="s">
        <v>153</v>
      </c>
    </row>
    <row r="12038" spans="1:20" hidden="1" x14ac:dyDescent="0.2">
      <c r="A12038" s="10" t="s">
        <v>23486</v>
      </c>
      <c r="B12038" s="10" t="s">
        <v>8084</v>
      </c>
      <c r="C12038" s="10" t="s">
        <v>53</v>
      </c>
      <c r="D12038" s="10" t="s">
        <v>54</v>
      </c>
      <c r="E12038" s="10" t="s">
        <v>37</v>
      </c>
      <c r="F12038" s="10" t="s">
        <v>152</v>
      </c>
      <c r="G12038" s="10" t="s">
        <v>24</v>
      </c>
      <c r="H12038" s="10" t="s">
        <v>22</v>
      </c>
      <c r="I12038" s="11">
        <v>33</v>
      </c>
      <c r="J12038" s="11">
        <v>58.939393939393902</v>
      </c>
      <c r="K12038" s="11">
        <v>53.848484848484802</v>
      </c>
      <c r="L12038" s="11">
        <v>56.727272727272698</v>
      </c>
      <c r="M12038" s="11">
        <v>57.575757575757599</v>
      </c>
      <c r="N12038" s="11">
        <v>55.606060606060602</v>
      </c>
      <c r="O12038" s="11">
        <v>8.9335721926456806</v>
      </c>
      <c r="P12038" s="11">
        <v>10.562673703072299</v>
      </c>
      <c r="Q12038" s="11">
        <v>9.6897907848696807</v>
      </c>
      <c r="R12038" s="11">
        <v>7.8582373303046698</v>
      </c>
      <c r="S12038" s="11">
        <v>11.199719287607699</v>
      </c>
      <c r="T12038" s="10" t="s">
        <v>153</v>
      </c>
    </row>
    <row r="12039" spans="1:20" hidden="1" x14ac:dyDescent="0.2">
      <c r="A12039" s="10" t="s">
        <v>23487</v>
      </c>
      <c r="B12039" s="10" t="s">
        <v>23488</v>
      </c>
      <c r="C12039" s="10" t="s">
        <v>53</v>
      </c>
      <c r="D12039" s="10" t="s">
        <v>54</v>
      </c>
      <c r="E12039" s="10" t="s">
        <v>37</v>
      </c>
      <c r="F12039" s="10" t="s">
        <v>152</v>
      </c>
      <c r="G12039" s="10" t="s">
        <v>24</v>
      </c>
      <c r="H12039" s="10" t="s">
        <v>29</v>
      </c>
      <c r="I12039" s="11">
        <v>6</v>
      </c>
      <c r="J12039" s="11">
        <v>48.6666666666667</v>
      </c>
      <c r="K12039" s="11">
        <v>45.5</v>
      </c>
      <c r="L12039" s="11">
        <v>49.6666666666667</v>
      </c>
      <c r="M12039" s="11">
        <v>50.3333333333333</v>
      </c>
      <c r="N12039" s="11">
        <v>49.1666666666667</v>
      </c>
      <c r="O12039" s="11">
        <v>9.5008771524879005</v>
      </c>
      <c r="P12039" s="11">
        <v>10.406728592598199</v>
      </c>
      <c r="Q12039" s="11">
        <v>7.6070143069844898</v>
      </c>
      <c r="R12039" s="11">
        <v>7.4744007563594499</v>
      </c>
      <c r="S12039" s="11">
        <v>6.1779176642835498</v>
      </c>
      <c r="T12039" s="10" t="s">
        <v>153</v>
      </c>
    </row>
    <row r="12040" spans="1:20" hidden="1" x14ac:dyDescent="0.2">
      <c r="A12040" s="10" t="s">
        <v>23489</v>
      </c>
      <c r="B12040" s="10" t="s">
        <v>23490</v>
      </c>
      <c r="C12040" s="10" t="s">
        <v>53</v>
      </c>
      <c r="D12040" s="10" t="s">
        <v>54</v>
      </c>
      <c r="E12040" s="10" t="s">
        <v>37</v>
      </c>
      <c r="F12040" s="10" t="s">
        <v>152</v>
      </c>
      <c r="G12040" s="10" t="s">
        <v>24</v>
      </c>
      <c r="H12040" s="10" t="s">
        <v>29</v>
      </c>
      <c r="I12040" s="11">
        <v>20</v>
      </c>
      <c r="J12040" s="11">
        <v>57.4</v>
      </c>
      <c r="K12040" s="11">
        <v>53</v>
      </c>
      <c r="L12040" s="11">
        <v>53.1</v>
      </c>
      <c r="M12040" s="11">
        <v>53.45</v>
      </c>
      <c r="N12040" s="11">
        <v>49.7</v>
      </c>
      <c r="O12040" s="11">
        <v>6.7621236153647502</v>
      </c>
      <c r="P12040" s="11">
        <v>7.3269509706504596</v>
      </c>
      <c r="Q12040" s="11">
        <v>8.0844229686998794</v>
      </c>
      <c r="R12040" s="11">
        <v>7.1264887641294399</v>
      </c>
      <c r="S12040" s="11">
        <v>7.2191266420311697</v>
      </c>
      <c r="T12040" s="10" t="s">
        <v>153</v>
      </c>
    </row>
    <row r="12041" spans="1:20" hidden="1" x14ac:dyDescent="0.2">
      <c r="A12041" s="10" t="s">
        <v>23491</v>
      </c>
      <c r="B12041" s="10" t="s">
        <v>23492</v>
      </c>
      <c r="C12041" s="10" t="s">
        <v>53</v>
      </c>
      <c r="D12041" s="10" t="s">
        <v>54</v>
      </c>
      <c r="E12041" s="10" t="s">
        <v>37</v>
      </c>
      <c r="F12041" s="10" t="s">
        <v>152</v>
      </c>
      <c r="G12041" s="10" t="s">
        <v>24</v>
      </c>
      <c r="H12041" s="10" t="s">
        <v>29</v>
      </c>
      <c r="I12041" s="11">
        <v>23</v>
      </c>
      <c r="J12041" s="11">
        <v>52.173913043478301</v>
      </c>
      <c r="K12041" s="11">
        <v>46.652173913043498</v>
      </c>
      <c r="L12041" s="11">
        <v>47.913043478260903</v>
      </c>
      <c r="M12041" s="11">
        <v>49.739130434782602</v>
      </c>
      <c r="N12041" s="11">
        <v>49.173913043478301</v>
      </c>
      <c r="O12041" s="11">
        <v>8.1778646574598692</v>
      </c>
      <c r="P12041" s="11">
        <v>10.5425919516639</v>
      </c>
      <c r="Q12041" s="11">
        <v>10.339302963486</v>
      </c>
      <c r="R12041" s="11">
        <v>8.0069140083279802</v>
      </c>
      <c r="S12041" s="11">
        <v>9.0032932051305199</v>
      </c>
      <c r="T12041" s="10" t="s">
        <v>153</v>
      </c>
    </row>
    <row r="12042" spans="1:20" hidden="1" x14ac:dyDescent="0.2">
      <c r="A12042" s="10" t="s">
        <v>23493</v>
      </c>
      <c r="B12042" s="10" t="s">
        <v>23494</v>
      </c>
      <c r="C12042" s="10" t="s">
        <v>53</v>
      </c>
      <c r="D12042" s="10" t="s">
        <v>54</v>
      </c>
      <c r="E12042" s="10" t="s">
        <v>37</v>
      </c>
      <c r="F12042" s="10" t="s">
        <v>152</v>
      </c>
      <c r="G12042" s="10" t="s">
        <v>24</v>
      </c>
      <c r="H12042" s="10" t="s">
        <v>29</v>
      </c>
      <c r="I12042" s="11">
        <v>21</v>
      </c>
      <c r="J12042" s="11">
        <v>46.761904761904802</v>
      </c>
      <c r="K12042" s="11">
        <v>44</v>
      </c>
      <c r="L12042" s="11">
        <v>40.619047619047599</v>
      </c>
      <c r="M12042" s="11">
        <v>43.047619047619001</v>
      </c>
      <c r="N12042" s="11">
        <v>42.6666666666667</v>
      </c>
      <c r="O12042" s="11">
        <v>8.5023806190076101</v>
      </c>
      <c r="P12042" s="11">
        <v>10.8351280564652</v>
      </c>
      <c r="Q12042" s="11">
        <v>10.561610627533</v>
      </c>
      <c r="R12042" s="11">
        <v>7.8897160308606198</v>
      </c>
      <c r="S12042" s="11">
        <v>6.4213186600053804</v>
      </c>
      <c r="T12042" s="10" t="s">
        <v>153</v>
      </c>
    </row>
    <row r="12043" spans="1:20" hidden="1" x14ac:dyDescent="0.2">
      <c r="A12043" s="10" t="s">
        <v>23495</v>
      </c>
      <c r="B12043" s="10" t="s">
        <v>23496</v>
      </c>
      <c r="C12043" s="10" t="s">
        <v>53</v>
      </c>
      <c r="D12043" s="10" t="s">
        <v>54</v>
      </c>
      <c r="E12043" s="10" t="s">
        <v>37</v>
      </c>
      <c r="F12043" s="10" t="s">
        <v>152</v>
      </c>
      <c r="G12043" s="10" t="s">
        <v>24</v>
      </c>
      <c r="H12043" s="10" t="s">
        <v>22</v>
      </c>
      <c r="I12043" s="11">
        <v>25</v>
      </c>
      <c r="J12043" s="11">
        <v>51.6</v>
      </c>
      <c r="K12043" s="11">
        <v>48.04</v>
      </c>
      <c r="L12043" s="11">
        <v>48.52</v>
      </c>
      <c r="M12043" s="11">
        <v>48.48</v>
      </c>
      <c r="N12043" s="11">
        <v>47.36</v>
      </c>
      <c r="O12043" s="11">
        <v>7.1937472849690796</v>
      </c>
      <c r="P12043" s="11">
        <v>10.5966975987805</v>
      </c>
      <c r="Q12043" s="11">
        <v>9.3368445776218607</v>
      </c>
      <c r="R12043" s="11">
        <v>9.5617292717722702</v>
      </c>
      <c r="S12043" s="11">
        <v>7.6260518400196204</v>
      </c>
      <c r="T12043" s="10" t="s">
        <v>153</v>
      </c>
    </row>
    <row r="12044" spans="1:20" hidden="1" x14ac:dyDescent="0.2">
      <c r="A12044" s="10" t="s">
        <v>23497</v>
      </c>
      <c r="B12044" s="10" t="s">
        <v>23498</v>
      </c>
      <c r="C12044" s="10" t="s">
        <v>53</v>
      </c>
      <c r="D12044" s="10" t="s">
        <v>54</v>
      </c>
      <c r="E12044" s="10" t="s">
        <v>37</v>
      </c>
      <c r="F12044" s="10" t="s">
        <v>152</v>
      </c>
      <c r="G12044" s="10" t="s">
        <v>24</v>
      </c>
      <c r="H12044" s="10" t="s">
        <v>29</v>
      </c>
      <c r="I12044" s="11">
        <v>13</v>
      </c>
      <c r="J12044" s="11">
        <v>57.307692307692299</v>
      </c>
      <c r="K12044" s="11">
        <v>55.307692307692299</v>
      </c>
      <c r="L12044" s="11">
        <v>54.538461538461497</v>
      </c>
      <c r="M12044" s="11">
        <v>54</v>
      </c>
      <c r="N12044" s="11">
        <v>63.230769230769198</v>
      </c>
      <c r="O12044" s="11">
        <v>10.0115318124036</v>
      </c>
      <c r="P12044" s="11">
        <v>9.0220527540818498</v>
      </c>
      <c r="Q12044" s="11">
        <v>10.997085861076901</v>
      </c>
      <c r="R12044" s="11">
        <v>10.107752800037501</v>
      </c>
      <c r="S12044" s="11">
        <v>9.6622447888145704</v>
      </c>
      <c r="T12044" s="10" t="s">
        <v>153</v>
      </c>
    </row>
    <row r="12045" spans="1:20" hidden="1" x14ac:dyDescent="0.2">
      <c r="A12045" s="10" t="s">
        <v>23499</v>
      </c>
      <c r="B12045" s="10" t="s">
        <v>23500</v>
      </c>
      <c r="C12045" s="10" t="s">
        <v>53</v>
      </c>
      <c r="D12045" s="10" t="s">
        <v>54</v>
      </c>
      <c r="E12045" s="10" t="s">
        <v>37</v>
      </c>
      <c r="F12045" s="10" t="s">
        <v>152</v>
      </c>
      <c r="G12045" s="10" t="s">
        <v>24</v>
      </c>
      <c r="H12045" s="10" t="s">
        <v>22</v>
      </c>
      <c r="I12045" s="11">
        <v>3</v>
      </c>
      <c r="J12045" s="11">
        <v>51</v>
      </c>
      <c r="K12045" s="11">
        <v>42.6666666666667</v>
      </c>
      <c r="L12045" s="11">
        <v>47.3333333333333</v>
      </c>
      <c r="M12045" s="11">
        <v>44.3333333333333</v>
      </c>
      <c r="N12045" s="11">
        <v>36.6666666666667</v>
      </c>
      <c r="O12045" s="11">
        <v>11.5325625946708</v>
      </c>
      <c r="P12045" s="11">
        <v>7.37111479583199</v>
      </c>
      <c r="Q12045" s="11">
        <v>2.88675134594813</v>
      </c>
      <c r="R12045" s="11">
        <v>3.5118845842842501</v>
      </c>
      <c r="S12045" s="11">
        <v>4.0414518843273797</v>
      </c>
      <c r="T12045" s="10" t="s">
        <v>153</v>
      </c>
    </row>
    <row r="12046" spans="1:20" hidden="1" x14ac:dyDescent="0.2">
      <c r="A12046" s="10" t="s">
        <v>23501</v>
      </c>
      <c r="B12046" s="10" t="s">
        <v>23502</v>
      </c>
      <c r="C12046" s="10" t="s">
        <v>53</v>
      </c>
      <c r="D12046" s="10" t="s">
        <v>54</v>
      </c>
      <c r="E12046" s="10" t="s">
        <v>37</v>
      </c>
      <c r="F12046" s="10" t="s">
        <v>152</v>
      </c>
      <c r="G12046" s="10" t="s">
        <v>24</v>
      </c>
      <c r="H12046" s="10" t="s">
        <v>29</v>
      </c>
      <c r="I12046" s="11">
        <v>32</v>
      </c>
      <c r="J12046" s="11">
        <v>55.34375</v>
      </c>
      <c r="K12046" s="11">
        <v>50.53125</v>
      </c>
      <c r="L12046" s="11">
        <v>50.4375</v>
      </c>
      <c r="M12046" s="11">
        <v>53.3125</v>
      </c>
      <c r="N12046" s="11">
        <v>58.9375</v>
      </c>
      <c r="O12046" s="11">
        <v>8.4189087293751097</v>
      </c>
      <c r="P12046" s="11">
        <v>9.9287278690058898</v>
      </c>
      <c r="Q12046" s="11">
        <v>7.8079260804274604</v>
      </c>
      <c r="R12046" s="11">
        <v>8.7820840351251501</v>
      </c>
      <c r="S12046" s="11">
        <v>11.0100760303255</v>
      </c>
      <c r="T12046" s="10" t="s">
        <v>153</v>
      </c>
    </row>
    <row r="12047" spans="1:20" hidden="1" x14ac:dyDescent="0.2">
      <c r="A12047" s="10" t="s">
        <v>23503</v>
      </c>
      <c r="B12047" s="10" t="s">
        <v>23504</v>
      </c>
      <c r="C12047" s="10" t="s">
        <v>53</v>
      </c>
      <c r="D12047" s="10" t="s">
        <v>54</v>
      </c>
      <c r="E12047" s="10" t="s">
        <v>37</v>
      </c>
      <c r="F12047" s="10" t="s">
        <v>152</v>
      </c>
      <c r="G12047" s="10" t="s">
        <v>24</v>
      </c>
      <c r="H12047" s="10" t="s">
        <v>29</v>
      </c>
      <c r="I12047" s="11">
        <v>26</v>
      </c>
      <c r="J12047" s="11">
        <v>47.807692307692299</v>
      </c>
      <c r="K12047" s="11">
        <v>44</v>
      </c>
      <c r="L12047" s="11">
        <v>41.384615384615401</v>
      </c>
      <c r="M12047" s="11">
        <v>43.653846153846203</v>
      </c>
      <c r="N12047" s="11">
        <v>44.653846153846203</v>
      </c>
      <c r="O12047" s="11">
        <v>9.2434592259358404</v>
      </c>
      <c r="P12047" s="11">
        <v>10.943491216243601</v>
      </c>
      <c r="Q12047" s="11">
        <v>9.5418108263659196</v>
      </c>
      <c r="R12047" s="11">
        <v>7.2052331409458699</v>
      </c>
      <c r="S12047" s="11">
        <v>9.0947998667032</v>
      </c>
      <c r="T12047" s="10" t="s">
        <v>153</v>
      </c>
    </row>
    <row r="12048" spans="1:20" hidden="1" x14ac:dyDescent="0.2">
      <c r="A12048" s="10" t="s">
        <v>23505</v>
      </c>
      <c r="B12048" s="10" t="s">
        <v>23506</v>
      </c>
      <c r="C12048" s="10" t="s">
        <v>53</v>
      </c>
      <c r="D12048" s="10" t="s">
        <v>54</v>
      </c>
      <c r="E12048" s="10" t="s">
        <v>37</v>
      </c>
      <c r="F12048" s="10" t="s">
        <v>152</v>
      </c>
      <c r="G12048" s="10" t="s">
        <v>24</v>
      </c>
      <c r="H12048" s="10" t="s">
        <v>29</v>
      </c>
      <c r="I12048" s="11">
        <v>6</v>
      </c>
      <c r="J12048" s="11">
        <v>57</v>
      </c>
      <c r="K12048" s="11">
        <v>52.1666666666667</v>
      </c>
      <c r="L12048" s="11">
        <v>54.3333333333333</v>
      </c>
      <c r="M12048" s="11">
        <v>57</v>
      </c>
      <c r="N12048" s="11">
        <v>54</v>
      </c>
      <c r="O12048" s="11">
        <v>8.8317608663278495</v>
      </c>
      <c r="P12048" s="11">
        <v>8.9981479575892003</v>
      </c>
      <c r="Q12048" s="11">
        <v>11.1833209140517</v>
      </c>
      <c r="R12048" s="11">
        <v>6.1318838867023597</v>
      </c>
      <c r="S12048" s="11">
        <v>6.5726706900619902</v>
      </c>
      <c r="T12048" s="10" t="s">
        <v>153</v>
      </c>
    </row>
    <row r="12049" spans="1:20" hidden="1" x14ac:dyDescent="0.2">
      <c r="A12049" s="10" t="s">
        <v>23507</v>
      </c>
      <c r="B12049" s="10" t="s">
        <v>23508</v>
      </c>
      <c r="C12049" s="10" t="s">
        <v>53</v>
      </c>
      <c r="D12049" s="10" t="s">
        <v>54</v>
      </c>
      <c r="E12049" s="10" t="s">
        <v>37</v>
      </c>
      <c r="F12049" s="10" t="s">
        <v>152</v>
      </c>
      <c r="G12049" s="10" t="s">
        <v>24</v>
      </c>
      <c r="H12049" s="10" t="s">
        <v>29</v>
      </c>
      <c r="I12049" s="11">
        <v>28</v>
      </c>
      <c r="J12049" s="11">
        <v>48.928571428571402</v>
      </c>
      <c r="K12049" s="11">
        <v>41.357142857142897</v>
      </c>
      <c r="L12049" s="11">
        <v>44.714285714285701</v>
      </c>
      <c r="M12049" s="11">
        <v>43.714285714285701</v>
      </c>
      <c r="N12049" s="11">
        <v>46.678571428571402</v>
      </c>
      <c r="O12049" s="11">
        <v>8.0642263132768104</v>
      </c>
      <c r="P12049" s="11">
        <v>9.3540020578014893</v>
      </c>
      <c r="Q12049" s="11">
        <v>10.526358952849399</v>
      </c>
      <c r="R12049" s="11">
        <v>8.1142633578945293</v>
      </c>
      <c r="S12049" s="11">
        <v>10.0850221595033</v>
      </c>
      <c r="T12049" s="10" t="s">
        <v>153</v>
      </c>
    </row>
    <row r="12050" spans="1:20" hidden="1" x14ac:dyDescent="0.2">
      <c r="A12050" s="10" t="s">
        <v>23509</v>
      </c>
      <c r="B12050" s="10" t="s">
        <v>23510</v>
      </c>
      <c r="C12050" s="10" t="s">
        <v>2888</v>
      </c>
      <c r="D12050" s="10" t="s">
        <v>2889</v>
      </c>
      <c r="E12050" s="10" t="s">
        <v>37</v>
      </c>
      <c r="F12050" s="10" t="s">
        <v>152</v>
      </c>
      <c r="G12050" s="10" t="s">
        <v>24</v>
      </c>
      <c r="H12050" s="10" t="s">
        <v>29</v>
      </c>
      <c r="I12050" s="11">
        <v>13</v>
      </c>
      <c r="J12050" s="11">
        <v>49.692307692307701</v>
      </c>
      <c r="K12050" s="11">
        <v>46.846153846153797</v>
      </c>
      <c r="L12050" s="11">
        <v>43.923076923076898</v>
      </c>
      <c r="M12050" s="11">
        <v>47.384615384615401</v>
      </c>
      <c r="N12050" s="11">
        <v>42.461538461538503</v>
      </c>
      <c r="O12050" s="11">
        <v>7.5098226275615803</v>
      </c>
      <c r="P12050" s="11">
        <v>7.9775325534293904</v>
      </c>
      <c r="Q12050" s="11">
        <v>8.9018868642321998</v>
      </c>
      <c r="R12050" s="11">
        <v>9.7855204387099501</v>
      </c>
      <c r="S12050" s="11">
        <v>7.0192044256618402</v>
      </c>
      <c r="T12050" s="10" t="s">
        <v>153</v>
      </c>
    </row>
    <row r="12051" spans="1:20" hidden="1" x14ac:dyDescent="0.2">
      <c r="A12051" s="10" t="s">
        <v>23511</v>
      </c>
      <c r="B12051" s="10" t="s">
        <v>23512</v>
      </c>
      <c r="C12051" s="10" t="s">
        <v>2888</v>
      </c>
      <c r="D12051" s="10" t="s">
        <v>2889</v>
      </c>
      <c r="E12051" s="10" t="s">
        <v>37</v>
      </c>
      <c r="F12051" s="10" t="s">
        <v>152</v>
      </c>
      <c r="G12051" s="10" t="s">
        <v>24</v>
      </c>
      <c r="H12051" s="10" t="s">
        <v>29</v>
      </c>
      <c r="I12051" s="11">
        <v>4</v>
      </c>
      <c r="J12051" s="11">
        <v>38.5</v>
      </c>
      <c r="K12051" s="11">
        <v>36.5</v>
      </c>
      <c r="L12051" s="11">
        <v>37.5</v>
      </c>
      <c r="M12051" s="11">
        <v>42.25</v>
      </c>
      <c r="N12051" s="11">
        <v>34.75</v>
      </c>
      <c r="O12051" s="11">
        <v>5.3229064742237702</v>
      </c>
      <c r="P12051" s="11">
        <v>4.2031734043061597</v>
      </c>
      <c r="Q12051" s="11">
        <v>4.6547466812563103</v>
      </c>
      <c r="R12051" s="11">
        <v>3.30403793359983</v>
      </c>
      <c r="S12051" s="11">
        <v>4.1129875597510202</v>
      </c>
      <c r="T12051" s="10" t="s">
        <v>153</v>
      </c>
    </row>
    <row r="12052" spans="1:20" hidden="1" x14ac:dyDescent="0.2">
      <c r="A12052" s="10" t="s">
        <v>23513</v>
      </c>
      <c r="B12052" s="10" t="s">
        <v>9844</v>
      </c>
      <c r="C12052" s="10" t="s">
        <v>2888</v>
      </c>
      <c r="D12052" s="10" t="s">
        <v>2889</v>
      </c>
      <c r="E12052" s="10" t="s">
        <v>37</v>
      </c>
      <c r="F12052" s="10" t="s">
        <v>152</v>
      </c>
      <c r="G12052" s="10" t="s">
        <v>24</v>
      </c>
      <c r="H12052" s="10" t="s">
        <v>22</v>
      </c>
      <c r="I12052" s="11">
        <v>10</v>
      </c>
      <c r="J12052" s="11">
        <v>46.6</v>
      </c>
      <c r="K12052" s="11">
        <v>40.9</v>
      </c>
      <c r="L12052" s="11">
        <v>44.7</v>
      </c>
      <c r="M12052" s="11">
        <v>44.2</v>
      </c>
      <c r="N12052" s="11">
        <v>42.5</v>
      </c>
      <c r="O12052" s="11">
        <v>7.0269323162940598</v>
      </c>
      <c r="P12052" s="11">
        <v>7.7952977279040896</v>
      </c>
      <c r="Q12052" s="11">
        <v>8.6029710630171898</v>
      </c>
      <c r="R12052" s="11">
        <v>7.2541176046588998</v>
      </c>
      <c r="S12052" s="11">
        <v>5.0826502273256402</v>
      </c>
      <c r="T12052" s="10" t="s">
        <v>153</v>
      </c>
    </row>
    <row r="12053" spans="1:20" hidden="1" x14ac:dyDescent="0.2">
      <c r="A12053" s="10" t="s">
        <v>23514</v>
      </c>
      <c r="B12053" s="10" t="s">
        <v>9368</v>
      </c>
      <c r="C12053" s="10" t="s">
        <v>2888</v>
      </c>
      <c r="D12053" s="10" t="s">
        <v>2889</v>
      </c>
      <c r="E12053" s="10" t="s">
        <v>37</v>
      </c>
      <c r="F12053" s="10" t="s">
        <v>152</v>
      </c>
      <c r="G12053" s="10" t="s">
        <v>24</v>
      </c>
      <c r="H12053" s="10" t="s">
        <v>29</v>
      </c>
      <c r="I12053" s="11">
        <v>19</v>
      </c>
      <c r="J12053" s="11">
        <v>50.315789473684198</v>
      </c>
      <c r="K12053" s="11">
        <v>46.157894736842103</v>
      </c>
      <c r="L12053" s="11">
        <v>45.368421052631597</v>
      </c>
      <c r="M12053" s="11">
        <v>46.578947368421098</v>
      </c>
      <c r="N12053" s="11">
        <v>45.105263157894697</v>
      </c>
      <c r="O12053" s="11">
        <v>7.3940864628352196</v>
      </c>
      <c r="P12053" s="11">
        <v>9.7824284527283201</v>
      </c>
      <c r="Q12053" s="11">
        <v>7.31217042042306</v>
      </c>
      <c r="R12053" s="11">
        <v>9.5179117076622308</v>
      </c>
      <c r="S12053" s="11">
        <v>7.2716705771408598</v>
      </c>
      <c r="T12053" s="10" t="s">
        <v>153</v>
      </c>
    </row>
    <row r="12054" spans="1:20" hidden="1" x14ac:dyDescent="0.2">
      <c r="A12054" s="10" t="s">
        <v>23515</v>
      </c>
      <c r="B12054" s="10" t="s">
        <v>18005</v>
      </c>
      <c r="C12054" s="10" t="s">
        <v>2888</v>
      </c>
      <c r="D12054" s="10" t="s">
        <v>2889</v>
      </c>
      <c r="E12054" s="10" t="s">
        <v>37</v>
      </c>
      <c r="F12054" s="10" t="s">
        <v>152</v>
      </c>
      <c r="G12054" s="10" t="s">
        <v>24</v>
      </c>
      <c r="H12054" s="10" t="s">
        <v>22</v>
      </c>
      <c r="I12054" s="11">
        <v>8</v>
      </c>
      <c r="J12054" s="11">
        <v>49</v>
      </c>
      <c r="K12054" s="11">
        <v>41.875</v>
      </c>
      <c r="L12054" s="11">
        <v>49.125</v>
      </c>
      <c r="M12054" s="11">
        <v>46.125</v>
      </c>
      <c r="N12054" s="11">
        <v>44.375</v>
      </c>
      <c r="O12054" s="11">
        <v>8.2980204179757795</v>
      </c>
      <c r="P12054" s="11">
        <v>10.273926777458099</v>
      </c>
      <c r="Q12054" s="11">
        <v>6.4683294376744396</v>
      </c>
      <c r="R12054" s="11">
        <v>7.5675529164226596</v>
      </c>
      <c r="S12054" s="11">
        <v>7.2493842103016899</v>
      </c>
      <c r="T12054" s="10" t="s">
        <v>153</v>
      </c>
    </row>
    <row r="12055" spans="1:20" hidden="1" x14ac:dyDescent="0.2">
      <c r="A12055" s="10" t="s">
        <v>23516</v>
      </c>
      <c r="B12055" s="10" t="s">
        <v>23517</v>
      </c>
      <c r="C12055" s="10" t="s">
        <v>2888</v>
      </c>
      <c r="D12055" s="10" t="s">
        <v>2889</v>
      </c>
      <c r="E12055" s="10" t="s">
        <v>37</v>
      </c>
      <c r="F12055" s="10" t="s">
        <v>152</v>
      </c>
      <c r="G12055" s="10" t="s">
        <v>24</v>
      </c>
      <c r="H12055" s="10" t="s">
        <v>22</v>
      </c>
      <c r="I12055" s="11">
        <v>2</v>
      </c>
      <c r="J12055" s="11">
        <v>50.5</v>
      </c>
      <c r="K12055" s="11">
        <v>34</v>
      </c>
      <c r="L12055" s="11">
        <v>38.5</v>
      </c>
      <c r="M12055" s="11">
        <v>49.5</v>
      </c>
      <c r="N12055" s="11">
        <v>43.5</v>
      </c>
      <c r="O12055" s="11">
        <v>13.4350288425444</v>
      </c>
      <c r="P12055" s="11">
        <v>16.9705627484771</v>
      </c>
      <c r="Q12055" s="11">
        <v>0.70710678118654802</v>
      </c>
      <c r="R12055" s="11">
        <v>4.94974746830583</v>
      </c>
      <c r="S12055" s="11">
        <v>7.7781745930520199</v>
      </c>
      <c r="T12055" s="10" t="s">
        <v>153</v>
      </c>
    </row>
    <row r="12056" spans="1:20" hidden="1" x14ac:dyDescent="0.2">
      <c r="A12056" s="10" t="s">
        <v>23518</v>
      </c>
      <c r="B12056" s="10" t="s">
        <v>19671</v>
      </c>
      <c r="C12056" s="10" t="s">
        <v>2888</v>
      </c>
      <c r="D12056" s="10" t="s">
        <v>2889</v>
      </c>
      <c r="E12056" s="10" t="s">
        <v>37</v>
      </c>
      <c r="F12056" s="10" t="s">
        <v>152</v>
      </c>
      <c r="G12056" s="10" t="s">
        <v>24</v>
      </c>
      <c r="H12056" s="10" t="s">
        <v>22</v>
      </c>
      <c r="I12056" s="11">
        <v>2</v>
      </c>
      <c r="J12056" s="11">
        <v>46</v>
      </c>
      <c r="K12056" s="11">
        <v>41</v>
      </c>
      <c r="L12056" s="11">
        <v>41.5</v>
      </c>
      <c r="M12056" s="11">
        <v>43.5</v>
      </c>
      <c r="N12056" s="11">
        <v>42</v>
      </c>
      <c r="O12056" s="11">
        <v>7.0710678118654799</v>
      </c>
      <c r="P12056" s="11">
        <v>0</v>
      </c>
      <c r="Q12056" s="11">
        <v>0.70710678118654802</v>
      </c>
      <c r="R12056" s="11">
        <v>3.53553390593274</v>
      </c>
      <c r="S12056" s="11">
        <v>8.4852813742385695</v>
      </c>
      <c r="T12056" s="10" t="s">
        <v>153</v>
      </c>
    </row>
    <row r="12057" spans="1:20" hidden="1" x14ac:dyDescent="0.2">
      <c r="A12057" s="10" t="s">
        <v>23519</v>
      </c>
      <c r="B12057" s="10" t="s">
        <v>23520</v>
      </c>
      <c r="C12057" s="10" t="s">
        <v>2910</v>
      </c>
      <c r="D12057" s="10" t="s">
        <v>2911</v>
      </c>
      <c r="E12057" s="10" t="s">
        <v>37</v>
      </c>
      <c r="F12057" s="10" t="s">
        <v>152</v>
      </c>
      <c r="G12057" s="10" t="s">
        <v>24</v>
      </c>
      <c r="H12057" s="10" t="s">
        <v>29</v>
      </c>
      <c r="I12057" s="11">
        <v>14</v>
      </c>
      <c r="J12057" s="11">
        <v>58.785714285714299</v>
      </c>
      <c r="K12057" s="11">
        <v>53.928571428571402</v>
      </c>
      <c r="L12057" s="11">
        <v>55.571428571428598</v>
      </c>
      <c r="M12057" s="11">
        <v>55.071428571428598</v>
      </c>
      <c r="N12057" s="11">
        <v>59.857142857142897</v>
      </c>
      <c r="O12057" s="11">
        <v>8.3129053648165403</v>
      </c>
      <c r="P12057" s="11">
        <v>10.6371213985905</v>
      </c>
      <c r="Q12057" s="11">
        <v>9.7405914029447302</v>
      </c>
      <c r="R12057" s="11">
        <v>10.9717419254702</v>
      </c>
      <c r="S12057" s="11">
        <v>10.1894148911591</v>
      </c>
      <c r="T12057" s="10" t="s">
        <v>153</v>
      </c>
    </row>
    <row r="12058" spans="1:20" hidden="1" x14ac:dyDescent="0.2">
      <c r="A12058" s="10" t="s">
        <v>23521</v>
      </c>
      <c r="B12058" s="10" t="s">
        <v>12161</v>
      </c>
      <c r="C12058" s="10" t="s">
        <v>90</v>
      </c>
      <c r="D12058" s="10" t="s">
        <v>91</v>
      </c>
      <c r="E12058" s="10" t="s">
        <v>37</v>
      </c>
      <c r="F12058" s="10" t="s">
        <v>152</v>
      </c>
      <c r="G12058" s="10" t="s">
        <v>24</v>
      </c>
      <c r="H12058" s="10" t="s">
        <v>29</v>
      </c>
      <c r="I12058" s="11">
        <v>29</v>
      </c>
      <c r="J12058" s="11">
        <v>54.379310344827601</v>
      </c>
      <c r="K12058" s="11">
        <v>48.862068965517203</v>
      </c>
      <c r="L12058" s="11">
        <v>50.241379310344797</v>
      </c>
      <c r="M12058" s="11">
        <v>49.7931034482759</v>
      </c>
      <c r="N12058" s="11">
        <v>51.034482758620697</v>
      </c>
      <c r="O12058" s="11">
        <v>8.1038517874590603</v>
      </c>
      <c r="P12058" s="11">
        <v>8.3354841231030203</v>
      </c>
      <c r="Q12058" s="11">
        <v>9.8729615343182697</v>
      </c>
      <c r="R12058" s="11">
        <v>7.8575682822578701</v>
      </c>
      <c r="S12058" s="11">
        <v>8.5209102406990098</v>
      </c>
      <c r="T12058" s="10" t="s">
        <v>153</v>
      </c>
    </row>
    <row r="12059" spans="1:20" hidden="1" x14ac:dyDescent="0.2">
      <c r="A12059" s="10" t="s">
        <v>23522</v>
      </c>
      <c r="B12059" s="10" t="s">
        <v>11608</v>
      </c>
      <c r="C12059" s="10" t="s">
        <v>35</v>
      </c>
      <c r="D12059" s="10" t="s">
        <v>36</v>
      </c>
      <c r="E12059" s="10" t="s">
        <v>37</v>
      </c>
      <c r="F12059" s="10" t="s">
        <v>152</v>
      </c>
      <c r="G12059" s="10" t="s">
        <v>24</v>
      </c>
      <c r="H12059" s="10" t="s">
        <v>21</v>
      </c>
      <c r="I12059" s="11">
        <v>15</v>
      </c>
      <c r="J12059" s="11">
        <v>57.4</v>
      </c>
      <c r="K12059" s="11">
        <v>52.533333333333303</v>
      </c>
      <c r="L12059" s="11">
        <v>58</v>
      </c>
      <c r="M12059" s="11">
        <v>52.266666666666701</v>
      </c>
      <c r="N12059" s="11">
        <v>55.266666666666701</v>
      </c>
      <c r="O12059" s="11">
        <v>9.31818498574542</v>
      </c>
      <c r="P12059" s="11">
        <v>7.4245410311890296</v>
      </c>
      <c r="Q12059" s="11">
        <v>9.1182705127045391</v>
      </c>
      <c r="R12059" s="11">
        <v>9.8811990789627995</v>
      </c>
      <c r="S12059" s="11">
        <v>12.679942917101499</v>
      </c>
      <c r="T12059" s="10" t="s">
        <v>153</v>
      </c>
    </row>
    <row r="12060" spans="1:20" hidden="1" x14ac:dyDescent="0.2">
      <c r="A12060" s="10" t="s">
        <v>23523</v>
      </c>
      <c r="B12060" s="10" t="s">
        <v>10975</v>
      </c>
      <c r="C12060" s="10" t="s">
        <v>35</v>
      </c>
      <c r="D12060" s="10" t="s">
        <v>36</v>
      </c>
      <c r="E12060" s="10" t="s">
        <v>37</v>
      </c>
      <c r="F12060" s="10" t="s">
        <v>152</v>
      </c>
      <c r="G12060" s="10" t="s">
        <v>24</v>
      </c>
      <c r="H12060" s="10" t="s">
        <v>21</v>
      </c>
      <c r="I12060" s="11">
        <v>34</v>
      </c>
      <c r="J12060" s="11">
        <v>61.029411764705898</v>
      </c>
      <c r="K12060" s="11">
        <v>64.441176470588204</v>
      </c>
      <c r="L12060" s="11">
        <v>62</v>
      </c>
      <c r="M12060" s="11">
        <v>60.058823529411796</v>
      </c>
      <c r="N12060" s="11">
        <v>61.323529411764703</v>
      </c>
      <c r="O12060" s="11">
        <v>6.8732476295290796</v>
      </c>
      <c r="P12060" s="11">
        <v>7.7545340655628703</v>
      </c>
      <c r="Q12060" s="11">
        <v>7.5438114311726299</v>
      </c>
      <c r="R12060" s="11">
        <v>5.89782279536188</v>
      </c>
      <c r="S12060" s="11">
        <v>10.744189658052401</v>
      </c>
      <c r="T12060" s="10" t="s">
        <v>153</v>
      </c>
    </row>
    <row r="12061" spans="1:20" hidden="1" x14ac:dyDescent="0.2">
      <c r="A12061" s="10" t="s">
        <v>23524</v>
      </c>
      <c r="B12061" s="10" t="s">
        <v>11281</v>
      </c>
      <c r="C12061" s="10" t="s">
        <v>3014</v>
      </c>
      <c r="D12061" s="10" t="s">
        <v>3015</v>
      </c>
      <c r="E12061" s="10" t="s">
        <v>37</v>
      </c>
      <c r="F12061" s="10" t="s">
        <v>152</v>
      </c>
      <c r="G12061" s="10" t="s">
        <v>24</v>
      </c>
      <c r="H12061" s="10" t="s">
        <v>29</v>
      </c>
      <c r="I12061" s="11">
        <v>16</v>
      </c>
      <c r="J12061" s="11">
        <v>49</v>
      </c>
      <c r="K12061" s="11">
        <v>45.125</v>
      </c>
      <c r="L12061" s="11">
        <v>47.9375</v>
      </c>
      <c r="M12061" s="11">
        <v>46.6875</v>
      </c>
      <c r="N12061" s="11">
        <v>47.625</v>
      </c>
      <c r="O12061" s="11">
        <v>8.3266639978645305</v>
      </c>
      <c r="P12061" s="11">
        <v>11.8652152670457</v>
      </c>
      <c r="Q12061" s="11">
        <v>11.011925353906101</v>
      </c>
      <c r="R12061" s="11">
        <v>8.7461896465451403</v>
      </c>
      <c r="S12061" s="11">
        <v>11.389322484971</v>
      </c>
      <c r="T12061" s="10" t="s">
        <v>153</v>
      </c>
    </row>
    <row r="12062" spans="1:20" hidden="1" x14ac:dyDescent="0.2">
      <c r="A12062" s="10" t="s">
        <v>23525</v>
      </c>
      <c r="B12062" s="10" t="s">
        <v>9276</v>
      </c>
      <c r="C12062" s="10" t="s">
        <v>92</v>
      </c>
      <c r="D12062" s="10" t="s">
        <v>93</v>
      </c>
      <c r="E12062" s="10" t="s">
        <v>37</v>
      </c>
      <c r="F12062" s="10" t="s">
        <v>152</v>
      </c>
      <c r="G12062" s="10" t="s">
        <v>24</v>
      </c>
      <c r="H12062" s="10" t="s">
        <v>29</v>
      </c>
      <c r="I12062" s="11">
        <v>15</v>
      </c>
      <c r="J12062" s="11">
        <v>47.466666666666697</v>
      </c>
      <c r="K12062" s="11">
        <v>42</v>
      </c>
      <c r="L12062" s="11">
        <v>41.8</v>
      </c>
      <c r="M12062" s="11">
        <v>41.3333333333333</v>
      </c>
      <c r="N12062" s="11">
        <v>40.4</v>
      </c>
      <c r="O12062" s="11">
        <v>10.702914600817</v>
      </c>
      <c r="P12062" s="11">
        <v>9.9498743710661994</v>
      </c>
      <c r="Q12062" s="11">
        <v>10.651626301046401</v>
      </c>
      <c r="R12062" s="11">
        <v>7.7980461533337797</v>
      </c>
      <c r="S12062" s="11">
        <v>7.7164018261659502</v>
      </c>
      <c r="T12062" s="10" t="s">
        <v>153</v>
      </c>
    </row>
    <row r="12063" spans="1:20" hidden="1" x14ac:dyDescent="0.2">
      <c r="A12063" s="10" t="s">
        <v>23526</v>
      </c>
      <c r="B12063" s="10" t="s">
        <v>23527</v>
      </c>
      <c r="C12063" s="10" t="s">
        <v>3035</v>
      </c>
      <c r="D12063" s="10" t="s">
        <v>3036</v>
      </c>
      <c r="E12063" s="10" t="s">
        <v>37</v>
      </c>
      <c r="F12063" s="10" t="s">
        <v>152</v>
      </c>
      <c r="G12063" s="10" t="s">
        <v>156</v>
      </c>
      <c r="H12063" s="10" t="s">
        <v>29</v>
      </c>
      <c r="I12063" s="11">
        <v>78</v>
      </c>
      <c r="J12063" s="11">
        <v>53.230769230769198</v>
      </c>
      <c r="K12063" s="11">
        <v>49.038461538461497</v>
      </c>
      <c r="L12063" s="11">
        <v>52</v>
      </c>
      <c r="M12063" s="11">
        <v>51.435897435897402</v>
      </c>
      <c r="N12063" s="11">
        <v>48.384615384615401</v>
      </c>
      <c r="O12063" s="11">
        <v>9.6307449738454203</v>
      </c>
      <c r="P12063" s="11">
        <v>9.7293802043521307</v>
      </c>
      <c r="Q12063" s="11">
        <v>9.7020549436637502</v>
      </c>
      <c r="R12063" s="11">
        <v>9.1787299910763398</v>
      </c>
      <c r="S12063" s="11">
        <v>11.664387770386501</v>
      </c>
      <c r="T12063" s="10" t="s">
        <v>153</v>
      </c>
    </row>
    <row r="12064" spans="1:20" hidden="1" x14ac:dyDescent="0.2">
      <c r="A12064" s="10" t="s">
        <v>23528</v>
      </c>
      <c r="B12064" s="10" t="s">
        <v>23529</v>
      </c>
      <c r="C12064" s="10" t="s">
        <v>4223</v>
      </c>
      <c r="D12064" s="10" t="s">
        <v>4224</v>
      </c>
      <c r="E12064" s="10" t="s">
        <v>3668</v>
      </c>
      <c r="F12064" s="10" t="s">
        <v>152</v>
      </c>
      <c r="G12064" s="10" t="s">
        <v>24</v>
      </c>
      <c r="H12064" s="10" t="s">
        <v>29</v>
      </c>
      <c r="I12064" s="11">
        <v>17</v>
      </c>
      <c r="J12064" s="11">
        <v>61.117647058823501</v>
      </c>
      <c r="K12064" s="11">
        <v>56</v>
      </c>
      <c r="L12064" s="11">
        <v>61.941176470588204</v>
      </c>
      <c r="M12064" s="11">
        <v>58.764705882352899</v>
      </c>
      <c r="N12064" s="11">
        <v>60.470588235294102</v>
      </c>
      <c r="O12064" s="11">
        <v>7.9363274956145204</v>
      </c>
      <c r="P12064" s="11">
        <v>11.521718621802901</v>
      </c>
      <c r="Q12064" s="11">
        <v>11.093188158929401</v>
      </c>
      <c r="R12064" s="11">
        <v>15.574536155872799</v>
      </c>
      <c r="S12064" s="11">
        <v>11.2200581942498</v>
      </c>
      <c r="T12064" s="10" t="s">
        <v>153</v>
      </c>
    </row>
    <row r="12065" spans="1:20" hidden="1" x14ac:dyDescent="0.2">
      <c r="A12065" s="10" t="s">
        <v>23530</v>
      </c>
      <c r="B12065" s="10" t="s">
        <v>23531</v>
      </c>
      <c r="C12065" s="10" t="s">
        <v>4223</v>
      </c>
      <c r="D12065" s="10" t="s">
        <v>4224</v>
      </c>
      <c r="E12065" s="10" t="s">
        <v>3668</v>
      </c>
      <c r="F12065" s="10" t="s">
        <v>152</v>
      </c>
      <c r="G12065" s="10" t="s">
        <v>24</v>
      </c>
      <c r="H12065" s="10" t="s">
        <v>21</v>
      </c>
      <c r="I12065" s="11">
        <v>9</v>
      </c>
      <c r="J12065" s="11">
        <v>58.8888888888889</v>
      </c>
      <c r="K12065" s="11">
        <v>58</v>
      </c>
      <c r="L12065" s="11">
        <v>60.2222222222222</v>
      </c>
      <c r="M12065" s="11">
        <v>57.6666666666667</v>
      </c>
      <c r="N12065" s="11">
        <v>62.6666666666667</v>
      </c>
      <c r="O12065" s="11">
        <v>11.3517008025719</v>
      </c>
      <c r="P12065" s="11">
        <v>5.1720402163942998</v>
      </c>
      <c r="Q12065" s="11">
        <v>9.7182531580755001</v>
      </c>
      <c r="R12065" s="11">
        <v>9.9624294225856396</v>
      </c>
      <c r="S12065" s="11">
        <v>10.368220676663899</v>
      </c>
      <c r="T12065" s="10" t="s">
        <v>153</v>
      </c>
    </row>
    <row r="12066" spans="1:20" hidden="1" x14ac:dyDescent="0.2">
      <c r="A12066" s="10" t="s">
        <v>23532</v>
      </c>
      <c r="B12066" s="10" t="s">
        <v>12689</v>
      </c>
      <c r="C12066" s="10" t="s">
        <v>3069</v>
      </c>
      <c r="D12066" s="10" t="s">
        <v>511</v>
      </c>
      <c r="E12066" s="10" t="s">
        <v>511</v>
      </c>
      <c r="F12066" s="10" t="s">
        <v>152</v>
      </c>
      <c r="G12066" s="10" t="s">
        <v>156</v>
      </c>
      <c r="H12066" s="10" t="s">
        <v>29</v>
      </c>
      <c r="I12066" s="11">
        <v>61</v>
      </c>
      <c r="J12066" s="11">
        <v>54.377049180327901</v>
      </c>
      <c r="K12066" s="11">
        <v>50.639344262295097</v>
      </c>
      <c r="L12066" s="11">
        <v>52.262295081967203</v>
      </c>
      <c r="M12066" s="11">
        <v>51.672131147541002</v>
      </c>
      <c r="N12066" s="11">
        <v>49.131147540983598</v>
      </c>
      <c r="O12066" s="11">
        <v>9.2397040616862292</v>
      </c>
      <c r="P12066" s="11">
        <v>10.006719054190899</v>
      </c>
      <c r="Q12066" s="11">
        <v>9.96142834360659</v>
      </c>
      <c r="R12066" s="11">
        <v>9.3465168404695191</v>
      </c>
      <c r="S12066" s="11">
        <v>9.2924259656921109</v>
      </c>
      <c r="T12066" s="10" t="s">
        <v>153</v>
      </c>
    </row>
    <row r="12067" spans="1:20" hidden="1" x14ac:dyDescent="0.2">
      <c r="A12067" s="10" t="s">
        <v>23533</v>
      </c>
      <c r="B12067" s="10" t="s">
        <v>23534</v>
      </c>
      <c r="C12067" s="10" t="s">
        <v>282</v>
      </c>
      <c r="D12067" s="10" t="s">
        <v>283</v>
      </c>
      <c r="E12067" s="10" t="s">
        <v>41</v>
      </c>
      <c r="F12067" s="10" t="s">
        <v>152</v>
      </c>
      <c r="G12067" s="10" t="s">
        <v>156</v>
      </c>
      <c r="H12067" s="10" t="s">
        <v>29</v>
      </c>
      <c r="I12067" s="11">
        <v>31</v>
      </c>
      <c r="J12067" s="11">
        <v>52.225806451612897</v>
      </c>
      <c r="K12067" s="11">
        <v>47.387096774193502</v>
      </c>
      <c r="L12067" s="11">
        <v>50.193548387096797</v>
      </c>
      <c r="M12067" s="11">
        <v>49.612903225806498</v>
      </c>
      <c r="N12067" s="11">
        <v>46.451612903225801</v>
      </c>
      <c r="O12067" s="11">
        <v>9.5068735744875799</v>
      </c>
      <c r="P12067" s="11">
        <v>10.2718950518874</v>
      </c>
      <c r="Q12067" s="11">
        <v>10.196140952467299</v>
      </c>
      <c r="R12067" s="11">
        <v>8.4564666354801705</v>
      </c>
      <c r="S12067" s="11">
        <v>12.167822893948401</v>
      </c>
      <c r="T12067" s="10" t="s">
        <v>153</v>
      </c>
    </row>
    <row r="12068" spans="1:20" hidden="1" x14ac:dyDescent="0.2">
      <c r="A12068" s="10" t="s">
        <v>23535</v>
      </c>
      <c r="B12068" s="10" t="s">
        <v>23536</v>
      </c>
      <c r="C12068" s="10" t="s">
        <v>278</v>
      </c>
      <c r="D12068" s="10" t="s">
        <v>279</v>
      </c>
      <c r="E12068" s="10" t="s">
        <v>41</v>
      </c>
      <c r="F12068" s="10" t="s">
        <v>152</v>
      </c>
      <c r="G12068" s="10" t="s">
        <v>156</v>
      </c>
      <c r="H12068" s="10" t="s">
        <v>21</v>
      </c>
      <c r="I12068" s="11">
        <v>3</v>
      </c>
      <c r="J12068" s="11">
        <v>47.3333333333333</v>
      </c>
      <c r="K12068" s="11">
        <v>44</v>
      </c>
      <c r="L12068" s="11">
        <v>47.6666666666667</v>
      </c>
      <c r="M12068" s="11">
        <v>49.3333333333333</v>
      </c>
      <c r="N12068" s="11">
        <v>37.6666666666667</v>
      </c>
      <c r="O12068" s="11">
        <v>2.08166599946613</v>
      </c>
      <c r="P12068" s="11">
        <v>8.8881944173155905</v>
      </c>
      <c r="Q12068" s="11">
        <v>8.6216781042517106</v>
      </c>
      <c r="R12068" s="11">
        <v>7.6376261582597298</v>
      </c>
      <c r="S12068" s="11">
        <v>4.1633319989322697</v>
      </c>
      <c r="T12068" s="10" t="s">
        <v>153</v>
      </c>
    </row>
    <row r="12069" spans="1:20" hidden="1" x14ac:dyDescent="0.2">
      <c r="A12069" s="10" t="s">
        <v>23537</v>
      </c>
      <c r="B12069" s="10" t="s">
        <v>23538</v>
      </c>
      <c r="C12069" s="10" t="s">
        <v>361</v>
      </c>
      <c r="D12069" s="10" t="s">
        <v>362</v>
      </c>
      <c r="E12069" s="10" t="s">
        <v>41</v>
      </c>
      <c r="F12069" s="10" t="s">
        <v>152</v>
      </c>
      <c r="G12069" s="10" t="s">
        <v>24</v>
      </c>
      <c r="H12069" s="10" t="s">
        <v>21</v>
      </c>
      <c r="I12069" s="11">
        <v>29</v>
      </c>
      <c r="J12069" s="11">
        <v>53.172413793103402</v>
      </c>
      <c r="K12069" s="11">
        <v>49.172413793103402</v>
      </c>
      <c r="L12069" s="11">
        <v>51.275862068965502</v>
      </c>
      <c r="M12069" s="11">
        <v>50.379310344827601</v>
      </c>
      <c r="N12069" s="11">
        <v>51.310344827586199</v>
      </c>
      <c r="O12069" s="11">
        <v>7.1816679594508503</v>
      </c>
      <c r="P12069" s="11">
        <v>9.6402021522863208</v>
      </c>
      <c r="Q12069" s="11">
        <v>9.1374291153167597</v>
      </c>
      <c r="R12069" s="11">
        <v>8.6660824610474894</v>
      </c>
      <c r="S12069" s="11">
        <v>9.7544987726391508</v>
      </c>
      <c r="T12069" s="10" t="s">
        <v>153</v>
      </c>
    </row>
    <row r="12070" spans="1:20" hidden="1" x14ac:dyDescent="0.2">
      <c r="A12070" s="10" t="s">
        <v>23539</v>
      </c>
      <c r="B12070" s="10" t="s">
        <v>23540</v>
      </c>
      <c r="C12070" s="10" t="s">
        <v>106</v>
      </c>
      <c r="D12070" s="10" t="s">
        <v>107</v>
      </c>
      <c r="E12070" s="10" t="s">
        <v>41</v>
      </c>
      <c r="F12070" s="10" t="s">
        <v>152</v>
      </c>
      <c r="G12070" s="10" t="s">
        <v>24</v>
      </c>
      <c r="H12070" s="10" t="s">
        <v>21</v>
      </c>
      <c r="I12070" s="11">
        <v>21</v>
      </c>
      <c r="J12070" s="11">
        <v>64.619047619047606</v>
      </c>
      <c r="K12070" s="11">
        <v>59.142857142857103</v>
      </c>
      <c r="L12070" s="11">
        <v>62.047619047619001</v>
      </c>
      <c r="M12070" s="11">
        <v>61.761904761904802</v>
      </c>
      <c r="N12070" s="11">
        <v>69.190476190476204</v>
      </c>
      <c r="O12070" s="11">
        <v>8.7434329097682806</v>
      </c>
      <c r="P12070" s="11">
        <v>10.7018022514234</v>
      </c>
      <c r="Q12070" s="11">
        <v>11.2315457105253</v>
      </c>
      <c r="R12070" s="11">
        <v>8.5200044712708998</v>
      </c>
      <c r="S12070" s="11">
        <v>11.0028134930074</v>
      </c>
      <c r="T12070" s="10" t="s">
        <v>153</v>
      </c>
    </row>
    <row r="12071" spans="1:20" hidden="1" x14ac:dyDescent="0.2">
      <c r="A12071" s="10" t="s">
        <v>23541</v>
      </c>
      <c r="B12071" s="10" t="s">
        <v>10432</v>
      </c>
      <c r="C12071" s="10" t="s">
        <v>48</v>
      </c>
      <c r="D12071" s="10" t="s">
        <v>49</v>
      </c>
      <c r="E12071" s="10" t="s">
        <v>50</v>
      </c>
      <c r="F12071" s="10" t="s">
        <v>152</v>
      </c>
      <c r="G12071" s="10" t="s">
        <v>156</v>
      </c>
      <c r="H12071" s="10" t="s">
        <v>29</v>
      </c>
      <c r="I12071" s="11">
        <v>25</v>
      </c>
      <c r="J12071" s="11">
        <v>51.8</v>
      </c>
      <c r="K12071" s="11">
        <v>44.2</v>
      </c>
      <c r="L12071" s="11">
        <v>48.56</v>
      </c>
      <c r="M12071" s="11">
        <v>47.52</v>
      </c>
      <c r="N12071" s="11">
        <v>48.8</v>
      </c>
      <c r="O12071" s="11">
        <v>8.2310388165771595</v>
      </c>
      <c r="P12071" s="11">
        <v>6.8495741960115097</v>
      </c>
      <c r="Q12071" s="11">
        <v>10.0833195592192</v>
      </c>
      <c r="R12071" s="11">
        <v>8.2821092321541698</v>
      </c>
      <c r="S12071" s="11">
        <v>8.3266639978645305</v>
      </c>
      <c r="T12071" s="10" t="s">
        <v>153</v>
      </c>
    </row>
    <row r="12072" spans="1:20" hidden="1" x14ac:dyDescent="0.2">
      <c r="A12072" s="10" t="s">
        <v>23542</v>
      </c>
      <c r="B12072" s="10" t="s">
        <v>23543</v>
      </c>
      <c r="C12072" s="10" t="s">
        <v>4717</v>
      </c>
      <c r="D12072" s="10" t="s">
        <v>4718</v>
      </c>
      <c r="E12072" s="10" t="s">
        <v>786</v>
      </c>
      <c r="F12072" s="10" t="s">
        <v>152</v>
      </c>
      <c r="G12072" s="10" t="s">
        <v>156</v>
      </c>
      <c r="H12072" s="10" t="s">
        <v>29</v>
      </c>
      <c r="I12072" s="11">
        <v>32</v>
      </c>
      <c r="J12072" s="11">
        <v>54.3125</v>
      </c>
      <c r="K12072" s="11">
        <v>55.65625</v>
      </c>
      <c r="L12072" s="11">
        <v>51.21875</v>
      </c>
      <c r="M12072" s="11">
        <v>54.8125</v>
      </c>
      <c r="N12072" s="11">
        <v>45</v>
      </c>
      <c r="O12072" s="11">
        <v>6.7844104980795201</v>
      </c>
      <c r="P12072" s="11">
        <v>10.2975392456707</v>
      </c>
      <c r="Q12072" s="11">
        <v>9.2483106565469608</v>
      </c>
      <c r="R12072" s="11">
        <v>7.1185242218295599</v>
      </c>
      <c r="S12072" s="11">
        <v>7.0115112723706501</v>
      </c>
      <c r="T12072" s="10" t="s">
        <v>153</v>
      </c>
    </row>
    <row r="12073" spans="1:20" hidden="1" x14ac:dyDescent="0.2">
      <c r="A12073" s="10" t="s">
        <v>23544</v>
      </c>
      <c r="B12073" s="10" t="s">
        <v>23545</v>
      </c>
      <c r="C12073" s="10" t="s">
        <v>1200</v>
      </c>
      <c r="D12073" s="10" t="s">
        <v>51</v>
      </c>
      <c r="E12073" s="10" t="s">
        <v>20</v>
      </c>
      <c r="F12073" s="10" t="s">
        <v>152</v>
      </c>
      <c r="G12073" s="10" t="s">
        <v>156</v>
      </c>
      <c r="H12073" s="10" t="s">
        <v>29</v>
      </c>
      <c r="I12073" s="11">
        <v>19</v>
      </c>
      <c r="J12073" s="11">
        <v>49.526315789473699</v>
      </c>
      <c r="K12073" s="11">
        <v>47</v>
      </c>
      <c r="L12073" s="11">
        <v>46.684210526315802</v>
      </c>
      <c r="M12073" s="11">
        <v>48.421052631578902</v>
      </c>
      <c r="N12073" s="11">
        <v>42.157894736842103</v>
      </c>
      <c r="O12073" s="11">
        <v>7.0896514649689797</v>
      </c>
      <c r="P12073" s="11">
        <v>7.9021797274198002</v>
      </c>
      <c r="Q12073" s="11">
        <v>7.7535126919563</v>
      </c>
      <c r="R12073" s="11">
        <v>8.6686907218108402</v>
      </c>
      <c r="S12073" s="11">
        <v>6.2384396009716099</v>
      </c>
      <c r="T12073" s="10" t="s">
        <v>153</v>
      </c>
    </row>
    <row r="12074" spans="1:20" hidden="1" x14ac:dyDescent="0.2">
      <c r="A12074" s="10" t="s">
        <v>23546</v>
      </c>
      <c r="B12074" s="10" t="s">
        <v>23547</v>
      </c>
      <c r="C12074" s="10" t="s">
        <v>1205</v>
      </c>
      <c r="D12074" s="10" t="s">
        <v>1206</v>
      </c>
      <c r="E12074" s="10" t="s">
        <v>20</v>
      </c>
      <c r="F12074" s="10" t="s">
        <v>152</v>
      </c>
      <c r="G12074" s="10" t="s">
        <v>156</v>
      </c>
      <c r="H12074" s="10" t="s">
        <v>21</v>
      </c>
      <c r="I12074" s="11">
        <v>11</v>
      </c>
      <c r="J12074" s="11">
        <v>43</v>
      </c>
      <c r="K12074" s="11">
        <v>40.636363636363598</v>
      </c>
      <c r="L12074" s="11">
        <v>40.545454545454497</v>
      </c>
      <c r="M12074" s="11">
        <v>42.909090909090899</v>
      </c>
      <c r="N12074" s="11">
        <v>42.727272727272698</v>
      </c>
      <c r="O12074" s="11">
        <v>6.2289646009589701</v>
      </c>
      <c r="P12074" s="11">
        <v>7.2425510322361903</v>
      </c>
      <c r="Q12074" s="11">
        <v>5.4655948690629499</v>
      </c>
      <c r="R12074" s="11">
        <v>8.1541957966993301</v>
      </c>
      <c r="S12074" s="11">
        <v>4.5626945786653099</v>
      </c>
      <c r="T12074" s="10" t="s">
        <v>153</v>
      </c>
    </row>
    <row r="12075" spans="1:20" hidden="1" x14ac:dyDescent="0.2">
      <c r="A12075" s="10" t="s">
        <v>23548</v>
      </c>
      <c r="B12075" s="10" t="s">
        <v>23549</v>
      </c>
      <c r="C12075" s="10" t="s">
        <v>8961</v>
      </c>
      <c r="D12075" s="10" t="s">
        <v>1938</v>
      </c>
      <c r="E12075" s="10" t="s">
        <v>20</v>
      </c>
      <c r="F12075" s="10" t="s">
        <v>152</v>
      </c>
      <c r="G12075" s="10" t="s">
        <v>156</v>
      </c>
      <c r="H12075" s="10" t="s">
        <v>29</v>
      </c>
      <c r="I12075" s="11">
        <v>17</v>
      </c>
      <c r="J12075" s="11">
        <v>47.588235294117602</v>
      </c>
      <c r="K12075" s="11">
        <v>45.588235294117602</v>
      </c>
      <c r="L12075" s="11">
        <v>47.647058823529399</v>
      </c>
      <c r="M12075" s="11">
        <v>48.411764705882398</v>
      </c>
      <c r="N12075" s="11">
        <v>41.294117647058798</v>
      </c>
      <c r="O12075" s="11">
        <v>5.6131410940022199</v>
      </c>
      <c r="P12075" s="11">
        <v>6.5484618759809896</v>
      </c>
      <c r="Q12075" s="11">
        <v>8.3736280702466992</v>
      </c>
      <c r="R12075" s="11">
        <v>7.0183582796246897</v>
      </c>
      <c r="S12075" s="11">
        <v>6.4300535172962698</v>
      </c>
      <c r="T12075" s="10" t="s">
        <v>153</v>
      </c>
    </row>
    <row r="12076" spans="1:20" hidden="1" x14ac:dyDescent="0.2">
      <c r="A12076" s="10" t="s">
        <v>23550</v>
      </c>
      <c r="B12076" s="10" t="s">
        <v>15171</v>
      </c>
      <c r="C12076" s="10" t="s">
        <v>87</v>
      </c>
      <c r="D12076" s="10" t="s">
        <v>88</v>
      </c>
      <c r="E12076" s="10" t="s">
        <v>44</v>
      </c>
      <c r="F12076" s="10" t="s">
        <v>152</v>
      </c>
      <c r="G12076" s="10" t="s">
        <v>156</v>
      </c>
      <c r="H12076" s="10" t="s">
        <v>29</v>
      </c>
      <c r="I12076" s="11">
        <v>38</v>
      </c>
      <c r="J12076" s="11">
        <v>54.131578947368403</v>
      </c>
      <c r="K12076" s="11">
        <v>51.552631578947398</v>
      </c>
      <c r="L12076" s="11">
        <v>52</v>
      </c>
      <c r="M12076" s="11">
        <v>52.973684210526301</v>
      </c>
      <c r="N12076" s="11">
        <v>50.2631578947368</v>
      </c>
      <c r="O12076" s="11">
        <v>7.7430738104540504</v>
      </c>
      <c r="P12076" s="11">
        <v>8.7137585164049103</v>
      </c>
      <c r="Q12076" s="11">
        <v>10.623787689184301</v>
      </c>
      <c r="R12076" s="11">
        <v>8.8759829059226103</v>
      </c>
      <c r="S12076" s="11">
        <v>10.4304238221431</v>
      </c>
      <c r="T12076" s="10" t="s">
        <v>153</v>
      </c>
    </row>
    <row r="12077" spans="1:20" hidden="1" x14ac:dyDescent="0.2">
      <c r="A12077" s="10" t="s">
        <v>23551</v>
      </c>
      <c r="B12077" s="10" t="s">
        <v>23552</v>
      </c>
      <c r="C12077" s="10" t="s">
        <v>1415</v>
      </c>
      <c r="D12077" s="10" t="s">
        <v>1416</v>
      </c>
      <c r="E12077" s="10" t="s">
        <v>44</v>
      </c>
      <c r="F12077" s="10" t="s">
        <v>152</v>
      </c>
      <c r="G12077" s="10" t="s">
        <v>24</v>
      </c>
      <c r="H12077" s="10" t="s">
        <v>29</v>
      </c>
      <c r="I12077" s="11">
        <v>11</v>
      </c>
      <c r="J12077" s="11">
        <v>62.909090909090899</v>
      </c>
      <c r="K12077" s="11">
        <v>64.818181818181799</v>
      </c>
      <c r="L12077" s="11">
        <v>63.545454545454497</v>
      </c>
      <c r="M12077" s="11">
        <v>63.363636363636402</v>
      </c>
      <c r="N12077" s="11">
        <v>74.090909090909093</v>
      </c>
      <c r="O12077" s="11">
        <v>6.4723186796471204</v>
      </c>
      <c r="P12077" s="11">
        <v>6.0633024304941596</v>
      </c>
      <c r="Q12077" s="11">
        <v>5.4655948690629499</v>
      </c>
      <c r="R12077" s="11">
        <v>6.2653447993343097</v>
      </c>
      <c r="S12077" s="11">
        <v>4.9285808394414197</v>
      </c>
      <c r="T12077" s="10" t="s">
        <v>153</v>
      </c>
    </row>
    <row r="12078" spans="1:20" hidden="1" x14ac:dyDescent="0.2">
      <c r="A12078" s="10" t="s">
        <v>23553</v>
      </c>
      <c r="B12078" s="10" t="s">
        <v>23554</v>
      </c>
      <c r="C12078" s="10" t="s">
        <v>87</v>
      </c>
      <c r="D12078" s="10" t="s">
        <v>88</v>
      </c>
      <c r="E12078" s="10" t="s">
        <v>44</v>
      </c>
      <c r="F12078" s="10" t="s">
        <v>152</v>
      </c>
      <c r="G12078" s="10" t="s">
        <v>24</v>
      </c>
      <c r="H12078" s="10" t="s">
        <v>21</v>
      </c>
      <c r="I12078" s="11">
        <v>12</v>
      </c>
      <c r="J12078" s="11">
        <v>58.8333333333333</v>
      </c>
      <c r="K12078" s="11">
        <v>56.3333333333333</v>
      </c>
      <c r="L12078" s="11">
        <v>57.9166666666667</v>
      </c>
      <c r="M12078" s="11">
        <v>59.5833333333333</v>
      </c>
      <c r="N12078" s="11">
        <v>64.5833333333333</v>
      </c>
      <c r="O12078" s="11">
        <v>5.9058266041924998</v>
      </c>
      <c r="P12078" s="11">
        <v>8.0151371942359297</v>
      </c>
      <c r="Q12078" s="11">
        <v>6.4731379679036003</v>
      </c>
      <c r="R12078" s="11">
        <v>7.7513439694889898</v>
      </c>
      <c r="S12078" s="11">
        <v>7.7981155454767404</v>
      </c>
      <c r="T12078" s="10" t="s">
        <v>153</v>
      </c>
    </row>
    <row r="12079" spans="1:20" hidden="1" x14ac:dyDescent="0.2">
      <c r="A12079" s="10" t="s">
        <v>23555</v>
      </c>
      <c r="B12079" s="10" t="s">
        <v>23556</v>
      </c>
      <c r="C12079" s="10" t="s">
        <v>8308</v>
      </c>
      <c r="D12079" s="10" t="s">
        <v>8309</v>
      </c>
      <c r="E12079" s="10" t="s">
        <v>1635</v>
      </c>
      <c r="F12079" s="10" t="s">
        <v>152</v>
      </c>
      <c r="G12079" s="10" t="s">
        <v>156</v>
      </c>
      <c r="H12079" s="10" t="s">
        <v>29</v>
      </c>
      <c r="I12079" s="11">
        <v>4</v>
      </c>
      <c r="J12079" s="11">
        <v>47</v>
      </c>
      <c r="K12079" s="11">
        <v>43.75</v>
      </c>
      <c r="L12079" s="11">
        <v>44.75</v>
      </c>
      <c r="M12079" s="11">
        <v>43</v>
      </c>
      <c r="N12079" s="11">
        <v>39.75</v>
      </c>
      <c r="O12079" s="11">
        <v>4.1633319989322697</v>
      </c>
      <c r="P12079" s="11">
        <v>5.5</v>
      </c>
      <c r="Q12079" s="11">
        <v>4.9916597106239804</v>
      </c>
      <c r="R12079" s="11">
        <v>6.6833125519211398</v>
      </c>
      <c r="S12079" s="11">
        <v>3.30403793359983</v>
      </c>
      <c r="T12079" s="10" t="s">
        <v>153</v>
      </c>
    </row>
    <row r="12080" spans="1:20" hidden="1" x14ac:dyDescent="0.2">
      <c r="A12080" s="10" t="s">
        <v>23557</v>
      </c>
      <c r="B12080" s="10" t="s">
        <v>23558</v>
      </c>
      <c r="C12080" s="10" t="s">
        <v>1646</v>
      </c>
      <c r="D12080" s="10" t="s">
        <v>1647</v>
      </c>
      <c r="E12080" s="10" t="s">
        <v>1648</v>
      </c>
      <c r="F12080" s="10" t="s">
        <v>152</v>
      </c>
      <c r="G12080" s="10" t="s">
        <v>24</v>
      </c>
      <c r="H12080" s="10" t="s">
        <v>21</v>
      </c>
      <c r="I12080" s="11">
        <v>16</v>
      </c>
      <c r="J12080" s="11">
        <v>60.5625</v>
      </c>
      <c r="K12080" s="11">
        <v>57.5</v>
      </c>
      <c r="L12080" s="11">
        <v>57.5</v>
      </c>
      <c r="M12080" s="11">
        <v>58.1875</v>
      </c>
      <c r="N12080" s="11">
        <v>61.8125</v>
      </c>
      <c r="O12080" s="11">
        <v>6.5723537133460299</v>
      </c>
      <c r="P12080" s="11">
        <v>12.07200618511</v>
      </c>
      <c r="Q12080" s="11">
        <v>10.2371871136558</v>
      </c>
      <c r="R12080" s="11">
        <v>6.07967926785616</v>
      </c>
      <c r="S12080" s="11">
        <v>7.27753392297143</v>
      </c>
      <c r="T12080" s="10" t="s">
        <v>153</v>
      </c>
    </row>
    <row r="12081" spans="1:20" hidden="1" x14ac:dyDescent="0.2">
      <c r="A12081" s="10" t="s">
        <v>23559</v>
      </c>
      <c r="B12081" s="10" t="s">
        <v>23560</v>
      </c>
      <c r="C12081" s="10" t="s">
        <v>1698</v>
      </c>
      <c r="D12081" s="10" t="s">
        <v>1699</v>
      </c>
      <c r="E12081" s="10" t="s">
        <v>1648</v>
      </c>
      <c r="F12081" s="10" t="s">
        <v>152</v>
      </c>
      <c r="G12081" s="10" t="s">
        <v>156</v>
      </c>
      <c r="H12081" s="10" t="s">
        <v>3922</v>
      </c>
      <c r="I12081" s="11">
        <v>74</v>
      </c>
      <c r="J12081" s="11">
        <v>52.1216216216216</v>
      </c>
      <c r="K12081" s="11">
        <v>50.8108108108108</v>
      </c>
      <c r="L12081" s="11">
        <v>48.716216216216203</v>
      </c>
      <c r="M12081" s="11">
        <v>50.837837837837803</v>
      </c>
      <c r="N12081" s="11">
        <v>46.1891891891892</v>
      </c>
      <c r="O12081" s="11">
        <v>8.8378896363742605</v>
      </c>
      <c r="P12081" s="11">
        <v>10.247185615192601</v>
      </c>
      <c r="Q12081" s="11">
        <v>9.5293638049951994</v>
      </c>
      <c r="R12081" s="11">
        <v>7.3727135337035499</v>
      </c>
      <c r="S12081" s="11">
        <v>7.9168204418770696</v>
      </c>
      <c r="T12081" s="10" t="s">
        <v>153</v>
      </c>
    </row>
    <row r="12082" spans="1:20" hidden="1" x14ac:dyDescent="0.2">
      <c r="A12082" s="10" t="s">
        <v>23561</v>
      </c>
      <c r="B12082" s="10" t="s">
        <v>23562</v>
      </c>
      <c r="C12082" s="10" t="s">
        <v>4278</v>
      </c>
      <c r="D12082" s="10" t="s">
        <v>4279</v>
      </c>
      <c r="E12082" s="10" t="s">
        <v>2627</v>
      </c>
      <c r="F12082" s="10" t="s">
        <v>152</v>
      </c>
      <c r="G12082" s="10" t="s">
        <v>156</v>
      </c>
      <c r="H12082" s="10" t="s">
        <v>29</v>
      </c>
      <c r="I12082" s="11">
        <v>7</v>
      </c>
      <c r="J12082" s="11">
        <v>52.428571428571402</v>
      </c>
      <c r="K12082" s="11">
        <v>44.857142857142897</v>
      </c>
      <c r="L12082" s="11">
        <v>54.285714285714299</v>
      </c>
      <c r="M12082" s="11">
        <v>48.571428571428598</v>
      </c>
      <c r="N12082" s="11">
        <v>44</v>
      </c>
      <c r="O12082" s="11">
        <v>4.9617585208318697</v>
      </c>
      <c r="P12082" s="11">
        <v>7.9252459778560702</v>
      </c>
      <c r="Q12082" s="11">
        <v>4.4986770542121901</v>
      </c>
      <c r="R12082" s="11">
        <v>5.3184315625675103</v>
      </c>
      <c r="S12082" s="11">
        <v>5.3851648071345002</v>
      </c>
      <c r="T12082" s="10" t="s">
        <v>153</v>
      </c>
    </row>
    <row r="12083" spans="1:20" hidden="1" x14ac:dyDescent="0.2">
      <c r="A12083" s="10" t="s">
        <v>23563</v>
      </c>
      <c r="B12083" s="10" t="s">
        <v>23564</v>
      </c>
      <c r="C12083" s="10" t="s">
        <v>116</v>
      </c>
      <c r="D12083" s="10" t="s">
        <v>117</v>
      </c>
      <c r="E12083" s="10" t="s">
        <v>37</v>
      </c>
      <c r="F12083" s="10" t="s">
        <v>152</v>
      </c>
      <c r="G12083" s="10" t="s">
        <v>156</v>
      </c>
      <c r="H12083" s="10" t="s">
        <v>3922</v>
      </c>
      <c r="I12083" s="11">
        <v>6</v>
      </c>
      <c r="J12083" s="11">
        <v>44</v>
      </c>
      <c r="K12083" s="11">
        <v>44.3333333333333</v>
      </c>
      <c r="L12083" s="11">
        <v>41.8333333333333</v>
      </c>
      <c r="M12083" s="11">
        <v>48.3333333333333</v>
      </c>
      <c r="N12083" s="11">
        <v>44.8333333333333</v>
      </c>
      <c r="O12083" s="11">
        <v>4.6475800154489004</v>
      </c>
      <c r="P12083" s="11">
        <v>10.112698288125999</v>
      </c>
      <c r="Q12083" s="11">
        <v>6.4005208121423003</v>
      </c>
      <c r="R12083" s="11">
        <v>5.9888785817268602</v>
      </c>
      <c r="S12083" s="11">
        <v>7.4677082606825698</v>
      </c>
      <c r="T12083" s="10" t="s">
        <v>153</v>
      </c>
    </row>
    <row r="12084" spans="1:20" hidden="1" x14ac:dyDescent="0.2">
      <c r="A12084" s="10" t="s">
        <v>23565</v>
      </c>
      <c r="B12084" s="10" t="s">
        <v>23566</v>
      </c>
      <c r="C12084" s="10" t="s">
        <v>3035</v>
      </c>
      <c r="D12084" s="10" t="s">
        <v>3036</v>
      </c>
      <c r="E12084" s="10" t="s">
        <v>37</v>
      </c>
      <c r="F12084" s="10" t="s">
        <v>152</v>
      </c>
      <c r="G12084" s="10" t="s">
        <v>24</v>
      </c>
      <c r="H12084" s="10" t="s">
        <v>21</v>
      </c>
      <c r="I12084" s="11">
        <v>38</v>
      </c>
      <c r="J12084" s="11">
        <v>52.473684210526301</v>
      </c>
      <c r="K12084" s="11">
        <v>47.315789473684198</v>
      </c>
      <c r="L12084" s="11">
        <v>49.7368421052632</v>
      </c>
      <c r="M12084" s="11">
        <v>50.868421052631597</v>
      </c>
      <c r="N12084" s="11">
        <v>47.552631578947398</v>
      </c>
      <c r="O12084" s="11">
        <v>8.1431013485807409</v>
      </c>
      <c r="P12084" s="11">
        <v>9.7954905873250002</v>
      </c>
      <c r="Q12084" s="11">
        <v>9.1671688297300307</v>
      </c>
      <c r="R12084" s="11">
        <v>7.7917872655056604</v>
      </c>
      <c r="S12084" s="11">
        <v>8.3397367526703601</v>
      </c>
      <c r="T12084" s="10" t="s">
        <v>153</v>
      </c>
    </row>
    <row r="12085" spans="1:20" hidden="1" x14ac:dyDescent="0.2">
      <c r="A12085" s="10" t="s">
        <v>23567</v>
      </c>
      <c r="B12085" s="10" t="s">
        <v>23568</v>
      </c>
      <c r="C12085" s="10" t="s">
        <v>3903</v>
      </c>
      <c r="D12085" s="10" t="s">
        <v>3904</v>
      </c>
      <c r="E12085" s="10" t="s">
        <v>3668</v>
      </c>
      <c r="F12085" s="10" t="s">
        <v>152</v>
      </c>
      <c r="G12085" s="10" t="s">
        <v>156</v>
      </c>
      <c r="H12085" s="10" t="s">
        <v>29</v>
      </c>
      <c r="I12085" s="11">
        <v>7</v>
      </c>
      <c r="J12085" s="11">
        <v>57</v>
      </c>
      <c r="K12085" s="11">
        <v>54.714285714285701</v>
      </c>
      <c r="L12085" s="11">
        <v>50.714285714285701</v>
      </c>
      <c r="M12085" s="11">
        <v>52.428571428571402</v>
      </c>
      <c r="N12085" s="11">
        <v>48.142857142857103</v>
      </c>
      <c r="O12085" s="11">
        <v>3.7859388972001802</v>
      </c>
      <c r="P12085" s="11">
        <v>3.3523268393900998</v>
      </c>
      <c r="Q12085" s="11">
        <v>4.2706082983686597</v>
      </c>
      <c r="R12085" s="11">
        <v>5.8837953413632302</v>
      </c>
      <c r="S12085" s="11">
        <v>5.4291979588324502</v>
      </c>
      <c r="T12085" s="10" t="s">
        <v>153</v>
      </c>
    </row>
    <row r="12086" spans="1:20" hidden="1" x14ac:dyDescent="0.2">
      <c r="A12086" s="10" t="s">
        <v>23569</v>
      </c>
      <c r="B12086" s="10" t="s">
        <v>23570</v>
      </c>
      <c r="C12086" s="10" t="s">
        <v>7668</v>
      </c>
      <c r="D12086" s="10" t="s">
        <v>7669</v>
      </c>
      <c r="E12086" s="10" t="s">
        <v>3079</v>
      </c>
      <c r="F12086" s="10" t="s">
        <v>152</v>
      </c>
      <c r="G12086" s="10" t="s">
        <v>156</v>
      </c>
      <c r="H12086" s="10" t="s">
        <v>21</v>
      </c>
      <c r="I12086" s="11">
        <v>10</v>
      </c>
      <c r="J12086" s="11">
        <v>47.5</v>
      </c>
      <c r="K12086" s="11">
        <v>42</v>
      </c>
      <c r="L12086" s="11">
        <v>43.7</v>
      </c>
      <c r="M12086" s="11">
        <v>45</v>
      </c>
      <c r="N12086" s="11">
        <v>41.3</v>
      </c>
      <c r="O12086" s="11">
        <v>8.5146931829631995</v>
      </c>
      <c r="P12086" s="11">
        <v>9.17726659862414</v>
      </c>
      <c r="Q12086" s="11">
        <v>9.1778719392533095</v>
      </c>
      <c r="R12086" s="11">
        <v>10</v>
      </c>
      <c r="S12086" s="11">
        <v>6.68414375801252</v>
      </c>
      <c r="T12086" s="10" t="s">
        <v>153</v>
      </c>
    </row>
    <row r="12087" spans="1:20" hidden="1" x14ac:dyDescent="0.2">
      <c r="A12087" s="10" t="s">
        <v>23571</v>
      </c>
      <c r="B12087" s="10" t="s">
        <v>23572</v>
      </c>
      <c r="C12087" s="10" t="s">
        <v>1633</v>
      </c>
      <c r="D12087" s="10" t="s">
        <v>1634</v>
      </c>
      <c r="E12087" s="10" t="s">
        <v>1635</v>
      </c>
      <c r="F12087" s="10" t="s">
        <v>152</v>
      </c>
      <c r="G12087" s="10" t="s">
        <v>24</v>
      </c>
      <c r="H12087" s="10" t="s">
        <v>29</v>
      </c>
      <c r="I12087" s="11">
        <v>19</v>
      </c>
      <c r="J12087" s="11">
        <v>54.421052631578902</v>
      </c>
      <c r="K12087" s="11">
        <v>50.789473684210499</v>
      </c>
      <c r="L12087" s="11">
        <v>50.052631578947398</v>
      </c>
      <c r="M12087" s="11">
        <v>47.315789473684198</v>
      </c>
      <c r="N12087" s="11">
        <v>50</v>
      </c>
      <c r="O12087" s="11">
        <v>8.0299148291711493</v>
      </c>
      <c r="P12087" s="11">
        <v>10.277153450296201</v>
      </c>
      <c r="Q12087" s="11">
        <v>11.8296880968112</v>
      </c>
      <c r="R12087" s="11">
        <v>11.055680448323301</v>
      </c>
      <c r="S12087" s="11">
        <v>11.4987922071069</v>
      </c>
      <c r="T12087" s="10" t="s">
        <v>153</v>
      </c>
    </row>
    <row r="12088" spans="1:20" hidden="1" x14ac:dyDescent="0.2">
      <c r="A12088" s="10" t="s">
        <v>23573</v>
      </c>
      <c r="B12088" s="10" t="s">
        <v>2726</v>
      </c>
      <c r="C12088" s="10" t="s">
        <v>2888</v>
      </c>
      <c r="D12088" s="10" t="s">
        <v>2889</v>
      </c>
      <c r="E12088" s="10" t="s">
        <v>37</v>
      </c>
      <c r="F12088" s="10" t="s">
        <v>152</v>
      </c>
      <c r="G12088" s="10" t="s">
        <v>156</v>
      </c>
      <c r="H12088" s="10" t="s">
        <v>29</v>
      </c>
      <c r="I12088" s="11">
        <v>7</v>
      </c>
      <c r="J12088" s="11">
        <v>40.285714285714299</v>
      </c>
      <c r="K12088" s="11">
        <v>35</v>
      </c>
      <c r="L12088" s="11">
        <v>35.285714285714299</v>
      </c>
      <c r="M12088" s="11">
        <v>40.142857142857103</v>
      </c>
      <c r="N12088" s="11">
        <v>37.142857142857103</v>
      </c>
      <c r="O12088" s="11">
        <v>5.4072262055600397</v>
      </c>
      <c r="P12088" s="11">
        <v>7.9582242575422102</v>
      </c>
      <c r="Q12088" s="11">
        <v>4.6445052020025299</v>
      </c>
      <c r="R12088" s="11">
        <v>4.5981362684088802</v>
      </c>
      <c r="S12088" s="11">
        <v>3.5321651258386102</v>
      </c>
      <c r="T12088" s="10" t="s">
        <v>153</v>
      </c>
    </row>
    <row r="12089" spans="1:20" hidden="1" x14ac:dyDescent="0.2">
      <c r="A12089" s="10" t="s">
        <v>23574</v>
      </c>
      <c r="B12089" s="10" t="s">
        <v>3687</v>
      </c>
      <c r="C12089" s="10" t="s">
        <v>2888</v>
      </c>
      <c r="D12089" s="10" t="s">
        <v>2889</v>
      </c>
      <c r="E12089" s="10" t="s">
        <v>37</v>
      </c>
      <c r="F12089" s="10" t="s">
        <v>152</v>
      </c>
      <c r="G12089" s="10" t="s">
        <v>156</v>
      </c>
      <c r="H12089" s="10" t="s">
        <v>29</v>
      </c>
      <c r="I12089" s="11">
        <v>19</v>
      </c>
      <c r="J12089" s="11">
        <v>38.368421052631597</v>
      </c>
      <c r="K12089" s="11">
        <v>34.526315789473699</v>
      </c>
      <c r="L12089" s="11">
        <v>35.052631578947398</v>
      </c>
      <c r="M12089" s="11">
        <v>37.789473684210499</v>
      </c>
      <c r="N12089" s="11">
        <v>37.7368421052632</v>
      </c>
      <c r="O12089" s="11">
        <v>6.0663967551292997</v>
      </c>
      <c r="P12089" s="11">
        <v>5.7384514079500102</v>
      </c>
      <c r="Q12089" s="11">
        <v>4.3394019584183701</v>
      </c>
      <c r="R12089" s="11">
        <v>4.3150762497244104</v>
      </c>
      <c r="S12089" s="11">
        <v>4.3184630144320497</v>
      </c>
      <c r="T12089" s="10" t="s">
        <v>153</v>
      </c>
    </row>
    <row r="12090" spans="1:20" hidden="1" x14ac:dyDescent="0.2">
      <c r="A12090" s="10" t="s">
        <v>23575</v>
      </c>
      <c r="B12090" s="10" t="s">
        <v>23576</v>
      </c>
      <c r="C12090" s="10" t="s">
        <v>1834</v>
      </c>
      <c r="D12090" s="10" t="s">
        <v>1835</v>
      </c>
      <c r="E12090" s="10" t="s">
        <v>1836</v>
      </c>
      <c r="F12090" s="10" t="s">
        <v>152</v>
      </c>
      <c r="G12090" s="10" t="s">
        <v>24</v>
      </c>
      <c r="H12090" s="10" t="s">
        <v>21</v>
      </c>
      <c r="I12090" s="11">
        <v>6</v>
      </c>
      <c r="J12090" s="11">
        <v>54.8333333333333</v>
      </c>
      <c r="K12090" s="11">
        <v>51.8333333333333</v>
      </c>
      <c r="L12090" s="11">
        <v>51.1666666666667</v>
      </c>
      <c r="M12090" s="11">
        <v>51.5</v>
      </c>
      <c r="N12090" s="11">
        <v>54.6666666666667</v>
      </c>
      <c r="O12090" s="11">
        <v>7.6789756261279196</v>
      </c>
      <c r="P12090" s="11">
        <v>8.0601902376225993</v>
      </c>
      <c r="Q12090" s="11">
        <v>8.5654344120229293</v>
      </c>
      <c r="R12090" s="11">
        <v>5.6833088953531297</v>
      </c>
      <c r="S12090" s="11">
        <v>16.020819787597201</v>
      </c>
      <c r="T12090" s="10" t="s">
        <v>153</v>
      </c>
    </row>
    <row r="12091" spans="1:20" hidden="1" x14ac:dyDescent="0.2">
      <c r="A12091" s="10" t="s">
        <v>23577</v>
      </c>
      <c r="B12091" s="10" t="s">
        <v>20334</v>
      </c>
      <c r="C12091" s="10" t="s">
        <v>116</v>
      </c>
      <c r="D12091" s="10" t="s">
        <v>117</v>
      </c>
      <c r="E12091" s="10" t="s">
        <v>37</v>
      </c>
      <c r="F12091" s="10" t="s">
        <v>152</v>
      </c>
      <c r="G12091" s="10" t="s">
        <v>156</v>
      </c>
      <c r="H12091" s="10" t="s">
        <v>3922</v>
      </c>
      <c r="I12091" s="11">
        <v>1</v>
      </c>
      <c r="J12091" s="11">
        <v>50</v>
      </c>
      <c r="K12091" s="11">
        <v>33</v>
      </c>
      <c r="L12091" s="11">
        <v>46</v>
      </c>
      <c r="M12091" s="11">
        <v>50</v>
      </c>
      <c r="N12091" s="11">
        <v>51</v>
      </c>
      <c r="O12091" s="11">
        <v>0</v>
      </c>
      <c r="P12091" s="11">
        <v>0</v>
      </c>
      <c r="Q12091" s="11">
        <v>0</v>
      </c>
      <c r="R12091" s="11">
        <v>0</v>
      </c>
      <c r="S12091" s="11">
        <v>0</v>
      </c>
      <c r="T12091" s="10" t="s">
        <v>153</v>
      </c>
    </row>
    <row r="12092" spans="1:20" hidden="1" x14ac:dyDescent="0.2">
      <c r="A12092" s="10" t="s">
        <v>23578</v>
      </c>
      <c r="B12092" s="10" t="s">
        <v>12881</v>
      </c>
      <c r="C12092" s="10" t="s">
        <v>45</v>
      </c>
      <c r="D12092" s="10" t="s">
        <v>46</v>
      </c>
      <c r="E12092" s="10" t="s">
        <v>47</v>
      </c>
      <c r="F12092" s="10" t="s">
        <v>152</v>
      </c>
      <c r="G12092" s="10" t="s">
        <v>156</v>
      </c>
      <c r="H12092" s="10" t="s">
        <v>22</v>
      </c>
      <c r="I12092" s="11">
        <v>160</v>
      </c>
      <c r="J12092" s="11">
        <v>57.256250000000001</v>
      </c>
      <c r="K12092" s="11">
        <v>55.681249999999999</v>
      </c>
      <c r="L12092" s="11">
        <v>54.368749999999999</v>
      </c>
      <c r="M12092" s="11">
        <v>54.78125</v>
      </c>
      <c r="N12092" s="11">
        <v>52.668750000000003</v>
      </c>
      <c r="O12092" s="11">
        <v>8.9042756142112101</v>
      </c>
      <c r="P12092" s="11">
        <v>10.608749133432299</v>
      </c>
      <c r="Q12092" s="11">
        <v>9.4453887954311</v>
      </c>
      <c r="R12092" s="11">
        <v>10.1266643946073</v>
      </c>
      <c r="S12092" s="11">
        <v>9.5520565634419796</v>
      </c>
      <c r="T12092" s="10" t="s">
        <v>153</v>
      </c>
    </row>
    <row r="12093" spans="1:20" hidden="1" x14ac:dyDescent="0.2">
      <c r="A12093" s="10" t="s">
        <v>23579</v>
      </c>
      <c r="B12093" s="10" t="s">
        <v>23580</v>
      </c>
      <c r="C12093" s="10" t="s">
        <v>4783</v>
      </c>
      <c r="D12093" s="10" t="s">
        <v>358</v>
      </c>
      <c r="E12093" s="10" t="s">
        <v>47</v>
      </c>
      <c r="F12093" s="10" t="s">
        <v>152</v>
      </c>
      <c r="G12093" s="10" t="s">
        <v>156</v>
      </c>
      <c r="H12093" s="10" t="s">
        <v>29</v>
      </c>
      <c r="I12093" s="11">
        <v>30</v>
      </c>
      <c r="J12093" s="11">
        <v>44.1666666666667</v>
      </c>
      <c r="K12093" s="11">
        <v>37.133333333333297</v>
      </c>
      <c r="L12093" s="11">
        <v>39.1666666666667</v>
      </c>
      <c r="M12093" s="11">
        <v>39</v>
      </c>
      <c r="N12093" s="11">
        <v>40.799999999999997</v>
      </c>
      <c r="O12093" s="11">
        <v>6.4008799682399999</v>
      </c>
      <c r="P12093" s="11">
        <v>7.6371746596244101</v>
      </c>
      <c r="Q12093" s="11">
        <v>6.9335930543750699</v>
      </c>
      <c r="R12093" s="11">
        <v>5.7535596178246102</v>
      </c>
      <c r="S12093" s="11">
        <v>5.7977403446039499</v>
      </c>
      <c r="T12093" s="10" t="s">
        <v>153</v>
      </c>
    </row>
    <row r="12094" spans="1:20" hidden="1" x14ac:dyDescent="0.2">
      <c r="A12094" s="10" t="s">
        <v>23581</v>
      </c>
      <c r="B12094" s="10" t="s">
        <v>23582</v>
      </c>
      <c r="C12094" s="10" t="s">
        <v>357</v>
      </c>
      <c r="D12094" s="10" t="s">
        <v>358</v>
      </c>
      <c r="E12094" s="10" t="s">
        <v>41</v>
      </c>
      <c r="F12094" s="10" t="s">
        <v>152</v>
      </c>
      <c r="G12094" s="10" t="s">
        <v>156</v>
      </c>
      <c r="H12094" s="10" t="s">
        <v>21</v>
      </c>
      <c r="I12094" s="11">
        <v>7</v>
      </c>
      <c r="J12094" s="11">
        <v>39.285714285714299</v>
      </c>
      <c r="K12094" s="11">
        <v>34.571428571428598</v>
      </c>
      <c r="L12094" s="11">
        <v>41.142857142857103</v>
      </c>
      <c r="M12094" s="11">
        <v>40.142857142857103</v>
      </c>
      <c r="N12094" s="11">
        <v>40.571428571428598</v>
      </c>
      <c r="O12094" s="11">
        <v>6.49908418456749</v>
      </c>
      <c r="P12094" s="11">
        <v>5.2870011303555602</v>
      </c>
      <c r="Q12094" s="11">
        <v>3.0237157840738198</v>
      </c>
      <c r="R12094" s="11">
        <v>3.71611676478603</v>
      </c>
      <c r="S12094" s="11">
        <v>5.9681695367212599</v>
      </c>
      <c r="T12094" s="10" t="s">
        <v>153</v>
      </c>
    </row>
    <row r="12095" spans="1:20" hidden="1" x14ac:dyDescent="0.2">
      <c r="A12095" s="10" t="s">
        <v>23583</v>
      </c>
      <c r="B12095" s="10" t="s">
        <v>23584</v>
      </c>
      <c r="C12095" s="10" t="s">
        <v>290</v>
      </c>
      <c r="D12095" s="10" t="s">
        <v>291</v>
      </c>
      <c r="E12095" s="10" t="s">
        <v>41</v>
      </c>
      <c r="F12095" s="10" t="s">
        <v>152</v>
      </c>
      <c r="G12095" s="10" t="s">
        <v>156</v>
      </c>
      <c r="H12095" s="10" t="s">
        <v>21</v>
      </c>
      <c r="I12095" s="11">
        <v>3</v>
      </c>
      <c r="J12095" s="11">
        <v>45.6666666666667</v>
      </c>
      <c r="K12095" s="11">
        <v>33.6666666666667</v>
      </c>
      <c r="L12095" s="11">
        <v>37.6666666666667</v>
      </c>
      <c r="M12095" s="11">
        <v>36</v>
      </c>
      <c r="N12095" s="11">
        <v>32.3333333333333</v>
      </c>
      <c r="O12095" s="11">
        <v>2.88675134594813</v>
      </c>
      <c r="P12095" s="11">
        <v>4.1633319989322697</v>
      </c>
      <c r="Q12095" s="11">
        <v>6.80685928555405</v>
      </c>
      <c r="R12095" s="11">
        <v>4.3588989435406704</v>
      </c>
      <c r="S12095" s="11">
        <v>6.5064070986477098</v>
      </c>
      <c r="T12095" s="10" t="s">
        <v>153</v>
      </c>
    </row>
    <row r="12096" spans="1:20" hidden="1" x14ac:dyDescent="0.2">
      <c r="A12096" s="10" t="s">
        <v>23585</v>
      </c>
      <c r="B12096" s="10" t="s">
        <v>23586</v>
      </c>
      <c r="C12096" s="10" t="s">
        <v>290</v>
      </c>
      <c r="D12096" s="10" t="s">
        <v>291</v>
      </c>
      <c r="E12096" s="10" t="s">
        <v>41</v>
      </c>
      <c r="F12096" s="10" t="s">
        <v>152</v>
      </c>
      <c r="G12096" s="10" t="s">
        <v>156</v>
      </c>
      <c r="H12096" s="10" t="s">
        <v>21</v>
      </c>
      <c r="I12096" s="11">
        <v>1</v>
      </c>
      <c r="J12096" s="11">
        <v>54</v>
      </c>
      <c r="K12096" s="11">
        <v>44</v>
      </c>
      <c r="L12096" s="11">
        <v>45</v>
      </c>
      <c r="M12096" s="11">
        <v>38</v>
      </c>
      <c r="N12096" s="11">
        <v>41</v>
      </c>
      <c r="O12096" s="11">
        <v>0</v>
      </c>
      <c r="P12096" s="11">
        <v>0</v>
      </c>
      <c r="Q12096" s="11">
        <v>0</v>
      </c>
      <c r="R12096" s="11">
        <v>0</v>
      </c>
      <c r="S12096" s="11">
        <v>0</v>
      </c>
      <c r="T12096" s="10" t="s">
        <v>153</v>
      </c>
    </row>
    <row r="12097" spans="1:20" hidden="1" x14ac:dyDescent="0.2">
      <c r="A12097" s="10" t="s">
        <v>23587</v>
      </c>
      <c r="B12097" s="10" t="s">
        <v>23588</v>
      </c>
      <c r="C12097" s="10" t="s">
        <v>25</v>
      </c>
      <c r="D12097" s="10" t="s">
        <v>26</v>
      </c>
      <c r="E12097" s="10" t="s">
        <v>27</v>
      </c>
      <c r="F12097" s="10" t="s">
        <v>152</v>
      </c>
      <c r="G12097" s="10" t="s">
        <v>24</v>
      </c>
      <c r="H12097" s="10" t="s">
        <v>21</v>
      </c>
      <c r="I12097" s="11">
        <v>30</v>
      </c>
      <c r="J12097" s="11">
        <v>57.933333333333302</v>
      </c>
      <c r="K12097" s="11">
        <v>53.433333333333302</v>
      </c>
      <c r="L12097" s="11">
        <v>54.5</v>
      </c>
      <c r="M12097" s="11">
        <v>54.766666666666701</v>
      </c>
      <c r="N12097" s="11">
        <v>57.4</v>
      </c>
      <c r="O12097" s="11">
        <v>8.0811971344867501</v>
      </c>
      <c r="P12097" s="11">
        <v>8.2699428065125407</v>
      </c>
      <c r="Q12097" s="11">
        <v>7.3519877678034096</v>
      </c>
      <c r="R12097" s="11">
        <v>7.7978039938457497</v>
      </c>
      <c r="S12097" s="11">
        <v>7.2616137657382103</v>
      </c>
      <c r="T12097" s="10" t="s">
        <v>153</v>
      </c>
    </row>
    <row r="12098" spans="1:20" hidden="1" x14ac:dyDescent="0.2">
      <c r="A12098" s="10" t="s">
        <v>23589</v>
      </c>
      <c r="B12098" s="10" t="s">
        <v>11650</v>
      </c>
      <c r="C12098" s="10" t="s">
        <v>7336</v>
      </c>
      <c r="D12098" s="10" t="s">
        <v>7337</v>
      </c>
      <c r="E12098" s="10" t="s">
        <v>37</v>
      </c>
      <c r="F12098" s="10" t="s">
        <v>152</v>
      </c>
      <c r="G12098" s="10" t="s">
        <v>156</v>
      </c>
      <c r="H12098" s="10" t="s">
        <v>217</v>
      </c>
      <c r="I12098" s="11">
        <v>9</v>
      </c>
      <c r="J12098" s="11">
        <v>49.3333333333333</v>
      </c>
      <c r="K12098" s="11">
        <v>38.1111111111111</v>
      </c>
      <c r="L12098" s="11">
        <v>47.8888888888889</v>
      </c>
      <c r="M12098" s="11">
        <v>44.5555555555556</v>
      </c>
      <c r="N12098" s="11">
        <v>43</v>
      </c>
      <c r="O12098" s="11">
        <v>9.2059763197609801</v>
      </c>
      <c r="P12098" s="11">
        <v>6.5277186758553798</v>
      </c>
      <c r="Q12098" s="11">
        <v>8.491826135238</v>
      </c>
      <c r="R12098" s="11">
        <v>8.0794664290272191</v>
      </c>
      <c r="S12098" s="11">
        <v>7.1589105316381803</v>
      </c>
      <c r="T12098" s="10" t="s">
        <v>153</v>
      </c>
    </row>
    <row r="12099" spans="1:20" hidden="1" x14ac:dyDescent="0.2">
      <c r="A12099" s="10" t="s">
        <v>23590</v>
      </c>
      <c r="B12099" s="10" t="s">
        <v>23591</v>
      </c>
      <c r="C12099" s="10" t="s">
        <v>426</v>
      </c>
      <c r="D12099" s="10" t="s">
        <v>427</v>
      </c>
      <c r="E12099" s="10" t="s">
        <v>41</v>
      </c>
      <c r="F12099" s="10" t="s">
        <v>152</v>
      </c>
      <c r="G12099" s="10" t="s">
        <v>24</v>
      </c>
      <c r="H12099" s="10" t="s">
        <v>21</v>
      </c>
      <c r="I12099" s="11">
        <v>24</v>
      </c>
      <c r="J12099" s="11">
        <v>63.1666666666667</v>
      </c>
      <c r="K12099" s="11">
        <v>64.4166666666667</v>
      </c>
      <c r="L12099" s="11">
        <v>62.4166666666667</v>
      </c>
      <c r="M12099" s="11">
        <v>62.0833333333333</v>
      </c>
      <c r="N12099" s="11">
        <v>62.4166666666667</v>
      </c>
      <c r="O12099" s="11">
        <v>5.7760123649953998</v>
      </c>
      <c r="P12099" s="11">
        <v>8.4437610961748195</v>
      </c>
      <c r="Q12099" s="11">
        <v>7.6152973430581401</v>
      </c>
      <c r="R12099" s="11">
        <v>6.24093545570845</v>
      </c>
      <c r="S12099" s="11">
        <v>10.0516780630926</v>
      </c>
      <c r="T12099" s="10" t="s">
        <v>153</v>
      </c>
    </row>
    <row r="12100" spans="1:20" hidden="1" x14ac:dyDescent="0.2">
      <c r="A12100" s="10" t="s">
        <v>23592</v>
      </c>
      <c r="B12100" s="10" t="s">
        <v>23593</v>
      </c>
      <c r="C12100" s="10" t="s">
        <v>5105</v>
      </c>
      <c r="D12100" s="10" t="s">
        <v>5106</v>
      </c>
      <c r="E12100" s="10" t="s">
        <v>28</v>
      </c>
      <c r="F12100" s="10" t="s">
        <v>152</v>
      </c>
      <c r="G12100" s="10" t="s">
        <v>156</v>
      </c>
      <c r="H12100" s="10" t="s">
        <v>29</v>
      </c>
      <c r="I12100" s="11">
        <v>15</v>
      </c>
      <c r="J12100" s="11">
        <v>44.533333333333303</v>
      </c>
      <c r="K12100" s="11">
        <v>40.266666666666701</v>
      </c>
      <c r="L12100" s="11">
        <v>43.2</v>
      </c>
      <c r="M12100" s="11">
        <v>42.2</v>
      </c>
      <c r="N12100" s="11">
        <v>40.6666666666667</v>
      </c>
      <c r="O12100" s="11">
        <v>5.12510162500869</v>
      </c>
      <c r="P12100" s="11">
        <v>6.68117468998493</v>
      </c>
      <c r="Q12100" s="11">
        <v>6.6568976043113102</v>
      </c>
      <c r="R12100" s="11">
        <v>8.1521250516133996</v>
      </c>
      <c r="S12100" s="11">
        <v>5.0803074522634804</v>
      </c>
      <c r="T12100" s="10" t="s">
        <v>153</v>
      </c>
    </row>
    <row r="12101" spans="1:20" hidden="1" x14ac:dyDescent="0.2">
      <c r="A12101" s="10" t="s">
        <v>23594</v>
      </c>
      <c r="B12101" s="10" t="s">
        <v>10743</v>
      </c>
      <c r="C12101" s="10" t="s">
        <v>2625</v>
      </c>
      <c r="D12101" s="10" t="s">
        <v>2626</v>
      </c>
      <c r="E12101" s="10" t="s">
        <v>2627</v>
      </c>
      <c r="F12101" s="10" t="s">
        <v>152</v>
      </c>
      <c r="G12101" s="10" t="s">
        <v>156</v>
      </c>
      <c r="H12101" s="10" t="s">
        <v>22</v>
      </c>
      <c r="I12101" s="11">
        <v>24</v>
      </c>
      <c r="J12101" s="11">
        <v>55.0833333333333</v>
      </c>
      <c r="K12101" s="11">
        <v>51.4166666666667</v>
      </c>
      <c r="L12101" s="11">
        <v>49.75</v>
      </c>
      <c r="M12101" s="11">
        <v>52.25</v>
      </c>
      <c r="N12101" s="11">
        <v>51.2083333333333</v>
      </c>
      <c r="O12101" s="11">
        <v>9.6590424706217792</v>
      </c>
      <c r="P12101" s="11">
        <v>10.9382323771363</v>
      </c>
      <c r="Q12101" s="11">
        <v>9.0373620622103097</v>
      </c>
      <c r="R12101" s="11">
        <v>7.7417557833282</v>
      </c>
      <c r="S12101" s="11">
        <v>11.228764176325701</v>
      </c>
      <c r="T12101" s="10" t="s">
        <v>153</v>
      </c>
    </row>
    <row r="12102" spans="1:20" hidden="1" x14ac:dyDescent="0.2">
      <c r="A12102" s="10" t="s">
        <v>23595</v>
      </c>
      <c r="B12102" s="10" t="s">
        <v>23596</v>
      </c>
      <c r="C12102" s="10" t="s">
        <v>25</v>
      </c>
      <c r="D12102" s="10" t="s">
        <v>26</v>
      </c>
      <c r="E12102" s="10" t="s">
        <v>27</v>
      </c>
      <c r="F12102" s="10" t="s">
        <v>152</v>
      </c>
      <c r="G12102" s="10" t="s">
        <v>156</v>
      </c>
      <c r="H12102" s="10" t="s">
        <v>29</v>
      </c>
      <c r="I12102" s="11">
        <v>82</v>
      </c>
      <c r="J12102" s="11">
        <v>56.865853658536601</v>
      </c>
      <c r="K12102" s="11">
        <v>54.451219512195102</v>
      </c>
      <c r="L12102" s="11">
        <v>54.878048780487802</v>
      </c>
      <c r="M12102" s="11">
        <v>54.707317073170699</v>
      </c>
      <c r="N12102" s="11">
        <v>54.475609756097597</v>
      </c>
      <c r="O12102" s="11">
        <v>8.9093683459602708</v>
      </c>
      <c r="P12102" s="11">
        <v>10.6598965077602</v>
      </c>
      <c r="Q12102" s="11">
        <v>10.676373180714901</v>
      </c>
      <c r="R12102" s="11">
        <v>8.7425281041189606</v>
      </c>
      <c r="S12102" s="11">
        <v>9.9184646484035994</v>
      </c>
      <c r="T12102" s="10" t="s">
        <v>153</v>
      </c>
    </row>
    <row r="12103" spans="1:20" hidden="1" x14ac:dyDescent="0.2">
      <c r="A12103" s="10" t="s">
        <v>23597</v>
      </c>
      <c r="B12103" s="10" t="s">
        <v>7447</v>
      </c>
      <c r="C12103" s="10" t="s">
        <v>7448</v>
      </c>
      <c r="D12103" s="10" t="s">
        <v>7449</v>
      </c>
      <c r="E12103" s="10" t="s">
        <v>44</v>
      </c>
      <c r="F12103" s="10" t="s">
        <v>152</v>
      </c>
      <c r="G12103" s="10" t="s">
        <v>156</v>
      </c>
      <c r="H12103" s="10" t="s">
        <v>217</v>
      </c>
      <c r="I12103" s="11">
        <v>5</v>
      </c>
      <c r="J12103" s="11">
        <v>55.4</v>
      </c>
      <c r="K12103" s="11">
        <v>44</v>
      </c>
      <c r="L12103" s="11">
        <v>48.2</v>
      </c>
      <c r="M12103" s="11">
        <v>44.8</v>
      </c>
      <c r="N12103" s="11">
        <v>45.2</v>
      </c>
      <c r="O12103" s="11">
        <v>9.5026312145636798</v>
      </c>
      <c r="P12103" s="11">
        <v>6.7453687816160199</v>
      </c>
      <c r="Q12103" s="11">
        <v>11.777096416349799</v>
      </c>
      <c r="R12103" s="11">
        <v>9.4973680564670104</v>
      </c>
      <c r="S12103" s="11">
        <v>8.7005746936624799</v>
      </c>
      <c r="T12103" s="10" t="s">
        <v>153</v>
      </c>
    </row>
    <row r="12104" spans="1:20" hidden="1" x14ac:dyDescent="0.2">
      <c r="A12104" s="10" t="s">
        <v>23598</v>
      </c>
      <c r="B12104" s="10" t="s">
        <v>20338</v>
      </c>
      <c r="C12104" s="10" t="s">
        <v>25</v>
      </c>
      <c r="D12104" s="10" t="s">
        <v>26</v>
      </c>
      <c r="E12104" s="10" t="s">
        <v>27</v>
      </c>
      <c r="F12104" s="10" t="s">
        <v>152</v>
      </c>
      <c r="G12104" s="10" t="s">
        <v>24</v>
      </c>
      <c r="H12104" s="10" t="s">
        <v>217</v>
      </c>
      <c r="I12104" s="11">
        <v>4</v>
      </c>
      <c r="J12104" s="11">
        <v>54.75</v>
      </c>
      <c r="K12104" s="11">
        <v>46.25</v>
      </c>
      <c r="L12104" s="11">
        <v>46.5</v>
      </c>
      <c r="M12104" s="11">
        <v>49</v>
      </c>
      <c r="N12104" s="11">
        <v>50.25</v>
      </c>
      <c r="O12104" s="11">
        <v>3.5939764421413001</v>
      </c>
      <c r="P12104" s="11">
        <v>6.6017674401127904</v>
      </c>
      <c r="Q12104" s="11">
        <v>9</v>
      </c>
      <c r="R12104" s="11">
        <v>8.4063468086123301</v>
      </c>
      <c r="S12104" s="11">
        <v>2.3629078131262999</v>
      </c>
      <c r="T12104" s="10" t="s">
        <v>153</v>
      </c>
    </row>
    <row r="12105" spans="1:20" hidden="1" x14ac:dyDescent="0.2">
      <c r="A12105" s="10" t="s">
        <v>23599</v>
      </c>
      <c r="B12105" s="10" t="s">
        <v>20338</v>
      </c>
      <c r="C12105" s="10" t="s">
        <v>25</v>
      </c>
      <c r="D12105" s="10" t="s">
        <v>26</v>
      </c>
      <c r="E12105" s="10" t="s">
        <v>27</v>
      </c>
      <c r="F12105" s="10" t="s">
        <v>152</v>
      </c>
      <c r="G12105" s="10" t="s">
        <v>24</v>
      </c>
      <c r="H12105" s="10" t="s">
        <v>217</v>
      </c>
      <c r="I12105" s="11">
        <v>25</v>
      </c>
      <c r="J12105" s="11">
        <v>50.84</v>
      </c>
      <c r="K12105" s="11">
        <v>46.24</v>
      </c>
      <c r="L12105" s="11">
        <v>48.12</v>
      </c>
      <c r="M12105" s="11">
        <v>48.6</v>
      </c>
      <c r="N12105" s="11">
        <v>46.6</v>
      </c>
      <c r="O12105" s="11">
        <v>8.21421532060935</v>
      </c>
      <c r="P12105" s="11">
        <v>10.576231212802901</v>
      </c>
      <c r="Q12105" s="11">
        <v>11.065411575415199</v>
      </c>
      <c r="R12105" s="11">
        <v>9.4074438611133893</v>
      </c>
      <c r="S12105" s="11">
        <v>8.9349501024534703</v>
      </c>
      <c r="T12105" s="10" t="s">
        <v>153</v>
      </c>
    </row>
    <row r="12106" spans="1:20" hidden="1" x14ac:dyDescent="0.2">
      <c r="A12106" s="10" t="s">
        <v>23600</v>
      </c>
      <c r="B12106" s="10" t="s">
        <v>23601</v>
      </c>
      <c r="C12106" s="10" t="s">
        <v>25</v>
      </c>
      <c r="D12106" s="10" t="s">
        <v>26</v>
      </c>
      <c r="E12106" s="10" t="s">
        <v>27</v>
      </c>
      <c r="F12106" s="10" t="s">
        <v>152</v>
      </c>
      <c r="G12106" s="10" t="s">
        <v>156</v>
      </c>
      <c r="H12106" s="10" t="s">
        <v>3922</v>
      </c>
      <c r="I12106" s="11">
        <v>83</v>
      </c>
      <c r="J12106" s="11">
        <v>51.469879518072297</v>
      </c>
      <c r="K12106" s="11">
        <v>45.578313253011999</v>
      </c>
      <c r="L12106" s="11">
        <v>46.433734939758999</v>
      </c>
      <c r="M12106" s="11">
        <v>49.4578313253012</v>
      </c>
      <c r="N12106" s="11">
        <v>45.048192771084302</v>
      </c>
      <c r="O12106" s="11">
        <v>8.8914008188750806</v>
      </c>
      <c r="P12106" s="11">
        <v>10.4357739343085</v>
      </c>
      <c r="Q12106" s="11">
        <v>10.0634484356353</v>
      </c>
      <c r="R12106" s="11">
        <v>8.2909018674737602</v>
      </c>
      <c r="S12106" s="11">
        <v>9.0821502966624905</v>
      </c>
      <c r="T12106" s="10" t="s">
        <v>153</v>
      </c>
    </row>
    <row r="12107" spans="1:20" hidden="1" x14ac:dyDescent="0.2">
      <c r="A12107" s="10" t="s">
        <v>23602</v>
      </c>
      <c r="B12107" s="10" t="s">
        <v>23596</v>
      </c>
      <c r="C12107" s="10" t="s">
        <v>25</v>
      </c>
      <c r="D12107" s="10" t="s">
        <v>26</v>
      </c>
      <c r="E12107" s="10" t="s">
        <v>27</v>
      </c>
      <c r="F12107" s="10" t="s">
        <v>152</v>
      </c>
      <c r="G12107" s="10" t="s">
        <v>156</v>
      </c>
      <c r="H12107" s="10" t="s">
        <v>22</v>
      </c>
      <c r="I12107" s="11">
        <v>41</v>
      </c>
      <c r="J12107" s="11">
        <v>53.146341463414601</v>
      </c>
      <c r="K12107" s="11">
        <v>52.487804878048799</v>
      </c>
      <c r="L12107" s="11">
        <v>50.024390243902403</v>
      </c>
      <c r="M12107" s="11">
        <v>53.609756097560997</v>
      </c>
      <c r="N12107" s="11">
        <v>50.487804878048799</v>
      </c>
      <c r="O12107" s="11">
        <v>8.6300665571296609</v>
      </c>
      <c r="P12107" s="11">
        <v>12.3270473983422</v>
      </c>
      <c r="Q12107" s="11">
        <v>9.9057756003203696</v>
      </c>
      <c r="R12107" s="11">
        <v>7.5029262584024101</v>
      </c>
      <c r="S12107" s="11">
        <v>9.6076062346963198</v>
      </c>
      <c r="T12107" s="10" t="s">
        <v>153</v>
      </c>
    </row>
    <row r="12108" spans="1:20" hidden="1" x14ac:dyDescent="0.2">
      <c r="A12108" s="10" t="s">
        <v>23603</v>
      </c>
      <c r="B12108" s="10" t="s">
        <v>23604</v>
      </c>
      <c r="C12108" s="10" t="s">
        <v>644</v>
      </c>
      <c r="D12108" s="10" t="s">
        <v>645</v>
      </c>
      <c r="E12108" s="10" t="s">
        <v>50</v>
      </c>
      <c r="F12108" s="10" t="s">
        <v>152</v>
      </c>
      <c r="G12108" s="10" t="s">
        <v>24</v>
      </c>
      <c r="H12108" s="10" t="s">
        <v>29</v>
      </c>
      <c r="I12108" s="11">
        <v>19</v>
      </c>
      <c r="J12108" s="11">
        <v>56.894736842105303</v>
      </c>
      <c r="K12108" s="11">
        <v>52.842105263157897</v>
      </c>
      <c r="L12108" s="11">
        <v>53.052631578947398</v>
      </c>
      <c r="M12108" s="11">
        <v>56.105263157894697</v>
      </c>
      <c r="N12108" s="11">
        <v>55.2631578947368</v>
      </c>
      <c r="O12108" s="11">
        <v>6.6155938411714104</v>
      </c>
      <c r="P12108" s="11">
        <v>7.0966592914846398</v>
      </c>
      <c r="Q12108" s="11">
        <v>9.0766714665829298</v>
      </c>
      <c r="R12108" s="11">
        <v>6.3148391097838896</v>
      </c>
      <c r="S12108" s="11">
        <v>10.251515363665099</v>
      </c>
      <c r="T12108" s="10" t="s">
        <v>153</v>
      </c>
    </row>
    <row r="12109" spans="1:20" hidden="1" x14ac:dyDescent="0.2">
      <c r="A12109" s="10" t="s">
        <v>23605</v>
      </c>
      <c r="B12109" s="10" t="s">
        <v>23606</v>
      </c>
      <c r="C12109" s="10" t="s">
        <v>25</v>
      </c>
      <c r="D12109" s="10" t="s">
        <v>26</v>
      </c>
      <c r="E12109" s="10" t="s">
        <v>27</v>
      </c>
      <c r="F12109" s="10" t="s">
        <v>152</v>
      </c>
      <c r="G12109" s="10" t="s">
        <v>24</v>
      </c>
      <c r="H12109" s="10" t="s">
        <v>229</v>
      </c>
      <c r="I12109" s="11">
        <v>35</v>
      </c>
      <c r="J12109" s="11">
        <v>48.571428571428598</v>
      </c>
      <c r="K12109" s="11">
        <v>40.657142857142901</v>
      </c>
      <c r="L12109" s="11">
        <v>44.628571428571398</v>
      </c>
      <c r="M12109" s="11">
        <v>44.1142857142857</v>
      </c>
      <c r="N12109" s="11">
        <v>41.828571428571401</v>
      </c>
      <c r="O12109" s="11">
        <v>9.4659939793350105</v>
      </c>
      <c r="P12109" s="11">
        <v>9.8307526405149499</v>
      </c>
      <c r="Q12109" s="11">
        <v>11.24090668911</v>
      </c>
      <c r="R12109" s="11">
        <v>8.0358440699136509</v>
      </c>
      <c r="S12109" s="11">
        <v>7.3863376035270196</v>
      </c>
      <c r="T12109" s="10" t="s">
        <v>153</v>
      </c>
    </row>
    <row r="12110" spans="1:20" hidden="1" x14ac:dyDescent="0.2">
      <c r="A12110" s="10" t="s">
        <v>23607</v>
      </c>
      <c r="B12110" s="10" t="s">
        <v>23608</v>
      </c>
      <c r="C12110" s="10" t="s">
        <v>25</v>
      </c>
      <c r="D12110" s="10" t="s">
        <v>26</v>
      </c>
      <c r="E12110" s="10" t="s">
        <v>27</v>
      </c>
      <c r="F12110" s="10" t="s">
        <v>152</v>
      </c>
      <c r="G12110" s="10" t="s">
        <v>24</v>
      </c>
      <c r="H12110" s="10" t="s">
        <v>21</v>
      </c>
      <c r="I12110" s="11">
        <v>29</v>
      </c>
      <c r="J12110" s="11">
        <v>55.8965517241379</v>
      </c>
      <c r="K12110" s="11">
        <v>54.517241379310299</v>
      </c>
      <c r="L12110" s="11">
        <v>55.241379310344797</v>
      </c>
      <c r="M12110" s="11">
        <v>55.344827586206897</v>
      </c>
      <c r="N12110" s="11">
        <v>52.620689655172399</v>
      </c>
      <c r="O12110" s="11">
        <v>9.7187037186264398</v>
      </c>
      <c r="P12110" s="11">
        <v>11.375477037580101</v>
      </c>
      <c r="Q12110" s="11">
        <v>8.5006519599288595</v>
      </c>
      <c r="R12110" s="11">
        <v>8.2039879765399402</v>
      </c>
      <c r="S12110" s="11">
        <v>8.3640975651182892</v>
      </c>
      <c r="T12110" s="10" t="s">
        <v>153</v>
      </c>
    </row>
    <row r="12111" spans="1:20" hidden="1" x14ac:dyDescent="0.2">
      <c r="A12111" s="10" t="s">
        <v>23609</v>
      </c>
      <c r="B12111" s="10" t="s">
        <v>23610</v>
      </c>
      <c r="C12111" s="10" t="s">
        <v>278</v>
      </c>
      <c r="D12111" s="10" t="s">
        <v>279</v>
      </c>
      <c r="E12111" s="10" t="s">
        <v>41</v>
      </c>
      <c r="F12111" s="10" t="s">
        <v>152</v>
      </c>
      <c r="G12111" s="10" t="s">
        <v>156</v>
      </c>
      <c r="H12111" s="10" t="s">
        <v>21</v>
      </c>
      <c r="I12111" s="11">
        <v>16</v>
      </c>
      <c r="J12111" s="11">
        <v>47.8125</v>
      </c>
      <c r="K12111" s="11">
        <v>41.875</v>
      </c>
      <c r="L12111" s="11">
        <v>44.9375</v>
      </c>
      <c r="M12111" s="11">
        <v>46.25</v>
      </c>
      <c r="N12111" s="11">
        <v>42.375</v>
      </c>
      <c r="O12111" s="11">
        <v>6.5748890991914601</v>
      </c>
      <c r="P12111" s="11">
        <v>9.3514704726048308</v>
      </c>
      <c r="Q12111" s="11">
        <v>8.8879600209121907</v>
      </c>
      <c r="R12111" s="11">
        <v>6.8264192663504</v>
      </c>
      <c r="S12111" s="11">
        <v>7.0130830120092904</v>
      </c>
      <c r="T12111" s="10" t="s">
        <v>153</v>
      </c>
    </row>
    <row r="12112" spans="1:20" hidden="1" x14ac:dyDescent="0.2">
      <c r="A12112" s="10" t="s">
        <v>23611</v>
      </c>
      <c r="B12112" s="10" t="s">
        <v>162</v>
      </c>
      <c r="C12112" s="10" t="s">
        <v>294</v>
      </c>
      <c r="D12112" s="10" t="s">
        <v>295</v>
      </c>
      <c r="E12112" s="10" t="s">
        <v>41</v>
      </c>
      <c r="F12112" s="10" t="s">
        <v>152</v>
      </c>
      <c r="G12112" s="10" t="s">
        <v>24</v>
      </c>
      <c r="H12112" s="10" t="s">
        <v>21</v>
      </c>
      <c r="I12112" s="11">
        <v>23</v>
      </c>
      <c r="J12112" s="11">
        <v>66.391304347826093</v>
      </c>
      <c r="K12112" s="11">
        <v>66.608695652173907</v>
      </c>
      <c r="L12112" s="11">
        <v>66.434782608695699</v>
      </c>
      <c r="M12112" s="11">
        <v>63.043478260869598</v>
      </c>
      <c r="N12112" s="11">
        <v>70.2173913043478</v>
      </c>
      <c r="O12112" s="11">
        <v>6.0583460871968198</v>
      </c>
      <c r="P12112" s="11">
        <v>10.134276358588901</v>
      </c>
      <c r="Q12112" s="11">
        <v>6.1112867783271696</v>
      </c>
      <c r="R12112" s="11">
        <v>5.9043763497131003</v>
      </c>
      <c r="S12112" s="11">
        <v>9.1251725848642096</v>
      </c>
      <c r="T12112" s="10" t="s">
        <v>153</v>
      </c>
    </row>
    <row r="12113" spans="1:20" hidden="1" x14ac:dyDescent="0.2">
      <c r="A12113" s="10" t="s">
        <v>23612</v>
      </c>
      <c r="B12113" s="10" t="s">
        <v>23613</v>
      </c>
      <c r="C12113" s="10" t="s">
        <v>58</v>
      </c>
      <c r="D12113" s="10" t="s">
        <v>59</v>
      </c>
      <c r="E12113" s="10" t="s">
        <v>51</v>
      </c>
      <c r="F12113" s="10" t="s">
        <v>152</v>
      </c>
      <c r="G12113" s="10" t="s">
        <v>24</v>
      </c>
      <c r="H12113" s="10" t="s">
        <v>29</v>
      </c>
      <c r="I12113" s="11">
        <v>8</v>
      </c>
      <c r="J12113" s="11">
        <v>55.875</v>
      </c>
      <c r="K12113" s="11">
        <v>49.375</v>
      </c>
      <c r="L12113" s="11">
        <v>49.625</v>
      </c>
      <c r="M12113" s="11">
        <v>54.75</v>
      </c>
      <c r="N12113" s="11">
        <v>46.875</v>
      </c>
      <c r="O12113" s="11">
        <v>7.3569694847810796</v>
      </c>
      <c r="P12113" s="11">
        <v>9.2108243775617495</v>
      </c>
      <c r="Q12113" s="11">
        <v>8.3655330288716705</v>
      </c>
      <c r="R12113" s="11">
        <v>7.9417522355855796</v>
      </c>
      <c r="S12113" s="11">
        <v>11.6794997446686</v>
      </c>
      <c r="T12113" s="10" t="s">
        <v>153</v>
      </c>
    </row>
    <row r="12114" spans="1:20" hidden="1" x14ac:dyDescent="0.2">
      <c r="A12114" s="10" t="s">
        <v>23614</v>
      </c>
      <c r="B12114" s="10" t="s">
        <v>23615</v>
      </c>
      <c r="C12114" s="10" t="s">
        <v>2050</v>
      </c>
      <c r="D12114" s="10" t="s">
        <v>2051</v>
      </c>
      <c r="E12114" s="10" t="s">
        <v>2052</v>
      </c>
      <c r="F12114" s="10" t="s">
        <v>152</v>
      </c>
      <c r="G12114" s="10" t="s">
        <v>24</v>
      </c>
      <c r="H12114" s="10" t="s">
        <v>29</v>
      </c>
      <c r="I12114" s="11">
        <v>15</v>
      </c>
      <c r="J12114" s="11">
        <v>59.8</v>
      </c>
      <c r="K12114" s="11">
        <v>57.466666666666697</v>
      </c>
      <c r="L12114" s="11">
        <v>57.266666666666701</v>
      </c>
      <c r="M12114" s="11">
        <v>55.8</v>
      </c>
      <c r="N12114" s="11">
        <v>57.533333333333303</v>
      </c>
      <c r="O12114" s="11">
        <v>7.50428449049513</v>
      </c>
      <c r="P12114" s="11">
        <v>7.8637201907300396</v>
      </c>
      <c r="Q12114" s="11">
        <v>8.4216274866447005</v>
      </c>
      <c r="R12114" s="11">
        <v>6.1667310163952704</v>
      </c>
      <c r="S12114" s="11">
        <v>9.2879850703296594</v>
      </c>
      <c r="T12114" s="10" t="s">
        <v>153</v>
      </c>
    </row>
    <row r="12115" spans="1:20" hidden="1" x14ac:dyDescent="0.2">
      <c r="A12115" s="10" t="s">
        <v>23616</v>
      </c>
      <c r="B12115" s="10" t="s">
        <v>3479</v>
      </c>
      <c r="C12115" s="10" t="s">
        <v>85</v>
      </c>
      <c r="D12115" s="10" t="s">
        <v>86</v>
      </c>
      <c r="E12115" s="10" t="s">
        <v>37</v>
      </c>
      <c r="F12115" s="10" t="s">
        <v>152</v>
      </c>
      <c r="G12115" s="10" t="s">
        <v>156</v>
      </c>
      <c r="H12115" s="10" t="s">
        <v>229</v>
      </c>
      <c r="I12115" s="11">
        <v>77</v>
      </c>
      <c r="J12115" s="11">
        <v>46.3116883116883</v>
      </c>
      <c r="K12115" s="11">
        <v>38.493506493506501</v>
      </c>
      <c r="L12115" s="11">
        <v>40.701298701298697</v>
      </c>
      <c r="M12115" s="11">
        <v>42.506493506493499</v>
      </c>
      <c r="N12115" s="11">
        <v>41.116883116883102</v>
      </c>
      <c r="O12115" s="11">
        <v>8.1873775447005492</v>
      </c>
      <c r="P12115" s="11">
        <v>9.1185516171896506</v>
      </c>
      <c r="Q12115" s="11">
        <v>8.6997654763685492</v>
      </c>
      <c r="R12115" s="11">
        <v>7.9515363901432998</v>
      </c>
      <c r="S12115" s="11">
        <v>7.6536438277085903</v>
      </c>
      <c r="T12115" s="10" t="s">
        <v>153</v>
      </c>
    </row>
    <row r="12116" spans="1:20" hidden="1" x14ac:dyDescent="0.2">
      <c r="A12116" s="10" t="s">
        <v>23617</v>
      </c>
      <c r="B12116" s="10" t="s">
        <v>7493</v>
      </c>
      <c r="C12116" s="10" t="s">
        <v>4504</v>
      </c>
      <c r="D12116" s="10" t="s">
        <v>4505</v>
      </c>
      <c r="E12116" s="10" t="s">
        <v>51</v>
      </c>
      <c r="F12116" s="10" t="s">
        <v>152</v>
      </c>
      <c r="G12116" s="10" t="s">
        <v>156</v>
      </c>
      <c r="H12116" s="10" t="s">
        <v>217</v>
      </c>
      <c r="I12116" s="11">
        <v>11</v>
      </c>
      <c r="J12116" s="11">
        <v>37.909090909090899</v>
      </c>
      <c r="K12116" s="11">
        <v>35.090909090909101</v>
      </c>
      <c r="L12116" s="11">
        <v>35.636363636363598</v>
      </c>
      <c r="M12116" s="11">
        <v>34.363636363636402</v>
      </c>
      <c r="N12116" s="11">
        <v>37.636363636363598</v>
      </c>
      <c r="O12116" s="11">
        <v>8.1909040460079297</v>
      </c>
      <c r="P12116" s="11">
        <v>5.3563895574266303</v>
      </c>
      <c r="Q12116" s="11">
        <v>8.2008868700004296</v>
      </c>
      <c r="R12116" s="11">
        <v>7.8137408105558199</v>
      </c>
      <c r="S12116" s="11">
        <v>6.84503801702704</v>
      </c>
      <c r="T12116" s="10" t="s">
        <v>153</v>
      </c>
    </row>
    <row r="12117" spans="1:20" hidden="1" x14ac:dyDescent="0.2">
      <c r="A12117" s="10" t="s">
        <v>23618</v>
      </c>
      <c r="B12117" s="10" t="s">
        <v>23619</v>
      </c>
      <c r="C12117" s="10" t="s">
        <v>23184</v>
      </c>
      <c r="D12117" s="10" t="s">
        <v>23185</v>
      </c>
      <c r="E12117" s="10" t="s">
        <v>3894</v>
      </c>
      <c r="F12117" s="10" t="s">
        <v>152</v>
      </c>
      <c r="G12117" s="10" t="s">
        <v>156</v>
      </c>
      <c r="H12117" s="10" t="s">
        <v>29</v>
      </c>
      <c r="I12117" s="11">
        <v>5</v>
      </c>
      <c r="J12117" s="11">
        <v>44</v>
      </c>
      <c r="K12117" s="11">
        <v>35.799999999999997</v>
      </c>
      <c r="L12117" s="11">
        <v>38.6</v>
      </c>
      <c r="M12117" s="11">
        <v>42.2</v>
      </c>
      <c r="N12117" s="11">
        <v>37.799999999999997</v>
      </c>
      <c r="O12117" s="11">
        <v>5.0990195135927801</v>
      </c>
      <c r="P12117" s="11">
        <v>4.8682645778552303</v>
      </c>
      <c r="Q12117" s="11">
        <v>4.5607017003965504</v>
      </c>
      <c r="R12117" s="11">
        <v>7.8549347546621897</v>
      </c>
      <c r="S12117" s="11">
        <v>3.9623225512317899</v>
      </c>
      <c r="T12117" s="10" t="s">
        <v>153</v>
      </c>
    </row>
    <row r="12118" spans="1:20" hidden="1" x14ac:dyDescent="0.2">
      <c r="A12118" s="10" t="s">
        <v>23620</v>
      </c>
      <c r="B12118" s="10" t="s">
        <v>23621</v>
      </c>
      <c r="C12118" s="10" t="s">
        <v>2452</v>
      </c>
      <c r="D12118" s="10" t="s">
        <v>2453</v>
      </c>
      <c r="E12118" s="10" t="s">
        <v>23</v>
      </c>
      <c r="F12118" s="10" t="s">
        <v>152</v>
      </c>
      <c r="G12118" s="10" t="s">
        <v>156</v>
      </c>
      <c r="H12118" s="10" t="s">
        <v>229</v>
      </c>
      <c r="I12118" s="11">
        <v>16</v>
      </c>
      <c r="J12118" s="11">
        <v>41.0625</v>
      </c>
      <c r="K12118" s="11">
        <v>37.9375</v>
      </c>
      <c r="L12118" s="11">
        <v>37.25</v>
      </c>
      <c r="M12118" s="11">
        <v>39.4375</v>
      </c>
      <c r="N12118" s="11">
        <v>38.9375</v>
      </c>
      <c r="O12118" s="11">
        <v>12.551062372033201</v>
      </c>
      <c r="P12118" s="11">
        <v>7.0092201182918101</v>
      </c>
      <c r="Q12118" s="11">
        <v>9.6367352701351408</v>
      </c>
      <c r="R12118" s="11">
        <v>7.3843866818217698</v>
      </c>
      <c r="S12118" s="11">
        <v>4.0409363601356896</v>
      </c>
      <c r="T12118" s="10" t="s">
        <v>153</v>
      </c>
    </row>
    <row r="12119" spans="1:20" hidden="1" x14ac:dyDescent="0.2">
      <c r="A12119" s="10" t="s">
        <v>23622</v>
      </c>
      <c r="B12119" s="10" t="s">
        <v>8924</v>
      </c>
      <c r="C12119" s="10" t="s">
        <v>2452</v>
      </c>
      <c r="D12119" s="10" t="s">
        <v>2453</v>
      </c>
      <c r="E12119" s="10" t="s">
        <v>23</v>
      </c>
      <c r="F12119" s="10" t="s">
        <v>152</v>
      </c>
      <c r="G12119" s="10" t="s">
        <v>156</v>
      </c>
      <c r="H12119" s="10" t="s">
        <v>229</v>
      </c>
      <c r="I12119" s="11">
        <v>22</v>
      </c>
      <c r="J12119" s="11">
        <v>45.136363636363598</v>
      </c>
      <c r="K12119" s="11">
        <v>38.5</v>
      </c>
      <c r="L12119" s="11">
        <v>40.909090909090899</v>
      </c>
      <c r="M12119" s="11">
        <v>42.909090909090899</v>
      </c>
      <c r="N12119" s="11">
        <v>41.5</v>
      </c>
      <c r="O12119" s="11">
        <v>5.8006194623666003</v>
      </c>
      <c r="P12119" s="11">
        <v>7.81177377577011</v>
      </c>
      <c r="Q12119" s="11">
        <v>7.0299298303691096</v>
      </c>
      <c r="R12119" s="11">
        <v>6.7746663309792501</v>
      </c>
      <c r="S12119" s="11">
        <v>7.7567175188134003</v>
      </c>
      <c r="T12119" s="10" t="s">
        <v>153</v>
      </c>
    </row>
    <row r="12120" spans="1:20" hidden="1" x14ac:dyDescent="0.2">
      <c r="A12120" s="10" t="s">
        <v>23623</v>
      </c>
      <c r="B12120" s="10" t="s">
        <v>22269</v>
      </c>
      <c r="C12120" s="10" t="s">
        <v>574</v>
      </c>
      <c r="D12120" s="10" t="s">
        <v>575</v>
      </c>
      <c r="E12120" s="10" t="s">
        <v>41</v>
      </c>
      <c r="F12120" s="10" t="s">
        <v>152</v>
      </c>
      <c r="G12120" s="10" t="s">
        <v>156</v>
      </c>
      <c r="H12120" s="10" t="s">
        <v>217</v>
      </c>
      <c r="I12120" s="11">
        <v>27</v>
      </c>
      <c r="J12120" s="11">
        <v>45.3333333333333</v>
      </c>
      <c r="K12120" s="11">
        <v>37.296296296296298</v>
      </c>
      <c r="L12120" s="11">
        <v>42.296296296296298</v>
      </c>
      <c r="M12120" s="11">
        <v>40.814814814814802</v>
      </c>
      <c r="N12120" s="11">
        <v>40.518518518518498</v>
      </c>
      <c r="O12120" s="11">
        <v>8.2741488058614507</v>
      </c>
      <c r="P12120" s="11">
        <v>8.3611501546636493</v>
      </c>
      <c r="Q12120" s="11">
        <v>9.0503498224561394</v>
      </c>
      <c r="R12120" s="11">
        <v>6.7768669697675099</v>
      </c>
      <c r="S12120" s="11">
        <v>7.7378707584608701</v>
      </c>
      <c r="T12120" s="10" t="s">
        <v>153</v>
      </c>
    </row>
    <row r="12121" spans="1:20" hidden="1" x14ac:dyDescent="0.2">
      <c r="A12121" s="10" t="s">
        <v>23624</v>
      </c>
      <c r="B12121" s="10" t="s">
        <v>22269</v>
      </c>
      <c r="C12121" s="10" t="s">
        <v>574</v>
      </c>
      <c r="D12121" s="10" t="s">
        <v>575</v>
      </c>
      <c r="E12121" s="10" t="s">
        <v>41</v>
      </c>
      <c r="F12121" s="10" t="s">
        <v>152</v>
      </c>
      <c r="G12121" s="10" t="s">
        <v>156</v>
      </c>
      <c r="H12121" s="10" t="s">
        <v>229</v>
      </c>
      <c r="I12121" s="11">
        <v>14</v>
      </c>
      <c r="J12121" s="11">
        <v>41.642857142857103</v>
      </c>
      <c r="K12121" s="11">
        <v>33.785714285714299</v>
      </c>
      <c r="L12121" s="11">
        <v>38.785714285714299</v>
      </c>
      <c r="M12121" s="11">
        <v>37.5</v>
      </c>
      <c r="N12121" s="11">
        <v>39.928571428571402</v>
      </c>
      <c r="O12121" s="11">
        <v>7.35482199603815</v>
      </c>
      <c r="P12121" s="11">
        <v>5.9118989716122101</v>
      </c>
      <c r="Q12121" s="11">
        <v>7.1487338462412797</v>
      </c>
      <c r="R12121" s="11">
        <v>4.5361793479670798</v>
      </c>
      <c r="S12121" s="11">
        <v>4.92191778936572</v>
      </c>
      <c r="T12121" s="10" t="s">
        <v>153</v>
      </c>
    </row>
    <row r="12122" spans="1:20" hidden="1" x14ac:dyDescent="0.2">
      <c r="A12122" s="10" t="s">
        <v>23625</v>
      </c>
      <c r="B12122" s="10" t="s">
        <v>23626</v>
      </c>
      <c r="C12122" s="10" t="s">
        <v>1567</v>
      </c>
      <c r="D12122" s="10" t="s">
        <v>1568</v>
      </c>
      <c r="E12122" s="10" t="s">
        <v>44</v>
      </c>
      <c r="F12122" s="10" t="s">
        <v>152</v>
      </c>
      <c r="G12122" s="10" t="s">
        <v>24</v>
      </c>
      <c r="H12122" s="10" t="s">
        <v>21</v>
      </c>
      <c r="I12122" s="11">
        <v>21</v>
      </c>
      <c r="J12122" s="11">
        <v>55.761904761904802</v>
      </c>
      <c r="K12122" s="11">
        <v>53.761904761904802</v>
      </c>
      <c r="L12122" s="11">
        <v>51.714285714285701</v>
      </c>
      <c r="M12122" s="11">
        <v>53.714285714285701</v>
      </c>
      <c r="N12122" s="11">
        <v>54.238095238095198</v>
      </c>
      <c r="O12122" s="11">
        <v>7.9492437495950599</v>
      </c>
      <c r="P12122" s="11">
        <v>8.5200044712708998</v>
      </c>
      <c r="Q12122" s="11">
        <v>8.2227906281435708</v>
      </c>
      <c r="R12122" s="11">
        <v>6.0509739475794904</v>
      </c>
      <c r="S12122" s="11">
        <v>8.5200044712708998</v>
      </c>
      <c r="T12122" s="10" t="s">
        <v>153</v>
      </c>
    </row>
    <row r="12123" spans="1:20" hidden="1" x14ac:dyDescent="0.2">
      <c r="A12123" s="10" t="s">
        <v>23627</v>
      </c>
      <c r="B12123" s="10" t="s">
        <v>16683</v>
      </c>
      <c r="C12123" s="10" t="s">
        <v>4347</v>
      </c>
      <c r="D12123" s="10" t="s">
        <v>4348</v>
      </c>
      <c r="E12123" s="10" t="s">
        <v>28</v>
      </c>
      <c r="F12123" s="10" t="s">
        <v>152</v>
      </c>
      <c r="G12123" s="10" t="s">
        <v>156</v>
      </c>
      <c r="H12123" s="10" t="s">
        <v>29</v>
      </c>
      <c r="I12123" s="11">
        <v>61</v>
      </c>
      <c r="J12123" s="11">
        <v>50.918032786885199</v>
      </c>
      <c r="K12123" s="11">
        <v>46.590163934426201</v>
      </c>
      <c r="L12123" s="11">
        <v>45.573770491803302</v>
      </c>
      <c r="M12123" s="11">
        <v>48.213114754098399</v>
      </c>
      <c r="N12123" s="11">
        <v>44.344262295081997</v>
      </c>
      <c r="O12123" s="11">
        <v>7.8491933385268204</v>
      </c>
      <c r="P12123" s="11">
        <v>8.7185186990687207</v>
      </c>
      <c r="Q12123" s="11">
        <v>8.8061702163756408</v>
      </c>
      <c r="R12123" s="11">
        <v>7.7698450308406199</v>
      </c>
      <c r="S12123" s="11">
        <v>8.0702855089966494</v>
      </c>
      <c r="T12123" s="10" t="s">
        <v>153</v>
      </c>
    </row>
    <row r="12124" spans="1:20" hidden="1" x14ac:dyDescent="0.2">
      <c r="A12124" s="10" t="s">
        <v>23628</v>
      </c>
      <c r="B12124" s="10" t="s">
        <v>13994</v>
      </c>
      <c r="C12124" s="10" t="s">
        <v>48</v>
      </c>
      <c r="D12124" s="10" t="s">
        <v>49</v>
      </c>
      <c r="E12124" s="10" t="s">
        <v>50</v>
      </c>
      <c r="F12124" s="10" t="s">
        <v>152</v>
      </c>
      <c r="G12124" s="10" t="s">
        <v>156</v>
      </c>
      <c r="H12124" s="10" t="s">
        <v>22</v>
      </c>
      <c r="I12124" s="11">
        <v>6</v>
      </c>
      <c r="J12124" s="11">
        <v>42.1666666666667</v>
      </c>
      <c r="K12124" s="11">
        <v>31.8333333333333</v>
      </c>
      <c r="L12124" s="11">
        <v>41.8333333333333</v>
      </c>
      <c r="M12124" s="11">
        <v>38</v>
      </c>
      <c r="N12124" s="11">
        <v>40.3333333333333</v>
      </c>
      <c r="O12124" s="11">
        <v>9.1524131608372397</v>
      </c>
      <c r="P12124" s="11">
        <v>7.5210814825174399</v>
      </c>
      <c r="Q12124" s="11">
        <v>7.0828431202919298</v>
      </c>
      <c r="R12124" s="11">
        <v>7.0992957397195404</v>
      </c>
      <c r="S12124" s="11">
        <v>7.6594168620507004</v>
      </c>
      <c r="T12124" s="10" t="s">
        <v>153</v>
      </c>
    </row>
    <row r="12125" spans="1:20" hidden="1" x14ac:dyDescent="0.2">
      <c r="A12125" s="10" t="s">
        <v>23629</v>
      </c>
      <c r="B12125" s="10" t="s">
        <v>23630</v>
      </c>
      <c r="C12125" s="10" t="s">
        <v>1293</v>
      </c>
      <c r="D12125" s="10" t="s">
        <v>1294</v>
      </c>
      <c r="E12125" s="10" t="s">
        <v>28</v>
      </c>
      <c r="F12125" s="10" t="s">
        <v>152</v>
      </c>
      <c r="G12125" s="10" t="s">
        <v>156</v>
      </c>
      <c r="H12125" s="10" t="s">
        <v>229</v>
      </c>
      <c r="I12125" s="11">
        <v>20</v>
      </c>
      <c r="J12125" s="11">
        <v>38.15</v>
      </c>
      <c r="K12125" s="11">
        <v>34.1</v>
      </c>
      <c r="L12125" s="11">
        <v>37.200000000000003</v>
      </c>
      <c r="M12125" s="11">
        <v>39.1</v>
      </c>
      <c r="N12125" s="11">
        <v>38.700000000000003</v>
      </c>
      <c r="O12125" s="11">
        <v>6.0808153885374399</v>
      </c>
      <c r="P12125" s="11">
        <v>7.0030068729909098</v>
      </c>
      <c r="Q12125" s="11">
        <v>6.4612203507582597</v>
      </c>
      <c r="R12125" s="11">
        <v>5.0772972503509202</v>
      </c>
      <c r="S12125" s="11">
        <v>5.1717858057979003</v>
      </c>
      <c r="T12125" s="10" t="s">
        <v>153</v>
      </c>
    </row>
    <row r="12126" spans="1:20" hidden="1" x14ac:dyDescent="0.2">
      <c r="A12126" s="10" t="s">
        <v>23631</v>
      </c>
      <c r="B12126" s="10" t="s">
        <v>23632</v>
      </c>
      <c r="C12126" s="10" t="s">
        <v>9426</v>
      </c>
      <c r="D12126" s="10" t="s">
        <v>4091</v>
      </c>
      <c r="E12126" s="10" t="s">
        <v>3079</v>
      </c>
      <c r="F12126" s="10" t="s">
        <v>152</v>
      </c>
      <c r="G12126" s="10" t="s">
        <v>156</v>
      </c>
      <c r="H12126" s="10" t="s">
        <v>29</v>
      </c>
      <c r="I12126" s="11">
        <v>20</v>
      </c>
      <c r="J12126" s="11">
        <v>47.6</v>
      </c>
      <c r="K12126" s="11">
        <v>42.95</v>
      </c>
      <c r="L12126" s="11">
        <v>46.8</v>
      </c>
      <c r="M12126" s="11">
        <v>47.7</v>
      </c>
      <c r="N12126" s="11">
        <v>44.15</v>
      </c>
      <c r="O12126" s="11">
        <v>7.1847792333222698</v>
      </c>
      <c r="P12126" s="11">
        <v>8.6783153834564501</v>
      </c>
      <c r="Q12126" s="11">
        <v>5.5212508117559498</v>
      </c>
      <c r="R12126" s="11">
        <v>7.8947017543079898</v>
      </c>
      <c r="S12126" s="11">
        <v>7.8758458192387897</v>
      </c>
      <c r="T12126" s="10" t="s">
        <v>153</v>
      </c>
    </row>
    <row r="12127" spans="1:20" hidden="1" x14ac:dyDescent="0.2">
      <c r="A12127" s="10" t="s">
        <v>23633</v>
      </c>
      <c r="B12127" s="10" t="s">
        <v>21768</v>
      </c>
      <c r="C12127" s="10" t="s">
        <v>1567</v>
      </c>
      <c r="D12127" s="10" t="s">
        <v>1568</v>
      </c>
      <c r="E12127" s="10" t="s">
        <v>44</v>
      </c>
      <c r="F12127" s="10" t="s">
        <v>152</v>
      </c>
      <c r="G12127" s="10" t="s">
        <v>156</v>
      </c>
      <c r="H12127" s="10" t="s">
        <v>29</v>
      </c>
      <c r="I12127" s="11">
        <v>113</v>
      </c>
      <c r="J12127" s="11">
        <v>54.185840707964601</v>
      </c>
      <c r="K12127" s="11">
        <v>50.893805309734503</v>
      </c>
      <c r="L12127" s="11">
        <v>51.053097345132699</v>
      </c>
      <c r="M12127" s="11">
        <v>53.601769911504398</v>
      </c>
      <c r="N12127" s="11">
        <v>51.035398230088497</v>
      </c>
      <c r="O12127" s="11">
        <v>7.9782613937659796</v>
      </c>
      <c r="P12127" s="11">
        <v>9.8183163670349192</v>
      </c>
      <c r="Q12127" s="11">
        <v>9.2725022705044804</v>
      </c>
      <c r="R12127" s="11">
        <v>7.9051744164015396</v>
      </c>
      <c r="S12127" s="11">
        <v>9.9363413102932299</v>
      </c>
      <c r="T12127" s="10" t="s">
        <v>153</v>
      </c>
    </row>
    <row r="12128" spans="1:20" hidden="1" x14ac:dyDescent="0.2">
      <c r="A12128" s="10" t="s">
        <v>23634</v>
      </c>
      <c r="B12128" s="10" t="s">
        <v>23635</v>
      </c>
      <c r="C12128" s="10" t="s">
        <v>53</v>
      </c>
      <c r="D12128" s="10" t="s">
        <v>54</v>
      </c>
      <c r="E12128" s="10" t="s">
        <v>37</v>
      </c>
      <c r="F12128" s="10" t="s">
        <v>152</v>
      </c>
      <c r="G12128" s="10" t="s">
        <v>24</v>
      </c>
      <c r="H12128" s="10" t="s">
        <v>29</v>
      </c>
      <c r="I12128" s="11">
        <v>6</v>
      </c>
      <c r="J12128" s="11">
        <v>58.5</v>
      </c>
      <c r="K12128" s="11">
        <v>54.8333333333333</v>
      </c>
      <c r="L12128" s="11">
        <v>57.5</v>
      </c>
      <c r="M12128" s="11">
        <v>56.5</v>
      </c>
      <c r="N12128" s="11">
        <v>59</v>
      </c>
      <c r="O12128" s="11">
        <v>4.3703546766824299</v>
      </c>
      <c r="P12128" s="11">
        <v>5.8452259722500601</v>
      </c>
      <c r="Q12128" s="11">
        <v>3.5071355833500402</v>
      </c>
      <c r="R12128" s="11">
        <v>6.8044103344815996</v>
      </c>
      <c r="S12128" s="11">
        <v>6.4187226143524896</v>
      </c>
      <c r="T12128" s="10" t="s">
        <v>153</v>
      </c>
    </row>
    <row r="12129" spans="1:20" hidden="1" x14ac:dyDescent="0.2">
      <c r="A12129" s="10" t="s">
        <v>23636</v>
      </c>
      <c r="B12129" s="10" t="s">
        <v>23637</v>
      </c>
      <c r="C12129" s="10" t="s">
        <v>2888</v>
      </c>
      <c r="D12129" s="10" t="s">
        <v>2889</v>
      </c>
      <c r="E12129" s="10" t="s">
        <v>37</v>
      </c>
      <c r="F12129" s="10" t="s">
        <v>152</v>
      </c>
      <c r="G12129" s="10" t="s">
        <v>156</v>
      </c>
      <c r="H12129" s="10" t="s">
        <v>29</v>
      </c>
      <c r="I12129" s="11">
        <v>15</v>
      </c>
      <c r="J12129" s="11">
        <v>39.866666666666703</v>
      </c>
      <c r="K12129" s="11">
        <v>35.266666666666701</v>
      </c>
      <c r="L12129" s="11">
        <v>39.266666666666701</v>
      </c>
      <c r="M12129" s="11">
        <v>39.6666666666667</v>
      </c>
      <c r="N12129" s="11">
        <v>40.466666666666697</v>
      </c>
      <c r="O12129" s="11">
        <v>6.69612538996211</v>
      </c>
      <c r="P12129" s="11">
        <v>7.4110599460407496</v>
      </c>
      <c r="Q12129" s="11">
        <v>6.75559732652082</v>
      </c>
      <c r="R12129" s="11">
        <v>6.9659033530339398</v>
      </c>
      <c r="S12129" s="11">
        <v>5.7179749995289502</v>
      </c>
      <c r="T12129" s="10" t="s">
        <v>153</v>
      </c>
    </row>
    <row r="12130" spans="1:20" hidden="1" x14ac:dyDescent="0.2">
      <c r="A12130" s="10" t="s">
        <v>23638</v>
      </c>
      <c r="B12130" s="10" t="s">
        <v>6904</v>
      </c>
      <c r="C12130" s="10" t="s">
        <v>25</v>
      </c>
      <c r="D12130" s="10" t="s">
        <v>26</v>
      </c>
      <c r="E12130" s="10" t="s">
        <v>27</v>
      </c>
      <c r="F12130" s="10" t="s">
        <v>152</v>
      </c>
      <c r="G12130" s="10" t="s">
        <v>156</v>
      </c>
      <c r="H12130" s="10" t="s">
        <v>22</v>
      </c>
      <c r="I12130" s="11">
        <v>16</v>
      </c>
      <c r="J12130" s="11">
        <v>50.9375</v>
      </c>
      <c r="K12130" s="11">
        <v>45.375</v>
      </c>
      <c r="L12130" s="11">
        <v>43.25</v>
      </c>
      <c r="M12130" s="11">
        <v>47.5</v>
      </c>
      <c r="N12130" s="11">
        <v>41.5</v>
      </c>
      <c r="O12130" s="11">
        <v>6.8163406605010604</v>
      </c>
      <c r="P12130" s="11">
        <v>5.9203040462462697</v>
      </c>
      <c r="Q12130" s="11">
        <v>8.1034971874288093</v>
      </c>
      <c r="R12130" s="11">
        <v>6.7823299831252699</v>
      </c>
      <c r="S12130" s="11">
        <v>7.0427267446636002</v>
      </c>
      <c r="T12130" s="10" t="s">
        <v>153</v>
      </c>
    </row>
    <row r="12131" spans="1:20" hidden="1" x14ac:dyDescent="0.2">
      <c r="A12131" s="10" t="s">
        <v>23639</v>
      </c>
      <c r="B12131" s="10" t="s">
        <v>5339</v>
      </c>
      <c r="C12131" s="10" t="s">
        <v>731</v>
      </c>
      <c r="D12131" s="10" t="s">
        <v>732</v>
      </c>
      <c r="E12131" s="10" t="s">
        <v>51</v>
      </c>
      <c r="F12131" s="10" t="s">
        <v>152</v>
      </c>
      <c r="G12131" s="10" t="s">
        <v>156</v>
      </c>
      <c r="H12131" s="10" t="s">
        <v>29</v>
      </c>
      <c r="I12131" s="11">
        <v>29</v>
      </c>
      <c r="J12131" s="11">
        <v>43.931034482758598</v>
      </c>
      <c r="K12131" s="11">
        <v>38.448275862069003</v>
      </c>
      <c r="L12131" s="11">
        <v>39.413793103448299</v>
      </c>
      <c r="M12131" s="11">
        <v>39.655172413793103</v>
      </c>
      <c r="N12131" s="11">
        <v>39.965517241379303</v>
      </c>
      <c r="O12131" s="11">
        <v>5.7441338678364398</v>
      </c>
      <c r="P12131" s="11">
        <v>8.3348931216755098</v>
      </c>
      <c r="Q12131" s="11">
        <v>7.9170577208749098</v>
      </c>
      <c r="R12131" s="11">
        <v>5.9177448773580599</v>
      </c>
      <c r="S12131" s="11">
        <v>6.0502819215346699</v>
      </c>
      <c r="T12131" s="10" t="s">
        <v>153</v>
      </c>
    </row>
    <row r="12132" spans="1:20" hidden="1" x14ac:dyDescent="0.2">
      <c r="A12132" s="10" t="s">
        <v>23640</v>
      </c>
      <c r="B12132" s="10" t="s">
        <v>23641</v>
      </c>
      <c r="C12132" s="10" t="s">
        <v>4530</v>
      </c>
      <c r="D12132" s="10" t="s">
        <v>4531</v>
      </c>
      <c r="E12132" s="10" t="s">
        <v>34</v>
      </c>
      <c r="F12132" s="10" t="s">
        <v>152</v>
      </c>
      <c r="G12132" s="10" t="s">
        <v>156</v>
      </c>
      <c r="H12132" s="10" t="s">
        <v>29</v>
      </c>
      <c r="I12132" s="11">
        <v>13</v>
      </c>
      <c r="J12132" s="11">
        <v>45.230769230769198</v>
      </c>
      <c r="K12132" s="11">
        <v>39.615384615384599</v>
      </c>
      <c r="L12132" s="11">
        <v>42.076923076923102</v>
      </c>
      <c r="M12132" s="11">
        <v>45.230769230769198</v>
      </c>
      <c r="N12132" s="11">
        <v>45.230769230769198</v>
      </c>
      <c r="O12132" s="11">
        <v>5.84741889146893</v>
      </c>
      <c r="P12132" s="11">
        <v>8.40177026523242</v>
      </c>
      <c r="Q12132" s="11">
        <v>6.4866727277490304</v>
      </c>
      <c r="R12132" s="11">
        <v>7.2359501351912598</v>
      </c>
      <c r="S12132" s="11">
        <v>6.5973965339095004</v>
      </c>
      <c r="T12132" s="10" t="s">
        <v>153</v>
      </c>
    </row>
    <row r="12133" spans="1:20" hidden="1" x14ac:dyDescent="0.2">
      <c r="A12133" s="10" t="s">
        <v>23642</v>
      </c>
      <c r="B12133" s="10" t="s">
        <v>23643</v>
      </c>
      <c r="C12133" s="10" t="s">
        <v>1351</v>
      </c>
      <c r="D12133" s="10" t="s">
        <v>1352</v>
      </c>
      <c r="E12133" s="10" t="s">
        <v>34</v>
      </c>
      <c r="F12133" s="10" t="s">
        <v>152</v>
      </c>
      <c r="G12133" s="10" t="s">
        <v>156</v>
      </c>
      <c r="H12133" s="10" t="s">
        <v>29</v>
      </c>
      <c r="I12133" s="11">
        <v>13</v>
      </c>
      <c r="J12133" s="11">
        <v>45.384615384615401</v>
      </c>
      <c r="K12133" s="11">
        <v>41.846153846153797</v>
      </c>
      <c r="L12133" s="11">
        <v>45.846153846153797</v>
      </c>
      <c r="M12133" s="11">
        <v>48.461538461538503</v>
      </c>
      <c r="N12133" s="11">
        <v>42.615384615384599</v>
      </c>
      <c r="O12133" s="11">
        <v>9.2694701533084896</v>
      </c>
      <c r="P12133" s="11">
        <v>9.1455467655589402</v>
      </c>
      <c r="Q12133" s="11">
        <v>9.4678944671466194</v>
      </c>
      <c r="R12133" s="11">
        <v>7.8381054749153201</v>
      </c>
      <c r="S12133" s="11">
        <v>7.5778015890545003</v>
      </c>
      <c r="T12133" s="10" t="s">
        <v>153</v>
      </c>
    </row>
    <row r="12134" spans="1:20" hidden="1" x14ac:dyDescent="0.2">
      <c r="A12134" s="10" t="s">
        <v>23644</v>
      </c>
      <c r="B12134" s="10" t="s">
        <v>23645</v>
      </c>
      <c r="C12134" s="10" t="s">
        <v>5576</v>
      </c>
      <c r="D12134" s="10" t="s">
        <v>3687</v>
      </c>
      <c r="E12134" s="10" t="s">
        <v>28</v>
      </c>
      <c r="F12134" s="10" t="s">
        <v>152</v>
      </c>
      <c r="G12134" s="10" t="s">
        <v>156</v>
      </c>
      <c r="H12134" s="10" t="s">
        <v>29</v>
      </c>
      <c r="I12134" s="11">
        <v>31</v>
      </c>
      <c r="J12134" s="11">
        <v>53.387096774193502</v>
      </c>
      <c r="K12134" s="11">
        <v>50.709677419354797</v>
      </c>
      <c r="L12134" s="11">
        <v>49.580645161290299</v>
      </c>
      <c r="M12134" s="11">
        <v>52.645161290322598</v>
      </c>
      <c r="N12134" s="11">
        <v>49.774193548387103</v>
      </c>
      <c r="O12134" s="11">
        <v>7.1259030742535296</v>
      </c>
      <c r="P12134" s="11">
        <v>8.3234349815729995</v>
      </c>
      <c r="Q12134" s="11">
        <v>7.9194873299912798</v>
      </c>
      <c r="R12134" s="11">
        <v>7.1065621651014599</v>
      </c>
      <c r="S12134" s="11">
        <v>7.4953749179937796</v>
      </c>
      <c r="T12134" s="10" t="s">
        <v>153</v>
      </c>
    </row>
    <row r="12135" spans="1:20" hidden="1" x14ac:dyDescent="0.2">
      <c r="A12135" s="10" t="s">
        <v>23646</v>
      </c>
      <c r="B12135" s="10" t="s">
        <v>8319</v>
      </c>
      <c r="C12135" s="10" t="s">
        <v>1691</v>
      </c>
      <c r="D12135" s="10" t="s">
        <v>1692</v>
      </c>
      <c r="E12135" s="10" t="s">
        <v>1648</v>
      </c>
      <c r="F12135" s="10" t="s">
        <v>152</v>
      </c>
      <c r="G12135" s="10" t="s">
        <v>156</v>
      </c>
      <c r="H12135" s="10" t="s">
        <v>217</v>
      </c>
      <c r="I12135" s="11">
        <v>38</v>
      </c>
      <c r="J12135" s="11">
        <v>45.815789473684198</v>
      </c>
      <c r="K12135" s="11">
        <v>38.473684210526301</v>
      </c>
      <c r="L12135" s="11">
        <v>41.789473684210499</v>
      </c>
      <c r="M12135" s="11">
        <v>42.526315789473699</v>
      </c>
      <c r="N12135" s="11">
        <v>42</v>
      </c>
      <c r="O12135" s="11">
        <v>7.2665663967051204</v>
      </c>
      <c r="P12135" s="11">
        <v>7.7275807972911501</v>
      </c>
      <c r="Q12135" s="11">
        <v>7.00253967340901</v>
      </c>
      <c r="R12135" s="11">
        <v>6.2200062662055098</v>
      </c>
      <c r="S12135" s="11">
        <v>5.5507486711984004</v>
      </c>
      <c r="T12135" s="10" t="s">
        <v>153</v>
      </c>
    </row>
    <row r="12136" spans="1:20" hidden="1" x14ac:dyDescent="0.2">
      <c r="A12136" s="10" t="s">
        <v>23647</v>
      </c>
      <c r="B12136" s="10" t="s">
        <v>11150</v>
      </c>
      <c r="C12136" s="10" t="s">
        <v>5105</v>
      </c>
      <c r="D12136" s="10" t="s">
        <v>5106</v>
      </c>
      <c r="E12136" s="10" t="s">
        <v>28</v>
      </c>
      <c r="F12136" s="10" t="s">
        <v>152</v>
      </c>
      <c r="G12136" s="10" t="s">
        <v>156</v>
      </c>
      <c r="H12136" s="10" t="s">
        <v>29</v>
      </c>
      <c r="I12136" s="11">
        <v>55</v>
      </c>
      <c r="J12136" s="11">
        <v>48.890909090909098</v>
      </c>
      <c r="K12136" s="11">
        <v>43.8363636363636</v>
      </c>
      <c r="L12136" s="11">
        <v>45.3272727272727</v>
      </c>
      <c r="M12136" s="11">
        <v>46.381818181818197</v>
      </c>
      <c r="N12136" s="11">
        <v>45.090909090909101</v>
      </c>
      <c r="O12136" s="11">
        <v>7.0571023517229499</v>
      </c>
      <c r="P12136" s="11">
        <v>9.1767896354590199</v>
      </c>
      <c r="Q12136" s="11">
        <v>8.3267853061883095</v>
      </c>
      <c r="R12136" s="11">
        <v>6.2819285464438597</v>
      </c>
      <c r="S12136" s="11">
        <v>7.7106773667781896</v>
      </c>
      <c r="T12136" s="10" t="s">
        <v>153</v>
      </c>
    </row>
    <row r="12137" spans="1:20" hidden="1" x14ac:dyDescent="0.2">
      <c r="A12137" s="10" t="s">
        <v>23648</v>
      </c>
      <c r="B12137" s="10" t="s">
        <v>23649</v>
      </c>
      <c r="C12137" s="10" t="s">
        <v>25</v>
      </c>
      <c r="D12137" s="10" t="s">
        <v>26</v>
      </c>
      <c r="E12137" s="10" t="s">
        <v>27</v>
      </c>
      <c r="F12137" s="10" t="s">
        <v>152</v>
      </c>
      <c r="G12137" s="10" t="s">
        <v>24</v>
      </c>
      <c r="H12137" s="10" t="s">
        <v>21</v>
      </c>
      <c r="I12137" s="11">
        <v>10</v>
      </c>
      <c r="J12137" s="11">
        <v>61</v>
      </c>
      <c r="K12137" s="11">
        <v>64.900000000000006</v>
      </c>
      <c r="L12137" s="11">
        <v>62.8</v>
      </c>
      <c r="M12137" s="11">
        <v>63.9</v>
      </c>
      <c r="N12137" s="11">
        <v>66</v>
      </c>
      <c r="O12137" s="11">
        <v>6.1644140029689796</v>
      </c>
      <c r="P12137" s="11">
        <v>8.3858346169133497</v>
      </c>
      <c r="Q12137" s="11">
        <v>7.0836274448744003</v>
      </c>
      <c r="R12137" s="11">
        <v>6.6574936892363796</v>
      </c>
      <c r="S12137" s="11">
        <v>8.5893991511500793</v>
      </c>
      <c r="T12137" s="10" t="s">
        <v>153</v>
      </c>
    </row>
    <row r="12138" spans="1:20" hidden="1" x14ac:dyDescent="0.2">
      <c r="A12138" s="10" t="s">
        <v>23650</v>
      </c>
      <c r="B12138" s="10" t="s">
        <v>23651</v>
      </c>
      <c r="C12138" s="10" t="s">
        <v>2191</v>
      </c>
      <c r="D12138" s="10" t="s">
        <v>2192</v>
      </c>
      <c r="E12138" s="10" t="s">
        <v>62</v>
      </c>
      <c r="F12138" s="10" t="s">
        <v>152</v>
      </c>
      <c r="G12138" s="10" t="s">
        <v>156</v>
      </c>
      <c r="H12138" s="10" t="s">
        <v>217</v>
      </c>
      <c r="I12138" s="11">
        <v>16</v>
      </c>
      <c r="J12138" s="11">
        <v>45.25</v>
      </c>
      <c r="K12138" s="11">
        <v>38</v>
      </c>
      <c r="L12138" s="11">
        <v>42.5625</v>
      </c>
      <c r="M12138" s="11">
        <v>43.4375</v>
      </c>
      <c r="N12138" s="11">
        <v>37.3125</v>
      </c>
      <c r="O12138" s="11">
        <v>9.4833186877449904</v>
      </c>
      <c r="P12138" s="11">
        <v>6.7823299831252699</v>
      </c>
      <c r="Q12138" s="11">
        <v>9.2590046261283803</v>
      </c>
      <c r="R12138" s="11">
        <v>6.4906984729431603</v>
      </c>
      <c r="S12138" s="11">
        <v>12.626526310378001</v>
      </c>
      <c r="T12138" s="10" t="s">
        <v>153</v>
      </c>
    </row>
    <row r="12139" spans="1:20" hidden="1" x14ac:dyDescent="0.2">
      <c r="A12139" s="10" t="s">
        <v>23652</v>
      </c>
      <c r="B12139" s="10" t="s">
        <v>16500</v>
      </c>
      <c r="C12139" s="10" t="s">
        <v>4223</v>
      </c>
      <c r="D12139" s="10" t="s">
        <v>4224</v>
      </c>
      <c r="E12139" s="10" t="s">
        <v>3668</v>
      </c>
      <c r="F12139" s="10" t="s">
        <v>152</v>
      </c>
      <c r="G12139" s="10" t="s">
        <v>24</v>
      </c>
      <c r="H12139" s="10" t="s">
        <v>29</v>
      </c>
      <c r="I12139" s="11">
        <v>24</v>
      </c>
      <c r="J12139" s="11">
        <v>51.9166666666667</v>
      </c>
      <c r="K12139" s="11">
        <v>51.7916666666667</v>
      </c>
      <c r="L12139" s="11">
        <v>47.9166666666667</v>
      </c>
      <c r="M12139" s="11">
        <v>48.4583333333333</v>
      </c>
      <c r="N12139" s="11">
        <v>46.875</v>
      </c>
      <c r="O12139" s="11">
        <v>5.1660822483872098</v>
      </c>
      <c r="P12139" s="11">
        <v>9.1840086287390701</v>
      </c>
      <c r="Q12139" s="11">
        <v>6.3991620828291902</v>
      </c>
      <c r="R12139" s="11">
        <v>8.5616900336256094</v>
      </c>
      <c r="S12139" s="11">
        <v>6.7650797739439898</v>
      </c>
      <c r="T12139" s="10" t="s">
        <v>153</v>
      </c>
    </row>
    <row r="12140" spans="1:20" hidden="1" x14ac:dyDescent="0.2">
      <c r="A12140" s="10" t="s">
        <v>23653</v>
      </c>
      <c r="B12140" s="10" t="s">
        <v>23654</v>
      </c>
      <c r="C12140" s="10" t="s">
        <v>1514</v>
      </c>
      <c r="D12140" s="10" t="s">
        <v>1515</v>
      </c>
      <c r="E12140" s="10" t="s">
        <v>44</v>
      </c>
      <c r="F12140" s="10" t="s">
        <v>152</v>
      </c>
      <c r="G12140" s="10" t="s">
        <v>24</v>
      </c>
      <c r="H12140" s="10" t="s">
        <v>21</v>
      </c>
      <c r="I12140" s="11">
        <v>17</v>
      </c>
      <c r="J12140" s="11">
        <v>58.823529411764703</v>
      </c>
      <c r="K12140" s="11">
        <v>57.647058823529399</v>
      </c>
      <c r="L12140" s="11">
        <v>58.705882352941202</v>
      </c>
      <c r="M12140" s="11">
        <v>56.529411764705898</v>
      </c>
      <c r="N12140" s="11">
        <v>49.705882352941202</v>
      </c>
      <c r="O12140" s="11">
        <v>6.5596807669814101</v>
      </c>
      <c r="P12140" s="11">
        <v>7.1146080045792797</v>
      </c>
      <c r="Q12140" s="11">
        <v>7.5230039369452797</v>
      </c>
      <c r="R12140" s="11">
        <v>6.55855974146405</v>
      </c>
      <c r="S12140" s="11">
        <v>7.7521344309354001</v>
      </c>
      <c r="T12140" s="10" t="s">
        <v>153</v>
      </c>
    </row>
    <row r="12141" spans="1:20" hidden="1" x14ac:dyDescent="0.2">
      <c r="A12141" s="10" t="s">
        <v>23655</v>
      </c>
      <c r="B12141" s="10" t="s">
        <v>23656</v>
      </c>
      <c r="C12141" s="10" t="s">
        <v>2737</v>
      </c>
      <c r="D12141" s="10" t="s">
        <v>2738</v>
      </c>
      <c r="E12141" s="10" t="s">
        <v>2627</v>
      </c>
      <c r="F12141" s="10" t="s">
        <v>152</v>
      </c>
      <c r="G12141" s="10" t="s">
        <v>24</v>
      </c>
      <c r="H12141" s="10" t="s">
        <v>29</v>
      </c>
      <c r="I12141" s="11">
        <v>14</v>
      </c>
      <c r="J12141" s="11">
        <v>57.571428571428598</v>
      </c>
      <c r="K12141" s="11">
        <v>60.285714285714299</v>
      </c>
      <c r="L12141" s="11">
        <v>55.357142857142897</v>
      </c>
      <c r="M12141" s="11">
        <v>58.285714285714299</v>
      </c>
      <c r="N12141" s="11">
        <v>61.928571428571402</v>
      </c>
      <c r="O12141" s="11">
        <v>7.61288670321869</v>
      </c>
      <c r="P12141" s="11">
        <v>12.554058929461601</v>
      </c>
      <c r="Q12141" s="11">
        <v>11.965380464921701</v>
      </c>
      <c r="R12141" s="11">
        <v>10.737630245855099</v>
      </c>
      <c r="S12141" s="11">
        <v>13.2923592031969</v>
      </c>
      <c r="T12141" s="10" t="s">
        <v>153</v>
      </c>
    </row>
    <row r="12142" spans="1:20" hidden="1" x14ac:dyDescent="0.2">
      <c r="A12142" s="10" t="s">
        <v>23657</v>
      </c>
      <c r="B12142" s="10" t="s">
        <v>23658</v>
      </c>
      <c r="C12142" s="10" t="s">
        <v>5190</v>
      </c>
      <c r="D12142" s="10" t="s">
        <v>5191</v>
      </c>
      <c r="E12142" s="10" t="s">
        <v>41</v>
      </c>
      <c r="F12142" s="10" t="s">
        <v>152</v>
      </c>
      <c r="G12142" s="10" t="s">
        <v>156</v>
      </c>
      <c r="H12142" s="10" t="s">
        <v>21</v>
      </c>
      <c r="I12142" s="11">
        <v>63</v>
      </c>
      <c r="J12142" s="11">
        <v>42.7777777777778</v>
      </c>
      <c r="K12142" s="11">
        <v>36.984126984127002</v>
      </c>
      <c r="L12142" s="11">
        <v>38.634920634920597</v>
      </c>
      <c r="M12142" s="11">
        <v>38.539682539682502</v>
      </c>
      <c r="N12142" s="11">
        <v>38.761904761904802</v>
      </c>
      <c r="O12142" s="11">
        <v>6.65859726689669</v>
      </c>
      <c r="P12142" s="11">
        <v>7.59561007231886</v>
      </c>
      <c r="Q12142" s="11">
        <v>6.7806688872201804</v>
      </c>
      <c r="R12142" s="11">
        <v>6.0796471587595304</v>
      </c>
      <c r="S12142" s="11">
        <v>5.7409516062776698</v>
      </c>
      <c r="T12142" s="10" t="s">
        <v>153</v>
      </c>
    </row>
    <row r="12143" spans="1:20" hidden="1" x14ac:dyDescent="0.2">
      <c r="A12143" s="10" t="s">
        <v>23659</v>
      </c>
      <c r="B12143" s="10" t="s">
        <v>16558</v>
      </c>
      <c r="C12143" s="10" t="s">
        <v>6725</v>
      </c>
      <c r="D12143" s="10" t="s">
        <v>6726</v>
      </c>
      <c r="E12143" s="10" t="s">
        <v>2562</v>
      </c>
      <c r="F12143" s="10" t="s">
        <v>152</v>
      </c>
      <c r="G12143" s="10" t="s">
        <v>156</v>
      </c>
      <c r="H12143" s="10" t="s">
        <v>22</v>
      </c>
      <c r="I12143" s="11">
        <v>57</v>
      </c>
      <c r="J12143" s="11">
        <v>52.157894736842103</v>
      </c>
      <c r="K12143" s="11">
        <v>48.245614035087698</v>
      </c>
      <c r="L12143" s="11">
        <v>48.789473684210499</v>
      </c>
      <c r="M12143" s="11">
        <v>51.578947368421098</v>
      </c>
      <c r="N12143" s="11">
        <v>46.6666666666667</v>
      </c>
      <c r="O12143" s="11">
        <v>9.9243378218905605</v>
      </c>
      <c r="P12143" s="11">
        <v>9.7930016953696999</v>
      </c>
      <c r="Q12143" s="11">
        <v>11.269010671028701</v>
      </c>
      <c r="R12143" s="11">
        <v>9.9210227158959405</v>
      </c>
      <c r="S12143" s="11">
        <v>9.2742603350296804</v>
      </c>
      <c r="T12143" s="10" t="s">
        <v>153</v>
      </c>
    </row>
    <row r="12144" spans="1:20" hidden="1" x14ac:dyDescent="0.2">
      <c r="A12144" s="10" t="s">
        <v>23660</v>
      </c>
      <c r="B12144" s="10" t="s">
        <v>23661</v>
      </c>
      <c r="C12144" s="10" t="s">
        <v>45</v>
      </c>
      <c r="D12144" s="10" t="s">
        <v>46</v>
      </c>
      <c r="E12144" s="10" t="s">
        <v>47</v>
      </c>
      <c r="F12144" s="10" t="s">
        <v>152</v>
      </c>
      <c r="G12144" s="10" t="s">
        <v>156</v>
      </c>
      <c r="H12144" s="10" t="s">
        <v>229</v>
      </c>
      <c r="I12144" s="11">
        <v>13</v>
      </c>
      <c r="J12144" s="11">
        <v>42.615384615384599</v>
      </c>
      <c r="K12144" s="11">
        <v>38.153846153846203</v>
      </c>
      <c r="L12144" s="11">
        <v>40.153846153846203</v>
      </c>
      <c r="M12144" s="11">
        <v>38.615384615384599</v>
      </c>
      <c r="N12144" s="11">
        <v>41.846153846153797</v>
      </c>
      <c r="O12144" s="11">
        <v>6.7889427446211101</v>
      </c>
      <c r="P12144" s="11">
        <v>7.94613274750842</v>
      </c>
      <c r="Q12144" s="11">
        <v>7.9879717267709598</v>
      </c>
      <c r="R12144" s="11">
        <v>7.0891755695856702</v>
      </c>
      <c r="S12144" s="11">
        <v>5.3517310882578597</v>
      </c>
      <c r="T12144" s="10" t="s">
        <v>153</v>
      </c>
    </row>
    <row r="12145" spans="1:20" hidden="1" x14ac:dyDescent="0.2">
      <c r="A12145" s="10" t="s">
        <v>23662</v>
      </c>
      <c r="B12145" s="10" t="s">
        <v>23663</v>
      </c>
      <c r="C12145" s="10" t="s">
        <v>25</v>
      </c>
      <c r="D12145" s="10" t="s">
        <v>26</v>
      </c>
      <c r="E12145" s="10" t="s">
        <v>27</v>
      </c>
      <c r="F12145" s="10" t="s">
        <v>152</v>
      </c>
      <c r="G12145" s="10" t="s">
        <v>24</v>
      </c>
      <c r="H12145" s="10" t="s">
        <v>29</v>
      </c>
      <c r="I12145" s="11">
        <v>54</v>
      </c>
      <c r="J12145" s="11">
        <v>48.685185185185198</v>
      </c>
      <c r="K12145" s="11">
        <v>43.7777777777778</v>
      </c>
      <c r="L12145" s="11">
        <v>45.370370370370402</v>
      </c>
      <c r="M12145" s="11">
        <v>46.5555555555556</v>
      </c>
      <c r="N12145" s="11">
        <v>44.851851851851897</v>
      </c>
      <c r="O12145" s="11">
        <v>8.4044554088754797</v>
      </c>
      <c r="P12145" s="11">
        <v>9.00034939922757</v>
      </c>
      <c r="Q12145" s="11">
        <v>9.0372317858293094</v>
      </c>
      <c r="R12145" s="11">
        <v>7.9352727400587497</v>
      </c>
      <c r="S12145" s="11">
        <v>7.8365553835549999</v>
      </c>
      <c r="T12145" s="10" t="s">
        <v>153</v>
      </c>
    </row>
    <row r="12146" spans="1:20" hidden="1" x14ac:dyDescent="0.2">
      <c r="A12146" s="10" t="s">
        <v>23664</v>
      </c>
      <c r="B12146" s="10" t="s">
        <v>23665</v>
      </c>
      <c r="C12146" s="10" t="s">
        <v>45</v>
      </c>
      <c r="D12146" s="10" t="s">
        <v>46</v>
      </c>
      <c r="E12146" s="10" t="s">
        <v>47</v>
      </c>
      <c r="F12146" s="10" t="s">
        <v>152</v>
      </c>
      <c r="G12146" s="10" t="s">
        <v>24</v>
      </c>
      <c r="H12146" s="10" t="s">
        <v>22</v>
      </c>
      <c r="I12146" s="11">
        <v>17</v>
      </c>
      <c r="J12146" s="11">
        <v>56.529411764705898</v>
      </c>
      <c r="K12146" s="11">
        <v>47.352941176470601</v>
      </c>
      <c r="L12146" s="11">
        <v>50.529411764705898</v>
      </c>
      <c r="M12146" s="11">
        <v>53.411764705882398</v>
      </c>
      <c r="N12146" s="11">
        <v>51.882352941176499</v>
      </c>
      <c r="O12146" s="11">
        <v>9.95061334201832</v>
      </c>
      <c r="P12146" s="11">
        <v>11.112724556058399</v>
      </c>
      <c r="Q12146" s="11">
        <v>12.4504901864285</v>
      </c>
      <c r="R12146" s="11">
        <v>9.2942107217975494</v>
      </c>
      <c r="S12146" s="11">
        <v>10.9993315304907</v>
      </c>
      <c r="T12146" s="10" t="s">
        <v>153</v>
      </c>
    </row>
    <row r="12147" spans="1:20" hidden="1" x14ac:dyDescent="0.2">
      <c r="A12147" s="10" t="s">
        <v>23666</v>
      </c>
      <c r="B12147" s="10" t="s">
        <v>23663</v>
      </c>
      <c r="C12147" s="10" t="s">
        <v>25</v>
      </c>
      <c r="D12147" s="10" t="s">
        <v>26</v>
      </c>
      <c r="E12147" s="10" t="s">
        <v>27</v>
      </c>
      <c r="F12147" s="10" t="s">
        <v>152</v>
      </c>
      <c r="G12147" s="10" t="s">
        <v>24</v>
      </c>
      <c r="H12147" s="10" t="s">
        <v>229</v>
      </c>
      <c r="I12147" s="11">
        <v>12</v>
      </c>
      <c r="J12147" s="11">
        <v>48.1666666666667</v>
      </c>
      <c r="K12147" s="11">
        <v>46.25</v>
      </c>
      <c r="L12147" s="11">
        <v>46.0833333333333</v>
      </c>
      <c r="M12147" s="11">
        <v>48.5</v>
      </c>
      <c r="N12147" s="11">
        <v>46.6666666666667</v>
      </c>
      <c r="O12147" s="11">
        <v>9.6090235369330497</v>
      </c>
      <c r="P12147" s="11">
        <v>9.4496272172744806</v>
      </c>
      <c r="Q12147" s="11">
        <v>8.2732683805718299</v>
      </c>
      <c r="R12147" s="11">
        <v>9.4532341748015707</v>
      </c>
      <c r="S12147" s="11">
        <v>9.6232042795557806</v>
      </c>
      <c r="T12147" s="10" t="s">
        <v>153</v>
      </c>
    </row>
    <row r="12148" spans="1:20" hidden="1" x14ac:dyDescent="0.2">
      <c r="A12148" s="10" t="s">
        <v>23667</v>
      </c>
      <c r="B12148" s="10" t="s">
        <v>23668</v>
      </c>
      <c r="C12148" s="10" t="s">
        <v>23669</v>
      </c>
      <c r="D12148" s="10" t="s">
        <v>23670</v>
      </c>
      <c r="E12148" s="10" t="s">
        <v>786</v>
      </c>
      <c r="F12148" s="10" t="s">
        <v>152</v>
      </c>
      <c r="G12148" s="10" t="s">
        <v>156</v>
      </c>
      <c r="H12148" s="10" t="s">
        <v>21</v>
      </c>
      <c r="I12148" s="11">
        <v>7</v>
      </c>
      <c r="J12148" s="11">
        <v>49.285714285714299</v>
      </c>
      <c r="K12148" s="11">
        <v>48.428571428571402</v>
      </c>
      <c r="L12148" s="11">
        <v>46.428571428571402</v>
      </c>
      <c r="M12148" s="11">
        <v>52</v>
      </c>
      <c r="N12148" s="11">
        <v>46.142857142857103</v>
      </c>
      <c r="O12148" s="11">
        <v>4.5721725585067201</v>
      </c>
      <c r="P12148" s="11">
        <v>10.406042200842499</v>
      </c>
      <c r="Q12148" s="11">
        <v>9.5368957712864297</v>
      </c>
      <c r="R12148" s="11">
        <v>5.53774924194538</v>
      </c>
      <c r="S12148" s="11">
        <v>8.0917359371268702</v>
      </c>
      <c r="T12148" s="10" t="s">
        <v>153</v>
      </c>
    </row>
    <row r="12149" spans="1:20" hidden="1" x14ac:dyDescent="0.2">
      <c r="A12149" s="10" t="s">
        <v>23671</v>
      </c>
      <c r="B12149" s="10" t="s">
        <v>23663</v>
      </c>
      <c r="C12149" s="10" t="s">
        <v>25</v>
      </c>
      <c r="D12149" s="10" t="s">
        <v>26</v>
      </c>
      <c r="E12149" s="10" t="s">
        <v>27</v>
      </c>
      <c r="F12149" s="10" t="s">
        <v>152</v>
      </c>
      <c r="G12149" s="10" t="s">
        <v>24</v>
      </c>
      <c r="H12149" s="10" t="s">
        <v>217</v>
      </c>
      <c r="I12149" s="11">
        <v>37</v>
      </c>
      <c r="J12149" s="11">
        <v>48.972972972972997</v>
      </c>
      <c r="K12149" s="11">
        <v>40.837837837837803</v>
      </c>
      <c r="L12149" s="11">
        <v>45.5675675675676</v>
      </c>
      <c r="M12149" s="11">
        <v>45.054054054054099</v>
      </c>
      <c r="N12149" s="11">
        <v>43.837837837837803</v>
      </c>
      <c r="O12149" s="11">
        <v>7.39551848714434</v>
      </c>
      <c r="P12149" s="11">
        <v>7.0652259282642502</v>
      </c>
      <c r="Q12149" s="11">
        <v>9.8249697215833702</v>
      </c>
      <c r="R12149" s="11">
        <v>8.9596191199612303</v>
      </c>
      <c r="S12149" s="11">
        <v>7.6030458571750197</v>
      </c>
      <c r="T12149" s="10" t="s">
        <v>153</v>
      </c>
    </row>
    <row r="12150" spans="1:20" hidden="1" x14ac:dyDescent="0.2">
      <c r="A12150" s="10" t="s">
        <v>23672</v>
      </c>
      <c r="B12150" s="10" t="s">
        <v>23673</v>
      </c>
      <c r="C12150" s="10" t="s">
        <v>2328</v>
      </c>
      <c r="D12150" s="10" t="s">
        <v>2329</v>
      </c>
      <c r="E12150" s="10" t="s">
        <v>23</v>
      </c>
      <c r="F12150" s="10" t="s">
        <v>152</v>
      </c>
      <c r="G12150" s="10" t="s">
        <v>24</v>
      </c>
      <c r="H12150" s="10" t="s">
        <v>21</v>
      </c>
      <c r="I12150" s="11">
        <v>7</v>
      </c>
      <c r="J12150" s="11">
        <v>66.571428571428598</v>
      </c>
      <c r="K12150" s="11">
        <v>65.142857142857096</v>
      </c>
      <c r="L12150" s="11">
        <v>67</v>
      </c>
      <c r="M12150" s="11">
        <v>65.857142857142904</v>
      </c>
      <c r="N12150" s="11">
        <v>67.285714285714306</v>
      </c>
      <c r="O12150" s="11">
        <v>8.2027869828317694</v>
      </c>
      <c r="P12150" s="11">
        <v>9.42388050696335</v>
      </c>
      <c r="Q12150" s="11">
        <v>6.9282032302755097</v>
      </c>
      <c r="R12150" s="11">
        <v>16.097914683053101</v>
      </c>
      <c r="S12150" s="11">
        <v>8.7695360142234406</v>
      </c>
      <c r="T12150" s="10" t="s">
        <v>153</v>
      </c>
    </row>
    <row r="12151" spans="1:20" hidden="1" x14ac:dyDescent="0.2">
      <c r="A12151" s="10" t="s">
        <v>23674</v>
      </c>
      <c r="B12151" s="10" t="s">
        <v>2822</v>
      </c>
      <c r="C12151" s="10" t="s">
        <v>53</v>
      </c>
      <c r="D12151" s="10" t="s">
        <v>54</v>
      </c>
      <c r="E12151" s="10" t="s">
        <v>37</v>
      </c>
      <c r="F12151" s="10" t="s">
        <v>152</v>
      </c>
      <c r="G12151" s="10" t="s">
        <v>156</v>
      </c>
      <c r="H12151" s="10" t="s">
        <v>29</v>
      </c>
      <c r="I12151" s="11">
        <v>75</v>
      </c>
      <c r="J12151" s="11">
        <v>56.72</v>
      </c>
      <c r="K12151" s="11">
        <v>52.9866666666667</v>
      </c>
      <c r="L12151" s="11">
        <v>52.533333333333303</v>
      </c>
      <c r="M12151" s="11">
        <v>54.426666666666698</v>
      </c>
      <c r="N12151" s="11">
        <v>53.893333333333302</v>
      </c>
      <c r="O12151" s="11">
        <v>8.2912523098060902</v>
      </c>
      <c r="P12151" s="11">
        <v>9.0814532313277301</v>
      </c>
      <c r="Q12151" s="11">
        <v>9.0364626739481206</v>
      </c>
      <c r="R12151" s="11">
        <v>8.4664254771633303</v>
      </c>
      <c r="S12151" s="11">
        <v>11.088798016081</v>
      </c>
      <c r="T12151" s="10" t="s">
        <v>153</v>
      </c>
    </row>
    <row r="12152" spans="1:20" hidden="1" x14ac:dyDescent="0.2">
      <c r="A12152" s="10" t="s">
        <v>23675</v>
      </c>
      <c r="B12152" s="10" t="s">
        <v>16908</v>
      </c>
      <c r="C12152" s="10" t="s">
        <v>1646</v>
      </c>
      <c r="D12152" s="10" t="s">
        <v>1647</v>
      </c>
      <c r="E12152" s="10" t="s">
        <v>1648</v>
      </c>
      <c r="F12152" s="10" t="s">
        <v>152</v>
      </c>
      <c r="G12152" s="10" t="s">
        <v>156</v>
      </c>
      <c r="H12152" s="10" t="s">
        <v>217</v>
      </c>
      <c r="I12152" s="11">
        <v>68</v>
      </c>
      <c r="J12152" s="11">
        <v>48.25</v>
      </c>
      <c r="K12152" s="11">
        <v>43.029411764705898</v>
      </c>
      <c r="L12152" s="11">
        <v>46.014705882352899</v>
      </c>
      <c r="M12152" s="11">
        <v>45.088235294117602</v>
      </c>
      <c r="N12152" s="11">
        <v>43.147058823529399</v>
      </c>
      <c r="O12152" s="11">
        <v>8.4170668837412208</v>
      </c>
      <c r="P12152" s="11">
        <v>8.7587407740680501</v>
      </c>
      <c r="Q12152" s="11">
        <v>8.9283928240006496</v>
      </c>
      <c r="R12152" s="11">
        <v>8.3679118708396292</v>
      </c>
      <c r="S12152" s="11">
        <v>7.8288877727096198</v>
      </c>
      <c r="T12152" s="10" t="s">
        <v>153</v>
      </c>
    </row>
    <row r="12153" spans="1:20" hidden="1" x14ac:dyDescent="0.2">
      <c r="A12153" s="10" t="s">
        <v>23676</v>
      </c>
      <c r="B12153" s="10" t="s">
        <v>23677</v>
      </c>
      <c r="C12153" s="10" t="s">
        <v>1214</v>
      </c>
      <c r="D12153" s="10" t="s">
        <v>1215</v>
      </c>
      <c r="E12153" s="10" t="s">
        <v>20</v>
      </c>
      <c r="F12153" s="10" t="s">
        <v>152</v>
      </c>
      <c r="G12153" s="10" t="s">
        <v>156</v>
      </c>
      <c r="H12153" s="10" t="s">
        <v>29</v>
      </c>
      <c r="I12153" s="11">
        <v>8</v>
      </c>
      <c r="J12153" s="11">
        <v>43</v>
      </c>
      <c r="K12153" s="11">
        <v>41.875</v>
      </c>
      <c r="L12153" s="11">
        <v>43.75</v>
      </c>
      <c r="M12153" s="11">
        <v>45.375</v>
      </c>
      <c r="N12153" s="11">
        <v>43.5</v>
      </c>
      <c r="O12153" s="11">
        <v>7.2308861341964397</v>
      </c>
      <c r="P12153" s="11">
        <v>7.2592305770948302</v>
      </c>
      <c r="Q12153" s="11">
        <v>7.5166481891864496</v>
      </c>
      <c r="R12153" s="11">
        <v>6.6103274178688398</v>
      </c>
      <c r="S12153" s="11">
        <v>5.4510811509539803</v>
      </c>
      <c r="T12153" s="10" t="s">
        <v>153</v>
      </c>
    </row>
    <row r="12154" spans="1:20" hidden="1" x14ac:dyDescent="0.2">
      <c r="A12154" s="10" t="s">
        <v>23678</v>
      </c>
      <c r="B12154" s="10" t="s">
        <v>23679</v>
      </c>
      <c r="C12154" s="10" t="s">
        <v>4119</v>
      </c>
      <c r="D12154" s="10" t="s">
        <v>4120</v>
      </c>
      <c r="E12154" s="10" t="s">
        <v>20</v>
      </c>
      <c r="F12154" s="10" t="s">
        <v>152</v>
      </c>
      <c r="G12154" s="10" t="s">
        <v>24</v>
      </c>
      <c r="H12154" s="10" t="s">
        <v>229</v>
      </c>
      <c r="I12154" s="11">
        <v>15</v>
      </c>
      <c r="J12154" s="11">
        <v>40.733333333333299</v>
      </c>
      <c r="K12154" s="11">
        <v>33.066666666666698</v>
      </c>
      <c r="L12154" s="11">
        <v>41.533333333333303</v>
      </c>
      <c r="M12154" s="11">
        <v>42.2</v>
      </c>
      <c r="N12154" s="11">
        <v>40.799999999999997</v>
      </c>
      <c r="O12154" s="11">
        <v>6.4083279150388899</v>
      </c>
      <c r="P12154" s="11">
        <v>7.60137832113048</v>
      </c>
      <c r="Q12154" s="11">
        <v>6.5668721263482501</v>
      </c>
      <c r="R12154" s="11">
        <v>7.0325772556824999</v>
      </c>
      <c r="S12154" s="11">
        <v>4.3293021542573298</v>
      </c>
      <c r="T12154" s="10" t="s">
        <v>153</v>
      </c>
    </row>
    <row r="12155" spans="1:20" hidden="1" x14ac:dyDescent="0.2">
      <c r="A12155" s="10" t="s">
        <v>23680</v>
      </c>
      <c r="B12155" s="10" t="s">
        <v>23681</v>
      </c>
      <c r="C12155" s="10" t="s">
        <v>9202</v>
      </c>
      <c r="D12155" s="10" t="s">
        <v>9203</v>
      </c>
      <c r="E12155" s="10" t="s">
        <v>1635</v>
      </c>
      <c r="F12155" s="10" t="s">
        <v>152</v>
      </c>
      <c r="G12155" s="10" t="s">
        <v>156</v>
      </c>
      <c r="H12155" s="10" t="s">
        <v>29</v>
      </c>
      <c r="I12155" s="11">
        <v>3</v>
      </c>
      <c r="J12155" s="11">
        <v>43.3333333333333</v>
      </c>
      <c r="K12155" s="11">
        <v>33.6666666666667</v>
      </c>
      <c r="L12155" s="11">
        <v>38.6666666666667</v>
      </c>
      <c r="M12155" s="11">
        <v>34.3333333333333</v>
      </c>
      <c r="N12155" s="11">
        <v>36</v>
      </c>
      <c r="O12155" s="11">
        <v>5.8594652770823199</v>
      </c>
      <c r="P12155" s="11">
        <v>9.2915732431775702</v>
      </c>
      <c r="Q12155" s="11">
        <v>6.6583281184793899</v>
      </c>
      <c r="R12155" s="11">
        <v>6.5064070986477098</v>
      </c>
      <c r="S12155" s="11">
        <v>5.2915026221291797</v>
      </c>
      <c r="T12155" s="10" t="s">
        <v>153</v>
      </c>
    </row>
    <row r="12156" spans="1:20" hidden="1" x14ac:dyDescent="0.2">
      <c r="A12156" s="10" t="s">
        <v>23682</v>
      </c>
      <c r="B12156" s="10" t="s">
        <v>23683</v>
      </c>
      <c r="C12156" s="10" t="s">
        <v>5060</v>
      </c>
      <c r="D12156" s="10" t="s">
        <v>5061</v>
      </c>
      <c r="E12156" s="10" t="s">
        <v>41</v>
      </c>
      <c r="F12156" s="10" t="s">
        <v>152</v>
      </c>
      <c r="G12156" s="10" t="s">
        <v>156</v>
      </c>
      <c r="H12156" s="10" t="s">
        <v>21</v>
      </c>
      <c r="I12156" s="11">
        <v>12</v>
      </c>
      <c r="J12156" s="11">
        <v>44.1666666666667</v>
      </c>
      <c r="K12156" s="11">
        <v>43</v>
      </c>
      <c r="L12156" s="11">
        <v>40</v>
      </c>
      <c r="M12156" s="11">
        <v>41.1666666666667</v>
      </c>
      <c r="N12156" s="11">
        <v>40.25</v>
      </c>
      <c r="O12156" s="11">
        <v>6.5897073094517999</v>
      </c>
      <c r="P12156" s="11">
        <v>9.3808315196468595</v>
      </c>
      <c r="Q12156" s="11">
        <v>7.1984846890287804</v>
      </c>
      <c r="R12156" s="11">
        <v>6.9522178715380702</v>
      </c>
      <c r="S12156" s="11">
        <v>5.8639887138673501</v>
      </c>
      <c r="T12156" s="10" t="s">
        <v>153</v>
      </c>
    </row>
    <row r="12157" spans="1:20" hidden="1" x14ac:dyDescent="0.2">
      <c r="A12157" s="10" t="s">
        <v>23684</v>
      </c>
      <c r="B12157" s="10" t="s">
        <v>23685</v>
      </c>
      <c r="C12157" s="10" t="s">
        <v>53</v>
      </c>
      <c r="D12157" s="10" t="s">
        <v>54</v>
      </c>
      <c r="E12157" s="10" t="s">
        <v>37</v>
      </c>
      <c r="F12157" s="10" t="s">
        <v>152</v>
      </c>
      <c r="G12157" s="10" t="s">
        <v>156</v>
      </c>
      <c r="H12157" s="10" t="s">
        <v>29</v>
      </c>
      <c r="I12157" s="11">
        <v>19</v>
      </c>
      <c r="J12157" s="11">
        <v>52</v>
      </c>
      <c r="K12157" s="11">
        <v>48.2631578947368</v>
      </c>
      <c r="L12157" s="11">
        <v>48.315789473684198</v>
      </c>
      <c r="M12157" s="11">
        <v>50.368421052631597</v>
      </c>
      <c r="N12157" s="11">
        <v>51</v>
      </c>
      <c r="O12157" s="11">
        <v>9.2855921847894098</v>
      </c>
      <c r="P12157" s="11">
        <v>8.6077620350159503</v>
      </c>
      <c r="Q12157" s="11">
        <v>8.5313320021550094</v>
      </c>
      <c r="R12157" s="11">
        <v>7.3727013466028097</v>
      </c>
      <c r="S12157" s="11">
        <v>8.0346471954626306</v>
      </c>
      <c r="T12157" s="10" t="s">
        <v>153</v>
      </c>
    </row>
    <row r="12158" spans="1:20" hidden="1" x14ac:dyDescent="0.2">
      <c r="A12158" s="10" t="s">
        <v>23686</v>
      </c>
      <c r="B12158" s="10" t="s">
        <v>16376</v>
      </c>
      <c r="C12158" s="10" t="s">
        <v>45</v>
      </c>
      <c r="D12158" s="10" t="s">
        <v>46</v>
      </c>
      <c r="E12158" s="10" t="s">
        <v>47</v>
      </c>
      <c r="F12158" s="10" t="s">
        <v>152</v>
      </c>
      <c r="G12158" s="10" t="s">
        <v>156</v>
      </c>
      <c r="H12158" s="10" t="s">
        <v>217</v>
      </c>
      <c r="I12158" s="11">
        <v>26</v>
      </c>
      <c r="J12158" s="11">
        <v>42.923076923076898</v>
      </c>
      <c r="K12158" s="11">
        <v>36.346153846153797</v>
      </c>
      <c r="L12158" s="11">
        <v>39.807692307692299</v>
      </c>
      <c r="M12158" s="11">
        <v>38.576923076923102</v>
      </c>
      <c r="N12158" s="11">
        <v>39.269230769230802</v>
      </c>
      <c r="O12158" s="11">
        <v>7.2549187558404897</v>
      </c>
      <c r="P12158" s="11">
        <v>7.9897049141620098</v>
      </c>
      <c r="Q12158" s="11">
        <v>9.4277005924848094</v>
      </c>
      <c r="R12158" s="11">
        <v>7.6376597301690596</v>
      </c>
      <c r="S12158" s="11">
        <v>5.4666823014160402</v>
      </c>
      <c r="T12158" s="10" t="s">
        <v>153</v>
      </c>
    </row>
    <row r="12159" spans="1:20" hidden="1" x14ac:dyDescent="0.2">
      <c r="A12159" s="10" t="s">
        <v>23687</v>
      </c>
      <c r="B12159" s="10" t="s">
        <v>16376</v>
      </c>
      <c r="C12159" s="10" t="s">
        <v>45</v>
      </c>
      <c r="D12159" s="10" t="s">
        <v>46</v>
      </c>
      <c r="E12159" s="10" t="s">
        <v>47</v>
      </c>
      <c r="F12159" s="10" t="s">
        <v>152</v>
      </c>
      <c r="G12159" s="10" t="s">
        <v>156</v>
      </c>
      <c r="H12159" s="10" t="s">
        <v>229</v>
      </c>
      <c r="I12159" s="11">
        <v>2</v>
      </c>
      <c r="J12159" s="11">
        <v>37</v>
      </c>
      <c r="K12159" s="11">
        <v>37</v>
      </c>
      <c r="L12159" s="11">
        <v>36.5</v>
      </c>
      <c r="M12159" s="11">
        <v>38</v>
      </c>
      <c r="N12159" s="11">
        <v>38.5</v>
      </c>
      <c r="O12159" s="11">
        <v>0</v>
      </c>
      <c r="P12159" s="11">
        <v>4.2426406871192901</v>
      </c>
      <c r="Q12159" s="11">
        <v>6.3639610306789303</v>
      </c>
      <c r="R12159" s="11">
        <v>2.8284271247461898</v>
      </c>
      <c r="S12159" s="11">
        <v>3.53553390593274</v>
      </c>
      <c r="T12159" s="10" t="s">
        <v>153</v>
      </c>
    </row>
    <row r="12160" spans="1:20" hidden="1" x14ac:dyDescent="0.2">
      <c r="A12160" s="10" t="s">
        <v>23688</v>
      </c>
      <c r="B12160" s="10" t="s">
        <v>23689</v>
      </c>
      <c r="C12160" s="10" t="s">
        <v>45</v>
      </c>
      <c r="D12160" s="10" t="s">
        <v>46</v>
      </c>
      <c r="E12160" s="10" t="s">
        <v>47</v>
      </c>
      <c r="F12160" s="10" t="s">
        <v>152</v>
      </c>
      <c r="G12160" s="10" t="s">
        <v>156</v>
      </c>
      <c r="H12160" s="10" t="s">
        <v>22</v>
      </c>
      <c r="I12160" s="11">
        <v>18</v>
      </c>
      <c r="J12160" s="11">
        <v>37.2222222222222</v>
      </c>
      <c r="K12160" s="11">
        <v>33.0555555555556</v>
      </c>
      <c r="L12160" s="11">
        <v>33.3888888888889</v>
      </c>
      <c r="M12160" s="11">
        <v>36.0555555555556</v>
      </c>
      <c r="N12160" s="11">
        <v>38.1111111111111</v>
      </c>
      <c r="O12160" s="11">
        <v>5.8466235158378099</v>
      </c>
      <c r="P12160" s="11">
        <v>8.3205784741080908</v>
      </c>
      <c r="Q12160" s="11">
        <v>6.35368247914165</v>
      </c>
      <c r="R12160" s="11">
        <v>5.4392064972991596</v>
      </c>
      <c r="S12160" s="11">
        <v>4.9691860960841803</v>
      </c>
      <c r="T12160" s="10" t="s">
        <v>153</v>
      </c>
    </row>
    <row r="12161" spans="1:20" hidden="1" x14ac:dyDescent="0.2">
      <c r="A12161" s="10" t="s">
        <v>23690</v>
      </c>
      <c r="B12161" s="10" t="s">
        <v>12324</v>
      </c>
      <c r="C12161" s="10" t="s">
        <v>25</v>
      </c>
      <c r="D12161" s="10" t="s">
        <v>26</v>
      </c>
      <c r="E12161" s="10" t="s">
        <v>27</v>
      </c>
      <c r="F12161" s="10" t="s">
        <v>152</v>
      </c>
      <c r="G12161" s="10" t="s">
        <v>156</v>
      </c>
      <c r="H12161" s="10" t="s">
        <v>22</v>
      </c>
      <c r="I12161" s="11">
        <v>86</v>
      </c>
      <c r="J12161" s="11">
        <v>51.883720930232599</v>
      </c>
      <c r="K12161" s="11">
        <v>48.616279069767401</v>
      </c>
      <c r="L12161" s="11">
        <v>48.941860465116299</v>
      </c>
      <c r="M12161" s="11">
        <v>49.790697674418603</v>
      </c>
      <c r="N12161" s="11">
        <v>46.593023255814003</v>
      </c>
      <c r="O12161" s="11">
        <v>7.8880678386463003</v>
      </c>
      <c r="P12161" s="11">
        <v>9.1203310113448204</v>
      </c>
      <c r="Q12161" s="11">
        <v>8.7734286693170898</v>
      </c>
      <c r="R12161" s="11">
        <v>8.1819259620642093</v>
      </c>
      <c r="S12161" s="11">
        <v>8.4705412105397802</v>
      </c>
      <c r="T12161" s="10" t="s">
        <v>153</v>
      </c>
    </row>
    <row r="12162" spans="1:20" hidden="1" x14ac:dyDescent="0.2">
      <c r="A12162" s="10" t="s">
        <v>23691</v>
      </c>
      <c r="B12162" s="10" t="s">
        <v>23692</v>
      </c>
      <c r="C12162" s="10" t="s">
        <v>671</v>
      </c>
      <c r="D12162" s="10" t="s">
        <v>672</v>
      </c>
      <c r="E12162" s="10" t="s">
        <v>50</v>
      </c>
      <c r="F12162" s="10" t="s">
        <v>152</v>
      </c>
      <c r="G12162" s="10" t="s">
        <v>156</v>
      </c>
      <c r="H12162" s="10" t="s">
        <v>29</v>
      </c>
      <c r="I12162" s="11">
        <v>15</v>
      </c>
      <c r="J12162" s="11">
        <v>46.466666666666697</v>
      </c>
      <c r="K12162" s="11">
        <v>42.6</v>
      </c>
      <c r="L12162" s="11">
        <v>40.466666666666697</v>
      </c>
      <c r="M12162" s="11">
        <v>45.4</v>
      </c>
      <c r="N12162" s="11">
        <v>44.133333333333297</v>
      </c>
      <c r="O12162" s="11">
        <v>5.8902663857620299</v>
      </c>
      <c r="P12162" s="11">
        <v>7.8175626453700797</v>
      </c>
      <c r="Q12162" s="11">
        <v>4.2906320990646396</v>
      </c>
      <c r="R12162" s="11">
        <v>6.4895520426517699</v>
      </c>
      <c r="S12162" s="11">
        <v>5.1805497042394304</v>
      </c>
      <c r="T12162" s="10" t="s">
        <v>153</v>
      </c>
    </row>
    <row r="12163" spans="1:20" hidden="1" x14ac:dyDescent="0.2">
      <c r="A12163" s="10" t="s">
        <v>23693</v>
      </c>
      <c r="B12163" s="10" t="s">
        <v>23694</v>
      </c>
      <c r="C12163" s="10" t="s">
        <v>4148</v>
      </c>
      <c r="D12163" s="10" t="s">
        <v>4149</v>
      </c>
      <c r="E12163" s="10" t="s">
        <v>34</v>
      </c>
      <c r="F12163" s="10" t="s">
        <v>152</v>
      </c>
      <c r="G12163" s="10" t="s">
        <v>156</v>
      </c>
      <c r="H12163" s="10" t="s">
        <v>29</v>
      </c>
      <c r="I12163" s="11">
        <v>12</v>
      </c>
      <c r="J12163" s="11">
        <v>49.4166666666667</v>
      </c>
      <c r="K12163" s="11">
        <v>43.0833333333333</v>
      </c>
      <c r="L12163" s="11">
        <v>44.3333333333333</v>
      </c>
      <c r="M12163" s="11">
        <v>50.5</v>
      </c>
      <c r="N12163" s="11">
        <v>39.0833333333333</v>
      </c>
      <c r="O12163" s="11">
        <v>11.476920186604801</v>
      </c>
      <c r="P12163" s="11">
        <v>7.4767315821497302</v>
      </c>
      <c r="Q12163" s="11">
        <v>9.3354975845701507</v>
      </c>
      <c r="R12163" s="11">
        <v>8.3611656429645596</v>
      </c>
      <c r="S12163" s="11">
        <v>7.5613651164483802</v>
      </c>
      <c r="T12163" s="10" t="s">
        <v>153</v>
      </c>
    </row>
    <row r="12164" spans="1:20" hidden="1" x14ac:dyDescent="0.2">
      <c r="A12164" s="10" t="s">
        <v>23695</v>
      </c>
      <c r="B12164" s="10" t="s">
        <v>23696</v>
      </c>
      <c r="C12164" s="10" t="s">
        <v>2024</v>
      </c>
      <c r="D12164" s="10" t="s">
        <v>2025</v>
      </c>
      <c r="E12164" s="10" t="s">
        <v>52</v>
      </c>
      <c r="F12164" s="10" t="s">
        <v>152</v>
      </c>
      <c r="G12164" s="10" t="s">
        <v>156</v>
      </c>
      <c r="H12164" s="10" t="s">
        <v>29</v>
      </c>
      <c r="I12164" s="11">
        <v>14</v>
      </c>
      <c r="J12164" s="11">
        <v>47.714285714285701</v>
      </c>
      <c r="K12164" s="11">
        <v>43.142857142857103</v>
      </c>
      <c r="L12164" s="11">
        <v>43.714285714285701</v>
      </c>
      <c r="M12164" s="11">
        <v>45.214285714285701</v>
      </c>
      <c r="N12164" s="11">
        <v>43.071428571428598</v>
      </c>
      <c r="O12164" s="11">
        <v>7.69043933353987</v>
      </c>
      <c r="P12164" s="11">
        <v>9.3303239523043899</v>
      </c>
      <c r="Q12164" s="11">
        <v>5.7703295656923501</v>
      </c>
      <c r="R12164" s="11">
        <v>7.5872217620110503</v>
      </c>
      <c r="S12164" s="11">
        <v>6.25686436231054</v>
      </c>
      <c r="T12164" s="10" t="s">
        <v>153</v>
      </c>
    </row>
    <row r="12165" spans="1:20" hidden="1" x14ac:dyDescent="0.2">
      <c r="A12165" s="10" t="s">
        <v>23697</v>
      </c>
      <c r="B12165" s="10" t="s">
        <v>5878</v>
      </c>
      <c r="C12165" s="10" t="s">
        <v>25</v>
      </c>
      <c r="D12165" s="10" t="s">
        <v>26</v>
      </c>
      <c r="E12165" s="10" t="s">
        <v>27</v>
      </c>
      <c r="F12165" s="10" t="s">
        <v>152</v>
      </c>
      <c r="G12165" s="10" t="s">
        <v>156</v>
      </c>
      <c r="H12165" s="10" t="s">
        <v>217</v>
      </c>
      <c r="I12165" s="11">
        <v>128</v>
      </c>
      <c r="J12165" s="11">
        <v>44.953125</v>
      </c>
      <c r="K12165" s="11">
        <v>38.484375</v>
      </c>
      <c r="L12165" s="11">
        <v>42.9453125</v>
      </c>
      <c r="M12165" s="11">
        <v>42.609375</v>
      </c>
      <c r="N12165" s="11">
        <v>40.96875</v>
      </c>
      <c r="O12165" s="11">
        <v>7.3504613117860202</v>
      </c>
      <c r="P12165" s="11">
        <v>9.4793471111434293</v>
      </c>
      <c r="Q12165" s="11">
        <v>9.7288503450013604</v>
      </c>
      <c r="R12165" s="11">
        <v>7.2603272902951597</v>
      </c>
      <c r="S12165" s="11">
        <v>6.0234940287976197</v>
      </c>
      <c r="T12165" s="10" t="s">
        <v>153</v>
      </c>
    </row>
    <row r="12166" spans="1:20" hidden="1" x14ac:dyDescent="0.2">
      <c r="A12166" s="10" t="s">
        <v>23698</v>
      </c>
      <c r="B12166" s="10" t="s">
        <v>21095</v>
      </c>
      <c r="C12166" s="10" t="s">
        <v>897</v>
      </c>
      <c r="D12166" s="10" t="s">
        <v>898</v>
      </c>
      <c r="E12166" s="10" t="s">
        <v>786</v>
      </c>
      <c r="F12166" s="10" t="s">
        <v>152</v>
      </c>
      <c r="G12166" s="10" t="s">
        <v>24</v>
      </c>
      <c r="H12166" s="10" t="s">
        <v>21</v>
      </c>
      <c r="I12166" s="11">
        <v>11</v>
      </c>
      <c r="J12166" s="11">
        <v>50.363636363636402</v>
      </c>
      <c r="K12166" s="11">
        <v>47.090909090909101</v>
      </c>
      <c r="L12166" s="11">
        <v>49.909090909090899</v>
      </c>
      <c r="M12166" s="11">
        <v>50.636363636363598</v>
      </c>
      <c r="N12166" s="11">
        <v>51.090909090909101</v>
      </c>
      <c r="O12166" s="11">
        <v>9.3303025382109404</v>
      </c>
      <c r="P12166" s="11">
        <v>9.3215293321916395</v>
      </c>
      <c r="Q12166" s="11">
        <v>11.237922810328801</v>
      </c>
      <c r="R12166" s="11">
        <v>8.3698593449678391</v>
      </c>
      <c r="S12166" s="11">
        <v>5.8215899109185898</v>
      </c>
      <c r="T12166" s="10" t="s">
        <v>153</v>
      </c>
    </row>
    <row r="12167" spans="1:20" hidden="1" x14ac:dyDescent="0.2">
      <c r="A12167" s="10" t="s">
        <v>23699</v>
      </c>
      <c r="B12167" s="10" t="s">
        <v>23700</v>
      </c>
      <c r="C12167" s="10" t="s">
        <v>2117</v>
      </c>
      <c r="D12167" s="10" t="s">
        <v>2118</v>
      </c>
      <c r="E12167" s="10" t="s">
        <v>2052</v>
      </c>
      <c r="F12167" s="10" t="s">
        <v>152</v>
      </c>
      <c r="G12167" s="10" t="s">
        <v>156</v>
      </c>
      <c r="H12167" s="10" t="s">
        <v>29</v>
      </c>
      <c r="I12167" s="11">
        <v>16</v>
      </c>
      <c r="J12167" s="11">
        <v>48.75</v>
      </c>
      <c r="K12167" s="11">
        <v>46.5625</v>
      </c>
      <c r="L12167" s="11">
        <v>44.8125</v>
      </c>
      <c r="M12167" s="11">
        <v>48.125</v>
      </c>
      <c r="N12167" s="11">
        <v>41.625</v>
      </c>
      <c r="O12167" s="11">
        <v>7.1972216861786302</v>
      </c>
      <c r="P12167" s="11">
        <v>11.008897916382599</v>
      </c>
      <c r="Q12167" s="11">
        <v>8.8560243149319895</v>
      </c>
      <c r="R12167" s="11">
        <v>7.7792458931869897</v>
      </c>
      <c r="S12167" s="11">
        <v>6.8105310610357899</v>
      </c>
      <c r="T12167" s="10" t="s">
        <v>153</v>
      </c>
    </row>
    <row r="12168" spans="1:20" hidden="1" x14ac:dyDescent="0.2">
      <c r="A12168" s="10" t="s">
        <v>23701</v>
      </c>
      <c r="B12168" s="10" t="s">
        <v>2786</v>
      </c>
      <c r="C12168" s="10" t="s">
        <v>2787</v>
      </c>
      <c r="D12168" s="10" t="s">
        <v>2788</v>
      </c>
      <c r="E12168" s="10" t="s">
        <v>2627</v>
      </c>
      <c r="F12168" s="10" t="s">
        <v>152</v>
      </c>
      <c r="G12168" s="10" t="s">
        <v>156</v>
      </c>
      <c r="H12168" s="10" t="s">
        <v>217</v>
      </c>
      <c r="I12168" s="11">
        <v>50</v>
      </c>
      <c r="J12168" s="11">
        <v>44.44</v>
      </c>
      <c r="K12168" s="11">
        <v>39.18</v>
      </c>
      <c r="L12168" s="11">
        <v>40.840000000000003</v>
      </c>
      <c r="M12168" s="11">
        <v>44.86</v>
      </c>
      <c r="N12168" s="11">
        <v>42.02</v>
      </c>
      <c r="O12168" s="11">
        <v>8.9034732961184204</v>
      </c>
      <c r="P12168" s="11">
        <v>9.8222778853554598</v>
      </c>
      <c r="Q12168" s="11">
        <v>10.104272686869299</v>
      </c>
      <c r="R12168" s="11">
        <v>7.34294052203912</v>
      </c>
      <c r="S12168" s="11">
        <v>6.3711402881610297</v>
      </c>
      <c r="T12168" s="10" t="s">
        <v>153</v>
      </c>
    </row>
    <row r="12169" spans="1:20" hidden="1" x14ac:dyDescent="0.2">
      <c r="A12169" s="10" t="s">
        <v>23702</v>
      </c>
      <c r="B12169" s="10" t="s">
        <v>23703</v>
      </c>
      <c r="C12169" s="10" t="s">
        <v>2117</v>
      </c>
      <c r="D12169" s="10" t="s">
        <v>2118</v>
      </c>
      <c r="E12169" s="10" t="s">
        <v>2052</v>
      </c>
      <c r="F12169" s="10" t="s">
        <v>152</v>
      </c>
      <c r="G12169" s="10" t="s">
        <v>156</v>
      </c>
      <c r="H12169" s="10" t="s">
        <v>29</v>
      </c>
      <c r="I12169" s="11">
        <v>15</v>
      </c>
      <c r="J12169" s="11">
        <v>49.4</v>
      </c>
      <c r="K12169" s="11">
        <v>43.933333333333302</v>
      </c>
      <c r="L12169" s="11">
        <v>47.6666666666667</v>
      </c>
      <c r="M12169" s="11">
        <v>49.8</v>
      </c>
      <c r="N12169" s="11">
        <v>42.866666666666703</v>
      </c>
      <c r="O12169" s="11">
        <v>8.3734273576765297</v>
      </c>
      <c r="P12169" s="11">
        <v>9.9172768919891006</v>
      </c>
      <c r="Q12169" s="11">
        <v>7.8345996950037202</v>
      </c>
      <c r="R12169" s="11">
        <v>6.8889144904798201</v>
      </c>
      <c r="S12169" s="11">
        <v>6.7174258108154401</v>
      </c>
      <c r="T12169" s="10" t="s">
        <v>153</v>
      </c>
    </row>
    <row r="12170" spans="1:20" hidden="1" x14ac:dyDescent="0.2">
      <c r="A12170" s="10" t="s">
        <v>23704</v>
      </c>
      <c r="B12170" s="10" t="s">
        <v>23705</v>
      </c>
      <c r="C12170" s="10" t="s">
        <v>1945</v>
      </c>
      <c r="D12170" s="10" t="s">
        <v>1946</v>
      </c>
      <c r="E12170" s="10" t="s">
        <v>52</v>
      </c>
      <c r="F12170" s="10" t="s">
        <v>152</v>
      </c>
      <c r="G12170" s="10" t="s">
        <v>156</v>
      </c>
      <c r="H12170" s="10" t="s">
        <v>3922</v>
      </c>
      <c r="I12170" s="11">
        <v>17</v>
      </c>
      <c r="J12170" s="11">
        <v>53.764705882352899</v>
      </c>
      <c r="K12170" s="11">
        <v>49.352941176470601</v>
      </c>
      <c r="L12170" s="11">
        <v>51</v>
      </c>
      <c r="M12170" s="11">
        <v>51.823529411764703</v>
      </c>
      <c r="N12170" s="11">
        <v>49.529411764705898</v>
      </c>
      <c r="O12170" s="11">
        <v>7.2070227188894203</v>
      </c>
      <c r="P12170" s="11">
        <v>11.4833639260812</v>
      </c>
      <c r="Q12170" s="11">
        <v>7.5746287037715598</v>
      </c>
      <c r="R12170" s="11">
        <v>7.9783714982887304</v>
      </c>
      <c r="S12170" s="11">
        <v>10.1619243198497</v>
      </c>
      <c r="T12170" s="10" t="s">
        <v>153</v>
      </c>
    </row>
    <row r="12171" spans="1:20" hidden="1" x14ac:dyDescent="0.2">
      <c r="A12171" s="10" t="s">
        <v>23706</v>
      </c>
      <c r="B12171" s="10" t="s">
        <v>23707</v>
      </c>
      <c r="C12171" s="10" t="s">
        <v>6699</v>
      </c>
      <c r="D12171" s="10" t="s">
        <v>6700</v>
      </c>
      <c r="E12171" s="10" t="s">
        <v>38</v>
      </c>
      <c r="F12171" s="10" t="s">
        <v>152</v>
      </c>
      <c r="G12171" s="10" t="s">
        <v>156</v>
      </c>
      <c r="H12171" s="10" t="s">
        <v>217</v>
      </c>
      <c r="I12171" s="11">
        <v>13</v>
      </c>
      <c r="J12171" s="11">
        <v>48.923076923076898</v>
      </c>
      <c r="K12171" s="11">
        <v>35.923076923076898</v>
      </c>
      <c r="L12171" s="11">
        <v>45.692307692307701</v>
      </c>
      <c r="M12171" s="11">
        <v>42</v>
      </c>
      <c r="N12171" s="11">
        <v>37.384615384615401</v>
      </c>
      <c r="O12171" s="11">
        <v>8.4307130823509304</v>
      </c>
      <c r="P12171" s="11">
        <v>7.3082320988222902</v>
      </c>
      <c r="Q12171" s="11">
        <v>7.9412909885044902</v>
      </c>
      <c r="R12171" s="11">
        <v>7.0945988845975902</v>
      </c>
      <c r="S12171" s="11">
        <v>4.4448183603393998</v>
      </c>
      <c r="T12171" s="10" t="s">
        <v>153</v>
      </c>
    </row>
    <row r="12172" spans="1:20" hidden="1" x14ac:dyDescent="0.2">
      <c r="A12172" s="10" t="s">
        <v>23708</v>
      </c>
      <c r="B12172" s="10" t="s">
        <v>23709</v>
      </c>
      <c r="C12172" s="10" t="s">
        <v>25</v>
      </c>
      <c r="D12172" s="10" t="s">
        <v>26</v>
      </c>
      <c r="E12172" s="10" t="s">
        <v>27</v>
      </c>
      <c r="F12172" s="10" t="s">
        <v>152</v>
      </c>
      <c r="G12172" s="10" t="s">
        <v>24</v>
      </c>
      <c r="H12172" s="10" t="s">
        <v>217</v>
      </c>
      <c r="I12172" s="11">
        <v>75</v>
      </c>
      <c r="J12172" s="11">
        <v>46.6</v>
      </c>
      <c r="K12172" s="11">
        <v>42.746666666666698</v>
      </c>
      <c r="L12172" s="11">
        <v>44.453333333333298</v>
      </c>
      <c r="M12172" s="11">
        <v>44.44</v>
      </c>
      <c r="N12172" s="11">
        <v>41.706666666666699</v>
      </c>
      <c r="O12172" s="11">
        <v>7.8722914690052601</v>
      </c>
      <c r="P12172" s="11">
        <v>8.8043191693643195</v>
      </c>
      <c r="Q12172" s="11">
        <v>9.4872508097935295</v>
      </c>
      <c r="R12172" s="11">
        <v>7.8949864351251904</v>
      </c>
      <c r="S12172" s="11">
        <v>6.3197958685245403</v>
      </c>
      <c r="T12172" s="10" t="s">
        <v>153</v>
      </c>
    </row>
    <row r="12173" spans="1:20" hidden="1" x14ac:dyDescent="0.2">
      <c r="A12173" s="10" t="s">
        <v>23710</v>
      </c>
      <c r="B12173" s="10" t="s">
        <v>23711</v>
      </c>
      <c r="C12173" s="10" t="s">
        <v>400</v>
      </c>
      <c r="D12173" s="10" t="s">
        <v>401</v>
      </c>
      <c r="E12173" s="10" t="s">
        <v>41</v>
      </c>
      <c r="F12173" s="10" t="s">
        <v>152</v>
      </c>
      <c r="G12173" s="10" t="s">
        <v>156</v>
      </c>
      <c r="H12173" s="10" t="s">
        <v>21</v>
      </c>
      <c r="I12173" s="11">
        <v>9</v>
      </c>
      <c r="J12173" s="11">
        <v>49.7777777777778</v>
      </c>
      <c r="K12173" s="11">
        <v>46.2222222222222</v>
      </c>
      <c r="L12173" s="11">
        <v>51.7777777777778</v>
      </c>
      <c r="M12173" s="11">
        <v>48.7777777777778</v>
      </c>
      <c r="N12173" s="11">
        <v>47.1111111111111</v>
      </c>
      <c r="O12173" s="11">
        <v>9.7823537272194603</v>
      </c>
      <c r="P12173" s="11">
        <v>8.9271744938947197</v>
      </c>
      <c r="Q12173" s="11">
        <v>11.410278017841801</v>
      </c>
      <c r="R12173" s="11">
        <v>9.5233630847744397</v>
      </c>
      <c r="S12173" s="11">
        <v>6.7350657837255801</v>
      </c>
      <c r="T12173" s="10" t="s">
        <v>153</v>
      </c>
    </row>
    <row r="12174" spans="1:20" hidden="1" x14ac:dyDescent="0.2">
      <c r="A12174" s="10" t="s">
        <v>23712</v>
      </c>
      <c r="B12174" s="10" t="s">
        <v>23709</v>
      </c>
      <c r="C12174" s="10" t="s">
        <v>25</v>
      </c>
      <c r="D12174" s="10" t="s">
        <v>26</v>
      </c>
      <c r="E12174" s="10" t="s">
        <v>27</v>
      </c>
      <c r="F12174" s="10" t="s">
        <v>152</v>
      </c>
      <c r="G12174" s="10" t="s">
        <v>24</v>
      </c>
      <c r="H12174" s="10" t="s">
        <v>29</v>
      </c>
      <c r="I12174" s="11">
        <v>52</v>
      </c>
      <c r="J12174" s="11">
        <v>47.153846153846203</v>
      </c>
      <c r="K12174" s="11">
        <v>42.038461538461497</v>
      </c>
      <c r="L12174" s="11">
        <v>44.788461538461497</v>
      </c>
      <c r="M12174" s="11">
        <v>42.846153846153797</v>
      </c>
      <c r="N12174" s="11">
        <v>42.038461538461497</v>
      </c>
      <c r="O12174" s="11">
        <v>7.8475289363748004</v>
      </c>
      <c r="P12174" s="11">
        <v>7.8838667194132697</v>
      </c>
      <c r="Q12174" s="11">
        <v>8.5528037793864904</v>
      </c>
      <c r="R12174" s="11">
        <v>6.8352736089494304</v>
      </c>
      <c r="S12174" s="11">
        <v>7.7154328115200297</v>
      </c>
      <c r="T12174" s="10" t="s">
        <v>153</v>
      </c>
    </row>
    <row r="12175" spans="1:20" hidden="1" x14ac:dyDescent="0.2">
      <c r="A12175" s="10" t="s">
        <v>23713</v>
      </c>
      <c r="B12175" s="10" t="s">
        <v>23714</v>
      </c>
      <c r="C12175" s="10" t="s">
        <v>2014</v>
      </c>
      <c r="D12175" s="10" t="s">
        <v>2015</v>
      </c>
      <c r="E12175" s="10" t="s">
        <v>52</v>
      </c>
      <c r="F12175" s="10" t="s">
        <v>152</v>
      </c>
      <c r="G12175" s="10" t="s">
        <v>156</v>
      </c>
      <c r="H12175" s="10" t="s">
        <v>29</v>
      </c>
      <c r="I12175" s="11">
        <v>5</v>
      </c>
      <c r="J12175" s="11">
        <v>50.8</v>
      </c>
      <c r="K12175" s="11">
        <v>48</v>
      </c>
      <c r="L12175" s="11">
        <v>50.4</v>
      </c>
      <c r="M12175" s="11">
        <v>49</v>
      </c>
      <c r="N12175" s="11">
        <v>45</v>
      </c>
      <c r="O12175" s="11">
        <v>6.9065186599328001</v>
      </c>
      <c r="P12175" s="11">
        <v>8.4261497731763608</v>
      </c>
      <c r="Q12175" s="11">
        <v>4.0373258476372698</v>
      </c>
      <c r="R12175" s="11">
        <v>7.9686887252546104</v>
      </c>
      <c r="S12175" s="11">
        <v>3.3911649915626301</v>
      </c>
      <c r="T12175" s="10" t="s">
        <v>153</v>
      </c>
    </row>
    <row r="12176" spans="1:20" hidden="1" x14ac:dyDescent="0.2">
      <c r="A12176" s="10" t="s">
        <v>23715</v>
      </c>
      <c r="B12176" s="10" t="s">
        <v>23716</v>
      </c>
      <c r="C12176" s="10" t="s">
        <v>25</v>
      </c>
      <c r="D12176" s="10" t="s">
        <v>26</v>
      </c>
      <c r="E12176" s="10" t="s">
        <v>27</v>
      </c>
      <c r="F12176" s="10" t="s">
        <v>3809</v>
      </c>
      <c r="G12176" s="10" t="s">
        <v>24</v>
      </c>
      <c r="H12176" s="10" t="s">
        <v>217</v>
      </c>
      <c r="I12176" s="11">
        <v>47</v>
      </c>
      <c r="J12176" s="11">
        <v>49.680851063829799</v>
      </c>
      <c r="K12176" s="11">
        <v>43.978723404255298</v>
      </c>
      <c r="L12176" s="11">
        <v>46.680851063829799</v>
      </c>
      <c r="M12176" s="11">
        <v>46.042553191489397</v>
      </c>
      <c r="N12176" s="11">
        <v>43.6170212765957</v>
      </c>
      <c r="O12176" s="11">
        <v>8.7900793461787607</v>
      </c>
      <c r="P12176" s="11">
        <v>8.5757224608880307</v>
      </c>
      <c r="Q12176" s="11">
        <v>9.2715234501149499</v>
      </c>
      <c r="R12176" s="11">
        <v>6.8459999327074899</v>
      </c>
      <c r="S12176" s="11">
        <v>9.29364717916717</v>
      </c>
      <c r="T12176" s="10" t="s">
        <v>153</v>
      </c>
    </row>
    <row r="12177" spans="1:20" hidden="1" x14ac:dyDescent="0.2">
      <c r="A12177" s="10" t="s">
        <v>23717</v>
      </c>
      <c r="B12177" s="10" t="s">
        <v>23718</v>
      </c>
      <c r="C12177" s="10" t="s">
        <v>25</v>
      </c>
      <c r="D12177" s="10" t="s">
        <v>26</v>
      </c>
      <c r="E12177" s="10" t="s">
        <v>27</v>
      </c>
      <c r="F12177" s="10" t="s">
        <v>152</v>
      </c>
      <c r="G12177" s="10" t="s">
        <v>24</v>
      </c>
      <c r="H12177" s="10" t="s">
        <v>21</v>
      </c>
      <c r="I12177" s="11">
        <v>32</v>
      </c>
      <c r="J12177" s="11">
        <v>55.84375</v>
      </c>
      <c r="K12177" s="11">
        <v>52.78125</v>
      </c>
      <c r="L12177" s="11">
        <v>51.15625</v>
      </c>
      <c r="M12177" s="11">
        <v>52.40625</v>
      </c>
      <c r="N12177" s="11">
        <v>55.875</v>
      </c>
      <c r="O12177" s="11">
        <v>9.0593362108183797</v>
      </c>
      <c r="P12177" s="11">
        <v>7.63580012496314</v>
      </c>
      <c r="Q12177" s="11">
        <v>8.5198416424780596</v>
      </c>
      <c r="R12177" s="11">
        <v>7.8734317434873899</v>
      </c>
      <c r="S12177" s="11">
        <v>8.91808600903334</v>
      </c>
      <c r="T12177" s="10" t="s">
        <v>153</v>
      </c>
    </row>
    <row r="12178" spans="1:20" hidden="1" x14ac:dyDescent="0.2">
      <c r="A12178" s="10" t="s">
        <v>23719</v>
      </c>
      <c r="B12178" s="10" t="s">
        <v>23720</v>
      </c>
      <c r="C12178" s="10" t="s">
        <v>79</v>
      </c>
      <c r="D12178" s="10" t="s">
        <v>80</v>
      </c>
      <c r="E12178" s="10" t="s">
        <v>70</v>
      </c>
      <c r="F12178" s="10" t="s">
        <v>152</v>
      </c>
      <c r="G12178" s="10" t="s">
        <v>156</v>
      </c>
      <c r="H12178" s="10" t="s">
        <v>3922</v>
      </c>
      <c r="I12178" s="11">
        <v>26</v>
      </c>
      <c r="J12178" s="11">
        <v>39.923076923076898</v>
      </c>
      <c r="K12178" s="11">
        <v>37.692307692307701</v>
      </c>
      <c r="L12178" s="11">
        <v>40.346153846153797</v>
      </c>
      <c r="M12178" s="11">
        <v>42.076923076923102</v>
      </c>
      <c r="N12178" s="11">
        <v>42.692307692307701</v>
      </c>
      <c r="O12178" s="11">
        <v>6.9852592044852697</v>
      </c>
      <c r="P12178" s="11">
        <v>9.1946472722741497</v>
      </c>
      <c r="Q12178" s="11">
        <v>7.73533351675185</v>
      </c>
      <c r="R12178" s="11">
        <v>7.4561280939805599</v>
      </c>
      <c r="S12178" s="11">
        <v>6.7217213912463301</v>
      </c>
      <c r="T12178" s="10" t="s">
        <v>153</v>
      </c>
    </row>
    <row r="12179" spans="1:20" hidden="1" x14ac:dyDescent="0.2">
      <c r="A12179" s="10" t="s">
        <v>23721</v>
      </c>
      <c r="B12179" s="10" t="s">
        <v>23722</v>
      </c>
      <c r="C12179" s="10" t="s">
        <v>53</v>
      </c>
      <c r="D12179" s="10" t="s">
        <v>54</v>
      </c>
      <c r="E12179" s="10" t="s">
        <v>37</v>
      </c>
      <c r="F12179" s="10" t="s">
        <v>152</v>
      </c>
      <c r="G12179" s="10" t="s">
        <v>24</v>
      </c>
      <c r="H12179" s="10" t="s">
        <v>29</v>
      </c>
      <c r="I12179" s="11">
        <v>12</v>
      </c>
      <c r="J12179" s="11">
        <v>45.5</v>
      </c>
      <c r="K12179" s="11">
        <v>38.5</v>
      </c>
      <c r="L12179" s="11">
        <v>42.4166666666667</v>
      </c>
      <c r="M12179" s="11">
        <v>41.8333333333333</v>
      </c>
      <c r="N12179" s="11">
        <v>39.1666666666667</v>
      </c>
      <c r="O12179" s="11">
        <v>8.12963154705729</v>
      </c>
      <c r="P12179" s="11">
        <v>5.3851648071345002</v>
      </c>
      <c r="Q12179" s="11">
        <v>7.6806525922231499</v>
      </c>
      <c r="R12179" s="11">
        <v>5.4910395328676298</v>
      </c>
      <c r="S12179" s="11">
        <v>6.6172410253729499</v>
      </c>
      <c r="T12179" s="10" t="s">
        <v>153</v>
      </c>
    </row>
    <row r="12180" spans="1:20" hidden="1" x14ac:dyDescent="0.2">
      <c r="A12180" s="10" t="s">
        <v>23723</v>
      </c>
      <c r="B12180" s="10" t="s">
        <v>23724</v>
      </c>
      <c r="C12180" s="10" t="s">
        <v>282</v>
      </c>
      <c r="D12180" s="10" t="s">
        <v>283</v>
      </c>
      <c r="E12180" s="10" t="s">
        <v>41</v>
      </c>
      <c r="F12180" s="10" t="s">
        <v>152</v>
      </c>
      <c r="G12180" s="10" t="s">
        <v>156</v>
      </c>
      <c r="H12180" s="10" t="s">
        <v>29</v>
      </c>
      <c r="I12180" s="11">
        <v>30</v>
      </c>
      <c r="J12180" s="11">
        <v>47.1666666666667</v>
      </c>
      <c r="K12180" s="11">
        <v>43.6666666666667</v>
      </c>
      <c r="L12180" s="11">
        <v>44.8333333333333</v>
      </c>
      <c r="M12180" s="11">
        <v>44.2</v>
      </c>
      <c r="N12180" s="11">
        <v>42.633333333333297</v>
      </c>
      <c r="O12180" s="11">
        <v>7.2448951508718498</v>
      </c>
      <c r="P12180" s="11">
        <v>7.1309588915267001</v>
      </c>
      <c r="Q12180" s="11">
        <v>9.3073324202807495</v>
      </c>
      <c r="R12180" s="11">
        <v>6.79959430838493</v>
      </c>
      <c r="S12180" s="11">
        <v>7.4207692385597097</v>
      </c>
      <c r="T12180" s="10" t="s">
        <v>153</v>
      </c>
    </row>
    <row r="12181" spans="1:20" hidden="1" x14ac:dyDescent="0.2">
      <c r="A12181" s="10" t="s">
        <v>23725</v>
      </c>
      <c r="B12181" s="10" t="s">
        <v>23726</v>
      </c>
      <c r="C12181" s="10" t="s">
        <v>1146</v>
      </c>
      <c r="D12181" s="10" t="s">
        <v>1147</v>
      </c>
      <c r="E12181" s="10" t="s">
        <v>38</v>
      </c>
      <c r="F12181" s="10" t="s">
        <v>152</v>
      </c>
      <c r="G12181" s="10" t="s">
        <v>156</v>
      </c>
      <c r="H12181" s="10" t="s">
        <v>3922</v>
      </c>
      <c r="I12181" s="11">
        <v>16</v>
      </c>
      <c r="J12181" s="11">
        <v>58.125</v>
      </c>
      <c r="K12181" s="11">
        <v>56.3125</v>
      </c>
      <c r="L12181" s="11">
        <v>54.75</v>
      </c>
      <c r="M12181" s="11">
        <v>53.3125</v>
      </c>
      <c r="N12181" s="11">
        <v>50.1875</v>
      </c>
      <c r="O12181" s="11">
        <v>6.3232375673647896</v>
      </c>
      <c r="P12181" s="11">
        <v>11.025538535600001</v>
      </c>
      <c r="Q12181" s="11">
        <v>8.0622577482985491</v>
      </c>
      <c r="R12181" s="11">
        <v>6.7992033847110802</v>
      </c>
      <c r="S12181" s="11">
        <v>9.0496316683792895</v>
      </c>
      <c r="T12181" s="10" t="s">
        <v>153</v>
      </c>
    </row>
    <row r="12182" spans="1:20" hidden="1" x14ac:dyDescent="0.2">
      <c r="A12182" s="10" t="s">
        <v>23727</v>
      </c>
      <c r="B12182" s="10" t="s">
        <v>23728</v>
      </c>
      <c r="C12182" s="10" t="s">
        <v>2700</v>
      </c>
      <c r="D12182" s="10" t="s">
        <v>2701</v>
      </c>
      <c r="E12182" s="10" t="s">
        <v>2627</v>
      </c>
      <c r="F12182" s="10" t="s">
        <v>152</v>
      </c>
      <c r="G12182" s="10" t="s">
        <v>156</v>
      </c>
      <c r="H12182" s="10" t="s">
        <v>29</v>
      </c>
      <c r="I12182" s="11">
        <v>14</v>
      </c>
      <c r="J12182" s="11">
        <v>39.714285714285701</v>
      </c>
      <c r="K12182" s="11">
        <v>37</v>
      </c>
      <c r="L12182" s="11">
        <v>38.142857142857103</v>
      </c>
      <c r="M12182" s="11">
        <v>40.071428571428598</v>
      </c>
      <c r="N12182" s="11">
        <v>40.928571428571402</v>
      </c>
      <c r="O12182" s="11">
        <v>7.1298783183982097</v>
      </c>
      <c r="P12182" s="11">
        <v>6.2141278241909896</v>
      </c>
      <c r="Q12182" s="11">
        <v>6.2862137663687099</v>
      </c>
      <c r="R12182" s="11">
        <v>6.2814046164885697</v>
      </c>
      <c r="S12182" s="11">
        <v>7.2373421142793104</v>
      </c>
      <c r="T12182" s="10" t="s">
        <v>153</v>
      </c>
    </row>
    <row r="12183" spans="1:20" hidden="1" x14ac:dyDescent="0.2">
      <c r="A12183" s="10" t="s">
        <v>23729</v>
      </c>
      <c r="B12183" s="10" t="s">
        <v>17699</v>
      </c>
      <c r="C12183" s="10" t="s">
        <v>8399</v>
      </c>
      <c r="D12183" s="10" t="s">
        <v>2562</v>
      </c>
      <c r="E12183" s="10" t="s">
        <v>2562</v>
      </c>
      <c r="F12183" s="10" t="s">
        <v>152</v>
      </c>
      <c r="G12183" s="10" t="s">
        <v>156</v>
      </c>
      <c r="H12183" s="10" t="s">
        <v>29</v>
      </c>
      <c r="I12183" s="11">
        <v>12</v>
      </c>
      <c r="J12183" s="11">
        <v>44.75</v>
      </c>
      <c r="K12183" s="11">
        <v>41.9166666666667</v>
      </c>
      <c r="L12183" s="11">
        <v>42.4166666666667</v>
      </c>
      <c r="M12183" s="11">
        <v>43.1666666666667</v>
      </c>
      <c r="N12183" s="11">
        <v>39</v>
      </c>
      <c r="O12183" s="11">
        <v>5.5942340445725502</v>
      </c>
      <c r="P12183" s="11">
        <v>6.8018491246977497</v>
      </c>
      <c r="Q12183" s="11">
        <v>6.6668560579158802</v>
      </c>
      <c r="R12183" s="11">
        <v>5.2019809746486096</v>
      </c>
      <c r="S12183" s="11">
        <v>4.4107307166211598</v>
      </c>
      <c r="T12183" s="10" t="s">
        <v>153</v>
      </c>
    </row>
    <row r="12184" spans="1:20" hidden="1" x14ac:dyDescent="0.2">
      <c r="A12184" s="10" t="s">
        <v>23730</v>
      </c>
      <c r="B12184" s="10" t="s">
        <v>23731</v>
      </c>
      <c r="C12184" s="10" t="s">
        <v>2700</v>
      </c>
      <c r="D12184" s="10" t="s">
        <v>2701</v>
      </c>
      <c r="E12184" s="10" t="s">
        <v>2627</v>
      </c>
      <c r="F12184" s="10" t="s">
        <v>152</v>
      </c>
      <c r="G12184" s="10" t="s">
        <v>156</v>
      </c>
      <c r="H12184" s="10" t="s">
        <v>29</v>
      </c>
      <c r="I12184" s="11">
        <v>16</v>
      </c>
      <c r="J12184" s="11">
        <v>41.1875</v>
      </c>
      <c r="K12184" s="11">
        <v>34.8125</v>
      </c>
      <c r="L12184" s="11">
        <v>37.25</v>
      </c>
      <c r="M12184" s="11">
        <v>39.75</v>
      </c>
      <c r="N12184" s="11">
        <v>40.0625</v>
      </c>
      <c r="O12184" s="11">
        <v>8.4239242636671392</v>
      </c>
      <c r="P12184" s="11">
        <v>7.5385122316453597</v>
      </c>
      <c r="Q12184" s="11">
        <v>8.1117199162692994</v>
      </c>
      <c r="R12184" s="11">
        <v>5.54376526679596</v>
      </c>
      <c r="S12184" s="11">
        <v>6.8747727235160303</v>
      </c>
      <c r="T12184" s="10" t="s">
        <v>153</v>
      </c>
    </row>
    <row r="12185" spans="1:20" hidden="1" x14ac:dyDescent="0.2">
      <c r="A12185" s="10" t="s">
        <v>23732</v>
      </c>
      <c r="B12185" s="10" t="s">
        <v>23733</v>
      </c>
      <c r="C12185" s="10" t="s">
        <v>25</v>
      </c>
      <c r="D12185" s="10" t="s">
        <v>26</v>
      </c>
      <c r="E12185" s="10" t="s">
        <v>27</v>
      </c>
      <c r="F12185" s="10" t="s">
        <v>152</v>
      </c>
      <c r="G12185" s="10" t="s">
        <v>24</v>
      </c>
      <c r="H12185" s="10" t="s">
        <v>217</v>
      </c>
      <c r="I12185" s="11">
        <v>30</v>
      </c>
      <c r="J12185" s="11">
        <v>46.3</v>
      </c>
      <c r="K12185" s="11">
        <v>41.3</v>
      </c>
      <c r="L12185" s="11">
        <v>45.266666666666701</v>
      </c>
      <c r="M12185" s="11">
        <v>45.433333333333302</v>
      </c>
      <c r="N12185" s="11">
        <v>43.233333333333299</v>
      </c>
      <c r="O12185" s="11">
        <v>7.3725960430362001</v>
      </c>
      <c r="P12185" s="11">
        <v>7.9877060709481604</v>
      </c>
      <c r="Q12185" s="11">
        <v>8.5134106514099397</v>
      </c>
      <c r="R12185" s="11">
        <v>7.5002681944385001</v>
      </c>
      <c r="S12185" s="11">
        <v>7.6233911059333002</v>
      </c>
      <c r="T12185" s="10" t="s">
        <v>153</v>
      </c>
    </row>
    <row r="12186" spans="1:20" hidden="1" x14ac:dyDescent="0.2">
      <c r="A12186" s="10" t="s">
        <v>23734</v>
      </c>
      <c r="B12186" s="10" t="s">
        <v>6189</v>
      </c>
      <c r="C12186" s="10" t="s">
        <v>6190</v>
      </c>
      <c r="D12186" s="10" t="s">
        <v>6191</v>
      </c>
      <c r="E12186" s="10" t="s">
        <v>1836</v>
      </c>
      <c r="F12186" s="10" t="s">
        <v>152</v>
      </c>
      <c r="G12186" s="10" t="s">
        <v>156</v>
      </c>
      <c r="H12186" s="10" t="s">
        <v>217</v>
      </c>
      <c r="I12186" s="11">
        <v>25</v>
      </c>
      <c r="J12186" s="11">
        <v>44.28</v>
      </c>
      <c r="K12186" s="11">
        <v>37.200000000000003</v>
      </c>
      <c r="L12186" s="11">
        <v>41.8</v>
      </c>
      <c r="M12186" s="11">
        <v>42.52</v>
      </c>
      <c r="N12186" s="11">
        <v>39.6</v>
      </c>
      <c r="O12186" s="11">
        <v>5.2322716545174401</v>
      </c>
      <c r="P12186" s="11">
        <v>5.78071506534154</v>
      </c>
      <c r="Q12186" s="11">
        <v>6.5828058860438299</v>
      </c>
      <c r="R12186" s="11">
        <v>7.14796008196278</v>
      </c>
      <c r="S12186" s="11">
        <v>6.0896086354817003</v>
      </c>
      <c r="T12186" s="10" t="s">
        <v>153</v>
      </c>
    </row>
    <row r="12187" spans="1:20" hidden="1" x14ac:dyDescent="0.2">
      <c r="A12187" s="10" t="s">
        <v>23735</v>
      </c>
      <c r="B12187" s="10" t="s">
        <v>20330</v>
      </c>
      <c r="C12187" s="10" t="s">
        <v>1646</v>
      </c>
      <c r="D12187" s="10" t="s">
        <v>1647</v>
      </c>
      <c r="E12187" s="10" t="s">
        <v>1648</v>
      </c>
      <c r="F12187" s="10" t="s">
        <v>152</v>
      </c>
      <c r="G12187" s="10" t="s">
        <v>24</v>
      </c>
      <c r="H12187" s="10" t="s">
        <v>217</v>
      </c>
      <c r="I12187" s="11">
        <v>30</v>
      </c>
      <c r="J12187" s="11">
        <v>45.966666666666697</v>
      </c>
      <c r="K12187" s="11">
        <v>40.566666666666698</v>
      </c>
      <c r="L12187" s="11">
        <v>45.133333333333297</v>
      </c>
      <c r="M12187" s="11">
        <v>41.1</v>
      </c>
      <c r="N12187" s="11">
        <v>42.1</v>
      </c>
      <c r="O12187" s="11">
        <v>9.6005866678977494</v>
      </c>
      <c r="P12187" s="11">
        <v>10.991166777300601</v>
      </c>
      <c r="Q12187" s="11">
        <v>10.388101062184599</v>
      </c>
      <c r="R12187" s="11">
        <v>7.8536176597048302</v>
      </c>
      <c r="S12187" s="11">
        <v>5.7014819610101499</v>
      </c>
      <c r="T12187" s="10" t="s">
        <v>153</v>
      </c>
    </row>
    <row r="12188" spans="1:20" hidden="1" x14ac:dyDescent="0.2">
      <c r="A12188" s="10" t="s">
        <v>23736</v>
      </c>
      <c r="B12188" s="10" t="s">
        <v>23737</v>
      </c>
      <c r="C12188" s="10" t="s">
        <v>4275</v>
      </c>
      <c r="D12188" s="10" t="s">
        <v>4276</v>
      </c>
      <c r="E12188" s="10" t="s">
        <v>23</v>
      </c>
      <c r="F12188" s="10" t="s">
        <v>3809</v>
      </c>
      <c r="G12188" s="10" t="s">
        <v>24</v>
      </c>
      <c r="H12188" s="10" t="s">
        <v>217</v>
      </c>
      <c r="I12188" s="11">
        <v>11</v>
      </c>
      <c r="J12188" s="11">
        <v>43.272727272727302</v>
      </c>
      <c r="K12188" s="11">
        <v>36.090909090909101</v>
      </c>
      <c r="L12188" s="11">
        <v>41.909090909090899</v>
      </c>
      <c r="M12188" s="11">
        <v>41.545454545454497</v>
      </c>
      <c r="N12188" s="11">
        <v>39.636363636363598</v>
      </c>
      <c r="O12188" s="11">
        <v>6.61953033214456</v>
      </c>
      <c r="P12188" s="11">
        <v>10.173048171069899</v>
      </c>
      <c r="Q12188" s="11">
        <v>8.3839673836978292</v>
      </c>
      <c r="R12188" s="11">
        <v>4.7615887341020198</v>
      </c>
      <c r="S12188" s="11">
        <v>4.5005050221664504</v>
      </c>
      <c r="T12188" s="10" t="s">
        <v>153</v>
      </c>
    </row>
    <row r="12189" spans="1:20" hidden="1" x14ac:dyDescent="0.2">
      <c r="A12189" s="10" t="s">
        <v>23738</v>
      </c>
      <c r="B12189" s="10" t="s">
        <v>23739</v>
      </c>
      <c r="C12189" s="10" t="s">
        <v>2557</v>
      </c>
      <c r="D12189" s="10" t="s">
        <v>2558</v>
      </c>
      <c r="E12189" s="10" t="s">
        <v>23</v>
      </c>
      <c r="F12189" s="10" t="s">
        <v>152</v>
      </c>
      <c r="G12189" s="10" t="s">
        <v>24</v>
      </c>
      <c r="H12189" s="10" t="s">
        <v>217</v>
      </c>
      <c r="I12189" s="11">
        <v>13</v>
      </c>
      <c r="J12189" s="11">
        <v>41.230769230769198</v>
      </c>
      <c r="K12189" s="11">
        <v>34.153846153846203</v>
      </c>
      <c r="L12189" s="11">
        <v>36.615384615384599</v>
      </c>
      <c r="M12189" s="11">
        <v>41.230769230769198</v>
      </c>
      <c r="N12189" s="11">
        <v>37.846153846153797</v>
      </c>
      <c r="O12189" s="11">
        <v>7.0610887516709697</v>
      </c>
      <c r="P12189" s="11">
        <v>6.2828623233649603</v>
      </c>
      <c r="Q12189" s="11">
        <v>7.2976989699774704</v>
      </c>
      <c r="R12189" s="11">
        <v>6.1121988153997702</v>
      </c>
      <c r="S12189" s="11">
        <v>6.0255864700203503</v>
      </c>
      <c r="T12189" s="10" t="s">
        <v>153</v>
      </c>
    </row>
    <row r="12190" spans="1:20" hidden="1" x14ac:dyDescent="0.2">
      <c r="A12190" s="10" t="s">
        <v>23740</v>
      </c>
      <c r="B12190" s="10" t="s">
        <v>23741</v>
      </c>
      <c r="C12190" s="10" t="s">
        <v>3052</v>
      </c>
      <c r="D12190" s="10" t="s">
        <v>3053</v>
      </c>
      <c r="E12190" s="10" t="s">
        <v>3054</v>
      </c>
      <c r="F12190" s="10" t="s">
        <v>152</v>
      </c>
      <c r="G12190" s="10" t="s">
        <v>24</v>
      </c>
      <c r="H12190" s="10" t="s">
        <v>29</v>
      </c>
      <c r="I12190" s="11">
        <v>18</v>
      </c>
      <c r="J12190" s="11">
        <v>54.2777777777778</v>
      </c>
      <c r="K12190" s="11">
        <v>47.4444444444444</v>
      </c>
      <c r="L12190" s="11">
        <v>50.4444444444444</v>
      </c>
      <c r="M12190" s="11">
        <v>51.3333333333333</v>
      </c>
      <c r="N12190" s="11">
        <v>56.3888888888889</v>
      </c>
      <c r="O12190" s="11">
        <v>9.0280970280404294</v>
      </c>
      <c r="P12190" s="11">
        <v>12.994216913789501</v>
      </c>
      <c r="Q12190" s="11">
        <v>10.450005472682101</v>
      </c>
      <c r="R12190" s="11">
        <v>9.1907882270942398</v>
      </c>
      <c r="S12190" s="11">
        <v>10.1409994221993</v>
      </c>
      <c r="T12190" s="10" t="s">
        <v>153</v>
      </c>
    </row>
    <row r="12191" spans="1:20" hidden="1" x14ac:dyDescent="0.2">
      <c r="A12191" s="10" t="s">
        <v>23742</v>
      </c>
      <c r="B12191" s="10" t="s">
        <v>16435</v>
      </c>
      <c r="C12191" s="10" t="s">
        <v>3666</v>
      </c>
      <c r="D12191" s="10" t="s">
        <v>3667</v>
      </c>
      <c r="E12191" s="10" t="s">
        <v>3668</v>
      </c>
      <c r="F12191" s="10" t="s">
        <v>152</v>
      </c>
      <c r="G12191" s="10" t="s">
        <v>156</v>
      </c>
      <c r="H12191" s="10" t="s">
        <v>217</v>
      </c>
      <c r="I12191" s="11">
        <v>11</v>
      </c>
      <c r="J12191" s="11">
        <v>46</v>
      </c>
      <c r="K12191" s="11">
        <v>40.454545454545503</v>
      </c>
      <c r="L12191" s="11">
        <v>41.363636363636402</v>
      </c>
      <c r="M12191" s="11">
        <v>42.727272727272698</v>
      </c>
      <c r="N12191" s="11">
        <v>42</v>
      </c>
      <c r="O12191" s="11">
        <v>8.6255434611391308</v>
      </c>
      <c r="P12191" s="11">
        <v>11.457431093955</v>
      </c>
      <c r="Q12191" s="11">
        <v>11.868215765419199</v>
      </c>
      <c r="R12191" s="11">
        <v>7.9383991974567403</v>
      </c>
      <c r="S12191" s="11">
        <v>7.88669766125214</v>
      </c>
      <c r="T12191" s="10" t="s">
        <v>153</v>
      </c>
    </row>
    <row r="12192" spans="1:20" hidden="1" x14ac:dyDescent="0.2">
      <c r="A12192" s="10" t="s">
        <v>23743</v>
      </c>
      <c r="B12192" s="10" t="s">
        <v>14050</v>
      </c>
      <c r="C12192" s="10" t="s">
        <v>4615</v>
      </c>
      <c r="D12192" s="10" t="s">
        <v>4616</v>
      </c>
      <c r="E12192" s="10" t="s">
        <v>4617</v>
      </c>
      <c r="F12192" s="10" t="s">
        <v>152</v>
      </c>
      <c r="G12192" s="10" t="s">
        <v>156</v>
      </c>
      <c r="H12192" s="10" t="s">
        <v>217</v>
      </c>
      <c r="I12192" s="11">
        <v>25</v>
      </c>
      <c r="J12192" s="11">
        <v>44.24</v>
      </c>
      <c r="K12192" s="11">
        <v>38.24</v>
      </c>
      <c r="L12192" s="11">
        <v>42.76</v>
      </c>
      <c r="M12192" s="11">
        <v>42.32</v>
      </c>
      <c r="N12192" s="11">
        <v>38.64</v>
      </c>
      <c r="O12192" s="11">
        <v>8.1663945532897202</v>
      </c>
      <c r="P12192" s="11">
        <v>6.8937169461280696</v>
      </c>
      <c r="Q12192" s="11">
        <v>11.159002344893301</v>
      </c>
      <c r="R12192" s="11">
        <v>7.1281133548786899</v>
      </c>
      <c r="S12192" s="11">
        <v>7.6151165453983696</v>
      </c>
      <c r="T12192" s="10" t="s">
        <v>153</v>
      </c>
    </row>
    <row r="12193" spans="1:20" hidden="1" x14ac:dyDescent="0.2">
      <c r="A12193" s="10" t="s">
        <v>23744</v>
      </c>
      <c r="B12193" s="10" t="s">
        <v>2471</v>
      </c>
      <c r="C12193" s="10" t="s">
        <v>2472</v>
      </c>
      <c r="D12193" s="10" t="s">
        <v>2473</v>
      </c>
      <c r="E12193" s="10" t="s">
        <v>23</v>
      </c>
      <c r="F12193" s="10" t="s">
        <v>152</v>
      </c>
      <c r="G12193" s="10" t="s">
        <v>156</v>
      </c>
      <c r="H12193" s="10" t="s">
        <v>229</v>
      </c>
      <c r="I12193" s="11">
        <v>7</v>
      </c>
      <c r="J12193" s="11">
        <v>46.857142857142897</v>
      </c>
      <c r="K12193" s="11">
        <v>45</v>
      </c>
      <c r="L12193" s="11">
        <v>45</v>
      </c>
      <c r="M12193" s="11">
        <v>47.714285714285701</v>
      </c>
      <c r="N12193" s="11">
        <v>43</v>
      </c>
      <c r="O12193" s="11">
        <v>8.0504362496403807</v>
      </c>
      <c r="P12193" s="11">
        <v>6.80685928555405</v>
      </c>
      <c r="Q12193" s="11">
        <v>11.0905365064094</v>
      </c>
      <c r="R12193" s="11">
        <v>6.9453650183482196</v>
      </c>
      <c r="S12193" s="11">
        <v>5.77350269189626</v>
      </c>
      <c r="T12193" s="10" t="s">
        <v>153</v>
      </c>
    </row>
    <row r="12194" spans="1:20" hidden="1" x14ac:dyDescent="0.2">
      <c r="A12194" s="10" t="s">
        <v>23745</v>
      </c>
      <c r="B12194" s="10" t="s">
        <v>23746</v>
      </c>
      <c r="C12194" s="10" t="s">
        <v>1267</v>
      </c>
      <c r="D12194" s="10" t="s">
        <v>1268</v>
      </c>
      <c r="E12194" s="10" t="s">
        <v>20</v>
      </c>
      <c r="F12194" s="10" t="s">
        <v>152</v>
      </c>
      <c r="G12194" s="10" t="s">
        <v>156</v>
      </c>
      <c r="H12194" s="10" t="s">
        <v>29</v>
      </c>
      <c r="I12194" s="11">
        <v>51</v>
      </c>
      <c r="J12194" s="11">
        <v>41.607843137254903</v>
      </c>
      <c r="K12194" s="11">
        <v>35.176470588235297</v>
      </c>
      <c r="L12194" s="11">
        <v>36.098039215686299</v>
      </c>
      <c r="M12194" s="11">
        <v>37.568627450980401</v>
      </c>
      <c r="N12194" s="11">
        <v>38.098039215686299</v>
      </c>
      <c r="O12194" s="11">
        <v>6.25804580159829</v>
      </c>
      <c r="P12194" s="11">
        <v>7.3067253468375002</v>
      </c>
      <c r="Q12194" s="11">
        <v>7.5159960137317396</v>
      </c>
      <c r="R12194" s="11">
        <v>5.7454500327155698</v>
      </c>
      <c r="S12194" s="11">
        <v>5.5362619228529404</v>
      </c>
      <c r="T12194" s="10" t="s">
        <v>153</v>
      </c>
    </row>
    <row r="12195" spans="1:20" hidden="1" x14ac:dyDescent="0.2">
      <c r="A12195" s="10" t="s">
        <v>23747</v>
      </c>
      <c r="B12195" s="10" t="s">
        <v>23748</v>
      </c>
      <c r="C12195" s="10" t="s">
        <v>39</v>
      </c>
      <c r="D12195" s="10" t="s">
        <v>40</v>
      </c>
      <c r="E12195" s="10" t="s">
        <v>41</v>
      </c>
      <c r="F12195" s="10" t="s">
        <v>152</v>
      </c>
      <c r="G12195" s="10" t="s">
        <v>24</v>
      </c>
      <c r="H12195" s="10" t="s">
        <v>217</v>
      </c>
      <c r="I12195" s="11">
        <v>23</v>
      </c>
      <c r="J12195" s="11">
        <v>46.739130434782602</v>
      </c>
      <c r="K12195" s="11">
        <v>47.652173913043498</v>
      </c>
      <c r="L12195" s="11">
        <v>46.347826086956502</v>
      </c>
      <c r="M12195" s="11">
        <v>46.652173913043498</v>
      </c>
      <c r="N12195" s="11">
        <v>46.086956521739097</v>
      </c>
      <c r="O12195" s="11">
        <v>12.8105687593002</v>
      </c>
      <c r="P12195" s="11">
        <v>10.9694148996702</v>
      </c>
      <c r="Q12195" s="11">
        <v>11.4041806355555</v>
      </c>
      <c r="R12195" s="11">
        <v>10.298317142542199</v>
      </c>
      <c r="S12195" s="11">
        <v>13.1526459262637</v>
      </c>
      <c r="T12195" s="10" t="s">
        <v>153</v>
      </c>
    </row>
    <row r="12196" spans="1:20" hidden="1" x14ac:dyDescent="0.2">
      <c r="A12196" s="10" t="s">
        <v>23749</v>
      </c>
      <c r="B12196" s="10" t="s">
        <v>23750</v>
      </c>
      <c r="C12196" s="10" t="s">
        <v>32</v>
      </c>
      <c r="D12196" s="10" t="s">
        <v>33</v>
      </c>
      <c r="E12196" s="10" t="s">
        <v>34</v>
      </c>
      <c r="F12196" s="10" t="s">
        <v>152</v>
      </c>
      <c r="G12196" s="10" t="s">
        <v>156</v>
      </c>
      <c r="H12196" s="10" t="s">
        <v>3922</v>
      </c>
      <c r="I12196" s="11">
        <v>59</v>
      </c>
      <c r="J12196" s="11">
        <v>52.779661016949198</v>
      </c>
      <c r="K12196" s="11">
        <v>48.644067796610202</v>
      </c>
      <c r="L12196" s="11">
        <v>50</v>
      </c>
      <c r="M12196" s="11">
        <v>53.559322033898297</v>
      </c>
      <c r="N12196" s="11">
        <v>50.677966101694899</v>
      </c>
      <c r="O12196" s="11">
        <v>8.1029321993915797</v>
      </c>
      <c r="P12196" s="11">
        <v>8.7034727747119405</v>
      </c>
      <c r="Q12196" s="11">
        <v>9.5339683093734902</v>
      </c>
      <c r="R12196" s="11">
        <v>6.9462745818834399</v>
      </c>
      <c r="S12196" s="11">
        <v>8.2721816285296104</v>
      </c>
      <c r="T12196" s="10" t="s">
        <v>153</v>
      </c>
    </row>
    <row r="12197" spans="1:20" hidden="1" x14ac:dyDescent="0.2">
      <c r="A12197" s="10" t="s">
        <v>23751</v>
      </c>
      <c r="B12197" s="10" t="s">
        <v>23752</v>
      </c>
      <c r="C12197" s="10" t="s">
        <v>2328</v>
      </c>
      <c r="D12197" s="10" t="s">
        <v>2329</v>
      </c>
      <c r="E12197" s="10" t="s">
        <v>23</v>
      </c>
      <c r="F12197" s="10" t="s">
        <v>152</v>
      </c>
      <c r="G12197" s="10" t="s">
        <v>24</v>
      </c>
      <c r="H12197" s="10" t="s">
        <v>21</v>
      </c>
      <c r="I12197" s="11">
        <v>8</v>
      </c>
      <c r="J12197" s="11">
        <v>59.75</v>
      </c>
      <c r="K12197" s="11">
        <v>52.75</v>
      </c>
      <c r="L12197" s="11">
        <v>59.75</v>
      </c>
      <c r="M12197" s="11">
        <v>55</v>
      </c>
      <c r="N12197" s="11">
        <v>63</v>
      </c>
      <c r="O12197" s="11">
        <v>10.347532487092201</v>
      </c>
      <c r="P12197" s="11">
        <v>13.6250819132531</v>
      </c>
      <c r="Q12197" s="11">
        <v>8.5314544062377902</v>
      </c>
      <c r="R12197" s="11">
        <v>10.212037714663699</v>
      </c>
      <c r="S12197" s="11">
        <v>12.083045973594601</v>
      </c>
      <c r="T12197" s="10" t="s">
        <v>153</v>
      </c>
    </row>
    <row r="12198" spans="1:20" hidden="1" x14ac:dyDescent="0.2">
      <c r="A12198" s="10" t="s">
        <v>23753</v>
      </c>
      <c r="B12198" s="10" t="s">
        <v>5354</v>
      </c>
      <c r="C12198" s="10" t="s">
        <v>5355</v>
      </c>
      <c r="D12198" s="10" t="s">
        <v>5356</v>
      </c>
      <c r="E12198" s="10" t="s">
        <v>28</v>
      </c>
      <c r="F12198" s="10" t="s">
        <v>152</v>
      </c>
      <c r="G12198" s="10" t="s">
        <v>156</v>
      </c>
      <c r="H12198" s="10" t="s">
        <v>229</v>
      </c>
      <c r="I12198" s="11">
        <v>4</v>
      </c>
      <c r="J12198" s="11">
        <v>48.25</v>
      </c>
      <c r="K12198" s="11">
        <v>42.5</v>
      </c>
      <c r="L12198" s="11">
        <v>42.75</v>
      </c>
      <c r="M12198" s="11">
        <v>43.5</v>
      </c>
      <c r="N12198" s="11">
        <v>40.5</v>
      </c>
      <c r="O12198" s="11">
        <v>14.0326999065278</v>
      </c>
      <c r="P12198" s="11">
        <v>11.5614301306831</v>
      </c>
      <c r="Q12198" s="11">
        <v>10.965856099730701</v>
      </c>
      <c r="R12198" s="11">
        <v>13.771952173409099</v>
      </c>
      <c r="S12198" s="11">
        <v>4.79583152331272</v>
      </c>
      <c r="T12198" s="10" t="s">
        <v>153</v>
      </c>
    </row>
    <row r="12199" spans="1:20" hidden="1" x14ac:dyDescent="0.2">
      <c r="A12199" s="10" t="s">
        <v>23754</v>
      </c>
      <c r="B12199" s="10" t="s">
        <v>3803</v>
      </c>
      <c r="C12199" s="10" t="s">
        <v>3802</v>
      </c>
      <c r="D12199" s="10" t="s">
        <v>3803</v>
      </c>
      <c r="E12199" s="10" t="s">
        <v>2627</v>
      </c>
      <c r="F12199" s="10" t="s">
        <v>152</v>
      </c>
      <c r="G12199" s="10" t="s">
        <v>156</v>
      </c>
      <c r="H12199" s="10" t="s">
        <v>229</v>
      </c>
      <c r="I12199" s="11">
        <v>19</v>
      </c>
      <c r="J12199" s="11">
        <v>46.473684210526301</v>
      </c>
      <c r="K12199" s="11">
        <v>42.368421052631597</v>
      </c>
      <c r="L12199" s="11">
        <v>43.526315789473699</v>
      </c>
      <c r="M12199" s="11">
        <v>43.894736842105303</v>
      </c>
      <c r="N12199" s="11">
        <v>40.7368421052632</v>
      </c>
      <c r="O12199" s="11">
        <v>7.5598972733513898</v>
      </c>
      <c r="P12199" s="11">
        <v>7.51450838427305</v>
      </c>
      <c r="Q12199" s="11">
        <v>6.71952727382111</v>
      </c>
      <c r="R12199" s="11">
        <v>4.9877041795255002</v>
      </c>
      <c r="S12199" s="11">
        <v>5.9799861135397796</v>
      </c>
      <c r="T12199" s="10" t="s">
        <v>153</v>
      </c>
    </row>
    <row r="12200" spans="1:20" hidden="1" x14ac:dyDescent="0.2">
      <c r="A12200" s="10" t="s">
        <v>23755</v>
      </c>
      <c r="B12200" s="10" t="s">
        <v>23756</v>
      </c>
      <c r="C12200" s="10" t="s">
        <v>1567</v>
      </c>
      <c r="D12200" s="10" t="s">
        <v>1568</v>
      </c>
      <c r="E12200" s="10" t="s">
        <v>44</v>
      </c>
      <c r="F12200" s="10" t="s">
        <v>152</v>
      </c>
      <c r="G12200" s="10" t="s">
        <v>156</v>
      </c>
      <c r="H12200" s="10" t="s">
        <v>29</v>
      </c>
      <c r="I12200" s="11">
        <v>57</v>
      </c>
      <c r="J12200" s="11">
        <v>49.7368421052632</v>
      </c>
      <c r="K12200" s="11">
        <v>46.210526315789501</v>
      </c>
      <c r="L12200" s="11">
        <v>45.649122807017498</v>
      </c>
      <c r="M12200" s="11">
        <v>48.2631578947368</v>
      </c>
      <c r="N12200" s="11">
        <v>45.245614035087698</v>
      </c>
      <c r="O12200" s="11">
        <v>7.4462989747291699</v>
      </c>
      <c r="P12200" s="11">
        <v>9.7151149579722702</v>
      </c>
      <c r="Q12200" s="11">
        <v>8.38896219545612</v>
      </c>
      <c r="R12200" s="11">
        <v>7.7494845814541398</v>
      </c>
      <c r="S12200" s="11">
        <v>6.9160287473437503</v>
      </c>
      <c r="T12200" s="10" t="s">
        <v>153</v>
      </c>
    </row>
    <row r="12201" spans="1:20" hidden="1" x14ac:dyDescent="0.2">
      <c r="A12201" s="10" t="s">
        <v>23757</v>
      </c>
      <c r="B12201" s="10" t="s">
        <v>9706</v>
      </c>
      <c r="C12201" s="10" t="s">
        <v>400</v>
      </c>
      <c r="D12201" s="10" t="s">
        <v>401</v>
      </c>
      <c r="E12201" s="10" t="s">
        <v>41</v>
      </c>
      <c r="F12201" s="10" t="s">
        <v>152</v>
      </c>
      <c r="G12201" s="10" t="s">
        <v>156</v>
      </c>
      <c r="H12201" s="10" t="s">
        <v>217</v>
      </c>
      <c r="I12201" s="11">
        <v>14</v>
      </c>
      <c r="J12201" s="11">
        <v>40.071428571428598</v>
      </c>
      <c r="K12201" s="11">
        <v>35.142857142857103</v>
      </c>
      <c r="L12201" s="11">
        <v>37.571428571428598</v>
      </c>
      <c r="M12201" s="11">
        <v>37.571428571428598</v>
      </c>
      <c r="N12201" s="11">
        <v>36</v>
      </c>
      <c r="O12201" s="11">
        <v>6.56874049178011</v>
      </c>
      <c r="P12201" s="11">
        <v>6.73517908912876</v>
      </c>
      <c r="Q12201" s="11">
        <v>8.4372278140875903</v>
      </c>
      <c r="R12201" s="11">
        <v>6.3088983033646899</v>
      </c>
      <c r="S12201" s="11">
        <v>4.7231019793873097</v>
      </c>
      <c r="T12201" s="10" t="s">
        <v>153</v>
      </c>
    </row>
    <row r="12202" spans="1:20" hidden="1" x14ac:dyDescent="0.2">
      <c r="A12202" s="10" t="s">
        <v>23758</v>
      </c>
      <c r="B12202" s="10" t="s">
        <v>23102</v>
      </c>
      <c r="C12202" s="10" t="s">
        <v>85</v>
      </c>
      <c r="D12202" s="10" t="s">
        <v>86</v>
      </c>
      <c r="E12202" s="10" t="s">
        <v>37</v>
      </c>
      <c r="F12202" s="10" t="s">
        <v>152</v>
      </c>
      <c r="G12202" s="10" t="s">
        <v>156</v>
      </c>
      <c r="H12202" s="10" t="s">
        <v>229</v>
      </c>
      <c r="I12202" s="11">
        <v>11</v>
      </c>
      <c r="J12202" s="11">
        <v>47.636363636363598</v>
      </c>
      <c r="K12202" s="11">
        <v>38.181818181818201</v>
      </c>
      <c r="L12202" s="11">
        <v>44.727272727272698</v>
      </c>
      <c r="M12202" s="11">
        <v>43.181818181818201</v>
      </c>
      <c r="N12202" s="11">
        <v>39.454545454545503</v>
      </c>
      <c r="O12202" s="11">
        <v>9.2007904798742892</v>
      </c>
      <c r="P12202" s="11">
        <v>9.8875495631443702</v>
      </c>
      <c r="Q12202" s="11">
        <v>8.0385435134843792</v>
      </c>
      <c r="R12202" s="11">
        <v>9.3468516819106693</v>
      </c>
      <c r="S12202" s="11">
        <v>7.0620625367329701</v>
      </c>
      <c r="T12202" s="10" t="s">
        <v>153</v>
      </c>
    </row>
    <row r="12203" spans="1:20" hidden="1" x14ac:dyDescent="0.2">
      <c r="A12203" s="10" t="s">
        <v>23759</v>
      </c>
      <c r="B12203" s="10" t="s">
        <v>23102</v>
      </c>
      <c r="C12203" s="10" t="s">
        <v>85</v>
      </c>
      <c r="D12203" s="10" t="s">
        <v>86</v>
      </c>
      <c r="E12203" s="10" t="s">
        <v>37</v>
      </c>
      <c r="F12203" s="10" t="s">
        <v>152</v>
      </c>
      <c r="G12203" s="10" t="s">
        <v>156</v>
      </c>
      <c r="H12203" s="10" t="s">
        <v>217</v>
      </c>
      <c r="I12203" s="11">
        <v>46</v>
      </c>
      <c r="J12203" s="11">
        <v>41.847826086956502</v>
      </c>
      <c r="K12203" s="11">
        <v>34.347826086956502</v>
      </c>
      <c r="L12203" s="11">
        <v>38.826086956521699</v>
      </c>
      <c r="M12203" s="11">
        <v>39.934782608695699</v>
      </c>
      <c r="N12203" s="11">
        <v>40.086956521739097</v>
      </c>
      <c r="O12203" s="11">
        <v>7.6824978325320696</v>
      </c>
      <c r="P12203" s="11">
        <v>9.0436408383751399</v>
      </c>
      <c r="Q12203" s="11">
        <v>9.4099341072816003</v>
      </c>
      <c r="R12203" s="11">
        <v>7.4189013080345996</v>
      </c>
      <c r="S12203" s="11">
        <v>6.2033184200305103</v>
      </c>
      <c r="T12203" s="10" t="s">
        <v>153</v>
      </c>
    </row>
    <row r="12204" spans="1:20" hidden="1" x14ac:dyDescent="0.2">
      <c r="A12204" s="10" t="s">
        <v>23760</v>
      </c>
      <c r="B12204" s="10" t="s">
        <v>23761</v>
      </c>
      <c r="C12204" s="10" t="s">
        <v>2032</v>
      </c>
      <c r="D12204" s="10" t="s">
        <v>2033</v>
      </c>
      <c r="E12204" s="10" t="s">
        <v>52</v>
      </c>
      <c r="F12204" s="10" t="s">
        <v>152</v>
      </c>
      <c r="G12204" s="10" t="s">
        <v>156</v>
      </c>
      <c r="H12204" s="10" t="s">
        <v>29</v>
      </c>
      <c r="I12204" s="11">
        <v>4</v>
      </c>
      <c r="J12204" s="11">
        <v>40.5</v>
      </c>
      <c r="K12204" s="11">
        <v>31</v>
      </c>
      <c r="L12204" s="11">
        <v>35.75</v>
      </c>
      <c r="M12204" s="11">
        <v>36</v>
      </c>
      <c r="N12204" s="11">
        <v>42</v>
      </c>
      <c r="O12204" s="11">
        <v>2.3804761428476202</v>
      </c>
      <c r="P12204" s="11">
        <v>7.3936910042729398</v>
      </c>
      <c r="Q12204" s="11">
        <v>3.9475730941089999</v>
      </c>
      <c r="R12204" s="11">
        <v>4.9665548085837798</v>
      </c>
      <c r="S12204" s="11">
        <v>9.5219045713904702</v>
      </c>
      <c r="T12204" s="10" t="s">
        <v>153</v>
      </c>
    </row>
    <row r="12205" spans="1:20" hidden="1" x14ac:dyDescent="0.2">
      <c r="A12205" s="10" t="s">
        <v>23762</v>
      </c>
      <c r="B12205" s="10" t="s">
        <v>23763</v>
      </c>
      <c r="C12205" s="10" t="s">
        <v>85</v>
      </c>
      <c r="D12205" s="10" t="s">
        <v>86</v>
      </c>
      <c r="E12205" s="10" t="s">
        <v>37</v>
      </c>
      <c r="F12205" s="10" t="s">
        <v>152</v>
      </c>
      <c r="G12205" s="10" t="s">
        <v>156</v>
      </c>
      <c r="H12205" s="10" t="s">
        <v>229</v>
      </c>
      <c r="I12205" s="11">
        <v>17</v>
      </c>
      <c r="J12205" s="11">
        <v>44.764705882352899</v>
      </c>
      <c r="K12205" s="11">
        <v>38.411764705882398</v>
      </c>
      <c r="L12205" s="11">
        <v>43.647058823529399</v>
      </c>
      <c r="M12205" s="11">
        <v>43.764705882352899</v>
      </c>
      <c r="N12205" s="11">
        <v>38.705882352941202</v>
      </c>
      <c r="O12205" s="11">
        <v>8.4965390878044094</v>
      </c>
      <c r="P12205" s="11">
        <v>7.0183582796246897</v>
      </c>
      <c r="Q12205" s="11">
        <v>6.6326953087582403</v>
      </c>
      <c r="R12205" s="11">
        <v>8.9967314326141903</v>
      </c>
      <c r="S12205" s="11">
        <v>5.8176961277892598</v>
      </c>
      <c r="T12205" s="10" t="s">
        <v>153</v>
      </c>
    </row>
    <row r="12206" spans="1:20" hidden="1" x14ac:dyDescent="0.2">
      <c r="A12206" s="10" t="s">
        <v>23764</v>
      </c>
      <c r="B12206" s="10" t="s">
        <v>23765</v>
      </c>
      <c r="C12206" s="10" t="s">
        <v>48</v>
      </c>
      <c r="D12206" s="10" t="s">
        <v>49</v>
      </c>
      <c r="E12206" s="10" t="s">
        <v>50</v>
      </c>
      <c r="F12206" s="10" t="s">
        <v>152</v>
      </c>
      <c r="G12206" s="10" t="s">
        <v>156</v>
      </c>
      <c r="H12206" s="10" t="s">
        <v>3922</v>
      </c>
      <c r="I12206" s="11">
        <v>114</v>
      </c>
      <c r="J12206" s="11">
        <v>59.421052631578902</v>
      </c>
      <c r="K12206" s="11">
        <v>57.245614035087698</v>
      </c>
      <c r="L12206" s="11">
        <v>56.807017543859601</v>
      </c>
      <c r="M12206" s="11">
        <v>56.421052631578902</v>
      </c>
      <c r="N12206" s="11">
        <v>58.473684210526301</v>
      </c>
      <c r="O12206" s="11">
        <v>7.68160051634948</v>
      </c>
      <c r="P12206" s="11">
        <v>9.4199575403555897</v>
      </c>
      <c r="Q12206" s="11">
        <v>9.3618291013873591</v>
      </c>
      <c r="R12206" s="11">
        <v>8.3368196402476897</v>
      </c>
      <c r="S12206" s="11">
        <v>11.7482520080447</v>
      </c>
      <c r="T12206" s="10" t="s">
        <v>153</v>
      </c>
    </row>
    <row r="12207" spans="1:20" hidden="1" x14ac:dyDescent="0.2">
      <c r="A12207" s="10" t="s">
        <v>23766</v>
      </c>
      <c r="B12207" s="10" t="s">
        <v>23767</v>
      </c>
      <c r="C12207" s="10" t="s">
        <v>79</v>
      </c>
      <c r="D12207" s="10" t="s">
        <v>80</v>
      </c>
      <c r="E12207" s="10" t="s">
        <v>70</v>
      </c>
      <c r="F12207" s="10" t="s">
        <v>152</v>
      </c>
      <c r="G12207" s="10" t="s">
        <v>156</v>
      </c>
      <c r="H12207" s="10" t="s">
        <v>3922</v>
      </c>
      <c r="I12207" s="11">
        <v>10</v>
      </c>
      <c r="J12207" s="11">
        <v>37.9</v>
      </c>
      <c r="K12207" s="11">
        <v>35.700000000000003</v>
      </c>
      <c r="L12207" s="11">
        <v>37.299999999999997</v>
      </c>
      <c r="M12207" s="11">
        <v>40</v>
      </c>
      <c r="N12207" s="11">
        <v>39.700000000000003</v>
      </c>
      <c r="O12207" s="11">
        <v>4.2282121254470901</v>
      </c>
      <c r="P12207" s="11">
        <v>4.0838435055444702</v>
      </c>
      <c r="Q12207" s="11">
        <v>3.1287200080686199</v>
      </c>
      <c r="R12207" s="11">
        <v>5.1854497287013501</v>
      </c>
      <c r="S12207" s="11">
        <v>5.9076221950967698</v>
      </c>
      <c r="T12207" s="10" t="s">
        <v>153</v>
      </c>
    </row>
    <row r="12208" spans="1:20" hidden="1" x14ac:dyDescent="0.2">
      <c r="A12208" s="10" t="s">
        <v>23768</v>
      </c>
      <c r="B12208" s="10" t="s">
        <v>23769</v>
      </c>
      <c r="C12208" s="10" t="s">
        <v>79</v>
      </c>
      <c r="D12208" s="10" t="s">
        <v>80</v>
      </c>
      <c r="E12208" s="10" t="s">
        <v>70</v>
      </c>
      <c r="F12208" s="10" t="s">
        <v>152</v>
      </c>
      <c r="G12208" s="10" t="s">
        <v>156</v>
      </c>
      <c r="H12208" s="10" t="s">
        <v>3922</v>
      </c>
      <c r="I12208" s="11">
        <v>14</v>
      </c>
      <c r="J12208" s="11">
        <v>38.214285714285701</v>
      </c>
      <c r="K12208" s="11">
        <v>35.714285714285701</v>
      </c>
      <c r="L12208" s="11">
        <v>35.214285714285701</v>
      </c>
      <c r="M12208" s="11">
        <v>35.428571428571402</v>
      </c>
      <c r="N12208" s="11">
        <v>40.571428571428598</v>
      </c>
      <c r="O12208" s="11">
        <v>6.71598061375966</v>
      </c>
      <c r="P12208" s="11">
        <v>6.2809672384553501</v>
      </c>
      <c r="Q12208" s="11">
        <v>5.9766027323037099</v>
      </c>
      <c r="R12208" s="11">
        <v>4.0137127587671397</v>
      </c>
      <c r="S12208" s="11">
        <v>8.7152764704307497</v>
      </c>
      <c r="T12208" s="10" t="s">
        <v>153</v>
      </c>
    </row>
    <row r="12209" spans="1:20" hidden="1" x14ac:dyDescent="0.2">
      <c r="A12209" s="10" t="s">
        <v>23770</v>
      </c>
      <c r="B12209" s="10" t="s">
        <v>5177</v>
      </c>
      <c r="C12209" s="10" t="s">
        <v>3039</v>
      </c>
      <c r="D12209" s="10" t="s">
        <v>3040</v>
      </c>
      <c r="E12209" s="10" t="s">
        <v>3041</v>
      </c>
      <c r="F12209" s="10" t="s">
        <v>152</v>
      </c>
      <c r="G12209" s="10" t="s">
        <v>156</v>
      </c>
      <c r="H12209" s="10" t="s">
        <v>22</v>
      </c>
      <c r="I12209" s="11">
        <v>70</v>
      </c>
      <c r="J12209" s="11">
        <v>50.7</v>
      </c>
      <c r="K12209" s="11">
        <v>46.2</v>
      </c>
      <c r="L12209" s="11">
        <v>47.571428571428598</v>
      </c>
      <c r="M12209" s="11">
        <v>47.814285714285703</v>
      </c>
      <c r="N12209" s="11">
        <v>45.857142857142897</v>
      </c>
      <c r="O12209" s="11">
        <v>9.7182780129111297</v>
      </c>
      <c r="P12209" s="11">
        <v>10.7509352474867</v>
      </c>
      <c r="Q12209" s="11">
        <v>10.749548596618199</v>
      </c>
      <c r="R12209" s="11">
        <v>10.016353088452201</v>
      </c>
      <c r="S12209" s="11">
        <v>9.01574422287697</v>
      </c>
      <c r="T12209" s="10" t="s">
        <v>153</v>
      </c>
    </row>
    <row r="12210" spans="1:20" hidden="1" x14ac:dyDescent="0.2">
      <c r="A12210" s="10" t="s">
        <v>23771</v>
      </c>
      <c r="B12210" s="10" t="s">
        <v>12125</v>
      </c>
      <c r="C12210" s="10" t="s">
        <v>2452</v>
      </c>
      <c r="D12210" s="10" t="s">
        <v>2453</v>
      </c>
      <c r="E12210" s="10" t="s">
        <v>23</v>
      </c>
      <c r="F12210" s="10" t="s">
        <v>152</v>
      </c>
      <c r="G12210" s="10" t="s">
        <v>156</v>
      </c>
      <c r="H12210" s="10" t="s">
        <v>229</v>
      </c>
      <c r="I12210" s="11">
        <v>10</v>
      </c>
      <c r="J12210" s="11">
        <v>38.200000000000003</v>
      </c>
      <c r="K12210" s="11">
        <v>32.6</v>
      </c>
      <c r="L12210" s="11">
        <v>35.1</v>
      </c>
      <c r="M12210" s="11">
        <v>38.1</v>
      </c>
      <c r="N12210" s="11">
        <v>36.700000000000003</v>
      </c>
      <c r="O12210" s="11">
        <v>14.8383886516622</v>
      </c>
      <c r="P12210" s="11">
        <v>8.4616783205224699</v>
      </c>
      <c r="Q12210" s="11">
        <v>5.04314716554389</v>
      </c>
      <c r="R12210" s="11">
        <v>7.6077445920441997</v>
      </c>
      <c r="S12210" s="11">
        <v>3.9454615277134102</v>
      </c>
      <c r="T12210" s="10" t="s">
        <v>153</v>
      </c>
    </row>
    <row r="12211" spans="1:20" hidden="1" x14ac:dyDescent="0.2">
      <c r="A12211" s="10" t="s">
        <v>23772</v>
      </c>
      <c r="B12211" s="10" t="s">
        <v>21034</v>
      </c>
      <c r="C12211" s="10" t="s">
        <v>2779</v>
      </c>
      <c r="D12211" s="10" t="s">
        <v>2780</v>
      </c>
      <c r="E12211" s="10" t="s">
        <v>2627</v>
      </c>
      <c r="F12211" s="10" t="s">
        <v>152</v>
      </c>
      <c r="G12211" s="10" t="s">
        <v>156</v>
      </c>
      <c r="H12211" s="10" t="s">
        <v>29</v>
      </c>
      <c r="I12211" s="11">
        <v>36</v>
      </c>
      <c r="J12211" s="11">
        <v>46.3333333333333</v>
      </c>
      <c r="K12211" s="11">
        <v>42.1944444444444</v>
      </c>
      <c r="L12211" s="11">
        <v>44.3333333333333</v>
      </c>
      <c r="M12211" s="11">
        <v>48.0555555555556</v>
      </c>
      <c r="N12211" s="11">
        <v>41.4722222222222</v>
      </c>
      <c r="O12211" s="11">
        <v>6.8075588240467804</v>
      </c>
      <c r="P12211" s="11">
        <v>7.6487886788672803</v>
      </c>
      <c r="Q12211" s="11">
        <v>7.73489311035204</v>
      </c>
      <c r="R12211" s="11">
        <v>6.8240936371252996</v>
      </c>
      <c r="S12211" s="11">
        <v>5.7544323841272202</v>
      </c>
      <c r="T12211" s="10" t="s">
        <v>153</v>
      </c>
    </row>
    <row r="12212" spans="1:20" hidden="1" x14ac:dyDescent="0.2">
      <c r="A12212" s="10" t="s">
        <v>23773</v>
      </c>
      <c r="B12212" s="10" t="s">
        <v>23774</v>
      </c>
      <c r="C12212" s="10" t="s">
        <v>25</v>
      </c>
      <c r="D12212" s="10" t="s">
        <v>26</v>
      </c>
      <c r="E12212" s="10" t="s">
        <v>27</v>
      </c>
      <c r="F12212" s="10" t="s">
        <v>152</v>
      </c>
      <c r="G12212" s="10" t="s">
        <v>24</v>
      </c>
      <c r="H12212" s="10" t="s">
        <v>3922</v>
      </c>
      <c r="I12212" s="11">
        <v>14</v>
      </c>
      <c r="J12212" s="11">
        <v>49.285714285714299</v>
      </c>
      <c r="K12212" s="11">
        <v>44.642857142857103</v>
      </c>
      <c r="L12212" s="11">
        <v>45.785714285714299</v>
      </c>
      <c r="M12212" s="11">
        <v>45.285714285714299</v>
      </c>
      <c r="N12212" s="11">
        <v>43.857142857142897</v>
      </c>
      <c r="O12212" s="11">
        <v>7.2793551217818004</v>
      </c>
      <c r="P12212" s="11">
        <v>9.4266981155989793</v>
      </c>
      <c r="Q12212" s="11">
        <v>8.3036467561276606</v>
      </c>
      <c r="R12212" s="11">
        <v>7.5796140700268797</v>
      </c>
      <c r="S12212" s="11">
        <v>8.1887083874653293</v>
      </c>
      <c r="T12212" s="10" t="s">
        <v>153</v>
      </c>
    </row>
    <row r="12213" spans="1:20" hidden="1" x14ac:dyDescent="0.2">
      <c r="A12213" s="10" t="s">
        <v>23775</v>
      </c>
      <c r="B12213" s="10" t="s">
        <v>23776</v>
      </c>
      <c r="C12213" s="10" t="s">
        <v>2779</v>
      </c>
      <c r="D12213" s="10" t="s">
        <v>2780</v>
      </c>
      <c r="E12213" s="10" t="s">
        <v>2627</v>
      </c>
      <c r="F12213" s="10" t="s">
        <v>152</v>
      </c>
      <c r="G12213" s="10" t="s">
        <v>156</v>
      </c>
      <c r="H12213" s="10" t="s">
        <v>22</v>
      </c>
      <c r="I12213" s="11">
        <v>11</v>
      </c>
      <c r="J12213" s="11">
        <v>44.454545454545503</v>
      </c>
      <c r="K12213" s="11">
        <v>37.909090909090899</v>
      </c>
      <c r="L12213" s="11">
        <v>40.181818181818201</v>
      </c>
      <c r="M12213" s="11">
        <v>42.181818181818201</v>
      </c>
      <c r="N12213" s="11">
        <v>41.181818181818201</v>
      </c>
      <c r="O12213" s="11">
        <v>5.98938454874349</v>
      </c>
      <c r="P12213" s="11">
        <v>8.4670484285203607</v>
      </c>
      <c r="Q12213" s="11">
        <v>7.2500783694823898</v>
      </c>
      <c r="R12213" s="11">
        <v>4.2852813634155202</v>
      </c>
      <c r="S12213" s="11">
        <v>6.40028408460409</v>
      </c>
      <c r="T12213" s="10" t="s">
        <v>153</v>
      </c>
    </row>
    <row r="12214" spans="1:20" hidden="1" x14ac:dyDescent="0.2">
      <c r="A12214" s="10" t="s">
        <v>23777</v>
      </c>
      <c r="B12214" s="10" t="s">
        <v>23778</v>
      </c>
      <c r="C12214" s="10" t="s">
        <v>2779</v>
      </c>
      <c r="D12214" s="10" t="s">
        <v>2780</v>
      </c>
      <c r="E12214" s="10" t="s">
        <v>2627</v>
      </c>
      <c r="F12214" s="10" t="s">
        <v>152</v>
      </c>
      <c r="G12214" s="10" t="s">
        <v>156</v>
      </c>
      <c r="H12214" s="10" t="s">
        <v>22</v>
      </c>
      <c r="I12214" s="11">
        <v>11</v>
      </c>
      <c r="J12214" s="11">
        <v>48.272727272727302</v>
      </c>
      <c r="K12214" s="11">
        <v>40.818181818181799</v>
      </c>
      <c r="L12214" s="11">
        <v>46.454545454545503</v>
      </c>
      <c r="M12214" s="11">
        <v>48</v>
      </c>
      <c r="N12214" s="11">
        <v>43.545454545454497</v>
      </c>
      <c r="O12214" s="11">
        <v>6.6346199452705497</v>
      </c>
      <c r="P12214" s="11">
        <v>6.1938385806893903</v>
      </c>
      <c r="Q12214" s="11">
        <v>8.4895657882324702</v>
      </c>
      <c r="R12214" s="11">
        <v>7.22495674727538</v>
      </c>
      <c r="S12214" s="11">
        <v>8.0543607612725694</v>
      </c>
      <c r="T12214" s="10" t="s">
        <v>153</v>
      </c>
    </row>
    <row r="12215" spans="1:20" hidden="1" x14ac:dyDescent="0.2">
      <c r="A12215" s="10" t="s">
        <v>23779</v>
      </c>
      <c r="B12215" s="10" t="s">
        <v>23780</v>
      </c>
      <c r="C12215" s="10" t="s">
        <v>2779</v>
      </c>
      <c r="D12215" s="10" t="s">
        <v>2780</v>
      </c>
      <c r="E12215" s="10" t="s">
        <v>2627</v>
      </c>
      <c r="F12215" s="10" t="s">
        <v>152</v>
      </c>
      <c r="G12215" s="10" t="s">
        <v>156</v>
      </c>
      <c r="H12215" s="10" t="s">
        <v>22</v>
      </c>
      <c r="I12215" s="11">
        <v>32</v>
      </c>
      <c r="J12215" s="11">
        <v>45.875</v>
      </c>
      <c r="K12215" s="11">
        <v>38.53125</v>
      </c>
      <c r="L12215" s="11">
        <v>44</v>
      </c>
      <c r="M12215" s="11">
        <v>46.125</v>
      </c>
      <c r="N12215" s="11">
        <v>41.9375</v>
      </c>
      <c r="O12215" s="11">
        <v>7.9097734562395798</v>
      </c>
      <c r="P12215" s="11">
        <v>8.2617828857706606</v>
      </c>
      <c r="Q12215" s="11">
        <v>8.7029842860866395</v>
      </c>
      <c r="R12215" s="11">
        <v>6.9919308330527397</v>
      </c>
      <c r="S12215" s="11">
        <v>6.5497475942502597</v>
      </c>
      <c r="T12215" s="10" t="s">
        <v>153</v>
      </c>
    </row>
    <row r="12216" spans="1:20" hidden="1" x14ac:dyDescent="0.2">
      <c r="A12216" s="10" t="s">
        <v>23781</v>
      </c>
      <c r="B12216" s="10" t="s">
        <v>23782</v>
      </c>
      <c r="C12216" s="10" t="s">
        <v>2779</v>
      </c>
      <c r="D12216" s="10" t="s">
        <v>2780</v>
      </c>
      <c r="E12216" s="10" t="s">
        <v>2627</v>
      </c>
      <c r="F12216" s="10" t="s">
        <v>152</v>
      </c>
      <c r="G12216" s="10" t="s">
        <v>156</v>
      </c>
      <c r="H12216" s="10" t="s">
        <v>22</v>
      </c>
      <c r="I12216" s="11">
        <v>16</v>
      </c>
      <c r="J12216" s="11">
        <v>47.4375</v>
      </c>
      <c r="K12216" s="11">
        <v>39.75</v>
      </c>
      <c r="L12216" s="11">
        <v>44.3125</v>
      </c>
      <c r="M12216" s="11">
        <v>45.125</v>
      </c>
      <c r="N12216" s="11">
        <v>44.5625</v>
      </c>
      <c r="O12216" s="11">
        <v>9.1794607684765399</v>
      </c>
      <c r="P12216" s="11">
        <v>11.4280357017293</v>
      </c>
      <c r="Q12216" s="11">
        <v>9.3432239261045904</v>
      </c>
      <c r="R12216" s="11">
        <v>7.5971485879023497</v>
      </c>
      <c r="S12216" s="11">
        <v>3.9152479700098999</v>
      </c>
      <c r="T12216" s="10" t="s">
        <v>153</v>
      </c>
    </row>
    <row r="12217" spans="1:20" hidden="1" x14ac:dyDescent="0.2">
      <c r="A12217" s="10" t="s">
        <v>23783</v>
      </c>
      <c r="B12217" s="10" t="s">
        <v>23784</v>
      </c>
      <c r="C12217" s="10" t="s">
        <v>1567</v>
      </c>
      <c r="D12217" s="10" t="s">
        <v>1568</v>
      </c>
      <c r="E12217" s="10" t="s">
        <v>44</v>
      </c>
      <c r="F12217" s="10" t="s">
        <v>152</v>
      </c>
      <c r="G12217" s="10" t="s">
        <v>24</v>
      </c>
      <c r="H12217" s="10" t="s">
        <v>21</v>
      </c>
      <c r="I12217" s="11">
        <v>15</v>
      </c>
      <c r="J12217" s="11">
        <v>52.6</v>
      </c>
      <c r="K12217" s="11">
        <v>49.933333333333302</v>
      </c>
      <c r="L12217" s="11">
        <v>49.4</v>
      </c>
      <c r="M12217" s="11">
        <v>48.6666666666667</v>
      </c>
      <c r="N12217" s="11">
        <v>50.533333333333303</v>
      </c>
      <c r="O12217" s="11">
        <v>5.2208373712597904</v>
      </c>
      <c r="P12217" s="11">
        <v>7.2846871358121303</v>
      </c>
      <c r="Q12217" s="11">
        <v>4.6873690457898203</v>
      </c>
      <c r="R12217" s="11">
        <v>6.1256680879565701</v>
      </c>
      <c r="S12217" s="11">
        <v>6.4902857813666097</v>
      </c>
      <c r="T12217" s="10" t="s">
        <v>153</v>
      </c>
    </row>
    <row r="12218" spans="1:20" hidden="1" x14ac:dyDescent="0.2">
      <c r="A12218" s="10" t="s">
        <v>23785</v>
      </c>
      <c r="B12218" s="10" t="s">
        <v>23786</v>
      </c>
      <c r="C12218" s="10" t="s">
        <v>2779</v>
      </c>
      <c r="D12218" s="10" t="s">
        <v>2780</v>
      </c>
      <c r="E12218" s="10" t="s">
        <v>2627</v>
      </c>
      <c r="F12218" s="10" t="s">
        <v>152</v>
      </c>
      <c r="G12218" s="10" t="s">
        <v>156</v>
      </c>
      <c r="H12218" s="10" t="s">
        <v>29</v>
      </c>
      <c r="I12218" s="11">
        <v>8</v>
      </c>
      <c r="J12218" s="11">
        <v>39.625</v>
      </c>
      <c r="K12218" s="11">
        <v>36.625</v>
      </c>
      <c r="L12218" s="11">
        <v>37.125</v>
      </c>
      <c r="M12218" s="11">
        <v>43.5</v>
      </c>
      <c r="N12218" s="11">
        <v>37.5</v>
      </c>
      <c r="O12218" s="11">
        <v>7.0495693890782096</v>
      </c>
      <c r="P12218" s="11">
        <v>6.0695375206259099</v>
      </c>
      <c r="Q12218" s="11">
        <v>6.2435681190440198</v>
      </c>
      <c r="R12218" s="11">
        <v>4.8989794855663602</v>
      </c>
      <c r="S12218" s="11">
        <v>5.6820519432432404</v>
      </c>
      <c r="T12218" s="10" t="s">
        <v>153</v>
      </c>
    </row>
    <row r="12219" spans="1:20" hidden="1" x14ac:dyDescent="0.2">
      <c r="A12219" s="10" t="s">
        <v>23787</v>
      </c>
      <c r="B12219" s="10" t="s">
        <v>23788</v>
      </c>
      <c r="C12219" s="10" t="s">
        <v>2328</v>
      </c>
      <c r="D12219" s="10" t="s">
        <v>2329</v>
      </c>
      <c r="E12219" s="10" t="s">
        <v>23</v>
      </c>
      <c r="F12219" s="10" t="s">
        <v>152</v>
      </c>
      <c r="G12219" s="10" t="s">
        <v>24</v>
      </c>
      <c r="H12219" s="10" t="s">
        <v>21</v>
      </c>
      <c r="I12219" s="11">
        <v>66</v>
      </c>
      <c r="J12219" s="11">
        <v>51.7424242424242</v>
      </c>
      <c r="K12219" s="11">
        <v>47.590909090909101</v>
      </c>
      <c r="L12219" s="11">
        <v>46.803030303030297</v>
      </c>
      <c r="M12219" s="11">
        <v>49.409090909090899</v>
      </c>
      <c r="N12219" s="11">
        <v>48.121212121212103</v>
      </c>
      <c r="O12219" s="11">
        <v>7.1129580691982497</v>
      </c>
      <c r="P12219" s="11">
        <v>9.1331640363394992</v>
      </c>
      <c r="Q12219" s="11">
        <v>9.2673449802887404</v>
      </c>
      <c r="R12219" s="11">
        <v>7.9459273994771804</v>
      </c>
      <c r="S12219" s="11">
        <v>7.4410817069628399</v>
      </c>
      <c r="T12219" s="10" t="s">
        <v>153</v>
      </c>
    </row>
    <row r="12220" spans="1:20" hidden="1" x14ac:dyDescent="0.2">
      <c r="A12220" s="10" t="s">
        <v>23789</v>
      </c>
      <c r="B12220" s="10" t="s">
        <v>23774</v>
      </c>
      <c r="C12220" s="10" t="s">
        <v>25</v>
      </c>
      <c r="D12220" s="10" t="s">
        <v>26</v>
      </c>
      <c r="E12220" s="10" t="s">
        <v>27</v>
      </c>
      <c r="F12220" s="10" t="s">
        <v>152</v>
      </c>
      <c r="G12220" s="10" t="s">
        <v>24</v>
      </c>
      <c r="H12220" s="10" t="s">
        <v>217</v>
      </c>
      <c r="I12220" s="11">
        <v>85</v>
      </c>
      <c r="J12220" s="11">
        <v>46.517647058823499</v>
      </c>
      <c r="K12220" s="11">
        <v>41.152941176470598</v>
      </c>
      <c r="L12220" s="11">
        <v>44.588235294117602</v>
      </c>
      <c r="M12220" s="11">
        <v>44.564705882352897</v>
      </c>
      <c r="N12220" s="11">
        <v>41.705882352941202</v>
      </c>
      <c r="O12220" s="11">
        <v>8.6597203362765107</v>
      </c>
      <c r="P12220" s="11">
        <v>8.8808326003292102</v>
      </c>
      <c r="Q12220" s="11">
        <v>9.0320779100132302</v>
      </c>
      <c r="R12220" s="11">
        <v>7.7358889334734098</v>
      </c>
      <c r="S12220" s="11">
        <v>6.79604844816485</v>
      </c>
      <c r="T12220" s="10" t="s">
        <v>153</v>
      </c>
    </row>
    <row r="12221" spans="1:20" hidden="1" x14ac:dyDescent="0.2">
      <c r="A12221" s="10" t="s">
        <v>23790</v>
      </c>
      <c r="B12221" s="10" t="s">
        <v>9727</v>
      </c>
      <c r="C12221" s="10" t="s">
        <v>540</v>
      </c>
      <c r="D12221" s="10" t="s">
        <v>541</v>
      </c>
      <c r="E12221" s="10" t="s">
        <v>41</v>
      </c>
      <c r="F12221" s="10" t="s">
        <v>152</v>
      </c>
      <c r="G12221" s="10" t="s">
        <v>156</v>
      </c>
      <c r="H12221" s="10" t="s">
        <v>217</v>
      </c>
      <c r="I12221" s="11">
        <v>50</v>
      </c>
      <c r="J12221" s="11">
        <v>45.76</v>
      </c>
      <c r="K12221" s="11">
        <v>37.96</v>
      </c>
      <c r="L12221" s="11">
        <v>41.56</v>
      </c>
      <c r="M12221" s="11">
        <v>41.38</v>
      </c>
      <c r="N12221" s="11">
        <v>38.880000000000003</v>
      </c>
      <c r="O12221" s="11">
        <v>6.5326807948457803</v>
      </c>
      <c r="P12221" s="11">
        <v>8.5594201596479493</v>
      </c>
      <c r="Q12221" s="11">
        <v>6.8546424012474603</v>
      </c>
      <c r="R12221" s="11">
        <v>5.8654644717522402</v>
      </c>
      <c r="S12221" s="11">
        <v>8.7146135769704909</v>
      </c>
      <c r="T12221" s="10" t="s">
        <v>153</v>
      </c>
    </row>
    <row r="12222" spans="1:20" hidden="1" x14ac:dyDescent="0.2">
      <c r="A12222" s="10" t="s">
        <v>23791</v>
      </c>
      <c r="B12222" s="10" t="s">
        <v>21345</v>
      </c>
      <c r="C12222" s="10" t="s">
        <v>11073</v>
      </c>
      <c r="D12222" s="10" t="s">
        <v>11074</v>
      </c>
      <c r="E12222" s="10" t="s">
        <v>41</v>
      </c>
      <c r="F12222" s="10" t="s">
        <v>152</v>
      </c>
      <c r="G12222" s="10" t="s">
        <v>156</v>
      </c>
      <c r="H12222" s="10" t="s">
        <v>229</v>
      </c>
      <c r="I12222" s="11">
        <v>15</v>
      </c>
      <c r="J12222" s="11">
        <v>44.466666666666697</v>
      </c>
      <c r="K12222" s="11">
        <v>35.3333333333333</v>
      </c>
      <c r="L12222" s="11">
        <v>40</v>
      </c>
      <c r="M12222" s="11">
        <v>39.200000000000003</v>
      </c>
      <c r="N12222" s="11">
        <v>39.133333333333297</v>
      </c>
      <c r="O12222" s="11">
        <v>7.0291908360439201</v>
      </c>
      <c r="P12222" s="11">
        <v>6.0905860223165798</v>
      </c>
      <c r="Q12222" s="11">
        <v>7.3094850316948801</v>
      </c>
      <c r="R12222" s="11">
        <v>4.7689471734185904</v>
      </c>
      <c r="S12222" s="11">
        <v>5.9505902068218202</v>
      </c>
      <c r="T12222" s="10" t="s">
        <v>153</v>
      </c>
    </row>
    <row r="12223" spans="1:20" hidden="1" x14ac:dyDescent="0.2">
      <c r="A12223" s="10" t="s">
        <v>23792</v>
      </c>
      <c r="B12223" s="10" t="s">
        <v>20937</v>
      </c>
      <c r="C12223" s="10" t="s">
        <v>2583</v>
      </c>
      <c r="D12223" s="10" t="s">
        <v>2584</v>
      </c>
      <c r="E12223" s="10" t="s">
        <v>2562</v>
      </c>
      <c r="F12223" s="10" t="s">
        <v>152</v>
      </c>
      <c r="G12223" s="10" t="s">
        <v>156</v>
      </c>
      <c r="H12223" s="10" t="s">
        <v>3922</v>
      </c>
      <c r="I12223" s="11">
        <v>105</v>
      </c>
      <c r="J12223" s="11">
        <v>60</v>
      </c>
      <c r="K12223" s="11">
        <v>58.561904761904799</v>
      </c>
      <c r="L12223" s="11">
        <v>55.628571428571398</v>
      </c>
      <c r="M12223" s="11">
        <v>58.695238095238103</v>
      </c>
      <c r="N12223" s="11">
        <v>59</v>
      </c>
      <c r="O12223" s="11">
        <v>7.5727243344884698</v>
      </c>
      <c r="P12223" s="11">
        <v>10.5026771399595</v>
      </c>
      <c r="Q12223" s="11">
        <v>9.6389206454245304</v>
      </c>
      <c r="R12223" s="11">
        <v>8.3529403039655303</v>
      </c>
      <c r="S12223" s="11">
        <v>10.103312480415701</v>
      </c>
      <c r="T12223" s="10" t="s">
        <v>153</v>
      </c>
    </row>
    <row r="12224" spans="1:20" hidden="1" x14ac:dyDescent="0.2">
      <c r="A12224" s="10" t="s">
        <v>23793</v>
      </c>
      <c r="B12224" s="10" t="s">
        <v>23794</v>
      </c>
      <c r="C12224" s="10" t="s">
        <v>1567</v>
      </c>
      <c r="D12224" s="10" t="s">
        <v>1568</v>
      </c>
      <c r="E12224" s="10" t="s">
        <v>44</v>
      </c>
      <c r="F12224" s="10" t="s">
        <v>152</v>
      </c>
      <c r="G12224" s="10" t="s">
        <v>24</v>
      </c>
      <c r="H12224" s="10" t="s">
        <v>21</v>
      </c>
      <c r="I12224" s="11">
        <v>14</v>
      </c>
      <c r="J12224" s="11">
        <v>60.571428571428598</v>
      </c>
      <c r="K12224" s="11">
        <v>57.071428571428598</v>
      </c>
      <c r="L12224" s="11">
        <v>58.642857142857103</v>
      </c>
      <c r="M12224" s="11">
        <v>59.785714285714299</v>
      </c>
      <c r="N12224" s="11">
        <v>66.642857142857096</v>
      </c>
      <c r="O12224" s="11">
        <v>5.8928155176684998</v>
      </c>
      <c r="P12224" s="11">
        <v>9.5793390306292103</v>
      </c>
      <c r="Q12224" s="11">
        <v>7.7619103800065101</v>
      </c>
      <c r="R12224" s="11">
        <v>5.2795479326952197</v>
      </c>
      <c r="S12224" s="11">
        <v>7.1210105468810498</v>
      </c>
      <c r="T12224" s="10" t="s">
        <v>153</v>
      </c>
    </row>
    <row r="12225" spans="1:20" hidden="1" x14ac:dyDescent="0.2">
      <c r="A12225" s="10" t="s">
        <v>23795</v>
      </c>
      <c r="B12225" s="10" t="s">
        <v>23796</v>
      </c>
      <c r="C12225" s="10" t="s">
        <v>2328</v>
      </c>
      <c r="D12225" s="10" t="s">
        <v>2329</v>
      </c>
      <c r="E12225" s="10" t="s">
        <v>23</v>
      </c>
      <c r="F12225" s="10" t="s">
        <v>152</v>
      </c>
      <c r="G12225" s="10" t="s">
        <v>24</v>
      </c>
      <c r="H12225" s="10" t="s">
        <v>29</v>
      </c>
      <c r="I12225" s="11">
        <v>9</v>
      </c>
      <c r="J12225" s="11">
        <v>50.3333333333333</v>
      </c>
      <c r="K12225" s="11">
        <v>45.8888888888889</v>
      </c>
      <c r="L12225" s="11">
        <v>46.7777777777778</v>
      </c>
      <c r="M12225" s="11">
        <v>50.4444444444444</v>
      </c>
      <c r="N12225" s="11">
        <v>45.1111111111111</v>
      </c>
      <c r="O12225" s="11">
        <v>8.2462112512353194</v>
      </c>
      <c r="P12225" s="11">
        <v>13.678856352455499</v>
      </c>
      <c r="Q12225" s="11">
        <v>14.1047667277571</v>
      </c>
      <c r="R12225" s="11">
        <v>11.490334102095501</v>
      </c>
      <c r="S12225" s="11">
        <v>8.6666666666666696</v>
      </c>
      <c r="T12225" s="10" t="s">
        <v>153</v>
      </c>
    </row>
    <row r="12226" spans="1:20" hidden="1" x14ac:dyDescent="0.2">
      <c r="A12226" s="10" t="s">
        <v>23797</v>
      </c>
      <c r="B12226" s="10" t="s">
        <v>23798</v>
      </c>
      <c r="C12226" s="10" t="s">
        <v>4195</v>
      </c>
      <c r="D12226" s="10" t="s">
        <v>4196</v>
      </c>
      <c r="E12226" s="10" t="s">
        <v>2562</v>
      </c>
      <c r="F12226" s="10" t="s">
        <v>152</v>
      </c>
      <c r="G12226" s="10" t="s">
        <v>156</v>
      </c>
      <c r="H12226" s="10" t="s">
        <v>29</v>
      </c>
      <c r="I12226" s="11">
        <v>6</v>
      </c>
      <c r="J12226" s="11">
        <v>41</v>
      </c>
      <c r="K12226" s="11">
        <v>41.1666666666667</v>
      </c>
      <c r="L12226" s="11">
        <v>37.3333333333333</v>
      </c>
      <c r="M12226" s="11">
        <v>43.1666666666667</v>
      </c>
      <c r="N12226" s="11">
        <v>40.3333333333333</v>
      </c>
      <c r="O12226" s="11">
        <v>6.81175454637056</v>
      </c>
      <c r="P12226" s="11">
        <v>6.0470378423379101</v>
      </c>
      <c r="Q12226" s="11">
        <v>6.7131711334261901</v>
      </c>
      <c r="R12226" s="11">
        <v>4.0207793606049398</v>
      </c>
      <c r="S12226" s="11">
        <v>8.5009803356240408</v>
      </c>
      <c r="T12226" s="10" t="s">
        <v>153</v>
      </c>
    </row>
    <row r="12227" spans="1:20" hidden="1" x14ac:dyDescent="0.2">
      <c r="A12227" s="10" t="s">
        <v>23799</v>
      </c>
      <c r="B12227" s="10" t="s">
        <v>23800</v>
      </c>
      <c r="C12227" s="10" t="s">
        <v>1671</v>
      </c>
      <c r="D12227" s="10" t="s">
        <v>1672</v>
      </c>
      <c r="E12227" s="10" t="s">
        <v>1648</v>
      </c>
      <c r="F12227" s="10" t="s">
        <v>152</v>
      </c>
      <c r="G12227" s="10" t="s">
        <v>156</v>
      </c>
      <c r="H12227" s="10" t="s">
        <v>21</v>
      </c>
      <c r="I12227" s="11">
        <v>13</v>
      </c>
      <c r="J12227" s="11">
        <v>52.230769230769198</v>
      </c>
      <c r="K12227" s="11">
        <v>43.153846153846203</v>
      </c>
      <c r="L12227" s="11">
        <v>49.307692307692299</v>
      </c>
      <c r="M12227" s="11">
        <v>48.230769230769198</v>
      </c>
      <c r="N12227" s="11">
        <v>45.769230769230802</v>
      </c>
      <c r="O12227" s="11">
        <v>8.6617342966429707</v>
      </c>
      <c r="P12227" s="11">
        <v>9.7710981457745607</v>
      </c>
      <c r="Q12227" s="11">
        <v>9.3218794187350404</v>
      </c>
      <c r="R12227" s="11">
        <v>8.50640784109099</v>
      </c>
      <c r="S12227" s="11">
        <v>8.3681324694128207</v>
      </c>
      <c r="T12227" s="10" t="s">
        <v>153</v>
      </c>
    </row>
    <row r="12228" spans="1:20" hidden="1" x14ac:dyDescent="0.2">
      <c r="A12228" s="10" t="s">
        <v>23801</v>
      </c>
      <c r="B12228" s="10" t="s">
        <v>23802</v>
      </c>
      <c r="C12228" s="10" t="s">
        <v>3675</v>
      </c>
      <c r="D12228" s="10" t="s">
        <v>3676</v>
      </c>
      <c r="E12228" s="10" t="s">
        <v>44</v>
      </c>
      <c r="F12228" s="10" t="s">
        <v>152</v>
      </c>
      <c r="G12228" s="10" t="s">
        <v>156</v>
      </c>
      <c r="H12228" s="10" t="s">
        <v>29</v>
      </c>
      <c r="I12228" s="11">
        <v>17</v>
      </c>
      <c r="J12228" s="11">
        <v>52.294117647058798</v>
      </c>
      <c r="K12228" s="11">
        <v>51.352941176470601</v>
      </c>
      <c r="L12228" s="11">
        <v>52.294117647058798</v>
      </c>
      <c r="M12228" s="11">
        <v>56.235294117647101</v>
      </c>
      <c r="N12228" s="11">
        <v>45.588235294117602</v>
      </c>
      <c r="O12228" s="11">
        <v>10.722433876471101</v>
      </c>
      <c r="P12228" s="11">
        <v>11.445201923025399</v>
      </c>
      <c r="Q12228" s="11">
        <v>9.8155788538065405</v>
      </c>
      <c r="R12228" s="11">
        <v>7.7179127016692899</v>
      </c>
      <c r="S12228" s="11">
        <v>8.5954844506389794</v>
      </c>
      <c r="T12228" s="10" t="s">
        <v>153</v>
      </c>
    </row>
    <row r="12229" spans="1:20" hidden="1" x14ac:dyDescent="0.2">
      <c r="A12229" s="10" t="s">
        <v>23803</v>
      </c>
      <c r="B12229" s="10" t="s">
        <v>23804</v>
      </c>
      <c r="C12229" s="10" t="s">
        <v>23805</v>
      </c>
      <c r="D12229" s="10" t="s">
        <v>23806</v>
      </c>
      <c r="E12229" s="10" t="s">
        <v>3041</v>
      </c>
      <c r="F12229" s="10" t="s">
        <v>152</v>
      </c>
      <c r="G12229" s="10" t="s">
        <v>156</v>
      </c>
      <c r="H12229" s="10" t="s">
        <v>21</v>
      </c>
      <c r="I12229" s="11">
        <v>11</v>
      </c>
      <c r="J12229" s="11">
        <v>40.818181818181799</v>
      </c>
      <c r="K12229" s="11">
        <v>37</v>
      </c>
      <c r="L12229" s="11">
        <v>37</v>
      </c>
      <c r="M12229" s="11">
        <v>38.363636363636402</v>
      </c>
      <c r="N12229" s="11">
        <v>39.454545454545503</v>
      </c>
      <c r="O12229" s="11">
        <v>6.52408126586697</v>
      </c>
      <c r="P12229" s="11">
        <v>6.0332412515993399</v>
      </c>
      <c r="Q12229" s="11">
        <v>6.0497933849016698</v>
      </c>
      <c r="R12229" s="11">
        <v>7.4198750295773497</v>
      </c>
      <c r="S12229" s="11">
        <v>2.6967994498529699</v>
      </c>
      <c r="T12229" s="10" t="s">
        <v>153</v>
      </c>
    </row>
    <row r="12230" spans="1:20" hidden="1" x14ac:dyDescent="0.2">
      <c r="A12230" s="10" t="s">
        <v>23807</v>
      </c>
      <c r="B12230" s="10" t="s">
        <v>2005</v>
      </c>
      <c r="C12230" s="10" t="s">
        <v>2001</v>
      </c>
      <c r="D12230" s="10" t="s">
        <v>2002</v>
      </c>
      <c r="E12230" s="10" t="s">
        <v>52</v>
      </c>
      <c r="F12230" s="10" t="s">
        <v>152</v>
      </c>
      <c r="G12230" s="10" t="s">
        <v>156</v>
      </c>
      <c r="H12230" s="10" t="s">
        <v>217</v>
      </c>
      <c r="I12230" s="11">
        <v>31</v>
      </c>
      <c r="J12230" s="11">
        <v>47.258064516128997</v>
      </c>
      <c r="K12230" s="11">
        <v>39.096774193548399</v>
      </c>
      <c r="L12230" s="11">
        <v>42.290322580645203</v>
      </c>
      <c r="M12230" s="11">
        <v>44.193548387096797</v>
      </c>
      <c r="N12230" s="11">
        <v>42</v>
      </c>
      <c r="O12230" s="11">
        <v>7.3528576845354703</v>
      </c>
      <c r="P12230" s="11">
        <v>10.4796782352312</v>
      </c>
      <c r="Q12230" s="11">
        <v>8.6686928979598594</v>
      </c>
      <c r="R12230" s="11">
        <v>8.1585103004519492</v>
      </c>
      <c r="S12230" s="11">
        <v>6.7181346617445303</v>
      </c>
      <c r="T12230" s="10" t="s">
        <v>153</v>
      </c>
    </row>
    <row r="12231" spans="1:20" hidden="1" x14ac:dyDescent="0.2">
      <c r="A12231" s="10" t="s">
        <v>23808</v>
      </c>
      <c r="B12231" s="10" t="s">
        <v>3643</v>
      </c>
      <c r="C12231" s="10" t="s">
        <v>3742</v>
      </c>
      <c r="D12231" s="10" t="s">
        <v>3743</v>
      </c>
      <c r="E12231" s="10" t="s">
        <v>2562</v>
      </c>
      <c r="F12231" s="10" t="s">
        <v>152</v>
      </c>
      <c r="G12231" s="10" t="s">
        <v>156</v>
      </c>
      <c r="H12231" s="10" t="s">
        <v>29</v>
      </c>
      <c r="I12231" s="11">
        <v>92</v>
      </c>
      <c r="J12231" s="11">
        <v>48.684782608695699</v>
      </c>
      <c r="K12231" s="11">
        <v>42.8586956521739</v>
      </c>
      <c r="L12231" s="11">
        <v>43.010869565217398</v>
      </c>
      <c r="M12231" s="11">
        <v>47.097826086956502</v>
      </c>
      <c r="N12231" s="11">
        <v>43.152173913043498</v>
      </c>
      <c r="O12231" s="11">
        <v>7.7259792193143202</v>
      </c>
      <c r="P12231" s="11">
        <v>9.1766324376301291</v>
      </c>
      <c r="Q12231" s="11">
        <v>8.6716597460941998</v>
      </c>
      <c r="R12231" s="11">
        <v>7.8489304690437596</v>
      </c>
      <c r="S12231" s="11">
        <v>7.0022520437147602</v>
      </c>
      <c r="T12231" s="10" t="s">
        <v>153</v>
      </c>
    </row>
    <row r="12232" spans="1:20" hidden="1" x14ac:dyDescent="0.2">
      <c r="A12232" s="10" t="s">
        <v>23809</v>
      </c>
      <c r="B12232" s="10" t="s">
        <v>22611</v>
      </c>
      <c r="C12232" s="10" t="s">
        <v>42</v>
      </c>
      <c r="D12232" s="10" t="s">
        <v>43</v>
      </c>
      <c r="E12232" s="10" t="s">
        <v>44</v>
      </c>
      <c r="F12232" s="10" t="s">
        <v>152</v>
      </c>
      <c r="G12232" s="10" t="s">
        <v>156</v>
      </c>
      <c r="H12232" s="10" t="s">
        <v>217</v>
      </c>
      <c r="I12232" s="11">
        <v>3</v>
      </c>
      <c r="J12232" s="11">
        <v>37.6666666666667</v>
      </c>
      <c r="K12232" s="11">
        <v>38.3333333333333</v>
      </c>
      <c r="L12232" s="11">
        <v>47</v>
      </c>
      <c r="M12232" s="11">
        <v>45.6666666666667</v>
      </c>
      <c r="N12232" s="11">
        <v>42.3333333333333</v>
      </c>
      <c r="O12232" s="11">
        <v>7.5718777944003604</v>
      </c>
      <c r="P12232" s="11">
        <v>9.4516312525052193</v>
      </c>
      <c r="Q12232" s="11">
        <v>11.2694276695846</v>
      </c>
      <c r="R12232" s="11">
        <v>4.9328828623162497</v>
      </c>
      <c r="S12232" s="11">
        <v>7.5055534994651296</v>
      </c>
      <c r="T12232" s="10" t="s">
        <v>153</v>
      </c>
    </row>
    <row r="12233" spans="1:20" hidden="1" x14ac:dyDescent="0.2">
      <c r="A12233" s="10" t="s">
        <v>23810</v>
      </c>
      <c r="B12233" s="10" t="s">
        <v>23811</v>
      </c>
      <c r="C12233" s="10" t="s">
        <v>1834</v>
      </c>
      <c r="D12233" s="10" t="s">
        <v>1835</v>
      </c>
      <c r="E12233" s="10" t="s">
        <v>1836</v>
      </c>
      <c r="F12233" s="10" t="s">
        <v>152</v>
      </c>
      <c r="G12233" s="10" t="s">
        <v>156</v>
      </c>
      <c r="H12233" s="10" t="s">
        <v>29</v>
      </c>
      <c r="I12233" s="11">
        <v>29</v>
      </c>
      <c r="J12233" s="11">
        <v>59.172413793103402</v>
      </c>
      <c r="K12233" s="11">
        <v>59.275862068965502</v>
      </c>
      <c r="L12233" s="11">
        <v>55.7931034482759</v>
      </c>
      <c r="M12233" s="11">
        <v>56.8965517241379</v>
      </c>
      <c r="N12233" s="11">
        <v>52.586206896551701</v>
      </c>
      <c r="O12233" s="11">
        <v>6.4424316921775997</v>
      </c>
      <c r="P12233" s="11">
        <v>8.3618886781641493</v>
      </c>
      <c r="Q12233" s="11">
        <v>7.7845052615749202</v>
      </c>
      <c r="R12233" s="11">
        <v>7.1780659332352101</v>
      </c>
      <c r="S12233" s="11">
        <v>8.0556867286377702</v>
      </c>
      <c r="T12233" s="10" t="s">
        <v>153</v>
      </c>
    </row>
    <row r="12234" spans="1:20" hidden="1" x14ac:dyDescent="0.2">
      <c r="A12234" s="10" t="s">
        <v>23812</v>
      </c>
      <c r="B12234" s="10" t="s">
        <v>15755</v>
      </c>
      <c r="C12234" s="10" t="s">
        <v>25</v>
      </c>
      <c r="D12234" s="10" t="s">
        <v>26</v>
      </c>
      <c r="E12234" s="10" t="s">
        <v>27</v>
      </c>
      <c r="F12234" s="10" t="s">
        <v>152</v>
      </c>
      <c r="G12234" s="10" t="s">
        <v>156</v>
      </c>
      <c r="H12234" s="10" t="s">
        <v>22</v>
      </c>
      <c r="I12234" s="11">
        <v>38</v>
      </c>
      <c r="J12234" s="11">
        <v>51.657894736842103</v>
      </c>
      <c r="K12234" s="11">
        <v>50.184210526315802</v>
      </c>
      <c r="L12234" s="11">
        <v>49.789473684210499</v>
      </c>
      <c r="M12234" s="11">
        <v>53.157894736842103</v>
      </c>
      <c r="N12234" s="11">
        <v>48.473684210526301</v>
      </c>
      <c r="O12234" s="11">
        <v>7.7573899058112596</v>
      </c>
      <c r="P12234" s="11">
        <v>9.5912552039299399</v>
      </c>
      <c r="Q12234" s="11">
        <v>8.7739106345809699</v>
      </c>
      <c r="R12234" s="11">
        <v>7.6318192928259201</v>
      </c>
      <c r="S12234" s="11">
        <v>8.6265988478290492</v>
      </c>
      <c r="T12234" s="10" t="s">
        <v>153</v>
      </c>
    </row>
    <row r="12235" spans="1:20" hidden="1" x14ac:dyDescent="0.2">
      <c r="A12235" s="10" t="s">
        <v>23813</v>
      </c>
      <c r="B12235" s="10" t="s">
        <v>11801</v>
      </c>
      <c r="C12235" s="10" t="s">
        <v>25</v>
      </c>
      <c r="D12235" s="10" t="s">
        <v>26</v>
      </c>
      <c r="E12235" s="10" t="s">
        <v>27</v>
      </c>
      <c r="F12235" s="10" t="s">
        <v>152</v>
      </c>
      <c r="G12235" s="10" t="s">
        <v>156</v>
      </c>
      <c r="H12235" s="10" t="s">
        <v>29</v>
      </c>
      <c r="I12235" s="11">
        <v>22</v>
      </c>
      <c r="J12235" s="11">
        <v>49.136363636363598</v>
      </c>
      <c r="K12235" s="11">
        <v>43.681818181818201</v>
      </c>
      <c r="L12235" s="11">
        <v>45.727272727272698</v>
      </c>
      <c r="M12235" s="11">
        <v>48.318181818181799</v>
      </c>
      <c r="N12235" s="11">
        <v>43.681818181818201</v>
      </c>
      <c r="O12235" s="11">
        <v>7.8576347740540999</v>
      </c>
      <c r="P12235" s="11">
        <v>8.7199080578178396</v>
      </c>
      <c r="Q12235" s="11">
        <v>8.7242509198528992</v>
      </c>
      <c r="R12235" s="11">
        <v>7.1206364324731002</v>
      </c>
      <c r="S12235" s="11">
        <v>7.6244366763738398</v>
      </c>
      <c r="T12235" s="10" t="s">
        <v>153</v>
      </c>
    </row>
    <row r="12236" spans="1:20" hidden="1" x14ac:dyDescent="0.2">
      <c r="A12236" s="10" t="s">
        <v>23814</v>
      </c>
      <c r="B12236" s="10" t="s">
        <v>6747</v>
      </c>
      <c r="C12236" s="10" t="s">
        <v>1738</v>
      </c>
      <c r="D12236" s="10" t="s">
        <v>1739</v>
      </c>
      <c r="E12236" s="10" t="s">
        <v>70</v>
      </c>
      <c r="F12236" s="10" t="s">
        <v>152</v>
      </c>
      <c r="G12236" s="10" t="s">
        <v>156</v>
      </c>
      <c r="H12236" s="10" t="s">
        <v>229</v>
      </c>
      <c r="I12236" s="11">
        <v>30</v>
      </c>
      <c r="J12236" s="11">
        <v>42.6</v>
      </c>
      <c r="K12236" s="11">
        <v>38.1</v>
      </c>
      <c r="L12236" s="11">
        <v>38.233333333333299</v>
      </c>
      <c r="M12236" s="11">
        <v>39.866666666666703</v>
      </c>
      <c r="N12236" s="11">
        <v>40.633333333333297</v>
      </c>
      <c r="O12236" s="11">
        <v>7.60489860278365</v>
      </c>
      <c r="P12236" s="11">
        <v>7.5901478791645598</v>
      </c>
      <c r="Q12236" s="11">
        <v>7.2048036338472699</v>
      </c>
      <c r="R12236" s="11">
        <v>6.0442810435430099</v>
      </c>
      <c r="S12236" s="11">
        <v>5.6046983574641098</v>
      </c>
      <c r="T12236" s="10" t="s">
        <v>153</v>
      </c>
    </row>
    <row r="12237" spans="1:20" hidden="1" x14ac:dyDescent="0.2">
      <c r="A12237" s="10" t="s">
        <v>23815</v>
      </c>
      <c r="B12237" s="10" t="s">
        <v>23816</v>
      </c>
      <c r="C12237" s="10" t="s">
        <v>4673</v>
      </c>
      <c r="D12237" s="10" t="s">
        <v>4674</v>
      </c>
      <c r="E12237" s="10" t="s">
        <v>52</v>
      </c>
      <c r="F12237" s="10" t="s">
        <v>152</v>
      </c>
      <c r="G12237" s="10" t="s">
        <v>24</v>
      </c>
      <c r="H12237" s="10" t="s">
        <v>217</v>
      </c>
      <c r="I12237" s="11">
        <v>20</v>
      </c>
      <c r="J12237" s="11">
        <v>45.3</v>
      </c>
      <c r="K12237" s="11">
        <v>36</v>
      </c>
      <c r="L12237" s="11">
        <v>41.65</v>
      </c>
      <c r="M12237" s="11">
        <v>42</v>
      </c>
      <c r="N12237" s="11">
        <v>41.45</v>
      </c>
      <c r="O12237" s="11">
        <v>6.3253874439270099</v>
      </c>
      <c r="P12237" s="11">
        <v>7.4903446621563896</v>
      </c>
      <c r="Q12237" s="11">
        <v>8.3368238303893296</v>
      </c>
      <c r="R12237" s="11">
        <v>4.7016234598162701</v>
      </c>
      <c r="S12237" s="11">
        <v>6.0825462119948304</v>
      </c>
      <c r="T12237" s="10" t="s">
        <v>153</v>
      </c>
    </row>
    <row r="12238" spans="1:20" hidden="1" x14ac:dyDescent="0.2">
      <c r="A12238" s="10" t="s">
        <v>23817</v>
      </c>
      <c r="B12238" s="10" t="s">
        <v>605</v>
      </c>
      <c r="C12238" s="10" t="s">
        <v>606</v>
      </c>
      <c r="D12238" s="10" t="s">
        <v>607</v>
      </c>
      <c r="E12238" s="10" t="s">
        <v>41</v>
      </c>
      <c r="F12238" s="10" t="s">
        <v>152</v>
      </c>
      <c r="G12238" s="10" t="s">
        <v>156</v>
      </c>
      <c r="H12238" s="10" t="s">
        <v>217</v>
      </c>
      <c r="I12238" s="11">
        <v>112</v>
      </c>
      <c r="J12238" s="11">
        <v>41</v>
      </c>
      <c r="K12238" s="11">
        <v>35.133928571428598</v>
      </c>
      <c r="L12238" s="11">
        <v>37.4375</v>
      </c>
      <c r="M12238" s="11">
        <v>38.116071428571402</v>
      </c>
      <c r="N12238" s="11">
        <v>37.455357142857103</v>
      </c>
      <c r="O12238" s="11">
        <v>6.9787321701511598</v>
      </c>
      <c r="P12238" s="11">
        <v>6.91843800487396</v>
      </c>
      <c r="Q12238" s="11">
        <v>8.0581012338823008</v>
      </c>
      <c r="R12238" s="11">
        <v>5.9286227921051102</v>
      </c>
      <c r="S12238" s="11">
        <v>6.4583047909030098</v>
      </c>
      <c r="T12238" s="10" t="s">
        <v>153</v>
      </c>
    </row>
    <row r="12239" spans="1:20" hidden="1" x14ac:dyDescent="0.2">
      <c r="A12239" s="10" t="s">
        <v>23818</v>
      </c>
      <c r="B12239" s="10" t="s">
        <v>23819</v>
      </c>
      <c r="C12239" s="10" t="s">
        <v>2617</v>
      </c>
      <c r="D12239" s="10" t="s">
        <v>2618</v>
      </c>
      <c r="E12239" s="10" t="s">
        <v>2562</v>
      </c>
      <c r="F12239" s="10" t="s">
        <v>152</v>
      </c>
      <c r="G12239" s="10" t="s">
        <v>24</v>
      </c>
      <c r="H12239" s="10" t="s">
        <v>29</v>
      </c>
      <c r="I12239" s="11">
        <v>7</v>
      </c>
      <c r="J12239" s="11">
        <v>48.714285714285701</v>
      </c>
      <c r="K12239" s="11">
        <v>44.857142857142897</v>
      </c>
      <c r="L12239" s="11">
        <v>46.285714285714299</v>
      </c>
      <c r="M12239" s="11">
        <v>44.857142857142897</v>
      </c>
      <c r="N12239" s="11">
        <v>45.857142857142897</v>
      </c>
      <c r="O12239" s="11">
        <v>10.7659073888252</v>
      </c>
      <c r="P12239" s="11">
        <v>10.854009572942299</v>
      </c>
      <c r="Q12239" s="11">
        <v>8.3209431699835097</v>
      </c>
      <c r="R12239" s="11">
        <v>6.6690471940293303</v>
      </c>
      <c r="S12239" s="11">
        <v>8.0297067490781107</v>
      </c>
      <c r="T12239" s="10" t="s">
        <v>153</v>
      </c>
    </row>
    <row r="12240" spans="1:20" hidden="1" x14ac:dyDescent="0.2">
      <c r="A12240" s="10" t="s">
        <v>23820</v>
      </c>
      <c r="B12240" s="10" t="s">
        <v>23821</v>
      </c>
      <c r="C12240" s="10" t="s">
        <v>53</v>
      </c>
      <c r="D12240" s="10" t="s">
        <v>54</v>
      </c>
      <c r="E12240" s="10" t="s">
        <v>37</v>
      </c>
      <c r="F12240" s="10" t="s">
        <v>152</v>
      </c>
      <c r="G12240" s="10" t="s">
        <v>156</v>
      </c>
      <c r="H12240" s="10" t="s">
        <v>3922</v>
      </c>
      <c r="I12240" s="11">
        <v>77</v>
      </c>
      <c r="J12240" s="11">
        <v>52.064935064935099</v>
      </c>
      <c r="K12240" s="11">
        <v>48.363636363636402</v>
      </c>
      <c r="L12240" s="11">
        <v>46.545454545454497</v>
      </c>
      <c r="M12240" s="11">
        <v>49.8441558441558</v>
      </c>
      <c r="N12240" s="11">
        <v>46.571428571428598</v>
      </c>
      <c r="O12240" s="11">
        <v>7.9626391788838697</v>
      </c>
      <c r="P12240" s="11">
        <v>9.2635520794772095</v>
      </c>
      <c r="Q12240" s="11">
        <v>9.1673698439879292</v>
      </c>
      <c r="R12240" s="11">
        <v>8.1661447050498701</v>
      </c>
      <c r="S12240" s="11">
        <v>9.5206542392241698</v>
      </c>
      <c r="T12240" s="10" t="s">
        <v>153</v>
      </c>
    </row>
    <row r="12241" spans="1:20" hidden="1" x14ac:dyDescent="0.2">
      <c r="A12241" s="10" t="s">
        <v>23822</v>
      </c>
      <c r="B12241" s="10" t="s">
        <v>23823</v>
      </c>
      <c r="C12241" s="10" t="s">
        <v>7660</v>
      </c>
      <c r="D12241" s="10" t="s">
        <v>7661</v>
      </c>
      <c r="E12241" s="10" t="s">
        <v>34</v>
      </c>
      <c r="F12241" s="10" t="s">
        <v>152</v>
      </c>
      <c r="G12241" s="10" t="s">
        <v>156</v>
      </c>
      <c r="H12241" s="10" t="s">
        <v>29</v>
      </c>
      <c r="I12241" s="11">
        <v>10</v>
      </c>
      <c r="J12241" s="11">
        <v>42.5</v>
      </c>
      <c r="K12241" s="11">
        <v>41.7</v>
      </c>
      <c r="L12241" s="11">
        <v>42.3</v>
      </c>
      <c r="M12241" s="11">
        <v>49</v>
      </c>
      <c r="N12241" s="11">
        <v>45.1</v>
      </c>
      <c r="O12241" s="11">
        <v>6.0781941762701601</v>
      </c>
      <c r="P12241" s="11">
        <v>8.0006944143062402</v>
      </c>
      <c r="Q12241" s="11">
        <v>7.1032074132433696</v>
      </c>
      <c r="R12241" s="11">
        <v>5.8499762582614103</v>
      </c>
      <c r="S12241" s="11">
        <v>6.0635523141691996</v>
      </c>
      <c r="T12241" s="10" t="s">
        <v>153</v>
      </c>
    </row>
    <row r="12242" spans="1:20" hidden="1" x14ac:dyDescent="0.2">
      <c r="A12242" s="10" t="s">
        <v>23824</v>
      </c>
      <c r="B12242" s="10" t="s">
        <v>23825</v>
      </c>
      <c r="C12242" s="10" t="s">
        <v>2128</v>
      </c>
      <c r="D12242" s="10" t="s">
        <v>2129</v>
      </c>
      <c r="E12242" s="10" t="s">
        <v>2052</v>
      </c>
      <c r="F12242" s="10" t="s">
        <v>152</v>
      </c>
      <c r="G12242" s="10" t="s">
        <v>156</v>
      </c>
      <c r="H12242" s="10" t="s">
        <v>29</v>
      </c>
      <c r="I12242" s="11">
        <v>32</v>
      </c>
      <c r="J12242" s="11">
        <v>54.96875</v>
      </c>
      <c r="K12242" s="11">
        <v>51.71875</v>
      </c>
      <c r="L12242" s="11">
        <v>50.6875</v>
      </c>
      <c r="M12242" s="11">
        <v>53</v>
      </c>
      <c r="N12242" s="11">
        <v>46.53125</v>
      </c>
      <c r="O12242" s="11">
        <v>7.2445057045478096</v>
      </c>
      <c r="P12242" s="11">
        <v>9.5384937439422703</v>
      </c>
      <c r="Q12242" s="11">
        <v>7.5281728923274702</v>
      </c>
      <c r="R12242" s="11">
        <v>8.8317608663278495</v>
      </c>
      <c r="S12242" s="11">
        <v>8.21086760179419</v>
      </c>
      <c r="T12242" s="10" t="s">
        <v>153</v>
      </c>
    </row>
    <row r="12243" spans="1:20" hidden="1" x14ac:dyDescent="0.2">
      <c r="A12243" s="10" t="s">
        <v>23826</v>
      </c>
      <c r="B12243" s="10" t="s">
        <v>23827</v>
      </c>
      <c r="C12243" s="10" t="s">
        <v>2218</v>
      </c>
      <c r="D12243" s="10" t="s">
        <v>2219</v>
      </c>
      <c r="E12243" s="10" t="s">
        <v>62</v>
      </c>
      <c r="F12243" s="10" t="s">
        <v>152</v>
      </c>
      <c r="G12243" s="10" t="s">
        <v>156</v>
      </c>
      <c r="H12243" s="10" t="s">
        <v>3922</v>
      </c>
      <c r="I12243" s="11">
        <v>30</v>
      </c>
      <c r="J12243" s="11">
        <v>54.4</v>
      </c>
      <c r="K12243" s="11">
        <v>54.1666666666667</v>
      </c>
      <c r="L12243" s="11">
        <v>51.9</v>
      </c>
      <c r="M12243" s="11">
        <v>53.9</v>
      </c>
      <c r="N12243" s="11">
        <v>50.4</v>
      </c>
      <c r="O12243" s="11">
        <v>10.098139125259801</v>
      </c>
      <c r="P12243" s="11">
        <v>9.8683867714669695</v>
      </c>
      <c r="Q12243" s="11">
        <v>10.1856897587777</v>
      </c>
      <c r="R12243" s="11">
        <v>8.0787076467328198</v>
      </c>
      <c r="S12243" s="11">
        <v>10.519604030832999</v>
      </c>
      <c r="T12243" s="10" t="s">
        <v>153</v>
      </c>
    </row>
    <row r="12244" spans="1:20" hidden="1" x14ac:dyDescent="0.2">
      <c r="A12244" s="10" t="s">
        <v>23828</v>
      </c>
      <c r="B12244" s="10" t="s">
        <v>23829</v>
      </c>
      <c r="C12244" s="10" t="s">
        <v>3965</v>
      </c>
      <c r="D12244" s="10" t="s">
        <v>3966</v>
      </c>
      <c r="E12244" s="10" t="s">
        <v>3079</v>
      </c>
      <c r="F12244" s="10" t="s">
        <v>152</v>
      </c>
      <c r="G12244" s="10" t="s">
        <v>156</v>
      </c>
      <c r="H12244" s="10" t="s">
        <v>29</v>
      </c>
      <c r="I12244" s="11">
        <v>10</v>
      </c>
      <c r="J12244" s="11">
        <v>43.4</v>
      </c>
      <c r="K12244" s="11">
        <v>41.2</v>
      </c>
      <c r="L12244" s="11">
        <v>41.7</v>
      </c>
      <c r="M12244" s="11">
        <v>43.5</v>
      </c>
      <c r="N12244" s="11">
        <v>42.1</v>
      </c>
      <c r="O12244" s="11">
        <v>9.3476081313765906</v>
      </c>
      <c r="P12244" s="11">
        <v>8.8040394769168895</v>
      </c>
      <c r="Q12244" s="11">
        <v>7.9867946567373904</v>
      </c>
      <c r="R12244" s="11">
        <v>5.7783119411199104</v>
      </c>
      <c r="S12244" s="11">
        <v>6.3674519585501699</v>
      </c>
      <c r="T12244" s="10" t="s">
        <v>153</v>
      </c>
    </row>
    <row r="12245" spans="1:20" hidden="1" x14ac:dyDescent="0.2">
      <c r="A12245" s="10" t="s">
        <v>23830</v>
      </c>
      <c r="B12245" s="10" t="s">
        <v>22604</v>
      </c>
      <c r="C12245" s="10" t="s">
        <v>83</v>
      </c>
      <c r="D12245" s="10" t="s">
        <v>84</v>
      </c>
      <c r="E12245" s="10" t="s">
        <v>44</v>
      </c>
      <c r="F12245" s="10" t="s">
        <v>152</v>
      </c>
      <c r="G12245" s="10" t="s">
        <v>156</v>
      </c>
      <c r="H12245" s="10" t="s">
        <v>229</v>
      </c>
      <c r="I12245" s="11">
        <v>23</v>
      </c>
      <c r="J12245" s="11">
        <v>45.304347826087003</v>
      </c>
      <c r="K12245" s="11">
        <v>37.6086956521739</v>
      </c>
      <c r="L12245" s="11">
        <v>42.869565217391298</v>
      </c>
      <c r="M12245" s="11">
        <v>44.826086956521699</v>
      </c>
      <c r="N12245" s="11">
        <v>40</v>
      </c>
      <c r="O12245" s="11">
        <v>7.3387810643104396</v>
      </c>
      <c r="P12245" s="11">
        <v>7.9414856088699999</v>
      </c>
      <c r="Q12245" s="11">
        <v>6.8841342482425496</v>
      </c>
      <c r="R12245" s="11">
        <v>6.8000813759371699</v>
      </c>
      <c r="S12245" s="11">
        <v>6.7957205785566401</v>
      </c>
      <c r="T12245" s="10" t="s">
        <v>153</v>
      </c>
    </row>
    <row r="12246" spans="1:20" hidden="1" x14ac:dyDescent="0.2">
      <c r="A12246" s="10" t="s">
        <v>23831</v>
      </c>
      <c r="B12246" s="10" t="s">
        <v>643</v>
      </c>
      <c r="C12246" s="10" t="s">
        <v>3039</v>
      </c>
      <c r="D12246" s="10" t="s">
        <v>3040</v>
      </c>
      <c r="E12246" s="10" t="s">
        <v>3041</v>
      </c>
      <c r="F12246" s="10" t="s">
        <v>152</v>
      </c>
      <c r="G12246" s="10" t="s">
        <v>156</v>
      </c>
      <c r="H12246" s="10" t="s">
        <v>29</v>
      </c>
      <c r="I12246" s="11">
        <v>16</v>
      </c>
      <c r="J12246" s="11">
        <v>42.6875</v>
      </c>
      <c r="K12246" s="11">
        <v>40.4375</v>
      </c>
      <c r="L12246" s="11">
        <v>40.25</v>
      </c>
      <c r="M12246" s="11">
        <v>41.8125</v>
      </c>
      <c r="N12246" s="11">
        <v>42.625</v>
      </c>
      <c r="O12246" s="11">
        <v>6.2259537421988602</v>
      </c>
      <c r="P12246" s="11">
        <v>6.4906984729431603</v>
      </c>
      <c r="Q12246" s="11">
        <v>7.9874902190863404</v>
      </c>
      <c r="R12246" s="11">
        <v>5.3443895816079898</v>
      </c>
      <c r="S12246" s="11">
        <v>4.1613299156239298</v>
      </c>
      <c r="T12246" s="10" t="s">
        <v>153</v>
      </c>
    </row>
    <row r="12247" spans="1:20" hidden="1" x14ac:dyDescent="0.2">
      <c r="A12247" s="10" t="s">
        <v>23832</v>
      </c>
      <c r="B12247" s="10" t="s">
        <v>643</v>
      </c>
      <c r="C12247" s="10" t="s">
        <v>3039</v>
      </c>
      <c r="D12247" s="10" t="s">
        <v>3040</v>
      </c>
      <c r="E12247" s="10" t="s">
        <v>3041</v>
      </c>
      <c r="F12247" s="10" t="s">
        <v>152</v>
      </c>
      <c r="G12247" s="10" t="s">
        <v>156</v>
      </c>
      <c r="H12247" s="10" t="s">
        <v>229</v>
      </c>
      <c r="I12247" s="11">
        <v>12</v>
      </c>
      <c r="J12247" s="11">
        <v>43.5833333333333</v>
      </c>
      <c r="K12247" s="11">
        <v>36.3333333333333</v>
      </c>
      <c r="L12247" s="11">
        <v>43.25</v>
      </c>
      <c r="M12247" s="11">
        <v>40.8333333333333</v>
      </c>
      <c r="N12247" s="11">
        <v>39.25</v>
      </c>
      <c r="O12247" s="11">
        <v>4.2737748554587602</v>
      </c>
      <c r="P12247" s="11">
        <v>7.1520287437562198</v>
      </c>
      <c r="Q12247" s="11">
        <v>8.2586043284895005</v>
      </c>
      <c r="R12247" s="11">
        <v>5.1492865054443699</v>
      </c>
      <c r="S12247" s="11">
        <v>3.5707142142714199</v>
      </c>
      <c r="T12247" s="10" t="s">
        <v>153</v>
      </c>
    </row>
    <row r="12248" spans="1:20" hidden="1" x14ac:dyDescent="0.2">
      <c r="A12248" s="10" t="s">
        <v>23833</v>
      </c>
      <c r="B12248" s="10" t="s">
        <v>12681</v>
      </c>
      <c r="C12248" s="10" t="s">
        <v>1567</v>
      </c>
      <c r="D12248" s="10" t="s">
        <v>1568</v>
      </c>
      <c r="E12248" s="10" t="s">
        <v>44</v>
      </c>
      <c r="F12248" s="10" t="s">
        <v>152</v>
      </c>
      <c r="G12248" s="10" t="s">
        <v>156</v>
      </c>
      <c r="H12248" s="10" t="s">
        <v>217</v>
      </c>
      <c r="I12248" s="11">
        <v>40</v>
      </c>
      <c r="J12248" s="11">
        <v>49.35</v>
      </c>
      <c r="K12248" s="11">
        <v>41.825000000000003</v>
      </c>
      <c r="L12248" s="11">
        <v>43.475000000000001</v>
      </c>
      <c r="M12248" s="11">
        <v>45.575000000000003</v>
      </c>
      <c r="N12248" s="11">
        <v>43.9</v>
      </c>
      <c r="O12248" s="11">
        <v>8.1949014793596096</v>
      </c>
      <c r="P12248" s="11">
        <v>9.55654561557491</v>
      </c>
      <c r="Q12248" s="11">
        <v>7.5514899192146201</v>
      </c>
      <c r="R12248" s="11">
        <v>8.5840863498416908</v>
      </c>
      <c r="S12248" s="11">
        <v>8.5118318857506807</v>
      </c>
      <c r="T12248" s="10" t="s">
        <v>153</v>
      </c>
    </row>
    <row r="12249" spans="1:20" hidden="1" x14ac:dyDescent="0.2">
      <c r="A12249" s="10" t="s">
        <v>23834</v>
      </c>
      <c r="B12249" s="10" t="s">
        <v>16888</v>
      </c>
      <c r="C12249" s="10" t="s">
        <v>1479</v>
      </c>
      <c r="D12249" s="10" t="s">
        <v>1480</v>
      </c>
      <c r="E12249" s="10" t="s">
        <v>44</v>
      </c>
      <c r="F12249" s="10" t="s">
        <v>152</v>
      </c>
      <c r="G12249" s="10" t="s">
        <v>156</v>
      </c>
      <c r="H12249" s="10" t="s">
        <v>217</v>
      </c>
      <c r="I12249" s="11">
        <v>14</v>
      </c>
      <c r="J12249" s="11">
        <v>41.214285714285701</v>
      </c>
      <c r="K12249" s="11">
        <v>35.071428571428598</v>
      </c>
      <c r="L12249" s="11">
        <v>36.5</v>
      </c>
      <c r="M12249" s="11">
        <v>39.857142857142897</v>
      </c>
      <c r="N12249" s="11">
        <v>37.642857142857103</v>
      </c>
      <c r="O12249" s="11">
        <v>6.1915397790182096</v>
      </c>
      <c r="P12249" s="11">
        <v>3.8722739436286702</v>
      </c>
      <c r="Q12249" s="11">
        <v>6.3941078646372098</v>
      </c>
      <c r="R12249" s="11">
        <v>5.7493430107226198</v>
      </c>
      <c r="S12249" s="11">
        <v>4.5675636134198898</v>
      </c>
      <c r="T12249" s="10" t="s">
        <v>153</v>
      </c>
    </row>
    <row r="12250" spans="1:20" hidden="1" x14ac:dyDescent="0.2">
      <c r="A12250" s="10" t="s">
        <v>23835</v>
      </c>
      <c r="B12250" s="10" t="s">
        <v>23836</v>
      </c>
      <c r="C12250" s="10" t="s">
        <v>116</v>
      </c>
      <c r="D12250" s="10" t="s">
        <v>117</v>
      </c>
      <c r="E12250" s="10" t="s">
        <v>37</v>
      </c>
      <c r="F12250" s="10" t="s">
        <v>152</v>
      </c>
      <c r="G12250" s="10" t="s">
        <v>156</v>
      </c>
      <c r="H12250" s="10" t="s">
        <v>29</v>
      </c>
      <c r="I12250" s="11">
        <v>79</v>
      </c>
      <c r="J12250" s="11">
        <v>57.734177215189902</v>
      </c>
      <c r="K12250" s="11">
        <v>55.556962025316501</v>
      </c>
      <c r="L12250" s="11">
        <v>55.974683544303801</v>
      </c>
      <c r="M12250" s="11">
        <v>55.772151898734201</v>
      </c>
      <c r="N12250" s="11">
        <v>52.734177215189902</v>
      </c>
      <c r="O12250" s="11">
        <v>8.6257052640074292</v>
      </c>
      <c r="P12250" s="11">
        <v>9.7187986429723896</v>
      </c>
      <c r="Q12250" s="11">
        <v>9.7717209511574694</v>
      </c>
      <c r="R12250" s="11">
        <v>7.78385799651846</v>
      </c>
      <c r="S12250" s="11">
        <v>9.8250189022581793</v>
      </c>
      <c r="T12250" s="10" t="s">
        <v>153</v>
      </c>
    </row>
    <row r="12251" spans="1:20" hidden="1" x14ac:dyDescent="0.2">
      <c r="A12251" s="10" t="s">
        <v>23837</v>
      </c>
      <c r="B12251" s="10" t="s">
        <v>12031</v>
      </c>
      <c r="C12251" s="10" t="s">
        <v>459</v>
      </c>
      <c r="D12251" s="10" t="s">
        <v>460</v>
      </c>
      <c r="E12251" s="10" t="s">
        <v>41</v>
      </c>
      <c r="F12251" s="10" t="s">
        <v>152</v>
      </c>
      <c r="G12251" s="10" t="s">
        <v>156</v>
      </c>
      <c r="H12251" s="10" t="s">
        <v>229</v>
      </c>
      <c r="I12251" s="11">
        <v>17</v>
      </c>
      <c r="J12251" s="11">
        <v>42.470588235294102</v>
      </c>
      <c r="K12251" s="11">
        <v>39.882352941176499</v>
      </c>
      <c r="L12251" s="11">
        <v>36.764705882352899</v>
      </c>
      <c r="M12251" s="11">
        <v>39.176470588235297</v>
      </c>
      <c r="N12251" s="11">
        <v>38.235294117647101</v>
      </c>
      <c r="O12251" s="11">
        <v>5.4327438631278202</v>
      </c>
      <c r="P12251" s="11">
        <v>6.18346942400842</v>
      </c>
      <c r="Q12251" s="11">
        <v>5.69571562409749</v>
      </c>
      <c r="R12251" s="11">
        <v>4.5857836587333596</v>
      </c>
      <c r="S12251" s="11">
        <v>6.3887539059340996</v>
      </c>
      <c r="T12251" s="10" t="s">
        <v>153</v>
      </c>
    </row>
    <row r="12252" spans="1:20" hidden="1" x14ac:dyDescent="0.2">
      <c r="A12252" s="10" t="s">
        <v>23838</v>
      </c>
      <c r="B12252" s="10" t="s">
        <v>23839</v>
      </c>
      <c r="C12252" s="10" t="s">
        <v>5296</v>
      </c>
      <c r="D12252" s="10" t="s">
        <v>91</v>
      </c>
      <c r="E12252" s="10" t="s">
        <v>50</v>
      </c>
      <c r="F12252" s="10" t="s">
        <v>152</v>
      </c>
      <c r="G12252" s="10" t="s">
        <v>156</v>
      </c>
      <c r="H12252" s="10" t="s">
        <v>29</v>
      </c>
      <c r="I12252" s="11">
        <v>24</v>
      </c>
      <c r="J12252" s="11">
        <v>46.6666666666667</v>
      </c>
      <c r="K12252" s="11">
        <v>37</v>
      </c>
      <c r="L12252" s="11">
        <v>38.4166666666667</v>
      </c>
      <c r="M12252" s="11">
        <v>42.6666666666667</v>
      </c>
      <c r="N12252" s="11">
        <v>42.9583333333333</v>
      </c>
      <c r="O12252" s="11">
        <v>6.97614984548545</v>
      </c>
      <c r="P12252" s="11">
        <v>9.0889325914638608</v>
      </c>
      <c r="Q12252" s="11">
        <v>8.1556417744787701</v>
      </c>
      <c r="R12252" s="11">
        <v>7.9217184492006396</v>
      </c>
      <c r="S12252" s="11">
        <v>6.4503398405022798</v>
      </c>
      <c r="T12252" s="10" t="s">
        <v>153</v>
      </c>
    </row>
    <row r="12253" spans="1:20" hidden="1" x14ac:dyDescent="0.2">
      <c r="A12253" s="10" t="s">
        <v>23840</v>
      </c>
      <c r="B12253" s="10" t="s">
        <v>23841</v>
      </c>
      <c r="C12253" s="10" t="s">
        <v>2625</v>
      </c>
      <c r="D12253" s="10" t="s">
        <v>2626</v>
      </c>
      <c r="E12253" s="10" t="s">
        <v>2627</v>
      </c>
      <c r="F12253" s="10" t="s">
        <v>152</v>
      </c>
      <c r="G12253" s="10" t="s">
        <v>24</v>
      </c>
      <c r="H12253" s="10" t="s">
        <v>217</v>
      </c>
      <c r="I12253" s="11">
        <v>42</v>
      </c>
      <c r="J12253" s="11">
        <v>51.642857142857103</v>
      </c>
      <c r="K12253" s="11">
        <v>44.928571428571402</v>
      </c>
      <c r="L12253" s="11">
        <v>47.738095238095198</v>
      </c>
      <c r="M12253" s="11">
        <v>48.190476190476197</v>
      </c>
      <c r="N12253" s="11">
        <v>46.190476190476197</v>
      </c>
      <c r="O12253" s="11">
        <v>7.8920195213541904</v>
      </c>
      <c r="P12253" s="11">
        <v>9.0240677030598402</v>
      </c>
      <c r="Q12253" s="11">
        <v>7.8896645074102496</v>
      </c>
      <c r="R12253" s="11">
        <v>8.3175925669135395</v>
      </c>
      <c r="S12253" s="11">
        <v>8.3380938783279195</v>
      </c>
      <c r="T12253" s="10" t="s">
        <v>153</v>
      </c>
    </row>
    <row r="12254" spans="1:20" hidden="1" x14ac:dyDescent="0.2">
      <c r="A12254" s="10" t="s">
        <v>23842</v>
      </c>
      <c r="B12254" s="10" t="s">
        <v>23843</v>
      </c>
      <c r="C12254" s="10" t="s">
        <v>48</v>
      </c>
      <c r="D12254" s="10" t="s">
        <v>49</v>
      </c>
      <c r="E12254" s="10" t="s">
        <v>50</v>
      </c>
      <c r="F12254" s="10" t="s">
        <v>152</v>
      </c>
      <c r="G12254" s="10" t="s">
        <v>156</v>
      </c>
      <c r="H12254" s="10" t="s">
        <v>3922</v>
      </c>
      <c r="I12254" s="11">
        <v>47</v>
      </c>
      <c r="J12254" s="11">
        <v>61.914893617021299</v>
      </c>
      <c r="K12254" s="11">
        <v>59.297872340425499</v>
      </c>
      <c r="L12254" s="11">
        <v>59.170212765957402</v>
      </c>
      <c r="M12254" s="11">
        <v>59.276595744680897</v>
      </c>
      <c r="N12254" s="11">
        <v>65.553191489361694</v>
      </c>
      <c r="O12254" s="11">
        <v>6.5269667608416899</v>
      </c>
      <c r="P12254" s="11">
        <v>8.5793353690512095</v>
      </c>
      <c r="Q12254" s="11">
        <v>9.1111950939875594</v>
      </c>
      <c r="R12254" s="11">
        <v>8.0046240105589099</v>
      </c>
      <c r="S12254" s="11">
        <v>9.95382493804855</v>
      </c>
      <c r="T12254" s="10" t="s">
        <v>153</v>
      </c>
    </row>
    <row r="12255" spans="1:20" hidden="1" x14ac:dyDescent="0.2">
      <c r="A12255" s="10" t="s">
        <v>23844</v>
      </c>
      <c r="B12255" s="10" t="s">
        <v>5101</v>
      </c>
      <c r="C12255" s="10" t="s">
        <v>2583</v>
      </c>
      <c r="D12255" s="10" t="s">
        <v>2584</v>
      </c>
      <c r="E12255" s="10" t="s">
        <v>2562</v>
      </c>
      <c r="F12255" s="10" t="s">
        <v>152</v>
      </c>
      <c r="G12255" s="10" t="s">
        <v>156</v>
      </c>
      <c r="H12255" s="10" t="s">
        <v>229</v>
      </c>
      <c r="I12255" s="11">
        <v>34</v>
      </c>
      <c r="J12255" s="11">
        <v>44.147058823529399</v>
      </c>
      <c r="K12255" s="11">
        <v>37.588235294117602</v>
      </c>
      <c r="L12255" s="11">
        <v>41.088235294117602</v>
      </c>
      <c r="M12255" s="11">
        <v>42.529411764705898</v>
      </c>
      <c r="N12255" s="11">
        <v>41.117647058823501</v>
      </c>
      <c r="O12255" s="11">
        <v>7.5603926182367998</v>
      </c>
      <c r="P12255" s="11">
        <v>9.3423689392736193</v>
      </c>
      <c r="Q12255" s="11">
        <v>8.4004604746039497</v>
      </c>
      <c r="R12255" s="11">
        <v>7.3535614711621502</v>
      </c>
      <c r="S12255" s="11">
        <v>6.1828928498616103</v>
      </c>
      <c r="T12255" s="10" t="s">
        <v>153</v>
      </c>
    </row>
    <row r="12256" spans="1:20" hidden="1" x14ac:dyDescent="0.2">
      <c r="A12256" s="10" t="s">
        <v>23845</v>
      </c>
      <c r="B12256" s="10" t="s">
        <v>1854</v>
      </c>
      <c r="C12256" s="10" t="s">
        <v>1421</v>
      </c>
      <c r="D12256" s="10" t="s">
        <v>1422</v>
      </c>
      <c r="E12256" s="10" t="s">
        <v>44</v>
      </c>
      <c r="F12256" s="10" t="s">
        <v>152</v>
      </c>
      <c r="G12256" s="10" t="s">
        <v>156</v>
      </c>
      <c r="H12256" s="10" t="s">
        <v>22</v>
      </c>
      <c r="I12256" s="11">
        <v>68</v>
      </c>
      <c r="J12256" s="11">
        <v>58.044117647058798</v>
      </c>
      <c r="K12256" s="11">
        <v>57.102941176470601</v>
      </c>
      <c r="L12256" s="11">
        <v>56.294117647058798</v>
      </c>
      <c r="M12256" s="11">
        <v>57.426470588235297</v>
      </c>
      <c r="N12256" s="11">
        <v>51.779411764705898</v>
      </c>
      <c r="O12256" s="11">
        <v>8.5595958607509903</v>
      </c>
      <c r="P12256" s="11">
        <v>9.8740421124420603</v>
      </c>
      <c r="Q12256" s="11">
        <v>9.5073558694172995</v>
      </c>
      <c r="R12256" s="11">
        <v>8.2159585817500602</v>
      </c>
      <c r="S12256" s="11">
        <v>8.0443650218049303</v>
      </c>
      <c r="T12256" s="10" t="s">
        <v>153</v>
      </c>
    </row>
    <row r="12257" spans="1:20" hidden="1" x14ac:dyDescent="0.2">
      <c r="A12257" s="10" t="s">
        <v>23846</v>
      </c>
      <c r="B12257" s="10" t="s">
        <v>1854</v>
      </c>
      <c r="C12257" s="10" t="s">
        <v>1421</v>
      </c>
      <c r="D12257" s="10" t="s">
        <v>1422</v>
      </c>
      <c r="E12257" s="10" t="s">
        <v>44</v>
      </c>
      <c r="F12257" s="10" t="s">
        <v>152</v>
      </c>
      <c r="G12257" s="10" t="s">
        <v>156</v>
      </c>
      <c r="H12257" s="10" t="s">
        <v>229</v>
      </c>
      <c r="I12257" s="11">
        <v>33</v>
      </c>
      <c r="J12257" s="11">
        <v>48</v>
      </c>
      <c r="K12257" s="11">
        <v>43.848484848484802</v>
      </c>
      <c r="L12257" s="11">
        <v>43.7575757575758</v>
      </c>
      <c r="M12257" s="11">
        <v>44.515151515151501</v>
      </c>
      <c r="N12257" s="11">
        <v>38.818181818181799</v>
      </c>
      <c r="O12257" s="11">
        <v>7.6034531628727704</v>
      </c>
      <c r="P12257" s="11">
        <v>10.3050995025558</v>
      </c>
      <c r="Q12257" s="11">
        <v>9.1652547121939794</v>
      </c>
      <c r="R12257" s="11">
        <v>7.6490244971222197</v>
      </c>
      <c r="S12257" s="11">
        <v>5.6427749459737502</v>
      </c>
      <c r="T12257" s="10" t="s">
        <v>153</v>
      </c>
    </row>
    <row r="12258" spans="1:20" hidden="1" x14ac:dyDescent="0.2">
      <c r="A12258" s="10" t="s">
        <v>23847</v>
      </c>
      <c r="B12258" s="10" t="s">
        <v>17903</v>
      </c>
      <c r="C12258" s="10" t="s">
        <v>2032</v>
      </c>
      <c r="D12258" s="10" t="s">
        <v>2033</v>
      </c>
      <c r="E12258" s="10" t="s">
        <v>52</v>
      </c>
      <c r="F12258" s="10" t="s">
        <v>152</v>
      </c>
      <c r="G12258" s="10" t="s">
        <v>156</v>
      </c>
      <c r="H12258" s="10" t="s">
        <v>29</v>
      </c>
      <c r="I12258" s="11">
        <v>18</v>
      </c>
      <c r="J12258" s="11">
        <v>45.4444444444444</v>
      </c>
      <c r="K12258" s="11">
        <v>38.6111111111111</v>
      </c>
      <c r="L12258" s="11">
        <v>41.6111111111111</v>
      </c>
      <c r="M12258" s="11">
        <v>42.3333333333333</v>
      </c>
      <c r="N12258" s="11">
        <v>39.7777777777778</v>
      </c>
      <c r="O12258" s="11">
        <v>7.6560028138035099</v>
      </c>
      <c r="P12258" s="11">
        <v>9.0041747761076305</v>
      </c>
      <c r="Q12258" s="11">
        <v>7.8825114607023901</v>
      </c>
      <c r="R12258" s="11">
        <v>7.9483627614896397</v>
      </c>
      <c r="S12258" s="11">
        <v>4.9176220407782196</v>
      </c>
      <c r="T12258" s="10" t="s">
        <v>153</v>
      </c>
    </row>
    <row r="12259" spans="1:20" hidden="1" x14ac:dyDescent="0.2">
      <c r="A12259" s="10" t="s">
        <v>23848</v>
      </c>
      <c r="B12259" s="10" t="s">
        <v>23849</v>
      </c>
      <c r="C12259" s="10" t="s">
        <v>294</v>
      </c>
      <c r="D12259" s="10" t="s">
        <v>295</v>
      </c>
      <c r="E12259" s="10" t="s">
        <v>41</v>
      </c>
      <c r="F12259" s="10" t="s">
        <v>152</v>
      </c>
      <c r="G12259" s="10" t="s">
        <v>24</v>
      </c>
      <c r="H12259" s="10" t="s">
        <v>217</v>
      </c>
      <c r="I12259" s="11">
        <v>56</v>
      </c>
      <c r="J12259" s="11">
        <v>47.017857142857103</v>
      </c>
      <c r="K12259" s="11">
        <v>41.571428571428598</v>
      </c>
      <c r="L12259" s="11">
        <v>43.892857142857103</v>
      </c>
      <c r="M12259" s="11">
        <v>44.357142857142897</v>
      </c>
      <c r="N12259" s="11">
        <v>41.892857142857103</v>
      </c>
      <c r="O12259" s="11">
        <v>7.99656988152607</v>
      </c>
      <c r="P12259" s="11">
        <v>9.9340683652627604</v>
      </c>
      <c r="Q12259" s="11">
        <v>8.7939619190536806</v>
      </c>
      <c r="R12259" s="11">
        <v>6.8634170430255397</v>
      </c>
      <c r="S12259" s="11">
        <v>7.9239076022068602</v>
      </c>
      <c r="T12259" s="10" t="s">
        <v>153</v>
      </c>
    </row>
    <row r="12260" spans="1:20" hidden="1" x14ac:dyDescent="0.2">
      <c r="A12260" s="10" t="s">
        <v>23850</v>
      </c>
      <c r="B12260" s="10" t="s">
        <v>23851</v>
      </c>
      <c r="C12260" s="10" t="s">
        <v>1286</v>
      </c>
      <c r="D12260" s="10" t="s">
        <v>1287</v>
      </c>
      <c r="E12260" s="10" t="s">
        <v>28</v>
      </c>
      <c r="F12260" s="10" t="s">
        <v>152</v>
      </c>
      <c r="G12260" s="10" t="s">
        <v>156</v>
      </c>
      <c r="H12260" s="10" t="s">
        <v>29</v>
      </c>
      <c r="I12260" s="11">
        <v>2</v>
      </c>
      <c r="J12260" s="11">
        <v>41</v>
      </c>
      <c r="K12260" s="11">
        <v>36</v>
      </c>
      <c r="L12260" s="11">
        <v>40</v>
      </c>
      <c r="M12260" s="11">
        <v>39</v>
      </c>
      <c r="N12260" s="11">
        <v>38</v>
      </c>
      <c r="O12260" s="11">
        <v>9.8994949366116707</v>
      </c>
      <c r="P12260" s="11">
        <v>8.4852813742385695</v>
      </c>
      <c r="Q12260" s="11">
        <v>12.7279220613579</v>
      </c>
      <c r="R12260" s="11">
        <v>12.7279220613579</v>
      </c>
      <c r="S12260" s="11">
        <v>0</v>
      </c>
      <c r="T12260" s="10" t="s">
        <v>153</v>
      </c>
    </row>
    <row r="12261" spans="1:20" hidden="1" x14ac:dyDescent="0.2">
      <c r="A12261" s="10" t="s">
        <v>23852</v>
      </c>
      <c r="B12261" s="10" t="s">
        <v>23853</v>
      </c>
      <c r="C12261" s="10" t="s">
        <v>3942</v>
      </c>
      <c r="D12261" s="10" t="s">
        <v>3943</v>
      </c>
      <c r="E12261" s="10" t="s">
        <v>50</v>
      </c>
      <c r="F12261" s="10" t="s">
        <v>152</v>
      </c>
      <c r="G12261" s="10" t="s">
        <v>24</v>
      </c>
      <c r="H12261" s="10" t="s">
        <v>21</v>
      </c>
      <c r="I12261" s="11">
        <v>50</v>
      </c>
      <c r="J12261" s="11">
        <v>51.2</v>
      </c>
      <c r="K12261" s="11">
        <v>50.38</v>
      </c>
      <c r="L12261" s="11">
        <v>47.88</v>
      </c>
      <c r="M12261" s="11">
        <v>50.18</v>
      </c>
      <c r="N12261" s="11">
        <v>50.62</v>
      </c>
      <c r="O12261" s="11">
        <v>8.7201385497324893</v>
      </c>
      <c r="P12261" s="11">
        <v>11.6599611439126</v>
      </c>
      <c r="Q12261" s="11">
        <v>11.488485806338799</v>
      </c>
      <c r="R12261" s="11">
        <v>9.6947071610634801</v>
      </c>
      <c r="S12261" s="11">
        <v>8.86840298072722</v>
      </c>
      <c r="T12261" s="10" t="s">
        <v>153</v>
      </c>
    </row>
    <row r="12262" spans="1:20" hidden="1" x14ac:dyDescent="0.2">
      <c r="A12262" s="10" t="s">
        <v>23854</v>
      </c>
      <c r="B12262" s="10" t="s">
        <v>23855</v>
      </c>
      <c r="C12262" s="10" t="s">
        <v>4863</v>
      </c>
      <c r="D12262" s="10" t="s">
        <v>4864</v>
      </c>
      <c r="E12262" s="10" t="s">
        <v>41</v>
      </c>
      <c r="F12262" s="10" t="s">
        <v>152</v>
      </c>
      <c r="G12262" s="10" t="s">
        <v>156</v>
      </c>
      <c r="H12262" s="10" t="s">
        <v>22</v>
      </c>
      <c r="I12262" s="11">
        <v>5</v>
      </c>
      <c r="J12262" s="11">
        <v>43</v>
      </c>
      <c r="K12262" s="11">
        <v>43.6</v>
      </c>
      <c r="L12262" s="11">
        <v>42.4</v>
      </c>
      <c r="M12262" s="11">
        <v>46.4</v>
      </c>
      <c r="N12262" s="11">
        <v>40.799999999999997</v>
      </c>
      <c r="O12262" s="11">
        <v>8.4557672626438798</v>
      </c>
      <c r="P12262" s="11">
        <v>8.3845095265018301</v>
      </c>
      <c r="Q12262" s="11">
        <v>6.9498201415576197</v>
      </c>
      <c r="R12262" s="11">
        <v>7.6681158050723299</v>
      </c>
      <c r="S12262" s="11">
        <v>7.0498226928058303</v>
      </c>
      <c r="T12262" s="10" t="s">
        <v>153</v>
      </c>
    </row>
    <row r="12263" spans="1:20" hidden="1" x14ac:dyDescent="0.2">
      <c r="A12263" s="10" t="s">
        <v>23856</v>
      </c>
      <c r="B12263" s="10" t="s">
        <v>23857</v>
      </c>
      <c r="C12263" s="10" t="s">
        <v>7497</v>
      </c>
      <c r="D12263" s="10" t="s">
        <v>7498</v>
      </c>
      <c r="E12263" s="10" t="s">
        <v>51</v>
      </c>
      <c r="F12263" s="10" t="s">
        <v>152</v>
      </c>
      <c r="G12263" s="10" t="s">
        <v>156</v>
      </c>
      <c r="H12263" s="10" t="s">
        <v>29</v>
      </c>
      <c r="I12263" s="11">
        <v>8</v>
      </c>
      <c r="J12263" s="11">
        <v>39.875</v>
      </c>
      <c r="K12263" s="11">
        <v>34.125</v>
      </c>
      <c r="L12263" s="11">
        <v>32.375</v>
      </c>
      <c r="M12263" s="11">
        <v>39.375</v>
      </c>
      <c r="N12263" s="11">
        <v>36.125</v>
      </c>
      <c r="O12263" s="11">
        <v>5.9626815635728398</v>
      </c>
      <c r="P12263" s="11">
        <v>7.1000503016326801</v>
      </c>
      <c r="Q12263" s="11">
        <v>5.0972681759098002</v>
      </c>
      <c r="R12263" s="11">
        <v>6.32314343164402</v>
      </c>
      <c r="S12263" s="11">
        <v>4.2236578595200802</v>
      </c>
      <c r="T12263" s="10" t="s">
        <v>153</v>
      </c>
    </row>
    <row r="12264" spans="1:20" hidden="1" x14ac:dyDescent="0.2">
      <c r="A12264" s="10" t="s">
        <v>23858</v>
      </c>
      <c r="B12264" s="10" t="s">
        <v>9545</v>
      </c>
      <c r="C12264" s="10" t="s">
        <v>48</v>
      </c>
      <c r="D12264" s="10" t="s">
        <v>49</v>
      </c>
      <c r="E12264" s="10" t="s">
        <v>50</v>
      </c>
      <c r="F12264" s="10" t="s">
        <v>152</v>
      </c>
      <c r="G12264" s="10" t="s">
        <v>24</v>
      </c>
      <c r="H12264" s="10" t="s">
        <v>22</v>
      </c>
      <c r="I12264" s="11">
        <v>2</v>
      </c>
      <c r="J12264" s="11">
        <v>51</v>
      </c>
      <c r="K12264" s="11">
        <v>37</v>
      </c>
      <c r="L12264" s="11">
        <v>36.5</v>
      </c>
      <c r="M12264" s="11">
        <v>40</v>
      </c>
      <c r="N12264" s="11">
        <v>47.5</v>
      </c>
      <c r="O12264" s="11">
        <v>18.384776310850199</v>
      </c>
      <c r="P12264" s="11">
        <v>9.8994949366116707</v>
      </c>
      <c r="Q12264" s="11">
        <v>9.1923881554251192</v>
      </c>
      <c r="R12264" s="11">
        <v>9.8994949366116707</v>
      </c>
      <c r="S12264" s="11">
        <v>3.53553390593274</v>
      </c>
      <c r="T12264" s="10" t="s">
        <v>153</v>
      </c>
    </row>
    <row r="12265" spans="1:20" hidden="1" x14ac:dyDescent="0.2">
      <c r="A12265" s="10" t="s">
        <v>23859</v>
      </c>
      <c r="B12265" s="10" t="s">
        <v>23860</v>
      </c>
      <c r="C12265" s="10" t="s">
        <v>1834</v>
      </c>
      <c r="D12265" s="10" t="s">
        <v>1835</v>
      </c>
      <c r="E12265" s="10" t="s">
        <v>1836</v>
      </c>
      <c r="F12265" s="10" t="s">
        <v>152</v>
      </c>
      <c r="G12265" s="10" t="s">
        <v>156</v>
      </c>
      <c r="H12265" s="10" t="s">
        <v>29</v>
      </c>
      <c r="I12265" s="11">
        <v>25</v>
      </c>
      <c r="J12265" s="11">
        <v>53.56</v>
      </c>
      <c r="K12265" s="11">
        <v>48.4</v>
      </c>
      <c r="L12265" s="11">
        <v>49.6</v>
      </c>
      <c r="M12265" s="11">
        <v>50.36</v>
      </c>
      <c r="N12265" s="11">
        <v>51.36</v>
      </c>
      <c r="O12265" s="11">
        <v>5.9166431924416996</v>
      </c>
      <c r="P12265" s="11">
        <v>10.210288928331099</v>
      </c>
      <c r="Q12265" s="11">
        <v>8.0829037686547593</v>
      </c>
      <c r="R12265" s="11">
        <v>9.2054331782920507</v>
      </c>
      <c r="S12265" s="11">
        <v>7.7721725834329396</v>
      </c>
      <c r="T12265" s="10" t="s">
        <v>153</v>
      </c>
    </row>
    <row r="12266" spans="1:20" hidden="1" x14ac:dyDescent="0.2">
      <c r="A12266" s="10" t="s">
        <v>23861</v>
      </c>
      <c r="B12266" s="10" t="s">
        <v>23862</v>
      </c>
      <c r="C12266" s="10" t="s">
        <v>776</v>
      </c>
      <c r="D12266" s="10" t="s">
        <v>777</v>
      </c>
      <c r="E12266" s="10" t="s">
        <v>51</v>
      </c>
      <c r="F12266" s="10" t="s">
        <v>152</v>
      </c>
      <c r="G12266" s="10" t="s">
        <v>24</v>
      </c>
      <c r="H12266" s="10" t="s">
        <v>21</v>
      </c>
      <c r="I12266" s="11">
        <v>40</v>
      </c>
      <c r="J12266" s="11">
        <v>68.650000000000006</v>
      </c>
      <c r="K12266" s="11">
        <v>70.400000000000006</v>
      </c>
      <c r="L12266" s="11">
        <v>70.575000000000003</v>
      </c>
      <c r="M12266" s="11">
        <v>68.099999999999994</v>
      </c>
      <c r="N12266" s="11">
        <v>72.599999999999994</v>
      </c>
      <c r="O12266" s="11">
        <v>6.3186739926697504</v>
      </c>
      <c r="P12266" s="11">
        <v>9.0349747775391798</v>
      </c>
      <c r="Q12266" s="11">
        <v>9.0522344599523397</v>
      </c>
      <c r="R12266" s="11">
        <v>7.8635804463296104</v>
      </c>
      <c r="S12266" s="11">
        <v>8.9694638664349409</v>
      </c>
      <c r="T12266" s="10" t="s">
        <v>153</v>
      </c>
    </row>
    <row r="12267" spans="1:20" hidden="1" x14ac:dyDescent="0.2">
      <c r="A12267" s="10" t="s">
        <v>23863</v>
      </c>
      <c r="B12267" s="10" t="s">
        <v>23864</v>
      </c>
      <c r="C12267" s="10" t="s">
        <v>39</v>
      </c>
      <c r="D12267" s="10" t="s">
        <v>40</v>
      </c>
      <c r="E12267" s="10" t="s">
        <v>41</v>
      </c>
      <c r="F12267" s="10" t="s">
        <v>152</v>
      </c>
      <c r="G12267" s="10" t="s">
        <v>156</v>
      </c>
      <c r="H12267" s="10" t="s">
        <v>229</v>
      </c>
      <c r="I12267" s="11">
        <v>68</v>
      </c>
      <c r="J12267" s="11">
        <v>45.161764705882398</v>
      </c>
      <c r="K12267" s="11">
        <v>39.073529411764703</v>
      </c>
      <c r="L12267" s="11">
        <v>41.897058823529399</v>
      </c>
      <c r="M12267" s="11">
        <v>41.441176470588204</v>
      </c>
      <c r="N12267" s="11">
        <v>40.985294117647101</v>
      </c>
      <c r="O12267" s="11">
        <v>8.6016490854130101</v>
      </c>
      <c r="P12267" s="11">
        <v>8.9481360962010896</v>
      </c>
      <c r="Q12267" s="11">
        <v>8.3525663334508806</v>
      </c>
      <c r="R12267" s="11">
        <v>7.2056825687665498</v>
      </c>
      <c r="S12267" s="11">
        <v>9.1529175628432107</v>
      </c>
      <c r="T12267" s="10" t="s">
        <v>153</v>
      </c>
    </row>
    <row r="12268" spans="1:20" hidden="1" x14ac:dyDescent="0.2">
      <c r="A12268" s="10" t="s">
        <v>23865</v>
      </c>
      <c r="B12268" s="10" t="s">
        <v>23866</v>
      </c>
      <c r="C12268" s="10" t="s">
        <v>48</v>
      </c>
      <c r="D12268" s="10" t="s">
        <v>49</v>
      </c>
      <c r="E12268" s="10" t="s">
        <v>50</v>
      </c>
      <c r="F12268" s="10" t="s">
        <v>152</v>
      </c>
      <c r="G12268" s="10" t="s">
        <v>156</v>
      </c>
      <c r="H12268" s="10" t="s">
        <v>3922</v>
      </c>
      <c r="I12268" s="11">
        <v>62</v>
      </c>
      <c r="J12268" s="11">
        <v>61.096774193548399</v>
      </c>
      <c r="K12268" s="11">
        <v>59.5322580645161</v>
      </c>
      <c r="L12268" s="11">
        <v>57.612903225806498</v>
      </c>
      <c r="M12268" s="11">
        <v>61.387096774193502</v>
      </c>
      <c r="N12268" s="11">
        <v>64.693548387096797</v>
      </c>
      <c r="O12268" s="11">
        <v>6.0454824684258597</v>
      </c>
      <c r="P12268" s="11">
        <v>7.5914484717690103</v>
      </c>
      <c r="Q12268" s="11">
        <v>8.1065746211850698</v>
      </c>
      <c r="R12268" s="11">
        <v>6.68091197934287</v>
      </c>
      <c r="S12268" s="11">
        <v>9.1840715812266893</v>
      </c>
      <c r="T12268" s="10" t="s">
        <v>153</v>
      </c>
    </row>
    <row r="12269" spans="1:20" hidden="1" x14ac:dyDescent="0.2">
      <c r="A12269" s="10" t="s">
        <v>23867</v>
      </c>
      <c r="B12269" s="10" t="s">
        <v>23868</v>
      </c>
      <c r="C12269" s="10" t="s">
        <v>1675</v>
      </c>
      <c r="D12269" s="10" t="s">
        <v>1676</v>
      </c>
      <c r="E12269" s="10" t="s">
        <v>1648</v>
      </c>
      <c r="F12269" s="10" t="s">
        <v>152</v>
      </c>
      <c r="G12269" s="10" t="s">
        <v>156</v>
      </c>
      <c r="H12269" s="10" t="s">
        <v>21</v>
      </c>
      <c r="I12269" s="11">
        <v>8</v>
      </c>
      <c r="J12269" s="11">
        <v>44.25</v>
      </c>
      <c r="K12269" s="11">
        <v>36.875</v>
      </c>
      <c r="L12269" s="11">
        <v>39.25</v>
      </c>
      <c r="M12269" s="11">
        <v>44.75</v>
      </c>
      <c r="N12269" s="11">
        <v>42.375</v>
      </c>
      <c r="O12269" s="11">
        <v>4.6521884251239403</v>
      </c>
      <c r="P12269" s="11">
        <v>4.6117087009976201</v>
      </c>
      <c r="Q12269" s="11">
        <v>7.9776473438512596</v>
      </c>
      <c r="R12269" s="11">
        <v>5.4967522878774302</v>
      </c>
      <c r="S12269" s="11">
        <v>4.8971566094155996</v>
      </c>
      <c r="T12269" s="10" t="s">
        <v>153</v>
      </c>
    </row>
    <row r="12270" spans="1:20" hidden="1" x14ac:dyDescent="0.2">
      <c r="A12270" s="10" t="s">
        <v>23869</v>
      </c>
      <c r="B12270" s="10" t="s">
        <v>23870</v>
      </c>
      <c r="C12270" s="10" t="s">
        <v>16087</v>
      </c>
      <c r="D12270" s="10" t="s">
        <v>16088</v>
      </c>
      <c r="E12270" s="10" t="s">
        <v>1635</v>
      </c>
      <c r="F12270" s="10" t="s">
        <v>152</v>
      </c>
      <c r="G12270" s="10" t="s">
        <v>156</v>
      </c>
      <c r="H12270" s="10" t="s">
        <v>29</v>
      </c>
      <c r="I12270" s="11">
        <v>4</v>
      </c>
      <c r="J12270" s="11">
        <v>39</v>
      </c>
      <c r="K12270" s="11">
        <v>36.5</v>
      </c>
      <c r="L12270" s="11">
        <v>39.25</v>
      </c>
      <c r="M12270" s="11">
        <v>37.75</v>
      </c>
      <c r="N12270" s="11">
        <v>42.25</v>
      </c>
      <c r="O12270" s="11">
        <v>6.0553007081949799</v>
      </c>
      <c r="P12270" s="11">
        <v>6.9522178715380702</v>
      </c>
      <c r="Q12270" s="11">
        <v>8.3815273071201108</v>
      </c>
      <c r="R12270" s="11">
        <v>3.4034296427770201</v>
      </c>
      <c r="S12270" s="11">
        <v>6.1846584384264904</v>
      </c>
      <c r="T12270" s="10" t="s">
        <v>153</v>
      </c>
    </row>
    <row r="12271" spans="1:20" hidden="1" x14ac:dyDescent="0.2">
      <c r="A12271" s="10" t="s">
        <v>23871</v>
      </c>
      <c r="B12271" s="10" t="s">
        <v>23872</v>
      </c>
      <c r="C12271" s="10" t="s">
        <v>42</v>
      </c>
      <c r="D12271" s="10" t="s">
        <v>43</v>
      </c>
      <c r="E12271" s="10" t="s">
        <v>44</v>
      </c>
      <c r="F12271" s="10" t="s">
        <v>152</v>
      </c>
      <c r="G12271" s="10" t="s">
        <v>24</v>
      </c>
      <c r="H12271" s="10" t="s">
        <v>29</v>
      </c>
      <c r="I12271" s="11">
        <v>7</v>
      </c>
      <c r="J12271" s="11">
        <v>47</v>
      </c>
      <c r="K12271" s="11">
        <v>38.285714285714299</v>
      </c>
      <c r="L12271" s="11">
        <v>40.857142857142897</v>
      </c>
      <c r="M12271" s="11">
        <v>45.571428571428598</v>
      </c>
      <c r="N12271" s="11">
        <v>32.714285714285701</v>
      </c>
      <c r="O12271" s="11">
        <v>8.8881944173155905</v>
      </c>
      <c r="P12271" s="11">
        <v>9.94508732514511</v>
      </c>
      <c r="Q12271" s="11">
        <v>7.5372092852410404</v>
      </c>
      <c r="R12271" s="11">
        <v>8.9788110359360793</v>
      </c>
      <c r="S12271" s="11">
        <v>16.193767172529501</v>
      </c>
      <c r="T12271" s="10" t="s">
        <v>153</v>
      </c>
    </row>
    <row r="12272" spans="1:20" hidden="1" x14ac:dyDescent="0.2">
      <c r="A12272" s="10" t="s">
        <v>23873</v>
      </c>
      <c r="B12272" s="10" t="s">
        <v>23874</v>
      </c>
      <c r="C12272" s="10" t="s">
        <v>12434</v>
      </c>
      <c r="D12272" s="10" t="s">
        <v>12435</v>
      </c>
      <c r="E12272" s="10" t="s">
        <v>41</v>
      </c>
      <c r="F12272" s="10" t="s">
        <v>152</v>
      </c>
      <c r="G12272" s="10" t="s">
        <v>156</v>
      </c>
      <c r="H12272" s="10" t="s">
        <v>21</v>
      </c>
      <c r="I12272" s="11">
        <v>35</v>
      </c>
      <c r="J12272" s="11">
        <v>52.714285714285701</v>
      </c>
      <c r="K12272" s="11">
        <v>47.028571428571396</v>
      </c>
      <c r="L12272" s="11">
        <v>48.285714285714299</v>
      </c>
      <c r="M12272" s="11">
        <v>50.9428571428571</v>
      </c>
      <c r="N12272" s="11">
        <v>46.8</v>
      </c>
      <c r="O12272" s="11">
        <v>7.4501142058811602</v>
      </c>
      <c r="P12272" s="11">
        <v>8.9852353214321905</v>
      </c>
      <c r="Q12272" s="11">
        <v>8.2017624668741291</v>
      </c>
      <c r="R12272" s="11">
        <v>8.5196756950942607</v>
      </c>
      <c r="S12272" s="11">
        <v>8.1450092983733402</v>
      </c>
      <c r="T12272" s="10" t="s">
        <v>153</v>
      </c>
    </row>
    <row r="12273" spans="1:20" hidden="1" x14ac:dyDescent="0.2">
      <c r="A12273" s="10" t="s">
        <v>23875</v>
      </c>
      <c r="B12273" s="10" t="s">
        <v>15490</v>
      </c>
      <c r="C12273" s="10" t="s">
        <v>65</v>
      </c>
      <c r="D12273" s="10" t="s">
        <v>66</v>
      </c>
      <c r="E12273" s="10" t="s">
        <v>67</v>
      </c>
      <c r="F12273" s="10" t="s">
        <v>152</v>
      </c>
      <c r="G12273" s="10" t="s">
        <v>156</v>
      </c>
      <c r="H12273" s="10" t="s">
        <v>217</v>
      </c>
      <c r="I12273" s="11">
        <v>11</v>
      </c>
      <c r="J12273" s="11">
        <v>45.727272727272698</v>
      </c>
      <c r="K12273" s="11">
        <v>42.818181818181799</v>
      </c>
      <c r="L12273" s="11">
        <v>43.181818181818201</v>
      </c>
      <c r="M12273" s="11">
        <v>45.727272727272698</v>
      </c>
      <c r="N12273" s="11">
        <v>43.363636363636402</v>
      </c>
      <c r="O12273" s="11">
        <v>8.0509739670540394</v>
      </c>
      <c r="P12273" s="11">
        <v>11.805237666546001</v>
      </c>
      <c r="Q12273" s="11">
        <v>9.2175721512574196</v>
      </c>
      <c r="R12273" s="11">
        <v>6.3417806504310601</v>
      </c>
      <c r="S12273" s="11">
        <v>6.31304565598455</v>
      </c>
      <c r="T12273" s="10" t="s">
        <v>153</v>
      </c>
    </row>
    <row r="12274" spans="1:20" hidden="1" x14ac:dyDescent="0.2">
      <c r="A12274" s="10" t="s">
        <v>23876</v>
      </c>
      <c r="B12274" s="10" t="s">
        <v>9266</v>
      </c>
      <c r="C12274" s="10" t="s">
        <v>2749</v>
      </c>
      <c r="D12274" s="10" t="s">
        <v>2750</v>
      </c>
      <c r="E12274" s="10" t="s">
        <v>2627</v>
      </c>
      <c r="F12274" s="10" t="s">
        <v>152</v>
      </c>
      <c r="G12274" s="10" t="s">
        <v>156</v>
      </c>
      <c r="H12274" s="10" t="s">
        <v>217</v>
      </c>
      <c r="I12274" s="11">
        <v>8</v>
      </c>
      <c r="J12274" s="11">
        <v>43.375</v>
      </c>
      <c r="K12274" s="11">
        <v>43.5</v>
      </c>
      <c r="L12274" s="11">
        <v>47.25</v>
      </c>
      <c r="M12274" s="11">
        <v>46</v>
      </c>
      <c r="N12274" s="11">
        <v>43.25</v>
      </c>
      <c r="O12274" s="11">
        <v>6.7175144212721998</v>
      </c>
      <c r="P12274" s="11">
        <v>10.226017238956199</v>
      </c>
      <c r="Q12274" s="11">
        <v>11.634308868907601</v>
      </c>
      <c r="R12274" s="11">
        <v>9.35032466968776</v>
      </c>
      <c r="S12274" s="11">
        <v>8.6147713674992996</v>
      </c>
      <c r="T12274" s="10" t="s">
        <v>153</v>
      </c>
    </row>
    <row r="12275" spans="1:20" hidden="1" x14ac:dyDescent="0.2">
      <c r="A12275" s="10" t="s">
        <v>23877</v>
      </c>
      <c r="B12275" s="10" t="s">
        <v>23872</v>
      </c>
      <c r="C12275" s="10" t="s">
        <v>42</v>
      </c>
      <c r="D12275" s="10" t="s">
        <v>43</v>
      </c>
      <c r="E12275" s="10" t="s">
        <v>44</v>
      </c>
      <c r="F12275" s="10" t="s">
        <v>152</v>
      </c>
      <c r="G12275" s="10" t="s">
        <v>24</v>
      </c>
      <c r="H12275" s="10" t="s">
        <v>217</v>
      </c>
      <c r="I12275" s="11">
        <v>1</v>
      </c>
      <c r="J12275" s="11">
        <v>51</v>
      </c>
      <c r="K12275" s="11">
        <v>41</v>
      </c>
      <c r="L12275" s="11">
        <v>49</v>
      </c>
      <c r="M12275" s="11">
        <v>43</v>
      </c>
      <c r="N12275" s="11">
        <v>44</v>
      </c>
      <c r="O12275" s="11">
        <v>0</v>
      </c>
      <c r="P12275" s="11">
        <v>0</v>
      </c>
      <c r="Q12275" s="11">
        <v>0</v>
      </c>
      <c r="R12275" s="11">
        <v>0</v>
      </c>
      <c r="S12275" s="11">
        <v>0</v>
      </c>
      <c r="T12275" s="10" t="s">
        <v>153</v>
      </c>
    </row>
    <row r="12276" spans="1:20" hidden="1" x14ac:dyDescent="0.2">
      <c r="A12276" s="10" t="s">
        <v>23878</v>
      </c>
      <c r="B12276" s="10" t="s">
        <v>23879</v>
      </c>
      <c r="C12276" s="10" t="s">
        <v>878</v>
      </c>
      <c r="D12276" s="10" t="s">
        <v>879</v>
      </c>
      <c r="E12276" s="10" t="s">
        <v>786</v>
      </c>
      <c r="F12276" s="10" t="s">
        <v>152</v>
      </c>
      <c r="G12276" s="10" t="s">
        <v>156</v>
      </c>
      <c r="H12276" s="10" t="s">
        <v>3922</v>
      </c>
      <c r="I12276" s="11">
        <v>90</v>
      </c>
      <c r="J12276" s="11">
        <v>54.344444444444399</v>
      </c>
      <c r="K12276" s="11">
        <v>54.988888888888901</v>
      </c>
      <c r="L12276" s="11">
        <v>52.3888888888889</v>
      </c>
      <c r="M12276" s="11">
        <v>55.1666666666667</v>
      </c>
      <c r="N12276" s="11">
        <v>52.4444444444444</v>
      </c>
      <c r="O12276" s="11">
        <v>8.4536556963073899</v>
      </c>
      <c r="P12276" s="11">
        <v>10.711218989204999</v>
      </c>
      <c r="Q12276" s="11">
        <v>10.407100476338</v>
      </c>
      <c r="R12276" s="11">
        <v>9.0916062041196302</v>
      </c>
      <c r="S12276" s="11">
        <v>9.5330426083849709</v>
      </c>
      <c r="T12276" s="10" t="s">
        <v>153</v>
      </c>
    </row>
    <row r="12277" spans="1:20" hidden="1" x14ac:dyDescent="0.2">
      <c r="A12277" s="10" t="s">
        <v>23880</v>
      </c>
      <c r="B12277" s="10" t="s">
        <v>23881</v>
      </c>
      <c r="C12277" s="10" t="s">
        <v>45</v>
      </c>
      <c r="D12277" s="10" t="s">
        <v>46</v>
      </c>
      <c r="E12277" s="10" t="s">
        <v>47</v>
      </c>
      <c r="F12277" s="10" t="s">
        <v>152</v>
      </c>
      <c r="G12277" s="10" t="s">
        <v>156</v>
      </c>
      <c r="H12277" s="10" t="s">
        <v>22</v>
      </c>
      <c r="I12277" s="11">
        <v>32</v>
      </c>
      <c r="J12277" s="11">
        <v>46.1875</v>
      </c>
      <c r="K12277" s="11">
        <v>42.875</v>
      </c>
      <c r="L12277" s="11">
        <v>45.5</v>
      </c>
      <c r="M12277" s="11">
        <v>44.9375</v>
      </c>
      <c r="N12277" s="11">
        <v>43.625</v>
      </c>
      <c r="O12277" s="11">
        <v>8.3412596712502491</v>
      </c>
      <c r="P12277" s="11">
        <v>7.8236613819461098</v>
      </c>
      <c r="Q12277" s="11">
        <v>7.69163768794271</v>
      </c>
      <c r="R12277" s="11">
        <v>6.1168065672085099</v>
      </c>
      <c r="S12277" s="11">
        <v>7.7282473078708396</v>
      </c>
      <c r="T12277" s="10" t="s">
        <v>153</v>
      </c>
    </row>
    <row r="12278" spans="1:20" hidden="1" x14ac:dyDescent="0.2">
      <c r="A12278" s="10" t="s">
        <v>23882</v>
      </c>
      <c r="B12278" s="10" t="s">
        <v>23883</v>
      </c>
      <c r="C12278" s="10" t="s">
        <v>48</v>
      </c>
      <c r="D12278" s="10" t="s">
        <v>49</v>
      </c>
      <c r="E12278" s="10" t="s">
        <v>50</v>
      </c>
      <c r="F12278" s="10" t="s">
        <v>152</v>
      </c>
      <c r="G12278" s="10" t="s">
        <v>156</v>
      </c>
      <c r="H12278" s="10" t="s">
        <v>29</v>
      </c>
      <c r="I12278" s="11">
        <v>12</v>
      </c>
      <c r="J12278" s="11">
        <v>47.0833333333333</v>
      </c>
      <c r="K12278" s="11">
        <v>44.3333333333333</v>
      </c>
      <c r="L12278" s="11">
        <v>42</v>
      </c>
      <c r="M12278" s="11">
        <v>44.8333333333333</v>
      </c>
      <c r="N12278" s="11">
        <v>38.75</v>
      </c>
      <c r="O12278" s="11">
        <v>8.2181432688824998</v>
      </c>
      <c r="P12278" s="11">
        <v>9.7917714372215592</v>
      </c>
      <c r="Q12278" s="11">
        <v>10.339685242263901</v>
      </c>
      <c r="R12278" s="11">
        <v>7.2090011076221199</v>
      </c>
      <c r="S12278" s="11">
        <v>7.2126782316090701</v>
      </c>
      <c r="T12278" s="10" t="s">
        <v>153</v>
      </c>
    </row>
    <row r="12279" spans="1:20" hidden="1" x14ac:dyDescent="0.2">
      <c r="A12279" s="10" t="s">
        <v>23884</v>
      </c>
      <c r="B12279" s="10" t="s">
        <v>315</v>
      </c>
      <c r="C12279" s="10" t="s">
        <v>316</v>
      </c>
      <c r="D12279" s="10" t="s">
        <v>317</v>
      </c>
      <c r="E12279" s="10" t="s">
        <v>41</v>
      </c>
      <c r="F12279" s="10" t="s">
        <v>152</v>
      </c>
      <c r="G12279" s="10" t="s">
        <v>156</v>
      </c>
      <c r="H12279" s="10" t="s">
        <v>217</v>
      </c>
      <c r="I12279" s="11">
        <v>27</v>
      </c>
      <c r="J12279" s="11">
        <v>46.185185185185198</v>
      </c>
      <c r="K12279" s="11">
        <v>38.518518518518498</v>
      </c>
      <c r="L12279" s="11">
        <v>42.814814814814802</v>
      </c>
      <c r="M12279" s="11">
        <v>41.962962962962997</v>
      </c>
      <c r="N12279" s="11">
        <v>43.259259259259302</v>
      </c>
      <c r="O12279" s="11">
        <v>7.5855988914066996</v>
      </c>
      <c r="P12279" s="11">
        <v>11.018761519023199</v>
      </c>
      <c r="Q12279" s="11">
        <v>8.5351627312549105</v>
      </c>
      <c r="R12279" s="11">
        <v>7.7830263121422503</v>
      </c>
      <c r="S12279" s="11">
        <v>8.8691019083652805</v>
      </c>
      <c r="T12279" s="10" t="s">
        <v>153</v>
      </c>
    </row>
    <row r="12280" spans="1:20" hidden="1" x14ac:dyDescent="0.2">
      <c r="A12280" s="10" t="s">
        <v>23885</v>
      </c>
      <c r="B12280" s="10" t="s">
        <v>10775</v>
      </c>
      <c r="C12280" s="10" t="s">
        <v>10776</v>
      </c>
      <c r="D12280" s="10" t="s">
        <v>10777</v>
      </c>
      <c r="E12280" s="10" t="s">
        <v>3041</v>
      </c>
      <c r="F12280" s="10" t="s">
        <v>152</v>
      </c>
      <c r="G12280" s="10" t="s">
        <v>156</v>
      </c>
      <c r="H12280" s="10" t="s">
        <v>229</v>
      </c>
      <c r="I12280" s="11">
        <v>3</v>
      </c>
      <c r="J12280" s="11">
        <v>43.3333333333333</v>
      </c>
      <c r="K12280" s="11">
        <v>35.3333333333333</v>
      </c>
      <c r="L12280" s="11">
        <v>41.3333333333333</v>
      </c>
      <c r="M12280" s="11">
        <v>40</v>
      </c>
      <c r="N12280" s="11">
        <v>40.6666666666667</v>
      </c>
      <c r="O12280" s="11">
        <v>7.5718777944003604</v>
      </c>
      <c r="P12280" s="11">
        <v>7.0945988845975902</v>
      </c>
      <c r="Q12280" s="11">
        <v>5.5075705472861003</v>
      </c>
      <c r="R12280" s="11">
        <v>1</v>
      </c>
      <c r="S12280" s="11">
        <v>4.0414518843273797</v>
      </c>
      <c r="T12280" s="10" t="s">
        <v>153</v>
      </c>
    </row>
    <row r="12281" spans="1:20" hidden="1" x14ac:dyDescent="0.2">
      <c r="A12281" s="10" t="s">
        <v>23886</v>
      </c>
      <c r="B12281" s="10" t="s">
        <v>23887</v>
      </c>
      <c r="C12281" s="10" t="s">
        <v>73</v>
      </c>
      <c r="D12281" s="10" t="s">
        <v>74</v>
      </c>
      <c r="E12281" s="10" t="s">
        <v>38</v>
      </c>
      <c r="F12281" s="10" t="s">
        <v>152</v>
      </c>
      <c r="G12281" s="10" t="s">
        <v>24</v>
      </c>
      <c r="H12281" s="10" t="s">
        <v>21</v>
      </c>
      <c r="I12281" s="11">
        <v>48</v>
      </c>
      <c r="J12281" s="11">
        <v>63.25</v>
      </c>
      <c r="K12281" s="11">
        <v>64.25</v>
      </c>
      <c r="L12281" s="11">
        <v>63.1041666666667</v>
      </c>
      <c r="M12281" s="11">
        <v>62.4375</v>
      </c>
      <c r="N12281" s="11">
        <v>62.8125</v>
      </c>
      <c r="O12281" s="11">
        <v>6.8587574087067198</v>
      </c>
      <c r="P12281" s="11">
        <v>6.6508678045193097</v>
      </c>
      <c r="Q12281" s="11">
        <v>7.5265193089369902</v>
      </c>
      <c r="R12281" s="11">
        <v>6.01383599745248</v>
      </c>
      <c r="S12281" s="11">
        <v>9.1759543535194403</v>
      </c>
      <c r="T12281" s="10" t="s">
        <v>153</v>
      </c>
    </row>
    <row r="12282" spans="1:20" hidden="1" x14ac:dyDescent="0.2">
      <c r="A12282" s="10" t="s">
        <v>23888</v>
      </c>
      <c r="B12282" s="10" t="s">
        <v>19007</v>
      </c>
      <c r="C12282" s="10" t="s">
        <v>92</v>
      </c>
      <c r="D12282" s="10" t="s">
        <v>93</v>
      </c>
      <c r="E12282" s="10" t="s">
        <v>37</v>
      </c>
      <c r="F12282" s="10" t="s">
        <v>152</v>
      </c>
      <c r="G12282" s="10" t="s">
        <v>156</v>
      </c>
      <c r="H12282" s="10" t="s">
        <v>29</v>
      </c>
      <c r="I12282" s="11">
        <v>75</v>
      </c>
      <c r="J12282" s="11">
        <v>54.826666666666704</v>
      </c>
      <c r="K12282" s="11">
        <v>47.573333333333302</v>
      </c>
      <c r="L12282" s="11">
        <v>51.32</v>
      </c>
      <c r="M12282" s="11">
        <v>52.52</v>
      </c>
      <c r="N12282" s="11">
        <v>48.973333333333301</v>
      </c>
      <c r="O12282" s="11">
        <v>9.75008431471975</v>
      </c>
      <c r="P12282" s="11">
        <v>10.4327619795777</v>
      </c>
      <c r="Q12282" s="11">
        <v>11.108993191542099</v>
      </c>
      <c r="R12282" s="11">
        <v>8.4699149617608001</v>
      </c>
      <c r="S12282" s="11">
        <v>9.6295902825099002</v>
      </c>
      <c r="T12282" s="10" t="s">
        <v>153</v>
      </c>
    </row>
    <row r="12283" spans="1:20" hidden="1" x14ac:dyDescent="0.2">
      <c r="A12283" s="10" t="s">
        <v>23889</v>
      </c>
      <c r="B12283" s="10" t="s">
        <v>23890</v>
      </c>
      <c r="C12283" s="10" t="s">
        <v>4347</v>
      </c>
      <c r="D12283" s="10" t="s">
        <v>4348</v>
      </c>
      <c r="E12283" s="10" t="s">
        <v>28</v>
      </c>
      <c r="F12283" s="10" t="s">
        <v>152</v>
      </c>
      <c r="G12283" s="10" t="s">
        <v>156</v>
      </c>
      <c r="H12283" s="10" t="s">
        <v>29</v>
      </c>
      <c r="I12283" s="11">
        <v>17</v>
      </c>
      <c r="J12283" s="11">
        <v>47.411764705882398</v>
      </c>
      <c r="K12283" s="11">
        <v>41.941176470588204</v>
      </c>
      <c r="L12283" s="11">
        <v>43.058823529411796</v>
      </c>
      <c r="M12283" s="11">
        <v>46.529411764705898</v>
      </c>
      <c r="N12283" s="11">
        <v>41.117647058823501</v>
      </c>
      <c r="O12283" s="11">
        <v>7.6653344963658601</v>
      </c>
      <c r="P12283" s="11">
        <v>10.6563982437506</v>
      </c>
      <c r="Q12283" s="11">
        <v>9.3972774530398802</v>
      </c>
      <c r="R12283" s="11">
        <v>9.6961180831481695</v>
      </c>
      <c r="S12283" s="11">
        <v>7.7611400011626603</v>
      </c>
      <c r="T12283" s="10" t="s">
        <v>153</v>
      </c>
    </row>
    <row r="12284" spans="1:20" hidden="1" x14ac:dyDescent="0.2">
      <c r="A12284" s="10" t="s">
        <v>23891</v>
      </c>
      <c r="B12284" s="10" t="s">
        <v>23892</v>
      </c>
      <c r="C12284" s="10" t="s">
        <v>12434</v>
      </c>
      <c r="D12284" s="10" t="s">
        <v>12435</v>
      </c>
      <c r="E12284" s="10" t="s">
        <v>41</v>
      </c>
      <c r="F12284" s="10" t="s">
        <v>152</v>
      </c>
      <c r="G12284" s="10" t="s">
        <v>156</v>
      </c>
      <c r="H12284" s="10" t="s">
        <v>21</v>
      </c>
      <c r="I12284" s="11">
        <v>9</v>
      </c>
      <c r="J12284" s="11">
        <v>46.8888888888889</v>
      </c>
      <c r="K12284" s="11">
        <v>41.5555555555556</v>
      </c>
      <c r="L12284" s="11">
        <v>40.7777777777778</v>
      </c>
      <c r="M12284" s="11">
        <v>45.3333333333333</v>
      </c>
      <c r="N12284" s="11">
        <v>41.1111111111111</v>
      </c>
      <c r="O12284" s="11">
        <v>4.85912657903775</v>
      </c>
      <c r="P12284" s="11">
        <v>5.0027770066012103</v>
      </c>
      <c r="Q12284" s="11">
        <v>10.3413947049924</v>
      </c>
      <c r="R12284" s="11">
        <v>4.9244289008980502</v>
      </c>
      <c r="S12284" s="11">
        <v>3.58623913189167</v>
      </c>
      <c r="T12284" s="10" t="s">
        <v>153</v>
      </c>
    </row>
    <row r="12285" spans="1:20" hidden="1" x14ac:dyDescent="0.2">
      <c r="A12285" s="10" t="s">
        <v>23893</v>
      </c>
      <c r="B12285" s="10" t="s">
        <v>23894</v>
      </c>
      <c r="C12285" s="10" t="s">
        <v>4370</v>
      </c>
      <c r="D12285" s="10" t="s">
        <v>515</v>
      </c>
      <c r="E12285" s="10" t="s">
        <v>34</v>
      </c>
      <c r="F12285" s="10" t="s">
        <v>152</v>
      </c>
      <c r="G12285" s="10" t="s">
        <v>156</v>
      </c>
      <c r="H12285" s="10" t="s">
        <v>29</v>
      </c>
      <c r="I12285" s="11">
        <v>19</v>
      </c>
      <c r="J12285" s="11">
        <v>43.210526315789501</v>
      </c>
      <c r="K12285" s="11">
        <v>39.7368421052632</v>
      </c>
      <c r="L12285" s="11">
        <v>42.842105263157897</v>
      </c>
      <c r="M12285" s="11">
        <v>42.578947368421098</v>
      </c>
      <c r="N12285" s="11">
        <v>39.473684210526301</v>
      </c>
      <c r="O12285" s="11">
        <v>5.6231559680428296</v>
      </c>
      <c r="P12285" s="11">
        <v>5.4041353020231702</v>
      </c>
      <c r="Q12285" s="11">
        <v>4.9583056906202803</v>
      </c>
      <c r="R12285" s="11">
        <v>4.3116868247652</v>
      </c>
      <c r="S12285" s="11">
        <v>6.5095521355810604</v>
      </c>
      <c r="T12285" s="10" t="s">
        <v>153</v>
      </c>
    </row>
    <row r="12286" spans="1:20" hidden="1" x14ac:dyDescent="0.2">
      <c r="A12286" s="10" t="s">
        <v>23895</v>
      </c>
      <c r="B12286" s="10" t="s">
        <v>15446</v>
      </c>
      <c r="C12286" s="10" t="s">
        <v>2583</v>
      </c>
      <c r="D12286" s="10" t="s">
        <v>2584</v>
      </c>
      <c r="E12286" s="10" t="s">
        <v>2562</v>
      </c>
      <c r="F12286" s="10" t="s">
        <v>152</v>
      </c>
      <c r="G12286" s="10" t="s">
        <v>24</v>
      </c>
      <c r="H12286" s="10" t="s">
        <v>29</v>
      </c>
      <c r="I12286" s="11">
        <v>3</v>
      </c>
      <c r="J12286" s="11">
        <v>42.3333333333333</v>
      </c>
      <c r="K12286" s="11">
        <v>43.6666666666667</v>
      </c>
      <c r="L12286" s="11">
        <v>32</v>
      </c>
      <c r="M12286" s="11">
        <v>49.6666666666667</v>
      </c>
      <c r="N12286" s="11">
        <v>49.6666666666667</v>
      </c>
      <c r="O12286" s="11">
        <v>10.1159939369957</v>
      </c>
      <c r="P12286" s="11">
        <v>17.7857620959388</v>
      </c>
      <c r="Q12286" s="11">
        <v>7.8102496759066504</v>
      </c>
      <c r="R12286" s="11">
        <v>16.563010998406501</v>
      </c>
      <c r="S12286" s="11">
        <v>3.05505046330389</v>
      </c>
      <c r="T12286" s="10" t="s">
        <v>153</v>
      </c>
    </row>
    <row r="12287" spans="1:20" hidden="1" x14ac:dyDescent="0.2">
      <c r="A12287" s="10" t="s">
        <v>23896</v>
      </c>
      <c r="B12287" s="10" t="s">
        <v>23897</v>
      </c>
      <c r="C12287" s="10" t="s">
        <v>1421</v>
      </c>
      <c r="D12287" s="10" t="s">
        <v>1422</v>
      </c>
      <c r="E12287" s="10" t="s">
        <v>44</v>
      </c>
      <c r="F12287" s="10" t="s">
        <v>152</v>
      </c>
      <c r="G12287" s="10" t="s">
        <v>24</v>
      </c>
      <c r="H12287" s="10" t="s">
        <v>21</v>
      </c>
      <c r="I12287" s="11">
        <v>22</v>
      </c>
      <c r="J12287" s="11">
        <v>56.681818181818201</v>
      </c>
      <c r="K12287" s="11">
        <v>55.090909090909101</v>
      </c>
      <c r="L12287" s="11">
        <v>55.045454545454497</v>
      </c>
      <c r="M12287" s="11">
        <v>53.181818181818201</v>
      </c>
      <c r="N12287" s="11">
        <v>57.5</v>
      </c>
      <c r="O12287" s="11">
        <v>10.001839657622799</v>
      </c>
      <c r="P12287" s="11">
        <v>8.7227621821634003</v>
      </c>
      <c r="Q12287" s="11">
        <v>10.4493211113599</v>
      </c>
      <c r="R12287" s="11">
        <v>9.6541940732234703</v>
      </c>
      <c r="S12287" s="11">
        <v>10.957710918409401</v>
      </c>
      <c r="T12287" s="10" t="s">
        <v>153</v>
      </c>
    </row>
    <row r="12288" spans="1:20" hidden="1" x14ac:dyDescent="0.2">
      <c r="A12288" s="10" t="s">
        <v>23898</v>
      </c>
      <c r="B12288" s="10" t="s">
        <v>23899</v>
      </c>
      <c r="C12288" s="10" t="s">
        <v>1675</v>
      </c>
      <c r="D12288" s="10" t="s">
        <v>1676</v>
      </c>
      <c r="E12288" s="10" t="s">
        <v>1648</v>
      </c>
      <c r="F12288" s="10" t="s">
        <v>152</v>
      </c>
      <c r="G12288" s="10" t="s">
        <v>156</v>
      </c>
      <c r="H12288" s="10" t="s">
        <v>21</v>
      </c>
      <c r="I12288" s="11">
        <v>10</v>
      </c>
      <c r="J12288" s="11">
        <v>44.9</v>
      </c>
      <c r="K12288" s="11">
        <v>45</v>
      </c>
      <c r="L12288" s="11">
        <v>41.9</v>
      </c>
      <c r="M12288" s="11">
        <v>47.1</v>
      </c>
      <c r="N12288" s="11">
        <v>44.4</v>
      </c>
      <c r="O12288" s="11">
        <v>4.8407988321488196</v>
      </c>
      <c r="P12288" s="11">
        <v>7.21110255092798</v>
      </c>
      <c r="Q12288" s="11">
        <v>8.7235313950257591</v>
      </c>
      <c r="R12288" s="11">
        <v>8.2925669527997599</v>
      </c>
      <c r="S12288" s="11">
        <v>9.6171143743270999</v>
      </c>
      <c r="T12288" s="10" t="s">
        <v>153</v>
      </c>
    </row>
    <row r="12289" spans="1:20" hidden="1" x14ac:dyDescent="0.2">
      <c r="A12289" s="10" t="s">
        <v>23900</v>
      </c>
      <c r="B12289" s="10" t="s">
        <v>4524</v>
      </c>
      <c r="C12289" s="10" t="s">
        <v>4525</v>
      </c>
      <c r="D12289" s="10" t="s">
        <v>1241</v>
      </c>
      <c r="E12289" s="10" t="s">
        <v>51</v>
      </c>
      <c r="F12289" s="10" t="s">
        <v>152</v>
      </c>
      <c r="G12289" s="10" t="s">
        <v>156</v>
      </c>
      <c r="H12289" s="10" t="s">
        <v>217</v>
      </c>
      <c r="I12289" s="11">
        <v>20</v>
      </c>
      <c r="J12289" s="11">
        <v>44.65</v>
      </c>
      <c r="K12289" s="11">
        <v>38.049999999999997</v>
      </c>
      <c r="L12289" s="11">
        <v>41.55</v>
      </c>
      <c r="M12289" s="11">
        <v>44.55</v>
      </c>
      <c r="N12289" s="11">
        <v>39.35</v>
      </c>
      <c r="O12289" s="11">
        <v>5.77904563237328</v>
      </c>
      <c r="P12289" s="11">
        <v>8.3947038441852708</v>
      </c>
      <c r="Q12289" s="11">
        <v>7.3875784794121602</v>
      </c>
      <c r="R12289" s="11">
        <v>7.4231146817860303</v>
      </c>
      <c r="S12289" s="11">
        <v>5.1531799073867699</v>
      </c>
      <c r="T12289" s="10" t="s">
        <v>153</v>
      </c>
    </row>
    <row r="12290" spans="1:20" hidden="1" x14ac:dyDescent="0.2">
      <c r="A12290" s="10" t="s">
        <v>23901</v>
      </c>
      <c r="B12290" s="10" t="s">
        <v>23902</v>
      </c>
      <c r="C12290" s="10" t="s">
        <v>3052</v>
      </c>
      <c r="D12290" s="10" t="s">
        <v>3053</v>
      </c>
      <c r="E12290" s="10" t="s">
        <v>3054</v>
      </c>
      <c r="F12290" s="10" t="s">
        <v>152</v>
      </c>
      <c r="G12290" s="10" t="s">
        <v>156</v>
      </c>
      <c r="H12290" s="10" t="s">
        <v>29</v>
      </c>
      <c r="I12290" s="11">
        <v>4</v>
      </c>
      <c r="J12290" s="11">
        <v>54.25</v>
      </c>
      <c r="K12290" s="11">
        <v>53.75</v>
      </c>
      <c r="L12290" s="11">
        <v>46.75</v>
      </c>
      <c r="M12290" s="11">
        <v>52.5</v>
      </c>
      <c r="N12290" s="11">
        <v>44.75</v>
      </c>
      <c r="O12290" s="11">
        <v>7.3654599313281199</v>
      </c>
      <c r="P12290" s="11">
        <v>9.9121138007994993</v>
      </c>
      <c r="Q12290" s="11">
        <v>5.5602757725374303</v>
      </c>
      <c r="R12290" s="11">
        <v>7.5055534994651296</v>
      </c>
      <c r="S12290" s="11">
        <v>5.3150729063673197</v>
      </c>
      <c r="T12290" s="10" t="s">
        <v>153</v>
      </c>
    </row>
    <row r="12291" spans="1:20" hidden="1" x14ac:dyDescent="0.2">
      <c r="A12291" s="10" t="s">
        <v>23903</v>
      </c>
      <c r="B12291" s="10" t="s">
        <v>23904</v>
      </c>
      <c r="C12291" s="10" t="s">
        <v>644</v>
      </c>
      <c r="D12291" s="10" t="s">
        <v>645</v>
      </c>
      <c r="E12291" s="10" t="s">
        <v>50</v>
      </c>
      <c r="F12291" s="10" t="s">
        <v>152</v>
      </c>
      <c r="G12291" s="10" t="s">
        <v>24</v>
      </c>
      <c r="H12291" s="10" t="s">
        <v>29</v>
      </c>
      <c r="I12291" s="11">
        <v>29</v>
      </c>
      <c r="J12291" s="11">
        <v>44.310344827586199</v>
      </c>
      <c r="K12291" s="11">
        <v>39.931034482758598</v>
      </c>
      <c r="L12291" s="11">
        <v>40.620689655172399</v>
      </c>
      <c r="M12291" s="11">
        <v>42.413793103448299</v>
      </c>
      <c r="N12291" s="11">
        <v>42.034482758620697</v>
      </c>
      <c r="O12291" s="11">
        <v>8.3328242865869306</v>
      </c>
      <c r="P12291" s="11">
        <v>10.746863444355499</v>
      </c>
      <c r="Q12291" s="11">
        <v>8.5749377053274394</v>
      </c>
      <c r="R12291" s="11">
        <v>8.2354514204457594</v>
      </c>
      <c r="S12291" s="11">
        <v>7.5189415982983103</v>
      </c>
      <c r="T12291" s="10" t="s">
        <v>153</v>
      </c>
    </row>
    <row r="12292" spans="1:20" hidden="1" x14ac:dyDescent="0.2">
      <c r="A12292" s="10" t="s">
        <v>23905</v>
      </c>
      <c r="B12292" s="10" t="s">
        <v>4866</v>
      </c>
      <c r="C12292" s="10" t="s">
        <v>4867</v>
      </c>
      <c r="D12292" s="10" t="s">
        <v>2168</v>
      </c>
      <c r="E12292" s="10" t="s">
        <v>41</v>
      </c>
      <c r="F12292" s="10" t="s">
        <v>152</v>
      </c>
      <c r="G12292" s="10" t="s">
        <v>156</v>
      </c>
      <c r="H12292" s="10" t="s">
        <v>229</v>
      </c>
      <c r="I12292" s="11">
        <v>56</v>
      </c>
      <c r="J12292" s="11">
        <v>43.910714285714299</v>
      </c>
      <c r="K12292" s="11">
        <v>36.785714285714299</v>
      </c>
      <c r="L12292" s="11">
        <v>41.392857142857103</v>
      </c>
      <c r="M12292" s="11">
        <v>41.321428571428598</v>
      </c>
      <c r="N12292" s="11">
        <v>39.803571428571402</v>
      </c>
      <c r="O12292" s="11">
        <v>7.6995319473194099</v>
      </c>
      <c r="P12292" s="11">
        <v>7.6698092561662898</v>
      </c>
      <c r="Q12292" s="11">
        <v>7.4922470750614103</v>
      </c>
      <c r="R12292" s="11">
        <v>6.0546215041438796</v>
      </c>
      <c r="S12292" s="11">
        <v>5.9035263509722196</v>
      </c>
      <c r="T12292" s="10" t="s">
        <v>153</v>
      </c>
    </row>
    <row r="12293" spans="1:20" hidden="1" x14ac:dyDescent="0.2">
      <c r="A12293" s="10" t="s">
        <v>23906</v>
      </c>
      <c r="B12293" s="10" t="s">
        <v>23907</v>
      </c>
      <c r="C12293" s="10" t="s">
        <v>1857</v>
      </c>
      <c r="D12293" s="10" t="s">
        <v>1858</v>
      </c>
      <c r="E12293" s="10" t="s">
        <v>1836</v>
      </c>
      <c r="F12293" s="10" t="s">
        <v>152</v>
      </c>
      <c r="G12293" s="10" t="s">
        <v>156</v>
      </c>
      <c r="H12293" s="10" t="s">
        <v>22</v>
      </c>
      <c r="I12293" s="11">
        <v>51</v>
      </c>
      <c r="J12293" s="11">
        <v>54.6666666666667</v>
      </c>
      <c r="K12293" s="11">
        <v>52.411764705882398</v>
      </c>
      <c r="L12293" s="11">
        <v>50.607843137254903</v>
      </c>
      <c r="M12293" s="11">
        <v>52.039215686274503</v>
      </c>
      <c r="N12293" s="11">
        <v>47.705882352941202</v>
      </c>
      <c r="O12293" s="11">
        <v>7.71924003167842</v>
      </c>
      <c r="P12293" s="11">
        <v>9.4152567051317995</v>
      </c>
      <c r="Q12293" s="11">
        <v>9.8144351470118707</v>
      </c>
      <c r="R12293" s="11">
        <v>8.8089971831388993</v>
      </c>
      <c r="S12293" s="11">
        <v>9.5000928788029402</v>
      </c>
      <c r="T12293" s="10" t="s">
        <v>153</v>
      </c>
    </row>
    <row r="12294" spans="1:20" hidden="1" x14ac:dyDescent="0.2">
      <c r="A12294" s="10" t="s">
        <v>23908</v>
      </c>
      <c r="B12294" s="10" t="s">
        <v>23909</v>
      </c>
      <c r="C12294" s="10" t="s">
        <v>2888</v>
      </c>
      <c r="D12294" s="10" t="s">
        <v>2889</v>
      </c>
      <c r="E12294" s="10" t="s">
        <v>37</v>
      </c>
      <c r="F12294" s="10" t="s">
        <v>152</v>
      </c>
      <c r="G12294" s="10" t="s">
        <v>24</v>
      </c>
      <c r="H12294" s="10" t="s">
        <v>29</v>
      </c>
      <c r="I12294" s="11">
        <v>6</v>
      </c>
      <c r="J12294" s="11">
        <v>47.5</v>
      </c>
      <c r="K12294" s="11">
        <v>37.6666666666667</v>
      </c>
      <c r="L12294" s="11">
        <v>40.3333333333333</v>
      </c>
      <c r="M12294" s="11">
        <v>40</v>
      </c>
      <c r="N12294" s="11">
        <v>40.3333333333333</v>
      </c>
      <c r="O12294" s="11">
        <v>4.4158804331639203</v>
      </c>
      <c r="P12294" s="11">
        <v>7.4744007563594499</v>
      </c>
      <c r="Q12294" s="11">
        <v>6.3140055960275099</v>
      </c>
      <c r="R12294" s="11">
        <v>7.8740078740118102</v>
      </c>
      <c r="S12294" s="11">
        <v>10.0332779621949</v>
      </c>
      <c r="T12294" s="10" t="s">
        <v>153</v>
      </c>
    </row>
    <row r="12295" spans="1:20" hidden="1" x14ac:dyDescent="0.2">
      <c r="A12295" s="10" t="s">
        <v>23910</v>
      </c>
      <c r="B12295" s="10" t="s">
        <v>14549</v>
      </c>
      <c r="C12295" s="10" t="s">
        <v>42</v>
      </c>
      <c r="D12295" s="10" t="s">
        <v>43</v>
      </c>
      <c r="E12295" s="10" t="s">
        <v>44</v>
      </c>
      <c r="F12295" s="10" t="s">
        <v>152</v>
      </c>
      <c r="G12295" s="10" t="s">
        <v>156</v>
      </c>
      <c r="H12295" s="10" t="s">
        <v>217</v>
      </c>
      <c r="I12295" s="11">
        <v>19</v>
      </c>
      <c r="J12295" s="11">
        <v>48.789473684210499</v>
      </c>
      <c r="K12295" s="11">
        <v>42.947368421052602</v>
      </c>
      <c r="L12295" s="11">
        <v>46.421052631578902</v>
      </c>
      <c r="M12295" s="11">
        <v>44.684210526315802</v>
      </c>
      <c r="N12295" s="11">
        <v>42.2631578947368</v>
      </c>
      <c r="O12295" s="11">
        <v>7.0283469478045397</v>
      </c>
      <c r="P12295" s="11">
        <v>10.3841422061105</v>
      </c>
      <c r="Q12295" s="11">
        <v>8.8651363934715501</v>
      </c>
      <c r="R12295" s="11">
        <v>7.7391690020379604</v>
      </c>
      <c r="S12295" s="11">
        <v>8.4185120436594794</v>
      </c>
      <c r="T12295" s="10" t="s">
        <v>153</v>
      </c>
    </row>
    <row r="12296" spans="1:20" hidden="1" x14ac:dyDescent="0.2">
      <c r="A12296" s="10" t="s">
        <v>23911</v>
      </c>
      <c r="B12296" s="10" t="s">
        <v>2575</v>
      </c>
      <c r="C12296" s="10" t="s">
        <v>2576</v>
      </c>
      <c r="D12296" s="10" t="s">
        <v>1768</v>
      </c>
      <c r="E12296" s="10" t="s">
        <v>23</v>
      </c>
      <c r="F12296" s="10" t="s">
        <v>152</v>
      </c>
      <c r="G12296" s="10" t="s">
        <v>156</v>
      </c>
      <c r="H12296" s="10" t="s">
        <v>217</v>
      </c>
      <c r="I12296" s="11">
        <v>17</v>
      </c>
      <c r="J12296" s="11">
        <v>52.882352941176499</v>
      </c>
      <c r="K12296" s="11">
        <v>44.941176470588204</v>
      </c>
      <c r="L12296" s="11">
        <v>49.235294117647101</v>
      </c>
      <c r="M12296" s="11">
        <v>47.882352941176499</v>
      </c>
      <c r="N12296" s="11">
        <v>44.823529411764703</v>
      </c>
      <c r="O12296" s="11">
        <v>6.0918219046231998</v>
      </c>
      <c r="P12296" s="11">
        <v>9.9024655278072906</v>
      </c>
      <c r="Q12296" s="11">
        <v>9.9657501709900504</v>
      </c>
      <c r="R12296" s="11">
        <v>7.3048130788985297</v>
      </c>
      <c r="S12296" s="11">
        <v>6.6071485350872701</v>
      </c>
      <c r="T12296" s="10" t="s">
        <v>153</v>
      </c>
    </row>
    <row r="12297" spans="1:20" hidden="1" x14ac:dyDescent="0.2">
      <c r="A12297" s="10" t="s">
        <v>23912</v>
      </c>
      <c r="B12297" s="10" t="s">
        <v>16742</v>
      </c>
      <c r="C12297" s="10" t="s">
        <v>6556</v>
      </c>
      <c r="D12297" s="10" t="s">
        <v>6557</v>
      </c>
      <c r="E12297" s="10" t="s">
        <v>41</v>
      </c>
      <c r="F12297" s="10" t="s">
        <v>152</v>
      </c>
      <c r="G12297" s="10" t="s">
        <v>156</v>
      </c>
      <c r="H12297" s="10" t="s">
        <v>29</v>
      </c>
      <c r="I12297" s="11">
        <v>25</v>
      </c>
      <c r="J12297" s="11">
        <v>55.4</v>
      </c>
      <c r="K12297" s="11">
        <v>51.64</v>
      </c>
      <c r="L12297" s="11">
        <v>52.52</v>
      </c>
      <c r="M12297" s="11">
        <v>52.44</v>
      </c>
      <c r="N12297" s="11">
        <v>47.52</v>
      </c>
      <c r="O12297" s="11">
        <v>8.5829287930558191</v>
      </c>
      <c r="P12297" s="11">
        <v>11.452365112354199</v>
      </c>
      <c r="Q12297" s="11">
        <v>10.2920681433163</v>
      </c>
      <c r="R12297" s="11">
        <v>9.5178779147454904</v>
      </c>
      <c r="S12297" s="11">
        <v>8.5348305978111405</v>
      </c>
      <c r="T12297" s="10" t="s">
        <v>153</v>
      </c>
    </row>
    <row r="12298" spans="1:20" hidden="1" x14ac:dyDescent="0.2">
      <c r="A12298" s="10" t="s">
        <v>23913</v>
      </c>
      <c r="B12298" s="10" t="s">
        <v>10641</v>
      </c>
      <c r="C12298" s="10" t="s">
        <v>45</v>
      </c>
      <c r="D12298" s="10" t="s">
        <v>46</v>
      </c>
      <c r="E12298" s="10" t="s">
        <v>47</v>
      </c>
      <c r="F12298" s="10" t="s">
        <v>152</v>
      </c>
      <c r="G12298" s="10" t="s">
        <v>156</v>
      </c>
      <c r="H12298" s="10" t="s">
        <v>229</v>
      </c>
      <c r="I12298" s="11">
        <v>62</v>
      </c>
      <c r="J12298" s="11">
        <v>44.709677419354797</v>
      </c>
      <c r="K12298" s="11">
        <v>39.596774193548399</v>
      </c>
      <c r="L12298" s="11">
        <v>40.274193548387103</v>
      </c>
      <c r="M12298" s="11">
        <v>41.612903225806498</v>
      </c>
      <c r="N12298" s="11">
        <v>39.193548387096797</v>
      </c>
      <c r="O12298" s="11">
        <v>7.3804951115055397</v>
      </c>
      <c r="P12298" s="11">
        <v>8.8641101324373697</v>
      </c>
      <c r="Q12298" s="11">
        <v>8.23262075046223</v>
      </c>
      <c r="R12298" s="11">
        <v>8.0802427303048994</v>
      </c>
      <c r="S12298" s="11">
        <v>5.5006369517238198</v>
      </c>
      <c r="T12298" s="10" t="s">
        <v>153</v>
      </c>
    </row>
    <row r="12299" spans="1:20" hidden="1" x14ac:dyDescent="0.2">
      <c r="A12299" s="10" t="s">
        <v>23914</v>
      </c>
      <c r="B12299" s="10" t="s">
        <v>23915</v>
      </c>
      <c r="C12299" s="10" t="s">
        <v>23916</v>
      </c>
      <c r="D12299" s="10" t="s">
        <v>23917</v>
      </c>
      <c r="E12299" s="10" t="s">
        <v>1635</v>
      </c>
      <c r="F12299" s="10" t="s">
        <v>152</v>
      </c>
      <c r="G12299" s="10" t="s">
        <v>156</v>
      </c>
      <c r="H12299" s="10" t="s">
        <v>29</v>
      </c>
      <c r="I12299" s="11">
        <v>6</v>
      </c>
      <c r="J12299" s="11">
        <v>47.5</v>
      </c>
      <c r="K12299" s="11">
        <v>41.3333333333333</v>
      </c>
      <c r="L12299" s="11">
        <v>44.1666666666667</v>
      </c>
      <c r="M12299" s="11">
        <v>43.8333333333333</v>
      </c>
      <c r="N12299" s="11">
        <v>37.5</v>
      </c>
      <c r="O12299" s="11">
        <v>10.728466805653101</v>
      </c>
      <c r="P12299" s="11">
        <v>8.5009803356240408</v>
      </c>
      <c r="Q12299" s="11">
        <v>10.4960309958892</v>
      </c>
      <c r="R12299" s="11">
        <v>4.3550736694878802</v>
      </c>
      <c r="S12299" s="11">
        <v>6.8337398253079602</v>
      </c>
      <c r="T12299" s="10" t="s">
        <v>153</v>
      </c>
    </row>
    <row r="12300" spans="1:20" hidden="1" x14ac:dyDescent="0.2">
      <c r="A12300" s="10" t="s">
        <v>23918</v>
      </c>
      <c r="B12300" s="10" t="s">
        <v>2711</v>
      </c>
      <c r="C12300" s="10" t="s">
        <v>2712</v>
      </c>
      <c r="D12300" s="10" t="s">
        <v>2713</v>
      </c>
      <c r="E12300" s="10" t="s">
        <v>2627</v>
      </c>
      <c r="F12300" s="10" t="s">
        <v>152</v>
      </c>
      <c r="G12300" s="10" t="s">
        <v>156</v>
      </c>
      <c r="H12300" s="10" t="s">
        <v>217</v>
      </c>
      <c r="I12300" s="11">
        <v>5</v>
      </c>
      <c r="J12300" s="11">
        <v>48</v>
      </c>
      <c r="K12300" s="11">
        <v>40.799999999999997</v>
      </c>
      <c r="L12300" s="11">
        <v>44.8</v>
      </c>
      <c r="M12300" s="11">
        <v>46.6</v>
      </c>
      <c r="N12300" s="11">
        <v>43</v>
      </c>
      <c r="O12300" s="11">
        <v>8</v>
      </c>
      <c r="P12300" s="11">
        <v>9.9849887330932905</v>
      </c>
      <c r="Q12300" s="11">
        <v>5.0199601592044498</v>
      </c>
      <c r="R12300" s="11">
        <v>7.1274118724821802</v>
      </c>
      <c r="S12300" s="11">
        <v>8.1547532151500501</v>
      </c>
      <c r="T12300" s="10" t="s">
        <v>153</v>
      </c>
    </row>
    <row r="12301" spans="1:20" hidden="1" x14ac:dyDescent="0.2">
      <c r="A12301" s="10" t="s">
        <v>23919</v>
      </c>
      <c r="B12301" s="10" t="s">
        <v>23920</v>
      </c>
      <c r="C12301" s="10" t="s">
        <v>1246</v>
      </c>
      <c r="D12301" s="10" t="s">
        <v>1247</v>
      </c>
      <c r="E12301" s="10" t="s">
        <v>20</v>
      </c>
      <c r="F12301" s="10" t="s">
        <v>152</v>
      </c>
      <c r="G12301" s="10" t="s">
        <v>156</v>
      </c>
      <c r="H12301" s="10" t="s">
        <v>29</v>
      </c>
      <c r="I12301" s="11">
        <v>12</v>
      </c>
      <c r="J12301" s="11">
        <v>50.0833333333333</v>
      </c>
      <c r="K12301" s="11">
        <v>44.8333333333333</v>
      </c>
      <c r="L12301" s="11">
        <v>46.8333333333333</v>
      </c>
      <c r="M12301" s="11">
        <v>49.3333333333333</v>
      </c>
      <c r="N12301" s="11">
        <v>48.9166666666667</v>
      </c>
      <c r="O12301" s="11">
        <v>8.7017065550210901</v>
      </c>
      <c r="P12301" s="11">
        <v>11.722808640605001</v>
      </c>
      <c r="Q12301" s="11">
        <v>8.5155828640881399</v>
      </c>
      <c r="R12301" s="11">
        <v>7.7028133388609001</v>
      </c>
      <c r="S12301" s="11">
        <v>9.7464057088972194</v>
      </c>
      <c r="T12301" s="10" t="s">
        <v>153</v>
      </c>
    </row>
    <row r="12302" spans="1:20" hidden="1" x14ac:dyDescent="0.2">
      <c r="A12302" s="10" t="s">
        <v>23921</v>
      </c>
      <c r="B12302" s="10" t="s">
        <v>23922</v>
      </c>
      <c r="C12302" s="10" t="s">
        <v>2032</v>
      </c>
      <c r="D12302" s="10" t="s">
        <v>2033</v>
      </c>
      <c r="E12302" s="10" t="s">
        <v>52</v>
      </c>
      <c r="F12302" s="10" t="s">
        <v>152</v>
      </c>
      <c r="G12302" s="10" t="s">
        <v>156</v>
      </c>
      <c r="H12302" s="10" t="s">
        <v>29</v>
      </c>
      <c r="I12302" s="11">
        <v>6</v>
      </c>
      <c r="J12302" s="11">
        <v>37.8333333333333</v>
      </c>
      <c r="K12302" s="11">
        <v>35.5</v>
      </c>
      <c r="L12302" s="11">
        <v>36.5</v>
      </c>
      <c r="M12302" s="11">
        <v>37.5</v>
      </c>
      <c r="N12302" s="11">
        <v>42.8333333333333</v>
      </c>
      <c r="O12302" s="11">
        <v>4.6224091842530202</v>
      </c>
      <c r="P12302" s="11">
        <v>5.4680892457969303</v>
      </c>
      <c r="Q12302" s="11">
        <v>6.2849025449882703</v>
      </c>
      <c r="R12302" s="11">
        <v>5.54075807087803</v>
      </c>
      <c r="S12302" s="11">
        <v>5.4558836742242498</v>
      </c>
      <c r="T12302" s="10" t="s">
        <v>153</v>
      </c>
    </row>
    <row r="12303" spans="1:20" hidden="1" x14ac:dyDescent="0.2">
      <c r="A12303" s="10" t="s">
        <v>23923</v>
      </c>
      <c r="B12303" s="10" t="s">
        <v>23924</v>
      </c>
      <c r="C12303" s="10" t="s">
        <v>2489</v>
      </c>
      <c r="D12303" s="10" t="s">
        <v>2490</v>
      </c>
      <c r="E12303" s="10" t="s">
        <v>23</v>
      </c>
      <c r="F12303" s="10" t="s">
        <v>152</v>
      </c>
      <c r="G12303" s="10" t="s">
        <v>156</v>
      </c>
      <c r="H12303" s="10" t="s">
        <v>21</v>
      </c>
      <c r="I12303" s="11">
        <v>7</v>
      </c>
      <c r="J12303" s="11">
        <v>53.428571428571402</v>
      </c>
      <c r="K12303" s="11">
        <v>49.285714285714299</v>
      </c>
      <c r="L12303" s="11">
        <v>52</v>
      </c>
      <c r="M12303" s="11">
        <v>48.857142857142897</v>
      </c>
      <c r="N12303" s="11">
        <v>44.714285714285701</v>
      </c>
      <c r="O12303" s="11">
        <v>11.012979355547399</v>
      </c>
      <c r="P12303" s="11">
        <v>9.8101016935654304</v>
      </c>
      <c r="Q12303" s="11">
        <v>12.5033328890074</v>
      </c>
      <c r="R12303" s="11">
        <v>9.4767886865500905</v>
      </c>
      <c r="S12303" s="11">
        <v>12.0237859500005</v>
      </c>
      <c r="T12303" s="10" t="s">
        <v>153</v>
      </c>
    </row>
    <row r="12304" spans="1:20" hidden="1" x14ac:dyDescent="0.2">
      <c r="A12304" s="10" t="s">
        <v>23925</v>
      </c>
      <c r="B12304" s="10" t="s">
        <v>23926</v>
      </c>
      <c r="C12304" s="10" t="s">
        <v>5777</v>
      </c>
      <c r="D12304" s="10" t="s">
        <v>5778</v>
      </c>
      <c r="E12304" s="10" t="s">
        <v>28</v>
      </c>
      <c r="F12304" s="10" t="s">
        <v>152</v>
      </c>
      <c r="G12304" s="10" t="s">
        <v>156</v>
      </c>
      <c r="H12304" s="10" t="s">
        <v>29</v>
      </c>
      <c r="I12304" s="11">
        <v>84</v>
      </c>
      <c r="J12304" s="11">
        <v>52.321428571428598</v>
      </c>
      <c r="K12304" s="11">
        <v>52.119047619047599</v>
      </c>
      <c r="L12304" s="11">
        <v>48.619047619047599</v>
      </c>
      <c r="M12304" s="11">
        <v>50.142857142857103</v>
      </c>
      <c r="N12304" s="11">
        <v>46.059523809523803</v>
      </c>
      <c r="O12304" s="11">
        <v>7.2463712801495497</v>
      </c>
      <c r="P12304" s="11">
        <v>11.1672981727736</v>
      </c>
      <c r="Q12304" s="11">
        <v>9.3020334114679795</v>
      </c>
      <c r="R12304" s="11">
        <v>8.1079209480499905</v>
      </c>
      <c r="S12304" s="11">
        <v>7.86995382861212</v>
      </c>
      <c r="T12304" s="10" t="s">
        <v>153</v>
      </c>
    </row>
    <row r="12305" spans="1:20" hidden="1" x14ac:dyDescent="0.2">
      <c r="A12305" s="10" t="s">
        <v>23927</v>
      </c>
      <c r="B12305" s="10" t="s">
        <v>18444</v>
      </c>
      <c r="C12305" s="10" t="s">
        <v>25</v>
      </c>
      <c r="D12305" s="10" t="s">
        <v>26</v>
      </c>
      <c r="E12305" s="10" t="s">
        <v>27</v>
      </c>
      <c r="F12305" s="10" t="s">
        <v>152</v>
      </c>
      <c r="G12305" s="10" t="s">
        <v>156</v>
      </c>
      <c r="H12305" s="10" t="s">
        <v>22</v>
      </c>
      <c r="I12305" s="11">
        <v>32</v>
      </c>
      <c r="J12305" s="11">
        <v>51.90625</v>
      </c>
      <c r="K12305" s="11">
        <v>48.8125</v>
      </c>
      <c r="L12305" s="11">
        <v>47.25</v>
      </c>
      <c r="M12305" s="11">
        <v>50</v>
      </c>
      <c r="N12305" s="11">
        <v>45.71875</v>
      </c>
      <c r="O12305" s="11">
        <v>9.83200624360021</v>
      </c>
      <c r="P12305" s="11">
        <v>10.768644746550899</v>
      </c>
      <c r="Q12305" s="11">
        <v>10.4850123448171</v>
      </c>
      <c r="R12305" s="11">
        <v>9.4936311418795096</v>
      </c>
      <c r="S12305" s="11">
        <v>8.2705633267592802</v>
      </c>
      <c r="T12305" s="10" t="s">
        <v>153</v>
      </c>
    </row>
    <row r="12306" spans="1:20" hidden="1" x14ac:dyDescent="0.2">
      <c r="A12306" s="10" t="s">
        <v>23928</v>
      </c>
      <c r="B12306" s="10" t="s">
        <v>23929</v>
      </c>
      <c r="C12306" s="10" t="s">
        <v>48</v>
      </c>
      <c r="D12306" s="10" t="s">
        <v>49</v>
      </c>
      <c r="E12306" s="10" t="s">
        <v>50</v>
      </c>
      <c r="F12306" s="10" t="s">
        <v>152</v>
      </c>
      <c r="G12306" s="10" t="s">
        <v>156</v>
      </c>
      <c r="H12306" s="10" t="s">
        <v>22</v>
      </c>
      <c r="I12306" s="11">
        <v>28</v>
      </c>
      <c r="J12306" s="11">
        <v>46.25</v>
      </c>
      <c r="K12306" s="11">
        <v>38.964285714285701</v>
      </c>
      <c r="L12306" s="11">
        <v>40.607142857142897</v>
      </c>
      <c r="M12306" s="11">
        <v>42.392857142857103</v>
      </c>
      <c r="N12306" s="11">
        <v>43.428571428571402</v>
      </c>
      <c r="O12306" s="11">
        <v>9.0169593298159896</v>
      </c>
      <c r="P12306" s="11">
        <v>8.00223183154014</v>
      </c>
      <c r="Q12306" s="11">
        <v>9.7575774380897204</v>
      </c>
      <c r="R12306" s="11">
        <v>7.5881939768753801</v>
      </c>
      <c r="S12306" s="11">
        <v>8.7281094275847693</v>
      </c>
      <c r="T12306" s="10" t="s">
        <v>153</v>
      </c>
    </row>
    <row r="12307" spans="1:20" hidden="1" x14ac:dyDescent="0.2">
      <c r="A12307" s="10" t="s">
        <v>23930</v>
      </c>
      <c r="B12307" s="10" t="s">
        <v>23931</v>
      </c>
      <c r="C12307" s="10" t="s">
        <v>58</v>
      </c>
      <c r="D12307" s="10" t="s">
        <v>59</v>
      </c>
      <c r="E12307" s="10" t="s">
        <v>51</v>
      </c>
      <c r="F12307" s="10" t="s">
        <v>152</v>
      </c>
      <c r="G12307" s="10" t="s">
        <v>156</v>
      </c>
      <c r="H12307" s="10" t="s">
        <v>21</v>
      </c>
      <c r="I12307" s="11">
        <v>62</v>
      </c>
      <c r="J12307" s="11">
        <v>48.274193548387103</v>
      </c>
      <c r="K12307" s="11">
        <v>42.177419354838698</v>
      </c>
      <c r="L12307" s="11">
        <v>44.080645161290299</v>
      </c>
      <c r="M12307" s="11">
        <v>45.5</v>
      </c>
      <c r="N12307" s="11">
        <v>45.225806451612897</v>
      </c>
      <c r="O12307" s="11">
        <v>7.2296505931911996</v>
      </c>
      <c r="P12307" s="11">
        <v>7.8040010619782096</v>
      </c>
      <c r="Q12307" s="11">
        <v>7.85169583248077</v>
      </c>
      <c r="R12307" s="11">
        <v>7.6023076738062301</v>
      </c>
      <c r="S12307" s="11">
        <v>8.3261770788766007</v>
      </c>
      <c r="T12307" s="10" t="s">
        <v>153</v>
      </c>
    </row>
    <row r="12308" spans="1:20" hidden="1" x14ac:dyDescent="0.2">
      <c r="A12308" s="10" t="s">
        <v>23932</v>
      </c>
      <c r="B12308" s="10" t="s">
        <v>23933</v>
      </c>
      <c r="C12308" s="10" t="s">
        <v>35</v>
      </c>
      <c r="D12308" s="10" t="s">
        <v>36</v>
      </c>
      <c r="E12308" s="10" t="s">
        <v>37</v>
      </c>
      <c r="F12308" s="10" t="s">
        <v>152</v>
      </c>
      <c r="G12308" s="10" t="s">
        <v>24</v>
      </c>
      <c r="H12308" s="10" t="s">
        <v>22</v>
      </c>
      <c r="I12308" s="11">
        <v>18</v>
      </c>
      <c r="J12308" s="11">
        <v>45.7222222222222</v>
      </c>
      <c r="K12308" s="11">
        <v>40.1111111111111</v>
      </c>
      <c r="L12308" s="11">
        <v>39.4444444444444</v>
      </c>
      <c r="M12308" s="11">
        <v>42.7222222222222</v>
      </c>
      <c r="N12308" s="11">
        <v>42.2777777777778</v>
      </c>
      <c r="O12308" s="11">
        <v>7.6681584226443302</v>
      </c>
      <c r="P12308" s="11">
        <v>9.3045775507914801</v>
      </c>
      <c r="Q12308" s="11">
        <v>8.5970051024776097</v>
      </c>
      <c r="R12308" s="11">
        <v>7.41862168548972</v>
      </c>
      <c r="S12308" s="11">
        <v>6.48804833843199</v>
      </c>
      <c r="T12308" s="10" t="s">
        <v>153</v>
      </c>
    </row>
    <row r="12309" spans="1:20" hidden="1" x14ac:dyDescent="0.2">
      <c r="A12309" s="10" t="s">
        <v>23934</v>
      </c>
      <c r="B12309" s="10" t="s">
        <v>13933</v>
      </c>
      <c r="C12309" s="10" t="s">
        <v>79</v>
      </c>
      <c r="D12309" s="10" t="s">
        <v>80</v>
      </c>
      <c r="E12309" s="10" t="s">
        <v>70</v>
      </c>
      <c r="F12309" s="10" t="s">
        <v>152</v>
      </c>
      <c r="G12309" s="10" t="s">
        <v>156</v>
      </c>
      <c r="H12309" s="10" t="s">
        <v>29</v>
      </c>
      <c r="I12309" s="11">
        <v>71</v>
      </c>
      <c r="J12309" s="11">
        <v>47.267605633802802</v>
      </c>
      <c r="K12309" s="11">
        <v>43.690140845070403</v>
      </c>
      <c r="L12309" s="11">
        <v>43.408450704225402</v>
      </c>
      <c r="M12309" s="11">
        <v>45.971830985915503</v>
      </c>
      <c r="N12309" s="11">
        <v>43.450704225352098</v>
      </c>
      <c r="O12309" s="11">
        <v>8.7814052674287204</v>
      </c>
      <c r="P12309" s="11">
        <v>9.3771630636742405</v>
      </c>
      <c r="Q12309" s="11">
        <v>10.0179516936758</v>
      </c>
      <c r="R12309" s="11">
        <v>7.6157202660697898</v>
      </c>
      <c r="S12309" s="11">
        <v>6.5417095458829504</v>
      </c>
      <c r="T12309" s="10" t="s">
        <v>153</v>
      </c>
    </row>
    <row r="12310" spans="1:20" hidden="1" x14ac:dyDescent="0.2">
      <c r="A12310" s="10" t="s">
        <v>23935</v>
      </c>
      <c r="B12310" s="10" t="s">
        <v>23936</v>
      </c>
      <c r="C12310" s="10" t="s">
        <v>4850</v>
      </c>
      <c r="D12310" s="10" t="s">
        <v>4851</v>
      </c>
      <c r="E12310" s="10" t="s">
        <v>41</v>
      </c>
      <c r="F12310" s="10" t="s">
        <v>152</v>
      </c>
      <c r="G12310" s="10" t="s">
        <v>156</v>
      </c>
      <c r="H12310" s="10" t="s">
        <v>29</v>
      </c>
      <c r="I12310" s="11">
        <v>13</v>
      </c>
      <c r="J12310" s="11">
        <v>39</v>
      </c>
      <c r="K12310" s="11">
        <v>33.846153846153797</v>
      </c>
      <c r="L12310" s="11">
        <v>35.384615384615401</v>
      </c>
      <c r="M12310" s="11">
        <v>38.923076923076898</v>
      </c>
      <c r="N12310" s="11">
        <v>38.230769230769198</v>
      </c>
      <c r="O12310" s="11">
        <v>4.7609522856952298</v>
      </c>
      <c r="P12310" s="11">
        <v>6.8294235218666604</v>
      </c>
      <c r="Q12310" s="11">
        <v>5.7956659315167203</v>
      </c>
      <c r="R12310" s="11">
        <v>5.7367461518056002</v>
      </c>
      <c r="S12310" s="11">
        <v>5.0191939285414797</v>
      </c>
      <c r="T12310" s="10" t="s">
        <v>153</v>
      </c>
    </row>
    <row r="12311" spans="1:20" hidden="1" x14ac:dyDescent="0.2">
      <c r="A12311" s="10" t="s">
        <v>23937</v>
      </c>
      <c r="B12311" s="10" t="s">
        <v>23938</v>
      </c>
      <c r="C12311" s="10" t="s">
        <v>2285</v>
      </c>
      <c r="D12311" s="10" t="s">
        <v>2286</v>
      </c>
      <c r="E12311" s="10" t="s">
        <v>67</v>
      </c>
      <c r="F12311" s="10" t="s">
        <v>152</v>
      </c>
      <c r="G12311" s="10" t="s">
        <v>156</v>
      </c>
      <c r="H12311" s="10" t="s">
        <v>29</v>
      </c>
      <c r="I12311" s="11">
        <v>38</v>
      </c>
      <c r="J12311" s="11">
        <v>56.657894736842103</v>
      </c>
      <c r="K12311" s="11">
        <v>54.105263157894697</v>
      </c>
      <c r="L12311" s="11">
        <v>53.894736842105303</v>
      </c>
      <c r="M12311" s="11">
        <v>54.131578947368403</v>
      </c>
      <c r="N12311" s="11">
        <v>53.368421052631597</v>
      </c>
      <c r="O12311" s="11">
        <v>9.1924655275451901</v>
      </c>
      <c r="P12311" s="11">
        <v>10.316057998653299</v>
      </c>
      <c r="Q12311" s="11">
        <v>9.5910698151533893</v>
      </c>
      <c r="R12311" s="11">
        <v>8.47626591878943</v>
      </c>
      <c r="S12311" s="11">
        <v>8.9696818245765808</v>
      </c>
      <c r="T12311" s="10" t="s">
        <v>153</v>
      </c>
    </row>
    <row r="12312" spans="1:20" hidden="1" x14ac:dyDescent="0.2">
      <c r="A12312" s="10" t="s">
        <v>23939</v>
      </c>
      <c r="B12312" s="10" t="s">
        <v>23940</v>
      </c>
      <c r="C12312" s="10" t="s">
        <v>1214</v>
      </c>
      <c r="D12312" s="10" t="s">
        <v>1215</v>
      </c>
      <c r="E12312" s="10" t="s">
        <v>20</v>
      </c>
      <c r="F12312" s="10" t="s">
        <v>152</v>
      </c>
      <c r="G12312" s="10" t="s">
        <v>156</v>
      </c>
      <c r="H12312" s="10" t="s">
        <v>29</v>
      </c>
      <c r="I12312" s="11">
        <v>1</v>
      </c>
      <c r="J12312" s="11">
        <v>40</v>
      </c>
      <c r="K12312" s="11">
        <v>33</v>
      </c>
      <c r="L12312" s="11">
        <v>33</v>
      </c>
      <c r="M12312" s="11">
        <v>38</v>
      </c>
      <c r="N12312" s="11">
        <v>34</v>
      </c>
      <c r="O12312" s="11">
        <v>0</v>
      </c>
      <c r="P12312" s="11">
        <v>0</v>
      </c>
      <c r="Q12312" s="11">
        <v>0</v>
      </c>
      <c r="R12312" s="11">
        <v>0</v>
      </c>
      <c r="S12312" s="11">
        <v>0</v>
      </c>
      <c r="T12312" s="10" t="s">
        <v>153</v>
      </c>
    </row>
    <row r="12313" spans="1:20" hidden="1" x14ac:dyDescent="0.2">
      <c r="A12313" s="10" t="s">
        <v>23941</v>
      </c>
      <c r="B12313" s="10" t="s">
        <v>23942</v>
      </c>
      <c r="C12313" s="10" t="s">
        <v>1222</v>
      </c>
      <c r="D12313" s="10" t="s">
        <v>1223</v>
      </c>
      <c r="E12313" s="10" t="s">
        <v>20</v>
      </c>
      <c r="F12313" s="10" t="s">
        <v>152</v>
      </c>
      <c r="G12313" s="10" t="s">
        <v>156</v>
      </c>
      <c r="H12313" s="10" t="s">
        <v>29</v>
      </c>
      <c r="I12313" s="11">
        <v>14</v>
      </c>
      <c r="J12313" s="11">
        <v>45.857142857142897</v>
      </c>
      <c r="K12313" s="11">
        <v>42.285714285714299</v>
      </c>
      <c r="L12313" s="11">
        <v>45.857142857142897</v>
      </c>
      <c r="M12313" s="11">
        <v>45.357142857142897</v>
      </c>
      <c r="N12313" s="11">
        <v>40.928571428571402</v>
      </c>
      <c r="O12313" s="11">
        <v>7.38873511457858</v>
      </c>
      <c r="P12313" s="11">
        <v>8.4528426845972593</v>
      </c>
      <c r="Q12313" s="11">
        <v>8.4658330759783897</v>
      </c>
      <c r="R12313" s="11">
        <v>8.7934166183671607</v>
      </c>
      <c r="S12313" s="11">
        <v>7.0324991259184602</v>
      </c>
      <c r="T12313" s="10" t="s">
        <v>153</v>
      </c>
    </row>
    <row r="12314" spans="1:20" hidden="1" x14ac:dyDescent="0.2">
      <c r="A12314" s="10" t="s">
        <v>23943</v>
      </c>
      <c r="B12314" s="10" t="s">
        <v>23944</v>
      </c>
      <c r="C12314" s="10" t="s">
        <v>2888</v>
      </c>
      <c r="D12314" s="10" t="s">
        <v>2889</v>
      </c>
      <c r="E12314" s="10" t="s">
        <v>37</v>
      </c>
      <c r="F12314" s="10" t="s">
        <v>152</v>
      </c>
      <c r="G12314" s="10" t="s">
        <v>156</v>
      </c>
      <c r="H12314" s="10" t="s">
        <v>229</v>
      </c>
      <c r="I12314" s="11">
        <v>12</v>
      </c>
      <c r="J12314" s="11">
        <v>43.75</v>
      </c>
      <c r="K12314" s="11">
        <v>34.5</v>
      </c>
      <c r="L12314" s="11">
        <v>38.75</v>
      </c>
      <c r="M12314" s="11">
        <v>37.5</v>
      </c>
      <c r="N12314" s="11">
        <v>38.5833333333333</v>
      </c>
      <c r="O12314" s="11">
        <v>10.515140599068699</v>
      </c>
      <c r="P12314" s="11">
        <v>7.9372539331937704</v>
      </c>
      <c r="Q12314" s="11">
        <v>8.5930733204662602</v>
      </c>
      <c r="R12314" s="11">
        <v>4.4210241511955699</v>
      </c>
      <c r="S12314" s="11">
        <v>5.4013185819985097</v>
      </c>
      <c r="T12314" s="10" t="s">
        <v>153</v>
      </c>
    </row>
    <row r="12315" spans="1:20" hidden="1" x14ac:dyDescent="0.2">
      <c r="A12315" s="10" t="s">
        <v>23945</v>
      </c>
      <c r="B12315" s="10" t="s">
        <v>10698</v>
      </c>
      <c r="C12315" s="10" t="s">
        <v>2328</v>
      </c>
      <c r="D12315" s="10" t="s">
        <v>2329</v>
      </c>
      <c r="E12315" s="10" t="s">
        <v>23</v>
      </c>
      <c r="F12315" s="10" t="s">
        <v>152</v>
      </c>
      <c r="G12315" s="10" t="s">
        <v>24</v>
      </c>
      <c r="H12315" s="10" t="s">
        <v>217</v>
      </c>
      <c r="I12315" s="11">
        <v>22</v>
      </c>
      <c r="J12315" s="11">
        <v>44.045454545454497</v>
      </c>
      <c r="K12315" s="11">
        <v>41.181818181818201</v>
      </c>
      <c r="L12315" s="11">
        <v>41.818181818181799</v>
      </c>
      <c r="M12315" s="11">
        <v>43.136363636363598</v>
      </c>
      <c r="N12315" s="11">
        <v>40.727272727272698</v>
      </c>
      <c r="O12315" s="11">
        <v>8.6546286692496199</v>
      </c>
      <c r="P12315" s="11">
        <v>9.3331787247553102</v>
      </c>
      <c r="Q12315" s="11">
        <v>9.2666137218581603</v>
      </c>
      <c r="R12315" s="11">
        <v>9.1041354002058501</v>
      </c>
      <c r="S12315" s="11">
        <v>7.9593121154185997</v>
      </c>
      <c r="T12315" s="10" t="s">
        <v>153</v>
      </c>
    </row>
    <row r="12316" spans="1:20" hidden="1" x14ac:dyDescent="0.2">
      <c r="A12316" s="10" t="s">
        <v>23946</v>
      </c>
      <c r="B12316" s="10" t="s">
        <v>10698</v>
      </c>
      <c r="C12316" s="10" t="s">
        <v>2328</v>
      </c>
      <c r="D12316" s="10" t="s">
        <v>2329</v>
      </c>
      <c r="E12316" s="10" t="s">
        <v>23</v>
      </c>
      <c r="F12316" s="10" t="s">
        <v>152</v>
      </c>
      <c r="G12316" s="10" t="s">
        <v>24</v>
      </c>
      <c r="H12316" s="10" t="s">
        <v>22</v>
      </c>
      <c r="I12316" s="11">
        <v>9</v>
      </c>
      <c r="J12316" s="11">
        <v>51.8888888888889</v>
      </c>
      <c r="K12316" s="11">
        <v>45.6666666666667</v>
      </c>
      <c r="L12316" s="11">
        <v>45</v>
      </c>
      <c r="M12316" s="11">
        <v>48.3333333333333</v>
      </c>
      <c r="N12316" s="11">
        <v>44.8888888888889</v>
      </c>
      <c r="O12316" s="11">
        <v>8.7241682188682699</v>
      </c>
      <c r="P12316" s="11">
        <v>11.247221879202</v>
      </c>
      <c r="Q12316" s="11">
        <v>9.6436507609929496</v>
      </c>
      <c r="R12316" s="11">
        <v>8.7891979156234701</v>
      </c>
      <c r="S12316" s="11">
        <v>12.1598154225758</v>
      </c>
      <c r="T12316" s="10" t="s">
        <v>153</v>
      </c>
    </row>
    <row r="12317" spans="1:20" hidden="1" x14ac:dyDescent="0.2">
      <c r="A12317" s="10" t="s">
        <v>23947</v>
      </c>
      <c r="B12317" s="10" t="s">
        <v>2436</v>
      </c>
      <c r="C12317" s="10" t="s">
        <v>2437</v>
      </c>
      <c r="D12317" s="10" t="s">
        <v>2438</v>
      </c>
      <c r="E12317" s="10" t="s">
        <v>23</v>
      </c>
      <c r="F12317" s="10" t="s">
        <v>152</v>
      </c>
      <c r="G12317" s="10" t="s">
        <v>156</v>
      </c>
      <c r="H12317" s="10" t="s">
        <v>22</v>
      </c>
      <c r="I12317" s="11">
        <v>37</v>
      </c>
      <c r="J12317" s="11">
        <v>55.216216216216203</v>
      </c>
      <c r="K12317" s="11">
        <v>50</v>
      </c>
      <c r="L12317" s="11">
        <v>51.297297297297298</v>
      </c>
      <c r="M12317" s="11">
        <v>52.324324324324301</v>
      </c>
      <c r="N12317" s="11">
        <v>52.4324324324324</v>
      </c>
      <c r="O12317" s="11">
        <v>8.8886167375755107</v>
      </c>
      <c r="P12317" s="11">
        <v>11.067971810589301</v>
      </c>
      <c r="Q12317" s="11">
        <v>10.3892702793284</v>
      </c>
      <c r="R12317" s="11">
        <v>8.5701486245833198</v>
      </c>
      <c r="S12317" s="11">
        <v>11.7059826597356</v>
      </c>
      <c r="T12317" s="10" t="s">
        <v>153</v>
      </c>
    </row>
    <row r="12318" spans="1:20" hidden="1" x14ac:dyDescent="0.2">
      <c r="A12318" s="10" t="s">
        <v>23948</v>
      </c>
      <c r="B12318" s="10" t="s">
        <v>23949</v>
      </c>
      <c r="C12318" s="10" t="s">
        <v>1205</v>
      </c>
      <c r="D12318" s="10" t="s">
        <v>1206</v>
      </c>
      <c r="E12318" s="10" t="s">
        <v>20</v>
      </c>
      <c r="F12318" s="10" t="s">
        <v>152</v>
      </c>
      <c r="G12318" s="10" t="s">
        <v>156</v>
      </c>
      <c r="H12318" s="10" t="s">
        <v>29</v>
      </c>
      <c r="I12318" s="11">
        <v>5</v>
      </c>
      <c r="J12318" s="11">
        <v>41.6</v>
      </c>
      <c r="K12318" s="11">
        <v>38.200000000000003</v>
      </c>
      <c r="L12318" s="11">
        <v>39.4</v>
      </c>
      <c r="M12318" s="11">
        <v>40.200000000000003</v>
      </c>
      <c r="N12318" s="11">
        <v>42.8</v>
      </c>
      <c r="O12318" s="11">
        <v>4.5055521304275201</v>
      </c>
      <c r="P12318" s="11">
        <v>4.4944410108488499</v>
      </c>
      <c r="Q12318" s="11">
        <v>5.0299105359837197</v>
      </c>
      <c r="R12318" s="11">
        <v>6.1400325732035004</v>
      </c>
      <c r="S12318" s="11">
        <v>3.2710854467592299</v>
      </c>
      <c r="T12318" s="10" t="s">
        <v>153</v>
      </c>
    </row>
    <row r="12319" spans="1:20" hidden="1" x14ac:dyDescent="0.2">
      <c r="A12319" s="10" t="s">
        <v>23950</v>
      </c>
      <c r="B12319" s="10" t="s">
        <v>18334</v>
      </c>
      <c r="C12319" s="10" t="s">
        <v>1646</v>
      </c>
      <c r="D12319" s="10" t="s">
        <v>1647</v>
      </c>
      <c r="E12319" s="10" t="s">
        <v>1648</v>
      </c>
      <c r="F12319" s="10" t="s">
        <v>152</v>
      </c>
      <c r="G12319" s="10" t="s">
        <v>24</v>
      </c>
      <c r="H12319" s="10" t="s">
        <v>29</v>
      </c>
      <c r="I12319" s="11">
        <v>41</v>
      </c>
      <c r="J12319" s="11">
        <v>45.951219512195102</v>
      </c>
      <c r="K12319" s="11">
        <v>39.341463414634099</v>
      </c>
      <c r="L12319" s="11">
        <v>41.268292682926798</v>
      </c>
      <c r="M12319" s="11">
        <v>42.195121951219498</v>
      </c>
      <c r="N12319" s="11">
        <v>41.390243902439003</v>
      </c>
      <c r="O12319" s="11">
        <v>8.1637957455836503</v>
      </c>
      <c r="P12319" s="11">
        <v>8.8249922269018501</v>
      </c>
      <c r="Q12319" s="11">
        <v>8.9359509573517197</v>
      </c>
      <c r="R12319" s="11">
        <v>7.0753781248606096</v>
      </c>
      <c r="S12319" s="11">
        <v>6.7449167851815899</v>
      </c>
      <c r="T12319" s="10" t="s">
        <v>153</v>
      </c>
    </row>
    <row r="12320" spans="1:20" hidden="1" x14ac:dyDescent="0.2">
      <c r="A12320" s="10" t="s">
        <v>23951</v>
      </c>
      <c r="B12320" s="10" t="s">
        <v>23952</v>
      </c>
      <c r="C12320" s="10" t="s">
        <v>45</v>
      </c>
      <c r="D12320" s="10" t="s">
        <v>46</v>
      </c>
      <c r="E12320" s="10" t="s">
        <v>47</v>
      </c>
      <c r="F12320" s="10" t="s">
        <v>152</v>
      </c>
      <c r="G12320" s="10" t="s">
        <v>156</v>
      </c>
      <c r="H12320" s="10" t="s">
        <v>22</v>
      </c>
      <c r="I12320" s="11">
        <v>3</v>
      </c>
      <c r="J12320" s="11">
        <v>49</v>
      </c>
      <c r="K12320" s="11">
        <v>47</v>
      </c>
      <c r="L12320" s="11">
        <v>42</v>
      </c>
      <c r="M12320" s="11">
        <v>48</v>
      </c>
      <c r="N12320" s="11">
        <v>48</v>
      </c>
      <c r="O12320" s="11">
        <v>3.60555127546399</v>
      </c>
      <c r="P12320" s="11">
        <v>6.2449979983984001</v>
      </c>
      <c r="Q12320" s="11">
        <v>6.9282032302755097</v>
      </c>
      <c r="R12320" s="11">
        <v>5.5677643628300197</v>
      </c>
      <c r="S12320" s="11">
        <v>7</v>
      </c>
      <c r="T12320" s="10" t="s">
        <v>153</v>
      </c>
    </row>
    <row r="12321" spans="1:20" hidden="1" x14ac:dyDescent="0.2">
      <c r="A12321" s="10" t="s">
        <v>23953</v>
      </c>
      <c r="B12321" s="10" t="s">
        <v>23954</v>
      </c>
      <c r="C12321" s="10" t="s">
        <v>13898</v>
      </c>
      <c r="D12321" s="10" t="s">
        <v>67</v>
      </c>
      <c r="E12321" s="10" t="s">
        <v>38</v>
      </c>
      <c r="F12321" s="10" t="s">
        <v>152</v>
      </c>
      <c r="G12321" s="10" t="s">
        <v>156</v>
      </c>
      <c r="H12321" s="10" t="s">
        <v>21</v>
      </c>
      <c r="I12321" s="11">
        <v>6</v>
      </c>
      <c r="J12321" s="11">
        <v>48.5</v>
      </c>
      <c r="K12321" s="11">
        <v>42.3333333333333</v>
      </c>
      <c r="L12321" s="11">
        <v>50.8333333333333</v>
      </c>
      <c r="M12321" s="11">
        <v>49.1666666666667</v>
      </c>
      <c r="N12321" s="11">
        <v>40.5</v>
      </c>
      <c r="O12321" s="11">
        <v>7.0356236397351397</v>
      </c>
      <c r="P12321" s="11">
        <v>8.3346665600170606</v>
      </c>
      <c r="Q12321" s="11">
        <v>8.8185410735941296</v>
      </c>
      <c r="R12321" s="11">
        <v>10.0681014430064</v>
      </c>
      <c r="S12321" s="11">
        <v>5.3572380943915503</v>
      </c>
      <c r="T12321" s="10" t="s">
        <v>153</v>
      </c>
    </row>
    <row r="12322" spans="1:20" hidden="1" x14ac:dyDescent="0.2">
      <c r="A12322" s="10" t="s">
        <v>23955</v>
      </c>
      <c r="B12322" s="10" t="s">
        <v>23956</v>
      </c>
      <c r="C12322" s="10" t="s">
        <v>25</v>
      </c>
      <c r="D12322" s="10" t="s">
        <v>26</v>
      </c>
      <c r="E12322" s="10" t="s">
        <v>27</v>
      </c>
      <c r="F12322" s="10" t="s">
        <v>3809</v>
      </c>
      <c r="G12322" s="10" t="s">
        <v>24</v>
      </c>
      <c r="H12322" s="10" t="s">
        <v>229</v>
      </c>
      <c r="I12322" s="11">
        <v>44</v>
      </c>
      <c r="J12322" s="11">
        <v>56.818181818181799</v>
      </c>
      <c r="K12322" s="11">
        <v>52.840909090909101</v>
      </c>
      <c r="L12322" s="11">
        <v>55.340909090909101</v>
      </c>
      <c r="M12322" s="11">
        <v>53.363636363636402</v>
      </c>
      <c r="N12322" s="11">
        <v>59.113636363636402</v>
      </c>
      <c r="O12322" s="11">
        <v>7.0818232026188097</v>
      </c>
      <c r="P12322" s="11">
        <v>10.2343316020334</v>
      </c>
      <c r="Q12322" s="11">
        <v>9.4029762280371507</v>
      </c>
      <c r="R12322" s="11">
        <v>9.2688297575258005</v>
      </c>
      <c r="S12322" s="11">
        <v>13.1382911158982</v>
      </c>
      <c r="T12322" s="10" t="s">
        <v>153</v>
      </c>
    </row>
    <row r="12323" spans="1:20" hidden="1" x14ac:dyDescent="0.2">
      <c r="A12323" s="10" t="s">
        <v>23957</v>
      </c>
      <c r="B12323" s="10" t="s">
        <v>11251</v>
      </c>
      <c r="C12323" s="10" t="s">
        <v>2179</v>
      </c>
      <c r="D12323" s="10" t="s">
        <v>2180</v>
      </c>
      <c r="E12323" s="10" t="s">
        <v>62</v>
      </c>
      <c r="F12323" s="10" t="s">
        <v>152</v>
      </c>
      <c r="G12323" s="10" t="s">
        <v>24</v>
      </c>
      <c r="H12323" s="10" t="s">
        <v>217</v>
      </c>
      <c r="I12323" s="11">
        <v>5</v>
      </c>
      <c r="J12323" s="11">
        <v>51.8</v>
      </c>
      <c r="K12323" s="11">
        <v>48.8</v>
      </c>
      <c r="L12323" s="11">
        <v>56</v>
      </c>
      <c r="M12323" s="11">
        <v>50.4</v>
      </c>
      <c r="N12323" s="11">
        <v>41.6</v>
      </c>
      <c r="O12323" s="11">
        <v>11.4760620423558</v>
      </c>
      <c r="P12323" s="11">
        <v>9.03880523078133</v>
      </c>
      <c r="Q12323" s="11">
        <v>9.6436507609929496</v>
      </c>
      <c r="R12323" s="11">
        <v>6.58027355054484</v>
      </c>
      <c r="S12323" s="11">
        <v>29.2284108360342</v>
      </c>
      <c r="T12323" s="10" t="s">
        <v>153</v>
      </c>
    </row>
    <row r="12324" spans="1:20" hidden="1" x14ac:dyDescent="0.2">
      <c r="A12324" s="10" t="s">
        <v>23958</v>
      </c>
      <c r="B12324" s="10" t="s">
        <v>23959</v>
      </c>
      <c r="C12324" s="10" t="s">
        <v>39</v>
      </c>
      <c r="D12324" s="10" t="s">
        <v>40</v>
      </c>
      <c r="E12324" s="10" t="s">
        <v>41</v>
      </c>
      <c r="F12324" s="10" t="s">
        <v>152</v>
      </c>
      <c r="G12324" s="10" t="s">
        <v>156</v>
      </c>
      <c r="H12324" s="10" t="s">
        <v>22</v>
      </c>
      <c r="I12324" s="11">
        <v>69</v>
      </c>
      <c r="J12324" s="11">
        <v>48.362318840579697</v>
      </c>
      <c r="K12324" s="11">
        <v>42.7826086956522</v>
      </c>
      <c r="L12324" s="11">
        <v>43.710144927536199</v>
      </c>
      <c r="M12324" s="11">
        <v>45.753623188405797</v>
      </c>
      <c r="N12324" s="11">
        <v>43.376811594202898</v>
      </c>
      <c r="O12324" s="11">
        <v>7.5944465284388096</v>
      </c>
      <c r="P12324" s="11">
        <v>9.0226342266960398</v>
      </c>
      <c r="Q12324" s="11">
        <v>9.1041384404782093</v>
      </c>
      <c r="R12324" s="11">
        <v>8.0392525938478698</v>
      </c>
      <c r="S12324" s="11">
        <v>7.1272085313448903</v>
      </c>
      <c r="T12324" s="10" t="s">
        <v>153</v>
      </c>
    </row>
    <row r="12325" spans="1:20" hidden="1" x14ac:dyDescent="0.2">
      <c r="A12325" s="10" t="s">
        <v>23960</v>
      </c>
      <c r="B12325" s="10" t="s">
        <v>23961</v>
      </c>
      <c r="C12325" s="10" t="s">
        <v>758</v>
      </c>
      <c r="D12325" s="10" t="s">
        <v>759</v>
      </c>
      <c r="E12325" s="10" t="s">
        <v>51</v>
      </c>
      <c r="F12325" s="10" t="s">
        <v>152</v>
      </c>
      <c r="G12325" s="10" t="s">
        <v>156</v>
      </c>
      <c r="H12325" s="10" t="s">
        <v>29</v>
      </c>
      <c r="I12325" s="11">
        <v>11</v>
      </c>
      <c r="J12325" s="11">
        <v>45.181818181818201</v>
      </c>
      <c r="K12325" s="11">
        <v>42.909090909090899</v>
      </c>
      <c r="L12325" s="11">
        <v>40</v>
      </c>
      <c r="M12325" s="11">
        <v>44.272727272727302</v>
      </c>
      <c r="N12325" s="11">
        <v>43.272727272727302</v>
      </c>
      <c r="O12325" s="11">
        <v>7.3731700349060398</v>
      </c>
      <c r="P12325" s="11">
        <v>8.0181612038489902</v>
      </c>
      <c r="Q12325" s="11">
        <v>6.7527772064536498</v>
      </c>
      <c r="R12325" s="11">
        <v>7.1984846890287804</v>
      </c>
      <c r="S12325" s="11">
        <v>5.7112329507893298</v>
      </c>
      <c r="T12325" s="10" t="s">
        <v>153</v>
      </c>
    </row>
    <row r="12326" spans="1:20" hidden="1" x14ac:dyDescent="0.2">
      <c r="A12326" s="10" t="s">
        <v>23962</v>
      </c>
      <c r="B12326" s="10" t="s">
        <v>11110</v>
      </c>
      <c r="C12326" s="10" t="s">
        <v>58</v>
      </c>
      <c r="D12326" s="10" t="s">
        <v>59</v>
      </c>
      <c r="E12326" s="10" t="s">
        <v>51</v>
      </c>
      <c r="F12326" s="10" t="s">
        <v>152</v>
      </c>
      <c r="G12326" s="10" t="s">
        <v>156</v>
      </c>
      <c r="H12326" s="10" t="s">
        <v>22</v>
      </c>
      <c r="I12326" s="11">
        <v>61</v>
      </c>
      <c r="J12326" s="11">
        <v>46.459016393442603</v>
      </c>
      <c r="K12326" s="11">
        <v>48.7049180327869</v>
      </c>
      <c r="L12326" s="11">
        <v>41.786885245901601</v>
      </c>
      <c r="M12326" s="11">
        <v>46.409836065573799</v>
      </c>
      <c r="N12326" s="11">
        <v>41</v>
      </c>
      <c r="O12326" s="11">
        <v>7.8029348548944597</v>
      </c>
      <c r="P12326" s="11">
        <v>10.5377800671284</v>
      </c>
      <c r="Q12326" s="11">
        <v>8.8432926637430693</v>
      </c>
      <c r="R12326" s="11">
        <v>8.5330280853874498</v>
      </c>
      <c r="S12326" s="11">
        <v>7.6746335417399596</v>
      </c>
      <c r="T12326" s="10" t="s">
        <v>153</v>
      </c>
    </row>
    <row r="12327" spans="1:20" hidden="1" x14ac:dyDescent="0.2">
      <c r="A12327" s="10" t="s">
        <v>23963</v>
      </c>
      <c r="B12327" s="10" t="s">
        <v>19797</v>
      </c>
      <c r="C12327" s="10" t="s">
        <v>63</v>
      </c>
      <c r="D12327" s="10" t="s">
        <v>64</v>
      </c>
      <c r="E12327" s="10" t="s">
        <v>37</v>
      </c>
      <c r="F12327" s="10" t="s">
        <v>152</v>
      </c>
      <c r="G12327" s="10" t="s">
        <v>24</v>
      </c>
      <c r="H12327" s="10" t="s">
        <v>217</v>
      </c>
      <c r="I12327" s="11">
        <v>19</v>
      </c>
      <c r="J12327" s="11">
        <v>52.052631578947398</v>
      </c>
      <c r="K12327" s="11">
        <v>45.421052631578902</v>
      </c>
      <c r="L12327" s="11">
        <v>48.368421052631597</v>
      </c>
      <c r="M12327" s="11">
        <v>46.315789473684198</v>
      </c>
      <c r="N12327" s="11">
        <v>45.473684210526301</v>
      </c>
      <c r="O12327" s="11">
        <v>9.4485371249294197</v>
      </c>
      <c r="P12327" s="11">
        <v>11.300520093604799</v>
      </c>
      <c r="Q12327" s="11">
        <v>9.2268360191333496</v>
      </c>
      <c r="R12327" s="11">
        <v>7.6742906409716598</v>
      </c>
      <c r="S12327" s="11">
        <v>10.8390673084431</v>
      </c>
      <c r="T12327" s="10" t="s">
        <v>153</v>
      </c>
    </row>
    <row r="12328" spans="1:20" hidden="1" x14ac:dyDescent="0.2">
      <c r="A12328" s="10" t="s">
        <v>23964</v>
      </c>
      <c r="B12328" s="10" t="s">
        <v>6106</v>
      </c>
      <c r="C12328" s="10" t="s">
        <v>6107</v>
      </c>
      <c r="D12328" s="10" t="s">
        <v>6108</v>
      </c>
      <c r="E12328" s="10" t="s">
        <v>50</v>
      </c>
      <c r="F12328" s="10" t="s">
        <v>152</v>
      </c>
      <c r="G12328" s="10" t="s">
        <v>156</v>
      </c>
      <c r="H12328" s="10" t="s">
        <v>3922</v>
      </c>
      <c r="I12328" s="11">
        <v>115</v>
      </c>
      <c r="J12328" s="11">
        <v>52.843478260869603</v>
      </c>
      <c r="K12328" s="11">
        <v>52.104347826087</v>
      </c>
      <c r="L12328" s="11">
        <v>50.452173913043502</v>
      </c>
      <c r="M12328" s="11">
        <v>53.365217391304299</v>
      </c>
      <c r="N12328" s="11">
        <v>49.443478260869597</v>
      </c>
      <c r="O12328" s="11">
        <v>8.2073900207965398</v>
      </c>
      <c r="P12328" s="11">
        <v>10.0963550075935</v>
      </c>
      <c r="Q12328" s="11">
        <v>9.2321363575217497</v>
      </c>
      <c r="R12328" s="11">
        <v>9.1117144907584997</v>
      </c>
      <c r="S12328" s="11">
        <v>9.1250487183009295</v>
      </c>
      <c r="T12328" s="10" t="s">
        <v>153</v>
      </c>
    </row>
    <row r="12329" spans="1:20" hidden="1" x14ac:dyDescent="0.2">
      <c r="A12329" s="10" t="s">
        <v>23965</v>
      </c>
      <c r="B12329" s="10" t="s">
        <v>23966</v>
      </c>
      <c r="C12329" s="10" t="s">
        <v>25</v>
      </c>
      <c r="D12329" s="10" t="s">
        <v>26</v>
      </c>
      <c r="E12329" s="10" t="s">
        <v>27</v>
      </c>
      <c r="F12329" s="10" t="s">
        <v>152</v>
      </c>
      <c r="G12329" s="10" t="s">
        <v>156</v>
      </c>
      <c r="H12329" s="10" t="s">
        <v>3922</v>
      </c>
      <c r="I12329" s="11">
        <v>94</v>
      </c>
      <c r="J12329" s="11">
        <v>55.6170212765957</v>
      </c>
      <c r="K12329" s="11">
        <v>50.936170212766001</v>
      </c>
      <c r="L12329" s="11">
        <v>52.159574468085097</v>
      </c>
      <c r="M12329" s="11">
        <v>50.808510638297903</v>
      </c>
      <c r="N12329" s="11">
        <v>51.010638297872298</v>
      </c>
      <c r="O12329" s="11">
        <v>8.1347606490139999</v>
      </c>
      <c r="P12329" s="11">
        <v>10.5206489339879</v>
      </c>
      <c r="Q12329" s="11">
        <v>9.9884914330091998</v>
      </c>
      <c r="R12329" s="11">
        <v>8.6151611742918295</v>
      </c>
      <c r="S12329" s="11">
        <v>9.9865443675677508</v>
      </c>
      <c r="T12329" s="10" t="s">
        <v>153</v>
      </c>
    </row>
    <row r="12330" spans="1:20" hidden="1" x14ac:dyDescent="0.2">
      <c r="A12330" s="10" t="s">
        <v>23967</v>
      </c>
      <c r="B12330" s="10" t="s">
        <v>23968</v>
      </c>
      <c r="C12330" s="10" t="s">
        <v>39</v>
      </c>
      <c r="D12330" s="10" t="s">
        <v>40</v>
      </c>
      <c r="E12330" s="10" t="s">
        <v>41</v>
      </c>
      <c r="F12330" s="10" t="s">
        <v>152</v>
      </c>
      <c r="G12330" s="10" t="s">
        <v>24</v>
      </c>
      <c r="H12330" s="10" t="s">
        <v>29</v>
      </c>
      <c r="I12330" s="11">
        <v>17</v>
      </c>
      <c r="J12330" s="11">
        <v>54.411764705882398</v>
      </c>
      <c r="K12330" s="11">
        <v>49.470588235294102</v>
      </c>
      <c r="L12330" s="11">
        <v>53.941176470588204</v>
      </c>
      <c r="M12330" s="11">
        <v>52.058823529411796</v>
      </c>
      <c r="N12330" s="11">
        <v>51.941176470588204</v>
      </c>
      <c r="O12330" s="11">
        <v>9.6310618802485397</v>
      </c>
      <c r="P12330" s="11">
        <v>12.0266248749328</v>
      </c>
      <c r="Q12330" s="11">
        <v>11.365906190419301</v>
      </c>
      <c r="R12330" s="11">
        <v>11.5025572604274</v>
      </c>
      <c r="S12330" s="11">
        <v>9.9402627495158207</v>
      </c>
      <c r="T12330" s="10" t="s">
        <v>153</v>
      </c>
    </row>
    <row r="12331" spans="1:20" hidden="1" x14ac:dyDescent="0.2">
      <c r="A12331" s="10" t="s">
        <v>23969</v>
      </c>
      <c r="B12331" s="10" t="s">
        <v>1392</v>
      </c>
      <c r="C12331" s="10" t="s">
        <v>120</v>
      </c>
      <c r="D12331" s="10" t="s">
        <v>121</v>
      </c>
      <c r="E12331" s="10" t="s">
        <v>44</v>
      </c>
      <c r="F12331" s="10" t="s">
        <v>152</v>
      </c>
      <c r="G12331" s="10" t="s">
        <v>156</v>
      </c>
      <c r="H12331" s="10" t="s">
        <v>217</v>
      </c>
      <c r="I12331" s="11">
        <v>103</v>
      </c>
      <c r="J12331" s="11">
        <v>48.368932038834998</v>
      </c>
      <c r="K12331" s="11">
        <v>43.825242718446603</v>
      </c>
      <c r="L12331" s="11">
        <v>44.077669902912596</v>
      </c>
      <c r="M12331" s="11">
        <v>45.572815533980602</v>
      </c>
      <c r="N12331" s="11">
        <v>42.2815533980583</v>
      </c>
      <c r="O12331" s="11">
        <v>7.02794183921125</v>
      </c>
      <c r="P12331" s="11">
        <v>9.4313070481555492</v>
      </c>
      <c r="Q12331" s="11">
        <v>8.9175848752683393</v>
      </c>
      <c r="R12331" s="11">
        <v>7.9070605600901303</v>
      </c>
      <c r="S12331" s="11">
        <v>6.3065752735493597</v>
      </c>
      <c r="T12331" s="10" t="s">
        <v>153</v>
      </c>
    </row>
    <row r="12332" spans="1:20" hidden="1" x14ac:dyDescent="0.2">
      <c r="A12332" s="10" t="s">
        <v>23970</v>
      </c>
      <c r="B12332" s="10" t="s">
        <v>23971</v>
      </c>
      <c r="C12332" s="10" t="s">
        <v>4290</v>
      </c>
      <c r="D12332" s="10" t="s">
        <v>4291</v>
      </c>
      <c r="E12332" s="10" t="s">
        <v>34</v>
      </c>
      <c r="F12332" s="10" t="s">
        <v>152</v>
      </c>
      <c r="G12332" s="10" t="s">
        <v>156</v>
      </c>
      <c r="H12332" s="10" t="s">
        <v>22</v>
      </c>
      <c r="I12332" s="11">
        <v>13</v>
      </c>
      <c r="J12332" s="11">
        <v>45.538461538461497</v>
      </c>
      <c r="K12332" s="11">
        <v>39.615384615384599</v>
      </c>
      <c r="L12332" s="11">
        <v>44.307692307692299</v>
      </c>
      <c r="M12332" s="11">
        <v>46.692307692307701</v>
      </c>
      <c r="N12332" s="11">
        <v>38.307692307692299</v>
      </c>
      <c r="O12332" s="11">
        <v>5.3011851601848496</v>
      </c>
      <c r="P12332" s="11">
        <v>7.2057669212289204</v>
      </c>
      <c r="Q12332" s="11">
        <v>7.1459150963401896</v>
      </c>
      <c r="R12332" s="11">
        <v>6.9687949147684503</v>
      </c>
      <c r="S12332" s="11">
        <v>4.2501885327715199</v>
      </c>
      <c r="T12332" s="10" t="s">
        <v>153</v>
      </c>
    </row>
    <row r="12333" spans="1:20" hidden="1" x14ac:dyDescent="0.2">
      <c r="A12333" s="10" t="s">
        <v>23972</v>
      </c>
      <c r="B12333" s="10" t="s">
        <v>23973</v>
      </c>
      <c r="C12333" s="10" t="s">
        <v>124</v>
      </c>
      <c r="D12333" s="10" t="s">
        <v>125</v>
      </c>
      <c r="E12333" s="10" t="s">
        <v>41</v>
      </c>
      <c r="F12333" s="10" t="s">
        <v>152</v>
      </c>
      <c r="G12333" s="10" t="s">
        <v>156</v>
      </c>
      <c r="H12333" s="10" t="s">
        <v>21</v>
      </c>
      <c r="I12333" s="11">
        <v>13</v>
      </c>
      <c r="J12333" s="11">
        <v>50</v>
      </c>
      <c r="K12333" s="11">
        <v>48.230769230769198</v>
      </c>
      <c r="L12333" s="11">
        <v>45.384615384615401</v>
      </c>
      <c r="M12333" s="11">
        <v>47.230769230769198</v>
      </c>
      <c r="N12333" s="11">
        <v>43.538461538461497</v>
      </c>
      <c r="O12333" s="11">
        <v>7.0118946559875397</v>
      </c>
      <c r="P12333" s="11">
        <v>6.5593933428054898</v>
      </c>
      <c r="Q12333" s="11">
        <v>9.4739859751009892</v>
      </c>
      <c r="R12333" s="11">
        <v>7.6065086839478697</v>
      </c>
      <c r="S12333" s="11">
        <v>5.9667884244846601</v>
      </c>
      <c r="T12333" s="10" t="s">
        <v>153</v>
      </c>
    </row>
    <row r="12334" spans="1:20" hidden="1" x14ac:dyDescent="0.2">
      <c r="A12334" s="10" t="s">
        <v>23974</v>
      </c>
      <c r="B12334" s="10" t="s">
        <v>9513</v>
      </c>
      <c r="C12334" s="10" t="s">
        <v>2389</v>
      </c>
      <c r="D12334" s="10" t="s">
        <v>2390</v>
      </c>
      <c r="E12334" s="10" t="s">
        <v>23</v>
      </c>
      <c r="F12334" s="10" t="s">
        <v>152</v>
      </c>
      <c r="G12334" s="10" t="s">
        <v>156</v>
      </c>
      <c r="H12334" s="10" t="s">
        <v>22</v>
      </c>
      <c r="I12334" s="11">
        <v>40</v>
      </c>
      <c r="J12334" s="11">
        <v>52.424999999999997</v>
      </c>
      <c r="K12334" s="11">
        <v>46.875</v>
      </c>
      <c r="L12334" s="11">
        <v>47</v>
      </c>
      <c r="M12334" s="11">
        <v>49.95</v>
      </c>
      <c r="N12334" s="11">
        <v>49.424999999999997</v>
      </c>
      <c r="O12334" s="11">
        <v>8.0666693155325202</v>
      </c>
      <c r="P12334" s="11">
        <v>8.1088350043767203</v>
      </c>
      <c r="Q12334" s="11">
        <v>8.7910210602666208</v>
      </c>
      <c r="R12334" s="11">
        <v>7.6759698293123098</v>
      </c>
      <c r="S12334" s="11">
        <v>8.0920584684250905</v>
      </c>
      <c r="T12334" s="10" t="s">
        <v>153</v>
      </c>
    </row>
    <row r="12335" spans="1:20" hidden="1" x14ac:dyDescent="0.2">
      <c r="A12335" s="10" t="s">
        <v>23975</v>
      </c>
      <c r="B12335" s="10" t="s">
        <v>23976</v>
      </c>
      <c r="C12335" s="10" t="s">
        <v>2561</v>
      </c>
      <c r="D12335" s="10" t="s">
        <v>2562</v>
      </c>
      <c r="E12335" s="10" t="s">
        <v>23</v>
      </c>
      <c r="F12335" s="10" t="s">
        <v>152</v>
      </c>
      <c r="G12335" s="10" t="s">
        <v>156</v>
      </c>
      <c r="H12335" s="10" t="s">
        <v>21</v>
      </c>
      <c r="I12335" s="11">
        <v>7</v>
      </c>
      <c r="J12335" s="11">
        <v>47.571428571428598</v>
      </c>
      <c r="K12335" s="11">
        <v>41.142857142857103</v>
      </c>
      <c r="L12335" s="11">
        <v>47.714285714285701</v>
      </c>
      <c r="M12335" s="11">
        <v>50</v>
      </c>
      <c r="N12335" s="11">
        <v>43.857142857142897</v>
      </c>
      <c r="O12335" s="11">
        <v>8.1416039135857208</v>
      </c>
      <c r="P12335" s="11">
        <v>9.2992575228450605</v>
      </c>
      <c r="Q12335" s="11">
        <v>9.2684821791252308</v>
      </c>
      <c r="R12335" s="11">
        <v>6.3508529610858799</v>
      </c>
      <c r="S12335" s="11">
        <v>7.7766439082801302</v>
      </c>
      <c r="T12335" s="10" t="s">
        <v>153</v>
      </c>
    </row>
    <row r="12336" spans="1:20" hidden="1" x14ac:dyDescent="0.2">
      <c r="A12336" s="10" t="s">
        <v>23977</v>
      </c>
      <c r="B12336" s="10" t="s">
        <v>10947</v>
      </c>
      <c r="C12336" s="10" t="s">
        <v>77</v>
      </c>
      <c r="D12336" s="10" t="s">
        <v>78</v>
      </c>
      <c r="E12336" s="10" t="s">
        <v>52</v>
      </c>
      <c r="F12336" s="10" t="s">
        <v>152</v>
      </c>
      <c r="G12336" s="10" t="s">
        <v>156</v>
      </c>
      <c r="H12336" s="10" t="s">
        <v>229</v>
      </c>
      <c r="I12336" s="11">
        <v>11</v>
      </c>
      <c r="J12336" s="11">
        <v>46.181818181818201</v>
      </c>
      <c r="K12336" s="11">
        <v>43</v>
      </c>
      <c r="L12336" s="11">
        <v>42.909090909090899</v>
      </c>
      <c r="M12336" s="11">
        <v>44</v>
      </c>
      <c r="N12336" s="11">
        <v>39.545454545454497</v>
      </c>
      <c r="O12336" s="11">
        <v>9.2716576923243004</v>
      </c>
      <c r="P12336" s="11">
        <v>10.3053384223906</v>
      </c>
      <c r="Q12336" s="11">
        <v>13.494106457669201</v>
      </c>
      <c r="R12336" s="11">
        <v>5.4772255750516603</v>
      </c>
      <c r="S12336" s="11">
        <v>7.1604976972782604</v>
      </c>
      <c r="T12336" s="10" t="s">
        <v>153</v>
      </c>
    </row>
    <row r="12337" spans="1:20" hidden="1" x14ac:dyDescent="0.2">
      <c r="A12337" s="10" t="s">
        <v>23978</v>
      </c>
      <c r="B12337" s="10" t="s">
        <v>9080</v>
      </c>
      <c r="C12337" s="10" t="s">
        <v>325</v>
      </c>
      <c r="D12337" s="10" t="s">
        <v>326</v>
      </c>
      <c r="E12337" s="10" t="s">
        <v>41</v>
      </c>
      <c r="F12337" s="10" t="s">
        <v>152</v>
      </c>
      <c r="G12337" s="10" t="s">
        <v>156</v>
      </c>
      <c r="H12337" s="10" t="s">
        <v>217</v>
      </c>
      <c r="I12337" s="11">
        <v>24</v>
      </c>
      <c r="J12337" s="11">
        <v>43.4166666666667</v>
      </c>
      <c r="K12337" s="11">
        <v>36.5416666666667</v>
      </c>
      <c r="L12337" s="11">
        <v>41.3333333333333</v>
      </c>
      <c r="M12337" s="11">
        <v>40.2083333333333</v>
      </c>
      <c r="N12337" s="11">
        <v>38.2916666666667</v>
      </c>
      <c r="O12337" s="11">
        <v>8.16629694519502</v>
      </c>
      <c r="P12337" s="11">
        <v>6.6983396168892799</v>
      </c>
      <c r="Q12337" s="11">
        <v>8.7807430935748396</v>
      </c>
      <c r="R12337" s="11">
        <v>6.5804662624987298</v>
      </c>
      <c r="S12337" s="11">
        <v>6.5107213696811801</v>
      </c>
      <c r="T12337" s="10" t="s">
        <v>153</v>
      </c>
    </row>
    <row r="12338" spans="1:20" hidden="1" x14ac:dyDescent="0.2">
      <c r="A12338" s="10" t="s">
        <v>23979</v>
      </c>
      <c r="B12338" s="10" t="s">
        <v>23980</v>
      </c>
      <c r="C12338" s="10" t="s">
        <v>22864</v>
      </c>
      <c r="D12338" s="10" t="s">
        <v>22865</v>
      </c>
      <c r="E12338" s="10" t="s">
        <v>67</v>
      </c>
      <c r="F12338" s="10" t="s">
        <v>152</v>
      </c>
      <c r="G12338" s="10" t="s">
        <v>156</v>
      </c>
      <c r="H12338" s="10" t="s">
        <v>217</v>
      </c>
      <c r="I12338" s="11">
        <v>29</v>
      </c>
      <c r="J12338" s="11">
        <v>45.551724137930997</v>
      </c>
      <c r="K12338" s="11">
        <v>37.620689655172399</v>
      </c>
      <c r="L12338" s="11">
        <v>42.551724137930997</v>
      </c>
      <c r="M12338" s="11">
        <v>43.758620689655203</v>
      </c>
      <c r="N12338" s="11">
        <v>40.379310344827601</v>
      </c>
      <c r="O12338" s="11">
        <v>5.7668152073278698</v>
      </c>
      <c r="P12338" s="11">
        <v>9.0254156734644493</v>
      </c>
      <c r="Q12338" s="11">
        <v>7.7808657565326396</v>
      </c>
      <c r="R12338" s="11">
        <v>5.9381043897730796</v>
      </c>
      <c r="S12338" s="11">
        <v>5.96066746684013</v>
      </c>
      <c r="T12338" s="10" t="s">
        <v>153</v>
      </c>
    </row>
    <row r="12339" spans="1:20" hidden="1" x14ac:dyDescent="0.2">
      <c r="A12339" s="10" t="s">
        <v>23981</v>
      </c>
      <c r="B12339" s="10" t="s">
        <v>15606</v>
      </c>
      <c r="C12339" s="10" t="s">
        <v>1691</v>
      </c>
      <c r="D12339" s="10" t="s">
        <v>1692</v>
      </c>
      <c r="E12339" s="10" t="s">
        <v>1648</v>
      </c>
      <c r="F12339" s="10" t="s">
        <v>152</v>
      </c>
      <c r="G12339" s="10" t="s">
        <v>156</v>
      </c>
      <c r="H12339" s="10" t="s">
        <v>229</v>
      </c>
      <c r="I12339" s="11">
        <v>22</v>
      </c>
      <c r="J12339" s="11">
        <v>45.045454545454497</v>
      </c>
      <c r="K12339" s="11">
        <v>37.954545454545503</v>
      </c>
      <c r="L12339" s="11">
        <v>41.863636363636402</v>
      </c>
      <c r="M12339" s="11">
        <v>42.727272727272698</v>
      </c>
      <c r="N12339" s="11">
        <v>37.681818181818201</v>
      </c>
      <c r="O12339" s="11">
        <v>7.2471818675706601</v>
      </c>
      <c r="P12339" s="11">
        <v>10.1675359787309</v>
      </c>
      <c r="Q12339" s="11">
        <v>9.7750676750571905</v>
      </c>
      <c r="R12339" s="11">
        <v>7.8022085895250797</v>
      </c>
      <c r="S12339" s="11">
        <v>5.1305468346474399</v>
      </c>
      <c r="T12339" s="10" t="s">
        <v>153</v>
      </c>
    </row>
    <row r="12340" spans="1:20" hidden="1" x14ac:dyDescent="0.2">
      <c r="A12340" s="10" t="s">
        <v>23982</v>
      </c>
      <c r="B12340" s="10" t="s">
        <v>23983</v>
      </c>
      <c r="C12340" s="10" t="s">
        <v>25</v>
      </c>
      <c r="D12340" s="10" t="s">
        <v>26</v>
      </c>
      <c r="E12340" s="10" t="s">
        <v>27</v>
      </c>
      <c r="F12340" s="10" t="s">
        <v>152</v>
      </c>
      <c r="G12340" s="10" t="s">
        <v>156</v>
      </c>
      <c r="H12340" s="10" t="s">
        <v>29</v>
      </c>
      <c r="I12340" s="11">
        <v>26</v>
      </c>
      <c r="J12340" s="11">
        <v>52.307692307692299</v>
      </c>
      <c r="K12340" s="11">
        <v>49.115384615384599</v>
      </c>
      <c r="L12340" s="11">
        <v>47.576923076923102</v>
      </c>
      <c r="M12340" s="11">
        <v>48.730769230769198</v>
      </c>
      <c r="N12340" s="11">
        <v>47.538461538461497</v>
      </c>
      <c r="O12340" s="11">
        <v>7.3743839377631</v>
      </c>
      <c r="P12340" s="11">
        <v>11.570054185100201</v>
      </c>
      <c r="Q12340" s="11">
        <v>8.7231786725852505</v>
      </c>
      <c r="R12340" s="11">
        <v>7.9425824128311904</v>
      </c>
      <c r="S12340" s="11">
        <v>7.8139913961087499</v>
      </c>
      <c r="T12340" s="10" t="s">
        <v>153</v>
      </c>
    </row>
    <row r="12341" spans="1:20" hidden="1" x14ac:dyDescent="0.2">
      <c r="A12341" s="10" t="s">
        <v>23984</v>
      </c>
      <c r="B12341" s="10" t="s">
        <v>16655</v>
      </c>
      <c r="C12341" s="10" t="s">
        <v>16656</v>
      </c>
      <c r="D12341" s="10" t="s">
        <v>16657</v>
      </c>
      <c r="E12341" s="10" t="s">
        <v>41</v>
      </c>
      <c r="F12341" s="10" t="s">
        <v>152</v>
      </c>
      <c r="G12341" s="10" t="s">
        <v>156</v>
      </c>
      <c r="H12341" s="10" t="s">
        <v>229</v>
      </c>
      <c r="I12341" s="11">
        <v>6</v>
      </c>
      <c r="J12341" s="11">
        <v>47.5</v>
      </c>
      <c r="K12341" s="11">
        <v>40.3333333333333</v>
      </c>
      <c r="L12341" s="11">
        <v>47.8333333333333</v>
      </c>
      <c r="M12341" s="11">
        <v>44.5</v>
      </c>
      <c r="N12341" s="11">
        <v>37.1666666666667</v>
      </c>
      <c r="O12341" s="11">
        <v>9.0939540355117305</v>
      </c>
      <c r="P12341" s="11">
        <v>6.8313005106397302</v>
      </c>
      <c r="Q12341" s="11">
        <v>9.6626428406863205</v>
      </c>
      <c r="R12341" s="11">
        <v>3.61939221417077</v>
      </c>
      <c r="S12341" s="11">
        <v>5.9805239458317301</v>
      </c>
      <c r="T12341" s="10" t="s">
        <v>153</v>
      </c>
    </row>
    <row r="12342" spans="1:20" hidden="1" x14ac:dyDescent="0.2">
      <c r="A12342" s="10" t="s">
        <v>23985</v>
      </c>
      <c r="B12342" s="10" t="s">
        <v>23986</v>
      </c>
      <c r="C12342" s="10" t="s">
        <v>919</v>
      </c>
      <c r="D12342" s="10" t="s">
        <v>920</v>
      </c>
      <c r="E12342" s="10" t="s">
        <v>786</v>
      </c>
      <c r="F12342" s="10" t="s">
        <v>152</v>
      </c>
      <c r="G12342" s="10" t="s">
        <v>24</v>
      </c>
      <c r="H12342" s="10" t="s">
        <v>29</v>
      </c>
      <c r="I12342" s="11">
        <v>4</v>
      </c>
      <c r="J12342" s="11">
        <v>60</v>
      </c>
      <c r="K12342" s="11">
        <v>56.5</v>
      </c>
      <c r="L12342" s="11">
        <v>59</v>
      </c>
      <c r="M12342" s="11">
        <v>62</v>
      </c>
      <c r="N12342" s="11">
        <v>58.25</v>
      </c>
      <c r="O12342" s="11">
        <v>4.6904157598234297</v>
      </c>
      <c r="P12342" s="11">
        <v>5.8022983951763996</v>
      </c>
      <c r="Q12342" s="11">
        <v>6.1644140029689796</v>
      </c>
      <c r="R12342" s="11">
        <v>5.2281290471193698</v>
      </c>
      <c r="S12342" s="11">
        <v>2.62995563967658</v>
      </c>
      <c r="T12342" s="10" t="s">
        <v>153</v>
      </c>
    </row>
    <row r="12343" spans="1:20" hidden="1" x14ac:dyDescent="0.2">
      <c r="A12343" s="10" t="s">
        <v>23987</v>
      </c>
      <c r="B12343" s="10" t="s">
        <v>23988</v>
      </c>
      <c r="C12343" s="10" t="s">
        <v>1691</v>
      </c>
      <c r="D12343" s="10" t="s">
        <v>1692</v>
      </c>
      <c r="E12343" s="10" t="s">
        <v>1648</v>
      </c>
      <c r="F12343" s="10" t="s">
        <v>152</v>
      </c>
      <c r="G12343" s="10" t="s">
        <v>156</v>
      </c>
      <c r="H12343" s="10" t="s">
        <v>229</v>
      </c>
      <c r="I12343" s="11">
        <v>7</v>
      </c>
      <c r="J12343" s="11">
        <v>43.857142857142897</v>
      </c>
      <c r="K12343" s="11">
        <v>35.142857142857103</v>
      </c>
      <c r="L12343" s="11">
        <v>40.857142857142897</v>
      </c>
      <c r="M12343" s="11">
        <v>43.857142857142897</v>
      </c>
      <c r="N12343" s="11">
        <v>36.285714285714299</v>
      </c>
      <c r="O12343" s="11">
        <v>7.0575862594462002</v>
      </c>
      <c r="P12343" s="11">
        <v>5.4902511001644703</v>
      </c>
      <c r="Q12343" s="11">
        <v>5.2734735999646203</v>
      </c>
      <c r="R12343" s="11">
        <v>5.5205244747388296</v>
      </c>
      <c r="S12343" s="11">
        <v>3.3523268393900998</v>
      </c>
      <c r="T12343" s="10" t="s">
        <v>153</v>
      </c>
    </row>
    <row r="12344" spans="1:20" hidden="1" x14ac:dyDescent="0.2">
      <c r="A12344" s="10" t="s">
        <v>23989</v>
      </c>
      <c r="B12344" s="10" t="s">
        <v>23990</v>
      </c>
      <c r="C12344" s="10" t="s">
        <v>4148</v>
      </c>
      <c r="D12344" s="10" t="s">
        <v>4149</v>
      </c>
      <c r="E12344" s="10" t="s">
        <v>34</v>
      </c>
      <c r="F12344" s="10" t="s">
        <v>152</v>
      </c>
      <c r="G12344" s="10" t="s">
        <v>156</v>
      </c>
      <c r="H12344" s="10" t="s">
        <v>29</v>
      </c>
      <c r="I12344" s="11">
        <v>4</v>
      </c>
      <c r="J12344" s="11">
        <v>40.5</v>
      </c>
      <c r="K12344" s="11">
        <v>41.25</v>
      </c>
      <c r="L12344" s="11">
        <v>36.5</v>
      </c>
      <c r="M12344" s="11">
        <v>41</v>
      </c>
      <c r="N12344" s="11">
        <v>43.75</v>
      </c>
      <c r="O12344" s="11">
        <v>4.4347115652166904</v>
      </c>
      <c r="P12344" s="11">
        <v>10.210288928331099</v>
      </c>
      <c r="Q12344" s="11">
        <v>4.6547466812563103</v>
      </c>
      <c r="R12344" s="11">
        <v>3.3665016461206898</v>
      </c>
      <c r="S12344" s="11">
        <v>6.2383224240709696</v>
      </c>
      <c r="T12344" s="10" t="s">
        <v>153</v>
      </c>
    </row>
    <row r="12345" spans="1:20" hidden="1" x14ac:dyDescent="0.2">
      <c r="A12345" s="10" t="s">
        <v>23991</v>
      </c>
      <c r="B12345" s="10" t="s">
        <v>5717</v>
      </c>
      <c r="C12345" s="10" t="s">
        <v>5718</v>
      </c>
      <c r="D12345" s="10" t="s">
        <v>5719</v>
      </c>
      <c r="E12345" s="10" t="s">
        <v>52</v>
      </c>
      <c r="F12345" s="10" t="s">
        <v>152</v>
      </c>
      <c r="G12345" s="10" t="s">
        <v>156</v>
      </c>
      <c r="H12345" s="10" t="s">
        <v>229</v>
      </c>
      <c r="I12345" s="11">
        <v>9</v>
      </c>
      <c r="J12345" s="11">
        <v>47.6666666666667</v>
      </c>
      <c r="K12345" s="11">
        <v>36.3333333333333</v>
      </c>
      <c r="L12345" s="11">
        <v>42.4444444444444</v>
      </c>
      <c r="M12345" s="11">
        <v>42.7777777777778</v>
      </c>
      <c r="N12345" s="11">
        <v>39.8888888888889</v>
      </c>
      <c r="O12345" s="11">
        <v>6.8556546004010404</v>
      </c>
      <c r="P12345" s="11">
        <v>8.0622577482985491</v>
      </c>
      <c r="Q12345" s="11">
        <v>6.7843774790158697</v>
      </c>
      <c r="R12345" s="11">
        <v>7.3446881788435698</v>
      </c>
      <c r="S12345" s="11">
        <v>6.2937358628330697</v>
      </c>
      <c r="T12345" s="10" t="s">
        <v>153</v>
      </c>
    </row>
    <row r="12346" spans="1:20" hidden="1" x14ac:dyDescent="0.2">
      <c r="A12346" s="10" t="s">
        <v>23992</v>
      </c>
      <c r="B12346" s="10" t="s">
        <v>23737</v>
      </c>
      <c r="C12346" s="10" t="s">
        <v>2548</v>
      </c>
      <c r="D12346" s="10" t="s">
        <v>2549</v>
      </c>
      <c r="E12346" s="10" t="s">
        <v>23</v>
      </c>
      <c r="F12346" s="10" t="s">
        <v>3809</v>
      </c>
      <c r="G12346" s="10" t="s">
        <v>24</v>
      </c>
      <c r="H12346" s="10" t="s">
        <v>217</v>
      </c>
      <c r="I12346" s="11">
        <v>26</v>
      </c>
      <c r="J12346" s="11">
        <v>46.615384615384599</v>
      </c>
      <c r="K12346" s="11">
        <v>42.769230769230802</v>
      </c>
      <c r="L12346" s="11">
        <v>42.269230769230802</v>
      </c>
      <c r="M12346" s="11">
        <v>44.615384615384599</v>
      </c>
      <c r="N12346" s="11">
        <v>43</v>
      </c>
      <c r="O12346" s="11">
        <v>7.7875640508540203</v>
      </c>
      <c r="P12346" s="11">
        <v>8.63160560872746</v>
      </c>
      <c r="Q12346" s="11">
        <v>8.0277403660441902</v>
      </c>
      <c r="R12346" s="11">
        <v>7.5157271002980002</v>
      </c>
      <c r="S12346" s="11">
        <v>6.6813172353960297</v>
      </c>
      <c r="T12346" s="10" t="s">
        <v>153</v>
      </c>
    </row>
    <row r="12347" spans="1:20" hidden="1" x14ac:dyDescent="0.2">
      <c r="A12347" s="10" t="s">
        <v>23993</v>
      </c>
      <c r="B12347" s="10" t="s">
        <v>23994</v>
      </c>
      <c r="C12347" s="10" t="s">
        <v>19123</v>
      </c>
      <c r="D12347" s="10" t="s">
        <v>19124</v>
      </c>
      <c r="E12347" s="10" t="s">
        <v>52</v>
      </c>
      <c r="F12347" s="10" t="s">
        <v>152</v>
      </c>
      <c r="G12347" s="10" t="s">
        <v>156</v>
      </c>
      <c r="H12347" s="10" t="s">
        <v>3922</v>
      </c>
      <c r="I12347" s="11">
        <v>80</v>
      </c>
      <c r="J12347" s="11">
        <v>54.075000000000003</v>
      </c>
      <c r="K12347" s="11">
        <v>52.825000000000003</v>
      </c>
      <c r="L12347" s="11">
        <v>52.125</v>
      </c>
      <c r="M12347" s="11">
        <v>52.9</v>
      </c>
      <c r="N12347" s="11">
        <v>53.5</v>
      </c>
      <c r="O12347" s="11">
        <v>11.157985163612301</v>
      </c>
      <c r="P12347" s="11">
        <v>13.952700387425599</v>
      </c>
      <c r="Q12347" s="11">
        <v>12.162793441631599</v>
      </c>
      <c r="R12347" s="11">
        <v>11.432354708336099</v>
      </c>
      <c r="S12347" s="11">
        <v>13.7518698383395</v>
      </c>
      <c r="T12347" s="10" t="s">
        <v>153</v>
      </c>
    </row>
    <row r="12348" spans="1:20" hidden="1" x14ac:dyDescent="0.2">
      <c r="A12348" s="10" t="s">
        <v>23995</v>
      </c>
      <c r="B12348" s="10" t="s">
        <v>15991</v>
      </c>
      <c r="C12348" s="10" t="s">
        <v>2753</v>
      </c>
      <c r="D12348" s="10" t="s">
        <v>2754</v>
      </c>
      <c r="E12348" s="10" t="s">
        <v>2627</v>
      </c>
      <c r="F12348" s="10" t="s">
        <v>152</v>
      </c>
      <c r="G12348" s="10" t="s">
        <v>156</v>
      </c>
      <c r="H12348" s="10" t="s">
        <v>217</v>
      </c>
      <c r="I12348" s="11">
        <v>6</v>
      </c>
      <c r="J12348" s="11">
        <v>45</v>
      </c>
      <c r="K12348" s="11">
        <v>41</v>
      </c>
      <c r="L12348" s="11">
        <v>45</v>
      </c>
      <c r="M12348" s="11">
        <v>47</v>
      </c>
      <c r="N12348" s="11">
        <v>43.5</v>
      </c>
      <c r="O12348" s="11">
        <v>9.4021274188345298</v>
      </c>
      <c r="P12348" s="11">
        <v>4.3817804600413304</v>
      </c>
      <c r="Q12348" s="11">
        <v>9.0553851381374209</v>
      </c>
      <c r="R12348" s="11">
        <v>2.6832815729997499</v>
      </c>
      <c r="S12348" s="11">
        <v>3.9874804074753798</v>
      </c>
      <c r="T12348" s="10" t="s">
        <v>153</v>
      </c>
    </row>
    <row r="12349" spans="1:20" hidden="1" x14ac:dyDescent="0.2">
      <c r="A12349" s="10" t="s">
        <v>23996</v>
      </c>
      <c r="B12349" s="10" t="s">
        <v>7913</v>
      </c>
      <c r="C12349" s="10" t="s">
        <v>5819</v>
      </c>
      <c r="D12349" s="10" t="s">
        <v>5820</v>
      </c>
      <c r="E12349" s="10" t="s">
        <v>28</v>
      </c>
      <c r="F12349" s="10" t="s">
        <v>152</v>
      </c>
      <c r="G12349" s="10" t="s">
        <v>156</v>
      </c>
      <c r="H12349" s="10" t="s">
        <v>229</v>
      </c>
      <c r="I12349" s="11">
        <v>15</v>
      </c>
      <c r="J12349" s="11">
        <v>42.533333333333303</v>
      </c>
      <c r="K12349" s="11">
        <v>39.266666666666701</v>
      </c>
      <c r="L12349" s="11">
        <v>38.133333333333297</v>
      </c>
      <c r="M12349" s="11">
        <v>42.6</v>
      </c>
      <c r="N12349" s="11">
        <v>38</v>
      </c>
      <c r="O12349" s="11">
        <v>5.7677262995626499</v>
      </c>
      <c r="P12349" s="11">
        <v>7.9773488853186798</v>
      </c>
      <c r="Q12349" s="11">
        <v>7.88186586563166</v>
      </c>
      <c r="R12349" s="11">
        <v>8.4413946038046905</v>
      </c>
      <c r="S12349" s="11">
        <v>6.6654760841646903</v>
      </c>
      <c r="T12349" s="10" t="s">
        <v>153</v>
      </c>
    </row>
    <row r="12350" spans="1:20" hidden="1" x14ac:dyDescent="0.2">
      <c r="A12350" s="10" t="s">
        <v>23997</v>
      </c>
      <c r="B12350" s="10" t="s">
        <v>23998</v>
      </c>
      <c r="C12350" s="10" t="s">
        <v>3082</v>
      </c>
      <c r="D12350" s="10" t="s">
        <v>3083</v>
      </c>
      <c r="E12350" s="10" t="s">
        <v>3079</v>
      </c>
      <c r="F12350" s="10" t="s">
        <v>152</v>
      </c>
      <c r="G12350" s="10" t="s">
        <v>156</v>
      </c>
      <c r="H12350" s="10" t="s">
        <v>29</v>
      </c>
      <c r="I12350" s="11">
        <v>10</v>
      </c>
      <c r="J12350" s="11">
        <v>46.9</v>
      </c>
      <c r="K12350" s="11">
        <v>44.5</v>
      </c>
      <c r="L12350" s="11">
        <v>44.3</v>
      </c>
      <c r="M12350" s="11">
        <v>48.8</v>
      </c>
      <c r="N12350" s="11">
        <v>42.3</v>
      </c>
      <c r="O12350" s="11">
        <v>7.0938157730675702</v>
      </c>
      <c r="P12350" s="11">
        <v>8.4096505410285793</v>
      </c>
      <c r="Q12350" s="11">
        <v>6.7995097862517504</v>
      </c>
      <c r="R12350" s="11">
        <v>5.7503623074260899</v>
      </c>
      <c r="S12350" s="11">
        <v>4.9452558635075201</v>
      </c>
      <c r="T12350" s="10" t="s">
        <v>153</v>
      </c>
    </row>
    <row r="12351" spans="1:20" hidden="1" x14ac:dyDescent="0.2">
      <c r="A12351" s="10" t="s">
        <v>23999</v>
      </c>
      <c r="B12351" s="10" t="s">
        <v>24000</v>
      </c>
      <c r="C12351" s="10" t="s">
        <v>1879</v>
      </c>
      <c r="D12351" s="10" t="s">
        <v>1817</v>
      </c>
      <c r="E12351" s="10" t="s">
        <v>1836</v>
      </c>
      <c r="F12351" s="10" t="s">
        <v>152</v>
      </c>
      <c r="G12351" s="10" t="s">
        <v>24</v>
      </c>
      <c r="H12351" s="10" t="s">
        <v>21</v>
      </c>
      <c r="I12351" s="11">
        <v>8</v>
      </c>
      <c r="J12351" s="11">
        <v>56</v>
      </c>
      <c r="K12351" s="11">
        <v>50.375</v>
      </c>
      <c r="L12351" s="11">
        <v>50.5</v>
      </c>
      <c r="M12351" s="11">
        <v>49.25</v>
      </c>
      <c r="N12351" s="11">
        <v>51.375</v>
      </c>
      <c r="O12351" s="11">
        <v>9.0079330116768297</v>
      </c>
      <c r="P12351" s="11">
        <v>8.0522845028156897</v>
      </c>
      <c r="Q12351" s="11">
        <v>11.0064915910047</v>
      </c>
      <c r="R12351" s="11">
        <v>8.86002257333468</v>
      </c>
      <c r="S12351" s="11">
        <v>5.2355242608275896</v>
      </c>
      <c r="T12351" s="10" t="s">
        <v>153</v>
      </c>
    </row>
    <row r="12352" spans="1:20" hidden="1" x14ac:dyDescent="0.2">
      <c r="A12352" s="10" t="s">
        <v>24001</v>
      </c>
      <c r="B12352" s="10" t="s">
        <v>24002</v>
      </c>
      <c r="C12352" s="10" t="s">
        <v>9231</v>
      </c>
      <c r="D12352" s="10" t="s">
        <v>9232</v>
      </c>
      <c r="E12352" s="10" t="s">
        <v>1836</v>
      </c>
      <c r="F12352" s="10" t="s">
        <v>152</v>
      </c>
      <c r="G12352" s="10" t="s">
        <v>156</v>
      </c>
      <c r="H12352" s="10" t="s">
        <v>29</v>
      </c>
      <c r="I12352" s="11">
        <v>2</v>
      </c>
      <c r="J12352" s="11">
        <v>56</v>
      </c>
      <c r="K12352" s="11">
        <v>42</v>
      </c>
      <c r="L12352" s="11">
        <v>51.5</v>
      </c>
      <c r="M12352" s="11">
        <v>51.5</v>
      </c>
      <c r="N12352" s="11">
        <v>41</v>
      </c>
      <c r="O12352" s="11">
        <v>2.8284271247461898</v>
      </c>
      <c r="P12352" s="11">
        <v>7.0710678118654799</v>
      </c>
      <c r="Q12352" s="11">
        <v>4.94974746830583</v>
      </c>
      <c r="R12352" s="11">
        <v>6.3639610306789303</v>
      </c>
      <c r="S12352" s="11">
        <v>5.6568542494923797</v>
      </c>
      <c r="T12352" s="10" t="s">
        <v>153</v>
      </c>
    </row>
    <row r="12353" spans="1:20" hidden="1" x14ac:dyDescent="0.2">
      <c r="A12353" s="10" t="s">
        <v>24003</v>
      </c>
      <c r="B12353" s="10" t="s">
        <v>24004</v>
      </c>
      <c r="C12353" s="10" t="s">
        <v>39</v>
      </c>
      <c r="D12353" s="10" t="s">
        <v>40</v>
      </c>
      <c r="E12353" s="10" t="s">
        <v>41</v>
      </c>
      <c r="F12353" s="10" t="s">
        <v>152</v>
      </c>
      <c r="G12353" s="10" t="s">
        <v>156</v>
      </c>
      <c r="H12353" s="10" t="s">
        <v>29</v>
      </c>
      <c r="I12353" s="11">
        <v>70</v>
      </c>
      <c r="J12353" s="11">
        <v>51.814285714285703</v>
      </c>
      <c r="K12353" s="11">
        <v>45.5</v>
      </c>
      <c r="L12353" s="11">
        <v>47.357142857142897</v>
      </c>
      <c r="M12353" s="11">
        <v>48.228571428571399</v>
      </c>
      <c r="N12353" s="11">
        <v>46.071428571428598</v>
      </c>
      <c r="O12353" s="11">
        <v>8.9171595808109192</v>
      </c>
      <c r="P12353" s="11">
        <v>9.8976647809441403</v>
      </c>
      <c r="Q12353" s="11">
        <v>9.2877287192243507</v>
      </c>
      <c r="R12353" s="11">
        <v>9.3485973970390592</v>
      </c>
      <c r="S12353" s="11">
        <v>8.4327199672198692</v>
      </c>
      <c r="T12353" s="10" t="s">
        <v>153</v>
      </c>
    </row>
    <row r="12354" spans="1:20" hidden="1" x14ac:dyDescent="0.2">
      <c r="A12354" s="10" t="s">
        <v>24005</v>
      </c>
      <c r="B12354" s="10" t="s">
        <v>24006</v>
      </c>
      <c r="C12354" s="10" t="s">
        <v>2684</v>
      </c>
      <c r="D12354" s="10" t="s">
        <v>2685</v>
      </c>
      <c r="E12354" s="10" t="s">
        <v>2627</v>
      </c>
      <c r="F12354" s="10" t="s">
        <v>152</v>
      </c>
      <c r="G12354" s="10" t="s">
        <v>156</v>
      </c>
      <c r="H12354" s="10" t="s">
        <v>29</v>
      </c>
      <c r="I12354" s="11">
        <v>14</v>
      </c>
      <c r="J12354" s="11">
        <v>46.071428571428598</v>
      </c>
      <c r="K12354" s="11">
        <v>45.5</v>
      </c>
      <c r="L12354" s="11">
        <v>43.642857142857103</v>
      </c>
      <c r="M12354" s="11">
        <v>45.357142857142897</v>
      </c>
      <c r="N12354" s="11">
        <v>44.142857142857103</v>
      </c>
      <c r="O12354" s="11">
        <v>8.6421532725827799</v>
      </c>
      <c r="P12354" s="11">
        <v>8.6446960172564307</v>
      </c>
      <c r="Q12354" s="11">
        <v>7.1962291712892403</v>
      </c>
      <c r="R12354" s="11">
        <v>7.9769585765420699</v>
      </c>
      <c r="S12354" s="11">
        <v>7.2627303920256301</v>
      </c>
      <c r="T12354" s="10" t="s">
        <v>153</v>
      </c>
    </row>
    <row r="12355" spans="1:20" hidden="1" x14ac:dyDescent="0.2">
      <c r="A12355" s="10" t="s">
        <v>24007</v>
      </c>
      <c r="B12355" s="10" t="s">
        <v>8719</v>
      </c>
      <c r="C12355" s="10" t="s">
        <v>3503</v>
      </c>
      <c r="D12355" s="10" t="s">
        <v>3504</v>
      </c>
      <c r="E12355" s="10" t="s">
        <v>20</v>
      </c>
      <c r="F12355" s="10" t="s">
        <v>152</v>
      </c>
      <c r="G12355" s="10" t="s">
        <v>156</v>
      </c>
      <c r="H12355" s="10" t="s">
        <v>217</v>
      </c>
      <c r="I12355" s="11">
        <v>2</v>
      </c>
      <c r="J12355" s="11">
        <v>39.5</v>
      </c>
      <c r="K12355" s="11">
        <v>31.5</v>
      </c>
      <c r="L12355" s="11">
        <v>44</v>
      </c>
      <c r="M12355" s="11">
        <v>33</v>
      </c>
      <c r="N12355" s="11">
        <v>41</v>
      </c>
      <c r="O12355" s="11">
        <v>6.3639610306789303</v>
      </c>
      <c r="P12355" s="11">
        <v>4.94974746830583</v>
      </c>
      <c r="Q12355" s="11">
        <v>2.8284271247461898</v>
      </c>
      <c r="R12355" s="11">
        <v>1.4142135623731</v>
      </c>
      <c r="S12355" s="11">
        <v>1.4142135623731</v>
      </c>
      <c r="T12355" s="10" t="s">
        <v>153</v>
      </c>
    </row>
    <row r="12356" spans="1:20" hidden="1" x14ac:dyDescent="0.2">
      <c r="A12356" s="10" t="s">
        <v>24008</v>
      </c>
      <c r="B12356" s="10" t="s">
        <v>18160</v>
      </c>
      <c r="C12356" s="10" t="s">
        <v>1118</v>
      </c>
      <c r="D12356" s="10" t="s">
        <v>1119</v>
      </c>
      <c r="E12356" s="10" t="s">
        <v>38</v>
      </c>
      <c r="F12356" s="10" t="s">
        <v>152</v>
      </c>
      <c r="G12356" s="10" t="s">
        <v>156</v>
      </c>
      <c r="H12356" s="10" t="s">
        <v>29</v>
      </c>
      <c r="I12356" s="11">
        <v>61</v>
      </c>
      <c r="J12356" s="11">
        <v>53.8032786885246</v>
      </c>
      <c r="K12356" s="11">
        <v>49.655737704918003</v>
      </c>
      <c r="L12356" s="11">
        <v>51.409836065573799</v>
      </c>
      <c r="M12356" s="11">
        <v>51.967213114754102</v>
      </c>
      <c r="N12356" s="11">
        <v>47.934426229508198</v>
      </c>
      <c r="O12356" s="11">
        <v>8.1298209741074992</v>
      </c>
      <c r="P12356" s="11">
        <v>10.4799574520473</v>
      </c>
      <c r="Q12356" s="11">
        <v>8.6936318631902996</v>
      </c>
      <c r="R12356" s="11">
        <v>8.0497768356535904</v>
      </c>
      <c r="S12356" s="11">
        <v>7.0919410893845196</v>
      </c>
      <c r="T12356" s="10" t="s">
        <v>153</v>
      </c>
    </row>
    <row r="12357" spans="1:20" hidden="1" x14ac:dyDescent="0.2">
      <c r="A12357" s="10" t="s">
        <v>24009</v>
      </c>
      <c r="B12357" s="10" t="s">
        <v>24010</v>
      </c>
      <c r="C12357" s="10" t="s">
        <v>73</v>
      </c>
      <c r="D12357" s="10" t="s">
        <v>74</v>
      </c>
      <c r="E12357" s="10" t="s">
        <v>38</v>
      </c>
      <c r="F12357" s="10" t="s">
        <v>152</v>
      </c>
      <c r="G12357" s="10" t="s">
        <v>156</v>
      </c>
      <c r="H12357" s="10" t="s">
        <v>3922</v>
      </c>
      <c r="I12357" s="11">
        <v>21</v>
      </c>
      <c r="J12357" s="11">
        <v>54.619047619047599</v>
      </c>
      <c r="K12357" s="11">
        <v>48.3333333333333</v>
      </c>
      <c r="L12357" s="11">
        <v>50</v>
      </c>
      <c r="M12357" s="11">
        <v>52.380952380952401</v>
      </c>
      <c r="N12357" s="11">
        <v>49.476190476190503</v>
      </c>
      <c r="O12357" s="11">
        <v>8.8964947618496897</v>
      </c>
      <c r="P12357" s="11">
        <v>9.9112730430219393</v>
      </c>
      <c r="Q12357" s="11">
        <v>10.5924501414923</v>
      </c>
      <c r="R12357" s="11">
        <v>8.7776773150770993</v>
      </c>
      <c r="S12357" s="11">
        <v>11.192046495699699</v>
      </c>
      <c r="T12357" s="10" t="s">
        <v>153</v>
      </c>
    </row>
    <row r="12358" spans="1:20" hidden="1" x14ac:dyDescent="0.2">
      <c r="A12358" s="10" t="s">
        <v>24011</v>
      </c>
      <c r="B12358" s="10" t="s">
        <v>328</v>
      </c>
      <c r="C12358" s="10" t="s">
        <v>329</v>
      </c>
      <c r="D12358" s="10" t="s">
        <v>330</v>
      </c>
      <c r="E12358" s="10" t="s">
        <v>41</v>
      </c>
      <c r="F12358" s="10" t="s">
        <v>152</v>
      </c>
      <c r="G12358" s="10" t="s">
        <v>156</v>
      </c>
      <c r="H12358" s="10" t="s">
        <v>229</v>
      </c>
      <c r="I12358" s="11">
        <v>16</v>
      </c>
      <c r="J12358" s="11">
        <v>45.9375</v>
      </c>
      <c r="K12358" s="11">
        <v>38.25</v>
      </c>
      <c r="L12358" s="11">
        <v>42.9375</v>
      </c>
      <c r="M12358" s="11">
        <v>40.8125</v>
      </c>
      <c r="N12358" s="11">
        <v>39.625</v>
      </c>
      <c r="O12358" s="11">
        <v>5.3099748900850097</v>
      </c>
      <c r="P12358" s="11">
        <v>8.5049005481153799</v>
      </c>
      <c r="Q12358" s="11">
        <v>7.8610325869654902</v>
      </c>
      <c r="R12358" s="11">
        <v>4.9155365932927397</v>
      </c>
      <c r="S12358" s="11">
        <v>6.4588440658268498</v>
      </c>
      <c r="T12358" s="10" t="s">
        <v>153</v>
      </c>
    </row>
    <row r="12359" spans="1:20" hidden="1" x14ac:dyDescent="0.2">
      <c r="A12359" s="10" t="s">
        <v>24012</v>
      </c>
      <c r="B12359" s="10" t="s">
        <v>7716</v>
      </c>
      <c r="C12359" s="10" t="s">
        <v>3907</v>
      </c>
      <c r="D12359" s="10" t="s">
        <v>3908</v>
      </c>
      <c r="E12359" s="10" t="s">
        <v>1836</v>
      </c>
      <c r="F12359" s="10" t="s">
        <v>152</v>
      </c>
      <c r="G12359" s="10" t="s">
        <v>156</v>
      </c>
      <c r="H12359" s="10" t="s">
        <v>229</v>
      </c>
      <c r="I12359" s="11">
        <v>21</v>
      </c>
      <c r="J12359" s="11">
        <v>46.809523809523803</v>
      </c>
      <c r="K12359" s="11">
        <v>45.095238095238102</v>
      </c>
      <c r="L12359" s="11">
        <v>46.095238095238102</v>
      </c>
      <c r="M12359" s="11">
        <v>45.857142857142897</v>
      </c>
      <c r="N12359" s="11">
        <v>43.6666666666667</v>
      </c>
      <c r="O12359" s="11">
        <v>7.0966122031505101</v>
      </c>
      <c r="P12359" s="11">
        <v>8.6827689241667692</v>
      </c>
      <c r="Q12359" s="11">
        <v>8.1049661436970997</v>
      </c>
      <c r="R12359" s="11">
        <v>6.88684045325369</v>
      </c>
      <c r="S12359" s="11">
        <v>5.5886790329498597</v>
      </c>
      <c r="T12359" s="10" t="s">
        <v>153</v>
      </c>
    </row>
    <row r="12360" spans="1:20" hidden="1" x14ac:dyDescent="0.2">
      <c r="A12360" s="10" t="s">
        <v>24013</v>
      </c>
      <c r="B12360" s="10" t="s">
        <v>24014</v>
      </c>
      <c r="C12360" s="10" t="s">
        <v>79</v>
      </c>
      <c r="D12360" s="10" t="s">
        <v>80</v>
      </c>
      <c r="E12360" s="10" t="s">
        <v>70</v>
      </c>
      <c r="F12360" s="10" t="s">
        <v>152</v>
      </c>
      <c r="G12360" s="10" t="s">
        <v>156</v>
      </c>
      <c r="H12360" s="10" t="s">
        <v>229</v>
      </c>
      <c r="I12360" s="11">
        <v>37</v>
      </c>
      <c r="J12360" s="11">
        <v>43.945945945945901</v>
      </c>
      <c r="K12360" s="11">
        <v>38.648648648648603</v>
      </c>
      <c r="L12360" s="11">
        <v>40.027027027027003</v>
      </c>
      <c r="M12360" s="11">
        <v>41.324324324324301</v>
      </c>
      <c r="N12360" s="11">
        <v>41.027027027027003</v>
      </c>
      <c r="O12360" s="11">
        <v>7.9195466549051403</v>
      </c>
      <c r="P12360" s="11">
        <v>7.8535774446222097</v>
      </c>
      <c r="Q12360" s="11">
        <v>8.0708201651466709</v>
      </c>
      <c r="R12360" s="11">
        <v>5.9116366132778699</v>
      </c>
      <c r="S12360" s="11">
        <v>6.9581546343779896</v>
      </c>
      <c r="T12360" s="10" t="s">
        <v>153</v>
      </c>
    </row>
    <row r="12361" spans="1:20" hidden="1" x14ac:dyDescent="0.2">
      <c r="A12361" s="10" t="s">
        <v>24015</v>
      </c>
      <c r="B12361" s="10" t="s">
        <v>24016</v>
      </c>
      <c r="C12361" s="10" t="s">
        <v>25</v>
      </c>
      <c r="D12361" s="10" t="s">
        <v>26</v>
      </c>
      <c r="E12361" s="10" t="s">
        <v>27</v>
      </c>
      <c r="F12361" s="10" t="s">
        <v>152</v>
      </c>
      <c r="G12361" s="10" t="s">
        <v>24</v>
      </c>
      <c r="H12361" s="10" t="s">
        <v>217</v>
      </c>
      <c r="I12361" s="11">
        <v>20</v>
      </c>
      <c r="J12361" s="11">
        <v>48.6</v>
      </c>
      <c r="K12361" s="11">
        <v>43.35</v>
      </c>
      <c r="L12361" s="11">
        <v>43.25</v>
      </c>
      <c r="M12361" s="11">
        <v>45.1</v>
      </c>
      <c r="N12361" s="11">
        <v>44.1</v>
      </c>
      <c r="O12361" s="11">
        <v>7.4650060810071501</v>
      </c>
      <c r="P12361" s="11">
        <v>7.8624691447808903</v>
      </c>
      <c r="Q12361" s="11">
        <v>7.7857832651976402</v>
      </c>
      <c r="R12361" s="11">
        <v>7.0255173999387504</v>
      </c>
      <c r="S12361" s="11">
        <v>7.2467778683828996</v>
      </c>
      <c r="T12361" s="10" t="s">
        <v>153</v>
      </c>
    </row>
    <row r="12362" spans="1:20" hidden="1" x14ac:dyDescent="0.2">
      <c r="A12362" s="10" t="s">
        <v>24017</v>
      </c>
      <c r="B12362" s="10" t="s">
        <v>24018</v>
      </c>
      <c r="C12362" s="10" t="s">
        <v>1505</v>
      </c>
      <c r="D12362" s="10" t="s">
        <v>1506</v>
      </c>
      <c r="E12362" s="10" t="s">
        <v>44</v>
      </c>
      <c r="F12362" s="10" t="s">
        <v>152</v>
      </c>
      <c r="G12362" s="10" t="s">
        <v>156</v>
      </c>
      <c r="H12362" s="10" t="s">
        <v>3922</v>
      </c>
      <c r="I12362" s="11">
        <v>34</v>
      </c>
      <c r="J12362" s="11">
        <v>58.470588235294102</v>
      </c>
      <c r="K12362" s="11">
        <v>55.558823529411796</v>
      </c>
      <c r="L12362" s="11">
        <v>56.294117647058798</v>
      </c>
      <c r="M12362" s="11">
        <v>56.235294117647101</v>
      </c>
      <c r="N12362" s="11">
        <v>54.647058823529399</v>
      </c>
      <c r="O12362" s="11">
        <v>8.3056581448583202</v>
      </c>
      <c r="P12362" s="11">
        <v>10.7511554741116</v>
      </c>
      <c r="Q12362" s="11">
        <v>9.0905525776796399</v>
      </c>
      <c r="R12362" s="11">
        <v>8.2317155453747493</v>
      </c>
      <c r="S12362" s="11">
        <v>11.3481605850068</v>
      </c>
      <c r="T12362" s="10" t="s">
        <v>153</v>
      </c>
    </row>
    <row r="12363" spans="1:20" hidden="1" x14ac:dyDescent="0.2">
      <c r="A12363" s="10" t="s">
        <v>24019</v>
      </c>
      <c r="B12363" s="10" t="s">
        <v>24020</v>
      </c>
      <c r="C12363" s="10" t="s">
        <v>3818</v>
      </c>
      <c r="D12363" s="10" t="s">
        <v>3819</v>
      </c>
      <c r="E12363" s="10" t="s">
        <v>41</v>
      </c>
      <c r="F12363" s="10" t="s">
        <v>152</v>
      </c>
      <c r="G12363" s="10" t="s">
        <v>156</v>
      </c>
      <c r="H12363" s="10" t="s">
        <v>21</v>
      </c>
      <c r="I12363" s="11">
        <v>6</v>
      </c>
      <c r="J12363" s="11">
        <v>45.8333333333333</v>
      </c>
      <c r="K12363" s="11">
        <v>38.6666666666667</v>
      </c>
      <c r="L12363" s="11">
        <v>45.1666666666667</v>
      </c>
      <c r="M12363" s="11">
        <v>46</v>
      </c>
      <c r="N12363" s="11">
        <v>42.8333333333333</v>
      </c>
      <c r="O12363" s="11">
        <v>6.7946057035465</v>
      </c>
      <c r="P12363" s="11">
        <v>7.6332605527825796</v>
      </c>
      <c r="Q12363" s="11">
        <v>8.7044050150867101</v>
      </c>
      <c r="R12363" s="11">
        <v>8.8994381845147998</v>
      </c>
      <c r="S12363" s="11">
        <v>4.0207793606049398</v>
      </c>
      <c r="T12363" s="10" t="s">
        <v>153</v>
      </c>
    </row>
    <row r="12364" spans="1:20" hidden="1" x14ac:dyDescent="0.2">
      <c r="A12364" s="10" t="s">
        <v>24021</v>
      </c>
      <c r="B12364" s="10" t="s">
        <v>24022</v>
      </c>
      <c r="C12364" s="10" t="s">
        <v>48</v>
      </c>
      <c r="D12364" s="10" t="s">
        <v>49</v>
      </c>
      <c r="E12364" s="10" t="s">
        <v>50</v>
      </c>
      <c r="F12364" s="10" t="s">
        <v>152</v>
      </c>
      <c r="G12364" s="10" t="s">
        <v>24</v>
      </c>
      <c r="H12364" s="10" t="s">
        <v>29</v>
      </c>
      <c r="I12364" s="11">
        <v>18</v>
      </c>
      <c r="J12364" s="11">
        <v>50.7222222222222</v>
      </c>
      <c r="K12364" s="11">
        <v>45.1111111111111</v>
      </c>
      <c r="L12364" s="11">
        <v>43.4444444444444</v>
      </c>
      <c r="M12364" s="11">
        <v>46.7222222222222</v>
      </c>
      <c r="N12364" s="11">
        <v>44.3888888888889</v>
      </c>
      <c r="O12364" s="11">
        <v>8.6826775184207392</v>
      </c>
      <c r="P12364" s="11">
        <v>9.9816825699931293</v>
      </c>
      <c r="Q12364" s="11">
        <v>10.100799165949701</v>
      </c>
      <c r="R12364" s="11">
        <v>8.5185303589952799</v>
      </c>
      <c r="S12364" s="11">
        <v>11.3611250938757</v>
      </c>
      <c r="T12364" s="10" t="s">
        <v>153</v>
      </c>
    </row>
    <row r="12365" spans="1:20" hidden="1" x14ac:dyDescent="0.2">
      <c r="A12365" s="10" t="s">
        <v>24023</v>
      </c>
      <c r="B12365" s="10" t="s">
        <v>24022</v>
      </c>
      <c r="C12365" s="10" t="s">
        <v>48</v>
      </c>
      <c r="D12365" s="10" t="s">
        <v>49</v>
      </c>
      <c r="E12365" s="10" t="s">
        <v>50</v>
      </c>
      <c r="F12365" s="10" t="s">
        <v>152</v>
      </c>
      <c r="G12365" s="10" t="s">
        <v>24</v>
      </c>
      <c r="H12365" s="10" t="s">
        <v>22</v>
      </c>
      <c r="I12365" s="11">
        <v>5</v>
      </c>
      <c r="J12365" s="11">
        <v>46.2</v>
      </c>
      <c r="K12365" s="11">
        <v>40.799999999999997</v>
      </c>
      <c r="L12365" s="11">
        <v>40.200000000000003</v>
      </c>
      <c r="M12365" s="11">
        <v>42</v>
      </c>
      <c r="N12365" s="11">
        <v>40.4</v>
      </c>
      <c r="O12365" s="11">
        <v>7.0498226928058303</v>
      </c>
      <c r="P12365" s="11">
        <v>3.03315017762062</v>
      </c>
      <c r="Q12365" s="11">
        <v>8.9554452708952397</v>
      </c>
      <c r="R12365" s="11">
        <v>5.5677643628300197</v>
      </c>
      <c r="S12365" s="11">
        <v>5.3665631459994998</v>
      </c>
      <c r="T12365" s="10" t="s">
        <v>153</v>
      </c>
    </row>
    <row r="12366" spans="1:20" hidden="1" x14ac:dyDescent="0.2">
      <c r="A12366" s="10" t="s">
        <v>24024</v>
      </c>
      <c r="B12366" s="10" t="s">
        <v>24025</v>
      </c>
      <c r="C12366" s="10" t="s">
        <v>1834</v>
      </c>
      <c r="D12366" s="10" t="s">
        <v>1835</v>
      </c>
      <c r="E12366" s="10" t="s">
        <v>1836</v>
      </c>
      <c r="F12366" s="10" t="s">
        <v>152</v>
      </c>
      <c r="G12366" s="10" t="s">
        <v>24</v>
      </c>
      <c r="H12366" s="10" t="s">
        <v>229</v>
      </c>
      <c r="I12366" s="11">
        <v>4</v>
      </c>
      <c r="J12366" s="11">
        <v>47.5</v>
      </c>
      <c r="K12366" s="11">
        <v>41.25</v>
      </c>
      <c r="L12366" s="11">
        <v>45</v>
      </c>
      <c r="M12366" s="11">
        <v>49.75</v>
      </c>
      <c r="N12366" s="11">
        <v>50.5</v>
      </c>
      <c r="O12366" s="11">
        <v>10.1159939369957</v>
      </c>
      <c r="P12366" s="11">
        <v>10.144785195688801</v>
      </c>
      <c r="Q12366" s="11">
        <v>9.5568474578876295</v>
      </c>
      <c r="R12366" s="11">
        <v>6.9462219947249002</v>
      </c>
      <c r="S12366" s="11">
        <v>3.6968455021364699</v>
      </c>
      <c r="T12366" s="10" t="s">
        <v>153</v>
      </c>
    </row>
    <row r="12367" spans="1:20" hidden="1" x14ac:dyDescent="0.2">
      <c r="A12367" s="10" t="s">
        <v>24026</v>
      </c>
      <c r="B12367" s="10" t="s">
        <v>10815</v>
      </c>
      <c r="C12367" s="10" t="s">
        <v>48</v>
      </c>
      <c r="D12367" s="10" t="s">
        <v>49</v>
      </c>
      <c r="E12367" s="10" t="s">
        <v>50</v>
      </c>
      <c r="F12367" s="10" t="s">
        <v>152</v>
      </c>
      <c r="G12367" s="10" t="s">
        <v>156</v>
      </c>
      <c r="H12367" s="10" t="s">
        <v>3922</v>
      </c>
      <c r="I12367" s="11">
        <v>111</v>
      </c>
      <c r="J12367" s="11">
        <v>54.351351351351397</v>
      </c>
      <c r="K12367" s="11">
        <v>49.279279279279301</v>
      </c>
      <c r="L12367" s="11">
        <v>49.990990990991001</v>
      </c>
      <c r="M12367" s="11">
        <v>50.297297297297298</v>
      </c>
      <c r="N12367" s="11">
        <v>50.405405405405403</v>
      </c>
      <c r="O12367" s="11">
        <v>8.0956201948378403</v>
      </c>
      <c r="P12367" s="11">
        <v>9.8175827159708895</v>
      </c>
      <c r="Q12367" s="11">
        <v>10.3673398845478</v>
      </c>
      <c r="R12367" s="11">
        <v>8.8138265290132694</v>
      </c>
      <c r="S12367" s="11">
        <v>8.8063803093174506</v>
      </c>
      <c r="T12367" s="10" t="s">
        <v>153</v>
      </c>
    </row>
    <row r="12368" spans="1:20" hidden="1" x14ac:dyDescent="0.2">
      <c r="A12368" s="10" t="s">
        <v>24027</v>
      </c>
      <c r="B12368" s="10" t="s">
        <v>24028</v>
      </c>
      <c r="C12368" s="10" t="s">
        <v>39</v>
      </c>
      <c r="D12368" s="10" t="s">
        <v>40</v>
      </c>
      <c r="E12368" s="10" t="s">
        <v>41</v>
      </c>
      <c r="F12368" s="10" t="s">
        <v>152</v>
      </c>
      <c r="G12368" s="10" t="s">
        <v>156</v>
      </c>
      <c r="H12368" s="10" t="s">
        <v>29</v>
      </c>
      <c r="I12368" s="11">
        <v>42</v>
      </c>
      <c r="J12368" s="11">
        <v>54.309523809523803</v>
      </c>
      <c r="K12368" s="11">
        <v>50.1666666666667</v>
      </c>
      <c r="L12368" s="11">
        <v>50.238095238095198</v>
      </c>
      <c r="M12368" s="11">
        <v>51</v>
      </c>
      <c r="N12368" s="11">
        <v>48.404761904761898</v>
      </c>
      <c r="O12368" s="11">
        <v>7.6397168100947104</v>
      </c>
      <c r="P12368" s="11">
        <v>9.6016174111744892</v>
      </c>
      <c r="Q12368" s="11">
        <v>9.7149859691587999</v>
      </c>
      <c r="R12368" s="11">
        <v>9.33391403536117</v>
      </c>
      <c r="S12368" s="11">
        <v>8.6702730814998894</v>
      </c>
      <c r="T12368" s="10" t="s">
        <v>153</v>
      </c>
    </row>
    <row r="12369" spans="1:20" hidden="1" x14ac:dyDescent="0.2">
      <c r="A12369" s="10" t="s">
        <v>24029</v>
      </c>
      <c r="B12369" s="10" t="s">
        <v>24030</v>
      </c>
      <c r="C12369" s="10" t="s">
        <v>463</v>
      </c>
      <c r="D12369" s="10" t="s">
        <v>464</v>
      </c>
      <c r="E12369" s="10" t="s">
        <v>41</v>
      </c>
      <c r="F12369" s="10" t="s">
        <v>152</v>
      </c>
      <c r="G12369" s="10" t="s">
        <v>24</v>
      </c>
      <c r="H12369" s="10" t="s">
        <v>21</v>
      </c>
      <c r="I12369" s="11">
        <v>23</v>
      </c>
      <c r="J12369" s="11">
        <v>64.043478260869605</v>
      </c>
      <c r="K12369" s="11">
        <v>61.043478260869598</v>
      </c>
      <c r="L12369" s="11">
        <v>59.478260869565197</v>
      </c>
      <c r="M12369" s="11">
        <v>58.478260869565197</v>
      </c>
      <c r="N12369" s="11">
        <v>62.6086956521739</v>
      </c>
      <c r="O12369" s="11">
        <v>8.8650399213045894</v>
      </c>
      <c r="P12369" s="11">
        <v>9.8325908028979399</v>
      </c>
      <c r="Q12369" s="11">
        <v>9.9492784810000199</v>
      </c>
      <c r="R12369" s="11">
        <v>11.4410328730225</v>
      </c>
      <c r="S12369" s="11">
        <v>7.89556337119883</v>
      </c>
      <c r="T12369" s="10" t="s">
        <v>153</v>
      </c>
    </row>
    <row r="12370" spans="1:20" hidden="1" x14ac:dyDescent="0.2">
      <c r="A12370" s="10" t="s">
        <v>24031</v>
      </c>
      <c r="B12370" s="10" t="s">
        <v>13681</v>
      </c>
      <c r="C12370" s="10" t="s">
        <v>1421</v>
      </c>
      <c r="D12370" s="10" t="s">
        <v>1422</v>
      </c>
      <c r="E12370" s="10" t="s">
        <v>44</v>
      </c>
      <c r="F12370" s="10" t="s">
        <v>152</v>
      </c>
      <c r="G12370" s="10" t="s">
        <v>156</v>
      </c>
      <c r="H12370" s="10" t="s">
        <v>229</v>
      </c>
      <c r="I12370" s="11">
        <v>18</v>
      </c>
      <c r="J12370" s="11">
        <v>49.8333333333333</v>
      </c>
      <c r="K12370" s="11">
        <v>41.6111111111111</v>
      </c>
      <c r="L12370" s="11">
        <v>46.2777777777778</v>
      </c>
      <c r="M12370" s="11">
        <v>48.6666666666667</v>
      </c>
      <c r="N12370" s="11">
        <v>43.3333333333333</v>
      </c>
      <c r="O12370" s="11">
        <v>6.1381162084336003</v>
      </c>
      <c r="P12370" s="11">
        <v>9.2618057500486408</v>
      </c>
      <c r="Q12370" s="11">
        <v>7.5366208339527896</v>
      </c>
      <c r="R12370" s="11">
        <v>6.6774422718670996</v>
      </c>
      <c r="S12370" s="11">
        <v>6.3801161708029399</v>
      </c>
      <c r="T12370" s="10" t="s">
        <v>153</v>
      </c>
    </row>
    <row r="12371" spans="1:20" hidden="1" x14ac:dyDescent="0.2">
      <c r="A12371" s="10" t="s">
        <v>24032</v>
      </c>
      <c r="B12371" s="10" t="s">
        <v>24033</v>
      </c>
      <c r="C12371" s="10" t="s">
        <v>75</v>
      </c>
      <c r="D12371" s="10" t="s">
        <v>76</v>
      </c>
      <c r="E12371" s="10" t="s">
        <v>23</v>
      </c>
      <c r="F12371" s="10" t="s">
        <v>152</v>
      </c>
      <c r="G12371" s="10" t="s">
        <v>24</v>
      </c>
      <c r="H12371" s="10" t="s">
        <v>29</v>
      </c>
      <c r="I12371" s="11">
        <v>7</v>
      </c>
      <c r="J12371" s="11">
        <v>60.571428571428598</v>
      </c>
      <c r="K12371" s="11">
        <v>57.857142857142897</v>
      </c>
      <c r="L12371" s="11">
        <v>57.428571428571402</v>
      </c>
      <c r="M12371" s="11">
        <v>55.285714285714299</v>
      </c>
      <c r="N12371" s="11">
        <v>56.571428571428598</v>
      </c>
      <c r="O12371" s="11">
        <v>5.1269595556932499</v>
      </c>
      <c r="P12371" s="11">
        <v>10.9305164780165</v>
      </c>
      <c r="Q12371" s="11">
        <v>5.1915682555833698</v>
      </c>
      <c r="R12371" s="11">
        <v>4.2706082983686597</v>
      </c>
      <c r="S12371" s="11">
        <v>5.4423384329760003</v>
      </c>
      <c r="T12371" s="10" t="s">
        <v>153</v>
      </c>
    </row>
    <row r="12372" spans="1:20" hidden="1" x14ac:dyDescent="0.2">
      <c r="A12372" s="10" t="s">
        <v>24034</v>
      </c>
      <c r="B12372" s="10" t="s">
        <v>24035</v>
      </c>
      <c r="C12372" s="10" t="s">
        <v>39</v>
      </c>
      <c r="D12372" s="10" t="s">
        <v>40</v>
      </c>
      <c r="E12372" s="10" t="s">
        <v>41</v>
      </c>
      <c r="F12372" s="10" t="s">
        <v>152</v>
      </c>
      <c r="G12372" s="10" t="s">
        <v>156</v>
      </c>
      <c r="H12372" s="10" t="s">
        <v>3922</v>
      </c>
      <c r="I12372" s="11">
        <v>60</v>
      </c>
      <c r="J12372" s="11">
        <v>49.683333333333302</v>
      </c>
      <c r="K12372" s="11">
        <v>43.783333333333303</v>
      </c>
      <c r="L12372" s="11">
        <v>45.3</v>
      </c>
      <c r="M12372" s="11">
        <v>45.966666666666697</v>
      </c>
      <c r="N12372" s="11">
        <v>44.216666666666697</v>
      </c>
      <c r="O12372" s="11">
        <v>9.2488967123371104</v>
      </c>
      <c r="P12372" s="11">
        <v>10.9453057295867</v>
      </c>
      <c r="Q12372" s="11">
        <v>10.6218514776643</v>
      </c>
      <c r="R12372" s="11">
        <v>10.4880346136203</v>
      </c>
      <c r="S12372" s="11">
        <v>9.4422269469396998</v>
      </c>
      <c r="T12372" s="10" t="s">
        <v>153</v>
      </c>
    </row>
    <row r="12373" spans="1:20" hidden="1" x14ac:dyDescent="0.2">
      <c r="A12373" s="10" t="s">
        <v>24036</v>
      </c>
      <c r="B12373" s="10" t="s">
        <v>24037</v>
      </c>
      <c r="C12373" s="10" t="s">
        <v>39</v>
      </c>
      <c r="D12373" s="10" t="s">
        <v>40</v>
      </c>
      <c r="E12373" s="10" t="s">
        <v>41</v>
      </c>
      <c r="F12373" s="10" t="s">
        <v>152</v>
      </c>
      <c r="G12373" s="10" t="s">
        <v>156</v>
      </c>
      <c r="H12373" s="10" t="s">
        <v>29</v>
      </c>
      <c r="I12373" s="11">
        <v>77</v>
      </c>
      <c r="J12373" s="11">
        <v>59.1558441558442</v>
      </c>
      <c r="K12373" s="11">
        <v>57.558441558441601</v>
      </c>
      <c r="L12373" s="11">
        <v>56.142857142857103</v>
      </c>
      <c r="M12373" s="11">
        <v>56.3116883116883</v>
      </c>
      <c r="N12373" s="11">
        <v>55.168831168831197</v>
      </c>
      <c r="O12373" s="11">
        <v>8.5209724782675504</v>
      </c>
      <c r="P12373" s="11">
        <v>10.2668263769819</v>
      </c>
      <c r="Q12373" s="11">
        <v>9.8217190661072102</v>
      </c>
      <c r="R12373" s="11">
        <v>9.1064750535853403</v>
      </c>
      <c r="S12373" s="11">
        <v>10.7952262809986</v>
      </c>
      <c r="T12373" s="10" t="s">
        <v>153</v>
      </c>
    </row>
    <row r="12374" spans="1:20" hidden="1" x14ac:dyDescent="0.2">
      <c r="A12374" s="10" t="s">
        <v>24038</v>
      </c>
      <c r="B12374" s="10" t="s">
        <v>24039</v>
      </c>
      <c r="C12374" s="10" t="s">
        <v>39</v>
      </c>
      <c r="D12374" s="10" t="s">
        <v>40</v>
      </c>
      <c r="E12374" s="10" t="s">
        <v>41</v>
      </c>
      <c r="F12374" s="10" t="s">
        <v>152</v>
      </c>
      <c r="G12374" s="10" t="s">
        <v>156</v>
      </c>
      <c r="H12374" s="10" t="s">
        <v>29</v>
      </c>
      <c r="I12374" s="11">
        <v>24</v>
      </c>
      <c r="J12374" s="11">
        <v>53.0416666666667</v>
      </c>
      <c r="K12374" s="11">
        <v>46.3333333333333</v>
      </c>
      <c r="L12374" s="11">
        <v>49.25</v>
      </c>
      <c r="M12374" s="11">
        <v>50.7083333333333</v>
      </c>
      <c r="N12374" s="11">
        <v>47.25</v>
      </c>
      <c r="O12374" s="11">
        <v>9.9147635489649506</v>
      </c>
      <c r="P12374" s="11">
        <v>11.612087655118</v>
      </c>
      <c r="Q12374" s="11">
        <v>9.1378334412485298</v>
      </c>
      <c r="R12374" s="11">
        <v>9.2382906694233</v>
      </c>
      <c r="S12374" s="11">
        <v>8.9697559464642307</v>
      </c>
      <c r="T12374" s="10" t="s">
        <v>153</v>
      </c>
    </row>
    <row r="12375" spans="1:20" hidden="1" x14ac:dyDescent="0.2">
      <c r="A12375" s="10" t="s">
        <v>24040</v>
      </c>
      <c r="B12375" s="10" t="s">
        <v>24041</v>
      </c>
      <c r="C12375" s="10" t="s">
        <v>1567</v>
      </c>
      <c r="D12375" s="10" t="s">
        <v>1568</v>
      </c>
      <c r="E12375" s="10" t="s">
        <v>44</v>
      </c>
      <c r="F12375" s="10" t="s">
        <v>152</v>
      </c>
      <c r="G12375" s="10" t="s">
        <v>24</v>
      </c>
      <c r="H12375" s="10" t="s">
        <v>29</v>
      </c>
      <c r="I12375" s="11">
        <v>31</v>
      </c>
      <c r="J12375" s="11">
        <v>46.225806451612897</v>
      </c>
      <c r="K12375" s="11">
        <v>41.548387096774199</v>
      </c>
      <c r="L12375" s="11">
        <v>44.258064516128997</v>
      </c>
      <c r="M12375" s="11">
        <v>44.677419354838698</v>
      </c>
      <c r="N12375" s="11">
        <v>42.903225806451601</v>
      </c>
      <c r="O12375" s="11">
        <v>8.8193336007484309</v>
      </c>
      <c r="P12375" s="11">
        <v>8.8273767703186508</v>
      </c>
      <c r="Q12375" s="11">
        <v>7.9998655902687297</v>
      </c>
      <c r="R12375" s="11">
        <v>7.0161104931160301</v>
      </c>
      <c r="S12375" s="11">
        <v>7.1290711817163501</v>
      </c>
      <c r="T12375" s="10" t="s">
        <v>153</v>
      </c>
    </row>
    <row r="12376" spans="1:20" hidden="1" x14ac:dyDescent="0.2">
      <c r="A12376" s="10" t="s">
        <v>24042</v>
      </c>
      <c r="B12376" s="10" t="s">
        <v>24041</v>
      </c>
      <c r="C12376" s="10" t="s">
        <v>1567</v>
      </c>
      <c r="D12376" s="10" t="s">
        <v>1568</v>
      </c>
      <c r="E12376" s="10" t="s">
        <v>44</v>
      </c>
      <c r="F12376" s="10" t="s">
        <v>152</v>
      </c>
      <c r="G12376" s="10" t="s">
        <v>24</v>
      </c>
      <c r="H12376" s="10" t="s">
        <v>217</v>
      </c>
      <c r="I12376" s="11">
        <v>24</v>
      </c>
      <c r="J12376" s="11">
        <v>49.2916666666667</v>
      </c>
      <c r="K12376" s="11">
        <v>45.4166666666667</v>
      </c>
      <c r="L12376" s="11">
        <v>46.7083333333333</v>
      </c>
      <c r="M12376" s="11">
        <v>47.5833333333333</v>
      </c>
      <c r="N12376" s="11">
        <v>43.4583333333333</v>
      </c>
      <c r="O12376" s="11">
        <v>9.2194462092794396</v>
      </c>
      <c r="P12376" s="11">
        <v>10.176343695772699</v>
      </c>
      <c r="Q12376" s="11">
        <v>9.3272819409406207</v>
      </c>
      <c r="R12376" s="11">
        <v>8.6220983356805299</v>
      </c>
      <c r="S12376" s="11">
        <v>8.2091103509225203</v>
      </c>
      <c r="T12376" s="10" t="s">
        <v>153</v>
      </c>
    </row>
    <row r="12377" spans="1:20" hidden="1" x14ac:dyDescent="0.2">
      <c r="A12377" s="10" t="s">
        <v>24043</v>
      </c>
      <c r="B12377" s="10" t="s">
        <v>24044</v>
      </c>
      <c r="C12377" s="10" t="s">
        <v>25</v>
      </c>
      <c r="D12377" s="10" t="s">
        <v>26</v>
      </c>
      <c r="E12377" s="10" t="s">
        <v>27</v>
      </c>
      <c r="F12377" s="10" t="s">
        <v>152</v>
      </c>
      <c r="G12377" s="10" t="s">
        <v>24</v>
      </c>
      <c r="H12377" s="10" t="s">
        <v>29</v>
      </c>
      <c r="I12377" s="11">
        <v>100</v>
      </c>
      <c r="J12377" s="11">
        <v>50.81</v>
      </c>
      <c r="K12377" s="11">
        <v>45.6</v>
      </c>
      <c r="L12377" s="11">
        <v>45.92</v>
      </c>
      <c r="M12377" s="11">
        <v>47.63</v>
      </c>
      <c r="N12377" s="11">
        <v>46.14</v>
      </c>
      <c r="O12377" s="11">
        <v>8.1831250359221208</v>
      </c>
      <c r="P12377" s="11">
        <v>9.5356852364836904</v>
      </c>
      <c r="Q12377" s="11">
        <v>8.6195455597476602</v>
      </c>
      <c r="R12377" s="11">
        <v>7.8182058961339402</v>
      </c>
      <c r="S12377" s="11">
        <v>8.4183781638205701</v>
      </c>
      <c r="T12377" s="10" t="s">
        <v>153</v>
      </c>
    </row>
    <row r="12378" spans="1:20" hidden="1" x14ac:dyDescent="0.2">
      <c r="A12378" s="10" t="s">
        <v>24045</v>
      </c>
      <c r="B12378" s="10" t="s">
        <v>24044</v>
      </c>
      <c r="C12378" s="10" t="s">
        <v>25</v>
      </c>
      <c r="D12378" s="10" t="s">
        <v>26</v>
      </c>
      <c r="E12378" s="10" t="s">
        <v>27</v>
      </c>
      <c r="F12378" s="10" t="s">
        <v>152</v>
      </c>
      <c r="G12378" s="10" t="s">
        <v>24</v>
      </c>
      <c r="H12378" s="10" t="s">
        <v>229</v>
      </c>
      <c r="I12378" s="11">
        <v>24</v>
      </c>
      <c r="J12378" s="11">
        <v>49.5416666666667</v>
      </c>
      <c r="K12378" s="11">
        <v>46.5833333333333</v>
      </c>
      <c r="L12378" s="11">
        <v>46.0416666666667</v>
      </c>
      <c r="M12378" s="11">
        <v>48.0833333333333</v>
      </c>
      <c r="N12378" s="11">
        <v>41.4583333333333</v>
      </c>
      <c r="O12378" s="11">
        <v>5.5715048834822598</v>
      </c>
      <c r="P12378" s="11">
        <v>8.9195275107200995</v>
      </c>
      <c r="Q12378" s="11">
        <v>8.6450748314042798</v>
      </c>
      <c r="R12378" s="11">
        <v>5.7929242196400903</v>
      </c>
      <c r="S12378" s="11">
        <v>5.6873556678612598</v>
      </c>
      <c r="T12378" s="10" t="s">
        <v>153</v>
      </c>
    </row>
    <row r="12379" spans="1:20" hidden="1" x14ac:dyDescent="0.2">
      <c r="A12379" s="10" t="s">
        <v>24046</v>
      </c>
      <c r="B12379" s="10" t="s">
        <v>24044</v>
      </c>
      <c r="C12379" s="10" t="s">
        <v>25</v>
      </c>
      <c r="D12379" s="10" t="s">
        <v>26</v>
      </c>
      <c r="E12379" s="10" t="s">
        <v>27</v>
      </c>
      <c r="F12379" s="10" t="s">
        <v>152</v>
      </c>
      <c r="G12379" s="10" t="s">
        <v>24</v>
      </c>
      <c r="H12379" s="10" t="s">
        <v>217</v>
      </c>
      <c r="I12379" s="11">
        <v>63</v>
      </c>
      <c r="J12379" s="11">
        <v>48.126984126984098</v>
      </c>
      <c r="K12379" s="11">
        <v>43.968253968253997</v>
      </c>
      <c r="L12379" s="11">
        <v>44.730158730158699</v>
      </c>
      <c r="M12379" s="11">
        <v>45.3333333333333</v>
      </c>
      <c r="N12379" s="11">
        <v>43.7777777777778</v>
      </c>
      <c r="O12379" s="11">
        <v>7.97069645941502</v>
      </c>
      <c r="P12379" s="11">
        <v>9.8586268983848093</v>
      </c>
      <c r="Q12379" s="11">
        <v>10.0373598077324</v>
      </c>
      <c r="R12379" s="11">
        <v>7.8985502957310798</v>
      </c>
      <c r="S12379" s="11">
        <v>8.5107985381086504</v>
      </c>
      <c r="T12379" s="10" t="s">
        <v>153</v>
      </c>
    </row>
    <row r="12380" spans="1:20" hidden="1" x14ac:dyDescent="0.2">
      <c r="A12380" s="10" t="s">
        <v>24047</v>
      </c>
      <c r="B12380" s="10" t="s">
        <v>24048</v>
      </c>
      <c r="C12380" s="10" t="s">
        <v>3681</v>
      </c>
      <c r="D12380" s="10" t="s">
        <v>3682</v>
      </c>
      <c r="E12380" s="10" t="s">
        <v>3079</v>
      </c>
      <c r="F12380" s="10" t="s">
        <v>152</v>
      </c>
      <c r="G12380" s="10" t="s">
        <v>156</v>
      </c>
      <c r="H12380" s="10" t="s">
        <v>29</v>
      </c>
      <c r="I12380" s="11">
        <v>6</v>
      </c>
      <c r="J12380" s="11">
        <v>39.8333333333333</v>
      </c>
      <c r="K12380" s="11">
        <v>40</v>
      </c>
      <c r="L12380" s="11">
        <v>37</v>
      </c>
      <c r="M12380" s="11">
        <v>37.8333333333333</v>
      </c>
      <c r="N12380" s="11">
        <v>41</v>
      </c>
      <c r="O12380" s="11">
        <v>6.7946057035465</v>
      </c>
      <c r="P12380" s="11">
        <v>8.2462112512353194</v>
      </c>
      <c r="Q12380" s="11">
        <v>6.9282032302755097</v>
      </c>
      <c r="R12380" s="11">
        <v>7.0828431202919298</v>
      </c>
      <c r="S12380" s="11">
        <v>5.3291650377896902</v>
      </c>
      <c r="T12380" s="10" t="s">
        <v>153</v>
      </c>
    </row>
    <row r="12381" spans="1:20" hidden="1" x14ac:dyDescent="0.2">
      <c r="A12381" s="10" t="s">
        <v>24049</v>
      </c>
      <c r="B12381" s="10" t="s">
        <v>24050</v>
      </c>
      <c r="C12381" s="10" t="s">
        <v>39</v>
      </c>
      <c r="D12381" s="10" t="s">
        <v>40</v>
      </c>
      <c r="E12381" s="10" t="s">
        <v>41</v>
      </c>
      <c r="F12381" s="10" t="s">
        <v>152</v>
      </c>
      <c r="G12381" s="10" t="s">
        <v>156</v>
      </c>
      <c r="H12381" s="10" t="s">
        <v>22</v>
      </c>
      <c r="I12381" s="11">
        <v>36</v>
      </c>
      <c r="J12381" s="11">
        <v>51.1666666666667</v>
      </c>
      <c r="K12381" s="11">
        <v>44.2777777777778</v>
      </c>
      <c r="L12381" s="11">
        <v>47.6666666666667</v>
      </c>
      <c r="M12381" s="11">
        <v>46.6666666666667</v>
      </c>
      <c r="N12381" s="11">
        <v>49.5277777777778</v>
      </c>
      <c r="O12381" s="11">
        <v>9.7086117883631005</v>
      </c>
      <c r="P12381" s="11">
        <v>7.91602754312364</v>
      </c>
      <c r="Q12381" s="11">
        <v>10.273405333328199</v>
      </c>
      <c r="R12381" s="11">
        <v>8.4447786065879598</v>
      </c>
      <c r="S12381" s="11">
        <v>9.8110320153564494</v>
      </c>
      <c r="T12381" s="10" t="s">
        <v>153</v>
      </c>
    </row>
    <row r="12382" spans="1:20" hidden="1" x14ac:dyDescent="0.2">
      <c r="A12382" s="10" t="s">
        <v>24051</v>
      </c>
      <c r="B12382" s="10" t="s">
        <v>24052</v>
      </c>
      <c r="C12382" s="10" t="s">
        <v>644</v>
      </c>
      <c r="D12382" s="10" t="s">
        <v>645</v>
      </c>
      <c r="E12382" s="10" t="s">
        <v>50</v>
      </c>
      <c r="F12382" s="10" t="s">
        <v>152</v>
      </c>
      <c r="G12382" s="10" t="s">
        <v>24</v>
      </c>
      <c r="H12382" s="10" t="s">
        <v>29</v>
      </c>
      <c r="I12382" s="11">
        <v>18</v>
      </c>
      <c r="J12382" s="11">
        <v>51.0555555555556</v>
      </c>
      <c r="K12382" s="11">
        <v>47.3888888888889</v>
      </c>
      <c r="L12382" s="11">
        <v>46.0555555555556</v>
      </c>
      <c r="M12382" s="11">
        <v>49.1666666666667</v>
      </c>
      <c r="N12382" s="11">
        <v>47.9444444444444</v>
      </c>
      <c r="O12382" s="11">
        <v>8.3417604449097809</v>
      </c>
      <c r="P12382" s="11">
        <v>7.9715589211889402</v>
      </c>
      <c r="Q12382" s="11">
        <v>10.663142800276299</v>
      </c>
      <c r="R12382" s="11">
        <v>7.7857335594549797</v>
      </c>
      <c r="S12382" s="11">
        <v>7.58072029964422</v>
      </c>
      <c r="T12382" s="10" t="s">
        <v>153</v>
      </c>
    </row>
    <row r="12383" spans="1:20" hidden="1" x14ac:dyDescent="0.2">
      <c r="A12383" s="10" t="s">
        <v>24053</v>
      </c>
      <c r="B12383" s="10" t="s">
        <v>1519</v>
      </c>
      <c r="C12383" s="10" t="s">
        <v>1520</v>
      </c>
      <c r="D12383" s="10" t="s">
        <v>1521</v>
      </c>
      <c r="E12383" s="10" t="s">
        <v>44</v>
      </c>
      <c r="F12383" s="10" t="s">
        <v>152</v>
      </c>
      <c r="G12383" s="10" t="s">
        <v>156</v>
      </c>
      <c r="H12383" s="10" t="s">
        <v>217</v>
      </c>
      <c r="I12383" s="11">
        <v>13</v>
      </c>
      <c r="J12383" s="11">
        <v>43.923076923076898</v>
      </c>
      <c r="K12383" s="11">
        <v>40</v>
      </c>
      <c r="L12383" s="11">
        <v>43.615384615384599</v>
      </c>
      <c r="M12383" s="11">
        <v>45.230769230769198</v>
      </c>
      <c r="N12383" s="11">
        <v>41.692307692307701</v>
      </c>
      <c r="O12383" s="11">
        <v>5.7512540438519197</v>
      </c>
      <c r="P12383" s="11">
        <v>7.21110255092798</v>
      </c>
      <c r="Q12383" s="11">
        <v>5.4549436529088204</v>
      </c>
      <c r="R12383" s="11">
        <v>4.5120920157920503</v>
      </c>
      <c r="S12383" s="11">
        <v>6.9087458507871897</v>
      </c>
      <c r="T12383" s="10" t="s">
        <v>153</v>
      </c>
    </row>
    <row r="12384" spans="1:20" hidden="1" x14ac:dyDescent="0.2">
      <c r="A12384" s="10" t="s">
        <v>24054</v>
      </c>
      <c r="B12384" s="10" t="s">
        <v>24055</v>
      </c>
      <c r="C12384" s="10" t="s">
        <v>39</v>
      </c>
      <c r="D12384" s="10" t="s">
        <v>40</v>
      </c>
      <c r="E12384" s="10" t="s">
        <v>41</v>
      </c>
      <c r="F12384" s="10" t="s">
        <v>152</v>
      </c>
      <c r="G12384" s="10" t="s">
        <v>156</v>
      </c>
      <c r="H12384" s="10" t="s">
        <v>29</v>
      </c>
      <c r="I12384" s="11">
        <v>22</v>
      </c>
      <c r="J12384" s="11">
        <v>46.863636363636402</v>
      </c>
      <c r="K12384" s="11">
        <v>40</v>
      </c>
      <c r="L12384" s="11">
        <v>43</v>
      </c>
      <c r="M12384" s="11">
        <v>41.5</v>
      </c>
      <c r="N12384" s="11">
        <v>39.863636363636402</v>
      </c>
      <c r="O12384" s="11">
        <v>8.6865821792411495</v>
      </c>
      <c r="P12384" s="11">
        <v>8</v>
      </c>
      <c r="Q12384" s="11">
        <v>10.4744587313276</v>
      </c>
      <c r="R12384" s="11">
        <v>8.0578267186985002</v>
      </c>
      <c r="S12384" s="11">
        <v>7.5485441961029496</v>
      </c>
      <c r="T12384" s="10" t="s">
        <v>153</v>
      </c>
    </row>
    <row r="12385" spans="1:20" hidden="1" x14ac:dyDescent="0.2">
      <c r="A12385" s="10" t="s">
        <v>24056</v>
      </c>
      <c r="B12385" s="10" t="s">
        <v>24057</v>
      </c>
      <c r="C12385" s="10" t="s">
        <v>39</v>
      </c>
      <c r="D12385" s="10" t="s">
        <v>40</v>
      </c>
      <c r="E12385" s="10" t="s">
        <v>41</v>
      </c>
      <c r="F12385" s="10" t="s">
        <v>152</v>
      </c>
      <c r="G12385" s="10" t="s">
        <v>156</v>
      </c>
      <c r="H12385" s="10" t="s">
        <v>22</v>
      </c>
      <c r="I12385" s="11">
        <v>66</v>
      </c>
      <c r="J12385" s="11">
        <v>48.7424242424242</v>
      </c>
      <c r="K12385" s="11">
        <v>43.515151515151501</v>
      </c>
      <c r="L12385" s="11">
        <v>42.590909090909101</v>
      </c>
      <c r="M12385" s="11">
        <v>42.909090909090899</v>
      </c>
      <c r="N12385" s="11">
        <v>43.7575757575758</v>
      </c>
      <c r="O12385" s="11">
        <v>8.0005972970495804</v>
      </c>
      <c r="P12385" s="11">
        <v>9.39761413951177</v>
      </c>
      <c r="Q12385" s="11">
        <v>9.2253451429739499</v>
      </c>
      <c r="R12385" s="11">
        <v>8.7683473975382693</v>
      </c>
      <c r="S12385" s="11">
        <v>7.7876837794057003</v>
      </c>
      <c r="T12385" s="10" t="s">
        <v>153</v>
      </c>
    </row>
    <row r="12386" spans="1:20" hidden="1" x14ac:dyDescent="0.2">
      <c r="A12386" s="10" t="s">
        <v>24058</v>
      </c>
      <c r="B12386" s="10" t="s">
        <v>24059</v>
      </c>
      <c r="C12386" s="10" t="s">
        <v>39</v>
      </c>
      <c r="D12386" s="10" t="s">
        <v>40</v>
      </c>
      <c r="E12386" s="10" t="s">
        <v>41</v>
      </c>
      <c r="F12386" s="10" t="s">
        <v>152</v>
      </c>
      <c r="G12386" s="10" t="s">
        <v>156</v>
      </c>
      <c r="H12386" s="10" t="s">
        <v>29</v>
      </c>
      <c r="I12386" s="11">
        <v>28</v>
      </c>
      <c r="J12386" s="11">
        <v>54.25</v>
      </c>
      <c r="K12386" s="11">
        <v>48.5</v>
      </c>
      <c r="L12386" s="11">
        <v>52</v>
      </c>
      <c r="M12386" s="11">
        <v>52.214285714285701</v>
      </c>
      <c r="N12386" s="11">
        <v>46.928571428571402</v>
      </c>
      <c r="O12386" s="11">
        <v>9.8980918475341593</v>
      </c>
      <c r="P12386" s="11">
        <v>12.321315466086199</v>
      </c>
      <c r="Q12386" s="11">
        <v>9.3571125650788005</v>
      </c>
      <c r="R12386" s="11">
        <v>8.4518555615830593</v>
      </c>
      <c r="S12386" s="11">
        <v>10.306159867619501</v>
      </c>
      <c r="T12386" s="10" t="s">
        <v>153</v>
      </c>
    </row>
    <row r="12387" spans="1:20" hidden="1" x14ac:dyDescent="0.2">
      <c r="A12387" s="10" t="s">
        <v>24060</v>
      </c>
      <c r="B12387" s="10" t="s">
        <v>24061</v>
      </c>
      <c r="C12387" s="10" t="s">
        <v>65</v>
      </c>
      <c r="D12387" s="10" t="s">
        <v>66</v>
      </c>
      <c r="E12387" s="10" t="s">
        <v>67</v>
      </c>
      <c r="F12387" s="10" t="s">
        <v>152</v>
      </c>
      <c r="G12387" s="10" t="s">
        <v>24</v>
      </c>
      <c r="H12387" s="10" t="s">
        <v>29</v>
      </c>
      <c r="I12387" s="11">
        <v>15</v>
      </c>
      <c r="J12387" s="11">
        <v>53.266666666666701</v>
      </c>
      <c r="K12387" s="11">
        <v>47.2</v>
      </c>
      <c r="L12387" s="11">
        <v>50.066666666666698</v>
      </c>
      <c r="M12387" s="11">
        <v>50.266666666666701</v>
      </c>
      <c r="N12387" s="11">
        <v>51.6666666666667</v>
      </c>
      <c r="O12387" s="11">
        <v>7.8963523827385602</v>
      </c>
      <c r="P12387" s="11">
        <v>11.742474793914401</v>
      </c>
      <c r="Q12387" s="11">
        <v>8.2242382770743703</v>
      </c>
      <c r="R12387" s="11">
        <v>8.1719613545924403</v>
      </c>
      <c r="S12387" s="11">
        <v>10.997835284835899</v>
      </c>
      <c r="T12387" s="10" t="s">
        <v>153</v>
      </c>
    </row>
    <row r="12388" spans="1:20" hidden="1" x14ac:dyDescent="0.2">
      <c r="A12388" s="10" t="s">
        <v>24062</v>
      </c>
      <c r="B12388" s="10" t="s">
        <v>24063</v>
      </c>
      <c r="C12388" s="10" t="s">
        <v>11192</v>
      </c>
      <c r="D12388" s="10" t="s">
        <v>11193</v>
      </c>
      <c r="E12388" s="10" t="s">
        <v>1635</v>
      </c>
      <c r="F12388" s="10" t="s">
        <v>152</v>
      </c>
      <c r="G12388" s="10" t="s">
        <v>156</v>
      </c>
      <c r="H12388" s="10" t="s">
        <v>29</v>
      </c>
      <c r="I12388" s="11">
        <v>10</v>
      </c>
      <c r="J12388" s="11">
        <v>37.6</v>
      </c>
      <c r="K12388" s="11">
        <v>32.5</v>
      </c>
      <c r="L12388" s="11">
        <v>30.6</v>
      </c>
      <c r="M12388" s="11">
        <v>35.799999999999997</v>
      </c>
      <c r="N12388" s="11">
        <v>39.1</v>
      </c>
      <c r="O12388" s="11">
        <v>8.0581221964756402</v>
      </c>
      <c r="P12388" s="11">
        <v>5.0166389810974703</v>
      </c>
      <c r="Q12388" s="11">
        <v>7.08989891794422</v>
      </c>
      <c r="R12388" s="11">
        <v>5.05085251330022</v>
      </c>
      <c r="S12388" s="11">
        <v>8.3990740230363805</v>
      </c>
      <c r="T12388" s="10" t="s">
        <v>153</v>
      </c>
    </row>
    <row r="12389" spans="1:20" hidden="1" x14ac:dyDescent="0.2">
      <c r="A12389" s="10" t="s">
        <v>24064</v>
      </c>
      <c r="B12389" s="10" t="s">
        <v>24065</v>
      </c>
      <c r="C12389" s="10" t="s">
        <v>39</v>
      </c>
      <c r="D12389" s="10" t="s">
        <v>40</v>
      </c>
      <c r="E12389" s="10" t="s">
        <v>41</v>
      </c>
      <c r="F12389" s="10" t="s">
        <v>152</v>
      </c>
      <c r="G12389" s="10" t="s">
        <v>156</v>
      </c>
      <c r="H12389" s="10" t="s">
        <v>29</v>
      </c>
      <c r="I12389" s="11">
        <v>34</v>
      </c>
      <c r="J12389" s="11">
        <v>48</v>
      </c>
      <c r="K12389" s="11">
        <v>42.647058823529399</v>
      </c>
      <c r="L12389" s="11">
        <v>44.411764705882398</v>
      </c>
      <c r="M12389" s="11">
        <v>42.352941176470601</v>
      </c>
      <c r="N12389" s="11">
        <v>42.5</v>
      </c>
      <c r="O12389" s="11">
        <v>8.7455616449058606</v>
      </c>
      <c r="P12389" s="11">
        <v>8.3589268302821402</v>
      </c>
      <c r="Q12389" s="11">
        <v>7.7268428107310996</v>
      </c>
      <c r="R12389" s="11">
        <v>7.7650434756189899</v>
      </c>
      <c r="S12389" s="11">
        <v>8.2728105223916497</v>
      </c>
      <c r="T12389" s="10" t="s">
        <v>153</v>
      </c>
    </row>
    <row r="12390" spans="1:20" hidden="1" x14ac:dyDescent="0.2">
      <c r="A12390" s="10" t="s">
        <v>24066</v>
      </c>
      <c r="B12390" s="10" t="s">
        <v>24067</v>
      </c>
      <c r="C12390" s="10" t="s">
        <v>13566</v>
      </c>
      <c r="D12390" s="10" t="s">
        <v>898</v>
      </c>
      <c r="E12390" s="10" t="s">
        <v>4617</v>
      </c>
      <c r="F12390" s="10" t="s">
        <v>152</v>
      </c>
      <c r="G12390" s="10" t="s">
        <v>156</v>
      </c>
      <c r="H12390" s="10" t="s">
        <v>29</v>
      </c>
      <c r="I12390" s="11">
        <v>3</v>
      </c>
      <c r="J12390" s="11">
        <v>46</v>
      </c>
      <c r="K12390" s="11">
        <v>46</v>
      </c>
      <c r="L12390" s="11">
        <v>47.6666666666667</v>
      </c>
      <c r="M12390" s="11">
        <v>49</v>
      </c>
      <c r="N12390" s="11">
        <v>47</v>
      </c>
      <c r="O12390" s="11">
        <v>3.60555127546399</v>
      </c>
      <c r="P12390" s="11">
        <v>12.4899959967968</v>
      </c>
      <c r="Q12390" s="11">
        <v>10.969655114602901</v>
      </c>
      <c r="R12390" s="11">
        <v>3.60555127546399</v>
      </c>
      <c r="S12390" s="11">
        <v>9</v>
      </c>
      <c r="T12390" s="10" t="s">
        <v>153</v>
      </c>
    </row>
    <row r="12391" spans="1:20" hidden="1" x14ac:dyDescent="0.2">
      <c r="A12391" s="10" t="s">
        <v>24068</v>
      </c>
      <c r="B12391" s="10" t="s">
        <v>24069</v>
      </c>
      <c r="C12391" s="10" t="s">
        <v>2452</v>
      </c>
      <c r="D12391" s="10" t="s">
        <v>2453</v>
      </c>
      <c r="E12391" s="10" t="s">
        <v>23</v>
      </c>
      <c r="F12391" s="10" t="s">
        <v>152</v>
      </c>
      <c r="G12391" s="10" t="s">
        <v>156</v>
      </c>
      <c r="H12391" s="10" t="s">
        <v>29</v>
      </c>
      <c r="I12391" s="11">
        <v>5</v>
      </c>
      <c r="J12391" s="11">
        <v>52.6</v>
      </c>
      <c r="K12391" s="11">
        <v>51.8</v>
      </c>
      <c r="L12391" s="11">
        <v>45.8</v>
      </c>
      <c r="M12391" s="11">
        <v>53.2</v>
      </c>
      <c r="N12391" s="11">
        <v>46.6</v>
      </c>
      <c r="O12391" s="11">
        <v>7.0213958726167798</v>
      </c>
      <c r="P12391" s="11">
        <v>11.6275534829989</v>
      </c>
      <c r="Q12391" s="11">
        <v>9.2303846073714606</v>
      </c>
      <c r="R12391" s="11">
        <v>6.3007936008093504</v>
      </c>
      <c r="S12391" s="11">
        <v>7.3348483283568999</v>
      </c>
      <c r="T12391" s="10" t="s">
        <v>153</v>
      </c>
    </row>
    <row r="12392" spans="1:20" hidden="1" x14ac:dyDescent="0.2">
      <c r="A12392" s="10" t="s">
        <v>24070</v>
      </c>
      <c r="B12392" s="10" t="s">
        <v>7144</v>
      </c>
      <c r="C12392" s="10" t="s">
        <v>25</v>
      </c>
      <c r="D12392" s="10" t="s">
        <v>26</v>
      </c>
      <c r="E12392" s="10" t="s">
        <v>27</v>
      </c>
      <c r="F12392" s="10" t="s">
        <v>152</v>
      </c>
      <c r="G12392" s="10" t="s">
        <v>156</v>
      </c>
      <c r="H12392" s="10" t="s">
        <v>29</v>
      </c>
      <c r="I12392" s="11">
        <v>1</v>
      </c>
      <c r="J12392" s="11">
        <v>48</v>
      </c>
      <c r="K12392" s="11">
        <v>41</v>
      </c>
      <c r="L12392" s="11">
        <v>49</v>
      </c>
      <c r="M12392" s="11">
        <v>43</v>
      </c>
      <c r="N12392" s="11">
        <v>45</v>
      </c>
      <c r="O12392" s="11">
        <v>0</v>
      </c>
      <c r="P12392" s="11">
        <v>0</v>
      </c>
      <c r="Q12392" s="11">
        <v>0</v>
      </c>
      <c r="R12392" s="11">
        <v>0</v>
      </c>
      <c r="S12392" s="11">
        <v>0</v>
      </c>
      <c r="T12392" s="10" t="s">
        <v>153</v>
      </c>
    </row>
    <row r="12393" spans="1:20" hidden="1" x14ac:dyDescent="0.2">
      <c r="A12393" s="10" t="s">
        <v>24071</v>
      </c>
      <c r="B12393" s="10" t="s">
        <v>4787</v>
      </c>
      <c r="C12393" s="10" t="s">
        <v>4535</v>
      </c>
      <c r="D12393" s="10" t="s">
        <v>4536</v>
      </c>
      <c r="E12393" s="10" t="s">
        <v>34</v>
      </c>
      <c r="F12393" s="10" t="s">
        <v>152</v>
      </c>
      <c r="G12393" s="10" t="s">
        <v>156</v>
      </c>
      <c r="H12393" s="10" t="s">
        <v>22</v>
      </c>
      <c r="I12393" s="11">
        <v>7</v>
      </c>
      <c r="J12393" s="11">
        <v>43</v>
      </c>
      <c r="K12393" s="11">
        <v>35.142857142857103</v>
      </c>
      <c r="L12393" s="11">
        <v>39.857142857142897</v>
      </c>
      <c r="M12393" s="11">
        <v>42.714285714285701</v>
      </c>
      <c r="N12393" s="11">
        <v>39.857142857142897</v>
      </c>
      <c r="O12393" s="11">
        <v>3.5590260840104402</v>
      </c>
      <c r="P12393" s="11">
        <v>5.8145957563293997</v>
      </c>
      <c r="Q12393" s="11">
        <v>4.98091596089753</v>
      </c>
      <c r="R12393" s="11">
        <v>3.7733400639347701</v>
      </c>
      <c r="S12393" s="11">
        <v>4.0999419275794402</v>
      </c>
      <c r="T12393" s="10" t="s">
        <v>153</v>
      </c>
    </row>
    <row r="12394" spans="1:20" hidden="1" x14ac:dyDescent="0.2">
      <c r="A12394" s="10" t="s">
        <v>24072</v>
      </c>
      <c r="B12394" s="10" t="s">
        <v>24073</v>
      </c>
      <c r="C12394" s="10" t="s">
        <v>1302</v>
      </c>
      <c r="D12394" s="10" t="s">
        <v>1303</v>
      </c>
      <c r="E12394" s="10" t="s">
        <v>28</v>
      </c>
      <c r="F12394" s="10" t="s">
        <v>152</v>
      </c>
      <c r="G12394" s="10" t="s">
        <v>156</v>
      </c>
      <c r="H12394" s="10" t="s">
        <v>29</v>
      </c>
      <c r="I12394" s="11">
        <v>12</v>
      </c>
      <c r="J12394" s="11">
        <v>45.9166666666667</v>
      </c>
      <c r="K12394" s="11">
        <v>39.5833333333333</v>
      </c>
      <c r="L12394" s="11">
        <v>42.1666666666667</v>
      </c>
      <c r="M12394" s="11">
        <v>45</v>
      </c>
      <c r="N12394" s="11">
        <v>43.0833333333333</v>
      </c>
      <c r="O12394" s="11">
        <v>7.5010100329989902</v>
      </c>
      <c r="P12394" s="11">
        <v>8.2181432688824998</v>
      </c>
      <c r="Q12394" s="11">
        <v>8.7680549655432607</v>
      </c>
      <c r="R12394" s="11">
        <v>8.3120941459363404</v>
      </c>
      <c r="S12394" s="11">
        <v>5.9613655136955703</v>
      </c>
      <c r="T12394" s="10" t="s">
        <v>153</v>
      </c>
    </row>
    <row r="12395" spans="1:20" hidden="1" x14ac:dyDescent="0.2">
      <c r="A12395" s="10" t="s">
        <v>24074</v>
      </c>
      <c r="B12395" s="10" t="s">
        <v>24075</v>
      </c>
      <c r="C12395" s="10" t="s">
        <v>1687</v>
      </c>
      <c r="D12395" s="10" t="s">
        <v>1688</v>
      </c>
      <c r="E12395" s="10" t="s">
        <v>1648</v>
      </c>
      <c r="F12395" s="10" t="s">
        <v>152</v>
      </c>
      <c r="G12395" s="10" t="s">
        <v>24</v>
      </c>
      <c r="H12395" s="10" t="s">
        <v>217</v>
      </c>
      <c r="I12395" s="11">
        <v>106</v>
      </c>
      <c r="J12395" s="11">
        <v>45.018867924528301</v>
      </c>
      <c r="K12395" s="11">
        <v>39.2264150943396</v>
      </c>
      <c r="L12395" s="11">
        <v>40.9339622641509</v>
      </c>
      <c r="M12395" s="11">
        <v>42.952830188679201</v>
      </c>
      <c r="N12395" s="11">
        <v>39.754716981132098</v>
      </c>
      <c r="O12395" s="11">
        <v>8.6761645378099992</v>
      </c>
      <c r="P12395" s="11">
        <v>8.9029508418682397</v>
      </c>
      <c r="Q12395" s="11">
        <v>8.9061443401780895</v>
      </c>
      <c r="R12395" s="11">
        <v>7.6249990794337599</v>
      </c>
      <c r="S12395" s="11">
        <v>7.4626834453065003</v>
      </c>
      <c r="T12395" s="10" t="s">
        <v>153</v>
      </c>
    </row>
    <row r="12396" spans="1:20" hidden="1" x14ac:dyDescent="0.2">
      <c r="A12396" s="10" t="s">
        <v>24076</v>
      </c>
      <c r="B12396" s="10" t="s">
        <v>24077</v>
      </c>
      <c r="C12396" s="10" t="s">
        <v>1738</v>
      </c>
      <c r="D12396" s="10" t="s">
        <v>1739</v>
      </c>
      <c r="E12396" s="10" t="s">
        <v>70</v>
      </c>
      <c r="F12396" s="10" t="s">
        <v>152</v>
      </c>
      <c r="G12396" s="10" t="s">
        <v>24</v>
      </c>
      <c r="H12396" s="10" t="s">
        <v>21</v>
      </c>
      <c r="I12396" s="11">
        <v>13</v>
      </c>
      <c r="J12396" s="11">
        <v>62.846153846153797</v>
      </c>
      <c r="K12396" s="11">
        <v>57.307692307692299</v>
      </c>
      <c r="L12396" s="11">
        <v>61.461538461538503</v>
      </c>
      <c r="M12396" s="11">
        <v>58.615384615384599</v>
      </c>
      <c r="N12396" s="11">
        <v>62.153846153846203</v>
      </c>
      <c r="O12396" s="11">
        <v>6.9862502322556601</v>
      </c>
      <c r="P12396" s="11">
        <v>7.0520046249821204</v>
      </c>
      <c r="Q12396" s="11">
        <v>10.153943278478801</v>
      </c>
      <c r="R12396" s="11">
        <v>6.1174403898262</v>
      </c>
      <c r="S12396" s="11">
        <v>8.8208668682670996</v>
      </c>
      <c r="T12396" s="10" t="s">
        <v>153</v>
      </c>
    </row>
    <row r="12397" spans="1:20" hidden="1" x14ac:dyDescent="0.2">
      <c r="A12397" s="10" t="s">
        <v>24078</v>
      </c>
      <c r="B12397" s="10" t="s">
        <v>5850</v>
      </c>
      <c r="C12397" s="10" t="s">
        <v>2179</v>
      </c>
      <c r="D12397" s="10" t="s">
        <v>2180</v>
      </c>
      <c r="E12397" s="10" t="s">
        <v>62</v>
      </c>
      <c r="F12397" s="10" t="s">
        <v>152</v>
      </c>
      <c r="G12397" s="10" t="s">
        <v>156</v>
      </c>
      <c r="H12397" s="10" t="s">
        <v>3922</v>
      </c>
      <c r="I12397" s="11">
        <v>91</v>
      </c>
      <c r="J12397" s="11">
        <v>52.252747252747298</v>
      </c>
      <c r="K12397" s="11">
        <v>46.538461538461497</v>
      </c>
      <c r="L12397" s="11">
        <v>47.692307692307701</v>
      </c>
      <c r="M12397" s="11">
        <v>49.505494505494497</v>
      </c>
      <c r="N12397" s="11">
        <v>45.725274725274701</v>
      </c>
      <c r="O12397" s="11">
        <v>8.6056743639084594</v>
      </c>
      <c r="P12397" s="11">
        <v>9.7174615939071192</v>
      </c>
      <c r="Q12397" s="11">
        <v>10.280177590005501</v>
      </c>
      <c r="R12397" s="11">
        <v>8.7576932863164192</v>
      </c>
      <c r="S12397" s="11">
        <v>7.3243368058759897</v>
      </c>
      <c r="T12397" s="10" t="s">
        <v>153</v>
      </c>
    </row>
    <row r="12398" spans="1:20" hidden="1" x14ac:dyDescent="0.2">
      <c r="A12398" s="10" t="s">
        <v>24079</v>
      </c>
      <c r="B12398" s="10" t="s">
        <v>21410</v>
      </c>
      <c r="C12398" s="10" t="s">
        <v>426</v>
      </c>
      <c r="D12398" s="10" t="s">
        <v>427</v>
      </c>
      <c r="E12398" s="10" t="s">
        <v>41</v>
      </c>
      <c r="F12398" s="10" t="s">
        <v>152</v>
      </c>
      <c r="G12398" s="10" t="s">
        <v>156</v>
      </c>
      <c r="H12398" s="10" t="s">
        <v>229</v>
      </c>
      <c r="I12398" s="11">
        <v>34</v>
      </c>
      <c r="J12398" s="11">
        <v>46.529411764705898</v>
      </c>
      <c r="K12398" s="11">
        <v>38.705882352941202</v>
      </c>
      <c r="L12398" s="11">
        <v>43.294117647058798</v>
      </c>
      <c r="M12398" s="11">
        <v>41.588235294117602</v>
      </c>
      <c r="N12398" s="11">
        <v>40.058823529411796</v>
      </c>
      <c r="O12398" s="11">
        <v>8.1062463536783795</v>
      </c>
      <c r="P12398" s="11">
        <v>7.6930878529373699</v>
      </c>
      <c r="Q12398" s="11">
        <v>9.34370444921203</v>
      </c>
      <c r="R12398" s="11">
        <v>6.34425364934296</v>
      </c>
      <c r="S12398" s="11">
        <v>5.3254174767099496</v>
      </c>
      <c r="T12398" s="10" t="s">
        <v>153</v>
      </c>
    </row>
    <row r="12399" spans="1:20" hidden="1" x14ac:dyDescent="0.2">
      <c r="A12399" s="10" t="s">
        <v>24080</v>
      </c>
      <c r="B12399" s="10" t="s">
        <v>1829</v>
      </c>
      <c r="C12399" s="10" t="s">
        <v>1830</v>
      </c>
      <c r="D12399" s="10" t="s">
        <v>1831</v>
      </c>
      <c r="E12399" s="10" t="s">
        <v>47</v>
      </c>
      <c r="F12399" s="10" t="s">
        <v>152</v>
      </c>
      <c r="G12399" s="10" t="s">
        <v>156</v>
      </c>
      <c r="H12399" s="10" t="s">
        <v>229</v>
      </c>
      <c r="I12399" s="11">
        <v>10</v>
      </c>
      <c r="J12399" s="11">
        <v>39.5</v>
      </c>
      <c r="K12399" s="11">
        <v>33.799999999999997</v>
      </c>
      <c r="L12399" s="11">
        <v>33.5</v>
      </c>
      <c r="M12399" s="11">
        <v>35.5</v>
      </c>
      <c r="N12399" s="11">
        <v>38.9</v>
      </c>
      <c r="O12399" s="11">
        <v>4.74341649025257</v>
      </c>
      <c r="P12399" s="11">
        <v>4.4171383395939898</v>
      </c>
      <c r="Q12399" s="11">
        <v>6.0964470527239598</v>
      </c>
      <c r="R12399" s="11">
        <v>5.5025246730730597</v>
      </c>
      <c r="S12399" s="11">
        <v>3.900142447541</v>
      </c>
      <c r="T12399" s="10" t="s">
        <v>153</v>
      </c>
    </row>
    <row r="12400" spans="1:20" hidden="1" x14ac:dyDescent="0.2">
      <c r="A12400" s="10" t="s">
        <v>24081</v>
      </c>
      <c r="B12400" s="10" t="s">
        <v>22927</v>
      </c>
      <c r="C12400" s="10" t="s">
        <v>2452</v>
      </c>
      <c r="D12400" s="10" t="s">
        <v>2453</v>
      </c>
      <c r="E12400" s="10" t="s">
        <v>23</v>
      </c>
      <c r="F12400" s="10" t="s">
        <v>152</v>
      </c>
      <c r="G12400" s="10" t="s">
        <v>156</v>
      </c>
      <c r="H12400" s="10" t="s">
        <v>217</v>
      </c>
      <c r="I12400" s="11">
        <v>10</v>
      </c>
      <c r="J12400" s="11">
        <v>44.9</v>
      </c>
      <c r="K12400" s="11">
        <v>37.700000000000003</v>
      </c>
      <c r="L12400" s="11">
        <v>40.4</v>
      </c>
      <c r="M12400" s="11">
        <v>42.3</v>
      </c>
      <c r="N12400" s="11">
        <v>39.299999999999997</v>
      </c>
      <c r="O12400" s="11">
        <v>8.4386676146836805</v>
      </c>
      <c r="P12400" s="11">
        <v>6.2725150015320397</v>
      </c>
      <c r="Q12400" s="11">
        <v>9.0209632400191992</v>
      </c>
      <c r="R12400" s="11">
        <v>6.1110101001752897</v>
      </c>
      <c r="S12400" s="11">
        <v>6.8483574673055703</v>
      </c>
      <c r="T12400" s="10" t="s">
        <v>153</v>
      </c>
    </row>
    <row r="12401" spans="1:20" hidden="1" x14ac:dyDescent="0.2">
      <c r="A12401" s="10" t="s">
        <v>24082</v>
      </c>
      <c r="B12401" s="10" t="s">
        <v>24083</v>
      </c>
      <c r="C12401" s="10" t="s">
        <v>83</v>
      </c>
      <c r="D12401" s="10" t="s">
        <v>84</v>
      </c>
      <c r="E12401" s="10" t="s">
        <v>44</v>
      </c>
      <c r="F12401" s="10" t="s">
        <v>152</v>
      </c>
      <c r="G12401" s="10" t="s">
        <v>24</v>
      </c>
      <c r="H12401" s="10" t="s">
        <v>29</v>
      </c>
      <c r="I12401" s="11">
        <v>29</v>
      </c>
      <c r="J12401" s="11">
        <v>63.7931034482759</v>
      </c>
      <c r="K12401" s="11">
        <v>62.517241379310299</v>
      </c>
      <c r="L12401" s="11">
        <v>62.1034482758621</v>
      </c>
      <c r="M12401" s="11">
        <v>61</v>
      </c>
      <c r="N12401" s="11">
        <v>65.482758620689694</v>
      </c>
      <c r="O12401" s="11">
        <v>7.4803519318699498</v>
      </c>
      <c r="P12401" s="11">
        <v>8.7856241735136003</v>
      </c>
      <c r="Q12401" s="11">
        <v>8.2779605303402999</v>
      </c>
      <c r="R12401" s="11">
        <v>7.1013077266494697</v>
      </c>
      <c r="S12401" s="11">
        <v>9.7600522892889892</v>
      </c>
      <c r="T12401" s="10" t="s">
        <v>153</v>
      </c>
    </row>
    <row r="12402" spans="1:20" hidden="1" x14ac:dyDescent="0.2">
      <c r="A12402" s="10" t="s">
        <v>24084</v>
      </c>
      <c r="B12402" s="10" t="s">
        <v>19118</v>
      </c>
      <c r="C12402" s="10" t="s">
        <v>4223</v>
      </c>
      <c r="D12402" s="10" t="s">
        <v>4224</v>
      </c>
      <c r="E12402" s="10" t="s">
        <v>3668</v>
      </c>
      <c r="F12402" s="10" t="s">
        <v>152</v>
      </c>
      <c r="G12402" s="10" t="s">
        <v>156</v>
      </c>
      <c r="H12402" s="10" t="s">
        <v>217</v>
      </c>
      <c r="I12402" s="11">
        <v>62</v>
      </c>
      <c r="J12402" s="11">
        <v>47.209677419354797</v>
      </c>
      <c r="K12402" s="11">
        <v>41.870967741935502</v>
      </c>
      <c r="L12402" s="11">
        <v>41.935483870967701</v>
      </c>
      <c r="M12402" s="11">
        <v>44.5161290322581</v>
      </c>
      <c r="N12402" s="11">
        <v>42.548387096774199</v>
      </c>
      <c r="O12402" s="11">
        <v>8.6784774232603201</v>
      </c>
      <c r="P12402" s="11">
        <v>9.7702859514301199</v>
      </c>
      <c r="Q12402" s="11">
        <v>8.5753573127141003</v>
      </c>
      <c r="R12402" s="11">
        <v>7.6238236082235797</v>
      </c>
      <c r="S12402" s="11">
        <v>6.5127300798974703</v>
      </c>
      <c r="T12402" s="10" t="s">
        <v>153</v>
      </c>
    </row>
    <row r="12403" spans="1:20" hidden="1" x14ac:dyDescent="0.2">
      <c r="A12403" s="10" t="s">
        <v>24085</v>
      </c>
      <c r="B12403" s="10" t="s">
        <v>5593</v>
      </c>
      <c r="C12403" s="10" t="s">
        <v>2179</v>
      </c>
      <c r="D12403" s="10" t="s">
        <v>2180</v>
      </c>
      <c r="E12403" s="10" t="s">
        <v>62</v>
      </c>
      <c r="F12403" s="10" t="s">
        <v>152</v>
      </c>
      <c r="G12403" s="10" t="s">
        <v>156</v>
      </c>
      <c r="H12403" s="10" t="s">
        <v>3922</v>
      </c>
      <c r="I12403" s="11">
        <v>47</v>
      </c>
      <c r="J12403" s="11">
        <v>52.127659574468098</v>
      </c>
      <c r="K12403" s="11">
        <v>46.851063829787201</v>
      </c>
      <c r="L12403" s="11">
        <v>48.170212765957402</v>
      </c>
      <c r="M12403" s="11">
        <v>46.680851063829799</v>
      </c>
      <c r="N12403" s="11">
        <v>49.106382978723403</v>
      </c>
      <c r="O12403" s="11">
        <v>7.7757063743895003</v>
      </c>
      <c r="P12403" s="11">
        <v>10.088690877724</v>
      </c>
      <c r="Q12403" s="11">
        <v>8.1649280433906206</v>
      </c>
      <c r="R12403" s="11">
        <v>8.8615102819629907</v>
      </c>
      <c r="S12403" s="11">
        <v>7.7830195396443997</v>
      </c>
      <c r="T12403" s="10" t="s">
        <v>153</v>
      </c>
    </row>
    <row r="12404" spans="1:20" hidden="1" x14ac:dyDescent="0.2">
      <c r="A12404" s="10" t="s">
        <v>24086</v>
      </c>
      <c r="B12404" s="10" t="s">
        <v>24087</v>
      </c>
      <c r="C12404" s="10" t="s">
        <v>2032</v>
      </c>
      <c r="D12404" s="10" t="s">
        <v>2033</v>
      </c>
      <c r="E12404" s="10" t="s">
        <v>52</v>
      </c>
      <c r="F12404" s="10" t="s">
        <v>152</v>
      </c>
      <c r="G12404" s="10" t="s">
        <v>24</v>
      </c>
      <c r="H12404" s="10" t="s">
        <v>217</v>
      </c>
      <c r="I12404" s="11">
        <v>39</v>
      </c>
      <c r="J12404" s="11">
        <v>41.6666666666667</v>
      </c>
      <c r="K12404" s="11">
        <v>36.282051282051299</v>
      </c>
      <c r="L12404" s="11">
        <v>37</v>
      </c>
      <c r="M12404" s="11">
        <v>38.589743589743598</v>
      </c>
      <c r="N12404" s="11">
        <v>38.846153846153797</v>
      </c>
      <c r="O12404" s="11">
        <v>6.9180668631350297</v>
      </c>
      <c r="P12404" s="11">
        <v>8.2683566684862395</v>
      </c>
      <c r="Q12404" s="11">
        <v>6.7590095817594298</v>
      </c>
      <c r="R12404" s="11">
        <v>6.0381155509155198</v>
      </c>
      <c r="S12404" s="11">
        <v>6.5314561185343702</v>
      </c>
      <c r="T12404" s="10" t="s">
        <v>153</v>
      </c>
    </row>
    <row r="12405" spans="1:20" hidden="1" x14ac:dyDescent="0.2">
      <c r="A12405" s="10" t="s">
        <v>24088</v>
      </c>
      <c r="B12405" s="10" t="s">
        <v>12377</v>
      </c>
      <c r="C12405" s="10" t="s">
        <v>3609</v>
      </c>
      <c r="D12405" s="10" t="s">
        <v>2384</v>
      </c>
      <c r="E12405" s="10" t="s">
        <v>41</v>
      </c>
      <c r="F12405" s="10" t="s">
        <v>152</v>
      </c>
      <c r="G12405" s="10" t="s">
        <v>156</v>
      </c>
      <c r="H12405" s="10" t="s">
        <v>217</v>
      </c>
      <c r="I12405" s="11">
        <v>123</v>
      </c>
      <c r="J12405" s="11">
        <v>45.512195121951201</v>
      </c>
      <c r="K12405" s="11">
        <v>39.121951219512198</v>
      </c>
      <c r="L12405" s="11">
        <v>42.081300813008099</v>
      </c>
      <c r="M12405" s="11">
        <v>42.162601626016297</v>
      </c>
      <c r="N12405" s="11">
        <v>39.869918699186996</v>
      </c>
      <c r="O12405" s="11">
        <v>7.9262645509790497</v>
      </c>
      <c r="P12405" s="11">
        <v>9.2466966772044596</v>
      </c>
      <c r="Q12405" s="11">
        <v>9.1415046075980904</v>
      </c>
      <c r="R12405" s="11">
        <v>7.3944751016229597</v>
      </c>
      <c r="S12405" s="11">
        <v>6.7288945692798299</v>
      </c>
      <c r="T12405" s="10" t="s">
        <v>153</v>
      </c>
    </row>
    <row r="12406" spans="1:20" hidden="1" x14ac:dyDescent="0.2">
      <c r="A12406" s="10" t="s">
        <v>24089</v>
      </c>
      <c r="B12406" s="10" t="s">
        <v>21277</v>
      </c>
      <c r="C12406" s="10" t="s">
        <v>25</v>
      </c>
      <c r="D12406" s="10" t="s">
        <v>26</v>
      </c>
      <c r="E12406" s="10" t="s">
        <v>27</v>
      </c>
      <c r="F12406" s="10" t="s">
        <v>152</v>
      </c>
      <c r="G12406" s="10" t="s">
        <v>24</v>
      </c>
      <c r="H12406" s="10" t="s">
        <v>217</v>
      </c>
      <c r="I12406" s="11">
        <v>9</v>
      </c>
      <c r="J12406" s="11">
        <v>48</v>
      </c>
      <c r="K12406" s="11">
        <v>48.2222222222222</v>
      </c>
      <c r="L12406" s="11">
        <v>47.4444444444444</v>
      </c>
      <c r="M12406" s="11">
        <v>45.6666666666667</v>
      </c>
      <c r="N12406" s="11">
        <v>47.5555555555556</v>
      </c>
      <c r="O12406" s="11">
        <v>9.0138781886599695</v>
      </c>
      <c r="P12406" s="11">
        <v>10.0719632864921</v>
      </c>
      <c r="Q12406" s="11">
        <v>7.8280123772115902</v>
      </c>
      <c r="R12406" s="11">
        <v>7.7298124168701499</v>
      </c>
      <c r="S12406" s="11">
        <v>6.3661430849280896</v>
      </c>
      <c r="T12406" s="10" t="s">
        <v>153</v>
      </c>
    </row>
    <row r="12407" spans="1:20" hidden="1" x14ac:dyDescent="0.2">
      <c r="A12407" s="10" t="s">
        <v>24090</v>
      </c>
      <c r="B12407" s="10" t="s">
        <v>23737</v>
      </c>
      <c r="C12407" s="10" t="s">
        <v>2383</v>
      </c>
      <c r="D12407" s="10" t="s">
        <v>2384</v>
      </c>
      <c r="E12407" s="10" t="s">
        <v>23</v>
      </c>
      <c r="F12407" s="10" t="s">
        <v>3809</v>
      </c>
      <c r="G12407" s="10" t="s">
        <v>24</v>
      </c>
      <c r="H12407" s="10" t="s">
        <v>217</v>
      </c>
      <c r="I12407" s="11">
        <v>14</v>
      </c>
      <c r="J12407" s="11">
        <v>44.214285714285701</v>
      </c>
      <c r="K12407" s="11">
        <v>35.428571428571402</v>
      </c>
      <c r="L12407" s="11">
        <v>38</v>
      </c>
      <c r="M12407" s="11">
        <v>39.285714285714299</v>
      </c>
      <c r="N12407" s="11">
        <v>37.571428571428598</v>
      </c>
      <c r="O12407" s="11">
        <v>6.4471648083428201</v>
      </c>
      <c r="P12407" s="11">
        <v>5.7071383872680501</v>
      </c>
      <c r="Q12407" s="11">
        <v>6.9503735372778603</v>
      </c>
      <c r="R12407" s="11">
        <v>6.91073380750856</v>
      </c>
      <c r="S12407" s="11">
        <v>4.8471131093162603</v>
      </c>
      <c r="T12407" s="10" t="s">
        <v>153</v>
      </c>
    </row>
    <row r="12408" spans="1:20" hidden="1" x14ac:dyDescent="0.2">
      <c r="A12408" s="10" t="s">
        <v>24091</v>
      </c>
      <c r="B12408" s="10" t="s">
        <v>6832</v>
      </c>
      <c r="C12408" s="10" t="s">
        <v>39</v>
      </c>
      <c r="D12408" s="10" t="s">
        <v>40</v>
      </c>
      <c r="E12408" s="10" t="s">
        <v>41</v>
      </c>
      <c r="F12408" s="10" t="s">
        <v>3809</v>
      </c>
      <c r="G12408" s="10" t="s">
        <v>24</v>
      </c>
      <c r="H12408" s="10" t="s">
        <v>217</v>
      </c>
      <c r="I12408" s="11">
        <v>265</v>
      </c>
      <c r="J12408" s="11">
        <v>45.501886792452801</v>
      </c>
      <c r="K12408" s="11">
        <v>39.1622641509434</v>
      </c>
      <c r="L12408" s="11">
        <v>41.815094339622597</v>
      </c>
      <c r="M12408" s="11">
        <v>41.018867924528301</v>
      </c>
      <c r="N12408" s="11">
        <v>40.222641509433998</v>
      </c>
      <c r="O12408" s="11">
        <v>8.0576166339972293</v>
      </c>
      <c r="P12408" s="11">
        <v>9.12414849524564</v>
      </c>
      <c r="Q12408" s="11">
        <v>8.5895328352703508</v>
      </c>
      <c r="R12408" s="11">
        <v>7.0401730513062297</v>
      </c>
      <c r="S12408" s="11">
        <v>7.4655431085145203</v>
      </c>
      <c r="T12408" s="10" t="s">
        <v>153</v>
      </c>
    </row>
    <row r="12409" spans="1:20" hidden="1" x14ac:dyDescent="0.2">
      <c r="A12409" s="10" t="s">
        <v>24092</v>
      </c>
      <c r="B12409" s="10" t="s">
        <v>24093</v>
      </c>
      <c r="C12409" s="10" t="s">
        <v>1806</v>
      </c>
      <c r="D12409" s="10" t="s">
        <v>1807</v>
      </c>
      <c r="E12409" s="10" t="s">
        <v>47</v>
      </c>
      <c r="F12409" s="10" t="s">
        <v>152</v>
      </c>
      <c r="G12409" s="10" t="s">
        <v>156</v>
      </c>
      <c r="H12409" s="10" t="s">
        <v>3922</v>
      </c>
      <c r="I12409" s="11">
        <v>154</v>
      </c>
      <c r="J12409" s="11">
        <v>51.129870129870099</v>
      </c>
      <c r="K12409" s="11">
        <v>47.0324675324675</v>
      </c>
      <c r="L12409" s="11">
        <v>47.019480519480503</v>
      </c>
      <c r="M12409" s="11">
        <v>48.272727272727302</v>
      </c>
      <c r="N12409" s="11">
        <v>45.194805194805198</v>
      </c>
      <c r="O12409" s="11">
        <v>8.4657721456603792</v>
      </c>
      <c r="P12409" s="11">
        <v>8.8231860556230792</v>
      </c>
      <c r="Q12409" s="11">
        <v>9.2668999683008302</v>
      </c>
      <c r="R12409" s="11">
        <v>7.7233816353924896</v>
      </c>
      <c r="S12409" s="11">
        <v>8.5237675566908599</v>
      </c>
      <c r="T12409" s="10" t="s">
        <v>153</v>
      </c>
    </row>
    <row r="12410" spans="1:20" hidden="1" x14ac:dyDescent="0.2">
      <c r="A12410" s="10" t="s">
        <v>24094</v>
      </c>
      <c r="B12410" s="10" t="s">
        <v>3661</v>
      </c>
      <c r="C12410" s="10" t="s">
        <v>124</v>
      </c>
      <c r="D12410" s="10" t="s">
        <v>125</v>
      </c>
      <c r="E12410" s="10" t="s">
        <v>41</v>
      </c>
      <c r="F12410" s="10" t="s">
        <v>152</v>
      </c>
      <c r="G12410" s="10" t="s">
        <v>156</v>
      </c>
      <c r="H12410" s="10" t="s">
        <v>217</v>
      </c>
      <c r="I12410" s="11">
        <v>29</v>
      </c>
      <c r="J12410" s="11">
        <v>46.137931034482797</v>
      </c>
      <c r="K12410" s="11">
        <v>41.551724137930997</v>
      </c>
      <c r="L12410" s="11">
        <v>43.275862068965502</v>
      </c>
      <c r="M12410" s="11">
        <v>44.275862068965502</v>
      </c>
      <c r="N12410" s="11">
        <v>43.862068965517203</v>
      </c>
      <c r="O12410" s="11">
        <v>7.7077147712583303</v>
      </c>
      <c r="P12410" s="11">
        <v>8.6996970673719094</v>
      </c>
      <c r="Q12410" s="11">
        <v>8.5268339113485805</v>
      </c>
      <c r="R12410" s="11">
        <v>7.2845068061514597</v>
      </c>
      <c r="S12410" s="11">
        <v>6.5341090655718501</v>
      </c>
      <c r="T12410" s="10" t="s">
        <v>153</v>
      </c>
    </row>
    <row r="12411" spans="1:20" hidden="1" x14ac:dyDescent="0.2">
      <c r="A12411" s="10" t="s">
        <v>24095</v>
      </c>
      <c r="B12411" s="10" t="s">
        <v>15539</v>
      </c>
      <c r="C12411" s="10" t="s">
        <v>48</v>
      </c>
      <c r="D12411" s="10" t="s">
        <v>49</v>
      </c>
      <c r="E12411" s="10" t="s">
        <v>50</v>
      </c>
      <c r="F12411" s="10" t="s">
        <v>152</v>
      </c>
      <c r="G12411" s="10" t="s">
        <v>156</v>
      </c>
      <c r="H12411" s="10" t="s">
        <v>229</v>
      </c>
      <c r="I12411" s="11">
        <v>17</v>
      </c>
      <c r="J12411" s="11">
        <v>41.764705882352899</v>
      </c>
      <c r="K12411" s="11">
        <v>36.941176470588204</v>
      </c>
      <c r="L12411" s="11">
        <v>39</v>
      </c>
      <c r="M12411" s="11">
        <v>38.823529411764703</v>
      </c>
      <c r="N12411" s="11">
        <v>38.647058823529399</v>
      </c>
      <c r="O12411" s="11">
        <v>6.8695834277333203</v>
      </c>
      <c r="P12411" s="11">
        <v>6.9234257076545402</v>
      </c>
      <c r="Q12411" s="11">
        <v>4.8218253804964801</v>
      </c>
      <c r="R12411" s="11">
        <v>5.80124226047369</v>
      </c>
      <c r="S12411" s="11">
        <v>4.9236822662336301</v>
      </c>
      <c r="T12411" s="10" t="s">
        <v>153</v>
      </c>
    </row>
    <row r="12412" spans="1:20" hidden="1" x14ac:dyDescent="0.2">
      <c r="A12412" s="10" t="s">
        <v>24096</v>
      </c>
      <c r="B12412" s="10" t="s">
        <v>24097</v>
      </c>
      <c r="C12412" s="10" t="s">
        <v>30</v>
      </c>
      <c r="D12412" s="10" t="s">
        <v>31</v>
      </c>
      <c r="E12412" s="10" t="s">
        <v>28</v>
      </c>
      <c r="F12412" s="10" t="s">
        <v>152</v>
      </c>
      <c r="G12412" s="10" t="s">
        <v>24</v>
      </c>
      <c r="H12412" s="10" t="s">
        <v>29</v>
      </c>
      <c r="I12412" s="11">
        <v>6</v>
      </c>
      <c r="J12412" s="11">
        <v>58.8333333333333</v>
      </c>
      <c r="K12412" s="11">
        <v>49.3333333333333</v>
      </c>
      <c r="L12412" s="11">
        <v>55</v>
      </c>
      <c r="M12412" s="11">
        <v>55.8333333333333</v>
      </c>
      <c r="N12412" s="11">
        <v>59.5</v>
      </c>
      <c r="O12412" s="11">
        <v>9.0645830939247691</v>
      </c>
      <c r="P12412" s="11">
        <v>8.6871552689396907</v>
      </c>
      <c r="Q12412" s="11">
        <v>7.0427267446636002</v>
      </c>
      <c r="R12412" s="11">
        <v>8.6583293230661198</v>
      </c>
      <c r="S12412" s="11">
        <v>10.0149887668434</v>
      </c>
      <c r="T12412" s="10" t="s">
        <v>153</v>
      </c>
    </row>
    <row r="12413" spans="1:20" hidden="1" x14ac:dyDescent="0.2">
      <c r="A12413" s="10" t="s">
        <v>24098</v>
      </c>
      <c r="B12413" s="10" t="s">
        <v>24099</v>
      </c>
      <c r="C12413" s="10" t="s">
        <v>2179</v>
      </c>
      <c r="D12413" s="10" t="s">
        <v>2180</v>
      </c>
      <c r="E12413" s="10" t="s">
        <v>62</v>
      </c>
      <c r="F12413" s="10" t="s">
        <v>152</v>
      </c>
      <c r="G12413" s="10" t="s">
        <v>156</v>
      </c>
      <c r="H12413" s="10" t="s">
        <v>3922</v>
      </c>
      <c r="I12413" s="11">
        <v>34</v>
      </c>
      <c r="J12413" s="11">
        <v>52.264705882352899</v>
      </c>
      <c r="K12413" s="11">
        <v>48.794117647058798</v>
      </c>
      <c r="L12413" s="11">
        <v>47.794117647058798</v>
      </c>
      <c r="M12413" s="11">
        <v>49.029411764705898</v>
      </c>
      <c r="N12413" s="11">
        <v>49.235294117647101</v>
      </c>
      <c r="O12413" s="11">
        <v>7.4805153911300799</v>
      </c>
      <c r="P12413" s="11">
        <v>10.639490224073899</v>
      </c>
      <c r="Q12413" s="11">
        <v>8.7724755904898206</v>
      </c>
      <c r="R12413" s="11">
        <v>7.6929140718079703</v>
      </c>
      <c r="S12413" s="11">
        <v>8.3595665522308291</v>
      </c>
      <c r="T12413" s="10" t="s">
        <v>153</v>
      </c>
    </row>
    <row r="12414" spans="1:20" hidden="1" x14ac:dyDescent="0.2">
      <c r="A12414" s="10" t="s">
        <v>24100</v>
      </c>
      <c r="B12414" s="10" t="s">
        <v>24101</v>
      </c>
      <c r="C12414" s="10" t="s">
        <v>58</v>
      </c>
      <c r="D12414" s="10" t="s">
        <v>59</v>
      </c>
      <c r="E12414" s="10" t="s">
        <v>51</v>
      </c>
      <c r="F12414" s="10" t="s">
        <v>152</v>
      </c>
      <c r="G12414" s="10" t="s">
        <v>156</v>
      </c>
      <c r="H12414" s="10" t="s">
        <v>3922</v>
      </c>
      <c r="I12414" s="11">
        <v>69</v>
      </c>
      <c r="J12414" s="11">
        <v>44.202898550724598</v>
      </c>
      <c r="K12414" s="11">
        <v>40.043478260869598</v>
      </c>
      <c r="L12414" s="11">
        <v>39.376811594202898</v>
      </c>
      <c r="M12414" s="11">
        <v>41.304347826087003</v>
      </c>
      <c r="N12414" s="11">
        <v>41.086956521739097</v>
      </c>
      <c r="O12414" s="11">
        <v>7.1898206435637499</v>
      </c>
      <c r="P12414" s="11">
        <v>7.6204731646530304</v>
      </c>
      <c r="Q12414" s="11">
        <v>7.4064785815316503</v>
      </c>
      <c r="R12414" s="11">
        <v>5.7273963590542998</v>
      </c>
      <c r="S12414" s="11">
        <v>5.9821772802874804</v>
      </c>
      <c r="T12414" s="10" t="s">
        <v>153</v>
      </c>
    </row>
    <row r="12415" spans="1:20" hidden="1" x14ac:dyDescent="0.2">
      <c r="A12415" s="10" t="s">
        <v>24102</v>
      </c>
      <c r="B12415" s="10" t="s">
        <v>24103</v>
      </c>
      <c r="C12415" s="10" t="s">
        <v>3014</v>
      </c>
      <c r="D12415" s="10" t="s">
        <v>3015</v>
      </c>
      <c r="E12415" s="10" t="s">
        <v>37</v>
      </c>
      <c r="F12415" s="10" t="s">
        <v>152</v>
      </c>
      <c r="G12415" s="10" t="s">
        <v>156</v>
      </c>
      <c r="H12415" s="10" t="s">
        <v>3922</v>
      </c>
      <c r="I12415" s="11">
        <v>90</v>
      </c>
      <c r="J12415" s="11">
        <v>51.766666666666701</v>
      </c>
      <c r="K12415" s="11">
        <v>45.933333333333302</v>
      </c>
      <c r="L12415" s="11">
        <v>46.877777777777801</v>
      </c>
      <c r="M12415" s="11">
        <v>47.466666666666697</v>
      </c>
      <c r="N12415" s="11">
        <v>44.822222222222202</v>
      </c>
      <c r="O12415" s="11">
        <v>9.0802291709930305</v>
      </c>
      <c r="P12415" s="11">
        <v>11.100966654943001</v>
      </c>
      <c r="Q12415" s="11">
        <v>9.8503724651848295</v>
      </c>
      <c r="R12415" s="11">
        <v>9.1112968526482891</v>
      </c>
      <c r="S12415" s="11">
        <v>8.4939870044026602</v>
      </c>
      <c r="T12415" s="10" t="s">
        <v>153</v>
      </c>
    </row>
    <row r="12416" spans="1:20" hidden="1" x14ac:dyDescent="0.2">
      <c r="A12416" s="10" t="s">
        <v>24104</v>
      </c>
      <c r="B12416" s="10" t="s">
        <v>10773</v>
      </c>
      <c r="C12416" s="10" t="s">
        <v>7668</v>
      </c>
      <c r="D12416" s="10" t="s">
        <v>7669</v>
      </c>
      <c r="E12416" s="10" t="s">
        <v>3079</v>
      </c>
      <c r="F12416" s="10" t="s">
        <v>152</v>
      </c>
      <c r="G12416" s="10" t="s">
        <v>156</v>
      </c>
      <c r="H12416" s="10" t="s">
        <v>217</v>
      </c>
      <c r="I12416" s="11">
        <v>38</v>
      </c>
      <c r="J12416" s="11">
        <v>44.894736842105303</v>
      </c>
      <c r="K12416" s="11">
        <v>41.947368421052602</v>
      </c>
      <c r="L12416" s="11">
        <v>43.078947368421098</v>
      </c>
      <c r="M12416" s="11">
        <v>45</v>
      </c>
      <c r="N12416" s="11">
        <v>41.026315789473699</v>
      </c>
      <c r="O12416" s="11">
        <v>7.9925285167485303</v>
      </c>
      <c r="P12416" s="11">
        <v>10.899906690453699</v>
      </c>
      <c r="Q12416" s="11">
        <v>8.9936361252783499</v>
      </c>
      <c r="R12416" s="11">
        <v>8.9442719099991592</v>
      </c>
      <c r="S12416" s="11">
        <v>6.1971521013972302</v>
      </c>
      <c r="T12416" s="10" t="s">
        <v>153</v>
      </c>
    </row>
    <row r="12417" spans="1:20" hidden="1" x14ac:dyDescent="0.2">
      <c r="A12417" s="10" t="s">
        <v>24105</v>
      </c>
      <c r="B12417" s="10" t="s">
        <v>9128</v>
      </c>
      <c r="C12417" s="10" t="s">
        <v>1421</v>
      </c>
      <c r="D12417" s="10" t="s">
        <v>1422</v>
      </c>
      <c r="E12417" s="10" t="s">
        <v>44</v>
      </c>
      <c r="F12417" s="10" t="s">
        <v>152</v>
      </c>
      <c r="G12417" s="10" t="s">
        <v>156</v>
      </c>
      <c r="H12417" s="10" t="s">
        <v>217</v>
      </c>
      <c r="I12417" s="11">
        <v>18</v>
      </c>
      <c r="J12417" s="11">
        <v>48.2222222222222</v>
      </c>
      <c r="K12417" s="11">
        <v>41.3888888888889</v>
      </c>
      <c r="L12417" s="11">
        <v>45.6666666666667</v>
      </c>
      <c r="M12417" s="11">
        <v>45.7777777777778</v>
      </c>
      <c r="N12417" s="11">
        <v>40.4444444444444</v>
      </c>
      <c r="O12417" s="11">
        <v>7.0590413909735004</v>
      </c>
      <c r="P12417" s="11">
        <v>8.5758819741171202</v>
      </c>
      <c r="Q12417" s="11">
        <v>7.8140145590734402</v>
      </c>
      <c r="R12417" s="11">
        <v>7.9302515022468798</v>
      </c>
      <c r="S12417" s="11">
        <v>3.8228757611211099</v>
      </c>
      <c r="T12417" s="10" t="s">
        <v>153</v>
      </c>
    </row>
    <row r="12418" spans="1:20" hidden="1" x14ac:dyDescent="0.2">
      <c r="A12418" s="10" t="s">
        <v>24106</v>
      </c>
      <c r="B12418" s="10" t="s">
        <v>24107</v>
      </c>
      <c r="C12418" s="10" t="s">
        <v>48</v>
      </c>
      <c r="D12418" s="10" t="s">
        <v>49</v>
      </c>
      <c r="E12418" s="10" t="s">
        <v>50</v>
      </c>
      <c r="F12418" s="10" t="s">
        <v>152</v>
      </c>
      <c r="G12418" s="10" t="s">
        <v>24</v>
      </c>
      <c r="H12418" s="10" t="s">
        <v>217</v>
      </c>
      <c r="I12418" s="11">
        <v>14</v>
      </c>
      <c r="J12418" s="11">
        <v>40.428571428571402</v>
      </c>
      <c r="K12418" s="11">
        <v>36.571428571428598</v>
      </c>
      <c r="L12418" s="11">
        <v>37.785714285714299</v>
      </c>
      <c r="M12418" s="11">
        <v>37.857142857142897</v>
      </c>
      <c r="N12418" s="11">
        <v>38.071428571428598</v>
      </c>
      <c r="O12418" s="11">
        <v>2.9277002188456001</v>
      </c>
      <c r="P12418" s="11">
        <v>6.6066899161646502</v>
      </c>
      <c r="Q12418" s="11">
        <v>7.7576619339410904</v>
      </c>
      <c r="R12418" s="11">
        <v>5.1717746226274004</v>
      </c>
      <c r="S12418" s="11">
        <v>5.2545114054391497</v>
      </c>
      <c r="T12418" s="10" t="s">
        <v>153</v>
      </c>
    </row>
    <row r="12419" spans="1:20" hidden="1" x14ac:dyDescent="0.2">
      <c r="A12419" s="10" t="s">
        <v>24108</v>
      </c>
      <c r="B12419" s="10" t="s">
        <v>20197</v>
      </c>
      <c r="C12419" s="10" t="s">
        <v>1834</v>
      </c>
      <c r="D12419" s="10" t="s">
        <v>1835</v>
      </c>
      <c r="E12419" s="10" t="s">
        <v>1836</v>
      </c>
      <c r="F12419" s="10" t="s">
        <v>152</v>
      </c>
      <c r="G12419" s="10" t="s">
        <v>156</v>
      </c>
      <c r="H12419" s="10" t="s">
        <v>229</v>
      </c>
      <c r="I12419" s="11">
        <v>12</v>
      </c>
      <c r="J12419" s="11">
        <v>47.8333333333333</v>
      </c>
      <c r="K12419" s="11">
        <v>43.75</v>
      </c>
      <c r="L12419" s="11">
        <v>46.4166666666667</v>
      </c>
      <c r="M12419" s="11">
        <v>46.6666666666667</v>
      </c>
      <c r="N12419" s="11">
        <v>41</v>
      </c>
      <c r="O12419" s="11">
        <v>7.3340220062308799</v>
      </c>
      <c r="P12419" s="11">
        <v>8.9353740319535095</v>
      </c>
      <c r="Q12419" s="11">
        <v>9.27811043981119</v>
      </c>
      <c r="R12419" s="11">
        <v>8.7732375420763002</v>
      </c>
      <c r="S12419" s="11">
        <v>5.8309518948452999</v>
      </c>
      <c r="T12419" s="10" t="s">
        <v>153</v>
      </c>
    </row>
    <row r="12420" spans="1:20" x14ac:dyDescent="0.2">
      <c r="A12420" s="10" t="s">
        <v>24109</v>
      </c>
      <c r="B12420" s="10" t="s">
        <v>19360</v>
      </c>
      <c r="C12420" s="10" t="s">
        <v>1712</v>
      </c>
      <c r="D12420" s="10" t="s">
        <v>1713</v>
      </c>
      <c r="E12420" s="10" t="s">
        <v>1648</v>
      </c>
      <c r="F12420" s="10" t="s">
        <v>152</v>
      </c>
      <c r="G12420" s="10" t="s">
        <v>156</v>
      </c>
      <c r="H12420" s="10" t="s">
        <v>217</v>
      </c>
      <c r="I12420" s="11">
        <v>12</v>
      </c>
      <c r="J12420" s="11">
        <v>42.4166666666667</v>
      </c>
      <c r="K12420" s="11">
        <v>35.1666666666667</v>
      </c>
      <c r="L12420" s="11">
        <v>37.4166666666667</v>
      </c>
      <c r="M12420" s="11">
        <v>39.25</v>
      </c>
      <c r="N12420" s="11">
        <v>39.1666666666667</v>
      </c>
      <c r="O12420" s="11">
        <v>8.2291978326989401</v>
      </c>
      <c r="P12420" s="11">
        <v>6.2206888442494597</v>
      </c>
      <c r="Q12420" s="11">
        <v>8.2070738150732296</v>
      </c>
      <c r="R12420" s="11">
        <v>8.0918028107012496</v>
      </c>
      <c r="S12420" s="11">
        <v>6.9652818690381499</v>
      </c>
      <c r="T12420" s="10" t="s">
        <v>153</v>
      </c>
    </row>
    <row r="12421" spans="1:20" hidden="1" x14ac:dyDescent="0.2">
      <c r="A12421" s="10" t="s">
        <v>24110</v>
      </c>
      <c r="B12421" s="10" t="s">
        <v>11145</v>
      </c>
      <c r="C12421" s="10" t="s">
        <v>73</v>
      </c>
      <c r="D12421" s="10" t="s">
        <v>74</v>
      </c>
      <c r="E12421" s="10" t="s">
        <v>38</v>
      </c>
      <c r="F12421" s="10" t="s">
        <v>152</v>
      </c>
      <c r="G12421" s="10" t="s">
        <v>156</v>
      </c>
      <c r="H12421" s="10" t="s">
        <v>217</v>
      </c>
      <c r="I12421" s="11">
        <v>78</v>
      </c>
      <c r="J12421" s="11">
        <v>46.487179487179503</v>
      </c>
      <c r="K12421" s="11">
        <v>40.461538461538503</v>
      </c>
      <c r="L12421" s="11">
        <v>42.961538461538503</v>
      </c>
      <c r="M12421" s="11">
        <v>43.1666666666667</v>
      </c>
      <c r="N12421" s="11">
        <v>41.1410256410256</v>
      </c>
      <c r="O12421" s="11">
        <v>7.9392884462211697</v>
      </c>
      <c r="P12421" s="11">
        <v>8.7173395019356708</v>
      </c>
      <c r="Q12421" s="11">
        <v>9.6381847561978908</v>
      </c>
      <c r="R12421" s="11">
        <v>7.7197952107059198</v>
      </c>
      <c r="S12421" s="11">
        <v>5.9515890249085501</v>
      </c>
      <c r="T12421" s="10" t="s">
        <v>153</v>
      </c>
    </row>
    <row r="12422" spans="1:20" hidden="1" x14ac:dyDescent="0.2">
      <c r="A12422" s="10" t="s">
        <v>24111</v>
      </c>
      <c r="B12422" s="10" t="s">
        <v>10601</v>
      </c>
      <c r="C12422" s="10" t="s">
        <v>1567</v>
      </c>
      <c r="D12422" s="10" t="s">
        <v>1568</v>
      </c>
      <c r="E12422" s="10" t="s">
        <v>44</v>
      </c>
      <c r="F12422" s="10" t="s">
        <v>152</v>
      </c>
      <c r="G12422" s="10" t="s">
        <v>156</v>
      </c>
      <c r="H12422" s="10" t="s">
        <v>217</v>
      </c>
      <c r="I12422" s="11">
        <v>36</v>
      </c>
      <c r="J12422" s="11">
        <v>43.75</v>
      </c>
      <c r="K12422" s="11">
        <v>37.1111111111111</v>
      </c>
      <c r="L12422" s="11">
        <v>42.0555555555556</v>
      </c>
      <c r="M12422" s="11">
        <v>41.3611111111111</v>
      </c>
      <c r="N12422" s="11">
        <v>40.6111111111111</v>
      </c>
      <c r="O12422" s="11">
        <v>7.5795778246548799</v>
      </c>
      <c r="P12422" s="11">
        <v>9.8612597797869803</v>
      </c>
      <c r="Q12422" s="11">
        <v>9.0172673860272692</v>
      </c>
      <c r="R12422" s="11">
        <v>6.8207782454068902</v>
      </c>
      <c r="S12422" s="11">
        <v>5.8274119606159802</v>
      </c>
      <c r="T12422" s="10" t="s">
        <v>153</v>
      </c>
    </row>
    <row r="12423" spans="1:20" hidden="1" x14ac:dyDescent="0.2">
      <c r="A12423" s="10" t="s">
        <v>24112</v>
      </c>
      <c r="B12423" s="10" t="s">
        <v>513</v>
      </c>
      <c r="C12423" s="10" t="s">
        <v>514</v>
      </c>
      <c r="D12423" s="10" t="s">
        <v>515</v>
      </c>
      <c r="E12423" s="10" t="s">
        <v>41</v>
      </c>
      <c r="F12423" s="10" t="s">
        <v>152</v>
      </c>
      <c r="G12423" s="10" t="s">
        <v>156</v>
      </c>
      <c r="H12423" s="10" t="s">
        <v>217</v>
      </c>
      <c r="I12423" s="11">
        <v>37</v>
      </c>
      <c r="J12423" s="11">
        <v>46.891891891891902</v>
      </c>
      <c r="K12423" s="11">
        <v>39.891891891891902</v>
      </c>
      <c r="L12423" s="11">
        <v>42.243243243243199</v>
      </c>
      <c r="M12423" s="11">
        <v>41.891891891891902</v>
      </c>
      <c r="N12423" s="11">
        <v>39.8108108108108</v>
      </c>
      <c r="O12423" s="11">
        <v>7.9189778513524196</v>
      </c>
      <c r="P12423" s="11">
        <v>8.0649577521239095</v>
      </c>
      <c r="Q12423" s="11">
        <v>7.8613167027095603</v>
      </c>
      <c r="R12423" s="11">
        <v>7.2601797643178401</v>
      </c>
      <c r="S12423" s="11">
        <v>5.7823382325349497</v>
      </c>
      <c r="T12423" s="10" t="s">
        <v>153</v>
      </c>
    </row>
    <row r="12424" spans="1:20" hidden="1" x14ac:dyDescent="0.2">
      <c r="A12424" s="10" t="s">
        <v>24113</v>
      </c>
      <c r="B12424" s="10" t="s">
        <v>11614</v>
      </c>
      <c r="C12424" s="10" t="s">
        <v>53</v>
      </c>
      <c r="D12424" s="10" t="s">
        <v>54</v>
      </c>
      <c r="E12424" s="10" t="s">
        <v>37</v>
      </c>
      <c r="F12424" s="10" t="s">
        <v>152</v>
      </c>
      <c r="G12424" s="10" t="s">
        <v>156</v>
      </c>
      <c r="H12424" s="10" t="s">
        <v>217</v>
      </c>
      <c r="I12424" s="11">
        <v>5</v>
      </c>
      <c r="J12424" s="11">
        <v>44.4</v>
      </c>
      <c r="K12424" s="11">
        <v>34.6</v>
      </c>
      <c r="L12424" s="11">
        <v>39</v>
      </c>
      <c r="M12424" s="11">
        <v>44.4</v>
      </c>
      <c r="N12424" s="11">
        <v>41.2</v>
      </c>
      <c r="O12424" s="11">
        <v>4.1593268686170797</v>
      </c>
      <c r="P12424" s="11">
        <v>7.6354436675284303</v>
      </c>
      <c r="Q12424" s="11">
        <v>9.8234413521942496</v>
      </c>
      <c r="R12424" s="11">
        <v>8.9888820216976892</v>
      </c>
      <c r="S12424" s="11">
        <v>5.0695167422546303</v>
      </c>
      <c r="T12424" s="10" t="s">
        <v>153</v>
      </c>
    </row>
    <row r="12425" spans="1:20" hidden="1" x14ac:dyDescent="0.2">
      <c r="A12425" s="10" t="s">
        <v>24114</v>
      </c>
      <c r="B12425" s="10" t="s">
        <v>16224</v>
      </c>
      <c r="C12425" s="10" t="s">
        <v>73</v>
      </c>
      <c r="D12425" s="10" t="s">
        <v>74</v>
      </c>
      <c r="E12425" s="10" t="s">
        <v>38</v>
      </c>
      <c r="F12425" s="10" t="s">
        <v>152</v>
      </c>
      <c r="G12425" s="10" t="s">
        <v>156</v>
      </c>
      <c r="H12425" s="10" t="s">
        <v>217</v>
      </c>
      <c r="I12425" s="11">
        <v>22</v>
      </c>
      <c r="J12425" s="11">
        <v>43.772727272727302</v>
      </c>
      <c r="K12425" s="11">
        <v>38.045454545454497</v>
      </c>
      <c r="L12425" s="11">
        <v>42.545454545454497</v>
      </c>
      <c r="M12425" s="11">
        <v>42.818181818181799</v>
      </c>
      <c r="N12425" s="11">
        <v>41.409090909090899</v>
      </c>
      <c r="O12425" s="11">
        <v>6.2330289066110804</v>
      </c>
      <c r="P12425" s="11">
        <v>8.1268354570185899</v>
      </c>
      <c r="Q12425" s="11">
        <v>6.9056724283962199</v>
      </c>
      <c r="R12425" s="11">
        <v>5.8929850438697597</v>
      </c>
      <c r="S12425" s="11">
        <v>6.4635173301427997</v>
      </c>
      <c r="T12425" s="10" t="s">
        <v>153</v>
      </c>
    </row>
    <row r="12426" spans="1:20" hidden="1" x14ac:dyDescent="0.2">
      <c r="A12426" s="10" t="s">
        <v>24115</v>
      </c>
      <c r="B12426" s="10" t="s">
        <v>1962</v>
      </c>
      <c r="C12426" s="10" t="s">
        <v>1952</v>
      </c>
      <c r="D12426" s="10" t="s">
        <v>1953</v>
      </c>
      <c r="E12426" s="10" t="s">
        <v>52</v>
      </c>
      <c r="F12426" s="10" t="s">
        <v>152</v>
      </c>
      <c r="G12426" s="10" t="s">
        <v>24</v>
      </c>
      <c r="H12426" s="10" t="s">
        <v>22</v>
      </c>
      <c r="I12426" s="11">
        <v>12</v>
      </c>
      <c r="J12426" s="11">
        <v>49.75</v>
      </c>
      <c r="K12426" s="11">
        <v>44.5833333333333</v>
      </c>
      <c r="L12426" s="11">
        <v>47.8333333333333</v>
      </c>
      <c r="M12426" s="11">
        <v>50.6666666666667</v>
      </c>
      <c r="N12426" s="11">
        <v>48.5833333333333</v>
      </c>
      <c r="O12426" s="11">
        <v>6.9821200218844703</v>
      </c>
      <c r="P12426" s="11">
        <v>5.9917873086012596</v>
      </c>
      <c r="Q12426" s="11">
        <v>9.1734134950690596</v>
      </c>
      <c r="R12426" s="11">
        <v>4.8116021397778903</v>
      </c>
      <c r="S12426" s="11">
        <v>6.8815739919047996</v>
      </c>
      <c r="T12426" s="10" t="s">
        <v>153</v>
      </c>
    </row>
    <row r="12427" spans="1:20" hidden="1" x14ac:dyDescent="0.2">
      <c r="A12427" s="10" t="s">
        <v>24116</v>
      </c>
      <c r="B12427" s="10" t="s">
        <v>8864</v>
      </c>
      <c r="C12427" s="10" t="s">
        <v>1806</v>
      </c>
      <c r="D12427" s="10" t="s">
        <v>1807</v>
      </c>
      <c r="E12427" s="10" t="s">
        <v>47</v>
      </c>
      <c r="F12427" s="10" t="s">
        <v>152</v>
      </c>
      <c r="G12427" s="10" t="s">
        <v>156</v>
      </c>
      <c r="H12427" s="10" t="s">
        <v>3922</v>
      </c>
      <c r="I12427" s="11">
        <v>66</v>
      </c>
      <c r="J12427" s="11">
        <v>46.590909090909101</v>
      </c>
      <c r="K12427" s="11">
        <v>44.424242424242401</v>
      </c>
      <c r="L12427" s="11">
        <v>42.060606060606098</v>
      </c>
      <c r="M12427" s="11">
        <v>44.287878787878803</v>
      </c>
      <c r="N12427" s="11">
        <v>40.1666666666667</v>
      </c>
      <c r="O12427" s="11">
        <v>8.2889681509216206</v>
      </c>
      <c r="P12427" s="11">
        <v>7.6400978770625398</v>
      </c>
      <c r="Q12427" s="11">
        <v>7.8345954446216197</v>
      </c>
      <c r="R12427" s="11">
        <v>6.609469084963</v>
      </c>
      <c r="S12427" s="11">
        <v>6.2180465231535997</v>
      </c>
      <c r="T12427" s="10" t="s">
        <v>153</v>
      </c>
    </row>
    <row r="12428" spans="1:20" hidden="1" x14ac:dyDescent="0.2">
      <c r="A12428" s="10" t="s">
        <v>24117</v>
      </c>
      <c r="B12428" s="10" t="s">
        <v>7335</v>
      </c>
      <c r="C12428" s="10" t="s">
        <v>7336</v>
      </c>
      <c r="D12428" s="10" t="s">
        <v>7337</v>
      </c>
      <c r="E12428" s="10" t="s">
        <v>37</v>
      </c>
      <c r="F12428" s="10" t="s">
        <v>152</v>
      </c>
      <c r="G12428" s="10" t="s">
        <v>156</v>
      </c>
      <c r="H12428" s="10" t="s">
        <v>217</v>
      </c>
      <c r="I12428" s="11">
        <v>10</v>
      </c>
      <c r="J12428" s="11">
        <v>38.5</v>
      </c>
      <c r="K12428" s="11">
        <v>39.299999999999997</v>
      </c>
      <c r="L12428" s="11">
        <v>42.5</v>
      </c>
      <c r="M12428" s="11">
        <v>40.6</v>
      </c>
      <c r="N12428" s="11">
        <v>38</v>
      </c>
      <c r="O12428" s="11">
        <v>15.1529241769076</v>
      </c>
      <c r="P12428" s="11">
        <v>11.3729699043145</v>
      </c>
      <c r="Q12428" s="11">
        <v>9.6292378837695303</v>
      </c>
      <c r="R12428" s="11">
        <v>10.7414048325988</v>
      </c>
      <c r="S12428" s="11">
        <v>4.1633319989322697</v>
      </c>
      <c r="T12428" s="10" t="s">
        <v>153</v>
      </c>
    </row>
    <row r="12429" spans="1:20" hidden="1" x14ac:dyDescent="0.2">
      <c r="A12429" s="10" t="s">
        <v>24118</v>
      </c>
      <c r="B12429" s="10" t="s">
        <v>20378</v>
      </c>
      <c r="C12429" s="10" t="s">
        <v>1702</v>
      </c>
      <c r="D12429" s="10" t="s">
        <v>1703</v>
      </c>
      <c r="E12429" s="10" t="s">
        <v>1648</v>
      </c>
      <c r="F12429" s="10" t="s">
        <v>152</v>
      </c>
      <c r="G12429" s="10" t="s">
        <v>156</v>
      </c>
      <c r="H12429" s="10" t="s">
        <v>217</v>
      </c>
      <c r="I12429" s="11">
        <v>13</v>
      </c>
      <c r="J12429" s="11">
        <v>44.692307692307701</v>
      </c>
      <c r="K12429" s="11">
        <v>41.230769230769198</v>
      </c>
      <c r="L12429" s="11">
        <v>43.692307692307701</v>
      </c>
      <c r="M12429" s="11">
        <v>42.923076923076898</v>
      </c>
      <c r="N12429" s="11">
        <v>44.384615384615401</v>
      </c>
      <c r="O12429" s="11">
        <v>5.7210811242954103</v>
      </c>
      <c r="P12429" s="11">
        <v>9.1847141686050495</v>
      </c>
      <c r="Q12429" s="11">
        <v>6.2767376795144099</v>
      </c>
      <c r="R12429" s="11">
        <v>6.4866727277490304</v>
      </c>
      <c r="S12429" s="11">
        <v>4.3115824925128798</v>
      </c>
      <c r="T12429" s="10" t="s">
        <v>153</v>
      </c>
    </row>
    <row r="12430" spans="1:20" hidden="1" x14ac:dyDescent="0.2">
      <c r="A12430" s="10" t="s">
        <v>24119</v>
      </c>
      <c r="B12430" s="10" t="s">
        <v>21991</v>
      </c>
      <c r="C12430" s="10" t="s">
        <v>53</v>
      </c>
      <c r="D12430" s="10" t="s">
        <v>54</v>
      </c>
      <c r="E12430" s="10" t="s">
        <v>37</v>
      </c>
      <c r="F12430" s="10" t="s">
        <v>152</v>
      </c>
      <c r="G12430" s="10" t="s">
        <v>156</v>
      </c>
      <c r="H12430" s="10" t="s">
        <v>229</v>
      </c>
      <c r="I12430" s="11">
        <v>13</v>
      </c>
      <c r="J12430" s="11">
        <v>47.230769230769198</v>
      </c>
      <c r="K12430" s="11">
        <v>37.615384615384599</v>
      </c>
      <c r="L12430" s="11">
        <v>41.461538461538503</v>
      </c>
      <c r="M12430" s="11">
        <v>42.538461538461497</v>
      </c>
      <c r="N12430" s="11">
        <v>39.923076923076898</v>
      </c>
      <c r="O12430" s="11">
        <v>11.6272226990072</v>
      </c>
      <c r="P12430" s="11">
        <v>9.4651858719067707</v>
      </c>
      <c r="Q12430" s="11">
        <v>11.1550839277837</v>
      </c>
      <c r="R12430" s="11">
        <v>9.84560294933212</v>
      </c>
      <c r="S12430" s="11">
        <v>9.2777649828459801</v>
      </c>
      <c r="T12430" s="10" t="s">
        <v>153</v>
      </c>
    </row>
    <row r="12431" spans="1:20" hidden="1" x14ac:dyDescent="0.2">
      <c r="A12431" s="10" t="s">
        <v>24120</v>
      </c>
      <c r="B12431" s="10" t="s">
        <v>17534</v>
      </c>
      <c r="C12431" s="10" t="s">
        <v>6175</v>
      </c>
      <c r="D12431" s="10" t="s">
        <v>6176</v>
      </c>
      <c r="E12431" s="10" t="s">
        <v>1648</v>
      </c>
      <c r="F12431" s="10" t="s">
        <v>152</v>
      </c>
      <c r="G12431" s="10" t="s">
        <v>156</v>
      </c>
      <c r="H12431" s="10" t="s">
        <v>217</v>
      </c>
      <c r="I12431" s="11">
        <v>38</v>
      </c>
      <c r="J12431" s="11">
        <v>43.947368421052602</v>
      </c>
      <c r="K12431" s="11">
        <v>40.2368421052632</v>
      </c>
      <c r="L12431" s="11">
        <v>40.894736842105303</v>
      </c>
      <c r="M12431" s="11">
        <v>43.421052631578902</v>
      </c>
      <c r="N12431" s="11">
        <v>39.842105263157897</v>
      </c>
      <c r="O12431" s="11">
        <v>7.92514768698965</v>
      </c>
      <c r="P12431" s="11">
        <v>9.5787890972184009</v>
      </c>
      <c r="Q12431" s="11">
        <v>9.9804930650127801</v>
      </c>
      <c r="R12431" s="11">
        <v>7.3581415799554</v>
      </c>
      <c r="S12431" s="11">
        <v>6.6190810001024696</v>
      </c>
      <c r="T12431" s="10" t="s">
        <v>153</v>
      </c>
    </row>
    <row r="12432" spans="1:20" hidden="1" x14ac:dyDescent="0.2">
      <c r="A12432" s="10" t="s">
        <v>24121</v>
      </c>
      <c r="B12432" s="10" t="s">
        <v>9264</v>
      </c>
      <c r="C12432" s="10" t="s">
        <v>75</v>
      </c>
      <c r="D12432" s="10" t="s">
        <v>76</v>
      </c>
      <c r="E12432" s="10" t="s">
        <v>23</v>
      </c>
      <c r="F12432" s="10" t="s">
        <v>152</v>
      </c>
      <c r="G12432" s="10" t="s">
        <v>156</v>
      </c>
      <c r="H12432" s="10" t="s">
        <v>229</v>
      </c>
      <c r="I12432" s="11">
        <v>35</v>
      </c>
      <c r="J12432" s="11">
        <v>49.657142857142901</v>
      </c>
      <c r="K12432" s="11">
        <v>46.971428571428604</v>
      </c>
      <c r="L12432" s="11">
        <v>47.9428571428571</v>
      </c>
      <c r="M12432" s="11">
        <v>48.771428571428601</v>
      </c>
      <c r="N12432" s="11">
        <v>45.514285714285698</v>
      </c>
      <c r="O12432" s="11">
        <v>10.7346137691633</v>
      </c>
      <c r="P12432" s="11">
        <v>12.512313263073199</v>
      </c>
      <c r="Q12432" s="11">
        <v>10.693436296716399</v>
      </c>
      <c r="R12432" s="11">
        <v>9.8431394868701894</v>
      </c>
      <c r="S12432" s="11">
        <v>9.4257826280505999</v>
      </c>
      <c r="T12432" s="10" t="s">
        <v>153</v>
      </c>
    </row>
    <row r="12433" spans="1:20" hidden="1" x14ac:dyDescent="0.2">
      <c r="A12433" s="10" t="s">
        <v>24122</v>
      </c>
      <c r="B12433" s="10" t="s">
        <v>9781</v>
      </c>
      <c r="C12433" s="10" t="s">
        <v>4164</v>
      </c>
      <c r="D12433" s="10" t="s">
        <v>4165</v>
      </c>
      <c r="E12433" s="10" t="s">
        <v>3045</v>
      </c>
      <c r="F12433" s="10" t="s">
        <v>152</v>
      </c>
      <c r="G12433" s="10" t="s">
        <v>156</v>
      </c>
      <c r="H12433" s="10" t="s">
        <v>217</v>
      </c>
      <c r="I12433" s="11">
        <v>113</v>
      </c>
      <c r="J12433" s="11">
        <v>47.203539823008803</v>
      </c>
      <c r="K12433" s="11">
        <v>41.6194690265487</v>
      </c>
      <c r="L12433" s="11">
        <v>43.929203539823</v>
      </c>
      <c r="M12433" s="11">
        <v>44.575221238938099</v>
      </c>
      <c r="N12433" s="11">
        <v>40.902654867256601</v>
      </c>
      <c r="O12433" s="11">
        <v>6.9759270915303002</v>
      </c>
      <c r="P12433" s="11">
        <v>8.0592876591354408</v>
      </c>
      <c r="Q12433" s="11">
        <v>7.9008553042413601</v>
      </c>
      <c r="R12433" s="11">
        <v>7.1249126683050301</v>
      </c>
      <c r="S12433" s="11">
        <v>6.0856455840331902</v>
      </c>
      <c r="T12433" s="10" t="s">
        <v>153</v>
      </c>
    </row>
    <row r="12434" spans="1:20" hidden="1" x14ac:dyDescent="0.2">
      <c r="A12434" s="10" t="s">
        <v>24123</v>
      </c>
      <c r="B12434" s="10" t="s">
        <v>24124</v>
      </c>
      <c r="C12434" s="10" t="s">
        <v>48</v>
      </c>
      <c r="D12434" s="10" t="s">
        <v>49</v>
      </c>
      <c r="E12434" s="10" t="s">
        <v>50</v>
      </c>
      <c r="F12434" s="10" t="s">
        <v>152</v>
      </c>
      <c r="G12434" s="10" t="s">
        <v>156</v>
      </c>
      <c r="H12434" s="10" t="s">
        <v>3922</v>
      </c>
      <c r="I12434" s="11">
        <v>22</v>
      </c>
      <c r="J12434" s="11">
        <v>49.227272727272698</v>
      </c>
      <c r="K12434" s="11">
        <v>45.590909090909101</v>
      </c>
      <c r="L12434" s="11">
        <v>43.954545454545503</v>
      </c>
      <c r="M12434" s="11">
        <v>48.181818181818201</v>
      </c>
      <c r="N12434" s="11">
        <v>43.045454545454497</v>
      </c>
      <c r="O12434" s="11">
        <v>5.7065694655313797</v>
      </c>
      <c r="P12434" s="11">
        <v>9.9074723647360603</v>
      </c>
      <c r="Q12434" s="11">
        <v>8.7094763536609001</v>
      </c>
      <c r="R12434" s="11">
        <v>5.4128274772711302</v>
      </c>
      <c r="S12434" s="11">
        <v>7.5811625740400803</v>
      </c>
      <c r="T12434" s="10" t="s">
        <v>153</v>
      </c>
    </row>
    <row r="12435" spans="1:20" hidden="1" x14ac:dyDescent="0.2">
      <c r="A12435" s="10" t="s">
        <v>24125</v>
      </c>
      <c r="B12435" s="10" t="s">
        <v>8211</v>
      </c>
      <c r="C12435" s="10" t="s">
        <v>6556</v>
      </c>
      <c r="D12435" s="10" t="s">
        <v>6557</v>
      </c>
      <c r="E12435" s="10" t="s">
        <v>41</v>
      </c>
      <c r="F12435" s="10" t="s">
        <v>152</v>
      </c>
      <c r="G12435" s="10" t="s">
        <v>156</v>
      </c>
      <c r="H12435" s="10" t="s">
        <v>217</v>
      </c>
      <c r="I12435" s="11">
        <v>61</v>
      </c>
      <c r="J12435" s="11">
        <v>45.672131147541002</v>
      </c>
      <c r="K12435" s="11">
        <v>40.147540983606604</v>
      </c>
      <c r="L12435" s="11">
        <v>41.245901639344297</v>
      </c>
      <c r="M12435" s="11">
        <v>42.918032786885199</v>
      </c>
      <c r="N12435" s="11">
        <v>40.557377049180303</v>
      </c>
      <c r="O12435" s="11">
        <v>7.7861443420891598</v>
      </c>
      <c r="P12435" s="11">
        <v>8.2256429648868394</v>
      </c>
      <c r="Q12435" s="11">
        <v>8.8800445526377096</v>
      </c>
      <c r="R12435" s="11">
        <v>7.01497227831827</v>
      </c>
      <c r="S12435" s="11">
        <v>5.9231877401838702</v>
      </c>
      <c r="T12435" s="10" t="s">
        <v>153</v>
      </c>
    </row>
    <row r="12436" spans="1:20" hidden="1" x14ac:dyDescent="0.2">
      <c r="A12436" s="10" t="s">
        <v>24126</v>
      </c>
      <c r="B12436" s="10" t="s">
        <v>10739</v>
      </c>
      <c r="C12436" s="10" t="s">
        <v>2625</v>
      </c>
      <c r="D12436" s="10" t="s">
        <v>2626</v>
      </c>
      <c r="E12436" s="10" t="s">
        <v>2627</v>
      </c>
      <c r="F12436" s="10" t="s">
        <v>152</v>
      </c>
      <c r="G12436" s="10" t="s">
        <v>156</v>
      </c>
      <c r="H12436" s="10" t="s">
        <v>217</v>
      </c>
      <c r="I12436" s="11">
        <v>56</v>
      </c>
      <c r="J12436" s="11">
        <v>48.303571428571402</v>
      </c>
      <c r="K12436" s="11">
        <v>41.285714285714299</v>
      </c>
      <c r="L12436" s="11">
        <v>45.392857142857103</v>
      </c>
      <c r="M12436" s="11">
        <v>44.964285714285701</v>
      </c>
      <c r="N12436" s="11">
        <v>41.517857142857103</v>
      </c>
      <c r="O12436" s="11">
        <v>7.9198706207456899</v>
      </c>
      <c r="P12436" s="11">
        <v>9.2652121316328095</v>
      </c>
      <c r="Q12436" s="11">
        <v>8.7358791438288801</v>
      </c>
      <c r="R12436" s="11">
        <v>7.5485441961029496</v>
      </c>
      <c r="S12436" s="11">
        <v>6.3617924044566703</v>
      </c>
      <c r="T12436" s="10" t="s">
        <v>153</v>
      </c>
    </row>
    <row r="12437" spans="1:20" hidden="1" x14ac:dyDescent="0.2">
      <c r="A12437" s="10" t="s">
        <v>24127</v>
      </c>
      <c r="B12437" s="10" t="s">
        <v>22754</v>
      </c>
      <c r="C12437" s="10" t="s">
        <v>1810</v>
      </c>
      <c r="D12437" s="10" t="s">
        <v>1811</v>
      </c>
      <c r="E12437" s="10" t="s">
        <v>47</v>
      </c>
      <c r="F12437" s="10" t="s">
        <v>152</v>
      </c>
      <c r="G12437" s="10" t="s">
        <v>156</v>
      </c>
      <c r="H12437" s="10" t="s">
        <v>229</v>
      </c>
      <c r="I12437" s="11">
        <v>8</v>
      </c>
      <c r="J12437" s="11">
        <v>42.125</v>
      </c>
      <c r="K12437" s="11">
        <v>33.125</v>
      </c>
      <c r="L12437" s="11">
        <v>39.75</v>
      </c>
      <c r="M12437" s="11">
        <v>40.625</v>
      </c>
      <c r="N12437" s="11">
        <v>32.875</v>
      </c>
      <c r="O12437" s="11">
        <v>6.74933859193413</v>
      </c>
      <c r="P12437" s="11">
        <v>8.1667881429254994</v>
      </c>
      <c r="Q12437" s="11">
        <v>9.4528907143340497</v>
      </c>
      <c r="R12437" s="11">
        <v>6.9269143821143704</v>
      </c>
      <c r="S12437" s="11">
        <v>14.1566491192554</v>
      </c>
      <c r="T12437" s="10" t="s">
        <v>153</v>
      </c>
    </row>
    <row r="12438" spans="1:20" hidden="1" x14ac:dyDescent="0.2">
      <c r="A12438" s="10" t="s">
        <v>24128</v>
      </c>
      <c r="B12438" s="10" t="s">
        <v>24129</v>
      </c>
      <c r="C12438" s="10" t="s">
        <v>2159</v>
      </c>
      <c r="D12438" s="10" t="s">
        <v>2160</v>
      </c>
      <c r="E12438" s="10" t="s">
        <v>2052</v>
      </c>
      <c r="F12438" s="10" t="s">
        <v>152</v>
      </c>
      <c r="G12438" s="10" t="s">
        <v>24</v>
      </c>
      <c r="H12438" s="10" t="s">
        <v>217</v>
      </c>
      <c r="I12438" s="11">
        <v>68</v>
      </c>
      <c r="J12438" s="11">
        <v>45.676470588235297</v>
      </c>
      <c r="K12438" s="11">
        <v>42.5</v>
      </c>
      <c r="L12438" s="11">
        <v>42.823529411764703</v>
      </c>
      <c r="M12438" s="11">
        <v>43.897058823529399</v>
      </c>
      <c r="N12438" s="11">
        <v>40.75</v>
      </c>
      <c r="O12438" s="11">
        <v>9.1299755218167409</v>
      </c>
      <c r="P12438" s="11">
        <v>10.173861739112001</v>
      </c>
      <c r="Q12438" s="11">
        <v>8.6833881145769194</v>
      </c>
      <c r="R12438" s="11">
        <v>7.7827587977497297</v>
      </c>
      <c r="S12438" s="11">
        <v>6.6070405685622102</v>
      </c>
      <c r="T12438" s="10" t="s">
        <v>153</v>
      </c>
    </row>
    <row r="12439" spans="1:20" hidden="1" x14ac:dyDescent="0.2">
      <c r="A12439" s="10" t="s">
        <v>24130</v>
      </c>
      <c r="B12439" s="10" t="s">
        <v>24131</v>
      </c>
      <c r="C12439" s="10" t="s">
        <v>3044</v>
      </c>
      <c r="D12439" s="10" t="s">
        <v>3045</v>
      </c>
      <c r="E12439" s="10" t="s">
        <v>3045</v>
      </c>
      <c r="F12439" s="10" t="s">
        <v>152</v>
      </c>
      <c r="G12439" s="10" t="s">
        <v>24</v>
      </c>
      <c r="H12439" s="10" t="s">
        <v>217</v>
      </c>
      <c r="I12439" s="11">
        <v>34</v>
      </c>
      <c r="J12439" s="11">
        <v>49.294117647058798</v>
      </c>
      <c r="K12439" s="11">
        <v>43.558823529411796</v>
      </c>
      <c r="L12439" s="11">
        <v>45.117647058823501</v>
      </c>
      <c r="M12439" s="11">
        <v>44.558823529411796</v>
      </c>
      <c r="N12439" s="11">
        <v>41.529411764705898</v>
      </c>
      <c r="O12439" s="11">
        <v>7.2217240104222702</v>
      </c>
      <c r="P12439" s="11">
        <v>10.9936377646913</v>
      </c>
      <c r="Q12439" s="11">
        <v>9.9171253957022198</v>
      </c>
      <c r="R12439" s="11">
        <v>9.21852935247591</v>
      </c>
      <c r="S12439" s="11">
        <v>7.0161514708332504</v>
      </c>
      <c r="T12439" s="10" t="s">
        <v>153</v>
      </c>
    </row>
    <row r="12440" spans="1:20" hidden="1" x14ac:dyDescent="0.2">
      <c r="A12440" s="10" t="s">
        <v>24132</v>
      </c>
      <c r="B12440" s="10" t="s">
        <v>7700</v>
      </c>
      <c r="C12440" s="10" t="s">
        <v>53</v>
      </c>
      <c r="D12440" s="10" t="s">
        <v>54</v>
      </c>
      <c r="E12440" s="10" t="s">
        <v>37</v>
      </c>
      <c r="F12440" s="10" t="s">
        <v>152</v>
      </c>
      <c r="G12440" s="10" t="s">
        <v>24</v>
      </c>
      <c r="H12440" s="10" t="s">
        <v>229</v>
      </c>
      <c r="I12440" s="11">
        <v>42</v>
      </c>
      <c r="J12440" s="11">
        <v>46.8333333333333</v>
      </c>
      <c r="K12440" s="11">
        <v>40.738095238095198</v>
      </c>
      <c r="L12440" s="11">
        <v>40.023809523809497</v>
      </c>
      <c r="M12440" s="11">
        <v>42.809523809523803</v>
      </c>
      <c r="N12440" s="11">
        <v>42.619047619047599</v>
      </c>
      <c r="O12440" s="11">
        <v>7.7204722042703198</v>
      </c>
      <c r="P12440" s="11">
        <v>9.1038976477634197</v>
      </c>
      <c r="Q12440" s="11">
        <v>9.6309665579775903</v>
      </c>
      <c r="R12440" s="11">
        <v>6.9711534379553601</v>
      </c>
      <c r="S12440" s="11">
        <v>5.9220644923316801</v>
      </c>
      <c r="T12440" s="10" t="s">
        <v>153</v>
      </c>
    </row>
    <row r="12441" spans="1:20" hidden="1" x14ac:dyDescent="0.2">
      <c r="A12441" s="10" t="s">
        <v>24133</v>
      </c>
      <c r="B12441" s="10" t="s">
        <v>14867</v>
      </c>
      <c r="C12441" s="10" t="s">
        <v>6175</v>
      </c>
      <c r="D12441" s="10" t="s">
        <v>6176</v>
      </c>
      <c r="E12441" s="10" t="s">
        <v>1648</v>
      </c>
      <c r="F12441" s="10" t="s">
        <v>152</v>
      </c>
      <c r="G12441" s="10" t="s">
        <v>156</v>
      </c>
      <c r="H12441" s="10" t="s">
        <v>217</v>
      </c>
      <c r="I12441" s="11">
        <v>25</v>
      </c>
      <c r="J12441" s="11">
        <v>44.52</v>
      </c>
      <c r="K12441" s="11">
        <v>38.200000000000003</v>
      </c>
      <c r="L12441" s="11">
        <v>40.28</v>
      </c>
      <c r="M12441" s="11">
        <v>41</v>
      </c>
      <c r="N12441" s="11">
        <v>40.880000000000003</v>
      </c>
      <c r="O12441" s="11">
        <v>9.0144328717895501</v>
      </c>
      <c r="P12441" s="11">
        <v>9.0277350426338892</v>
      </c>
      <c r="Q12441" s="11">
        <v>9.8806207632246803</v>
      </c>
      <c r="R12441" s="11">
        <v>6.5319726474218101</v>
      </c>
      <c r="S12441" s="11">
        <v>5.5326304774492199</v>
      </c>
      <c r="T12441" s="10" t="s">
        <v>153</v>
      </c>
    </row>
    <row r="12442" spans="1:20" hidden="1" x14ac:dyDescent="0.2">
      <c r="A12442" s="10" t="s">
        <v>24134</v>
      </c>
      <c r="B12442" s="10" t="s">
        <v>2253</v>
      </c>
      <c r="C12442" s="10" t="s">
        <v>65</v>
      </c>
      <c r="D12442" s="10" t="s">
        <v>66</v>
      </c>
      <c r="E12442" s="10" t="s">
        <v>67</v>
      </c>
      <c r="F12442" s="10" t="s">
        <v>152</v>
      </c>
      <c r="G12442" s="10" t="s">
        <v>156</v>
      </c>
      <c r="H12442" s="10" t="s">
        <v>217</v>
      </c>
      <c r="I12442" s="11">
        <v>24</v>
      </c>
      <c r="J12442" s="11">
        <v>47.7083333333333</v>
      </c>
      <c r="K12442" s="11">
        <v>40.5</v>
      </c>
      <c r="L12442" s="11">
        <v>43.7916666666667</v>
      </c>
      <c r="M12442" s="11">
        <v>43.7083333333333</v>
      </c>
      <c r="N12442" s="11">
        <v>40.2916666666667</v>
      </c>
      <c r="O12442" s="11">
        <v>9.3459089709216396</v>
      </c>
      <c r="P12442" s="11">
        <v>10.2998522572772</v>
      </c>
      <c r="Q12442" s="11">
        <v>7.1504281821724396</v>
      </c>
      <c r="R12442" s="11">
        <v>7.1958875131181204</v>
      </c>
      <c r="S12442" s="11">
        <v>7.7710676714093303</v>
      </c>
      <c r="T12442" s="10" t="s">
        <v>153</v>
      </c>
    </row>
    <row r="12443" spans="1:20" hidden="1" x14ac:dyDescent="0.2">
      <c r="A12443" s="10" t="s">
        <v>24135</v>
      </c>
      <c r="B12443" s="10" t="s">
        <v>18066</v>
      </c>
      <c r="C12443" s="10" t="s">
        <v>1367</v>
      </c>
      <c r="D12443" s="10" t="s">
        <v>1368</v>
      </c>
      <c r="E12443" s="10" t="s">
        <v>34</v>
      </c>
      <c r="F12443" s="10" t="s">
        <v>152</v>
      </c>
      <c r="G12443" s="10" t="s">
        <v>156</v>
      </c>
      <c r="H12443" s="10" t="s">
        <v>3922</v>
      </c>
      <c r="I12443" s="11">
        <v>98</v>
      </c>
      <c r="J12443" s="11">
        <v>53.867346938775498</v>
      </c>
      <c r="K12443" s="11">
        <v>48.877551020408198</v>
      </c>
      <c r="L12443" s="11">
        <v>50.5102040816327</v>
      </c>
      <c r="M12443" s="11">
        <v>52.081632653061199</v>
      </c>
      <c r="N12443" s="11">
        <v>51.530612244898002</v>
      </c>
      <c r="O12443" s="11">
        <v>8.8593101533842091</v>
      </c>
      <c r="P12443" s="11">
        <v>9.7771723466096407</v>
      </c>
      <c r="Q12443" s="11">
        <v>9.0704515146474805</v>
      </c>
      <c r="R12443" s="11">
        <v>7.6423581795200803</v>
      </c>
      <c r="S12443" s="11">
        <v>9.0202567929623001</v>
      </c>
      <c r="T12443" s="10" t="s">
        <v>153</v>
      </c>
    </row>
    <row r="12444" spans="1:20" hidden="1" x14ac:dyDescent="0.2">
      <c r="A12444" s="10" t="s">
        <v>24136</v>
      </c>
      <c r="B12444" s="10" t="s">
        <v>24137</v>
      </c>
      <c r="C12444" s="10" t="s">
        <v>1567</v>
      </c>
      <c r="D12444" s="10" t="s">
        <v>1568</v>
      </c>
      <c r="E12444" s="10" t="s">
        <v>44</v>
      </c>
      <c r="F12444" s="10" t="s">
        <v>152</v>
      </c>
      <c r="G12444" s="10" t="s">
        <v>24</v>
      </c>
      <c r="H12444" s="10" t="s">
        <v>29</v>
      </c>
      <c r="I12444" s="11">
        <v>153</v>
      </c>
      <c r="J12444" s="11">
        <v>49.065359477124197</v>
      </c>
      <c r="K12444" s="11">
        <v>43.1045751633987</v>
      </c>
      <c r="L12444" s="11">
        <v>44.679738562091501</v>
      </c>
      <c r="M12444" s="11">
        <v>45.039215686274503</v>
      </c>
      <c r="N12444" s="11">
        <v>41.967320261437898</v>
      </c>
      <c r="O12444" s="11">
        <v>7.4733501986923097</v>
      </c>
      <c r="P12444" s="11">
        <v>9.0205637870053206</v>
      </c>
      <c r="Q12444" s="11">
        <v>8.2315612086165402</v>
      </c>
      <c r="R12444" s="11">
        <v>7.3411980530761598</v>
      </c>
      <c r="S12444" s="11">
        <v>7.58670781926625</v>
      </c>
      <c r="T12444" s="10" t="s">
        <v>153</v>
      </c>
    </row>
    <row r="12445" spans="1:20" hidden="1" x14ac:dyDescent="0.2">
      <c r="A12445" s="10" t="s">
        <v>24138</v>
      </c>
      <c r="B12445" s="10" t="s">
        <v>24139</v>
      </c>
      <c r="C12445" s="10" t="s">
        <v>24140</v>
      </c>
      <c r="D12445" s="10" t="s">
        <v>24141</v>
      </c>
      <c r="E12445" s="10" t="s">
        <v>786</v>
      </c>
      <c r="F12445" s="10" t="s">
        <v>152</v>
      </c>
      <c r="G12445" s="10" t="s">
        <v>156</v>
      </c>
      <c r="H12445" s="10" t="s">
        <v>217</v>
      </c>
      <c r="I12445" s="11">
        <v>7</v>
      </c>
      <c r="J12445" s="11">
        <v>50.285714285714299</v>
      </c>
      <c r="K12445" s="11">
        <v>38</v>
      </c>
      <c r="L12445" s="11">
        <v>45.857142857142897</v>
      </c>
      <c r="M12445" s="11">
        <v>46.142857142857103</v>
      </c>
      <c r="N12445" s="11">
        <v>41.857142857142897</v>
      </c>
      <c r="O12445" s="11">
        <v>6.4475909122267199</v>
      </c>
      <c r="P12445" s="11">
        <v>6.3770421565696598</v>
      </c>
      <c r="Q12445" s="11">
        <v>8.4740500240159005</v>
      </c>
      <c r="R12445" s="11">
        <v>3.5790395093549598</v>
      </c>
      <c r="S12445" s="11">
        <v>4.6700667885506499</v>
      </c>
      <c r="T12445" s="10" t="s">
        <v>153</v>
      </c>
    </row>
    <row r="12446" spans="1:20" hidden="1" x14ac:dyDescent="0.2">
      <c r="A12446" s="10" t="s">
        <v>24142</v>
      </c>
      <c r="B12446" s="10" t="s">
        <v>24143</v>
      </c>
      <c r="C12446" s="10" t="s">
        <v>25</v>
      </c>
      <c r="D12446" s="10" t="s">
        <v>26</v>
      </c>
      <c r="E12446" s="10" t="s">
        <v>27</v>
      </c>
      <c r="F12446" s="10" t="s">
        <v>3809</v>
      </c>
      <c r="G12446" s="10" t="s">
        <v>24</v>
      </c>
      <c r="H12446" s="10" t="s">
        <v>29</v>
      </c>
      <c r="I12446" s="11">
        <v>56</v>
      </c>
      <c r="J12446" s="11">
        <v>58.089285714285701</v>
      </c>
      <c r="K12446" s="11">
        <v>54.642857142857103</v>
      </c>
      <c r="L12446" s="11">
        <v>55.767857142857103</v>
      </c>
      <c r="M12446" s="11">
        <v>55.142857142857103</v>
      </c>
      <c r="N12446" s="11">
        <v>57.982142857142897</v>
      </c>
      <c r="O12446" s="11">
        <v>9.9110164339106408</v>
      </c>
      <c r="P12446" s="11">
        <v>11.352898823133801</v>
      </c>
      <c r="Q12446" s="11">
        <v>10.4411616759275</v>
      </c>
      <c r="R12446" s="11">
        <v>8.4238375436043995</v>
      </c>
      <c r="S12446" s="11">
        <v>12.4250349499103</v>
      </c>
      <c r="T12446" s="10" t="s">
        <v>153</v>
      </c>
    </row>
    <row r="12447" spans="1:20" hidden="1" x14ac:dyDescent="0.2">
      <c r="A12447" s="10" t="s">
        <v>24144</v>
      </c>
      <c r="B12447" s="10" t="s">
        <v>24143</v>
      </c>
      <c r="C12447" s="10" t="s">
        <v>25</v>
      </c>
      <c r="D12447" s="10" t="s">
        <v>26</v>
      </c>
      <c r="E12447" s="10" t="s">
        <v>27</v>
      </c>
      <c r="F12447" s="10" t="s">
        <v>3809</v>
      </c>
      <c r="G12447" s="10" t="s">
        <v>24</v>
      </c>
      <c r="H12447" s="10" t="s">
        <v>217</v>
      </c>
      <c r="I12447" s="11">
        <v>3</v>
      </c>
      <c r="J12447" s="11">
        <v>59.6666666666667</v>
      </c>
      <c r="K12447" s="11">
        <v>60</v>
      </c>
      <c r="L12447" s="11">
        <v>60.3333333333333</v>
      </c>
      <c r="M12447" s="11">
        <v>63.6666666666667</v>
      </c>
      <c r="N12447" s="11">
        <v>66.6666666666667</v>
      </c>
      <c r="O12447" s="11">
        <v>6.4291005073286396</v>
      </c>
      <c r="P12447" s="11">
        <v>4.3588989435406704</v>
      </c>
      <c r="Q12447" s="11">
        <v>10.969655114602901</v>
      </c>
      <c r="R12447" s="11">
        <v>4.5092497528228899</v>
      </c>
      <c r="S12447" s="11">
        <v>3.05505046330389</v>
      </c>
      <c r="T12447" s="10" t="s">
        <v>153</v>
      </c>
    </row>
    <row r="12448" spans="1:20" hidden="1" x14ac:dyDescent="0.2">
      <c r="A12448" s="10" t="s">
        <v>24145</v>
      </c>
      <c r="B12448" s="10" t="s">
        <v>10218</v>
      </c>
      <c r="C12448" s="10" t="s">
        <v>1691</v>
      </c>
      <c r="D12448" s="10" t="s">
        <v>1692</v>
      </c>
      <c r="E12448" s="10" t="s">
        <v>1648</v>
      </c>
      <c r="F12448" s="10" t="s">
        <v>152</v>
      </c>
      <c r="G12448" s="10" t="s">
        <v>24</v>
      </c>
      <c r="H12448" s="10" t="s">
        <v>29</v>
      </c>
      <c r="I12448" s="11">
        <v>32</v>
      </c>
      <c r="J12448" s="11">
        <v>45.34375</v>
      </c>
      <c r="K12448" s="11">
        <v>37.53125</v>
      </c>
      <c r="L12448" s="11">
        <v>40.5625</v>
      </c>
      <c r="M12448" s="11">
        <v>43.46875</v>
      </c>
      <c r="N12448" s="11">
        <v>43.4375</v>
      </c>
      <c r="O12448" s="11">
        <v>6.8373234482130396</v>
      </c>
      <c r="P12448" s="11">
        <v>8.4050076279445705</v>
      </c>
      <c r="Q12448" s="11">
        <v>7.3481948628173601</v>
      </c>
      <c r="R12448" s="11">
        <v>6.8201994815211897</v>
      </c>
      <c r="S12448" s="11">
        <v>6.1115306144707198</v>
      </c>
      <c r="T12448" s="10" t="s">
        <v>153</v>
      </c>
    </row>
    <row r="12449" spans="1:20" hidden="1" x14ac:dyDescent="0.2">
      <c r="A12449" s="10" t="s">
        <v>24146</v>
      </c>
      <c r="B12449" s="10" t="s">
        <v>5023</v>
      </c>
      <c r="C12449" s="10" t="s">
        <v>1834</v>
      </c>
      <c r="D12449" s="10" t="s">
        <v>1835</v>
      </c>
      <c r="E12449" s="10" t="s">
        <v>1836</v>
      </c>
      <c r="F12449" s="10" t="s">
        <v>152</v>
      </c>
      <c r="G12449" s="10" t="s">
        <v>24</v>
      </c>
      <c r="H12449" s="10" t="s">
        <v>217</v>
      </c>
      <c r="I12449" s="11">
        <v>25</v>
      </c>
      <c r="J12449" s="11">
        <v>51.04</v>
      </c>
      <c r="K12449" s="11">
        <v>48.76</v>
      </c>
      <c r="L12449" s="11">
        <v>49</v>
      </c>
      <c r="M12449" s="11">
        <v>50.04</v>
      </c>
      <c r="N12449" s="11">
        <v>50.92</v>
      </c>
      <c r="O12449" s="11">
        <v>8.9558174761808704</v>
      </c>
      <c r="P12449" s="11">
        <v>9.0151723962070403</v>
      </c>
      <c r="Q12449" s="11">
        <v>10.5435604359565</v>
      </c>
      <c r="R12449" s="11">
        <v>8.76774391353519</v>
      </c>
      <c r="S12449" s="11">
        <v>10.6884673051534</v>
      </c>
      <c r="T12449" s="10" t="s">
        <v>153</v>
      </c>
    </row>
    <row r="12450" spans="1:20" hidden="1" x14ac:dyDescent="0.2">
      <c r="A12450" s="10" t="s">
        <v>24147</v>
      </c>
      <c r="B12450" s="10" t="s">
        <v>22124</v>
      </c>
      <c r="C12450" s="10" t="s">
        <v>316</v>
      </c>
      <c r="D12450" s="10" t="s">
        <v>317</v>
      </c>
      <c r="E12450" s="10" t="s">
        <v>41</v>
      </c>
      <c r="F12450" s="10" t="s">
        <v>152</v>
      </c>
      <c r="G12450" s="10" t="s">
        <v>156</v>
      </c>
      <c r="H12450" s="10" t="s">
        <v>217</v>
      </c>
      <c r="I12450" s="11">
        <v>19</v>
      </c>
      <c r="J12450" s="11">
        <v>47</v>
      </c>
      <c r="K12450" s="11">
        <v>39.789473684210499</v>
      </c>
      <c r="L12450" s="11">
        <v>42.210526315789501</v>
      </c>
      <c r="M12450" s="11">
        <v>42.842105263157897</v>
      </c>
      <c r="N12450" s="11">
        <v>42.947368421052602</v>
      </c>
      <c r="O12450" s="11">
        <v>8.83804905570857</v>
      </c>
      <c r="P12450" s="11">
        <v>10.6331710926412</v>
      </c>
      <c r="Q12450" s="11">
        <v>8.9478672031596496</v>
      </c>
      <c r="R12450" s="11">
        <v>6.3793343252057699</v>
      </c>
      <c r="S12450" s="11">
        <v>7.0826367046502199</v>
      </c>
      <c r="T12450" s="10" t="s">
        <v>153</v>
      </c>
    </row>
    <row r="12451" spans="1:20" hidden="1" x14ac:dyDescent="0.2">
      <c r="A12451" s="10" t="s">
        <v>24148</v>
      </c>
      <c r="B12451" s="10" t="s">
        <v>15618</v>
      </c>
      <c r="C12451" s="10" t="s">
        <v>39</v>
      </c>
      <c r="D12451" s="10" t="s">
        <v>40</v>
      </c>
      <c r="E12451" s="10" t="s">
        <v>41</v>
      </c>
      <c r="F12451" s="10" t="s">
        <v>152</v>
      </c>
      <c r="G12451" s="10" t="s">
        <v>24</v>
      </c>
      <c r="H12451" s="10" t="s">
        <v>217</v>
      </c>
      <c r="I12451" s="11">
        <v>8</v>
      </c>
      <c r="J12451" s="11">
        <v>43.875</v>
      </c>
      <c r="K12451" s="11">
        <v>38</v>
      </c>
      <c r="L12451" s="11">
        <v>38.125</v>
      </c>
      <c r="M12451" s="11">
        <v>40.125</v>
      </c>
      <c r="N12451" s="11">
        <v>38.625</v>
      </c>
      <c r="O12451" s="11">
        <v>10.6829303096107</v>
      </c>
      <c r="P12451" s="11">
        <v>7.8193898190880002</v>
      </c>
      <c r="Q12451" s="11">
        <v>8.1842619005712898</v>
      </c>
      <c r="R12451" s="11">
        <v>10.329396331413999</v>
      </c>
      <c r="S12451" s="11">
        <v>6.6103274178688398</v>
      </c>
      <c r="T12451" s="10" t="s">
        <v>153</v>
      </c>
    </row>
    <row r="12452" spans="1:20" hidden="1" x14ac:dyDescent="0.2">
      <c r="A12452" s="10" t="s">
        <v>24149</v>
      </c>
      <c r="B12452" s="10" t="s">
        <v>24107</v>
      </c>
      <c r="C12452" s="10" t="s">
        <v>48</v>
      </c>
      <c r="D12452" s="10" t="s">
        <v>49</v>
      </c>
      <c r="E12452" s="10" t="s">
        <v>50</v>
      </c>
      <c r="F12452" s="10" t="s">
        <v>152</v>
      </c>
      <c r="G12452" s="10" t="s">
        <v>24</v>
      </c>
      <c r="H12452" s="10" t="s">
        <v>29</v>
      </c>
      <c r="I12452" s="11">
        <v>96</v>
      </c>
      <c r="J12452" s="11">
        <v>46.1666666666667</v>
      </c>
      <c r="K12452" s="11">
        <v>40.8229166666667</v>
      </c>
      <c r="L12452" s="11">
        <v>40.5</v>
      </c>
      <c r="M12452" s="11">
        <v>40.9791666666667</v>
      </c>
      <c r="N12452" s="11">
        <v>42.1354166666667</v>
      </c>
      <c r="O12452" s="11">
        <v>8.3460254223718504</v>
      </c>
      <c r="P12452" s="11">
        <v>8.4939542482832895</v>
      </c>
      <c r="Q12452" s="11">
        <v>8.1318088879088695</v>
      </c>
      <c r="R12452" s="11">
        <v>7.3269210402340601</v>
      </c>
      <c r="S12452" s="11">
        <v>9.3916197713613006</v>
      </c>
      <c r="T12452" s="10" t="s">
        <v>153</v>
      </c>
    </row>
    <row r="12453" spans="1:20" hidden="1" x14ac:dyDescent="0.2">
      <c r="A12453" s="10" t="s">
        <v>24150</v>
      </c>
      <c r="B12453" s="10" t="s">
        <v>24107</v>
      </c>
      <c r="C12453" s="10" t="s">
        <v>48</v>
      </c>
      <c r="D12453" s="10" t="s">
        <v>49</v>
      </c>
      <c r="E12453" s="10" t="s">
        <v>50</v>
      </c>
      <c r="F12453" s="10" t="s">
        <v>152</v>
      </c>
      <c r="G12453" s="10" t="s">
        <v>24</v>
      </c>
      <c r="H12453" s="10" t="s">
        <v>22</v>
      </c>
      <c r="I12453" s="11">
        <v>42</v>
      </c>
      <c r="J12453" s="11">
        <v>46</v>
      </c>
      <c r="K12453" s="11">
        <v>39.761904761904802</v>
      </c>
      <c r="L12453" s="11">
        <v>40.261904761904802</v>
      </c>
      <c r="M12453" s="11">
        <v>41.285714285714299</v>
      </c>
      <c r="N12453" s="11">
        <v>39.714285714285701</v>
      </c>
      <c r="O12453" s="11">
        <v>6.6699179063950096</v>
      </c>
      <c r="P12453" s="11">
        <v>8.1803140371752292</v>
      </c>
      <c r="Q12453" s="11">
        <v>8.0488130432594005</v>
      </c>
      <c r="R12453" s="11">
        <v>7.0340139263706503</v>
      </c>
      <c r="S12453" s="11">
        <v>6.03358775395444</v>
      </c>
      <c r="T12453" s="10" t="s">
        <v>153</v>
      </c>
    </row>
    <row r="12454" spans="1:20" hidden="1" x14ac:dyDescent="0.2">
      <c r="A12454" s="10" t="s">
        <v>24151</v>
      </c>
      <c r="B12454" s="10" t="s">
        <v>24107</v>
      </c>
      <c r="C12454" s="10" t="s">
        <v>48</v>
      </c>
      <c r="D12454" s="10" t="s">
        <v>49</v>
      </c>
      <c r="E12454" s="10" t="s">
        <v>50</v>
      </c>
      <c r="F12454" s="10" t="s">
        <v>152</v>
      </c>
      <c r="G12454" s="10" t="s">
        <v>24</v>
      </c>
      <c r="H12454" s="10" t="s">
        <v>229</v>
      </c>
      <c r="I12454" s="11">
        <v>31</v>
      </c>
      <c r="J12454" s="11">
        <v>46.129032258064498</v>
      </c>
      <c r="K12454" s="11">
        <v>39.225806451612897</v>
      </c>
      <c r="L12454" s="11">
        <v>42.870967741935502</v>
      </c>
      <c r="M12454" s="11">
        <v>40.645161290322598</v>
      </c>
      <c r="N12454" s="11">
        <v>39.774193548387103</v>
      </c>
      <c r="O12454" s="11">
        <v>6.7267720613672797</v>
      </c>
      <c r="P12454" s="11">
        <v>9.9990322112337608</v>
      </c>
      <c r="Q12454" s="11">
        <v>7.5927243045952499</v>
      </c>
      <c r="R12454" s="11">
        <v>6.4681186708180398</v>
      </c>
      <c r="S12454" s="11">
        <v>6.5914574888985697</v>
      </c>
      <c r="T12454" s="10" t="s">
        <v>153</v>
      </c>
    </row>
    <row r="12455" spans="1:20" hidden="1" x14ac:dyDescent="0.2">
      <c r="A12455" s="10" t="s">
        <v>24152</v>
      </c>
      <c r="B12455" s="10" t="s">
        <v>12722</v>
      </c>
      <c r="C12455" s="10" t="s">
        <v>1567</v>
      </c>
      <c r="D12455" s="10" t="s">
        <v>1568</v>
      </c>
      <c r="E12455" s="10" t="s">
        <v>44</v>
      </c>
      <c r="F12455" s="10" t="s">
        <v>152</v>
      </c>
      <c r="G12455" s="10" t="s">
        <v>156</v>
      </c>
      <c r="H12455" s="10" t="s">
        <v>217</v>
      </c>
      <c r="I12455" s="11">
        <v>26</v>
      </c>
      <c r="J12455" s="11">
        <v>46.153846153846203</v>
      </c>
      <c r="K12455" s="11">
        <v>38.384615384615401</v>
      </c>
      <c r="L12455" s="11">
        <v>44.230769230769198</v>
      </c>
      <c r="M12455" s="11">
        <v>42.423076923076898</v>
      </c>
      <c r="N12455" s="11">
        <v>38.884615384615401</v>
      </c>
      <c r="O12455" s="11">
        <v>6.6193190446891599</v>
      </c>
      <c r="P12455" s="11">
        <v>7.27778495465164</v>
      </c>
      <c r="Q12455" s="11">
        <v>8.4442060245244708</v>
      </c>
      <c r="R12455" s="11">
        <v>6.2939531420122696</v>
      </c>
      <c r="S12455" s="11">
        <v>7.2018160102958602</v>
      </c>
      <c r="T12455" s="10" t="s">
        <v>153</v>
      </c>
    </row>
    <row r="12456" spans="1:20" hidden="1" x14ac:dyDescent="0.2">
      <c r="A12456" s="10" t="s">
        <v>24153</v>
      </c>
      <c r="B12456" s="10" t="s">
        <v>24154</v>
      </c>
      <c r="C12456" s="10" t="s">
        <v>85</v>
      </c>
      <c r="D12456" s="10" t="s">
        <v>86</v>
      </c>
      <c r="E12456" s="10" t="s">
        <v>37</v>
      </c>
      <c r="F12456" s="10" t="s">
        <v>152</v>
      </c>
      <c r="G12456" s="10" t="s">
        <v>156</v>
      </c>
      <c r="H12456" s="10" t="s">
        <v>229</v>
      </c>
      <c r="I12456" s="11">
        <v>21</v>
      </c>
      <c r="J12456" s="11">
        <v>48.571428571428598</v>
      </c>
      <c r="K12456" s="11">
        <v>43.380952380952401</v>
      </c>
      <c r="L12456" s="11">
        <v>47.238095238095198</v>
      </c>
      <c r="M12456" s="11">
        <v>48.380952380952401</v>
      </c>
      <c r="N12456" s="11">
        <v>44.238095238095198</v>
      </c>
      <c r="O12456" s="11">
        <v>7.9345537276612399</v>
      </c>
      <c r="P12456" s="11">
        <v>10.924633588712201</v>
      </c>
      <c r="Q12456" s="11">
        <v>9.7257635273779997</v>
      </c>
      <c r="R12456" s="11">
        <v>9.4365045990355494</v>
      </c>
      <c r="S12456" s="11">
        <v>6.9850179806838097</v>
      </c>
      <c r="T12456" s="10" t="s">
        <v>153</v>
      </c>
    </row>
    <row r="12457" spans="1:20" hidden="1" x14ac:dyDescent="0.2">
      <c r="A12457" s="10" t="s">
        <v>24155</v>
      </c>
      <c r="B12457" s="10" t="s">
        <v>24156</v>
      </c>
      <c r="C12457" s="10" t="s">
        <v>274</v>
      </c>
      <c r="D12457" s="10" t="s">
        <v>275</v>
      </c>
      <c r="E12457" s="10" t="s">
        <v>41</v>
      </c>
      <c r="F12457" s="10" t="s">
        <v>152</v>
      </c>
      <c r="G12457" s="10" t="s">
        <v>156</v>
      </c>
      <c r="H12457" s="10" t="s">
        <v>21</v>
      </c>
      <c r="I12457" s="11">
        <v>10</v>
      </c>
      <c r="J12457" s="11">
        <v>39.700000000000003</v>
      </c>
      <c r="K12457" s="11">
        <v>38.200000000000003</v>
      </c>
      <c r="L12457" s="11">
        <v>37.5</v>
      </c>
      <c r="M12457" s="11">
        <v>37.9</v>
      </c>
      <c r="N12457" s="11">
        <v>38.799999999999997</v>
      </c>
      <c r="O12457" s="11">
        <v>5.6381636096240504</v>
      </c>
      <c r="P12457" s="11">
        <v>4.9844201713383303</v>
      </c>
      <c r="Q12457" s="11">
        <v>5.3593117302711804</v>
      </c>
      <c r="R12457" s="11">
        <v>6.5565912552857002</v>
      </c>
      <c r="S12457" s="11">
        <v>5.7310072800899903</v>
      </c>
      <c r="T12457" s="10" t="s">
        <v>153</v>
      </c>
    </row>
    <row r="12458" spans="1:20" hidden="1" x14ac:dyDescent="0.2">
      <c r="A12458" s="10" t="s">
        <v>24157</v>
      </c>
      <c r="B12458" s="10" t="s">
        <v>24158</v>
      </c>
      <c r="C12458" s="10" t="s">
        <v>2712</v>
      </c>
      <c r="D12458" s="10" t="s">
        <v>2713</v>
      </c>
      <c r="E12458" s="10" t="s">
        <v>2627</v>
      </c>
      <c r="F12458" s="10" t="s">
        <v>152</v>
      </c>
      <c r="G12458" s="10" t="s">
        <v>24</v>
      </c>
      <c r="H12458" s="10" t="s">
        <v>217</v>
      </c>
      <c r="I12458" s="11">
        <v>4</v>
      </c>
      <c r="J12458" s="11">
        <v>54</v>
      </c>
      <c r="K12458" s="11">
        <v>50.25</v>
      </c>
      <c r="L12458" s="11">
        <v>56.5</v>
      </c>
      <c r="M12458" s="11">
        <v>48.75</v>
      </c>
      <c r="N12458" s="11">
        <v>42.5</v>
      </c>
      <c r="O12458" s="11">
        <v>5.9441848333756697</v>
      </c>
      <c r="P12458" s="11">
        <v>5.3774219349672299</v>
      </c>
      <c r="Q12458" s="11">
        <v>3.6968455021364699</v>
      </c>
      <c r="R12458" s="11">
        <v>11.146748404804001</v>
      </c>
      <c r="S12458" s="11">
        <v>5.8022983951763996</v>
      </c>
      <c r="T12458" s="10" t="s">
        <v>153</v>
      </c>
    </row>
    <row r="12459" spans="1:20" hidden="1" x14ac:dyDescent="0.2">
      <c r="A12459" s="10" t="s">
        <v>24159</v>
      </c>
      <c r="B12459" s="10" t="s">
        <v>24160</v>
      </c>
      <c r="C12459" s="10" t="s">
        <v>65</v>
      </c>
      <c r="D12459" s="10" t="s">
        <v>66</v>
      </c>
      <c r="E12459" s="10" t="s">
        <v>67</v>
      </c>
      <c r="F12459" s="10" t="s">
        <v>152</v>
      </c>
      <c r="G12459" s="10" t="s">
        <v>24</v>
      </c>
      <c r="H12459" s="10" t="s">
        <v>217</v>
      </c>
      <c r="I12459" s="11">
        <v>1</v>
      </c>
      <c r="J12459" s="11">
        <v>43</v>
      </c>
      <c r="K12459" s="11">
        <v>50</v>
      </c>
      <c r="L12459" s="11">
        <v>45</v>
      </c>
      <c r="M12459" s="11">
        <v>41</v>
      </c>
      <c r="N12459" s="11">
        <v>40</v>
      </c>
      <c r="O12459" s="11">
        <v>0</v>
      </c>
      <c r="P12459" s="11">
        <v>0</v>
      </c>
      <c r="Q12459" s="11">
        <v>0</v>
      </c>
      <c r="R12459" s="11">
        <v>0</v>
      </c>
      <c r="S12459" s="11">
        <v>0</v>
      </c>
      <c r="T12459" s="10" t="s">
        <v>153</v>
      </c>
    </row>
    <row r="12460" spans="1:20" hidden="1" x14ac:dyDescent="0.2">
      <c r="A12460" s="10" t="s">
        <v>24161</v>
      </c>
      <c r="B12460" s="10" t="s">
        <v>24162</v>
      </c>
      <c r="C12460" s="10" t="s">
        <v>3014</v>
      </c>
      <c r="D12460" s="10" t="s">
        <v>3015</v>
      </c>
      <c r="E12460" s="10" t="s">
        <v>37</v>
      </c>
      <c r="F12460" s="10" t="s">
        <v>152</v>
      </c>
      <c r="G12460" s="10" t="s">
        <v>156</v>
      </c>
      <c r="H12460" s="10" t="s">
        <v>3922</v>
      </c>
      <c r="I12460" s="11">
        <v>136</v>
      </c>
      <c r="J12460" s="11">
        <v>54.088235294117602</v>
      </c>
      <c r="K12460" s="11">
        <v>49.242647058823501</v>
      </c>
      <c r="L12460" s="11">
        <v>50.977941176470601</v>
      </c>
      <c r="M12460" s="11">
        <v>51.161764705882398</v>
      </c>
      <c r="N12460" s="11">
        <v>48.161764705882398</v>
      </c>
      <c r="O12460" s="11">
        <v>9.1095965583190193</v>
      </c>
      <c r="P12460" s="11">
        <v>10.379107450050601</v>
      </c>
      <c r="Q12460" s="11">
        <v>9.3780412641483792</v>
      </c>
      <c r="R12460" s="11">
        <v>8.6197195006654699</v>
      </c>
      <c r="S12460" s="11">
        <v>9.7115590450229607</v>
      </c>
      <c r="T12460" s="10" t="s">
        <v>153</v>
      </c>
    </row>
    <row r="12461" spans="1:20" hidden="1" x14ac:dyDescent="0.2">
      <c r="A12461" s="10" t="s">
        <v>24163</v>
      </c>
      <c r="B12461" s="10" t="s">
        <v>24164</v>
      </c>
      <c r="C12461" s="10" t="s">
        <v>294</v>
      </c>
      <c r="D12461" s="10" t="s">
        <v>295</v>
      </c>
      <c r="E12461" s="10" t="s">
        <v>41</v>
      </c>
      <c r="F12461" s="10" t="s">
        <v>152</v>
      </c>
      <c r="G12461" s="10" t="s">
        <v>24</v>
      </c>
      <c r="H12461" s="10" t="s">
        <v>29</v>
      </c>
      <c r="I12461" s="11">
        <v>34</v>
      </c>
      <c r="J12461" s="11">
        <v>52.411764705882398</v>
      </c>
      <c r="K12461" s="11">
        <v>48.088235294117602</v>
      </c>
      <c r="L12461" s="11">
        <v>48.5</v>
      </c>
      <c r="M12461" s="11">
        <v>48.882352941176499</v>
      </c>
      <c r="N12461" s="11">
        <v>44.823529411764703</v>
      </c>
      <c r="O12461" s="11">
        <v>8.4103747153173796</v>
      </c>
      <c r="P12461" s="11">
        <v>9.9616465934126506</v>
      </c>
      <c r="Q12461" s="11">
        <v>9.0260565569742006</v>
      </c>
      <c r="R12461" s="11">
        <v>8.5944474883050805</v>
      </c>
      <c r="S12461" s="11">
        <v>8.6846105205154807</v>
      </c>
      <c r="T12461" s="10" t="s">
        <v>153</v>
      </c>
    </row>
    <row r="12462" spans="1:20" hidden="1" x14ac:dyDescent="0.2">
      <c r="A12462" s="10" t="s">
        <v>24165</v>
      </c>
      <c r="B12462" s="10" t="s">
        <v>14263</v>
      </c>
      <c r="C12462" s="10" t="s">
        <v>56</v>
      </c>
      <c r="D12462" s="10" t="s">
        <v>57</v>
      </c>
      <c r="E12462" s="10" t="s">
        <v>41</v>
      </c>
      <c r="F12462" s="10" t="s">
        <v>152</v>
      </c>
      <c r="G12462" s="10" t="s">
        <v>24</v>
      </c>
      <c r="H12462" s="10" t="s">
        <v>22</v>
      </c>
      <c r="I12462" s="11">
        <v>4</v>
      </c>
      <c r="J12462" s="11">
        <v>57</v>
      </c>
      <c r="K12462" s="11">
        <v>53.5</v>
      </c>
      <c r="L12462" s="11">
        <v>54</v>
      </c>
      <c r="M12462" s="11">
        <v>54.5</v>
      </c>
      <c r="N12462" s="11">
        <v>59.5</v>
      </c>
      <c r="O12462" s="11">
        <v>10.6144555520604</v>
      </c>
      <c r="P12462" s="11">
        <v>6.4549722436790304</v>
      </c>
      <c r="Q12462" s="11">
        <v>3.9157800414902399</v>
      </c>
      <c r="R12462" s="11">
        <v>2.6457513110645898</v>
      </c>
      <c r="S12462" s="11">
        <v>13.527749258468701</v>
      </c>
      <c r="T12462" s="10" t="s">
        <v>153</v>
      </c>
    </row>
    <row r="12463" spans="1:20" hidden="1" x14ac:dyDescent="0.2">
      <c r="A12463" s="10" t="s">
        <v>24166</v>
      </c>
      <c r="B12463" s="10" t="s">
        <v>9276</v>
      </c>
      <c r="C12463" s="10" t="s">
        <v>92</v>
      </c>
      <c r="D12463" s="10" t="s">
        <v>93</v>
      </c>
      <c r="E12463" s="10" t="s">
        <v>37</v>
      </c>
      <c r="F12463" s="10" t="s">
        <v>152</v>
      </c>
      <c r="G12463" s="10" t="s">
        <v>24</v>
      </c>
      <c r="H12463" s="10" t="s">
        <v>22</v>
      </c>
      <c r="I12463" s="11">
        <v>20</v>
      </c>
      <c r="J12463" s="11">
        <v>47.6</v>
      </c>
      <c r="K12463" s="11">
        <v>39.700000000000003</v>
      </c>
      <c r="L12463" s="11">
        <v>43.45</v>
      </c>
      <c r="M12463" s="11">
        <v>44.85</v>
      </c>
      <c r="N12463" s="11">
        <v>41.75</v>
      </c>
      <c r="O12463" s="11">
        <v>6.9084235386572601</v>
      </c>
      <c r="P12463" s="11">
        <v>7.9808982478230597</v>
      </c>
      <c r="Q12463" s="11">
        <v>6.7001571073488897</v>
      </c>
      <c r="R12463" s="11">
        <v>6.1582208640585696</v>
      </c>
      <c r="S12463" s="11">
        <v>7.1809323540668597</v>
      </c>
      <c r="T12463" s="10" t="s">
        <v>153</v>
      </c>
    </row>
    <row r="12464" spans="1:20" hidden="1" x14ac:dyDescent="0.2">
      <c r="A12464" s="10" t="s">
        <v>24167</v>
      </c>
      <c r="B12464" s="10" t="s">
        <v>9276</v>
      </c>
      <c r="C12464" s="10" t="s">
        <v>92</v>
      </c>
      <c r="D12464" s="10" t="s">
        <v>93</v>
      </c>
      <c r="E12464" s="10" t="s">
        <v>37</v>
      </c>
      <c r="F12464" s="10" t="s">
        <v>152</v>
      </c>
      <c r="G12464" s="10" t="s">
        <v>24</v>
      </c>
      <c r="H12464" s="10" t="s">
        <v>217</v>
      </c>
      <c r="I12464" s="11">
        <v>29</v>
      </c>
      <c r="J12464" s="11">
        <v>43.965517241379303</v>
      </c>
      <c r="K12464" s="11">
        <v>39.551724137930997</v>
      </c>
      <c r="L12464" s="11">
        <v>42.620689655172399</v>
      </c>
      <c r="M12464" s="11">
        <v>42.8965517241379</v>
      </c>
      <c r="N12464" s="11">
        <v>40.482758620689701</v>
      </c>
      <c r="O12464" s="11">
        <v>10.732070625069399</v>
      </c>
      <c r="P12464" s="11">
        <v>8.7529024039235601</v>
      </c>
      <c r="Q12464" s="11">
        <v>8.6989892397394897</v>
      </c>
      <c r="R12464" s="11">
        <v>8.4698828950675402</v>
      </c>
      <c r="S12464" s="11">
        <v>7.1495289038368099</v>
      </c>
      <c r="T12464" s="10" t="s">
        <v>153</v>
      </c>
    </row>
    <row r="12465" spans="1:20" hidden="1" x14ac:dyDescent="0.2">
      <c r="A12465" s="10" t="s">
        <v>24168</v>
      </c>
      <c r="B12465" s="10" t="s">
        <v>24169</v>
      </c>
      <c r="C12465" s="10" t="s">
        <v>426</v>
      </c>
      <c r="D12465" s="10" t="s">
        <v>427</v>
      </c>
      <c r="E12465" s="10" t="s">
        <v>41</v>
      </c>
      <c r="F12465" s="10" t="s">
        <v>152</v>
      </c>
      <c r="G12465" s="10" t="s">
        <v>24</v>
      </c>
      <c r="H12465" s="10" t="s">
        <v>29</v>
      </c>
      <c r="I12465" s="11">
        <v>20</v>
      </c>
      <c r="J12465" s="11">
        <v>51.75</v>
      </c>
      <c r="K12465" s="11">
        <v>46.4</v>
      </c>
      <c r="L12465" s="11">
        <v>46.9</v>
      </c>
      <c r="M12465" s="11">
        <v>49.45</v>
      </c>
      <c r="N12465" s="11">
        <v>45.4</v>
      </c>
      <c r="O12465" s="11">
        <v>11.4885526549371</v>
      </c>
      <c r="P12465" s="11">
        <v>11.5594572810136</v>
      </c>
      <c r="Q12465" s="11">
        <v>10.427191174495301</v>
      </c>
      <c r="R12465" s="11">
        <v>10.75309013114</v>
      </c>
      <c r="S12465" s="11">
        <v>11.4496609924532</v>
      </c>
      <c r="T12465" s="10" t="s">
        <v>153</v>
      </c>
    </row>
    <row r="12466" spans="1:20" hidden="1" x14ac:dyDescent="0.2">
      <c r="A12466" s="10" t="s">
        <v>24170</v>
      </c>
      <c r="B12466" s="10" t="s">
        <v>24171</v>
      </c>
      <c r="C12466" s="10" t="s">
        <v>32</v>
      </c>
      <c r="D12466" s="10" t="s">
        <v>33</v>
      </c>
      <c r="E12466" s="10" t="s">
        <v>34</v>
      </c>
      <c r="F12466" s="10" t="s">
        <v>152</v>
      </c>
      <c r="G12466" s="10" t="s">
        <v>24</v>
      </c>
      <c r="H12466" s="10" t="s">
        <v>217</v>
      </c>
      <c r="I12466" s="11">
        <v>18</v>
      </c>
      <c r="J12466" s="11">
        <v>50.5</v>
      </c>
      <c r="K12466" s="11">
        <v>46.2222222222222</v>
      </c>
      <c r="L12466" s="11">
        <v>46.8333333333333</v>
      </c>
      <c r="M12466" s="11">
        <v>47.3333333333333</v>
      </c>
      <c r="N12466" s="11">
        <v>46.1666666666667</v>
      </c>
      <c r="O12466" s="11">
        <v>6.7758220686410002</v>
      </c>
      <c r="P12466" s="11">
        <v>9.4156037921761495</v>
      </c>
      <c r="Q12466" s="11">
        <v>8.2551231864539396</v>
      </c>
      <c r="R12466" s="11">
        <v>7.7989441215952198</v>
      </c>
      <c r="S12466" s="11">
        <v>5.5967427501864604</v>
      </c>
      <c r="T12466" s="10" t="s">
        <v>153</v>
      </c>
    </row>
    <row r="12467" spans="1:20" hidden="1" x14ac:dyDescent="0.2">
      <c r="A12467" s="10" t="s">
        <v>24172</v>
      </c>
      <c r="B12467" s="10" t="s">
        <v>24173</v>
      </c>
      <c r="C12467" s="10" t="s">
        <v>30</v>
      </c>
      <c r="D12467" s="10" t="s">
        <v>31</v>
      </c>
      <c r="E12467" s="10" t="s">
        <v>28</v>
      </c>
      <c r="F12467" s="10" t="s">
        <v>152</v>
      </c>
      <c r="G12467" s="10" t="s">
        <v>24</v>
      </c>
      <c r="H12467" s="10" t="s">
        <v>29</v>
      </c>
      <c r="I12467" s="11">
        <v>25</v>
      </c>
      <c r="J12467" s="11">
        <v>53.72</v>
      </c>
      <c r="K12467" s="11">
        <v>52.56</v>
      </c>
      <c r="L12467" s="11">
        <v>51.88</v>
      </c>
      <c r="M12467" s="11">
        <v>53.32</v>
      </c>
      <c r="N12467" s="11">
        <v>64.44</v>
      </c>
      <c r="O12467" s="11">
        <v>9.5110462095397299</v>
      </c>
      <c r="P12467" s="11">
        <v>10.1983658821728</v>
      </c>
      <c r="Q12467" s="11">
        <v>10.5566724555294</v>
      </c>
      <c r="R12467" s="11">
        <v>7.3638757910944301</v>
      </c>
      <c r="S12467" s="11">
        <v>6.9526973183074796</v>
      </c>
      <c r="T12467" s="10" t="s">
        <v>153</v>
      </c>
    </row>
    <row r="12468" spans="1:20" hidden="1" x14ac:dyDescent="0.2">
      <c r="A12468" s="10" t="s">
        <v>24174</v>
      </c>
      <c r="B12468" s="10" t="s">
        <v>18671</v>
      </c>
      <c r="C12468" s="10" t="s">
        <v>39</v>
      </c>
      <c r="D12468" s="10" t="s">
        <v>40</v>
      </c>
      <c r="E12468" s="10" t="s">
        <v>41</v>
      </c>
      <c r="F12468" s="10" t="s">
        <v>152</v>
      </c>
      <c r="G12468" s="10" t="s">
        <v>156</v>
      </c>
      <c r="H12468" s="10" t="s">
        <v>229</v>
      </c>
      <c r="I12468" s="11">
        <v>65</v>
      </c>
      <c r="J12468" s="11">
        <v>44.969230769230798</v>
      </c>
      <c r="K12468" s="11">
        <v>38.246153846153803</v>
      </c>
      <c r="L12468" s="11">
        <v>40.2153846153846</v>
      </c>
      <c r="M12468" s="11">
        <v>41.030769230769202</v>
      </c>
      <c r="N12468" s="11">
        <v>41.553846153846202</v>
      </c>
      <c r="O12468" s="11">
        <v>7.91945632360824</v>
      </c>
      <c r="P12468" s="11">
        <v>9.1498476237837707</v>
      </c>
      <c r="Q12468" s="11">
        <v>8.26417779427479</v>
      </c>
      <c r="R12468" s="11">
        <v>8.0350195059836906</v>
      </c>
      <c r="S12468" s="11">
        <v>7.7762273332549601</v>
      </c>
      <c r="T12468" s="10" t="s">
        <v>153</v>
      </c>
    </row>
    <row r="12469" spans="1:20" hidden="1" x14ac:dyDescent="0.2">
      <c r="A12469" s="10" t="s">
        <v>24175</v>
      </c>
      <c r="B12469" s="10" t="s">
        <v>24176</v>
      </c>
      <c r="C12469" s="10" t="s">
        <v>65</v>
      </c>
      <c r="D12469" s="10" t="s">
        <v>66</v>
      </c>
      <c r="E12469" s="10" t="s">
        <v>67</v>
      </c>
      <c r="F12469" s="10" t="s">
        <v>152</v>
      </c>
      <c r="G12469" s="10" t="s">
        <v>24</v>
      </c>
      <c r="H12469" s="10" t="s">
        <v>29</v>
      </c>
      <c r="I12469" s="11">
        <v>11</v>
      </c>
      <c r="J12469" s="11">
        <v>55.363636363636402</v>
      </c>
      <c r="K12469" s="11">
        <v>50.181818181818201</v>
      </c>
      <c r="L12469" s="11">
        <v>52.909090909090899</v>
      </c>
      <c r="M12469" s="11">
        <v>52.363636363636402</v>
      </c>
      <c r="N12469" s="11">
        <v>49.636363636363598</v>
      </c>
      <c r="O12469" s="11">
        <v>7.8137408105558199</v>
      </c>
      <c r="P12469" s="11">
        <v>8.6234352994404908</v>
      </c>
      <c r="Q12469" s="11">
        <v>9.0161471311702304</v>
      </c>
      <c r="R12469" s="11">
        <v>8.8461599270274007</v>
      </c>
      <c r="S12469" s="11">
        <v>7.7881028148417197</v>
      </c>
      <c r="T12469" s="10" t="s">
        <v>153</v>
      </c>
    </row>
    <row r="12470" spans="1:20" hidden="1" x14ac:dyDescent="0.2">
      <c r="A12470" s="10" t="s">
        <v>24177</v>
      </c>
      <c r="B12470" s="10" t="s">
        <v>24176</v>
      </c>
      <c r="C12470" s="10" t="s">
        <v>65</v>
      </c>
      <c r="D12470" s="10" t="s">
        <v>66</v>
      </c>
      <c r="E12470" s="10" t="s">
        <v>67</v>
      </c>
      <c r="F12470" s="10" t="s">
        <v>152</v>
      </c>
      <c r="G12470" s="10" t="s">
        <v>24</v>
      </c>
      <c r="H12470" s="10" t="s">
        <v>217</v>
      </c>
      <c r="I12470" s="11">
        <v>17</v>
      </c>
      <c r="J12470" s="11">
        <v>52.294117647058798</v>
      </c>
      <c r="K12470" s="11">
        <v>44.529411764705898</v>
      </c>
      <c r="L12470" s="11">
        <v>50.529411764705898</v>
      </c>
      <c r="M12470" s="11">
        <v>49.529411764705898</v>
      </c>
      <c r="N12470" s="11">
        <v>49.117647058823501</v>
      </c>
      <c r="O12470" s="11">
        <v>10.9872921247819</v>
      </c>
      <c r="P12470" s="11">
        <v>9.0699892989106097</v>
      </c>
      <c r="Q12470" s="11">
        <v>7.6413157167043497</v>
      </c>
      <c r="R12470" s="11">
        <v>7.6413157167043497</v>
      </c>
      <c r="S12470" s="11">
        <v>7.9677659426998098</v>
      </c>
      <c r="T12470" s="10" t="s">
        <v>153</v>
      </c>
    </row>
    <row r="12471" spans="1:20" hidden="1" x14ac:dyDescent="0.2">
      <c r="A12471" s="10" t="s">
        <v>24178</v>
      </c>
      <c r="B12471" s="10" t="s">
        <v>24179</v>
      </c>
      <c r="C12471" s="10" t="s">
        <v>2302</v>
      </c>
      <c r="D12471" s="10" t="s">
        <v>2303</v>
      </c>
      <c r="E12471" s="10" t="s">
        <v>67</v>
      </c>
      <c r="F12471" s="10" t="s">
        <v>152</v>
      </c>
      <c r="G12471" s="10" t="s">
        <v>24</v>
      </c>
      <c r="H12471" s="10" t="s">
        <v>217</v>
      </c>
      <c r="I12471" s="11">
        <v>2</v>
      </c>
      <c r="J12471" s="11">
        <v>47</v>
      </c>
      <c r="K12471" s="11">
        <v>43.5</v>
      </c>
      <c r="L12471" s="11">
        <v>36</v>
      </c>
      <c r="M12471" s="11">
        <v>40.5</v>
      </c>
      <c r="N12471" s="11">
        <v>33.5</v>
      </c>
      <c r="O12471" s="11">
        <v>4.2426406871192901</v>
      </c>
      <c r="P12471" s="11">
        <v>9.1923881554251192</v>
      </c>
      <c r="Q12471" s="11">
        <v>9.8994949366116707</v>
      </c>
      <c r="R12471" s="11">
        <v>12.0208152801713</v>
      </c>
      <c r="S12471" s="11">
        <v>6.3639610306789303</v>
      </c>
      <c r="T12471" s="10" t="s">
        <v>153</v>
      </c>
    </row>
    <row r="12472" spans="1:20" hidden="1" x14ac:dyDescent="0.2">
      <c r="A12472" s="10" t="s">
        <v>24180</v>
      </c>
      <c r="B12472" s="10" t="s">
        <v>10196</v>
      </c>
      <c r="C12472" s="10" t="s">
        <v>1567</v>
      </c>
      <c r="D12472" s="10" t="s">
        <v>1568</v>
      </c>
      <c r="E12472" s="10" t="s">
        <v>44</v>
      </c>
      <c r="F12472" s="10" t="s">
        <v>152</v>
      </c>
      <c r="G12472" s="10" t="s">
        <v>156</v>
      </c>
      <c r="H12472" s="10" t="s">
        <v>217</v>
      </c>
      <c r="I12472" s="11">
        <v>30</v>
      </c>
      <c r="J12472" s="11">
        <v>49.3</v>
      </c>
      <c r="K12472" s="11">
        <v>43.433333333333302</v>
      </c>
      <c r="L12472" s="11">
        <v>44</v>
      </c>
      <c r="M12472" s="11">
        <v>45.3</v>
      </c>
      <c r="N12472" s="11">
        <v>44.2</v>
      </c>
      <c r="O12472" s="11">
        <v>8.5627501221962792</v>
      </c>
      <c r="P12472" s="11">
        <v>9.5219649280993508</v>
      </c>
      <c r="Q12472" s="11">
        <v>10.9292394914774</v>
      </c>
      <c r="R12472" s="11">
        <v>8.5627501221962792</v>
      </c>
      <c r="S12472" s="11">
        <v>8.0189430897009206</v>
      </c>
      <c r="T12472" s="10" t="s">
        <v>153</v>
      </c>
    </row>
    <row r="12473" spans="1:20" hidden="1" x14ac:dyDescent="0.2">
      <c r="A12473" s="10" t="s">
        <v>24181</v>
      </c>
      <c r="B12473" s="10" t="s">
        <v>14876</v>
      </c>
      <c r="C12473" s="10" t="s">
        <v>39</v>
      </c>
      <c r="D12473" s="10" t="s">
        <v>40</v>
      </c>
      <c r="E12473" s="10" t="s">
        <v>41</v>
      </c>
      <c r="F12473" s="10" t="s">
        <v>3809</v>
      </c>
      <c r="G12473" s="10" t="s">
        <v>24</v>
      </c>
      <c r="H12473" s="10" t="s">
        <v>29</v>
      </c>
      <c r="I12473" s="11">
        <v>87</v>
      </c>
      <c r="J12473" s="11">
        <v>50.034482758620697</v>
      </c>
      <c r="K12473" s="11">
        <v>44.448275862069003</v>
      </c>
      <c r="L12473" s="11">
        <v>46</v>
      </c>
      <c r="M12473" s="11">
        <v>46.114942528735597</v>
      </c>
      <c r="N12473" s="11">
        <v>47.528735632183903</v>
      </c>
      <c r="O12473" s="11">
        <v>8.6662245687416899</v>
      </c>
      <c r="P12473" s="11">
        <v>9.2820890550210091</v>
      </c>
      <c r="Q12473" s="11">
        <v>9.8806835278104206</v>
      </c>
      <c r="R12473" s="11">
        <v>9.0134592994682308</v>
      </c>
      <c r="S12473" s="11">
        <v>9.9086984108276699</v>
      </c>
      <c r="T12473" s="10" t="s">
        <v>153</v>
      </c>
    </row>
    <row r="12474" spans="1:20" hidden="1" x14ac:dyDescent="0.2">
      <c r="A12474" s="10" t="s">
        <v>24182</v>
      </c>
      <c r="B12474" s="10" t="s">
        <v>18528</v>
      </c>
      <c r="C12474" s="10" t="s">
        <v>2328</v>
      </c>
      <c r="D12474" s="10" t="s">
        <v>2329</v>
      </c>
      <c r="E12474" s="10" t="s">
        <v>23</v>
      </c>
      <c r="F12474" s="10" t="s">
        <v>152</v>
      </c>
      <c r="G12474" s="10" t="s">
        <v>156</v>
      </c>
      <c r="H12474" s="10" t="s">
        <v>217</v>
      </c>
      <c r="I12474" s="11">
        <v>14</v>
      </c>
      <c r="J12474" s="11">
        <v>46.5</v>
      </c>
      <c r="K12474" s="11">
        <v>39.357142857142897</v>
      </c>
      <c r="L12474" s="11">
        <v>40.214285714285701</v>
      </c>
      <c r="M12474" s="11">
        <v>42.928571428571402</v>
      </c>
      <c r="N12474" s="11">
        <v>42.285714285714299</v>
      </c>
      <c r="O12474" s="11">
        <v>9.2715445564122998</v>
      </c>
      <c r="P12474" s="11">
        <v>11.0007492252339</v>
      </c>
      <c r="Q12474" s="11">
        <v>7.2343047236873304</v>
      </c>
      <c r="R12474" s="11">
        <v>6.8776593258315604</v>
      </c>
      <c r="S12474" s="11">
        <v>4.8425767366712398</v>
      </c>
      <c r="T12474" s="10" t="s">
        <v>153</v>
      </c>
    </row>
    <row r="12475" spans="1:20" hidden="1" x14ac:dyDescent="0.2">
      <c r="A12475" s="10" t="s">
        <v>24183</v>
      </c>
      <c r="B12475" s="10" t="s">
        <v>24184</v>
      </c>
      <c r="C12475" s="10" t="s">
        <v>1210</v>
      </c>
      <c r="D12475" s="10" t="s">
        <v>1211</v>
      </c>
      <c r="E12475" s="10" t="s">
        <v>20</v>
      </c>
      <c r="F12475" s="10" t="s">
        <v>152</v>
      </c>
      <c r="G12475" s="10" t="s">
        <v>24</v>
      </c>
      <c r="H12475" s="10" t="s">
        <v>217</v>
      </c>
      <c r="I12475" s="11">
        <v>21</v>
      </c>
      <c r="J12475" s="11">
        <v>43.714285714285701</v>
      </c>
      <c r="K12475" s="11">
        <v>37.6666666666667</v>
      </c>
      <c r="L12475" s="11">
        <v>42.904761904761898</v>
      </c>
      <c r="M12475" s="11">
        <v>43.142857142857103</v>
      </c>
      <c r="N12475" s="11">
        <v>41.6666666666667</v>
      </c>
      <c r="O12475" s="11">
        <v>8.9729752988786107</v>
      </c>
      <c r="P12475" s="11">
        <v>8.1014402011823403</v>
      </c>
      <c r="Q12475" s="11">
        <v>8.2879717778523005</v>
      </c>
      <c r="R12475" s="11">
        <v>7.7413546249071601</v>
      </c>
      <c r="S12475" s="11">
        <v>6.5828058860438299</v>
      </c>
      <c r="T12475" s="10" t="s">
        <v>153</v>
      </c>
    </row>
    <row r="12476" spans="1:20" hidden="1" x14ac:dyDescent="0.2">
      <c r="A12476" s="10" t="s">
        <v>24185</v>
      </c>
      <c r="B12476" s="10" t="s">
        <v>8476</v>
      </c>
      <c r="C12476" s="10" t="s">
        <v>4022</v>
      </c>
      <c r="D12476" s="10" t="s">
        <v>4023</v>
      </c>
      <c r="E12476" s="10" t="s">
        <v>3054</v>
      </c>
      <c r="F12476" s="10" t="s">
        <v>152</v>
      </c>
      <c r="G12476" s="10" t="s">
        <v>156</v>
      </c>
      <c r="H12476" s="10" t="s">
        <v>217</v>
      </c>
      <c r="I12476" s="11">
        <v>16</v>
      </c>
      <c r="J12476" s="11">
        <v>41.0625</v>
      </c>
      <c r="K12476" s="11">
        <v>37</v>
      </c>
      <c r="L12476" s="11">
        <v>41.5625</v>
      </c>
      <c r="M12476" s="11">
        <v>40.3125</v>
      </c>
      <c r="N12476" s="11">
        <v>38.5</v>
      </c>
      <c r="O12476" s="11">
        <v>5.0526395741895804</v>
      </c>
      <c r="P12476" s="11">
        <v>9.7707045122993392</v>
      </c>
      <c r="Q12476" s="11">
        <v>7.2384966210763197</v>
      </c>
      <c r="R12476" s="11">
        <v>5.5823382197785198</v>
      </c>
      <c r="S12476" s="11">
        <v>4.4422216663887202</v>
      </c>
      <c r="T12476" s="10" t="s">
        <v>153</v>
      </c>
    </row>
    <row r="12477" spans="1:20" hidden="1" x14ac:dyDescent="0.2">
      <c r="A12477" s="10" t="s">
        <v>24186</v>
      </c>
      <c r="B12477" s="10" t="s">
        <v>24187</v>
      </c>
      <c r="C12477" s="10" t="s">
        <v>2806</v>
      </c>
      <c r="D12477" s="10" t="s">
        <v>2807</v>
      </c>
      <c r="E12477" s="10" t="s">
        <v>2627</v>
      </c>
      <c r="F12477" s="10" t="s">
        <v>152</v>
      </c>
      <c r="G12477" s="10" t="s">
        <v>24</v>
      </c>
      <c r="H12477" s="10" t="s">
        <v>217</v>
      </c>
      <c r="I12477" s="11">
        <v>10</v>
      </c>
      <c r="J12477" s="11">
        <v>44.8</v>
      </c>
      <c r="K12477" s="11">
        <v>38.299999999999997</v>
      </c>
      <c r="L12477" s="11">
        <v>44</v>
      </c>
      <c r="M12477" s="11">
        <v>42.4</v>
      </c>
      <c r="N12477" s="11">
        <v>38.6</v>
      </c>
      <c r="O12477" s="11">
        <v>7.7430972843917898</v>
      </c>
      <c r="P12477" s="11">
        <v>11.499275339486999</v>
      </c>
      <c r="Q12477" s="11">
        <v>10.964589468932401</v>
      </c>
      <c r="R12477" s="11">
        <v>8.9467560849977605</v>
      </c>
      <c r="S12477" s="11">
        <v>3.6270588023294499</v>
      </c>
      <c r="T12477" s="10" t="s">
        <v>153</v>
      </c>
    </row>
    <row r="12478" spans="1:20" hidden="1" x14ac:dyDescent="0.2">
      <c r="A12478" s="10" t="s">
        <v>24188</v>
      </c>
      <c r="B12478" s="10" t="s">
        <v>24189</v>
      </c>
      <c r="C12478" s="10" t="s">
        <v>17103</v>
      </c>
      <c r="D12478" s="10" t="s">
        <v>17104</v>
      </c>
      <c r="E12478" s="10" t="s">
        <v>67</v>
      </c>
      <c r="F12478" s="10" t="s">
        <v>152</v>
      </c>
      <c r="G12478" s="10" t="s">
        <v>156</v>
      </c>
      <c r="H12478" s="10" t="s">
        <v>29</v>
      </c>
      <c r="I12478" s="11">
        <v>16</v>
      </c>
      <c r="J12478" s="11">
        <v>35.9375</v>
      </c>
      <c r="K12478" s="11">
        <v>28.875</v>
      </c>
      <c r="L12478" s="11">
        <v>33.375</v>
      </c>
      <c r="M12478" s="11">
        <v>36.0625</v>
      </c>
      <c r="N12478" s="11">
        <v>38.3125</v>
      </c>
      <c r="O12478" s="11">
        <v>4.8231213959426702</v>
      </c>
      <c r="P12478" s="11">
        <v>3.7036018504513502</v>
      </c>
      <c r="Q12478" s="11">
        <v>5.3525694764290499</v>
      </c>
      <c r="R12478" s="11">
        <v>3.1721443851123801</v>
      </c>
      <c r="S12478" s="11">
        <v>4.36224330667911</v>
      </c>
      <c r="T12478" s="10" t="s">
        <v>153</v>
      </c>
    </row>
    <row r="12479" spans="1:20" hidden="1" x14ac:dyDescent="0.2">
      <c r="A12479" s="10" t="s">
        <v>24190</v>
      </c>
      <c r="B12479" s="10" t="s">
        <v>14426</v>
      </c>
      <c r="C12479" s="10" t="s">
        <v>4725</v>
      </c>
      <c r="D12479" s="10" t="s">
        <v>4726</v>
      </c>
      <c r="E12479" s="10" t="s">
        <v>3079</v>
      </c>
      <c r="F12479" s="10" t="s">
        <v>152</v>
      </c>
      <c r="G12479" s="10" t="s">
        <v>156</v>
      </c>
      <c r="H12479" s="10" t="s">
        <v>217</v>
      </c>
      <c r="I12479" s="11">
        <v>12</v>
      </c>
      <c r="J12479" s="11">
        <v>44.0833333333333</v>
      </c>
      <c r="K12479" s="11">
        <v>39.8333333333333</v>
      </c>
      <c r="L12479" s="11">
        <v>39.75</v>
      </c>
      <c r="M12479" s="11">
        <v>40</v>
      </c>
      <c r="N12479" s="11">
        <v>40.1666666666667</v>
      </c>
      <c r="O12479" s="11">
        <v>7.66880734277541</v>
      </c>
      <c r="P12479" s="11">
        <v>6.1913918736689002</v>
      </c>
      <c r="Q12479" s="11">
        <v>3.6711405213193302</v>
      </c>
      <c r="R12479" s="11">
        <v>4.5726459418033798</v>
      </c>
      <c r="S12479" s="11">
        <v>6.8468085907806602</v>
      </c>
      <c r="T12479" s="10" t="s">
        <v>153</v>
      </c>
    </row>
    <row r="12480" spans="1:20" hidden="1" x14ac:dyDescent="0.2">
      <c r="A12480" s="10" t="s">
        <v>24191</v>
      </c>
      <c r="B12480" s="10" t="s">
        <v>21762</v>
      </c>
      <c r="C12480" s="10" t="s">
        <v>1567</v>
      </c>
      <c r="D12480" s="10" t="s">
        <v>1568</v>
      </c>
      <c r="E12480" s="10" t="s">
        <v>44</v>
      </c>
      <c r="F12480" s="10" t="s">
        <v>152</v>
      </c>
      <c r="G12480" s="10" t="s">
        <v>156</v>
      </c>
      <c r="H12480" s="10" t="s">
        <v>217</v>
      </c>
      <c r="I12480" s="11">
        <v>24</v>
      </c>
      <c r="J12480" s="11">
        <v>49.3333333333333</v>
      </c>
      <c r="K12480" s="11">
        <v>42.6666666666667</v>
      </c>
      <c r="L12480" s="11">
        <v>43.4166666666667</v>
      </c>
      <c r="M12480" s="11">
        <v>43.125</v>
      </c>
      <c r="N12480" s="11">
        <v>40.7083333333333</v>
      </c>
      <c r="O12480" s="11">
        <v>10.3615789742963</v>
      </c>
      <c r="P12480" s="11">
        <v>9.2156137197630006</v>
      </c>
      <c r="Q12480" s="11">
        <v>9.8418656178887005</v>
      </c>
      <c r="R12480" s="11">
        <v>9.9446839633260709</v>
      </c>
      <c r="S12480" s="11">
        <v>6.7274852635300899</v>
      </c>
      <c r="T12480" s="10" t="s">
        <v>153</v>
      </c>
    </row>
    <row r="12481" spans="1:20" hidden="1" x14ac:dyDescent="0.2">
      <c r="A12481" s="10" t="s">
        <v>24192</v>
      </c>
      <c r="B12481" s="10" t="s">
        <v>24193</v>
      </c>
      <c r="C12481" s="10" t="s">
        <v>1567</v>
      </c>
      <c r="D12481" s="10" t="s">
        <v>1568</v>
      </c>
      <c r="E12481" s="10" t="s">
        <v>44</v>
      </c>
      <c r="F12481" s="10" t="s">
        <v>152</v>
      </c>
      <c r="G12481" s="10" t="s">
        <v>24</v>
      </c>
      <c r="H12481" s="10" t="s">
        <v>217</v>
      </c>
      <c r="I12481" s="11">
        <v>95</v>
      </c>
      <c r="J12481" s="11">
        <v>46.894736842105303</v>
      </c>
      <c r="K12481" s="11">
        <v>43.6</v>
      </c>
      <c r="L12481" s="11">
        <v>44.336842105263202</v>
      </c>
      <c r="M12481" s="11">
        <v>45.463157894736803</v>
      </c>
      <c r="N12481" s="11">
        <v>43.3052631578947</v>
      </c>
      <c r="O12481" s="11">
        <v>10.250556481220499</v>
      </c>
      <c r="P12481" s="11">
        <v>9.7570487341203709</v>
      </c>
      <c r="Q12481" s="11">
        <v>8.8119968108228992</v>
      </c>
      <c r="R12481" s="11">
        <v>8.1119960110514509</v>
      </c>
      <c r="S12481" s="11">
        <v>8.7361728854991405</v>
      </c>
      <c r="T12481" s="10" t="s">
        <v>153</v>
      </c>
    </row>
    <row r="12482" spans="1:20" hidden="1" x14ac:dyDescent="0.2">
      <c r="A12482" s="10" t="s">
        <v>24194</v>
      </c>
      <c r="B12482" s="10" t="s">
        <v>24195</v>
      </c>
      <c r="C12482" s="10" t="s">
        <v>25</v>
      </c>
      <c r="D12482" s="10" t="s">
        <v>26</v>
      </c>
      <c r="E12482" s="10" t="s">
        <v>27</v>
      </c>
      <c r="F12482" s="10" t="s">
        <v>3809</v>
      </c>
      <c r="G12482" s="10" t="s">
        <v>24</v>
      </c>
      <c r="H12482" s="10" t="s">
        <v>217</v>
      </c>
      <c r="I12482" s="11">
        <v>24</v>
      </c>
      <c r="J12482" s="11">
        <v>52.125</v>
      </c>
      <c r="K12482" s="11">
        <v>45.5416666666667</v>
      </c>
      <c r="L12482" s="11">
        <v>50.25</v>
      </c>
      <c r="M12482" s="11">
        <v>48.75</v>
      </c>
      <c r="N12482" s="11">
        <v>43.75</v>
      </c>
      <c r="O12482" s="11">
        <v>6.73932327914825</v>
      </c>
      <c r="P12482" s="11">
        <v>9.9081835595267105</v>
      </c>
      <c r="Q12482" s="11">
        <v>7.27264080976272</v>
      </c>
      <c r="R12482" s="11">
        <v>7.1520747977802603</v>
      </c>
      <c r="S12482" s="11">
        <v>7.8588084061909402</v>
      </c>
      <c r="T12482" s="10" t="s">
        <v>153</v>
      </c>
    </row>
    <row r="12483" spans="1:20" hidden="1" x14ac:dyDescent="0.2">
      <c r="A12483" s="10" t="s">
        <v>24196</v>
      </c>
      <c r="B12483" s="10" t="s">
        <v>24197</v>
      </c>
      <c r="C12483" s="10" t="s">
        <v>463</v>
      </c>
      <c r="D12483" s="10" t="s">
        <v>464</v>
      </c>
      <c r="E12483" s="10" t="s">
        <v>41</v>
      </c>
      <c r="F12483" s="10" t="s">
        <v>152</v>
      </c>
      <c r="G12483" s="10" t="s">
        <v>156</v>
      </c>
      <c r="H12483" s="10" t="s">
        <v>21</v>
      </c>
      <c r="I12483" s="11">
        <v>52</v>
      </c>
      <c r="J12483" s="11">
        <v>46.557692307692299</v>
      </c>
      <c r="K12483" s="11">
        <v>40.461538461538503</v>
      </c>
      <c r="L12483" s="11">
        <v>42.480769230769198</v>
      </c>
      <c r="M12483" s="11">
        <v>42.442307692307701</v>
      </c>
      <c r="N12483" s="11">
        <v>42.923076923076898</v>
      </c>
      <c r="O12483" s="11">
        <v>6.8468211073474201</v>
      </c>
      <c r="P12483" s="11">
        <v>8.9452836482423095</v>
      </c>
      <c r="Q12483" s="11">
        <v>7.8252742471903503</v>
      </c>
      <c r="R12483" s="11">
        <v>7.19589605680431</v>
      </c>
      <c r="S12483" s="11">
        <v>6.09675630197989</v>
      </c>
      <c r="T12483" s="10" t="s">
        <v>153</v>
      </c>
    </row>
    <row r="12484" spans="1:20" hidden="1" x14ac:dyDescent="0.2">
      <c r="A12484" s="10" t="s">
        <v>24198</v>
      </c>
      <c r="B12484" s="10" t="s">
        <v>1570</v>
      </c>
      <c r="C12484" s="10" t="s">
        <v>1567</v>
      </c>
      <c r="D12484" s="10" t="s">
        <v>1568</v>
      </c>
      <c r="E12484" s="10" t="s">
        <v>44</v>
      </c>
      <c r="F12484" s="10" t="s">
        <v>152</v>
      </c>
      <c r="G12484" s="10" t="s">
        <v>156</v>
      </c>
      <c r="H12484" s="10" t="s">
        <v>217</v>
      </c>
      <c r="I12484" s="11">
        <v>56</v>
      </c>
      <c r="J12484" s="11">
        <v>48.535714285714299</v>
      </c>
      <c r="K12484" s="11">
        <v>42.25</v>
      </c>
      <c r="L12484" s="11">
        <v>44.375</v>
      </c>
      <c r="M12484" s="11">
        <v>45.125</v>
      </c>
      <c r="N12484" s="11">
        <v>41.982142857142897</v>
      </c>
      <c r="O12484" s="11">
        <v>7.8159842879582602</v>
      </c>
      <c r="P12484" s="11">
        <v>9.8483962699979308</v>
      </c>
      <c r="Q12484" s="11">
        <v>7.7543243067688001</v>
      </c>
      <c r="R12484" s="11">
        <v>8.4100859362164293</v>
      </c>
      <c r="S12484" s="11">
        <v>6.9973789155877304</v>
      </c>
      <c r="T12484" s="10" t="s">
        <v>153</v>
      </c>
    </row>
    <row r="12485" spans="1:20" hidden="1" x14ac:dyDescent="0.2">
      <c r="A12485" s="10" t="s">
        <v>24199</v>
      </c>
      <c r="B12485" s="10" t="s">
        <v>24200</v>
      </c>
      <c r="C12485" s="10" t="s">
        <v>58</v>
      </c>
      <c r="D12485" s="10" t="s">
        <v>59</v>
      </c>
      <c r="E12485" s="10" t="s">
        <v>51</v>
      </c>
      <c r="F12485" s="10" t="s">
        <v>152</v>
      </c>
      <c r="G12485" s="10" t="s">
        <v>24</v>
      </c>
      <c r="H12485" s="10" t="s">
        <v>29</v>
      </c>
      <c r="I12485" s="11">
        <v>9</v>
      </c>
      <c r="J12485" s="11">
        <v>48.2222222222222</v>
      </c>
      <c r="K12485" s="11">
        <v>43.2222222222222</v>
      </c>
      <c r="L12485" s="11">
        <v>43.8888888888889</v>
      </c>
      <c r="M12485" s="11">
        <v>39.7777777777778</v>
      </c>
      <c r="N12485" s="11">
        <v>45.7777777777778</v>
      </c>
      <c r="O12485" s="11">
        <v>11.0654617817986</v>
      </c>
      <c r="P12485" s="11">
        <v>7.9021797274198002</v>
      </c>
      <c r="Q12485" s="11">
        <v>9.5844202282199191</v>
      </c>
      <c r="R12485" s="11">
        <v>7.8226878018008899</v>
      </c>
      <c r="S12485" s="11">
        <v>7.3105707331537699</v>
      </c>
      <c r="T12485" s="10" t="s">
        <v>153</v>
      </c>
    </row>
    <row r="12486" spans="1:20" hidden="1" x14ac:dyDescent="0.2">
      <c r="A12486" s="10" t="s">
        <v>24201</v>
      </c>
      <c r="B12486" s="10" t="s">
        <v>24202</v>
      </c>
      <c r="C12486" s="10" t="s">
        <v>1448</v>
      </c>
      <c r="D12486" s="10" t="s">
        <v>1449</v>
      </c>
      <c r="E12486" s="10" t="s">
        <v>44</v>
      </c>
      <c r="F12486" s="10" t="s">
        <v>152</v>
      </c>
      <c r="G12486" s="10" t="s">
        <v>24</v>
      </c>
      <c r="H12486" s="10" t="s">
        <v>217</v>
      </c>
      <c r="I12486" s="11">
        <v>12</v>
      </c>
      <c r="J12486" s="11">
        <v>45</v>
      </c>
      <c r="K12486" s="11">
        <v>42.5833333333333</v>
      </c>
      <c r="L12486" s="11">
        <v>40.3333333333333</v>
      </c>
      <c r="M12486" s="11">
        <v>41.25</v>
      </c>
      <c r="N12486" s="11">
        <v>40.1666666666667</v>
      </c>
      <c r="O12486" s="11">
        <v>5.8620505255103703</v>
      </c>
      <c r="P12486" s="11">
        <v>5.9613655136955703</v>
      </c>
      <c r="Q12486" s="11">
        <v>6.0802711263312101</v>
      </c>
      <c r="R12486" s="11">
        <v>5.5942340445725502</v>
      </c>
      <c r="S12486" s="11">
        <v>6.8202017210014798</v>
      </c>
      <c r="T12486" s="10" t="s">
        <v>153</v>
      </c>
    </row>
    <row r="12487" spans="1:20" hidden="1" x14ac:dyDescent="0.2">
      <c r="A12487" s="10" t="s">
        <v>24203</v>
      </c>
      <c r="B12487" s="10" t="s">
        <v>24202</v>
      </c>
      <c r="C12487" s="10" t="s">
        <v>1448</v>
      </c>
      <c r="D12487" s="10" t="s">
        <v>1449</v>
      </c>
      <c r="E12487" s="10" t="s">
        <v>44</v>
      </c>
      <c r="F12487" s="10" t="s">
        <v>152</v>
      </c>
      <c r="G12487" s="10" t="s">
        <v>24</v>
      </c>
      <c r="H12487" s="10" t="s">
        <v>229</v>
      </c>
      <c r="I12487" s="11">
        <v>7</v>
      </c>
      <c r="J12487" s="11">
        <v>55</v>
      </c>
      <c r="K12487" s="11">
        <v>45.857142857142897</v>
      </c>
      <c r="L12487" s="11">
        <v>50</v>
      </c>
      <c r="M12487" s="11">
        <v>46.428571428571402</v>
      </c>
      <c r="N12487" s="11">
        <v>43.428571428571402</v>
      </c>
      <c r="O12487" s="11">
        <v>5.3541261347363402</v>
      </c>
      <c r="P12487" s="11">
        <v>10.5424312728543</v>
      </c>
      <c r="Q12487" s="11">
        <v>9.8319208025017506</v>
      </c>
      <c r="R12487" s="11">
        <v>10.4380257210059</v>
      </c>
      <c r="S12487" s="11">
        <v>10.814452411120101</v>
      </c>
      <c r="T12487" s="10" t="s">
        <v>153</v>
      </c>
    </row>
    <row r="12488" spans="1:20" hidden="1" x14ac:dyDescent="0.2">
      <c r="A12488" s="10" t="s">
        <v>24204</v>
      </c>
      <c r="B12488" s="10" t="s">
        <v>24205</v>
      </c>
      <c r="C12488" s="10" t="s">
        <v>562</v>
      </c>
      <c r="D12488" s="10" t="s">
        <v>563</v>
      </c>
      <c r="E12488" s="10" t="s">
        <v>41</v>
      </c>
      <c r="F12488" s="10" t="s">
        <v>152</v>
      </c>
      <c r="G12488" s="10" t="s">
        <v>156</v>
      </c>
      <c r="H12488" s="10" t="s">
        <v>21</v>
      </c>
      <c r="I12488" s="11">
        <v>81</v>
      </c>
      <c r="J12488" s="11">
        <v>43.728395061728399</v>
      </c>
      <c r="K12488" s="11">
        <v>38.320987654321002</v>
      </c>
      <c r="L12488" s="11">
        <v>39.5555555555556</v>
      </c>
      <c r="M12488" s="11">
        <v>42.876543209876502</v>
      </c>
      <c r="N12488" s="11">
        <v>39.4444444444444</v>
      </c>
      <c r="O12488" s="11">
        <v>7.3058407210926299</v>
      </c>
      <c r="P12488" s="11">
        <v>9.3003053182326099</v>
      </c>
      <c r="Q12488" s="11">
        <v>8.6660256173173202</v>
      </c>
      <c r="R12488" s="11">
        <v>6.5923871170642396</v>
      </c>
      <c r="S12488" s="11">
        <v>7.0692998238863796</v>
      </c>
      <c r="T12488" s="10" t="s">
        <v>153</v>
      </c>
    </row>
    <row r="12489" spans="1:20" hidden="1" x14ac:dyDescent="0.2">
      <c r="A12489" s="10" t="s">
        <v>24206</v>
      </c>
      <c r="B12489" s="10" t="s">
        <v>24207</v>
      </c>
      <c r="C12489" s="10" t="s">
        <v>2996</v>
      </c>
      <c r="D12489" s="10" t="s">
        <v>531</v>
      </c>
      <c r="E12489" s="10" t="s">
        <v>37</v>
      </c>
      <c r="F12489" s="10" t="s">
        <v>152</v>
      </c>
      <c r="G12489" s="10" t="s">
        <v>24</v>
      </c>
      <c r="H12489" s="10" t="s">
        <v>229</v>
      </c>
      <c r="I12489" s="11">
        <v>4</v>
      </c>
      <c r="J12489" s="11">
        <v>49</v>
      </c>
      <c r="K12489" s="11">
        <v>42.5</v>
      </c>
      <c r="L12489" s="11">
        <v>43.5</v>
      </c>
      <c r="M12489" s="11">
        <v>43.25</v>
      </c>
      <c r="N12489" s="11">
        <v>40.75</v>
      </c>
      <c r="O12489" s="11">
        <v>8.9069261439249203</v>
      </c>
      <c r="P12489" s="11">
        <v>10.535653752852699</v>
      </c>
      <c r="Q12489" s="11">
        <v>7.7674534651540297</v>
      </c>
      <c r="R12489" s="11">
        <v>7.8898669190297497</v>
      </c>
      <c r="S12489" s="11">
        <v>8.8081401744825403</v>
      </c>
      <c r="T12489" s="10" t="s">
        <v>153</v>
      </c>
    </row>
    <row r="12490" spans="1:20" hidden="1" x14ac:dyDescent="0.2">
      <c r="A12490" s="10" t="s">
        <v>24208</v>
      </c>
      <c r="B12490" s="10" t="s">
        <v>24207</v>
      </c>
      <c r="C12490" s="10" t="s">
        <v>2996</v>
      </c>
      <c r="D12490" s="10" t="s">
        <v>531</v>
      </c>
      <c r="E12490" s="10" t="s">
        <v>37</v>
      </c>
      <c r="F12490" s="10" t="s">
        <v>152</v>
      </c>
      <c r="G12490" s="10" t="s">
        <v>24</v>
      </c>
      <c r="H12490" s="10" t="s">
        <v>217</v>
      </c>
      <c r="I12490" s="11">
        <v>7</v>
      </c>
      <c r="J12490" s="11">
        <v>45.571428571428598</v>
      </c>
      <c r="K12490" s="11">
        <v>34.857142857142897</v>
      </c>
      <c r="L12490" s="11">
        <v>40.571428571428598</v>
      </c>
      <c r="M12490" s="11">
        <v>41.857142857142897</v>
      </c>
      <c r="N12490" s="11">
        <v>37.285714285714299</v>
      </c>
      <c r="O12490" s="11">
        <v>6.8033605141660898</v>
      </c>
      <c r="P12490" s="11">
        <v>6.2029179001652501</v>
      </c>
      <c r="Q12490" s="11">
        <v>6.29436633975555</v>
      </c>
      <c r="R12490" s="11">
        <v>5.30498417932204</v>
      </c>
      <c r="S12490" s="11">
        <v>4.8550415622761198</v>
      </c>
      <c r="T12490" s="10" t="s">
        <v>153</v>
      </c>
    </row>
    <row r="12491" spans="1:20" hidden="1" x14ac:dyDescent="0.2">
      <c r="A12491" s="10" t="s">
        <v>24209</v>
      </c>
      <c r="B12491" s="10" t="s">
        <v>24210</v>
      </c>
      <c r="C12491" s="10" t="s">
        <v>8277</v>
      </c>
      <c r="D12491" s="10" t="s">
        <v>8278</v>
      </c>
      <c r="E12491" s="10" t="s">
        <v>44</v>
      </c>
      <c r="F12491" s="10" t="s">
        <v>152</v>
      </c>
      <c r="G12491" s="10" t="s">
        <v>24</v>
      </c>
      <c r="H12491" s="10" t="s">
        <v>217</v>
      </c>
      <c r="I12491" s="11">
        <v>22</v>
      </c>
      <c r="J12491" s="11">
        <v>42.909090909090899</v>
      </c>
      <c r="K12491" s="11">
        <v>37.409090909090899</v>
      </c>
      <c r="L12491" s="11">
        <v>38.454545454545503</v>
      </c>
      <c r="M12491" s="11">
        <v>42.090909090909101</v>
      </c>
      <c r="N12491" s="11">
        <v>40.454545454545503</v>
      </c>
      <c r="O12491" s="11">
        <v>5.5712620687741001</v>
      </c>
      <c r="P12491" s="11">
        <v>6.38941901307743</v>
      </c>
      <c r="Q12491" s="11">
        <v>7.2026930990281599</v>
      </c>
      <c r="R12491" s="11">
        <v>6.6469405128839698</v>
      </c>
      <c r="S12491" s="11">
        <v>5.0021640338602502</v>
      </c>
      <c r="T12491" s="10" t="s">
        <v>153</v>
      </c>
    </row>
    <row r="12492" spans="1:20" hidden="1" x14ac:dyDescent="0.2">
      <c r="A12492" s="10" t="s">
        <v>24211</v>
      </c>
      <c r="B12492" s="10" t="s">
        <v>9783</v>
      </c>
      <c r="C12492" s="10" t="s">
        <v>39</v>
      </c>
      <c r="D12492" s="10" t="s">
        <v>40</v>
      </c>
      <c r="E12492" s="10" t="s">
        <v>41</v>
      </c>
      <c r="F12492" s="10" t="s">
        <v>152</v>
      </c>
      <c r="G12492" s="10" t="s">
        <v>156</v>
      </c>
      <c r="H12492" s="10" t="s">
        <v>3922</v>
      </c>
      <c r="I12492" s="11">
        <v>84</v>
      </c>
      <c r="J12492" s="11">
        <v>53.488095238095198</v>
      </c>
      <c r="K12492" s="11">
        <v>48.345238095238102</v>
      </c>
      <c r="L12492" s="11">
        <v>49.154761904761898</v>
      </c>
      <c r="M12492" s="11">
        <v>48.654761904761898</v>
      </c>
      <c r="N12492" s="11">
        <v>47.285714285714299</v>
      </c>
      <c r="O12492" s="11">
        <v>10.6051749673075</v>
      </c>
      <c r="P12492" s="11">
        <v>11.719095782812101</v>
      </c>
      <c r="Q12492" s="11">
        <v>11.8173795309608</v>
      </c>
      <c r="R12492" s="11">
        <v>10.463354351257401</v>
      </c>
      <c r="S12492" s="11">
        <v>9.5848417331698297</v>
      </c>
      <c r="T12492" s="10" t="s">
        <v>153</v>
      </c>
    </row>
    <row r="12493" spans="1:20" hidden="1" x14ac:dyDescent="0.2">
      <c r="A12493" s="10" t="s">
        <v>24212</v>
      </c>
      <c r="B12493" s="10" t="s">
        <v>24213</v>
      </c>
      <c r="C12493" s="10" t="s">
        <v>39</v>
      </c>
      <c r="D12493" s="10" t="s">
        <v>40</v>
      </c>
      <c r="E12493" s="10" t="s">
        <v>41</v>
      </c>
      <c r="F12493" s="10" t="s">
        <v>152</v>
      </c>
      <c r="G12493" s="10" t="s">
        <v>156</v>
      </c>
      <c r="H12493" s="10" t="s">
        <v>29</v>
      </c>
      <c r="I12493" s="11">
        <v>51</v>
      </c>
      <c r="J12493" s="11">
        <v>50.529411764705898</v>
      </c>
      <c r="K12493" s="11">
        <v>47.568627450980401</v>
      </c>
      <c r="L12493" s="11">
        <v>45.176470588235297</v>
      </c>
      <c r="M12493" s="11">
        <v>47.882352941176499</v>
      </c>
      <c r="N12493" s="11">
        <v>46.039215686274503</v>
      </c>
      <c r="O12493" s="11">
        <v>8.6979375513427808</v>
      </c>
      <c r="P12493" s="11">
        <v>11.851168553287501</v>
      </c>
      <c r="Q12493" s="11">
        <v>9.9753814610829608</v>
      </c>
      <c r="R12493" s="11">
        <v>9.8987818620748094</v>
      </c>
      <c r="S12493" s="11">
        <v>7.4885533564600504</v>
      </c>
      <c r="T12493" s="10" t="s">
        <v>153</v>
      </c>
    </row>
    <row r="12494" spans="1:20" hidden="1" x14ac:dyDescent="0.2">
      <c r="A12494" s="10" t="s">
        <v>24214</v>
      </c>
      <c r="B12494" s="10" t="s">
        <v>24215</v>
      </c>
      <c r="C12494" s="10" t="s">
        <v>39</v>
      </c>
      <c r="D12494" s="10" t="s">
        <v>40</v>
      </c>
      <c r="E12494" s="10" t="s">
        <v>41</v>
      </c>
      <c r="F12494" s="10" t="s">
        <v>152</v>
      </c>
      <c r="G12494" s="10" t="s">
        <v>156</v>
      </c>
      <c r="H12494" s="10" t="s">
        <v>3922</v>
      </c>
      <c r="I12494" s="11">
        <v>44</v>
      </c>
      <c r="J12494" s="11">
        <v>58</v>
      </c>
      <c r="K12494" s="11">
        <v>56.863636363636402</v>
      </c>
      <c r="L12494" s="11">
        <v>54.068181818181799</v>
      </c>
      <c r="M12494" s="11">
        <v>55.477272727272698</v>
      </c>
      <c r="N12494" s="11">
        <v>54.454545454545503</v>
      </c>
      <c r="O12494" s="11">
        <v>7.5421297343809002</v>
      </c>
      <c r="P12494" s="11">
        <v>9.1615752405331108</v>
      </c>
      <c r="Q12494" s="11">
        <v>8.61960374439332</v>
      </c>
      <c r="R12494" s="11">
        <v>6.3336995925399897</v>
      </c>
      <c r="S12494" s="11">
        <v>9.2194297998897508</v>
      </c>
      <c r="T12494" s="10" t="s">
        <v>153</v>
      </c>
    </row>
    <row r="12495" spans="1:20" hidden="1" x14ac:dyDescent="0.2">
      <c r="A12495" s="10" t="s">
        <v>24216</v>
      </c>
      <c r="B12495" s="10" t="s">
        <v>9057</v>
      </c>
      <c r="C12495" s="10" t="s">
        <v>39</v>
      </c>
      <c r="D12495" s="10" t="s">
        <v>40</v>
      </c>
      <c r="E12495" s="10" t="s">
        <v>41</v>
      </c>
      <c r="F12495" s="10" t="s">
        <v>152</v>
      </c>
      <c r="G12495" s="10" t="s">
        <v>156</v>
      </c>
      <c r="H12495" s="10" t="s">
        <v>29</v>
      </c>
      <c r="I12495" s="11">
        <v>31</v>
      </c>
      <c r="J12495" s="11">
        <v>54.451612903225801</v>
      </c>
      <c r="K12495" s="11">
        <v>49.612903225806498</v>
      </c>
      <c r="L12495" s="11">
        <v>49.419354838709701</v>
      </c>
      <c r="M12495" s="11">
        <v>49.9677419354839</v>
      </c>
      <c r="N12495" s="11">
        <v>51.806451612903203</v>
      </c>
      <c r="O12495" s="11">
        <v>6.5362512685147998</v>
      </c>
      <c r="P12495" s="11">
        <v>8.67055330550801</v>
      </c>
      <c r="Q12495" s="11">
        <v>8.4804645845550493</v>
      </c>
      <c r="R12495" s="11">
        <v>9.8132015535798907</v>
      </c>
      <c r="S12495" s="11">
        <v>9.7993855414126507</v>
      </c>
      <c r="T12495" s="10" t="s">
        <v>153</v>
      </c>
    </row>
    <row r="12496" spans="1:20" hidden="1" x14ac:dyDescent="0.2">
      <c r="A12496" s="10" t="s">
        <v>24217</v>
      </c>
      <c r="B12496" s="10" t="s">
        <v>24218</v>
      </c>
      <c r="C12496" s="10" t="s">
        <v>39</v>
      </c>
      <c r="D12496" s="10" t="s">
        <v>40</v>
      </c>
      <c r="E12496" s="10" t="s">
        <v>41</v>
      </c>
      <c r="F12496" s="10" t="s">
        <v>152</v>
      </c>
      <c r="G12496" s="10" t="s">
        <v>156</v>
      </c>
      <c r="H12496" s="10" t="s">
        <v>3922</v>
      </c>
      <c r="I12496" s="11">
        <v>120</v>
      </c>
      <c r="J12496" s="11">
        <v>57.2</v>
      </c>
      <c r="K12496" s="11">
        <v>52.391666666666701</v>
      </c>
      <c r="L12496" s="11">
        <v>53.216666666666697</v>
      </c>
      <c r="M12496" s="11">
        <v>52.608333333333299</v>
      </c>
      <c r="N12496" s="11">
        <v>49.491666666666703</v>
      </c>
      <c r="O12496" s="11">
        <v>8.0508885672756101</v>
      </c>
      <c r="P12496" s="11">
        <v>8.5132579089376605</v>
      </c>
      <c r="Q12496" s="11">
        <v>9.6023310661923098</v>
      </c>
      <c r="R12496" s="11">
        <v>8.7229012147473597</v>
      </c>
      <c r="S12496" s="11">
        <v>9.4628826717540893</v>
      </c>
      <c r="T12496" s="10" t="s">
        <v>153</v>
      </c>
    </row>
    <row r="12497" spans="1:20" hidden="1" x14ac:dyDescent="0.2">
      <c r="A12497" s="10" t="s">
        <v>24219</v>
      </c>
      <c r="B12497" s="10" t="s">
        <v>17018</v>
      </c>
      <c r="C12497" s="10" t="s">
        <v>7382</v>
      </c>
      <c r="D12497" s="10" t="s">
        <v>7383</v>
      </c>
      <c r="E12497" s="10" t="s">
        <v>41</v>
      </c>
      <c r="F12497" s="10" t="s">
        <v>152</v>
      </c>
      <c r="G12497" s="10" t="s">
        <v>156</v>
      </c>
      <c r="H12497" s="10" t="s">
        <v>3922</v>
      </c>
      <c r="I12497" s="11">
        <v>39</v>
      </c>
      <c r="J12497" s="11">
        <v>52.717948717948701</v>
      </c>
      <c r="K12497" s="11">
        <v>46.435897435897402</v>
      </c>
      <c r="L12497" s="11">
        <v>46.384615384615401</v>
      </c>
      <c r="M12497" s="11">
        <v>46.461538461538503</v>
      </c>
      <c r="N12497" s="11">
        <v>44.384615384615401</v>
      </c>
      <c r="O12497" s="11">
        <v>7.9304500368374198</v>
      </c>
      <c r="P12497" s="11">
        <v>9.7758964370076296</v>
      </c>
      <c r="Q12497" s="11">
        <v>10.584535354183799</v>
      </c>
      <c r="R12497" s="11">
        <v>8.2966263081547797</v>
      </c>
      <c r="S12497" s="11">
        <v>8.7407556719427397</v>
      </c>
      <c r="T12497" s="10" t="s">
        <v>153</v>
      </c>
    </row>
    <row r="12498" spans="1:20" hidden="1" x14ac:dyDescent="0.2">
      <c r="A12498" s="10" t="s">
        <v>24220</v>
      </c>
      <c r="B12498" s="10" t="s">
        <v>24221</v>
      </c>
      <c r="C12498" s="10" t="s">
        <v>294</v>
      </c>
      <c r="D12498" s="10" t="s">
        <v>295</v>
      </c>
      <c r="E12498" s="10" t="s">
        <v>41</v>
      </c>
      <c r="F12498" s="10" t="s">
        <v>152</v>
      </c>
      <c r="G12498" s="10" t="s">
        <v>156</v>
      </c>
      <c r="H12498" s="10" t="s">
        <v>29</v>
      </c>
      <c r="I12498" s="11">
        <v>75</v>
      </c>
      <c r="J12498" s="11">
        <v>55.76</v>
      </c>
      <c r="K12498" s="11">
        <v>49.24</v>
      </c>
      <c r="L12498" s="11">
        <v>52.746666666666698</v>
      </c>
      <c r="M12498" s="11">
        <v>50.36</v>
      </c>
      <c r="N12498" s="11">
        <v>49.36</v>
      </c>
      <c r="O12498" s="11">
        <v>6.3519309683770198</v>
      </c>
      <c r="P12498" s="11">
        <v>9.0596223296976799</v>
      </c>
      <c r="Q12498" s="11">
        <v>8.5283205997577394</v>
      </c>
      <c r="R12498" s="11">
        <v>8.8800413926476196</v>
      </c>
      <c r="S12498" s="11">
        <v>9.1143486520623807</v>
      </c>
      <c r="T12498" s="10" t="s">
        <v>153</v>
      </c>
    </row>
    <row r="12499" spans="1:20" hidden="1" x14ac:dyDescent="0.2">
      <c r="A12499" s="10" t="s">
        <v>24222</v>
      </c>
      <c r="B12499" s="10" t="s">
        <v>24223</v>
      </c>
      <c r="C12499" s="10" t="s">
        <v>8749</v>
      </c>
      <c r="D12499" s="10" t="s">
        <v>8750</v>
      </c>
      <c r="E12499" s="10" t="s">
        <v>41</v>
      </c>
      <c r="F12499" s="10" t="s">
        <v>152</v>
      </c>
      <c r="G12499" s="10" t="s">
        <v>156</v>
      </c>
      <c r="H12499" s="10" t="s">
        <v>29</v>
      </c>
      <c r="I12499" s="11">
        <v>75</v>
      </c>
      <c r="J12499" s="11">
        <v>57.9866666666667</v>
      </c>
      <c r="K12499" s="11">
        <v>54.6</v>
      </c>
      <c r="L12499" s="11">
        <v>53.773333333333298</v>
      </c>
      <c r="M12499" s="11">
        <v>51.266666666666701</v>
      </c>
      <c r="N12499" s="11">
        <v>50.32</v>
      </c>
      <c r="O12499" s="11">
        <v>7.8714216809468001</v>
      </c>
      <c r="P12499" s="11">
        <v>9.1400514517447107</v>
      </c>
      <c r="Q12499" s="11">
        <v>8.4846018450171492</v>
      </c>
      <c r="R12499" s="11">
        <v>7.8745799258759801</v>
      </c>
      <c r="S12499" s="11">
        <v>9.2884118445832602</v>
      </c>
      <c r="T12499" s="10" t="s">
        <v>153</v>
      </c>
    </row>
    <row r="12500" spans="1:20" hidden="1" x14ac:dyDescent="0.2">
      <c r="A12500" s="10" t="s">
        <v>24224</v>
      </c>
      <c r="B12500" s="10" t="s">
        <v>13634</v>
      </c>
      <c r="C12500" s="10" t="s">
        <v>56</v>
      </c>
      <c r="D12500" s="10" t="s">
        <v>57</v>
      </c>
      <c r="E12500" s="10" t="s">
        <v>41</v>
      </c>
      <c r="F12500" s="10" t="s">
        <v>152</v>
      </c>
      <c r="G12500" s="10" t="s">
        <v>156</v>
      </c>
      <c r="H12500" s="10" t="s">
        <v>3922</v>
      </c>
      <c r="I12500" s="11">
        <v>165</v>
      </c>
      <c r="J12500" s="11">
        <v>59.060606060606098</v>
      </c>
      <c r="K12500" s="11">
        <v>57.4121212121212</v>
      </c>
      <c r="L12500" s="11">
        <v>56.484848484848499</v>
      </c>
      <c r="M12500" s="11">
        <v>56.775757575757602</v>
      </c>
      <c r="N12500" s="11">
        <v>56.321212121212099</v>
      </c>
      <c r="O12500" s="11">
        <v>8.0430980635398903</v>
      </c>
      <c r="P12500" s="11">
        <v>9.7736504144686105</v>
      </c>
      <c r="Q12500" s="11">
        <v>9.5474463835318506</v>
      </c>
      <c r="R12500" s="11">
        <v>8.8946075162258502</v>
      </c>
      <c r="S12500" s="11">
        <v>11.4731860667298</v>
      </c>
      <c r="T12500" s="10" t="s">
        <v>153</v>
      </c>
    </row>
    <row r="12501" spans="1:20" hidden="1" x14ac:dyDescent="0.2">
      <c r="A12501" s="10" t="s">
        <v>24225</v>
      </c>
      <c r="B12501" s="10" t="s">
        <v>2418</v>
      </c>
      <c r="C12501" s="10" t="s">
        <v>574</v>
      </c>
      <c r="D12501" s="10" t="s">
        <v>575</v>
      </c>
      <c r="E12501" s="10" t="s">
        <v>41</v>
      </c>
      <c r="F12501" s="10" t="s">
        <v>152</v>
      </c>
      <c r="G12501" s="10" t="s">
        <v>156</v>
      </c>
      <c r="H12501" s="10" t="s">
        <v>3922</v>
      </c>
      <c r="I12501" s="11">
        <v>32</v>
      </c>
      <c r="J12501" s="11">
        <v>53.5</v>
      </c>
      <c r="K12501" s="11">
        <v>52.375</v>
      </c>
      <c r="L12501" s="11">
        <v>54.3125</v>
      </c>
      <c r="M12501" s="11">
        <v>53.84375</v>
      </c>
      <c r="N12501" s="11">
        <v>51.75</v>
      </c>
      <c r="O12501" s="11">
        <v>8.4050675958211407</v>
      </c>
      <c r="P12501" s="11">
        <v>8.8963566301223906</v>
      </c>
      <c r="Q12501" s="11">
        <v>9.6434416958851106</v>
      </c>
      <c r="R12501" s="11">
        <v>7.96407002043067</v>
      </c>
      <c r="S12501" s="11">
        <v>9.3532812941631303</v>
      </c>
      <c r="T12501" s="10" t="s">
        <v>153</v>
      </c>
    </row>
    <row r="12502" spans="1:20" hidden="1" x14ac:dyDescent="0.2">
      <c r="A12502" s="10" t="s">
        <v>24226</v>
      </c>
      <c r="B12502" s="10" t="s">
        <v>24227</v>
      </c>
      <c r="C12502" s="10" t="s">
        <v>582</v>
      </c>
      <c r="D12502" s="10" t="s">
        <v>583</v>
      </c>
      <c r="E12502" s="10" t="s">
        <v>41</v>
      </c>
      <c r="F12502" s="10" t="s">
        <v>152</v>
      </c>
      <c r="G12502" s="10" t="s">
        <v>156</v>
      </c>
      <c r="H12502" s="10" t="s">
        <v>29</v>
      </c>
      <c r="I12502" s="11">
        <v>17</v>
      </c>
      <c r="J12502" s="11">
        <v>47.823529411764703</v>
      </c>
      <c r="K12502" s="11">
        <v>40.529411764705898</v>
      </c>
      <c r="L12502" s="11">
        <v>44.235294117647101</v>
      </c>
      <c r="M12502" s="11">
        <v>43.647058823529399</v>
      </c>
      <c r="N12502" s="11">
        <v>41.176470588235297</v>
      </c>
      <c r="O12502" s="11">
        <v>7.19579125355272</v>
      </c>
      <c r="P12502" s="11">
        <v>11.3749595991526</v>
      </c>
      <c r="Q12502" s="11">
        <v>9.1551175017357505</v>
      </c>
      <c r="R12502" s="11">
        <v>8.1925360578287094</v>
      </c>
      <c r="S12502" s="11">
        <v>6.6448786117359502</v>
      </c>
      <c r="T12502" s="10" t="s">
        <v>153</v>
      </c>
    </row>
    <row r="12503" spans="1:20" hidden="1" x14ac:dyDescent="0.2">
      <c r="A12503" s="10" t="s">
        <v>24228</v>
      </c>
      <c r="B12503" s="10" t="s">
        <v>6573</v>
      </c>
      <c r="C12503" s="10" t="s">
        <v>6574</v>
      </c>
      <c r="D12503" s="10" t="s">
        <v>6575</v>
      </c>
      <c r="E12503" s="10" t="s">
        <v>41</v>
      </c>
      <c r="F12503" s="10" t="s">
        <v>152</v>
      </c>
      <c r="G12503" s="10" t="s">
        <v>156</v>
      </c>
      <c r="H12503" s="10" t="s">
        <v>3922</v>
      </c>
      <c r="I12503" s="11">
        <v>17</v>
      </c>
      <c r="J12503" s="11">
        <v>43.882352941176499</v>
      </c>
      <c r="K12503" s="11">
        <v>38.529411764705898</v>
      </c>
      <c r="L12503" s="11">
        <v>38.882352941176499</v>
      </c>
      <c r="M12503" s="11">
        <v>42.058823529411796</v>
      </c>
      <c r="N12503" s="11">
        <v>44.411764705882398</v>
      </c>
      <c r="O12503" s="11">
        <v>8.0690949999146202</v>
      </c>
      <c r="P12503" s="11">
        <v>10.1742177037035</v>
      </c>
      <c r="Q12503" s="11">
        <v>7.5654011207368903</v>
      </c>
      <c r="R12503" s="11">
        <v>6.7682215928123801</v>
      </c>
      <c r="S12503" s="11">
        <v>9.0073499399754908</v>
      </c>
      <c r="T12503" s="10" t="s">
        <v>153</v>
      </c>
    </row>
    <row r="12504" spans="1:20" hidden="1" x14ac:dyDescent="0.2">
      <c r="A12504" s="10" t="s">
        <v>24229</v>
      </c>
      <c r="B12504" s="10" t="s">
        <v>16831</v>
      </c>
      <c r="C12504" s="10" t="s">
        <v>48</v>
      </c>
      <c r="D12504" s="10" t="s">
        <v>49</v>
      </c>
      <c r="E12504" s="10" t="s">
        <v>50</v>
      </c>
      <c r="F12504" s="10" t="s">
        <v>152</v>
      </c>
      <c r="G12504" s="10" t="s">
        <v>156</v>
      </c>
      <c r="H12504" s="10" t="s">
        <v>3922</v>
      </c>
      <c r="I12504" s="11">
        <v>61</v>
      </c>
      <c r="J12504" s="11">
        <v>51.524590163934398</v>
      </c>
      <c r="K12504" s="11">
        <v>46.737704918032797</v>
      </c>
      <c r="L12504" s="11">
        <v>48.9016393442623</v>
      </c>
      <c r="M12504" s="11">
        <v>49.163934426229503</v>
      </c>
      <c r="N12504" s="11">
        <v>46.491803278688501</v>
      </c>
      <c r="O12504" s="11">
        <v>8.2917761615089596</v>
      </c>
      <c r="P12504" s="11">
        <v>9.9748043244704991</v>
      </c>
      <c r="Q12504" s="11">
        <v>9.2874555504235303</v>
      </c>
      <c r="R12504" s="11">
        <v>8.8056427512303195</v>
      </c>
      <c r="S12504" s="11">
        <v>9.1971425831064</v>
      </c>
      <c r="T12504" s="10" t="s">
        <v>153</v>
      </c>
    </row>
    <row r="12505" spans="1:20" hidden="1" x14ac:dyDescent="0.2">
      <c r="A12505" s="10" t="s">
        <v>24230</v>
      </c>
      <c r="B12505" s="10" t="s">
        <v>18197</v>
      </c>
      <c r="C12505" s="10" t="s">
        <v>48</v>
      </c>
      <c r="D12505" s="10" t="s">
        <v>49</v>
      </c>
      <c r="E12505" s="10" t="s">
        <v>50</v>
      </c>
      <c r="F12505" s="10" t="s">
        <v>152</v>
      </c>
      <c r="G12505" s="10" t="s">
        <v>156</v>
      </c>
      <c r="H12505" s="10" t="s">
        <v>3922</v>
      </c>
      <c r="I12505" s="11">
        <v>92</v>
      </c>
      <c r="J12505" s="11">
        <v>52.695652173912997</v>
      </c>
      <c r="K12505" s="11">
        <v>46.728260869565197</v>
      </c>
      <c r="L12505" s="11">
        <v>47.1413043478261</v>
      </c>
      <c r="M12505" s="11">
        <v>46</v>
      </c>
      <c r="N12505" s="11">
        <v>47.119565217391298</v>
      </c>
      <c r="O12505" s="11">
        <v>8.0256992854544897</v>
      </c>
      <c r="P12505" s="11">
        <v>9.1436680317067704</v>
      </c>
      <c r="Q12505" s="11">
        <v>9.1538516744473792</v>
      </c>
      <c r="R12505" s="11">
        <v>8.7580418304148697</v>
      </c>
      <c r="S12505" s="11">
        <v>9.7831907773951094</v>
      </c>
      <c r="T12505" s="10" t="s">
        <v>153</v>
      </c>
    </row>
    <row r="12506" spans="1:20" hidden="1" x14ac:dyDescent="0.2">
      <c r="A12506" s="10" t="s">
        <v>24231</v>
      </c>
      <c r="B12506" s="10" t="s">
        <v>10813</v>
      </c>
      <c r="C12506" s="10" t="s">
        <v>48</v>
      </c>
      <c r="D12506" s="10" t="s">
        <v>49</v>
      </c>
      <c r="E12506" s="10" t="s">
        <v>50</v>
      </c>
      <c r="F12506" s="10" t="s">
        <v>152</v>
      </c>
      <c r="G12506" s="10" t="s">
        <v>156</v>
      </c>
      <c r="H12506" s="10" t="s">
        <v>3922</v>
      </c>
      <c r="I12506" s="11">
        <v>113</v>
      </c>
      <c r="J12506" s="11">
        <v>54.088495575221202</v>
      </c>
      <c r="K12506" s="11">
        <v>49.194690265486699</v>
      </c>
      <c r="L12506" s="11">
        <v>50.247787610619497</v>
      </c>
      <c r="M12506" s="11">
        <v>50.345132743362797</v>
      </c>
      <c r="N12506" s="11">
        <v>51.929203539823</v>
      </c>
      <c r="O12506" s="11">
        <v>8.1575529442306802</v>
      </c>
      <c r="P12506" s="11">
        <v>9.4044617138048991</v>
      </c>
      <c r="Q12506" s="11">
        <v>9.2035813811908191</v>
      </c>
      <c r="R12506" s="11">
        <v>7.9572180973185196</v>
      </c>
      <c r="S12506" s="11">
        <v>9.6932568739445397</v>
      </c>
      <c r="T12506" s="10" t="s">
        <v>153</v>
      </c>
    </row>
    <row r="12507" spans="1:20" hidden="1" x14ac:dyDescent="0.2">
      <c r="A12507" s="10" t="s">
        <v>24232</v>
      </c>
      <c r="B12507" s="10" t="s">
        <v>24233</v>
      </c>
      <c r="C12507" s="10" t="s">
        <v>48</v>
      </c>
      <c r="D12507" s="10" t="s">
        <v>49</v>
      </c>
      <c r="E12507" s="10" t="s">
        <v>50</v>
      </c>
      <c r="F12507" s="10" t="s">
        <v>152</v>
      </c>
      <c r="G12507" s="10" t="s">
        <v>156</v>
      </c>
      <c r="H12507" s="10" t="s">
        <v>3922</v>
      </c>
      <c r="I12507" s="11">
        <v>48</v>
      </c>
      <c r="J12507" s="11">
        <v>63.5625</v>
      </c>
      <c r="K12507" s="11">
        <v>62.2708333333333</v>
      </c>
      <c r="L12507" s="11">
        <v>61.8541666666667</v>
      </c>
      <c r="M12507" s="11">
        <v>62.5</v>
      </c>
      <c r="N12507" s="11">
        <v>67.2708333333333</v>
      </c>
      <c r="O12507" s="11">
        <v>8.1551608773935396</v>
      </c>
      <c r="P12507" s="11">
        <v>10.905278018119599</v>
      </c>
      <c r="Q12507" s="11">
        <v>7.6852707515625402</v>
      </c>
      <c r="R12507" s="11">
        <v>7.8442281260565698</v>
      </c>
      <c r="S12507" s="11">
        <v>12.819100747386001</v>
      </c>
      <c r="T12507" s="10" t="s">
        <v>153</v>
      </c>
    </row>
    <row r="12508" spans="1:20" hidden="1" x14ac:dyDescent="0.2">
      <c r="A12508" s="10" t="s">
        <v>24234</v>
      </c>
      <c r="B12508" s="10" t="s">
        <v>643</v>
      </c>
      <c r="C12508" s="10" t="s">
        <v>5124</v>
      </c>
      <c r="D12508" s="10" t="s">
        <v>5125</v>
      </c>
      <c r="E12508" s="10" t="s">
        <v>50</v>
      </c>
      <c r="F12508" s="10" t="s">
        <v>152</v>
      </c>
      <c r="G12508" s="10" t="s">
        <v>156</v>
      </c>
      <c r="H12508" s="10" t="s">
        <v>29</v>
      </c>
      <c r="I12508" s="11">
        <v>136</v>
      </c>
      <c r="J12508" s="11">
        <v>50.632352941176499</v>
      </c>
      <c r="K12508" s="11">
        <v>43.764705882352899</v>
      </c>
      <c r="L12508" s="11">
        <v>46.852941176470601</v>
      </c>
      <c r="M12508" s="11">
        <v>48.058823529411796</v>
      </c>
      <c r="N12508" s="11">
        <v>45.264705882352899</v>
      </c>
      <c r="O12508" s="11">
        <v>8.3770487365043493</v>
      </c>
      <c r="P12508" s="11">
        <v>9.1572560131642007</v>
      </c>
      <c r="Q12508" s="11">
        <v>8.6654096624877699</v>
      </c>
      <c r="R12508" s="11">
        <v>8.0652567233208305</v>
      </c>
      <c r="S12508" s="11">
        <v>7.4766156872662801</v>
      </c>
      <c r="T12508" s="10" t="s">
        <v>153</v>
      </c>
    </row>
    <row r="12509" spans="1:20" hidden="1" x14ac:dyDescent="0.2">
      <c r="A12509" s="10" t="s">
        <v>24235</v>
      </c>
      <c r="B12509" s="10" t="s">
        <v>24236</v>
      </c>
      <c r="C12509" s="10" t="s">
        <v>13985</v>
      </c>
      <c r="D12509" s="10" t="s">
        <v>13986</v>
      </c>
      <c r="E12509" s="10" t="s">
        <v>50</v>
      </c>
      <c r="F12509" s="10" t="s">
        <v>152</v>
      </c>
      <c r="G12509" s="10" t="s">
        <v>156</v>
      </c>
      <c r="H12509" s="10" t="s">
        <v>3922</v>
      </c>
      <c r="I12509" s="11">
        <v>69</v>
      </c>
      <c r="J12509" s="11">
        <v>48.927536231884098</v>
      </c>
      <c r="K12509" s="11">
        <v>43.884057971014499</v>
      </c>
      <c r="L12509" s="11">
        <v>45.884057971014499</v>
      </c>
      <c r="M12509" s="11">
        <v>44.927536231884098</v>
      </c>
      <c r="N12509" s="11">
        <v>44.637681159420303</v>
      </c>
      <c r="O12509" s="11">
        <v>8.0901516756298992</v>
      </c>
      <c r="P12509" s="11">
        <v>9.7792340489848808</v>
      </c>
      <c r="Q12509" s="11">
        <v>8.8923897269189407</v>
      </c>
      <c r="R12509" s="11">
        <v>8.0628393053631608</v>
      </c>
      <c r="S12509" s="11">
        <v>6.6109779789394398</v>
      </c>
      <c r="T12509" s="10" t="s">
        <v>153</v>
      </c>
    </row>
    <row r="12510" spans="1:20" hidden="1" x14ac:dyDescent="0.2">
      <c r="A12510" s="10" t="s">
        <v>24237</v>
      </c>
      <c r="B12510" s="10" t="s">
        <v>24238</v>
      </c>
      <c r="C12510" s="10" t="s">
        <v>13985</v>
      </c>
      <c r="D12510" s="10" t="s">
        <v>13986</v>
      </c>
      <c r="E12510" s="10" t="s">
        <v>50</v>
      </c>
      <c r="F12510" s="10" t="s">
        <v>152</v>
      </c>
      <c r="G12510" s="10" t="s">
        <v>156</v>
      </c>
      <c r="H12510" s="10" t="s">
        <v>3922</v>
      </c>
      <c r="I12510" s="11">
        <v>36</v>
      </c>
      <c r="J12510" s="11">
        <v>49.0277777777778</v>
      </c>
      <c r="K12510" s="11">
        <v>44.4444444444444</v>
      </c>
      <c r="L12510" s="11">
        <v>45.2222222222222</v>
      </c>
      <c r="M12510" s="11">
        <v>46.9166666666667</v>
      </c>
      <c r="N12510" s="11">
        <v>43.4166666666667</v>
      </c>
      <c r="O12510" s="11">
        <v>9.2225999157693703</v>
      </c>
      <c r="P12510" s="11">
        <v>11.1341031955095</v>
      </c>
      <c r="Q12510" s="11">
        <v>10.674699356385</v>
      </c>
      <c r="R12510" s="11">
        <v>10.1934853145106</v>
      </c>
      <c r="S12510" s="11">
        <v>7.7103826104804902</v>
      </c>
      <c r="T12510" s="10" t="s">
        <v>153</v>
      </c>
    </row>
    <row r="12511" spans="1:20" hidden="1" x14ac:dyDescent="0.2">
      <c r="A12511" s="10" t="s">
        <v>24239</v>
      </c>
      <c r="B12511" s="10" t="s">
        <v>11733</v>
      </c>
      <c r="C12511" s="10" t="s">
        <v>5764</v>
      </c>
      <c r="D12511" s="10" t="s">
        <v>5765</v>
      </c>
      <c r="E12511" s="10" t="s">
        <v>50</v>
      </c>
      <c r="F12511" s="10" t="s">
        <v>152</v>
      </c>
      <c r="G12511" s="10" t="s">
        <v>156</v>
      </c>
      <c r="H12511" s="10" t="s">
        <v>3922</v>
      </c>
      <c r="I12511" s="11">
        <v>50</v>
      </c>
      <c r="J12511" s="11">
        <v>45.58</v>
      </c>
      <c r="K12511" s="11">
        <v>40.6</v>
      </c>
      <c r="L12511" s="11">
        <v>41.78</v>
      </c>
      <c r="M12511" s="11">
        <v>43.22</v>
      </c>
      <c r="N12511" s="11">
        <v>41.62</v>
      </c>
      <c r="O12511" s="11">
        <v>6.7916214889361699</v>
      </c>
      <c r="P12511" s="11">
        <v>7.9205235860737799</v>
      </c>
      <c r="Q12511" s="11">
        <v>7.7519977675277403</v>
      </c>
      <c r="R12511" s="11">
        <v>7.8695745807275204</v>
      </c>
      <c r="S12511" s="11">
        <v>6.61750924226242</v>
      </c>
      <c r="T12511" s="10" t="s">
        <v>153</v>
      </c>
    </row>
    <row r="12512" spans="1:20" hidden="1" x14ac:dyDescent="0.2">
      <c r="A12512" s="10" t="s">
        <v>24240</v>
      </c>
      <c r="B12512" s="10" t="s">
        <v>24241</v>
      </c>
      <c r="C12512" s="10" t="s">
        <v>681</v>
      </c>
      <c r="D12512" s="10" t="s">
        <v>682</v>
      </c>
      <c r="E12512" s="10" t="s">
        <v>50</v>
      </c>
      <c r="F12512" s="10" t="s">
        <v>152</v>
      </c>
      <c r="G12512" s="10" t="s">
        <v>156</v>
      </c>
      <c r="H12512" s="10" t="s">
        <v>3922</v>
      </c>
      <c r="I12512" s="11">
        <v>179</v>
      </c>
      <c r="J12512" s="11">
        <v>48.452513966480403</v>
      </c>
      <c r="K12512" s="11">
        <v>43.782122905027897</v>
      </c>
      <c r="L12512" s="11">
        <v>44.804469273743003</v>
      </c>
      <c r="M12512" s="11">
        <v>45.932960893854698</v>
      </c>
      <c r="N12512" s="11">
        <v>45.3798882681564</v>
      </c>
      <c r="O12512" s="11">
        <v>9.0219290796715992</v>
      </c>
      <c r="P12512" s="11">
        <v>10.3415010953999</v>
      </c>
      <c r="Q12512" s="11">
        <v>10.659214620124301</v>
      </c>
      <c r="R12512" s="11">
        <v>9.1446538476228891</v>
      </c>
      <c r="S12512" s="11">
        <v>8.2073437921338108</v>
      </c>
      <c r="T12512" s="10" t="s">
        <v>153</v>
      </c>
    </row>
    <row r="12513" spans="1:20" hidden="1" x14ac:dyDescent="0.2">
      <c r="A12513" s="10" t="s">
        <v>24242</v>
      </c>
      <c r="B12513" s="10" t="s">
        <v>13456</v>
      </c>
      <c r="C12513" s="10" t="s">
        <v>681</v>
      </c>
      <c r="D12513" s="10" t="s">
        <v>682</v>
      </c>
      <c r="E12513" s="10" t="s">
        <v>50</v>
      </c>
      <c r="F12513" s="10" t="s">
        <v>152</v>
      </c>
      <c r="G12513" s="10" t="s">
        <v>156</v>
      </c>
      <c r="H12513" s="10" t="s">
        <v>3922</v>
      </c>
      <c r="I12513" s="11">
        <v>135</v>
      </c>
      <c r="J12513" s="11">
        <v>48.074074074074097</v>
      </c>
      <c r="K12513" s="11">
        <v>43.2740740740741</v>
      </c>
      <c r="L12513" s="11">
        <v>42.9481481481481</v>
      </c>
      <c r="M12513" s="11">
        <v>45.429629629629602</v>
      </c>
      <c r="N12513" s="11">
        <v>41.977777777777803</v>
      </c>
      <c r="O12513" s="11">
        <v>7.6496313730614398</v>
      </c>
      <c r="P12513" s="11">
        <v>8.6984555410970597</v>
      </c>
      <c r="Q12513" s="11">
        <v>8.1417649252045692</v>
      </c>
      <c r="R12513" s="11">
        <v>7.0335451462607903</v>
      </c>
      <c r="S12513" s="11">
        <v>6.9898291426032797</v>
      </c>
      <c r="T12513" s="10" t="s">
        <v>153</v>
      </c>
    </row>
    <row r="12514" spans="1:20" hidden="1" x14ac:dyDescent="0.2">
      <c r="A12514" s="10" t="s">
        <v>24243</v>
      </c>
      <c r="B12514" s="10" t="s">
        <v>24244</v>
      </c>
      <c r="C12514" s="10" t="s">
        <v>644</v>
      </c>
      <c r="D12514" s="10" t="s">
        <v>645</v>
      </c>
      <c r="E12514" s="10" t="s">
        <v>50</v>
      </c>
      <c r="F12514" s="10" t="s">
        <v>152</v>
      </c>
      <c r="G12514" s="10" t="s">
        <v>156</v>
      </c>
      <c r="H12514" s="10" t="s">
        <v>3922</v>
      </c>
      <c r="I12514" s="11">
        <v>245</v>
      </c>
      <c r="J12514" s="11">
        <v>50.702040816326502</v>
      </c>
      <c r="K12514" s="11">
        <v>46.016326530612197</v>
      </c>
      <c r="L12514" s="11">
        <v>46.808163265306099</v>
      </c>
      <c r="M12514" s="11">
        <v>47.640816326530597</v>
      </c>
      <c r="N12514" s="11">
        <v>46.310204081632698</v>
      </c>
      <c r="O12514" s="11">
        <v>7.8472217542657896</v>
      </c>
      <c r="P12514" s="11">
        <v>9.2421731826904399</v>
      </c>
      <c r="Q12514" s="11">
        <v>8.7454868158019892</v>
      </c>
      <c r="R12514" s="11">
        <v>7.9749587173849799</v>
      </c>
      <c r="S12514" s="11">
        <v>8.6480416834205904</v>
      </c>
      <c r="T12514" s="10" t="s">
        <v>153</v>
      </c>
    </row>
    <row r="12515" spans="1:20" hidden="1" x14ac:dyDescent="0.2">
      <c r="A12515" s="10" t="s">
        <v>24245</v>
      </c>
      <c r="B12515" s="10" t="s">
        <v>24246</v>
      </c>
      <c r="C12515" s="10" t="s">
        <v>644</v>
      </c>
      <c r="D12515" s="10" t="s">
        <v>645</v>
      </c>
      <c r="E12515" s="10" t="s">
        <v>50</v>
      </c>
      <c r="F12515" s="10" t="s">
        <v>152</v>
      </c>
      <c r="G12515" s="10" t="s">
        <v>156</v>
      </c>
      <c r="H12515" s="10" t="s">
        <v>3922</v>
      </c>
      <c r="I12515" s="11">
        <v>47</v>
      </c>
      <c r="J12515" s="11">
        <v>55.829787234042598</v>
      </c>
      <c r="K12515" s="11">
        <v>53.255319148936202</v>
      </c>
      <c r="L12515" s="11">
        <v>51.6170212765957</v>
      </c>
      <c r="M12515" s="11">
        <v>51.723404255319103</v>
      </c>
      <c r="N12515" s="11">
        <v>47.6170212765957</v>
      </c>
      <c r="O12515" s="11">
        <v>7.5132322371532396</v>
      </c>
      <c r="P12515" s="11">
        <v>8.6110850831340198</v>
      </c>
      <c r="Q12515" s="11">
        <v>10.113600811239399</v>
      </c>
      <c r="R12515" s="11">
        <v>6.9147043310035201</v>
      </c>
      <c r="S12515" s="11">
        <v>10.797651096196301</v>
      </c>
      <c r="T12515" s="10" t="s">
        <v>153</v>
      </c>
    </row>
    <row r="12516" spans="1:20" hidden="1" x14ac:dyDescent="0.2">
      <c r="A12516" s="10" t="s">
        <v>24247</v>
      </c>
      <c r="B12516" s="10" t="s">
        <v>16394</v>
      </c>
      <c r="C12516" s="10" t="s">
        <v>644</v>
      </c>
      <c r="D12516" s="10" t="s">
        <v>645</v>
      </c>
      <c r="E12516" s="10" t="s">
        <v>50</v>
      </c>
      <c r="F12516" s="10" t="s">
        <v>152</v>
      </c>
      <c r="G12516" s="10" t="s">
        <v>156</v>
      </c>
      <c r="H12516" s="10" t="s">
        <v>3922</v>
      </c>
      <c r="I12516" s="11">
        <v>2</v>
      </c>
      <c r="J12516" s="11">
        <v>48.5</v>
      </c>
      <c r="K12516" s="11">
        <v>32.5</v>
      </c>
      <c r="L12516" s="11">
        <v>40.5</v>
      </c>
      <c r="M12516" s="11">
        <v>49</v>
      </c>
      <c r="N12516" s="11">
        <v>41.5</v>
      </c>
      <c r="O12516" s="11">
        <v>14.849242404917501</v>
      </c>
      <c r="P12516" s="11">
        <v>2.1213203435596402</v>
      </c>
      <c r="Q12516" s="11">
        <v>12.0208152801713</v>
      </c>
      <c r="R12516" s="11">
        <v>7.0710678118654799</v>
      </c>
      <c r="S12516" s="11">
        <v>2.1213203435596402</v>
      </c>
      <c r="T12516" s="10" t="s">
        <v>153</v>
      </c>
    </row>
    <row r="12517" spans="1:20" hidden="1" x14ac:dyDescent="0.2">
      <c r="A12517" s="10" t="s">
        <v>24248</v>
      </c>
      <c r="B12517" s="10" t="s">
        <v>24249</v>
      </c>
      <c r="C12517" s="10" t="s">
        <v>644</v>
      </c>
      <c r="D12517" s="10" t="s">
        <v>645</v>
      </c>
      <c r="E12517" s="10" t="s">
        <v>50</v>
      </c>
      <c r="F12517" s="10" t="s">
        <v>152</v>
      </c>
      <c r="G12517" s="10" t="s">
        <v>156</v>
      </c>
      <c r="H12517" s="10" t="s">
        <v>3922</v>
      </c>
      <c r="I12517" s="11">
        <v>37</v>
      </c>
      <c r="J12517" s="11">
        <v>48.054054054054099</v>
      </c>
      <c r="K12517" s="11">
        <v>43.1891891891892</v>
      </c>
      <c r="L12517" s="11">
        <v>45.081081081081102</v>
      </c>
      <c r="M12517" s="11">
        <v>46.405405405405403</v>
      </c>
      <c r="N12517" s="11">
        <v>45.702702702702702</v>
      </c>
      <c r="O12517" s="11">
        <v>7.2799036392659104</v>
      </c>
      <c r="P12517" s="11">
        <v>8.5759283198116005</v>
      </c>
      <c r="Q12517" s="11">
        <v>8.1730532115482308</v>
      </c>
      <c r="R12517" s="11">
        <v>6.5551483560610597</v>
      </c>
      <c r="S12517" s="11">
        <v>7.1136209910005501</v>
      </c>
      <c r="T12517" s="10" t="s">
        <v>153</v>
      </c>
    </row>
    <row r="12518" spans="1:20" hidden="1" x14ac:dyDescent="0.2">
      <c r="A12518" s="10" t="s">
        <v>24250</v>
      </c>
      <c r="B12518" s="10" t="s">
        <v>3366</v>
      </c>
      <c r="C12518" s="10" t="s">
        <v>25</v>
      </c>
      <c r="D12518" s="10" t="s">
        <v>26</v>
      </c>
      <c r="E12518" s="10" t="s">
        <v>27</v>
      </c>
      <c r="F12518" s="10" t="s">
        <v>152</v>
      </c>
      <c r="G12518" s="10" t="s">
        <v>156</v>
      </c>
      <c r="H12518" s="10" t="s">
        <v>3922</v>
      </c>
      <c r="I12518" s="11">
        <v>286</v>
      </c>
      <c r="J12518" s="11">
        <v>58.157342657342703</v>
      </c>
      <c r="K12518" s="11">
        <v>57.965034965035002</v>
      </c>
      <c r="L12518" s="11">
        <v>56.944055944055897</v>
      </c>
      <c r="M12518" s="11">
        <v>58.073426573426602</v>
      </c>
      <c r="N12518" s="11">
        <v>55.811188811188799</v>
      </c>
      <c r="O12518" s="11">
        <v>7.7848074220216503</v>
      </c>
      <c r="P12518" s="11">
        <v>8.7874811970351807</v>
      </c>
      <c r="Q12518" s="11">
        <v>9.3877682446044197</v>
      </c>
      <c r="R12518" s="11">
        <v>7.3028372380992099</v>
      </c>
      <c r="S12518" s="11">
        <v>10.0580428140089</v>
      </c>
      <c r="T12518" s="10" t="s">
        <v>153</v>
      </c>
    </row>
    <row r="12519" spans="1:20" hidden="1" x14ac:dyDescent="0.2">
      <c r="A12519" s="10" t="s">
        <v>24251</v>
      </c>
      <c r="B12519" s="10" t="s">
        <v>3198</v>
      </c>
      <c r="C12519" s="10" t="s">
        <v>25</v>
      </c>
      <c r="D12519" s="10" t="s">
        <v>26</v>
      </c>
      <c r="E12519" s="10" t="s">
        <v>27</v>
      </c>
      <c r="F12519" s="10" t="s">
        <v>152</v>
      </c>
      <c r="G12519" s="10" t="s">
        <v>156</v>
      </c>
      <c r="H12519" s="10" t="s">
        <v>3922</v>
      </c>
      <c r="I12519" s="11">
        <v>130</v>
      </c>
      <c r="J12519" s="11">
        <v>53.2615384615385</v>
      </c>
      <c r="K12519" s="11">
        <v>51.692307692307701</v>
      </c>
      <c r="L12519" s="11">
        <v>48.269230769230802</v>
      </c>
      <c r="M12519" s="11">
        <v>51.246153846153803</v>
      </c>
      <c r="N12519" s="11">
        <v>49.584615384615397</v>
      </c>
      <c r="O12519" s="11">
        <v>8.9681208406910908</v>
      </c>
      <c r="P12519" s="11">
        <v>11.6418425736325</v>
      </c>
      <c r="Q12519" s="11">
        <v>10.3757233512952</v>
      </c>
      <c r="R12519" s="11">
        <v>9.0065105981419098</v>
      </c>
      <c r="S12519" s="11">
        <v>9.1869342807506396</v>
      </c>
      <c r="T12519" s="10" t="s">
        <v>153</v>
      </c>
    </row>
    <row r="12520" spans="1:20" hidden="1" x14ac:dyDescent="0.2">
      <c r="A12520" s="10" t="s">
        <v>24252</v>
      </c>
      <c r="B12520" s="10" t="s">
        <v>6304</v>
      </c>
      <c r="C12520" s="10" t="s">
        <v>25</v>
      </c>
      <c r="D12520" s="10" t="s">
        <v>26</v>
      </c>
      <c r="E12520" s="10" t="s">
        <v>27</v>
      </c>
      <c r="F12520" s="10" t="s">
        <v>152</v>
      </c>
      <c r="G12520" s="10" t="s">
        <v>156</v>
      </c>
      <c r="H12520" s="10" t="s">
        <v>3922</v>
      </c>
      <c r="I12520" s="11">
        <v>10</v>
      </c>
      <c r="J12520" s="11">
        <v>63.3</v>
      </c>
      <c r="K12520" s="11">
        <v>59.5</v>
      </c>
      <c r="L12520" s="11">
        <v>60.9</v>
      </c>
      <c r="M12520" s="11">
        <v>59.7</v>
      </c>
      <c r="N12520" s="11">
        <v>56.8</v>
      </c>
      <c r="O12520" s="11">
        <v>8.0145700654079608</v>
      </c>
      <c r="P12520" s="11">
        <v>3.6893239368631101</v>
      </c>
      <c r="Q12520" s="11">
        <v>7.2026229790110303</v>
      </c>
      <c r="R12520" s="11">
        <v>3.8600518131237598</v>
      </c>
      <c r="S12520" s="11">
        <v>10.0531918646103</v>
      </c>
      <c r="T12520" s="10" t="s">
        <v>153</v>
      </c>
    </row>
    <row r="12521" spans="1:20" hidden="1" x14ac:dyDescent="0.2">
      <c r="A12521" s="10" t="s">
        <v>24253</v>
      </c>
      <c r="B12521" s="10" t="s">
        <v>24254</v>
      </c>
      <c r="C12521" s="10" t="s">
        <v>25</v>
      </c>
      <c r="D12521" s="10" t="s">
        <v>26</v>
      </c>
      <c r="E12521" s="10" t="s">
        <v>27</v>
      </c>
      <c r="F12521" s="10" t="s">
        <v>152</v>
      </c>
      <c r="G12521" s="10" t="s">
        <v>156</v>
      </c>
      <c r="H12521" s="10" t="s">
        <v>3922</v>
      </c>
      <c r="I12521" s="11">
        <v>17</v>
      </c>
      <c r="J12521" s="11">
        <v>59.058823529411796</v>
      </c>
      <c r="K12521" s="11">
        <v>55.411764705882398</v>
      </c>
      <c r="L12521" s="11">
        <v>56.176470588235297</v>
      </c>
      <c r="M12521" s="11">
        <v>55.941176470588204</v>
      </c>
      <c r="N12521" s="11">
        <v>49.058823529411796</v>
      </c>
      <c r="O12521" s="11">
        <v>7.7174363314129</v>
      </c>
      <c r="P12521" s="11">
        <v>7.6244575506180396</v>
      </c>
      <c r="Q12521" s="11">
        <v>9.1462785746283704</v>
      </c>
      <c r="R12521" s="11">
        <v>4.4083810553775598</v>
      </c>
      <c r="S12521" s="11">
        <v>7.8935938285049696</v>
      </c>
      <c r="T12521" s="10" t="s">
        <v>153</v>
      </c>
    </row>
    <row r="12522" spans="1:20" hidden="1" x14ac:dyDescent="0.2">
      <c r="A12522" s="10" t="s">
        <v>24255</v>
      </c>
      <c r="B12522" s="10" t="s">
        <v>16960</v>
      </c>
      <c r="C12522" s="10" t="s">
        <v>25</v>
      </c>
      <c r="D12522" s="10" t="s">
        <v>26</v>
      </c>
      <c r="E12522" s="10" t="s">
        <v>27</v>
      </c>
      <c r="F12522" s="10" t="s">
        <v>152</v>
      </c>
      <c r="G12522" s="10" t="s">
        <v>156</v>
      </c>
      <c r="H12522" s="10" t="s">
        <v>3922</v>
      </c>
      <c r="I12522" s="11">
        <v>12</v>
      </c>
      <c r="J12522" s="11">
        <v>53.6666666666667</v>
      </c>
      <c r="K12522" s="11">
        <v>50.75</v>
      </c>
      <c r="L12522" s="11">
        <v>50.8333333333333</v>
      </c>
      <c r="M12522" s="11">
        <v>52.0833333333333</v>
      </c>
      <c r="N12522" s="11">
        <v>48.6666666666667</v>
      </c>
      <c r="O12522" s="11">
        <v>8.2718947300024599</v>
      </c>
      <c r="P12522" s="11">
        <v>10.0192995581709</v>
      </c>
      <c r="Q12522" s="11">
        <v>8.6216781042517106</v>
      </c>
      <c r="R12522" s="11">
        <v>8.4472516599223297</v>
      </c>
      <c r="S12522" s="11">
        <v>8.1389449096565496</v>
      </c>
      <c r="T12522" s="10" t="s">
        <v>153</v>
      </c>
    </row>
    <row r="12523" spans="1:20" hidden="1" x14ac:dyDescent="0.2">
      <c r="A12523" s="10" t="s">
        <v>24256</v>
      </c>
      <c r="B12523" s="10" t="s">
        <v>12649</v>
      </c>
      <c r="C12523" s="10" t="s">
        <v>25</v>
      </c>
      <c r="D12523" s="10" t="s">
        <v>26</v>
      </c>
      <c r="E12523" s="10" t="s">
        <v>27</v>
      </c>
      <c r="F12523" s="10" t="s">
        <v>152</v>
      </c>
      <c r="G12523" s="10" t="s">
        <v>156</v>
      </c>
      <c r="H12523" s="10" t="s">
        <v>22</v>
      </c>
      <c r="I12523" s="11">
        <v>22</v>
      </c>
      <c r="J12523" s="11">
        <v>52.909090909090899</v>
      </c>
      <c r="K12523" s="11">
        <v>52.863636363636402</v>
      </c>
      <c r="L12523" s="11">
        <v>48.454545454545503</v>
      </c>
      <c r="M12523" s="11">
        <v>51.409090909090899</v>
      </c>
      <c r="N12523" s="11">
        <v>47.545454545454497</v>
      </c>
      <c r="O12523" s="11">
        <v>10.0138432320991</v>
      </c>
      <c r="P12523" s="11">
        <v>9.0147786310166094</v>
      </c>
      <c r="Q12523" s="11">
        <v>11.883270644570899</v>
      </c>
      <c r="R12523" s="11">
        <v>9.0061306680721405</v>
      </c>
      <c r="S12523" s="11">
        <v>10.0082217283842</v>
      </c>
      <c r="T12523" s="10" t="s">
        <v>153</v>
      </c>
    </row>
    <row r="12524" spans="1:20" hidden="1" x14ac:dyDescent="0.2">
      <c r="A12524" s="10" t="s">
        <v>24257</v>
      </c>
      <c r="B12524" s="10" t="s">
        <v>21561</v>
      </c>
      <c r="C12524" s="10" t="s">
        <v>25</v>
      </c>
      <c r="D12524" s="10" t="s">
        <v>26</v>
      </c>
      <c r="E12524" s="10" t="s">
        <v>27</v>
      </c>
      <c r="F12524" s="10" t="s">
        <v>152</v>
      </c>
      <c r="G12524" s="10" t="s">
        <v>156</v>
      </c>
      <c r="H12524" s="10" t="s">
        <v>29</v>
      </c>
      <c r="I12524" s="11">
        <v>12</v>
      </c>
      <c r="J12524" s="11">
        <v>51.1666666666667</v>
      </c>
      <c r="K12524" s="11">
        <v>50.4166666666667</v>
      </c>
      <c r="L12524" s="11">
        <v>46.1666666666667</v>
      </c>
      <c r="M12524" s="11">
        <v>49.3333333333333</v>
      </c>
      <c r="N12524" s="11">
        <v>44.4166666666667</v>
      </c>
      <c r="O12524" s="11">
        <v>11.9607945413591</v>
      </c>
      <c r="P12524" s="11">
        <v>12.1689495575145</v>
      </c>
      <c r="Q12524" s="11">
        <v>10.521262742511899</v>
      </c>
      <c r="R12524" s="11">
        <v>9.9117316470142693</v>
      </c>
      <c r="S12524" s="11">
        <v>9.19939062540492</v>
      </c>
      <c r="T12524" s="10" t="s">
        <v>153</v>
      </c>
    </row>
    <row r="12525" spans="1:20" hidden="1" x14ac:dyDescent="0.2">
      <c r="A12525" s="10" t="s">
        <v>24258</v>
      </c>
      <c r="B12525" s="10" t="s">
        <v>24259</v>
      </c>
      <c r="C12525" s="10" t="s">
        <v>25</v>
      </c>
      <c r="D12525" s="10" t="s">
        <v>26</v>
      </c>
      <c r="E12525" s="10" t="s">
        <v>27</v>
      </c>
      <c r="F12525" s="10" t="s">
        <v>152</v>
      </c>
      <c r="G12525" s="10" t="s">
        <v>156</v>
      </c>
      <c r="H12525" s="10" t="s">
        <v>3922</v>
      </c>
      <c r="I12525" s="11">
        <v>87</v>
      </c>
      <c r="J12525" s="11">
        <v>52.919540229885101</v>
      </c>
      <c r="K12525" s="11">
        <v>49.528735632183903</v>
      </c>
      <c r="L12525" s="11">
        <v>48.862068965517203</v>
      </c>
      <c r="M12525" s="11">
        <v>51.183908045976999</v>
      </c>
      <c r="N12525" s="11">
        <v>48.344827586206897</v>
      </c>
      <c r="O12525" s="11">
        <v>8.0003174221977496</v>
      </c>
      <c r="P12525" s="11">
        <v>8.7095764995428997</v>
      </c>
      <c r="Q12525" s="11">
        <v>8.4566918786291492</v>
      </c>
      <c r="R12525" s="11">
        <v>7.0108366876724197</v>
      </c>
      <c r="S12525" s="11">
        <v>8.0735393037089107</v>
      </c>
      <c r="T12525" s="10" t="s">
        <v>153</v>
      </c>
    </row>
    <row r="12526" spans="1:20" hidden="1" x14ac:dyDescent="0.2">
      <c r="A12526" s="10" t="s">
        <v>24260</v>
      </c>
      <c r="B12526" s="10" t="s">
        <v>11344</v>
      </c>
      <c r="C12526" s="10" t="s">
        <v>25</v>
      </c>
      <c r="D12526" s="10" t="s">
        <v>26</v>
      </c>
      <c r="E12526" s="10" t="s">
        <v>27</v>
      </c>
      <c r="F12526" s="10" t="s">
        <v>152</v>
      </c>
      <c r="G12526" s="10" t="s">
        <v>156</v>
      </c>
      <c r="H12526" s="10" t="s">
        <v>3922</v>
      </c>
      <c r="I12526" s="11">
        <v>9</v>
      </c>
      <c r="J12526" s="11">
        <v>51.5555555555556</v>
      </c>
      <c r="K12526" s="11">
        <v>49.5555555555556</v>
      </c>
      <c r="L12526" s="11">
        <v>49.1111111111111</v>
      </c>
      <c r="M12526" s="11">
        <v>50</v>
      </c>
      <c r="N12526" s="11">
        <v>46.6666666666667</v>
      </c>
      <c r="O12526" s="11">
        <v>8.6762767232135793</v>
      </c>
      <c r="P12526" s="11">
        <v>10.944303439587999</v>
      </c>
      <c r="Q12526" s="11">
        <v>6.1936347253540198</v>
      </c>
      <c r="R12526" s="11">
        <v>5.5</v>
      </c>
      <c r="S12526" s="11">
        <v>7.2456883730947199</v>
      </c>
      <c r="T12526" s="10" t="s">
        <v>153</v>
      </c>
    </row>
    <row r="12527" spans="1:20" hidden="1" x14ac:dyDescent="0.2">
      <c r="A12527" s="10" t="s">
        <v>24261</v>
      </c>
      <c r="B12527" s="10" t="s">
        <v>11337</v>
      </c>
      <c r="C12527" s="10" t="s">
        <v>25</v>
      </c>
      <c r="D12527" s="10" t="s">
        <v>26</v>
      </c>
      <c r="E12527" s="10" t="s">
        <v>27</v>
      </c>
      <c r="F12527" s="10" t="s">
        <v>152</v>
      </c>
      <c r="G12527" s="10" t="s">
        <v>156</v>
      </c>
      <c r="H12527" s="10" t="s">
        <v>3922</v>
      </c>
      <c r="I12527" s="11">
        <v>12</v>
      </c>
      <c r="J12527" s="11">
        <v>50.5833333333333</v>
      </c>
      <c r="K12527" s="11">
        <v>50.4166666666667</v>
      </c>
      <c r="L12527" s="11">
        <v>46.0833333333333</v>
      </c>
      <c r="M12527" s="11">
        <v>49.75</v>
      </c>
      <c r="N12527" s="11">
        <v>43.75</v>
      </c>
      <c r="O12527" s="11">
        <v>8.2622727814537509</v>
      </c>
      <c r="P12527" s="11">
        <v>9.7464057088972194</v>
      </c>
      <c r="Q12527" s="11">
        <v>6.7884706181387697</v>
      </c>
      <c r="R12527" s="11">
        <v>8.6772953473680108</v>
      </c>
      <c r="S12527" s="11">
        <v>7.0855165975774499</v>
      </c>
      <c r="T12527" s="10" t="s">
        <v>153</v>
      </c>
    </row>
    <row r="12528" spans="1:20" hidden="1" x14ac:dyDescent="0.2">
      <c r="A12528" s="10" t="s">
        <v>24262</v>
      </c>
      <c r="B12528" s="10" t="s">
        <v>24263</v>
      </c>
      <c r="C12528" s="10" t="s">
        <v>25</v>
      </c>
      <c r="D12528" s="10" t="s">
        <v>26</v>
      </c>
      <c r="E12528" s="10" t="s">
        <v>27</v>
      </c>
      <c r="F12528" s="10" t="s">
        <v>152</v>
      </c>
      <c r="G12528" s="10" t="s">
        <v>156</v>
      </c>
      <c r="H12528" s="10" t="s">
        <v>3922</v>
      </c>
      <c r="I12528" s="11">
        <v>103</v>
      </c>
      <c r="J12528" s="11">
        <v>56.766990291262097</v>
      </c>
      <c r="K12528" s="11">
        <v>54.349514563106801</v>
      </c>
      <c r="L12528" s="11">
        <v>53.5631067961165</v>
      </c>
      <c r="M12528" s="11">
        <v>55.7184466019417</v>
      </c>
      <c r="N12528" s="11">
        <v>53.524271844660198</v>
      </c>
      <c r="O12528" s="11">
        <v>8.5097451443314895</v>
      </c>
      <c r="P12528" s="11">
        <v>9.7303937992010905</v>
      </c>
      <c r="Q12528" s="11">
        <v>9.4751169509183804</v>
      </c>
      <c r="R12528" s="11">
        <v>8.2822956414697604</v>
      </c>
      <c r="S12528" s="11">
        <v>9.5382045626164391</v>
      </c>
      <c r="T12528" s="10" t="s">
        <v>153</v>
      </c>
    </row>
    <row r="12529" spans="1:20" hidden="1" x14ac:dyDescent="0.2">
      <c r="A12529" s="10" t="s">
        <v>24264</v>
      </c>
      <c r="B12529" s="10" t="s">
        <v>24265</v>
      </c>
      <c r="C12529" s="10" t="s">
        <v>25</v>
      </c>
      <c r="D12529" s="10" t="s">
        <v>26</v>
      </c>
      <c r="E12529" s="10" t="s">
        <v>27</v>
      </c>
      <c r="F12529" s="10" t="s">
        <v>152</v>
      </c>
      <c r="G12529" s="10" t="s">
        <v>156</v>
      </c>
      <c r="H12529" s="10" t="s">
        <v>3922</v>
      </c>
      <c r="I12529" s="11">
        <v>100</v>
      </c>
      <c r="J12529" s="11">
        <v>57.25</v>
      </c>
      <c r="K12529" s="11">
        <v>56.24</v>
      </c>
      <c r="L12529" s="11">
        <v>53.69</v>
      </c>
      <c r="M12529" s="11">
        <v>55.1</v>
      </c>
      <c r="N12529" s="11">
        <v>53.51</v>
      </c>
      <c r="O12529" s="11">
        <v>7.7776875896647004</v>
      </c>
      <c r="P12529" s="11">
        <v>9.6128281294562097</v>
      </c>
      <c r="Q12529" s="11">
        <v>9.8828440269289892</v>
      </c>
      <c r="R12529" s="11">
        <v>8.6870389929277092</v>
      </c>
      <c r="S12529" s="11">
        <v>9.3252075016856804</v>
      </c>
      <c r="T12529" s="10" t="s">
        <v>153</v>
      </c>
    </row>
    <row r="12530" spans="1:20" hidden="1" x14ac:dyDescent="0.2">
      <c r="A12530" s="10" t="s">
        <v>24266</v>
      </c>
      <c r="B12530" s="10" t="s">
        <v>24267</v>
      </c>
      <c r="C12530" s="10" t="s">
        <v>25</v>
      </c>
      <c r="D12530" s="10" t="s">
        <v>26</v>
      </c>
      <c r="E12530" s="10" t="s">
        <v>27</v>
      </c>
      <c r="F12530" s="10" t="s">
        <v>152</v>
      </c>
      <c r="G12530" s="10" t="s">
        <v>156</v>
      </c>
      <c r="H12530" s="10" t="s">
        <v>3922</v>
      </c>
      <c r="I12530" s="11">
        <v>110</v>
      </c>
      <c r="J12530" s="11">
        <v>56.036363636363603</v>
      </c>
      <c r="K12530" s="11">
        <v>53.5</v>
      </c>
      <c r="L12530" s="11">
        <v>53.609090909090902</v>
      </c>
      <c r="M12530" s="11">
        <v>54.2454545454545</v>
      </c>
      <c r="N12530" s="11">
        <v>53.845454545454501</v>
      </c>
      <c r="O12530" s="11">
        <v>8.8316853179123704</v>
      </c>
      <c r="P12530" s="11">
        <v>9.5251959453947794</v>
      </c>
      <c r="Q12530" s="11">
        <v>10.5178707289336</v>
      </c>
      <c r="R12530" s="11">
        <v>7.9021380960307601</v>
      </c>
      <c r="S12530" s="11">
        <v>9.69742835827984</v>
      </c>
      <c r="T12530" s="10" t="s">
        <v>153</v>
      </c>
    </row>
    <row r="12531" spans="1:20" hidden="1" x14ac:dyDescent="0.2">
      <c r="A12531" s="10" t="s">
        <v>24268</v>
      </c>
      <c r="B12531" s="10" t="s">
        <v>11342</v>
      </c>
      <c r="C12531" s="10" t="s">
        <v>25</v>
      </c>
      <c r="D12531" s="10" t="s">
        <v>26</v>
      </c>
      <c r="E12531" s="10" t="s">
        <v>27</v>
      </c>
      <c r="F12531" s="10" t="s">
        <v>152</v>
      </c>
      <c r="G12531" s="10" t="s">
        <v>156</v>
      </c>
      <c r="H12531" s="10" t="s">
        <v>3922</v>
      </c>
      <c r="I12531" s="11">
        <v>14</v>
      </c>
      <c r="J12531" s="11">
        <v>58.285714285714299</v>
      </c>
      <c r="K12531" s="11">
        <v>56.857142857142897</v>
      </c>
      <c r="L12531" s="11">
        <v>53.428571428571402</v>
      </c>
      <c r="M12531" s="11">
        <v>55.571428571428598</v>
      </c>
      <c r="N12531" s="11">
        <v>52.428571428571402</v>
      </c>
      <c r="O12531" s="11">
        <v>7.0211611074453604</v>
      </c>
      <c r="P12531" s="11">
        <v>6.4909065724186901</v>
      </c>
      <c r="Q12531" s="11">
        <v>8.4736177517160804</v>
      </c>
      <c r="R12531" s="11">
        <v>6.6876957709868003</v>
      </c>
      <c r="S12531" s="11">
        <v>7.9779917052069997</v>
      </c>
      <c r="T12531" s="10" t="s">
        <v>153</v>
      </c>
    </row>
    <row r="12532" spans="1:20" hidden="1" x14ac:dyDescent="0.2">
      <c r="A12532" s="10" t="s">
        <v>24269</v>
      </c>
      <c r="B12532" s="10" t="s">
        <v>24270</v>
      </c>
      <c r="C12532" s="10" t="s">
        <v>25</v>
      </c>
      <c r="D12532" s="10" t="s">
        <v>26</v>
      </c>
      <c r="E12532" s="10" t="s">
        <v>27</v>
      </c>
      <c r="F12532" s="10" t="s">
        <v>152</v>
      </c>
      <c r="G12532" s="10" t="s">
        <v>156</v>
      </c>
      <c r="H12532" s="10" t="s">
        <v>3922</v>
      </c>
      <c r="I12532" s="11">
        <v>107</v>
      </c>
      <c r="J12532" s="11">
        <v>57.728971962616797</v>
      </c>
      <c r="K12532" s="11">
        <v>55.738317757009298</v>
      </c>
      <c r="L12532" s="11">
        <v>54.2056074766355</v>
      </c>
      <c r="M12532" s="11">
        <v>54.130841121495301</v>
      </c>
      <c r="N12532" s="11">
        <v>54.028037383177598</v>
      </c>
      <c r="O12532" s="11">
        <v>7.8181816317803996</v>
      </c>
      <c r="P12532" s="11">
        <v>10.2260640435412</v>
      </c>
      <c r="Q12532" s="11">
        <v>10.719175480257199</v>
      </c>
      <c r="R12532" s="11">
        <v>8.96122055381643</v>
      </c>
      <c r="S12532" s="11">
        <v>9.4264360738931003</v>
      </c>
      <c r="T12532" s="10" t="s">
        <v>153</v>
      </c>
    </row>
    <row r="12533" spans="1:20" hidden="1" x14ac:dyDescent="0.2">
      <c r="A12533" s="10" t="s">
        <v>24271</v>
      </c>
      <c r="B12533" s="10" t="s">
        <v>24272</v>
      </c>
      <c r="C12533" s="10" t="s">
        <v>25</v>
      </c>
      <c r="D12533" s="10" t="s">
        <v>26</v>
      </c>
      <c r="E12533" s="10" t="s">
        <v>27</v>
      </c>
      <c r="F12533" s="10" t="s">
        <v>152</v>
      </c>
      <c r="G12533" s="10" t="s">
        <v>156</v>
      </c>
      <c r="H12533" s="10" t="s">
        <v>3922</v>
      </c>
      <c r="I12533" s="11">
        <v>60</v>
      </c>
      <c r="J12533" s="11">
        <v>60.05</v>
      </c>
      <c r="K12533" s="11">
        <v>59.766666666666701</v>
      </c>
      <c r="L12533" s="11">
        <v>57.95</v>
      </c>
      <c r="M12533" s="11">
        <v>58.8333333333333</v>
      </c>
      <c r="N12533" s="11">
        <v>55.4166666666667</v>
      </c>
      <c r="O12533" s="11">
        <v>7.9285474335958703</v>
      </c>
      <c r="P12533" s="11">
        <v>9.1935251103590403</v>
      </c>
      <c r="Q12533" s="11">
        <v>9.2579329244652797</v>
      </c>
      <c r="R12533" s="11">
        <v>8.3466560170326094</v>
      </c>
      <c r="S12533" s="11">
        <v>10.019120139093101</v>
      </c>
      <c r="T12533" s="10" t="s">
        <v>153</v>
      </c>
    </row>
    <row r="12534" spans="1:20" hidden="1" x14ac:dyDescent="0.2">
      <c r="A12534" s="10" t="s">
        <v>24273</v>
      </c>
      <c r="B12534" s="10" t="s">
        <v>24274</v>
      </c>
      <c r="C12534" s="10" t="s">
        <v>25</v>
      </c>
      <c r="D12534" s="10" t="s">
        <v>26</v>
      </c>
      <c r="E12534" s="10" t="s">
        <v>27</v>
      </c>
      <c r="F12534" s="10" t="s">
        <v>152</v>
      </c>
      <c r="G12534" s="10" t="s">
        <v>156</v>
      </c>
      <c r="H12534" s="10" t="s">
        <v>3922</v>
      </c>
      <c r="I12534" s="11">
        <v>84</v>
      </c>
      <c r="J12534" s="11">
        <v>56.535714285714299</v>
      </c>
      <c r="K12534" s="11">
        <v>55.880952380952401</v>
      </c>
      <c r="L12534" s="11">
        <v>51.892857142857103</v>
      </c>
      <c r="M12534" s="11">
        <v>53.5833333333333</v>
      </c>
      <c r="N12534" s="11">
        <v>55.511904761904802</v>
      </c>
      <c r="O12534" s="11">
        <v>9.6959144651226303</v>
      </c>
      <c r="P12534" s="11">
        <v>11.5366412204033</v>
      </c>
      <c r="Q12534" s="11">
        <v>10.481214241649001</v>
      </c>
      <c r="R12534" s="11">
        <v>9.2008490091925701</v>
      </c>
      <c r="S12534" s="11">
        <v>10.078599596280499</v>
      </c>
      <c r="T12534" s="10" t="s">
        <v>153</v>
      </c>
    </row>
    <row r="12535" spans="1:20" hidden="1" x14ac:dyDescent="0.2">
      <c r="A12535" s="10" t="s">
        <v>24275</v>
      </c>
      <c r="B12535" s="10" t="s">
        <v>24276</v>
      </c>
      <c r="C12535" s="10" t="s">
        <v>25</v>
      </c>
      <c r="D12535" s="10" t="s">
        <v>26</v>
      </c>
      <c r="E12535" s="10" t="s">
        <v>27</v>
      </c>
      <c r="F12535" s="10" t="s">
        <v>152</v>
      </c>
      <c r="G12535" s="10" t="s">
        <v>156</v>
      </c>
      <c r="H12535" s="10" t="s">
        <v>3922</v>
      </c>
      <c r="I12535" s="11">
        <v>75</v>
      </c>
      <c r="J12535" s="11">
        <v>58.773333333333298</v>
      </c>
      <c r="K12535" s="11">
        <v>58.186666666666703</v>
      </c>
      <c r="L12535" s="11">
        <v>56.413333333333298</v>
      </c>
      <c r="M12535" s="11">
        <v>58.6533333333333</v>
      </c>
      <c r="N12535" s="11">
        <v>57.4</v>
      </c>
      <c r="O12535" s="11">
        <v>8.1697751024875398</v>
      </c>
      <c r="P12535" s="11">
        <v>9.9494578601907602</v>
      </c>
      <c r="Q12535" s="11">
        <v>8.7581519297866297</v>
      </c>
      <c r="R12535" s="11">
        <v>7.77990018231898</v>
      </c>
      <c r="S12535" s="11">
        <v>8.2314492500869303</v>
      </c>
      <c r="T12535" s="10" t="s">
        <v>153</v>
      </c>
    </row>
    <row r="12536" spans="1:20" hidden="1" x14ac:dyDescent="0.2">
      <c r="A12536" s="10" t="s">
        <v>24277</v>
      </c>
      <c r="B12536" s="10" t="s">
        <v>24278</v>
      </c>
      <c r="C12536" s="10" t="s">
        <v>25</v>
      </c>
      <c r="D12536" s="10" t="s">
        <v>26</v>
      </c>
      <c r="E12536" s="10" t="s">
        <v>27</v>
      </c>
      <c r="F12536" s="10" t="s">
        <v>152</v>
      </c>
      <c r="G12536" s="10" t="s">
        <v>156</v>
      </c>
      <c r="H12536" s="10" t="s">
        <v>3922</v>
      </c>
      <c r="I12536" s="11">
        <v>143</v>
      </c>
      <c r="J12536" s="11">
        <v>51.251748251748303</v>
      </c>
      <c r="K12536" s="11">
        <v>47.552447552447603</v>
      </c>
      <c r="L12536" s="11">
        <v>48.685314685314701</v>
      </c>
      <c r="M12536" s="11">
        <v>50.454545454545503</v>
      </c>
      <c r="N12536" s="11">
        <v>46.048951048950997</v>
      </c>
      <c r="O12536" s="11">
        <v>7.7035464043375601</v>
      </c>
      <c r="P12536" s="11">
        <v>10.0825314852173</v>
      </c>
      <c r="Q12536" s="11">
        <v>9.3818971477210606</v>
      </c>
      <c r="R12536" s="11">
        <v>7.7046970059766302</v>
      </c>
      <c r="S12536" s="11">
        <v>8.4096931592536794</v>
      </c>
      <c r="T12536" s="10" t="s">
        <v>153</v>
      </c>
    </row>
    <row r="12537" spans="1:20" hidden="1" x14ac:dyDescent="0.2">
      <c r="A12537" s="10" t="s">
        <v>24279</v>
      </c>
      <c r="B12537" s="10" t="s">
        <v>24280</v>
      </c>
      <c r="C12537" s="10" t="s">
        <v>25</v>
      </c>
      <c r="D12537" s="10" t="s">
        <v>26</v>
      </c>
      <c r="E12537" s="10" t="s">
        <v>27</v>
      </c>
      <c r="F12537" s="10" t="s">
        <v>152</v>
      </c>
      <c r="G12537" s="10" t="s">
        <v>156</v>
      </c>
      <c r="H12537" s="10" t="s">
        <v>29</v>
      </c>
      <c r="I12537" s="11">
        <v>58</v>
      </c>
      <c r="J12537" s="11">
        <v>55</v>
      </c>
      <c r="K12537" s="11">
        <v>50.137931034482797</v>
      </c>
      <c r="L12537" s="11">
        <v>51.689655172413801</v>
      </c>
      <c r="M12537" s="11">
        <v>52.413793103448299</v>
      </c>
      <c r="N12537" s="11">
        <v>50.120689655172399</v>
      </c>
      <c r="O12537" s="11">
        <v>8.0937489416107091</v>
      </c>
      <c r="P12537" s="11">
        <v>9.9550714852210902</v>
      </c>
      <c r="Q12537" s="11">
        <v>10.3367966407049</v>
      </c>
      <c r="R12537" s="11">
        <v>7.3771446070233697</v>
      </c>
      <c r="S12537" s="11">
        <v>9.9597040507832997</v>
      </c>
      <c r="T12537" s="10" t="s">
        <v>153</v>
      </c>
    </row>
    <row r="12538" spans="1:20" hidden="1" x14ac:dyDescent="0.2">
      <c r="A12538" s="10" t="s">
        <v>24281</v>
      </c>
      <c r="B12538" s="10" t="s">
        <v>24280</v>
      </c>
      <c r="C12538" s="10" t="s">
        <v>25</v>
      </c>
      <c r="D12538" s="10" t="s">
        <v>26</v>
      </c>
      <c r="E12538" s="10" t="s">
        <v>27</v>
      </c>
      <c r="F12538" s="10" t="s">
        <v>152</v>
      </c>
      <c r="G12538" s="10" t="s">
        <v>156</v>
      </c>
      <c r="H12538" s="10" t="s">
        <v>22</v>
      </c>
      <c r="I12538" s="11">
        <v>53</v>
      </c>
      <c r="J12538" s="11">
        <v>53.811320754717002</v>
      </c>
      <c r="K12538" s="11">
        <v>47.735849056603797</v>
      </c>
      <c r="L12538" s="11">
        <v>52.264150943396203</v>
      </c>
      <c r="M12538" s="11">
        <v>52.264150943396203</v>
      </c>
      <c r="N12538" s="11">
        <v>47.641509433962298</v>
      </c>
      <c r="O12538" s="11">
        <v>8.0001360656063092</v>
      </c>
      <c r="P12538" s="11">
        <v>9.3626733185071505</v>
      </c>
      <c r="Q12538" s="11">
        <v>8.4742845021235702</v>
      </c>
      <c r="R12538" s="11">
        <v>7.73889015943855</v>
      </c>
      <c r="S12538" s="11">
        <v>9.1021855778257201</v>
      </c>
      <c r="T12538" s="10" t="s">
        <v>153</v>
      </c>
    </row>
    <row r="12539" spans="1:20" hidden="1" x14ac:dyDescent="0.2">
      <c r="A12539" s="10" t="s">
        <v>24282</v>
      </c>
      <c r="B12539" s="10" t="s">
        <v>21588</v>
      </c>
      <c r="C12539" s="10" t="s">
        <v>25</v>
      </c>
      <c r="D12539" s="10" t="s">
        <v>26</v>
      </c>
      <c r="E12539" s="10" t="s">
        <v>27</v>
      </c>
      <c r="F12539" s="10" t="s">
        <v>152</v>
      </c>
      <c r="G12539" s="10" t="s">
        <v>156</v>
      </c>
      <c r="H12539" s="10" t="s">
        <v>29</v>
      </c>
      <c r="I12539" s="11">
        <v>19</v>
      </c>
      <c r="J12539" s="11">
        <v>52.894736842105303</v>
      </c>
      <c r="K12539" s="11">
        <v>49.2631578947368</v>
      </c>
      <c r="L12539" s="11">
        <v>50.631578947368403</v>
      </c>
      <c r="M12539" s="11">
        <v>51.157894736842103</v>
      </c>
      <c r="N12539" s="11">
        <v>49.052631578947398</v>
      </c>
      <c r="O12539" s="11">
        <v>6.10914375562571</v>
      </c>
      <c r="P12539" s="11">
        <v>8.7422480280986807</v>
      </c>
      <c r="Q12539" s="11">
        <v>8.1459637334203006</v>
      </c>
      <c r="R12539" s="11">
        <v>6.9383247889669297</v>
      </c>
      <c r="S12539" s="11">
        <v>7.5826826402924103</v>
      </c>
      <c r="T12539" s="10" t="s">
        <v>153</v>
      </c>
    </row>
    <row r="12540" spans="1:20" hidden="1" x14ac:dyDescent="0.2">
      <c r="A12540" s="10" t="s">
        <v>24283</v>
      </c>
      <c r="B12540" s="10" t="s">
        <v>23983</v>
      </c>
      <c r="C12540" s="10" t="s">
        <v>25</v>
      </c>
      <c r="D12540" s="10" t="s">
        <v>26</v>
      </c>
      <c r="E12540" s="10" t="s">
        <v>27</v>
      </c>
      <c r="F12540" s="10" t="s">
        <v>152</v>
      </c>
      <c r="G12540" s="10" t="s">
        <v>156</v>
      </c>
      <c r="H12540" s="10" t="s">
        <v>29</v>
      </c>
      <c r="I12540" s="11">
        <v>73</v>
      </c>
      <c r="J12540" s="11">
        <v>55.5342465753425</v>
      </c>
      <c r="K12540" s="11">
        <v>51.684931506849303</v>
      </c>
      <c r="L12540" s="11">
        <v>51.712328767123303</v>
      </c>
      <c r="M12540" s="11">
        <v>52.835616438356197</v>
      </c>
      <c r="N12540" s="11">
        <v>49.780821917808197</v>
      </c>
      <c r="O12540" s="11">
        <v>7.8670942535291699</v>
      </c>
      <c r="P12540" s="11">
        <v>8.9564947141550793</v>
      </c>
      <c r="Q12540" s="11">
        <v>10.017317577374</v>
      </c>
      <c r="R12540" s="11">
        <v>8.5081883739367594</v>
      </c>
      <c r="S12540" s="11">
        <v>7.80357214382986</v>
      </c>
      <c r="T12540" s="10" t="s">
        <v>153</v>
      </c>
    </row>
    <row r="12541" spans="1:20" hidden="1" x14ac:dyDescent="0.2">
      <c r="A12541" s="10" t="s">
        <v>24284</v>
      </c>
      <c r="B12541" s="10" t="s">
        <v>24139</v>
      </c>
      <c r="C12541" s="10" t="s">
        <v>24140</v>
      </c>
      <c r="D12541" s="10" t="s">
        <v>24141</v>
      </c>
      <c r="E12541" s="10" t="s">
        <v>786</v>
      </c>
      <c r="F12541" s="10" t="s">
        <v>152</v>
      </c>
      <c r="G12541" s="10" t="s">
        <v>156</v>
      </c>
      <c r="H12541" s="10" t="s">
        <v>3922</v>
      </c>
      <c r="I12541" s="11">
        <v>30</v>
      </c>
      <c r="J12541" s="11">
        <v>49.133333333333297</v>
      </c>
      <c r="K12541" s="11">
        <v>47.433333333333302</v>
      </c>
      <c r="L12541" s="11">
        <v>47.3333333333333</v>
      </c>
      <c r="M12541" s="11">
        <v>49.4</v>
      </c>
      <c r="N12541" s="11">
        <v>46</v>
      </c>
      <c r="O12541" s="11">
        <v>7.5004980677530897</v>
      </c>
      <c r="P12541" s="11">
        <v>9.0045327027782101</v>
      </c>
      <c r="Q12541" s="11">
        <v>8.5835983666257505</v>
      </c>
      <c r="R12541" s="11">
        <v>7.4814713655205196</v>
      </c>
      <c r="S12541" s="11">
        <v>7.8212795496071799</v>
      </c>
      <c r="T12541" s="10" t="s">
        <v>153</v>
      </c>
    </row>
    <row r="12542" spans="1:20" hidden="1" x14ac:dyDescent="0.2">
      <c r="A12542" s="10" t="s">
        <v>24285</v>
      </c>
      <c r="B12542" s="10" t="s">
        <v>4174</v>
      </c>
      <c r="C12542" s="10" t="s">
        <v>806</v>
      </c>
      <c r="D12542" s="10" t="s">
        <v>807</v>
      </c>
      <c r="E12542" s="10" t="s">
        <v>786</v>
      </c>
      <c r="F12542" s="10" t="s">
        <v>152</v>
      </c>
      <c r="G12542" s="10" t="s">
        <v>156</v>
      </c>
      <c r="H12542" s="10" t="s">
        <v>3922</v>
      </c>
      <c r="I12542" s="11">
        <v>29</v>
      </c>
      <c r="J12542" s="11">
        <v>51.551724137930997</v>
      </c>
      <c r="K12542" s="11">
        <v>53.137931034482797</v>
      </c>
      <c r="L12542" s="11">
        <v>51.448275862069003</v>
      </c>
      <c r="M12542" s="11">
        <v>52.586206896551701</v>
      </c>
      <c r="N12542" s="11">
        <v>46.310344827586199</v>
      </c>
      <c r="O12542" s="11">
        <v>7.9218784158473401</v>
      </c>
      <c r="P12542" s="11">
        <v>10.907808926017299</v>
      </c>
      <c r="Q12542" s="11">
        <v>8.4159126781886595</v>
      </c>
      <c r="R12542" s="11">
        <v>8.5586933305904598</v>
      </c>
      <c r="S12542" s="11">
        <v>8.7672419847808705</v>
      </c>
      <c r="T12542" s="10" t="s">
        <v>153</v>
      </c>
    </row>
    <row r="12543" spans="1:20" hidden="1" x14ac:dyDescent="0.2">
      <c r="A12543" s="10" t="s">
        <v>24286</v>
      </c>
      <c r="B12543" s="10" t="s">
        <v>3856</v>
      </c>
      <c r="C12543" s="10" t="s">
        <v>3857</v>
      </c>
      <c r="D12543" s="10" t="s">
        <v>3858</v>
      </c>
      <c r="E12543" s="10" t="s">
        <v>786</v>
      </c>
      <c r="F12543" s="10" t="s">
        <v>152</v>
      </c>
      <c r="G12543" s="10" t="s">
        <v>156</v>
      </c>
      <c r="H12543" s="10" t="s">
        <v>3922</v>
      </c>
      <c r="I12543" s="11">
        <v>25</v>
      </c>
      <c r="J12543" s="11">
        <v>56.96</v>
      </c>
      <c r="K12543" s="11">
        <v>53.2</v>
      </c>
      <c r="L12543" s="11">
        <v>55.84</v>
      </c>
      <c r="M12543" s="11">
        <v>56.04</v>
      </c>
      <c r="N12543" s="11">
        <v>49.44</v>
      </c>
      <c r="O12543" s="11">
        <v>9.2262307218784301</v>
      </c>
      <c r="P12543" s="11">
        <v>10.661457061146301</v>
      </c>
      <c r="Q12543" s="11">
        <v>10.036101500748901</v>
      </c>
      <c r="R12543" s="11">
        <v>7.2369422640596897</v>
      </c>
      <c r="S12543" s="11">
        <v>8.2819079927272803</v>
      </c>
      <c r="T12543" s="10" t="s">
        <v>153</v>
      </c>
    </row>
    <row r="12544" spans="1:20" hidden="1" x14ac:dyDescent="0.2">
      <c r="A12544" s="10" t="s">
        <v>24287</v>
      </c>
      <c r="B12544" s="10" t="s">
        <v>24288</v>
      </c>
      <c r="C12544" s="10" t="s">
        <v>24289</v>
      </c>
      <c r="D12544" s="10" t="s">
        <v>24290</v>
      </c>
      <c r="E12544" s="10" t="s">
        <v>786</v>
      </c>
      <c r="F12544" s="10" t="s">
        <v>152</v>
      </c>
      <c r="G12544" s="10" t="s">
        <v>156</v>
      </c>
      <c r="H12544" s="10" t="s">
        <v>3922</v>
      </c>
      <c r="I12544" s="11">
        <v>15</v>
      </c>
      <c r="J12544" s="11">
        <v>55.6</v>
      </c>
      <c r="K12544" s="11">
        <v>56.533333333333303</v>
      </c>
      <c r="L12544" s="11">
        <v>51.6</v>
      </c>
      <c r="M12544" s="11">
        <v>54.6666666666667</v>
      </c>
      <c r="N12544" s="11">
        <v>52.066666666666698</v>
      </c>
      <c r="O12544" s="11">
        <v>7.9174310407931099</v>
      </c>
      <c r="P12544" s="11">
        <v>7.9898745445779804</v>
      </c>
      <c r="Q12544" s="11">
        <v>9.8256224811895301</v>
      </c>
      <c r="R12544" s="11">
        <v>8.83715101688537</v>
      </c>
      <c r="S12544" s="11">
        <v>6.14662121664841</v>
      </c>
      <c r="T12544" s="10" t="s">
        <v>153</v>
      </c>
    </row>
    <row r="12545" spans="1:20" hidden="1" x14ac:dyDescent="0.2">
      <c r="A12545" s="10" t="s">
        <v>24291</v>
      </c>
      <c r="B12545" s="10" t="s">
        <v>17849</v>
      </c>
      <c r="C12545" s="10" t="s">
        <v>854</v>
      </c>
      <c r="D12545" s="10" t="s">
        <v>855</v>
      </c>
      <c r="E12545" s="10" t="s">
        <v>786</v>
      </c>
      <c r="F12545" s="10" t="s">
        <v>152</v>
      </c>
      <c r="G12545" s="10" t="s">
        <v>156</v>
      </c>
      <c r="H12545" s="10" t="s">
        <v>29</v>
      </c>
      <c r="I12545" s="11">
        <v>56</v>
      </c>
      <c r="J12545" s="11">
        <v>55.196428571428598</v>
      </c>
      <c r="K12545" s="11">
        <v>57.428571428571402</v>
      </c>
      <c r="L12545" s="11">
        <v>51.892857142857103</v>
      </c>
      <c r="M12545" s="11">
        <v>54.214285714285701</v>
      </c>
      <c r="N12545" s="11">
        <v>51.75</v>
      </c>
      <c r="O12545" s="11">
        <v>8.4947462755349097</v>
      </c>
      <c r="P12545" s="11">
        <v>9.8032594632548697</v>
      </c>
      <c r="Q12545" s="11">
        <v>9.5530643754262901</v>
      </c>
      <c r="R12545" s="11">
        <v>7.5479420090133598</v>
      </c>
      <c r="S12545" s="11">
        <v>9.3754999866673803</v>
      </c>
      <c r="T12545" s="10" t="s">
        <v>153</v>
      </c>
    </row>
    <row r="12546" spans="1:20" hidden="1" x14ac:dyDescent="0.2">
      <c r="A12546" s="10" t="s">
        <v>24292</v>
      </c>
      <c r="B12546" s="10" t="s">
        <v>24293</v>
      </c>
      <c r="C12546" s="10" t="s">
        <v>11793</v>
      </c>
      <c r="D12546" s="10" t="s">
        <v>11794</v>
      </c>
      <c r="E12546" s="10" t="s">
        <v>786</v>
      </c>
      <c r="F12546" s="10" t="s">
        <v>152</v>
      </c>
      <c r="G12546" s="10" t="s">
        <v>156</v>
      </c>
      <c r="H12546" s="10" t="s">
        <v>3922</v>
      </c>
      <c r="I12546" s="11">
        <v>68</v>
      </c>
      <c r="J12546" s="11">
        <v>57.176470588235297</v>
      </c>
      <c r="K12546" s="11">
        <v>57.941176470588204</v>
      </c>
      <c r="L12546" s="11">
        <v>56.470588235294102</v>
      </c>
      <c r="M12546" s="11">
        <v>56.323529411764703</v>
      </c>
      <c r="N12546" s="11">
        <v>51.647058823529399</v>
      </c>
      <c r="O12546" s="11">
        <v>8.6074268113388506</v>
      </c>
      <c r="P12546" s="11">
        <v>9.3279908619505107</v>
      </c>
      <c r="Q12546" s="11">
        <v>9.6358636512526008</v>
      </c>
      <c r="R12546" s="11">
        <v>7.4381854159938898</v>
      </c>
      <c r="S12546" s="11">
        <v>8.5531956249973202</v>
      </c>
      <c r="T12546" s="10" t="s">
        <v>153</v>
      </c>
    </row>
    <row r="12547" spans="1:20" hidden="1" x14ac:dyDescent="0.2">
      <c r="A12547" s="10" t="s">
        <v>24294</v>
      </c>
      <c r="B12547" s="10" t="s">
        <v>24295</v>
      </c>
      <c r="C12547" s="10" t="s">
        <v>24296</v>
      </c>
      <c r="D12547" s="10" t="s">
        <v>24297</v>
      </c>
      <c r="E12547" s="10" t="s">
        <v>786</v>
      </c>
      <c r="F12547" s="10" t="s">
        <v>152</v>
      </c>
      <c r="G12547" s="10" t="s">
        <v>156</v>
      </c>
      <c r="H12547" s="10" t="s">
        <v>3922</v>
      </c>
      <c r="I12547" s="11">
        <v>69</v>
      </c>
      <c r="J12547" s="11">
        <v>54.362318840579697</v>
      </c>
      <c r="K12547" s="11">
        <v>56.304347826087003</v>
      </c>
      <c r="L12547" s="11">
        <v>52.101449275362299</v>
      </c>
      <c r="M12547" s="11">
        <v>56.3333333333333</v>
      </c>
      <c r="N12547" s="11">
        <v>51.420289855072497</v>
      </c>
      <c r="O12547" s="11">
        <v>7.4201058627551104</v>
      </c>
      <c r="P12547" s="11">
        <v>8.4458558369424193</v>
      </c>
      <c r="Q12547" s="11">
        <v>8.4159249037975492</v>
      </c>
      <c r="R12547" s="11">
        <v>6.7184265198006603</v>
      </c>
      <c r="S12547" s="11">
        <v>7.8335736662992304</v>
      </c>
      <c r="T12547" s="10" t="s">
        <v>153</v>
      </c>
    </row>
    <row r="12548" spans="1:20" hidden="1" x14ac:dyDescent="0.2">
      <c r="A12548" s="10" t="s">
        <v>24298</v>
      </c>
      <c r="B12548" s="10" t="s">
        <v>24299</v>
      </c>
      <c r="C12548" s="10" t="s">
        <v>73</v>
      </c>
      <c r="D12548" s="10" t="s">
        <v>74</v>
      </c>
      <c r="E12548" s="10" t="s">
        <v>38</v>
      </c>
      <c r="F12548" s="10" t="s">
        <v>152</v>
      </c>
      <c r="G12548" s="10" t="s">
        <v>156</v>
      </c>
      <c r="H12548" s="10" t="s">
        <v>3922</v>
      </c>
      <c r="I12548" s="11">
        <v>52</v>
      </c>
      <c r="J12548" s="11">
        <v>53.788461538461497</v>
      </c>
      <c r="K12548" s="11">
        <v>51.769230769230802</v>
      </c>
      <c r="L12548" s="11">
        <v>50.5</v>
      </c>
      <c r="M12548" s="11">
        <v>53.461538461538503</v>
      </c>
      <c r="N12548" s="11">
        <v>51.173076923076898</v>
      </c>
      <c r="O12548" s="11">
        <v>9.3165181968489303</v>
      </c>
      <c r="P12548" s="11">
        <v>12.759641313748</v>
      </c>
      <c r="Q12548" s="11">
        <v>10.550532000339899</v>
      </c>
      <c r="R12548" s="11">
        <v>8.9057406875885494</v>
      </c>
      <c r="S12548" s="11">
        <v>10.991478256743999</v>
      </c>
      <c r="T12548" s="10" t="s">
        <v>153</v>
      </c>
    </row>
    <row r="12549" spans="1:20" hidden="1" x14ac:dyDescent="0.2">
      <c r="A12549" s="10" t="s">
        <v>24300</v>
      </c>
      <c r="B12549" s="10" t="s">
        <v>24301</v>
      </c>
      <c r="C12549" s="10" t="s">
        <v>1069</v>
      </c>
      <c r="D12549" s="10" t="s">
        <v>1070</v>
      </c>
      <c r="E12549" s="10" t="s">
        <v>38</v>
      </c>
      <c r="F12549" s="10" t="s">
        <v>152</v>
      </c>
      <c r="G12549" s="10" t="s">
        <v>156</v>
      </c>
      <c r="H12549" s="10" t="s">
        <v>3922</v>
      </c>
      <c r="I12549" s="11">
        <v>41</v>
      </c>
      <c r="J12549" s="11">
        <v>53.121951219512198</v>
      </c>
      <c r="K12549" s="11">
        <v>48.780487804878</v>
      </c>
      <c r="L12549" s="11">
        <v>50.756097560975597</v>
      </c>
      <c r="M12549" s="11">
        <v>51.439024390243901</v>
      </c>
      <c r="N12549" s="11">
        <v>47.731707317073202</v>
      </c>
      <c r="O12549" s="11">
        <v>10.4503471759344</v>
      </c>
      <c r="P12549" s="11">
        <v>9.5903915329926708</v>
      </c>
      <c r="Q12549" s="11">
        <v>9.6275139257361708</v>
      </c>
      <c r="R12549" s="11">
        <v>8.5060236905613102</v>
      </c>
      <c r="S12549" s="11">
        <v>9.6747723235327392</v>
      </c>
      <c r="T12549" s="10" t="s">
        <v>153</v>
      </c>
    </row>
    <row r="12550" spans="1:20" hidden="1" x14ac:dyDescent="0.2">
      <c r="A12550" s="10" t="s">
        <v>24302</v>
      </c>
      <c r="B12550" s="10" t="s">
        <v>1068</v>
      </c>
      <c r="C12550" s="10" t="s">
        <v>1069</v>
      </c>
      <c r="D12550" s="10" t="s">
        <v>1070</v>
      </c>
      <c r="E12550" s="10" t="s">
        <v>38</v>
      </c>
      <c r="F12550" s="10" t="s">
        <v>152</v>
      </c>
      <c r="G12550" s="10" t="s">
        <v>156</v>
      </c>
      <c r="H12550" s="10" t="s">
        <v>3922</v>
      </c>
      <c r="I12550" s="11">
        <v>21</v>
      </c>
      <c r="J12550" s="11">
        <v>51.476190476190503</v>
      </c>
      <c r="K12550" s="11">
        <v>48.476190476190503</v>
      </c>
      <c r="L12550" s="11">
        <v>49.095238095238102</v>
      </c>
      <c r="M12550" s="11">
        <v>48.761904761904802</v>
      </c>
      <c r="N12550" s="11">
        <v>49.238095238095198</v>
      </c>
      <c r="O12550" s="11">
        <v>7.7305824335495403</v>
      </c>
      <c r="P12550" s="11">
        <v>7.1527550469665</v>
      </c>
      <c r="Q12550" s="11">
        <v>8.3720055058794696</v>
      </c>
      <c r="R12550" s="11">
        <v>8.3480821863752706</v>
      </c>
      <c r="S12550" s="11">
        <v>7.5888389224225996</v>
      </c>
      <c r="T12550" s="10" t="s">
        <v>153</v>
      </c>
    </row>
    <row r="12551" spans="1:20" hidden="1" x14ac:dyDescent="0.2">
      <c r="A12551" s="10" t="s">
        <v>24303</v>
      </c>
      <c r="B12551" s="10" t="s">
        <v>18070</v>
      </c>
      <c r="C12551" s="10" t="s">
        <v>1081</v>
      </c>
      <c r="D12551" s="10" t="s">
        <v>1082</v>
      </c>
      <c r="E12551" s="10" t="s">
        <v>38</v>
      </c>
      <c r="F12551" s="10" t="s">
        <v>152</v>
      </c>
      <c r="G12551" s="10" t="s">
        <v>156</v>
      </c>
      <c r="H12551" s="10" t="s">
        <v>3922</v>
      </c>
      <c r="I12551" s="11">
        <v>78</v>
      </c>
      <c r="J12551" s="11">
        <v>52.294871794871803</v>
      </c>
      <c r="K12551" s="11">
        <v>49.243589743589702</v>
      </c>
      <c r="L12551" s="11">
        <v>48.602564102564102</v>
      </c>
      <c r="M12551" s="11">
        <v>50.615384615384599</v>
      </c>
      <c r="N12551" s="11">
        <v>48.153846153846203</v>
      </c>
      <c r="O12551" s="11">
        <v>8.6085263899651601</v>
      </c>
      <c r="P12551" s="11">
        <v>9.1937102969535101</v>
      </c>
      <c r="Q12551" s="11">
        <v>9.5527785358804191</v>
      </c>
      <c r="R12551" s="11">
        <v>7.7278897326682703</v>
      </c>
      <c r="S12551" s="11">
        <v>7.4608535479753</v>
      </c>
      <c r="T12551" s="10" t="s">
        <v>153</v>
      </c>
    </row>
    <row r="12552" spans="1:20" hidden="1" x14ac:dyDescent="0.2">
      <c r="A12552" s="10" t="s">
        <v>24304</v>
      </c>
      <c r="B12552" s="10" t="s">
        <v>6698</v>
      </c>
      <c r="C12552" s="10" t="s">
        <v>6699</v>
      </c>
      <c r="D12552" s="10" t="s">
        <v>6700</v>
      </c>
      <c r="E12552" s="10" t="s">
        <v>38</v>
      </c>
      <c r="F12552" s="10" t="s">
        <v>152</v>
      </c>
      <c r="G12552" s="10" t="s">
        <v>156</v>
      </c>
      <c r="H12552" s="10" t="s">
        <v>3922</v>
      </c>
      <c r="I12552" s="11">
        <v>60</v>
      </c>
      <c r="J12552" s="11">
        <v>52.016666666666701</v>
      </c>
      <c r="K12552" s="11">
        <v>48.3333333333333</v>
      </c>
      <c r="L12552" s="11">
        <v>50.25</v>
      </c>
      <c r="M12552" s="11">
        <v>50.15</v>
      </c>
      <c r="N12552" s="11">
        <v>48.233333333333299</v>
      </c>
      <c r="O12552" s="11">
        <v>6.8333471131182497</v>
      </c>
      <c r="P12552" s="11">
        <v>9.6316333807885801</v>
      </c>
      <c r="Q12552" s="11">
        <v>9.2711051029803606</v>
      </c>
      <c r="R12552" s="11">
        <v>8.3479927557975007</v>
      </c>
      <c r="S12552" s="11">
        <v>8.5576146420355901</v>
      </c>
      <c r="T12552" s="10" t="s">
        <v>153</v>
      </c>
    </row>
    <row r="12553" spans="1:20" hidden="1" x14ac:dyDescent="0.2">
      <c r="A12553" s="10" t="s">
        <v>24305</v>
      </c>
      <c r="B12553" s="10" t="s">
        <v>24306</v>
      </c>
      <c r="C12553" s="10" t="s">
        <v>13133</v>
      </c>
      <c r="D12553" s="10" t="s">
        <v>10894</v>
      </c>
      <c r="E12553" s="10" t="s">
        <v>38</v>
      </c>
      <c r="F12553" s="10" t="s">
        <v>152</v>
      </c>
      <c r="G12553" s="10" t="s">
        <v>156</v>
      </c>
      <c r="H12553" s="10" t="s">
        <v>3922</v>
      </c>
      <c r="I12553" s="11">
        <v>40</v>
      </c>
      <c r="J12553" s="11">
        <v>56.375</v>
      </c>
      <c r="K12553" s="11">
        <v>49.024999999999999</v>
      </c>
      <c r="L12553" s="11">
        <v>51.75</v>
      </c>
      <c r="M12553" s="11">
        <v>50.725000000000001</v>
      </c>
      <c r="N12553" s="11">
        <v>48.975000000000001</v>
      </c>
      <c r="O12553" s="11">
        <v>7.3229092579383996</v>
      </c>
      <c r="P12553" s="11">
        <v>9.8774218062438504</v>
      </c>
      <c r="Q12553" s="11">
        <v>7.86993630443712</v>
      </c>
      <c r="R12553" s="11">
        <v>9.8605338701881795</v>
      </c>
      <c r="S12553" s="11">
        <v>8.8650494958631008</v>
      </c>
      <c r="T12553" s="10" t="s">
        <v>153</v>
      </c>
    </row>
    <row r="12554" spans="1:20" hidden="1" x14ac:dyDescent="0.2">
      <c r="A12554" s="10" t="s">
        <v>24307</v>
      </c>
      <c r="B12554" s="10" t="s">
        <v>24308</v>
      </c>
      <c r="C12554" s="10" t="s">
        <v>1146</v>
      </c>
      <c r="D12554" s="10" t="s">
        <v>1147</v>
      </c>
      <c r="E12554" s="10" t="s">
        <v>38</v>
      </c>
      <c r="F12554" s="10" t="s">
        <v>152</v>
      </c>
      <c r="G12554" s="10" t="s">
        <v>156</v>
      </c>
      <c r="H12554" s="10" t="s">
        <v>3922</v>
      </c>
      <c r="I12554" s="11">
        <v>35</v>
      </c>
      <c r="J12554" s="11">
        <v>52.085714285714303</v>
      </c>
      <c r="K12554" s="11">
        <v>47.171428571428599</v>
      </c>
      <c r="L12554" s="11">
        <v>48.857142857142897</v>
      </c>
      <c r="M12554" s="11">
        <v>49.657142857142901</v>
      </c>
      <c r="N12554" s="11">
        <v>45.857142857142897</v>
      </c>
      <c r="O12554" s="11">
        <v>8.3503132331929297</v>
      </c>
      <c r="P12554" s="11">
        <v>8.63469647372027</v>
      </c>
      <c r="Q12554" s="11">
        <v>9.8013890286405996</v>
      </c>
      <c r="R12554" s="11">
        <v>8.1995080811661598</v>
      </c>
      <c r="S12554" s="11">
        <v>7.9894888931088204</v>
      </c>
      <c r="T12554" s="10" t="s">
        <v>153</v>
      </c>
    </row>
    <row r="12555" spans="1:20" hidden="1" x14ac:dyDescent="0.2">
      <c r="A12555" s="10" t="s">
        <v>24309</v>
      </c>
      <c r="B12555" s="10" t="s">
        <v>24310</v>
      </c>
      <c r="C12555" s="10" t="s">
        <v>3052</v>
      </c>
      <c r="D12555" s="10" t="s">
        <v>3053</v>
      </c>
      <c r="E12555" s="10" t="s">
        <v>3054</v>
      </c>
      <c r="F12555" s="10" t="s">
        <v>152</v>
      </c>
      <c r="G12555" s="10" t="s">
        <v>156</v>
      </c>
      <c r="H12555" s="10" t="s">
        <v>29</v>
      </c>
      <c r="I12555" s="11">
        <v>30</v>
      </c>
      <c r="J12555" s="11">
        <v>49.9</v>
      </c>
      <c r="K12555" s="11">
        <v>45.9</v>
      </c>
      <c r="L12555" s="11">
        <v>44.3</v>
      </c>
      <c r="M12555" s="11">
        <v>46.9</v>
      </c>
      <c r="N12555" s="11">
        <v>42.6666666666667</v>
      </c>
      <c r="O12555" s="11">
        <v>8.6874860456350298</v>
      </c>
      <c r="P12555" s="11">
        <v>10.5645797279204</v>
      </c>
      <c r="Q12555" s="11">
        <v>9.1317936448659296</v>
      </c>
      <c r="R12555" s="11">
        <v>8.9224629350637397</v>
      </c>
      <c r="S12555" s="11">
        <v>7.7874050980361602</v>
      </c>
      <c r="T12555" s="10" t="s">
        <v>153</v>
      </c>
    </row>
    <row r="12556" spans="1:20" hidden="1" x14ac:dyDescent="0.2">
      <c r="A12556" s="10" t="s">
        <v>24311</v>
      </c>
      <c r="B12556" s="10" t="s">
        <v>24312</v>
      </c>
      <c r="C12556" s="10" t="s">
        <v>32</v>
      </c>
      <c r="D12556" s="10" t="s">
        <v>33</v>
      </c>
      <c r="E12556" s="10" t="s">
        <v>34</v>
      </c>
      <c r="F12556" s="10" t="s">
        <v>152</v>
      </c>
      <c r="G12556" s="10" t="s">
        <v>156</v>
      </c>
      <c r="H12556" s="10" t="s">
        <v>3922</v>
      </c>
      <c r="I12556" s="11">
        <v>83</v>
      </c>
      <c r="J12556" s="11">
        <v>52.710843373494001</v>
      </c>
      <c r="K12556" s="11">
        <v>48.963855421686702</v>
      </c>
      <c r="L12556" s="11">
        <v>50.518072289156599</v>
      </c>
      <c r="M12556" s="11">
        <v>51.554216867469897</v>
      </c>
      <c r="N12556" s="11">
        <v>51.277108433734902</v>
      </c>
      <c r="O12556" s="11">
        <v>8.8435316315978305</v>
      </c>
      <c r="P12556" s="11">
        <v>9.8531235398241801</v>
      </c>
      <c r="Q12556" s="11">
        <v>9.6289216854214192</v>
      </c>
      <c r="R12556" s="11">
        <v>8.5685941187517507</v>
      </c>
      <c r="S12556" s="11">
        <v>9.36432416924122</v>
      </c>
      <c r="T12556" s="10" t="s">
        <v>153</v>
      </c>
    </row>
    <row r="12557" spans="1:20" hidden="1" x14ac:dyDescent="0.2">
      <c r="A12557" s="10" t="s">
        <v>24313</v>
      </c>
      <c r="B12557" s="10" t="s">
        <v>24314</v>
      </c>
      <c r="C12557" s="10" t="s">
        <v>15087</v>
      </c>
      <c r="D12557" s="10" t="s">
        <v>15088</v>
      </c>
      <c r="E12557" s="10" t="s">
        <v>34</v>
      </c>
      <c r="F12557" s="10" t="s">
        <v>152</v>
      </c>
      <c r="G12557" s="10" t="s">
        <v>156</v>
      </c>
      <c r="H12557" s="10" t="s">
        <v>3922</v>
      </c>
      <c r="I12557" s="11">
        <v>75</v>
      </c>
      <c r="J12557" s="11">
        <v>49.12</v>
      </c>
      <c r="K12557" s="11">
        <v>45.3466666666667</v>
      </c>
      <c r="L12557" s="11">
        <v>45.093333333333298</v>
      </c>
      <c r="M12557" s="11">
        <v>48</v>
      </c>
      <c r="N12557" s="11">
        <v>41.9866666666667</v>
      </c>
      <c r="O12557" s="11">
        <v>8.3794471855328894</v>
      </c>
      <c r="P12557" s="11">
        <v>9.4989235995216603</v>
      </c>
      <c r="Q12557" s="11">
        <v>9.9528256660477403</v>
      </c>
      <c r="R12557" s="11">
        <v>8.4597616732132295</v>
      </c>
      <c r="S12557" s="11">
        <v>7.6679278241984701</v>
      </c>
      <c r="T12557" s="10" t="s">
        <v>153</v>
      </c>
    </row>
    <row r="12558" spans="1:20" hidden="1" x14ac:dyDescent="0.2">
      <c r="A12558" s="10" t="s">
        <v>24315</v>
      </c>
      <c r="B12558" s="10" t="s">
        <v>24316</v>
      </c>
      <c r="C12558" s="10" t="s">
        <v>3784</v>
      </c>
      <c r="D12558" s="10" t="s">
        <v>3785</v>
      </c>
      <c r="E12558" s="10" t="s">
        <v>34</v>
      </c>
      <c r="F12558" s="10" t="s">
        <v>152</v>
      </c>
      <c r="G12558" s="10" t="s">
        <v>156</v>
      </c>
      <c r="H12558" s="10" t="s">
        <v>3922</v>
      </c>
      <c r="I12558" s="11">
        <v>54</v>
      </c>
      <c r="J12558" s="11">
        <v>52.814814814814802</v>
      </c>
      <c r="K12558" s="11">
        <v>47.518518518518498</v>
      </c>
      <c r="L12558" s="11">
        <v>51.592592592592602</v>
      </c>
      <c r="M12558" s="11">
        <v>51.4444444444444</v>
      </c>
      <c r="N12558" s="11">
        <v>49.1111111111111</v>
      </c>
      <c r="O12558" s="11">
        <v>8.2715107197960496</v>
      </c>
      <c r="P12558" s="11">
        <v>10.317123960697799</v>
      </c>
      <c r="Q12558" s="11">
        <v>10.7079912294748</v>
      </c>
      <c r="R12558" s="11">
        <v>8.4399469431102307</v>
      </c>
      <c r="S12558" s="11">
        <v>8.6300630021676898</v>
      </c>
      <c r="T12558" s="10" t="s">
        <v>153</v>
      </c>
    </row>
    <row r="12559" spans="1:20" hidden="1" x14ac:dyDescent="0.2">
      <c r="A12559" s="10" t="s">
        <v>24317</v>
      </c>
      <c r="B12559" s="10" t="s">
        <v>24318</v>
      </c>
      <c r="C12559" s="10" t="s">
        <v>4373</v>
      </c>
      <c r="D12559" s="10" t="s">
        <v>4374</v>
      </c>
      <c r="E12559" s="10" t="s">
        <v>34</v>
      </c>
      <c r="F12559" s="10" t="s">
        <v>152</v>
      </c>
      <c r="G12559" s="10" t="s">
        <v>156</v>
      </c>
      <c r="H12559" s="10" t="s">
        <v>3922</v>
      </c>
      <c r="I12559" s="11">
        <v>65</v>
      </c>
      <c r="J12559" s="11">
        <v>51.846153846153797</v>
      </c>
      <c r="K12559" s="11">
        <v>45.9538461538462</v>
      </c>
      <c r="L12559" s="11">
        <v>45.4769230769231</v>
      </c>
      <c r="M12559" s="11">
        <v>47.9538461538462</v>
      </c>
      <c r="N12559" s="11">
        <v>43.753846153846197</v>
      </c>
      <c r="O12559" s="11">
        <v>7.47125903301857</v>
      </c>
      <c r="P12559" s="11">
        <v>9.9693761860239505</v>
      </c>
      <c r="Q12559" s="11">
        <v>9.4209004550847109</v>
      </c>
      <c r="R12559" s="11">
        <v>8.7436240506131995</v>
      </c>
      <c r="S12559" s="11">
        <v>7.5498981144424402</v>
      </c>
      <c r="T12559" s="10" t="s">
        <v>153</v>
      </c>
    </row>
    <row r="12560" spans="1:20" hidden="1" x14ac:dyDescent="0.2">
      <c r="A12560" s="10" t="s">
        <v>24319</v>
      </c>
      <c r="B12560" s="10" t="s">
        <v>24320</v>
      </c>
      <c r="C12560" s="10" t="s">
        <v>3713</v>
      </c>
      <c r="D12560" s="10" t="s">
        <v>3714</v>
      </c>
      <c r="E12560" s="10" t="s">
        <v>44</v>
      </c>
      <c r="F12560" s="10" t="s">
        <v>152</v>
      </c>
      <c r="G12560" s="10" t="s">
        <v>156</v>
      </c>
      <c r="H12560" s="10" t="s">
        <v>3922</v>
      </c>
      <c r="I12560" s="11">
        <v>60</v>
      </c>
      <c r="J12560" s="11">
        <v>55.1666666666667</v>
      </c>
      <c r="K12560" s="11">
        <v>51.933333333333302</v>
      </c>
      <c r="L12560" s="11">
        <v>52.883333333333297</v>
      </c>
      <c r="M12560" s="11">
        <v>52.316666666666698</v>
      </c>
      <c r="N12560" s="11">
        <v>53.6</v>
      </c>
      <c r="O12560" s="11">
        <v>7.2443237081663199</v>
      </c>
      <c r="P12560" s="11">
        <v>11.4830260387082</v>
      </c>
      <c r="Q12560" s="11">
        <v>9.6253402610631298</v>
      </c>
      <c r="R12560" s="11">
        <v>8.7730165398817999</v>
      </c>
      <c r="S12560" s="11">
        <v>8.5889167841715501</v>
      </c>
      <c r="T12560" s="10" t="s">
        <v>153</v>
      </c>
    </row>
    <row r="12561" spans="1:20" hidden="1" x14ac:dyDescent="0.2">
      <c r="A12561" s="10" t="s">
        <v>24321</v>
      </c>
      <c r="B12561" s="10" t="s">
        <v>6872</v>
      </c>
      <c r="C12561" s="10" t="s">
        <v>6873</v>
      </c>
      <c r="D12561" s="10" t="s">
        <v>6874</v>
      </c>
      <c r="E12561" s="10" t="s">
        <v>44</v>
      </c>
      <c r="F12561" s="10" t="s">
        <v>152</v>
      </c>
      <c r="G12561" s="10" t="s">
        <v>156</v>
      </c>
      <c r="H12561" s="10" t="s">
        <v>3922</v>
      </c>
      <c r="I12561" s="11">
        <v>16</v>
      </c>
      <c r="J12561" s="11">
        <v>53.75</v>
      </c>
      <c r="K12561" s="11">
        <v>51.125</v>
      </c>
      <c r="L12561" s="11">
        <v>52.5</v>
      </c>
      <c r="M12561" s="11">
        <v>57</v>
      </c>
      <c r="N12561" s="11">
        <v>46.9375</v>
      </c>
      <c r="O12561" s="11">
        <v>8.1934933534685506</v>
      </c>
      <c r="P12561" s="11">
        <v>8.4921532408845906</v>
      </c>
      <c r="Q12561" s="11">
        <v>8.2462112512353194</v>
      </c>
      <c r="R12561" s="11">
        <v>6.6833125519211398</v>
      </c>
      <c r="S12561" s="11">
        <v>7.8695086674243298</v>
      </c>
      <c r="T12561" s="10" t="s">
        <v>153</v>
      </c>
    </row>
    <row r="12562" spans="1:20" hidden="1" x14ac:dyDescent="0.2">
      <c r="A12562" s="10" t="s">
        <v>24322</v>
      </c>
      <c r="B12562" s="10" t="s">
        <v>1398</v>
      </c>
      <c r="C12562" s="10" t="s">
        <v>83</v>
      </c>
      <c r="D12562" s="10" t="s">
        <v>84</v>
      </c>
      <c r="E12562" s="10" t="s">
        <v>44</v>
      </c>
      <c r="F12562" s="10" t="s">
        <v>152</v>
      </c>
      <c r="G12562" s="10" t="s">
        <v>156</v>
      </c>
      <c r="H12562" s="10" t="s">
        <v>3922</v>
      </c>
      <c r="I12562" s="11">
        <v>70</v>
      </c>
      <c r="J12562" s="11">
        <v>56.828571428571401</v>
      </c>
      <c r="K12562" s="11">
        <v>58.242857142857098</v>
      </c>
      <c r="L12562" s="11">
        <v>54.3857142857143</v>
      </c>
      <c r="M12562" s="11">
        <v>53.514285714285698</v>
      </c>
      <c r="N12562" s="11">
        <v>55.785714285714299</v>
      </c>
      <c r="O12562" s="11">
        <v>8.3457381791962302</v>
      </c>
      <c r="P12562" s="11">
        <v>10.463789479397599</v>
      </c>
      <c r="Q12562" s="11">
        <v>9.6087111098495708</v>
      </c>
      <c r="R12562" s="11">
        <v>8.6372010649298208</v>
      </c>
      <c r="S12562" s="11">
        <v>9.4698497258524501</v>
      </c>
      <c r="T12562" s="10" t="s">
        <v>153</v>
      </c>
    </row>
    <row r="12563" spans="1:20" hidden="1" x14ac:dyDescent="0.2">
      <c r="A12563" s="10" t="s">
        <v>24323</v>
      </c>
      <c r="B12563" s="10" t="s">
        <v>24324</v>
      </c>
      <c r="C12563" s="10" t="s">
        <v>11545</v>
      </c>
      <c r="D12563" s="10" t="s">
        <v>11546</v>
      </c>
      <c r="E12563" s="10" t="s">
        <v>44</v>
      </c>
      <c r="F12563" s="10" t="s">
        <v>152</v>
      </c>
      <c r="G12563" s="10" t="s">
        <v>156</v>
      </c>
      <c r="H12563" s="10" t="s">
        <v>3922</v>
      </c>
      <c r="I12563" s="11">
        <v>75</v>
      </c>
      <c r="J12563" s="11">
        <v>58.3066666666667</v>
      </c>
      <c r="K12563" s="11">
        <v>57</v>
      </c>
      <c r="L12563" s="11">
        <v>56.04</v>
      </c>
      <c r="M12563" s="11">
        <v>56.3466666666667</v>
      </c>
      <c r="N12563" s="11">
        <v>52.173333333333296</v>
      </c>
      <c r="O12563" s="11">
        <v>8.6445942073071897</v>
      </c>
      <c r="P12563" s="11">
        <v>9.8076087396056497</v>
      </c>
      <c r="Q12563" s="11">
        <v>9.2552979714615606</v>
      </c>
      <c r="R12563" s="11">
        <v>8.2421024169960599</v>
      </c>
      <c r="S12563" s="11">
        <v>8.4283519810884204</v>
      </c>
      <c r="T12563" s="10" t="s">
        <v>153</v>
      </c>
    </row>
    <row r="12564" spans="1:20" hidden="1" x14ac:dyDescent="0.2">
      <c r="A12564" s="10" t="s">
        <v>24325</v>
      </c>
      <c r="B12564" s="10" t="s">
        <v>18613</v>
      </c>
      <c r="C12564" s="10" t="s">
        <v>3521</v>
      </c>
      <c r="D12564" s="10" t="s">
        <v>3522</v>
      </c>
      <c r="E12564" s="10" t="s">
        <v>44</v>
      </c>
      <c r="F12564" s="10" t="s">
        <v>152</v>
      </c>
      <c r="G12564" s="10" t="s">
        <v>156</v>
      </c>
      <c r="H12564" s="10" t="s">
        <v>3922</v>
      </c>
      <c r="I12564" s="11">
        <v>145</v>
      </c>
      <c r="J12564" s="11">
        <v>54.213793103448303</v>
      </c>
      <c r="K12564" s="11">
        <v>49.772413793103397</v>
      </c>
      <c r="L12564" s="11">
        <v>51.5586206896552</v>
      </c>
      <c r="M12564" s="11">
        <v>51.827586206896598</v>
      </c>
      <c r="N12564" s="11">
        <v>49.903448275862097</v>
      </c>
      <c r="O12564" s="11">
        <v>8.2900427278222608</v>
      </c>
      <c r="P12564" s="11">
        <v>9.7023370807030904</v>
      </c>
      <c r="Q12564" s="11">
        <v>9.3629558649358007</v>
      </c>
      <c r="R12564" s="11">
        <v>7.9933521229156099</v>
      </c>
      <c r="S12564" s="11">
        <v>9.4202236187268902</v>
      </c>
      <c r="T12564" s="10" t="s">
        <v>153</v>
      </c>
    </row>
    <row r="12565" spans="1:20" hidden="1" x14ac:dyDescent="0.2">
      <c r="A12565" s="10" t="s">
        <v>24326</v>
      </c>
      <c r="B12565" s="10" t="s">
        <v>9120</v>
      </c>
      <c r="C12565" s="10" t="s">
        <v>9121</v>
      </c>
      <c r="D12565" s="10" t="s">
        <v>9122</v>
      </c>
      <c r="E12565" s="10" t="s">
        <v>44</v>
      </c>
      <c r="F12565" s="10" t="s">
        <v>152</v>
      </c>
      <c r="G12565" s="10" t="s">
        <v>156</v>
      </c>
      <c r="H12565" s="10" t="s">
        <v>3922</v>
      </c>
      <c r="I12565" s="11">
        <v>100</v>
      </c>
      <c r="J12565" s="11">
        <v>53.1</v>
      </c>
      <c r="K12565" s="11">
        <v>52.23</v>
      </c>
      <c r="L12565" s="11">
        <v>49.69</v>
      </c>
      <c r="M12565" s="11">
        <v>53.07</v>
      </c>
      <c r="N12565" s="11">
        <v>47.05</v>
      </c>
      <c r="O12565" s="11">
        <v>8.1791802706010799</v>
      </c>
      <c r="P12565" s="11">
        <v>9.1307616374981606</v>
      </c>
      <c r="Q12565" s="11">
        <v>8.6569817681067907</v>
      </c>
      <c r="R12565" s="11">
        <v>6.5385492475492004</v>
      </c>
      <c r="S12565" s="11">
        <v>7.2046211320627904</v>
      </c>
      <c r="T12565" s="10" t="s">
        <v>153</v>
      </c>
    </row>
    <row r="12566" spans="1:20" hidden="1" x14ac:dyDescent="0.2">
      <c r="A12566" s="10" t="s">
        <v>24327</v>
      </c>
      <c r="B12566" s="10" t="s">
        <v>19429</v>
      </c>
      <c r="C12566" s="10" t="s">
        <v>19430</v>
      </c>
      <c r="D12566" s="10" t="s">
        <v>19431</v>
      </c>
      <c r="E12566" s="10" t="s">
        <v>44</v>
      </c>
      <c r="F12566" s="10" t="s">
        <v>152</v>
      </c>
      <c r="G12566" s="10" t="s">
        <v>156</v>
      </c>
      <c r="H12566" s="10" t="s">
        <v>3922</v>
      </c>
      <c r="I12566" s="11">
        <v>56</v>
      </c>
      <c r="J12566" s="11">
        <v>51.125</v>
      </c>
      <c r="K12566" s="11">
        <v>49.25</v>
      </c>
      <c r="L12566" s="11">
        <v>50.321428571428598</v>
      </c>
      <c r="M12566" s="11">
        <v>51.535714285714299</v>
      </c>
      <c r="N12566" s="11">
        <v>44.75</v>
      </c>
      <c r="O12566" s="11">
        <v>8.5664514770756099</v>
      </c>
      <c r="P12566" s="11">
        <v>10.740323340316399</v>
      </c>
      <c r="Q12566" s="11">
        <v>10.3275573858702</v>
      </c>
      <c r="R12566" s="11">
        <v>8.5407350880445794</v>
      </c>
      <c r="S12566" s="11">
        <v>8.1268354570185899</v>
      </c>
      <c r="T12566" s="10" t="s">
        <v>153</v>
      </c>
    </row>
    <row r="12567" spans="1:20" hidden="1" x14ac:dyDescent="0.2">
      <c r="A12567" s="10" t="s">
        <v>24328</v>
      </c>
      <c r="B12567" s="10" t="s">
        <v>24329</v>
      </c>
      <c r="C12567" s="10" t="s">
        <v>1479</v>
      </c>
      <c r="D12567" s="10" t="s">
        <v>1480</v>
      </c>
      <c r="E12567" s="10" t="s">
        <v>44</v>
      </c>
      <c r="F12567" s="10" t="s">
        <v>152</v>
      </c>
      <c r="G12567" s="10" t="s">
        <v>156</v>
      </c>
      <c r="H12567" s="10" t="s">
        <v>3922</v>
      </c>
      <c r="I12567" s="11">
        <v>31</v>
      </c>
      <c r="J12567" s="11">
        <v>50.451612903225801</v>
      </c>
      <c r="K12567" s="11">
        <v>45.580645161290299</v>
      </c>
      <c r="L12567" s="11">
        <v>45.903225806451601</v>
      </c>
      <c r="M12567" s="11">
        <v>49.677419354838698</v>
      </c>
      <c r="N12567" s="11">
        <v>43.258064516128997</v>
      </c>
      <c r="O12567" s="11">
        <v>7.21959698633942</v>
      </c>
      <c r="P12567" s="11">
        <v>10.3465749358532</v>
      </c>
      <c r="Q12567" s="11">
        <v>7.9722637467228701</v>
      </c>
      <c r="R12567" s="11">
        <v>6.1502688113295401</v>
      </c>
      <c r="S12567" s="11">
        <v>7.8950099933881601</v>
      </c>
      <c r="T12567" s="10" t="s">
        <v>153</v>
      </c>
    </row>
    <row r="12568" spans="1:20" hidden="1" x14ac:dyDescent="0.2">
      <c r="A12568" s="10" t="s">
        <v>24330</v>
      </c>
      <c r="B12568" s="10" t="s">
        <v>24331</v>
      </c>
      <c r="C12568" s="10" t="s">
        <v>1525</v>
      </c>
      <c r="D12568" s="10" t="s">
        <v>1526</v>
      </c>
      <c r="E12568" s="10" t="s">
        <v>44</v>
      </c>
      <c r="F12568" s="10" t="s">
        <v>152</v>
      </c>
      <c r="G12568" s="10" t="s">
        <v>156</v>
      </c>
      <c r="H12568" s="10" t="s">
        <v>3922</v>
      </c>
      <c r="I12568" s="11">
        <v>4</v>
      </c>
      <c r="J12568" s="11">
        <v>52.25</v>
      </c>
      <c r="K12568" s="11">
        <v>50</v>
      </c>
      <c r="L12568" s="11">
        <v>52</v>
      </c>
      <c r="M12568" s="11">
        <v>54.75</v>
      </c>
      <c r="N12568" s="11">
        <v>51.75</v>
      </c>
      <c r="O12568" s="11">
        <v>7.2743842809317298</v>
      </c>
      <c r="P12568" s="11">
        <v>15.0554530541816</v>
      </c>
      <c r="Q12568" s="11">
        <v>13.3915396177338</v>
      </c>
      <c r="R12568" s="11">
        <v>9.7425184971169898</v>
      </c>
      <c r="S12568" s="11">
        <v>4.3493294502333004</v>
      </c>
      <c r="T12568" s="10" t="s">
        <v>153</v>
      </c>
    </row>
    <row r="12569" spans="1:20" hidden="1" x14ac:dyDescent="0.2">
      <c r="A12569" s="10" t="s">
        <v>24332</v>
      </c>
      <c r="B12569" s="10" t="s">
        <v>24333</v>
      </c>
      <c r="C12569" s="10" t="s">
        <v>1525</v>
      </c>
      <c r="D12569" s="10" t="s">
        <v>1526</v>
      </c>
      <c r="E12569" s="10" t="s">
        <v>44</v>
      </c>
      <c r="F12569" s="10" t="s">
        <v>152</v>
      </c>
      <c r="G12569" s="10" t="s">
        <v>156</v>
      </c>
      <c r="H12569" s="10" t="s">
        <v>3922</v>
      </c>
      <c r="I12569" s="11">
        <v>40</v>
      </c>
      <c r="J12569" s="11">
        <v>54.55</v>
      </c>
      <c r="K12569" s="11">
        <v>49.524999999999999</v>
      </c>
      <c r="L12569" s="11">
        <v>52.375</v>
      </c>
      <c r="M12569" s="11">
        <v>51.225000000000001</v>
      </c>
      <c r="N12569" s="11">
        <v>48.875</v>
      </c>
      <c r="O12569" s="11">
        <v>8.4183864706504608</v>
      </c>
      <c r="P12569" s="11">
        <v>8.8520242506069398</v>
      </c>
      <c r="Q12569" s="11">
        <v>8.4297625966510701</v>
      </c>
      <c r="R12569" s="11">
        <v>6.2940244351085601</v>
      </c>
      <c r="S12569" s="11">
        <v>8.4282415965761501</v>
      </c>
      <c r="T12569" s="10" t="s">
        <v>153</v>
      </c>
    </row>
    <row r="12570" spans="1:20" hidden="1" x14ac:dyDescent="0.2">
      <c r="A12570" s="10" t="s">
        <v>24334</v>
      </c>
      <c r="B12570" s="10" t="s">
        <v>24335</v>
      </c>
      <c r="C12570" s="10" t="s">
        <v>1567</v>
      </c>
      <c r="D12570" s="10" t="s">
        <v>1568</v>
      </c>
      <c r="E12570" s="10" t="s">
        <v>44</v>
      </c>
      <c r="F12570" s="10" t="s">
        <v>152</v>
      </c>
      <c r="G12570" s="10" t="s">
        <v>156</v>
      </c>
      <c r="H12570" s="10" t="s">
        <v>22</v>
      </c>
      <c r="I12570" s="11">
        <v>34</v>
      </c>
      <c r="J12570" s="11">
        <v>55</v>
      </c>
      <c r="K12570" s="11">
        <v>51.294117647058798</v>
      </c>
      <c r="L12570" s="11">
        <v>53.382352941176499</v>
      </c>
      <c r="M12570" s="11">
        <v>52.529411764705898</v>
      </c>
      <c r="N12570" s="11">
        <v>52.647058823529399</v>
      </c>
      <c r="O12570" s="11">
        <v>10.467843979337699</v>
      </c>
      <c r="P12570" s="11">
        <v>8.6603569517193897</v>
      </c>
      <c r="Q12570" s="11">
        <v>9.7763310521562605</v>
      </c>
      <c r="R12570" s="11">
        <v>9.3037473522774103</v>
      </c>
      <c r="S12570" s="11">
        <v>9.9113719594033505</v>
      </c>
      <c r="T12570" s="10" t="s">
        <v>153</v>
      </c>
    </row>
    <row r="12571" spans="1:20" hidden="1" x14ac:dyDescent="0.2">
      <c r="A12571" s="10" t="s">
        <v>24336</v>
      </c>
      <c r="B12571" s="10" t="s">
        <v>24335</v>
      </c>
      <c r="C12571" s="10" t="s">
        <v>1567</v>
      </c>
      <c r="D12571" s="10" t="s">
        <v>1568</v>
      </c>
      <c r="E12571" s="10" t="s">
        <v>44</v>
      </c>
      <c r="F12571" s="10" t="s">
        <v>152</v>
      </c>
      <c r="G12571" s="10" t="s">
        <v>156</v>
      </c>
      <c r="H12571" s="10" t="s">
        <v>29</v>
      </c>
      <c r="I12571" s="11">
        <v>39</v>
      </c>
      <c r="J12571" s="11">
        <v>56.230769230769198</v>
      </c>
      <c r="K12571" s="11">
        <v>51.076923076923102</v>
      </c>
      <c r="L12571" s="11">
        <v>52.538461538461497</v>
      </c>
      <c r="M12571" s="11">
        <v>52.307692307692299</v>
      </c>
      <c r="N12571" s="11">
        <v>51.820512820512803</v>
      </c>
      <c r="O12571" s="11">
        <v>7.7100806824283401</v>
      </c>
      <c r="P12571" s="11">
        <v>9.7694060999918904</v>
      </c>
      <c r="Q12571" s="11">
        <v>10.1614497355813</v>
      </c>
      <c r="R12571" s="11">
        <v>6.6970293734722297</v>
      </c>
      <c r="S12571" s="11">
        <v>9.6104980835701195</v>
      </c>
      <c r="T12571" s="10" t="s">
        <v>153</v>
      </c>
    </row>
    <row r="12572" spans="1:20" hidden="1" x14ac:dyDescent="0.2">
      <c r="A12572" s="10" t="s">
        <v>24337</v>
      </c>
      <c r="B12572" s="10" t="s">
        <v>24338</v>
      </c>
      <c r="C12572" s="10" t="s">
        <v>130</v>
      </c>
      <c r="D12572" s="10" t="s">
        <v>131</v>
      </c>
      <c r="E12572" s="10" t="s">
        <v>44</v>
      </c>
      <c r="F12572" s="10" t="s">
        <v>152</v>
      </c>
      <c r="G12572" s="10" t="s">
        <v>156</v>
      </c>
      <c r="H12572" s="10" t="s">
        <v>3922</v>
      </c>
      <c r="I12572" s="11">
        <v>81</v>
      </c>
      <c r="J12572" s="11">
        <v>56.876543209876502</v>
      </c>
      <c r="K12572" s="11">
        <v>52.8888888888889</v>
      </c>
      <c r="L12572" s="11">
        <v>53.135802469135797</v>
      </c>
      <c r="M12572" s="11">
        <v>54.604938271604901</v>
      </c>
      <c r="N12572" s="11">
        <v>54.012345679012299</v>
      </c>
      <c r="O12572" s="11">
        <v>7.2532453357951798</v>
      </c>
      <c r="P12572" s="11">
        <v>9.2533777616608699</v>
      </c>
      <c r="Q12572" s="11">
        <v>9.4416008791144002</v>
      </c>
      <c r="R12572" s="11">
        <v>8.5552308740700802</v>
      </c>
      <c r="S12572" s="11">
        <v>9.7178879227439303</v>
      </c>
      <c r="T12572" s="10" t="s">
        <v>153</v>
      </c>
    </row>
    <row r="12573" spans="1:20" hidden="1" x14ac:dyDescent="0.2">
      <c r="A12573" s="10" t="s">
        <v>24339</v>
      </c>
      <c r="B12573" s="10" t="s">
        <v>17369</v>
      </c>
      <c r="C12573" s="10" t="s">
        <v>104</v>
      </c>
      <c r="D12573" s="10" t="s">
        <v>105</v>
      </c>
      <c r="E12573" s="10" t="s">
        <v>44</v>
      </c>
      <c r="F12573" s="10" t="s">
        <v>152</v>
      </c>
      <c r="G12573" s="10" t="s">
        <v>156</v>
      </c>
      <c r="H12573" s="10" t="s">
        <v>3922</v>
      </c>
      <c r="I12573" s="11">
        <v>81</v>
      </c>
      <c r="J12573" s="11">
        <v>56.864197530864203</v>
      </c>
      <c r="K12573" s="11">
        <v>52.716049382716001</v>
      </c>
      <c r="L12573" s="11">
        <v>53.172839506172799</v>
      </c>
      <c r="M12573" s="11">
        <v>53.925925925925903</v>
      </c>
      <c r="N12573" s="11">
        <v>49.543209876543202</v>
      </c>
      <c r="O12573" s="11">
        <v>8.3092615291910192</v>
      </c>
      <c r="P12573" s="11">
        <v>11.2397003606649</v>
      </c>
      <c r="Q12573" s="11">
        <v>9.8498605617754702</v>
      </c>
      <c r="R12573" s="11">
        <v>9.0798923145841606</v>
      </c>
      <c r="S12573" s="11">
        <v>9.5079563823095707</v>
      </c>
      <c r="T12573" s="10" t="s">
        <v>153</v>
      </c>
    </row>
    <row r="12574" spans="1:20" hidden="1" x14ac:dyDescent="0.2">
      <c r="A12574" s="10" t="s">
        <v>24340</v>
      </c>
      <c r="B12574" s="10" t="s">
        <v>24341</v>
      </c>
      <c r="C12574" s="10" t="s">
        <v>24342</v>
      </c>
      <c r="D12574" s="10" t="s">
        <v>24343</v>
      </c>
      <c r="E12574" s="10" t="s">
        <v>44</v>
      </c>
      <c r="F12574" s="10" t="s">
        <v>152</v>
      </c>
      <c r="G12574" s="10" t="s">
        <v>156</v>
      </c>
      <c r="H12574" s="10" t="s">
        <v>3922</v>
      </c>
      <c r="I12574" s="11">
        <v>45</v>
      </c>
      <c r="J12574" s="11">
        <v>51.4444444444444</v>
      </c>
      <c r="K12574" s="11">
        <v>50.866666666666703</v>
      </c>
      <c r="L12574" s="11">
        <v>50.6666666666667</v>
      </c>
      <c r="M12574" s="11">
        <v>50.244444444444397</v>
      </c>
      <c r="N12574" s="11">
        <v>44.622222222222199</v>
      </c>
      <c r="O12574" s="11">
        <v>8.0129314677632593</v>
      </c>
      <c r="P12574" s="11">
        <v>10.6740977902755</v>
      </c>
      <c r="Q12574" s="11">
        <v>9.8164981721404292</v>
      </c>
      <c r="R12574" s="11">
        <v>7.9262382329357601</v>
      </c>
      <c r="S12574" s="11">
        <v>7.8459279794416803</v>
      </c>
      <c r="T12574" s="10" t="s">
        <v>153</v>
      </c>
    </row>
    <row r="12575" spans="1:20" hidden="1" x14ac:dyDescent="0.2">
      <c r="A12575" s="10" t="s">
        <v>24344</v>
      </c>
      <c r="B12575" s="10" t="s">
        <v>11195</v>
      </c>
      <c r="C12575" s="10" t="s">
        <v>5216</v>
      </c>
      <c r="D12575" s="10" t="s">
        <v>5217</v>
      </c>
      <c r="E12575" s="10" t="s">
        <v>1635</v>
      </c>
      <c r="F12575" s="10" t="s">
        <v>152</v>
      </c>
      <c r="G12575" s="10" t="s">
        <v>156</v>
      </c>
      <c r="H12575" s="10" t="s">
        <v>3922</v>
      </c>
      <c r="I12575" s="11">
        <v>32</v>
      </c>
      <c r="J12575" s="11">
        <v>45.0625</v>
      </c>
      <c r="K12575" s="11">
        <v>38.65625</v>
      </c>
      <c r="L12575" s="11">
        <v>41.40625</v>
      </c>
      <c r="M12575" s="11">
        <v>39.25</v>
      </c>
      <c r="N12575" s="11">
        <v>40.25</v>
      </c>
      <c r="O12575" s="11">
        <v>8.96925753031773</v>
      </c>
      <c r="P12575" s="11">
        <v>8.3303153137085104</v>
      </c>
      <c r="Q12575" s="11">
        <v>8.7394521678162604</v>
      </c>
      <c r="R12575" s="11">
        <v>6.70579912728408</v>
      </c>
      <c r="S12575" s="11">
        <v>6.34492431130026</v>
      </c>
      <c r="T12575" s="10" t="s">
        <v>153</v>
      </c>
    </row>
    <row r="12576" spans="1:20" hidden="1" x14ac:dyDescent="0.2">
      <c r="A12576" s="10" t="s">
        <v>24345</v>
      </c>
      <c r="B12576" s="10" t="s">
        <v>24346</v>
      </c>
      <c r="C12576" s="10" t="s">
        <v>23916</v>
      </c>
      <c r="D12576" s="10" t="s">
        <v>23917</v>
      </c>
      <c r="E12576" s="10" t="s">
        <v>1635</v>
      </c>
      <c r="F12576" s="10" t="s">
        <v>152</v>
      </c>
      <c r="G12576" s="10" t="s">
        <v>156</v>
      </c>
      <c r="H12576" s="10" t="s">
        <v>3922</v>
      </c>
      <c r="I12576" s="11">
        <v>36</v>
      </c>
      <c r="J12576" s="11">
        <v>46.5833333333333</v>
      </c>
      <c r="K12576" s="11">
        <v>41.3055555555556</v>
      </c>
      <c r="L12576" s="11">
        <v>45.7777777777778</v>
      </c>
      <c r="M12576" s="11">
        <v>44.5833333333333</v>
      </c>
      <c r="N12576" s="11">
        <v>40.4166666666667</v>
      </c>
      <c r="O12576" s="11">
        <v>6.8509644785033199</v>
      </c>
      <c r="P12576" s="11">
        <v>9.6653118919284697</v>
      </c>
      <c r="Q12576" s="11">
        <v>8.6853278944965897</v>
      </c>
      <c r="R12576" s="11">
        <v>7.1329216614632296</v>
      </c>
      <c r="S12576" s="11">
        <v>6.0065440503313896</v>
      </c>
      <c r="T12576" s="10" t="s">
        <v>153</v>
      </c>
    </row>
    <row r="12577" spans="1:20" hidden="1" x14ac:dyDescent="0.2">
      <c r="A12577" s="10" t="s">
        <v>24347</v>
      </c>
      <c r="B12577" s="10" t="s">
        <v>24348</v>
      </c>
      <c r="C12577" s="10" t="s">
        <v>21793</v>
      </c>
      <c r="D12577" s="10" t="s">
        <v>21794</v>
      </c>
      <c r="E12577" s="10" t="s">
        <v>1635</v>
      </c>
      <c r="F12577" s="10" t="s">
        <v>152</v>
      </c>
      <c r="G12577" s="10" t="s">
        <v>156</v>
      </c>
      <c r="H12577" s="10" t="s">
        <v>3922</v>
      </c>
      <c r="I12577" s="11">
        <v>22</v>
      </c>
      <c r="J12577" s="11">
        <v>46.181818181818201</v>
      </c>
      <c r="K12577" s="11">
        <v>39.863636363636402</v>
      </c>
      <c r="L12577" s="11">
        <v>42.727272727272698</v>
      </c>
      <c r="M12577" s="11">
        <v>44.409090909090899</v>
      </c>
      <c r="N12577" s="11">
        <v>43.045454545454497</v>
      </c>
      <c r="O12577" s="11">
        <v>8.5280286542244195</v>
      </c>
      <c r="P12577" s="11">
        <v>9.7115319498961004</v>
      </c>
      <c r="Q12577" s="11">
        <v>8.8972002989801897</v>
      </c>
      <c r="R12577" s="11">
        <v>5.9414531724878401</v>
      </c>
      <c r="S12577" s="11">
        <v>6.35817638371309</v>
      </c>
      <c r="T12577" s="10" t="s">
        <v>153</v>
      </c>
    </row>
    <row r="12578" spans="1:20" hidden="1" x14ac:dyDescent="0.2">
      <c r="A12578" s="10" t="s">
        <v>24349</v>
      </c>
      <c r="B12578" s="10" t="s">
        <v>24350</v>
      </c>
      <c r="C12578" s="10" t="s">
        <v>1642</v>
      </c>
      <c r="D12578" s="10" t="s">
        <v>1643</v>
      </c>
      <c r="E12578" s="10" t="s">
        <v>1635</v>
      </c>
      <c r="F12578" s="10" t="s">
        <v>152</v>
      </c>
      <c r="G12578" s="10" t="s">
        <v>156</v>
      </c>
      <c r="H12578" s="10" t="s">
        <v>22</v>
      </c>
      <c r="I12578" s="11">
        <v>48</v>
      </c>
      <c r="J12578" s="11">
        <v>45.8958333333333</v>
      </c>
      <c r="K12578" s="11">
        <v>40.7083333333333</v>
      </c>
      <c r="L12578" s="11">
        <v>41.7083333333333</v>
      </c>
      <c r="M12578" s="11">
        <v>43.7083333333333</v>
      </c>
      <c r="N12578" s="11">
        <v>38.5208333333333</v>
      </c>
      <c r="O12578" s="11">
        <v>7.53217095469694</v>
      </c>
      <c r="P12578" s="11">
        <v>8.4575493994402198</v>
      </c>
      <c r="Q12578" s="11">
        <v>8.6589231636855395</v>
      </c>
      <c r="R12578" s="11">
        <v>7.0013929718377703</v>
      </c>
      <c r="S12578" s="11">
        <v>6.2364391890617599</v>
      </c>
      <c r="T12578" s="10" t="s">
        <v>153</v>
      </c>
    </row>
    <row r="12579" spans="1:20" hidden="1" x14ac:dyDescent="0.2">
      <c r="A12579" s="10" t="s">
        <v>24351</v>
      </c>
      <c r="B12579" s="10" t="s">
        <v>24352</v>
      </c>
      <c r="C12579" s="10" t="s">
        <v>1698</v>
      </c>
      <c r="D12579" s="10" t="s">
        <v>1699</v>
      </c>
      <c r="E12579" s="10" t="s">
        <v>1648</v>
      </c>
      <c r="F12579" s="10" t="s">
        <v>152</v>
      </c>
      <c r="G12579" s="10" t="s">
        <v>156</v>
      </c>
      <c r="H12579" s="10" t="s">
        <v>3922</v>
      </c>
      <c r="I12579" s="11">
        <v>23</v>
      </c>
      <c r="J12579" s="11">
        <v>48.6086956521739</v>
      </c>
      <c r="K12579" s="11">
        <v>47.695652173912997</v>
      </c>
      <c r="L12579" s="11">
        <v>43.3913043478261</v>
      </c>
      <c r="M12579" s="11">
        <v>49.043478260869598</v>
      </c>
      <c r="N12579" s="11">
        <v>46.956521739130402</v>
      </c>
      <c r="O12579" s="11">
        <v>6.3298652178296297</v>
      </c>
      <c r="P12579" s="11">
        <v>7.6540825862512198</v>
      </c>
      <c r="Q12579" s="11">
        <v>8.4838838149152096</v>
      </c>
      <c r="R12579" s="11">
        <v>5.8112607055734697</v>
      </c>
      <c r="S12579" s="11">
        <v>6.9966112633160096</v>
      </c>
      <c r="T12579" s="10" t="s">
        <v>153</v>
      </c>
    </row>
    <row r="12580" spans="1:20" hidden="1" x14ac:dyDescent="0.2">
      <c r="A12580" s="10" t="s">
        <v>24353</v>
      </c>
      <c r="B12580" s="10" t="s">
        <v>24354</v>
      </c>
      <c r="C12580" s="10" t="s">
        <v>1738</v>
      </c>
      <c r="D12580" s="10" t="s">
        <v>1739</v>
      </c>
      <c r="E12580" s="10" t="s">
        <v>70</v>
      </c>
      <c r="F12580" s="10" t="s">
        <v>152</v>
      </c>
      <c r="G12580" s="10" t="s">
        <v>156</v>
      </c>
      <c r="H12580" s="10" t="s">
        <v>3922</v>
      </c>
      <c r="I12580" s="11">
        <v>29</v>
      </c>
      <c r="J12580" s="11">
        <v>44.344827586206897</v>
      </c>
      <c r="K12580" s="11">
        <v>38.413793103448299</v>
      </c>
      <c r="L12580" s="11">
        <v>40.068965517241402</v>
      </c>
      <c r="M12580" s="11">
        <v>42.413793103448299</v>
      </c>
      <c r="N12580" s="11">
        <v>40.275862068965502</v>
      </c>
      <c r="O12580" s="11">
        <v>7.8661837819008804</v>
      </c>
      <c r="P12580" s="11">
        <v>7.4090545058023896</v>
      </c>
      <c r="Q12580" s="11">
        <v>9.1219164437036699</v>
      </c>
      <c r="R12580" s="11">
        <v>8.06897604310711</v>
      </c>
      <c r="S12580" s="11">
        <v>5.3711966724912701</v>
      </c>
      <c r="T12580" s="10" t="s">
        <v>153</v>
      </c>
    </row>
    <row r="12581" spans="1:20" hidden="1" x14ac:dyDescent="0.2">
      <c r="A12581" s="10" t="s">
        <v>24355</v>
      </c>
      <c r="B12581" s="10" t="s">
        <v>24356</v>
      </c>
      <c r="C12581" s="10" t="s">
        <v>1738</v>
      </c>
      <c r="D12581" s="10" t="s">
        <v>1739</v>
      </c>
      <c r="E12581" s="10" t="s">
        <v>70</v>
      </c>
      <c r="F12581" s="10" t="s">
        <v>152</v>
      </c>
      <c r="G12581" s="10" t="s">
        <v>156</v>
      </c>
      <c r="H12581" s="10" t="s">
        <v>3922</v>
      </c>
      <c r="I12581" s="11">
        <v>102</v>
      </c>
      <c r="J12581" s="11">
        <v>50.382352941176499</v>
      </c>
      <c r="K12581" s="11">
        <v>43.627450980392197</v>
      </c>
      <c r="L12581" s="11">
        <v>46.862745098039198</v>
      </c>
      <c r="M12581" s="11">
        <v>47.392156862745097</v>
      </c>
      <c r="N12581" s="11">
        <v>41.872549019607803</v>
      </c>
      <c r="O12581" s="11">
        <v>8.0555547745443494</v>
      </c>
      <c r="P12581" s="11">
        <v>8.5456509332999904</v>
      </c>
      <c r="Q12581" s="11">
        <v>9.1131927170853899</v>
      </c>
      <c r="R12581" s="11">
        <v>8.1873566652045398</v>
      </c>
      <c r="S12581" s="11">
        <v>6.5015939685000799</v>
      </c>
      <c r="T12581" s="10" t="s">
        <v>153</v>
      </c>
    </row>
    <row r="12582" spans="1:20" hidden="1" x14ac:dyDescent="0.2">
      <c r="A12582" s="10" t="s">
        <v>24357</v>
      </c>
      <c r="B12582" s="10" t="s">
        <v>14927</v>
      </c>
      <c r="C12582" s="10" t="s">
        <v>45</v>
      </c>
      <c r="D12582" s="10" t="s">
        <v>46</v>
      </c>
      <c r="E12582" s="10" t="s">
        <v>47</v>
      </c>
      <c r="F12582" s="10" t="s">
        <v>152</v>
      </c>
      <c r="G12582" s="10" t="s">
        <v>156</v>
      </c>
      <c r="H12582" s="10" t="s">
        <v>3922</v>
      </c>
      <c r="I12582" s="11">
        <v>70</v>
      </c>
      <c r="J12582" s="11">
        <v>53.957142857142898</v>
      </c>
      <c r="K12582" s="11">
        <v>51</v>
      </c>
      <c r="L12582" s="11">
        <v>50.8857142857143</v>
      </c>
      <c r="M12582" s="11">
        <v>53.5</v>
      </c>
      <c r="N12582" s="11">
        <v>46.957142857142898</v>
      </c>
      <c r="O12582" s="11">
        <v>7.9626587109716098</v>
      </c>
      <c r="P12582" s="11">
        <v>7.6100619891207799</v>
      </c>
      <c r="Q12582" s="11">
        <v>9.1009521036288596</v>
      </c>
      <c r="R12582" s="11">
        <v>6.5910567427012197</v>
      </c>
      <c r="S12582" s="11">
        <v>7.1999108575111999</v>
      </c>
      <c r="T12582" s="10" t="s">
        <v>153</v>
      </c>
    </row>
    <row r="12583" spans="1:20" hidden="1" x14ac:dyDescent="0.2">
      <c r="A12583" s="10" t="s">
        <v>24358</v>
      </c>
      <c r="B12583" s="10" t="s">
        <v>14519</v>
      </c>
      <c r="C12583" s="10" t="s">
        <v>1794</v>
      </c>
      <c r="D12583" s="10" t="s">
        <v>1795</v>
      </c>
      <c r="E12583" s="10" t="s">
        <v>47</v>
      </c>
      <c r="F12583" s="10" t="s">
        <v>152</v>
      </c>
      <c r="G12583" s="10" t="s">
        <v>156</v>
      </c>
      <c r="H12583" s="10" t="s">
        <v>3922</v>
      </c>
      <c r="I12583" s="11">
        <v>47</v>
      </c>
      <c r="J12583" s="11">
        <v>48.936170212766001</v>
      </c>
      <c r="K12583" s="11">
        <v>44.680851063829799</v>
      </c>
      <c r="L12583" s="11">
        <v>44.3829787234043</v>
      </c>
      <c r="M12583" s="11">
        <v>47.808510638297903</v>
      </c>
      <c r="N12583" s="11">
        <v>46.936170212766001</v>
      </c>
      <c r="O12583" s="11">
        <v>8.1624917745990899</v>
      </c>
      <c r="P12583" s="11">
        <v>7.9073614105677397</v>
      </c>
      <c r="Q12583" s="11">
        <v>9.7680784267793097</v>
      </c>
      <c r="R12583" s="11">
        <v>7.5228298846052901</v>
      </c>
      <c r="S12583" s="11">
        <v>8.0768166763008598</v>
      </c>
      <c r="T12583" s="10" t="s">
        <v>153</v>
      </c>
    </row>
    <row r="12584" spans="1:20" hidden="1" x14ac:dyDescent="0.2">
      <c r="A12584" s="10" t="s">
        <v>24359</v>
      </c>
      <c r="B12584" s="10" t="s">
        <v>11224</v>
      </c>
      <c r="C12584" s="10" t="s">
        <v>7589</v>
      </c>
      <c r="D12584" s="10" t="s">
        <v>7590</v>
      </c>
      <c r="E12584" s="10" t="s">
        <v>47</v>
      </c>
      <c r="F12584" s="10" t="s">
        <v>152</v>
      </c>
      <c r="G12584" s="10" t="s">
        <v>156</v>
      </c>
      <c r="H12584" s="10" t="s">
        <v>3922</v>
      </c>
      <c r="I12584" s="11">
        <v>153</v>
      </c>
      <c r="J12584" s="11">
        <v>49.372549019607803</v>
      </c>
      <c r="K12584" s="11">
        <v>46.3333333333333</v>
      </c>
      <c r="L12584" s="11">
        <v>45.424836601307199</v>
      </c>
      <c r="M12584" s="11">
        <v>46.810457516339902</v>
      </c>
      <c r="N12584" s="11">
        <v>45.156862745098003</v>
      </c>
      <c r="O12584" s="11">
        <v>7.6981562667382102</v>
      </c>
      <c r="P12584" s="11">
        <v>9.9782658550313297</v>
      </c>
      <c r="Q12584" s="11">
        <v>9.1742580443278694</v>
      </c>
      <c r="R12584" s="11">
        <v>8.3883939510954892</v>
      </c>
      <c r="S12584" s="11">
        <v>7.8052931155207101</v>
      </c>
      <c r="T12584" s="10" t="s">
        <v>153</v>
      </c>
    </row>
    <row r="12585" spans="1:20" hidden="1" x14ac:dyDescent="0.2">
      <c r="A12585" s="10" t="s">
        <v>24360</v>
      </c>
      <c r="B12585" s="10" t="s">
        <v>14939</v>
      </c>
      <c r="C12585" s="10" t="s">
        <v>1799</v>
      </c>
      <c r="D12585" s="10" t="s">
        <v>1800</v>
      </c>
      <c r="E12585" s="10" t="s">
        <v>47</v>
      </c>
      <c r="F12585" s="10" t="s">
        <v>152</v>
      </c>
      <c r="G12585" s="10" t="s">
        <v>156</v>
      </c>
      <c r="H12585" s="10" t="s">
        <v>3922</v>
      </c>
      <c r="I12585" s="11">
        <v>30</v>
      </c>
      <c r="J12585" s="11">
        <v>45.8</v>
      </c>
      <c r="K12585" s="11">
        <v>42.233333333333299</v>
      </c>
      <c r="L12585" s="11">
        <v>43.1</v>
      </c>
      <c r="M12585" s="11">
        <v>44.8333333333333</v>
      </c>
      <c r="N12585" s="11">
        <v>41.533333333333303</v>
      </c>
      <c r="O12585" s="11">
        <v>7.7031117760605499</v>
      </c>
      <c r="P12585" s="11">
        <v>8.2323304335902403</v>
      </c>
      <c r="Q12585" s="11">
        <v>8.2852174133336405</v>
      </c>
      <c r="R12585" s="11">
        <v>8.2924283425358603</v>
      </c>
      <c r="S12585" s="11">
        <v>5.8293746830515403</v>
      </c>
      <c r="T12585" s="10" t="s">
        <v>153</v>
      </c>
    </row>
    <row r="12586" spans="1:20" hidden="1" x14ac:dyDescent="0.2">
      <c r="A12586" s="10" t="s">
        <v>24361</v>
      </c>
      <c r="B12586" s="10" t="s">
        <v>20619</v>
      </c>
      <c r="C12586" s="10" t="s">
        <v>1806</v>
      </c>
      <c r="D12586" s="10" t="s">
        <v>1807</v>
      </c>
      <c r="E12586" s="10" t="s">
        <v>47</v>
      </c>
      <c r="F12586" s="10" t="s">
        <v>152</v>
      </c>
      <c r="G12586" s="10" t="s">
        <v>156</v>
      </c>
      <c r="H12586" s="10" t="s">
        <v>3922</v>
      </c>
      <c r="I12586" s="11">
        <v>112</v>
      </c>
      <c r="J12586" s="11">
        <v>49.580357142857103</v>
      </c>
      <c r="K12586" s="11">
        <v>44</v>
      </c>
      <c r="L12586" s="11">
        <v>45.580357142857103</v>
      </c>
      <c r="M12586" s="11">
        <v>46.116071428571402</v>
      </c>
      <c r="N12586" s="11">
        <v>43.875</v>
      </c>
      <c r="O12586" s="11">
        <v>8.1877060035781497</v>
      </c>
      <c r="P12586" s="11">
        <v>9.3220652701480695</v>
      </c>
      <c r="Q12586" s="11">
        <v>8.3522003281620503</v>
      </c>
      <c r="R12586" s="11">
        <v>8.1602701948225693</v>
      </c>
      <c r="S12586" s="11">
        <v>7.1585959164835904</v>
      </c>
      <c r="T12586" s="10" t="s">
        <v>153</v>
      </c>
    </row>
    <row r="12587" spans="1:20" hidden="1" x14ac:dyDescent="0.2">
      <c r="A12587" s="10" t="s">
        <v>24362</v>
      </c>
      <c r="B12587" s="10" t="s">
        <v>24363</v>
      </c>
      <c r="C12587" s="10" t="s">
        <v>1820</v>
      </c>
      <c r="D12587" s="10" t="s">
        <v>1821</v>
      </c>
      <c r="E12587" s="10" t="s">
        <v>47</v>
      </c>
      <c r="F12587" s="10" t="s">
        <v>152</v>
      </c>
      <c r="G12587" s="10" t="s">
        <v>156</v>
      </c>
      <c r="H12587" s="10" t="s">
        <v>3922</v>
      </c>
      <c r="I12587" s="11">
        <v>20</v>
      </c>
      <c r="J12587" s="11">
        <v>46.25</v>
      </c>
      <c r="K12587" s="11">
        <v>44.4</v>
      </c>
      <c r="L12587" s="11">
        <v>40.75</v>
      </c>
      <c r="M12587" s="11">
        <v>43.1</v>
      </c>
      <c r="N12587" s="11">
        <v>40.049999999999997</v>
      </c>
      <c r="O12587" s="11">
        <v>8.2262417075830498</v>
      </c>
      <c r="P12587" s="11">
        <v>7.0740444770412596</v>
      </c>
      <c r="Q12587" s="11">
        <v>8.0516425261198101</v>
      </c>
      <c r="R12587" s="11">
        <v>5.8660486117820003</v>
      </c>
      <c r="S12587" s="11">
        <v>8.2492423894561409</v>
      </c>
      <c r="T12587" s="10" t="s">
        <v>153</v>
      </c>
    </row>
    <row r="12588" spans="1:20" hidden="1" x14ac:dyDescent="0.2">
      <c r="A12588" s="10" t="s">
        <v>24364</v>
      </c>
      <c r="B12588" s="10" t="s">
        <v>24365</v>
      </c>
      <c r="C12588" s="10" t="s">
        <v>1933</v>
      </c>
      <c r="D12588" s="10" t="s">
        <v>1934</v>
      </c>
      <c r="E12588" s="10" t="s">
        <v>52</v>
      </c>
      <c r="F12588" s="10" t="s">
        <v>152</v>
      </c>
      <c r="G12588" s="10" t="s">
        <v>156</v>
      </c>
      <c r="H12588" s="10" t="s">
        <v>3922</v>
      </c>
      <c r="I12588" s="11">
        <v>86</v>
      </c>
      <c r="J12588" s="11">
        <v>51.779069767441896</v>
      </c>
      <c r="K12588" s="11">
        <v>47.674418604651201</v>
      </c>
      <c r="L12588" s="11">
        <v>48.011627906976699</v>
      </c>
      <c r="M12588" s="11">
        <v>50.360465116279101</v>
      </c>
      <c r="N12588" s="11">
        <v>46.639534883720899</v>
      </c>
      <c r="O12588" s="11">
        <v>7.1724983961053699</v>
      </c>
      <c r="P12588" s="11">
        <v>9.3273057208898198</v>
      </c>
      <c r="Q12588" s="11">
        <v>8.2140398974188393</v>
      </c>
      <c r="R12588" s="11">
        <v>6.9484027630522602</v>
      </c>
      <c r="S12588" s="11">
        <v>7.2532553189790701</v>
      </c>
      <c r="T12588" s="10" t="s">
        <v>153</v>
      </c>
    </row>
    <row r="12589" spans="1:20" hidden="1" x14ac:dyDescent="0.2">
      <c r="A12589" s="10" t="s">
        <v>24366</v>
      </c>
      <c r="B12589" s="10" t="s">
        <v>24367</v>
      </c>
      <c r="C12589" s="10" t="s">
        <v>2050</v>
      </c>
      <c r="D12589" s="10" t="s">
        <v>2051</v>
      </c>
      <c r="E12589" s="10" t="s">
        <v>2052</v>
      </c>
      <c r="F12589" s="10" t="s">
        <v>152</v>
      </c>
      <c r="G12589" s="10" t="s">
        <v>156</v>
      </c>
      <c r="H12589" s="10" t="s">
        <v>3922</v>
      </c>
      <c r="I12589" s="11">
        <v>71</v>
      </c>
      <c r="J12589" s="11">
        <v>55.098591549295797</v>
      </c>
      <c r="K12589" s="11">
        <v>53.591549295774598</v>
      </c>
      <c r="L12589" s="11">
        <v>51.366197183098599</v>
      </c>
      <c r="M12589" s="11">
        <v>54.338028169014102</v>
      </c>
      <c r="N12589" s="11">
        <v>49.309859154929597</v>
      </c>
      <c r="O12589" s="11">
        <v>8.0216758661898897</v>
      </c>
      <c r="P12589" s="11">
        <v>10.777724998199799</v>
      </c>
      <c r="Q12589" s="11">
        <v>9.8752785662260401</v>
      </c>
      <c r="R12589" s="11">
        <v>8.5053658054729997</v>
      </c>
      <c r="S12589" s="11">
        <v>8.1004260016650207</v>
      </c>
      <c r="T12589" s="10" t="s">
        <v>153</v>
      </c>
    </row>
    <row r="12590" spans="1:20" hidden="1" x14ac:dyDescent="0.2">
      <c r="A12590" s="10" t="s">
        <v>24368</v>
      </c>
      <c r="B12590" s="10" t="s">
        <v>24369</v>
      </c>
      <c r="C12590" s="10" t="s">
        <v>2057</v>
      </c>
      <c r="D12590" s="10" t="s">
        <v>2058</v>
      </c>
      <c r="E12590" s="10" t="s">
        <v>2052</v>
      </c>
      <c r="F12590" s="10" t="s">
        <v>152</v>
      </c>
      <c r="G12590" s="10" t="s">
        <v>156</v>
      </c>
      <c r="H12590" s="10" t="s">
        <v>3922</v>
      </c>
      <c r="I12590" s="11">
        <v>44</v>
      </c>
      <c r="J12590" s="11">
        <v>54.909090909090899</v>
      </c>
      <c r="K12590" s="11">
        <v>55.818181818181799</v>
      </c>
      <c r="L12590" s="11">
        <v>50.613636363636402</v>
      </c>
      <c r="M12590" s="11">
        <v>51.931818181818201</v>
      </c>
      <c r="N12590" s="11">
        <v>47.772727272727302</v>
      </c>
      <c r="O12590" s="11">
        <v>7.9761801833411896</v>
      </c>
      <c r="P12590" s="11">
        <v>12.1775102035215</v>
      </c>
      <c r="Q12590" s="11">
        <v>9.4996105405870708</v>
      </c>
      <c r="R12590" s="11">
        <v>8.8800736621518599</v>
      </c>
      <c r="S12590" s="11">
        <v>9.0009395798015905</v>
      </c>
      <c r="T12590" s="10" t="s">
        <v>153</v>
      </c>
    </row>
    <row r="12591" spans="1:20" hidden="1" x14ac:dyDescent="0.2">
      <c r="A12591" s="10" t="s">
        <v>24370</v>
      </c>
      <c r="B12591" s="10" t="s">
        <v>24371</v>
      </c>
      <c r="C12591" s="10" t="s">
        <v>2179</v>
      </c>
      <c r="D12591" s="10" t="s">
        <v>2180</v>
      </c>
      <c r="E12591" s="10" t="s">
        <v>62</v>
      </c>
      <c r="F12591" s="10" t="s">
        <v>152</v>
      </c>
      <c r="G12591" s="10" t="s">
        <v>156</v>
      </c>
      <c r="H12591" s="10" t="s">
        <v>3922</v>
      </c>
      <c r="I12591" s="11">
        <v>143</v>
      </c>
      <c r="J12591" s="11">
        <v>56.076923076923102</v>
      </c>
      <c r="K12591" s="11">
        <v>52.384615384615401</v>
      </c>
      <c r="L12591" s="11">
        <v>53.454545454545503</v>
      </c>
      <c r="M12591" s="11">
        <v>52.881118881118901</v>
      </c>
      <c r="N12591" s="11">
        <v>51.048951048950997</v>
      </c>
      <c r="O12591" s="11">
        <v>9.0055357959931701</v>
      </c>
      <c r="P12591" s="11">
        <v>9.8837774874514306</v>
      </c>
      <c r="Q12591" s="11">
        <v>10.7936648560314</v>
      </c>
      <c r="R12591" s="11">
        <v>8.9241636768292292</v>
      </c>
      <c r="S12591" s="11">
        <v>10.1400951959089</v>
      </c>
      <c r="T12591" s="10" t="s">
        <v>153</v>
      </c>
    </row>
    <row r="12592" spans="1:20" hidden="1" x14ac:dyDescent="0.2">
      <c r="A12592" s="10" t="s">
        <v>24372</v>
      </c>
      <c r="B12592" s="10" t="s">
        <v>24373</v>
      </c>
      <c r="C12592" s="10" t="s">
        <v>2179</v>
      </c>
      <c r="D12592" s="10" t="s">
        <v>2180</v>
      </c>
      <c r="E12592" s="10" t="s">
        <v>62</v>
      </c>
      <c r="F12592" s="10" t="s">
        <v>152</v>
      </c>
      <c r="G12592" s="10" t="s">
        <v>156</v>
      </c>
      <c r="H12592" s="10" t="s">
        <v>3922</v>
      </c>
      <c r="I12592" s="11">
        <v>56</v>
      </c>
      <c r="J12592" s="11">
        <v>50.017857142857103</v>
      </c>
      <c r="K12592" s="11">
        <v>49.321428571428598</v>
      </c>
      <c r="L12592" s="11">
        <v>47.214285714285701</v>
      </c>
      <c r="M12592" s="11">
        <v>49.678571428571402</v>
      </c>
      <c r="N12592" s="11">
        <v>47.892857142857103</v>
      </c>
      <c r="O12592" s="11">
        <v>7.8195351441201302</v>
      </c>
      <c r="P12592" s="11">
        <v>10.4291673909058</v>
      </c>
      <c r="Q12592" s="11">
        <v>10.523936846695999</v>
      </c>
      <c r="R12592" s="11">
        <v>8.3863680357571297</v>
      </c>
      <c r="S12592" s="11">
        <v>8.4523876592864102</v>
      </c>
      <c r="T12592" s="10" t="s">
        <v>153</v>
      </c>
    </row>
    <row r="12593" spans="1:20" hidden="1" x14ac:dyDescent="0.2">
      <c r="A12593" s="10" t="s">
        <v>24374</v>
      </c>
      <c r="B12593" s="10" t="s">
        <v>2726</v>
      </c>
      <c r="C12593" s="10" t="s">
        <v>2191</v>
      </c>
      <c r="D12593" s="10" t="s">
        <v>2192</v>
      </c>
      <c r="E12593" s="10" t="s">
        <v>62</v>
      </c>
      <c r="F12593" s="10" t="s">
        <v>152</v>
      </c>
      <c r="G12593" s="10" t="s">
        <v>156</v>
      </c>
      <c r="H12593" s="10" t="s">
        <v>3922</v>
      </c>
      <c r="I12593" s="11">
        <v>43</v>
      </c>
      <c r="J12593" s="11">
        <v>58.395348837209298</v>
      </c>
      <c r="K12593" s="11">
        <v>52.6279069767442</v>
      </c>
      <c r="L12593" s="11">
        <v>54.418604651162802</v>
      </c>
      <c r="M12593" s="11">
        <v>54.465116279069797</v>
      </c>
      <c r="N12593" s="11">
        <v>54.953488372092998</v>
      </c>
      <c r="O12593" s="11">
        <v>8.4716320316794391</v>
      </c>
      <c r="P12593" s="11">
        <v>10.8078967070025</v>
      </c>
      <c r="Q12593" s="11">
        <v>8.0333606741469197</v>
      </c>
      <c r="R12593" s="11">
        <v>7.4780594541928398</v>
      </c>
      <c r="S12593" s="11">
        <v>8.9866395233413403</v>
      </c>
      <c r="T12593" s="10" t="s">
        <v>153</v>
      </c>
    </row>
    <row r="12594" spans="1:20" hidden="1" x14ac:dyDescent="0.2">
      <c r="A12594" s="10" t="s">
        <v>24375</v>
      </c>
      <c r="B12594" s="10" t="s">
        <v>6244</v>
      </c>
      <c r="C12594" s="10" t="s">
        <v>2191</v>
      </c>
      <c r="D12594" s="10" t="s">
        <v>2192</v>
      </c>
      <c r="E12594" s="10" t="s">
        <v>62</v>
      </c>
      <c r="F12594" s="10" t="s">
        <v>152</v>
      </c>
      <c r="G12594" s="10" t="s">
        <v>156</v>
      </c>
      <c r="H12594" s="10" t="s">
        <v>3922</v>
      </c>
      <c r="I12594" s="11">
        <v>25</v>
      </c>
      <c r="J12594" s="11">
        <v>49.72</v>
      </c>
      <c r="K12594" s="11">
        <v>46.92</v>
      </c>
      <c r="L12594" s="11">
        <v>49.28</v>
      </c>
      <c r="M12594" s="11">
        <v>50.08</v>
      </c>
      <c r="N12594" s="11">
        <v>45.4</v>
      </c>
      <c r="O12594" s="11">
        <v>7.6785415281809897</v>
      </c>
      <c r="P12594" s="11">
        <v>9.1465840618232992</v>
      </c>
      <c r="Q12594" s="11">
        <v>8.9187069316876499</v>
      </c>
      <c r="R12594" s="11">
        <v>7.1700767080973398</v>
      </c>
      <c r="S12594" s="11">
        <v>8.1547532151500501</v>
      </c>
      <c r="T12594" s="10" t="s">
        <v>153</v>
      </c>
    </row>
    <row r="12595" spans="1:20" hidden="1" x14ac:dyDescent="0.2">
      <c r="A12595" s="10" t="s">
        <v>24376</v>
      </c>
      <c r="B12595" s="10" t="s">
        <v>11691</v>
      </c>
      <c r="C12595" s="10" t="s">
        <v>2191</v>
      </c>
      <c r="D12595" s="10" t="s">
        <v>2192</v>
      </c>
      <c r="E12595" s="10" t="s">
        <v>62</v>
      </c>
      <c r="F12595" s="10" t="s">
        <v>152</v>
      </c>
      <c r="G12595" s="10" t="s">
        <v>156</v>
      </c>
      <c r="H12595" s="10" t="s">
        <v>3922</v>
      </c>
      <c r="I12595" s="11">
        <v>61</v>
      </c>
      <c r="J12595" s="11">
        <v>49.032786885245898</v>
      </c>
      <c r="K12595" s="11">
        <v>43.360655737704903</v>
      </c>
      <c r="L12595" s="11">
        <v>43.557377049180303</v>
      </c>
      <c r="M12595" s="11">
        <v>45.032786885245898</v>
      </c>
      <c r="N12595" s="11">
        <v>44.114754098360699</v>
      </c>
      <c r="O12595" s="11">
        <v>8.0186599319228602</v>
      </c>
      <c r="P12595" s="11">
        <v>9.2105605817185801</v>
      </c>
      <c r="Q12595" s="11">
        <v>9.1915261521395095</v>
      </c>
      <c r="R12595" s="11">
        <v>7.4206181528557202</v>
      </c>
      <c r="S12595" s="11">
        <v>6.3537347564398097</v>
      </c>
      <c r="T12595" s="10" t="s">
        <v>153</v>
      </c>
    </row>
    <row r="12596" spans="1:20" hidden="1" x14ac:dyDescent="0.2">
      <c r="A12596" s="10" t="s">
        <v>24377</v>
      </c>
      <c r="B12596" s="10" t="s">
        <v>10122</v>
      </c>
      <c r="C12596" s="10" t="s">
        <v>2191</v>
      </c>
      <c r="D12596" s="10" t="s">
        <v>2192</v>
      </c>
      <c r="E12596" s="10" t="s">
        <v>62</v>
      </c>
      <c r="F12596" s="10" t="s">
        <v>152</v>
      </c>
      <c r="G12596" s="10" t="s">
        <v>156</v>
      </c>
      <c r="H12596" s="10" t="s">
        <v>3922</v>
      </c>
      <c r="I12596" s="11">
        <v>79</v>
      </c>
      <c r="J12596" s="11">
        <v>55.088607594936697</v>
      </c>
      <c r="K12596" s="11">
        <v>51.493670886075897</v>
      </c>
      <c r="L12596" s="11">
        <v>52.3924050632911</v>
      </c>
      <c r="M12596" s="11">
        <v>52.177215189873401</v>
      </c>
      <c r="N12596" s="11">
        <v>50.126582278481003</v>
      </c>
      <c r="O12596" s="11">
        <v>8.9086386675039595</v>
      </c>
      <c r="P12596" s="11">
        <v>10.134826245106501</v>
      </c>
      <c r="Q12596" s="11">
        <v>10.0657043030218</v>
      </c>
      <c r="R12596" s="11">
        <v>8.5361365993547196</v>
      </c>
      <c r="S12596" s="11">
        <v>8.6103204154436099</v>
      </c>
      <c r="T12596" s="10" t="s">
        <v>153</v>
      </c>
    </row>
    <row r="12597" spans="1:20" hidden="1" x14ac:dyDescent="0.2">
      <c r="A12597" s="10" t="s">
        <v>24378</v>
      </c>
      <c r="B12597" s="10" t="s">
        <v>2726</v>
      </c>
      <c r="C12597" s="10" t="s">
        <v>108</v>
      </c>
      <c r="D12597" s="10" t="s">
        <v>109</v>
      </c>
      <c r="E12597" s="10" t="s">
        <v>62</v>
      </c>
      <c r="F12597" s="10" t="s">
        <v>152</v>
      </c>
      <c r="G12597" s="10" t="s">
        <v>156</v>
      </c>
      <c r="H12597" s="10" t="s">
        <v>3922</v>
      </c>
      <c r="I12597" s="11">
        <v>77</v>
      </c>
      <c r="J12597" s="11">
        <v>54.441558441558399</v>
      </c>
      <c r="K12597" s="11">
        <v>48.545454545454497</v>
      </c>
      <c r="L12597" s="11">
        <v>51.272727272727302</v>
      </c>
      <c r="M12597" s="11">
        <v>52.025974025974001</v>
      </c>
      <c r="N12597" s="11">
        <v>51.727272727272698</v>
      </c>
      <c r="O12597" s="11">
        <v>7.8631276529553604</v>
      </c>
      <c r="P12597" s="11">
        <v>10.088484126057899</v>
      </c>
      <c r="Q12597" s="11">
        <v>8.6657771596034205</v>
      </c>
      <c r="R12597" s="11">
        <v>7.7272144262204998</v>
      </c>
      <c r="S12597" s="11">
        <v>9.0009303081116698</v>
      </c>
      <c r="T12597" s="10" t="s">
        <v>153</v>
      </c>
    </row>
    <row r="12598" spans="1:20" hidden="1" x14ac:dyDescent="0.2">
      <c r="A12598" s="10" t="s">
        <v>24379</v>
      </c>
      <c r="B12598" s="10" t="s">
        <v>24380</v>
      </c>
      <c r="C12598" s="10" t="s">
        <v>108</v>
      </c>
      <c r="D12598" s="10" t="s">
        <v>109</v>
      </c>
      <c r="E12598" s="10" t="s">
        <v>62</v>
      </c>
      <c r="F12598" s="10" t="s">
        <v>152</v>
      </c>
      <c r="G12598" s="10" t="s">
        <v>156</v>
      </c>
      <c r="H12598" s="10" t="s">
        <v>3922</v>
      </c>
      <c r="I12598" s="11">
        <v>34</v>
      </c>
      <c r="J12598" s="11">
        <v>56</v>
      </c>
      <c r="K12598" s="11">
        <v>53.882352941176499</v>
      </c>
      <c r="L12598" s="11">
        <v>51.588235294117602</v>
      </c>
      <c r="M12598" s="11">
        <v>51.323529411764703</v>
      </c>
      <c r="N12598" s="11">
        <v>47.794117647058798</v>
      </c>
      <c r="O12598" s="11">
        <v>8.3157390021281401</v>
      </c>
      <c r="P12598" s="11">
        <v>8.4880118880130997</v>
      </c>
      <c r="Q12598" s="11">
        <v>9.8722680058496497</v>
      </c>
      <c r="R12598" s="11">
        <v>8.27819548567855</v>
      </c>
      <c r="S12598" s="11">
        <v>9.5212025334360693</v>
      </c>
      <c r="T12598" s="10" t="s">
        <v>153</v>
      </c>
    </row>
    <row r="12599" spans="1:20" hidden="1" x14ac:dyDescent="0.2">
      <c r="A12599" s="10" t="s">
        <v>24381</v>
      </c>
      <c r="B12599" s="10" t="s">
        <v>17200</v>
      </c>
      <c r="C12599" s="10" t="s">
        <v>2214</v>
      </c>
      <c r="D12599" s="10" t="s">
        <v>2215</v>
      </c>
      <c r="E12599" s="10" t="s">
        <v>62</v>
      </c>
      <c r="F12599" s="10" t="s">
        <v>152</v>
      </c>
      <c r="G12599" s="10" t="s">
        <v>156</v>
      </c>
      <c r="H12599" s="10" t="s">
        <v>3922</v>
      </c>
      <c r="I12599" s="11">
        <v>39</v>
      </c>
      <c r="J12599" s="11">
        <v>50.487179487179503</v>
      </c>
      <c r="K12599" s="11">
        <v>46.923076923076898</v>
      </c>
      <c r="L12599" s="11">
        <v>48.461538461538503</v>
      </c>
      <c r="M12599" s="11">
        <v>49.3333333333333</v>
      </c>
      <c r="N12599" s="11">
        <v>48.051282051282101</v>
      </c>
      <c r="O12599" s="11">
        <v>8.9291709843040099</v>
      </c>
      <c r="P12599" s="11">
        <v>12.0030360531795</v>
      </c>
      <c r="Q12599" s="11">
        <v>9.5334484671661901</v>
      </c>
      <c r="R12599" s="11">
        <v>9.0184995056457904</v>
      </c>
      <c r="S12599" s="11">
        <v>7.7627610319657698</v>
      </c>
      <c r="T12599" s="10" t="s">
        <v>153</v>
      </c>
    </row>
    <row r="12600" spans="1:20" hidden="1" x14ac:dyDescent="0.2">
      <c r="A12600" s="10" t="s">
        <v>24382</v>
      </c>
      <c r="B12600" s="10" t="s">
        <v>2213</v>
      </c>
      <c r="C12600" s="10" t="s">
        <v>2214</v>
      </c>
      <c r="D12600" s="10" t="s">
        <v>2215</v>
      </c>
      <c r="E12600" s="10" t="s">
        <v>62</v>
      </c>
      <c r="F12600" s="10" t="s">
        <v>152</v>
      </c>
      <c r="G12600" s="10" t="s">
        <v>156</v>
      </c>
      <c r="H12600" s="10" t="s">
        <v>3922</v>
      </c>
      <c r="I12600" s="11">
        <v>41</v>
      </c>
      <c r="J12600" s="11">
        <v>51.0731707317073</v>
      </c>
      <c r="K12600" s="11">
        <v>47.268292682926798</v>
      </c>
      <c r="L12600" s="11">
        <v>46.609756097560997</v>
      </c>
      <c r="M12600" s="11">
        <v>47.9268292682927</v>
      </c>
      <c r="N12600" s="11">
        <v>46.024390243902403</v>
      </c>
      <c r="O12600" s="11">
        <v>8.83569534304584</v>
      </c>
      <c r="P12600" s="11">
        <v>10.688836209438101</v>
      </c>
      <c r="Q12600" s="11">
        <v>10.406435626045299</v>
      </c>
      <c r="R12600" s="11">
        <v>7.6465359604936101</v>
      </c>
      <c r="S12600" s="11">
        <v>9.2371202354360697</v>
      </c>
      <c r="T12600" s="10" t="s">
        <v>153</v>
      </c>
    </row>
    <row r="12601" spans="1:20" hidden="1" x14ac:dyDescent="0.2">
      <c r="A12601" s="10" t="s">
        <v>24383</v>
      </c>
      <c r="B12601" s="10" t="s">
        <v>2199</v>
      </c>
      <c r="C12601" s="10" t="s">
        <v>2239</v>
      </c>
      <c r="D12601" s="10" t="s">
        <v>2240</v>
      </c>
      <c r="E12601" s="10" t="s">
        <v>62</v>
      </c>
      <c r="F12601" s="10" t="s">
        <v>152</v>
      </c>
      <c r="G12601" s="10" t="s">
        <v>156</v>
      </c>
      <c r="H12601" s="10" t="s">
        <v>3922</v>
      </c>
      <c r="I12601" s="11">
        <v>21</v>
      </c>
      <c r="J12601" s="11">
        <v>51.047619047619001</v>
      </c>
      <c r="K12601" s="11">
        <v>48</v>
      </c>
      <c r="L12601" s="11">
        <v>49.761904761904802</v>
      </c>
      <c r="M12601" s="11">
        <v>50.428571428571402</v>
      </c>
      <c r="N12601" s="11">
        <v>44.285714285714299</v>
      </c>
      <c r="O12601" s="11">
        <v>9.1459072293359203</v>
      </c>
      <c r="P12601" s="11">
        <v>9.1923881554251192</v>
      </c>
      <c r="Q12601" s="11">
        <v>9.5911665708857399</v>
      </c>
      <c r="R12601" s="11">
        <v>6.0710083888216504</v>
      </c>
      <c r="S12601" s="11">
        <v>6.4895520426517699</v>
      </c>
      <c r="T12601" s="10" t="s">
        <v>153</v>
      </c>
    </row>
    <row r="12602" spans="1:20" hidden="1" x14ac:dyDescent="0.2">
      <c r="A12602" s="10" t="s">
        <v>24384</v>
      </c>
      <c r="B12602" s="10" t="s">
        <v>2998</v>
      </c>
      <c r="C12602" s="10" t="s">
        <v>2218</v>
      </c>
      <c r="D12602" s="10" t="s">
        <v>2219</v>
      </c>
      <c r="E12602" s="10" t="s">
        <v>62</v>
      </c>
      <c r="F12602" s="10" t="s">
        <v>152</v>
      </c>
      <c r="G12602" s="10" t="s">
        <v>156</v>
      </c>
      <c r="H12602" s="10" t="s">
        <v>3922</v>
      </c>
      <c r="I12602" s="11">
        <v>76</v>
      </c>
      <c r="J12602" s="11">
        <v>48.131578947368403</v>
      </c>
      <c r="K12602" s="11">
        <v>44</v>
      </c>
      <c r="L12602" s="11">
        <v>43.394736842105303</v>
      </c>
      <c r="M12602" s="11">
        <v>45.342105263157897</v>
      </c>
      <c r="N12602" s="11">
        <v>45.078947368421098</v>
      </c>
      <c r="O12602" s="11">
        <v>8.5499974351078496</v>
      </c>
      <c r="P12602" s="11">
        <v>10.3369886008128</v>
      </c>
      <c r="Q12602" s="11">
        <v>9.6375362652058492</v>
      </c>
      <c r="R12602" s="11">
        <v>7.6184908944470102</v>
      </c>
      <c r="S12602" s="11">
        <v>8.6035080564379705</v>
      </c>
      <c r="T12602" s="10" t="s">
        <v>153</v>
      </c>
    </row>
    <row r="12603" spans="1:20" hidden="1" x14ac:dyDescent="0.2">
      <c r="A12603" s="10" t="s">
        <v>24385</v>
      </c>
      <c r="B12603" s="10" t="s">
        <v>2221</v>
      </c>
      <c r="C12603" s="10" t="s">
        <v>2218</v>
      </c>
      <c r="D12603" s="10" t="s">
        <v>2219</v>
      </c>
      <c r="E12603" s="10" t="s">
        <v>62</v>
      </c>
      <c r="F12603" s="10" t="s">
        <v>152</v>
      </c>
      <c r="G12603" s="10" t="s">
        <v>156</v>
      </c>
      <c r="H12603" s="10" t="s">
        <v>3922</v>
      </c>
      <c r="I12603" s="11">
        <v>55</v>
      </c>
      <c r="J12603" s="11">
        <v>50.472727272727298</v>
      </c>
      <c r="K12603" s="11">
        <v>48.454545454545503</v>
      </c>
      <c r="L12603" s="11">
        <v>45.109090909090902</v>
      </c>
      <c r="M12603" s="11">
        <v>48.309090909090898</v>
      </c>
      <c r="N12603" s="11">
        <v>49.2545454545455</v>
      </c>
      <c r="O12603" s="11">
        <v>8.4477797772540892</v>
      </c>
      <c r="P12603" s="11">
        <v>10.2375817851718</v>
      </c>
      <c r="Q12603" s="11">
        <v>8.7340812386979305</v>
      </c>
      <c r="R12603" s="11">
        <v>9.2833437607615998</v>
      </c>
      <c r="S12603" s="11">
        <v>9.0864534535558104</v>
      </c>
      <c r="T12603" s="10" t="s">
        <v>153</v>
      </c>
    </row>
    <row r="12604" spans="1:20" hidden="1" x14ac:dyDescent="0.2">
      <c r="A12604" s="10" t="s">
        <v>24386</v>
      </c>
      <c r="B12604" s="10" t="s">
        <v>21179</v>
      </c>
      <c r="C12604" s="10" t="s">
        <v>2225</v>
      </c>
      <c r="D12604" s="10" t="s">
        <v>2226</v>
      </c>
      <c r="E12604" s="10" t="s">
        <v>62</v>
      </c>
      <c r="F12604" s="10" t="s">
        <v>152</v>
      </c>
      <c r="G12604" s="10" t="s">
        <v>156</v>
      </c>
      <c r="H12604" s="10" t="s">
        <v>3922</v>
      </c>
      <c r="I12604" s="11">
        <v>27</v>
      </c>
      <c r="J12604" s="11">
        <v>54.592592592592602</v>
      </c>
      <c r="K12604" s="11">
        <v>50.259259259259302</v>
      </c>
      <c r="L12604" s="11">
        <v>53.074074074074097</v>
      </c>
      <c r="M12604" s="11">
        <v>50</v>
      </c>
      <c r="N12604" s="11">
        <v>49</v>
      </c>
      <c r="O12604" s="11">
        <v>8.9066062744254797</v>
      </c>
      <c r="P12604" s="11">
        <v>11.834085686929299</v>
      </c>
      <c r="Q12604" s="11">
        <v>10.8234998105118</v>
      </c>
      <c r="R12604" s="11">
        <v>8.7881038472909108</v>
      </c>
      <c r="S12604" s="11">
        <v>10.5246962316844</v>
      </c>
      <c r="T12604" s="10" t="s">
        <v>153</v>
      </c>
    </row>
    <row r="12605" spans="1:20" hidden="1" x14ac:dyDescent="0.2">
      <c r="A12605" s="10" t="s">
        <v>24387</v>
      </c>
      <c r="B12605" s="10" t="s">
        <v>1694</v>
      </c>
      <c r="C12605" s="10" t="s">
        <v>2229</v>
      </c>
      <c r="D12605" s="10" t="s">
        <v>2230</v>
      </c>
      <c r="E12605" s="10" t="s">
        <v>62</v>
      </c>
      <c r="F12605" s="10" t="s">
        <v>152</v>
      </c>
      <c r="G12605" s="10" t="s">
        <v>156</v>
      </c>
      <c r="H12605" s="10" t="s">
        <v>3922</v>
      </c>
      <c r="I12605" s="11">
        <v>37</v>
      </c>
      <c r="J12605" s="11">
        <v>52.729729729729698</v>
      </c>
      <c r="K12605" s="11">
        <v>50.324324324324301</v>
      </c>
      <c r="L12605" s="11">
        <v>50.162162162162197</v>
      </c>
      <c r="M12605" s="11">
        <v>51.243243243243199</v>
      </c>
      <c r="N12605" s="11">
        <v>51.675675675675699</v>
      </c>
      <c r="O12605" s="11">
        <v>8.1296735230629995</v>
      </c>
      <c r="P12605" s="11">
        <v>9.8659179165618607</v>
      </c>
      <c r="Q12605" s="11">
        <v>8.6875182286411903</v>
      </c>
      <c r="R12605" s="11">
        <v>7.9875090172281098</v>
      </c>
      <c r="S12605" s="11">
        <v>11.254762088541399</v>
      </c>
      <c r="T12605" s="10" t="s">
        <v>153</v>
      </c>
    </row>
    <row r="12606" spans="1:20" hidden="1" x14ac:dyDescent="0.2">
      <c r="A12606" s="10" t="s">
        <v>24388</v>
      </c>
      <c r="B12606" s="10" t="s">
        <v>24389</v>
      </c>
      <c r="C12606" s="10" t="s">
        <v>65</v>
      </c>
      <c r="D12606" s="10" t="s">
        <v>66</v>
      </c>
      <c r="E12606" s="10" t="s">
        <v>67</v>
      </c>
      <c r="F12606" s="10" t="s">
        <v>152</v>
      </c>
      <c r="G12606" s="10" t="s">
        <v>156</v>
      </c>
      <c r="H12606" s="10" t="s">
        <v>3922</v>
      </c>
      <c r="I12606" s="11">
        <v>15</v>
      </c>
      <c r="J12606" s="11">
        <v>56.733333333333299</v>
      </c>
      <c r="K12606" s="11">
        <v>54.066666666666698</v>
      </c>
      <c r="L12606" s="11">
        <v>54.533333333333303</v>
      </c>
      <c r="M12606" s="11">
        <v>54.3333333333333</v>
      </c>
      <c r="N12606" s="11">
        <v>51.6</v>
      </c>
      <c r="O12606" s="11">
        <v>8.8436148609900407</v>
      </c>
      <c r="P12606" s="11">
        <v>9.8449890565611895</v>
      </c>
      <c r="Q12606" s="11">
        <v>10.0061885612759</v>
      </c>
      <c r="R12606" s="11">
        <v>8.3380938783279195</v>
      </c>
      <c r="S12606" s="11">
        <v>8.9586351001222795</v>
      </c>
      <c r="T12606" s="10" t="s">
        <v>153</v>
      </c>
    </row>
    <row r="12607" spans="1:20" hidden="1" x14ac:dyDescent="0.2">
      <c r="A12607" s="10" t="s">
        <v>24390</v>
      </c>
      <c r="B12607" s="10" t="s">
        <v>7289</v>
      </c>
      <c r="C12607" s="10" t="s">
        <v>65</v>
      </c>
      <c r="D12607" s="10" t="s">
        <v>66</v>
      </c>
      <c r="E12607" s="10" t="s">
        <v>67</v>
      </c>
      <c r="F12607" s="10" t="s">
        <v>152</v>
      </c>
      <c r="G12607" s="10" t="s">
        <v>156</v>
      </c>
      <c r="H12607" s="10" t="s">
        <v>3922</v>
      </c>
      <c r="I12607" s="11">
        <v>56</v>
      </c>
      <c r="J12607" s="11">
        <v>57.517857142857103</v>
      </c>
      <c r="K12607" s="11">
        <v>57.803571428571402</v>
      </c>
      <c r="L12607" s="11">
        <v>56.660714285714299</v>
      </c>
      <c r="M12607" s="11">
        <v>57.660714285714299</v>
      </c>
      <c r="N12607" s="11">
        <v>53.625</v>
      </c>
      <c r="O12607" s="11">
        <v>7.2211584853214399</v>
      </c>
      <c r="P12607" s="11">
        <v>8.5480878092591706</v>
      </c>
      <c r="Q12607" s="11">
        <v>8.8117210901973397</v>
      </c>
      <c r="R12607" s="11">
        <v>7.4547770790749501</v>
      </c>
      <c r="S12607" s="11">
        <v>7.8243501037117804</v>
      </c>
      <c r="T12607" s="10" t="s">
        <v>153</v>
      </c>
    </row>
    <row r="12608" spans="1:20" hidden="1" x14ac:dyDescent="0.2">
      <c r="A12608" s="10" t="s">
        <v>24391</v>
      </c>
      <c r="B12608" s="10" t="s">
        <v>8362</v>
      </c>
      <c r="C12608" s="10" t="s">
        <v>65</v>
      </c>
      <c r="D12608" s="10" t="s">
        <v>66</v>
      </c>
      <c r="E12608" s="10" t="s">
        <v>67</v>
      </c>
      <c r="F12608" s="10" t="s">
        <v>152</v>
      </c>
      <c r="G12608" s="10" t="s">
        <v>156</v>
      </c>
      <c r="H12608" s="10" t="s">
        <v>3922</v>
      </c>
      <c r="I12608" s="11">
        <v>262</v>
      </c>
      <c r="J12608" s="11">
        <v>58.5572519083969</v>
      </c>
      <c r="K12608" s="11">
        <v>56.778625954198503</v>
      </c>
      <c r="L12608" s="11">
        <v>55.152671755725201</v>
      </c>
      <c r="M12608" s="11">
        <v>56.217557251908403</v>
      </c>
      <c r="N12608" s="11">
        <v>54.614503816793899</v>
      </c>
      <c r="O12608" s="11">
        <v>7.69351650745452</v>
      </c>
      <c r="P12608" s="11">
        <v>9.4979651592363208</v>
      </c>
      <c r="Q12608" s="11">
        <v>9.6608966389696107</v>
      </c>
      <c r="R12608" s="11">
        <v>8.2268132861618195</v>
      </c>
      <c r="S12608" s="11">
        <v>10.1882783082795</v>
      </c>
      <c r="T12608" s="10" t="s">
        <v>153</v>
      </c>
    </row>
    <row r="12609" spans="1:20" hidden="1" x14ac:dyDescent="0.2">
      <c r="A12609" s="10" t="s">
        <v>24392</v>
      </c>
      <c r="B12609" s="10" t="s">
        <v>16661</v>
      </c>
      <c r="C12609" s="10" t="s">
        <v>65</v>
      </c>
      <c r="D12609" s="10" t="s">
        <v>66</v>
      </c>
      <c r="E12609" s="10" t="s">
        <v>67</v>
      </c>
      <c r="F12609" s="10" t="s">
        <v>152</v>
      </c>
      <c r="G12609" s="10" t="s">
        <v>156</v>
      </c>
      <c r="H12609" s="10" t="s">
        <v>3922</v>
      </c>
      <c r="I12609" s="11">
        <v>23</v>
      </c>
      <c r="J12609" s="11">
        <v>50.6086956521739</v>
      </c>
      <c r="K12609" s="11">
        <v>45.913043478260903</v>
      </c>
      <c r="L12609" s="11">
        <v>46.173913043478301</v>
      </c>
      <c r="M12609" s="11">
        <v>49.304347826087003</v>
      </c>
      <c r="N12609" s="11">
        <v>45.565217391304301</v>
      </c>
      <c r="O12609" s="11">
        <v>8.0776860459977993</v>
      </c>
      <c r="P12609" s="11">
        <v>10.135056368315499</v>
      </c>
      <c r="Q12609" s="11">
        <v>10.1159288159949</v>
      </c>
      <c r="R12609" s="11">
        <v>7.7719471212390498</v>
      </c>
      <c r="S12609" s="11">
        <v>8.6330553264052892</v>
      </c>
      <c r="T12609" s="10" t="s">
        <v>153</v>
      </c>
    </row>
    <row r="12610" spans="1:20" hidden="1" x14ac:dyDescent="0.2">
      <c r="A12610" s="10" t="s">
        <v>24393</v>
      </c>
      <c r="B12610" s="10" t="s">
        <v>24394</v>
      </c>
      <c r="C12610" s="10" t="s">
        <v>65</v>
      </c>
      <c r="D12610" s="10" t="s">
        <v>66</v>
      </c>
      <c r="E12610" s="10" t="s">
        <v>67</v>
      </c>
      <c r="F12610" s="10" t="s">
        <v>152</v>
      </c>
      <c r="G12610" s="10" t="s">
        <v>156</v>
      </c>
      <c r="H12610" s="10" t="s">
        <v>3922</v>
      </c>
      <c r="I12610" s="11">
        <v>92</v>
      </c>
      <c r="J12610" s="11">
        <v>50.1413043478261</v>
      </c>
      <c r="K12610" s="11">
        <v>45.7826086956522</v>
      </c>
      <c r="L12610" s="11">
        <v>46.5326086956522</v>
      </c>
      <c r="M12610" s="11">
        <v>48.3586956521739</v>
      </c>
      <c r="N12610" s="11">
        <v>46.456521739130402</v>
      </c>
      <c r="O12610" s="11">
        <v>8.3909704500235094</v>
      </c>
      <c r="P12610" s="11">
        <v>9.1948696719833194</v>
      </c>
      <c r="Q12610" s="11">
        <v>8.4234772477937696</v>
      </c>
      <c r="R12610" s="11">
        <v>7.88458159012953</v>
      </c>
      <c r="S12610" s="11">
        <v>7.8536238481972598</v>
      </c>
      <c r="T12610" s="10" t="s">
        <v>153</v>
      </c>
    </row>
    <row r="12611" spans="1:20" hidden="1" x14ac:dyDescent="0.2">
      <c r="A12611" s="10" t="s">
        <v>24395</v>
      </c>
      <c r="B12611" s="10" t="s">
        <v>24396</v>
      </c>
      <c r="C12611" s="10" t="s">
        <v>65</v>
      </c>
      <c r="D12611" s="10" t="s">
        <v>66</v>
      </c>
      <c r="E12611" s="10" t="s">
        <v>67</v>
      </c>
      <c r="F12611" s="10" t="s">
        <v>152</v>
      </c>
      <c r="G12611" s="10" t="s">
        <v>156</v>
      </c>
      <c r="H12611" s="10" t="s">
        <v>3922</v>
      </c>
      <c r="I12611" s="11">
        <v>73</v>
      </c>
      <c r="J12611" s="11">
        <v>53.082191780821901</v>
      </c>
      <c r="K12611" s="11">
        <v>47.095890410958901</v>
      </c>
      <c r="L12611" s="11">
        <v>50.4931506849315</v>
      </c>
      <c r="M12611" s="11">
        <v>51.041095890411</v>
      </c>
      <c r="N12611" s="11">
        <v>49.136986301369902</v>
      </c>
      <c r="O12611" s="11">
        <v>8.4339812410166299</v>
      </c>
      <c r="P12611" s="11">
        <v>9.5236028190223294</v>
      </c>
      <c r="Q12611" s="11">
        <v>8.9615277834245308</v>
      </c>
      <c r="R12611" s="11">
        <v>8.3573626158887606</v>
      </c>
      <c r="S12611" s="11">
        <v>9.8182300233533102</v>
      </c>
      <c r="T12611" s="10" t="s">
        <v>153</v>
      </c>
    </row>
    <row r="12612" spans="1:20" hidden="1" x14ac:dyDescent="0.2">
      <c r="A12612" s="10" t="s">
        <v>24397</v>
      </c>
      <c r="B12612" s="10" t="s">
        <v>24398</v>
      </c>
      <c r="C12612" s="10" t="s">
        <v>22864</v>
      </c>
      <c r="D12612" s="10" t="s">
        <v>22865</v>
      </c>
      <c r="E12612" s="10" t="s">
        <v>67</v>
      </c>
      <c r="F12612" s="10" t="s">
        <v>152</v>
      </c>
      <c r="G12612" s="10" t="s">
        <v>156</v>
      </c>
      <c r="H12612" s="10" t="s">
        <v>29</v>
      </c>
      <c r="I12612" s="11">
        <v>59</v>
      </c>
      <c r="J12612" s="11">
        <v>50.254237288135599</v>
      </c>
      <c r="K12612" s="11">
        <v>47.152542372881399</v>
      </c>
      <c r="L12612" s="11">
        <v>47.932203389830498</v>
      </c>
      <c r="M12612" s="11">
        <v>49.983050847457598</v>
      </c>
      <c r="N12612" s="11">
        <v>46.457627118644098</v>
      </c>
      <c r="O12612" s="11">
        <v>8.2808320845002701</v>
      </c>
      <c r="P12612" s="11">
        <v>10.8322850127437</v>
      </c>
      <c r="Q12612" s="11">
        <v>9.8626155983429697</v>
      </c>
      <c r="R12612" s="11">
        <v>7.7626238130471803</v>
      </c>
      <c r="S12612" s="11">
        <v>9.8002850660480103</v>
      </c>
      <c r="T12612" s="10" t="s">
        <v>153</v>
      </c>
    </row>
    <row r="12613" spans="1:20" hidden="1" x14ac:dyDescent="0.2">
      <c r="A12613" s="10" t="s">
        <v>24399</v>
      </c>
      <c r="B12613" s="10" t="s">
        <v>24400</v>
      </c>
      <c r="C12613" s="10" t="s">
        <v>22864</v>
      </c>
      <c r="D12613" s="10" t="s">
        <v>22865</v>
      </c>
      <c r="E12613" s="10" t="s">
        <v>67</v>
      </c>
      <c r="F12613" s="10" t="s">
        <v>152</v>
      </c>
      <c r="G12613" s="10" t="s">
        <v>156</v>
      </c>
      <c r="H12613" s="10" t="s">
        <v>29</v>
      </c>
      <c r="I12613" s="11">
        <v>55</v>
      </c>
      <c r="J12613" s="11">
        <v>50.363636363636402</v>
      </c>
      <c r="K12613" s="11">
        <v>46.545454545454497</v>
      </c>
      <c r="L12613" s="11">
        <v>47.872727272727303</v>
      </c>
      <c r="M12613" s="11">
        <v>48.527272727272702</v>
      </c>
      <c r="N12613" s="11">
        <v>48.4</v>
      </c>
      <c r="O12613" s="11">
        <v>7.5384536098780099</v>
      </c>
      <c r="P12613" s="11">
        <v>9.3468516819106693</v>
      </c>
      <c r="Q12613" s="11">
        <v>8.3600782945442003</v>
      </c>
      <c r="R12613" s="11">
        <v>8.0963058458884998</v>
      </c>
      <c r="S12613" s="11">
        <v>9.2728196998100394</v>
      </c>
      <c r="T12613" s="10" t="s">
        <v>153</v>
      </c>
    </row>
    <row r="12614" spans="1:20" hidden="1" x14ac:dyDescent="0.2">
      <c r="A12614" s="10" t="s">
        <v>24401</v>
      </c>
      <c r="B12614" s="10" t="s">
        <v>6198</v>
      </c>
      <c r="C12614" s="10" t="s">
        <v>6199</v>
      </c>
      <c r="D12614" s="10" t="s">
        <v>6200</v>
      </c>
      <c r="E12614" s="10" t="s">
        <v>67</v>
      </c>
      <c r="F12614" s="10" t="s">
        <v>152</v>
      </c>
      <c r="G12614" s="10" t="s">
        <v>156</v>
      </c>
      <c r="H12614" s="10" t="s">
        <v>29</v>
      </c>
      <c r="I12614" s="11">
        <v>35</v>
      </c>
      <c r="J12614" s="11">
        <v>50.714285714285701</v>
      </c>
      <c r="K12614" s="11">
        <v>47.914285714285697</v>
      </c>
      <c r="L12614" s="11">
        <v>50.142857142857103</v>
      </c>
      <c r="M12614" s="11">
        <v>50.428571428571402</v>
      </c>
      <c r="N12614" s="11">
        <v>49.085714285714303</v>
      </c>
      <c r="O12614" s="11">
        <v>8.9691347493088998</v>
      </c>
      <c r="P12614" s="11">
        <v>9.2143475992970991</v>
      </c>
      <c r="Q12614" s="11">
        <v>10.4011957942142</v>
      </c>
      <c r="R12614" s="11">
        <v>7.9086167240165901</v>
      </c>
      <c r="S12614" s="11">
        <v>8.6138446310419994</v>
      </c>
      <c r="T12614" s="10" t="s">
        <v>153</v>
      </c>
    </row>
    <row r="12615" spans="1:20" hidden="1" x14ac:dyDescent="0.2">
      <c r="A12615" s="10" t="s">
        <v>24402</v>
      </c>
      <c r="B12615" s="10" t="s">
        <v>2305</v>
      </c>
      <c r="C12615" s="10" t="s">
        <v>2302</v>
      </c>
      <c r="D12615" s="10" t="s">
        <v>2303</v>
      </c>
      <c r="E12615" s="10" t="s">
        <v>67</v>
      </c>
      <c r="F12615" s="10" t="s">
        <v>152</v>
      </c>
      <c r="G12615" s="10" t="s">
        <v>156</v>
      </c>
      <c r="H12615" s="10" t="s">
        <v>29</v>
      </c>
      <c r="I12615" s="11">
        <v>48</v>
      </c>
      <c r="J12615" s="11">
        <v>55.2083333333333</v>
      </c>
      <c r="K12615" s="11">
        <v>53.125</v>
      </c>
      <c r="L12615" s="11">
        <v>52.1875</v>
      </c>
      <c r="M12615" s="11">
        <v>54.5833333333333</v>
      </c>
      <c r="N12615" s="11">
        <v>50.3333333333333</v>
      </c>
      <c r="O12615" s="11">
        <v>7.0649218373153904</v>
      </c>
      <c r="P12615" s="11">
        <v>8.83808249156227</v>
      </c>
      <c r="Q12615" s="11">
        <v>8.4391596082558493</v>
      </c>
      <c r="R12615" s="11">
        <v>7.3653395678919402</v>
      </c>
      <c r="S12615" s="11">
        <v>10.2341383932641</v>
      </c>
      <c r="T12615" s="10" t="s">
        <v>153</v>
      </c>
    </row>
    <row r="12616" spans="1:20" hidden="1" x14ac:dyDescent="0.2">
      <c r="A12616" s="10" t="s">
        <v>24403</v>
      </c>
      <c r="B12616" s="10" t="s">
        <v>12266</v>
      </c>
      <c r="C12616" s="10" t="s">
        <v>12267</v>
      </c>
      <c r="D12616" s="10" t="s">
        <v>12268</v>
      </c>
      <c r="E12616" s="10" t="s">
        <v>67</v>
      </c>
      <c r="F12616" s="10" t="s">
        <v>152</v>
      </c>
      <c r="G12616" s="10" t="s">
        <v>156</v>
      </c>
      <c r="H12616" s="10" t="s">
        <v>29</v>
      </c>
      <c r="I12616" s="11">
        <v>81</v>
      </c>
      <c r="J12616" s="11">
        <v>52.679012345678998</v>
      </c>
      <c r="K12616" s="11">
        <v>47.691358024691397</v>
      </c>
      <c r="L12616" s="11">
        <v>48.493827160493801</v>
      </c>
      <c r="M12616" s="11">
        <v>49.185185185185198</v>
      </c>
      <c r="N12616" s="11">
        <v>46.049382716049401</v>
      </c>
      <c r="O12616" s="11">
        <v>7.8895930828114098</v>
      </c>
      <c r="P12616" s="11">
        <v>7.96969568946745</v>
      </c>
      <c r="Q12616" s="11">
        <v>8.5806809997664608</v>
      </c>
      <c r="R12616" s="11">
        <v>7.8567027293755904</v>
      </c>
      <c r="S12616" s="11">
        <v>8.4880816951887006</v>
      </c>
      <c r="T12616" s="10" t="s">
        <v>153</v>
      </c>
    </row>
    <row r="12617" spans="1:20" hidden="1" x14ac:dyDescent="0.2">
      <c r="A12617" s="10" t="s">
        <v>24404</v>
      </c>
      <c r="B12617" s="10" t="s">
        <v>17102</v>
      </c>
      <c r="C12617" s="10" t="s">
        <v>17103</v>
      </c>
      <c r="D12617" s="10" t="s">
        <v>17104</v>
      </c>
      <c r="E12617" s="10" t="s">
        <v>67</v>
      </c>
      <c r="F12617" s="10" t="s">
        <v>152</v>
      </c>
      <c r="G12617" s="10" t="s">
        <v>156</v>
      </c>
      <c r="H12617" s="10" t="s">
        <v>29</v>
      </c>
      <c r="I12617" s="11">
        <v>43</v>
      </c>
      <c r="J12617" s="11">
        <v>53.744186046511601</v>
      </c>
      <c r="K12617" s="11">
        <v>49.3720930232558</v>
      </c>
      <c r="L12617" s="11">
        <v>52.906976744185997</v>
      </c>
      <c r="M12617" s="11">
        <v>52.162790697674403</v>
      </c>
      <c r="N12617" s="11">
        <v>49.139534883720899</v>
      </c>
      <c r="O12617" s="11">
        <v>9.2866853568398398</v>
      </c>
      <c r="P12617" s="11">
        <v>9.8440778808618692</v>
      </c>
      <c r="Q12617" s="11">
        <v>9.0837740045706195</v>
      </c>
      <c r="R12617" s="11">
        <v>8.8853282828067002</v>
      </c>
      <c r="S12617" s="11">
        <v>10.491677870599201</v>
      </c>
      <c r="T12617" s="10" t="s">
        <v>153</v>
      </c>
    </row>
    <row r="12618" spans="1:20" hidden="1" x14ac:dyDescent="0.2">
      <c r="A12618" s="10" t="s">
        <v>24405</v>
      </c>
      <c r="B12618" s="10" t="s">
        <v>24406</v>
      </c>
      <c r="C12618" s="10" t="s">
        <v>4219</v>
      </c>
      <c r="D12618" s="10" t="s">
        <v>4220</v>
      </c>
      <c r="E12618" s="10" t="s">
        <v>67</v>
      </c>
      <c r="F12618" s="10" t="s">
        <v>152</v>
      </c>
      <c r="G12618" s="10" t="s">
        <v>156</v>
      </c>
      <c r="H12618" s="10" t="s">
        <v>29</v>
      </c>
      <c r="I12618" s="11">
        <v>44</v>
      </c>
      <c r="J12618" s="11">
        <v>52.386363636363598</v>
      </c>
      <c r="K12618" s="11">
        <v>49.113636363636402</v>
      </c>
      <c r="L12618" s="11">
        <v>50.409090909090899</v>
      </c>
      <c r="M12618" s="11">
        <v>49.772727272727302</v>
      </c>
      <c r="N12618" s="11">
        <v>50.363636363636402</v>
      </c>
      <c r="O12618" s="11">
        <v>9.0892625358765393</v>
      </c>
      <c r="P12618" s="11">
        <v>10.209926563048001</v>
      </c>
      <c r="Q12618" s="11">
        <v>9.1634211693246499</v>
      </c>
      <c r="R12618" s="11">
        <v>8.7759280602816503</v>
      </c>
      <c r="S12618" s="11">
        <v>8.8845067892342406</v>
      </c>
      <c r="T12618" s="10" t="s">
        <v>153</v>
      </c>
    </row>
    <row r="12619" spans="1:20" hidden="1" x14ac:dyDescent="0.2">
      <c r="A12619" s="10" t="s">
        <v>24407</v>
      </c>
      <c r="B12619" s="10" t="s">
        <v>20719</v>
      </c>
      <c r="C12619" s="10" t="s">
        <v>4219</v>
      </c>
      <c r="D12619" s="10" t="s">
        <v>4220</v>
      </c>
      <c r="E12619" s="10" t="s">
        <v>67</v>
      </c>
      <c r="F12619" s="10" t="s">
        <v>152</v>
      </c>
      <c r="G12619" s="10" t="s">
        <v>156</v>
      </c>
      <c r="H12619" s="10" t="s">
        <v>29</v>
      </c>
      <c r="I12619" s="11">
        <v>23</v>
      </c>
      <c r="J12619" s="11">
        <v>53.2173913043478</v>
      </c>
      <c r="K12619" s="11">
        <v>48.3913043478261</v>
      </c>
      <c r="L12619" s="11">
        <v>51.3913043478261</v>
      </c>
      <c r="M12619" s="11">
        <v>51.478260869565197</v>
      </c>
      <c r="N12619" s="11">
        <v>44.565217391304301</v>
      </c>
      <c r="O12619" s="11">
        <v>6.0824376224364203</v>
      </c>
      <c r="P12619" s="11">
        <v>7.6082439165730698</v>
      </c>
      <c r="Q12619" s="11">
        <v>8.0551459014763402</v>
      </c>
      <c r="R12619" s="11">
        <v>5.3501874667018701</v>
      </c>
      <c r="S12619" s="11">
        <v>6.8743666614494296</v>
      </c>
      <c r="T12619" s="10" t="s">
        <v>153</v>
      </c>
    </row>
    <row r="12620" spans="1:20" hidden="1" x14ac:dyDescent="0.2">
      <c r="A12620" s="10" t="s">
        <v>24408</v>
      </c>
      <c r="B12620" s="10" t="s">
        <v>24409</v>
      </c>
      <c r="C12620" s="10" t="s">
        <v>4065</v>
      </c>
      <c r="D12620" s="10" t="s">
        <v>557</v>
      </c>
      <c r="E12620" s="10" t="s">
        <v>67</v>
      </c>
      <c r="F12620" s="10" t="s">
        <v>152</v>
      </c>
      <c r="G12620" s="10" t="s">
        <v>156</v>
      </c>
      <c r="H12620" s="10" t="s">
        <v>29</v>
      </c>
      <c r="I12620" s="11">
        <v>50</v>
      </c>
      <c r="J12620" s="11">
        <v>55.94</v>
      </c>
      <c r="K12620" s="11">
        <v>53.76</v>
      </c>
      <c r="L12620" s="11">
        <v>52.8</v>
      </c>
      <c r="M12620" s="11">
        <v>55.48</v>
      </c>
      <c r="N12620" s="11">
        <v>52.3</v>
      </c>
      <c r="O12620" s="11">
        <v>8.5676420207615092</v>
      </c>
      <c r="P12620" s="11">
        <v>8.8538242630872599</v>
      </c>
      <c r="Q12620" s="11">
        <v>8.6472834002408892</v>
      </c>
      <c r="R12620" s="11">
        <v>7.2287408224082199</v>
      </c>
      <c r="S12620" s="11">
        <v>9.2123475259444891</v>
      </c>
      <c r="T12620" s="10" t="s">
        <v>153</v>
      </c>
    </row>
    <row r="12621" spans="1:20" hidden="1" x14ac:dyDescent="0.2">
      <c r="A12621" s="10" t="s">
        <v>24410</v>
      </c>
      <c r="B12621" s="10" t="s">
        <v>4064</v>
      </c>
      <c r="C12621" s="10" t="s">
        <v>4065</v>
      </c>
      <c r="D12621" s="10" t="s">
        <v>557</v>
      </c>
      <c r="E12621" s="10" t="s">
        <v>67</v>
      </c>
      <c r="F12621" s="10" t="s">
        <v>152</v>
      </c>
      <c r="G12621" s="10" t="s">
        <v>156</v>
      </c>
      <c r="H12621" s="10" t="s">
        <v>29</v>
      </c>
      <c r="I12621" s="11">
        <v>29</v>
      </c>
      <c r="J12621" s="11">
        <v>53.689655172413801</v>
      </c>
      <c r="K12621" s="11">
        <v>49.482758620689701</v>
      </c>
      <c r="L12621" s="11">
        <v>52.068965517241402</v>
      </c>
      <c r="M12621" s="11">
        <v>52.827586206896598</v>
      </c>
      <c r="N12621" s="11">
        <v>54.241379310344797</v>
      </c>
      <c r="O12621" s="11">
        <v>7.7048382215140903</v>
      </c>
      <c r="P12621" s="11">
        <v>7.7488279743048496</v>
      </c>
      <c r="Q12621" s="11">
        <v>8.5437154617663609</v>
      </c>
      <c r="R12621" s="11">
        <v>7.2213422056589698</v>
      </c>
      <c r="S12621" s="11">
        <v>7.7949396241306701</v>
      </c>
      <c r="T12621" s="10" t="s">
        <v>153</v>
      </c>
    </row>
    <row r="12622" spans="1:20" hidden="1" x14ac:dyDescent="0.2">
      <c r="A12622" s="10" t="s">
        <v>24411</v>
      </c>
      <c r="B12622" s="10" t="s">
        <v>24412</v>
      </c>
      <c r="C12622" s="10" t="s">
        <v>2328</v>
      </c>
      <c r="D12622" s="10" t="s">
        <v>2329</v>
      </c>
      <c r="E12622" s="10" t="s">
        <v>23</v>
      </c>
      <c r="F12622" s="10" t="s">
        <v>152</v>
      </c>
      <c r="G12622" s="10" t="s">
        <v>156</v>
      </c>
      <c r="H12622" s="10" t="s">
        <v>3922</v>
      </c>
      <c r="I12622" s="11">
        <v>147</v>
      </c>
      <c r="J12622" s="11">
        <v>59.244897959183703</v>
      </c>
      <c r="K12622" s="11">
        <v>59.054421768707499</v>
      </c>
      <c r="L12622" s="11">
        <v>56.448979591836697</v>
      </c>
      <c r="M12622" s="11">
        <v>59.272108843537403</v>
      </c>
      <c r="N12622" s="11">
        <v>57.5374149659864</v>
      </c>
      <c r="O12622" s="11">
        <v>7.8988397246915696</v>
      </c>
      <c r="P12622" s="11">
        <v>9.5750691638298697</v>
      </c>
      <c r="Q12622" s="11">
        <v>9.8057738606613807</v>
      </c>
      <c r="R12622" s="11">
        <v>7.1706764197556101</v>
      </c>
      <c r="S12622" s="11">
        <v>11.0721618762686</v>
      </c>
      <c r="T12622" s="10" t="s">
        <v>153</v>
      </c>
    </row>
    <row r="12623" spans="1:20" hidden="1" x14ac:dyDescent="0.2">
      <c r="A12623" s="10" t="s">
        <v>24413</v>
      </c>
      <c r="B12623" s="10" t="s">
        <v>24414</v>
      </c>
      <c r="C12623" s="10" t="s">
        <v>2328</v>
      </c>
      <c r="D12623" s="10" t="s">
        <v>2329</v>
      </c>
      <c r="E12623" s="10" t="s">
        <v>23</v>
      </c>
      <c r="F12623" s="10" t="s">
        <v>152</v>
      </c>
      <c r="G12623" s="10" t="s">
        <v>156</v>
      </c>
      <c r="H12623" s="10" t="s">
        <v>3922</v>
      </c>
      <c r="I12623" s="11">
        <v>22</v>
      </c>
      <c r="J12623" s="11">
        <v>52.454545454545503</v>
      </c>
      <c r="K12623" s="11">
        <v>49.681818181818201</v>
      </c>
      <c r="L12623" s="11">
        <v>49.818181818181799</v>
      </c>
      <c r="M12623" s="11">
        <v>53</v>
      </c>
      <c r="N12623" s="11">
        <v>51.272727272727302</v>
      </c>
      <c r="O12623" s="11">
        <v>6.7733882126147096</v>
      </c>
      <c r="P12623" s="11">
        <v>9.6923453529864698</v>
      </c>
      <c r="Q12623" s="11">
        <v>8.5391890081991306</v>
      </c>
      <c r="R12623" s="11">
        <v>9.5368957712864297</v>
      </c>
      <c r="S12623" s="11">
        <v>10.282587307268599</v>
      </c>
      <c r="T12623" s="10" t="s">
        <v>153</v>
      </c>
    </row>
    <row r="12624" spans="1:20" hidden="1" x14ac:dyDescent="0.2">
      <c r="A12624" s="10" t="s">
        <v>24415</v>
      </c>
      <c r="B12624" s="10" t="s">
        <v>1854</v>
      </c>
      <c r="C12624" s="10" t="s">
        <v>2389</v>
      </c>
      <c r="D12624" s="10" t="s">
        <v>2390</v>
      </c>
      <c r="E12624" s="10" t="s">
        <v>23</v>
      </c>
      <c r="F12624" s="10" t="s">
        <v>152</v>
      </c>
      <c r="G12624" s="10" t="s">
        <v>156</v>
      </c>
      <c r="H12624" s="10" t="s">
        <v>22</v>
      </c>
      <c r="I12624" s="11">
        <v>223</v>
      </c>
      <c r="J12624" s="11">
        <v>55.349775784753398</v>
      </c>
      <c r="K12624" s="11">
        <v>53.515695067264602</v>
      </c>
      <c r="L12624" s="11">
        <v>51.946188340807197</v>
      </c>
      <c r="M12624" s="11">
        <v>53.641255605381197</v>
      </c>
      <c r="N12624" s="11">
        <v>48.672645739910301</v>
      </c>
      <c r="O12624" s="11">
        <v>8.3984976908381999</v>
      </c>
      <c r="P12624" s="11">
        <v>9.2106712169612006</v>
      </c>
      <c r="Q12624" s="11">
        <v>10.2173131330141</v>
      </c>
      <c r="R12624" s="11">
        <v>8.2219494324890903</v>
      </c>
      <c r="S12624" s="11">
        <v>8.3155945811949792</v>
      </c>
      <c r="T12624" s="10" t="s">
        <v>153</v>
      </c>
    </row>
    <row r="12625" spans="1:20" hidden="1" x14ac:dyDescent="0.2">
      <c r="A12625" s="10" t="s">
        <v>24416</v>
      </c>
      <c r="B12625" s="10" t="s">
        <v>15318</v>
      </c>
      <c r="C12625" s="10" t="s">
        <v>2389</v>
      </c>
      <c r="D12625" s="10" t="s">
        <v>2390</v>
      </c>
      <c r="E12625" s="10" t="s">
        <v>23</v>
      </c>
      <c r="F12625" s="10" t="s">
        <v>152</v>
      </c>
      <c r="G12625" s="10" t="s">
        <v>156</v>
      </c>
      <c r="H12625" s="10" t="s">
        <v>29</v>
      </c>
      <c r="I12625" s="11">
        <v>126</v>
      </c>
      <c r="J12625" s="11">
        <v>54.007936507936499</v>
      </c>
      <c r="K12625" s="11">
        <v>49.5555555555556</v>
      </c>
      <c r="L12625" s="11">
        <v>49.063492063492099</v>
      </c>
      <c r="M12625" s="11">
        <v>50.484126984127002</v>
      </c>
      <c r="N12625" s="11">
        <v>44.6666666666667</v>
      </c>
      <c r="O12625" s="11">
        <v>9.1960826718737394</v>
      </c>
      <c r="P12625" s="11">
        <v>10.1228893547687</v>
      </c>
      <c r="Q12625" s="11">
        <v>10.014186762185799</v>
      </c>
      <c r="R12625" s="11">
        <v>8.6936612558660293</v>
      </c>
      <c r="S12625" s="11">
        <v>7.4059435590611997</v>
      </c>
      <c r="T12625" s="10" t="s">
        <v>153</v>
      </c>
    </row>
    <row r="12626" spans="1:20" hidden="1" x14ac:dyDescent="0.2">
      <c r="A12626" s="10" t="s">
        <v>24417</v>
      </c>
      <c r="B12626" s="10" t="s">
        <v>24418</v>
      </c>
      <c r="C12626" s="10" t="s">
        <v>2452</v>
      </c>
      <c r="D12626" s="10" t="s">
        <v>2453</v>
      </c>
      <c r="E12626" s="10" t="s">
        <v>23</v>
      </c>
      <c r="F12626" s="10" t="s">
        <v>152</v>
      </c>
      <c r="G12626" s="10" t="s">
        <v>156</v>
      </c>
      <c r="H12626" s="10" t="s">
        <v>3922</v>
      </c>
      <c r="I12626" s="11">
        <v>12</v>
      </c>
      <c r="J12626" s="11">
        <v>51.9166666666667</v>
      </c>
      <c r="K12626" s="11">
        <v>50.5833333333333</v>
      </c>
      <c r="L12626" s="11">
        <v>47.4166666666667</v>
      </c>
      <c r="M12626" s="11">
        <v>50</v>
      </c>
      <c r="N12626" s="11">
        <v>51.4166666666667</v>
      </c>
      <c r="O12626" s="11">
        <v>11.1229356273286</v>
      </c>
      <c r="P12626" s="11">
        <v>14.5005224566273</v>
      </c>
      <c r="Q12626" s="11">
        <v>10.6297894730998</v>
      </c>
      <c r="R12626" s="11">
        <v>10.5227027292076</v>
      </c>
      <c r="S12626" s="11">
        <v>11.7740726971931</v>
      </c>
      <c r="T12626" s="10" t="s">
        <v>153</v>
      </c>
    </row>
    <row r="12627" spans="1:20" hidden="1" x14ac:dyDescent="0.2">
      <c r="A12627" s="10" t="s">
        <v>24419</v>
      </c>
      <c r="B12627" s="10" t="s">
        <v>24420</v>
      </c>
      <c r="C12627" s="10" t="s">
        <v>2476</v>
      </c>
      <c r="D12627" s="10" t="s">
        <v>2477</v>
      </c>
      <c r="E12627" s="10" t="s">
        <v>23</v>
      </c>
      <c r="F12627" s="10" t="s">
        <v>152</v>
      </c>
      <c r="G12627" s="10" t="s">
        <v>156</v>
      </c>
      <c r="H12627" s="10" t="s">
        <v>3922</v>
      </c>
      <c r="I12627" s="11">
        <v>44</v>
      </c>
      <c r="J12627" s="11">
        <v>63.068181818181799</v>
      </c>
      <c r="K12627" s="11">
        <v>66.318181818181799</v>
      </c>
      <c r="L12627" s="11">
        <v>63.431818181818201</v>
      </c>
      <c r="M12627" s="11">
        <v>63.386363636363598</v>
      </c>
      <c r="N12627" s="11">
        <v>63.636363636363598</v>
      </c>
      <c r="O12627" s="11">
        <v>7.6565756122243203</v>
      </c>
      <c r="P12627" s="11">
        <v>7.0965852491695998</v>
      </c>
      <c r="Q12627" s="11">
        <v>8.2811012841168203</v>
      </c>
      <c r="R12627" s="11">
        <v>7.1988885094624298</v>
      </c>
      <c r="S12627" s="11">
        <v>8.6832929909694396</v>
      </c>
      <c r="T12627" s="10" t="s">
        <v>153</v>
      </c>
    </row>
    <row r="12628" spans="1:20" hidden="1" x14ac:dyDescent="0.2">
      <c r="A12628" s="10" t="s">
        <v>24421</v>
      </c>
      <c r="B12628" s="10" t="s">
        <v>24422</v>
      </c>
      <c r="C12628" s="10" t="s">
        <v>2548</v>
      </c>
      <c r="D12628" s="10" t="s">
        <v>2549</v>
      </c>
      <c r="E12628" s="10" t="s">
        <v>23</v>
      </c>
      <c r="F12628" s="10" t="s">
        <v>152</v>
      </c>
      <c r="G12628" s="10" t="s">
        <v>156</v>
      </c>
      <c r="H12628" s="10" t="s">
        <v>3922</v>
      </c>
      <c r="I12628" s="11">
        <v>49</v>
      </c>
      <c r="J12628" s="11">
        <v>55.448979591836697</v>
      </c>
      <c r="K12628" s="11">
        <v>53.020408163265301</v>
      </c>
      <c r="L12628" s="11">
        <v>51.530612244898002</v>
      </c>
      <c r="M12628" s="11">
        <v>53.326530612244902</v>
      </c>
      <c r="N12628" s="11">
        <v>51.959183673469397</v>
      </c>
      <c r="O12628" s="11">
        <v>8.0209653006194603</v>
      </c>
      <c r="P12628" s="11">
        <v>9.64686865412461</v>
      </c>
      <c r="Q12628" s="11">
        <v>10.122380403542101</v>
      </c>
      <c r="R12628" s="11">
        <v>9.4612978212603096</v>
      </c>
      <c r="S12628" s="11">
        <v>8.8104085784785209</v>
      </c>
      <c r="T12628" s="10" t="s">
        <v>153</v>
      </c>
    </row>
    <row r="12629" spans="1:20" hidden="1" x14ac:dyDescent="0.2">
      <c r="A12629" s="10" t="s">
        <v>24423</v>
      </c>
      <c r="B12629" s="10" t="s">
        <v>24424</v>
      </c>
      <c r="C12629" s="10" t="s">
        <v>2583</v>
      </c>
      <c r="D12629" s="10" t="s">
        <v>2584</v>
      </c>
      <c r="E12629" s="10" t="s">
        <v>2562</v>
      </c>
      <c r="F12629" s="10" t="s">
        <v>152</v>
      </c>
      <c r="G12629" s="10" t="s">
        <v>156</v>
      </c>
      <c r="H12629" s="10" t="s">
        <v>3922</v>
      </c>
      <c r="I12629" s="11">
        <v>25</v>
      </c>
      <c r="J12629" s="11">
        <v>52.04</v>
      </c>
      <c r="K12629" s="11">
        <v>48.44</v>
      </c>
      <c r="L12629" s="11">
        <v>51.76</v>
      </c>
      <c r="M12629" s="11">
        <v>53.12</v>
      </c>
      <c r="N12629" s="11">
        <v>43.52</v>
      </c>
      <c r="O12629" s="11">
        <v>8.2839201670062792</v>
      </c>
      <c r="P12629" s="11">
        <v>11.161989070053799</v>
      </c>
      <c r="Q12629" s="11">
        <v>11.548015702564101</v>
      </c>
      <c r="R12629" s="11">
        <v>11.344308411416399</v>
      </c>
      <c r="S12629" s="11">
        <v>8.7707848375539701</v>
      </c>
      <c r="T12629" s="10" t="s">
        <v>153</v>
      </c>
    </row>
    <row r="12630" spans="1:20" hidden="1" x14ac:dyDescent="0.2">
      <c r="A12630" s="10" t="s">
        <v>24425</v>
      </c>
      <c r="B12630" s="10" t="s">
        <v>24426</v>
      </c>
      <c r="C12630" s="10" t="s">
        <v>2583</v>
      </c>
      <c r="D12630" s="10" t="s">
        <v>2584</v>
      </c>
      <c r="E12630" s="10" t="s">
        <v>2562</v>
      </c>
      <c r="F12630" s="10" t="s">
        <v>152</v>
      </c>
      <c r="G12630" s="10" t="s">
        <v>156</v>
      </c>
      <c r="H12630" s="10" t="s">
        <v>3922</v>
      </c>
      <c r="I12630" s="11">
        <v>46</v>
      </c>
      <c r="J12630" s="11">
        <v>54.478260869565197</v>
      </c>
      <c r="K12630" s="11">
        <v>50.978260869565197</v>
      </c>
      <c r="L12630" s="11">
        <v>49.521739130434803</v>
      </c>
      <c r="M12630" s="11">
        <v>52.413043478260903</v>
      </c>
      <c r="N12630" s="11">
        <v>49.565217391304301</v>
      </c>
      <c r="O12630" s="11">
        <v>8.8587411456702103</v>
      </c>
      <c r="P12630" s="11">
        <v>10.045428214831</v>
      </c>
      <c r="Q12630" s="11">
        <v>10.398160372413701</v>
      </c>
      <c r="R12630" s="11">
        <v>9.3798272596188994</v>
      </c>
      <c r="S12630" s="11">
        <v>7.2866763461754704</v>
      </c>
      <c r="T12630" s="10" t="s">
        <v>153</v>
      </c>
    </row>
    <row r="12631" spans="1:20" hidden="1" x14ac:dyDescent="0.2">
      <c r="A12631" s="10" t="s">
        <v>24427</v>
      </c>
      <c r="B12631" s="10" t="s">
        <v>9266</v>
      </c>
      <c r="C12631" s="10" t="s">
        <v>2749</v>
      </c>
      <c r="D12631" s="10" t="s">
        <v>2750</v>
      </c>
      <c r="E12631" s="10" t="s">
        <v>2627</v>
      </c>
      <c r="F12631" s="10" t="s">
        <v>152</v>
      </c>
      <c r="G12631" s="10" t="s">
        <v>156</v>
      </c>
      <c r="H12631" s="10" t="s">
        <v>3922</v>
      </c>
      <c r="I12631" s="11">
        <v>11</v>
      </c>
      <c r="J12631" s="11">
        <v>48.636363636363598</v>
      </c>
      <c r="K12631" s="11">
        <v>42.636363636363598</v>
      </c>
      <c r="L12631" s="11">
        <v>46</v>
      </c>
      <c r="M12631" s="11">
        <v>47.363636363636402</v>
      </c>
      <c r="N12631" s="11">
        <v>45.454545454545503</v>
      </c>
      <c r="O12631" s="11">
        <v>8.6634026487602096</v>
      </c>
      <c r="P12631" s="11">
        <v>7.1871096731958604</v>
      </c>
      <c r="Q12631" s="11">
        <v>9.3273790530888192</v>
      </c>
      <c r="R12631" s="11">
        <v>8.47670604978995</v>
      </c>
      <c r="S12631" s="11">
        <v>7.9544155833554004</v>
      </c>
      <c r="T12631" s="10" t="s">
        <v>153</v>
      </c>
    </row>
    <row r="12632" spans="1:20" hidden="1" x14ac:dyDescent="0.2">
      <c r="A12632" s="10" t="s">
        <v>24428</v>
      </c>
      <c r="B12632" s="10" t="s">
        <v>2752</v>
      </c>
      <c r="C12632" s="10" t="s">
        <v>2753</v>
      </c>
      <c r="D12632" s="10" t="s">
        <v>2754</v>
      </c>
      <c r="E12632" s="10" t="s">
        <v>2627</v>
      </c>
      <c r="F12632" s="10" t="s">
        <v>152</v>
      </c>
      <c r="G12632" s="10" t="s">
        <v>156</v>
      </c>
      <c r="H12632" s="10" t="s">
        <v>3922</v>
      </c>
      <c r="I12632" s="11">
        <v>33</v>
      </c>
      <c r="J12632" s="11">
        <v>52.030303030303003</v>
      </c>
      <c r="K12632" s="11">
        <v>48.939393939393902</v>
      </c>
      <c r="L12632" s="11">
        <v>50.151515151515198</v>
      </c>
      <c r="M12632" s="11">
        <v>52.484848484848499</v>
      </c>
      <c r="N12632" s="11">
        <v>45.454545454545503</v>
      </c>
      <c r="O12632" s="11">
        <v>8.1719216240920396</v>
      </c>
      <c r="P12632" s="11">
        <v>9.0102004484479803</v>
      </c>
      <c r="Q12632" s="11">
        <v>9.1961989842312395</v>
      </c>
      <c r="R12632" s="11">
        <v>7.1244351184901502</v>
      </c>
      <c r="S12632" s="11">
        <v>7.2719104654954201</v>
      </c>
      <c r="T12632" s="10" t="s">
        <v>153</v>
      </c>
    </row>
    <row r="12633" spans="1:20" hidden="1" x14ac:dyDescent="0.2">
      <c r="A12633" s="10" t="s">
        <v>24429</v>
      </c>
      <c r="B12633" s="10" t="s">
        <v>1697</v>
      </c>
      <c r="C12633" s="10" t="s">
        <v>2802</v>
      </c>
      <c r="D12633" s="10" t="s">
        <v>2803</v>
      </c>
      <c r="E12633" s="10" t="s">
        <v>2627</v>
      </c>
      <c r="F12633" s="10" t="s">
        <v>152</v>
      </c>
      <c r="G12633" s="10" t="s">
        <v>156</v>
      </c>
      <c r="H12633" s="10" t="s">
        <v>3922</v>
      </c>
      <c r="I12633" s="11">
        <v>36</v>
      </c>
      <c r="J12633" s="11">
        <v>52.3333333333333</v>
      </c>
      <c r="K12633" s="11">
        <v>48.0277777777778</v>
      </c>
      <c r="L12633" s="11">
        <v>49.9166666666667</v>
      </c>
      <c r="M12633" s="11">
        <v>50.75</v>
      </c>
      <c r="N12633" s="11">
        <v>45.5833333333333</v>
      </c>
      <c r="O12633" s="11">
        <v>8.6520022455581298</v>
      </c>
      <c r="P12633" s="11">
        <v>9.1260572338179298</v>
      </c>
      <c r="Q12633" s="11">
        <v>9.7346949471612003</v>
      </c>
      <c r="R12633" s="11">
        <v>6.8467927841122398</v>
      </c>
      <c r="S12633" s="11">
        <v>7.9368039627331797</v>
      </c>
      <c r="T12633" s="10" t="s">
        <v>153</v>
      </c>
    </row>
    <row r="12634" spans="1:20" hidden="1" x14ac:dyDescent="0.2">
      <c r="A12634" s="10" t="s">
        <v>24430</v>
      </c>
      <c r="B12634" s="10" t="s">
        <v>2801</v>
      </c>
      <c r="C12634" s="10" t="s">
        <v>2802</v>
      </c>
      <c r="D12634" s="10" t="s">
        <v>2803</v>
      </c>
      <c r="E12634" s="10" t="s">
        <v>2627</v>
      </c>
      <c r="F12634" s="10" t="s">
        <v>152</v>
      </c>
      <c r="G12634" s="10" t="s">
        <v>156</v>
      </c>
      <c r="H12634" s="10" t="s">
        <v>3922</v>
      </c>
      <c r="I12634" s="11">
        <v>9</v>
      </c>
      <c r="J12634" s="11">
        <v>56.4444444444444</v>
      </c>
      <c r="K12634" s="11">
        <v>53.6666666666667</v>
      </c>
      <c r="L12634" s="11">
        <v>55</v>
      </c>
      <c r="M12634" s="11">
        <v>56</v>
      </c>
      <c r="N12634" s="11">
        <v>53.5555555555556</v>
      </c>
      <c r="O12634" s="11">
        <v>6.7474274933323901</v>
      </c>
      <c r="P12634" s="11">
        <v>6.3639610306789303</v>
      </c>
      <c r="Q12634" s="11">
        <v>6.4807406984078604</v>
      </c>
      <c r="R12634" s="11">
        <v>4.5825756949558398</v>
      </c>
      <c r="S12634" s="11">
        <v>4.6666666666666696</v>
      </c>
      <c r="T12634" s="10" t="s">
        <v>153</v>
      </c>
    </row>
    <row r="12635" spans="1:20" hidden="1" x14ac:dyDescent="0.2">
      <c r="A12635" s="10" t="s">
        <v>24431</v>
      </c>
      <c r="B12635" s="10" t="s">
        <v>2824</v>
      </c>
      <c r="C12635" s="10" t="s">
        <v>53</v>
      </c>
      <c r="D12635" s="10" t="s">
        <v>54</v>
      </c>
      <c r="E12635" s="10" t="s">
        <v>37</v>
      </c>
      <c r="F12635" s="10" t="s">
        <v>152</v>
      </c>
      <c r="G12635" s="10" t="s">
        <v>156</v>
      </c>
      <c r="H12635" s="10" t="s">
        <v>3922</v>
      </c>
      <c r="I12635" s="11">
        <v>12</v>
      </c>
      <c r="J12635" s="11">
        <v>49.1666666666667</v>
      </c>
      <c r="K12635" s="11">
        <v>46.4166666666667</v>
      </c>
      <c r="L12635" s="11">
        <v>47.3333333333333</v>
      </c>
      <c r="M12635" s="11">
        <v>46.9166666666667</v>
      </c>
      <c r="N12635" s="11">
        <v>49.1666666666667</v>
      </c>
      <c r="O12635" s="11">
        <v>5.99747421584261</v>
      </c>
      <c r="P12635" s="11">
        <v>7.8213964497551496</v>
      </c>
      <c r="Q12635" s="11">
        <v>8.1835015103375497</v>
      </c>
      <c r="R12635" s="11">
        <v>5.9460962493101803</v>
      </c>
      <c r="S12635" s="11">
        <v>6.3936521549727603</v>
      </c>
      <c r="T12635" s="10" t="s">
        <v>153</v>
      </c>
    </row>
    <row r="12636" spans="1:20" hidden="1" x14ac:dyDescent="0.2">
      <c r="A12636" s="10" t="s">
        <v>24432</v>
      </c>
      <c r="B12636" s="10" t="s">
        <v>2906</v>
      </c>
      <c r="C12636" s="10" t="s">
        <v>116</v>
      </c>
      <c r="D12636" s="10" t="s">
        <v>117</v>
      </c>
      <c r="E12636" s="10" t="s">
        <v>37</v>
      </c>
      <c r="F12636" s="10" t="s">
        <v>152</v>
      </c>
      <c r="G12636" s="10" t="s">
        <v>156</v>
      </c>
      <c r="H12636" s="10" t="s">
        <v>22</v>
      </c>
      <c r="I12636" s="11">
        <v>154</v>
      </c>
      <c r="J12636" s="11">
        <v>59.889610389610397</v>
      </c>
      <c r="K12636" s="11">
        <v>59.8441558441558</v>
      </c>
      <c r="L12636" s="11">
        <v>57.441558441558399</v>
      </c>
      <c r="M12636" s="11">
        <v>56.642857142857103</v>
      </c>
      <c r="N12636" s="11">
        <v>56.564935064935099</v>
      </c>
      <c r="O12636" s="11">
        <v>7.1093804261194302</v>
      </c>
      <c r="P12636" s="11">
        <v>9.4524125427064707</v>
      </c>
      <c r="Q12636" s="11">
        <v>8.4016704011310797</v>
      </c>
      <c r="R12636" s="11">
        <v>7.8604483327944097</v>
      </c>
      <c r="S12636" s="11">
        <v>10.1973502419276</v>
      </c>
      <c r="T12636" s="10" t="s">
        <v>153</v>
      </c>
    </row>
    <row r="12637" spans="1:20" hidden="1" x14ac:dyDescent="0.2">
      <c r="A12637" s="10" t="s">
        <v>24433</v>
      </c>
      <c r="B12637" s="10" t="s">
        <v>8106</v>
      </c>
      <c r="C12637" s="10" t="s">
        <v>8107</v>
      </c>
      <c r="D12637" s="10" t="s">
        <v>8108</v>
      </c>
      <c r="E12637" s="10" t="s">
        <v>37</v>
      </c>
      <c r="F12637" s="10" t="s">
        <v>152</v>
      </c>
      <c r="G12637" s="10" t="s">
        <v>156</v>
      </c>
      <c r="H12637" s="10" t="s">
        <v>3922</v>
      </c>
      <c r="I12637" s="11">
        <v>98</v>
      </c>
      <c r="J12637" s="11">
        <v>56.173469387755098</v>
      </c>
      <c r="K12637" s="11">
        <v>54.061224489795897</v>
      </c>
      <c r="L12637" s="11">
        <v>52.714285714285701</v>
      </c>
      <c r="M12637" s="11">
        <v>53.061224489795897</v>
      </c>
      <c r="N12637" s="11">
        <v>52.561224489795897</v>
      </c>
      <c r="O12637" s="11">
        <v>9.3423164418174807</v>
      </c>
      <c r="P12637" s="11">
        <v>10.7825903267847</v>
      </c>
      <c r="Q12637" s="11">
        <v>10.4802219225736</v>
      </c>
      <c r="R12637" s="11">
        <v>10.1613948292998</v>
      </c>
      <c r="S12637" s="11">
        <v>9.9349080763320199</v>
      </c>
      <c r="T12637" s="10" t="s">
        <v>153</v>
      </c>
    </row>
    <row r="12638" spans="1:20" hidden="1" x14ac:dyDescent="0.2">
      <c r="A12638" s="10" t="s">
        <v>24434</v>
      </c>
      <c r="B12638" s="10" t="s">
        <v>24435</v>
      </c>
      <c r="C12638" s="10" t="s">
        <v>90</v>
      </c>
      <c r="D12638" s="10" t="s">
        <v>91</v>
      </c>
      <c r="E12638" s="10" t="s">
        <v>37</v>
      </c>
      <c r="F12638" s="10" t="s">
        <v>152</v>
      </c>
      <c r="G12638" s="10" t="s">
        <v>156</v>
      </c>
      <c r="H12638" s="10" t="s">
        <v>3922</v>
      </c>
      <c r="I12638" s="11">
        <v>89</v>
      </c>
      <c r="J12638" s="11">
        <v>52.044943820224702</v>
      </c>
      <c r="K12638" s="11">
        <v>49.2808988764045</v>
      </c>
      <c r="L12638" s="11">
        <v>48.112359550561798</v>
      </c>
      <c r="M12638" s="11">
        <v>49.101123595505598</v>
      </c>
      <c r="N12638" s="11">
        <v>46.966292134831498</v>
      </c>
      <c r="O12638" s="11">
        <v>8.7307061470624099</v>
      </c>
      <c r="P12638" s="11">
        <v>10.7354433833627</v>
      </c>
      <c r="Q12638" s="11">
        <v>10.2407810007644</v>
      </c>
      <c r="R12638" s="11">
        <v>9.2773489353716503</v>
      </c>
      <c r="S12638" s="11">
        <v>9.5803414227951098</v>
      </c>
      <c r="T12638" s="10" t="s">
        <v>153</v>
      </c>
    </row>
    <row r="12639" spans="1:20" hidden="1" x14ac:dyDescent="0.2">
      <c r="A12639" s="10" t="s">
        <v>24436</v>
      </c>
      <c r="B12639" s="10" t="s">
        <v>24437</v>
      </c>
      <c r="C12639" s="10" t="s">
        <v>3695</v>
      </c>
      <c r="D12639" s="10" t="s">
        <v>1978</v>
      </c>
      <c r="E12639" s="10" t="s">
        <v>37</v>
      </c>
      <c r="F12639" s="10" t="s">
        <v>152</v>
      </c>
      <c r="G12639" s="10" t="s">
        <v>156</v>
      </c>
      <c r="H12639" s="10" t="s">
        <v>3922</v>
      </c>
      <c r="I12639" s="11">
        <v>52</v>
      </c>
      <c r="J12639" s="11">
        <v>50.903846153846203</v>
      </c>
      <c r="K12639" s="11">
        <v>47.076923076923102</v>
      </c>
      <c r="L12639" s="11">
        <v>46.403846153846203</v>
      </c>
      <c r="M12639" s="11">
        <v>49.673076923076898</v>
      </c>
      <c r="N12639" s="11">
        <v>45.461538461538503</v>
      </c>
      <c r="O12639" s="11">
        <v>9.8603178077577702</v>
      </c>
      <c r="P12639" s="11">
        <v>10.0192875834683</v>
      </c>
      <c r="Q12639" s="11">
        <v>9.7543547145588203</v>
      </c>
      <c r="R12639" s="11">
        <v>9.21788788245847</v>
      </c>
      <c r="S12639" s="11">
        <v>7.7572522385577596</v>
      </c>
      <c r="T12639" s="10" t="s">
        <v>153</v>
      </c>
    </row>
    <row r="12640" spans="1:20" hidden="1" x14ac:dyDescent="0.2">
      <c r="A12640" s="10" t="s">
        <v>24438</v>
      </c>
      <c r="B12640" s="10" t="s">
        <v>17929</v>
      </c>
      <c r="C12640" s="10" t="s">
        <v>85</v>
      </c>
      <c r="D12640" s="10" t="s">
        <v>86</v>
      </c>
      <c r="E12640" s="10" t="s">
        <v>37</v>
      </c>
      <c r="F12640" s="10" t="s">
        <v>152</v>
      </c>
      <c r="G12640" s="10" t="s">
        <v>156</v>
      </c>
      <c r="H12640" s="10" t="s">
        <v>3922</v>
      </c>
      <c r="I12640" s="11">
        <v>28</v>
      </c>
      <c r="J12640" s="11">
        <v>52.071428571428598</v>
      </c>
      <c r="K12640" s="11">
        <v>48.75</v>
      </c>
      <c r="L12640" s="11">
        <v>48.5</v>
      </c>
      <c r="M12640" s="11">
        <v>51.392857142857103</v>
      </c>
      <c r="N12640" s="11">
        <v>52.642857142857103</v>
      </c>
      <c r="O12640" s="11">
        <v>8.5198181663285304</v>
      </c>
      <c r="P12640" s="11">
        <v>10.6757773591539</v>
      </c>
      <c r="Q12640" s="11">
        <v>9.7429936839723901</v>
      </c>
      <c r="R12640" s="11">
        <v>8.7742860244065</v>
      </c>
      <c r="S12640" s="11">
        <v>9.3737785800457694</v>
      </c>
      <c r="T12640" s="10" t="s">
        <v>153</v>
      </c>
    </row>
    <row r="12641" spans="1:20" hidden="1" x14ac:dyDescent="0.2">
      <c r="A12641" s="10" t="s">
        <v>24439</v>
      </c>
      <c r="B12641" s="10" t="s">
        <v>7696</v>
      </c>
      <c r="C12641" s="10" t="s">
        <v>96</v>
      </c>
      <c r="D12641" s="10" t="s">
        <v>97</v>
      </c>
      <c r="E12641" s="10" t="s">
        <v>37</v>
      </c>
      <c r="F12641" s="10" t="s">
        <v>152</v>
      </c>
      <c r="G12641" s="10" t="s">
        <v>156</v>
      </c>
      <c r="H12641" s="10" t="s">
        <v>3922</v>
      </c>
      <c r="I12641" s="11">
        <v>64</v>
      </c>
      <c r="J12641" s="11">
        <v>50.578125</v>
      </c>
      <c r="K12641" s="11">
        <v>44.03125</v>
      </c>
      <c r="L12641" s="11">
        <v>45.640625</v>
      </c>
      <c r="M12641" s="11">
        <v>46.96875</v>
      </c>
      <c r="N12641" s="11">
        <v>45.4375</v>
      </c>
      <c r="O12641" s="11">
        <v>8.53527635523991</v>
      </c>
      <c r="P12641" s="11">
        <v>9.1858565369518104</v>
      </c>
      <c r="Q12641" s="11">
        <v>9.3169365963111801</v>
      </c>
      <c r="R12641" s="11">
        <v>7.8779756282943696</v>
      </c>
      <c r="S12641" s="11">
        <v>8.5891681508635909</v>
      </c>
      <c r="T12641" s="10" t="s">
        <v>153</v>
      </c>
    </row>
    <row r="12642" spans="1:20" hidden="1" x14ac:dyDescent="0.2">
      <c r="A12642" s="10" t="s">
        <v>24440</v>
      </c>
      <c r="B12642" s="10" t="s">
        <v>5798</v>
      </c>
      <c r="C12642" s="10" t="s">
        <v>8488</v>
      </c>
      <c r="D12642" s="10" t="s">
        <v>1883</v>
      </c>
      <c r="E12642" s="10" t="s">
        <v>37</v>
      </c>
      <c r="F12642" s="10" t="s">
        <v>152</v>
      </c>
      <c r="G12642" s="10" t="s">
        <v>156</v>
      </c>
      <c r="H12642" s="10" t="s">
        <v>3922</v>
      </c>
      <c r="I12642" s="11">
        <v>45</v>
      </c>
      <c r="J12642" s="11">
        <v>52.155555555555601</v>
      </c>
      <c r="K12642" s="11">
        <v>51.266666666666701</v>
      </c>
      <c r="L12642" s="11">
        <v>50.8</v>
      </c>
      <c r="M12642" s="11">
        <v>51.955555555555598</v>
      </c>
      <c r="N12642" s="11">
        <v>45.6</v>
      </c>
      <c r="O12642" s="11">
        <v>8.9441589765600504</v>
      </c>
      <c r="P12642" s="11">
        <v>12.0272418057735</v>
      </c>
      <c r="Q12642" s="11">
        <v>11.114282375721499</v>
      </c>
      <c r="R12642" s="11">
        <v>11.043211727234301</v>
      </c>
      <c r="S12642" s="11">
        <v>8.82506760211038</v>
      </c>
      <c r="T12642" s="10" t="s">
        <v>153</v>
      </c>
    </row>
    <row r="12643" spans="1:20" hidden="1" x14ac:dyDescent="0.2">
      <c r="A12643" s="10" t="s">
        <v>24441</v>
      </c>
      <c r="B12643" s="10" t="s">
        <v>24442</v>
      </c>
      <c r="C12643" s="10" t="s">
        <v>7336</v>
      </c>
      <c r="D12643" s="10" t="s">
        <v>7337</v>
      </c>
      <c r="E12643" s="10" t="s">
        <v>37</v>
      </c>
      <c r="F12643" s="10" t="s">
        <v>152</v>
      </c>
      <c r="G12643" s="10" t="s">
        <v>156</v>
      </c>
      <c r="H12643" s="10" t="s">
        <v>3922</v>
      </c>
      <c r="I12643" s="11">
        <v>38</v>
      </c>
      <c r="J12643" s="11">
        <v>52.710526315789501</v>
      </c>
      <c r="K12643" s="11">
        <v>45.210526315789501</v>
      </c>
      <c r="L12643" s="11">
        <v>47.131578947368403</v>
      </c>
      <c r="M12643" s="11">
        <v>49.131578947368403</v>
      </c>
      <c r="N12643" s="11">
        <v>42.947368421052602</v>
      </c>
      <c r="O12643" s="11">
        <v>8.5768635820266006</v>
      </c>
      <c r="P12643" s="11">
        <v>9.1272028654970399</v>
      </c>
      <c r="Q12643" s="11">
        <v>9.3697934807538399</v>
      </c>
      <c r="R12643" s="11">
        <v>8.79241396804602</v>
      </c>
      <c r="S12643" s="11">
        <v>7.0785071277702896</v>
      </c>
      <c r="T12643" s="10" t="s">
        <v>153</v>
      </c>
    </row>
    <row r="12644" spans="1:20" hidden="1" x14ac:dyDescent="0.2">
      <c r="A12644" s="10" t="s">
        <v>24443</v>
      </c>
      <c r="B12644" s="10" t="s">
        <v>18716</v>
      </c>
      <c r="C12644" s="10" t="s">
        <v>3005</v>
      </c>
      <c r="D12644" s="10" t="s">
        <v>3006</v>
      </c>
      <c r="E12644" s="10" t="s">
        <v>37</v>
      </c>
      <c r="F12644" s="10" t="s">
        <v>152</v>
      </c>
      <c r="G12644" s="10" t="s">
        <v>156</v>
      </c>
      <c r="H12644" s="10" t="s">
        <v>3922</v>
      </c>
      <c r="I12644" s="11">
        <v>53</v>
      </c>
      <c r="J12644" s="11">
        <v>51.037735849056602</v>
      </c>
      <c r="K12644" s="11">
        <v>43.8867924528302</v>
      </c>
      <c r="L12644" s="11">
        <v>44.301886792452798</v>
      </c>
      <c r="M12644" s="11">
        <v>45.811320754717002</v>
      </c>
      <c r="N12644" s="11">
        <v>43.339622641509401</v>
      </c>
      <c r="O12644" s="11">
        <v>10.280605833971901</v>
      </c>
      <c r="P12644" s="11">
        <v>9.8520993025666499</v>
      </c>
      <c r="Q12644" s="11">
        <v>10.7838642026309</v>
      </c>
      <c r="R12644" s="11">
        <v>9.8489683250691193</v>
      </c>
      <c r="S12644" s="11">
        <v>8.23674552101369</v>
      </c>
      <c r="T12644" s="10" t="s">
        <v>153</v>
      </c>
    </row>
    <row r="12645" spans="1:20" hidden="1" x14ac:dyDescent="0.2">
      <c r="A12645" s="10" t="s">
        <v>24444</v>
      </c>
      <c r="B12645" s="10" t="s">
        <v>5237</v>
      </c>
      <c r="C12645" s="10" t="s">
        <v>5238</v>
      </c>
      <c r="D12645" s="10" t="s">
        <v>5239</v>
      </c>
      <c r="E12645" s="10" t="s">
        <v>37</v>
      </c>
      <c r="F12645" s="10" t="s">
        <v>152</v>
      </c>
      <c r="G12645" s="10" t="s">
        <v>156</v>
      </c>
      <c r="H12645" s="10" t="s">
        <v>3922</v>
      </c>
      <c r="I12645" s="11">
        <v>30</v>
      </c>
      <c r="J12645" s="11">
        <v>54.266666666666701</v>
      </c>
      <c r="K12645" s="11">
        <v>52.033333333333303</v>
      </c>
      <c r="L12645" s="11">
        <v>50.233333333333299</v>
      </c>
      <c r="M12645" s="11">
        <v>52.233333333333299</v>
      </c>
      <c r="N12645" s="11">
        <v>45.7</v>
      </c>
      <c r="O12645" s="11">
        <v>8.3084225372492497</v>
      </c>
      <c r="P12645" s="11">
        <v>11.9726220253092</v>
      </c>
      <c r="Q12645" s="11">
        <v>9.4419582032883191</v>
      </c>
      <c r="R12645" s="11">
        <v>7.8857502795399501</v>
      </c>
      <c r="S12645" s="11">
        <v>9.6780947113251194</v>
      </c>
      <c r="T12645" s="10" t="s">
        <v>153</v>
      </c>
    </row>
    <row r="12646" spans="1:20" hidden="1" x14ac:dyDescent="0.2">
      <c r="A12646" s="10" t="s">
        <v>24445</v>
      </c>
      <c r="B12646" s="10" t="s">
        <v>24446</v>
      </c>
      <c r="C12646" s="10" t="s">
        <v>92</v>
      </c>
      <c r="D12646" s="10" t="s">
        <v>93</v>
      </c>
      <c r="E12646" s="10" t="s">
        <v>37</v>
      </c>
      <c r="F12646" s="10" t="s">
        <v>152</v>
      </c>
      <c r="G12646" s="10" t="s">
        <v>156</v>
      </c>
      <c r="H12646" s="10" t="s">
        <v>3922</v>
      </c>
      <c r="I12646" s="11">
        <v>23</v>
      </c>
      <c r="J12646" s="11">
        <v>51.826086956521699</v>
      </c>
      <c r="K12646" s="11">
        <v>47.086956521739097</v>
      </c>
      <c r="L12646" s="11">
        <v>46.739130434782602</v>
      </c>
      <c r="M12646" s="11">
        <v>47.913043478260903</v>
      </c>
      <c r="N12646" s="11">
        <v>46.086956521739097</v>
      </c>
      <c r="O12646" s="11">
        <v>7.5296515307093097</v>
      </c>
      <c r="P12646" s="11">
        <v>10.5525225053205</v>
      </c>
      <c r="Q12646" s="11">
        <v>8.9960465625151507</v>
      </c>
      <c r="R12646" s="11">
        <v>7.9482018748568697</v>
      </c>
      <c r="S12646" s="11">
        <v>5.8613762228077801</v>
      </c>
      <c r="T12646" s="10" t="s">
        <v>153</v>
      </c>
    </row>
    <row r="12647" spans="1:20" hidden="1" x14ac:dyDescent="0.2">
      <c r="A12647" s="10" t="s">
        <v>24447</v>
      </c>
      <c r="B12647" s="10" t="s">
        <v>24448</v>
      </c>
      <c r="C12647" s="10" t="s">
        <v>92</v>
      </c>
      <c r="D12647" s="10" t="s">
        <v>93</v>
      </c>
      <c r="E12647" s="10" t="s">
        <v>37</v>
      </c>
      <c r="F12647" s="10" t="s">
        <v>152</v>
      </c>
      <c r="G12647" s="10" t="s">
        <v>156</v>
      </c>
      <c r="H12647" s="10" t="s">
        <v>3922</v>
      </c>
      <c r="I12647" s="11">
        <v>60</v>
      </c>
      <c r="J12647" s="11">
        <v>53.85</v>
      </c>
      <c r="K12647" s="11">
        <v>51.3333333333333</v>
      </c>
      <c r="L12647" s="11">
        <v>51.483333333333299</v>
      </c>
      <c r="M12647" s="11">
        <v>52.233333333333299</v>
      </c>
      <c r="N12647" s="11">
        <v>49.566666666666698</v>
      </c>
      <c r="O12647" s="11">
        <v>8.2663807586789506</v>
      </c>
      <c r="P12647" s="11">
        <v>9.0622455156164694</v>
      </c>
      <c r="Q12647" s="11">
        <v>10.4354215343162</v>
      </c>
      <c r="R12647" s="11">
        <v>8.4880108201872506</v>
      </c>
      <c r="S12647" s="11">
        <v>9.0990159025842008</v>
      </c>
      <c r="T12647" s="10" t="s">
        <v>153</v>
      </c>
    </row>
    <row r="12648" spans="1:20" hidden="1" x14ac:dyDescent="0.2">
      <c r="A12648" s="10" t="s">
        <v>24449</v>
      </c>
      <c r="B12648" s="10" t="s">
        <v>18460</v>
      </c>
      <c r="C12648" s="10" t="s">
        <v>6496</v>
      </c>
      <c r="D12648" s="10" t="s">
        <v>6497</v>
      </c>
      <c r="E12648" s="10" t="s">
        <v>3054</v>
      </c>
      <c r="F12648" s="10" t="s">
        <v>152</v>
      </c>
      <c r="G12648" s="10" t="s">
        <v>156</v>
      </c>
      <c r="H12648" s="10" t="s">
        <v>3922</v>
      </c>
      <c r="I12648" s="11">
        <v>36</v>
      </c>
      <c r="J12648" s="11">
        <v>54.5833333333333</v>
      </c>
      <c r="K12648" s="11">
        <v>55.0277777777778</v>
      </c>
      <c r="L12648" s="11">
        <v>50.3055555555556</v>
      </c>
      <c r="M12648" s="11">
        <v>52.9444444444444</v>
      </c>
      <c r="N12648" s="11">
        <v>48.6944444444444</v>
      </c>
      <c r="O12648" s="11">
        <v>9.1538438452301101</v>
      </c>
      <c r="P12648" s="11">
        <v>9.0442913679959709</v>
      </c>
      <c r="Q12648" s="11">
        <v>8.8117436070749005</v>
      </c>
      <c r="R12648" s="11">
        <v>8.6880688120283498</v>
      </c>
      <c r="S12648" s="11">
        <v>8.7727482074382497</v>
      </c>
      <c r="T12648" s="10" t="s">
        <v>153</v>
      </c>
    </row>
    <row r="12649" spans="1:20" hidden="1" x14ac:dyDescent="0.2">
      <c r="A12649" s="10" t="s">
        <v>24450</v>
      </c>
      <c r="B12649" s="10" t="s">
        <v>24451</v>
      </c>
      <c r="C12649" s="10" t="s">
        <v>6496</v>
      </c>
      <c r="D12649" s="10" t="s">
        <v>6497</v>
      </c>
      <c r="E12649" s="10" t="s">
        <v>3054</v>
      </c>
      <c r="F12649" s="10" t="s">
        <v>152</v>
      </c>
      <c r="G12649" s="10" t="s">
        <v>156</v>
      </c>
      <c r="H12649" s="10" t="s">
        <v>3922</v>
      </c>
      <c r="I12649" s="11">
        <v>17</v>
      </c>
      <c r="J12649" s="11">
        <v>53.117647058823501</v>
      </c>
      <c r="K12649" s="11">
        <v>47.411764705882398</v>
      </c>
      <c r="L12649" s="11">
        <v>47.941176470588204</v>
      </c>
      <c r="M12649" s="11">
        <v>49.529411764705898</v>
      </c>
      <c r="N12649" s="11">
        <v>54.058823529411796</v>
      </c>
      <c r="O12649" s="11">
        <v>6.6132665240142199</v>
      </c>
      <c r="P12649" s="11">
        <v>9.1313938115260598</v>
      </c>
      <c r="Q12649" s="11">
        <v>8.2573496673818898</v>
      </c>
      <c r="R12649" s="11">
        <v>7.0897606364639003</v>
      </c>
      <c r="S12649" s="11">
        <v>9.2023814053435</v>
      </c>
      <c r="T12649" s="10" t="s">
        <v>153</v>
      </c>
    </row>
    <row r="12650" spans="1:20" hidden="1" x14ac:dyDescent="0.2">
      <c r="A12650" s="10" t="s">
        <v>24452</v>
      </c>
      <c r="B12650" s="10" t="s">
        <v>4251</v>
      </c>
      <c r="C12650" s="10" t="s">
        <v>20705</v>
      </c>
      <c r="D12650" s="10" t="s">
        <v>20706</v>
      </c>
      <c r="E12650" s="10" t="s">
        <v>3054</v>
      </c>
      <c r="F12650" s="10" t="s">
        <v>152</v>
      </c>
      <c r="G12650" s="10" t="s">
        <v>156</v>
      </c>
      <c r="H12650" s="10" t="s">
        <v>3922</v>
      </c>
      <c r="I12650" s="11">
        <v>56</v>
      </c>
      <c r="J12650" s="11">
        <v>55.071428571428598</v>
      </c>
      <c r="K12650" s="11">
        <v>53.160714285714299</v>
      </c>
      <c r="L12650" s="11">
        <v>55.625</v>
      </c>
      <c r="M12650" s="11">
        <v>55.089285714285701</v>
      </c>
      <c r="N12650" s="11">
        <v>49.910714285714299</v>
      </c>
      <c r="O12650" s="11">
        <v>7.2635006407683003</v>
      </c>
      <c r="P12650" s="11">
        <v>7.75482673322478</v>
      </c>
      <c r="Q12650" s="11">
        <v>9.2492014397312801</v>
      </c>
      <c r="R12650" s="11">
        <v>6.4759043895302897</v>
      </c>
      <c r="S12650" s="11">
        <v>8.2776298445965697</v>
      </c>
      <c r="T12650" s="10" t="s">
        <v>153</v>
      </c>
    </row>
    <row r="12651" spans="1:20" hidden="1" x14ac:dyDescent="0.2">
      <c r="A12651" s="10" t="s">
        <v>24453</v>
      </c>
      <c r="B12651" s="10" t="s">
        <v>24454</v>
      </c>
      <c r="C12651" s="10" t="s">
        <v>3681</v>
      </c>
      <c r="D12651" s="10" t="s">
        <v>3682</v>
      </c>
      <c r="E12651" s="10" t="s">
        <v>3079</v>
      </c>
      <c r="F12651" s="10" t="s">
        <v>152</v>
      </c>
      <c r="G12651" s="10" t="s">
        <v>156</v>
      </c>
      <c r="H12651" s="10" t="s">
        <v>29</v>
      </c>
      <c r="I12651" s="11">
        <v>57</v>
      </c>
      <c r="J12651" s="11">
        <v>48.543859649122801</v>
      </c>
      <c r="K12651" s="11">
        <v>43.473684210526301</v>
      </c>
      <c r="L12651" s="11">
        <v>47.017543859649102</v>
      </c>
      <c r="M12651" s="11">
        <v>46.245614035087698</v>
      </c>
      <c r="N12651" s="11">
        <v>43.982456140350898</v>
      </c>
      <c r="O12651" s="11">
        <v>7.6906022786594104</v>
      </c>
      <c r="P12651" s="11">
        <v>10.4165137833392</v>
      </c>
      <c r="Q12651" s="11">
        <v>7.7008608704068502</v>
      </c>
      <c r="R12651" s="11">
        <v>6.3027224892852702</v>
      </c>
      <c r="S12651" s="11">
        <v>7.7655172490545299</v>
      </c>
      <c r="T12651" s="10" t="s">
        <v>153</v>
      </c>
    </row>
    <row r="12652" spans="1:20" hidden="1" x14ac:dyDescent="0.2">
      <c r="A12652" s="10" t="s">
        <v>24455</v>
      </c>
      <c r="B12652" s="10" t="s">
        <v>9283</v>
      </c>
      <c r="C12652" s="10" t="s">
        <v>3069</v>
      </c>
      <c r="D12652" s="10" t="s">
        <v>511</v>
      </c>
      <c r="E12652" s="10" t="s">
        <v>511</v>
      </c>
      <c r="F12652" s="10" t="s">
        <v>152</v>
      </c>
      <c r="G12652" s="10" t="s">
        <v>156</v>
      </c>
      <c r="H12652" s="10" t="s">
        <v>3922</v>
      </c>
      <c r="I12652" s="11">
        <v>8</v>
      </c>
      <c r="J12652" s="11">
        <v>43.75</v>
      </c>
      <c r="K12652" s="11">
        <v>41.75</v>
      </c>
      <c r="L12652" s="11">
        <v>43</v>
      </c>
      <c r="M12652" s="11">
        <v>46.75</v>
      </c>
      <c r="N12652" s="11">
        <v>61.75</v>
      </c>
      <c r="O12652" s="11">
        <v>9.67692395045332</v>
      </c>
      <c r="P12652" s="11">
        <v>12.267844146385301</v>
      </c>
      <c r="Q12652" s="11">
        <v>11.4142767745361</v>
      </c>
      <c r="R12652" s="11">
        <v>5.7507763451058098</v>
      </c>
      <c r="S12652" s="11">
        <v>13.101254029399501</v>
      </c>
      <c r="T12652" s="10" t="s">
        <v>153</v>
      </c>
    </row>
    <row r="12653" spans="1:20" hidden="1" x14ac:dyDescent="0.2">
      <c r="A12653" s="10" t="s">
        <v>24456</v>
      </c>
      <c r="B12653" s="10" t="s">
        <v>24457</v>
      </c>
      <c r="C12653" s="10" t="s">
        <v>5674</v>
      </c>
      <c r="D12653" s="10" t="s">
        <v>5675</v>
      </c>
      <c r="E12653" s="10" t="s">
        <v>4208</v>
      </c>
      <c r="F12653" s="10" t="s">
        <v>152</v>
      </c>
      <c r="G12653" s="10" t="s">
        <v>156</v>
      </c>
      <c r="H12653" s="10" t="s">
        <v>21</v>
      </c>
      <c r="I12653" s="11">
        <v>29</v>
      </c>
      <c r="J12653" s="11">
        <v>52.344827586206897</v>
      </c>
      <c r="K12653" s="11">
        <v>48</v>
      </c>
      <c r="L12653" s="11">
        <v>47.034482758620697</v>
      </c>
      <c r="M12653" s="11">
        <v>49.137931034482797</v>
      </c>
      <c r="N12653" s="11">
        <v>46.172413793103402</v>
      </c>
      <c r="O12653" s="11">
        <v>10.903065958281701</v>
      </c>
      <c r="P12653" s="11">
        <v>11.2186069927216</v>
      </c>
      <c r="Q12653" s="11">
        <v>10.407698931288101</v>
      </c>
      <c r="R12653" s="11">
        <v>8.9909642655082003</v>
      </c>
      <c r="S12653" s="11">
        <v>8.3498031008317906</v>
      </c>
      <c r="T12653" s="10" t="s">
        <v>153</v>
      </c>
    </row>
    <row r="12654" spans="1:20" hidden="1" x14ac:dyDescent="0.2">
      <c r="A12654" s="10" t="s">
        <v>24458</v>
      </c>
      <c r="B12654" s="10" t="s">
        <v>24459</v>
      </c>
      <c r="C12654" s="10" t="s">
        <v>39</v>
      </c>
      <c r="D12654" s="10" t="s">
        <v>40</v>
      </c>
      <c r="E12654" s="10" t="s">
        <v>41</v>
      </c>
      <c r="F12654" s="10" t="s">
        <v>152</v>
      </c>
      <c r="G12654" s="10" t="s">
        <v>156</v>
      </c>
      <c r="H12654" s="10" t="s">
        <v>3922</v>
      </c>
      <c r="I12654" s="11">
        <v>54</v>
      </c>
      <c r="J12654" s="11">
        <v>51.703703703703702</v>
      </c>
      <c r="K12654" s="11">
        <v>49.4444444444444</v>
      </c>
      <c r="L12654" s="11">
        <v>49.703703703703702</v>
      </c>
      <c r="M12654" s="11">
        <v>50.6666666666667</v>
      </c>
      <c r="N12654" s="11">
        <v>42.685185185185198</v>
      </c>
      <c r="O12654" s="11">
        <v>8.8863465966099007</v>
      </c>
      <c r="P12654" s="11">
        <v>9.9274094868448408</v>
      </c>
      <c r="Q12654" s="11">
        <v>10.8029164993387</v>
      </c>
      <c r="R12654" s="11">
        <v>9.8152749651504596</v>
      </c>
      <c r="S12654" s="11">
        <v>8.1814887100227196</v>
      </c>
      <c r="T12654" s="10" t="s">
        <v>153</v>
      </c>
    </row>
    <row r="12655" spans="1:20" hidden="1" x14ac:dyDescent="0.2">
      <c r="A12655" s="10" t="s">
        <v>24460</v>
      </c>
      <c r="B12655" s="10" t="s">
        <v>24461</v>
      </c>
      <c r="C12655" s="10" t="s">
        <v>39</v>
      </c>
      <c r="D12655" s="10" t="s">
        <v>40</v>
      </c>
      <c r="E12655" s="10" t="s">
        <v>41</v>
      </c>
      <c r="F12655" s="10" t="s">
        <v>152</v>
      </c>
      <c r="G12655" s="10" t="s">
        <v>156</v>
      </c>
      <c r="H12655" s="10" t="s">
        <v>3922</v>
      </c>
      <c r="I12655" s="11">
        <v>57</v>
      </c>
      <c r="J12655" s="11">
        <v>60.087719298245602</v>
      </c>
      <c r="K12655" s="11">
        <v>61.017543859649102</v>
      </c>
      <c r="L12655" s="11">
        <v>60.631578947368403</v>
      </c>
      <c r="M12655" s="11">
        <v>60.175438596491198</v>
      </c>
      <c r="N12655" s="11">
        <v>54.824561403508802</v>
      </c>
      <c r="O12655" s="11">
        <v>7.78799603271045</v>
      </c>
      <c r="P12655" s="11">
        <v>7.9518444133379997</v>
      </c>
      <c r="Q12655" s="11">
        <v>9.3055889100263798</v>
      </c>
      <c r="R12655" s="11">
        <v>7.8606679264949602</v>
      </c>
      <c r="S12655" s="11">
        <v>11.2822914450313</v>
      </c>
      <c r="T12655" s="10" t="s">
        <v>153</v>
      </c>
    </row>
    <row r="12656" spans="1:20" hidden="1" x14ac:dyDescent="0.2">
      <c r="A12656" s="10" t="s">
        <v>24462</v>
      </c>
      <c r="B12656" s="10" t="s">
        <v>24463</v>
      </c>
      <c r="C12656" s="10" t="s">
        <v>6556</v>
      </c>
      <c r="D12656" s="10" t="s">
        <v>6557</v>
      </c>
      <c r="E12656" s="10" t="s">
        <v>41</v>
      </c>
      <c r="F12656" s="10" t="s">
        <v>152</v>
      </c>
      <c r="G12656" s="10" t="s">
        <v>156</v>
      </c>
      <c r="H12656" s="10" t="s">
        <v>21</v>
      </c>
      <c r="I12656" s="11">
        <v>35</v>
      </c>
      <c r="J12656" s="11">
        <v>44.285714285714299</v>
      </c>
      <c r="K12656" s="11">
        <v>39.4</v>
      </c>
      <c r="L12656" s="11">
        <v>42.8</v>
      </c>
      <c r="M12656" s="11">
        <v>43.657142857142901</v>
      </c>
      <c r="N12656" s="11">
        <v>41.028571428571396</v>
      </c>
      <c r="O12656" s="11">
        <v>7.0983487250098296</v>
      </c>
      <c r="P12656" s="11">
        <v>7.73532766711579</v>
      </c>
      <c r="Q12656" s="11">
        <v>9.3204392726573797</v>
      </c>
      <c r="R12656" s="11">
        <v>7.0374747189718603</v>
      </c>
      <c r="S12656" s="11">
        <v>6.4374168836928503</v>
      </c>
      <c r="T12656" s="10" t="s">
        <v>153</v>
      </c>
    </row>
    <row r="12657" spans="1:20" hidden="1" x14ac:dyDescent="0.2">
      <c r="A12657" s="10" t="s">
        <v>24464</v>
      </c>
      <c r="B12657" s="10" t="s">
        <v>24465</v>
      </c>
      <c r="C12657" s="10" t="s">
        <v>6556</v>
      </c>
      <c r="D12657" s="10" t="s">
        <v>6557</v>
      </c>
      <c r="E12657" s="10" t="s">
        <v>41</v>
      </c>
      <c r="F12657" s="10" t="s">
        <v>152</v>
      </c>
      <c r="G12657" s="10" t="s">
        <v>156</v>
      </c>
      <c r="H12657" s="10" t="s">
        <v>21</v>
      </c>
      <c r="I12657" s="11">
        <v>12</v>
      </c>
      <c r="J12657" s="11">
        <v>43.0833333333333</v>
      </c>
      <c r="K12657" s="11">
        <v>38.3333333333333</v>
      </c>
      <c r="L12657" s="11">
        <v>39.9166666666667</v>
      </c>
      <c r="M12657" s="11">
        <v>45</v>
      </c>
      <c r="N12657" s="11">
        <v>37.75</v>
      </c>
      <c r="O12657" s="11">
        <v>8.9793534220893605</v>
      </c>
      <c r="P12657" s="11">
        <v>10.2454720227863</v>
      </c>
      <c r="Q12657" s="11">
        <v>7.8446082622320104</v>
      </c>
      <c r="R12657" s="11">
        <v>7.2863508761868596</v>
      </c>
      <c r="S12657" s="11">
        <v>5.0113507524056198</v>
      </c>
      <c r="T12657" s="10" t="s">
        <v>153</v>
      </c>
    </row>
    <row r="12658" spans="1:20" hidden="1" x14ac:dyDescent="0.2">
      <c r="A12658" s="10" t="s">
        <v>24466</v>
      </c>
      <c r="B12658" s="10" t="s">
        <v>24467</v>
      </c>
      <c r="C12658" s="10" t="s">
        <v>4512</v>
      </c>
      <c r="D12658" s="10" t="s">
        <v>4513</v>
      </c>
      <c r="E12658" s="10" t="s">
        <v>41</v>
      </c>
      <c r="F12658" s="10" t="s">
        <v>152</v>
      </c>
      <c r="G12658" s="10" t="s">
        <v>156</v>
      </c>
      <c r="H12658" s="10" t="s">
        <v>21</v>
      </c>
      <c r="I12658" s="11">
        <v>14</v>
      </c>
      <c r="J12658" s="11">
        <v>47.285714285714299</v>
      </c>
      <c r="K12658" s="11">
        <v>38.571428571428598</v>
      </c>
      <c r="L12658" s="11">
        <v>39.785714285714299</v>
      </c>
      <c r="M12658" s="11">
        <v>41</v>
      </c>
      <c r="N12658" s="11">
        <v>37.071428571428598</v>
      </c>
      <c r="O12658" s="11">
        <v>6.6497955021023198</v>
      </c>
      <c r="P12658" s="11">
        <v>8.0452019692034291</v>
      </c>
      <c r="Q12658" s="11">
        <v>8.1729250147485892</v>
      </c>
      <c r="R12658" s="11">
        <v>6.8049755552604498</v>
      </c>
      <c r="S12658" s="11">
        <v>4.3934266583383197</v>
      </c>
      <c r="T12658" s="10" t="s">
        <v>153</v>
      </c>
    </row>
    <row r="12659" spans="1:20" hidden="1" x14ac:dyDescent="0.2">
      <c r="A12659" s="10" t="s">
        <v>24468</v>
      </c>
      <c r="B12659" s="10" t="s">
        <v>24469</v>
      </c>
      <c r="C12659" s="10" t="s">
        <v>312</v>
      </c>
      <c r="D12659" s="10" t="s">
        <v>313</v>
      </c>
      <c r="E12659" s="10" t="s">
        <v>41</v>
      </c>
      <c r="F12659" s="10" t="s">
        <v>152</v>
      </c>
      <c r="G12659" s="10" t="s">
        <v>156</v>
      </c>
      <c r="H12659" s="10" t="s">
        <v>21</v>
      </c>
      <c r="I12659" s="11">
        <v>31</v>
      </c>
      <c r="J12659" s="11">
        <v>47.0322580645161</v>
      </c>
      <c r="K12659" s="11">
        <v>40.064516129032299</v>
      </c>
      <c r="L12659" s="11">
        <v>44.870967741935502</v>
      </c>
      <c r="M12659" s="11">
        <v>45.5161290322581</v>
      </c>
      <c r="N12659" s="11">
        <v>38.903225806451601</v>
      </c>
      <c r="O12659" s="11">
        <v>7.5652004642650503</v>
      </c>
      <c r="P12659" s="11">
        <v>6.7623244715160302</v>
      </c>
      <c r="Q12659" s="11">
        <v>6.7267720613672797</v>
      </c>
      <c r="R12659" s="11">
        <v>6.2443092371744697</v>
      </c>
      <c r="S12659" s="11">
        <v>5.4243576498953798</v>
      </c>
      <c r="T12659" s="10" t="s">
        <v>153</v>
      </c>
    </row>
    <row r="12660" spans="1:20" hidden="1" x14ac:dyDescent="0.2">
      <c r="A12660" s="10" t="s">
        <v>24470</v>
      </c>
      <c r="B12660" s="10" t="s">
        <v>24471</v>
      </c>
      <c r="C12660" s="10" t="s">
        <v>3609</v>
      </c>
      <c r="D12660" s="10" t="s">
        <v>2384</v>
      </c>
      <c r="E12660" s="10" t="s">
        <v>41</v>
      </c>
      <c r="F12660" s="10" t="s">
        <v>152</v>
      </c>
      <c r="G12660" s="10" t="s">
        <v>156</v>
      </c>
      <c r="H12660" s="10" t="s">
        <v>21</v>
      </c>
      <c r="I12660" s="11">
        <v>17</v>
      </c>
      <c r="J12660" s="11">
        <v>45.058823529411796</v>
      </c>
      <c r="K12660" s="11">
        <v>37.705882352941202</v>
      </c>
      <c r="L12660" s="11">
        <v>39.529411764705898</v>
      </c>
      <c r="M12660" s="11">
        <v>42.411764705882398</v>
      </c>
      <c r="N12660" s="11">
        <v>38.529411764705898</v>
      </c>
      <c r="O12660" s="11">
        <v>7.21518007602109</v>
      </c>
      <c r="P12660" s="11">
        <v>8.3498855222867601</v>
      </c>
      <c r="Q12660" s="11">
        <v>7.4926434509025501</v>
      </c>
      <c r="R12660" s="11">
        <v>6.1548641691897998</v>
      </c>
      <c r="S12660" s="11">
        <v>5.96989998930911</v>
      </c>
      <c r="T12660" s="10" t="s">
        <v>153</v>
      </c>
    </row>
    <row r="12661" spans="1:20" hidden="1" x14ac:dyDescent="0.2">
      <c r="A12661" s="10" t="s">
        <v>24472</v>
      </c>
      <c r="B12661" s="10" t="s">
        <v>24473</v>
      </c>
      <c r="C12661" s="10" t="s">
        <v>357</v>
      </c>
      <c r="D12661" s="10" t="s">
        <v>358</v>
      </c>
      <c r="E12661" s="10" t="s">
        <v>41</v>
      </c>
      <c r="F12661" s="10" t="s">
        <v>152</v>
      </c>
      <c r="G12661" s="10" t="s">
        <v>156</v>
      </c>
      <c r="H12661" s="10" t="s">
        <v>21</v>
      </c>
      <c r="I12661" s="11">
        <v>9</v>
      </c>
      <c r="J12661" s="11">
        <v>40.5555555555556</v>
      </c>
      <c r="K12661" s="11">
        <v>37.8888888888889</v>
      </c>
      <c r="L12661" s="11">
        <v>38</v>
      </c>
      <c r="M12661" s="11">
        <v>39.6666666666667</v>
      </c>
      <c r="N12661" s="11">
        <v>36</v>
      </c>
      <c r="O12661" s="11">
        <v>4.9525526527012103</v>
      </c>
      <c r="P12661" s="11">
        <v>5.9254629448770597</v>
      </c>
      <c r="Q12661" s="11">
        <v>5.5677643628300197</v>
      </c>
      <c r="R12661" s="11">
        <v>6.1644140029689796</v>
      </c>
      <c r="S12661" s="11">
        <v>5.0497524691810396</v>
      </c>
      <c r="T12661" s="10" t="s">
        <v>153</v>
      </c>
    </row>
    <row r="12662" spans="1:20" hidden="1" x14ac:dyDescent="0.2">
      <c r="A12662" s="10" t="s">
        <v>24474</v>
      </c>
      <c r="B12662" s="10" t="s">
        <v>24475</v>
      </c>
      <c r="C12662" s="10" t="s">
        <v>278</v>
      </c>
      <c r="D12662" s="10" t="s">
        <v>279</v>
      </c>
      <c r="E12662" s="10" t="s">
        <v>41</v>
      </c>
      <c r="F12662" s="10" t="s">
        <v>152</v>
      </c>
      <c r="G12662" s="10" t="s">
        <v>156</v>
      </c>
      <c r="H12662" s="10" t="s">
        <v>21</v>
      </c>
      <c r="I12662" s="11">
        <v>2</v>
      </c>
      <c r="J12662" s="11">
        <v>47</v>
      </c>
      <c r="K12662" s="11">
        <v>34.5</v>
      </c>
      <c r="L12662" s="11">
        <v>47</v>
      </c>
      <c r="M12662" s="11">
        <v>40</v>
      </c>
      <c r="N12662" s="11">
        <v>35.5</v>
      </c>
      <c r="O12662" s="11">
        <v>4.2426406871192901</v>
      </c>
      <c r="P12662" s="11">
        <v>9.1923881554251192</v>
      </c>
      <c r="Q12662" s="11">
        <v>1.4142135623731</v>
      </c>
      <c r="R12662" s="11">
        <v>4.2426406871192901</v>
      </c>
      <c r="S12662" s="11">
        <v>6.3639610306789303</v>
      </c>
      <c r="T12662" s="10" t="s">
        <v>153</v>
      </c>
    </row>
    <row r="12663" spans="1:20" hidden="1" x14ac:dyDescent="0.2">
      <c r="A12663" s="10" t="s">
        <v>24476</v>
      </c>
      <c r="B12663" s="10" t="s">
        <v>24477</v>
      </c>
      <c r="C12663" s="10" t="s">
        <v>56</v>
      </c>
      <c r="D12663" s="10" t="s">
        <v>57</v>
      </c>
      <c r="E12663" s="10" t="s">
        <v>41</v>
      </c>
      <c r="F12663" s="10" t="s">
        <v>152</v>
      </c>
      <c r="G12663" s="10" t="s">
        <v>156</v>
      </c>
      <c r="H12663" s="10" t="s">
        <v>3922</v>
      </c>
      <c r="I12663" s="11">
        <v>16</v>
      </c>
      <c r="J12663" s="11">
        <v>53.8125</v>
      </c>
      <c r="K12663" s="11">
        <v>52.5625</v>
      </c>
      <c r="L12663" s="11">
        <v>47.6875</v>
      </c>
      <c r="M12663" s="11">
        <v>51.75</v>
      </c>
      <c r="N12663" s="11">
        <v>55.9375</v>
      </c>
      <c r="O12663" s="11">
        <v>6.4726990763771299</v>
      </c>
      <c r="P12663" s="11">
        <v>11.6445623933806</v>
      </c>
      <c r="Q12663" s="11">
        <v>10.1568942103381</v>
      </c>
      <c r="R12663" s="11">
        <v>10.135745326976901</v>
      </c>
      <c r="S12663" s="11">
        <v>8.1114630821654696</v>
      </c>
      <c r="T12663" s="10" t="s">
        <v>153</v>
      </c>
    </row>
    <row r="12664" spans="1:20" hidden="1" x14ac:dyDescent="0.2">
      <c r="A12664" s="10" t="s">
        <v>24478</v>
      </c>
      <c r="B12664" s="10" t="s">
        <v>24479</v>
      </c>
      <c r="C12664" s="10" t="s">
        <v>536</v>
      </c>
      <c r="D12664" s="10" t="s">
        <v>537</v>
      </c>
      <c r="E12664" s="10" t="s">
        <v>41</v>
      </c>
      <c r="F12664" s="10" t="s">
        <v>152</v>
      </c>
      <c r="G12664" s="10" t="s">
        <v>156</v>
      </c>
      <c r="H12664" s="10" t="s">
        <v>21</v>
      </c>
      <c r="I12664" s="11">
        <v>6</v>
      </c>
      <c r="J12664" s="11">
        <v>43</v>
      </c>
      <c r="K12664" s="11">
        <v>31.8333333333333</v>
      </c>
      <c r="L12664" s="11">
        <v>38</v>
      </c>
      <c r="M12664" s="11">
        <v>40.1666666666667</v>
      </c>
      <c r="N12664" s="11">
        <v>40.6666666666667</v>
      </c>
      <c r="O12664" s="11">
        <v>6.4187226143524896</v>
      </c>
      <c r="P12664" s="11">
        <v>4.9564772436344997</v>
      </c>
      <c r="Q12664" s="11">
        <v>5.9665735560705198</v>
      </c>
      <c r="R12664" s="11">
        <v>7.1110243050257296</v>
      </c>
      <c r="S12664" s="11">
        <v>4.9665548085837798</v>
      </c>
      <c r="T12664" s="10" t="s">
        <v>153</v>
      </c>
    </row>
    <row r="12665" spans="1:20" hidden="1" x14ac:dyDescent="0.2">
      <c r="A12665" s="10" t="s">
        <v>24480</v>
      </c>
      <c r="B12665" s="10" t="s">
        <v>24481</v>
      </c>
      <c r="C12665" s="10" t="s">
        <v>3461</v>
      </c>
      <c r="D12665" s="10" t="s">
        <v>3462</v>
      </c>
      <c r="E12665" s="10" t="s">
        <v>41</v>
      </c>
      <c r="F12665" s="10" t="s">
        <v>152</v>
      </c>
      <c r="G12665" s="10" t="s">
        <v>156</v>
      </c>
      <c r="H12665" s="10" t="s">
        <v>21</v>
      </c>
      <c r="I12665" s="11">
        <v>11</v>
      </c>
      <c r="J12665" s="11">
        <v>48.818181818181799</v>
      </c>
      <c r="K12665" s="11">
        <v>44</v>
      </c>
      <c r="L12665" s="11">
        <v>46.454545454545503</v>
      </c>
      <c r="M12665" s="11">
        <v>50.454545454545503</v>
      </c>
      <c r="N12665" s="11">
        <v>44</v>
      </c>
      <c r="O12665" s="11">
        <v>7.3187182186252002</v>
      </c>
      <c r="P12665" s="11">
        <v>10.798147989354501</v>
      </c>
      <c r="Q12665" s="11">
        <v>11.1477678156987</v>
      </c>
      <c r="R12665" s="11">
        <v>7.7118562793096199</v>
      </c>
      <c r="S12665" s="11">
        <v>7.56306816047561</v>
      </c>
      <c r="T12665" s="10" t="s">
        <v>153</v>
      </c>
    </row>
    <row r="12666" spans="1:20" hidden="1" x14ac:dyDescent="0.2">
      <c r="A12666" s="10" t="s">
        <v>24482</v>
      </c>
      <c r="B12666" s="10" t="s">
        <v>24483</v>
      </c>
      <c r="C12666" s="10" t="s">
        <v>7814</v>
      </c>
      <c r="D12666" s="10" t="s">
        <v>7815</v>
      </c>
      <c r="E12666" s="10" t="s">
        <v>41</v>
      </c>
      <c r="F12666" s="10" t="s">
        <v>152</v>
      </c>
      <c r="G12666" s="10" t="s">
        <v>156</v>
      </c>
      <c r="H12666" s="10" t="s">
        <v>21</v>
      </c>
      <c r="I12666" s="11">
        <v>6</v>
      </c>
      <c r="J12666" s="11">
        <v>41.5</v>
      </c>
      <c r="K12666" s="11">
        <v>34.1666666666667</v>
      </c>
      <c r="L12666" s="11">
        <v>33.8333333333333</v>
      </c>
      <c r="M12666" s="11">
        <v>36.6666666666667</v>
      </c>
      <c r="N12666" s="11">
        <v>39.1666666666667</v>
      </c>
      <c r="O12666" s="11">
        <v>5.6480084985771803</v>
      </c>
      <c r="P12666" s="11">
        <v>6.8823445617512302</v>
      </c>
      <c r="Q12666" s="11">
        <v>6.58533724775479</v>
      </c>
      <c r="R12666" s="11">
        <v>4.9261208538429804</v>
      </c>
      <c r="S12666" s="11">
        <v>4.1673332800085303</v>
      </c>
      <c r="T12666" s="10" t="s">
        <v>153</v>
      </c>
    </row>
    <row r="12667" spans="1:20" hidden="1" x14ac:dyDescent="0.2">
      <c r="A12667" s="10" t="s">
        <v>24484</v>
      </c>
      <c r="B12667" s="10" t="s">
        <v>24485</v>
      </c>
      <c r="C12667" s="10" t="s">
        <v>5282</v>
      </c>
      <c r="D12667" s="10" t="s">
        <v>5283</v>
      </c>
      <c r="E12667" s="10" t="s">
        <v>41</v>
      </c>
      <c r="F12667" s="10" t="s">
        <v>152</v>
      </c>
      <c r="G12667" s="10" t="s">
        <v>156</v>
      </c>
      <c r="H12667" s="10" t="s">
        <v>21</v>
      </c>
      <c r="I12667" s="11">
        <v>5</v>
      </c>
      <c r="J12667" s="11">
        <v>42.6</v>
      </c>
      <c r="K12667" s="11">
        <v>39.799999999999997</v>
      </c>
      <c r="L12667" s="11">
        <v>39.799999999999997</v>
      </c>
      <c r="M12667" s="11">
        <v>43.8</v>
      </c>
      <c r="N12667" s="11">
        <v>40</v>
      </c>
      <c r="O12667" s="11">
        <v>7.3348483283568999</v>
      </c>
      <c r="P12667" s="11">
        <v>6.7601775124622296</v>
      </c>
      <c r="Q12667" s="11">
        <v>9.03880523078133</v>
      </c>
      <c r="R12667" s="11">
        <v>7.69415362466854</v>
      </c>
      <c r="S12667" s="11">
        <v>3.8078865529319499</v>
      </c>
      <c r="T12667" s="10" t="s">
        <v>153</v>
      </c>
    </row>
    <row r="12668" spans="1:20" hidden="1" x14ac:dyDescent="0.2">
      <c r="A12668" s="10" t="s">
        <v>24486</v>
      </c>
      <c r="B12668" s="10" t="s">
        <v>24487</v>
      </c>
      <c r="C12668" s="10" t="s">
        <v>357</v>
      </c>
      <c r="D12668" s="10" t="s">
        <v>358</v>
      </c>
      <c r="E12668" s="10" t="s">
        <v>41</v>
      </c>
      <c r="F12668" s="10" t="s">
        <v>152</v>
      </c>
      <c r="G12668" s="10" t="s">
        <v>156</v>
      </c>
      <c r="H12668" s="10" t="s">
        <v>21</v>
      </c>
      <c r="I12668" s="11">
        <v>1</v>
      </c>
      <c r="J12668" s="11">
        <v>49</v>
      </c>
      <c r="K12668" s="11">
        <v>35</v>
      </c>
      <c r="L12668" s="11">
        <v>48</v>
      </c>
      <c r="M12668" s="11">
        <v>45</v>
      </c>
      <c r="N12668" s="11">
        <v>37</v>
      </c>
      <c r="O12668" s="11">
        <v>0</v>
      </c>
      <c r="P12668" s="11">
        <v>0</v>
      </c>
      <c r="Q12668" s="11">
        <v>0</v>
      </c>
      <c r="R12668" s="11">
        <v>0</v>
      </c>
      <c r="S12668" s="11">
        <v>0</v>
      </c>
      <c r="T12668" s="10" t="s">
        <v>153</v>
      </c>
    </row>
    <row r="12669" spans="1:20" hidden="1" x14ac:dyDescent="0.2">
      <c r="A12669" s="10" t="s">
        <v>24488</v>
      </c>
      <c r="B12669" s="10" t="s">
        <v>24489</v>
      </c>
      <c r="C12669" s="10" t="s">
        <v>4512</v>
      </c>
      <c r="D12669" s="10" t="s">
        <v>4513</v>
      </c>
      <c r="E12669" s="10" t="s">
        <v>41</v>
      </c>
      <c r="F12669" s="10" t="s">
        <v>152</v>
      </c>
      <c r="G12669" s="10" t="s">
        <v>156</v>
      </c>
      <c r="H12669" s="10" t="s">
        <v>21</v>
      </c>
      <c r="I12669" s="11">
        <v>24</v>
      </c>
      <c r="J12669" s="11">
        <v>42.125</v>
      </c>
      <c r="K12669" s="11">
        <v>34.9583333333333</v>
      </c>
      <c r="L12669" s="11">
        <v>39.125</v>
      </c>
      <c r="M12669" s="11">
        <v>41.0416666666667</v>
      </c>
      <c r="N12669" s="11">
        <v>37.7083333333333</v>
      </c>
      <c r="O12669" s="11">
        <v>6.4559544473367296</v>
      </c>
      <c r="P12669" s="11">
        <v>7.2200154562442496</v>
      </c>
      <c r="Q12669" s="11">
        <v>6.9677050054862599</v>
      </c>
      <c r="R12669" s="11">
        <v>5.7821251296121901</v>
      </c>
      <c r="S12669" s="11">
        <v>5.0344825446865604</v>
      </c>
      <c r="T12669" s="10" t="s">
        <v>153</v>
      </c>
    </row>
    <row r="12670" spans="1:20" hidden="1" x14ac:dyDescent="0.2">
      <c r="A12670" s="10" t="s">
        <v>24490</v>
      </c>
      <c r="B12670" s="10" t="s">
        <v>24491</v>
      </c>
      <c r="C12670" s="10" t="s">
        <v>526</v>
      </c>
      <c r="D12670" s="10" t="s">
        <v>527</v>
      </c>
      <c r="E12670" s="10" t="s">
        <v>41</v>
      </c>
      <c r="F12670" s="10" t="s">
        <v>152</v>
      </c>
      <c r="G12670" s="10" t="s">
        <v>156</v>
      </c>
      <c r="H12670" s="10" t="s">
        <v>22</v>
      </c>
      <c r="I12670" s="11">
        <v>12</v>
      </c>
      <c r="J12670" s="11">
        <v>46.5</v>
      </c>
      <c r="K12670" s="11">
        <v>45.25</v>
      </c>
      <c r="L12670" s="11">
        <v>46.0833333333333</v>
      </c>
      <c r="M12670" s="11">
        <v>48.1666666666667</v>
      </c>
      <c r="N12670" s="11">
        <v>42</v>
      </c>
      <c r="O12670" s="11">
        <v>9.8673013718866596</v>
      </c>
      <c r="P12670" s="11">
        <v>9.8546251254746604</v>
      </c>
      <c r="Q12670" s="11">
        <v>9.1796051938605494</v>
      </c>
      <c r="R12670" s="11">
        <v>9.0134579514426196</v>
      </c>
      <c r="S12670" s="11">
        <v>9.0954534096587398</v>
      </c>
      <c r="T12670" s="10" t="s">
        <v>153</v>
      </c>
    </row>
    <row r="12671" spans="1:20" hidden="1" x14ac:dyDescent="0.2">
      <c r="A12671" s="10" t="s">
        <v>24492</v>
      </c>
      <c r="B12671" s="10" t="s">
        <v>24493</v>
      </c>
      <c r="C12671" s="10" t="s">
        <v>463</v>
      </c>
      <c r="D12671" s="10" t="s">
        <v>464</v>
      </c>
      <c r="E12671" s="10" t="s">
        <v>41</v>
      </c>
      <c r="F12671" s="10" t="s">
        <v>152</v>
      </c>
      <c r="G12671" s="10" t="s">
        <v>156</v>
      </c>
      <c r="H12671" s="10" t="s">
        <v>21</v>
      </c>
      <c r="I12671" s="11">
        <v>41</v>
      </c>
      <c r="J12671" s="11">
        <v>45.829268292682897</v>
      </c>
      <c r="K12671" s="11">
        <v>40.585365853658502</v>
      </c>
      <c r="L12671" s="11">
        <v>42.585365853658502</v>
      </c>
      <c r="M12671" s="11">
        <v>43.9268292682927</v>
      </c>
      <c r="N12671" s="11">
        <v>42.853658536585399</v>
      </c>
      <c r="O12671" s="11">
        <v>7.3208689341648201</v>
      </c>
      <c r="P12671" s="11">
        <v>10.356098709833001</v>
      </c>
      <c r="Q12671" s="11">
        <v>8.8543085832720401</v>
      </c>
      <c r="R12671" s="11">
        <v>9.7092487966434309</v>
      </c>
      <c r="S12671" s="11">
        <v>6.9230086509037196</v>
      </c>
      <c r="T12671" s="10" t="s">
        <v>153</v>
      </c>
    </row>
    <row r="12672" spans="1:20" hidden="1" x14ac:dyDescent="0.2">
      <c r="A12672" s="10" t="s">
        <v>24494</v>
      </c>
      <c r="B12672" s="10" t="s">
        <v>24495</v>
      </c>
      <c r="C12672" s="10" t="s">
        <v>552</v>
      </c>
      <c r="D12672" s="10" t="s">
        <v>553</v>
      </c>
      <c r="E12672" s="10" t="s">
        <v>41</v>
      </c>
      <c r="F12672" s="10" t="s">
        <v>152</v>
      </c>
      <c r="G12672" s="10" t="s">
        <v>156</v>
      </c>
      <c r="H12672" s="10" t="s">
        <v>21</v>
      </c>
      <c r="I12672" s="11">
        <v>36</v>
      </c>
      <c r="J12672" s="11">
        <v>50.2777777777778</v>
      </c>
      <c r="K12672" s="11">
        <v>42.4444444444444</v>
      </c>
      <c r="L12672" s="11">
        <v>46.0833333333333</v>
      </c>
      <c r="M12672" s="11">
        <v>46.8055555555556</v>
      </c>
      <c r="N12672" s="11">
        <v>44.6666666666667</v>
      </c>
      <c r="O12672" s="11">
        <v>8.5577403930547398</v>
      </c>
      <c r="P12672" s="11">
        <v>8.8719282634110108</v>
      </c>
      <c r="Q12672" s="11">
        <v>11.813732928853801</v>
      </c>
      <c r="R12672" s="11">
        <v>8.46781956904894</v>
      </c>
      <c r="S12672" s="11">
        <v>6.7358316911446501</v>
      </c>
      <c r="T12672" s="10" t="s">
        <v>153</v>
      </c>
    </row>
    <row r="12673" spans="1:20" hidden="1" x14ac:dyDescent="0.2">
      <c r="A12673" s="10" t="s">
        <v>24496</v>
      </c>
      <c r="B12673" s="10" t="s">
        <v>24497</v>
      </c>
      <c r="C12673" s="10" t="s">
        <v>552</v>
      </c>
      <c r="D12673" s="10" t="s">
        <v>553</v>
      </c>
      <c r="E12673" s="10" t="s">
        <v>41</v>
      </c>
      <c r="F12673" s="10" t="s">
        <v>152</v>
      </c>
      <c r="G12673" s="10" t="s">
        <v>156</v>
      </c>
      <c r="H12673" s="10" t="s">
        <v>21</v>
      </c>
      <c r="I12673" s="11">
        <v>19</v>
      </c>
      <c r="J12673" s="11">
        <v>52.684210526315802</v>
      </c>
      <c r="K12673" s="11">
        <v>46.631578947368403</v>
      </c>
      <c r="L12673" s="11">
        <v>47.368421052631597</v>
      </c>
      <c r="M12673" s="11">
        <v>46.578947368421098</v>
      </c>
      <c r="N12673" s="11">
        <v>46.421052631578902</v>
      </c>
      <c r="O12673" s="11">
        <v>7.6670480454340497</v>
      </c>
      <c r="P12673" s="11">
        <v>7.8259577072130702</v>
      </c>
      <c r="Q12673" s="11">
        <v>5.0023386343654801</v>
      </c>
      <c r="R12673" s="11">
        <v>5.53088087693577</v>
      </c>
      <c r="S12673" s="11">
        <v>6.6692977264283702</v>
      </c>
      <c r="T12673" s="10" t="s">
        <v>153</v>
      </c>
    </row>
    <row r="12674" spans="1:20" hidden="1" x14ac:dyDescent="0.2">
      <c r="A12674" s="10" t="s">
        <v>24498</v>
      </c>
      <c r="B12674" s="10" t="s">
        <v>19333</v>
      </c>
      <c r="C12674" s="10" t="s">
        <v>552</v>
      </c>
      <c r="D12674" s="10" t="s">
        <v>553</v>
      </c>
      <c r="E12674" s="10" t="s">
        <v>41</v>
      </c>
      <c r="F12674" s="10" t="s">
        <v>152</v>
      </c>
      <c r="G12674" s="10" t="s">
        <v>156</v>
      </c>
      <c r="H12674" s="10" t="s">
        <v>21</v>
      </c>
      <c r="I12674" s="11">
        <v>13</v>
      </c>
      <c r="J12674" s="11">
        <v>59.923076923076898</v>
      </c>
      <c r="K12674" s="11">
        <v>55.461538461538503</v>
      </c>
      <c r="L12674" s="11">
        <v>54.769230769230802</v>
      </c>
      <c r="M12674" s="11">
        <v>55.769230769230802</v>
      </c>
      <c r="N12674" s="11">
        <v>53.846153846153797</v>
      </c>
      <c r="O12674" s="11">
        <v>4.2320510878599302</v>
      </c>
      <c r="P12674" s="11">
        <v>10.736350905648999</v>
      </c>
      <c r="Q12674" s="11">
        <v>5.8758523658819897</v>
      </c>
      <c r="R12674" s="11">
        <v>7.1665175893856796</v>
      </c>
      <c r="S12674" s="11">
        <v>5.5203585911024797</v>
      </c>
      <c r="T12674" s="10" t="s">
        <v>153</v>
      </c>
    </row>
    <row r="12675" spans="1:20" hidden="1" x14ac:dyDescent="0.2">
      <c r="A12675" s="10" t="s">
        <v>24499</v>
      </c>
      <c r="B12675" s="10" t="s">
        <v>24500</v>
      </c>
      <c r="C12675" s="10" t="s">
        <v>312</v>
      </c>
      <c r="D12675" s="10" t="s">
        <v>313</v>
      </c>
      <c r="E12675" s="10" t="s">
        <v>41</v>
      </c>
      <c r="F12675" s="10" t="s">
        <v>152</v>
      </c>
      <c r="G12675" s="10" t="s">
        <v>156</v>
      </c>
      <c r="H12675" s="10" t="s">
        <v>21</v>
      </c>
      <c r="I12675" s="11">
        <v>4</v>
      </c>
      <c r="J12675" s="11">
        <v>33.25</v>
      </c>
      <c r="K12675" s="11">
        <v>35</v>
      </c>
      <c r="L12675" s="11">
        <v>37</v>
      </c>
      <c r="M12675" s="11">
        <v>40.5</v>
      </c>
      <c r="N12675" s="11">
        <v>35.75</v>
      </c>
      <c r="O12675" s="11">
        <v>24.649205531483801</v>
      </c>
      <c r="P12675" s="11">
        <v>19.200694431886198</v>
      </c>
      <c r="Q12675" s="11">
        <v>14.142135623731001</v>
      </c>
      <c r="R12675" s="11">
        <v>10.969655114602901</v>
      </c>
      <c r="S12675" s="11">
        <v>6.8495741960115097</v>
      </c>
      <c r="T12675" s="10" t="s">
        <v>153</v>
      </c>
    </row>
    <row r="12676" spans="1:20" hidden="1" x14ac:dyDescent="0.2">
      <c r="A12676" s="10" t="s">
        <v>24501</v>
      </c>
      <c r="B12676" s="10" t="s">
        <v>24502</v>
      </c>
      <c r="C12676" s="10" t="s">
        <v>6574</v>
      </c>
      <c r="D12676" s="10" t="s">
        <v>6575</v>
      </c>
      <c r="E12676" s="10" t="s">
        <v>41</v>
      </c>
      <c r="F12676" s="10" t="s">
        <v>152</v>
      </c>
      <c r="G12676" s="10" t="s">
        <v>156</v>
      </c>
      <c r="H12676" s="10" t="s">
        <v>3922</v>
      </c>
      <c r="I12676" s="11">
        <v>17</v>
      </c>
      <c r="J12676" s="11">
        <v>37.352941176470601</v>
      </c>
      <c r="K12676" s="11">
        <v>30.705882352941199</v>
      </c>
      <c r="L12676" s="11">
        <v>33.588235294117602</v>
      </c>
      <c r="M12676" s="11">
        <v>35</v>
      </c>
      <c r="N12676" s="11">
        <v>38.882352941176499</v>
      </c>
      <c r="O12676" s="11">
        <v>5.4993315101768099</v>
      </c>
      <c r="P12676" s="11">
        <v>5.7420021103526402</v>
      </c>
      <c r="Q12676" s="11">
        <v>3.4470788997608501</v>
      </c>
      <c r="R12676" s="11">
        <v>4.6636895265444096</v>
      </c>
      <c r="S12676" s="11">
        <v>7.3389572908995104</v>
      </c>
      <c r="T12676" s="10" t="s">
        <v>153</v>
      </c>
    </row>
    <row r="12677" spans="1:20" hidden="1" x14ac:dyDescent="0.2">
      <c r="A12677" s="10" t="s">
        <v>24503</v>
      </c>
      <c r="B12677" s="10" t="s">
        <v>24504</v>
      </c>
      <c r="C12677" s="10" t="s">
        <v>3609</v>
      </c>
      <c r="D12677" s="10" t="s">
        <v>2384</v>
      </c>
      <c r="E12677" s="10" t="s">
        <v>41</v>
      </c>
      <c r="F12677" s="10" t="s">
        <v>152</v>
      </c>
      <c r="G12677" s="10" t="s">
        <v>156</v>
      </c>
      <c r="H12677" s="10" t="s">
        <v>21</v>
      </c>
      <c r="I12677" s="11">
        <v>16</v>
      </c>
      <c r="J12677" s="11">
        <v>50.125</v>
      </c>
      <c r="K12677" s="11">
        <v>42.875</v>
      </c>
      <c r="L12677" s="11">
        <v>46.3125</v>
      </c>
      <c r="M12677" s="11">
        <v>46</v>
      </c>
      <c r="N12677" s="11">
        <v>40.125</v>
      </c>
      <c r="O12677" s="11">
        <v>6.4691575958543499</v>
      </c>
      <c r="P12677" s="11">
        <v>10.3400515794974</v>
      </c>
      <c r="Q12677" s="11">
        <v>6.9830151081033804</v>
      </c>
      <c r="R12677" s="11">
        <v>7.8145164064493899</v>
      </c>
      <c r="S12677" s="11">
        <v>12.653721455234701</v>
      </c>
      <c r="T12677" s="10" t="s">
        <v>153</v>
      </c>
    </row>
    <row r="12678" spans="1:20" hidden="1" x14ac:dyDescent="0.2">
      <c r="A12678" s="10" t="s">
        <v>24505</v>
      </c>
      <c r="B12678" s="10" t="s">
        <v>24506</v>
      </c>
      <c r="C12678" s="10" t="s">
        <v>5760</v>
      </c>
      <c r="D12678" s="10" t="s">
        <v>5761</v>
      </c>
      <c r="E12678" s="10" t="s">
        <v>50</v>
      </c>
      <c r="F12678" s="10" t="s">
        <v>152</v>
      </c>
      <c r="G12678" s="10" t="s">
        <v>156</v>
      </c>
      <c r="H12678" s="10" t="s">
        <v>3922</v>
      </c>
      <c r="I12678" s="11">
        <v>19</v>
      </c>
      <c r="J12678" s="11">
        <v>51.157894736842103</v>
      </c>
      <c r="K12678" s="11">
        <v>47.947368421052602</v>
      </c>
      <c r="L12678" s="11">
        <v>44.315789473684198</v>
      </c>
      <c r="M12678" s="11">
        <v>48.315789473684198</v>
      </c>
      <c r="N12678" s="11">
        <v>49.842105263157897</v>
      </c>
      <c r="O12678" s="11">
        <v>8.8397030989277603</v>
      </c>
      <c r="P12678" s="11">
        <v>11.0828881324646</v>
      </c>
      <c r="Q12678" s="11">
        <v>9.4988457285839996</v>
      </c>
      <c r="R12678" s="11">
        <v>7.0004176984817397</v>
      </c>
      <c r="S12678" s="11">
        <v>7.9740074819150601</v>
      </c>
      <c r="T12678" s="10" t="s">
        <v>153</v>
      </c>
    </row>
    <row r="12679" spans="1:20" hidden="1" x14ac:dyDescent="0.2">
      <c r="A12679" s="10" t="s">
        <v>24507</v>
      </c>
      <c r="B12679" s="10" t="s">
        <v>24508</v>
      </c>
      <c r="C12679" s="10" t="s">
        <v>25</v>
      </c>
      <c r="D12679" s="10" t="s">
        <v>26</v>
      </c>
      <c r="E12679" s="10" t="s">
        <v>27</v>
      </c>
      <c r="F12679" s="10" t="s">
        <v>152</v>
      </c>
      <c r="G12679" s="10" t="s">
        <v>156</v>
      </c>
      <c r="H12679" s="10" t="s">
        <v>3922</v>
      </c>
      <c r="I12679" s="11">
        <v>15</v>
      </c>
      <c r="J12679" s="11">
        <v>53.3333333333333</v>
      </c>
      <c r="K12679" s="11">
        <v>52.066666666666698</v>
      </c>
      <c r="L12679" s="11">
        <v>52.533333333333303</v>
      </c>
      <c r="M12679" s="11">
        <v>51.3333333333333</v>
      </c>
      <c r="N12679" s="11">
        <v>48.533333333333303</v>
      </c>
      <c r="O12679" s="11">
        <v>7.7336617335854401</v>
      </c>
      <c r="P12679" s="11">
        <v>10.0104707086892</v>
      </c>
      <c r="Q12679" s="11">
        <v>8.1579642652061803</v>
      </c>
      <c r="R12679" s="11">
        <v>7.6873427200325901</v>
      </c>
      <c r="S12679" s="11">
        <v>8.1667152573870307</v>
      </c>
      <c r="T12679" s="10" t="s">
        <v>153</v>
      </c>
    </row>
    <row r="12680" spans="1:20" hidden="1" x14ac:dyDescent="0.2">
      <c r="A12680" s="10" t="s">
        <v>24509</v>
      </c>
      <c r="B12680" s="10" t="s">
        <v>24510</v>
      </c>
      <c r="C12680" s="10" t="s">
        <v>25</v>
      </c>
      <c r="D12680" s="10" t="s">
        <v>26</v>
      </c>
      <c r="E12680" s="10" t="s">
        <v>27</v>
      </c>
      <c r="F12680" s="10" t="s">
        <v>152</v>
      </c>
      <c r="G12680" s="10" t="s">
        <v>156</v>
      </c>
      <c r="H12680" s="10" t="s">
        <v>29</v>
      </c>
      <c r="I12680" s="11">
        <v>49</v>
      </c>
      <c r="J12680" s="11">
        <v>53.734693877551003</v>
      </c>
      <c r="K12680" s="11">
        <v>51.673469387755098</v>
      </c>
      <c r="L12680" s="11">
        <v>52.387755102040799</v>
      </c>
      <c r="M12680" s="11">
        <v>54.571428571428598</v>
      </c>
      <c r="N12680" s="11">
        <v>50.122448979591802</v>
      </c>
      <c r="O12680" s="11">
        <v>9.7740632760981292</v>
      </c>
      <c r="P12680" s="11">
        <v>11.1137822752916</v>
      </c>
      <c r="Q12680" s="11">
        <v>12.975644374703499</v>
      </c>
      <c r="R12680" s="11">
        <v>10.175542573576401</v>
      </c>
      <c r="S12680" s="11">
        <v>10.534927331384401</v>
      </c>
      <c r="T12680" s="10" t="s">
        <v>153</v>
      </c>
    </row>
    <row r="12681" spans="1:20" hidden="1" x14ac:dyDescent="0.2">
      <c r="A12681" s="10" t="s">
        <v>24511</v>
      </c>
      <c r="B12681" s="10" t="s">
        <v>24512</v>
      </c>
      <c r="C12681" s="10" t="s">
        <v>806</v>
      </c>
      <c r="D12681" s="10" t="s">
        <v>807</v>
      </c>
      <c r="E12681" s="10" t="s">
        <v>786</v>
      </c>
      <c r="F12681" s="10" t="s">
        <v>152</v>
      </c>
      <c r="G12681" s="10" t="s">
        <v>156</v>
      </c>
      <c r="H12681" s="10" t="s">
        <v>3922</v>
      </c>
      <c r="I12681" s="11">
        <v>12</v>
      </c>
      <c r="J12681" s="11">
        <v>47.3333333333333</v>
      </c>
      <c r="K12681" s="11">
        <v>50.5</v>
      </c>
      <c r="L12681" s="11">
        <v>49.25</v>
      </c>
      <c r="M12681" s="11">
        <v>50.0833333333333</v>
      </c>
      <c r="N12681" s="11">
        <v>47</v>
      </c>
      <c r="O12681" s="11">
        <v>9.1486047951023508</v>
      </c>
      <c r="P12681" s="11">
        <v>11.626771614761299</v>
      </c>
      <c r="Q12681" s="11">
        <v>9.4688484468329595</v>
      </c>
      <c r="R12681" s="11">
        <v>11.9046082241163</v>
      </c>
      <c r="S12681" s="11">
        <v>7.2613547446239499</v>
      </c>
      <c r="T12681" s="10" t="s">
        <v>153</v>
      </c>
    </row>
    <row r="12682" spans="1:20" hidden="1" x14ac:dyDescent="0.2">
      <c r="A12682" s="10" t="s">
        <v>24513</v>
      </c>
      <c r="B12682" s="10" t="s">
        <v>24514</v>
      </c>
      <c r="C12682" s="10" t="s">
        <v>3857</v>
      </c>
      <c r="D12682" s="10" t="s">
        <v>3858</v>
      </c>
      <c r="E12682" s="10" t="s">
        <v>786</v>
      </c>
      <c r="F12682" s="10" t="s">
        <v>152</v>
      </c>
      <c r="G12682" s="10" t="s">
        <v>156</v>
      </c>
      <c r="H12682" s="10" t="s">
        <v>3922</v>
      </c>
      <c r="I12682" s="11">
        <v>24</v>
      </c>
      <c r="J12682" s="11">
        <v>53.6666666666667</v>
      </c>
      <c r="K12682" s="11">
        <v>51.8333333333333</v>
      </c>
      <c r="L12682" s="11">
        <v>52.7916666666667</v>
      </c>
      <c r="M12682" s="11">
        <v>54</v>
      </c>
      <c r="N12682" s="11">
        <v>46.5833333333333</v>
      </c>
      <c r="O12682" s="11">
        <v>8.4630484109330908</v>
      </c>
      <c r="P12682" s="11">
        <v>7.6138698762688097</v>
      </c>
      <c r="Q12682" s="11">
        <v>7.2290426732046997</v>
      </c>
      <c r="R12682" s="11">
        <v>6.6135565647223897</v>
      </c>
      <c r="S12682" s="11">
        <v>8.5461237929284604</v>
      </c>
      <c r="T12682" s="10" t="s">
        <v>153</v>
      </c>
    </row>
    <row r="12683" spans="1:20" hidden="1" x14ac:dyDescent="0.2">
      <c r="A12683" s="10" t="s">
        <v>24515</v>
      </c>
      <c r="B12683" s="10" t="s">
        <v>24516</v>
      </c>
      <c r="C12683" s="10" t="s">
        <v>854</v>
      </c>
      <c r="D12683" s="10" t="s">
        <v>855</v>
      </c>
      <c r="E12683" s="10" t="s">
        <v>786</v>
      </c>
      <c r="F12683" s="10" t="s">
        <v>152</v>
      </c>
      <c r="G12683" s="10" t="s">
        <v>156</v>
      </c>
      <c r="H12683" s="10" t="s">
        <v>21</v>
      </c>
      <c r="I12683" s="11">
        <v>29</v>
      </c>
      <c r="J12683" s="11">
        <v>55.275862068965502</v>
      </c>
      <c r="K12683" s="11">
        <v>56.758620689655203</v>
      </c>
      <c r="L12683" s="11">
        <v>55.379310344827601</v>
      </c>
      <c r="M12683" s="11">
        <v>53.965517241379303</v>
      </c>
      <c r="N12683" s="11">
        <v>48.620689655172399</v>
      </c>
      <c r="O12683" s="11">
        <v>7.0957560340376196</v>
      </c>
      <c r="P12683" s="11">
        <v>8.1005077989583594</v>
      </c>
      <c r="Q12683" s="11">
        <v>10.2449074216812</v>
      </c>
      <c r="R12683" s="11">
        <v>8.33873388222821</v>
      </c>
      <c r="S12683" s="11">
        <v>10.065548715095501</v>
      </c>
      <c r="T12683" s="10" t="s">
        <v>153</v>
      </c>
    </row>
    <row r="12684" spans="1:20" hidden="1" x14ac:dyDescent="0.2">
      <c r="A12684" s="10" t="s">
        <v>24517</v>
      </c>
      <c r="B12684" s="10" t="s">
        <v>24518</v>
      </c>
      <c r="C12684" s="10" t="s">
        <v>915</v>
      </c>
      <c r="D12684" s="10" t="s">
        <v>916</v>
      </c>
      <c r="E12684" s="10" t="s">
        <v>786</v>
      </c>
      <c r="F12684" s="10" t="s">
        <v>152</v>
      </c>
      <c r="G12684" s="10" t="s">
        <v>156</v>
      </c>
      <c r="H12684" s="10" t="s">
        <v>3922</v>
      </c>
      <c r="I12684" s="11">
        <v>47</v>
      </c>
      <c r="J12684" s="11">
        <v>55.468085106383</v>
      </c>
      <c r="K12684" s="11">
        <v>54.489361702127702</v>
      </c>
      <c r="L12684" s="11">
        <v>53.276595744680897</v>
      </c>
      <c r="M12684" s="11">
        <v>51.978723404255298</v>
      </c>
      <c r="N12684" s="11">
        <v>50.553191489361701</v>
      </c>
      <c r="O12684" s="11">
        <v>6.3685745583798399</v>
      </c>
      <c r="P12684" s="11">
        <v>8.5130905347754897</v>
      </c>
      <c r="Q12684" s="11">
        <v>8.8972446337141609</v>
      </c>
      <c r="R12684" s="11">
        <v>7.62572694097772</v>
      </c>
      <c r="S12684" s="11">
        <v>7.7538447984330201</v>
      </c>
      <c r="T12684" s="10" t="s">
        <v>153</v>
      </c>
    </row>
    <row r="12685" spans="1:20" hidden="1" x14ac:dyDescent="0.2">
      <c r="A12685" s="10" t="s">
        <v>24519</v>
      </c>
      <c r="B12685" s="10" t="s">
        <v>24520</v>
      </c>
      <c r="C12685" s="10" t="s">
        <v>976</v>
      </c>
      <c r="D12685" s="10" t="s">
        <v>977</v>
      </c>
      <c r="E12685" s="10" t="s">
        <v>786</v>
      </c>
      <c r="F12685" s="10" t="s">
        <v>152</v>
      </c>
      <c r="G12685" s="10" t="s">
        <v>156</v>
      </c>
      <c r="H12685" s="10" t="s">
        <v>3922</v>
      </c>
      <c r="I12685" s="11">
        <v>20</v>
      </c>
      <c r="J12685" s="11">
        <v>51.55</v>
      </c>
      <c r="K12685" s="11">
        <v>47.05</v>
      </c>
      <c r="L12685" s="11">
        <v>48.05</v>
      </c>
      <c r="M12685" s="11">
        <v>47.2</v>
      </c>
      <c r="N12685" s="11">
        <v>46.85</v>
      </c>
      <c r="O12685" s="11">
        <v>8.6418504353736907</v>
      </c>
      <c r="P12685" s="11">
        <v>9.6925093160700797</v>
      </c>
      <c r="Q12685" s="11">
        <v>8.8286316517399896</v>
      </c>
      <c r="R12685" s="11">
        <v>7.3168874602021301</v>
      </c>
      <c r="S12685" s="11">
        <v>7.5133215025047297</v>
      </c>
      <c r="T12685" s="10" t="s">
        <v>153</v>
      </c>
    </row>
    <row r="12686" spans="1:20" hidden="1" x14ac:dyDescent="0.2">
      <c r="A12686" s="10" t="s">
        <v>24521</v>
      </c>
      <c r="B12686" s="10" t="s">
        <v>24522</v>
      </c>
      <c r="C12686" s="10" t="s">
        <v>976</v>
      </c>
      <c r="D12686" s="10" t="s">
        <v>977</v>
      </c>
      <c r="E12686" s="10" t="s">
        <v>786</v>
      </c>
      <c r="F12686" s="10" t="s">
        <v>152</v>
      </c>
      <c r="G12686" s="10" t="s">
        <v>156</v>
      </c>
      <c r="H12686" s="10" t="s">
        <v>3922</v>
      </c>
      <c r="I12686" s="11">
        <v>15</v>
      </c>
      <c r="J12686" s="11">
        <v>51.733333333333299</v>
      </c>
      <c r="K12686" s="11">
        <v>50.066666666666698</v>
      </c>
      <c r="L12686" s="11">
        <v>48.866666666666703</v>
      </c>
      <c r="M12686" s="11">
        <v>48.8</v>
      </c>
      <c r="N12686" s="11">
        <v>47.066666666666698</v>
      </c>
      <c r="O12686" s="11">
        <v>6.41946444880909</v>
      </c>
      <c r="P12686" s="11">
        <v>9.1687876334151497</v>
      </c>
      <c r="Q12686" s="11">
        <v>9.4858290297133401</v>
      </c>
      <c r="R12686" s="11">
        <v>8.7765922446341005</v>
      </c>
      <c r="S12686" s="11">
        <v>5.9936474307227599</v>
      </c>
      <c r="T12686" s="10" t="s">
        <v>153</v>
      </c>
    </row>
    <row r="12687" spans="1:20" hidden="1" x14ac:dyDescent="0.2">
      <c r="A12687" s="10" t="s">
        <v>24523</v>
      </c>
      <c r="B12687" s="10" t="s">
        <v>24524</v>
      </c>
      <c r="C12687" s="10" t="s">
        <v>986</v>
      </c>
      <c r="D12687" s="10" t="s">
        <v>987</v>
      </c>
      <c r="E12687" s="10" t="s">
        <v>786</v>
      </c>
      <c r="F12687" s="10" t="s">
        <v>152</v>
      </c>
      <c r="G12687" s="10" t="s">
        <v>156</v>
      </c>
      <c r="H12687" s="10" t="s">
        <v>3922</v>
      </c>
      <c r="I12687" s="11">
        <v>22</v>
      </c>
      <c r="J12687" s="11">
        <v>54.590909090909101</v>
      </c>
      <c r="K12687" s="11">
        <v>52.318181818181799</v>
      </c>
      <c r="L12687" s="11">
        <v>51.181818181818201</v>
      </c>
      <c r="M12687" s="11">
        <v>53.818181818181799</v>
      </c>
      <c r="N12687" s="11">
        <v>46.954545454545503</v>
      </c>
      <c r="O12687" s="11">
        <v>9.3383953496105399</v>
      </c>
      <c r="P12687" s="11">
        <v>11.655312966468101</v>
      </c>
      <c r="Q12687" s="11">
        <v>8.8889249638517605</v>
      </c>
      <c r="R12687" s="11">
        <v>9.9600935338712198</v>
      </c>
      <c r="S12687" s="11">
        <v>9.2863303158960893</v>
      </c>
      <c r="T12687" s="10" t="s">
        <v>153</v>
      </c>
    </row>
    <row r="12688" spans="1:20" hidden="1" x14ac:dyDescent="0.2">
      <c r="A12688" s="10" t="s">
        <v>24525</v>
      </c>
      <c r="B12688" s="10" t="s">
        <v>24526</v>
      </c>
      <c r="C12688" s="10" t="s">
        <v>1010</v>
      </c>
      <c r="D12688" s="10" t="s">
        <v>1011</v>
      </c>
      <c r="E12688" s="10" t="s">
        <v>786</v>
      </c>
      <c r="F12688" s="10" t="s">
        <v>152</v>
      </c>
      <c r="G12688" s="10" t="s">
        <v>156</v>
      </c>
      <c r="H12688" s="10" t="s">
        <v>3922</v>
      </c>
      <c r="I12688" s="11">
        <v>46</v>
      </c>
      <c r="J12688" s="11">
        <v>49.565217391304301</v>
      </c>
      <c r="K12688" s="11">
        <v>48.021739130434803</v>
      </c>
      <c r="L12688" s="11">
        <v>46.5</v>
      </c>
      <c r="M12688" s="11">
        <v>48.326086956521699</v>
      </c>
      <c r="N12688" s="11">
        <v>43.456521739130402</v>
      </c>
      <c r="O12688" s="11">
        <v>7.66130877682874</v>
      </c>
      <c r="P12688" s="11">
        <v>8.9330575341375997</v>
      </c>
      <c r="Q12688" s="11">
        <v>9.20808823203215</v>
      </c>
      <c r="R12688" s="11">
        <v>7.4923793812293402</v>
      </c>
      <c r="S12688" s="11">
        <v>8.4792728245322007</v>
      </c>
      <c r="T12688" s="10" t="s">
        <v>153</v>
      </c>
    </row>
    <row r="12689" spans="1:20" hidden="1" x14ac:dyDescent="0.2">
      <c r="A12689" s="10" t="s">
        <v>24527</v>
      </c>
      <c r="B12689" s="10" t="s">
        <v>13538</v>
      </c>
      <c r="C12689" s="10" t="s">
        <v>73</v>
      </c>
      <c r="D12689" s="10" t="s">
        <v>74</v>
      </c>
      <c r="E12689" s="10" t="s">
        <v>38</v>
      </c>
      <c r="F12689" s="10" t="s">
        <v>152</v>
      </c>
      <c r="G12689" s="10" t="s">
        <v>156</v>
      </c>
      <c r="H12689" s="10" t="s">
        <v>3922</v>
      </c>
      <c r="I12689" s="11">
        <v>14</v>
      </c>
      <c r="J12689" s="11">
        <v>51.785714285714299</v>
      </c>
      <c r="K12689" s="11">
        <v>49.071428571428598</v>
      </c>
      <c r="L12689" s="11">
        <v>50.571428571428598</v>
      </c>
      <c r="M12689" s="11">
        <v>52.714285714285701</v>
      </c>
      <c r="N12689" s="11">
        <v>47.928571428571402</v>
      </c>
      <c r="O12689" s="11">
        <v>7.8855132161019599</v>
      </c>
      <c r="P12689" s="11">
        <v>9.3846379030535108</v>
      </c>
      <c r="Q12689" s="11">
        <v>8.2248618011703805</v>
      </c>
      <c r="R12689" s="11">
        <v>8.3429248830608298</v>
      </c>
      <c r="S12689" s="11">
        <v>9.10168442326251</v>
      </c>
      <c r="T12689" s="10" t="s">
        <v>153</v>
      </c>
    </row>
    <row r="12690" spans="1:20" hidden="1" x14ac:dyDescent="0.2">
      <c r="A12690" s="10" t="s">
        <v>24528</v>
      </c>
      <c r="B12690" s="10" t="s">
        <v>24529</v>
      </c>
      <c r="C12690" s="10" t="s">
        <v>1152</v>
      </c>
      <c r="D12690" s="10" t="s">
        <v>1153</v>
      </c>
      <c r="E12690" s="10" t="s">
        <v>38</v>
      </c>
      <c r="F12690" s="10" t="s">
        <v>152</v>
      </c>
      <c r="G12690" s="10" t="s">
        <v>156</v>
      </c>
      <c r="H12690" s="10" t="s">
        <v>3922</v>
      </c>
      <c r="I12690" s="11">
        <v>32</v>
      </c>
      <c r="J12690" s="11">
        <v>49.59375</v>
      </c>
      <c r="K12690" s="11">
        <v>46.09375</v>
      </c>
      <c r="L12690" s="11">
        <v>44.9375</v>
      </c>
      <c r="M12690" s="11">
        <v>49.34375</v>
      </c>
      <c r="N12690" s="11">
        <v>42.15625</v>
      </c>
      <c r="O12690" s="11">
        <v>9.5439877207016206</v>
      </c>
      <c r="P12690" s="11">
        <v>10.396523534956399</v>
      </c>
      <c r="Q12690" s="11">
        <v>9.6684972311976907</v>
      </c>
      <c r="R12690" s="11">
        <v>8.5255190930788292</v>
      </c>
      <c r="S12690" s="11">
        <v>6.8065877719143701</v>
      </c>
      <c r="T12690" s="10" t="s">
        <v>153</v>
      </c>
    </row>
    <row r="12691" spans="1:20" hidden="1" x14ac:dyDescent="0.2">
      <c r="A12691" s="10" t="s">
        <v>24530</v>
      </c>
      <c r="B12691" s="10" t="s">
        <v>19889</v>
      </c>
      <c r="C12691" s="10" t="s">
        <v>5008</v>
      </c>
      <c r="D12691" s="10" t="s">
        <v>5009</v>
      </c>
      <c r="E12691" s="10" t="s">
        <v>3054</v>
      </c>
      <c r="F12691" s="10" t="s">
        <v>152</v>
      </c>
      <c r="G12691" s="10" t="s">
        <v>156</v>
      </c>
      <c r="H12691" s="10" t="s">
        <v>3922</v>
      </c>
      <c r="I12691" s="11">
        <v>6</v>
      </c>
      <c r="J12691" s="11">
        <v>47.3333333333333</v>
      </c>
      <c r="K12691" s="11">
        <v>45.8333333333333</v>
      </c>
      <c r="L12691" s="11">
        <v>43.5</v>
      </c>
      <c r="M12691" s="11">
        <v>45</v>
      </c>
      <c r="N12691" s="11">
        <v>41.5</v>
      </c>
      <c r="O12691" s="11">
        <v>7.4206917916503397</v>
      </c>
      <c r="P12691" s="11">
        <v>6.3691967049751801</v>
      </c>
      <c r="Q12691" s="11">
        <v>9.3541434669348504</v>
      </c>
      <c r="R12691" s="11">
        <v>7.2387844283415399</v>
      </c>
      <c r="S12691" s="11">
        <v>5.6833088953531297</v>
      </c>
      <c r="T12691" s="10" t="s">
        <v>153</v>
      </c>
    </row>
    <row r="12692" spans="1:20" hidden="1" x14ac:dyDescent="0.2">
      <c r="A12692" s="10" t="s">
        <v>24531</v>
      </c>
      <c r="B12692" s="10" t="s">
        <v>11851</v>
      </c>
      <c r="C12692" s="10" t="s">
        <v>20705</v>
      </c>
      <c r="D12692" s="10" t="s">
        <v>20706</v>
      </c>
      <c r="E12692" s="10" t="s">
        <v>3054</v>
      </c>
      <c r="F12692" s="10" t="s">
        <v>152</v>
      </c>
      <c r="G12692" s="10" t="s">
        <v>156</v>
      </c>
      <c r="H12692" s="10" t="s">
        <v>3922</v>
      </c>
      <c r="I12692" s="11">
        <v>40</v>
      </c>
      <c r="J12692" s="11">
        <v>53.55</v>
      </c>
      <c r="K12692" s="11">
        <v>50.225000000000001</v>
      </c>
      <c r="L12692" s="11">
        <v>48.35</v>
      </c>
      <c r="M12692" s="11">
        <v>52.45</v>
      </c>
      <c r="N12692" s="11">
        <v>50.575000000000003</v>
      </c>
      <c r="O12692" s="11">
        <v>8.2367220266068095</v>
      </c>
      <c r="P12692" s="11">
        <v>9.4665064088999404</v>
      </c>
      <c r="Q12692" s="11">
        <v>10.6206137250837</v>
      </c>
      <c r="R12692" s="11">
        <v>8.2242605466060894</v>
      </c>
      <c r="S12692" s="11">
        <v>9.8888372705845704</v>
      </c>
      <c r="T12692" s="10" t="s">
        <v>153</v>
      </c>
    </row>
    <row r="12693" spans="1:20" hidden="1" x14ac:dyDescent="0.2">
      <c r="A12693" s="10" t="s">
        <v>24532</v>
      </c>
      <c r="B12693" s="10" t="s">
        <v>24533</v>
      </c>
      <c r="C12693" s="10" t="s">
        <v>4022</v>
      </c>
      <c r="D12693" s="10" t="s">
        <v>4023</v>
      </c>
      <c r="E12693" s="10" t="s">
        <v>3054</v>
      </c>
      <c r="F12693" s="10" t="s">
        <v>152</v>
      </c>
      <c r="G12693" s="10" t="s">
        <v>156</v>
      </c>
      <c r="H12693" s="10" t="s">
        <v>3922</v>
      </c>
      <c r="I12693" s="11">
        <v>5</v>
      </c>
      <c r="J12693" s="11">
        <v>46.4</v>
      </c>
      <c r="K12693" s="11">
        <v>45.4</v>
      </c>
      <c r="L12693" s="11">
        <v>47.6</v>
      </c>
      <c r="M12693" s="11">
        <v>48.2</v>
      </c>
      <c r="N12693" s="11">
        <v>47</v>
      </c>
      <c r="O12693" s="11">
        <v>6.0249481325568297</v>
      </c>
      <c r="P12693" s="11">
        <v>7.4027022093286998</v>
      </c>
      <c r="Q12693" s="11">
        <v>5.8566201857385298</v>
      </c>
      <c r="R12693" s="11">
        <v>8.2280009722896796</v>
      </c>
      <c r="S12693" s="11">
        <v>6.0827625302982202</v>
      </c>
      <c r="T12693" s="10" t="s">
        <v>153</v>
      </c>
    </row>
    <row r="12694" spans="1:20" hidden="1" x14ac:dyDescent="0.2">
      <c r="A12694" s="10" t="s">
        <v>24534</v>
      </c>
      <c r="B12694" s="10" t="s">
        <v>24535</v>
      </c>
      <c r="C12694" s="10" t="s">
        <v>6965</v>
      </c>
      <c r="D12694" s="10" t="s">
        <v>6966</v>
      </c>
      <c r="E12694" s="10" t="s">
        <v>3054</v>
      </c>
      <c r="F12694" s="10" t="s">
        <v>152</v>
      </c>
      <c r="G12694" s="10" t="s">
        <v>156</v>
      </c>
      <c r="H12694" s="10" t="s">
        <v>3922</v>
      </c>
      <c r="I12694" s="11">
        <v>24</v>
      </c>
      <c r="J12694" s="11">
        <v>47</v>
      </c>
      <c r="K12694" s="11">
        <v>45.625</v>
      </c>
      <c r="L12694" s="11">
        <v>45.375</v>
      </c>
      <c r="M12694" s="11">
        <v>48.3333333333333</v>
      </c>
      <c r="N12694" s="11">
        <v>44.6666666666667</v>
      </c>
      <c r="O12694" s="11">
        <v>9.6007246103342805</v>
      </c>
      <c r="P12694" s="11">
        <v>10.3453938500689</v>
      </c>
      <c r="Q12694" s="11">
        <v>10.0165623713493</v>
      </c>
      <c r="R12694" s="11">
        <v>8.8251945004636898</v>
      </c>
      <c r="S12694" s="11">
        <v>7.7272339764974296</v>
      </c>
      <c r="T12694" s="10" t="s">
        <v>153</v>
      </c>
    </row>
    <row r="12695" spans="1:20" hidden="1" x14ac:dyDescent="0.2">
      <c r="A12695" s="10" t="s">
        <v>24536</v>
      </c>
      <c r="B12695" s="10" t="s">
        <v>24537</v>
      </c>
      <c r="C12695" s="10" t="s">
        <v>1254</v>
      </c>
      <c r="D12695" s="10" t="s">
        <v>1255</v>
      </c>
      <c r="E12695" s="10" t="s">
        <v>20</v>
      </c>
      <c r="F12695" s="10" t="s">
        <v>152</v>
      </c>
      <c r="G12695" s="10" t="s">
        <v>156</v>
      </c>
      <c r="H12695" s="10" t="s">
        <v>3922</v>
      </c>
      <c r="I12695" s="11">
        <v>12</v>
      </c>
      <c r="J12695" s="11">
        <v>51.1666666666667</v>
      </c>
      <c r="K12695" s="11">
        <v>49.1666666666667</v>
      </c>
      <c r="L12695" s="11">
        <v>49.6666666666667</v>
      </c>
      <c r="M12695" s="11">
        <v>52.1666666666667</v>
      </c>
      <c r="N12695" s="11">
        <v>49.5833333333333</v>
      </c>
      <c r="O12695" s="11">
        <v>6.3221592015463299</v>
      </c>
      <c r="P12695" s="11">
        <v>10.187633620614699</v>
      </c>
      <c r="Q12695" s="11">
        <v>8.8864895751751707</v>
      </c>
      <c r="R12695" s="11">
        <v>8.9222228511767501</v>
      </c>
      <c r="S12695" s="11">
        <v>5.5343281325548297</v>
      </c>
      <c r="T12695" s="10" t="s">
        <v>153</v>
      </c>
    </row>
    <row r="12696" spans="1:20" hidden="1" x14ac:dyDescent="0.2">
      <c r="A12696" s="10" t="s">
        <v>24538</v>
      </c>
      <c r="B12696" s="10" t="s">
        <v>24539</v>
      </c>
      <c r="C12696" s="10" t="s">
        <v>30</v>
      </c>
      <c r="D12696" s="10" t="s">
        <v>31</v>
      </c>
      <c r="E12696" s="10" t="s">
        <v>28</v>
      </c>
      <c r="F12696" s="10" t="s">
        <v>152</v>
      </c>
      <c r="G12696" s="10" t="s">
        <v>156</v>
      </c>
      <c r="H12696" s="10" t="s">
        <v>3922</v>
      </c>
      <c r="I12696" s="11">
        <v>18</v>
      </c>
      <c r="J12696" s="11">
        <v>52.3333333333333</v>
      </c>
      <c r="K12696" s="11">
        <v>52.8888888888889</v>
      </c>
      <c r="L12696" s="11">
        <v>53.1111111111111</v>
      </c>
      <c r="M12696" s="11">
        <v>55.6111111111111</v>
      </c>
      <c r="N12696" s="11">
        <v>49.4444444444444</v>
      </c>
      <c r="O12696" s="11">
        <v>9.8756980393643996</v>
      </c>
      <c r="P12696" s="11">
        <v>11.8861703568321</v>
      </c>
      <c r="Q12696" s="11">
        <v>7.6457515222422199</v>
      </c>
      <c r="R12696" s="11">
        <v>8.6510039464241206</v>
      </c>
      <c r="S12696" s="11">
        <v>10.3254239179303</v>
      </c>
      <c r="T12696" s="10" t="s">
        <v>153</v>
      </c>
    </row>
    <row r="12697" spans="1:20" hidden="1" x14ac:dyDescent="0.2">
      <c r="A12697" s="10" t="s">
        <v>24540</v>
      </c>
      <c r="B12697" s="10" t="s">
        <v>24541</v>
      </c>
      <c r="C12697" s="10" t="s">
        <v>30</v>
      </c>
      <c r="D12697" s="10" t="s">
        <v>31</v>
      </c>
      <c r="E12697" s="10" t="s">
        <v>28</v>
      </c>
      <c r="F12697" s="10" t="s">
        <v>152</v>
      </c>
      <c r="G12697" s="10" t="s">
        <v>156</v>
      </c>
      <c r="H12697" s="10" t="s">
        <v>3922</v>
      </c>
      <c r="I12697" s="11">
        <v>54</v>
      </c>
      <c r="J12697" s="11">
        <v>47</v>
      </c>
      <c r="K12697" s="11">
        <v>45.0555555555556</v>
      </c>
      <c r="L12697" s="11">
        <v>44.9444444444444</v>
      </c>
      <c r="M12697" s="11">
        <v>48.6666666666667</v>
      </c>
      <c r="N12697" s="11">
        <v>42</v>
      </c>
      <c r="O12697" s="11">
        <v>7.0977009299185099</v>
      </c>
      <c r="P12697" s="11">
        <v>9.5708217479387603</v>
      </c>
      <c r="Q12697" s="11">
        <v>8.3923070493198093</v>
      </c>
      <c r="R12697" s="11">
        <v>8.4295079200143608</v>
      </c>
      <c r="S12697" s="11">
        <v>6.1214130814059198</v>
      </c>
      <c r="T12697" s="10" t="s">
        <v>153</v>
      </c>
    </row>
    <row r="12698" spans="1:20" hidden="1" x14ac:dyDescent="0.2">
      <c r="A12698" s="10" t="s">
        <v>24542</v>
      </c>
      <c r="B12698" s="10" t="s">
        <v>24543</v>
      </c>
      <c r="C12698" s="10" t="s">
        <v>32</v>
      </c>
      <c r="D12698" s="10" t="s">
        <v>33</v>
      </c>
      <c r="E12698" s="10" t="s">
        <v>34</v>
      </c>
      <c r="F12698" s="10" t="s">
        <v>152</v>
      </c>
      <c r="G12698" s="10" t="s">
        <v>156</v>
      </c>
      <c r="H12698" s="10" t="s">
        <v>3922</v>
      </c>
      <c r="I12698" s="11">
        <v>46</v>
      </c>
      <c r="J12698" s="11">
        <v>48.239130434782602</v>
      </c>
      <c r="K12698" s="11">
        <v>45.978260869565197</v>
      </c>
      <c r="L12698" s="11">
        <v>47.695652173912997</v>
      </c>
      <c r="M12698" s="11">
        <v>48.2173913043478</v>
      </c>
      <c r="N12698" s="11">
        <v>44.869565217391298</v>
      </c>
      <c r="O12698" s="11">
        <v>8.2061894868276006</v>
      </c>
      <c r="P12698" s="11">
        <v>9.1444922839070095</v>
      </c>
      <c r="Q12698" s="11">
        <v>9.0746767685745304</v>
      </c>
      <c r="R12698" s="11">
        <v>8.6766943103113494</v>
      </c>
      <c r="S12698" s="11">
        <v>7.62046570653927</v>
      </c>
      <c r="T12698" s="10" t="s">
        <v>153</v>
      </c>
    </row>
    <row r="12699" spans="1:20" hidden="1" x14ac:dyDescent="0.2">
      <c r="A12699" s="10" t="s">
        <v>24544</v>
      </c>
      <c r="B12699" s="10" t="s">
        <v>24545</v>
      </c>
      <c r="C12699" s="10" t="s">
        <v>32</v>
      </c>
      <c r="D12699" s="10" t="s">
        <v>33</v>
      </c>
      <c r="E12699" s="10" t="s">
        <v>34</v>
      </c>
      <c r="F12699" s="10" t="s">
        <v>152</v>
      </c>
      <c r="G12699" s="10" t="s">
        <v>156</v>
      </c>
      <c r="H12699" s="10" t="s">
        <v>3922</v>
      </c>
      <c r="I12699" s="11">
        <v>30</v>
      </c>
      <c r="J12699" s="11">
        <v>52.2</v>
      </c>
      <c r="K12699" s="11">
        <v>51.1</v>
      </c>
      <c r="L12699" s="11">
        <v>48.966666666666697</v>
      </c>
      <c r="M12699" s="11">
        <v>53</v>
      </c>
      <c r="N12699" s="11">
        <v>49.8</v>
      </c>
      <c r="O12699" s="11">
        <v>8.0746516952745395</v>
      </c>
      <c r="P12699" s="11">
        <v>9.6288001902338909</v>
      </c>
      <c r="Q12699" s="11">
        <v>10.914979688904401</v>
      </c>
      <c r="R12699" s="11">
        <v>7.42781352708207</v>
      </c>
      <c r="S12699" s="11">
        <v>8.8098690741377208</v>
      </c>
      <c r="T12699" s="10" t="s">
        <v>153</v>
      </c>
    </row>
    <row r="12700" spans="1:20" hidden="1" x14ac:dyDescent="0.2">
      <c r="A12700" s="10" t="s">
        <v>24546</v>
      </c>
      <c r="B12700" s="10" t="s">
        <v>12409</v>
      </c>
      <c r="C12700" s="10" t="s">
        <v>32</v>
      </c>
      <c r="D12700" s="10" t="s">
        <v>33</v>
      </c>
      <c r="E12700" s="10" t="s">
        <v>34</v>
      </c>
      <c r="F12700" s="10" t="s">
        <v>152</v>
      </c>
      <c r="G12700" s="10" t="s">
        <v>156</v>
      </c>
      <c r="H12700" s="10" t="s">
        <v>3922</v>
      </c>
      <c r="I12700" s="11">
        <v>1</v>
      </c>
      <c r="J12700" s="11">
        <v>59</v>
      </c>
      <c r="K12700" s="11">
        <v>52</v>
      </c>
      <c r="L12700" s="11">
        <v>59</v>
      </c>
      <c r="M12700" s="11">
        <v>53</v>
      </c>
      <c r="N12700" s="11">
        <v>62</v>
      </c>
      <c r="O12700" s="11">
        <v>0</v>
      </c>
      <c r="P12700" s="11">
        <v>0</v>
      </c>
      <c r="Q12700" s="11">
        <v>0</v>
      </c>
      <c r="R12700" s="11">
        <v>0</v>
      </c>
      <c r="S12700" s="11">
        <v>0</v>
      </c>
      <c r="T12700" s="10" t="s">
        <v>153</v>
      </c>
    </row>
    <row r="12701" spans="1:20" hidden="1" x14ac:dyDescent="0.2">
      <c r="A12701" s="10" t="s">
        <v>24547</v>
      </c>
      <c r="B12701" s="10" t="s">
        <v>24548</v>
      </c>
      <c r="C12701" s="10" t="s">
        <v>32</v>
      </c>
      <c r="D12701" s="10" t="s">
        <v>33</v>
      </c>
      <c r="E12701" s="10" t="s">
        <v>34</v>
      </c>
      <c r="F12701" s="10" t="s">
        <v>152</v>
      </c>
      <c r="G12701" s="10" t="s">
        <v>156</v>
      </c>
      <c r="H12701" s="10" t="s">
        <v>3922</v>
      </c>
      <c r="I12701" s="11">
        <v>19</v>
      </c>
      <c r="J12701" s="11">
        <v>51.315789473684198</v>
      </c>
      <c r="K12701" s="11">
        <v>43.789473684210499</v>
      </c>
      <c r="L12701" s="11">
        <v>49.421052631578902</v>
      </c>
      <c r="M12701" s="11">
        <v>51.2631578947368</v>
      </c>
      <c r="N12701" s="11">
        <v>47.105263157894697</v>
      </c>
      <c r="O12701" s="11">
        <v>8.4264967782119502</v>
      </c>
      <c r="P12701" s="11">
        <v>11.1234434485031</v>
      </c>
      <c r="Q12701" s="11">
        <v>9.1184537521670492</v>
      </c>
      <c r="R12701" s="11">
        <v>7.9010695848597203</v>
      </c>
      <c r="S12701" s="11">
        <v>7.7809934872818696</v>
      </c>
      <c r="T12701" s="10" t="s">
        <v>153</v>
      </c>
    </row>
    <row r="12702" spans="1:20" hidden="1" x14ac:dyDescent="0.2">
      <c r="A12702" s="10" t="s">
        <v>24549</v>
      </c>
      <c r="B12702" s="10" t="s">
        <v>19864</v>
      </c>
      <c r="C12702" s="10" t="s">
        <v>1331</v>
      </c>
      <c r="D12702" s="10" t="s">
        <v>1332</v>
      </c>
      <c r="E12702" s="10" t="s">
        <v>34</v>
      </c>
      <c r="F12702" s="10" t="s">
        <v>152</v>
      </c>
      <c r="G12702" s="10" t="s">
        <v>156</v>
      </c>
      <c r="H12702" s="10" t="s">
        <v>3922</v>
      </c>
      <c r="I12702" s="11">
        <v>18</v>
      </c>
      <c r="J12702" s="11">
        <v>44.2777777777778</v>
      </c>
      <c r="K12702" s="11">
        <v>41.6666666666667</v>
      </c>
      <c r="L12702" s="11">
        <v>43.5555555555556</v>
      </c>
      <c r="M12702" s="11">
        <v>45.9444444444444</v>
      </c>
      <c r="N12702" s="11">
        <v>41.8333333333333</v>
      </c>
      <c r="O12702" s="11">
        <v>5.8992078785860098</v>
      </c>
      <c r="P12702" s="11">
        <v>7.0293502335480698</v>
      </c>
      <c r="Q12702" s="11">
        <v>6.7320324893681596</v>
      </c>
      <c r="R12702" s="11">
        <v>5.9653136816316197</v>
      </c>
      <c r="S12702" s="11">
        <v>4.94974746830583</v>
      </c>
      <c r="T12702" s="10" t="s">
        <v>153</v>
      </c>
    </row>
    <row r="12703" spans="1:20" hidden="1" x14ac:dyDescent="0.2">
      <c r="A12703" s="10" t="s">
        <v>24550</v>
      </c>
      <c r="B12703" s="10" t="s">
        <v>24551</v>
      </c>
      <c r="C12703" s="10" t="s">
        <v>1331</v>
      </c>
      <c r="D12703" s="10" t="s">
        <v>1332</v>
      </c>
      <c r="E12703" s="10" t="s">
        <v>34</v>
      </c>
      <c r="F12703" s="10" t="s">
        <v>152</v>
      </c>
      <c r="G12703" s="10" t="s">
        <v>156</v>
      </c>
      <c r="H12703" s="10" t="s">
        <v>3922</v>
      </c>
      <c r="I12703" s="11">
        <v>21</v>
      </c>
      <c r="J12703" s="11">
        <v>47.095238095238102</v>
      </c>
      <c r="K12703" s="11">
        <v>42.476190476190503</v>
      </c>
      <c r="L12703" s="11">
        <v>43.285714285714299</v>
      </c>
      <c r="M12703" s="11">
        <v>45.380952380952401</v>
      </c>
      <c r="N12703" s="11">
        <v>40.904761904761898</v>
      </c>
      <c r="O12703" s="11">
        <v>7.1687151003841798</v>
      </c>
      <c r="P12703" s="11">
        <v>7.8142117172434498</v>
      </c>
      <c r="Q12703" s="11">
        <v>8.33752275644785</v>
      </c>
      <c r="R12703" s="11">
        <v>6.7117523082738302</v>
      </c>
      <c r="S12703" s="11">
        <v>7.2725838730451402</v>
      </c>
      <c r="T12703" s="10" t="s">
        <v>153</v>
      </c>
    </row>
    <row r="12704" spans="1:20" hidden="1" x14ac:dyDescent="0.2">
      <c r="A12704" s="10" t="s">
        <v>24552</v>
      </c>
      <c r="B12704" s="10" t="s">
        <v>24553</v>
      </c>
      <c r="C12704" s="10" t="s">
        <v>1357</v>
      </c>
      <c r="D12704" s="10" t="s">
        <v>1358</v>
      </c>
      <c r="E12704" s="10" t="s">
        <v>34</v>
      </c>
      <c r="F12704" s="10" t="s">
        <v>152</v>
      </c>
      <c r="G12704" s="10" t="s">
        <v>156</v>
      </c>
      <c r="H12704" s="10" t="s">
        <v>3922</v>
      </c>
      <c r="I12704" s="11">
        <v>11</v>
      </c>
      <c r="J12704" s="11">
        <v>44.181818181818201</v>
      </c>
      <c r="K12704" s="11">
        <v>42.363636363636402</v>
      </c>
      <c r="L12704" s="11">
        <v>41</v>
      </c>
      <c r="M12704" s="11">
        <v>47.545454545454497</v>
      </c>
      <c r="N12704" s="11">
        <v>45.090909090909101</v>
      </c>
      <c r="O12704" s="11">
        <v>7.5606637515258104</v>
      </c>
      <c r="P12704" s="11">
        <v>10.0127191838454</v>
      </c>
      <c r="Q12704" s="11">
        <v>9.4233751915118003</v>
      </c>
      <c r="R12704" s="11">
        <v>8.7791074302987795</v>
      </c>
      <c r="S12704" s="11">
        <v>6.8768385971250696</v>
      </c>
      <c r="T12704" s="10" t="s">
        <v>153</v>
      </c>
    </row>
    <row r="12705" spans="1:20" hidden="1" x14ac:dyDescent="0.2">
      <c r="A12705" s="10" t="s">
        <v>24554</v>
      </c>
      <c r="B12705" s="10" t="s">
        <v>24555</v>
      </c>
      <c r="C12705" s="10" t="s">
        <v>1357</v>
      </c>
      <c r="D12705" s="10" t="s">
        <v>1358</v>
      </c>
      <c r="E12705" s="10" t="s">
        <v>34</v>
      </c>
      <c r="F12705" s="10" t="s">
        <v>152</v>
      </c>
      <c r="G12705" s="10" t="s">
        <v>156</v>
      </c>
      <c r="H12705" s="10" t="s">
        <v>3922</v>
      </c>
      <c r="I12705" s="11">
        <v>85</v>
      </c>
      <c r="J12705" s="11">
        <v>48.788235294117598</v>
      </c>
      <c r="K12705" s="11">
        <v>45.105882352941201</v>
      </c>
      <c r="L12705" s="11">
        <v>44.988235294117601</v>
      </c>
      <c r="M12705" s="11">
        <v>47.588235294117602</v>
      </c>
      <c r="N12705" s="11">
        <v>41.941176470588204</v>
      </c>
      <c r="O12705" s="11">
        <v>9.4593039581434901</v>
      </c>
      <c r="P12705" s="11">
        <v>10.332592365229299</v>
      </c>
      <c r="Q12705" s="11">
        <v>9.6799917818332109</v>
      </c>
      <c r="R12705" s="11">
        <v>8.5944252663143992</v>
      </c>
      <c r="S12705" s="11">
        <v>8.3457330717080591</v>
      </c>
      <c r="T12705" s="10" t="s">
        <v>153</v>
      </c>
    </row>
    <row r="12706" spans="1:20" hidden="1" x14ac:dyDescent="0.2">
      <c r="A12706" s="10" t="s">
        <v>24556</v>
      </c>
      <c r="B12706" s="10" t="s">
        <v>16534</v>
      </c>
      <c r="C12706" s="10" t="s">
        <v>4148</v>
      </c>
      <c r="D12706" s="10" t="s">
        <v>4149</v>
      </c>
      <c r="E12706" s="10" t="s">
        <v>34</v>
      </c>
      <c r="F12706" s="10" t="s">
        <v>152</v>
      </c>
      <c r="G12706" s="10" t="s">
        <v>156</v>
      </c>
      <c r="H12706" s="10" t="s">
        <v>3922</v>
      </c>
      <c r="I12706" s="11">
        <v>17</v>
      </c>
      <c r="J12706" s="11">
        <v>53.588235294117602</v>
      </c>
      <c r="K12706" s="11">
        <v>49.941176470588204</v>
      </c>
      <c r="L12706" s="11">
        <v>52.588235294117602</v>
      </c>
      <c r="M12706" s="11">
        <v>53.529411764705898</v>
      </c>
      <c r="N12706" s="11">
        <v>45.882352941176499</v>
      </c>
      <c r="O12706" s="11">
        <v>7.7221987115831503</v>
      </c>
      <c r="P12706" s="11">
        <v>10.597585740602</v>
      </c>
      <c r="Q12706" s="11">
        <v>10.6539829613707</v>
      </c>
      <c r="R12706" s="11">
        <v>9.7987093988112992</v>
      </c>
      <c r="S12706" s="11">
        <v>5.9148367786141902</v>
      </c>
      <c r="T12706" s="10" t="s">
        <v>153</v>
      </c>
    </row>
    <row r="12707" spans="1:20" hidden="1" x14ac:dyDescent="0.2">
      <c r="A12707" s="10" t="s">
        <v>24557</v>
      </c>
      <c r="B12707" s="10" t="s">
        <v>24558</v>
      </c>
      <c r="C12707" s="10" t="s">
        <v>7660</v>
      </c>
      <c r="D12707" s="10" t="s">
        <v>7661</v>
      </c>
      <c r="E12707" s="10" t="s">
        <v>34</v>
      </c>
      <c r="F12707" s="10" t="s">
        <v>152</v>
      </c>
      <c r="G12707" s="10" t="s">
        <v>156</v>
      </c>
      <c r="H12707" s="10" t="s">
        <v>3922</v>
      </c>
      <c r="I12707" s="11">
        <v>23</v>
      </c>
      <c r="J12707" s="11">
        <v>55.869565217391298</v>
      </c>
      <c r="K12707" s="11">
        <v>50.695652173912997</v>
      </c>
      <c r="L12707" s="11">
        <v>50.347826086956502</v>
      </c>
      <c r="M12707" s="11">
        <v>52.6086956521739</v>
      </c>
      <c r="N12707" s="11">
        <v>51.043478260869598</v>
      </c>
      <c r="O12707" s="11">
        <v>6.2834873628213197</v>
      </c>
      <c r="P12707" s="11">
        <v>8.9718488142770791</v>
      </c>
      <c r="Q12707" s="11">
        <v>6.9583742592660096</v>
      </c>
      <c r="R12707" s="11">
        <v>9.2625302376382006</v>
      </c>
      <c r="S12707" s="11">
        <v>9.2268297563019299</v>
      </c>
      <c r="T12707" s="10" t="s">
        <v>153</v>
      </c>
    </row>
    <row r="12708" spans="1:20" hidden="1" x14ac:dyDescent="0.2">
      <c r="A12708" s="10" t="s">
        <v>24559</v>
      </c>
      <c r="B12708" s="10" t="s">
        <v>24560</v>
      </c>
      <c r="C12708" s="10" t="s">
        <v>1367</v>
      </c>
      <c r="D12708" s="10" t="s">
        <v>1368</v>
      </c>
      <c r="E12708" s="10" t="s">
        <v>34</v>
      </c>
      <c r="F12708" s="10" t="s">
        <v>152</v>
      </c>
      <c r="G12708" s="10" t="s">
        <v>156</v>
      </c>
      <c r="H12708" s="10" t="s">
        <v>3922</v>
      </c>
      <c r="I12708" s="11">
        <v>46</v>
      </c>
      <c r="J12708" s="11">
        <v>52.369565217391298</v>
      </c>
      <c r="K12708" s="11">
        <v>55.086956521739097</v>
      </c>
      <c r="L12708" s="11">
        <v>49.673913043478301</v>
      </c>
      <c r="M12708" s="11">
        <v>53.978260869565197</v>
      </c>
      <c r="N12708" s="11">
        <v>50.934782608695699</v>
      </c>
      <c r="O12708" s="11">
        <v>8.9749248109562902</v>
      </c>
      <c r="P12708" s="11">
        <v>8.4952956575494607</v>
      </c>
      <c r="Q12708" s="11">
        <v>10.195978178404101</v>
      </c>
      <c r="R12708" s="11">
        <v>7.5291703259457101</v>
      </c>
      <c r="S12708" s="11">
        <v>9.4337506949204997</v>
      </c>
      <c r="T12708" s="10" t="s">
        <v>153</v>
      </c>
    </row>
    <row r="12709" spans="1:20" hidden="1" x14ac:dyDescent="0.2">
      <c r="A12709" s="10" t="s">
        <v>24561</v>
      </c>
      <c r="B12709" s="10" t="s">
        <v>24562</v>
      </c>
      <c r="C12709" s="10" t="s">
        <v>1367</v>
      </c>
      <c r="D12709" s="10" t="s">
        <v>1368</v>
      </c>
      <c r="E12709" s="10" t="s">
        <v>34</v>
      </c>
      <c r="F12709" s="10" t="s">
        <v>152</v>
      </c>
      <c r="G12709" s="10" t="s">
        <v>156</v>
      </c>
      <c r="H12709" s="10" t="s">
        <v>3922</v>
      </c>
      <c r="I12709" s="11">
        <v>52</v>
      </c>
      <c r="J12709" s="11">
        <v>47.961538461538503</v>
      </c>
      <c r="K12709" s="11">
        <v>45.557692307692299</v>
      </c>
      <c r="L12709" s="11">
        <v>48.519230769230802</v>
      </c>
      <c r="M12709" s="11">
        <v>49.057692307692299</v>
      </c>
      <c r="N12709" s="11">
        <v>45.980769230769198</v>
      </c>
      <c r="O12709" s="11">
        <v>9.4867534860127005</v>
      </c>
      <c r="P12709" s="11">
        <v>10.1834418880741</v>
      </c>
      <c r="Q12709" s="11">
        <v>9.4256437541950095</v>
      </c>
      <c r="R12709" s="11">
        <v>9.1295973356612095</v>
      </c>
      <c r="S12709" s="11">
        <v>7.7825606568194399</v>
      </c>
      <c r="T12709" s="10" t="s">
        <v>153</v>
      </c>
    </row>
    <row r="12710" spans="1:20" hidden="1" x14ac:dyDescent="0.2">
      <c r="A12710" s="10" t="s">
        <v>24563</v>
      </c>
      <c r="B12710" s="10" t="s">
        <v>15398</v>
      </c>
      <c r="C12710" s="10" t="s">
        <v>9590</v>
      </c>
      <c r="D12710" s="10" t="s">
        <v>9591</v>
      </c>
      <c r="E12710" s="10" t="s">
        <v>34</v>
      </c>
      <c r="F12710" s="10" t="s">
        <v>152</v>
      </c>
      <c r="G12710" s="10" t="s">
        <v>156</v>
      </c>
      <c r="H12710" s="10" t="s">
        <v>3922</v>
      </c>
      <c r="I12710" s="11">
        <v>77</v>
      </c>
      <c r="J12710" s="11">
        <v>45.727272727272698</v>
      </c>
      <c r="K12710" s="11">
        <v>39.883116883116898</v>
      </c>
      <c r="L12710" s="11">
        <v>42.233766233766197</v>
      </c>
      <c r="M12710" s="11">
        <v>45.3116883116883</v>
      </c>
      <c r="N12710" s="11">
        <v>43.272727272727302</v>
      </c>
      <c r="O12710" s="11">
        <v>7.5909162536137904</v>
      </c>
      <c r="P12710" s="11">
        <v>8.3822714324780403</v>
      </c>
      <c r="Q12710" s="11">
        <v>7.7508846759852998</v>
      </c>
      <c r="R12710" s="11">
        <v>7.5520295986884802</v>
      </c>
      <c r="S12710" s="11">
        <v>7.2450279931833004</v>
      </c>
      <c r="T12710" s="10" t="s">
        <v>153</v>
      </c>
    </row>
    <row r="12711" spans="1:20" hidden="1" x14ac:dyDescent="0.2">
      <c r="A12711" s="10" t="s">
        <v>24564</v>
      </c>
      <c r="B12711" s="10" t="s">
        <v>24565</v>
      </c>
      <c r="C12711" s="10" t="s">
        <v>4530</v>
      </c>
      <c r="D12711" s="10" t="s">
        <v>4531</v>
      </c>
      <c r="E12711" s="10" t="s">
        <v>34</v>
      </c>
      <c r="F12711" s="10" t="s">
        <v>152</v>
      </c>
      <c r="G12711" s="10" t="s">
        <v>156</v>
      </c>
      <c r="H12711" s="10" t="s">
        <v>22</v>
      </c>
      <c r="I12711" s="11">
        <v>8</v>
      </c>
      <c r="J12711" s="11">
        <v>41.25</v>
      </c>
      <c r="K12711" s="11">
        <v>43</v>
      </c>
      <c r="L12711" s="11">
        <v>38.125</v>
      </c>
      <c r="M12711" s="11">
        <v>43.5</v>
      </c>
      <c r="N12711" s="11">
        <v>43.875</v>
      </c>
      <c r="O12711" s="11">
        <v>8.0133816653324192</v>
      </c>
      <c r="P12711" s="11">
        <v>3.8913824205360701</v>
      </c>
      <c r="Q12711" s="11">
        <v>9.7165176007515299</v>
      </c>
      <c r="R12711" s="11">
        <v>8.6849623734689505</v>
      </c>
      <c r="S12711" s="11">
        <v>8.1842619005712898</v>
      </c>
      <c r="T12711" s="10" t="s">
        <v>153</v>
      </c>
    </row>
    <row r="12712" spans="1:20" hidden="1" x14ac:dyDescent="0.2">
      <c r="A12712" s="10" t="s">
        <v>24566</v>
      </c>
      <c r="B12712" s="10" t="s">
        <v>24567</v>
      </c>
      <c r="C12712" s="10" t="s">
        <v>3784</v>
      </c>
      <c r="D12712" s="10" t="s">
        <v>3785</v>
      </c>
      <c r="E12712" s="10" t="s">
        <v>34</v>
      </c>
      <c r="F12712" s="10" t="s">
        <v>152</v>
      </c>
      <c r="G12712" s="10" t="s">
        <v>156</v>
      </c>
      <c r="H12712" s="10" t="s">
        <v>3922</v>
      </c>
      <c r="I12712" s="11">
        <v>53</v>
      </c>
      <c r="J12712" s="11">
        <v>53.4339622641509</v>
      </c>
      <c r="K12712" s="11">
        <v>51.207547169811299</v>
      </c>
      <c r="L12712" s="11">
        <v>49.4339622641509</v>
      </c>
      <c r="M12712" s="11">
        <v>55.641509433962298</v>
      </c>
      <c r="N12712" s="11">
        <v>45.245283018867902</v>
      </c>
      <c r="O12712" s="11">
        <v>8.4796349566799503</v>
      </c>
      <c r="P12712" s="11">
        <v>10.6993143032735</v>
      </c>
      <c r="Q12712" s="11">
        <v>8.5113260151993995</v>
      </c>
      <c r="R12712" s="11">
        <v>8.5509656216365002</v>
      </c>
      <c r="S12712" s="11">
        <v>8.4122293312894207</v>
      </c>
      <c r="T12712" s="10" t="s">
        <v>153</v>
      </c>
    </row>
    <row r="12713" spans="1:20" hidden="1" x14ac:dyDescent="0.2">
      <c r="A12713" s="10" t="s">
        <v>24568</v>
      </c>
      <c r="B12713" s="10" t="s">
        <v>1768</v>
      </c>
      <c r="C12713" s="10" t="s">
        <v>4373</v>
      </c>
      <c r="D12713" s="10" t="s">
        <v>4374</v>
      </c>
      <c r="E12713" s="10" t="s">
        <v>34</v>
      </c>
      <c r="F12713" s="10" t="s">
        <v>152</v>
      </c>
      <c r="G12713" s="10" t="s">
        <v>156</v>
      </c>
      <c r="H12713" s="10" t="s">
        <v>3922</v>
      </c>
      <c r="I12713" s="11">
        <v>33</v>
      </c>
      <c r="J12713" s="11">
        <v>46.939393939393902</v>
      </c>
      <c r="K12713" s="11">
        <v>43.272727272727302</v>
      </c>
      <c r="L12713" s="11">
        <v>44.484848484848499</v>
      </c>
      <c r="M12713" s="11">
        <v>45.2424242424242</v>
      </c>
      <c r="N12713" s="11">
        <v>40.787878787878803</v>
      </c>
      <c r="O12713" s="11">
        <v>8.6274974425503093</v>
      </c>
      <c r="P12713" s="11">
        <v>7.5094637261621697</v>
      </c>
      <c r="Q12713" s="11">
        <v>8.7397125672172908</v>
      </c>
      <c r="R12713" s="11">
        <v>7.7622093465323401</v>
      </c>
      <c r="S12713" s="11">
        <v>6.0039444105394999</v>
      </c>
      <c r="T12713" s="10" t="s">
        <v>153</v>
      </c>
    </row>
    <row r="12714" spans="1:20" hidden="1" x14ac:dyDescent="0.2">
      <c r="A12714" s="10" t="s">
        <v>24569</v>
      </c>
      <c r="B12714" s="10" t="s">
        <v>14925</v>
      </c>
      <c r="C12714" s="10" t="s">
        <v>6180</v>
      </c>
      <c r="D12714" s="10" t="s">
        <v>6181</v>
      </c>
      <c r="E12714" s="10" t="s">
        <v>47</v>
      </c>
      <c r="F12714" s="10" t="s">
        <v>152</v>
      </c>
      <c r="G12714" s="10" t="s">
        <v>156</v>
      </c>
      <c r="H12714" s="10" t="s">
        <v>3922</v>
      </c>
      <c r="I12714" s="11">
        <v>33</v>
      </c>
      <c r="J12714" s="11">
        <v>47.393939393939398</v>
      </c>
      <c r="K12714" s="11">
        <v>42.515151515151501</v>
      </c>
      <c r="L12714" s="11">
        <v>42.636363636363598</v>
      </c>
      <c r="M12714" s="11">
        <v>44.818181818181799</v>
      </c>
      <c r="N12714" s="11">
        <v>43.3333333333333</v>
      </c>
      <c r="O12714" s="11">
        <v>8.28379213411419</v>
      </c>
      <c r="P12714" s="11">
        <v>8.5517586353671007</v>
      </c>
      <c r="Q12714" s="11">
        <v>8.1310292315079309</v>
      </c>
      <c r="R12714" s="11">
        <v>6.8668339932540299</v>
      </c>
      <c r="S12714" s="11">
        <v>6.6598923915230497</v>
      </c>
      <c r="T12714" s="10" t="s">
        <v>153</v>
      </c>
    </row>
    <row r="12715" spans="1:20" hidden="1" x14ac:dyDescent="0.2">
      <c r="A12715" s="10" t="s">
        <v>24570</v>
      </c>
      <c r="B12715" s="10" t="s">
        <v>24571</v>
      </c>
      <c r="C12715" s="10" t="s">
        <v>7589</v>
      </c>
      <c r="D12715" s="10" t="s">
        <v>7590</v>
      </c>
      <c r="E12715" s="10" t="s">
        <v>47</v>
      </c>
      <c r="F12715" s="10" t="s">
        <v>152</v>
      </c>
      <c r="G12715" s="10" t="s">
        <v>156</v>
      </c>
      <c r="H12715" s="10" t="s">
        <v>3922</v>
      </c>
      <c r="I12715" s="11">
        <v>8</v>
      </c>
      <c r="J12715" s="11">
        <v>51.125</v>
      </c>
      <c r="K12715" s="11">
        <v>44.5</v>
      </c>
      <c r="L12715" s="11">
        <v>43.125</v>
      </c>
      <c r="M12715" s="11">
        <v>44.5</v>
      </c>
      <c r="N12715" s="11">
        <v>41.375</v>
      </c>
      <c r="O12715" s="11">
        <v>5.6426310985466399</v>
      </c>
      <c r="P12715" s="11">
        <v>7.2308861341964397</v>
      </c>
      <c r="Q12715" s="11">
        <v>7.4534268245265203</v>
      </c>
      <c r="R12715" s="11">
        <v>5.6315438126934403</v>
      </c>
      <c r="S12715" s="11">
        <v>5.1806646016013902</v>
      </c>
      <c r="T12715" s="10" t="s">
        <v>153</v>
      </c>
    </row>
    <row r="12716" spans="1:20" hidden="1" x14ac:dyDescent="0.2">
      <c r="A12716" s="10" t="s">
        <v>24572</v>
      </c>
      <c r="B12716" s="10" t="s">
        <v>24573</v>
      </c>
      <c r="C12716" s="10" t="s">
        <v>1415</v>
      </c>
      <c r="D12716" s="10" t="s">
        <v>1416</v>
      </c>
      <c r="E12716" s="10" t="s">
        <v>44</v>
      </c>
      <c r="F12716" s="10" t="s">
        <v>152</v>
      </c>
      <c r="G12716" s="10" t="s">
        <v>156</v>
      </c>
      <c r="H12716" s="10" t="s">
        <v>3922</v>
      </c>
      <c r="I12716" s="11">
        <v>20</v>
      </c>
      <c r="J12716" s="11">
        <v>56.7</v>
      </c>
      <c r="K12716" s="11">
        <v>49.4</v>
      </c>
      <c r="L12716" s="11">
        <v>53.3</v>
      </c>
      <c r="M12716" s="11">
        <v>54.05</v>
      </c>
      <c r="N12716" s="11">
        <v>49.95</v>
      </c>
      <c r="O12716" s="11">
        <v>5.9921000624067302</v>
      </c>
      <c r="P12716" s="11">
        <v>8.1395719530542507</v>
      </c>
      <c r="Q12716" s="11">
        <v>8.6881649688709199</v>
      </c>
      <c r="R12716" s="11">
        <v>6.3699541434356997</v>
      </c>
      <c r="S12716" s="11">
        <v>5.2463019557137898</v>
      </c>
      <c r="T12716" s="10" t="s">
        <v>153</v>
      </c>
    </row>
    <row r="12717" spans="1:20" hidden="1" x14ac:dyDescent="0.2">
      <c r="A12717" s="10" t="s">
        <v>24574</v>
      </c>
      <c r="B12717" s="10" t="s">
        <v>24575</v>
      </c>
      <c r="C12717" s="10" t="s">
        <v>1429</v>
      </c>
      <c r="D12717" s="10" t="s">
        <v>1430</v>
      </c>
      <c r="E12717" s="10" t="s">
        <v>44</v>
      </c>
      <c r="F12717" s="10" t="s">
        <v>152</v>
      </c>
      <c r="G12717" s="10" t="s">
        <v>156</v>
      </c>
      <c r="H12717" s="10" t="s">
        <v>3922</v>
      </c>
      <c r="I12717" s="11">
        <v>31</v>
      </c>
      <c r="J12717" s="11">
        <v>52.354838709677402</v>
      </c>
      <c r="K12717" s="11">
        <v>50.806451612903203</v>
      </c>
      <c r="L12717" s="11">
        <v>49.806451612903203</v>
      </c>
      <c r="M12717" s="11">
        <v>52.129032258064498</v>
      </c>
      <c r="N12717" s="11">
        <v>45.612903225806498</v>
      </c>
      <c r="O12717" s="11">
        <v>6.68604709873118</v>
      </c>
      <c r="P12717" s="11">
        <v>7.8290883029835596</v>
      </c>
      <c r="Q12717" s="11">
        <v>7.7563709505528804</v>
      </c>
      <c r="R12717" s="11">
        <v>7.5531094501265796</v>
      </c>
      <c r="S12717" s="11">
        <v>7.7789348857661302</v>
      </c>
      <c r="T12717" s="10" t="s">
        <v>153</v>
      </c>
    </row>
    <row r="12718" spans="1:20" hidden="1" x14ac:dyDescent="0.2">
      <c r="A12718" s="10" t="s">
        <v>24576</v>
      </c>
      <c r="B12718" s="10" t="s">
        <v>24577</v>
      </c>
      <c r="C12718" s="10" t="s">
        <v>8422</v>
      </c>
      <c r="D12718" s="10" t="s">
        <v>8423</v>
      </c>
      <c r="E12718" s="10" t="s">
        <v>44</v>
      </c>
      <c r="F12718" s="10" t="s">
        <v>152</v>
      </c>
      <c r="G12718" s="10" t="s">
        <v>156</v>
      </c>
      <c r="H12718" s="10" t="s">
        <v>3922</v>
      </c>
      <c r="I12718" s="11">
        <v>4</v>
      </c>
      <c r="J12718" s="11">
        <v>40.75</v>
      </c>
      <c r="K12718" s="11">
        <v>33.25</v>
      </c>
      <c r="L12718" s="11">
        <v>29</v>
      </c>
      <c r="M12718" s="11">
        <v>42</v>
      </c>
      <c r="N12718" s="11">
        <v>37.75</v>
      </c>
      <c r="O12718" s="11">
        <v>8.9953691790090904</v>
      </c>
      <c r="P12718" s="11">
        <v>9.2150239645193892</v>
      </c>
      <c r="Q12718" s="11">
        <v>3.5590260840104402</v>
      </c>
      <c r="R12718" s="11">
        <v>2.16024689946929</v>
      </c>
      <c r="S12718" s="11">
        <v>6.9462219947249002</v>
      </c>
      <c r="T12718" s="10" t="s">
        <v>153</v>
      </c>
    </row>
    <row r="12719" spans="1:20" hidden="1" x14ac:dyDescent="0.2">
      <c r="A12719" s="10" t="s">
        <v>24578</v>
      </c>
      <c r="B12719" s="10" t="s">
        <v>24579</v>
      </c>
      <c r="C12719" s="10" t="s">
        <v>1483</v>
      </c>
      <c r="D12719" s="10" t="s">
        <v>1484</v>
      </c>
      <c r="E12719" s="10" t="s">
        <v>44</v>
      </c>
      <c r="F12719" s="10" t="s">
        <v>152</v>
      </c>
      <c r="G12719" s="10" t="s">
        <v>156</v>
      </c>
      <c r="H12719" s="10" t="s">
        <v>3922</v>
      </c>
      <c r="I12719" s="11">
        <v>14</v>
      </c>
      <c r="J12719" s="11">
        <v>55.071428571428598</v>
      </c>
      <c r="K12719" s="11">
        <v>50.285714285714299</v>
      </c>
      <c r="L12719" s="11">
        <v>48.5</v>
      </c>
      <c r="M12719" s="11">
        <v>56.142857142857103</v>
      </c>
      <c r="N12719" s="11">
        <v>44.571428571428598</v>
      </c>
      <c r="O12719" s="11">
        <v>7.8687726118869703</v>
      </c>
      <c r="P12719" s="11">
        <v>8.5793004146256404</v>
      </c>
      <c r="Q12719" s="11">
        <v>10.868090200922399</v>
      </c>
      <c r="R12719" s="11">
        <v>8.3191821237902506</v>
      </c>
      <c r="S12719" s="11">
        <v>7.05706722386841</v>
      </c>
      <c r="T12719" s="10" t="s">
        <v>153</v>
      </c>
    </row>
    <row r="12720" spans="1:20" hidden="1" x14ac:dyDescent="0.2">
      <c r="A12720" s="10" t="s">
        <v>24580</v>
      </c>
      <c r="B12720" s="10" t="s">
        <v>24581</v>
      </c>
      <c r="C12720" s="10" t="s">
        <v>1525</v>
      </c>
      <c r="D12720" s="10" t="s">
        <v>1526</v>
      </c>
      <c r="E12720" s="10" t="s">
        <v>44</v>
      </c>
      <c r="F12720" s="10" t="s">
        <v>152</v>
      </c>
      <c r="G12720" s="10" t="s">
        <v>156</v>
      </c>
      <c r="H12720" s="10" t="s">
        <v>3922</v>
      </c>
      <c r="I12720" s="11">
        <v>36</v>
      </c>
      <c r="J12720" s="11">
        <v>50.3888888888889</v>
      </c>
      <c r="K12720" s="11">
        <v>47.3055555555556</v>
      </c>
      <c r="L12720" s="11">
        <v>47.0833333333333</v>
      </c>
      <c r="M12720" s="11">
        <v>49.4722222222222</v>
      </c>
      <c r="N12720" s="11">
        <v>44.8611111111111</v>
      </c>
      <c r="O12720" s="11">
        <v>7.9795373219890298</v>
      </c>
      <c r="P12720" s="11">
        <v>10.759233760408399</v>
      </c>
      <c r="Q12720" s="11">
        <v>9.9523866484376509</v>
      </c>
      <c r="R12720" s="11">
        <v>8.2548206214346997</v>
      </c>
      <c r="S12720" s="11">
        <v>8.4824281489198192</v>
      </c>
      <c r="T12720" s="10" t="s">
        <v>153</v>
      </c>
    </row>
    <row r="12721" spans="1:20" hidden="1" x14ac:dyDescent="0.2">
      <c r="A12721" s="10" t="s">
        <v>24582</v>
      </c>
      <c r="B12721" s="10" t="s">
        <v>20501</v>
      </c>
      <c r="C12721" s="10" t="s">
        <v>20502</v>
      </c>
      <c r="D12721" s="10" t="s">
        <v>20503</v>
      </c>
      <c r="E12721" s="10" t="s">
        <v>44</v>
      </c>
      <c r="F12721" s="10" t="s">
        <v>152</v>
      </c>
      <c r="G12721" s="10" t="s">
        <v>156</v>
      </c>
      <c r="H12721" s="10" t="s">
        <v>3922</v>
      </c>
      <c r="I12721" s="11">
        <v>28</v>
      </c>
      <c r="J12721" s="11">
        <v>55.25</v>
      </c>
      <c r="K12721" s="11">
        <v>58.607142857142897</v>
      </c>
      <c r="L12721" s="11">
        <v>52.321428571428598</v>
      </c>
      <c r="M12721" s="11">
        <v>54.214285714285701</v>
      </c>
      <c r="N12721" s="11">
        <v>46</v>
      </c>
      <c r="O12721" s="11">
        <v>9.6786324408940096</v>
      </c>
      <c r="P12721" s="11">
        <v>9.8218927259249096</v>
      </c>
      <c r="Q12721" s="11">
        <v>11.4278852307223</v>
      </c>
      <c r="R12721" s="11">
        <v>7.3553061867286704</v>
      </c>
      <c r="S12721" s="11">
        <v>9.1611094265883501</v>
      </c>
      <c r="T12721" s="10" t="s">
        <v>153</v>
      </c>
    </row>
    <row r="12722" spans="1:20" hidden="1" x14ac:dyDescent="0.2">
      <c r="A12722" s="10" t="s">
        <v>24583</v>
      </c>
      <c r="B12722" s="10" t="s">
        <v>22638</v>
      </c>
      <c r="C12722" s="10" t="s">
        <v>104</v>
      </c>
      <c r="D12722" s="10" t="s">
        <v>105</v>
      </c>
      <c r="E12722" s="10" t="s">
        <v>44</v>
      </c>
      <c r="F12722" s="10" t="s">
        <v>152</v>
      </c>
      <c r="G12722" s="10" t="s">
        <v>156</v>
      </c>
      <c r="H12722" s="10" t="s">
        <v>22</v>
      </c>
      <c r="I12722" s="11">
        <v>15</v>
      </c>
      <c r="J12722" s="11">
        <v>52.4</v>
      </c>
      <c r="K12722" s="11">
        <v>53</v>
      </c>
      <c r="L12722" s="11">
        <v>54.133333333333297</v>
      </c>
      <c r="M12722" s="11">
        <v>54.133333333333297</v>
      </c>
      <c r="N12722" s="11">
        <v>51.6666666666667</v>
      </c>
      <c r="O12722" s="11">
        <v>7.2289102122756299</v>
      </c>
      <c r="P12722" s="11">
        <v>6.2105900340811901</v>
      </c>
      <c r="Q12722" s="11">
        <v>8.9112021528817191</v>
      </c>
      <c r="R12722" s="11">
        <v>7.5391044055706802</v>
      </c>
      <c r="S12722" s="11">
        <v>6.3994047342218403</v>
      </c>
      <c r="T12722" s="10" t="s">
        <v>153</v>
      </c>
    </row>
    <row r="12723" spans="1:20" hidden="1" x14ac:dyDescent="0.2">
      <c r="A12723" s="10" t="s">
        <v>24584</v>
      </c>
      <c r="B12723" s="10" t="s">
        <v>24585</v>
      </c>
      <c r="C12723" s="10" t="s">
        <v>4000</v>
      </c>
      <c r="D12723" s="10" t="s">
        <v>4001</v>
      </c>
      <c r="E12723" s="10" t="s">
        <v>44</v>
      </c>
      <c r="F12723" s="10" t="s">
        <v>152</v>
      </c>
      <c r="G12723" s="10" t="s">
        <v>156</v>
      </c>
      <c r="H12723" s="10" t="s">
        <v>3922</v>
      </c>
      <c r="I12723" s="11">
        <v>14</v>
      </c>
      <c r="J12723" s="11">
        <v>46.857142857142897</v>
      </c>
      <c r="K12723" s="11">
        <v>45.214285714285701</v>
      </c>
      <c r="L12723" s="11">
        <v>44.5</v>
      </c>
      <c r="M12723" s="11">
        <v>48.928571428571402</v>
      </c>
      <c r="N12723" s="11">
        <v>48.071428571428598</v>
      </c>
      <c r="O12723" s="11">
        <v>6.1875450936307796</v>
      </c>
      <c r="P12723" s="11">
        <v>10.2595439351972</v>
      </c>
      <c r="Q12723" s="11">
        <v>8.4375534186343195</v>
      </c>
      <c r="R12723" s="11">
        <v>8.0809775276384599</v>
      </c>
      <c r="S12723" s="11">
        <v>7.0105885379439901</v>
      </c>
      <c r="T12723" s="10" t="s">
        <v>153</v>
      </c>
    </row>
    <row r="12724" spans="1:20" hidden="1" x14ac:dyDescent="0.2">
      <c r="A12724" s="10" t="s">
        <v>24586</v>
      </c>
      <c r="B12724" s="10" t="s">
        <v>5986</v>
      </c>
      <c r="C12724" s="10" t="s">
        <v>4000</v>
      </c>
      <c r="D12724" s="10" t="s">
        <v>4001</v>
      </c>
      <c r="E12724" s="10" t="s">
        <v>44</v>
      </c>
      <c r="F12724" s="10" t="s">
        <v>152</v>
      </c>
      <c r="G12724" s="10" t="s">
        <v>156</v>
      </c>
      <c r="H12724" s="10" t="s">
        <v>3922</v>
      </c>
      <c r="I12724" s="11">
        <v>28</v>
      </c>
      <c r="J12724" s="11">
        <v>50.285714285714299</v>
      </c>
      <c r="K12724" s="11">
        <v>43.964285714285701</v>
      </c>
      <c r="L12724" s="11">
        <v>47.607142857142897</v>
      </c>
      <c r="M12724" s="11">
        <v>47.25</v>
      </c>
      <c r="N12724" s="11">
        <v>43.571428571428598</v>
      </c>
      <c r="O12724" s="11">
        <v>6.2589618288181903</v>
      </c>
      <c r="P12724" s="11">
        <v>9.5276678692351098</v>
      </c>
      <c r="Q12724" s="11">
        <v>5.2658176932776497</v>
      </c>
      <c r="R12724" s="11">
        <v>6.6590233963091503</v>
      </c>
      <c r="S12724" s="11">
        <v>8.1168711880624205</v>
      </c>
      <c r="T12724" s="10" t="s">
        <v>153</v>
      </c>
    </row>
    <row r="12725" spans="1:20" hidden="1" x14ac:dyDescent="0.2">
      <c r="A12725" s="10" t="s">
        <v>24587</v>
      </c>
      <c r="B12725" s="10" t="s">
        <v>15374</v>
      </c>
      <c r="C12725" s="10" t="s">
        <v>3598</v>
      </c>
      <c r="D12725" s="10" t="s">
        <v>3599</v>
      </c>
      <c r="E12725" s="10" t="s">
        <v>44</v>
      </c>
      <c r="F12725" s="10" t="s">
        <v>152</v>
      </c>
      <c r="G12725" s="10" t="s">
        <v>156</v>
      </c>
      <c r="H12725" s="10" t="s">
        <v>3922</v>
      </c>
      <c r="I12725" s="11">
        <v>3</v>
      </c>
      <c r="J12725" s="11">
        <v>58.6666666666667</v>
      </c>
      <c r="K12725" s="11">
        <v>47</v>
      </c>
      <c r="L12725" s="11">
        <v>53</v>
      </c>
      <c r="M12725" s="11">
        <v>47.6666666666667</v>
      </c>
      <c r="N12725" s="11">
        <v>45.6666666666667</v>
      </c>
      <c r="O12725" s="11">
        <v>11.6761865920913</v>
      </c>
      <c r="P12725" s="11">
        <v>5.5677643628300197</v>
      </c>
      <c r="Q12725" s="11">
        <v>5.2915026221291797</v>
      </c>
      <c r="R12725" s="11">
        <v>7.5718777944003604</v>
      </c>
      <c r="S12725" s="11">
        <v>15.947831618540899</v>
      </c>
      <c r="T12725" s="10" t="s">
        <v>153</v>
      </c>
    </row>
    <row r="12726" spans="1:20" hidden="1" x14ac:dyDescent="0.2">
      <c r="A12726" s="10" t="s">
        <v>24588</v>
      </c>
      <c r="B12726" s="10" t="s">
        <v>15357</v>
      </c>
      <c r="C12726" s="10" t="s">
        <v>13325</v>
      </c>
      <c r="D12726" s="10" t="s">
        <v>13326</v>
      </c>
      <c r="E12726" s="10" t="s">
        <v>1635</v>
      </c>
      <c r="F12726" s="10" t="s">
        <v>152</v>
      </c>
      <c r="G12726" s="10" t="s">
        <v>156</v>
      </c>
      <c r="H12726" s="10" t="s">
        <v>3922</v>
      </c>
      <c r="I12726" s="11">
        <v>12</v>
      </c>
      <c r="J12726" s="11">
        <v>41.5</v>
      </c>
      <c r="K12726" s="11">
        <v>40.0833333333333</v>
      </c>
      <c r="L12726" s="11">
        <v>44.3333333333333</v>
      </c>
      <c r="M12726" s="11">
        <v>41.4166666666667</v>
      </c>
      <c r="N12726" s="11">
        <v>41.3333333333333</v>
      </c>
      <c r="O12726" s="11">
        <v>6.5157152680688402</v>
      </c>
      <c r="P12726" s="11">
        <v>10.535294217174201</v>
      </c>
      <c r="Q12726" s="11">
        <v>8.5315812595250407</v>
      </c>
      <c r="R12726" s="11">
        <v>9.4528334697095193</v>
      </c>
      <c r="S12726" s="11">
        <v>6.0201681240995502</v>
      </c>
      <c r="T12726" s="10" t="s">
        <v>153</v>
      </c>
    </row>
    <row r="12727" spans="1:20" hidden="1" x14ac:dyDescent="0.2">
      <c r="A12727" s="10" t="s">
        <v>24589</v>
      </c>
      <c r="B12727" s="10" t="s">
        <v>24590</v>
      </c>
      <c r="C12727" s="10" t="s">
        <v>13325</v>
      </c>
      <c r="D12727" s="10" t="s">
        <v>13326</v>
      </c>
      <c r="E12727" s="10" t="s">
        <v>1635</v>
      </c>
      <c r="F12727" s="10" t="s">
        <v>152</v>
      </c>
      <c r="G12727" s="10" t="s">
        <v>156</v>
      </c>
      <c r="H12727" s="10" t="s">
        <v>3922</v>
      </c>
      <c r="I12727" s="11">
        <v>26</v>
      </c>
      <c r="J12727" s="11">
        <v>44.038461538461497</v>
      </c>
      <c r="K12727" s="11">
        <v>35.576923076923102</v>
      </c>
      <c r="L12727" s="11">
        <v>39.269230769230802</v>
      </c>
      <c r="M12727" s="11">
        <v>39.423076923076898</v>
      </c>
      <c r="N12727" s="11">
        <v>39.346153846153797</v>
      </c>
      <c r="O12727" s="11">
        <v>7.0056021538809601</v>
      </c>
      <c r="P12727" s="11">
        <v>5.2166891946757001</v>
      </c>
      <c r="Q12727" s="11">
        <v>6.7204624383010598</v>
      </c>
      <c r="R12727" s="11">
        <v>5.7283371194305701</v>
      </c>
      <c r="S12727" s="11">
        <v>5.7337060105471602</v>
      </c>
      <c r="T12727" s="10" t="s">
        <v>153</v>
      </c>
    </row>
    <row r="12728" spans="1:20" hidden="1" x14ac:dyDescent="0.2">
      <c r="A12728" s="10" t="s">
        <v>24591</v>
      </c>
      <c r="B12728" s="10" t="s">
        <v>24592</v>
      </c>
      <c r="C12728" s="10" t="s">
        <v>15824</v>
      </c>
      <c r="D12728" s="10" t="s">
        <v>15825</v>
      </c>
      <c r="E12728" s="10" t="s">
        <v>1635</v>
      </c>
      <c r="F12728" s="10" t="s">
        <v>152</v>
      </c>
      <c r="G12728" s="10" t="s">
        <v>156</v>
      </c>
      <c r="H12728" s="10" t="s">
        <v>3922</v>
      </c>
      <c r="I12728" s="11">
        <v>22</v>
      </c>
      <c r="J12728" s="11">
        <v>41.090909090909101</v>
      </c>
      <c r="K12728" s="11">
        <v>38.227272727272698</v>
      </c>
      <c r="L12728" s="11">
        <v>35.909090909090899</v>
      </c>
      <c r="M12728" s="11">
        <v>39.636363636363598</v>
      </c>
      <c r="N12728" s="11">
        <v>37.909090909090899</v>
      </c>
      <c r="O12728" s="11">
        <v>7.1906625359300298</v>
      </c>
      <c r="P12728" s="11">
        <v>5.7646857443924704</v>
      </c>
      <c r="Q12728" s="11">
        <v>5.1261151252245902</v>
      </c>
      <c r="R12728" s="11">
        <v>4.9717818454367801</v>
      </c>
      <c r="S12728" s="11">
        <v>5.3444148943331999</v>
      </c>
      <c r="T12728" s="10" t="s">
        <v>153</v>
      </c>
    </row>
    <row r="12729" spans="1:20" hidden="1" x14ac:dyDescent="0.2">
      <c r="A12729" s="10" t="s">
        <v>24593</v>
      </c>
      <c r="B12729" s="10" t="s">
        <v>24594</v>
      </c>
      <c r="C12729" s="10" t="s">
        <v>23916</v>
      </c>
      <c r="D12729" s="10" t="s">
        <v>23917</v>
      </c>
      <c r="E12729" s="10" t="s">
        <v>1635</v>
      </c>
      <c r="F12729" s="10" t="s">
        <v>152</v>
      </c>
      <c r="G12729" s="10" t="s">
        <v>156</v>
      </c>
      <c r="H12729" s="10" t="s">
        <v>3922</v>
      </c>
      <c r="I12729" s="11">
        <v>15</v>
      </c>
      <c r="J12729" s="11">
        <v>43.8</v>
      </c>
      <c r="K12729" s="11">
        <v>42.8</v>
      </c>
      <c r="L12729" s="11">
        <v>41.933333333333302</v>
      </c>
      <c r="M12729" s="11">
        <v>44.2</v>
      </c>
      <c r="N12729" s="11">
        <v>43.866666666666703</v>
      </c>
      <c r="O12729" s="11">
        <v>7.4181245223150203</v>
      </c>
      <c r="P12729" s="11">
        <v>7.5232971495216097</v>
      </c>
      <c r="Q12729" s="11">
        <v>8.6558540609121604</v>
      </c>
      <c r="R12729" s="11">
        <v>8.1608823052412696</v>
      </c>
      <c r="S12729" s="11">
        <v>6.15126777486521</v>
      </c>
      <c r="T12729" s="10" t="s">
        <v>153</v>
      </c>
    </row>
    <row r="12730" spans="1:20" hidden="1" x14ac:dyDescent="0.2">
      <c r="A12730" s="10" t="s">
        <v>24595</v>
      </c>
      <c r="B12730" s="10" t="s">
        <v>24596</v>
      </c>
      <c r="C12730" s="10" t="s">
        <v>21793</v>
      </c>
      <c r="D12730" s="10" t="s">
        <v>21794</v>
      </c>
      <c r="E12730" s="10" t="s">
        <v>1635</v>
      </c>
      <c r="F12730" s="10" t="s">
        <v>152</v>
      </c>
      <c r="G12730" s="10" t="s">
        <v>156</v>
      </c>
      <c r="H12730" s="10" t="s">
        <v>3922</v>
      </c>
      <c r="I12730" s="11">
        <v>7</v>
      </c>
      <c r="J12730" s="11">
        <v>47</v>
      </c>
      <c r="K12730" s="11">
        <v>43.285714285714299</v>
      </c>
      <c r="L12730" s="11">
        <v>42.857142857142897</v>
      </c>
      <c r="M12730" s="11">
        <v>45</v>
      </c>
      <c r="N12730" s="11">
        <v>40</v>
      </c>
      <c r="O12730" s="11">
        <v>7.3029674334022099</v>
      </c>
      <c r="P12730" s="11">
        <v>6.2373681873657203</v>
      </c>
      <c r="Q12730" s="11">
        <v>8.4543592587605598</v>
      </c>
      <c r="R12730" s="11">
        <v>8.6602540378443909</v>
      </c>
      <c r="S12730" s="11">
        <v>3.60555127546399</v>
      </c>
      <c r="T12730" s="10" t="s">
        <v>153</v>
      </c>
    </row>
    <row r="12731" spans="1:20" hidden="1" x14ac:dyDescent="0.2">
      <c r="A12731" s="10" t="s">
        <v>24597</v>
      </c>
      <c r="B12731" s="10" t="s">
        <v>24598</v>
      </c>
      <c r="C12731" s="10" t="s">
        <v>12312</v>
      </c>
      <c r="D12731" s="10" t="s">
        <v>12313</v>
      </c>
      <c r="E12731" s="10" t="s">
        <v>1635</v>
      </c>
      <c r="F12731" s="10" t="s">
        <v>152</v>
      </c>
      <c r="G12731" s="10" t="s">
        <v>156</v>
      </c>
      <c r="H12731" s="10" t="s">
        <v>3922</v>
      </c>
      <c r="I12731" s="11">
        <v>22</v>
      </c>
      <c r="J12731" s="11">
        <v>47.681818181818201</v>
      </c>
      <c r="K12731" s="11">
        <v>43.909090909090899</v>
      </c>
      <c r="L12731" s="11">
        <v>46.090909090909101</v>
      </c>
      <c r="M12731" s="11">
        <v>46.409090909090899</v>
      </c>
      <c r="N12731" s="11">
        <v>40.5</v>
      </c>
      <c r="O12731" s="11">
        <v>8.4986629964525999</v>
      </c>
      <c r="P12731" s="11">
        <v>8.35469124509493</v>
      </c>
      <c r="Q12731" s="11">
        <v>9.4309979823835697</v>
      </c>
      <c r="R12731" s="11">
        <v>7.6136412095351904</v>
      </c>
      <c r="S12731" s="11">
        <v>6.7875937246883398</v>
      </c>
      <c r="T12731" s="10" t="s">
        <v>153</v>
      </c>
    </row>
    <row r="12732" spans="1:20" hidden="1" x14ac:dyDescent="0.2">
      <c r="A12732" s="10" t="s">
        <v>24599</v>
      </c>
      <c r="B12732" s="10" t="s">
        <v>24600</v>
      </c>
      <c r="C12732" s="10" t="s">
        <v>5596</v>
      </c>
      <c r="D12732" s="10" t="s">
        <v>5597</v>
      </c>
      <c r="E12732" s="10" t="s">
        <v>1635</v>
      </c>
      <c r="F12732" s="10" t="s">
        <v>152</v>
      </c>
      <c r="G12732" s="10" t="s">
        <v>156</v>
      </c>
      <c r="H12732" s="10" t="s">
        <v>3922</v>
      </c>
      <c r="I12732" s="11">
        <v>11</v>
      </c>
      <c r="J12732" s="11">
        <v>48.818181818181799</v>
      </c>
      <c r="K12732" s="11">
        <v>41.727272727272698</v>
      </c>
      <c r="L12732" s="11">
        <v>48.909090909090899</v>
      </c>
      <c r="M12732" s="11">
        <v>46.272727272727302</v>
      </c>
      <c r="N12732" s="11">
        <v>47.909090909090899</v>
      </c>
      <c r="O12732" s="11">
        <v>8.1094781807238601</v>
      </c>
      <c r="P12732" s="11">
        <v>8.6033819988526492</v>
      </c>
      <c r="Q12732" s="11">
        <v>8.1173215466007704</v>
      </c>
      <c r="R12732" s="11">
        <v>8.8666894508706999</v>
      </c>
      <c r="S12732" s="11">
        <v>7.5690758412707897</v>
      </c>
      <c r="T12732" s="10" t="s">
        <v>153</v>
      </c>
    </row>
    <row r="12733" spans="1:20" hidden="1" x14ac:dyDescent="0.2">
      <c r="A12733" s="10" t="s">
        <v>24601</v>
      </c>
      <c r="B12733" s="10" t="s">
        <v>24602</v>
      </c>
      <c r="C12733" s="10" t="s">
        <v>3946</v>
      </c>
      <c r="D12733" s="10" t="s">
        <v>3947</v>
      </c>
      <c r="E12733" s="10" t="s">
        <v>1635</v>
      </c>
      <c r="F12733" s="10" t="s">
        <v>152</v>
      </c>
      <c r="G12733" s="10" t="s">
        <v>156</v>
      </c>
      <c r="H12733" s="10" t="s">
        <v>3922</v>
      </c>
      <c r="I12733" s="11">
        <v>20</v>
      </c>
      <c r="J12733" s="11">
        <v>42.75</v>
      </c>
      <c r="K12733" s="11">
        <v>41.25</v>
      </c>
      <c r="L12733" s="11">
        <v>42</v>
      </c>
      <c r="M12733" s="11">
        <v>42</v>
      </c>
      <c r="N12733" s="11">
        <v>42.8</v>
      </c>
      <c r="O12733" s="11">
        <v>6.69544228325665</v>
      </c>
      <c r="P12733" s="11">
        <v>8.9611735603629192</v>
      </c>
      <c r="Q12733" s="11">
        <v>8.9736456242417795</v>
      </c>
      <c r="R12733" s="11">
        <v>9.0901913592271804</v>
      </c>
      <c r="S12733" s="11">
        <v>5.9701009424596698</v>
      </c>
      <c r="T12733" s="10" t="s">
        <v>153</v>
      </c>
    </row>
    <row r="12734" spans="1:20" hidden="1" x14ac:dyDescent="0.2">
      <c r="A12734" s="10" t="s">
        <v>24603</v>
      </c>
      <c r="B12734" s="10" t="s">
        <v>24604</v>
      </c>
      <c r="C12734" s="10" t="s">
        <v>1646</v>
      </c>
      <c r="D12734" s="10" t="s">
        <v>1647</v>
      </c>
      <c r="E12734" s="10" t="s">
        <v>1648</v>
      </c>
      <c r="F12734" s="10" t="s">
        <v>152</v>
      </c>
      <c r="G12734" s="10" t="s">
        <v>156</v>
      </c>
      <c r="H12734" s="10" t="s">
        <v>3922</v>
      </c>
      <c r="I12734" s="11">
        <v>13</v>
      </c>
      <c r="J12734" s="11">
        <v>56.384615384615401</v>
      </c>
      <c r="K12734" s="11">
        <v>53.615384615384599</v>
      </c>
      <c r="L12734" s="11">
        <v>51.538461538461497</v>
      </c>
      <c r="M12734" s="11">
        <v>55.153846153846203</v>
      </c>
      <c r="N12734" s="11">
        <v>45.692307692307701</v>
      </c>
      <c r="O12734" s="11">
        <v>5.95172890201468</v>
      </c>
      <c r="P12734" s="11">
        <v>8.6942362280848808</v>
      </c>
      <c r="Q12734" s="11">
        <v>8.2322069197287995</v>
      </c>
      <c r="R12734" s="11">
        <v>8.0295927028933995</v>
      </c>
      <c r="S12734" s="11">
        <v>6.2100002064494797</v>
      </c>
      <c r="T12734" s="10" t="s">
        <v>153</v>
      </c>
    </row>
    <row r="12735" spans="1:20" hidden="1" x14ac:dyDescent="0.2">
      <c r="A12735" s="10" t="s">
        <v>24605</v>
      </c>
      <c r="B12735" s="10" t="s">
        <v>24606</v>
      </c>
      <c r="C12735" s="10" t="s">
        <v>1708</v>
      </c>
      <c r="D12735" s="10" t="s">
        <v>1709</v>
      </c>
      <c r="E12735" s="10" t="s">
        <v>1648</v>
      </c>
      <c r="F12735" s="10" t="s">
        <v>152</v>
      </c>
      <c r="G12735" s="10" t="s">
        <v>156</v>
      </c>
      <c r="H12735" s="10" t="s">
        <v>21</v>
      </c>
      <c r="I12735" s="11">
        <v>24</v>
      </c>
      <c r="J12735" s="11">
        <v>50.6666666666667</v>
      </c>
      <c r="K12735" s="11">
        <v>49.9166666666667</v>
      </c>
      <c r="L12735" s="11">
        <v>45.4583333333333</v>
      </c>
      <c r="M12735" s="11">
        <v>51.125</v>
      </c>
      <c r="N12735" s="11">
        <v>47.125</v>
      </c>
      <c r="O12735" s="11">
        <v>6.6702888710451198</v>
      </c>
      <c r="P12735" s="11">
        <v>10.660437492722</v>
      </c>
      <c r="Q12735" s="11">
        <v>8.4337787016500396</v>
      </c>
      <c r="R12735" s="11">
        <v>7.01744720089801</v>
      </c>
      <c r="S12735" s="11">
        <v>7.0483578105887199</v>
      </c>
      <c r="T12735" s="10" t="s">
        <v>153</v>
      </c>
    </row>
    <row r="12736" spans="1:20" hidden="1" x14ac:dyDescent="0.2">
      <c r="A12736" s="10" t="s">
        <v>24607</v>
      </c>
      <c r="B12736" s="10" t="s">
        <v>24608</v>
      </c>
      <c r="C12736" s="10" t="s">
        <v>1738</v>
      </c>
      <c r="D12736" s="10" t="s">
        <v>1739</v>
      </c>
      <c r="E12736" s="10" t="s">
        <v>70</v>
      </c>
      <c r="F12736" s="10" t="s">
        <v>152</v>
      </c>
      <c r="G12736" s="10" t="s">
        <v>156</v>
      </c>
      <c r="H12736" s="10" t="s">
        <v>3922</v>
      </c>
      <c r="I12736" s="11">
        <v>26</v>
      </c>
      <c r="J12736" s="11">
        <v>46.692307692307701</v>
      </c>
      <c r="K12736" s="11">
        <v>44.884615384615401</v>
      </c>
      <c r="L12736" s="11">
        <v>45.5</v>
      </c>
      <c r="M12736" s="11">
        <v>47.153846153846203</v>
      </c>
      <c r="N12736" s="11">
        <v>43.192307692307701</v>
      </c>
      <c r="O12736" s="11">
        <v>5.7533936473648701</v>
      </c>
      <c r="P12736" s="11">
        <v>9.0081159987066002</v>
      </c>
      <c r="Q12736" s="11">
        <v>9.6757428655375097</v>
      </c>
      <c r="R12736" s="11">
        <v>7.5136798318390303</v>
      </c>
      <c r="S12736" s="11">
        <v>7.1050361337250401</v>
      </c>
      <c r="T12736" s="10" t="s">
        <v>153</v>
      </c>
    </row>
    <row r="12737" spans="1:20" hidden="1" x14ac:dyDescent="0.2">
      <c r="A12737" s="10" t="s">
        <v>24609</v>
      </c>
      <c r="B12737" s="10" t="s">
        <v>24610</v>
      </c>
      <c r="C12737" s="10" t="s">
        <v>79</v>
      </c>
      <c r="D12737" s="10" t="s">
        <v>80</v>
      </c>
      <c r="E12737" s="10" t="s">
        <v>70</v>
      </c>
      <c r="F12737" s="10" t="s">
        <v>152</v>
      </c>
      <c r="G12737" s="10" t="s">
        <v>156</v>
      </c>
      <c r="H12737" s="10" t="s">
        <v>3922</v>
      </c>
      <c r="I12737" s="11">
        <v>17</v>
      </c>
      <c r="J12737" s="11">
        <v>40.588235294117602</v>
      </c>
      <c r="K12737" s="11">
        <v>36.882352941176499</v>
      </c>
      <c r="L12737" s="11">
        <v>36.058823529411796</v>
      </c>
      <c r="M12737" s="11">
        <v>38.235294117647101</v>
      </c>
      <c r="N12737" s="11">
        <v>42.352941176470601</v>
      </c>
      <c r="O12737" s="11">
        <v>6.4036983799345597</v>
      </c>
      <c r="P12737" s="11">
        <v>5.08530177252511</v>
      </c>
      <c r="Q12737" s="11">
        <v>6.5809439694782199</v>
      </c>
      <c r="R12737" s="11">
        <v>5.72854051836838</v>
      </c>
      <c r="S12737" s="11">
        <v>6.2444092641997404</v>
      </c>
      <c r="T12737" s="10" t="s">
        <v>153</v>
      </c>
    </row>
    <row r="12738" spans="1:20" hidden="1" x14ac:dyDescent="0.2">
      <c r="A12738" s="10" t="s">
        <v>24611</v>
      </c>
      <c r="B12738" s="10" t="s">
        <v>22754</v>
      </c>
      <c r="C12738" s="10" t="s">
        <v>1810</v>
      </c>
      <c r="D12738" s="10" t="s">
        <v>1811</v>
      </c>
      <c r="E12738" s="10" t="s">
        <v>47</v>
      </c>
      <c r="F12738" s="10" t="s">
        <v>152</v>
      </c>
      <c r="G12738" s="10" t="s">
        <v>156</v>
      </c>
      <c r="H12738" s="10" t="s">
        <v>3922</v>
      </c>
      <c r="I12738" s="11">
        <v>5</v>
      </c>
      <c r="J12738" s="11">
        <v>48.4</v>
      </c>
      <c r="K12738" s="11">
        <v>41.2</v>
      </c>
      <c r="L12738" s="11">
        <v>48.6</v>
      </c>
      <c r="M12738" s="11">
        <v>48.8</v>
      </c>
      <c r="N12738" s="11">
        <v>40.799999999999997</v>
      </c>
      <c r="O12738" s="11">
        <v>6.1886993787063203</v>
      </c>
      <c r="P12738" s="11">
        <v>4.96990945591567</v>
      </c>
      <c r="Q12738" s="11">
        <v>11.3269589917153</v>
      </c>
      <c r="R12738" s="11">
        <v>6.2209324059983198</v>
      </c>
      <c r="S12738" s="11">
        <v>4.4384682042344297</v>
      </c>
      <c r="T12738" s="10" t="s">
        <v>153</v>
      </c>
    </row>
    <row r="12739" spans="1:20" hidden="1" x14ac:dyDescent="0.2">
      <c r="A12739" s="10" t="s">
        <v>24612</v>
      </c>
      <c r="B12739" s="10" t="s">
        <v>24613</v>
      </c>
      <c r="C12739" s="10" t="s">
        <v>1810</v>
      </c>
      <c r="D12739" s="10" t="s">
        <v>1811</v>
      </c>
      <c r="E12739" s="10" t="s">
        <v>47</v>
      </c>
      <c r="F12739" s="10" t="s">
        <v>152</v>
      </c>
      <c r="G12739" s="10" t="s">
        <v>156</v>
      </c>
      <c r="H12739" s="10" t="s">
        <v>3922</v>
      </c>
      <c r="I12739" s="11">
        <v>1</v>
      </c>
      <c r="J12739" s="11">
        <v>46</v>
      </c>
      <c r="K12739" s="11">
        <v>46</v>
      </c>
      <c r="L12739" s="11">
        <v>44</v>
      </c>
      <c r="M12739" s="11">
        <v>42</v>
      </c>
      <c r="N12739" s="11">
        <v>54</v>
      </c>
      <c r="O12739" s="11">
        <v>0</v>
      </c>
      <c r="P12739" s="11">
        <v>0</v>
      </c>
      <c r="Q12739" s="11">
        <v>0</v>
      </c>
      <c r="R12739" s="11">
        <v>0</v>
      </c>
      <c r="S12739" s="11">
        <v>0</v>
      </c>
      <c r="T12739" s="10" t="s">
        <v>153</v>
      </c>
    </row>
    <row r="12740" spans="1:20" hidden="1" x14ac:dyDescent="0.2">
      <c r="A12740" s="10" t="s">
        <v>24614</v>
      </c>
      <c r="B12740" s="10" t="s">
        <v>20086</v>
      </c>
      <c r="C12740" s="10" t="s">
        <v>1810</v>
      </c>
      <c r="D12740" s="10" t="s">
        <v>1811</v>
      </c>
      <c r="E12740" s="10" t="s">
        <v>47</v>
      </c>
      <c r="F12740" s="10" t="s">
        <v>152</v>
      </c>
      <c r="G12740" s="10" t="s">
        <v>156</v>
      </c>
      <c r="H12740" s="10" t="s">
        <v>3922</v>
      </c>
      <c r="I12740" s="11">
        <v>10</v>
      </c>
      <c r="J12740" s="11">
        <v>44.8</v>
      </c>
      <c r="K12740" s="11">
        <v>39.6</v>
      </c>
      <c r="L12740" s="11">
        <v>42.3</v>
      </c>
      <c r="M12740" s="11">
        <v>43</v>
      </c>
      <c r="N12740" s="11">
        <v>40</v>
      </c>
      <c r="O12740" s="11">
        <v>5.6332347131407001</v>
      </c>
      <c r="P12740" s="11">
        <v>7.4266786355379297</v>
      </c>
      <c r="Q12740" s="11">
        <v>8.1656461947464898</v>
      </c>
      <c r="R12740" s="11">
        <v>7.5718777944003604</v>
      </c>
      <c r="S12740" s="11">
        <v>3.39934634239519</v>
      </c>
      <c r="T12740" s="10" t="s">
        <v>153</v>
      </c>
    </row>
    <row r="12741" spans="1:20" hidden="1" x14ac:dyDescent="0.2">
      <c r="A12741" s="10" t="s">
        <v>24615</v>
      </c>
      <c r="B12741" s="10" t="s">
        <v>6985</v>
      </c>
      <c r="C12741" s="10" t="s">
        <v>1820</v>
      </c>
      <c r="D12741" s="10" t="s">
        <v>1821</v>
      </c>
      <c r="E12741" s="10" t="s">
        <v>47</v>
      </c>
      <c r="F12741" s="10" t="s">
        <v>152</v>
      </c>
      <c r="G12741" s="10" t="s">
        <v>156</v>
      </c>
      <c r="H12741" s="10" t="s">
        <v>3922</v>
      </c>
      <c r="I12741" s="11">
        <v>22</v>
      </c>
      <c r="J12741" s="11">
        <v>47.136363636363598</v>
      </c>
      <c r="K12741" s="11">
        <v>40.863636363636402</v>
      </c>
      <c r="L12741" s="11">
        <v>42.863636363636402</v>
      </c>
      <c r="M12741" s="11">
        <v>45.318181818181799</v>
      </c>
      <c r="N12741" s="11">
        <v>42.681818181818201</v>
      </c>
      <c r="O12741" s="11">
        <v>6.0654796422082997</v>
      </c>
      <c r="P12741" s="11">
        <v>7.5295952875838701</v>
      </c>
      <c r="Q12741" s="11">
        <v>8.9031586398442801</v>
      </c>
      <c r="R12741" s="11">
        <v>6.9171034650582097</v>
      </c>
      <c r="S12741" s="11">
        <v>7.46028445542421</v>
      </c>
      <c r="T12741" s="10" t="s">
        <v>153</v>
      </c>
    </row>
    <row r="12742" spans="1:20" hidden="1" x14ac:dyDescent="0.2">
      <c r="A12742" s="10" t="s">
        <v>24616</v>
      </c>
      <c r="B12742" s="10" t="s">
        <v>18951</v>
      </c>
      <c r="C12742" s="10" t="s">
        <v>12702</v>
      </c>
      <c r="D12742" s="10" t="s">
        <v>12703</v>
      </c>
      <c r="E12742" s="10" t="s">
        <v>47</v>
      </c>
      <c r="F12742" s="10" t="s">
        <v>152</v>
      </c>
      <c r="G12742" s="10" t="s">
        <v>156</v>
      </c>
      <c r="H12742" s="10" t="s">
        <v>22</v>
      </c>
      <c r="I12742" s="11">
        <v>6</v>
      </c>
      <c r="J12742" s="11">
        <v>45</v>
      </c>
      <c r="K12742" s="11">
        <v>41.5</v>
      </c>
      <c r="L12742" s="11">
        <v>40.6666666666667</v>
      </c>
      <c r="M12742" s="11">
        <v>38.8333333333333</v>
      </c>
      <c r="N12742" s="11">
        <v>40</v>
      </c>
      <c r="O12742" s="11">
        <v>6.4498061986388402</v>
      </c>
      <c r="P12742" s="11">
        <v>9.8539332248600093</v>
      </c>
      <c r="Q12742" s="11">
        <v>8.4537959915452596</v>
      </c>
      <c r="R12742" s="11">
        <v>2.4013884872437199</v>
      </c>
      <c r="S12742" s="11">
        <v>2.8982753492378901</v>
      </c>
      <c r="T12742" s="10" t="s">
        <v>153</v>
      </c>
    </row>
    <row r="12743" spans="1:20" hidden="1" x14ac:dyDescent="0.2">
      <c r="A12743" s="10" t="s">
        <v>24617</v>
      </c>
      <c r="B12743" s="10" t="s">
        <v>4222</v>
      </c>
      <c r="C12743" s="10" t="s">
        <v>1834</v>
      </c>
      <c r="D12743" s="10" t="s">
        <v>1835</v>
      </c>
      <c r="E12743" s="10" t="s">
        <v>1836</v>
      </c>
      <c r="F12743" s="10" t="s">
        <v>152</v>
      </c>
      <c r="G12743" s="10" t="s">
        <v>156</v>
      </c>
      <c r="H12743" s="10" t="s">
        <v>29</v>
      </c>
      <c r="I12743" s="11">
        <v>144</v>
      </c>
      <c r="J12743" s="11">
        <v>52.1388888888889</v>
      </c>
      <c r="K12743" s="11">
        <v>50.4861111111111</v>
      </c>
      <c r="L12743" s="11">
        <v>49.8055555555556</v>
      </c>
      <c r="M12743" s="11">
        <v>51.3194444444444</v>
      </c>
      <c r="N12743" s="11">
        <v>47.3055555555556</v>
      </c>
      <c r="O12743" s="11">
        <v>8.9416219419411203</v>
      </c>
      <c r="P12743" s="11">
        <v>9.9754847130500508</v>
      </c>
      <c r="Q12743" s="11">
        <v>9.4885118449552994</v>
      </c>
      <c r="R12743" s="11">
        <v>8.0693261716220697</v>
      </c>
      <c r="S12743" s="11">
        <v>8.3977001328558707</v>
      </c>
      <c r="T12743" s="10" t="s">
        <v>153</v>
      </c>
    </row>
    <row r="12744" spans="1:20" hidden="1" x14ac:dyDescent="0.2">
      <c r="A12744" s="10" t="s">
        <v>24618</v>
      </c>
      <c r="B12744" s="10" t="s">
        <v>24619</v>
      </c>
      <c r="C12744" s="10" t="s">
        <v>6744</v>
      </c>
      <c r="D12744" s="10" t="s">
        <v>6745</v>
      </c>
      <c r="E12744" s="10" t="s">
        <v>1836</v>
      </c>
      <c r="F12744" s="10" t="s">
        <v>152</v>
      </c>
      <c r="G12744" s="10" t="s">
        <v>156</v>
      </c>
      <c r="H12744" s="10" t="s">
        <v>29</v>
      </c>
      <c r="I12744" s="11">
        <v>4</v>
      </c>
      <c r="J12744" s="11">
        <v>44</v>
      </c>
      <c r="K12744" s="11">
        <v>35.25</v>
      </c>
      <c r="L12744" s="11">
        <v>38.25</v>
      </c>
      <c r="M12744" s="11">
        <v>38.5</v>
      </c>
      <c r="N12744" s="11">
        <v>41</v>
      </c>
      <c r="O12744" s="11">
        <v>5.1639777949432197</v>
      </c>
      <c r="P12744" s="11">
        <v>7.9320026895271996</v>
      </c>
      <c r="Q12744" s="11">
        <v>3.6855573979159999</v>
      </c>
      <c r="R12744" s="11">
        <v>11.0302614051829</v>
      </c>
      <c r="S12744" s="11">
        <v>5.4772255750516603</v>
      </c>
      <c r="T12744" s="10" t="s">
        <v>153</v>
      </c>
    </row>
    <row r="12745" spans="1:20" hidden="1" x14ac:dyDescent="0.2">
      <c r="A12745" s="10" t="s">
        <v>24620</v>
      </c>
      <c r="B12745" s="10" t="s">
        <v>24621</v>
      </c>
      <c r="C12745" s="10" t="s">
        <v>3686</v>
      </c>
      <c r="D12745" s="10" t="s">
        <v>3687</v>
      </c>
      <c r="E12745" s="10" t="s">
        <v>1836</v>
      </c>
      <c r="F12745" s="10" t="s">
        <v>152</v>
      </c>
      <c r="G12745" s="10" t="s">
        <v>156</v>
      </c>
      <c r="H12745" s="10" t="s">
        <v>3922</v>
      </c>
      <c r="I12745" s="11">
        <v>81</v>
      </c>
      <c r="J12745" s="11">
        <v>52.320987654321002</v>
      </c>
      <c r="K12745" s="11">
        <v>52.691358024691397</v>
      </c>
      <c r="L12745" s="11">
        <v>51.481481481481502</v>
      </c>
      <c r="M12745" s="11">
        <v>53.407407407407398</v>
      </c>
      <c r="N12745" s="11">
        <v>53.135802469135797</v>
      </c>
      <c r="O12745" s="11">
        <v>7.5611294799352402</v>
      </c>
      <c r="P12745" s="11">
        <v>8.8933148703234401</v>
      </c>
      <c r="Q12745" s="11">
        <v>8.7193909063522206</v>
      </c>
      <c r="R12745" s="11">
        <v>7.1112196172277304</v>
      </c>
      <c r="S12745" s="11">
        <v>8.4168775184443394</v>
      </c>
      <c r="T12745" s="10" t="s">
        <v>153</v>
      </c>
    </row>
    <row r="12746" spans="1:20" hidden="1" x14ac:dyDescent="0.2">
      <c r="A12746" s="10" t="s">
        <v>24622</v>
      </c>
      <c r="B12746" s="10" t="s">
        <v>24623</v>
      </c>
      <c r="C12746" s="10" t="s">
        <v>1952</v>
      </c>
      <c r="D12746" s="10" t="s">
        <v>1953</v>
      </c>
      <c r="E12746" s="10" t="s">
        <v>52</v>
      </c>
      <c r="F12746" s="10" t="s">
        <v>152</v>
      </c>
      <c r="G12746" s="10" t="s">
        <v>156</v>
      </c>
      <c r="H12746" s="10" t="s">
        <v>3922</v>
      </c>
      <c r="I12746" s="11">
        <v>17</v>
      </c>
      <c r="J12746" s="11">
        <v>56.823529411764703</v>
      </c>
      <c r="K12746" s="11">
        <v>55.352941176470601</v>
      </c>
      <c r="L12746" s="11">
        <v>52.294117647058798</v>
      </c>
      <c r="M12746" s="11">
        <v>56.823529411764703</v>
      </c>
      <c r="N12746" s="11">
        <v>53.764705882352899</v>
      </c>
      <c r="O12746" s="11">
        <v>6.1363190729219603</v>
      </c>
      <c r="P12746" s="11">
        <v>6.1026754017253397</v>
      </c>
      <c r="Q12746" s="11">
        <v>11.2958217158069</v>
      </c>
      <c r="R12746" s="11">
        <v>4.5171242804140199</v>
      </c>
      <c r="S12746" s="11">
        <v>8.0741053046506792</v>
      </c>
      <c r="T12746" s="10" t="s">
        <v>153</v>
      </c>
    </row>
    <row r="12747" spans="1:20" hidden="1" x14ac:dyDescent="0.2">
      <c r="A12747" s="10" t="s">
        <v>24624</v>
      </c>
      <c r="B12747" s="10" t="s">
        <v>24625</v>
      </c>
      <c r="C12747" s="10" t="s">
        <v>1952</v>
      </c>
      <c r="D12747" s="10" t="s">
        <v>1953</v>
      </c>
      <c r="E12747" s="10" t="s">
        <v>52</v>
      </c>
      <c r="F12747" s="10" t="s">
        <v>152</v>
      </c>
      <c r="G12747" s="10" t="s">
        <v>156</v>
      </c>
      <c r="H12747" s="10" t="s">
        <v>3922</v>
      </c>
      <c r="I12747" s="11">
        <v>12</v>
      </c>
      <c r="J12747" s="11">
        <v>49.5</v>
      </c>
      <c r="K12747" s="11">
        <v>46.8333333333333</v>
      </c>
      <c r="L12747" s="11">
        <v>48.0833333333333</v>
      </c>
      <c r="M12747" s="11">
        <v>51.8333333333333</v>
      </c>
      <c r="N12747" s="11">
        <v>48.25</v>
      </c>
      <c r="O12747" s="11">
        <v>5.6165340331430897</v>
      </c>
      <c r="P12747" s="11">
        <v>7.9410708384074997</v>
      </c>
      <c r="Q12747" s="11">
        <v>9.2388343748581505</v>
      </c>
      <c r="R12747" s="11">
        <v>5.99747421584261</v>
      </c>
      <c r="S12747" s="11">
        <v>6.4824939084219197</v>
      </c>
      <c r="T12747" s="10" t="s">
        <v>153</v>
      </c>
    </row>
    <row r="12748" spans="1:20" hidden="1" x14ac:dyDescent="0.2">
      <c r="A12748" s="10" t="s">
        <v>24626</v>
      </c>
      <c r="B12748" s="10" t="s">
        <v>24627</v>
      </c>
      <c r="C12748" s="10" t="s">
        <v>1952</v>
      </c>
      <c r="D12748" s="10" t="s">
        <v>1953</v>
      </c>
      <c r="E12748" s="10" t="s">
        <v>52</v>
      </c>
      <c r="F12748" s="10" t="s">
        <v>152</v>
      </c>
      <c r="G12748" s="10" t="s">
        <v>156</v>
      </c>
      <c r="H12748" s="10" t="s">
        <v>3922</v>
      </c>
      <c r="I12748" s="11">
        <v>36</v>
      </c>
      <c r="J12748" s="11">
        <v>52.5</v>
      </c>
      <c r="K12748" s="11">
        <v>49.25</v>
      </c>
      <c r="L12748" s="11">
        <v>49.7222222222222</v>
      </c>
      <c r="M12748" s="11">
        <v>51.4722222222222</v>
      </c>
      <c r="N12748" s="11">
        <v>46.4444444444444</v>
      </c>
      <c r="O12748" s="11">
        <v>8.6536532335028493</v>
      </c>
      <c r="P12748" s="11">
        <v>11.5446338802307</v>
      </c>
      <c r="Q12748" s="11">
        <v>10.838057577974601</v>
      </c>
      <c r="R12748" s="11">
        <v>9.1822378570527192</v>
      </c>
      <c r="S12748" s="11">
        <v>8.1886487440827693</v>
      </c>
      <c r="T12748" s="10" t="s">
        <v>153</v>
      </c>
    </row>
    <row r="12749" spans="1:20" hidden="1" x14ac:dyDescent="0.2">
      <c r="A12749" s="10" t="s">
        <v>24628</v>
      </c>
      <c r="B12749" s="10" t="s">
        <v>24629</v>
      </c>
      <c r="C12749" s="10" t="s">
        <v>2001</v>
      </c>
      <c r="D12749" s="10" t="s">
        <v>2002</v>
      </c>
      <c r="E12749" s="10" t="s">
        <v>52</v>
      </c>
      <c r="F12749" s="10" t="s">
        <v>152</v>
      </c>
      <c r="G12749" s="10" t="s">
        <v>156</v>
      </c>
      <c r="H12749" s="10" t="s">
        <v>3922</v>
      </c>
      <c r="I12749" s="11">
        <v>5</v>
      </c>
      <c r="J12749" s="11">
        <v>51.8</v>
      </c>
      <c r="K12749" s="11">
        <v>57.6</v>
      </c>
      <c r="L12749" s="11">
        <v>50.4</v>
      </c>
      <c r="M12749" s="11">
        <v>54.4</v>
      </c>
      <c r="N12749" s="11">
        <v>46.4</v>
      </c>
      <c r="O12749" s="11">
        <v>14.166862743741101</v>
      </c>
      <c r="P12749" s="11">
        <v>10.737783756436899</v>
      </c>
      <c r="Q12749" s="11">
        <v>2.3021728866442701</v>
      </c>
      <c r="R12749" s="11">
        <v>3.84707681233427</v>
      </c>
      <c r="S12749" s="11">
        <v>10.310189135025601</v>
      </c>
      <c r="T12749" s="10" t="s">
        <v>153</v>
      </c>
    </row>
    <row r="12750" spans="1:20" hidden="1" x14ac:dyDescent="0.2">
      <c r="A12750" s="10" t="s">
        <v>24630</v>
      </c>
      <c r="B12750" s="10" t="s">
        <v>24631</v>
      </c>
      <c r="C12750" s="10" t="s">
        <v>2050</v>
      </c>
      <c r="D12750" s="10" t="s">
        <v>2051</v>
      </c>
      <c r="E12750" s="10" t="s">
        <v>2052</v>
      </c>
      <c r="F12750" s="10" t="s">
        <v>152</v>
      </c>
      <c r="G12750" s="10" t="s">
        <v>156</v>
      </c>
      <c r="H12750" s="10" t="s">
        <v>3922</v>
      </c>
      <c r="I12750" s="11">
        <v>20</v>
      </c>
      <c r="J12750" s="11">
        <v>48.3</v>
      </c>
      <c r="K12750" s="11">
        <v>43.65</v>
      </c>
      <c r="L12750" s="11">
        <v>42.6</v>
      </c>
      <c r="M12750" s="11">
        <v>46.25</v>
      </c>
      <c r="N12750" s="11">
        <v>39.700000000000003</v>
      </c>
      <c r="O12750" s="11">
        <v>8.5722931894747898</v>
      </c>
      <c r="P12750" s="11">
        <v>8.2159985138111704</v>
      </c>
      <c r="Q12750" s="11">
        <v>10.049351903690599</v>
      </c>
      <c r="R12750" s="11">
        <v>7.0253301102435604</v>
      </c>
      <c r="S12750" s="11">
        <v>5.9214151935780404</v>
      </c>
      <c r="T12750" s="10" t="s">
        <v>153</v>
      </c>
    </row>
    <row r="12751" spans="1:20" hidden="1" x14ac:dyDescent="0.2">
      <c r="A12751" s="10" t="s">
        <v>24632</v>
      </c>
      <c r="B12751" s="10" t="s">
        <v>24633</v>
      </c>
      <c r="C12751" s="10" t="s">
        <v>2191</v>
      </c>
      <c r="D12751" s="10" t="s">
        <v>2192</v>
      </c>
      <c r="E12751" s="10" t="s">
        <v>62</v>
      </c>
      <c r="F12751" s="10" t="s">
        <v>152</v>
      </c>
      <c r="G12751" s="10" t="s">
        <v>156</v>
      </c>
      <c r="H12751" s="10" t="s">
        <v>3922</v>
      </c>
      <c r="I12751" s="11">
        <v>13</v>
      </c>
      <c r="J12751" s="11">
        <v>49.846153846153797</v>
      </c>
      <c r="K12751" s="11">
        <v>45.461538461538503</v>
      </c>
      <c r="L12751" s="11">
        <v>49.846153846153797</v>
      </c>
      <c r="M12751" s="11">
        <v>50.230769230769198</v>
      </c>
      <c r="N12751" s="11">
        <v>48.153846153846203</v>
      </c>
      <c r="O12751" s="11">
        <v>5.2415988948372396</v>
      </c>
      <c r="P12751" s="11">
        <v>7.8274664336061397</v>
      </c>
      <c r="Q12751" s="11">
        <v>8.0088092523811305</v>
      </c>
      <c r="R12751" s="11">
        <v>8.27802156470017</v>
      </c>
      <c r="S12751" s="11">
        <v>8.2142777512304104</v>
      </c>
      <c r="T12751" s="10" t="s">
        <v>153</v>
      </c>
    </row>
    <row r="12752" spans="1:20" hidden="1" x14ac:dyDescent="0.2">
      <c r="A12752" s="10" t="s">
        <v>24634</v>
      </c>
      <c r="B12752" s="10" t="s">
        <v>23651</v>
      </c>
      <c r="C12752" s="10" t="s">
        <v>2191</v>
      </c>
      <c r="D12752" s="10" t="s">
        <v>2192</v>
      </c>
      <c r="E12752" s="10" t="s">
        <v>62</v>
      </c>
      <c r="F12752" s="10" t="s">
        <v>152</v>
      </c>
      <c r="G12752" s="10" t="s">
        <v>156</v>
      </c>
      <c r="H12752" s="10" t="s">
        <v>3922</v>
      </c>
      <c r="I12752" s="11">
        <v>16</v>
      </c>
      <c r="J12752" s="11">
        <v>51.6875</v>
      </c>
      <c r="K12752" s="11">
        <v>49.125</v>
      </c>
      <c r="L12752" s="11">
        <v>50.8125</v>
      </c>
      <c r="M12752" s="11">
        <v>54.25</v>
      </c>
      <c r="N12752" s="11">
        <v>46.625</v>
      </c>
      <c r="O12752" s="11">
        <v>9.6658764044791408</v>
      </c>
      <c r="P12752" s="11">
        <v>9.2727198455109896</v>
      </c>
      <c r="Q12752" s="11">
        <v>11.070794912742301</v>
      </c>
      <c r="R12752" s="11">
        <v>7.86129760281342</v>
      </c>
      <c r="S12752" s="11">
        <v>8.6168439698070394</v>
      </c>
      <c r="T12752" s="10" t="s">
        <v>153</v>
      </c>
    </row>
    <row r="12753" spans="1:20" hidden="1" x14ac:dyDescent="0.2">
      <c r="A12753" s="10" t="s">
        <v>24635</v>
      </c>
      <c r="B12753" s="10" t="s">
        <v>2726</v>
      </c>
      <c r="C12753" s="10" t="s">
        <v>2210</v>
      </c>
      <c r="D12753" s="10" t="s">
        <v>2211</v>
      </c>
      <c r="E12753" s="10" t="s">
        <v>62</v>
      </c>
      <c r="F12753" s="10" t="s">
        <v>152</v>
      </c>
      <c r="G12753" s="10" t="s">
        <v>156</v>
      </c>
      <c r="H12753" s="10" t="s">
        <v>3922</v>
      </c>
      <c r="I12753" s="11">
        <v>10</v>
      </c>
      <c r="J12753" s="11">
        <v>52.9</v>
      </c>
      <c r="K12753" s="11">
        <v>50.5</v>
      </c>
      <c r="L12753" s="11">
        <v>50.3</v>
      </c>
      <c r="M12753" s="11">
        <v>51.3</v>
      </c>
      <c r="N12753" s="11">
        <v>46.3</v>
      </c>
      <c r="O12753" s="11">
        <v>5.3009433122794301</v>
      </c>
      <c r="P12753" s="11">
        <v>6.6206746886804</v>
      </c>
      <c r="Q12753" s="11">
        <v>8.3539744366911304</v>
      </c>
      <c r="R12753" s="11">
        <v>8.4070076589579603</v>
      </c>
      <c r="S12753" s="11">
        <v>10.000555540124299</v>
      </c>
      <c r="T12753" s="10" t="s">
        <v>153</v>
      </c>
    </row>
    <row r="12754" spans="1:20" hidden="1" x14ac:dyDescent="0.2">
      <c r="A12754" s="10" t="s">
        <v>24636</v>
      </c>
      <c r="B12754" s="10" t="s">
        <v>17044</v>
      </c>
      <c r="C12754" s="10" t="s">
        <v>2225</v>
      </c>
      <c r="D12754" s="10" t="s">
        <v>2226</v>
      </c>
      <c r="E12754" s="10" t="s">
        <v>62</v>
      </c>
      <c r="F12754" s="10" t="s">
        <v>152</v>
      </c>
      <c r="G12754" s="10" t="s">
        <v>156</v>
      </c>
      <c r="H12754" s="10" t="s">
        <v>3922</v>
      </c>
      <c r="I12754" s="11">
        <v>14</v>
      </c>
      <c r="J12754" s="11">
        <v>57.928571428571402</v>
      </c>
      <c r="K12754" s="11">
        <v>52.714285714285701</v>
      </c>
      <c r="L12754" s="11">
        <v>55.142857142857103</v>
      </c>
      <c r="M12754" s="11">
        <v>52.642857142857103</v>
      </c>
      <c r="N12754" s="11">
        <v>55.5</v>
      </c>
      <c r="O12754" s="11">
        <v>9.7937522134053605</v>
      </c>
      <c r="P12754" s="11">
        <v>9.2522643501142792</v>
      </c>
      <c r="Q12754" s="11">
        <v>9.8594518716199993</v>
      </c>
      <c r="R12754" s="11">
        <v>10.817415750376</v>
      </c>
      <c r="S12754" s="11">
        <v>8.1027061006706997</v>
      </c>
      <c r="T12754" s="10" t="s">
        <v>153</v>
      </c>
    </row>
    <row r="12755" spans="1:20" hidden="1" x14ac:dyDescent="0.2">
      <c r="A12755" s="10" t="s">
        <v>24637</v>
      </c>
      <c r="B12755" s="10" t="s">
        <v>5421</v>
      </c>
      <c r="C12755" s="10" t="s">
        <v>2229</v>
      </c>
      <c r="D12755" s="10" t="s">
        <v>2230</v>
      </c>
      <c r="E12755" s="10" t="s">
        <v>62</v>
      </c>
      <c r="F12755" s="10" t="s">
        <v>152</v>
      </c>
      <c r="G12755" s="10" t="s">
        <v>156</v>
      </c>
      <c r="H12755" s="10" t="s">
        <v>3922</v>
      </c>
      <c r="I12755" s="11">
        <v>5</v>
      </c>
      <c r="J12755" s="11">
        <v>46.6</v>
      </c>
      <c r="K12755" s="11">
        <v>46.4</v>
      </c>
      <c r="L12755" s="11">
        <v>49.4</v>
      </c>
      <c r="M12755" s="11">
        <v>48.2</v>
      </c>
      <c r="N12755" s="11">
        <v>51.6</v>
      </c>
      <c r="O12755" s="11">
        <v>8.3845095265018301</v>
      </c>
      <c r="P12755" s="11">
        <v>12.4217551094843</v>
      </c>
      <c r="Q12755" s="11">
        <v>13.594116374373099</v>
      </c>
      <c r="R12755" s="11">
        <v>12.794530081249601</v>
      </c>
      <c r="S12755" s="11">
        <v>8.9050547443572707</v>
      </c>
      <c r="T12755" s="10" t="s">
        <v>153</v>
      </c>
    </row>
    <row r="12756" spans="1:20" hidden="1" x14ac:dyDescent="0.2">
      <c r="A12756" s="10" t="s">
        <v>24638</v>
      </c>
      <c r="B12756" s="10" t="s">
        <v>24639</v>
      </c>
      <c r="C12756" s="10" t="s">
        <v>65</v>
      </c>
      <c r="D12756" s="10" t="s">
        <v>66</v>
      </c>
      <c r="E12756" s="10" t="s">
        <v>67</v>
      </c>
      <c r="F12756" s="10" t="s">
        <v>152</v>
      </c>
      <c r="G12756" s="10" t="s">
        <v>156</v>
      </c>
      <c r="H12756" s="10" t="s">
        <v>3922</v>
      </c>
      <c r="I12756" s="11">
        <v>16</v>
      </c>
      <c r="J12756" s="11">
        <v>56.375</v>
      </c>
      <c r="K12756" s="11">
        <v>55.625</v>
      </c>
      <c r="L12756" s="11">
        <v>55.3125</v>
      </c>
      <c r="M12756" s="11">
        <v>54.8125</v>
      </c>
      <c r="N12756" s="11">
        <v>52.6875</v>
      </c>
      <c r="O12756" s="11">
        <v>8.0405223710900806</v>
      </c>
      <c r="P12756" s="11">
        <v>9.4859545293730605</v>
      </c>
      <c r="Q12756" s="11">
        <v>9.9513399432773202</v>
      </c>
      <c r="R12756" s="11">
        <v>9.8739978394434207</v>
      </c>
      <c r="S12756" s="11">
        <v>11.585731166683701</v>
      </c>
      <c r="T12756" s="10" t="s">
        <v>153</v>
      </c>
    </row>
    <row r="12757" spans="1:20" hidden="1" x14ac:dyDescent="0.2">
      <c r="A12757" s="10" t="s">
        <v>24640</v>
      </c>
      <c r="B12757" s="10" t="s">
        <v>20805</v>
      </c>
      <c r="C12757" s="10" t="s">
        <v>65</v>
      </c>
      <c r="D12757" s="10" t="s">
        <v>66</v>
      </c>
      <c r="E12757" s="10" t="s">
        <v>67</v>
      </c>
      <c r="F12757" s="10" t="s">
        <v>152</v>
      </c>
      <c r="G12757" s="10" t="s">
        <v>156</v>
      </c>
      <c r="H12757" s="10" t="s">
        <v>3922</v>
      </c>
      <c r="I12757" s="11">
        <v>76</v>
      </c>
      <c r="J12757" s="11">
        <v>61.131578947368403</v>
      </c>
      <c r="K12757" s="11">
        <v>58.802631578947398</v>
      </c>
      <c r="L12757" s="11">
        <v>56.315789473684198</v>
      </c>
      <c r="M12757" s="11">
        <v>58.605263157894697</v>
      </c>
      <c r="N12757" s="11">
        <v>55.565789473684198</v>
      </c>
      <c r="O12757" s="11">
        <v>7.8219215120295704</v>
      </c>
      <c r="P12757" s="11">
        <v>8.5557306126238792</v>
      </c>
      <c r="Q12757" s="11">
        <v>8.4019212506279999</v>
      </c>
      <c r="R12757" s="11">
        <v>7.7975704718301797</v>
      </c>
      <c r="S12757" s="11">
        <v>8.52499935689662</v>
      </c>
      <c r="T12757" s="10" t="s">
        <v>153</v>
      </c>
    </row>
    <row r="12758" spans="1:20" hidden="1" x14ac:dyDescent="0.2">
      <c r="A12758" s="10" t="s">
        <v>24641</v>
      </c>
      <c r="B12758" s="10" t="s">
        <v>24642</v>
      </c>
      <c r="C12758" s="10" t="s">
        <v>65</v>
      </c>
      <c r="D12758" s="10" t="s">
        <v>66</v>
      </c>
      <c r="E12758" s="10" t="s">
        <v>67</v>
      </c>
      <c r="F12758" s="10" t="s">
        <v>152</v>
      </c>
      <c r="G12758" s="10" t="s">
        <v>156</v>
      </c>
      <c r="H12758" s="10" t="s">
        <v>3922</v>
      </c>
      <c r="I12758" s="11">
        <v>16</v>
      </c>
      <c r="J12758" s="11">
        <v>52.625</v>
      </c>
      <c r="K12758" s="11">
        <v>47.875</v>
      </c>
      <c r="L12758" s="11">
        <v>50.25</v>
      </c>
      <c r="M12758" s="11">
        <v>53.8125</v>
      </c>
      <c r="N12758" s="11">
        <v>45.75</v>
      </c>
      <c r="O12758" s="11">
        <v>9.12779637517548</v>
      </c>
      <c r="P12758" s="11">
        <v>11.882059305243899</v>
      </c>
      <c r="Q12758" s="11">
        <v>8.7977269791691093</v>
      </c>
      <c r="R12758" s="11">
        <v>8.8935838295556309</v>
      </c>
      <c r="S12758" s="11">
        <v>9.8556244517195992</v>
      </c>
      <c r="T12758" s="10" t="s">
        <v>153</v>
      </c>
    </row>
    <row r="12759" spans="1:20" hidden="1" x14ac:dyDescent="0.2">
      <c r="A12759" s="10" t="s">
        <v>24643</v>
      </c>
      <c r="B12759" s="10" t="s">
        <v>24644</v>
      </c>
      <c r="C12759" s="10" t="s">
        <v>2277</v>
      </c>
      <c r="D12759" s="10" t="s">
        <v>2278</v>
      </c>
      <c r="E12759" s="10" t="s">
        <v>67</v>
      </c>
      <c r="F12759" s="10" t="s">
        <v>152</v>
      </c>
      <c r="G12759" s="10" t="s">
        <v>156</v>
      </c>
      <c r="H12759" s="10" t="s">
        <v>29</v>
      </c>
      <c r="I12759" s="11">
        <v>12</v>
      </c>
      <c r="J12759" s="11">
        <v>54</v>
      </c>
      <c r="K12759" s="11">
        <v>44</v>
      </c>
      <c r="L12759" s="11">
        <v>47.1666666666667</v>
      </c>
      <c r="M12759" s="11">
        <v>45.9166666666667</v>
      </c>
      <c r="N12759" s="11">
        <v>46.75</v>
      </c>
      <c r="O12759" s="11">
        <v>8.4530790517151502</v>
      </c>
      <c r="P12759" s="11">
        <v>8.7073636548717701</v>
      </c>
      <c r="Q12759" s="11">
        <v>10.7351024327868</v>
      </c>
      <c r="R12759" s="11">
        <v>7.3911289989275604</v>
      </c>
      <c r="S12759" s="11">
        <v>9.1564681559490602</v>
      </c>
      <c r="T12759" s="10" t="s">
        <v>153</v>
      </c>
    </row>
    <row r="12760" spans="1:20" hidden="1" x14ac:dyDescent="0.2">
      <c r="A12760" s="10" t="s">
        <v>24645</v>
      </c>
      <c r="B12760" s="10" t="s">
        <v>24646</v>
      </c>
      <c r="C12760" s="10" t="s">
        <v>2277</v>
      </c>
      <c r="D12760" s="10" t="s">
        <v>2278</v>
      </c>
      <c r="E12760" s="10" t="s">
        <v>67</v>
      </c>
      <c r="F12760" s="10" t="s">
        <v>152</v>
      </c>
      <c r="G12760" s="10" t="s">
        <v>156</v>
      </c>
      <c r="H12760" s="10" t="s">
        <v>29</v>
      </c>
      <c r="I12760" s="11">
        <v>5</v>
      </c>
      <c r="J12760" s="11">
        <v>48.4</v>
      </c>
      <c r="K12760" s="11">
        <v>46.2</v>
      </c>
      <c r="L12760" s="11">
        <v>44.4</v>
      </c>
      <c r="M12760" s="11">
        <v>51.8</v>
      </c>
      <c r="N12760" s="11">
        <v>45.6</v>
      </c>
      <c r="O12760" s="11">
        <v>8.5906926379658106</v>
      </c>
      <c r="P12760" s="11">
        <v>8.8430763877736602</v>
      </c>
      <c r="Q12760" s="11">
        <v>8.8487287222515807</v>
      </c>
      <c r="R12760" s="11">
        <v>7.9183331579316603</v>
      </c>
      <c r="S12760" s="11">
        <v>6.8774995456197603</v>
      </c>
      <c r="T12760" s="10" t="s">
        <v>153</v>
      </c>
    </row>
    <row r="12761" spans="1:20" hidden="1" x14ac:dyDescent="0.2">
      <c r="A12761" s="10" t="s">
        <v>24647</v>
      </c>
      <c r="B12761" s="10" t="s">
        <v>24648</v>
      </c>
      <c r="C12761" s="10" t="s">
        <v>22864</v>
      </c>
      <c r="D12761" s="10" t="s">
        <v>22865</v>
      </c>
      <c r="E12761" s="10" t="s">
        <v>67</v>
      </c>
      <c r="F12761" s="10" t="s">
        <v>152</v>
      </c>
      <c r="G12761" s="10" t="s">
        <v>156</v>
      </c>
      <c r="H12761" s="10" t="s">
        <v>29</v>
      </c>
      <c r="I12761" s="11">
        <v>22</v>
      </c>
      <c r="J12761" s="11">
        <v>53.181818181818201</v>
      </c>
      <c r="K12761" s="11">
        <v>50.5</v>
      </c>
      <c r="L12761" s="11">
        <v>50.727272727272698</v>
      </c>
      <c r="M12761" s="11">
        <v>54.090909090909101</v>
      </c>
      <c r="N12761" s="11">
        <v>46.727272727272698</v>
      </c>
      <c r="O12761" s="11">
        <v>6.5801748683983501</v>
      </c>
      <c r="P12761" s="11">
        <v>9.6596854922675295</v>
      </c>
      <c r="Q12761" s="11">
        <v>9.3104233353796904</v>
      </c>
      <c r="R12761" s="11">
        <v>6.9550193653428698</v>
      </c>
      <c r="S12761" s="11">
        <v>7.7470843558926097</v>
      </c>
      <c r="T12761" s="10" t="s">
        <v>153</v>
      </c>
    </row>
    <row r="12762" spans="1:20" hidden="1" x14ac:dyDescent="0.2">
      <c r="A12762" s="10" t="s">
        <v>24649</v>
      </c>
      <c r="B12762" s="10" t="s">
        <v>23980</v>
      </c>
      <c r="C12762" s="10" t="s">
        <v>22864</v>
      </c>
      <c r="D12762" s="10" t="s">
        <v>22865</v>
      </c>
      <c r="E12762" s="10" t="s">
        <v>67</v>
      </c>
      <c r="F12762" s="10" t="s">
        <v>152</v>
      </c>
      <c r="G12762" s="10" t="s">
        <v>156</v>
      </c>
      <c r="H12762" s="10" t="s">
        <v>29</v>
      </c>
      <c r="I12762" s="11">
        <v>28</v>
      </c>
      <c r="J12762" s="11">
        <v>52.035714285714299</v>
      </c>
      <c r="K12762" s="11">
        <v>44.857142857142897</v>
      </c>
      <c r="L12762" s="11">
        <v>49.714285714285701</v>
      </c>
      <c r="M12762" s="11">
        <v>50.107142857142897</v>
      </c>
      <c r="N12762" s="11">
        <v>48.571428571428598</v>
      </c>
      <c r="O12762" s="11">
        <v>8.0759457322903998</v>
      </c>
      <c r="P12762" s="11">
        <v>10.8002547491021</v>
      </c>
      <c r="Q12762" s="11">
        <v>10.3094963158107</v>
      </c>
      <c r="R12762" s="11">
        <v>7.7523677898566197</v>
      </c>
      <c r="S12762" s="11">
        <v>6.6300582167634099</v>
      </c>
      <c r="T12762" s="10" t="s">
        <v>153</v>
      </c>
    </row>
    <row r="12763" spans="1:20" hidden="1" x14ac:dyDescent="0.2">
      <c r="A12763" s="10" t="s">
        <v>24650</v>
      </c>
      <c r="B12763" s="10" t="s">
        <v>21053</v>
      </c>
      <c r="C12763" s="10" t="s">
        <v>6199</v>
      </c>
      <c r="D12763" s="10" t="s">
        <v>6200</v>
      </c>
      <c r="E12763" s="10" t="s">
        <v>67</v>
      </c>
      <c r="F12763" s="10" t="s">
        <v>152</v>
      </c>
      <c r="G12763" s="10" t="s">
        <v>156</v>
      </c>
      <c r="H12763" s="10" t="s">
        <v>29</v>
      </c>
      <c r="I12763" s="11">
        <v>22</v>
      </c>
      <c r="J12763" s="11">
        <v>52.136363636363598</v>
      </c>
      <c r="K12763" s="11">
        <v>49.363636363636402</v>
      </c>
      <c r="L12763" s="11">
        <v>49.5</v>
      </c>
      <c r="M12763" s="11">
        <v>51.636363636363598</v>
      </c>
      <c r="N12763" s="11">
        <v>52.727272727272698</v>
      </c>
      <c r="O12763" s="11">
        <v>11.029378320974701</v>
      </c>
      <c r="P12763" s="11">
        <v>8.6219291540618901</v>
      </c>
      <c r="Q12763" s="11">
        <v>9.5556016979321505</v>
      </c>
      <c r="R12763" s="11">
        <v>8.6550038075722906</v>
      </c>
      <c r="S12763" s="11">
        <v>7.9712687535376396</v>
      </c>
      <c r="T12763" s="10" t="s">
        <v>153</v>
      </c>
    </row>
    <row r="12764" spans="1:20" hidden="1" x14ac:dyDescent="0.2">
      <c r="A12764" s="10" t="s">
        <v>24651</v>
      </c>
      <c r="B12764" s="10" t="s">
        <v>2301</v>
      </c>
      <c r="C12764" s="10" t="s">
        <v>2302</v>
      </c>
      <c r="D12764" s="10" t="s">
        <v>2303</v>
      </c>
      <c r="E12764" s="10" t="s">
        <v>67</v>
      </c>
      <c r="F12764" s="10" t="s">
        <v>152</v>
      </c>
      <c r="G12764" s="10" t="s">
        <v>156</v>
      </c>
      <c r="H12764" s="10" t="s">
        <v>29</v>
      </c>
      <c r="I12764" s="11">
        <v>24</v>
      </c>
      <c r="J12764" s="11">
        <v>50.0833333333333</v>
      </c>
      <c r="K12764" s="11">
        <v>46.875</v>
      </c>
      <c r="L12764" s="11">
        <v>45.5416666666667</v>
      </c>
      <c r="M12764" s="11">
        <v>48.875</v>
      </c>
      <c r="N12764" s="11">
        <v>46.6666666666667</v>
      </c>
      <c r="O12764" s="11">
        <v>10.375207349071699</v>
      </c>
      <c r="P12764" s="11">
        <v>11.160148432860501</v>
      </c>
      <c r="Q12764" s="11">
        <v>11.857777365846101</v>
      </c>
      <c r="R12764" s="11">
        <v>10.641642975470999</v>
      </c>
      <c r="S12764" s="11">
        <v>8.4835732149108996</v>
      </c>
      <c r="T12764" s="10" t="s">
        <v>153</v>
      </c>
    </row>
    <row r="12765" spans="1:20" hidden="1" x14ac:dyDescent="0.2">
      <c r="A12765" s="10" t="s">
        <v>24652</v>
      </c>
      <c r="B12765" s="10" t="s">
        <v>24653</v>
      </c>
      <c r="C12765" s="10" t="s">
        <v>12267</v>
      </c>
      <c r="D12765" s="10" t="s">
        <v>12268</v>
      </c>
      <c r="E12765" s="10" t="s">
        <v>67</v>
      </c>
      <c r="F12765" s="10" t="s">
        <v>152</v>
      </c>
      <c r="G12765" s="10" t="s">
        <v>156</v>
      </c>
      <c r="H12765" s="10" t="s">
        <v>29</v>
      </c>
      <c r="I12765" s="11">
        <v>6</v>
      </c>
      <c r="J12765" s="11">
        <v>43.3333333333333</v>
      </c>
      <c r="K12765" s="11">
        <v>41</v>
      </c>
      <c r="L12765" s="11">
        <v>41</v>
      </c>
      <c r="M12765" s="11">
        <v>42.8333333333333</v>
      </c>
      <c r="N12765" s="11">
        <v>43.5</v>
      </c>
      <c r="O12765" s="11">
        <v>6.7131711334261901</v>
      </c>
      <c r="P12765" s="11">
        <v>5.3665631459994998</v>
      </c>
      <c r="Q12765" s="11">
        <v>9.59166304662544</v>
      </c>
      <c r="R12765" s="11">
        <v>4.6654760385909899</v>
      </c>
      <c r="S12765" s="11">
        <v>5.6480084985771803</v>
      </c>
      <c r="T12765" s="10" t="s">
        <v>153</v>
      </c>
    </row>
    <row r="12766" spans="1:20" hidden="1" x14ac:dyDescent="0.2">
      <c r="A12766" s="10" t="s">
        <v>24654</v>
      </c>
      <c r="B12766" s="10" t="s">
        <v>24655</v>
      </c>
      <c r="C12766" s="10" t="s">
        <v>12267</v>
      </c>
      <c r="D12766" s="10" t="s">
        <v>12268</v>
      </c>
      <c r="E12766" s="10" t="s">
        <v>67</v>
      </c>
      <c r="F12766" s="10" t="s">
        <v>152</v>
      </c>
      <c r="G12766" s="10" t="s">
        <v>156</v>
      </c>
      <c r="H12766" s="10" t="s">
        <v>29</v>
      </c>
      <c r="I12766" s="11">
        <v>12</v>
      </c>
      <c r="J12766" s="11">
        <v>47.5833333333333</v>
      </c>
      <c r="K12766" s="11">
        <v>41.25</v>
      </c>
      <c r="L12766" s="11">
        <v>39.0833333333333</v>
      </c>
      <c r="M12766" s="11">
        <v>43.75</v>
      </c>
      <c r="N12766" s="11">
        <v>39.4166666666667</v>
      </c>
      <c r="O12766" s="11">
        <v>8.1737755083318806</v>
      </c>
      <c r="P12766" s="11">
        <v>9.1266343492798292</v>
      </c>
      <c r="Q12766" s="11">
        <v>9.5103611759475104</v>
      </c>
      <c r="R12766" s="11">
        <v>6.1218684016624101</v>
      </c>
      <c r="S12766" s="11">
        <v>7.0383150531841601</v>
      </c>
      <c r="T12766" s="10" t="s">
        <v>153</v>
      </c>
    </row>
    <row r="12767" spans="1:20" hidden="1" x14ac:dyDescent="0.2">
      <c r="A12767" s="10" t="s">
        <v>24656</v>
      </c>
      <c r="B12767" s="10" t="s">
        <v>24657</v>
      </c>
      <c r="C12767" s="10" t="s">
        <v>17103</v>
      </c>
      <c r="D12767" s="10" t="s">
        <v>17104</v>
      </c>
      <c r="E12767" s="10" t="s">
        <v>67</v>
      </c>
      <c r="F12767" s="10" t="s">
        <v>152</v>
      </c>
      <c r="G12767" s="10" t="s">
        <v>156</v>
      </c>
      <c r="H12767" s="10" t="s">
        <v>29</v>
      </c>
      <c r="I12767" s="11">
        <v>15</v>
      </c>
      <c r="J12767" s="11">
        <v>48.2</v>
      </c>
      <c r="K12767" s="11">
        <v>42.6</v>
      </c>
      <c r="L12767" s="11">
        <v>41.733333333333299</v>
      </c>
      <c r="M12767" s="11">
        <v>43.2</v>
      </c>
      <c r="N12767" s="11">
        <v>43.3333333333333</v>
      </c>
      <c r="O12767" s="11">
        <v>9.6005952196428197</v>
      </c>
      <c r="P12767" s="11">
        <v>8.8382286525234104</v>
      </c>
      <c r="Q12767" s="11">
        <v>11.041911497734899</v>
      </c>
      <c r="R12767" s="11">
        <v>7.7015768329794501</v>
      </c>
      <c r="S12767" s="11">
        <v>9.6040665990035308</v>
      </c>
      <c r="T12767" s="10" t="s">
        <v>153</v>
      </c>
    </row>
    <row r="12768" spans="1:20" hidden="1" x14ac:dyDescent="0.2">
      <c r="A12768" s="10" t="s">
        <v>24658</v>
      </c>
      <c r="B12768" s="10" t="s">
        <v>19929</v>
      </c>
      <c r="C12768" s="10" t="s">
        <v>17103</v>
      </c>
      <c r="D12768" s="10" t="s">
        <v>17104</v>
      </c>
      <c r="E12768" s="10" t="s">
        <v>67</v>
      </c>
      <c r="F12768" s="10" t="s">
        <v>152</v>
      </c>
      <c r="G12768" s="10" t="s">
        <v>156</v>
      </c>
      <c r="H12768" s="10" t="s">
        <v>29</v>
      </c>
      <c r="I12768" s="11">
        <v>10</v>
      </c>
      <c r="J12768" s="11">
        <v>45</v>
      </c>
      <c r="K12768" s="11">
        <v>39.9</v>
      </c>
      <c r="L12768" s="11">
        <v>40.700000000000003</v>
      </c>
      <c r="M12768" s="11">
        <v>45</v>
      </c>
      <c r="N12768" s="11">
        <v>41</v>
      </c>
      <c r="O12768" s="11">
        <v>9.2616293262998699</v>
      </c>
      <c r="P12768" s="11">
        <v>8.9746556727511493</v>
      </c>
      <c r="Q12768" s="11">
        <v>8.1792420186714097</v>
      </c>
      <c r="R12768" s="11">
        <v>5.7154760664940802</v>
      </c>
      <c r="S12768" s="11">
        <v>4.4221663871405301</v>
      </c>
      <c r="T12768" s="10" t="s">
        <v>153</v>
      </c>
    </row>
    <row r="12769" spans="1:20" hidden="1" x14ac:dyDescent="0.2">
      <c r="A12769" s="10" t="s">
        <v>24659</v>
      </c>
      <c r="B12769" s="10" t="s">
        <v>24660</v>
      </c>
      <c r="C12769" s="10" t="s">
        <v>4219</v>
      </c>
      <c r="D12769" s="10" t="s">
        <v>4220</v>
      </c>
      <c r="E12769" s="10" t="s">
        <v>67</v>
      </c>
      <c r="F12769" s="10" t="s">
        <v>152</v>
      </c>
      <c r="G12769" s="10" t="s">
        <v>156</v>
      </c>
      <c r="H12769" s="10" t="s">
        <v>29</v>
      </c>
      <c r="I12769" s="11">
        <v>15</v>
      </c>
      <c r="J12769" s="11">
        <v>52.6666666666667</v>
      </c>
      <c r="K12769" s="11">
        <v>45.2</v>
      </c>
      <c r="L12769" s="11">
        <v>50.6666666666667</v>
      </c>
      <c r="M12769" s="11">
        <v>48.6666666666667</v>
      </c>
      <c r="N12769" s="11">
        <v>46.866666666666703</v>
      </c>
      <c r="O12769" s="11">
        <v>7.2964440132228301</v>
      </c>
      <c r="P12769" s="11">
        <v>8.3938753181794894</v>
      </c>
      <c r="Q12769" s="11">
        <v>7.5750216092729703</v>
      </c>
      <c r="R12769" s="11">
        <v>7.44183797061938</v>
      </c>
      <c r="S12769" s="11">
        <v>7.2394422305536601</v>
      </c>
      <c r="T12769" s="10" t="s">
        <v>153</v>
      </c>
    </row>
    <row r="12770" spans="1:20" hidden="1" x14ac:dyDescent="0.2">
      <c r="A12770" s="10" t="s">
        <v>24661</v>
      </c>
      <c r="B12770" s="10" t="s">
        <v>24662</v>
      </c>
      <c r="C12770" s="10" t="s">
        <v>4219</v>
      </c>
      <c r="D12770" s="10" t="s">
        <v>4220</v>
      </c>
      <c r="E12770" s="10" t="s">
        <v>67</v>
      </c>
      <c r="F12770" s="10" t="s">
        <v>152</v>
      </c>
      <c r="G12770" s="10" t="s">
        <v>156</v>
      </c>
      <c r="H12770" s="10" t="s">
        <v>29</v>
      </c>
      <c r="I12770" s="11">
        <v>19</v>
      </c>
      <c r="J12770" s="11">
        <v>48.157894736842103</v>
      </c>
      <c r="K12770" s="11">
        <v>42.578947368421098</v>
      </c>
      <c r="L12770" s="11">
        <v>44.631578947368403</v>
      </c>
      <c r="M12770" s="11">
        <v>47.894736842105303</v>
      </c>
      <c r="N12770" s="11">
        <v>42.210526315789501</v>
      </c>
      <c r="O12770" s="11">
        <v>8.64910501403814</v>
      </c>
      <c r="P12770" s="11">
        <v>11.171967843539299</v>
      </c>
      <c r="Q12770" s="11">
        <v>8.2071143007879996</v>
      </c>
      <c r="R12770" s="11">
        <v>8.4976777013363805</v>
      </c>
      <c r="S12770" s="11">
        <v>6.1425559950273803</v>
      </c>
      <c r="T12770" s="10" t="s">
        <v>153</v>
      </c>
    </row>
    <row r="12771" spans="1:20" hidden="1" x14ac:dyDescent="0.2">
      <c r="A12771" s="10" t="s">
        <v>24663</v>
      </c>
      <c r="B12771" s="10" t="s">
        <v>13497</v>
      </c>
      <c r="C12771" s="10" t="s">
        <v>4219</v>
      </c>
      <c r="D12771" s="10" t="s">
        <v>4220</v>
      </c>
      <c r="E12771" s="10" t="s">
        <v>67</v>
      </c>
      <c r="F12771" s="10" t="s">
        <v>152</v>
      </c>
      <c r="G12771" s="10" t="s">
        <v>156</v>
      </c>
      <c r="H12771" s="10" t="s">
        <v>29</v>
      </c>
      <c r="I12771" s="11">
        <v>10</v>
      </c>
      <c r="J12771" s="11">
        <v>51</v>
      </c>
      <c r="K12771" s="11">
        <v>41.7</v>
      </c>
      <c r="L12771" s="11">
        <v>44.5</v>
      </c>
      <c r="M12771" s="11">
        <v>49.8</v>
      </c>
      <c r="N12771" s="11">
        <v>41.2</v>
      </c>
      <c r="O12771" s="11">
        <v>5.8878405775519003</v>
      </c>
      <c r="P12771" s="11">
        <v>11.1360276181011</v>
      </c>
      <c r="Q12771" s="11">
        <v>8.8349055204657105</v>
      </c>
      <c r="R12771" s="11">
        <v>5.8840651102976604</v>
      </c>
      <c r="S12771" s="11">
        <v>5.3291650377896902</v>
      </c>
      <c r="T12771" s="10" t="s">
        <v>153</v>
      </c>
    </row>
    <row r="12772" spans="1:20" hidden="1" x14ac:dyDescent="0.2">
      <c r="A12772" s="10" t="s">
        <v>24664</v>
      </c>
      <c r="B12772" s="10" t="s">
        <v>20548</v>
      </c>
      <c r="C12772" s="10" t="s">
        <v>4219</v>
      </c>
      <c r="D12772" s="10" t="s">
        <v>4220</v>
      </c>
      <c r="E12772" s="10" t="s">
        <v>67</v>
      </c>
      <c r="F12772" s="10" t="s">
        <v>152</v>
      </c>
      <c r="G12772" s="10" t="s">
        <v>156</v>
      </c>
      <c r="H12772" s="10" t="s">
        <v>29</v>
      </c>
      <c r="I12772" s="11">
        <v>26</v>
      </c>
      <c r="J12772" s="11">
        <v>49.615384615384599</v>
      </c>
      <c r="K12772" s="11">
        <v>42.115384615384599</v>
      </c>
      <c r="L12772" s="11">
        <v>47.423076923076898</v>
      </c>
      <c r="M12772" s="11">
        <v>48.576923076923102</v>
      </c>
      <c r="N12772" s="11">
        <v>43.961538461538503</v>
      </c>
      <c r="O12772" s="11">
        <v>8.4098842944569601</v>
      </c>
      <c r="P12772" s="11">
        <v>7.6489315493180996</v>
      </c>
      <c r="Q12772" s="11">
        <v>7.19540451634556</v>
      </c>
      <c r="R12772" s="11">
        <v>6.5676362683880498</v>
      </c>
      <c r="S12772" s="11">
        <v>7.4698367812463999</v>
      </c>
      <c r="T12772" s="10" t="s">
        <v>153</v>
      </c>
    </row>
    <row r="12773" spans="1:20" hidden="1" x14ac:dyDescent="0.2">
      <c r="A12773" s="10" t="s">
        <v>24665</v>
      </c>
      <c r="B12773" s="10" t="s">
        <v>24666</v>
      </c>
      <c r="C12773" s="10" t="s">
        <v>4219</v>
      </c>
      <c r="D12773" s="10" t="s">
        <v>4220</v>
      </c>
      <c r="E12773" s="10" t="s">
        <v>67</v>
      </c>
      <c r="F12773" s="10" t="s">
        <v>152</v>
      </c>
      <c r="G12773" s="10" t="s">
        <v>156</v>
      </c>
      <c r="H12773" s="10" t="s">
        <v>29</v>
      </c>
      <c r="I12773" s="11">
        <v>14</v>
      </c>
      <c r="J12773" s="11">
        <v>47.857142857142897</v>
      </c>
      <c r="K12773" s="11">
        <v>43.642857142857103</v>
      </c>
      <c r="L12773" s="11">
        <v>44.642857142857103</v>
      </c>
      <c r="M12773" s="11">
        <v>48.142857142857103</v>
      </c>
      <c r="N12773" s="11">
        <v>46.5</v>
      </c>
      <c r="O12773" s="11">
        <v>5.58648290150352</v>
      </c>
      <c r="P12773" s="11">
        <v>10.404193997963199</v>
      </c>
      <c r="Q12773" s="11">
        <v>8.7054990830919206</v>
      </c>
      <c r="R12773" s="11">
        <v>8.4385301568929201</v>
      </c>
      <c r="S12773" s="11">
        <v>6.3336707062638302</v>
      </c>
      <c r="T12773" s="10" t="s">
        <v>153</v>
      </c>
    </row>
    <row r="12774" spans="1:20" hidden="1" x14ac:dyDescent="0.2">
      <c r="A12774" s="10" t="s">
        <v>24667</v>
      </c>
      <c r="B12774" s="10" t="s">
        <v>19757</v>
      </c>
      <c r="C12774" s="10" t="s">
        <v>4219</v>
      </c>
      <c r="D12774" s="10" t="s">
        <v>4220</v>
      </c>
      <c r="E12774" s="10" t="s">
        <v>67</v>
      </c>
      <c r="F12774" s="10" t="s">
        <v>152</v>
      </c>
      <c r="G12774" s="10" t="s">
        <v>156</v>
      </c>
      <c r="H12774" s="10" t="s">
        <v>29</v>
      </c>
      <c r="I12774" s="11">
        <v>26</v>
      </c>
      <c r="J12774" s="11">
        <v>47.807692307692299</v>
      </c>
      <c r="K12774" s="11">
        <v>46.692307692307701</v>
      </c>
      <c r="L12774" s="11">
        <v>48.807692307692299</v>
      </c>
      <c r="M12774" s="11">
        <v>50.461538461538503</v>
      </c>
      <c r="N12774" s="11">
        <v>45.576923076923102</v>
      </c>
      <c r="O12774" s="11">
        <v>8.33795769127779</v>
      </c>
      <c r="P12774" s="11">
        <v>8.5779682012431397</v>
      </c>
      <c r="Q12774" s="11">
        <v>7.0598539971828398</v>
      </c>
      <c r="R12774" s="11">
        <v>6.9870209344513601</v>
      </c>
      <c r="S12774" s="11">
        <v>7.9406451975797401</v>
      </c>
      <c r="T12774" s="10" t="s">
        <v>153</v>
      </c>
    </row>
    <row r="12775" spans="1:20" hidden="1" x14ac:dyDescent="0.2">
      <c r="A12775" s="10" t="s">
        <v>24668</v>
      </c>
      <c r="B12775" s="10" t="s">
        <v>19696</v>
      </c>
      <c r="C12775" s="10" t="s">
        <v>4219</v>
      </c>
      <c r="D12775" s="10" t="s">
        <v>4220</v>
      </c>
      <c r="E12775" s="10" t="s">
        <v>67</v>
      </c>
      <c r="F12775" s="10" t="s">
        <v>152</v>
      </c>
      <c r="G12775" s="10" t="s">
        <v>156</v>
      </c>
      <c r="H12775" s="10" t="s">
        <v>29</v>
      </c>
      <c r="I12775" s="11">
        <v>23</v>
      </c>
      <c r="J12775" s="11">
        <v>52.260869565217398</v>
      </c>
      <c r="K12775" s="11">
        <v>48.2173913043478</v>
      </c>
      <c r="L12775" s="11">
        <v>51.260869565217398</v>
      </c>
      <c r="M12775" s="11">
        <v>50.826086956521699</v>
      </c>
      <c r="N12775" s="11">
        <v>49</v>
      </c>
      <c r="O12775" s="11">
        <v>5.8013900474122098</v>
      </c>
      <c r="P12775" s="11">
        <v>7.4526171226143498</v>
      </c>
      <c r="Q12775" s="11">
        <v>8.7137164146499906</v>
      </c>
      <c r="R12775" s="11">
        <v>5.9593484536562302</v>
      </c>
      <c r="S12775" s="11">
        <v>6.6469405128839698</v>
      </c>
      <c r="T12775" s="10" t="s">
        <v>153</v>
      </c>
    </row>
    <row r="12776" spans="1:20" hidden="1" x14ac:dyDescent="0.2">
      <c r="A12776" s="10" t="s">
        <v>24669</v>
      </c>
      <c r="B12776" s="10" t="s">
        <v>24670</v>
      </c>
      <c r="C12776" s="10" t="s">
        <v>4219</v>
      </c>
      <c r="D12776" s="10" t="s">
        <v>4220</v>
      </c>
      <c r="E12776" s="10" t="s">
        <v>67</v>
      </c>
      <c r="F12776" s="10" t="s">
        <v>152</v>
      </c>
      <c r="G12776" s="10" t="s">
        <v>156</v>
      </c>
      <c r="H12776" s="10" t="s">
        <v>29</v>
      </c>
      <c r="I12776" s="11">
        <v>17</v>
      </c>
      <c r="J12776" s="11">
        <v>46.941176470588204</v>
      </c>
      <c r="K12776" s="11">
        <v>41.764705882352899</v>
      </c>
      <c r="L12776" s="11">
        <v>48.588235294117602</v>
      </c>
      <c r="M12776" s="11">
        <v>47.411764705882398</v>
      </c>
      <c r="N12776" s="11">
        <v>46.117647058823501</v>
      </c>
      <c r="O12776" s="11">
        <v>7.7658755803458401</v>
      </c>
      <c r="P12776" s="11">
        <v>7.1373087694584303</v>
      </c>
      <c r="Q12776" s="11">
        <v>4.1391246588108999</v>
      </c>
      <c r="R12776" s="11">
        <v>5.7885536139156999</v>
      </c>
      <c r="S12776" s="11">
        <v>6.9631382377234896</v>
      </c>
      <c r="T12776" s="10" t="s">
        <v>153</v>
      </c>
    </row>
    <row r="12777" spans="1:20" hidden="1" x14ac:dyDescent="0.2">
      <c r="A12777" s="10" t="s">
        <v>24671</v>
      </c>
      <c r="B12777" s="10" t="s">
        <v>24672</v>
      </c>
      <c r="C12777" s="10" t="s">
        <v>2426</v>
      </c>
      <c r="D12777" s="10" t="s">
        <v>2427</v>
      </c>
      <c r="E12777" s="10" t="s">
        <v>23</v>
      </c>
      <c r="F12777" s="10" t="s">
        <v>152</v>
      </c>
      <c r="G12777" s="10" t="s">
        <v>156</v>
      </c>
      <c r="H12777" s="10" t="s">
        <v>21</v>
      </c>
      <c r="I12777" s="11">
        <v>8</v>
      </c>
      <c r="J12777" s="11">
        <v>50.875</v>
      </c>
      <c r="K12777" s="11">
        <v>48.625</v>
      </c>
      <c r="L12777" s="11">
        <v>43.125</v>
      </c>
      <c r="M12777" s="11">
        <v>51.75</v>
      </c>
      <c r="N12777" s="11">
        <v>45.25</v>
      </c>
      <c r="O12777" s="11">
        <v>8.8711007530874397</v>
      </c>
      <c r="P12777" s="11">
        <v>6.8020480109197399</v>
      </c>
      <c r="Q12777" s="11">
        <v>6.31183695244781</v>
      </c>
      <c r="R12777" s="11">
        <v>6.9641941385920596</v>
      </c>
      <c r="S12777" s="11">
        <v>5.1199888392735504</v>
      </c>
      <c r="T12777" s="10" t="s">
        <v>153</v>
      </c>
    </row>
    <row r="12778" spans="1:20" hidden="1" x14ac:dyDescent="0.2">
      <c r="A12778" s="10" t="s">
        <v>24673</v>
      </c>
      <c r="B12778" s="10" t="s">
        <v>129</v>
      </c>
      <c r="C12778" s="10" t="s">
        <v>6205</v>
      </c>
      <c r="D12778" s="10" t="s">
        <v>6206</v>
      </c>
      <c r="E12778" s="10" t="s">
        <v>23</v>
      </c>
      <c r="F12778" s="10" t="s">
        <v>152</v>
      </c>
      <c r="G12778" s="10" t="s">
        <v>156</v>
      </c>
      <c r="H12778" s="10" t="s">
        <v>3922</v>
      </c>
      <c r="I12778" s="11">
        <v>19</v>
      </c>
      <c r="J12778" s="11">
        <v>52.473684210526301</v>
      </c>
      <c r="K12778" s="11">
        <v>51.368421052631597</v>
      </c>
      <c r="L12778" s="11">
        <v>51.210526315789501</v>
      </c>
      <c r="M12778" s="11">
        <v>53.105263157894697</v>
      </c>
      <c r="N12778" s="11">
        <v>48.631578947368403</v>
      </c>
      <c r="O12778" s="11">
        <v>10.085018707924201</v>
      </c>
      <c r="P12778" s="11">
        <v>8.8330850676796704</v>
      </c>
      <c r="Q12778" s="11">
        <v>10.080668779447899</v>
      </c>
      <c r="R12778" s="11">
        <v>8.5042129222462801</v>
      </c>
      <c r="S12778" s="11">
        <v>7.2587918057712697</v>
      </c>
      <c r="T12778" s="10" t="s">
        <v>153</v>
      </c>
    </row>
    <row r="12779" spans="1:20" hidden="1" x14ac:dyDescent="0.2">
      <c r="A12779" s="10" t="s">
        <v>24674</v>
      </c>
      <c r="B12779" s="10" t="s">
        <v>23621</v>
      </c>
      <c r="C12779" s="10" t="s">
        <v>2452</v>
      </c>
      <c r="D12779" s="10" t="s">
        <v>2453</v>
      </c>
      <c r="E12779" s="10" t="s">
        <v>23</v>
      </c>
      <c r="F12779" s="10" t="s">
        <v>152</v>
      </c>
      <c r="G12779" s="10" t="s">
        <v>156</v>
      </c>
      <c r="H12779" s="10" t="s">
        <v>3922</v>
      </c>
      <c r="I12779" s="11">
        <v>46</v>
      </c>
      <c r="J12779" s="11">
        <v>53.173913043478301</v>
      </c>
      <c r="K12779" s="11">
        <v>50.630434782608702</v>
      </c>
      <c r="L12779" s="11">
        <v>48.3913043478261</v>
      </c>
      <c r="M12779" s="11">
        <v>51.6086956521739</v>
      </c>
      <c r="N12779" s="11">
        <v>45.326086956521699</v>
      </c>
      <c r="O12779" s="11">
        <v>7.6689977552512198</v>
      </c>
      <c r="P12779" s="11">
        <v>10.0936915296462</v>
      </c>
      <c r="Q12779" s="11">
        <v>10.7299751700439</v>
      </c>
      <c r="R12779" s="11">
        <v>7.9623510231856196</v>
      </c>
      <c r="S12779" s="11">
        <v>7.9778982134006702</v>
      </c>
      <c r="T12779" s="10" t="s">
        <v>153</v>
      </c>
    </row>
    <row r="12780" spans="1:20" hidden="1" x14ac:dyDescent="0.2">
      <c r="A12780" s="10" t="s">
        <v>24675</v>
      </c>
      <c r="B12780" s="10" t="s">
        <v>24676</v>
      </c>
      <c r="C12780" s="10" t="s">
        <v>2452</v>
      </c>
      <c r="D12780" s="10" t="s">
        <v>2453</v>
      </c>
      <c r="E12780" s="10" t="s">
        <v>23</v>
      </c>
      <c r="F12780" s="10" t="s">
        <v>152</v>
      </c>
      <c r="G12780" s="10" t="s">
        <v>24</v>
      </c>
      <c r="H12780" s="10" t="s">
        <v>3922</v>
      </c>
      <c r="I12780" s="11">
        <v>62</v>
      </c>
      <c r="J12780" s="11">
        <v>51.129032258064498</v>
      </c>
      <c r="K12780" s="11">
        <v>49</v>
      </c>
      <c r="L12780" s="11">
        <v>48.145161290322598</v>
      </c>
      <c r="M12780" s="11">
        <v>51.0161290322581</v>
      </c>
      <c r="N12780" s="11">
        <v>46.870967741935502</v>
      </c>
      <c r="O12780" s="11">
        <v>8.3498971643176603</v>
      </c>
      <c r="P12780" s="11">
        <v>9.3423063814344101</v>
      </c>
      <c r="Q12780" s="11">
        <v>8.7250285812741506</v>
      </c>
      <c r="R12780" s="11">
        <v>7.4558634324980302</v>
      </c>
      <c r="S12780" s="11">
        <v>8.1893250606971293</v>
      </c>
      <c r="T12780" s="10" t="s">
        <v>153</v>
      </c>
    </row>
    <row r="12781" spans="1:20" hidden="1" x14ac:dyDescent="0.2">
      <c r="A12781" s="10" t="s">
        <v>24677</v>
      </c>
      <c r="B12781" s="10" t="s">
        <v>24678</v>
      </c>
      <c r="C12781" s="10" t="s">
        <v>2502</v>
      </c>
      <c r="D12781" s="10" t="s">
        <v>2503</v>
      </c>
      <c r="E12781" s="10" t="s">
        <v>23</v>
      </c>
      <c r="F12781" s="10" t="s">
        <v>152</v>
      </c>
      <c r="G12781" s="10" t="s">
        <v>156</v>
      </c>
      <c r="H12781" s="10" t="s">
        <v>29</v>
      </c>
      <c r="I12781" s="11">
        <v>7</v>
      </c>
      <c r="J12781" s="11">
        <v>49.571428571428598</v>
      </c>
      <c r="K12781" s="11">
        <v>48</v>
      </c>
      <c r="L12781" s="11">
        <v>44.714285714285701</v>
      </c>
      <c r="M12781" s="11">
        <v>53.285714285714299</v>
      </c>
      <c r="N12781" s="11">
        <v>48.428571428571402</v>
      </c>
      <c r="O12781" s="11">
        <v>6.1605503773916901</v>
      </c>
      <c r="P12781" s="11">
        <v>7.6594168620507004</v>
      </c>
      <c r="Q12781" s="11">
        <v>11.729084728631999</v>
      </c>
      <c r="R12781" s="11">
        <v>6.1566843271977101</v>
      </c>
      <c r="S12781" s="11">
        <v>6.8033605141660898</v>
      </c>
      <c r="T12781" s="10" t="s">
        <v>153</v>
      </c>
    </row>
    <row r="12782" spans="1:20" hidden="1" x14ac:dyDescent="0.2">
      <c r="A12782" s="10" t="s">
        <v>24679</v>
      </c>
      <c r="B12782" s="10" t="s">
        <v>24680</v>
      </c>
      <c r="C12782" s="10" t="s">
        <v>2557</v>
      </c>
      <c r="D12782" s="10" t="s">
        <v>2558</v>
      </c>
      <c r="E12782" s="10" t="s">
        <v>23</v>
      </c>
      <c r="F12782" s="10" t="s">
        <v>152</v>
      </c>
      <c r="G12782" s="10" t="s">
        <v>156</v>
      </c>
      <c r="H12782" s="10" t="s">
        <v>3922</v>
      </c>
      <c r="I12782" s="11">
        <v>20</v>
      </c>
      <c r="J12782" s="11">
        <v>52.35</v>
      </c>
      <c r="K12782" s="11">
        <v>50.75</v>
      </c>
      <c r="L12782" s="11">
        <v>52.9</v>
      </c>
      <c r="M12782" s="11">
        <v>54.85</v>
      </c>
      <c r="N12782" s="11">
        <v>50.35</v>
      </c>
      <c r="O12782" s="11">
        <v>8.6406322868057206</v>
      </c>
      <c r="P12782" s="11">
        <v>11.4242355496872</v>
      </c>
      <c r="Q12782" s="11">
        <v>10.3512013032813</v>
      </c>
      <c r="R12782" s="11">
        <v>8.6162331493646604</v>
      </c>
      <c r="S12782" s="11">
        <v>9.7401772382015199</v>
      </c>
      <c r="T12782" s="10" t="s">
        <v>153</v>
      </c>
    </row>
    <row r="12783" spans="1:20" hidden="1" x14ac:dyDescent="0.2">
      <c r="A12783" s="10" t="s">
        <v>24681</v>
      </c>
      <c r="B12783" s="10" t="s">
        <v>24682</v>
      </c>
      <c r="C12783" s="10" t="s">
        <v>2583</v>
      </c>
      <c r="D12783" s="10" t="s">
        <v>2584</v>
      </c>
      <c r="E12783" s="10" t="s">
        <v>2562</v>
      </c>
      <c r="F12783" s="10" t="s">
        <v>152</v>
      </c>
      <c r="G12783" s="10" t="s">
        <v>156</v>
      </c>
      <c r="H12783" s="10" t="s">
        <v>3922</v>
      </c>
      <c r="I12783" s="11">
        <v>21</v>
      </c>
      <c r="J12783" s="11">
        <v>52.952380952380999</v>
      </c>
      <c r="K12783" s="11">
        <v>51.428571428571402</v>
      </c>
      <c r="L12783" s="11">
        <v>51.190476190476197</v>
      </c>
      <c r="M12783" s="11">
        <v>52.428571428571402</v>
      </c>
      <c r="N12783" s="11">
        <v>45.6666666666667</v>
      </c>
      <c r="O12783" s="11">
        <v>8.08997027482914</v>
      </c>
      <c r="P12783" s="11">
        <v>8.2557339381270598</v>
      </c>
      <c r="Q12783" s="11">
        <v>7.7821529644375902</v>
      </c>
      <c r="R12783" s="11">
        <v>7.5137968336349701</v>
      </c>
      <c r="S12783" s="11">
        <v>9.6401936356762707</v>
      </c>
      <c r="T12783" s="10" t="s">
        <v>153</v>
      </c>
    </row>
    <row r="12784" spans="1:20" hidden="1" x14ac:dyDescent="0.2">
      <c r="A12784" s="10" t="s">
        <v>24683</v>
      </c>
      <c r="B12784" s="10" t="s">
        <v>24684</v>
      </c>
      <c r="C12784" s="10" t="s">
        <v>2583</v>
      </c>
      <c r="D12784" s="10" t="s">
        <v>2584</v>
      </c>
      <c r="E12784" s="10" t="s">
        <v>2562</v>
      </c>
      <c r="F12784" s="10" t="s">
        <v>152</v>
      </c>
      <c r="G12784" s="10" t="s">
        <v>156</v>
      </c>
      <c r="H12784" s="10" t="s">
        <v>3922</v>
      </c>
      <c r="I12784" s="11">
        <v>49</v>
      </c>
      <c r="J12784" s="11">
        <v>50.734693877551003</v>
      </c>
      <c r="K12784" s="11">
        <v>44.265306122448997</v>
      </c>
      <c r="L12784" s="11">
        <v>44.632653061224502</v>
      </c>
      <c r="M12784" s="11">
        <v>49.918367346938801</v>
      </c>
      <c r="N12784" s="11">
        <v>47.428571428571402</v>
      </c>
      <c r="O12784" s="11">
        <v>8.1157652909940303</v>
      </c>
      <c r="P12784" s="11">
        <v>9.4929261167725993</v>
      </c>
      <c r="Q12784" s="11">
        <v>9.8270330329806299</v>
      </c>
      <c r="R12784" s="11">
        <v>9.30912799061106</v>
      </c>
      <c r="S12784" s="11">
        <v>7.7055175037112198</v>
      </c>
      <c r="T12784" s="10" t="s">
        <v>153</v>
      </c>
    </row>
    <row r="12785" spans="1:20" hidden="1" x14ac:dyDescent="0.2">
      <c r="A12785" s="10" t="s">
        <v>24685</v>
      </c>
      <c r="B12785" s="10" t="s">
        <v>24686</v>
      </c>
      <c r="C12785" s="10" t="s">
        <v>2668</v>
      </c>
      <c r="D12785" s="10" t="s">
        <v>2669</v>
      </c>
      <c r="E12785" s="10" t="s">
        <v>2627</v>
      </c>
      <c r="F12785" s="10" t="s">
        <v>152</v>
      </c>
      <c r="G12785" s="10" t="s">
        <v>156</v>
      </c>
      <c r="H12785" s="10" t="s">
        <v>3922</v>
      </c>
      <c r="I12785" s="11">
        <v>6</v>
      </c>
      <c r="J12785" s="11">
        <v>52.3333333333333</v>
      </c>
      <c r="K12785" s="11">
        <v>46</v>
      </c>
      <c r="L12785" s="11">
        <v>49</v>
      </c>
      <c r="M12785" s="11">
        <v>48.8333333333333</v>
      </c>
      <c r="N12785" s="11">
        <v>43.1666666666667</v>
      </c>
      <c r="O12785" s="11">
        <v>5.6095157247900298</v>
      </c>
      <c r="P12785" s="11">
        <v>6.9570108523704297</v>
      </c>
      <c r="Q12785" s="11">
        <v>8.7863530545955193</v>
      </c>
      <c r="R12785" s="11">
        <v>5.7067211835402203</v>
      </c>
      <c r="S12785" s="11">
        <v>5.9132619311735803</v>
      </c>
      <c r="T12785" s="10" t="s">
        <v>153</v>
      </c>
    </row>
    <row r="12786" spans="1:20" hidden="1" x14ac:dyDescent="0.2">
      <c r="A12786" s="10" t="s">
        <v>24687</v>
      </c>
      <c r="B12786" s="10" t="s">
        <v>24688</v>
      </c>
      <c r="C12786" s="10" t="s">
        <v>2684</v>
      </c>
      <c r="D12786" s="10" t="s">
        <v>2685</v>
      </c>
      <c r="E12786" s="10" t="s">
        <v>2627</v>
      </c>
      <c r="F12786" s="10" t="s">
        <v>152</v>
      </c>
      <c r="G12786" s="10" t="s">
        <v>156</v>
      </c>
      <c r="H12786" s="10" t="s">
        <v>3922</v>
      </c>
      <c r="I12786" s="11">
        <v>15</v>
      </c>
      <c r="J12786" s="11">
        <v>55.2</v>
      </c>
      <c r="K12786" s="11">
        <v>52.933333333333302</v>
      </c>
      <c r="L12786" s="11">
        <v>52.6666666666667</v>
      </c>
      <c r="M12786" s="11">
        <v>54.533333333333303</v>
      </c>
      <c r="N12786" s="11">
        <v>51.4</v>
      </c>
      <c r="O12786" s="11">
        <v>6.6030296076876702</v>
      </c>
      <c r="P12786" s="11">
        <v>9.9388607184602602</v>
      </c>
      <c r="Q12786" s="11">
        <v>7.2374686445574596</v>
      </c>
      <c r="R12786" s="11">
        <v>7.31794923133394</v>
      </c>
      <c r="S12786" s="11">
        <v>7.6792856810662098</v>
      </c>
      <c r="T12786" s="10" t="s">
        <v>153</v>
      </c>
    </row>
    <row r="12787" spans="1:20" hidden="1" x14ac:dyDescent="0.2">
      <c r="A12787" s="10" t="s">
        <v>24689</v>
      </c>
      <c r="B12787" s="10" t="s">
        <v>24690</v>
      </c>
      <c r="C12787" s="10" t="s">
        <v>2704</v>
      </c>
      <c r="D12787" s="10" t="s">
        <v>2705</v>
      </c>
      <c r="E12787" s="10" t="s">
        <v>2627</v>
      </c>
      <c r="F12787" s="10" t="s">
        <v>152</v>
      </c>
      <c r="G12787" s="10" t="s">
        <v>156</v>
      </c>
      <c r="H12787" s="10" t="s">
        <v>3922</v>
      </c>
      <c r="I12787" s="11">
        <v>9</v>
      </c>
      <c r="J12787" s="11">
        <v>52.8888888888889</v>
      </c>
      <c r="K12787" s="11">
        <v>51.5555555555556</v>
      </c>
      <c r="L12787" s="11">
        <v>53</v>
      </c>
      <c r="M12787" s="11">
        <v>54.1111111111111</v>
      </c>
      <c r="N12787" s="11">
        <v>46</v>
      </c>
      <c r="O12787" s="11">
        <v>10.6471175024563</v>
      </c>
      <c r="P12787" s="11">
        <v>10.187137859957399</v>
      </c>
      <c r="Q12787" s="11">
        <v>7.5166481891864496</v>
      </c>
      <c r="R12787" s="11">
        <v>7.2533517156629799</v>
      </c>
      <c r="S12787" s="11">
        <v>7.9529868602934304</v>
      </c>
      <c r="T12787" s="10" t="s">
        <v>153</v>
      </c>
    </row>
    <row r="12788" spans="1:20" hidden="1" x14ac:dyDescent="0.2">
      <c r="A12788" s="10" t="s">
        <v>24691</v>
      </c>
      <c r="B12788" s="10" t="s">
        <v>24692</v>
      </c>
      <c r="C12788" s="10" t="s">
        <v>2723</v>
      </c>
      <c r="D12788" s="10" t="s">
        <v>2724</v>
      </c>
      <c r="E12788" s="10" t="s">
        <v>2627</v>
      </c>
      <c r="F12788" s="10" t="s">
        <v>152</v>
      </c>
      <c r="G12788" s="10" t="s">
        <v>156</v>
      </c>
      <c r="H12788" s="10" t="s">
        <v>29</v>
      </c>
      <c r="I12788" s="11">
        <v>22</v>
      </c>
      <c r="J12788" s="11">
        <v>54.045454545454497</v>
      </c>
      <c r="K12788" s="11">
        <v>48.954545454545503</v>
      </c>
      <c r="L12788" s="11">
        <v>52.409090909090899</v>
      </c>
      <c r="M12788" s="11">
        <v>52.045454545454497</v>
      </c>
      <c r="N12788" s="11">
        <v>48.318181818181799</v>
      </c>
      <c r="O12788" s="11">
        <v>10.148784927164201</v>
      </c>
      <c r="P12788" s="11">
        <v>11.5489734556275</v>
      </c>
      <c r="Q12788" s="11">
        <v>9.8447911821385699</v>
      </c>
      <c r="R12788" s="11">
        <v>8.4711121028906398</v>
      </c>
      <c r="S12788" s="11">
        <v>9.4131942032566798</v>
      </c>
      <c r="T12788" s="10" t="s">
        <v>153</v>
      </c>
    </row>
    <row r="12789" spans="1:20" hidden="1" x14ac:dyDescent="0.2">
      <c r="A12789" s="10" t="s">
        <v>24693</v>
      </c>
      <c r="B12789" s="10" t="s">
        <v>24694</v>
      </c>
      <c r="C12789" s="10" t="s">
        <v>7634</v>
      </c>
      <c r="D12789" s="10" t="s">
        <v>7635</v>
      </c>
      <c r="E12789" s="10" t="s">
        <v>2627</v>
      </c>
      <c r="F12789" s="10" t="s">
        <v>152</v>
      </c>
      <c r="G12789" s="10" t="s">
        <v>156</v>
      </c>
      <c r="H12789" s="10" t="s">
        <v>3922</v>
      </c>
      <c r="I12789" s="11">
        <v>6</v>
      </c>
      <c r="J12789" s="11">
        <v>51.3333333333333</v>
      </c>
      <c r="K12789" s="11">
        <v>49.5</v>
      </c>
      <c r="L12789" s="11">
        <v>50.5</v>
      </c>
      <c r="M12789" s="11">
        <v>50.8333333333333</v>
      </c>
      <c r="N12789" s="11">
        <v>51.6666666666667</v>
      </c>
      <c r="O12789" s="11">
        <v>8.1404340588611497</v>
      </c>
      <c r="P12789" s="11">
        <v>8.0187280786917796</v>
      </c>
      <c r="Q12789" s="11">
        <v>9.9146356463563503</v>
      </c>
      <c r="R12789" s="11">
        <v>5.7067211835402203</v>
      </c>
      <c r="S12789" s="11">
        <v>10.230672835481901</v>
      </c>
      <c r="T12789" s="10" t="s">
        <v>153</v>
      </c>
    </row>
    <row r="12790" spans="1:20" hidden="1" x14ac:dyDescent="0.2">
      <c r="A12790" s="10" t="s">
        <v>24695</v>
      </c>
      <c r="B12790" s="10" t="s">
        <v>7619</v>
      </c>
      <c r="C12790" s="10" t="s">
        <v>7620</v>
      </c>
      <c r="D12790" s="10" t="s">
        <v>7621</v>
      </c>
      <c r="E12790" s="10" t="s">
        <v>2627</v>
      </c>
      <c r="F12790" s="10" t="s">
        <v>152</v>
      </c>
      <c r="G12790" s="10" t="s">
        <v>156</v>
      </c>
      <c r="H12790" s="10" t="s">
        <v>3922</v>
      </c>
      <c r="I12790" s="11">
        <v>24</v>
      </c>
      <c r="J12790" s="11">
        <v>53.3333333333333</v>
      </c>
      <c r="K12790" s="11">
        <v>50.4166666666667</v>
      </c>
      <c r="L12790" s="11">
        <v>50.9583333333333</v>
      </c>
      <c r="M12790" s="11">
        <v>52.25</v>
      </c>
      <c r="N12790" s="11">
        <v>47.5833333333333</v>
      </c>
      <c r="O12790" s="11">
        <v>7.0567061331243899</v>
      </c>
      <c r="P12790" s="11">
        <v>6.5998462871867503</v>
      </c>
      <c r="Q12790" s="11">
        <v>7.7598698255927498</v>
      </c>
      <c r="R12790" s="11">
        <v>7.7585857070675601</v>
      </c>
      <c r="S12790" s="11">
        <v>7.7958554577955397</v>
      </c>
      <c r="T12790" s="10" t="s">
        <v>153</v>
      </c>
    </row>
    <row r="12791" spans="1:20" hidden="1" x14ac:dyDescent="0.2">
      <c r="A12791" s="10" t="s">
        <v>24696</v>
      </c>
      <c r="B12791" s="10" t="s">
        <v>24697</v>
      </c>
      <c r="C12791" s="10" t="s">
        <v>53</v>
      </c>
      <c r="D12791" s="10" t="s">
        <v>54</v>
      </c>
      <c r="E12791" s="10" t="s">
        <v>37</v>
      </c>
      <c r="F12791" s="10" t="s">
        <v>152</v>
      </c>
      <c r="G12791" s="10" t="s">
        <v>156</v>
      </c>
      <c r="H12791" s="10" t="s">
        <v>3922</v>
      </c>
      <c r="I12791" s="11">
        <v>30</v>
      </c>
      <c r="J12791" s="11">
        <v>46.9</v>
      </c>
      <c r="K12791" s="11">
        <v>40.8333333333333</v>
      </c>
      <c r="L12791" s="11">
        <v>45.266666666666701</v>
      </c>
      <c r="M12791" s="11">
        <v>47.2</v>
      </c>
      <c r="N12791" s="11">
        <v>45.466666666666697</v>
      </c>
      <c r="O12791" s="11">
        <v>9.2301978160892109</v>
      </c>
      <c r="P12791" s="11">
        <v>9.6206793556571597</v>
      </c>
      <c r="Q12791" s="11">
        <v>11.9854317699716</v>
      </c>
      <c r="R12791" s="11">
        <v>9.2936760107668608</v>
      </c>
      <c r="S12791" s="11">
        <v>9.3945447608901098</v>
      </c>
      <c r="T12791" s="10" t="s">
        <v>153</v>
      </c>
    </row>
    <row r="12792" spans="1:20" hidden="1" x14ac:dyDescent="0.2">
      <c r="A12792" s="10" t="s">
        <v>24698</v>
      </c>
      <c r="B12792" s="10" t="s">
        <v>24699</v>
      </c>
      <c r="C12792" s="10" t="s">
        <v>35</v>
      </c>
      <c r="D12792" s="10" t="s">
        <v>36</v>
      </c>
      <c r="E12792" s="10" t="s">
        <v>37</v>
      </c>
      <c r="F12792" s="10" t="s">
        <v>152</v>
      </c>
      <c r="G12792" s="10" t="s">
        <v>156</v>
      </c>
      <c r="H12792" s="10" t="s">
        <v>3922</v>
      </c>
      <c r="I12792" s="11">
        <v>12</v>
      </c>
      <c r="J12792" s="11">
        <v>51.25</v>
      </c>
      <c r="K12792" s="11">
        <v>45</v>
      </c>
      <c r="L12792" s="11">
        <v>48.0833333333333</v>
      </c>
      <c r="M12792" s="11">
        <v>52.4166666666667</v>
      </c>
      <c r="N12792" s="11">
        <v>41.3333333333333</v>
      </c>
      <c r="O12792" s="11">
        <v>7.6885392867329703</v>
      </c>
      <c r="P12792" s="11">
        <v>10.7025910201901</v>
      </c>
      <c r="Q12792" s="11">
        <v>7.9482225952877297</v>
      </c>
      <c r="R12792" s="11">
        <v>5.8846230022651298</v>
      </c>
      <c r="S12792" s="11">
        <v>8.7835935215329197</v>
      </c>
      <c r="T12792" s="10" t="s">
        <v>153</v>
      </c>
    </row>
    <row r="12793" spans="1:20" hidden="1" x14ac:dyDescent="0.2">
      <c r="A12793" s="10" t="s">
        <v>24700</v>
      </c>
      <c r="B12793" s="10" t="s">
        <v>2228</v>
      </c>
      <c r="C12793" s="10" t="s">
        <v>2971</v>
      </c>
      <c r="D12793" s="10" t="s">
        <v>2972</v>
      </c>
      <c r="E12793" s="10" t="s">
        <v>37</v>
      </c>
      <c r="F12793" s="10" t="s">
        <v>152</v>
      </c>
      <c r="G12793" s="10" t="s">
        <v>156</v>
      </c>
      <c r="H12793" s="10" t="s">
        <v>3922</v>
      </c>
      <c r="I12793" s="11">
        <v>2</v>
      </c>
      <c r="J12793" s="11">
        <v>48.5</v>
      </c>
      <c r="K12793" s="11">
        <v>39</v>
      </c>
      <c r="L12793" s="11">
        <v>43.5</v>
      </c>
      <c r="M12793" s="11">
        <v>40</v>
      </c>
      <c r="N12793" s="11">
        <v>40</v>
      </c>
      <c r="O12793" s="11">
        <v>4.94974746830583</v>
      </c>
      <c r="P12793" s="11">
        <v>2.8284271247461898</v>
      </c>
      <c r="Q12793" s="11">
        <v>6.3639610306789303</v>
      </c>
      <c r="R12793" s="11">
        <v>2.8284271247461898</v>
      </c>
      <c r="S12793" s="11">
        <v>2.8284271247461898</v>
      </c>
      <c r="T12793" s="10" t="s">
        <v>153</v>
      </c>
    </row>
    <row r="12794" spans="1:20" hidden="1" x14ac:dyDescent="0.2">
      <c r="A12794" s="10" t="s">
        <v>24701</v>
      </c>
      <c r="B12794" s="10" t="s">
        <v>11652</v>
      </c>
      <c r="C12794" s="10" t="s">
        <v>7336</v>
      </c>
      <c r="D12794" s="10" t="s">
        <v>7337</v>
      </c>
      <c r="E12794" s="10" t="s">
        <v>37</v>
      </c>
      <c r="F12794" s="10" t="s">
        <v>152</v>
      </c>
      <c r="G12794" s="10" t="s">
        <v>156</v>
      </c>
      <c r="H12794" s="10" t="s">
        <v>3922</v>
      </c>
      <c r="I12794" s="11">
        <v>13</v>
      </c>
      <c r="J12794" s="11">
        <v>53.846153846153797</v>
      </c>
      <c r="K12794" s="11">
        <v>45.615384615384599</v>
      </c>
      <c r="L12794" s="11">
        <v>50.461538461538503</v>
      </c>
      <c r="M12794" s="11">
        <v>49.307692307692299</v>
      </c>
      <c r="N12794" s="11">
        <v>45</v>
      </c>
      <c r="O12794" s="11">
        <v>5.9139123238647198</v>
      </c>
      <c r="P12794" s="11">
        <v>6.9346768915172703</v>
      </c>
      <c r="Q12794" s="11">
        <v>6.8143889994553</v>
      </c>
      <c r="R12794" s="11">
        <v>4.7851265288846703</v>
      </c>
      <c r="S12794" s="11">
        <v>8.4063468086123301</v>
      </c>
      <c r="T12794" s="10" t="s">
        <v>153</v>
      </c>
    </row>
    <row r="12795" spans="1:20" hidden="1" x14ac:dyDescent="0.2">
      <c r="A12795" s="10" t="s">
        <v>24702</v>
      </c>
      <c r="B12795" s="10" t="s">
        <v>1694</v>
      </c>
      <c r="C12795" s="10" t="s">
        <v>6496</v>
      </c>
      <c r="D12795" s="10" t="s">
        <v>6497</v>
      </c>
      <c r="E12795" s="10" t="s">
        <v>3054</v>
      </c>
      <c r="F12795" s="10" t="s">
        <v>152</v>
      </c>
      <c r="G12795" s="10" t="s">
        <v>156</v>
      </c>
      <c r="H12795" s="10" t="s">
        <v>3922</v>
      </c>
      <c r="I12795" s="11">
        <v>13</v>
      </c>
      <c r="J12795" s="11">
        <v>45.846153846153797</v>
      </c>
      <c r="K12795" s="11">
        <v>44.230769230769198</v>
      </c>
      <c r="L12795" s="11">
        <v>46</v>
      </c>
      <c r="M12795" s="11">
        <v>51.230769230769198</v>
      </c>
      <c r="N12795" s="11">
        <v>44.923076923076898</v>
      </c>
      <c r="O12795" s="11">
        <v>4.9974352396363297</v>
      </c>
      <c r="P12795" s="11">
        <v>6.6100157104433297</v>
      </c>
      <c r="Q12795" s="11">
        <v>6.0827625302982202</v>
      </c>
      <c r="R12795" s="11">
        <v>4.65750015483711</v>
      </c>
      <c r="S12795" s="11">
        <v>6.7879984588185502</v>
      </c>
      <c r="T12795" s="10" t="s">
        <v>153</v>
      </c>
    </row>
    <row r="12796" spans="1:20" hidden="1" x14ac:dyDescent="0.2">
      <c r="A12796" s="10" t="s">
        <v>24703</v>
      </c>
      <c r="B12796" s="10" t="s">
        <v>3027</v>
      </c>
      <c r="C12796" s="10" t="s">
        <v>4223</v>
      </c>
      <c r="D12796" s="10" t="s">
        <v>4224</v>
      </c>
      <c r="E12796" s="10" t="s">
        <v>3668</v>
      </c>
      <c r="F12796" s="10" t="s">
        <v>152</v>
      </c>
      <c r="G12796" s="10" t="s">
        <v>156</v>
      </c>
      <c r="H12796" s="10" t="s">
        <v>3922</v>
      </c>
      <c r="I12796" s="11">
        <v>21</v>
      </c>
      <c r="J12796" s="11">
        <v>45.714285714285701</v>
      </c>
      <c r="K12796" s="11">
        <v>46.3333333333333</v>
      </c>
      <c r="L12796" s="11">
        <v>44.285714285714299</v>
      </c>
      <c r="M12796" s="11">
        <v>45.571428571428598</v>
      </c>
      <c r="N12796" s="11">
        <v>42.476190476190503</v>
      </c>
      <c r="O12796" s="11">
        <v>6.2939880611807402</v>
      </c>
      <c r="P12796" s="11">
        <v>7.8951461882180096</v>
      </c>
      <c r="Q12796" s="11">
        <v>7.5109443956326603</v>
      </c>
      <c r="R12796" s="11">
        <v>6.99693810585336</v>
      </c>
      <c r="S12796" s="11">
        <v>6.6001442985668701</v>
      </c>
      <c r="T12796" s="10" t="s">
        <v>153</v>
      </c>
    </row>
    <row r="12797" spans="1:20" hidden="1" x14ac:dyDescent="0.2">
      <c r="A12797" s="10" t="s">
        <v>24704</v>
      </c>
      <c r="B12797" s="10" t="s">
        <v>1678</v>
      </c>
      <c r="C12797" s="10" t="s">
        <v>4223</v>
      </c>
      <c r="D12797" s="10" t="s">
        <v>4224</v>
      </c>
      <c r="E12797" s="10" t="s">
        <v>3668</v>
      </c>
      <c r="F12797" s="10" t="s">
        <v>152</v>
      </c>
      <c r="G12797" s="10" t="s">
        <v>156</v>
      </c>
      <c r="H12797" s="10" t="s">
        <v>3922</v>
      </c>
      <c r="I12797" s="11">
        <v>12</v>
      </c>
      <c r="J12797" s="11">
        <v>51.8333333333333</v>
      </c>
      <c r="K12797" s="11">
        <v>50.4166666666667</v>
      </c>
      <c r="L12797" s="11">
        <v>47.8333333333333</v>
      </c>
      <c r="M12797" s="11">
        <v>51.0833333333333</v>
      </c>
      <c r="N12797" s="11">
        <v>51.5833333333333</v>
      </c>
      <c r="O12797" s="11">
        <v>6.4220264903240798</v>
      </c>
      <c r="P12797" s="11">
        <v>9.2388343748581505</v>
      </c>
      <c r="Q12797" s="11">
        <v>10.760477628241199</v>
      </c>
      <c r="R12797" s="11">
        <v>7.0253868652239104</v>
      </c>
      <c r="S12797" s="11">
        <v>7.9138352193350503</v>
      </c>
      <c r="T12797" s="10" t="s">
        <v>153</v>
      </c>
    </row>
    <row r="12798" spans="1:20" hidden="1" x14ac:dyDescent="0.2">
      <c r="A12798" s="10" t="s">
        <v>24705</v>
      </c>
      <c r="B12798" s="10" t="s">
        <v>24706</v>
      </c>
      <c r="C12798" s="10" t="s">
        <v>4223</v>
      </c>
      <c r="D12798" s="10" t="s">
        <v>4224</v>
      </c>
      <c r="E12798" s="10" t="s">
        <v>3668</v>
      </c>
      <c r="F12798" s="10" t="s">
        <v>152</v>
      </c>
      <c r="G12798" s="10" t="s">
        <v>156</v>
      </c>
      <c r="H12798" s="10" t="s">
        <v>3922</v>
      </c>
      <c r="I12798" s="11">
        <v>16</v>
      </c>
      <c r="J12798" s="11">
        <v>50</v>
      </c>
      <c r="K12798" s="11">
        <v>46.375</v>
      </c>
      <c r="L12798" s="11">
        <v>48.25</v>
      </c>
      <c r="M12798" s="11">
        <v>52.0625</v>
      </c>
      <c r="N12798" s="11">
        <v>46.6875</v>
      </c>
      <c r="O12798" s="11">
        <v>9.0332718325089694</v>
      </c>
      <c r="P12798" s="11">
        <v>11.661189190358501</v>
      </c>
      <c r="Q12798" s="11">
        <v>10.9270307037182</v>
      </c>
      <c r="R12798" s="11">
        <v>10.2011028815516</v>
      </c>
      <c r="S12798" s="11">
        <v>9.7140362362923103</v>
      </c>
      <c r="T12798" s="10" t="s">
        <v>153</v>
      </c>
    </row>
    <row r="12799" spans="1:20" hidden="1" x14ac:dyDescent="0.2">
      <c r="A12799" s="10" t="s">
        <v>24707</v>
      </c>
      <c r="B12799" s="10" t="s">
        <v>24708</v>
      </c>
      <c r="C12799" s="10" t="s">
        <v>294</v>
      </c>
      <c r="D12799" s="10" t="s">
        <v>295</v>
      </c>
      <c r="E12799" s="10" t="s">
        <v>41</v>
      </c>
      <c r="F12799" s="10" t="s">
        <v>152</v>
      </c>
      <c r="G12799" s="10" t="s">
        <v>24</v>
      </c>
      <c r="H12799" s="10" t="s">
        <v>21</v>
      </c>
      <c r="I12799" s="11">
        <v>41</v>
      </c>
      <c r="J12799" s="11">
        <v>58.414634146341498</v>
      </c>
      <c r="K12799" s="11">
        <v>54.658536585365901</v>
      </c>
      <c r="L12799" s="11">
        <v>56.463414634146297</v>
      </c>
      <c r="M12799" s="11">
        <v>56.560975609756099</v>
      </c>
      <c r="N12799" s="11">
        <v>60.195121951219498</v>
      </c>
      <c r="O12799" s="11">
        <v>7.4329523399390096</v>
      </c>
      <c r="P12799" s="11">
        <v>8.4752868862875701</v>
      </c>
      <c r="Q12799" s="11">
        <v>8.6749569479496795</v>
      </c>
      <c r="R12799" s="11">
        <v>7.2078040362089597</v>
      </c>
      <c r="S12799" s="11">
        <v>10.3446109453066</v>
      </c>
      <c r="T12799" s="10" t="s">
        <v>153</v>
      </c>
    </row>
    <row r="12800" spans="1:20" hidden="1" x14ac:dyDescent="0.2">
      <c r="A12800" s="10" t="s">
        <v>24709</v>
      </c>
      <c r="B12800" s="10" t="s">
        <v>8354</v>
      </c>
      <c r="C12800" s="10" t="s">
        <v>48</v>
      </c>
      <c r="D12800" s="10" t="s">
        <v>49</v>
      </c>
      <c r="E12800" s="10" t="s">
        <v>50</v>
      </c>
      <c r="F12800" s="10" t="s">
        <v>152</v>
      </c>
      <c r="G12800" s="10" t="s">
        <v>24</v>
      </c>
      <c r="H12800" s="10" t="s">
        <v>29</v>
      </c>
      <c r="I12800" s="11">
        <v>11</v>
      </c>
      <c r="J12800" s="11">
        <v>49.909090909090899</v>
      </c>
      <c r="K12800" s="11">
        <v>37.363636363636402</v>
      </c>
      <c r="L12800" s="11">
        <v>42.090909090909101</v>
      </c>
      <c r="M12800" s="11">
        <v>45.090909090909101</v>
      </c>
      <c r="N12800" s="11">
        <v>42.454545454545503</v>
      </c>
      <c r="O12800" s="11">
        <v>8.4433944057416301</v>
      </c>
      <c r="P12800" s="11">
        <v>9.3303025382109404</v>
      </c>
      <c r="Q12800" s="11">
        <v>5.5218573950174701</v>
      </c>
      <c r="R12800" s="11">
        <v>6.2522723141997796</v>
      </c>
      <c r="S12800" s="11">
        <v>8.6875040876380201</v>
      </c>
      <c r="T12800" s="10" t="s">
        <v>153</v>
      </c>
    </row>
    <row r="12801" spans="1:20" hidden="1" x14ac:dyDescent="0.2">
      <c r="A12801" s="10" t="s">
        <v>24710</v>
      </c>
      <c r="B12801" s="10" t="s">
        <v>24711</v>
      </c>
      <c r="C12801" s="10" t="s">
        <v>681</v>
      </c>
      <c r="D12801" s="10" t="s">
        <v>682</v>
      </c>
      <c r="E12801" s="10" t="s">
        <v>50</v>
      </c>
      <c r="F12801" s="10" t="s">
        <v>152</v>
      </c>
      <c r="G12801" s="10" t="s">
        <v>24</v>
      </c>
      <c r="H12801" s="10" t="s">
        <v>29</v>
      </c>
      <c r="I12801" s="11">
        <v>18</v>
      </c>
      <c r="J12801" s="11">
        <v>54.3888888888889</v>
      </c>
      <c r="K12801" s="11">
        <v>52.4444444444444</v>
      </c>
      <c r="L12801" s="11">
        <v>52.8333333333333</v>
      </c>
      <c r="M12801" s="11">
        <v>51</v>
      </c>
      <c r="N12801" s="11">
        <v>48</v>
      </c>
      <c r="O12801" s="11">
        <v>9.6108938733996894</v>
      </c>
      <c r="P12801" s="11">
        <v>10.561986345169901</v>
      </c>
      <c r="Q12801" s="11">
        <v>10.4163333279998</v>
      </c>
      <c r="R12801" s="11">
        <v>9.6344968426879802</v>
      </c>
      <c r="S12801" s="11">
        <v>8.1529496647099506</v>
      </c>
      <c r="T12801" s="10" t="s">
        <v>153</v>
      </c>
    </row>
    <row r="12802" spans="1:20" hidden="1" x14ac:dyDescent="0.2">
      <c r="A12802" s="10" t="s">
        <v>24712</v>
      </c>
      <c r="B12802" s="10" t="s">
        <v>209</v>
      </c>
      <c r="C12802" s="10" t="s">
        <v>25</v>
      </c>
      <c r="D12802" s="10" t="s">
        <v>26</v>
      </c>
      <c r="E12802" s="10" t="s">
        <v>27</v>
      </c>
      <c r="F12802" s="10" t="s">
        <v>152</v>
      </c>
      <c r="G12802" s="10" t="s">
        <v>24</v>
      </c>
      <c r="H12802" s="10" t="s">
        <v>3922</v>
      </c>
      <c r="I12802" s="11">
        <v>56</v>
      </c>
      <c r="J12802" s="11">
        <v>61.696428571428598</v>
      </c>
      <c r="K12802" s="11">
        <v>58.607142857142897</v>
      </c>
      <c r="L12802" s="11">
        <v>58.964285714285701</v>
      </c>
      <c r="M12802" s="11">
        <v>57.785714285714299</v>
      </c>
      <c r="N12802" s="11">
        <v>61.357142857142897</v>
      </c>
      <c r="O12802" s="11">
        <v>6.7821145612617002</v>
      </c>
      <c r="P12802" s="11">
        <v>8.7525135536309495</v>
      </c>
      <c r="Q12802" s="11">
        <v>9.0069958380124699</v>
      </c>
      <c r="R12802" s="11">
        <v>7.2531229279388496</v>
      </c>
      <c r="S12802" s="11">
        <v>9.8819000223614903</v>
      </c>
      <c r="T12802" s="10" t="s">
        <v>153</v>
      </c>
    </row>
    <row r="12803" spans="1:20" hidden="1" x14ac:dyDescent="0.2">
      <c r="A12803" s="10" t="s">
        <v>24713</v>
      </c>
      <c r="B12803" s="10" t="s">
        <v>24714</v>
      </c>
      <c r="C12803" s="10" t="s">
        <v>25</v>
      </c>
      <c r="D12803" s="10" t="s">
        <v>26</v>
      </c>
      <c r="E12803" s="10" t="s">
        <v>27</v>
      </c>
      <c r="F12803" s="10" t="s">
        <v>152</v>
      </c>
      <c r="G12803" s="10" t="s">
        <v>24</v>
      </c>
      <c r="H12803" s="10" t="s">
        <v>3922</v>
      </c>
      <c r="I12803" s="11">
        <v>84</v>
      </c>
      <c r="J12803" s="11">
        <v>67.214285714285694</v>
      </c>
      <c r="K12803" s="11">
        <v>67.904761904761898</v>
      </c>
      <c r="L12803" s="11">
        <v>66.1666666666667</v>
      </c>
      <c r="M12803" s="11">
        <v>67.047619047618994</v>
      </c>
      <c r="N12803" s="11">
        <v>73.119047619047606</v>
      </c>
      <c r="O12803" s="11">
        <v>7.5952924998546099</v>
      </c>
      <c r="P12803" s="11">
        <v>9.12512623793722</v>
      </c>
      <c r="Q12803" s="11">
        <v>8.4665654738916896</v>
      </c>
      <c r="R12803" s="11">
        <v>8.9804402740499008</v>
      </c>
      <c r="S12803" s="11">
        <v>9.2233396480215006</v>
      </c>
      <c r="T12803" s="10" t="s">
        <v>153</v>
      </c>
    </row>
    <row r="12804" spans="1:20" hidden="1" x14ac:dyDescent="0.2">
      <c r="A12804" s="10" t="s">
        <v>24715</v>
      </c>
      <c r="B12804" s="10" t="s">
        <v>24716</v>
      </c>
      <c r="C12804" s="10" t="s">
        <v>25</v>
      </c>
      <c r="D12804" s="10" t="s">
        <v>26</v>
      </c>
      <c r="E12804" s="10" t="s">
        <v>27</v>
      </c>
      <c r="F12804" s="10" t="s">
        <v>152</v>
      </c>
      <c r="G12804" s="10" t="s">
        <v>24</v>
      </c>
      <c r="H12804" s="10" t="s">
        <v>3922</v>
      </c>
      <c r="I12804" s="11">
        <v>13</v>
      </c>
      <c r="J12804" s="11">
        <v>60</v>
      </c>
      <c r="K12804" s="11">
        <v>58.384615384615401</v>
      </c>
      <c r="L12804" s="11">
        <v>60</v>
      </c>
      <c r="M12804" s="11">
        <v>58.692307692307701</v>
      </c>
      <c r="N12804" s="11">
        <v>58.384615384615401</v>
      </c>
      <c r="O12804" s="11">
        <v>7.3598007219398696</v>
      </c>
      <c r="P12804" s="11">
        <v>7.1009208503599703</v>
      </c>
      <c r="Q12804" s="11">
        <v>8.8128693776015208</v>
      </c>
      <c r="R12804" s="11">
        <v>7.7285683817101098</v>
      </c>
      <c r="S12804" s="11">
        <v>7.9008276100087702</v>
      </c>
      <c r="T12804" s="10" t="s">
        <v>153</v>
      </c>
    </row>
    <row r="12805" spans="1:20" hidden="1" x14ac:dyDescent="0.2">
      <c r="A12805" s="10" t="s">
        <v>24717</v>
      </c>
      <c r="B12805" s="10" t="s">
        <v>24718</v>
      </c>
      <c r="C12805" s="10" t="s">
        <v>25</v>
      </c>
      <c r="D12805" s="10" t="s">
        <v>26</v>
      </c>
      <c r="E12805" s="10" t="s">
        <v>27</v>
      </c>
      <c r="F12805" s="10" t="s">
        <v>152</v>
      </c>
      <c r="G12805" s="10" t="s">
        <v>24</v>
      </c>
      <c r="H12805" s="10" t="s">
        <v>3922</v>
      </c>
      <c r="I12805" s="11">
        <v>28</v>
      </c>
      <c r="J12805" s="11">
        <v>52.321428571428598</v>
      </c>
      <c r="K12805" s="11">
        <v>52.142857142857103</v>
      </c>
      <c r="L12805" s="11">
        <v>48.178571428571402</v>
      </c>
      <c r="M12805" s="11">
        <v>53.107142857142897</v>
      </c>
      <c r="N12805" s="11">
        <v>49.428571428571402</v>
      </c>
      <c r="O12805" s="11">
        <v>8.4461412246837106</v>
      </c>
      <c r="P12805" s="11">
        <v>8.7547417235177605</v>
      </c>
      <c r="Q12805" s="11">
        <v>8.0602066485252895</v>
      </c>
      <c r="R12805" s="11">
        <v>7.3652803407171499</v>
      </c>
      <c r="S12805" s="11">
        <v>8.5696647215135204</v>
      </c>
      <c r="T12805" s="10" t="s">
        <v>153</v>
      </c>
    </row>
    <row r="12806" spans="1:20" hidden="1" x14ac:dyDescent="0.2">
      <c r="A12806" s="10" t="s">
        <v>24719</v>
      </c>
      <c r="B12806" s="10" t="s">
        <v>24720</v>
      </c>
      <c r="C12806" s="10" t="s">
        <v>16300</v>
      </c>
      <c r="D12806" s="10" t="s">
        <v>16301</v>
      </c>
      <c r="E12806" s="10" t="s">
        <v>786</v>
      </c>
      <c r="F12806" s="10" t="s">
        <v>152</v>
      </c>
      <c r="G12806" s="10" t="s">
        <v>156</v>
      </c>
      <c r="H12806" s="10" t="s">
        <v>3922</v>
      </c>
      <c r="I12806" s="11">
        <v>22</v>
      </c>
      <c r="J12806" s="11">
        <v>49.545454545454497</v>
      </c>
      <c r="K12806" s="11">
        <v>49.590909090909101</v>
      </c>
      <c r="L12806" s="11">
        <v>45.090909090909101</v>
      </c>
      <c r="M12806" s="11">
        <v>47.863636363636402</v>
      </c>
      <c r="N12806" s="11">
        <v>43.818181818181799</v>
      </c>
      <c r="O12806" s="11">
        <v>7.2488243560907497</v>
      </c>
      <c r="P12806" s="11">
        <v>9.1008063007996896</v>
      </c>
      <c r="Q12806" s="11">
        <v>9.2268195568245002</v>
      </c>
      <c r="R12806" s="11">
        <v>6.9918010115621403</v>
      </c>
      <c r="S12806" s="11">
        <v>8.4438558312361796</v>
      </c>
      <c r="T12806" s="10" t="s">
        <v>153</v>
      </c>
    </row>
    <row r="12807" spans="1:20" hidden="1" x14ac:dyDescent="0.2">
      <c r="A12807" s="10" t="s">
        <v>24721</v>
      </c>
      <c r="B12807" s="10" t="s">
        <v>24722</v>
      </c>
      <c r="C12807" s="10" t="s">
        <v>22620</v>
      </c>
      <c r="D12807" s="10" t="s">
        <v>22621</v>
      </c>
      <c r="E12807" s="10" t="s">
        <v>44</v>
      </c>
      <c r="F12807" s="10" t="s">
        <v>152</v>
      </c>
      <c r="G12807" s="10" t="s">
        <v>156</v>
      </c>
      <c r="H12807" s="10" t="s">
        <v>3922</v>
      </c>
      <c r="I12807" s="11">
        <v>24</v>
      </c>
      <c r="J12807" s="11">
        <v>51.0833333333333</v>
      </c>
      <c r="K12807" s="11">
        <v>47.4166666666667</v>
      </c>
      <c r="L12807" s="11">
        <v>46.5833333333333</v>
      </c>
      <c r="M12807" s="11">
        <v>50.875</v>
      </c>
      <c r="N12807" s="11">
        <v>48.25</v>
      </c>
      <c r="O12807" s="11">
        <v>6.6719182214429997</v>
      </c>
      <c r="P12807" s="11">
        <v>7.2226495600068201</v>
      </c>
      <c r="Q12807" s="11">
        <v>7.8347978896085397</v>
      </c>
      <c r="R12807" s="11">
        <v>4.7210214443762997</v>
      </c>
      <c r="S12807" s="11">
        <v>8.4660447106945007</v>
      </c>
      <c r="T12807" s="10" t="s">
        <v>153</v>
      </c>
    </row>
    <row r="12808" spans="1:20" hidden="1" x14ac:dyDescent="0.2">
      <c r="A12808" s="10" t="s">
        <v>24723</v>
      </c>
      <c r="B12808" s="10" t="s">
        <v>24724</v>
      </c>
      <c r="C12808" s="10" t="s">
        <v>22689</v>
      </c>
      <c r="D12808" s="10" t="s">
        <v>22690</v>
      </c>
      <c r="E12808" s="10" t="s">
        <v>1635</v>
      </c>
      <c r="F12808" s="10" t="s">
        <v>152</v>
      </c>
      <c r="G12808" s="10" t="s">
        <v>156</v>
      </c>
      <c r="H12808" s="10" t="s">
        <v>3922</v>
      </c>
      <c r="I12808" s="11">
        <v>66</v>
      </c>
      <c r="J12808" s="11">
        <v>42</v>
      </c>
      <c r="K12808" s="11">
        <v>35.424242424242401</v>
      </c>
      <c r="L12808" s="11">
        <v>38.272727272727302</v>
      </c>
      <c r="M12808" s="11">
        <v>39.6666666666667</v>
      </c>
      <c r="N12808" s="11">
        <v>42.015151515151501</v>
      </c>
      <c r="O12808" s="11">
        <v>6.29040783806827</v>
      </c>
      <c r="P12808" s="11">
        <v>8.2089268596132694</v>
      </c>
      <c r="Q12808" s="11">
        <v>7.9023763797703603</v>
      </c>
      <c r="R12808" s="11">
        <v>7.3992376599699696</v>
      </c>
      <c r="S12808" s="11">
        <v>7.5722010299666804</v>
      </c>
      <c r="T12808" s="10" t="s">
        <v>153</v>
      </c>
    </row>
    <row r="12809" spans="1:20" hidden="1" x14ac:dyDescent="0.2">
      <c r="A12809" s="10" t="s">
        <v>24725</v>
      </c>
      <c r="B12809" s="10" t="s">
        <v>24726</v>
      </c>
      <c r="C12809" s="10" t="s">
        <v>1646</v>
      </c>
      <c r="D12809" s="10" t="s">
        <v>1647</v>
      </c>
      <c r="E12809" s="10" t="s">
        <v>1648</v>
      </c>
      <c r="F12809" s="10" t="s">
        <v>152</v>
      </c>
      <c r="G12809" s="10" t="s">
        <v>24</v>
      </c>
      <c r="H12809" s="10" t="s">
        <v>3922</v>
      </c>
      <c r="I12809" s="11">
        <v>3</v>
      </c>
      <c r="J12809" s="11">
        <v>56.6666666666667</v>
      </c>
      <c r="K12809" s="11">
        <v>53.6666666666667</v>
      </c>
      <c r="L12809" s="11">
        <v>53.3333333333333</v>
      </c>
      <c r="M12809" s="11">
        <v>49.6666666666667</v>
      </c>
      <c r="N12809" s="11">
        <v>54.6666666666667</v>
      </c>
      <c r="O12809" s="11">
        <v>19.731531449264999</v>
      </c>
      <c r="P12809" s="11">
        <v>10.4083299973307</v>
      </c>
      <c r="Q12809" s="11">
        <v>15.0111069989303</v>
      </c>
      <c r="R12809" s="11">
        <v>16.165807537309501</v>
      </c>
      <c r="S12809" s="11">
        <v>21.079215671683201</v>
      </c>
      <c r="T12809" s="10" t="s">
        <v>153</v>
      </c>
    </row>
    <row r="12810" spans="1:20" hidden="1" x14ac:dyDescent="0.2">
      <c r="A12810" s="10" t="s">
        <v>24727</v>
      </c>
      <c r="B12810" s="10" t="s">
        <v>6442</v>
      </c>
      <c r="C12810" s="10" t="s">
        <v>16581</v>
      </c>
      <c r="D12810" s="10" t="s">
        <v>16582</v>
      </c>
      <c r="E12810" s="10" t="s">
        <v>1648</v>
      </c>
      <c r="F12810" s="10" t="s">
        <v>152</v>
      </c>
      <c r="G12810" s="10" t="s">
        <v>156</v>
      </c>
      <c r="H12810" s="10" t="s">
        <v>3922</v>
      </c>
      <c r="I12810" s="11">
        <v>74</v>
      </c>
      <c r="J12810" s="11">
        <v>53.513513513513502</v>
      </c>
      <c r="K12810" s="11">
        <v>51.729729729729698</v>
      </c>
      <c r="L12810" s="11">
        <v>50.527027027027003</v>
      </c>
      <c r="M12810" s="11">
        <v>51.3108108108108</v>
      </c>
      <c r="N12810" s="11">
        <v>48.013513513513502</v>
      </c>
      <c r="O12810" s="11">
        <v>7.0889519352941601</v>
      </c>
      <c r="P12810" s="11">
        <v>8.9844573513683095</v>
      </c>
      <c r="Q12810" s="11">
        <v>9.5303738991077207</v>
      </c>
      <c r="R12810" s="11">
        <v>8.2061214633081399</v>
      </c>
      <c r="S12810" s="11">
        <v>8.5102568949252699</v>
      </c>
      <c r="T12810" s="10" t="s">
        <v>153</v>
      </c>
    </row>
    <row r="12811" spans="1:20" hidden="1" x14ac:dyDescent="0.2">
      <c r="A12811" s="10" t="s">
        <v>24728</v>
      </c>
      <c r="B12811" s="10" t="s">
        <v>24729</v>
      </c>
      <c r="C12811" s="10" t="s">
        <v>4552</v>
      </c>
      <c r="D12811" s="10" t="s">
        <v>1147</v>
      </c>
      <c r="E12811" s="10" t="s">
        <v>47</v>
      </c>
      <c r="F12811" s="10" t="s">
        <v>152</v>
      </c>
      <c r="G12811" s="10" t="s">
        <v>156</v>
      </c>
      <c r="H12811" s="10" t="s">
        <v>3922</v>
      </c>
      <c r="I12811" s="11">
        <v>22</v>
      </c>
      <c r="J12811" s="11">
        <v>42.681818181818201</v>
      </c>
      <c r="K12811" s="11">
        <v>40.681818181818201</v>
      </c>
      <c r="L12811" s="11">
        <v>38.954545454545503</v>
      </c>
      <c r="M12811" s="11">
        <v>43.636363636363598</v>
      </c>
      <c r="N12811" s="11">
        <v>41.227272727272698</v>
      </c>
      <c r="O12811" s="11">
        <v>7.0466902979941004</v>
      </c>
      <c r="P12811" s="11">
        <v>7.9365721498123802</v>
      </c>
      <c r="Q12811" s="11">
        <v>7.6623835202971398</v>
      </c>
      <c r="R12811" s="11">
        <v>5.3589751556258101</v>
      </c>
      <c r="S12811" s="11">
        <v>5.7398508208739596</v>
      </c>
      <c r="T12811" s="10" t="s">
        <v>153</v>
      </c>
    </row>
    <row r="12812" spans="1:20" hidden="1" x14ac:dyDescent="0.2">
      <c r="A12812" s="10" t="s">
        <v>24730</v>
      </c>
      <c r="B12812" s="10" t="s">
        <v>24731</v>
      </c>
      <c r="C12812" s="10" t="s">
        <v>1872</v>
      </c>
      <c r="D12812" s="10" t="s">
        <v>419</v>
      </c>
      <c r="E12812" s="10" t="s">
        <v>1836</v>
      </c>
      <c r="F12812" s="10" t="s">
        <v>152</v>
      </c>
      <c r="G12812" s="10" t="s">
        <v>24</v>
      </c>
      <c r="H12812" s="10" t="s">
        <v>21</v>
      </c>
      <c r="I12812" s="11">
        <v>29</v>
      </c>
      <c r="J12812" s="11">
        <v>57.448275862069003</v>
      </c>
      <c r="K12812" s="11">
        <v>53.655172413793103</v>
      </c>
      <c r="L12812" s="11">
        <v>52.655172413793103</v>
      </c>
      <c r="M12812" s="11">
        <v>55.413793103448299</v>
      </c>
      <c r="N12812" s="11">
        <v>53.965517241379303</v>
      </c>
      <c r="O12812" s="11">
        <v>10.3977545889779</v>
      </c>
      <c r="P12812" s="11">
        <v>10.922701988025301</v>
      </c>
      <c r="Q12812" s="11">
        <v>11.601341862255699</v>
      </c>
      <c r="R12812" s="11">
        <v>8.7199166173082094</v>
      </c>
      <c r="S12812" s="11">
        <v>13.278561557801901</v>
      </c>
      <c r="T12812" s="10" t="s">
        <v>153</v>
      </c>
    </row>
    <row r="12813" spans="1:20" hidden="1" x14ac:dyDescent="0.2">
      <c r="A12813" s="10" t="s">
        <v>24732</v>
      </c>
      <c r="B12813" s="10" t="s">
        <v>24733</v>
      </c>
      <c r="C12813" s="10" t="s">
        <v>2179</v>
      </c>
      <c r="D12813" s="10" t="s">
        <v>2180</v>
      </c>
      <c r="E12813" s="10" t="s">
        <v>62</v>
      </c>
      <c r="F12813" s="10" t="s">
        <v>152</v>
      </c>
      <c r="G12813" s="10" t="s">
        <v>24</v>
      </c>
      <c r="H12813" s="10" t="s">
        <v>21</v>
      </c>
      <c r="I12813" s="11">
        <v>9</v>
      </c>
      <c r="J12813" s="11">
        <v>65.6666666666667</v>
      </c>
      <c r="K12813" s="11">
        <v>61</v>
      </c>
      <c r="L12813" s="11">
        <v>63.6666666666667</v>
      </c>
      <c r="M12813" s="11">
        <v>59.6666666666667</v>
      </c>
      <c r="N12813" s="11">
        <v>69.5555555555556</v>
      </c>
      <c r="O12813" s="11">
        <v>8.3216584885466194</v>
      </c>
      <c r="P12813" s="11">
        <v>6.1032778078668501</v>
      </c>
      <c r="Q12813" s="11">
        <v>7.3824115301167001</v>
      </c>
      <c r="R12813" s="11">
        <v>5.8523499553598102</v>
      </c>
      <c r="S12813" s="11">
        <v>7.5184957124266401</v>
      </c>
      <c r="T12813" s="10" t="s">
        <v>153</v>
      </c>
    </row>
    <row r="12814" spans="1:20" hidden="1" x14ac:dyDescent="0.2">
      <c r="A12814" s="10" t="s">
        <v>24734</v>
      </c>
      <c r="B12814" s="10" t="s">
        <v>24735</v>
      </c>
      <c r="C12814" s="10" t="s">
        <v>2218</v>
      </c>
      <c r="D12814" s="10" t="s">
        <v>2219</v>
      </c>
      <c r="E12814" s="10" t="s">
        <v>62</v>
      </c>
      <c r="F12814" s="10" t="s">
        <v>152</v>
      </c>
      <c r="G12814" s="10" t="s">
        <v>156</v>
      </c>
      <c r="H12814" s="10" t="s">
        <v>3922</v>
      </c>
      <c r="I12814" s="11">
        <v>55</v>
      </c>
      <c r="J12814" s="11">
        <v>57.236363636363599</v>
      </c>
      <c r="K12814" s="11">
        <v>54.690909090909102</v>
      </c>
      <c r="L12814" s="11">
        <v>54.218181818181797</v>
      </c>
      <c r="M12814" s="11">
        <v>52.854545454545502</v>
      </c>
      <c r="N12814" s="11">
        <v>55.909090909090899</v>
      </c>
      <c r="O12814" s="11">
        <v>7.5546493811908499</v>
      </c>
      <c r="P12814" s="11">
        <v>9.1608521503849296</v>
      </c>
      <c r="Q12814" s="11">
        <v>8.3481887791458007</v>
      </c>
      <c r="R12814" s="11">
        <v>7.2735395169323898</v>
      </c>
      <c r="S12814" s="11">
        <v>8.2063045485428106</v>
      </c>
      <c r="T12814" s="10" t="s">
        <v>153</v>
      </c>
    </row>
    <row r="12815" spans="1:20" hidden="1" x14ac:dyDescent="0.2">
      <c r="A12815" s="10" t="s">
        <v>24736</v>
      </c>
      <c r="B12815" s="10" t="s">
        <v>3553</v>
      </c>
      <c r="C12815" s="10" t="s">
        <v>2389</v>
      </c>
      <c r="D12815" s="10" t="s">
        <v>2390</v>
      </c>
      <c r="E12815" s="10" t="s">
        <v>23</v>
      </c>
      <c r="F12815" s="10" t="s">
        <v>152</v>
      </c>
      <c r="G12815" s="10" t="s">
        <v>24</v>
      </c>
      <c r="H12815" s="10" t="s">
        <v>21</v>
      </c>
      <c r="I12815" s="11">
        <v>33</v>
      </c>
      <c r="J12815" s="11">
        <v>59.2424242424242</v>
      </c>
      <c r="K12815" s="11">
        <v>55.6666666666667</v>
      </c>
      <c r="L12815" s="11">
        <v>57.060606060606098</v>
      </c>
      <c r="M12815" s="11">
        <v>56.424242424242401</v>
      </c>
      <c r="N12815" s="11">
        <v>57.151515151515198</v>
      </c>
      <c r="O12815" s="11">
        <v>8.3142584720102306</v>
      </c>
      <c r="P12815" s="11">
        <v>10.4033247890598</v>
      </c>
      <c r="Q12815" s="11">
        <v>10.685677897130001</v>
      </c>
      <c r="R12815" s="11">
        <v>9.6502276625680707</v>
      </c>
      <c r="S12815" s="11">
        <v>13.6430412942854</v>
      </c>
      <c r="T12815" s="10" t="s">
        <v>153</v>
      </c>
    </row>
    <row r="12816" spans="1:20" hidden="1" x14ac:dyDescent="0.2">
      <c r="A12816" s="10" t="s">
        <v>24737</v>
      </c>
      <c r="B12816" s="10" t="s">
        <v>24738</v>
      </c>
      <c r="C12816" s="10" t="s">
        <v>2426</v>
      </c>
      <c r="D12816" s="10" t="s">
        <v>2427</v>
      </c>
      <c r="E12816" s="10" t="s">
        <v>23</v>
      </c>
      <c r="F12816" s="10" t="s">
        <v>152</v>
      </c>
      <c r="G12816" s="10" t="s">
        <v>156</v>
      </c>
      <c r="H12816" s="10" t="s">
        <v>3922</v>
      </c>
      <c r="I12816" s="11">
        <v>53</v>
      </c>
      <c r="J12816" s="11">
        <v>62.2264150943396</v>
      </c>
      <c r="K12816" s="11">
        <v>64.981132075471706</v>
      </c>
      <c r="L12816" s="11">
        <v>61.169811320754697</v>
      </c>
      <c r="M12816" s="11">
        <v>63.830188679245303</v>
      </c>
      <c r="N12816" s="11">
        <v>56.5660377358491</v>
      </c>
      <c r="O12816" s="11">
        <v>8.0923551517037495</v>
      </c>
      <c r="P12816" s="11">
        <v>9.9314778628315405</v>
      </c>
      <c r="Q12816" s="11">
        <v>9.6988021644558806</v>
      </c>
      <c r="R12816" s="11">
        <v>8.3843623881618594</v>
      </c>
      <c r="S12816" s="11">
        <v>9.4023512484137992</v>
      </c>
      <c r="T12816" s="10" t="s">
        <v>153</v>
      </c>
    </row>
    <row r="12817" spans="1:20" hidden="1" x14ac:dyDescent="0.2">
      <c r="A12817" s="10" t="s">
        <v>24739</v>
      </c>
      <c r="B12817" s="10" t="s">
        <v>118</v>
      </c>
      <c r="C12817" s="10" t="s">
        <v>2690</v>
      </c>
      <c r="D12817" s="10" t="s">
        <v>2691</v>
      </c>
      <c r="E12817" s="10" t="s">
        <v>2627</v>
      </c>
      <c r="F12817" s="10" t="s">
        <v>152</v>
      </c>
      <c r="G12817" s="10" t="s">
        <v>24</v>
      </c>
      <c r="H12817" s="10" t="s">
        <v>21</v>
      </c>
      <c r="I12817" s="11">
        <v>14</v>
      </c>
      <c r="J12817" s="11">
        <v>53.928571428571402</v>
      </c>
      <c r="K12817" s="11">
        <v>53.785714285714299</v>
      </c>
      <c r="L12817" s="11">
        <v>51.785714285714299</v>
      </c>
      <c r="M12817" s="11">
        <v>52.214285714285701</v>
      </c>
      <c r="N12817" s="11">
        <v>48.785714285714299</v>
      </c>
      <c r="O12817" s="11">
        <v>9.8094482375552001</v>
      </c>
      <c r="P12817" s="11">
        <v>11.1229393695992</v>
      </c>
      <c r="Q12817" s="11">
        <v>10.100864939571901</v>
      </c>
      <c r="R12817" s="11">
        <v>11.3013176320189</v>
      </c>
      <c r="S12817" s="11">
        <v>11.2467333474663</v>
      </c>
      <c r="T12817" s="10" t="s">
        <v>153</v>
      </c>
    </row>
    <row r="12818" spans="1:20" hidden="1" x14ac:dyDescent="0.2">
      <c r="A12818" s="10" t="s">
        <v>24740</v>
      </c>
      <c r="B12818" s="10" t="s">
        <v>24741</v>
      </c>
      <c r="C12818" s="10" t="s">
        <v>2765</v>
      </c>
      <c r="D12818" s="10" t="s">
        <v>2766</v>
      </c>
      <c r="E12818" s="10" t="s">
        <v>2627</v>
      </c>
      <c r="F12818" s="10" t="s">
        <v>152</v>
      </c>
      <c r="G12818" s="10" t="s">
        <v>24</v>
      </c>
      <c r="H12818" s="10" t="s">
        <v>29</v>
      </c>
      <c r="I12818" s="11">
        <v>3</v>
      </c>
      <c r="J12818" s="11">
        <v>44.6666666666667</v>
      </c>
      <c r="K12818" s="11">
        <v>40.6666666666667</v>
      </c>
      <c r="L12818" s="11">
        <v>40.3333333333333</v>
      </c>
      <c r="M12818" s="11">
        <v>42</v>
      </c>
      <c r="N12818" s="11">
        <v>49</v>
      </c>
      <c r="O12818" s="11">
        <v>7.7674534651540297</v>
      </c>
      <c r="P12818" s="11">
        <v>10.2632028788938</v>
      </c>
      <c r="Q12818" s="11">
        <v>6.4291005073286396</v>
      </c>
      <c r="R12818" s="11">
        <v>3.4641016151377499</v>
      </c>
      <c r="S12818" s="11">
        <v>15.132745950421601</v>
      </c>
      <c r="T12818" s="10" t="s">
        <v>153</v>
      </c>
    </row>
    <row r="12819" spans="1:20" hidden="1" x14ac:dyDescent="0.2">
      <c r="A12819" s="10" t="s">
        <v>24742</v>
      </c>
      <c r="B12819" s="10" t="s">
        <v>24743</v>
      </c>
      <c r="C12819" s="10" t="s">
        <v>53</v>
      </c>
      <c r="D12819" s="10" t="s">
        <v>54</v>
      </c>
      <c r="E12819" s="10" t="s">
        <v>37</v>
      </c>
      <c r="F12819" s="10" t="s">
        <v>152</v>
      </c>
      <c r="G12819" s="10" t="s">
        <v>24</v>
      </c>
      <c r="H12819" s="10" t="s">
        <v>21</v>
      </c>
      <c r="I12819" s="11">
        <v>5</v>
      </c>
      <c r="J12819" s="11">
        <v>45.2</v>
      </c>
      <c r="K12819" s="11">
        <v>38.799999999999997</v>
      </c>
      <c r="L12819" s="11">
        <v>39</v>
      </c>
      <c r="M12819" s="11">
        <v>41.4</v>
      </c>
      <c r="N12819" s="11">
        <v>41.6</v>
      </c>
      <c r="O12819" s="11">
        <v>6.1806148561449801</v>
      </c>
      <c r="P12819" s="11">
        <v>4.4384682042344297</v>
      </c>
      <c r="Q12819" s="11">
        <v>9.1923881554251192</v>
      </c>
      <c r="R12819" s="11">
        <v>8.3845095265018301</v>
      </c>
      <c r="S12819" s="11">
        <v>7.7653074633268702</v>
      </c>
      <c r="T12819" s="10" t="s">
        <v>153</v>
      </c>
    </row>
    <row r="12820" spans="1:20" hidden="1" x14ac:dyDescent="0.2">
      <c r="A12820" s="10" t="s">
        <v>24744</v>
      </c>
      <c r="B12820" s="10" t="s">
        <v>24745</v>
      </c>
      <c r="C12820" s="10" t="s">
        <v>92</v>
      </c>
      <c r="D12820" s="10" t="s">
        <v>93</v>
      </c>
      <c r="E12820" s="10" t="s">
        <v>37</v>
      </c>
      <c r="F12820" s="10" t="s">
        <v>152</v>
      </c>
      <c r="G12820" s="10" t="s">
        <v>24</v>
      </c>
      <c r="H12820" s="10" t="s">
        <v>29</v>
      </c>
      <c r="I12820" s="11">
        <v>5</v>
      </c>
      <c r="J12820" s="11">
        <v>51.2</v>
      </c>
      <c r="K12820" s="11">
        <v>47</v>
      </c>
      <c r="L12820" s="11">
        <v>51.4</v>
      </c>
      <c r="M12820" s="11">
        <v>48.8</v>
      </c>
      <c r="N12820" s="11">
        <v>50.8</v>
      </c>
      <c r="O12820" s="11">
        <v>11.2561094522042</v>
      </c>
      <c r="P12820" s="11">
        <v>5.0990195135927801</v>
      </c>
      <c r="Q12820" s="11">
        <v>5.0299105359837197</v>
      </c>
      <c r="R12820" s="11">
        <v>4.6583258795408504</v>
      </c>
      <c r="S12820" s="11">
        <v>5.8051701094799997</v>
      </c>
      <c r="T12820" s="10" t="s">
        <v>153</v>
      </c>
    </row>
    <row r="12821" spans="1:20" hidden="1" x14ac:dyDescent="0.2">
      <c r="A12821" s="10" t="s">
        <v>24746</v>
      </c>
      <c r="B12821" s="10" t="s">
        <v>14340</v>
      </c>
      <c r="C12821" s="10" t="s">
        <v>39</v>
      </c>
      <c r="D12821" s="10" t="s">
        <v>40</v>
      </c>
      <c r="E12821" s="10" t="s">
        <v>41</v>
      </c>
      <c r="F12821" s="10" t="s">
        <v>152</v>
      </c>
      <c r="G12821" s="10" t="s">
        <v>24</v>
      </c>
      <c r="H12821" s="10" t="s">
        <v>21</v>
      </c>
      <c r="I12821" s="11">
        <v>7</v>
      </c>
      <c r="J12821" s="11">
        <v>55.571428571428598</v>
      </c>
      <c r="K12821" s="11">
        <v>49.428571428571402</v>
      </c>
      <c r="L12821" s="11">
        <v>48</v>
      </c>
      <c r="M12821" s="11">
        <v>49</v>
      </c>
      <c r="N12821" s="11">
        <v>43.428571428571402</v>
      </c>
      <c r="O12821" s="11">
        <v>7.5687326736854903</v>
      </c>
      <c r="P12821" s="11">
        <v>12.804389128434901</v>
      </c>
      <c r="Q12821" s="11">
        <v>5.5075705472861003</v>
      </c>
      <c r="R12821" s="11">
        <v>5.7445626465380304</v>
      </c>
      <c r="S12821" s="11">
        <v>7.0440789049419097</v>
      </c>
      <c r="T12821" s="10" t="s">
        <v>153</v>
      </c>
    </row>
    <row r="12822" spans="1:20" hidden="1" x14ac:dyDescent="0.2">
      <c r="A12822" s="10" t="s">
        <v>24747</v>
      </c>
      <c r="B12822" s="10" t="s">
        <v>24748</v>
      </c>
      <c r="C12822" s="10" t="s">
        <v>341</v>
      </c>
      <c r="D12822" s="10" t="s">
        <v>342</v>
      </c>
      <c r="E12822" s="10" t="s">
        <v>41</v>
      </c>
      <c r="F12822" s="10" t="s">
        <v>152</v>
      </c>
      <c r="G12822" s="10" t="s">
        <v>156</v>
      </c>
      <c r="H12822" s="10" t="s">
        <v>21</v>
      </c>
      <c r="I12822" s="11">
        <v>71</v>
      </c>
      <c r="J12822" s="11">
        <v>42.408450704225402</v>
      </c>
      <c r="K12822" s="11">
        <v>35.633802816901401</v>
      </c>
      <c r="L12822" s="11">
        <v>39.084507042253499</v>
      </c>
      <c r="M12822" s="11">
        <v>40.971830985915503</v>
      </c>
      <c r="N12822" s="11">
        <v>39.056338028169002</v>
      </c>
      <c r="O12822" s="11">
        <v>6.4577250854831298</v>
      </c>
      <c r="P12822" s="11">
        <v>7.2943019574375798</v>
      </c>
      <c r="Q12822" s="11">
        <v>7.6955394851697596</v>
      </c>
      <c r="R12822" s="11">
        <v>5.6009484681127599</v>
      </c>
      <c r="S12822" s="11">
        <v>5.4034045456642099</v>
      </c>
      <c r="T12822" s="10" t="s">
        <v>153</v>
      </c>
    </row>
    <row r="12823" spans="1:20" hidden="1" x14ac:dyDescent="0.2">
      <c r="A12823" s="10" t="s">
        <v>24749</v>
      </c>
      <c r="B12823" s="10" t="s">
        <v>24750</v>
      </c>
      <c r="C12823" s="10" t="s">
        <v>25</v>
      </c>
      <c r="D12823" s="10" t="s">
        <v>26</v>
      </c>
      <c r="E12823" s="10" t="s">
        <v>27</v>
      </c>
      <c r="F12823" s="10" t="s">
        <v>152</v>
      </c>
      <c r="G12823" s="10" t="s">
        <v>24</v>
      </c>
      <c r="H12823" s="10" t="s">
        <v>3922</v>
      </c>
      <c r="I12823" s="11">
        <v>56</v>
      </c>
      <c r="J12823" s="11">
        <v>61.517857142857103</v>
      </c>
      <c r="K12823" s="11">
        <v>61.339285714285701</v>
      </c>
      <c r="L12823" s="11">
        <v>60.125</v>
      </c>
      <c r="M12823" s="11">
        <v>60.339285714285701</v>
      </c>
      <c r="N12823" s="11">
        <v>66.017857142857096</v>
      </c>
      <c r="O12823" s="11">
        <v>7.9635329560978896</v>
      </c>
      <c r="P12823" s="11">
        <v>9.6921276127761402</v>
      </c>
      <c r="Q12823" s="11">
        <v>9.2501842733487791</v>
      </c>
      <c r="R12823" s="11">
        <v>8.5541628052487599</v>
      </c>
      <c r="S12823" s="11">
        <v>9.9936180934335592</v>
      </c>
      <c r="T12823" s="10" t="s">
        <v>153</v>
      </c>
    </row>
    <row r="12824" spans="1:20" hidden="1" x14ac:dyDescent="0.2">
      <c r="A12824" s="10" t="s">
        <v>24751</v>
      </c>
      <c r="B12824" s="10" t="s">
        <v>24752</v>
      </c>
      <c r="C12824" s="10" t="s">
        <v>1415</v>
      </c>
      <c r="D12824" s="10" t="s">
        <v>1416</v>
      </c>
      <c r="E12824" s="10" t="s">
        <v>44</v>
      </c>
      <c r="F12824" s="10" t="s">
        <v>152</v>
      </c>
      <c r="G12824" s="10" t="s">
        <v>24</v>
      </c>
      <c r="H12824" s="10" t="s">
        <v>3922</v>
      </c>
      <c r="I12824" s="11">
        <v>12</v>
      </c>
      <c r="J12824" s="11">
        <v>59.9166666666667</v>
      </c>
      <c r="K12824" s="11">
        <v>57</v>
      </c>
      <c r="L12824" s="11">
        <v>57.4166666666667</v>
      </c>
      <c r="M12824" s="11">
        <v>57.5</v>
      </c>
      <c r="N12824" s="11">
        <v>58.5</v>
      </c>
      <c r="O12824" s="11">
        <v>5.9307876731714497</v>
      </c>
      <c r="P12824" s="11">
        <v>7.0323925839322596</v>
      </c>
      <c r="Q12824" s="11">
        <v>7.0383150531841601</v>
      </c>
      <c r="R12824" s="11">
        <v>7.1159232455362798</v>
      </c>
      <c r="S12824" s="11">
        <v>8.7853183312739507</v>
      </c>
      <c r="T12824" s="10" t="s">
        <v>153</v>
      </c>
    </row>
    <row r="12825" spans="1:20" hidden="1" x14ac:dyDescent="0.2">
      <c r="A12825" s="10" t="s">
        <v>24753</v>
      </c>
      <c r="B12825" s="10" t="s">
        <v>24754</v>
      </c>
      <c r="C12825" s="10" t="s">
        <v>12312</v>
      </c>
      <c r="D12825" s="10" t="s">
        <v>12313</v>
      </c>
      <c r="E12825" s="10" t="s">
        <v>1635</v>
      </c>
      <c r="F12825" s="10" t="s">
        <v>152</v>
      </c>
      <c r="G12825" s="10" t="s">
        <v>156</v>
      </c>
      <c r="H12825" s="10" t="s">
        <v>3922</v>
      </c>
      <c r="I12825" s="11">
        <v>35</v>
      </c>
      <c r="J12825" s="11">
        <v>45.1142857142857</v>
      </c>
      <c r="K12825" s="11">
        <v>41</v>
      </c>
      <c r="L12825" s="11">
        <v>42.228571428571399</v>
      </c>
      <c r="M12825" s="11">
        <v>43.4</v>
      </c>
      <c r="N12825" s="11">
        <v>40.857142857142897</v>
      </c>
      <c r="O12825" s="11">
        <v>6.6144735621364203</v>
      </c>
      <c r="P12825" s="11">
        <v>8.5233243997591295</v>
      </c>
      <c r="Q12825" s="11">
        <v>7.3127033477436303</v>
      </c>
      <c r="R12825" s="11">
        <v>7.7808210666091204</v>
      </c>
      <c r="S12825" s="11">
        <v>5.6106141906781204</v>
      </c>
      <c r="T12825" s="10" t="s">
        <v>153</v>
      </c>
    </row>
    <row r="12826" spans="1:20" hidden="1" x14ac:dyDescent="0.2">
      <c r="A12826" s="10" t="s">
        <v>24755</v>
      </c>
      <c r="B12826" s="10" t="s">
        <v>24756</v>
      </c>
      <c r="C12826" s="10" t="s">
        <v>24757</v>
      </c>
      <c r="D12826" s="10" t="s">
        <v>24758</v>
      </c>
      <c r="E12826" s="10" t="s">
        <v>1635</v>
      </c>
      <c r="F12826" s="10" t="s">
        <v>152</v>
      </c>
      <c r="G12826" s="10" t="s">
        <v>156</v>
      </c>
      <c r="H12826" s="10" t="s">
        <v>3922</v>
      </c>
      <c r="I12826" s="11">
        <v>58</v>
      </c>
      <c r="J12826" s="11">
        <v>42.2931034482759</v>
      </c>
      <c r="K12826" s="11">
        <v>37.327586206896598</v>
      </c>
      <c r="L12826" s="11">
        <v>39.620689655172399</v>
      </c>
      <c r="M12826" s="11">
        <v>40.155172413793103</v>
      </c>
      <c r="N12826" s="11">
        <v>39.982758620689701</v>
      </c>
      <c r="O12826" s="11">
        <v>7.1205376809833503</v>
      </c>
      <c r="P12826" s="11">
        <v>7.4442676192607999</v>
      </c>
      <c r="Q12826" s="11">
        <v>7.7929963748539999</v>
      </c>
      <c r="R12826" s="11">
        <v>5.9169744643573701</v>
      </c>
      <c r="S12826" s="11">
        <v>7.0249964208278204</v>
      </c>
      <c r="T12826" s="10" t="s">
        <v>153</v>
      </c>
    </row>
    <row r="12827" spans="1:20" hidden="1" x14ac:dyDescent="0.2">
      <c r="A12827" s="10" t="s">
        <v>24759</v>
      </c>
      <c r="B12827" s="10" t="s">
        <v>24760</v>
      </c>
      <c r="C12827" s="10" t="s">
        <v>7232</v>
      </c>
      <c r="D12827" s="10" t="s">
        <v>7233</v>
      </c>
      <c r="E12827" s="10" t="s">
        <v>47</v>
      </c>
      <c r="F12827" s="10" t="s">
        <v>152</v>
      </c>
      <c r="G12827" s="10" t="s">
        <v>156</v>
      </c>
      <c r="H12827" s="10" t="s">
        <v>3922</v>
      </c>
      <c r="I12827" s="11">
        <v>31</v>
      </c>
      <c r="J12827" s="11">
        <v>46.741935483871003</v>
      </c>
      <c r="K12827" s="11">
        <v>42.419354838709701</v>
      </c>
      <c r="L12827" s="11">
        <v>46.548387096774199</v>
      </c>
      <c r="M12827" s="11">
        <v>45.9677419354839</v>
      </c>
      <c r="N12827" s="11">
        <v>40.193548387096797</v>
      </c>
      <c r="O12827" s="11">
        <v>7.2294201793112203</v>
      </c>
      <c r="P12827" s="11">
        <v>9.5490809105672092</v>
      </c>
      <c r="Q12827" s="11">
        <v>10.1154624533514</v>
      </c>
      <c r="R12827" s="11">
        <v>9.8943885476153994</v>
      </c>
      <c r="S12827" s="11">
        <v>5.5941597810496999</v>
      </c>
      <c r="T12827" s="10" t="s">
        <v>153</v>
      </c>
    </row>
    <row r="12828" spans="1:20" hidden="1" x14ac:dyDescent="0.2">
      <c r="A12828" s="10" t="s">
        <v>24761</v>
      </c>
      <c r="B12828" s="10" t="s">
        <v>24762</v>
      </c>
      <c r="C12828" s="10" t="s">
        <v>35</v>
      </c>
      <c r="D12828" s="10" t="s">
        <v>36</v>
      </c>
      <c r="E12828" s="10" t="s">
        <v>37</v>
      </c>
      <c r="F12828" s="10" t="s">
        <v>152</v>
      </c>
      <c r="G12828" s="10" t="s">
        <v>24</v>
      </c>
      <c r="H12828" s="10" t="s">
        <v>29</v>
      </c>
      <c r="I12828" s="11">
        <v>6</v>
      </c>
      <c r="J12828" s="11">
        <v>60.1666666666667</v>
      </c>
      <c r="K12828" s="11">
        <v>59.1666666666667</v>
      </c>
      <c r="L12828" s="11">
        <v>59.1666666666667</v>
      </c>
      <c r="M12828" s="11">
        <v>55.5</v>
      </c>
      <c r="N12828" s="11">
        <v>74.3333333333333</v>
      </c>
      <c r="O12828" s="11">
        <v>3.6560452221856701</v>
      </c>
      <c r="P12828" s="11">
        <v>6.9976186425573896</v>
      </c>
      <c r="Q12828" s="11">
        <v>10.6285778289791</v>
      </c>
      <c r="R12828" s="11">
        <v>12.373358476985899</v>
      </c>
      <c r="S12828" s="11">
        <v>10.9483636524673</v>
      </c>
      <c r="T12828" s="10" t="s">
        <v>153</v>
      </c>
    </row>
    <row r="12829" spans="1:20" hidden="1" x14ac:dyDescent="0.2">
      <c r="A12829" s="10" t="s">
        <v>24763</v>
      </c>
      <c r="B12829" s="10" t="s">
        <v>24764</v>
      </c>
      <c r="C12829" s="10" t="s">
        <v>85</v>
      </c>
      <c r="D12829" s="10" t="s">
        <v>86</v>
      </c>
      <c r="E12829" s="10" t="s">
        <v>37</v>
      </c>
      <c r="F12829" s="10" t="s">
        <v>152</v>
      </c>
      <c r="G12829" s="10" t="s">
        <v>24</v>
      </c>
      <c r="H12829" s="10" t="s">
        <v>29</v>
      </c>
      <c r="I12829" s="11">
        <v>21</v>
      </c>
      <c r="J12829" s="11">
        <v>54.380952380952401</v>
      </c>
      <c r="K12829" s="11">
        <v>51.142857142857103</v>
      </c>
      <c r="L12829" s="11">
        <v>50.428571428571402</v>
      </c>
      <c r="M12829" s="11">
        <v>51.238095238095198</v>
      </c>
      <c r="N12829" s="11">
        <v>49.904761904761898</v>
      </c>
      <c r="O12829" s="11">
        <v>9.7492368443698698</v>
      </c>
      <c r="P12829" s="11">
        <v>8.6329931905783095</v>
      </c>
      <c r="Q12829" s="11">
        <v>10.1615521873945</v>
      </c>
      <c r="R12829" s="11">
        <v>9.7974729492087</v>
      </c>
      <c r="S12829" s="11">
        <v>10.415876160481</v>
      </c>
      <c r="T12829" s="10" t="s">
        <v>153</v>
      </c>
    </row>
    <row r="12830" spans="1:20" hidden="1" x14ac:dyDescent="0.2">
      <c r="A12830" s="10" t="s">
        <v>24765</v>
      </c>
      <c r="B12830" s="10" t="s">
        <v>24766</v>
      </c>
      <c r="C12830" s="10" t="s">
        <v>911</v>
      </c>
      <c r="D12830" s="10" t="s">
        <v>912</v>
      </c>
      <c r="E12830" s="10" t="s">
        <v>786</v>
      </c>
      <c r="F12830" s="10" t="s">
        <v>152</v>
      </c>
      <c r="G12830" s="10" t="s">
        <v>156</v>
      </c>
      <c r="H12830" s="10" t="s">
        <v>3922</v>
      </c>
      <c r="I12830" s="11">
        <v>42</v>
      </c>
      <c r="J12830" s="11">
        <v>50.547619047619001</v>
      </c>
      <c r="K12830" s="11">
        <v>48.642857142857103</v>
      </c>
      <c r="L12830" s="11">
        <v>46.595238095238102</v>
      </c>
      <c r="M12830" s="11">
        <v>49.119047619047599</v>
      </c>
      <c r="N12830" s="11">
        <v>43.214285714285701</v>
      </c>
      <c r="O12830" s="11">
        <v>8.0734505602559192</v>
      </c>
      <c r="P12830" s="11">
        <v>8.1355031282536991</v>
      </c>
      <c r="Q12830" s="11">
        <v>7.4344600532514402</v>
      </c>
      <c r="R12830" s="11">
        <v>7.0648645610492604</v>
      </c>
      <c r="S12830" s="11">
        <v>7.3502470981716801</v>
      </c>
      <c r="T12830" s="10" t="s">
        <v>153</v>
      </c>
    </row>
    <row r="12831" spans="1:20" hidden="1" x14ac:dyDescent="0.2">
      <c r="A12831" s="10" t="s">
        <v>24767</v>
      </c>
      <c r="B12831" s="10" t="s">
        <v>24768</v>
      </c>
      <c r="C12831" s="10" t="s">
        <v>5609</v>
      </c>
      <c r="D12831" s="10" t="s">
        <v>5610</v>
      </c>
      <c r="E12831" s="10" t="s">
        <v>70</v>
      </c>
      <c r="F12831" s="10" t="s">
        <v>152</v>
      </c>
      <c r="G12831" s="10" t="s">
        <v>156</v>
      </c>
      <c r="H12831" s="10" t="s">
        <v>3922</v>
      </c>
      <c r="I12831" s="11">
        <v>32</v>
      </c>
      <c r="J12831" s="11">
        <v>43.375</v>
      </c>
      <c r="K12831" s="11">
        <v>36.84375</v>
      </c>
      <c r="L12831" s="11">
        <v>40.59375</v>
      </c>
      <c r="M12831" s="11">
        <v>40.03125</v>
      </c>
      <c r="N12831" s="11">
        <v>39.40625</v>
      </c>
      <c r="O12831" s="11">
        <v>7.8729836128206099</v>
      </c>
      <c r="P12831" s="11">
        <v>8.4093242220149698</v>
      </c>
      <c r="Q12831" s="11">
        <v>7.5470967500648003</v>
      </c>
      <c r="R12831" s="11">
        <v>7.1908740327472502</v>
      </c>
      <c r="S12831" s="11">
        <v>4.8116751492526504</v>
      </c>
      <c r="T12831" s="10" t="s">
        <v>153</v>
      </c>
    </row>
    <row r="12832" spans="1:20" hidden="1" x14ac:dyDescent="0.2">
      <c r="A12832" s="10" t="s">
        <v>24769</v>
      </c>
      <c r="B12832" s="10" t="s">
        <v>24770</v>
      </c>
      <c r="C12832" s="10" t="s">
        <v>25</v>
      </c>
      <c r="D12832" s="10" t="s">
        <v>26</v>
      </c>
      <c r="E12832" s="10" t="s">
        <v>27</v>
      </c>
      <c r="F12832" s="10" t="s">
        <v>152</v>
      </c>
      <c r="G12832" s="10" t="s">
        <v>24</v>
      </c>
      <c r="H12832" s="10" t="s">
        <v>3922</v>
      </c>
      <c r="I12832" s="11">
        <v>12</v>
      </c>
      <c r="J12832" s="11">
        <v>52.0833333333333</v>
      </c>
      <c r="K12832" s="11">
        <v>52.25</v>
      </c>
      <c r="L12832" s="11">
        <v>53.0833333333333</v>
      </c>
      <c r="M12832" s="11">
        <v>52</v>
      </c>
      <c r="N12832" s="11">
        <v>50</v>
      </c>
      <c r="O12832" s="11">
        <v>10.9913878132202</v>
      </c>
      <c r="P12832" s="11">
        <v>11.282528730096599</v>
      </c>
      <c r="Q12832" s="11">
        <v>10.5525381120402</v>
      </c>
      <c r="R12832" s="11">
        <v>6.7554691647852003</v>
      </c>
      <c r="S12832" s="11">
        <v>5.7207755354735497</v>
      </c>
      <c r="T12832" s="10" t="s">
        <v>153</v>
      </c>
    </row>
    <row r="12833" spans="1:20" hidden="1" x14ac:dyDescent="0.2">
      <c r="A12833" s="10" t="s">
        <v>24771</v>
      </c>
      <c r="B12833" s="10" t="s">
        <v>2790</v>
      </c>
      <c r="C12833" s="10" t="s">
        <v>2791</v>
      </c>
      <c r="D12833" s="10" t="s">
        <v>2792</v>
      </c>
      <c r="E12833" s="10" t="s">
        <v>2627</v>
      </c>
      <c r="F12833" s="10" t="s">
        <v>152</v>
      </c>
      <c r="G12833" s="10" t="s">
        <v>156</v>
      </c>
      <c r="H12833" s="10" t="s">
        <v>217</v>
      </c>
      <c r="I12833" s="11">
        <v>54</v>
      </c>
      <c r="J12833" s="11">
        <v>46.5555555555556</v>
      </c>
      <c r="K12833" s="11">
        <v>39.7222222222222</v>
      </c>
      <c r="L12833" s="11">
        <v>44.240740740740698</v>
      </c>
      <c r="M12833" s="11">
        <v>44.6111111111111</v>
      </c>
      <c r="N12833" s="11">
        <v>41.296296296296298</v>
      </c>
      <c r="O12833" s="11">
        <v>8.1603428217540905</v>
      </c>
      <c r="P12833" s="11">
        <v>9.2642886410753196</v>
      </c>
      <c r="Q12833" s="11">
        <v>8.6655579035958805</v>
      </c>
      <c r="R12833" s="11">
        <v>7.6833971129291898</v>
      </c>
      <c r="S12833" s="11">
        <v>5.6188014220103897</v>
      </c>
      <c r="T12833" s="10" t="s">
        <v>153</v>
      </c>
    </row>
    <row r="12834" spans="1:20" hidden="1" x14ac:dyDescent="0.2">
      <c r="A12834" s="10" t="s">
        <v>24772</v>
      </c>
      <c r="B12834" s="10" t="s">
        <v>24773</v>
      </c>
      <c r="C12834" s="10" t="s">
        <v>1367</v>
      </c>
      <c r="D12834" s="10" t="s">
        <v>1368</v>
      </c>
      <c r="E12834" s="10" t="s">
        <v>34</v>
      </c>
      <c r="F12834" s="10" t="s">
        <v>152</v>
      </c>
      <c r="G12834" s="10" t="s">
        <v>156</v>
      </c>
      <c r="H12834" s="10" t="s">
        <v>3922</v>
      </c>
      <c r="I12834" s="11">
        <v>24</v>
      </c>
      <c r="J12834" s="11">
        <v>54.6666666666667</v>
      </c>
      <c r="K12834" s="11">
        <v>50.375</v>
      </c>
      <c r="L12834" s="11">
        <v>50.4166666666667</v>
      </c>
      <c r="M12834" s="11">
        <v>51.5</v>
      </c>
      <c r="N12834" s="11">
        <v>44.8333333333333</v>
      </c>
      <c r="O12834" s="11">
        <v>7.2391848368065101</v>
      </c>
      <c r="P12834" s="11">
        <v>9.1357515575752792</v>
      </c>
      <c r="Q12834" s="11">
        <v>9.4312923484705298</v>
      </c>
      <c r="R12834" s="11">
        <v>7.27712317740537</v>
      </c>
      <c r="S12834" s="11">
        <v>6.0192926542884599</v>
      </c>
      <c r="T12834" s="10" t="s">
        <v>153</v>
      </c>
    </row>
    <row r="12835" spans="1:20" hidden="1" x14ac:dyDescent="0.2">
      <c r="A12835" s="10" t="s">
        <v>24774</v>
      </c>
      <c r="B12835" s="10" t="s">
        <v>13935</v>
      </c>
      <c r="C12835" s="10" t="s">
        <v>79</v>
      </c>
      <c r="D12835" s="10" t="s">
        <v>80</v>
      </c>
      <c r="E12835" s="10" t="s">
        <v>70</v>
      </c>
      <c r="F12835" s="10" t="s">
        <v>152</v>
      </c>
      <c r="G12835" s="10" t="s">
        <v>156</v>
      </c>
      <c r="H12835" s="10" t="s">
        <v>3922</v>
      </c>
      <c r="I12835" s="11">
        <v>201</v>
      </c>
      <c r="J12835" s="11">
        <v>55.81592039801</v>
      </c>
      <c r="K12835" s="11">
        <v>54.358208955223901</v>
      </c>
      <c r="L12835" s="11">
        <v>52.293532338308502</v>
      </c>
      <c r="M12835" s="11">
        <v>55.104477611940297</v>
      </c>
      <c r="N12835" s="11">
        <v>48.442786069651703</v>
      </c>
      <c r="O12835" s="11">
        <v>8.7476251219191994</v>
      </c>
      <c r="P12835" s="11">
        <v>10.9777522642898</v>
      </c>
      <c r="Q12835" s="11">
        <v>10.0776191612999</v>
      </c>
      <c r="R12835" s="11">
        <v>8.5623612310358794</v>
      </c>
      <c r="S12835" s="11">
        <v>8.9099921548228593</v>
      </c>
      <c r="T12835" s="10" t="s">
        <v>153</v>
      </c>
    </row>
    <row r="12836" spans="1:20" hidden="1" x14ac:dyDescent="0.2">
      <c r="A12836" s="10" t="s">
        <v>24775</v>
      </c>
      <c r="B12836" s="10" t="s">
        <v>18937</v>
      </c>
      <c r="C12836" s="10" t="s">
        <v>4823</v>
      </c>
      <c r="D12836" s="10" t="s">
        <v>4824</v>
      </c>
      <c r="E12836" s="10" t="s">
        <v>23</v>
      </c>
      <c r="F12836" s="10" t="s">
        <v>152</v>
      </c>
      <c r="G12836" s="10" t="s">
        <v>24</v>
      </c>
      <c r="H12836" s="10" t="s">
        <v>21</v>
      </c>
      <c r="I12836" s="11">
        <v>12</v>
      </c>
      <c r="J12836" s="11">
        <v>41.5</v>
      </c>
      <c r="K12836" s="11">
        <v>38.25</v>
      </c>
      <c r="L12836" s="11">
        <v>42.5</v>
      </c>
      <c r="M12836" s="11">
        <v>42.25</v>
      </c>
      <c r="N12836" s="11">
        <v>36.75</v>
      </c>
      <c r="O12836" s="11">
        <v>8.6287047379398398</v>
      </c>
      <c r="P12836" s="11">
        <v>9.1663911804334006</v>
      </c>
      <c r="Q12836" s="11">
        <v>7.71657012833127</v>
      </c>
      <c r="R12836" s="11">
        <v>7.2378424710934199</v>
      </c>
      <c r="S12836" s="11">
        <v>5.4958662151243702</v>
      </c>
      <c r="T12836" s="10" t="s">
        <v>153</v>
      </c>
    </row>
    <row r="12837" spans="1:20" hidden="1" x14ac:dyDescent="0.2">
      <c r="A12837" s="10" t="s">
        <v>24776</v>
      </c>
      <c r="B12837" s="10" t="s">
        <v>13101</v>
      </c>
      <c r="C12837" s="10" t="s">
        <v>426</v>
      </c>
      <c r="D12837" s="10" t="s">
        <v>427</v>
      </c>
      <c r="E12837" s="10" t="s">
        <v>41</v>
      </c>
      <c r="F12837" s="10" t="s">
        <v>152</v>
      </c>
      <c r="G12837" s="10" t="s">
        <v>156</v>
      </c>
      <c r="H12837" s="10" t="s">
        <v>229</v>
      </c>
      <c r="I12837" s="11">
        <v>44</v>
      </c>
      <c r="J12837" s="11">
        <v>47.272727272727302</v>
      </c>
      <c r="K12837" s="11">
        <v>38.363636363636402</v>
      </c>
      <c r="L12837" s="11">
        <v>43.204545454545503</v>
      </c>
      <c r="M12837" s="11">
        <v>40.568181818181799</v>
      </c>
      <c r="N12837" s="11">
        <v>41.295454545454497</v>
      </c>
      <c r="O12837" s="11">
        <v>8.4008959554396707</v>
      </c>
      <c r="P12837" s="11">
        <v>8.81354905440827</v>
      </c>
      <c r="Q12837" s="11">
        <v>9.9664076368535301</v>
      </c>
      <c r="R12837" s="11">
        <v>7.1378380130861103</v>
      </c>
      <c r="S12837" s="11">
        <v>7.9286925091633202</v>
      </c>
      <c r="T12837" s="10" t="s">
        <v>153</v>
      </c>
    </row>
    <row r="12838" spans="1:20" hidden="1" x14ac:dyDescent="0.2">
      <c r="A12838" s="10" t="s">
        <v>24777</v>
      </c>
      <c r="B12838" s="10" t="s">
        <v>24778</v>
      </c>
      <c r="C12838" s="10" t="s">
        <v>9125</v>
      </c>
      <c r="D12838" s="10" t="s">
        <v>9126</v>
      </c>
      <c r="E12838" s="10" t="s">
        <v>44</v>
      </c>
      <c r="F12838" s="10" t="s">
        <v>152</v>
      </c>
      <c r="G12838" s="10" t="s">
        <v>24</v>
      </c>
      <c r="H12838" s="10" t="s">
        <v>22</v>
      </c>
      <c r="I12838" s="11">
        <v>7</v>
      </c>
      <c r="J12838" s="11">
        <v>57.285714285714299</v>
      </c>
      <c r="K12838" s="11">
        <v>50.571428571428598</v>
      </c>
      <c r="L12838" s="11">
        <v>52.285714285714299</v>
      </c>
      <c r="M12838" s="11">
        <v>48.714285714285701</v>
      </c>
      <c r="N12838" s="11">
        <v>55</v>
      </c>
      <c r="O12838" s="11">
        <v>6.7753052997456802</v>
      </c>
      <c r="P12838" s="11">
        <v>11.6312387253342</v>
      </c>
      <c r="Q12838" s="11">
        <v>9.7590007294853294</v>
      </c>
      <c r="R12838" s="11">
        <v>13.4128580811385</v>
      </c>
      <c r="S12838" s="11">
        <v>4.8304589153964796</v>
      </c>
      <c r="T12838" s="10" t="s">
        <v>153</v>
      </c>
    </row>
    <row r="12839" spans="1:20" hidden="1" x14ac:dyDescent="0.2">
      <c r="A12839" s="10" t="s">
        <v>24779</v>
      </c>
      <c r="B12839" s="10" t="s">
        <v>17954</v>
      </c>
      <c r="C12839" s="10" t="s">
        <v>39</v>
      </c>
      <c r="D12839" s="10" t="s">
        <v>40</v>
      </c>
      <c r="E12839" s="10" t="s">
        <v>41</v>
      </c>
      <c r="F12839" s="10" t="s">
        <v>152</v>
      </c>
      <c r="G12839" s="10" t="s">
        <v>24</v>
      </c>
      <c r="H12839" s="10" t="s">
        <v>29</v>
      </c>
      <c r="I12839" s="11">
        <v>214</v>
      </c>
      <c r="J12839" s="11">
        <v>50.378504672897201</v>
      </c>
      <c r="K12839" s="11">
        <v>43.878504672897201</v>
      </c>
      <c r="L12839" s="11">
        <v>46.640186915887902</v>
      </c>
      <c r="M12839" s="11">
        <v>45.051401869158902</v>
      </c>
      <c r="N12839" s="11">
        <v>47.219626168224302</v>
      </c>
      <c r="O12839" s="11">
        <v>9.3327484193384098</v>
      </c>
      <c r="P12839" s="11">
        <v>9.4949556959994403</v>
      </c>
      <c r="Q12839" s="11">
        <v>10.3464163110388</v>
      </c>
      <c r="R12839" s="11">
        <v>8.9601188842505106</v>
      </c>
      <c r="S12839" s="11">
        <v>10.9142362065455</v>
      </c>
      <c r="T12839" s="10" t="s">
        <v>153</v>
      </c>
    </row>
    <row r="12840" spans="1:20" hidden="1" x14ac:dyDescent="0.2">
      <c r="A12840" s="10" t="s">
        <v>24780</v>
      </c>
      <c r="B12840" s="10" t="s">
        <v>17954</v>
      </c>
      <c r="C12840" s="10" t="s">
        <v>39</v>
      </c>
      <c r="D12840" s="10" t="s">
        <v>40</v>
      </c>
      <c r="E12840" s="10" t="s">
        <v>41</v>
      </c>
      <c r="F12840" s="10" t="s">
        <v>152</v>
      </c>
      <c r="G12840" s="10" t="s">
        <v>24</v>
      </c>
      <c r="H12840" s="10" t="s">
        <v>217</v>
      </c>
      <c r="I12840" s="11">
        <v>124</v>
      </c>
      <c r="J12840" s="11">
        <v>48.564516129032299</v>
      </c>
      <c r="K12840" s="11">
        <v>44.701612903225801</v>
      </c>
      <c r="L12840" s="11">
        <v>47.048387096774199</v>
      </c>
      <c r="M12840" s="11">
        <v>44.943548387096797</v>
      </c>
      <c r="N12840" s="11">
        <v>43.564516129032299</v>
      </c>
      <c r="O12840" s="11">
        <v>9.4518393576933004</v>
      </c>
      <c r="P12840" s="11">
        <v>10.2059920536985</v>
      </c>
      <c r="Q12840" s="11">
        <v>10.018563938691701</v>
      </c>
      <c r="R12840" s="11">
        <v>8.7858926272634505</v>
      </c>
      <c r="S12840" s="11">
        <v>9.2965960511334007</v>
      </c>
      <c r="T12840" s="10" t="s">
        <v>153</v>
      </c>
    </row>
    <row r="12841" spans="1:20" hidden="1" x14ac:dyDescent="0.2">
      <c r="A12841" s="10" t="s">
        <v>24781</v>
      </c>
      <c r="B12841" s="10" t="s">
        <v>24782</v>
      </c>
      <c r="C12841" s="10" t="s">
        <v>48</v>
      </c>
      <c r="D12841" s="10" t="s">
        <v>49</v>
      </c>
      <c r="E12841" s="10" t="s">
        <v>50</v>
      </c>
      <c r="F12841" s="10" t="s">
        <v>152</v>
      </c>
      <c r="G12841" s="10" t="s">
        <v>156</v>
      </c>
      <c r="H12841" s="10" t="s">
        <v>21</v>
      </c>
      <c r="I12841" s="11">
        <v>42</v>
      </c>
      <c r="J12841" s="11">
        <v>61.428571428571402</v>
      </c>
      <c r="K12841" s="11">
        <v>59.095238095238102</v>
      </c>
      <c r="L12841" s="11">
        <v>59.880952380952401</v>
      </c>
      <c r="M12841" s="11">
        <v>59.8333333333333</v>
      </c>
      <c r="N12841" s="11">
        <v>58.380952380952401</v>
      </c>
      <c r="O12841" s="11">
        <v>7.9053635918383804</v>
      </c>
      <c r="P12841" s="11">
        <v>11.382077318673799</v>
      </c>
      <c r="Q12841" s="11">
        <v>9.2977898788810798</v>
      </c>
      <c r="R12841" s="11">
        <v>9.8101904873643502</v>
      </c>
      <c r="S12841" s="11">
        <v>12.2114548002742</v>
      </c>
      <c r="T12841" s="10" t="s">
        <v>153</v>
      </c>
    </row>
    <row r="12842" spans="1:20" hidden="1" x14ac:dyDescent="0.2">
      <c r="A12842" s="10" t="s">
        <v>24783</v>
      </c>
      <c r="B12842" s="10" t="s">
        <v>24784</v>
      </c>
      <c r="C12842" s="10" t="s">
        <v>39</v>
      </c>
      <c r="D12842" s="10" t="s">
        <v>40</v>
      </c>
      <c r="E12842" s="10" t="s">
        <v>41</v>
      </c>
      <c r="F12842" s="10" t="s">
        <v>152</v>
      </c>
      <c r="G12842" s="10" t="s">
        <v>156</v>
      </c>
      <c r="H12842" s="10" t="s">
        <v>29</v>
      </c>
      <c r="I12842" s="11">
        <v>99</v>
      </c>
      <c r="J12842" s="11">
        <v>54.838383838383798</v>
      </c>
      <c r="K12842" s="11">
        <v>47.161616161616202</v>
      </c>
      <c r="L12842" s="11">
        <v>51.181818181818201</v>
      </c>
      <c r="M12842" s="11">
        <v>48.313131313131301</v>
      </c>
      <c r="N12842" s="11">
        <v>47.727272727272698</v>
      </c>
      <c r="O12842" s="11">
        <v>9.2413302676871592</v>
      </c>
      <c r="P12842" s="11">
        <v>10.085053671917199</v>
      </c>
      <c r="Q12842" s="11">
        <v>9.9778976522332403</v>
      </c>
      <c r="R12842" s="11">
        <v>8.44145077076411</v>
      </c>
      <c r="S12842" s="11">
        <v>8.7701001574554205</v>
      </c>
      <c r="T12842" s="10" t="s">
        <v>153</v>
      </c>
    </row>
    <row r="12843" spans="1:20" hidden="1" x14ac:dyDescent="0.2">
      <c r="A12843" s="10" t="s">
        <v>24785</v>
      </c>
      <c r="B12843" s="10" t="s">
        <v>13020</v>
      </c>
      <c r="C12843" s="10" t="s">
        <v>83</v>
      </c>
      <c r="D12843" s="10" t="s">
        <v>84</v>
      </c>
      <c r="E12843" s="10" t="s">
        <v>44</v>
      </c>
      <c r="F12843" s="10" t="s">
        <v>152</v>
      </c>
      <c r="G12843" s="10" t="s">
        <v>156</v>
      </c>
      <c r="H12843" s="10" t="s">
        <v>229</v>
      </c>
      <c r="I12843" s="11">
        <v>14</v>
      </c>
      <c r="J12843" s="11">
        <v>50.857142857142897</v>
      </c>
      <c r="K12843" s="11">
        <v>41.071428571428598</v>
      </c>
      <c r="L12843" s="11">
        <v>47.928571428571402</v>
      </c>
      <c r="M12843" s="11">
        <v>49.571428571428598</v>
      </c>
      <c r="N12843" s="11">
        <v>45.214285714285701</v>
      </c>
      <c r="O12843" s="11">
        <v>8.9945038162813002</v>
      </c>
      <c r="P12843" s="11">
        <v>7.9948472416665002</v>
      </c>
      <c r="Q12843" s="11">
        <v>7.1302636235036498</v>
      </c>
      <c r="R12843" s="11">
        <v>8.2993446053963105</v>
      </c>
      <c r="S12843" s="11">
        <v>7.4232335005976697</v>
      </c>
      <c r="T12843" s="10" t="s">
        <v>153</v>
      </c>
    </row>
    <row r="12844" spans="1:20" hidden="1" x14ac:dyDescent="0.2">
      <c r="A12844" s="10" t="s">
        <v>24786</v>
      </c>
      <c r="B12844" s="10" t="s">
        <v>24787</v>
      </c>
      <c r="C12844" s="10" t="s">
        <v>25</v>
      </c>
      <c r="D12844" s="10" t="s">
        <v>26</v>
      </c>
      <c r="E12844" s="10" t="s">
        <v>27</v>
      </c>
      <c r="F12844" s="10" t="s">
        <v>152</v>
      </c>
      <c r="G12844" s="10" t="s">
        <v>156</v>
      </c>
      <c r="H12844" s="10" t="s">
        <v>3922</v>
      </c>
      <c r="I12844" s="11">
        <v>133</v>
      </c>
      <c r="J12844" s="11">
        <v>52.849624060150397</v>
      </c>
      <c r="K12844" s="11">
        <v>50.075187969924798</v>
      </c>
      <c r="L12844" s="11">
        <v>49.421052631578902</v>
      </c>
      <c r="M12844" s="11">
        <v>50.9924812030075</v>
      </c>
      <c r="N12844" s="11">
        <v>49.203007518797001</v>
      </c>
      <c r="O12844" s="11">
        <v>8.0523817675471498</v>
      </c>
      <c r="P12844" s="11">
        <v>9.7138015372617499</v>
      </c>
      <c r="Q12844" s="11">
        <v>9.4893964159011706</v>
      </c>
      <c r="R12844" s="11">
        <v>8.3779076730894193</v>
      </c>
      <c r="S12844" s="11">
        <v>8.4088331969894305</v>
      </c>
      <c r="T12844" s="10" t="s">
        <v>153</v>
      </c>
    </row>
    <row r="12845" spans="1:20" hidden="1" x14ac:dyDescent="0.2">
      <c r="A12845" s="10" t="s">
        <v>24788</v>
      </c>
      <c r="B12845" s="10" t="s">
        <v>24789</v>
      </c>
      <c r="C12845" s="10" t="s">
        <v>644</v>
      </c>
      <c r="D12845" s="10" t="s">
        <v>645</v>
      </c>
      <c r="E12845" s="10" t="s">
        <v>50</v>
      </c>
      <c r="F12845" s="10" t="s">
        <v>152</v>
      </c>
      <c r="G12845" s="10" t="s">
        <v>24</v>
      </c>
      <c r="H12845" s="10" t="s">
        <v>229</v>
      </c>
      <c r="I12845" s="11">
        <v>204</v>
      </c>
      <c r="J12845" s="11">
        <v>45.5343137254902</v>
      </c>
      <c r="K12845" s="11">
        <v>39.5</v>
      </c>
      <c r="L12845" s="11">
        <v>40.941176470588204</v>
      </c>
      <c r="M12845" s="11">
        <v>41.887254901960802</v>
      </c>
      <c r="N12845" s="11">
        <v>41.3333333333333</v>
      </c>
      <c r="O12845" s="11">
        <v>8.2726803645134694</v>
      </c>
      <c r="P12845" s="11">
        <v>8.9665497700244305</v>
      </c>
      <c r="Q12845" s="11">
        <v>9.5637075991791107</v>
      </c>
      <c r="R12845" s="11">
        <v>7.6462447277842198</v>
      </c>
      <c r="S12845" s="11">
        <v>7.4883598779532896</v>
      </c>
      <c r="T12845" s="10" t="s">
        <v>153</v>
      </c>
    </row>
    <row r="12846" spans="1:20" hidden="1" x14ac:dyDescent="0.2">
      <c r="A12846" s="10" t="s">
        <v>24790</v>
      </c>
      <c r="B12846" s="10" t="s">
        <v>24791</v>
      </c>
      <c r="C12846" s="10" t="s">
        <v>1567</v>
      </c>
      <c r="D12846" s="10" t="s">
        <v>1568</v>
      </c>
      <c r="E12846" s="10" t="s">
        <v>44</v>
      </c>
      <c r="F12846" s="10" t="s">
        <v>152</v>
      </c>
      <c r="G12846" s="10" t="s">
        <v>156</v>
      </c>
      <c r="H12846" s="10" t="s">
        <v>3922</v>
      </c>
      <c r="I12846" s="11">
        <v>135</v>
      </c>
      <c r="J12846" s="11">
        <v>53.177777777777798</v>
      </c>
      <c r="K12846" s="11">
        <v>53.0518518518519</v>
      </c>
      <c r="L12846" s="11">
        <v>51.377777777777801</v>
      </c>
      <c r="M12846" s="11">
        <v>52.540740740740702</v>
      </c>
      <c r="N12846" s="11">
        <v>50.318518518518502</v>
      </c>
      <c r="O12846" s="11">
        <v>7.6790728088734799</v>
      </c>
      <c r="P12846" s="11">
        <v>8.1564172323049196</v>
      </c>
      <c r="Q12846" s="11">
        <v>9.5923373232691898</v>
      </c>
      <c r="R12846" s="11">
        <v>7.9773587846198604</v>
      </c>
      <c r="S12846" s="11">
        <v>9.6402853830395294</v>
      </c>
      <c r="T12846" s="10" t="s">
        <v>153</v>
      </c>
    </row>
    <row r="12847" spans="1:20" hidden="1" x14ac:dyDescent="0.2">
      <c r="A12847" s="10" t="s">
        <v>24792</v>
      </c>
      <c r="B12847" s="10" t="s">
        <v>24793</v>
      </c>
      <c r="C12847" s="10" t="s">
        <v>6218</v>
      </c>
      <c r="D12847" s="10" t="s">
        <v>6219</v>
      </c>
      <c r="E12847" s="10" t="s">
        <v>2627</v>
      </c>
      <c r="F12847" s="10" t="s">
        <v>152</v>
      </c>
      <c r="G12847" s="10" t="s">
        <v>24</v>
      </c>
      <c r="H12847" s="10" t="s">
        <v>217</v>
      </c>
      <c r="I12847" s="11">
        <v>4</v>
      </c>
      <c r="J12847" s="11">
        <v>42.75</v>
      </c>
      <c r="K12847" s="11">
        <v>40.5</v>
      </c>
      <c r="L12847" s="11">
        <v>40.5</v>
      </c>
      <c r="M12847" s="11">
        <v>42.75</v>
      </c>
      <c r="N12847" s="11">
        <v>37</v>
      </c>
      <c r="O12847" s="11">
        <v>5.9090326337452801</v>
      </c>
      <c r="P12847" s="11">
        <v>7.5055534994651296</v>
      </c>
      <c r="Q12847" s="11">
        <v>9.6781540939719797</v>
      </c>
      <c r="R12847" s="11">
        <v>7.3200637519992497</v>
      </c>
      <c r="S12847" s="11">
        <v>9.6953597148326605</v>
      </c>
      <c r="T12847" s="10" t="s">
        <v>153</v>
      </c>
    </row>
    <row r="12848" spans="1:20" hidden="1" x14ac:dyDescent="0.2">
      <c r="A12848" s="10" t="s">
        <v>24794</v>
      </c>
      <c r="B12848" s="10" t="s">
        <v>24795</v>
      </c>
      <c r="C12848" s="10" t="s">
        <v>2472</v>
      </c>
      <c r="D12848" s="10" t="s">
        <v>2473</v>
      </c>
      <c r="E12848" s="10" t="s">
        <v>23</v>
      </c>
      <c r="F12848" s="10" t="s">
        <v>152</v>
      </c>
      <c r="G12848" s="10" t="s">
        <v>24</v>
      </c>
      <c r="H12848" s="10" t="s">
        <v>217</v>
      </c>
      <c r="I12848" s="11">
        <v>17</v>
      </c>
      <c r="J12848" s="11">
        <v>47.176470588235297</v>
      </c>
      <c r="K12848" s="11">
        <v>43.117647058823501</v>
      </c>
      <c r="L12848" s="11">
        <v>44.294117647058798</v>
      </c>
      <c r="M12848" s="11">
        <v>46.588235294117602</v>
      </c>
      <c r="N12848" s="11">
        <v>41.529411764705898</v>
      </c>
      <c r="O12848" s="11">
        <v>7.9391064840261398</v>
      </c>
      <c r="P12848" s="11">
        <v>6.9900138853686897</v>
      </c>
      <c r="Q12848" s="11">
        <v>8.8795038282155208</v>
      </c>
      <c r="R12848" s="11">
        <v>7.2461957564763901</v>
      </c>
      <c r="S12848" s="11">
        <v>7.7630345794897098</v>
      </c>
      <c r="T12848" s="10" t="s">
        <v>153</v>
      </c>
    </row>
    <row r="12849" spans="1:20" hidden="1" x14ac:dyDescent="0.2">
      <c r="A12849" s="10" t="s">
        <v>24796</v>
      </c>
      <c r="B12849" s="10" t="s">
        <v>24795</v>
      </c>
      <c r="C12849" s="10" t="s">
        <v>2472</v>
      </c>
      <c r="D12849" s="10" t="s">
        <v>2473</v>
      </c>
      <c r="E12849" s="10" t="s">
        <v>23</v>
      </c>
      <c r="F12849" s="10" t="s">
        <v>152</v>
      </c>
      <c r="G12849" s="10" t="s">
        <v>24</v>
      </c>
      <c r="H12849" s="10" t="s">
        <v>229</v>
      </c>
      <c r="I12849" s="11">
        <v>5</v>
      </c>
      <c r="J12849" s="11">
        <v>48.8</v>
      </c>
      <c r="K12849" s="11">
        <v>44.4</v>
      </c>
      <c r="L12849" s="11">
        <v>43</v>
      </c>
      <c r="M12849" s="11">
        <v>45.8</v>
      </c>
      <c r="N12849" s="11">
        <v>41.4</v>
      </c>
      <c r="O12849" s="11">
        <v>5.6302753041036997</v>
      </c>
      <c r="P12849" s="11">
        <v>4.5607017003965504</v>
      </c>
      <c r="Q12849" s="11">
        <v>6.5954529791364598</v>
      </c>
      <c r="R12849" s="11">
        <v>4.6583258795408504</v>
      </c>
      <c r="S12849" s="11">
        <v>11.458621208505001</v>
      </c>
      <c r="T12849" s="10" t="s">
        <v>153</v>
      </c>
    </row>
    <row r="12850" spans="1:20" hidden="1" x14ac:dyDescent="0.2">
      <c r="A12850" s="10" t="s">
        <v>24797</v>
      </c>
      <c r="B12850" s="10" t="s">
        <v>18313</v>
      </c>
      <c r="C12850" s="10" t="s">
        <v>25</v>
      </c>
      <c r="D12850" s="10" t="s">
        <v>26</v>
      </c>
      <c r="E12850" s="10" t="s">
        <v>27</v>
      </c>
      <c r="F12850" s="10" t="s">
        <v>152</v>
      </c>
      <c r="G12850" s="10" t="s">
        <v>24</v>
      </c>
      <c r="H12850" s="10" t="s">
        <v>29</v>
      </c>
      <c r="I12850" s="11">
        <v>85</v>
      </c>
      <c r="J12850" s="11">
        <v>52.7529411764706</v>
      </c>
      <c r="K12850" s="11">
        <v>47.047058823529397</v>
      </c>
      <c r="L12850" s="11">
        <v>48.705882352941202</v>
      </c>
      <c r="M12850" s="11">
        <v>49.1294117647059</v>
      </c>
      <c r="N12850" s="11">
        <v>48.647058823529399</v>
      </c>
      <c r="O12850" s="11">
        <v>7.7057583328699</v>
      </c>
      <c r="P12850" s="11">
        <v>8.5299275416351694</v>
      </c>
      <c r="Q12850" s="11">
        <v>9.9245049407679602</v>
      </c>
      <c r="R12850" s="11">
        <v>8.0264269392902801</v>
      </c>
      <c r="S12850" s="11">
        <v>9.5788779071864294</v>
      </c>
      <c r="T12850" s="10" t="s">
        <v>153</v>
      </c>
    </row>
    <row r="12851" spans="1:20" hidden="1" x14ac:dyDescent="0.2">
      <c r="A12851" s="10" t="s">
        <v>24798</v>
      </c>
      <c r="B12851" s="10" t="s">
        <v>18313</v>
      </c>
      <c r="C12851" s="10" t="s">
        <v>25</v>
      </c>
      <c r="D12851" s="10" t="s">
        <v>26</v>
      </c>
      <c r="E12851" s="10" t="s">
        <v>27</v>
      </c>
      <c r="F12851" s="10" t="s">
        <v>152</v>
      </c>
      <c r="G12851" s="10" t="s">
        <v>24</v>
      </c>
      <c r="H12851" s="10" t="s">
        <v>229</v>
      </c>
      <c r="I12851" s="11">
        <v>20</v>
      </c>
      <c r="J12851" s="11">
        <v>48.75</v>
      </c>
      <c r="K12851" s="11">
        <v>44.1</v>
      </c>
      <c r="L12851" s="11">
        <v>45.85</v>
      </c>
      <c r="M12851" s="11">
        <v>49.4</v>
      </c>
      <c r="N12851" s="11">
        <v>44.05</v>
      </c>
      <c r="O12851" s="11">
        <v>9.4081431693367001</v>
      </c>
      <c r="P12851" s="11">
        <v>9.4751753212497896</v>
      </c>
      <c r="Q12851" s="11">
        <v>11.0799724491392</v>
      </c>
      <c r="R12851" s="11">
        <v>6.9766527941790502</v>
      </c>
      <c r="S12851" s="11">
        <v>9.0348739542077201</v>
      </c>
      <c r="T12851" s="10" t="s">
        <v>153</v>
      </c>
    </row>
    <row r="12852" spans="1:20" hidden="1" x14ac:dyDescent="0.2">
      <c r="A12852" s="10" t="s">
        <v>24799</v>
      </c>
      <c r="B12852" s="10" t="s">
        <v>18313</v>
      </c>
      <c r="C12852" s="10" t="s">
        <v>25</v>
      </c>
      <c r="D12852" s="10" t="s">
        <v>26</v>
      </c>
      <c r="E12852" s="10" t="s">
        <v>27</v>
      </c>
      <c r="F12852" s="10" t="s">
        <v>152</v>
      </c>
      <c r="G12852" s="10" t="s">
        <v>24</v>
      </c>
      <c r="H12852" s="10" t="s">
        <v>217</v>
      </c>
      <c r="I12852" s="11">
        <v>33</v>
      </c>
      <c r="J12852" s="11">
        <v>48.939393939393902</v>
      </c>
      <c r="K12852" s="11">
        <v>43.515151515151501</v>
      </c>
      <c r="L12852" s="11">
        <v>47.272727272727302</v>
      </c>
      <c r="M12852" s="11">
        <v>46.636363636363598</v>
      </c>
      <c r="N12852" s="11">
        <v>45.363636363636402</v>
      </c>
      <c r="O12852" s="11">
        <v>8.8138364019995397</v>
      </c>
      <c r="P12852" s="11">
        <v>9.9376846275968997</v>
      </c>
      <c r="Q12852" s="11">
        <v>11.167118941542</v>
      </c>
      <c r="R12852" s="11">
        <v>8.3659211306129606</v>
      </c>
      <c r="S12852" s="11">
        <v>10.8363340832422</v>
      </c>
      <c r="T12852" s="10" t="s">
        <v>153</v>
      </c>
    </row>
    <row r="12853" spans="1:20" hidden="1" x14ac:dyDescent="0.2">
      <c r="A12853" s="10" t="s">
        <v>24800</v>
      </c>
      <c r="B12853" s="10" t="s">
        <v>19738</v>
      </c>
      <c r="C12853" s="10" t="s">
        <v>294</v>
      </c>
      <c r="D12853" s="10" t="s">
        <v>295</v>
      </c>
      <c r="E12853" s="10" t="s">
        <v>41</v>
      </c>
      <c r="F12853" s="10" t="s">
        <v>152</v>
      </c>
      <c r="G12853" s="10" t="s">
        <v>24</v>
      </c>
      <c r="H12853" s="10" t="s">
        <v>217</v>
      </c>
      <c r="I12853" s="11">
        <v>43</v>
      </c>
      <c r="J12853" s="11">
        <v>44.1860465116279</v>
      </c>
      <c r="K12853" s="11">
        <v>39.720930232558104</v>
      </c>
      <c r="L12853" s="11">
        <v>41.302325581395301</v>
      </c>
      <c r="M12853" s="11">
        <v>41.139534883720899</v>
      </c>
      <c r="N12853" s="11">
        <v>39.511627906976699</v>
      </c>
      <c r="O12853" s="11">
        <v>8.7566459494203297</v>
      </c>
      <c r="P12853" s="11">
        <v>9.0219984624761107</v>
      </c>
      <c r="Q12853" s="11">
        <v>8.7192586068643294</v>
      </c>
      <c r="R12853" s="11">
        <v>7.9449936178728198</v>
      </c>
      <c r="S12853" s="11">
        <v>7.3981081655838796</v>
      </c>
      <c r="T12853" s="10" t="s">
        <v>153</v>
      </c>
    </row>
    <row r="12854" spans="1:20" hidden="1" x14ac:dyDescent="0.2">
      <c r="A12854" s="10" t="s">
        <v>24801</v>
      </c>
      <c r="B12854" s="10" t="s">
        <v>22405</v>
      </c>
      <c r="C12854" s="10" t="s">
        <v>73</v>
      </c>
      <c r="D12854" s="10" t="s">
        <v>74</v>
      </c>
      <c r="E12854" s="10" t="s">
        <v>38</v>
      </c>
      <c r="F12854" s="10" t="s">
        <v>152</v>
      </c>
      <c r="G12854" s="10" t="s">
        <v>156</v>
      </c>
      <c r="H12854" s="10" t="s">
        <v>217</v>
      </c>
      <c r="I12854" s="11">
        <v>18</v>
      </c>
      <c r="J12854" s="11">
        <v>40.6111111111111</v>
      </c>
      <c r="K12854" s="11">
        <v>35.5555555555556</v>
      </c>
      <c r="L12854" s="11">
        <v>36.8333333333333</v>
      </c>
      <c r="M12854" s="11">
        <v>37.8333333333333</v>
      </c>
      <c r="N12854" s="11">
        <v>36.5</v>
      </c>
      <c r="O12854" s="11">
        <v>11.443667084456299</v>
      </c>
      <c r="P12854" s="11">
        <v>6.5728695696084598</v>
      </c>
      <c r="Q12854" s="11">
        <v>9.0635014659638795</v>
      </c>
      <c r="R12854" s="11">
        <v>10.923530995596799</v>
      </c>
      <c r="S12854" s="11">
        <v>10.523083869172901</v>
      </c>
      <c r="T12854" s="10" t="s">
        <v>153</v>
      </c>
    </row>
    <row r="12855" spans="1:20" hidden="1" x14ac:dyDescent="0.2">
      <c r="A12855" s="10" t="s">
        <v>24802</v>
      </c>
      <c r="B12855" s="10" t="s">
        <v>24803</v>
      </c>
      <c r="C12855" s="10" t="s">
        <v>6370</v>
      </c>
      <c r="D12855" s="10" t="s">
        <v>6371</v>
      </c>
      <c r="E12855" s="10" t="s">
        <v>51</v>
      </c>
      <c r="F12855" s="10" t="s">
        <v>152</v>
      </c>
      <c r="G12855" s="10" t="s">
        <v>24</v>
      </c>
      <c r="H12855" s="10" t="s">
        <v>229</v>
      </c>
      <c r="I12855" s="11">
        <v>12</v>
      </c>
      <c r="J12855" s="11">
        <v>38.5833333333333</v>
      </c>
      <c r="K12855" s="11">
        <v>35.4166666666667</v>
      </c>
      <c r="L12855" s="11">
        <v>35.9166666666667</v>
      </c>
      <c r="M12855" s="11">
        <v>39.1666666666667</v>
      </c>
      <c r="N12855" s="11">
        <v>39.6666666666667</v>
      </c>
      <c r="O12855" s="11">
        <v>5.3335700705034101</v>
      </c>
      <c r="P12855" s="11">
        <v>7.6924796018086701</v>
      </c>
      <c r="Q12855" s="11">
        <v>6.28791529744786</v>
      </c>
      <c r="R12855" s="11">
        <v>4.7831775922275597</v>
      </c>
      <c r="S12855" s="11">
        <v>4.5393898935937003</v>
      </c>
      <c r="T12855" s="10" t="s">
        <v>153</v>
      </c>
    </row>
    <row r="12856" spans="1:20" hidden="1" x14ac:dyDescent="0.2">
      <c r="A12856" s="10" t="s">
        <v>24804</v>
      </c>
      <c r="B12856" s="10" t="s">
        <v>24805</v>
      </c>
      <c r="C12856" s="10" t="s">
        <v>2529</v>
      </c>
      <c r="D12856" s="10" t="s">
        <v>2530</v>
      </c>
      <c r="E12856" s="10" t="s">
        <v>23</v>
      </c>
      <c r="F12856" s="10" t="s">
        <v>3809</v>
      </c>
      <c r="G12856" s="10" t="s">
        <v>24</v>
      </c>
      <c r="H12856" s="10" t="s">
        <v>29</v>
      </c>
      <c r="I12856" s="11">
        <v>46</v>
      </c>
      <c r="J12856" s="11">
        <v>61.456521739130402</v>
      </c>
      <c r="K12856" s="11">
        <v>58.760869565217398</v>
      </c>
      <c r="L12856" s="11">
        <v>59.456521739130402</v>
      </c>
      <c r="M12856" s="11">
        <v>58.2826086956522</v>
      </c>
      <c r="N12856" s="11">
        <v>64.956521739130395</v>
      </c>
      <c r="O12856" s="11">
        <v>7.71349905249558</v>
      </c>
      <c r="P12856" s="11">
        <v>8.6466044269379001</v>
      </c>
      <c r="Q12856" s="11">
        <v>9.0914038073559205</v>
      </c>
      <c r="R12856" s="11">
        <v>8.3657052395234093</v>
      </c>
      <c r="S12856" s="11">
        <v>12.654303653942501</v>
      </c>
      <c r="T12856" s="10" t="s">
        <v>153</v>
      </c>
    </row>
    <row r="12857" spans="1:20" hidden="1" x14ac:dyDescent="0.2">
      <c r="A12857" s="10" t="s">
        <v>24806</v>
      </c>
      <c r="B12857" s="10" t="s">
        <v>24805</v>
      </c>
      <c r="C12857" s="10" t="s">
        <v>2529</v>
      </c>
      <c r="D12857" s="10" t="s">
        <v>2530</v>
      </c>
      <c r="E12857" s="10" t="s">
        <v>23</v>
      </c>
      <c r="F12857" s="10" t="s">
        <v>3809</v>
      </c>
      <c r="G12857" s="10" t="s">
        <v>24</v>
      </c>
      <c r="H12857" s="10" t="s">
        <v>22</v>
      </c>
      <c r="I12857" s="11">
        <v>32</v>
      </c>
      <c r="J12857" s="11">
        <v>60.0625</v>
      </c>
      <c r="K12857" s="11">
        <v>56.65625</v>
      </c>
      <c r="L12857" s="11">
        <v>55.96875</v>
      </c>
      <c r="M12857" s="11">
        <v>55.3125</v>
      </c>
      <c r="N12857" s="11">
        <v>63.5625</v>
      </c>
      <c r="O12857" s="11">
        <v>8.8059272560423594</v>
      </c>
      <c r="P12857" s="11">
        <v>8.9030961450352706</v>
      </c>
      <c r="Q12857" s="11">
        <v>8.9604304872103704</v>
      </c>
      <c r="R12857" s="11">
        <v>8.6711888532675996</v>
      </c>
      <c r="S12857" s="11">
        <v>11.6589644314108</v>
      </c>
      <c r="T12857" s="10" t="s">
        <v>153</v>
      </c>
    </row>
    <row r="12858" spans="1:20" hidden="1" x14ac:dyDescent="0.2">
      <c r="A12858" s="10" t="s">
        <v>24807</v>
      </c>
      <c r="B12858" s="10" t="s">
        <v>24805</v>
      </c>
      <c r="C12858" s="10" t="s">
        <v>2529</v>
      </c>
      <c r="D12858" s="10" t="s">
        <v>2530</v>
      </c>
      <c r="E12858" s="10" t="s">
        <v>23</v>
      </c>
      <c r="F12858" s="10" t="s">
        <v>3809</v>
      </c>
      <c r="G12858" s="10" t="s">
        <v>24</v>
      </c>
      <c r="H12858" s="10" t="s">
        <v>229</v>
      </c>
      <c r="I12858" s="11">
        <v>15</v>
      </c>
      <c r="J12858" s="11">
        <v>56.533333333333303</v>
      </c>
      <c r="K12858" s="11">
        <v>50.6</v>
      </c>
      <c r="L12858" s="11">
        <v>55</v>
      </c>
      <c r="M12858" s="11">
        <v>52</v>
      </c>
      <c r="N12858" s="11">
        <v>53.533333333333303</v>
      </c>
      <c r="O12858" s="11">
        <v>11.070337887904801</v>
      </c>
      <c r="P12858" s="11">
        <v>11.024647710600901</v>
      </c>
      <c r="Q12858" s="11">
        <v>8.9602295888952703</v>
      </c>
      <c r="R12858" s="11">
        <v>7.3094850316948801</v>
      </c>
      <c r="S12858" s="11">
        <v>10.507593626017499</v>
      </c>
      <c r="T12858" s="10" t="s">
        <v>153</v>
      </c>
    </row>
    <row r="12859" spans="1:20" hidden="1" x14ac:dyDescent="0.2">
      <c r="A12859" s="10" t="s">
        <v>24808</v>
      </c>
      <c r="B12859" s="10" t="s">
        <v>24805</v>
      </c>
      <c r="C12859" s="10" t="s">
        <v>2529</v>
      </c>
      <c r="D12859" s="10" t="s">
        <v>2530</v>
      </c>
      <c r="E12859" s="10" t="s">
        <v>23</v>
      </c>
      <c r="F12859" s="10" t="s">
        <v>3809</v>
      </c>
      <c r="G12859" s="10" t="s">
        <v>24</v>
      </c>
      <c r="H12859" s="10" t="s">
        <v>217</v>
      </c>
      <c r="I12859" s="11">
        <v>11</v>
      </c>
      <c r="J12859" s="11">
        <v>58.636363636363598</v>
      </c>
      <c r="K12859" s="11">
        <v>52.272727272727302</v>
      </c>
      <c r="L12859" s="11">
        <v>55.636363636363598</v>
      </c>
      <c r="M12859" s="11">
        <v>53.727272727272698</v>
      </c>
      <c r="N12859" s="11">
        <v>59.090909090909101</v>
      </c>
      <c r="O12859" s="11">
        <v>6.7122682793930002</v>
      </c>
      <c r="P12859" s="11">
        <v>10.149787279454801</v>
      </c>
      <c r="Q12859" s="11">
        <v>11.6813760086107</v>
      </c>
      <c r="R12859" s="11">
        <v>10.1989304252055</v>
      </c>
      <c r="S12859" s="11">
        <v>15.280409323408501</v>
      </c>
      <c r="T12859" s="10" t="s">
        <v>153</v>
      </c>
    </row>
    <row r="12860" spans="1:20" hidden="1" x14ac:dyDescent="0.2">
      <c r="A12860" s="10" t="s">
        <v>24809</v>
      </c>
      <c r="B12860" s="10" t="s">
        <v>24810</v>
      </c>
      <c r="C12860" s="10" t="s">
        <v>2285</v>
      </c>
      <c r="D12860" s="10" t="s">
        <v>2286</v>
      </c>
      <c r="E12860" s="10" t="s">
        <v>67</v>
      </c>
      <c r="F12860" s="10" t="s">
        <v>152</v>
      </c>
      <c r="G12860" s="10" t="s">
        <v>24</v>
      </c>
      <c r="H12860" s="10" t="s">
        <v>217</v>
      </c>
      <c r="I12860" s="11">
        <v>11</v>
      </c>
      <c r="J12860" s="11">
        <v>51.909090909090899</v>
      </c>
      <c r="K12860" s="11">
        <v>42.454545454545503</v>
      </c>
      <c r="L12860" s="11">
        <v>47.545454545454497</v>
      </c>
      <c r="M12860" s="11">
        <v>46.272727272727302</v>
      </c>
      <c r="N12860" s="11">
        <v>47.090909090909101</v>
      </c>
      <c r="O12860" s="11">
        <v>7.5690758412707897</v>
      </c>
      <c r="P12860" s="11">
        <v>10.453359616540901</v>
      </c>
      <c r="Q12860" s="11">
        <v>10.948640430333199</v>
      </c>
      <c r="R12860" s="11">
        <v>8.6149974938000895</v>
      </c>
      <c r="S12860" s="11">
        <v>10.3870548805188</v>
      </c>
      <c r="T12860" s="10" t="s">
        <v>153</v>
      </c>
    </row>
    <row r="12861" spans="1:20" hidden="1" x14ac:dyDescent="0.2">
      <c r="A12861" s="10" t="s">
        <v>24811</v>
      </c>
      <c r="B12861" s="10" t="s">
        <v>24812</v>
      </c>
      <c r="C12861" s="10" t="s">
        <v>1799</v>
      </c>
      <c r="D12861" s="10" t="s">
        <v>1800</v>
      </c>
      <c r="E12861" s="10" t="s">
        <v>47</v>
      </c>
      <c r="F12861" s="10" t="s">
        <v>152</v>
      </c>
      <c r="G12861" s="10" t="s">
        <v>24</v>
      </c>
      <c r="H12861" s="10" t="s">
        <v>229</v>
      </c>
      <c r="I12861" s="11">
        <v>6</v>
      </c>
      <c r="J12861" s="11">
        <v>48.1666666666667</v>
      </c>
      <c r="K12861" s="11">
        <v>44</v>
      </c>
      <c r="L12861" s="11">
        <v>47.8333333333333</v>
      </c>
      <c r="M12861" s="11">
        <v>44.3333333333333</v>
      </c>
      <c r="N12861" s="11">
        <v>39.1666666666667</v>
      </c>
      <c r="O12861" s="11">
        <v>4.9564772436344997</v>
      </c>
      <c r="P12861" s="11">
        <v>11.0634533487515</v>
      </c>
      <c r="Q12861" s="11">
        <v>12.592325705232801</v>
      </c>
      <c r="R12861" s="11">
        <v>2.8751811537130401</v>
      </c>
      <c r="S12861" s="11">
        <v>6.4005208121423003</v>
      </c>
      <c r="T12861" s="10" t="s">
        <v>153</v>
      </c>
    </row>
    <row r="12862" spans="1:20" hidden="1" x14ac:dyDescent="0.2">
      <c r="A12862" s="10" t="s">
        <v>24813</v>
      </c>
      <c r="B12862" s="10" t="s">
        <v>24810</v>
      </c>
      <c r="C12862" s="10" t="s">
        <v>2285</v>
      </c>
      <c r="D12862" s="10" t="s">
        <v>2286</v>
      </c>
      <c r="E12862" s="10" t="s">
        <v>67</v>
      </c>
      <c r="F12862" s="10" t="s">
        <v>152</v>
      </c>
      <c r="G12862" s="10" t="s">
        <v>24</v>
      </c>
      <c r="H12862" s="10" t="s">
        <v>229</v>
      </c>
      <c r="I12862" s="11">
        <v>1</v>
      </c>
      <c r="J12862" s="11">
        <v>50</v>
      </c>
      <c r="K12862" s="11">
        <v>37</v>
      </c>
      <c r="L12862" s="11">
        <v>47</v>
      </c>
      <c r="M12862" s="11">
        <v>50</v>
      </c>
      <c r="N12862" s="11">
        <v>48</v>
      </c>
      <c r="O12862" s="11">
        <v>0</v>
      </c>
      <c r="P12862" s="11">
        <v>0</v>
      </c>
      <c r="Q12862" s="11">
        <v>0</v>
      </c>
      <c r="R12862" s="11">
        <v>0</v>
      </c>
      <c r="S12862" s="11">
        <v>0</v>
      </c>
      <c r="T12862" s="10" t="s">
        <v>153</v>
      </c>
    </row>
    <row r="12863" spans="1:20" hidden="1" x14ac:dyDescent="0.2">
      <c r="A12863" s="10" t="s">
        <v>24814</v>
      </c>
      <c r="B12863" s="10" t="s">
        <v>24815</v>
      </c>
      <c r="C12863" s="10" t="s">
        <v>1646</v>
      </c>
      <c r="D12863" s="10" t="s">
        <v>1647</v>
      </c>
      <c r="E12863" s="10" t="s">
        <v>1648</v>
      </c>
      <c r="F12863" s="10" t="s">
        <v>152</v>
      </c>
      <c r="G12863" s="10" t="s">
        <v>24</v>
      </c>
      <c r="H12863" s="10" t="s">
        <v>29</v>
      </c>
      <c r="I12863" s="11">
        <v>28</v>
      </c>
      <c r="J12863" s="11">
        <v>52.571428571428598</v>
      </c>
      <c r="K12863" s="11">
        <v>47.178571428571402</v>
      </c>
      <c r="L12863" s="11">
        <v>48.785714285714299</v>
      </c>
      <c r="M12863" s="11">
        <v>48.535714285714299</v>
      </c>
      <c r="N12863" s="11">
        <v>48.535714285714299</v>
      </c>
      <c r="O12863" s="11">
        <v>7.2899147555274704</v>
      </c>
      <c r="P12863" s="11">
        <v>12.2657414247331</v>
      </c>
      <c r="Q12863" s="11">
        <v>8.8206707683845007</v>
      </c>
      <c r="R12863" s="11">
        <v>8.1353464851758108</v>
      </c>
      <c r="S12863" s="11">
        <v>8.5135279837537805</v>
      </c>
      <c r="T12863" s="10" t="s">
        <v>153</v>
      </c>
    </row>
    <row r="12864" spans="1:20" hidden="1" x14ac:dyDescent="0.2">
      <c r="A12864" s="10" t="s">
        <v>24816</v>
      </c>
      <c r="B12864" s="10" t="s">
        <v>3632</v>
      </c>
      <c r="C12864" s="10" t="s">
        <v>25</v>
      </c>
      <c r="D12864" s="10" t="s">
        <v>26</v>
      </c>
      <c r="E12864" s="10" t="s">
        <v>27</v>
      </c>
      <c r="F12864" s="10" t="s">
        <v>152</v>
      </c>
      <c r="G12864" s="10" t="s">
        <v>24</v>
      </c>
      <c r="H12864" s="10" t="s">
        <v>22</v>
      </c>
      <c r="I12864" s="11">
        <v>20</v>
      </c>
      <c r="J12864" s="11">
        <v>51.1</v>
      </c>
      <c r="K12864" s="11">
        <v>45.75</v>
      </c>
      <c r="L12864" s="11">
        <v>46.1</v>
      </c>
      <c r="M12864" s="11">
        <v>47.35</v>
      </c>
      <c r="N12864" s="11">
        <v>44.4</v>
      </c>
      <c r="O12864" s="11">
        <v>9.4584965980189892</v>
      </c>
      <c r="P12864" s="11">
        <v>9.7434188315147292</v>
      </c>
      <c r="Q12864" s="11">
        <v>10.502631249258201</v>
      </c>
      <c r="R12864" s="11">
        <v>10.059167068165401</v>
      </c>
      <c r="S12864" s="11">
        <v>11.33415889666</v>
      </c>
      <c r="T12864" s="10" t="s">
        <v>153</v>
      </c>
    </row>
    <row r="12865" spans="1:20" hidden="1" x14ac:dyDescent="0.2">
      <c r="A12865" s="10" t="s">
        <v>24817</v>
      </c>
      <c r="B12865" s="10" t="s">
        <v>12462</v>
      </c>
      <c r="C12865" s="10" t="s">
        <v>39</v>
      </c>
      <c r="D12865" s="10" t="s">
        <v>40</v>
      </c>
      <c r="E12865" s="10" t="s">
        <v>41</v>
      </c>
      <c r="F12865" s="10" t="s">
        <v>152</v>
      </c>
      <c r="G12865" s="10" t="s">
        <v>156</v>
      </c>
      <c r="H12865" s="10" t="s">
        <v>229</v>
      </c>
      <c r="I12865" s="11">
        <v>12</v>
      </c>
      <c r="J12865" s="11">
        <v>52.25</v>
      </c>
      <c r="K12865" s="11">
        <v>41.9166666666667</v>
      </c>
      <c r="L12865" s="11">
        <v>49.9166666666667</v>
      </c>
      <c r="M12865" s="11">
        <v>45.6666666666667</v>
      </c>
      <c r="N12865" s="11">
        <v>43.3333333333333</v>
      </c>
      <c r="O12865" s="11">
        <v>12.1140414395857</v>
      </c>
      <c r="P12865" s="11">
        <v>10.211030874263001</v>
      </c>
      <c r="Q12865" s="11">
        <v>11.665476129731401</v>
      </c>
      <c r="R12865" s="11">
        <v>8.3266639978645305</v>
      </c>
      <c r="S12865" s="11">
        <v>8.3375746782353595</v>
      </c>
      <c r="T12865" s="10" t="s">
        <v>153</v>
      </c>
    </row>
    <row r="12866" spans="1:20" hidden="1" x14ac:dyDescent="0.2">
      <c r="A12866" s="10" t="s">
        <v>24818</v>
      </c>
      <c r="B12866" s="10" t="s">
        <v>24819</v>
      </c>
      <c r="C12866" s="10" t="s">
        <v>1825</v>
      </c>
      <c r="D12866" s="10" t="s">
        <v>1826</v>
      </c>
      <c r="E12866" s="10" t="s">
        <v>47</v>
      </c>
      <c r="F12866" s="10" t="s">
        <v>152</v>
      </c>
      <c r="G12866" s="10" t="s">
        <v>156</v>
      </c>
      <c r="H12866" s="10" t="s">
        <v>3922</v>
      </c>
      <c r="I12866" s="11">
        <v>80</v>
      </c>
      <c r="J12866" s="11">
        <v>45.962499999999999</v>
      </c>
      <c r="K12866" s="11">
        <v>43.725000000000001</v>
      </c>
      <c r="L12866" s="11">
        <v>42.1875</v>
      </c>
      <c r="M12866" s="11">
        <v>43.45</v>
      </c>
      <c r="N12866" s="11">
        <v>42.137500000000003</v>
      </c>
      <c r="O12866" s="11">
        <v>9.1284001814895106</v>
      </c>
      <c r="P12866" s="11">
        <v>9.4171604739648096</v>
      </c>
      <c r="Q12866" s="11">
        <v>8.9160554228760507</v>
      </c>
      <c r="R12866" s="11">
        <v>6.9971060925847102</v>
      </c>
      <c r="S12866" s="11">
        <v>6.9823353062649396</v>
      </c>
      <c r="T12866" s="10" t="s">
        <v>153</v>
      </c>
    </row>
    <row r="12867" spans="1:20" hidden="1" x14ac:dyDescent="0.2">
      <c r="A12867" s="10" t="s">
        <v>24820</v>
      </c>
      <c r="B12867" s="10" t="s">
        <v>24380</v>
      </c>
      <c r="C12867" s="10" t="s">
        <v>108</v>
      </c>
      <c r="D12867" s="10" t="s">
        <v>109</v>
      </c>
      <c r="E12867" s="10" t="s">
        <v>62</v>
      </c>
      <c r="F12867" s="10" t="s">
        <v>152</v>
      </c>
      <c r="G12867" s="10" t="s">
        <v>156</v>
      </c>
      <c r="H12867" s="10" t="s">
        <v>217</v>
      </c>
      <c r="I12867" s="11">
        <v>37</v>
      </c>
      <c r="J12867" s="11">
        <v>47.351351351351397</v>
      </c>
      <c r="K12867" s="11">
        <v>40.675675675675699</v>
      </c>
      <c r="L12867" s="11">
        <v>44.5675675675676</v>
      </c>
      <c r="M12867" s="11">
        <v>45.594594594594597</v>
      </c>
      <c r="N12867" s="11">
        <v>43.756756756756801</v>
      </c>
      <c r="O12867" s="11">
        <v>7.7287925469787497</v>
      </c>
      <c r="P12867" s="11">
        <v>8.0036590731089099</v>
      </c>
      <c r="Q12867" s="11">
        <v>9.9709036159677602</v>
      </c>
      <c r="R12867" s="11">
        <v>8.4933289490421</v>
      </c>
      <c r="S12867" s="11">
        <v>6.2734245716240098</v>
      </c>
      <c r="T12867" s="10" t="s">
        <v>153</v>
      </c>
    </row>
    <row r="12868" spans="1:20" hidden="1" x14ac:dyDescent="0.2">
      <c r="A12868" s="10" t="s">
        <v>24821</v>
      </c>
      <c r="B12868" s="10" t="s">
        <v>11878</v>
      </c>
      <c r="C12868" s="10" t="s">
        <v>30</v>
      </c>
      <c r="D12868" s="10" t="s">
        <v>31</v>
      </c>
      <c r="E12868" s="10" t="s">
        <v>28</v>
      </c>
      <c r="F12868" s="10" t="s">
        <v>152</v>
      </c>
      <c r="G12868" s="10" t="s">
        <v>156</v>
      </c>
      <c r="H12868" s="10" t="s">
        <v>217</v>
      </c>
      <c r="I12868" s="11">
        <v>41</v>
      </c>
      <c r="J12868" s="11">
        <v>45.243902439024403</v>
      </c>
      <c r="K12868" s="11">
        <v>37.9268292682927</v>
      </c>
      <c r="L12868" s="11">
        <v>40.682926829268297</v>
      </c>
      <c r="M12868" s="11">
        <v>42.512195121951201</v>
      </c>
      <c r="N12868" s="11">
        <v>42.341463414634099</v>
      </c>
      <c r="O12868" s="11">
        <v>9.3026353465157303</v>
      </c>
      <c r="P12868" s="11">
        <v>10.3788010962308</v>
      </c>
      <c r="Q12868" s="11">
        <v>9.2423996461693996</v>
      </c>
      <c r="R12868" s="11">
        <v>8.2465809618881192</v>
      </c>
      <c r="S12868" s="11">
        <v>7.3573424417297604</v>
      </c>
      <c r="T12868" s="10" t="s">
        <v>153</v>
      </c>
    </row>
    <row r="12869" spans="1:20" hidden="1" x14ac:dyDescent="0.2">
      <c r="A12869" s="10" t="s">
        <v>24822</v>
      </c>
      <c r="B12869" s="10" t="s">
        <v>24815</v>
      </c>
      <c r="C12869" s="10" t="s">
        <v>1646</v>
      </c>
      <c r="D12869" s="10" t="s">
        <v>1647</v>
      </c>
      <c r="E12869" s="10" t="s">
        <v>1648</v>
      </c>
      <c r="F12869" s="10" t="s">
        <v>152</v>
      </c>
      <c r="G12869" s="10" t="s">
        <v>24</v>
      </c>
      <c r="H12869" s="10" t="s">
        <v>22</v>
      </c>
      <c r="I12869" s="11">
        <v>10</v>
      </c>
      <c r="J12869" s="11">
        <v>49.6</v>
      </c>
      <c r="K12869" s="11">
        <v>41.9</v>
      </c>
      <c r="L12869" s="11">
        <v>42.8</v>
      </c>
      <c r="M12869" s="11">
        <v>44.9</v>
      </c>
      <c r="N12869" s="11">
        <v>44.9</v>
      </c>
      <c r="O12869" s="11">
        <v>10.4583831340116</v>
      </c>
      <c r="P12869" s="11">
        <v>10.816140202904601</v>
      </c>
      <c r="Q12869" s="11">
        <v>11.053405709453401</v>
      </c>
      <c r="R12869" s="11">
        <v>9.9493160010569994</v>
      </c>
      <c r="S12869" s="11">
        <v>8.17108723895827</v>
      </c>
      <c r="T12869" s="10" t="s">
        <v>153</v>
      </c>
    </row>
    <row r="12870" spans="1:20" hidden="1" x14ac:dyDescent="0.2">
      <c r="A12870" s="10" t="s">
        <v>24823</v>
      </c>
      <c r="B12870" s="10" t="s">
        <v>24815</v>
      </c>
      <c r="C12870" s="10" t="s">
        <v>1646</v>
      </c>
      <c r="D12870" s="10" t="s">
        <v>1647</v>
      </c>
      <c r="E12870" s="10" t="s">
        <v>1648</v>
      </c>
      <c r="F12870" s="10" t="s">
        <v>152</v>
      </c>
      <c r="G12870" s="10" t="s">
        <v>24</v>
      </c>
      <c r="H12870" s="10" t="s">
        <v>217</v>
      </c>
      <c r="I12870" s="11">
        <v>24</v>
      </c>
      <c r="J12870" s="11">
        <v>49.4166666666667</v>
      </c>
      <c r="K12870" s="11">
        <v>46.4583333333333</v>
      </c>
      <c r="L12870" s="11">
        <v>45.6666666666667</v>
      </c>
      <c r="M12870" s="11">
        <v>46.9166666666667</v>
      </c>
      <c r="N12870" s="11">
        <v>43.2083333333333</v>
      </c>
      <c r="O12870" s="11">
        <v>7.8956050882845501</v>
      </c>
      <c r="P12870" s="11">
        <v>7.7570678383829597</v>
      </c>
      <c r="Q12870" s="11">
        <v>11.343133018115701</v>
      </c>
      <c r="R12870" s="11">
        <v>8.5104369001763995</v>
      </c>
      <c r="S12870" s="11">
        <v>6.6527481517801696</v>
      </c>
      <c r="T12870" s="10" t="s">
        <v>153</v>
      </c>
    </row>
    <row r="12871" spans="1:20" hidden="1" x14ac:dyDescent="0.2">
      <c r="A12871" s="10" t="s">
        <v>24824</v>
      </c>
      <c r="B12871" s="10" t="s">
        <v>13583</v>
      </c>
      <c r="C12871" s="10" t="s">
        <v>7054</v>
      </c>
      <c r="D12871" s="10" t="s">
        <v>7055</v>
      </c>
      <c r="E12871" s="10" t="s">
        <v>4208</v>
      </c>
      <c r="F12871" s="10" t="s">
        <v>152</v>
      </c>
      <c r="G12871" s="10" t="s">
        <v>156</v>
      </c>
      <c r="H12871" s="10" t="s">
        <v>229</v>
      </c>
      <c r="I12871" s="11">
        <v>17</v>
      </c>
      <c r="J12871" s="11">
        <v>40.588235294117602</v>
      </c>
      <c r="K12871" s="11">
        <v>35.705882352941202</v>
      </c>
      <c r="L12871" s="11">
        <v>39.294117647058798</v>
      </c>
      <c r="M12871" s="11">
        <v>41.117647058823501</v>
      </c>
      <c r="N12871" s="11">
        <v>41.882352941176499</v>
      </c>
      <c r="O12871" s="11">
        <v>8.3221002722375594</v>
      </c>
      <c r="P12871" s="11">
        <v>5.3357837507993304</v>
      </c>
      <c r="Q12871" s="11">
        <v>8.1145294524879308</v>
      </c>
      <c r="R12871" s="11">
        <v>6.918113479674</v>
      </c>
      <c r="S12871" s="11">
        <v>7.6720462796862101</v>
      </c>
      <c r="T12871" s="10" t="s">
        <v>153</v>
      </c>
    </row>
    <row r="12872" spans="1:20" hidden="1" x14ac:dyDescent="0.2">
      <c r="A12872" s="10" t="s">
        <v>24825</v>
      </c>
      <c r="B12872" s="10" t="s">
        <v>24826</v>
      </c>
      <c r="C12872" s="10" t="s">
        <v>2383</v>
      </c>
      <c r="D12872" s="10" t="s">
        <v>2384</v>
      </c>
      <c r="E12872" s="10" t="s">
        <v>23</v>
      </c>
      <c r="F12872" s="10" t="s">
        <v>152</v>
      </c>
      <c r="G12872" s="10" t="s">
        <v>24</v>
      </c>
      <c r="H12872" s="10" t="s">
        <v>229</v>
      </c>
      <c r="I12872" s="11">
        <v>14</v>
      </c>
      <c r="J12872" s="11">
        <v>49.5</v>
      </c>
      <c r="K12872" s="11">
        <v>45.071428571428598</v>
      </c>
      <c r="L12872" s="11">
        <v>45.214285714285701</v>
      </c>
      <c r="M12872" s="11">
        <v>48.142857142857103</v>
      </c>
      <c r="N12872" s="11">
        <v>44.571428571428598</v>
      </c>
      <c r="O12872" s="11">
        <v>8.1688903304407994</v>
      </c>
      <c r="P12872" s="11">
        <v>9.4905968501158302</v>
      </c>
      <c r="Q12872" s="11">
        <v>8.5591028594264298</v>
      </c>
      <c r="R12872" s="11">
        <v>8.0751960477000893</v>
      </c>
      <c r="S12872" s="11">
        <v>6.0346982043497803</v>
      </c>
      <c r="T12872" s="10" t="s">
        <v>153</v>
      </c>
    </row>
    <row r="12873" spans="1:20" hidden="1" x14ac:dyDescent="0.2">
      <c r="A12873" s="10" t="s">
        <v>24827</v>
      </c>
      <c r="B12873" s="10" t="s">
        <v>24828</v>
      </c>
      <c r="C12873" s="10" t="s">
        <v>1834</v>
      </c>
      <c r="D12873" s="10" t="s">
        <v>1835</v>
      </c>
      <c r="E12873" s="10" t="s">
        <v>1836</v>
      </c>
      <c r="F12873" s="10" t="s">
        <v>152</v>
      </c>
      <c r="G12873" s="10" t="s">
        <v>24</v>
      </c>
      <c r="H12873" s="10" t="s">
        <v>29</v>
      </c>
      <c r="I12873" s="11">
        <v>7</v>
      </c>
      <c r="J12873" s="11">
        <v>54.571428571428598</v>
      </c>
      <c r="K12873" s="11">
        <v>43.285714285714299</v>
      </c>
      <c r="L12873" s="11">
        <v>48.142857142857103</v>
      </c>
      <c r="M12873" s="11">
        <v>50.571428571428598</v>
      </c>
      <c r="N12873" s="11">
        <v>49.857142857142897</v>
      </c>
      <c r="O12873" s="11">
        <v>13.4889725684494</v>
      </c>
      <c r="P12873" s="11">
        <v>12.2707550122814</v>
      </c>
      <c r="Q12873" s="11">
        <v>14.0407570003493</v>
      </c>
      <c r="R12873" s="11">
        <v>10.674848052894299</v>
      </c>
      <c r="S12873" s="11">
        <v>18.8452343350476</v>
      </c>
      <c r="T12873" s="10" t="s">
        <v>153</v>
      </c>
    </row>
    <row r="12874" spans="1:20" hidden="1" x14ac:dyDescent="0.2">
      <c r="A12874" s="10" t="s">
        <v>24829</v>
      </c>
      <c r="B12874" s="10" t="s">
        <v>24828</v>
      </c>
      <c r="C12874" s="10" t="s">
        <v>1834</v>
      </c>
      <c r="D12874" s="10" t="s">
        <v>1835</v>
      </c>
      <c r="E12874" s="10" t="s">
        <v>1836</v>
      </c>
      <c r="F12874" s="10" t="s">
        <v>152</v>
      </c>
      <c r="G12874" s="10" t="s">
        <v>24</v>
      </c>
      <c r="H12874" s="10" t="s">
        <v>217</v>
      </c>
      <c r="I12874" s="11">
        <v>7</v>
      </c>
      <c r="J12874" s="11">
        <v>47</v>
      </c>
      <c r="K12874" s="11">
        <v>45.571428571428598</v>
      </c>
      <c r="L12874" s="11">
        <v>44.857142857142897</v>
      </c>
      <c r="M12874" s="11">
        <v>41.142857142857103</v>
      </c>
      <c r="N12874" s="11">
        <v>44.142857142857103</v>
      </c>
      <c r="O12874" s="11">
        <v>10.551461194229599</v>
      </c>
      <c r="P12874" s="11">
        <v>11.5737798904412</v>
      </c>
      <c r="Q12874" s="11">
        <v>15.2471699169449</v>
      </c>
      <c r="R12874" s="11">
        <v>10.1230524287979</v>
      </c>
      <c r="S12874" s="11">
        <v>7.9041881604748303</v>
      </c>
      <c r="T12874" s="10" t="s">
        <v>153</v>
      </c>
    </row>
    <row r="12875" spans="1:20" hidden="1" x14ac:dyDescent="0.2">
      <c r="A12875" s="10" t="s">
        <v>24830</v>
      </c>
      <c r="B12875" s="10" t="s">
        <v>24831</v>
      </c>
      <c r="C12875" s="10" t="s">
        <v>426</v>
      </c>
      <c r="D12875" s="10" t="s">
        <v>427</v>
      </c>
      <c r="E12875" s="10" t="s">
        <v>41</v>
      </c>
      <c r="F12875" s="10" t="s">
        <v>152</v>
      </c>
      <c r="G12875" s="10" t="s">
        <v>24</v>
      </c>
      <c r="H12875" s="10" t="s">
        <v>29</v>
      </c>
      <c r="I12875" s="11">
        <v>11</v>
      </c>
      <c r="J12875" s="11">
        <v>50.272727272727302</v>
      </c>
      <c r="K12875" s="11">
        <v>42.636363636363598</v>
      </c>
      <c r="L12875" s="11">
        <v>44.909090909090899</v>
      </c>
      <c r="M12875" s="11">
        <v>43.363636363636402</v>
      </c>
      <c r="N12875" s="11">
        <v>47.363636363636402</v>
      </c>
      <c r="O12875" s="11">
        <v>6.5435603319738602</v>
      </c>
      <c r="P12875" s="11">
        <v>9.9726899808700296</v>
      </c>
      <c r="Q12875" s="11">
        <v>5.5938277673619101</v>
      </c>
      <c r="R12875" s="11">
        <v>6.5157152680688402</v>
      </c>
      <c r="S12875" s="11">
        <v>7.3249263105198201</v>
      </c>
      <c r="T12875" s="10" t="s">
        <v>153</v>
      </c>
    </row>
    <row r="12876" spans="1:20" hidden="1" x14ac:dyDescent="0.2">
      <c r="A12876" s="10" t="s">
        <v>24832</v>
      </c>
      <c r="B12876" s="10" t="s">
        <v>24833</v>
      </c>
      <c r="C12876" s="10" t="s">
        <v>45</v>
      </c>
      <c r="D12876" s="10" t="s">
        <v>46</v>
      </c>
      <c r="E12876" s="10" t="s">
        <v>47</v>
      </c>
      <c r="F12876" s="10" t="s">
        <v>152</v>
      </c>
      <c r="G12876" s="10" t="s">
        <v>156</v>
      </c>
      <c r="H12876" s="10" t="s">
        <v>3922</v>
      </c>
      <c r="I12876" s="11">
        <v>3</v>
      </c>
      <c r="J12876" s="11">
        <v>39.6666666666667</v>
      </c>
      <c r="K12876" s="11">
        <v>32.6666666666667</v>
      </c>
      <c r="L12876" s="11">
        <v>38.3333333333333</v>
      </c>
      <c r="M12876" s="11">
        <v>38</v>
      </c>
      <c r="N12876" s="11">
        <v>36.3333333333333</v>
      </c>
      <c r="O12876" s="11">
        <v>6.6583281184793899</v>
      </c>
      <c r="P12876" s="11">
        <v>3.7859388972001802</v>
      </c>
      <c r="Q12876" s="11">
        <v>1.5275252316519501</v>
      </c>
      <c r="R12876" s="11">
        <v>6</v>
      </c>
      <c r="S12876" s="11">
        <v>4.9328828623162497</v>
      </c>
      <c r="T12876" s="10" t="s">
        <v>153</v>
      </c>
    </row>
    <row r="12877" spans="1:20" hidden="1" x14ac:dyDescent="0.2">
      <c r="A12877" s="10" t="s">
        <v>24834</v>
      </c>
      <c r="B12877" s="10" t="s">
        <v>5818</v>
      </c>
      <c r="C12877" s="10" t="s">
        <v>5819</v>
      </c>
      <c r="D12877" s="10" t="s">
        <v>5820</v>
      </c>
      <c r="E12877" s="10" t="s">
        <v>28</v>
      </c>
      <c r="F12877" s="10" t="s">
        <v>152</v>
      </c>
      <c r="G12877" s="10" t="s">
        <v>156</v>
      </c>
      <c r="H12877" s="10" t="s">
        <v>217</v>
      </c>
      <c r="I12877" s="11">
        <v>25</v>
      </c>
      <c r="J12877" s="11">
        <v>42.08</v>
      </c>
      <c r="K12877" s="11">
        <v>38.68</v>
      </c>
      <c r="L12877" s="11">
        <v>36.04</v>
      </c>
      <c r="M12877" s="11">
        <v>43.2</v>
      </c>
      <c r="N12877" s="11">
        <v>39.92</v>
      </c>
      <c r="O12877" s="11">
        <v>6.2042995844279902</v>
      </c>
      <c r="P12877" s="11">
        <v>8.0452884762863999</v>
      </c>
      <c r="Q12877" s="11">
        <v>6.4451532177288096</v>
      </c>
      <c r="R12877" s="11">
        <v>6.7082039324993703</v>
      </c>
      <c r="S12877" s="11">
        <v>6.3306134510540701</v>
      </c>
      <c r="T12877" s="10" t="s">
        <v>153</v>
      </c>
    </row>
    <row r="12878" spans="1:20" hidden="1" x14ac:dyDescent="0.2">
      <c r="A12878" s="10" t="s">
        <v>24835</v>
      </c>
      <c r="B12878" s="10" t="s">
        <v>24836</v>
      </c>
      <c r="C12878" s="10" t="s">
        <v>5815</v>
      </c>
      <c r="D12878" s="10" t="s">
        <v>5816</v>
      </c>
      <c r="E12878" s="10" t="s">
        <v>44</v>
      </c>
      <c r="F12878" s="10" t="s">
        <v>152</v>
      </c>
      <c r="G12878" s="10" t="s">
        <v>24</v>
      </c>
      <c r="H12878" s="10" t="s">
        <v>217</v>
      </c>
      <c r="I12878" s="11">
        <v>12</v>
      </c>
      <c r="J12878" s="11">
        <v>46.9166666666667</v>
      </c>
      <c r="K12878" s="11">
        <v>43.4166666666667</v>
      </c>
      <c r="L12878" s="11">
        <v>47</v>
      </c>
      <c r="M12878" s="11">
        <v>46.3333333333333</v>
      </c>
      <c r="N12878" s="11">
        <v>43</v>
      </c>
      <c r="O12878" s="11">
        <v>11.163726433354899</v>
      </c>
      <c r="P12878" s="11">
        <v>9.1399058413026797</v>
      </c>
      <c r="Q12878" s="11">
        <v>9.73279367536745</v>
      </c>
      <c r="R12878" s="11">
        <v>9.5187215846488904</v>
      </c>
      <c r="S12878" s="11">
        <v>7.3731700349060398</v>
      </c>
      <c r="T12878" s="10" t="s">
        <v>153</v>
      </c>
    </row>
    <row r="12879" spans="1:20" hidden="1" x14ac:dyDescent="0.2">
      <c r="A12879" s="10" t="s">
        <v>24837</v>
      </c>
      <c r="B12879" s="10" t="s">
        <v>24836</v>
      </c>
      <c r="C12879" s="10" t="s">
        <v>5815</v>
      </c>
      <c r="D12879" s="10" t="s">
        <v>5816</v>
      </c>
      <c r="E12879" s="10" t="s">
        <v>44</v>
      </c>
      <c r="F12879" s="10" t="s">
        <v>152</v>
      </c>
      <c r="G12879" s="10" t="s">
        <v>24</v>
      </c>
      <c r="H12879" s="10" t="s">
        <v>229</v>
      </c>
      <c r="I12879" s="11">
        <v>11</v>
      </c>
      <c r="J12879" s="11">
        <v>48.818181818181799</v>
      </c>
      <c r="K12879" s="11">
        <v>45.818181818181799</v>
      </c>
      <c r="L12879" s="11">
        <v>48.727272727272698</v>
      </c>
      <c r="M12879" s="11">
        <v>45.090909090909101</v>
      </c>
      <c r="N12879" s="11">
        <v>43.363636363636402</v>
      </c>
      <c r="O12879" s="11">
        <v>7.4942402125656704</v>
      </c>
      <c r="P12879" s="11">
        <v>9.9279220566861994</v>
      </c>
      <c r="Q12879" s="11">
        <v>10.0805843986439</v>
      </c>
      <c r="R12879" s="11">
        <v>9.6794064431094693</v>
      </c>
      <c r="S12879" s="11">
        <v>8.0408050252785905</v>
      </c>
      <c r="T12879" s="10" t="s">
        <v>153</v>
      </c>
    </row>
    <row r="12880" spans="1:20" hidden="1" x14ac:dyDescent="0.2">
      <c r="A12880" s="10" t="s">
        <v>24838</v>
      </c>
      <c r="B12880" s="10" t="s">
        <v>20850</v>
      </c>
      <c r="C12880" s="10" t="s">
        <v>4022</v>
      </c>
      <c r="D12880" s="10" t="s">
        <v>4023</v>
      </c>
      <c r="E12880" s="10" t="s">
        <v>3054</v>
      </c>
      <c r="F12880" s="10" t="s">
        <v>152</v>
      </c>
      <c r="G12880" s="10" t="s">
        <v>156</v>
      </c>
      <c r="H12880" s="10" t="s">
        <v>217</v>
      </c>
      <c r="I12880" s="11">
        <v>2</v>
      </c>
      <c r="J12880" s="11">
        <v>48</v>
      </c>
      <c r="K12880" s="11">
        <v>37.5</v>
      </c>
      <c r="L12880" s="11">
        <v>36</v>
      </c>
      <c r="M12880" s="11">
        <v>42.5</v>
      </c>
      <c r="N12880" s="11">
        <v>35</v>
      </c>
      <c r="O12880" s="11">
        <v>4.2426406871192901</v>
      </c>
      <c r="P12880" s="11">
        <v>2.1213203435596402</v>
      </c>
      <c r="Q12880" s="11">
        <v>4.2426406871192901</v>
      </c>
      <c r="R12880" s="11">
        <v>4.94974746830583</v>
      </c>
      <c r="S12880" s="11">
        <v>7.0710678118654799</v>
      </c>
      <c r="T12880" s="10" t="s">
        <v>153</v>
      </c>
    </row>
    <row r="12881" spans="1:20" hidden="1" x14ac:dyDescent="0.2">
      <c r="A12881" s="10" t="s">
        <v>24839</v>
      </c>
      <c r="B12881" s="10" t="s">
        <v>8862</v>
      </c>
      <c r="C12881" s="10" t="s">
        <v>4433</v>
      </c>
      <c r="D12881" s="10" t="s">
        <v>4434</v>
      </c>
      <c r="E12881" s="10" t="s">
        <v>28</v>
      </c>
      <c r="F12881" s="10" t="s">
        <v>152</v>
      </c>
      <c r="G12881" s="10" t="s">
        <v>156</v>
      </c>
      <c r="H12881" s="10" t="s">
        <v>217</v>
      </c>
      <c r="I12881" s="11">
        <v>16</v>
      </c>
      <c r="J12881" s="11">
        <v>42.6875</v>
      </c>
      <c r="K12881" s="11">
        <v>34.6875</v>
      </c>
      <c r="L12881" s="11">
        <v>39.3125</v>
      </c>
      <c r="M12881" s="11">
        <v>38.9375</v>
      </c>
      <c r="N12881" s="11">
        <v>38.1875</v>
      </c>
      <c r="O12881" s="11">
        <v>9.9379323805306701</v>
      </c>
      <c r="P12881" s="11">
        <v>8.5144485043561904</v>
      </c>
      <c r="Q12881" s="11">
        <v>9.32179346120334</v>
      </c>
      <c r="R12881" s="11">
        <v>8.2983432081349804</v>
      </c>
      <c r="S12881" s="11">
        <v>6.5035246853789497</v>
      </c>
      <c r="T12881" s="10" t="s">
        <v>153</v>
      </c>
    </row>
    <row r="12882" spans="1:20" hidden="1" x14ac:dyDescent="0.2">
      <c r="A12882" s="10" t="s">
        <v>24840</v>
      </c>
      <c r="B12882" s="10" t="s">
        <v>12027</v>
      </c>
      <c r="C12882" s="10" t="s">
        <v>9335</v>
      </c>
      <c r="D12882" s="10" t="s">
        <v>9336</v>
      </c>
      <c r="E12882" s="10" t="s">
        <v>41</v>
      </c>
      <c r="F12882" s="10" t="s">
        <v>152</v>
      </c>
      <c r="G12882" s="10" t="s">
        <v>156</v>
      </c>
      <c r="H12882" s="10" t="s">
        <v>217</v>
      </c>
      <c r="I12882" s="11">
        <v>2</v>
      </c>
      <c r="J12882" s="11">
        <v>49</v>
      </c>
      <c r="K12882" s="11">
        <v>37</v>
      </c>
      <c r="L12882" s="11">
        <v>48.5</v>
      </c>
      <c r="M12882" s="11">
        <v>49</v>
      </c>
      <c r="N12882" s="11">
        <v>36.5</v>
      </c>
      <c r="O12882" s="11">
        <v>5.6568542494923797</v>
      </c>
      <c r="P12882" s="11">
        <v>0</v>
      </c>
      <c r="Q12882" s="11">
        <v>12.0208152801713</v>
      </c>
      <c r="R12882" s="11">
        <v>2.8284271247461898</v>
      </c>
      <c r="S12882" s="11">
        <v>0.70710678118654802</v>
      </c>
      <c r="T12882" s="10" t="s">
        <v>153</v>
      </c>
    </row>
    <row r="12883" spans="1:20" hidden="1" x14ac:dyDescent="0.2">
      <c r="A12883" s="10" t="s">
        <v>24841</v>
      </c>
      <c r="B12883" s="10" t="s">
        <v>5751</v>
      </c>
      <c r="C12883" s="10" t="s">
        <v>325</v>
      </c>
      <c r="D12883" s="10" t="s">
        <v>326</v>
      </c>
      <c r="E12883" s="10" t="s">
        <v>41</v>
      </c>
      <c r="F12883" s="10" t="s">
        <v>152</v>
      </c>
      <c r="G12883" s="10" t="s">
        <v>156</v>
      </c>
      <c r="H12883" s="10" t="s">
        <v>217</v>
      </c>
      <c r="I12883" s="11">
        <v>88</v>
      </c>
      <c r="J12883" s="11">
        <v>41.75</v>
      </c>
      <c r="K12883" s="11">
        <v>34.840909090909101</v>
      </c>
      <c r="L12883" s="11">
        <v>38.670454545454497</v>
      </c>
      <c r="M12883" s="11">
        <v>39.522727272727302</v>
      </c>
      <c r="N12883" s="11">
        <v>37.75</v>
      </c>
      <c r="O12883" s="11">
        <v>6.4044704214564296</v>
      </c>
      <c r="P12883" s="11">
        <v>7.6291732331574202</v>
      </c>
      <c r="Q12883" s="11">
        <v>7.6934388988191902</v>
      </c>
      <c r="R12883" s="11">
        <v>5.9538015919267302</v>
      </c>
      <c r="S12883" s="11">
        <v>4.9136216949333402</v>
      </c>
      <c r="T12883" s="10" t="s">
        <v>153</v>
      </c>
    </row>
    <row r="12884" spans="1:20" hidden="1" x14ac:dyDescent="0.2">
      <c r="A12884" s="10" t="s">
        <v>24842</v>
      </c>
      <c r="B12884" s="10" t="s">
        <v>2969</v>
      </c>
      <c r="C12884" s="10" t="s">
        <v>2966</v>
      </c>
      <c r="D12884" s="10" t="s">
        <v>2967</v>
      </c>
      <c r="E12884" s="10" t="s">
        <v>37</v>
      </c>
      <c r="F12884" s="10" t="s">
        <v>152</v>
      </c>
      <c r="G12884" s="10" t="s">
        <v>156</v>
      </c>
      <c r="H12884" s="10" t="s">
        <v>229</v>
      </c>
      <c r="I12884" s="11">
        <v>4</v>
      </c>
      <c r="J12884" s="11">
        <v>46.5</v>
      </c>
      <c r="K12884" s="11">
        <v>35.75</v>
      </c>
      <c r="L12884" s="11">
        <v>44.75</v>
      </c>
      <c r="M12884" s="11">
        <v>44.25</v>
      </c>
      <c r="N12884" s="11">
        <v>40</v>
      </c>
      <c r="O12884" s="11">
        <v>14.4798710859823</v>
      </c>
      <c r="P12884" s="11">
        <v>14.5916642870739</v>
      </c>
      <c r="Q12884" s="11">
        <v>10.372238588334399</v>
      </c>
      <c r="R12884" s="11">
        <v>12.658988901172201</v>
      </c>
      <c r="S12884" s="11">
        <v>4.9665548085837798</v>
      </c>
      <c r="T12884" s="10" t="s">
        <v>153</v>
      </c>
    </row>
    <row r="12885" spans="1:20" hidden="1" x14ac:dyDescent="0.2">
      <c r="A12885" s="10" t="s">
        <v>24843</v>
      </c>
      <c r="B12885" s="10" t="s">
        <v>10712</v>
      </c>
      <c r="C12885" s="10" t="s">
        <v>75</v>
      </c>
      <c r="D12885" s="10" t="s">
        <v>76</v>
      </c>
      <c r="E12885" s="10" t="s">
        <v>23</v>
      </c>
      <c r="F12885" s="10" t="s">
        <v>152</v>
      </c>
      <c r="G12885" s="10" t="s">
        <v>24</v>
      </c>
      <c r="H12885" s="10" t="s">
        <v>217</v>
      </c>
      <c r="I12885" s="11">
        <v>20</v>
      </c>
      <c r="J12885" s="11">
        <v>54.2</v>
      </c>
      <c r="K12885" s="11">
        <v>50.8</v>
      </c>
      <c r="L12885" s="11">
        <v>52.9</v>
      </c>
      <c r="M12885" s="11">
        <v>51.45</v>
      </c>
      <c r="N12885" s="11">
        <v>52.3</v>
      </c>
      <c r="O12885" s="11">
        <v>8.0302061322431708</v>
      </c>
      <c r="P12885" s="11">
        <v>11.241839145283199</v>
      </c>
      <c r="Q12885" s="11">
        <v>11.4932474454397</v>
      </c>
      <c r="R12885" s="11">
        <v>11.0142252516796</v>
      </c>
      <c r="S12885" s="11">
        <v>12.8517866871743</v>
      </c>
      <c r="T12885" s="10" t="s">
        <v>153</v>
      </c>
    </row>
    <row r="12886" spans="1:20" hidden="1" x14ac:dyDescent="0.2">
      <c r="A12886" s="10" t="s">
        <v>24844</v>
      </c>
      <c r="B12886" s="10" t="s">
        <v>24238</v>
      </c>
      <c r="C12886" s="10" t="s">
        <v>13985</v>
      </c>
      <c r="D12886" s="10" t="s">
        <v>13986</v>
      </c>
      <c r="E12886" s="10" t="s">
        <v>50</v>
      </c>
      <c r="F12886" s="10" t="s">
        <v>152</v>
      </c>
      <c r="G12886" s="10" t="s">
        <v>156</v>
      </c>
      <c r="H12886" s="10" t="s">
        <v>229</v>
      </c>
      <c r="I12886" s="11">
        <v>12</v>
      </c>
      <c r="J12886" s="11">
        <v>48.4166666666667</v>
      </c>
      <c r="K12886" s="11">
        <v>38</v>
      </c>
      <c r="L12886" s="11">
        <v>45.3333333333333</v>
      </c>
      <c r="M12886" s="11">
        <v>39.3333333333333</v>
      </c>
      <c r="N12886" s="11">
        <v>42</v>
      </c>
      <c r="O12886" s="11">
        <v>9.5770400943974803</v>
      </c>
      <c r="P12886" s="11">
        <v>10.1801946757596</v>
      </c>
      <c r="Q12886" s="11">
        <v>9.7172137171229505</v>
      </c>
      <c r="R12886" s="11">
        <v>7.3895913693559896</v>
      </c>
      <c r="S12886" s="11">
        <v>11.127361853475501</v>
      </c>
      <c r="T12886" s="10" t="s">
        <v>153</v>
      </c>
    </row>
    <row r="12887" spans="1:20" hidden="1" x14ac:dyDescent="0.2">
      <c r="A12887" s="10" t="s">
        <v>24845</v>
      </c>
      <c r="B12887" s="10" t="s">
        <v>24846</v>
      </c>
      <c r="C12887" s="10" t="s">
        <v>1525</v>
      </c>
      <c r="D12887" s="10" t="s">
        <v>1526</v>
      </c>
      <c r="E12887" s="10" t="s">
        <v>44</v>
      </c>
      <c r="F12887" s="10" t="s">
        <v>152</v>
      </c>
      <c r="G12887" s="10" t="s">
        <v>24</v>
      </c>
      <c r="H12887" s="10" t="s">
        <v>22</v>
      </c>
      <c r="I12887" s="11">
        <v>9</v>
      </c>
      <c r="J12887" s="11">
        <v>62.3333333333333</v>
      </c>
      <c r="K12887" s="11">
        <v>60.2222222222222</v>
      </c>
      <c r="L12887" s="11">
        <v>58.6666666666667</v>
      </c>
      <c r="M12887" s="11">
        <v>57.4444444444444</v>
      </c>
      <c r="N12887" s="11">
        <v>62.7777777777778</v>
      </c>
      <c r="O12887" s="11">
        <v>14.3614066163451</v>
      </c>
      <c r="P12887" s="11">
        <v>12.978614889287901</v>
      </c>
      <c r="Q12887" s="11">
        <v>14.525839046333999</v>
      </c>
      <c r="R12887" s="11">
        <v>12.0738468508499</v>
      </c>
      <c r="S12887" s="11">
        <v>15.417342327536399</v>
      </c>
      <c r="T12887" s="10" t="s">
        <v>153</v>
      </c>
    </row>
    <row r="12888" spans="1:20" hidden="1" x14ac:dyDescent="0.2">
      <c r="A12888" s="10" t="s">
        <v>24847</v>
      </c>
      <c r="B12888" s="10" t="s">
        <v>12184</v>
      </c>
      <c r="C12888" s="10" t="s">
        <v>2888</v>
      </c>
      <c r="D12888" s="10" t="s">
        <v>2889</v>
      </c>
      <c r="E12888" s="10" t="s">
        <v>37</v>
      </c>
      <c r="F12888" s="10" t="s">
        <v>152</v>
      </c>
      <c r="G12888" s="10" t="s">
        <v>156</v>
      </c>
      <c r="H12888" s="10" t="s">
        <v>229</v>
      </c>
      <c r="I12888" s="11">
        <v>13</v>
      </c>
      <c r="J12888" s="11">
        <v>40.538461538461497</v>
      </c>
      <c r="K12888" s="11">
        <v>32.076923076923102</v>
      </c>
      <c r="L12888" s="11">
        <v>37.153846153846203</v>
      </c>
      <c r="M12888" s="11">
        <v>37.153846153846203</v>
      </c>
      <c r="N12888" s="11">
        <v>37.769230769230802</v>
      </c>
      <c r="O12888" s="11">
        <v>6.4757931897102301</v>
      </c>
      <c r="P12888" s="11">
        <v>5.7367461518056002</v>
      </c>
      <c r="Q12888" s="11">
        <v>4.5797771751864698</v>
      </c>
      <c r="R12888" s="11">
        <v>4.8105119936474203</v>
      </c>
      <c r="S12888" s="11">
        <v>3.8330546164003101</v>
      </c>
      <c r="T12888" s="10" t="s">
        <v>153</v>
      </c>
    </row>
    <row r="12889" spans="1:20" hidden="1" x14ac:dyDescent="0.2">
      <c r="A12889" s="10" t="s">
        <v>24848</v>
      </c>
      <c r="B12889" s="10" t="s">
        <v>14379</v>
      </c>
      <c r="C12889" s="10" t="s">
        <v>2179</v>
      </c>
      <c r="D12889" s="10" t="s">
        <v>2180</v>
      </c>
      <c r="E12889" s="10" t="s">
        <v>62</v>
      </c>
      <c r="F12889" s="10" t="s">
        <v>152</v>
      </c>
      <c r="G12889" s="10" t="s">
        <v>156</v>
      </c>
      <c r="H12889" s="10" t="s">
        <v>3922</v>
      </c>
      <c r="I12889" s="11">
        <v>53</v>
      </c>
      <c r="J12889" s="11">
        <v>53.2264150943396</v>
      </c>
      <c r="K12889" s="11">
        <v>49.056603773584897</v>
      </c>
      <c r="L12889" s="11">
        <v>49.849056603773597</v>
      </c>
      <c r="M12889" s="11">
        <v>49.018867924528301</v>
      </c>
      <c r="N12889" s="11">
        <v>49.207547169811299</v>
      </c>
      <c r="O12889" s="11">
        <v>9.1664973375748993</v>
      </c>
      <c r="P12889" s="11">
        <v>10.538236413431299</v>
      </c>
      <c r="Q12889" s="11">
        <v>11.523214406003801</v>
      </c>
      <c r="R12889" s="11">
        <v>9.6665373763103606</v>
      </c>
      <c r="S12889" s="11">
        <v>9.3012788421105697</v>
      </c>
      <c r="T12889" s="10" t="s">
        <v>153</v>
      </c>
    </row>
    <row r="12890" spans="1:20" hidden="1" x14ac:dyDescent="0.2">
      <c r="A12890" s="10" t="s">
        <v>24849</v>
      </c>
      <c r="B12890" s="10" t="s">
        <v>413</v>
      </c>
      <c r="C12890" s="10" t="s">
        <v>414</v>
      </c>
      <c r="D12890" s="10" t="s">
        <v>415</v>
      </c>
      <c r="E12890" s="10" t="s">
        <v>41</v>
      </c>
      <c r="F12890" s="10" t="s">
        <v>152</v>
      </c>
      <c r="G12890" s="10" t="s">
        <v>156</v>
      </c>
      <c r="H12890" s="10" t="s">
        <v>217</v>
      </c>
      <c r="I12890" s="11">
        <v>21</v>
      </c>
      <c r="J12890" s="11">
        <v>47.523809523809497</v>
      </c>
      <c r="K12890" s="11">
        <v>41.952380952380999</v>
      </c>
      <c r="L12890" s="11">
        <v>41.3333333333333</v>
      </c>
      <c r="M12890" s="11">
        <v>41.380952380952401</v>
      </c>
      <c r="N12890" s="11">
        <v>40.380952380952401</v>
      </c>
      <c r="O12890" s="11">
        <v>7.6263952665662904</v>
      </c>
      <c r="P12890" s="11">
        <v>8.6109011751162896</v>
      </c>
      <c r="Q12890" s="11">
        <v>6.00277713507118</v>
      </c>
      <c r="R12890" s="11">
        <v>5.7312842406932702</v>
      </c>
      <c r="S12890" s="11">
        <v>5.5179361221039001</v>
      </c>
      <c r="T12890" s="10" t="s">
        <v>153</v>
      </c>
    </row>
    <row r="12891" spans="1:20" hidden="1" x14ac:dyDescent="0.2">
      <c r="A12891" s="10" t="s">
        <v>24850</v>
      </c>
      <c r="B12891" s="10" t="s">
        <v>24851</v>
      </c>
      <c r="C12891" s="10" t="s">
        <v>25</v>
      </c>
      <c r="D12891" s="10" t="s">
        <v>26</v>
      </c>
      <c r="E12891" s="10" t="s">
        <v>27</v>
      </c>
      <c r="F12891" s="10" t="s">
        <v>152</v>
      </c>
      <c r="G12891" s="10" t="s">
        <v>156</v>
      </c>
      <c r="H12891" s="10" t="s">
        <v>3922</v>
      </c>
      <c r="I12891" s="11">
        <v>138</v>
      </c>
      <c r="J12891" s="11">
        <v>58.362318840579697</v>
      </c>
      <c r="K12891" s="11">
        <v>53.869565217391298</v>
      </c>
      <c r="L12891" s="11">
        <v>55.550724637681199</v>
      </c>
      <c r="M12891" s="11">
        <v>56.318840579710098</v>
      </c>
      <c r="N12891" s="11">
        <v>54.5579710144928</v>
      </c>
      <c r="O12891" s="11">
        <v>7.9789339691753298</v>
      </c>
      <c r="P12891" s="11">
        <v>9.8897765445714203</v>
      </c>
      <c r="Q12891" s="11">
        <v>10.233815753301799</v>
      </c>
      <c r="R12891" s="11">
        <v>8.2169359619104299</v>
      </c>
      <c r="S12891" s="11">
        <v>10.2814538691465</v>
      </c>
      <c r="T12891" s="10" t="s">
        <v>153</v>
      </c>
    </row>
    <row r="12892" spans="1:20" hidden="1" x14ac:dyDescent="0.2">
      <c r="A12892" s="10" t="s">
        <v>24852</v>
      </c>
      <c r="B12892" s="10" t="s">
        <v>24853</v>
      </c>
      <c r="C12892" s="10" t="s">
        <v>39</v>
      </c>
      <c r="D12892" s="10" t="s">
        <v>40</v>
      </c>
      <c r="E12892" s="10" t="s">
        <v>41</v>
      </c>
      <c r="F12892" s="10" t="s">
        <v>152</v>
      </c>
      <c r="G12892" s="10" t="s">
        <v>156</v>
      </c>
      <c r="H12892" s="10" t="s">
        <v>3922</v>
      </c>
      <c r="I12892" s="11">
        <v>179</v>
      </c>
      <c r="J12892" s="11">
        <v>58.810055865921797</v>
      </c>
      <c r="K12892" s="11">
        <v>53.022346368715098</v>
      </c>
      <c r="L12892" s="11">
        <v>54.664804469273697</v>
      </c>
      <c r="M12892" s="11">
        <v>53.491620111731798</v>
      </c>
      <c r="N12892" s="11">
        <v>57.6480446927374</v>
      </c>
      <c r="O12892" s="11">
        <v>7.5161032738931803</v>
      </c>
      <c r="P12892" s="11">
        <v>9.0708542437201203</v>
      </c>
      <c r="Q12892" s="11">
        <v>8.4154380166521801</v>
      </c>
      <c r="R12892" s="11">
        <v>8.0945041107342899</v>
      </c>
      <c r="S12892" s="11">
        <v>9.7158583490428398</v>
      </c>
      <c r="T12892" s="10" t="s">
        <v>153</v>
      </c>
    </row>
    <row r="12893" spans="1:20" hidden="1" x14ac:dyDescent="0.2">
      <c r="A12893" s="10" t="s">
        <v>24854</v>
      </c>
      <c r="B12893" s="10" t="s">
        <v>22613</v>
      </c>
      <c r="C12893" s="10" t="s">
        <v>4256</v>
      </c>
      <c r="D12893" s="10" t="s">
        <v>4257</v>
      </c>
      <c r="E12893" s="10" t="s">
        <v>44</v>
      </c>
      <c r="F12893" s="10" t="s">
        <v>152</v>
      </c>
      <c r="G12893" s="10" t="s">
        <v>156</v>
      </c>
      <c r="H12893" s="10" t="s">
        <v>217</v>
      </c>
      <c r="I12893" s="11">
        <v>17</v>
      </c>
      <c r="J12893" s="11">
        <v>51.235294117647101</v>
      </c>
      <c r="K12893" s="11">
        <v>43.352941176470601</v>
      </c>
      <c r="L12893" s="11">
        <v>48.235294117647101</v>
      </c>
      <c r="M12893" s="11">
        <v>46</v>
      </c>
      <c r="N12893" s="11">
        <v>40.823529411764703</v>
      </c>
      <c r="O12893" s="11">
        <v>6.8513631104027901</v>
      </c>
      <c r="P12893" s="11">
        <v>9.9495048650082794</v>
      </c>
      <c r="Q12893" s="11">
        <v>9.5690217091711194</v>
      </c>
      <c r="R12893" s="11">
        <v>7.1414284285428504</v>
      </c>
      <c r="S12893" s="11">
        <v>6.4540229132461198</v>
      </c>
      <c r="T12893" s="10" t="s">
        <v>153</v>
      </c>
    </row>
    <row r="12894" spans="1:20" hidden="1" x14ac:dyDescent="0.2">
      <c r="A12894" s="10" t="s">
        <v>24855</v>
      </c>
      <c r="B12894" s="10" t="s">
        <v>2463</v>
      </c>
      <c r="C12894" s="10" t="s">
        <v>9709</v>
      </c>
      <c r="D12894" s="10" t="s">
        <v>9710</v>
      </c>
      <c r="E12894" s="10" t="s">
        <v>41</v>
      </c>
      <c r="F12894" s="10" t="s">
        <v>152</v>
      </c>
      <c r="G12894" s="10" t="s">
        <v>156</v>
      </c>
      <c r="H12894" s="10" t="s">
        <v>217</v>
      </c>
      <c r="I12894" s="11">
        <v>41</v>
      </c>
      <c r="J12894" s="11">
        <v>45.804878048780502</v>
      </c>
      <c r="K12894" s="11">
        <v>36.585365853658502</v>
      </c>
      <c r="L12894" s="11">
        <v>45.341463414634099</v>
      </c>
      <c r="M12894" s="11">
        <v>41.658536585365901</v>
      </c>
      <c r="N12894" s="11">
        <v>39.390243902439003</v>
      </c>
      <c r="O12894" s="11">
        <v>8.4505015004883592</v>
      </c>
      <c r="P12894" s="11">
        <v>8.3005289281951704</v>
      </c>
      <c r="Q12894" s="11">
        <v>8.8673833685523107</v>
      </c>
      <c r="R12894" s="11">
        <v>6.6355472875172898</v>
      </c>
      <c r="S12894" s="11">
        <v>6.4221415773108301</v>
      </c>
      <c r="T12894" s="10" t="s">
        <v>153</v>
      </c>
    </row>
    <row r="12895" spans="1:20" hidden="1" x14ac:dyDescent="0.2">
      <c r="A12895" s="10" t="s">
        <v>24856</v>
      </c>
      <c r="B12895" s="10" t="s">
        <v>24857</v>
      </c>
      <c r="C12895" s="10" t="s">
        <v>25</v>
      </c>
      <c r="D12895" s="10" t="s">
        <v>26</v>
      </c>
      <c r="E12895" s="10" t="s">
        <v>27</v>
      </c>
      <c r="F12895" s="10" t="s">
        <v>152</v>
      </c>
      <c r="G12895" s="10" t="s">
        <v>24</v>
      </c>
      <c r="H12895" s="10" t="s">
        <v>29</v>
      </c>
      <c r="I12895" s="11">
        <v>36</v>
      </c>
      <c r="J12895" s="11">
        <v>47.8333333333333</v>
      </c>
      <c r="K12895" s="11">
        <v>44.6666666666667</v>
      </c>
      <c r="L12895" s="11">
        <v>47.4444444444444</v>
      </c>
      <c r="M12895" s="11">
        <v>46.75</v>
      </c>
      <c r="N12895" s="11">
        <v>47.75</v>
      </c>
      <c r="O12895" s="11">
        <v>9.2813176404461597</v>
      </c>
      <c r="P12895" s="11">
        <v>11.3666177907063</v>
      </c>
      <c r="Q12895" s="11">
        <v>10.241217685536199</v>
      </c>
      <c r="R12895" s="11">
        <v>10.826884527481999</v>
      </c>
      <c r="S12895" s="11">
        <v>10.0892446269707</v>
      </c>
      <c r="T12895" s="10" t="s">
        <v>153</v>
      </c>
    </row>
    <row r="12896" spans="1:20" hidden="1" x14ac:dyDescent="0.2">
      <c r="A12896" s="10" t="s">
        <v>24858</v>
      </c>
      <c r="B12896" s="10" t="s">
        <v>24857</v>
      </c>
      <c r="C12896" s="10" t="s">
        <v>25</v>
      </c>
      <c r="D12896" s="10" t="s">
        <v>26</v>
      </c>
      <c r="E12896" s="10" t="s">
        <v>27</v>
      </c>
      <c r="F12896" s="10" t="s">
        <v>152</v>
      </c>
      <c r="G12896" s="10" t="s">
        <v>24</v>
      </c>
      <c r="H12896" s="10" t="s">
        <v>217</v>
      </c>
      <c r="I12896" s="11">
        <v>13</v>
      </c>
      <c r="J12896" s="11">
        <v>51.923076923076898</v>
      </c>
      <c r="K12896" s="11">
        <v>48.307692307692299</v>
      </c>
      <c r="L12896" s="11">
        <v>47.384615384615401</v>
      </c>
      <c r="M12896" s="11">
        <v>50.384615384615401</v>
      </c>
      <c r="N12896" s="11">
        <v>50.307692307692299</v>
      </c>
      <c r="O12896" s="11">
        <v>6.8733972490748503</v>
      </c>
      <c r="P12896" s="11">
        <v>12.704229055611201</v>
      </c>
      <c r="Q12896" s="11">
        <v>11.982893790305599</v>
      </c>
      <c r="R12896" s="11">
        <v>9.6136921587430102</v>
      </c>
      <c r="S12896" s="11">
        <v>9.76716109713748</v>
      </c>
      <c r="T12896" s="10" t="s">
        <v>153</v>
      </c>
    </row>
    <row r="12897" spans="1:20" hidden="1" x14ac:dyDescent="0.2">
      <c r="A12897" s="10" t="s">
        <v>24859</v>
      </c>
      <c r="B12897" s="10" t="s">
        <v>10114</v>
      </c>
      <c r="C12897" s="10" t="s">
        <v>4000</v>
      </c>
      <c r="D12897" s="10" t="s">
        <v>4001</v>
      </c>
      <c r="E12897" s="10" t="s">
        <v>44</v>
      </c>
      <c r="F12897" s="10" t="s">
        <v>152</v>
      </c>
      <c r="G12897" s="10" t="s">
        <v>156</v>
      </c>
      <c r="H12897" s="10" t="s">
        <v>229</v>
      </c>
      <c r="I12897" s="11">
        <v>5</v>
      </c>
      <c r="J12897" s="11">
        <v>41.8</v>
      </c>
      <c r="K12897" s="11">
        <v>43.8</v>
      </c>
      <c r="L12897" s="11">
        <v>46.6</v>
      </c>
      <c r="M12897" s="11">
        <v>46.2</v>
      </c>
      <c r="N12897" s="11">
        <v>33.4</v>
      </c>
      <c r="O12897" s="11">
        <v>7.2938330115241898</v>
      </c>
      <c r="P12897" s="11">
        <v>8.6139421869432091</v>
      </c>
      <c r="Q12897" s="11">
        <v>8.4734880657259399</v>
      </c>
      <c r="R12897" s="11">
        <v>5.7619441163551697</v>
      </c>
      <c r="S12897" s="11">
        <v>1.67332005306815</v>
      </c>
      <c r="T12897" s="10" t="s">
        <v>153</v>
      </c>
    </row>
    <row r="12898" spans="1:20" hidden="1" x14ac:dyDescent="0.2">
      <c r="A12898" s="10" t="s">
        <v>24860</v>
      </c>
      <c r="B12898" s="10" t="s">
        <v>24861</v>
      </c>
      <c r="C12898" s="10" t="s">
        <v>1567</v>
      </c>
      <c r="D12898" s="10" t="s">
        <v>1568</v>
      </c>
      <c r="E12898" s="10" t="s">
        <v>44</v>
      </c>
      <c r="F12898" s="10" t="s">
        <v>152</v>
      </c>
      <c r="G12898" s="10" t="s">
        <v>156</v>
      </c>
      <c r="H12898" s="10" t="s">
        <v>217</v>
      </c>
      <c r="I12898" s="11">
        <v>39</v>
      </c>
      <c r="J12898" s="11">
        <v>44.871794871794897</v>
      </c>
      <c r="K12898" s="11">
        <v>40.564102564102598</v>
      </c>
      <c r="L12898" s="11">
        <v>41.743589743589702</v>
      </c>
      <c r="M12898" s="11">
        <v>44.6410256410256</v>
      </c>
      <c r="N12898" s="11">
        <v>43.230769230769198</v>
      </c>
      <c r="O12898" s="11">
        <v>7.5365058467347898</v>
      </c>
      <c r="P12898" s="11">
        <v>8.7412960372164701</v>
      </c>
      <c r="Q12898" s="11">
        <v>7.9130736217382598</v>
      </c>
      <c r="R12898" s="11">
        <v>7.1395384617420197</v>
      </c>
      <c r="S12898" s="11">
        <v>6.9261576591230103</v>
      </c>
      <c r="T12898" s="10" t="s">
        <v>153</v>
      </c>
    </row>
    <row r="12899" spans="1:20" hidden="1" x14ac:dyDescent="0.2">
      <c r="A12899" s="10" t="s">
        <v>24862</v>
      </c>
      <c r="B12899" s="10" t="s">
        <v>24863</v>
      </c>
      <c r="C12899" s="10" t="s">
        <v>39</v>
      </c>
      <c r="D12899" s="10" t="s">
        <v>40</v>
      </c>
      <c r="E12899" s="10" t="s">
        <v>41</v>
      </c>
      <c r="F12899" s="10" t="s">
        <v>152</v>
      </c>
      <c r="G12899" s="10" t="s">
        <v>156</v>
      </c>
      <c r="H12899" s="10" t="s">
        <v>29</v>
      </c>
      <c r="I12899" s="11">
        <v>41</v>
      </c>
      <c r="J12899" s="11">
        <v>48.560975609756099</v>
      </c>
      <c r="K12899" s="11">
        <v>43.731707317073202</v>
      </c>
      <c r="L12899" s="11">
        <v>45.097560975609802</v>
      </c>
      <c r="M12899" s="11">
        <v>44.951219512195102</v>
      </c>
      <c r="N12899" s="11">
        <v>42.536585365853703</v>
      </c>
      <c r="O12899" s="11">
        <v>8.7864918496741495</v>
      </c>
      <c r="P12899" s="11">
        <v>10.733183102518799</v>
      </c>
      <c r="Q12899" s="11">
        <v>9.6353642329929095</v>
      </c>
      <c r="R12899" s="11">
        <v>8.0745006641655408</v>
      </c>
      <c r="S12899" s="11">
        <v>8.1581173103100504</v>
      </c>
      <c r="T12899" s="10" t="s">
        <v>153</v>
      </c>
    </row>
    <row r="12900" spans="1:20" hidden="1" x14ac:dyDescent="0.2">
      <c r="A12900" s="10" t="s">
        <v>24864</v>
      </c>
      <c r="B12900" s="10" t="s">
        <v>21438</v>
      </c>
      <c r="C12900" s="10" t="s">
        <v>562</v>
      </c>
      <c r="D12900" s="10" t="s">
        <v>563</v>
      </c>
      <c r="E12900" s="10" t="s">
        <v>41</v>
      </c>
      <c r="F12900" s="10" t="s">
        <v>152</v>
      </c>
      <c r="G12900" s="10" t="s">
        <v>156</v>
      </c>
      <c r="H12900" s="10" t="s">
        <v>217</v>
      </c>
      <c r="I12900" s="11">
        <v>21</v>
      </c>
      <c r="J12900" s="11">
        <v>46.380952380952401</v>
      </c>
      <c r="K12900" s="11">
        <v>41.476190476190503</v>
      </c>
      <c r="L12900" s="11">
        <v>44.380952380952401</v>
      </c>
      <c r="M12900" s="11">
        <v>45.095238095238102</v>
      </c>
      <c r="N12900" s="11">
        <v>41</v>
      </c>
      <c r="O12900" s="11">
        <v>7.8388531717094301</v>
      </c>
      <c r="P12900" s="11">
        <v>7.9600191433127101</v>
      </c>
      <c r="Q12900" s="11">
        <v>8.4052138014222493</v>
      </c>
      <c r="R12900" s="11">
        <v>8.1725440464078396</v>
      </c>
      <c r="S12900" s="11">
        <v>5.3665631459994998</v>
      </c>
      <c r="T12900" s="10" t="s">
        <v>153</v>
      </c>
    </row>
    <row r="12901" spans="1:20" hidden="1" x14ac:dyDescent="0.2">
      <c r="A12901" s="10" t="s">
        <v>24865</v>
      </c>
      <c r="B12901" s="10" t="s">
        <v>289</v>
      </c>
      <c r="C12901" s="10" t="s">
        <v>290</v>
      </c>
      <c r="D12901" s="10" t="s">
        <v>291</v>
      </c>
      <c r="E12901" s="10" t="s">
        <v>41</v>
      </c>
      <c r="F12901" s="10" t="s">
        <v>152</v>
      </c>
      <c r="G12901" s="10" t="s">
        <v>156</v>
      </c>
      <c r="H12901" s="10" t="s">
        <v>217</v>
      </c>
      <c r="I12901" s="11">
        <v>10</v>
      </c>
      <c r="J12901" s="11">
        <v>44.8</v>
      </c>
      <c r="K12901" s="11">
        <v>39.299999999999997</v>
      </c>
      <c r="L12901" s="11">
        <v>43</v>
      </c>
      <c r="M12901" s="11">
        <v>41.6</v>
      </c>
      <c r="N12901" s="11">
        <v>38.200000000000003</v>
      </c>
      <c r="O12901" s="11">
        <v>7.9693858678765901</v>
      </c>
      <c r="P12901" s="11">
        <v>11.304374767712201</v>
      </c>
      <c r="Q12901" s="11">
        <v>9.8092926463747698</v>
      </c>
      <c r="R12901" s="11">
        <v>6.1318838867023597</v>
      </c>
      <c r="S12901" s="11">
        <v>5.9404451759854604</v>
      </c>
      <c r="T12901" s="10" t="s">
        <v>153</v>
      </c>
    </row>
    <row r="12902" spans="1:20" hidden="1" x14ac:dyDescent="0.2">
      <c r="A12902" s="10" t="s">
        <v>24866</v>
      </c>
      <c r="B12902" s="10" t="s">
        <v>11231</v>
      </c>
      <c r="C12902" s="10" t="s">
        <v>45</v>
      </c>
      <c r="D12902" s="10" t="s">
        <v>46</v>
      </c>
      <c r="E12902" s="10" t="s">
        <v>47</v>
      </c>
      <c r="F12902" s="10" t="s">
        <v>152</v>
      </c>
      <c r="G12902" s="10" t="s">
        <v>156</v>
      </c>
      <c r="H12902" s="10" t="s">
        <v>229</v>
      </c>
      <c r="I12902" s="11">
        <v>30</v>
      </c>
      <c r="J12902" s="11">
        <v>44.366666666666703</v>
      </c>
      <c r="K12902" s="11">
        <v>37.700000000000003</v>
      </c>
      <c r="L12902" s="11">
        <v>41.8333333333333</v>
      </c>
      <c r="M12902" s="11">
        <v>40.5</v>
      </c>
      <c r="N12902" s="11">
        <v>40.633333333333297</v>
      </c>
      <c r="O12902" s="11">
        <v>6.6357616995589401</v>
      </c>
      <c r="P12902" s="11">
        <v>8.0821216060618895</v>
      </c>
      <c r="Q12902" s="11">
        <v>7.0714741833960497</v>
      </c>
      <c r="R12902" s="11">
        <v>6.1853553406134401</v>
      </c>
      <c r="S12902" s="11">
        <v>6.55735088085979</v>
      </c>
      <c r="T12902" s="10" t="s">
        <v>153</v>
      </c>
    </row>
    <row r="12903" spans="1:20" hidden="1" x14ac:dyDescent="0.2">
      <c r="A12903" s="10" t="s">
        <v>24867</v>
      </c>
      <c r="B12903" s="10" t="s">
        <v>24868</v>
      </c>
      <c r="C12903" s="10" t="s">
        <v>45</v>
      </c>
      <c r="D12903" s="10" t="s">
        <v>46</v>
      </c>
      <c r="E12903" s="10" t="s">
        <v>47</v>
      </c>
      <c r="F12903" s="10" t="s">
        <v>152</v>
      </c>
      <c r="G12903" s="10" t="s">
        <v>156</v>
      </c>
      <c r="H12903" s="10" t="s">
        <v>229</v>
      </c>
      <c r="I12903" s="11">
        <v>2</v>
      </c>
      <c r="J12903" s="11">
        <v>43</v>
      </c>
      <c r="K12903" s="11">
        <v>35.5</v>
      </c>
      <c r="L12903" s="11">
        <v>32.5</v>
      </c>
      <c r="M12903" s="11">
        <v>41.5</v>
      </c>
      <c r="N12903" s="11">
        <v>44</v>
      </c>
      <c r="O12903" s="11">
        <v>0</v>
      </c>
      <c r="P12903" s="11">
        <v>14.849242404917501</v>
      </c>
      <c r="Q12903" s="11">
        <v>2.1213203435596402</v>
      </c>
      <c r="R12903" s="11">
        <v>9.1923881554251192</v>
      </c>
      <c r="S12903" s="11">
        <v>8.4852813742385695</v>
      </c>
      <c r="T12903" s="10" t="s">
        <v>153</v>
      </c>
    </row>
    <row r="12904" spans="1:20" hidden="1" x14ac:dyDescent="0.2">
      <c r="A12904" s="10" t="s">
        <v>24869</v>
      </c>
      <c r="B12904" s="10" t="s">
        <v>24870</v>
      </c>
      <c r="C12904" s="10" t="s">
        <v>3052</v>
      </c>
      <c r="D12904" s="10" t="s">
        <v>3053</v>
      </c>
      <c r="E12904" s="10" t="s">
        <v>3054</v>
      </c>
      <c r="F12904" s="10" t="s">
        <v>152</v>
      </c>
      <c r="G12904" s="10" t="s">
        <v>24</v>
      </c>
      <c r="H12904" s="10" t="s">
        <v>217</v>
      </c>
      <c r="I12904" s="11">
        <v>24</v>
      </c>
      <c r="J12904" s="11">
        <v>45.1666666666667</v>
      </c>
      <c r="K12904" s="11">
        <v>39.0416666666667</v>
      </c>
      <c r="L12904" s="11">
        <v>43.5</v>
      </c>
      <c r="M12904" s="11">
        <v>41.125</v>
      </c>
      <c r="N12904" s="11">
        <v>42.375</v>
      </c>
      <c r="O12904" s="11">
        <v>5.8730531772825296</v>
      </c>
      <c r="P12904" s="11">
        <v>6.45707678285694</v>
      </c>
      <c r="Q12904" s="11">
        <v>5.4373906785612096</v>
      </c>
      <c r="R12904" s="11">
        <v>4.9194600269258997</v>
      </c>
      <c r="S12904" s="11">
        <v>6.2262592579996303</v>
      </c>
      <c r="T12904" s="10" t="s">
        <v>153</v>
      </c>
    </row>
    <row r="12905" spans="1:20" hidden="1" x14ac:dyDescent="0.2">
      <c r="A12905" s="10" t="s">
        <v>24871</v>
      </c>
      <c r="B12905" s="10" t="s">
        <v>8434</v>
      </c>
      <c r="C12905" s="10" t="s">
        <v>4301</v>
      </c>
      <c r="D12905" s="10" t="s">
        <v>4302</v>
      </c>
      <c r="E12905" s="10" t="s">
        <v>3045</v>
      </c>
      <c r="F12905" s="10" t="s">
        <v>152</v>
      </c>
      <c r="G12905" s="10" t="s">
        <v>156</v>
      </c>
      <c r="H12905" s="10" t="s">
        <v>217</v>
      </c>
      <c r="I12905" s="11">
        <v>21</v>
      </c>
      <c r="J12905" s="11">
        <v>41.809523809523803</v>
      </c>
      <c r="K12905" s="11">
        <v>37.142857142857103</v>
      </c>
      <c r="L12905" s="11">
        <v>40.428571428571402</v>
      </c>
      <c r="M12905" s="11">
        <v>41.238095238095198</v>
      </c>
      <c r="N12905" s="11">
        <v>39.285714285714299</v>
      </c>
      <c r="O12905" s="11">
        <v>7.3526801074101398</v>
      </c>
      <c r="P12905" s="11">
        <v>9.0900259311275597</v>
      </c>
      <c r="Q12905" s="11">
        <v>8.3938753181794894</v>
      </c>
      <c r="R12905" s="11">
        <v>7.8352074759049097</v>
      </c>
      <c r="S12905" s="11">
        <v>6.0592314458424301</v>
      </c>
      <c r="T12905" s="10" t="s">
        <v>153</v>
      </c>
    </row>
    <row r="12906" spans="1:20" hidden="1" x14ac:dyDescent="0.2">
      <c r="A12906" s="10" t="s">
        <v>24872</v>
      </c>
      <c r="B12906" s="10" t="s">
        <v>21768</v>
      </c>
      <c r="C12906" s="10" t="s">
        <v>1567</v>
      </c>
      <c r="D12906" s="10" t="s">
        <v>1568</v>
      </c>
      <c r="E12906" s="10" t="s">
        <v>44</v>
      </c>
      <c r="F12906" s="10" t="s">
        <v>152</v>
      </c>
      <c r="G12906" s="10" t="s">
        <v>156</v>
      </c>
      <c r="H12906" s="10" t="s">
        <v>217</v>
      </c>
      <c r="I12906" s="11">
        <v>44</v>
      </c>
      <c r="J12906" s="11">
        <v>50.795454545454497</v>
      </c>
      <c r="K12906" s="11">
        <v>44.386363636363598</v>
      </c>
      <c r="L12906" s="11">
        <v>47.613636363636402</v>
      </c>
      <c r="M12906" s="11">
        <v>45.75</v>
      </c>
      <c r="N12906" s="11">
        <v>43.613636363636402</v>
      </c>
      <c r="O12906" s="11">
        <v>8.3152411072863295</v>
      </c>
      <c r="P12906" s="11">
        <v>9.5265013688032294</v>
      </c>
      <c r="Q12906" s="11">
        <v>10.053845519260699</v>
      </c>
      <c r="R12906" s="11">
        <v>9.1222319790207997</v>
      </c>
      <c r="S12906" s="11">
        <v>7.18595499986204</v>
      </c>
      <c r="T12906" s="10" t="s">
        <v>153</v>
      </c>
    </row>
    <row r="12907" spans="1:20" hidden="1" x14ac:dyDescent="0.2">
      <c r="A12907" s="10" t="s">
        <v>24873</v>
      </c>
      <c r="B12907" s="10" t="s">
        <v>9600</v>
      </c>
      <c r="C12907" s="10" t="s">
        <v>1567</v>
      </c>
      <c r="D12907" s="10" t="s">
        <v>1568</v>
      </c>
      <c r="E12907" s="10" t="s">
        <v>44</v>
      </c>
      <c r="F12907" s="10" t="s">
        <v>152</v>
      </c>
      <c r="G12907" s="10" t="s">
        <v>156</v>
      </c>
      <c r="H12907" s="10" t="s">
        <v>217</v>
      </c>
      <c r="I12907" s="11">
        <v>39</v>
      </c>
      <c r="J12907" s="11">
        <v>48.128205128205103</v>
      </c>
      <c r="K12907" s="11">
        <v>43.589743589743598</v>
      </c>
      <c r="L12907" s="11">
        <v>45.589743589743598</v>
      </c>
      <c r="M12907" s="11">
        <v>45.846153846153797</v>
      </c>
      <c r="N12907" s="11">
        <v>43.384615384615401</v>
      </c>
      <c r="O12907" s="11">
        <v>7.9973004892094597</v>
      </c>
      <c r="P12907" s="11">
        <v>8.6988140411206203</v>
      </c>
      <c r="Q12907" s="11">
        <v>8.5769518224193497</v>
      </c>
      <c r="R12907" s="11">
        <v>7.10277359293893</v>
      </c>
      <c r="S12907" s="11">
        <v>5.92770206925604</v>
      </c>
      <c r="T12907" s="10" t="s">
        <v>153</v>
      </c>
    </row>
    <row r="12908" spans="1:20" hidden="1" x14ac:dyDescent="0.2">
      <c r="A12908" s="10" t="s">
        <v>24874</v>
      </c>
      <c r="B12908" s="10" t="s">
        <v>24875</v>
      </c>
      <c r="C12908" s="10" t="s">
        <v>4615</v>
      </c>
      <c r="D12908" s="10" t="s">
        <v>4616</v>
      </c>
      <c r="E12908" s="10" t="s">
        <v>4617</v>
      </c>
      <c r="F12908" s="10" t="s">
        <v>152</v>
      </c>
      <c r="G12908" s="10" t="s">
        <v>24</v>
      </c>
      <c r="H12908" s="10" t="s">
        <v>217</v>
      </c>
      <c r="I12908" s="11">
        <v>42</v>
      </c>
      <c r="J12908" s="11">
        <v>44.190476190476197</v>
      </c>
      <c r="K12908" s="11">
        <v>40.380952380952401</v>
      </c>
      <c r="L12908" s="11">
        <v>40.261904761904802</v>
      </c>
      <c r="M12908" s="11">
        <v>41.285714285714299</v>
      </c>
      <c r="N12908" s="11">
        <v>40.428571428571402</v>
      </c>
      <c r="O12908" s="11">
        <v>8.4369630856828692</v>
      </c>
      <c r="P12908" s="11">
        <v>8.9985158151622908</v>
      </c>
      <c r="Q12908" s="11">
        <v>8.6702730814998894</v>
      </c>
      <c r="R12908" s="11">
        <v>6.8477723430848503</v>
      </c>
      <c r="S12908" s="11">
        <v>6.5300164611261398</v>
      </c>
      <c r="T12908" s="10" t="s">
        <v>153</v>
      </c>
    </row>
    <row r="12909" spans="1:20" hidden="1" x14ac:dyDescent="0.2">
      <c r="A12909" s="10" t="s">
        <v>24876</v>
      </c>
      <c r="B12909" s="10" t="s">
        <v>18467</v>
      </c>
      <c r="C12909" s="10" t="s">
        <v>4107</v>
      </c>
      <c r="D12909" s="10" t="s">
        <v>4108</v>
      </c>
      <c r="E12909" s="10" t="s">
        <v>23</v>
      </c>
      <c r="F12909" s="10" t="s">
        <v>152</v>
      </c>
      <c r="G12909" s="10" t="s">
        <v>156</v>
      </c>
      <c r="H12909" s="10" t="s">
        <v>217</v>
      </c>
      <c r="I12909" s="11">
        <v>7</v>
      </c>
      <c r="J12909" s="11">
        <v>45.142857142857103</v>
      </c>
      <c r="K12909" s="11">
        <v>39</v>
      </c>
      <c r="L12909" s="11">
        <v>44.428571428571402</v>
      </c>
      <c r="M12909" s="11">
        <v>42.857142857142897</v>
      </c>
      <c r="N12909" s="11">
        <v>37.857142857142897</v>
      </c>
      <c r="O12909" s="11">
        <v>9.2272887211172208</v>
      </c>
      <c r="P12909" s="11">
        <v>8.4261497731763608</v>
      </c>
      <c r="Q12909" s="11">
        <v>8.8290645570400592</v>
      </c>
      <c r="R12909" s="11">
        <v>6.4660284417503</v>
      </c>
      <c r="S12909" s="11">
        <v>3.1320159337914899</v>
      </c>
      <c r="T12909" s="10" t="s">
        <v>153</v>
      </c>
    </row>
    <row r="12910" spans="1:20" hidden="1" x14ac:dyDescent="0.2">
      <c r="A12910" s="10" t="s">
        <v>24877</v>
      </c>
      <c r="B12910" s="10" t="s">
        <v>24878</v>
      </c>
      <c r="C12910" s="10" t="s">
        <v>39</v>
      </c>
      <c r="D12910" s="10" t="s">
        <v>40</v>
      </c>
      <c r="E12910" s="10" t="s">
        <v>41</v>
      </c>
      <c r="F12910" s="10" t="s">
        <v>152</v>
      </c>
      <c r="G12910" s="10" t="s">
        <v>156</v>
      </c>
      <c r="H12910" s="10" t="s">
        <v>29</v>
      </c>
      <c r="I12910" s="11">
        <v>44</v>
      </c>
      <c r="J12910" s="11">
        <v>54.454545454545503</v>
      </c>
      <c r="K12910" s="11">
        <v>53.068181818181799</v>
      </c>
      <c r="L12910" s="11">
        <v>49.25</v>
      </c>
      <c r="M12910" s="11">
        <v>49.659090909090899</v>
      </c>
      <c r="N12910" s="11">
        <v>49.681818181818201</v>
      </c>
      <c r="O12910" s="11">
        <v>10.429061688165399</v>
      </c>
      <c r="P12910" s="11">
        <v>9.7727616893046605</v>
      </c>
      <c r="Q12910" s="11">
        <v>10.759798130725001</v>
      </c>
      <c r="R12910" s="11">
        <v>10.204748511236801</v>
      </c>
      <c r="S12910" s="11">
        <v>10.68746870475</v>
      </c>
      <c r="T12910" s="10" t="s">
        <v>153</v>
      </c>
    </row>
    <row r="12911" spans="1:20" hidden="1" x14ac:dyDescent="0.2">
      <c r="A12911" s="10" t="s">
        <v>24879</v>
      </c>
      <c r="B12911" s="10" t="s">
        <v>11963</v>
      </c>
      <c r="C12911" s="10" t="s">
        <v>2328</v>
      </c>
      <c r="D12911" s="10" t="s">
        <v>2329</v>
      </c>
      <c r="E12911" s="10" t="s">
        <v>23</v>
      </c>
      <c r="F12911" s="10" t="s">
        <v>152</v>
      </c>
      <c r="G12911" s="10" t="s">
        <v>156</v>
      </c>
      <c r="H12911" s="10" t="s">
        <v>217</v>
      </c>
      <c r="I12911" s="11">
        <v>39</v>
      </c>
      <c r="J12911" s="11">
        <v>50</v>
      </c>
      <c r="K12911" s="11">
        <v>45.6666666666667</v>
      </c>
      <c r="L12911" s="11">
        <v>46.256410256410298</v>
      </c>
      <c r="M12911" s="11">
        <v>47.128205128205103</v>
      </c>
      <c r="N12911" s="11">
        <v>45.461538461538503</v>
      </c>
      <c r="O12911" s="11">
        <v>9.3780258274891004</v>
      </c>
      <c r="P12911" s="11">
        <v>10.3754095247859</v>
      </c>
      <c r="Q12911" s="11">
        <v>8.2485020927819903</v>
      </c>
      <c r="R12911" s="11">
        <v>8.2627237995950296</v>
      </c>
      <c r="S12911" s="11">
        <v>7.8634603131932899</v>
      </c>
      <c r="T12911" s="10" t="s">
        <v>153</v>
      </c>
    </row>
    <row r="12912" spans="1:20" hidden="1" x14ac:dyDescent="0.2">
      <c r="A12912" s="10" t="s">
        <v>24880</v>
      </c>
      <c r="B12912" s="10" t="s">
        <v>24881</v>
      </c>
      <c r="C12912" s="10" t="s">
        <v>1621</v>
      </c>
      <c r="D12912" s="10" t="s">
        <v>1622</v>
      </c>
      <c r="E12912" s="10" t="s">
        <v>44</v>
      </c>
      <c r="F12912" s="10" t="s">
        <v>3809</v>
      </c>
      <c r="G12912" s="10" t="s">
        <v>24</v>
      </c>
      <c r="H12912" s="10" t="s">
        <v>29</v>
      </c>
      <c r="I12912" s="11">
        <v>11</v>
      </c>
      <c r="J12912" s="11">
        <v>52.181818181818201</v>
      </c>
      <c r="K12912" s="11">
        <v>49.272727272727302</v>
      </c>
      <c r="L12912" s="11">
        <v>51.090909090909101</v>
      </c>
      <c r="M12912" s="11">
        <v>49.636363636363598</v>
      </c>
      <c r="N12912" s="11">
        <v>44.545454545454497</v>
      </c>
      <c r="O12912" s="11">
        <v>9.5793338162753408</v>
      </c>
      <c r="P12912" s="11">
        <v>10.422004692868899</v>
      </c>
      <c r="Q12912" s="11">
        <v>10.3581325098161</v>
      </c>
      <c r="R12912" s="11">
        <v>7.2563451857354098</v>
      </c>
      <c r="S12912" s="11">
        <v>8.4895657882324702</v>
      </c>
      <c r="T12912" s="10" t="s">
        <v>153</v>
      </c>
    </row>
    <row r="12913" spans="1:20" hidden="1" x14ac:dyDescent="0.2">
      <c r="A12913" s="10" t="s">
        <v>24882</v>
      </c>
      <c r="B12913" s="10" t="s">
        <v>24881</v>
      </c>
      <c r="C12913" s="10" t="s">
        <v>1621</v>
      </c>
      <c r="D12913" s="10" t="s">
        <v>1622</v>
      </c>
      <c r="E12913" s="10" t="s">
        <v>44</v>
      </c>
      <c r="F12913" s="10" t="s">
        <v>3809</v>
      </c>
      <c r="G12913" s="10" t="s">
        <v>24</v>
      </c>
      <c r="H12913" s="10" t="s">
        <v>22</v>
      </c>
      <c r="I12913" s="11">
        <v>3</v>
      </c>
      <c r="J12913" s="11">
        <v>48.3333333333333</v>
      </c>
      <c r="K12913" s="11">
        <v>44.3333333333333</v>
      </c>
      <c r="L12913" s="11">
        <v>50.6666666666667</v>
      </c>
      <c r="M12913" s="11">
        <v>47.6666666666667</v>
      </c>
      <c r="N12913" s="11">
        <v>42.6666666666667</v>
      </c>
      <c r="O12913" s="11">
        <v>2.08166599946613</v>
      </c>
      <c r="P12913" s="11">
        <v>6.0277137733417101</v>
      </c>
      <c r="Q12913" s="11">
        <v>3.2145502536643198</v>
      </c>
      <c r="R12913" s="11">
        <v>6.1101009266077897</v>
      </c>
      <c r="S12913" s="11">
        <v>5.0332229568471698</v>
      </c>
      <c r="T12913" s="10" t="s">
        <v>153</v>
      </c>
    </row>
    <row r="12914" spans="1:20" hidden="1" x14ac:dyDescent="0.2">
      <c r="A12914" s="10" t="s">
        <v>24883</v>
      </c>
      <c r="B12914" s="10" t="s">
        <v>24881</v>
      </c>
      <c r="C12914" s="10" t="s">
        <v>1621</v>
      </c>
      <c r="D12914" s="10" t="s">
        <v>1622</v>
      </c>
      <c r="E12914" s="10" t="s">
        <v>44</v>
      </c>
      <c r="F12914" s="10" t="s">
        <v>3809</v>
      </c>
      <c r="G12914" s="10" t="s">
        <v>24</v>
      </c>
      <c r="H12914" s="10" t="s">
        <v>229</v>
      </c>
      <c r="I12914" s="11">
        <v>5</v>
      </c>
      <c r="J12914" s="11">
        <v>47.4</v>
      </c>
      <c r="K12914" s="11">
        <v>43</v>
      </c>
      <c r="L12914" s="11">
        <v>46.6</v>
      </c>
      <c r="M12914" s="11">
        <v>48.4</v>
      </c>
      <c r="N12914" s="11">
        <v>40.6</v>
      </c>
      <c r="O12914" s="11">
        <v>5.5497747702046398</v>
      </c>
      <c r="P12914" s="11">
        <v>6.51920240520265</v>
      </c>
      <c r="Q12914" s="11">
        <v>10.0895986045036</v>
      </c>
      <c r="R12914" s="11">
        <v>7.7653074633268702</v>
      </c>
      <c r="S12914" s="11">
        <v>5.8137767414994501</v>
      </c>
      <c r="T12914" s="10" t="s">
        <v>153</v>
      </c>
    </row>
    <row r="12915" spans="1:20" hidden="1" x14ac:dyDescent="0.2">
      <c r="A12915" s="10" t="s">
        <v>24884</v>
      </c>
      <c r="B12915" s="10" t="s">
        <v>24881</v>
      </c>
      <c r="C12915" s="10" t="s">
        <v>1621</v>
      </c>
      <c r="D12915" s="10" t="s">
        <v>1622</v>
      </c>
      <c r="E12915" s="10" t="s">
        <v>44</v>
      </c>
      <c r="F12915" s="10" t="s">
        <v>3809</v>
      </c>
      <c r="G12915" s="10" t="s">
        <v>24</v>
      </c>
      <c r="H12915" s="10" t="s">
        <v>217</v>
      </c>
      <c r="I12915" s="11">
        <v>5</v>
      </c>
      <c r="J12915" s="11">
        <v>32.6</v>
      </c>
      <c r="K12915" s="11">
        <v>36.799999999999997</v>
      </c>
      <c r="L12915" s="11">
        <v>36</v>
      </c>
      <c r="M12915" s="11">
        <v>40.4</v>
      </c>
      <c r="N12915" s="11">
        <v>39.4</v>
      </c>
      <c r="O12915" s="11">
        <v>19.372661149155501</v>
      </c>
      <c r="P12915" s="11">
        <v>10.084641788382999</v>
      </c>
      <c r="Q12915" s="11">
        <v>4.6368092477478502</v>
      </c>
      <c r="R12915" s="11">
        <v>4.8270073544588703</v>
      </c>
      <c r="S12915" s="11">
        <v>3.3615472627943199</v>
      </c>
      <c r="T12915" s="10" t="s">
        <v>153</v>
      </c>
    </row>
    <row r="12916" spans="1:20" hidden="1" x14ac:dyDescent="0.2">
      <c r="A12916" s="10" t="s">
        <v>24885</v>
      </c>
      <c r="B12916" s="10" t="s">
        <v>5870</v>
      </c>
      <c r="C12916" s="10" t="s">
        <v>3731</v>
      </c>
      <c r="D12916" s="10" t="s">
        <v>3732</v>
      </c>
      <c r="E12916" s="10" t="s">
        <v>3045</v>
      </c>
      <c r="F12916" s="10" t="s">
        <v>152</v>
      </c>
      <c r="G12916" s="10" t="s">
        <v>156</v>
      </c>
      <c r="H12916" s="10" t="s">
        <v>217</v>
      </c>
      <c r="I12916" s="11">
        <v>47</v>
      </c>
      <c r="J12916" s="11">
        <v>46.893617021276597</v>
      </c>
      <c r="K12916" s="11">
        <v>43.595744680851098</v>
      </c>
      <c r="L12916" s="11">
        <v>44.2340425531915</v>
      </c>
      <c r="M12916" s="11">
        <v>45.404255319148902</v>
      </c>
      <c r="N12916" s="11">
        <v>41.042553191489397</v>
      </c>
      <c r="O12916" s="11">
        <v>7.7410089291669903</v>
      </c>
      <c r="P12916" s="11">
        <v>9.1643438875850105</v>
      </c>
      <c r="Q12916" s="11">
        <v>8.3437369533067098</v>
      </c>
      <c r="R12916" s="11">
        <v>5.6247109083898899</v>
      </c>
      <c r="S12916" s="11">
        <v>6.1607362871957099</v>
      </c>
      <c r="T12916" s="10" t="s">
        <v>153</v>
      </c>
    </row>
    <row r="12917" spans="1:20" hidden="1" x14ac:dyDescent="0.2">
      <c r="A12917" s="10" t="s">
        <v>24886</v>
      </c>
      <c r="B12917" s="10" t="s">
        <v>4560</v>
      </c>
      <c r="C12917" s="10" t="s">
        <v>39</v>
      </c>
      <c r="D12917" s="10" t="s">
        <v>40</v>
      </c>
      <c r="E12917" s="10" t="s">
        <v>41</v>
      </c>
      <c r="F12917" s="10" t="s">
        <v>152</v>
      </c>
      <c r="G12917" s="10" t="s">
        <v>156</v>
      </c>
      <c r="H12917" s="10" t="s">
        <v>3922</v>
      </c>
      <c r="I12917" s="11">
        <v>56</v>
      </c>
      <c r="J12917" s="11">
        <v>56.910714285714299</v>
      </c>
      <c r="K12917" s="11">
        <v>51</v>
      </c>
      <c r="L12917" s="11">
        <v>52.857142857142897</v>
      </c>
      <c r="M12917" s="11">
        <v>51.017857142857103</v>
      </c>
      <c r="N12917" s="11">
        <v>52.607142857142897</v>
      </c>
      <c r="O12917" s="11">
        <v>9.3152402705835406</v>
      </c>
      <c r="P12917" s="11">
        <v>10.780453692594801</v>
      </c>
      <c r="Q12917" s="11">
        <v>10.8030779644735</v>
      </c>
      <c r="R12917" s="11">
        <v>8.2207964034206302</v>
      </c>
      <c r="S12917" s="11">
        <v>9.0567475025350799</v>
      </c>
      <c r="T12917" s="10" t="s">
        <v>153</v>
      </c>
    </row>
    <row r="12918" spans="1:20" hidden="1" x14ac:dyDescent="0.2">
      <c r="A12918" s="10" t="s">
        <v>24887</v>
      </c>
      <c r="B12918" s="10" t="s">
        <v>6039</v>
      </c>
      <c r="C12918" s="10" t="s">
        <v>30</v>
      </c>
      <c r="D12918" s="10" t="s">
        <v>31</v>
      </c>
      <c r="E12918" s="10" t="s">
        <v>28</v>
      </c>
      <c r="F12918" s="10" t="s">
        <v>152</v>
      </c>
      <c r="G12918" s="10" t="s">
        <v>156</v>
      </c>
      <c r="H12918" s="10" t="s">
        <v>3922</v>
      </c>
      <c r="I12918" s="11">
        <v>290</v>
      </c>
      <c r="J12918" s="11">
        <v>55.703448275862101</v>
      </c>
      <c r="K12918" s="11">
        <v>51.917241379310298</v>
      </c>
      <c r="L12918" s="11">
        <v>53.003448275862098</v>
      </c>
      <c r="M12918" s="11">
        <v>53.431034482758598</v>
      </c>
      <c r="N12918" s="11">
        <v>50.458620689655199</v>
      </c>
      <c r="O12918" s="11">
        <v>8.4050768460480398</v>
      </c>
      <c r="P12918" s="11">
        <v>9.8180706554201205</v>
      </c>
      <c r="Q12918" s="11">
        <v>9.7019593768429306</v>
      </c>
      <c r="R12918" s="11">
        <v>8.9529954179494702</v>
      </c>
      <c r="S12918" s="11">
        <v>10.609782560457701</v>
      </c>
      <c r="T12918" s="10" t="s">
        <v>153</v>
      </c>
    </row>
    <row r="12919" spans="1:20" hidden="1" x14ac:dyDescent="0.2">
      <c r="A12919" s="10" t="s">
        <v>24888</v>
      </c>
      <c r="B12919" s="10" t="s">
        <v>21328</v>
      </c>
      <c r="C12919" s="10" t="s">
        <v>39</v>
      </c>
      <c r="D12919" s="10" t="s">
        <v>40</v>
      </c>
      <c r="E12919" s="10" t="s">
        <v>41</v>
      </c>
      <c r="F12919" s="10" t="s">
        <v>152</v>
      </c>
      <c r="G12919" s="10" t="s">
        <v>156</v>
      </c>
      <c r="H12919" s="10" t="s">
        <v>3922</v>
      </c>
      <c r="I12919" s="11">
        <v>38</v>
      </c>
      <c r="J12919" s="11">
        <v>56.657894736842103</v>
      </c>
      <c r="K12919" s="11">
        <v>53.578947368421098</v>
      </c>
      <c r="L12919" s="11">
        <v>53.2631578947368</v>
      </c>
      <c r="M12919" s="11">
        <v>54.210526315789501</v>
      </c>
      <c r="N12919" s="11">
        <v>56.894736842105303</v>
      </c>
      <c r="O12919" s="11">
        <v>10.105594692878199</v>
      </c>
      <c r="P12919" s="11">
        <v>12.195771484627899</v>
      </c>
      <c r="Q12919" s="11">
        <v>10.901733585241599</v>
      </c>
      <c r="R12919" s="11">
        <v>9.1774043752499193</v>
      </c>
      <c r="S12919" s="11">
        <v>11.368019328026699</v>
      </c>
      <c r="T12919" s="10" t="s">
        <v>153</v>
      </c>
    </row>
    <row r="12920" spans="1:20" hidden="1" x14ac:dyDescent="0.2">
      <c r="A12920" s="10" t="s">
        <v>24889</v>
      </c>
      <c r="B12920" s="10" t="s">
        <v>24890</v>
      </c>
      <c r="C12920" s="10" t="s">
        <v>1621</v>
      </c>
      <c r="D12920" s="10" t="s">
        <v>1622</v>
      </c>
      <c r="E12920" s="10" t="s">
        <v>44</v>
      </c>
      <c r="F12920" s="10" t="s">
        <v>3809</v>
      </c>
      <c r="G12920" s="10" t="s">
        <v>24</v>
      </c>
      <c r="H12920" s="10" t="s">
        <v>29</v>
      </c>
      <c r="I12920" s="11">
        <v>3</v>
      </c>
      <c r="J12920" s="11">
        <v>53.3333333333333</v>
      </c>
      <c r="K12920" s="11">
        <v>54.3333333333333</v>
      </c>
      <c r="L12920" s="11">
        <v>47.3333333333333</v>
      </c>
      <c r="M12920" s="11">
        <v>54</v>
      </c>
      <c r="N12920" s="11">
        <v>50.3333333333333</v>
      </c>
      <c r="O12920" s="11">
        <v>4.0414518843273797</v>
      </c>
      <c r="P12920" s="11">
        <v>4.1633319989322697</v>
      </c>
      <c r="Q12920" s="11">
        <v>8.3266639978645305</v>
      </c>
      <c r="R12920" s="11">
        <v>2</v>
      </c>
      <c r="S12920" s="11">
        <v>8.3864970836060806</v>
      </c>
      <c r="T12920" s="10" t="s">
        <v>153</v>
      </c>
    </row>
    <row r="12921" spans="1:20" hidden="1" x14ac:dyDescent="0.2">
      <c r="A12921" s="10" t="s">
        <v>24891</v>
      </c>
      <c r="B12921" s="10" t="s">
        <v>24892</v>
      </c>
      <c r="C12921" s="10" t="s">
        <v>65</v>
      </c>
      <c r="D12921" s="10" t="s">
        <v>66</v>
      </c>
      <c r="E12921" s="10" t="s">
        <v>67</v>
      </c>
      <c r="F12921" s="10" t="s">
        <v>3809</v>
      </c>
      <c r="G12921" s="10" t="s">
        <v>24</v>
      </c>
      <c r="H12921" s="10" t="s">
        <v>229</v>
      </c>
      <c r="I12921" s="11">
        <v>9</v>
      </c>
      <c r="J12921" s="11">
        <v>60.4444444444444</v>
      </c>
      <c r="K12921" s="11">
        <v>53.7777777777778</v>
      </c>
      <c r="L12921" s="11">
        <v>57.2222222222222</v>
      </c>
      <c r="M12921" s="11">
        <v>58.2222222222222</v>
      </c>
      <c r="N12921" s="11">
        <v>64.3333333333333</v>
      </c>
      <c r="O12921" s="11">
        <v>7.5351030369715399</v>
      </c>
      <c r="P12921" s="11">
        <v>10.848707040216601</v>
      </c>
      <c r="Q12921" s="11">
        <v>10.437645541234099</v>
      </c>
      <c r="R12921" s="11">
        <v>5.2387445485005699</v>
      </c>
      <c r="S12921" s="11">
        <v>10.012492197250401</v>
      </c>
      <c r="T12921" s="10" t="s">
        <v>153</v>
      </c>
    </row>
    <row r="12922" spans="1:20" hidden="1" x14ac:dyDescent="0.2">
      <c r="A12922" s="10" t="s">
        <v>24893</v>
      </c>
      <c r="B12922" s="10" t="s">
        <v>23855</v>
      </c>
      <c r="C12922" s="10" t="s">
        <v>4863</v>
      </c>
      <c r="D12922" s="10" t="s">
        <v>4864</v>
      </c>
      <c r="E12922" s="10" t="s">
        <v>41</v>
      </c>
      <c r="F12922" s="10" t="s">
        <v>152</v>
      </c>
      <c r="G12922" s="10" t="s">
        <v>156</v>
      </c>
      <c r="H12922" s="10" t="s">
        <v>217</v>
      </c>
      <c r="I12922" s="11">
        <v>27</v>
      </c>
      <c r="J12922" s="11">
        <v>40.740740740740698</v>
      </c>
      <c r="K12922" s="11">
        <v>35.6666666666667</v>
      </c>
      <c r="L12922" s="11">
        <v>40.2222222222222</v>
      </c>
      <c r="M12922" s="11">
        <v>40.962962962962997</v>
      </c>
      <c r="N12922" s="11">
        <v>38.518518518518498</v>
      </c>
      <c r="O12922" s="11">
        <v>10.26792089131</v>
      </c>
      <c r="P12922" s="11">
        <v>8.7222086123253799</v>
      </c>
      <c r="Q12922" s="11">
        <v>9.0355423545587801</v>
      </c>
      <c r="R12922" s="11">
        <v>6.6186303572769303</v>
      </c>
      <c r="S12922" s="11">
        <v>7.0349149596870397</v>
      </c>
      <c r="T12922" s="10" t="s">
        <v>153</v>
      </c>
    </row>
    <row r="12923" spans="1:20" hidden="1" x14ac:dyDescent="0.2">
      <c r="A12923" s="10" t="s">
        <v>24894</v>
      </c>
      <c r="B12923" s="10" t="s">
        <v>24895</v>
      </c>
      <c r="C12923" s="10" t="s">
        <v>5967</v>
      </c>
      <c r="D12923" s="10" t="s">
        <v>5968</v>
      </c>
      <c r="E12923" s="10" t="s">
        <v>1648</v>
      </c>
      <c r="F12923" s="10" t="s">
        <v>152</v>
      </c>
      <c r="G12923" s="10" t="s">
        <v>24</v>
      </c>
      <c r="H12923" s="10" t="s">
        <v>217</v>
      </c>
      <c r="I12923" s="11">
        <v>23</v>
      </c>
      <c r="J12923" s="11">
        <v>48.478260869565197</v>
      </c>
      <c r="K12923" s="11">
        <v>41.652173913043498</v>
      </c>
      <c r="L12923" s="11">
        <v>41.695652173912997</v>
      </c>
      <c r="M12923" s="11">
        <v>44.347826086956502</v>
      </c>
      <c r="N12923" s="11">
        <v>40.260869565217398</v>
      </c>
      <c r="O12923" s="11">
        <v>8.3004357235979498</v>
      </c>
      <c r="P12923" s="11">
        <v>9.1433467895423295</v>
      </c>
      <c r="Q12923" s="11">
        <v>8.3743916067144095</v>
      </c>
      <c r="R12923" s="11">
        <v>7.7024712424719102</v>
      </c>
      <c r="S12923" s="11">
        <v>4.2981749964834197</v>
      </c>
      <c r="T12923" s="10" t="s">
        <v>153</v>
      </c>
    </row>
    <row r="12924" spans="1:20" hidden="1" x14ac:dyDescent="0.2">
      <c r="A12924" s="10" t="s">
        <v>24896</v>
      </c>
      <c r="B12924" s="10" t="s">
        <v>1456</v>
      </c>
      <c r="C12924" s="10" t="s">
        <v>1453</v>
      </c>
      <c r="D12924" s="10" t="s">
        <v>1454</v>
      </c>
      <c r="E12924" s="10" t="s">
        <v>44</v>
      </c>
      <c r="F12924" s="10" t="s">
        <v>152</v>
      </c>
      <c r="G12924" s="10" t="s">
        <v>156</v>
      </c>
      <c r="H12924" s="10" t="s">
        <v>229</v>
      </c>
      <c r="I12924" s="11">
        <v>7</v>
      </c>
      <c r="J12924" s="11">
        <v>58.285714285714299</v>
      </c>
      <c r="K12924" s="11">
        <v>51.142857142857103</v>
      </c>
      <c r="L12924" s="11">
        <v>54.857142857142897</v>
      </c>
      <c r="M12924" s="11">
        <v>52.428571428571402</v>
      </c>
      <c r="N12924" s="11">
        <v>50.142857142857103</v>
      </c>
      <c r="O12924" s="11">
        <v>10.5627377403507</v>
      </c>
      <c r="P12924" s="11">
        <v>12.102734834581399</v>
      </c>
      <c r="Q12924" s="11">
        <v>21.224424385037899</v>
      </c>
      <c r="R12924" s="11">
        <v>6.9006555934235401</v>
      </c>
      <c r="S12924" s="11">
        <v>12.005950905399301</v>
      </c>
      <c r="T12924" s="10" t="s">
        <v>153</v>
      </c>
    </row>
    <row r="12925" spans="1:20" hidden="1" x14ac:dyDescent="0.2">
      <c r="A12925" s="10" t="s">
        <v>24897</v>
      </c>
      <c r="B12925" s="10" t="s">
        <v>15837</v>
      </c>
      <c r="C12925" s="10" t="s">
        <v>1254</v>
      </c>
      <c r="D12925" s="10" t="s">
        <v>1255</v>
      </c>
      <c r="E12925" s="10" t="s">
        <v>20</v>
      </c>
      <c r="F12925" s="10" t="s">
        <v>152</v>
      </c>
      <c r="G12925" s="10" t="s">
        <v>24</v>
      </c>
      <c r="H12925" s="10" t="s">
        <v>217</v>
      </c>
      <c r="I12925" s="11">
        <v>3</v>
      </c>
      <c r="J12925" s="11">
        <v>36.3333333333333</v>
      </c>
      <c r="K12925" s="11">
        <v>35.3333333333333</v>
      </c>
      <c r="L12925" s="11">
        <v>36.6666666666667</v>
      </c>
      <c r="M12925" s="11">
        <v>36.6666666666667</v>
      </c>
      <c r="N12925" s="11">
        <v>39.3333333333333</v>
      </c>
      <c r="O12925" s="11">
        <v>4.5092497528228899</v>
      </c>
      <c r="P12925" s="11">
        <v>10.4083299973307</v>
      </c>
      <c r="Q12925" s="11">
        <v>4.9328828623162497</v>
      </c>
      <c r="R12925" s="11">
        <v>5.1316014394468796</v>
      </c>
      <c r="S12925" s="11">
        <v>1.5275252316519501</v>
      </c>
      <c r="T12925" s="10" t="s">
        <v>153</v>
      </c>
    </row>
    <row r="12926" spans="1:20" hidden="1" x14ac:dyDescent="0.2">
      <c r="A12926" s="10" t="s">
        <v>24898</v>
      </c>
      <c r="B12926" s="10" t="s">
        <v>24899</v>
      </c>
      <c r="C12926" s="10" t="s">
        <v>6218</v>
      </c>
      <c r="D12926" s="10" t="s">
        <v>6219</v>
      </c>
      <c r="E12926" s="10" t="s">
        <v>2627</v>
      </c>
      <c r="F12926" s="10" t="s">
        <v>152</v>
      </c>
      <c r="G12926" s="10" t="s">
        <v>24</v>
      </c>
      <c r="H12926" s="10" t="s">
        <v>21</v>
      </c>
      <c r="I12926" s="11">
        <v>7</v>
      </c>
      <c r="J12926" s="11">
        <v>59.714285714285701</v>
      </c>
      <c r="K12926" s="11">
        <v>52.714285714285701</v>
      </c>
      <c r="L12926" s="11">
        <v>57.428571428571402</v>
      </c>
      <c r="M12926" s="11">
        <v>53.857142857142897</v>
      </c>
      <c r="N12926" s="11">
        <v>58</v>
      </c>
      <c r="O12926" s="11">
        <v>4.1115400891590399</v>
      </c>
      <c r="P12926" s="11">
        <v>12.854497082270299</v>
      </c>
      <c r="Q12926" s="11">
        <v>10.737118528064901</v>
      </c>
      <c r="R12926" s="11">
        <v>10.4630870433248</v>
      </c>
      <c r="S12926" s="11">
        <v>10.551461194229599</v>
      </c>
      <c r="T12926" s="10" t="s">
        <v>153</v>
      </c>
    </row>
    <row r="12927" spans="1:20" hidden="1" x14ac:dyDescent="0.2">
      <c r="A12927" s="10" t="s">
        <v>24900</v>
      </c>
      <c r="B12927" s="10" t="s">
        <v>24901</v>
      </c>
      <c r="C12927" s="10" t="s">
        <v>5428</v>
      </c>
      <c r="D12927" s="10" t="s">
        <v>313</v>
      </c>
      <c r="E12927" s="10" t="s">
        <v>23</v>
      </c>
      <c r="F12927" s="10" t="s">
        <v>152</v>
      </c>
      <c r="G12927" s="10" t="s">
        <v>24</v>
      </c>
      <c r="H12927" s="10" t="s">
        <v>21</v>
      </c>
      <c r="I12927" s="11">
        <v>11</v>
      </c>
      <c r="J12927" s="11">
        <v>40.272727272727302</v>
      </c>
      <c r="K12927" s="11">
        <v>34.454545454545503</v>
      </c>
      <c r="L12927" s="11">
        <v>36.181818181818201</v>
      </c>
      <c r="M12927" s="11">
        <v>38.545454545454497</v>
      </c>
      <c r="N12927" s="11">
        <v>38.181818181818201</v>
      </c>
      <c r="O12927" s="11">
        <v>5.5514125966443704</v>
      </c>
      <c r="P12927" s="11">
        <v>6.7729408142052501</v>
      </c>
      <c r="Q12927" s="11">
        <v>6.6154090095500804</v>
      </c>
      <c r="R12927" s="11">
        <v>3.2051095570553101</v>
      </c>
      <c r="S12927" s="11">
        <v>5.6359237364993104</v>
      </c>
      <c r="T12927" s="10" t="s">
        <v>153</v>
      </c>
    </row>
    <row r="12928" spans="1:20" hidden="1" x14ac:dyDescent="0.2">
      <c r="A12928" s="10" t="s">
        <v>24902</v>
      </c>
      <c r="B12928" s="10" t="s">
        <v>4759</v>
      </c>
      <c r="C12928" s="10" t="s">
        <v>4760</v>
      </c>
      <c r="D12928" s="10" t="s">
        <v>4761</v>
      </c>
      <c r="E12928" s="10" t="s">
        <v>786</v>
      </c>
      <c r="F12928" s="10" t="s">
        <v>152</v>
      </c>
      <c r="G12928" s="10" t="s">
        <v>156</v>
      </c>
      <c r="H12928" s="10" t="s">
        <v>217</v>
      </c>
      <c r="I12928" s="11">
        <v>9</v>
      </c>
      <c r="J12928" s="11">
        <v>40.8888888888889</v>
      </c>
      <c r="K12928" s="11">
        <v>34.8888888888889</v>
      </c>
      <c r="L12928" s="11">
        <v>37.4444444444444</v>
      </c>
      <c r="M12928" s="11">
        <v>43.4444444444444</v>
      </c>
      <c r="N12928" s="11">
        <v>42.8888888888889</v>
      </c>
      <c r="O12928" s="11">
        <v>5.37225382042873</v>
      </c>
      <c r="P12928" s="11">
        <v>7.7046162208841498</v>
      </c>
      <c r="Q12928" s="11">
        <v>7.1608503529802796</v>
      </c>
      <c r="R12928" s="11">
        <v>6.6353430791314603</v>
      </c>
      <c r="S12928" s="11">
        <v>9.0061707240708593</v>
      </c>
      <c r="T12928" s="10" t="s">
        <v>153</v>
      </c>
    </row>
    <row r="12929" spans="1:20" hidden="1" x14ac:dyDescent="0.2">
      <c r="A12929" s="10" t="s">
        <v>24903</v>
      </c>
      <c r="B12929" s="10" t="s">
        <v>4880</v>
      </c>
      <c r="C12929" s="10" t="s">
        <v>4881</v>
      </c>
      <c r="D12929" s="10" t="s">
        <v>4882</v>
      </c>
      <c r="E12929" s="10" t="s">
        <v>44</v>
      </c>
      <c r="F12929" s="10" t="s">
        <v>152</v>
      </c>
      <c r="G12929" s="10" t="s">
        <v>156</v>
      </c>
      <c r="H12929" s="10" t="s">
        <v>229</v>
      </c>
      <c r="I12929" s="11">
        <v>13</v>
      </c>
      <c r="J12929" s="11">
        <v>43.461538461538503</v>
      </c>
      <c r="K12929" s="11">
        <v>37.538461538461497</v>
      </c>
      <c r="L12929" s="11">
        <v>39.153846153846203</v>
      </c>
      <c r="M12929" s="11">
        <v>42.461538461538503</v>
      </c>
      <c r="N12929" s="11">
        <v>38.923076923076898</v>
      </c>
      <c r="O12929" s="11">
        <v>6.5525489266313297</v>
      </c>
      <c r="P12929" s="11">
        <v>9.2611678944521199</v>
      </c>
      <c r="Q12929" s="11">
        <v>9.2901933407056898</v>
      </c>
      <c r="R12929" s="11">
        <v>8.34281511856544</v>
      </c>
      <c r="S12929" s="11">
        <v>5.7367461518056002</v>
      </c>
      <c r="T12929" s="10" t="s">
        <v>153</v>
      </c>
    </row>
    <row r="12930" spans="1:20" hidden="1" x14ac:dyDescent="0.2">
      <c r="A12930" s="10" t="s">
        <v>24904</v>
      </c>
      <c r="B12930" s="10" t="s">
        <v>24905</v>
      </c>
      <c r="C12930" s="10" t="s">
        <v>68</v>
      </c>
      <c r="D12930" s="10" t="s">
        <v>69</v>
      </c>
      <c r="E12930" s="10" t="s">
        <v>20</v>
      </c>
      <c r="F12930" s="10" t="s">
        <v>152</v>
      </c>
      <c r="G12930" s="10" t="s">
        <v>156</v>
      </c>
      <c r="H12930" s="10" t="s">
        <v>229</v>
      </c>
      <c r="I12930" s="11">
        <v>25</v>
      </c>
      <c r="J12930" s="11">
        <v>43.88</v>
      </c>
      <c r="K12930" s="11">
        <v>41.68</v>
      </c>
      <c r="L12930" s="11">
        <v>42.32</v>
      </c>
      <c r="M12930" s="11">
        <v>42.6</v>
      </c>
      <c r="N12930" s="11">
        <v>40.799999999999997</v>
      </c>
      <c r="O12930" s="11">
        <v>7.5405570086035398</v>
      </c>
      <c r="P12930" s="11">
        <v>8.2851272370032607</v>
      </c>
      <c r="Q12930" s="11">
        <v>7.2325652433973904</v>
      </c>
      <c r="R12930" s="11">
        <v>8.0880570390339503</v>
      </c>
      <c r="S12930" s="11">
        <v>6.2915286960589603</v>
      </c>
      <c r="T12930" s="10" t="s">
        <v>153</v>
      </c>
    </row>
    <row r="12931" spans="1:20" hidden="1" x14ac:dyDescent="0.2">
      <c r="A12931" s="10" t="s">
        <v>24906</v>
      </c>
      <c r="B12931" s="10" t="s">
        <v>16775</v>
      </c>
      <c r="C12931" s="10" t="s">
        <v>2239</v>
      </c>
      <c r="D12931" s="10" t="s">
        <v>2240</v>
      </c>
      <c r="E12931" s="10" t="s">
        <v>62</v>
      </c>
      <c r="F12931" s="10" t="s">
        <v>152</v>
      </c>
      <c r="G12931" s="10" t="s">
        <v>156</v>
      </c>
      <c r="H12931" s="10" t="s">
        <v>3922</v>
      </c>
      <c r="I12931" s="11">
        <v>60</v>
      </c>
      <c r="J12931" s="11">
        <v>50.183333333333302</v>
      </c>
      <c r="K12931" s="11">
        <v>45.383333333333297</v>
      </c>
      <c r="L12931" s="11">
        <v>46</v>
      </c>
      <c r="M12931" s="11">
        <v>47.116666666666703</v>
      </c>
      <c r="N12931" s="11">
        <v>44.566666666666698</v>
      </c>
      <c r="O12931" s="11">
        <v>8.7710843630622293</v>
      </c>
      <c r="P12931" s="11">
        <v>10.578346393902001</v>
      </c>
      <c r="Q12931" s="11">
        <v>10.779767614865801</v>
      </c>
      <c r="R12931" s="11">
        <v>8.9102714803258003</v>
      </c>
      <c r="S12931" s="11">
        <v>9.2578261288905406</v>
      </c>
      <c r="T12931" s="10" t="s">
        <v>153</v>
      </c>
    </row>
    <row r="12932" spans="1:20" hidden="1" x14ac:dyDescent="0.2">
      <c r="A12932" s="10" t="s">
        <v>24907</v>
      </c>
      <c r="B12932" s="10" t="s">
        <v>15806</v>
      </c>
      <c r="C12932" s="10" t="s">
        <v>1830</v>
      </c>
      <c r="D12932" s="10" t="s">
        <v>1831</v>
      </c>
      <c r="E12932" s="10" t="s">
        <v>47</v>
      </c>
      <c r="F12932" s="10" t="s">
        <v>152</v>
      </c>
      <c r="G12932" s="10" t="s">
        <v>156</v>
      </c>
      <c r="H12932" s="10" t="s">
        <v>229</v>
      </c>
      <c r="I12932" s="11">
        <v>6</v>
      </c>
      <c r="J12932" s="11">
        <v>35.3333333333333</v>
      </c>
      <c r="K12932" s="11">
        <v>34</v>
      </c>
      <c r="L12932" s="11">
        <v>38.1666666666667</v>
      </c>
      <c r="M12932" s="11">
        <v>35.1666666666667</v>
      </c>
      <c r="N12932" s="11">
        <v>37.8333333333333</v>
      </c>
      <c r="O12932" s="11">
        <v>4.5898438608156003</v>
      </c>
      <c r="P12932" s="11">
        <v>5.8309518948452999</v>
      </c>
      <c r="Q12932" s="11">
        <v>5.7763887219149899</v>
      </c>
      <c r="R12932" s="11">
        <v>4.6224091842530202</v>
      </c>
      <c r="S12932" s="11">
        <v>6.7946057035465</v>
      </c>
      <c r="T12932" s="10" t="s">
        <v>153</v>
      </c>
    </row>
    <row r="12933" spans="1:20" hidden="1" x14ac:dyDescent="0.2">
      <c r="A12933" s="10" t="s">
        <v>24908</v>
      </c>
      <c r="B12933" s="10" t="s">
        <v>24890</v>
      </c>
      <c r="C12933" s="10" t="s">
        <v>1621</v>
      </c>
      <c r="D12933" s="10" t="s">
        <v>1622</v>
      </c>
      <c r="E12933" s="10" t="s">
        <v>44</v>
      </c>
      <c r="F12933" s="10" t="s">
        <v>3809</v>
      </c>
      <c r="G12933" s="10" t="s">
        <v>24</v>
      </c>
      <c r="H12933" s="10" t="s">
        <v>217</v>
      </c>
      <c r="I12933" s="11">
        <v>2</v>
      </c>
      <c r="J12933" s="11">
        <v>49</v>
      </c>
      <c r="K12933" s="11">
        <v>48</v>
      </c>
      <c r="L12933" s="11">
        <v>48</v>
      </c>
      <c r="M12933" s="11">
        <v>49</v>
      </c>
      <c r="N12933" s="11">
        <v>36.5</v>
      </c>
      <c r="O12933" s="11">
        <v>4.2426406871192901</v>
      </c>
      <c r="P12933" s="11">
        <v>8.4852813742385695</v>
      </c>
      <c r="Q12933" s="11">
        <v>14.142135623731001</v>
      </c>
      <c r="R12933" s="11">
        <v>4.2426406871192901</v>
      </c>
      <c r="S12933" s="11">
        <v>12.0208152801713</v>
      </c>
      <c r="T12933" s="10" t="s">
        <v>153</v>
      </c>
    </row>
    <row r="12934" spans="1:20" hidden="1" x14ac:dyDescent="0.2">
      <c r="A12934" s="10" t="s">
        <v>24909</v>
      </c>
      <c r="B12934" s="10" t="s">
        <v>24910</v>
      </c>
      <c r="C12934" s="10" t="s">
        <v>1234</v>
      </c>
      <c r="D12934" s="10" t="s">
        <v>1235</v>
      </c>
      <c r="E12934" s="10" t="s">
        <v>20</v>
      </c>
      <c r="F12934" s="10" t="s">
        <v>152</v>
      </c>
      <c r="G12934" s="10" t="s">
        <v>24</v>
      </c>
      <c r="H12934" s="10" t="s">
        <v>217</v>
      </c>
      <c r="I12934" s="11">
        <v>59</v>
      </c>
      <c r="J12934" s="11">
        <v>38.1016949152542</v>
      </c>
      <c r="K12934" s="11">
        <v>34.5762711864407</v>
      </c>
      <c r="L12934" s="11">
        <v>35.661016949152497</v>
      </c>
      <c r="M12934" s="11">
        <v>35.915254237288103</v>
      </c>
      <c r="N12934" s="11">
        <v>37.661016949152497</v>
      </c>
      <c r="O12934" s="11">
        <v>8.4724602852199205</v>
      </c>
      <c r="P12934" s="11">
        <v>8.3711396452139493</v>
      </c>
      <c r="Q12934" s="11">
        <v>9.5603530621061008</v>
      </c>
      <c r="R12934" s="11">
        <v>7.6728094382454399</v>
      </c>
      <c r="S12934" s="11">
        <v>5.7193264900430201</v>
      </c>
      <c r="T12934" s="10" t="s">
        <v>153</v>
      </c>
    </row>
    <row r="12935" spans="1:20" hidden="1" x14ac:dyDescent="0.2">
      <c r="A12935" s="10" t="s">
        <v>24911</v>
      </c>
      <c r="B12935" s="10" t="s">
        <v>2827</v>
      </c>
      <c r="C12935" s="10" t="s">
        <v>53</v>
      </c>
      <c r="D12935" s="10" t="s">
        <v>54</v>
      </c>
      <c r="E12935" s="10" t="s">
        <v>37</v>
      </c>
      <c r="F12935" s="10" t="s">
        <v>152</v>
      </c>
      <c r="G12935" s="10" t="s">
        <v>156</v>
      </c>
      <c r="H12935" s="10" t="s">
        <v>229</v>
      </c>
      <c r="I12935" s="11">
        <v>14</v>
      </c>
      <c r="J12935" s="11">
        <v>43.357142857142897</v>
      </c>
      <c r="K12935" s="11">
        <v>35.071428571428598</v>
      </c>
      <c r="L12935" s="11">
        <v>35.571428571428598</v>
      </c>
      <c r="M12935" s="11">
        <v>40.928571428571402</v>
      </c>
      <c r="N12935" s="11">
        <v>40.857142857142897</v>
      </c>
      <c r="O12935" s="11">
        <v>7.3443556858012</v>
      </c>
      <c r="P12935" s="11">
        <v>5.7037677926934398</v>
      </c>
      <c r="Q12935" s="11">
        <v>10.8961128263833</v>
      </c>
      <c r="R12935" s="11">
        <v>8.4440628729420197</v>
      </c>
      <c r="S12935" s="11">
        <v>7.8823770610056503</v>
      </c>
      <c r="T12935" s="10" t="s">
        <v>153</v>
      </c>
    </row>
    <row r="12936" spans="1:20" hidden="1" x14ac:dyDescent="0.2">
      <c r="A12936" s="10" t="s">
        <v>24912</v>
      </c>
      <c r="B12936" s="10" t="s">
        <v>24910</v>
      </c>
      <c r="C12936" s="10" t="s">
        <v>1234</v>
      </c>
      <c r="D12936" s="10" t="s">
        <v>1235</v>
      </c>
      <c r="E12936" s="10" t="s">
        <v>20</v>
      </c>
      <c r="F12936" s="10" t="s">
        <v>152</v>
      </c>
      <c r="G12936" s="10" t="s">
        <v>24</v>
      </c>
      <c r="H12936" s="10" t="s">
        <v>229</v>
      </c>
      <c r="I12936" s="11">
        <v>34</v>
      </c>
      <c r="J12936" s="11">
        <v>41.029411764705898</v>
      </c>
      <c r="K12936" s="11">
        <v>34.352941176470601</v>
      </c>
      <c r="L12936" s="11">
        <v>35.941176470588204</v>
      </c>
      <c r="M12936" s="11">
        <v>38.382352941176499</v>
      </c>
      <c r="N12936" s="11">
        <v>38.882352941176499</v>
      </c>
      <c r="O12936" s="11">
        <v>4.8146575076760199</v>
      </c>
      <c r="P12936" s="11">
        <v>6.3431296784510902</v>
      </c>
      <c r="Q12936" s="11">
        <v>6.2422857918641004</v>
      </c>
      <c r="R12936" s="11">
        <v>6.8046984921175904</v>
      </c>
      <c r="S12936" s="11">
        <v>7.34337345433552</v>
      </c>
      <c r="T12936" s="10" t="s">
        <v>153</v>
      </c>
    </row>
    <row r="12937" spans="1:20" hidden="1" x14ac:dyDescent="0.2">
      <c r="A12937" s="10" t="s">
        <v>24913</v>
      </c>
      <c r="B12937" s="10" t="s">
        <v>24052</v>
      </c>
      <c r="C12937" s="10" t="s">
        <v>644</v>
      </c>
      <c r="D12937" s="10" t="s">
        <v>645</v>
      </c>
      <c r="E12937" s="10" t="s">
        <v>50</v>
      </c>
      <c r="F12937" s="10" t="s">
        <v>152</v>
      </c>
      <c r="G12937" s="10" t="s">
        <v>24</v>
      </c>
      <c r="H12937" s="10" t="s">
        <v>229</v>
      </c>
      <c r="I12937" s="11">
        <v>23</v>
      </c>
      <c r="J12937" s="11">
        <v>45.695652173912997</v>
      </c>
      <c r="K12937" s="11">
        <v>38.3913043478261</v>
      </c>
      <c r="L12937" s="11">
        <v>38.913043478260903</v>
      </c>
      <c r="M12937" s="11">
        <v>40.521739130434803</v>
      </c>
      <c r="N12937" s="11">
        <v>40.043478260869598</v>
      </c>
      <c r="O12937" s="11">
        <v>6.4697532804490603</v>
      </c>
      <c r="P12937" s="11">
        <v>9.7781720286229294</v>
      </c>
      <c r="Q12937" s="11">
        <v>9.23389528500228</v>
      </c>
      <c r="R12937" s="11">
        <v>8.0558819009206601</v>
      </c>
      <c r="S12937" s="11">
        <v>4.5073501676258596</v>
      </c>
      <c r="T12937" s="10" t="s">
        <v>153</v>
      </c>
    </row>
    <row r="12938" spans="1:20" hidden="1" x14ac:dyDescent="0.2">
      <c r="A12938" s="10" t="s">
        <v>24914</v>
      </c>
      <c r="B12938" s="10" t="s">
        <v>3674</v>
      </c>
      <c r="C12938" s="10" t="s">
        <v>3675</v>
      </c>
      <c r="D12938" s="10" t="s">
        <v>3676</v>
      </c>
      <c r="E12938" s="10" t="s">
        <v>44</v>
      </c>
      <c r="F12938" s="10" t="s">
        <v>152</v>
      </c>
      <c r="G12938" s="10" t="s">
        <v>156</v>
      </c>
      <c r="H12938" s="10" t="s">
        <v>217</v>
      </c>
      <c r="I12938" s="11">
        <v>5</v>
      </c>
      <c r="J12938" s="11">
        <v>50.6</v>
      </c>
      <c r="K12938" s="11">
        <v>43.2</v>
      </c>
      <c r="L12938" s="11">
        <v>48.2</v>
      </c>
      <c r="M12938" s="11">
        <v>45</v>
      </c>
      <c r="N12938" s="11">
        <v>41.2</v>
      </c>
      <c r="O12938" s="11">
        <v>5.9413803110051804</v>
      </c>
      <c r="P12938" s="11">
        <v>8.6429161745327594</v>
      </c>
      <c r="Q12938" s="11">
        <v>7.0142711667000697</v>
      </c>
      <c r="R12938" s="11">
        <v>3.8078865529319499</v>
      </c>
      <c r="S12938" s="11">
        <v>3.9623225512317899</v>
      </c>
      <c r="T12938" s="10" t="s">
        <v>153</v>
      </c>
    </row>
    <row r="12939" spans="1:20" hidden="1" x14ac:dyDescent="0.2">
      <c r="A12939" s="10" t="s">
        <v>24915</v>
      </c>
      <c r="B12939" s="10" t="s">
        <v>399</v>
      </c>
      <c r="C12939" s="10" t="s">
        <v>400</v>
      </c>
      <c r="D12939" s="10" t="s">
        <v>401</v>
      </c>
      <c r="E12939" s="10" t="s">
        <v>41</v>
      </c>
      <c r="F12939" s="10" t="s">
        <v>152</v>
      </c>
      <c r="G12939" s="10" t="s">
        <v>156</v>
      </c>
      <c r="H12939" s="10" t="s">
        <v>217</v>
      </c>
      <c r="I12939" s="11">
        <v>77</v>
      </c>
      <c r="J12939" s="11">
        <v>44.701298701298697</v>
      </c>
      <c r="K12939" s="11">
        <v>35.935064935064901</v>
      </c>
      <c r="L12939" s="11">
        <v>41.909090909090899</v>
      </c>
      <c r="M12939" s="11">
        <v>40.415584415584398</v>
      </c>
      <c r="N12939" s="11">
        <v>41.012987012986997</v>
      </c>
      <c r="O12939" s="11">
        <v>6.9775296017870199</v>
      </c>
      <c r="P12939" s="11">
        <v>7.33653019653537</v>
      </c>
      <c r="Q12939" s="11">
        <v>7.8809928211418896</v>
      </c>
      <c r="R12939" s="11">
        <v>6.8062483857243299</v>
      </c>
      <c r="S12939" s="11">
        <v>6.1761287195423202</v>
      </c>
      <c r="T12939" s="10" t="s">
        <v>153</v>
      </c>
    </row>
    <row r="12940" spans="1:20" hidden="1" x14ac:dyDescent="0.2">
      <c r="A12940" s="10" t="s">
        <v>24916</v>
      </c>
      <c r="B12940" s="10" t="s">
        <v>14154</v>
      </c>
      <c r="C12940" s="10" t="s">
        <v>606</v>
      </c>
      <c r="D12940" s="10" t="s">
        <v>607</v>
      </c>
      <c r="E12940" s="10" t="s">
        <v>41</v>
      </c>
      <c r="F12940" s="10" t="s">
        <v>152</v>
      </c>
      <c r="G12940" s="10" t="s">
        <v>156</v>
      </c>
      <c r="H12940" s="10" t="s">
        <v>217</v>
      </c>
      <c r="I12940" s="11">
        <v>30</v>
      </c>
      <c r="J12940" s="11">
        <v>43.6</v>
      </c>
      <c r="K12940" s="11">
        <v>35.433333333333302</v>
      </c>
      <c r="L12940" s="11">
        <v>38.266666666666701</v>
      </c>
      <c r="M12940" s="11">
        <v>39.533333333333303</v>
      </c>
      <c r="N12940" s="11">
        <v>39</v>
      </c>
      <c r="O12940" s="11">
        <v>8.2570763799802407</v>
      </c>
      <c r="P12940" s="11">
        <v>7.9337051975051098</v>
      </c>
      <c r="Q12940" s="11">
        <v>7.3949345819462398</v>
      </c>
      <c r="R12940" s="11">
        <v>6.8467628058477601</v>
      </c>
      <c r="S12940" s="11">
        <v>5.0582810219037597</v>
      </c>
      <c r="T12940" s="10" t="s">
        <v>153</v>
      </c>
    </row>
    <row r="12941" spans="1:20" hidden="1" x14ac:dyDescent="0.2">
      <c r="A12941" s="10" t="s">
        <v>24917</v>
      </c>
      <c r="B12941" s="10" t="s">
        <v>18476</v>
      </c>
      <c r="C12941" s="10" t="s">
        <v>65</v>
      </c>
      <c r="D12941" s="10" t="s">
        <v>66</v>
      </c>
      <c r="E12941" s="10" t="s">
        <v>67</v>
      </c>
      <c r="F12941" s="10" t="s">
        <v>152</v>
      </c>
      <c r="G12941" s="10" t="s">
        <v>156</v>
      </c>
      <c r="H12941" s="10" t="s">
        <v>217</v>
      </c>
      <c r="I12941" s="11">
        <v>1</v>
      </c>
      <c r="J12941" s="11">
        <v>45</v>
      </c>
      <c r="K12941" s="11">
        <v>48</v>
      </c>
      <c r="L12941" s="11">
        <v>41</v>
      </c>
      <c r="M12941" s="11">
        <v>39</v>
      </c>
      <c r="N12941" s="11">
        <v>59</v>
      </c>
      <c r="O12941" s="11">
        <v>0</v>
      </c>
      <c r="P12941" s="11">
        <v>0</v>
      </c>
      <c r="Q12941" s="11">
        <v>0</v>
      </c>
      <c r="R12941" s="11">
        <v>0</v>
      </c>
      <c r="S12941" s="11">
        <v>0</v>
      </c>
      <c r="T12941" s="10" t="s">
        <v>153</v>
      </c>
    </row>
    <row r="12942" spans="1:20" hidden="1" x14ac:dyDescent="0.2">
      <c r="A12942" s="10" t="s">
        <v>24918</v>
      </c>
      <c r="B12942" s="10" t="s">
        <v>22447</v>
      </c>
      <c r="C12942" s="10" t="s">
        <v>3065</v>
      </c>
      <c r="D12942" s="10" t="s">
        <v>3066</v>
      </c>
      <c r="E12942" s="10" t="s">
        <v>3054</v>
      </c>
      <c r="F12942" s="10" t="s">
        <v>152</v>
      </c>
      <c r="G12942" s="10" t="s">
        <v>156</v>
      </c>
      <c r="H12942" s="10" t="s">
        <v>217</v>
      </c>
      <c r="I12942" s="11">
        <v>11</v>
      </c>
      <c r="J12942" s="11">
        <v>39.363636363636402</v>
      </c>
      <c r="K12942" s="11">
        <v>33.181818181818201</v>
      </c>
      <c r="L12942" s="11">
        <v>36.818181818181799</v>
      </c>
      <c r="M12942" s="11">
        <v>40.545454545454497</v>
      </c>
      <c r="N12942" s="11">
        <v>35.636363636363598</v>
      </c>
      <c r="O12942" s="11">
        <v>6.9752810305066202</v>
      </c>
      <c r="P12942" s="11">
        <v>8.1831312077734903</v>
      </c>
      <c r="Q12942" s="11">
        <v>7.3731700349060398</v>
      </c>
      <c r="R12942" s="11">
        <v>6.3931781824635001</v>
      </c>
      <c r="S12942" s="11">
        <v>4.6534444720599701</v>
      </c>
      <c r="T12942" s="10" t="s">
        <v>153</v>
      </c>
    </row>
    <row r="12943" spans="1:20" hidden="1" x14ac:dyDescent="0.2">
      <c r="A12943" s="10" t="s">
        <v>24919</v>
      </c>
      <c r="B12943" s="10" t="s">
        <v>24920</v>
      </c>
      <c r="C12943" s="10" t="s">
        <v>2050</v>
      </c>
      <c r="D12943" s="10" t="s">
        <v>2051</v>
      </c>
      <c r="E12943" s="10" t="s">
        <v>2052</v>
      </c>
      <c r="F12943" s="10" t="s">
        <v>152</v>
      </c>
      <c r="G12943" s="10" t="s">
        <v>24</v>
      </c>
      <c r="H12943" s="10" t="s">
        <v>217</v>
      </c>
      <c r="I12943" s="11">
        <v>8</v>
      </c>
      <c r="J12943" s="11">
        <v>49.75</v>
      </c>
      <c r="K12943" s="11">
        <v>47.125</v>
      </c>
      <c r="L12943" s="11">
        <v>46.125</v>
      </c>
      <c r="M12943" s="11">
        <v>45.625</v>
      </c>
      <c r="N12943" s="11">
        <v>42.625</v>
      </c>
      <c r="O12943" s="11">
        <v>4.3011626335213098</v>
      </c>
      <c r="P12943" s="11">
        <v>8.5929788615058094</v>
      </c>
      <c r="Q12943" s="11">
        <v>7.7724329708087101</v>
      </c>
      <c r="R12943" s="11">
        <v>2.9730936268953401</v>
      </c>
      <c r="S12943" s="11">
        <v>11.8916237026621</v>
      </c>
      <c r="T12943" s="10" t="s">
        <v>153</v>
      </c>
    </row>
    <row r="12944" spans="1:20" hidden="1" x14ac:dyDescent="0.2">
      <c r="A12944" s="10" t="s">
        <v>24921</v>
      </c>
      <c r="B12944" s="10" t="s">
        <v>19759</v>
      </c>
      <c r="C12944" s="10" t="s">
        <v>3467</v>
      </c>
      <c r="D12944" s="10" t="s">
        <v>1978</v>
      </c>
      <c r="E12944" s="10" t="s">
        <v>41</v>
      </c>
      <c r="F12944" s="10" t="s">
        <v>152</v>
      </c>
      <c r="G12944" s="10" t="s">
        <v>156</v>
      </c>
      <c r="H12944" s="10" t="s">
        <v>217</v>
      </c>
      <c r="I12944" s="11">
        <v>58</v>
      </c>
      <c r="J12944" s="11">
        <v>45.137931034482797</v>
      </c>
      <c r="K12944" s="11">
        <v>39</v>
      </c>
      <c r="L12944" s="11">
        <v>41.568965517241402</v>
      </c>
      <c r="M12944" s="11">
        <v>42.741379310344797</v>
      </c>
      <c r="N12944" s="11">
        <v>40.189655172413801</v>
      </c>
      <c r="O12944" s="11">
        <v>7.7265735940280997</v>
      </c>
      <c r="P12944" s="11">
        <v>9.9789251609790597</v>
      </c>
      <c r="Q12944" s="11">
        <v>8.5739549902147694</v>
      </c>
      <c r="R12944" s="11">
        <v>7.8908348897381098</v>
      </c>
      <c r="S12944" s="11">
        <v>6.5008957454371599</v>
      </c>
      <c r="T12944" s="10" t="s">
        <v>153</v>
      </c>
    </row>
    <row r="12945" spans="1:20" hidden="1" x14ac:dyDescent="0.2">
      <c r="A12945" s="10" t="s">
        <v>24922</v>
      </c>
      <c r="B12945" s="10" t="s">
        <v>24923</v>
      </c>
      <c r="C12945" s="10" t="s">
        <v>644</v>
      </c>
      <c r="D12945" s="10" t="s">
        <v>645</v>
      </c>
      <c r="E12945" s="10" t="s">
        <v>50</v>
      </c>
      <c r="F12945" s="10" t="s">
        <v>152</v>
      </c>
      <c r="G12945" s="10" t="s">
        <v>24</v>
      </c>
      <c r="H12945" s="10" t="s">
        <v>29</v>
      </c>
      <c r="I12945" s="11">
        <v>19</v>
      </c>
      <c r="J12945" s="11">
        <v>41.684210526315802</v>
      </c>
      <c r="K12945" s="11">
        <v>35.157894736842103</v>
      </c>
      <c r="L12945" s="11">
        <v>35.894736842105303</v>
      </c>
      <c r="M12945" s="11">
        <v>38.157894736842103</v>
      </c>
      <c r="N12945" s="11">
        <v>39.7368421052632</v>
      </c>
      <c r="O12945" s="11">
        <v>6.05578356778733</v>
      </c>
      <c r="P12945" s="11">
        <v>7.2054235583323498</v>
      </c>
      <c r="Q12945" s="11">
        <v>7.7020541043867397</v>
      </c>
      <c r="R12945" s="11">
        <v>6.1306439565218103</v>
      </c>
      <c r="S12945" s="11">
        <v>7.7088845227306004</v>
      </c>
      <c r="T12945" s="10" t="s">
        <v>153</v>
      </c>
    </row>
    <row r="12946" spans="1:20" hidden="1" x14ac:dyDescent="0.2">
      <c r="A12946" s="10" t="s">
        <v>24924</v>
      </c>
      <c r="B12946" s="10" t="s">
        <v>24923</v>
      </c>
      <c r="C12946" s="10" t="s">
        <v>644</v>
      </c>
      <c r="D12946" s="10" t="s">
        <v>645</v>
      </c>
      <c r="E12946" s="10" t="s">
        <v>50</v>
      </c>
      <c r="F12946" s="10" t="s">
        <v>152</v>
      </c>
      <c r="G12946" s="10" t="s">
        <v>24</v>
      </c>
      <c r="H12946" s="10" t="s">
        <v>22</v>
      </c>
      <c r="I12946" s="11">
        <v>21</v>
      </c>
      <c r="J12946" s="11">
        <v>41.476190476190503</v>
      </c>
      <c r="K12946" s="11">
        <v>35.952380952380999</v>
      </c>
      <c r="L12946" s="11">
        <v>34.809523809523803</v>
      </c>
      <c r="M12946" s="11">
        <v>38.142857142857103</v>
      </c>
      <c r="N12946" s="11">
        <v>35.857142857142897</v>
      </c>
      <c r="O12946" s="11">
        <v>6.7276968393280603</v>
      </c>
      <c r="P12946" s="11">
        <v>5.9031871940180798</v>
      </c>
      <c r="Q12946" s="11">
        <v>6.9686372241568701</v>
      </c>
      <c r="R12946" s="11">
        <v>5.8930952332854298</v>
      </c>
      <c r="S12946" s="11">
        <v>4.16276007338538</v>
      </c>
      <c r="T12946" s="10" t="s">
        <v>153</v>
      </c>
    </row>
    <row r="12947" spans="1:20" x14ac:dyDescent="0.2">
      <c r="A12947" s="10" t="s">
        <v>24925</v>
      </c>
      <c r="B12947" s="10" t="s">
        <v>24926</v>
      </c>
      <c r="C12947" s="10" t="s">
        <v>1712</v>
      </c>
      <c r="D12947" s="10" t="s">
        <v>1713</v>
      </c>
      <c r="E12947" s="10" t="s">
        <v>1648</v>
      </c>
      <c r="F12947" s="10" t="s">
        <v>152</v>
      </c>
      <c r="G12947" s="10" t="s">
        <v>24</v>
      </c>
      <c r="H12947" s="10" t="s">
        <v>217</v>
      </c>
      <c r="I12947" s="11">
        <v>10</v>
      </c>
      <c r="J12947" s="11">
        <v>45.6</v>
      </c>
      <c r="K12947" s="11">
        <v>42.2</v>
      </c>
      <c r="L12947" s="11">
        <v>42.8</v>
      </c>
      <c r="M12947" s="11">
        <v>41.5</v>
      </c>
      <c r="N12947" s="11">
        <v>42</v>
      </c>
      <c r="O12947" s="11">
        <v>8.3293323728722601</v>
      </c>
      <c r="P12947" s="11">
        <v>11.3019172414831</v>
      </c>
      <c r="Q12947" s="11">
        <v>11.516172203567599</v>
      </c>
      <c r="R12947" s="11">
        <v>9.0584521611341309</v>
      </c>
      <c r="S12947" s="11">
        <v>6.0369234254249404</v>
      </c>
      <c r="T12947" s="10" t="s">
        <v>153</v>
      </c>
    </row>
    <row r="12948" spans="1:20" hidden="1" x14ac:dyDescent="0.2">
      <c r="A12948" s="10" t="s">
        <v>24927</v>
      </c>
      <c r="B12948" s="10" t="s">
        <v>1707</v>
      </c>
      <c r="C12948" s="10" t="s">
        <v>96</v>
      </c>
      <c r="D12948" s="10" t="s">
        <v>97</v>
      </c>
      <c r="E12948" s="10" t="s">
        <v>37</v>
      </c>
      <c r="F12948" s="10" t="s">
        <v>152</v>
      </c>
      <c r="G12948" s="10" t="s">
        <v>156</v>
      </c>
      <c r="H12948" s="10" t="s">
        <v>229</v>
      </c>
      <c r="I12948" s="11">
        <v>5</v>
      </c>
      <c r="J12948" s="11">
        <v>42.8</v>
      </c>
      <c r="K12948" s="11">
        <v>34.200000000000003</v>
      </c>
      <c r="L12948" s="11">
        <v>37.799999999999997</v>
      </c>
      <c r="M12948" s="11">
        <v>42.6</v>
      </c>
      <c r="N12948" s="11">
        <v>38.200000000000003</v>
      </c>
      <c r="O12948" s="11">
        <v>7.3959448348402397</v>
      </c>
      <c r="P12948" s="11">
        <v>4.7644516998286397</v>
      </c>
      <c r="Q12948" s="11">
        <v>6.0991802727907602</v>
      </c>
      <c r="R12948" s="11">
        <v>7.5696763471102297</v>
      </c>
      <c r="S12948" s="11">
        <v>6.7601775124622296</v>
      </c>
      <c r="T12948" s="10" t="s">
        <v>153</v>
      </c>
    </row>
    <row r="12949" spans="1:20" hidden="1" x14ac:dyDescent="0.2">
      <c r="A12949" s="10" t="s">
        <v>24928</v>
      </c>
      <c r="B12949" s="10" t="s">
        <v>24929</v>
      </c>
      <c r="C12949" s="10" t="s">
        <v>53</v>
      </c>
      <c r="D12949" s="10" t="s">
        <v>54</v>
      </c>
      <c r="E12949" s="10" t="s">
        <v>37</v>
      </c>
      <c r="F12949" s="10" t="s">
        <v>152</v>
      </c>
      <c r="G12949" s="10" t="s">
        <v>156</v>
      </c>
      <c r="H12949" s="10" t="s">
        <v>29</v>
      </c>
      <c r="I12949" s="11">
        <v>245</v>
      </c>
      <c r="J12949" s="11">
        <v>54.171428571428599</v>
      </c>
      <c r="K12949" s="11">
        <v>50.677551020408202</v>
      </c>
      <c r="L12949" s="11">
        <v>50.081632653061199</v>
      </c>
      <c r="M12949" s="11">
        <v>51.040816326530603</v>
      </c>
      <c r="N12949" s="11">
        <v>46.3183673469388</v>
      </c>
      <c r="O12949" s="11">
        <v>9.0088299125603797</v>
      </c>
      <c r="P12949" s="11">
        <v>10.524663954491301</v>
      </c>
      <c r="Q12949" s="11">
        <v>10.1012025227439</v>
      </c>
      <c r="R12949" s="11">
        <v>8.9069856165541701</v>
      </c>
      <c r="S12949" s="11">
        <v>9.7247291982479993</v>
      </c>
      <c r="T12949" s="10" t="s">
        <v>153</v>
      </c>
    </row>
    <row r="12950" spans="1:20" hidden="1" x14ac:dyDescent="0.2">
      <c r="A12950" s="10" t="s">
        <v>24930</v>
      </c>
      <c r="B12950" s="10" t="s">
        <v>24931</v>
      </c>
      <c r="C12950" s="10" t="s">
        <v>53</v>
      </c>
      <c r="D12950" s="10" t="s">
        <v>54</v>
      </c>
      <c r="E12950" s="10" t="s">
        <v>37</v>
      </c>
      <c r="F12950" s="10" t="s">
        <v>152</v>
      </c>
      <c r="G12950" s="10" t="s">
        <v>156</v>
      </c>
      <c r="H12950" s="10" t="s">
        <v>29</v>
      </c>
      <c r="I12950" s="11">
        <v>32</v>
      </c>
      <c r="J12950" s="11">
        <v>59.625</v>
      </c>
      <c r="K12950" s="11">
        <v>53.90625</v>
      </c>
      <c r="L12950" s="11">
        <v>56.3125</v>
      </c>
      <c r="M12950" s="11">
        <v>57.375</v>
      </c>
      <c r="N12950" s="11">
        <v>55.09375</v>
      </c>
      <c r="O12950" s="11">
        <v>7.1017944120459999</v>
      </c>
      <c r="P12950" s="11">
        <v>8.5132131646691906</v>
      </c>
      <c r="Q12950" s="11">
        <v>7.8880779784145396</v>
      </c>
      <c r="R12950" s="11">
        <v>7.1335192418744899</v>
      </c>
      <c r="S12950" s="11">
        <v>10.3155359656231</v>
      </c>
      <c r="T12950" s="10" t="s">
        <v>153</v>
      </c>
    </row>
    <row r="12951" spans="1:20" hidden="1" x14ac:dyDescent="0.2">
      <c r="A12951" s="10" t="s">
        <v>24932</v>
      </c>
      <c r="B12951" s="10" t="s">
        <v>24933</v>
      </c>
      <c r="C12951" s="10" t="s">
        <v>53</v>
      </c>
      <c r="D12951" s="10" t="s">
        <v>54</v>
      </c>
      <c r="E12951" s="10" t="s">
        <v>37</v>
      </c>
      <c r="F12951" s="10" t="s">
        <v>152</v>
      </c>
      <c r="G12951" s="10" t="s">
        <v>156</v>
      </c>
      <c r="H12951" s="10" t="s">
        <v>29</v>
      </c>
      <c r="I12951" s="11">
        <v>52</v>
      </c>
      <c r="J12951" s="11">
        <v>55.826923076923102</v>
      </c>
      <c r="K12951" s="11">
        <v>50.980769230769198</v>
      </c>
      <c r="L12951" s="11">
        <v>51.096153846153797</v>
      </c>
      <c r="M12951" s="11">
        <v>50.884615384615401</v>
      </c>
      <c r="N12951" s="11">
        <v>45.961538461538503</v>
      </c>
      <c r="O12951" s="11">
        <v>8.1546838552012897</v>
      </c>
      <c r="P12951" s="11">
        <v>10.225861840308299</v>
      </c>
      <c r="Q12951" s="11">
        <v>9.0797331207747902</v>
      </c>
      <c r="R12951" s="11">
        <v>7.9795175198235198</v>
      </c>
      <c r="S12951" s="11">
        <v>8.4527789570372001</v>
      </c>
      <c r="T12951" s="10" t="s">
        <v>153</v>
      </c>
    </row>
    <row r="12952" spans="1:20" hidden="1" x14ac:dyDescent="0.2">
      <c r="A12952" s="10" t="s">
        <v>24934</v>
      </c>
      <c r="B12952" s="10" t="s">
        <v>24935</v>
      </c>
      <c r="C12952" s="10" t="s">
        <v>53</v>
      </c>
      <c r="D12952" s="10" t="s">
        <v>54</v>
      </c>
      <c r="E12952" s="10" t="s">
        <v>37</v>
      </c>
      <c r="F12952" s="10" t="s">
        <v>152</v>
      </c>
      <c r="G12952" s="10" t="s">
        <v>156</v>
      </c>
      <c r="H12952" s="10" t="s">
        <v>29</v>
      </c>
      <c r="I12952" s="11">
        <v>84</v>
      </c>
      <c r="J12952" s="11">
        <v>51.059523809523803</v>
      </c>
      <c r="K12952" s="11">
        <v>48.869047619047599</v>
      </c>
      <c r="L12952" s="11">
        <v>47.452380952380999</v>
      </c>
      <c r="M12952" s="11">
        <v>51.011904761904802</v>
      </c>
      <c r="N12952" s="11">
        <v>46.261904761904802</v>
      </c>
      <c r="O12952" s="11">
        <v>8.3843675401081406</v>
      </c>
      <c r="P12952" s="11">
        <v>10.6168538006422</v>
      </c>
      <c r="Q12952" s="11">
        <v>9.4491725422200297</v>
      </c>
      <c r="R12952" s="11">
        <v>8.9314579384601593</v>
      </c>
      <c r="S12952" s="11">
        <v>9.4002294865848306</v>
      </c>
      <c r="T12952" s="10" t="s">
        <v>153</v>
      </c>
    </row>
    <row r="12953" spans="1:20" hidden="1" x14ac:dyDescent="0.2">
      <c r="A12953" s="10" t="s">
        <v>24936</v>
      </c>
      <c r="B12953" s="10" t="s">
        <v>24937</v>
      </c>
      <c r="C12953" s="10" t="s">
        <v>53</v>
      </c>
      <c r="D12953" s="10" t="s">
        <v>54</v>
      </c>
      <c r="E12953" s="10" t="s">
        <v>37</v>
      </c>
      <c r="F12953" s="10" t="s">
        <v>152</v>
      </c>
      <c r="G12953" s="10" t="s">
        <v>156</v>
      </c>
      <c r="H12953" s="10" t="s">
        <v>29</v>
      </c>
      <c r="I12953" s="11">
        <v>35</v>
      </c>
      <c r="J12953" s="11">
        <v>55</v>
      </c>
      <c r="K12953" s="11">
        <v>50.914285714285697</v>
      </c>
      <c r="L12953" s="11">
        <v>50.0571428571429</v>
      </c>
      <c r="M12953" s="11">
        <v>51.857142857142897</v>
      </c>
      <c r="N12953" s="11">
        <v>51</v>
      </c>
      <c r="O12953" s="11">
        <v>8.5749292571254401</v>
      </c>
      <c r="P12953" s="11">
        <v>11.5258569378272</v>
      </c>
      <c r="Q12953" s="11">
        <v>8.6362534671916507</v>
      </c>
      <c r="R12953" s="11">
        <v>8.5548158337616993</v>
      </c>
      <c r="S12953" s="11">
        <v>9.9084040384027201</v>
      </c>
      <c r="T12953" s="10" t="s">
        <v>153</v>
      </c>
    </row>
    <row r="12954" spans="1:20" hidden="1" x14ac:dyDescent="0.2">
      <c r="A12954" s="10" t="s">
        <v>24938</v>
      </c>
      <c r="B12954" s="10" t="s">
        <v>20610</v>
      </c>
      <c r="C12954" s="10" t="s">
        <v>53</v>
      </c>
      <c r="D12954" s="10" t="s">
        <v>54</v>
      </c>
      <c r="E12954" s="10" t="s">
        <v>37</v>
      </c>
      <c r="F12954" s="10" t="s">
        <v>152</v>
      </c>
      <c r="G12954" s="10" t="s">
        <v>156</v>
      </c>
      <c r="H12954" s="10" t="s">
        <v>29</v>
      </c>
      <c r="I12954" s="11">
        <v>77</v>
      </c>
      <c r="J12954" s="11">
        <v>53.987012987013003</v>
      </c>
      <c r="K12954" s="11">
        <v>49.363636363636402</v>
      </c>
      <c r="L12954" s="11">
        <v>48.337662337662302</v>
      </c>
      <c r="M12954" s="11">
        <v>50.090909090909101</v>
      </c>
      <c r="N12954" s="11">
        <v>48.012987012986997</v>
      </c>
      <c r="O12954" s="11">
        <v>7.5975991818979596</v>
      </c>
      <c r="P12954" s="11">
        <v>8.8346046450562703</v>
      </c>
      <c r="Q12954" s="11">
        <v>8.3864087879239602</v>
      </c>
      <c r="R12954" s="11">
        <v>6.8175119288140298</v>
      </c>
      <c r="S12954" s="11">
        <v>8.58317433994144</v>
      </c>
      <c r="T12954" s="10" t="s">
        <v>153</v>
      </c>
    </row>
    <row r="12955" spans="1:20" hidden="1" x14ac:dyDescent="0.2">
      <c r="A12955" s="10" t="s">
        <v>24939</v>
      </c>
      <c r="B12955" s="10" t="s">
        <v>24940</v>
      </c>
      <c r="C12955" s="10" t="s">
        <v>53</v>
      </c>
      <c r="D12955" s="10" t="s">
        <v>54</v>
      </c>
      <c r="E12955" s="10" t="s">
        <v>37</v>
      </c>
      <c r="F12955" s="10" t="s">
        <v>152</v>
      </c>
      <c r="G12955" s="10" t="s">
        <v>156</v>
      </c>
      <c r="H12955" s="10" t="s">
        <v>29</v>
      </c>
      <c r="I12955" s="11">
        <v>119</v>
      </c>
      <c r="J12955" s="11">
        <v>54.747899159663902</v>
      </c>
      <c r="K12955" s="11">
        <v>50.663865546218503</v>
      </c>
      <c r="L12955" s="11">
        <v>48.647058823529399</v>
      </c>
      <c r="M12955" s="11">
        <v>48.739495798319297</v>
      </c>
      <c r="N12955" s="11">
        <v>46.344537815126102</v>
      </c>
      <c r="O12955" s="11">
        <v>7.6946145456867603</v>
      </c>
      <c r="P12955" s="11">
        <v>10.2082363812594</v>
      </c>
      <c r="Q12955" s="11">
        <v>10.7321694738368</v>
      </c>
      <c r="R12955" s="11">
        <v>9.2061716448150008</v>
      </c>
      <c r="S12955" s="11">
        <v>8.6831582307848105</v>
      </c>
      <c r="T12955" s="10" t="s">
        <v>153</v>
      </c>
    </row>
    <row r="12956" spans="1:20" hidden="1" x14ac:dyDescent="0.2">
      <c r="A12956" s="10" t="s">
        <v>24941</v>
      </c>
      <c r="B12956" s="10" t="s">
        <v>527</v>
      </c>
      <c r="C12956" s="10" t="s">
        <v>53</v>
      </c>
      <c r="D12956" s="10" t="s">
        <v>54</v>
      </c>
      <c r="E12956" s="10" t="s">
        <v>37</v>
      </c>
      <c r="F12956" s="10" t="s">
        <v>152</v>
      </c>
      <c r="G12956" s="10" t="s">
        <v>156</v>
      </c>
      <c r="H12956" s="10" t="s">
        <v>29</v>
      </c>
      <c r="I12956" s="11">
        <v>78</v>
      </c>
      <c r="J12956" s="11">
        <v>56.628205128205103</v>
      </c>
      <c r="K12956" s="11">
        <v>52.435897435897402</v>
      </c>
      <c r="L12956" s="11">
        <v>52.717948717948701</v>
      </c>
      <c r="M12956" s="11">
        <v>53.102564102564102</v>
      </c>
      <c r="N12956" s="11">
        <v>50.897435897435898</v>
      </c>
      <c r="O12956" s="11">
        <v>9.4526969618982193</v>
      </c>
      <c r="P12956" s="11">
        <v>11.7844160174555</v>
      </c>
      <c r="Q12956" s="11">
        <v>10.704893208002501</v>
      </c>
      <c r="R12956" s="11">
        <v>11.226811303361799</v>
      </c>
      <c r="S12956" s="11">
        <v>11.3682055416014</v>
      </c>
      <c r="T12956" s="10" t="s">
        <v>153</v>
      </c>
    </row>
    <row r="12957" spans="1:20" hidden="1" x14ac:dyDescent="0.2">
      <c r="A12957" s="10" t="s">
        <v>24942</v>
      </c>
      <c r="B12957" s="10" t="s">
        <v>24943</v>
      </c>
      <c r="C12957" s="10" t="s">
        <v>4535</v>
      </c>
      <c r="D12957" s="10" t="s">
        <v>4536</v>
      </c>
      <c r="E12957" s="10" t="s">
        <v>34</v>
      </c>
      <c r="F12957" s="10" t="s">
        <v>152</v>
      </c>
      <c r="G12957" s="10" t="s">
        <v>24</v>
      </c>
      <c r="H12957" s="10" t="s">
        <v>29</v>
      </c>
      <c r="I12957" s="11">
        <v>3</v>
      </c>
      <c r="J12957" s="11">
        <v>39</v>
      </c>
      <c r="K12957" s="11">
        <v>39.6666666666667</v>
      </c>
      <c r="L12957" s="11">
        <v>45.6666666666667</v>
      </c>
      <c r="M12957" s="11">
        <v>45</v>
      </c>
      <c r="N12957" s="11">
        <v>37</v>
      </c>
      <c r="O12957" s="11">
        <v>4.3588989435406704</v>
      </c>
      <c r="P12957" s="11">
        <v>2.3094010767584998</v>
      </c>
      <c r="Q12957" s="11">
        <v>9.0737717258774708</v>
      </c>
      <c r="R12957" s="11">
        <v>2.6457513110645898</v>
      </c>
      <c r="S12957" s="11">
        <v>3</v>
      </c>
      <c r="T12957" s="10" t="s">
        <v>153</v>
      </c>
    </row>
    <row r="12958" spans="1:20" hidden="1" x14ac:dyDescent="0.2">
      <c r="A12958" s="10" t="s">
        <v>24944</v>
      </c>
      <c r="B12958" s="10" t="s">
        <v>24945</v>
      </c>
      <c r="C12958" s="10" t="s">
        <v>39</v>
      </c>
      <c r="D12958" s="10" t="s">
        <v>40</v>
      </c>
      <c r="E12958" s="10" t="s">
        <v>41</v>
      </c>
      <c r="F12958" s="10" t="s">
        <v>152</v>
      </c>
      <c r="G12958" s="10" t="s">
        <v>156</v>
      </c>
      <c r="H12958" s="10" t="s">
        <v>29</v>
      </c>
      <c r="I12958" s="11">
        <v>30</v>
      </c>
      <c r="J12958" s="11">
        <v>52.3</v>
      </c>
      <c r="K12958" s="11">
        <v>44.966666666666697</v>
      </c>
      <c r="L12958" s="11">
        <v>49.733333333333299</v>
      </c>
      <c r="M12958" s="11">
        <v>49.366666666666703</v>
      </c>
      <c r="N12958" s="11">
        <v>47.466666666666697</v>
      </c>
      <c r="O12958" s="11">
        <v>9.2144938304675303</v>
      </c>
      <c r="P12958" s="11">
        <v>9.8137248485118498</v>
      </c>
      <c r="Q12958" s="11">
        <v>9.9721451133103507</v>
      </c>
      <c r="R12958" s="11">
        <v>9.6757191066031396</v>
      </c>
      <c r="S12958" s="11">
        <v>8.6052643604158803</v>
      </c>
      <c r="T12958" s="10" t="s">
        <v>153</v>
      </c>
    </row>
    <row r="12959" spans="1:20" hidden="1" x14ac:dyDescent="0.2">
      <c r="A12959" s="10" t="s">
        <v>24946</v>
      </c>
      <c r="B12959" s="10" t="s">
        <v>24947</v>
      </c>
      <c r="C12959" s="10" t="s">
        <v>65</v>
      </c>
      <c r="D12959" s="10" t="s">
        <v>66</v>
      </c>
      <c r="E12959" s="10" t="s">
        <v>67</v>
      </c>
      <c r="F12959" s="10" t="s">
        <v>152</v>
      </c>
      <c r="G12959" s="10" t="s">
        <v>24</v>
      </c>
      <c r="H12959" s="10" t="s">
        <v>217</v>
      </c>
      <c r="I12959" s="11">
        <v>12</v>
      </c>
      <c r="J12959" s="11">
        <v>50.8333333333333</v>
      </c>
      <c r="K12959" s="11">
        <v>46.25</v>
      </c>
      <c r="L12959" s="11">
        <v>48.5</v>
      </c>
      <c r="M12959" s="11">
        <v>46.1666666666667</v>
      </c>
      <c r="N12959" s="11">
        <v>44.0833333333333</v>
      </c>
      <c r="O12959" s="11">
        <v>7.6137833545286098</v>
      </c>
      <c r="P12959" s="11">
        <v>9.8361577864530005</v>
      </c>
      <c r="Q12959" s="11">
        <v>7.6455572363658</v>
      </c>
      <c r="R12959" s="11">
        <v>7.8257539088847103</v>
      </c>
      <c r="S12959" s="11">
        <v>10.211030874263001</v>
      </c>
      <c r="T12959" s="10" t="s">
        <v>153</v>
      </c>
    </row>
    <row r="12960" spans="1:20" hidden="1" x14ac:dyDescent="0.2">
      <c r="A12960" s="10" t="s">
        <v>24948</v>
      </c>
      <c r="B12960" s="10" t="s">
        <v>7159</v>
      </c>
      <c r="C12960" s="10" t="s">
        <v>39</v>
      </c>
      <c r="D12960" s="10" t="s">
        <v>40</v>
      </c>
      <c r="E12960" s="10" t="s">
        <v>41</v>
      </c>
      <c r="F12960" s="10" t="s">
        <v>152</v>
      </c>
      <c r="G12960" s="10" t="s">
        <v>156</v>
      </c>
      <c r="H12960" s="10" t="s">
        <v>22</v>
      </c>
      <c r="I12960" s="11">
        <v>241</v>
      </c>
      <c r="J12960" s="11">
        <v>60.319502074688799</v>
      </c>
      <c r="K12960" s="11">
        <v>57.568464730290501</v>
      </c>
      <c r="L12960" s="11">
        <v>57.170124481327797</v>
      </c>
      <c r="M12960" s="11">
        <v>55.850622406638998</v>
      </c>
      <c r="N12960" s="11">
        <v>53.419087136929498</v>
      </c>
      <c r="O12960" s="11">
        <v>7.7094093862221804</v>
      </c>
      <c r="P12960" s="11">
        <v>10.141729046360499</v>
      </c>
      <c r="Q12960" s="11">
        <v>10.022479919383199</v>
      </c>
      <c r="R12960" s="11">
        <v>8.8304922490762596</v>
      </c>
      <c r="S12960" s="11">
        <v>11.8614698708272</v>
      </c>
      <c r="T12960" s="10" t="s">
        <v>153</v>
      </c>
    </row>
    <row r="12961" spans="1:20" hidden="1" x14ac:dyDescent="0.2">
      <c r="A12961" s="10" t="s">
        <v>24949</v>
      </c>
      <c r="B12961" s="10" t="s">
        <v>24950</v>
      </c>
      <c r="C12961" s="10" t="s">
        <v>426</v>
      </c>
      <c r="D12961" s="10" t="s">
        <v>427</v>
      </c>
      <c r="E12961" s="10" t="s">
        <v>41</v>
      </c>
      <c r="F12961" s="10" t="s">
        <v>152</v>
      </c>
      <c r="G12961" s="10" t="s">
        <v>24</v>
      </c>
      <c r="H12961" s="10" t="s">
        <v>29</v>
      </c>
      <c r="I12961" s="11">
        <v>3</v>
      </c>
      <c r="J12961" s="11">
        <v>51.3333333333333</v>
      </c>
      <c r="K12961" s="11">
        <v>43</v>
      </c>
      <c r="L12961" s="11">
        <v>49.6666666666667</v>
      </c>
      <c r="M12961" s="11">
        <v>42.3333333333333</v>
      </c>
      <c r="N12961" s="11">
        <v>57</v>
      </c>
      <c r="O12961" s="11">
        <v>10.692676621563599</v>
      </c>
      <c r="P12961" s="11">
        <v>12.1655250605964</v>
      </c>
      <c r="Q12961" s="11">
        <v>16.4418166068514</v>
      </c>
      <c r="R12961" s="11">
        <v>14.742229591664</v>
      </c>
      <c r="S12961" s="11">
        <v>10.1488915650922</v>
      </c>
      <c r="T12961" s="10" t="s">
        <v>153</v>
      </c>
    </row>
    <row r="12962" spans="1:20" hidden="1" x14ac:dyDescent="0.2">
      <c r="A12962" s="10" t="s">
        <v>24951</v>
      </c>
      <c r="B12962" s="10" t="s">
        <v>24952</v>
      </c>
      <c r="C12962" s="10" t="s">
        <v>48</v>
      </c>
      <c r="D12962" s="10" t="s">
        <v>49</v>
      </c>
      <c r="E12962" s="10" t="s">
        <v>50</v>
      </c>
      <c r="F12962" s="10" t="s">
        <v>152</v>
      </c>
      <c r="G12962" s="10" t="s">
        <v>156</v>
      </c>
      <c r="H12962" s="10" t="s">
        <v>3922</v>
      </c>
      <c r="I12962" s="11">
        <v>27</v>
      </c>
      <c r="J12962" s="11">
        <v>50.370370370370402</v>
      </c>
      <c r="K12962" s="11">
        <v>44.148148148148103</v>
      </c>
      <c r="L12962" s="11">
        <v>44.851851851851897</v>
      </c>
      <c r="M12962" s="11">
        <v>46.4444444444444</v>
      </c>
      <c r="N12962" s="11">
        <v>44.2222222222222</v>
      </c>
      <c r="O12962" s="11">
        <v>8.6386793334849905</v>
      </c>
      <c r="P12962" s="11">
        <v>11.4344409022234</v>
      </c>
      <c r="Q12962" s="11">
        <v>9.8827888609195593</v>
      </c>
      <c r="R12962" s="11">
        <v>9.8188724612481</v>
      </c>
      <c r="S12962" s="11">
        <v>8.5589958672971793</v>
      </c>
      <c r="T12962" s="10" t="s">
        <v>153</v>
      </c>
    </row>
    <row r="12963" spans="1:20" hidden="1" x14ac:dyDescent="0.2">
      <c r="A12963" s="10" t="s">
        <v>24953</v>
      </c>
      <c r="B12963" s="10" t="s">
        <v>9078</v>
      </c>
      <c r="C12963" s="10" t="s">
        <v>440</v>
      </c>
      <c r="D12963" s="10" t="s">
        <v>441</v>
      </c>
      <c r="E12963" s="10" t="s">
        <v>41</v>
      </c>
      <c r="F12963" s="10" t="s">
        <v>152</v>
      </c>
      <c r="G12963" s="10" t="s">
        <v>156</v>
      </c>
      <c r="H12963" s="10" t="s">
        <v>229</v>
      </c>
      <c r="I12963" s="11">
        <v>8</v>
      </c>
      <c r="J12963" s="11">
        <v>45.625</v>
      </c>
      <c r="K12963" s="11">
        <v>35.25</v>
      </c>
      <c r="L12963" s="11">
        <v>39.375</v>
      </c>
      <c r="M12963" s="11">
        <v>40.375</v>
      </c>
      <c r="N12963" s="11">
        <v>39.75</v>
      </c>
      <c r="O12963" s="11">
        <v>6.4128776691903298</v>
      </c>
      <c r="P12963" s="11">
        <v>7.2456883730947199</v>
      </c>
      <c r="Q12963" s="11">
        <v>4.7790465277381102</v>
      </c>
      <c r="R12963" s="11">
        <v>5.5533130394644301</v>
      </c>
      <c r="S12963" s="11">
        <v>4.3342489875080199</v>
      </c>
      <c r="T12963" s="10" t="s">
        <v>153</v>
      </c>
    </row>
    <row r="12964" spans="1:20" hidden="1" x14ac:dyDescent="0.2">
      <c r="A12964" s="10" t="s">
        <v>24954</v>
      </c>
      <c r="B12964" s="10" t="s">
        <v>10332</v>
      </c>
      <c r="C12964" s="10" t="s">
        <v>2999</v>
      </c>
      <c r="D12964" s="10" t="s">
        <v>3000</v>
      </c>
      <c r="E12964" s="10" t="s">
        <v>37</v>
      </c>
      <c r="F12964" s="10" t="s">
        <v>152</v>
      </c>
      <c r="G12964" s="10" t="s">
        <v>156</v>
      </c>
      <c r="H12964" s="10" t="s">
        <v>229</v>
      </c>
      <c r="I12964" s="11">
        <v>21</v>
      </c>
      <c r="J12964" s="11">
        <v>43.523809523809497</v>
      </c>
      <c r="K12964" s="11">
        <v>37.523809523809497</v>
      </c>
      <c r="L12964" s="11">
        <v>40.857142857142897</v>
      </c>
      <c r="M12964" s="11">
        <v>43.809523809523803</v>
      </c>
      <c r="N12964" s="11">
        <v>42.380952380952401</v>
      </c>
      <c r="O12964" s="11">
        <v>7.0471203169737899</v>
      </c>
      <c r="P12964" s="11">
        <v>8.4771401287170391</v>
      </c>
      <c r="Q12964" s="11">
        <v>7.4383177821716799</v>
      </c>
      <c r="R12964" s="11">
        <v>7.2361526215182002</v>
      </c>
      <c r="S12964" s="11">
        <v>5.8521465333345004</v>
      </c>
      <c r="T12964" s="10" t="s">
        <v>153</v>
      </c>
    </row>
    <row r="12965" spans="1:20" hidden="1" x14ac:dyDescent="0.2">
      <c r="A12965" s="10" t="s">
        <v>24955</v>
      </c>
      <c r="B12965" s="10" t="s">
        <v>3941</v>
      </c>
      <c r="C12965" s="10" t="s">
        <v>3942</v>
      </c>
      <c r="D12965" s="10" t="s">
        <v>3943</v>
      </c>
      <c r="E12965" s="10" t="s">
        <v>50</v>
      </c>
      <c r="F12965" s="10" t="s">
        <v>152</v>
      </c>
      <c r="G12965" s="10" t="s">
        <v>156</v>
      </c>
      <c r="H12965" s="10" t="s">
        <v>3922</v>
      </c>
      <c r="I12965" s="11">
        <v>252</v>
      </c>
      <c r="J12965" s="11">
        <v>53.488095238095198</v>
      </c>
      <c r="K12965" s="11">
        <v>51.3888888888889</v>
      </c>
      <c r="L12965" s="11">
        <v>48.456349206349202</v>
      </c>
      <c r="M12965" s="11">
        <v>52.892857142857103</v>
      </c>
      <c r="N12965" s="11">
        <v>49.424603174603199</v>
      </c>
      <c r="O12965" s="11">
        <v>8.8993854225592504</v>
      </c>
      <c r="P12965" s="11">
        <v>10.6467900796229</v>
      </c>
      <c r="Q12965" s="11">
        <v>10.2433575486557</v>
      </c>
      <c r="R12965" s="11">
        <v>9.1421067652374592</v>
      </c>
      <c r="S12965" s="11">
        <v>9.9243287248415406</v>
      </c>
      <c r="T12965" s="10" t="s">
        <v>153</v>
      </c>
    </row>
    <row r="12966" spans="1:20" hidden="1" x14ac:dyDescent="0.2">
      <c r="A12966" s="10" t="s">
        <v>24956</v>
      </c>
      <c r="B12966" s="10" t="s">
        <v>7795</v>
      </c>
      <c r="C12966" s="10" t="s">
        <v>1533</v>
      </c>
      <c r="D12966" s="10" t="s">
        <v>1534</v>
      </c>
      <c r="E12966" s="10" t="s">
        <v>44</v>
      </c>
      <c r="F12966" s="10" t="s">
        <v>152</v>
      </c>
      <c r="G12966" s="10" t="s">
        <v>156</v>
      </c>
      <c r="H12966" s="10" t="s">
        <v>217</v>
      </c>
      <c r="I12966" s="11">
        <v>3</v>
      </c>
      <c r="J12966" s="11">
        <v>45</v>
      </c>
      <c r="K12966" s="11">
        <v>36.3333333333333</v>
      </c>
      <c r="L12966" s="11">
        <v>39</v>
      </c>
      <c r="M12966" s="11">
        <v>42.3333333333333</v>
      </c>
      <c r="N12966" s="11">
        <v>39</v>
      </c>
      <c r="O12966" s="11">
        <v>8.1853527718724504</v>
      </c>
      <c r="P12966" s="11">
        <v>6.4291005073286396</v>
      </c>
      <c r="Q12966" s="11">
        <v>2.6457513110645898</v>
      </c>
      <c r="R12966" s="11">
        <v>5.6862407030773303</v>
      </c>
      <c r="S12966" s="11">
        <v>5</v>
      </c>
      <c r="T12966" s="10" t="s">
        <v>153</v>
      </c>
    </row>
    <row r="12967" spans="1:20" hidden="1" x14ac:dyDescent="0.2">
      <c r="A12967" s="10" t="s">
        <v>24957</v>
      </c>
      <c r="B12967" s="10" t="s">
        <v>24958</v>
      </c>
      <c r="C12967" s="10" t="s">
        <v>2050</v>
      </c>
      <c r="D12967" s="10" t="s">
        <v>2051</v>
      </c>
      <c r="E12967" s="10" t="s">
        <v>2052</v>
      </c>
      <c r="F12967" s="10" t="s">
        <v>152</v>
      </c>
      <c r="G12967" s="10" t="s">
        <v>24</v>
      </c>
      <c r="H12967" s="10" t="s">
        <v>217</v>
      </c>
      <c r="I12967" s="11">
        <v>12</v>
      </c>
      <c r="J12967" s="11">
        <v>48.5833333333333</v>
      </c>
      <c r="K12967" s="11">
        <v>46.5</v>
      </c>
      <c r="L12967" s="11">
        <v>44.0833333333333</v>
      </c>
      <c r="M12967" s="11">
        <v>46</v>
      </c>
      <c r="N12967" s="11">
        <v>38.8333333333333</v>
      </c>
      <c r="O12967" s="11">
        <v>7.6331613054586702</v>
      </c>
      <c r="P12967" s="11">
        <v>9.6153286711659192</v>
      </c>
      <c r="Q12967" s="11">
        <v>7.7396069119507098</v>
      </c>
      <c r="R12967" s="11">
        <v>8.5280286542244195</v>
      </c>
      <c r="S12967" s="11">
        <v>4.7065396154197101</v>
      </c>
      <c r="T12967" s="10" t="s">
        <v>153</v>
      </c>
    </row>
    <row r="12968" spans="1:20" hidden="1" x14ac:dyDescent="0.2">
      <c r="A12968" s="10" t="s">
        <v>24959</v>
      </c>
      <c r="B12968" s="10" t="s">
        <v>24960</v>
      </c>
      <c r="C12968" s="10" t="s">
        <v>675</v>
      </c>
      <c r="D12968" s="10" t="s">
        <v>676</v>
      </c>
      <c r="E12968" s="10" t="s">
        <v>50</v>
      </c>
      <c r="F12968" s="10" t="s">
        <v>152</v>
      </c>
      <c r="G12968" s="10" t="s">
        <v>24</v>
      </c>
      <c r="H12968" s="10" t="s">
        <v>217</v>
      </c>
      <c r="I12968" s="11">
        <v>14</v>
      </c>
      <c r="J12968" s="11">
        <v>42.571428571428598</v>
      </c>
      <c r="K12968" s="11">
        <v>40.785714285714299</v>
      </c>
      <c r="L12968" s="11">
        <v>40</v>
      </c>
      <c r="M12968" s="11">
        <v>39.571428571428598</v>
      </c>
      <c r="N12968" s="11">
        <v>41.214285714285701</v>
      </c>
      <c r="O12968" s="11">
        <v>8.5369268990147091</v>
      </c>
      <c r="P12968" s="11">
        <v>7.0512254409982003</v>
      </c>
      <c r="Q12968" s="11">
        <v>9.7112147699292706</v>
      </c>
      <c r="R12968" s="11">
        <v>7.9779917052069997</v>
      </c>
      <c r="S12968" s="11">
        <v>5.60464877687156</v>
      </c>
      <c r="T12968" s="10" t="s">
        <v>153</v>
      </c>
    </row>
    <row r="12969" spans="1:20" hidden="1" x14ac:dyDescent="0.2">
      <c r="A12969" s="10" t="s">
        <v>24961</v>
      </c>
      <c r="B12969" s="10" t="s">
        <v>24962</v>
      </c>
      <c r="C12969" s="10" t="s">
        <v>30</v>
      </c>
      <c r="D12969" s="10" t="s">
        <v>31</v>
      </c>
      <c r="E12969" s="10" t="s">
        <v>28</v>
      </c>
      <c r="F12969" s="10" t="s">
        <v>152</v>
      </c>
      <c r="G12969" s="10" t="s">
        <v>24</v>
      </c>
      <c r="H12969" s="10" t="s">
        <v>217</v>
      </c>
      <c r="I12969" s="11">
        <v>1</v>
      </c>
      <c r="J12969" s="11">
        <v>53</v>
      </c>
      <c r="K12969" s="11">
        <v>43</v>
      </c>
      <c r="L12969" s="11">
        <v>61</v>
      </c>
      <c r="M12969" s="11">
        <v>55</v>
      </c>
      <c r="N12969" s="11">
        <v>64</v>
      </c>
      <c r="O12969" s="11">
        <v>0</v>
      </c>
      <c r="P12969" s="11">
        <v>0</v>
      </c>
      <c r="Q12969" s="11">
        <v>0</v>
      </c>
      <c r="R12969" s="11">
        <v>0</v>
      </c>
      <c r="S12969" s="11">
        <v>0</v>
      </c>
      <c r="T12969" s="10" t="s">
        <v>153</v>
      </c>
    </row>
    <row r="12970" spans="1:20" hidden="1" x14ac:dyDescent="0.2">
      <c r="A12970" s="10" t="s">
        <v>24963</v>
      </c>
      <c r="B12970" s="10" t="s">
        <v>17123</v>
      </c>
      <c r="C12970" s="10" t="s">
        <v>5819</v>
      </c>
      <c r="D12970" s="10" t="s">
        <v>5820</v>
      </c>
      <c r="E12970" s="10" t="s">
        <v>28</v>
      </c>
      <c r="F12970" s="10" t="s">
        <v>152</v>
      </c>
      <c r="G12970" s="10" t="s">
        <v>156</v>
      </c>
      <c r="H12970" s="10" t="s">
        <v>229</v>
      </c>
      <c r="I12970" s="11">
        <v>43</v>
      </c>
      <c r="J12970" s="11">
        <v>44.093023255814003</v>
      </c>
      <c r="K12970" s="11">
        <v>37.604651162790702</v>
      </c>
      <c r="L12970" s="11">
        <v>40.976744186046503</v>
      </c>
      <c r="M12970" s="11">
        <v>42.488372093023301</v>
      </c>
      <c r="N12970" s="11">
        <v>41.093023255814003</v>
      </c>
      <c r="O12970" s="11">
        <v>7.1174298246607304</v>
      </c>
      <c r="P12970" s="11">
        <v>7.5028233888308096</v>
      </c>
      <c r="Q12970" s="11">
        <v>7.3208390492744799</v>
      </c>
      <c r="R12970" s="11">
        <v>7.2123310181517004</v>
      </c>
      <c r="S12970" s="11">
        <v>4.8196717606491299</v>
      </c>
      <c r="T12970" s="10" t="s">
        <v>153</v>
      </c>
    </row>
    <row r="12971" spans="1:20" hidden="1" x14ac:dyDescent="0.2">
      <c r="A12971" s="10" t="s">
        <v>24964</v>
      </c>
      <c r="B12971" s="10" t="s">
        <v>24965</v>
      </c>
      <c r="C12971" s="10" t="s">
        <v>2583</v>
      </c>
      <c r="D12971" s="10" t="s">
        <v>2584</v>
      </c>
      <c r="E12971" s="10" t="s">
        <v>2562</v>
      </c>
      <c r="F12971" s="10" t="s">
        <v>152</v>
      </c>
      <c r="G12971" s="10" t="s">
        <v>156</v>
      </c>
      <c r="H12971" s="10" t="s">
        <v>3922</v>
      </c>
      <c r="I12971" s="11">
        <v>43</v>
      </c>
      <c r="J12971" s="11">
        <v>52.232558139534902</v>
      </c>
      <c r="K12971" s="11">
        <v>48.069767441860499</v>
      </c>
      <c r="L12971" s="11">
        <v>50.395348837209298</v>
      </c>
      <c r="M12971" s="11">
        <v>51.139534883720899</v>
      </c>
      <c r="N12971" s="11">
        <v>46.441860465116299</v>
      </c>
      <c r="O12971" s="11">
        <v>8.2688088890098204</v>
      </c>
      <c r="P12971" s="11">
        <v>10.815322791645499</v>
      </c>
      <c r="Q12971" s="11">
        <v>9.88298088559009</v>
      </c>
      <c r="R12971" s="11">
        <v>9.3314149270312097</v>
      </c>
      <c r="S12971" s="11">
        <v>8.7947558118227604</v>
      </c>
      <c r="T12971" s="10" t="s">
        <v>153</v>
      </c>
    </row>
    <row r="12972" spans="1:20" hidden="1" x14ac:dyDescent="0.2">
      <c r="A12972" s="10" t="s">
        <v>24966</v>
      </c>
      <c r="B12972" s="10" t="s">
        <v>2138</v>
      </c>
      <c r="C12972" s="10" t="s">
        <v>2128</v>
      </c>
      <c r="D12972" s="10" t="s">
        <v>2129</v>
      </c>
      <c r="E12972" s="10" t="s">
        <v>2052</v>
      </c>
      <c r="F12972" s="10" t="s">
        <v>152</v>
      </c>
      <c r="G12972" s="10" t="s">
        <v>156</v>
      </c>
      <c r="H12972" s="10" t="s">
        <v>22</v>
      </c>
      <c r="I12972" s="11">
        <v>28</v>
      </c>
      <c r="J12972" s="11">
        <v>60.321428571428598</v>
      </c>
      <c r="K12972" s="11">
        <v>57.285714285714299</v>
      </c>
      <c r="L12972" s="11">
        <v>56.142857142857103</v>
      </c>
      <c r="M12972" s="11">
        <v>56.178571428571402</v>
      </c>
      <c r="N12972" s="11">
        <v>54.642857142857103</v>
      </c>
      <c r="O12972" s="11">
        <v>7.7270739583410197</v>
      </c>
      <c r="P12972" s="11">
        <v>9.6948139739459709</v>
      </c>
      <c r="Q12972" s="11">
        <v>9.1437664891698507</v>
      </c>
      <c r="R12972" s="11">
        <v>9.3136839647214202</v>
      </c>
      <c r="S12972" s="11">
        <v>9.4171407381720496</v>
      </c>
      <c r="T12972" s="10" t="s">
        <v>153</v>
      </c>
    </row>
    <row r="12973" spans="1:20" hidden="1" x14ac:dyDescent="0.2">
      <c r="A12973" s="10" t="s">
        <v>24967</v>
      </c>
      <c r="B12973" s="10" t="s">
        <v>24968</v>
      </c>
      <c r="C12973" s="10" t="s">
        <v>30</v>
      </c>
      <c r="D12973" s="10" t="s">
        <v>31</v>
      </c>
      <c r="E12973" s="10" t="s">
        <v>28</v>
      </c>
      <c r="F12973" s="10" t="s">
        <v>152</v>
      </c>
      <c r="G12973" s="10" t="s">
        <v>24</v>
      </c>
      <c r="H12973" s="10" t="s">
        <v>29</v>
      </c>
      <c r="I12973" s="11">
        <v>11</v>
      </c>
      <c r="J12973" s="11">
        <v>45.454545454545503</v>
      </c>
      <c r="K12973" s="11">
        <v>36.818181818181799</v>
      </c>
      <c r="L12973" s="11">
        <v>39.363636363636402</v>
      </c>
      <c r="M12973" s="11">
        <v>41.636363636363598</v>
      </c>
      <c r="N12973" s="11">
        <v>41.272727272727302</v>
      </c>
      <c r="O12973" s="11">
        <v>9.6370497182865709</v>
      </c>
      <c r="P12973" s="11">
        <v>10.1962559973569</v>
      </c>
      <c r="Q12973" s="11">
        <v>10.2885638188498</v>
      </c>
      <c r="R12973" s="11">
        <v>9.3730755600574103</v>
      </c>
      <c r="S12973" s="11">
        <v>6.5282602443669298</v>
      </c>
      <c r="T12973" s="10" t="s">
        <v>153</v>
      </c>
    </row>
    <row r="12974" spans="1:20" hidden="1" x14ac:dyDescent="0.2">
      <c r="A12974" s="10" t="s">
        <v>24969</v>
      </c>
      <c r="B12974" s="10" t="s">
        <v>24970</v>
      </c>
      <c r="C12974" s="10" t="s">
        <v>48</v>
      </c>
      <c r="D12974" s="10" t="s">
        <v>49</v>
      </c>
      <c r="E12974" s="10" t="s">
        <v>50</v>
      </c>
      <c r="F12974" s="10" t="s">
        <v>152</v>
      </c>
      <c r="G12974" s="10" t="s">
        <v>156</v>
      </c>
      <c r="H12974" s="10" t="s">
        <v>3922</v>
      </c>
      <c r="I12974" s="11">
        <v>57</v>
      </c>
      <c r="J12974" s="11">
        <v>46.298245614035103</v>
      </c>
      <c r="K12974" s="11">
        <v>41.982456140350898</v>
      </c>
      <c r="L12974" s="11">
        <v>40.228070175438603</v>
      </c>
      <c r="M12974" s="11">
        <v>43.631578947368403</v>
      </c>
      <c r="N12974" s="11">
        <v>43.456140350877199</v>
      </c>
      <c r="O12974" s="11">
        <v>8.7728577203470994</v>
      </c>
      <c r="P12974" s="11">
        <v>9.4405872019060304</v>
      </c>
      <c r="Q12974" s="11">
        <v>8.5063370156348093</v>
      </c>
      <c r="R12974" s="11">
        <v>7.7933845090091101</v>
      </c>
      <c r="S12974" s="11">
        <v>7.9755657556569002</v>
      </c>
      <c r="T12974" s="10" t="s">
        <v>153</v>
      </c>
    </row>
    <row r="12975" spans="1:20" hidden="1" x14ac:dyDescent="0.2">
      <c r="A12975" s="10" t="s">
        <v>24971</v>
      </c>
      <c r="B12975" s="10" t="s">
        <v>10686</v>
      </c>
      <c r="C12975" s="10" t="s">
        <v>65</v>
      </c>
      <c r="D12975" s="10" t="s">
        <v>66</v>
      </c>
      <c r="E12975" s="10" t="s">
        <v>67</v>
      </c>
      <c r="F12975" s="10" t="s">
        <v>152</v>
      </c>
      <c r="G12975" s="10" t="s">
        <v>156</v>
      </c>
      <c r="H12975" s="10" t="s">
        <v>229</v>
      </c>
      <c r="I12975" s="11">
        <v>18</v>
      </c>
      <c r="J12975" s="11">
        <v>49.9444444444444</v>
      </c>
      <c r="K12975" s="11">
        <v>41.7777777777778</v>
      </c>
      <c r="L12975" s="11">
        <v>45.6111111111111</v>
      </c>
      <c r="M12975" s="11">
        <v>44.6666666666667</v>
      </c>
      <c r="N12975" s="11">
        <v>41.6666666666667</v>
      </c>
      <c r="O12975" s="11">
        <v>7.5729567014881596</v>
      </c>
      <c r="P12975" s="11">
        <v>9.2198989120115904</v>
      </c>
      <c r="Q12975" s="11">
        <v>8.53462765919204</v>
      </c>
      <c r="R12975" s="11">
        <v>8.1240384046359608</v>
      </c>
      <c r="S12975" s="11">
        <v>5.4772255750516603</v>
      </c>
      <c r="T12975" s="10" t="s">
        <v>153</v>
      </c>
    </row>
    <row r="12976" spans="1:20" hidden="1" x14ac:dyDescent="0.2">
      <c r="A12976" s="10" t="s">
        <v>24972</v>
      </c>
      <c r="B12976" s="10" t="s">
        <v>585</v>
      </c>
      <c r="C12976" s="10" t="s">
        <v>582</v>
      </c>
      <c r="D12976" s="10" t="s">
        <v>583</v>
      </c>
      <c r="E12976" s="10" t="s">
        <v>41</v>
      </c>
      <c r="F12976" s="10" t="s">
        <v>152</v>
      </c>
      <c r="G12976" s="10" t="s">
        <v>156</v>
      </c>
      <c r="H12976" s="10" t="s">
        <v>217</v>
      </c>
      <c r="I12976" s="11">
        <v>21</v>
      </c>
      <c r="J12976" s="11">
        <v>48.095238095238102</v>
      </c>
      <c r="K12976" s="11">
        <v>40.476190476190503</v>
      </c>
      <c r="L12976" s="11">
        <v>43.190476190476197</v>
      </c>
      <c r="M12976" s="11">
        <v>42.380952380952401</v>
      </c>
      <c r="N12976" s="11">
        <v>40.3333333333333</v>
      </c>
      <c r="O12976" s="11">
        <v>8.7344419507187894</v>
      </c>
      <c r="P12976" s="11">
        <v>9.1083425913776797</v>
      </c>
      <c r="Q12976" s="11">
        <v>9.8925176149403296</v>
      </c>
      <c r="R12976" s="11">
        <v>7.1935817954353602</v>
      </c>
      <c r="S12976" s="11">
        <v>6.9089314176168601</v>
      </c>
      <c r="T12976" s="10" t="s">
        <v>153</v>
      </c>
    </row>
    <row r="12977" spans="1:20" hidden="1" x14ac:dyDescent="0.2">
      <c r="A12977" s="10" t="s">
        <v>24973</v>
      </c>
      <c r="B12977" s="10" t="s">
        <v>12140</v>
      </c>
      <c r="C12977" s="10" t="s">
        <v>7814</v>
      </c>
      <c r="D12977" s="10" t="s">
        <v>7815</v>
      </c>
      <c r="E12977" s="10" t="s">
        <v>41</v>
      </c>
      <c r="F12977" s="10" t="s">
        <v>152</v>
      </c>
      <c r="G12977" s="10" t="s">
        <v>156</v>
      </c>
      <c r="H12977" s="10" t="s">
        <v>217</v>
      </c>
      <c r="I12977" s="11">
        <v>7</v>
      </c>
      <c r="J12977" s="11">
        <v>41.857142857142897</v>
      </c>
      <c r="K12977" s="11">
        <v>32</v>
      </c>
      <c r="L12977" s="11">
        <v>37.714285714285701</v>
      </c>
      <c r="M12977" s="11">
        <v>39.285714285714299</v>
      </c>
      <c r="N12977" s="11">
        <v>38.428571428571402</v>
      </c>
      <c r="O12977" s="11">
        <v>4.6700667885506499</v>
      </c>
      <c r="P12977" s="11">
        <v>3.41565025531987</v>
      </c>
      <c r="Q12977" s="11">
        <v>5.9080252119267298</v>
      </c>
      <c r="R12977" s="11">
        <v>4.6445052020025299</v>
      </c>
      <c r="S12977" s="11">
        <v>4.3915503282683996</v>
      </c>
      <c r="T12977" s="10" t="s">
        <v>153</v>
      </c>
    </row>
    <row r="12978" spans="1:20" hidden="1" x14ac:dyDescent="0.2">
      <c r="A12978" s="10" t="s">
        <v>24974</v>
      </c>
      <c r="B12978" s="10" t="s">
        <v>21911</v>
      </c>
      <c r="C12978" s="10" t="s">
        <v>2281</v>
      </c>
      <c r="D12978" s="10" t="s">
        <v>2282</v>
      </c>
      <c r="E12978" s="10" t="s">
        <v>67</v>
      </c>
      <c r="F12978" s="10" t="s">
        <v>152</v>
      </c>
      <c r="G12978" s="10" t="s">
        <v>156</v>
      </c>
      <c r="H12978" s="10" t="s">
        <v>217</v>
      </c>
      <c r="I12978" s="11">
        <v>58</v>
      </c>
      <c r="J12978" s="11">
        <v>48.310344827586199</v>
      </c>
      <c r="K12978" s="11">
        <v>42.189655172413801</v>
      </c>
      <c r="L12978" s="11">
        <v>45</v>
      </c>
      <c r="M12978" s="11">
        <v>47</v>
      </c>
      <c r="N12978" s="11">
        <v>42.844827586206897</v>
      </c>
      <c r="O12978" s="11">
        <v>7.92111744852921</v>
      </c>
      <c r="P12978" s="11">
        <v>9.5741920946350803</v>
      </c>
      <c r="Q12978" s="11">
        <v>8.1778476986586206</v>
      </c>
      <c r="R12978" s="11">
        <v>8.0284581552672503</v>
      </c>
      <c r="S12978" s="11">
        <v>6.2486538175158604</v>
      </c>
      <c r="T12978" s="10" t="s">
        <v>153</v>
      </c>
    </row>
    <row r="12979" spans="1:20" hidden="1" x14ac:dyDescent="0.2">
      <c r="A12979" s="10" t="s">
        <v>24975</v>
      </c>
      <c r="B12979" s="10" t="s">
        <v>24976</v>
      </c>
      <c r="C12979" s="10" t="s">
        <v>39</v>
      </c>
      <c r="D12979" s="10" t="s">
        <v>40</v>
      </c>
      <c r="E12979" s="10" t="s">
        <v>41</v>
      </c>
      <c r="F12979" s="10" t="s">
        <v>152</v>
      </c>
      <c r="G12979" s="10" t="s">
        <v>156</v>
      </c>
      <c r="H12979" s="10" t="s">
        <v>3922</v>
      </c>
      <c r="I12979" s="11">
        <v>62</v>
      </c>
      <c r="J12979" s="11">
        <v>57.790322580645203</v>
      </c>
      <c r="K12979" s="11">
        <v>50.177419354838698</v>
      </c>
      <c r="L12979" s="11">
        <v>53.258064516128997</v>
      </c>
      <c r="M12979" s="11">
        <v>50.5161290322581</v>
      </c>
      <c r="N12979" s="11">
        <v>50.338709677419402</v>
      </c>
      <c r="O12979" s="11">
        <v>7.8638769414312097</v>
      </c>
      <c r="P12979" s="11">
        <v>7.7997986387383804</v>
      </c>
      <c r="Q12979" s="11">
        <v>7.6756704921437402</v>
      </c>
      <c r="R12979" s="11">
        <v>8.3149912719094399</v>
      </c>
      <c r="S12979" s="11">
        <v>8.6060282882371197</v>
      </c>
      <c r="T12979" s="10" t="s">
        <v>153</v>
      </c>
    </row>
    <row r="12980" spans="1:20" hidden="1" x14ac:dyDescent="0.2">
      <c r="A12980" s="10" t="s">
        <v>24977</v>
      </c>
      <c r="B12980" s="10" t="s">
        <v>4360</v>
      </c>
      <c r="C12980" s="10" t="s">
        <v>4361</v>
      </c>
      <c r="D12980" s="10" t="s">
        <v>4362</v>
      </c>
      <c r="E12980" s="10" t="s">
        <v>44</v>
      </c>
      <c r="F12980" s="10" t="s">
        <v>152</v>
      </c>
      <c r="G12980" s="10" t="s">
        <v>156</v>
      </c>
      <c r="H12980" s="10" t="s">
        <v>217</v>
      </c>
      <c r="I12980" s="11">
        <v>3</v>
      </c>
      <c r="J12980" s="11">
        <v>38</v>
      </c>
      <c r="K12980" s="11">
        <v>36</v>
      </c>
      <c r="L12980" s="11">
        <v>39.6666666666667</v>
      </c>
      <c r="M12980" s="11">
        <v>39.6666666666667</v>
      </c>
      <c r="N12980" s="11">
        <v>34.6666666666667</v>
      </c>
      <c r="O12980" s="11">
        <v>6.0827625302982202</v>
      </c>
      <c r="P12980" s="11">
        <v>6.9282032302755097</v>
      </c>
      <c r="Q12980" s="11">
        <v>9.0737717258774708</v>
      </c>
      <c r="R12980" s="11">
        <v>7.0237691685684904</v>
      </c>
      <c r="S12980" s="11">
        <v>5.0332229568471698</v>
      </c>
      <c r="T12980" s="10" t="s">
        <v>153</v>
      </c>
    </row>
    <row r="12981" spans="1:20" hidden="1" x14ac:dyDescent="0.2">
      <c r="A12981" s="10" t="s">
        <v>24978</v>
      </c>
      <c r="B12981" s="10" t="s">
        <v>24979</v>
      </c>
      <c r="C12981" s="10" t="s">
        <v>976</v>
      </c>
      <c r="D12981" s="10" t="s">
        <v>977</v>
      </c>
      <c r="E12981" s="10" t="s">
        <v>786</v>
      </c>
      <c r="F12981" s="10" t="s">
        <v>152</v>
      </c>
      <c r="G12981" s="10" t="s">
        <v>156</v>
      </c>
      <c r="H12981" s="10" t="s">
        <v>3922</v>
      </c>
      <c r="I12981" s="11">
        <v>16</v>
      </c>
      <c r="J12981" s="11">
        <v>52.6875</v>
      </c>
      <c r="K12981" s="11">
        <v>53.125</v>
      </c>
      <c r="L12981" s="11">
        <v>51.0625</v>
      </c>
      <c r="M12981" s="11">
        <v>51.75</v>
      </c>
      <c r="N12981" s="11">
        <v>50.75</v>
      </c>
      <c r="O12981" s="11">
        <v>7.2637800076819499</v>
      </c>
      <c r="P12981" s="11">
        <v>6.3126856408346503</v>
      </c>
      <c r="Q12981" s="11">
        <v>7.1036962209824299</v>
      </c>
      <c r="R12981" s="11">
        <v>6.9809263950662999</v>
      </c>
      <c r="S12981" s="11">
        <v>8.3466560170326094</v>
      </c>
      <c r="T12981" s="10" t="s">
        <v>153</v>
      </c>
    </row>
    <row r="12982" spans="1:20" hidden="1" x14ac:dyDescent="0.2">
      <c r="A12982" s="10" t="s">
        <v>24980</v>
      </c>
      <c r="B12982" s="10" t="s">
        <v>11206</v>
      </c>
      <c r="C12982" s="10" t="s">
        <v>79</v>
      </c>
      <c r="D12982" s="10" t="s">
        <v>80</v>
      </c>
      <c r="E12982" s="10" t="s">
        <v>70</v>
      </c>
      <c r="F12982" s="10" t="s">
        <v>152</v>
      </c>
      <c r="G12982" s="10" t="s">
        <v>24</v>
      </c>
      <c r="H12982" s="10" t="s">
        <v>217</v>
      </c>
      <c r="I12982" s="11">
        <v>23</v>
      </c>
      <c r="J12982" s="11">
        <v>48.434782608695699</v>
      </c>
      <c r="K12982" s="11">
        <v>42.913043478260903</v>
      </c>
      <c r="L12982" s="11">
        <v>43.6086956521739</v>
      </c>
      <c r="M12982" s="11">
        <v>43.913043478260903</v>
      </c>
      <c r="N12982" s="11">
        <v>44.130434782608702</v>
      </c>
      <c r="O12982" s="11">
        <v>6.8677512990161702</v>
      </c>
      <c r="P12982" s="11">
        <v>9.3123234259197005</v>
      </c>
      <c r="Q12982" s="11">
        <v>7.63805740673744</v>
      </c>
      <c r="R12982" s="11">
        <v>7.2608103947791403</v>
      </c>
      <c r="S12982" s="11">
        <v>6.2107264091766501</v>
      </c>
      <c r="T12982" s="10" t="s">
        <v>153</v>
      </c>
    </row>
    <row r="12983" spans="1:20" hidden="1" x14ac:dyDescent="0.2">
      <c r="A12983" s="10" t="s">
        <v>24981</v>
      </c>
      <c r="B12983" s="10" t="s">
        <v>19402</v>
      </c>
      <c r="C12983" s="10" t="s">
        <v>65</v>
      </c>
      <c r="D12983" s="10" t="s">
        <v>66</v>
      </c>
      <c r="E12983" s="10" t="s">
        <v>67</v>
      </c>
      <c r="F12983" s="10" t="s">
        <v>152</v>
      </c>
      <c r="G12983" s="10" t="s">
        <v>156</v>
      </c>
      <c r="H12983" s="10" t="s">
        <v>3922</v>
      </c>
      <c r="I12983" s="11">
        <v>98</v>
      </c>
      <c r="J12983" s="11">
        <v>55.663265306122398</v>
      </c>
      <c r="K12983" s="11">
        <v>52.438775510204103</v>
      </c>
      <c r="L12983" s="11">
        <v>53.061224489795897</v>
      </c>
      <c r="M12983" s="11">
        <v>51.7040816326531</v>
      </c>
      <c r="N12983" s="11">
        <v>51.632653061224502</v>
      </c>
      <c r="O12983" s="11">
        <v>7.3047701933990696</v>
      </c>
      <c r="P12983" s="11">
        <v>9.7049953409386802</v>
      </c>
      <c r="Q12983" s="11">
        <v>8.3020508291447701</v>
      </c>
      <c r="R12983" s="11">
        <v>7.6403826531169798</v>
      </c>
      <c r="S12983" s="11">
        <v>8.9412604972931202</v>
      </c>
      <c r="T12983" s="10" t="s">
        <v>153</v>
      </c>
    </row>
    <row r="12984" spans="1:20" hidden="1" x14ac:dyDescent="0.2">
      <c r="A12984" s="10" t="s">
        <v>24982</v>
      </c>
      <c r="B12984" s="10" t="s">
        <v>2801</v>
      </c>
      <c r="C12984" s="10" t="s">
        <v>1421</v>
      </c>
      <c r="D12984" s="10" t="s">
        <v>1422</v>
      </c>
      <c r="E12984" s="10" t="s">
        <v>44</v>
      </c>
      <c r="F12984" s="10" t="s">
        <v>152</v>
      </c>
      <c r="G12984" s="10" t="s">
        <v>156</v>
      </c>
      <c r="H12984" s="10" t="s">
        <v>217</v>
      </c>
      <c r="I12984" s="11">
        <v>15</v>
      </c>
      <c r="J12984" s="11">
        <v>46.2</v>
      </c>
      <c r="K12984" s="11">
        <v>40.6</v>
      </c>
      <c r="L12984" s="11">
        <v>44.066666666666698</v>
      </c>
      <c r="M12984" s="11">
        <v>42.266666666666701</v>
      </c>
      <c r="N12984" s="11">
        <v>41</v>
      </c>
      <c r="O12984" s="11">
        <v>7.2031739036145899</v>
      </c>
      <c r="P12984" s="11">
        <v>8.7243501599996396</v>
      </c>
      <c r="Q12984" s="11">
        <v>7.7040496462821997</v>
      </c>
      <c r="R12984" s="11">
        <v>5.8975378236135398</v>
      </c>
      <c r="S12984" s="11">
        <v>5.33184503043472</v>
      </c>
      <c r="T12984" s="10" t="s">
        <v>153</v>
      </c>
    </row>
    <row r="12985" spans="1:20" hidden="1" x14ac:dyDescent="0.2">
      <c r="A12985" s="10" t="s">
        <v>24983</v>
      </c>
      <c r="B12985" s="10" t="s">
        <v>24984</v>
      </c>
      <c r="C12985" s="10" t="s">
        <v>1834</v>
      </c>
      <c r="D12985" s="10" t="s">
        <v>1835</v>
      </c>
      <c r="E12985" s="10" t="s">
        <v>1836</v>
      </c>
      <c r="F12985" s="10" t="s">
        <v>152</v>
      </c>
      <c r="G12985" s="10" t="s">
        <v>156</v>
      </c>
      <c r="H12985" s="10" t="s">
        <v>3922</v>
      </c>
      <c r="I12985" s="11">
        <v>161</v>
      </c>
      <c r="J12985" s="11">
        <v>53.068322981366499</v>
      </c>
      <c r="K12985" s="11">
        <v>50.763975155279503</v>
      </c>
      <c r="L12985" s="11">
        <v>50.037267080745302</v>
      </c>
      <c r="M12985" s="11">
        <v>51.465838509316796</v>
      </c>
      <c r="N12985" s="11">
        <v>47.913043478260903</v>
      </c>
      <c r="O12985" s="11">
        <v>7.7919222785543099</v>
      </c>
      <c r="P12985" s="11">
        <v>10.0533051331082</v>
      </c>
      <c r="Q12985" s="11">
        <v>9.5694097249763601</v>
      </c>
      <c r="R12985" s="11">
        <v>8.3389380738051901</v>
      </c>
      <c r="S12985" s="11">
        <v>8.6663078242321792</v>
      </c>
      <c r="T12985" s="10" t="s">
        <v>153</v>
      </c>
    </row>
    <row r="12986" spans="1:20" hidden="1" x14ac:dyDescent="0.2">
      <c r="A12986" s="10" t="s">
        <v>24985</v>
      </c>
      <c r="B12986" s="10" t="s">
        <v>24986</v>
      </c>
      <c r="C12986" s="10" t="s">
        <v>426</v>
      </c>
      <c r="D12986" s="10" t="s">
        <v>427</v>
      </c>
      <c r="E12986" s="10" t="s">
        <v>41</v>
      </c>
      <c r="F12986" s="10" t="s">
        <v>152</v>
      </c>
      <c r="G12986" s="10" t="s">
        <v>156</v>
      </c>
      <c r="H12986" s="10" t="s">
        <v>3922</v>
      </c>
      <c r="I12986" s="11">
        <v>140</v>
      </c>
      <c r="J12986" s="11">
        <v>58.3</v>
      </c>
      <c r="K12986" s="11">
        <v>58.535714285714299</v>
      </c>
      <c r="L12986" s="11">
        <v>57.1928571428571</v>
      </c>
      <c r="M12986" s="11">
        <v>58.9</v>
      </c>
      <c r="N12986" s="11">
        <v>59.742857142857098</v>
      </c>
      <c r="O12986" s="11">
        <v>8.7685671454447291</v>
      </c>
      <c r="P12986" s="11">
        <v>11.167405496770099</v>
      </c>
      <c r="Q12986" s="11">
        <v>9.9797611226810403</v>
      </c>
      <c r="R12986" s="11">
        <v>8.4583618326533099</v>
      </c>
      <c r="S12986" s="11">
        <v>11.149972693176499</v>
      </c>
      <c r="T12986" s="10" t="s">
        <v>153</v>
      </c>
    </row>
    <row r="12987" spans="1:20" hidden="1" x14ac:dyDescent="0.2">
      <c r="A12987" s="10" t="s">
        <v>24987</v>
      </c>
      <c r="B12987" s="10" t="s">
        <v>7203</v>
      </c>
      <c r="C12987" s="10" t="s">
        <v>3052</v>
      </c>
      <c r="D12987" s="10" t="s">
        <v>3053</v>
      </c>
      <c r="E12987" s="10" t="s">
        <v>3054</v>
      </c>
      <c r="F12987" s="10" t="s">
        <v>152</v>
      </c>
      <c r="G12987" s="10" t="s">
        <v>156</v>
      </c>
      <c r="H12987" s="10" t="s">
        <v>3922</v>
      </c>
      <c r="I12987" s="11">
        <v>69</v>
      </c>
      <c r="J12987" s="11">
        <v>53.6666666666667</v>
      </c>
      <c r="K12987" s="11">
        <v>49.347826086956502</v>
      </c>
      <c r="L12987" s="11">
        <v>50.420289855072497</v>
      </c>
      <c r="M12987" s="11">
        <v>50.898550724637701</v>
      </c>
      <c r="N12987" s="11">
        <v>47.507246376811601</v>
      </c>
      <c r="O12987" s="11">
        <v>7.1797645927873699</v>
      </c>
      <c r="P12987" s="11">
        <v>8.7847228470066803</v>
      </c>
      <c r="Q12987" s="11">
        <v>7.4110525510718501</v>
      </c>
      <c r="R12987" s="11">
        <v>7.1684458228943502</v>
      </c>
      <c r="S12987" s="11">
        <v>7.6593333844589999</v>
      </c>
      <c r="T12987" s="10" t="s">
        <v>153</v>
      </c>
    </row>
    <row r="12988" spans="1:20" hidden="1" x14ac:dyDescent="0.2">
      <c r="A12988" s="10" t="s">
        <v>24988</v>
      </c>
      <c r="B12988" s="10" t="s">
        <v>22170</v>
      </c>
      <c r="C12988" s="10" t="s">
        <v>422</v>
      </c>
      <c r="D12988" s="10" t="s">
        <v>423</v>
      </c>
      <c r="E12988" s="10" t="s">
        <v>41</v>
      </c>
      <c r="F12988" s="10" t="s">
        <v>152</v>
      </c>
      <c r="G12988" s="10" t="s">
        <v>156</v>
      </c>
      <c r="H12988" s="10" t="s">
        <v>217</v>
      </c>
      <c r="I12988" s="11">
        <v>25</v>
      </c>
      <c r="J12988" s="11">
        <v>48.32</v>
      </c>
      <c r="K12988" s="11">
        <v>41.2</v>
      </c>
      <c r="L12988" s="11">
        <v>43.04</v>
      </c>
      <c r="M12988" s="11">
        <v>43</v>
      </c>
      <c r="N12988" s="11">
        <v>40.92</v>
      </c>
      <c r="O12988" s="11">
        <v>7.4258557307109996</v>
      </c>
      <c r="P12988" s="11">
        <v>7.7995726378650598</v>
      </c>
      <c r="Q12988" s="11">
        <v>7.59100344706372</v>
      </c>
      <c r="R12988" s="11">
        <v>7.2284161474004804</v>
      </c>
      <c r="S12988" s="11">
        <v>7.25672102261069</v>
      </c>
      <c r="T12988" s="10" t="s">
        <v>153</v>
      </c>
    </row>
    <row r="12989" spans="1:20" hidden="1" x14ac:dyDescent="0.2">
      <c r="A12989" s="10" t="s">
        <v>24989</v>
      </c>
      <c r="B12989" s="10" t="s">
        <v>21492</v>
      </c>
      <c r="C12989" s="10" t="s">
        <v>48</v>
      </c>
      <c r="D12989" s="10" t="s">
        <v>49</v>
      </c>
      <c r="E12989" s="10" t="s">
        <v>50</v>
      </c>
      <c r="F12989" s="10" t="s">
        <v>152</v>
      </c>
      <c r="G12989" s="10" t="s">
        <v>156</v>
      </c>
      <c r="H12989" s="10" t="s">
        <v>22</v>
      </c>
      <c r="I12989" s="11">
        <v>8</v>
      </c>
      <c r="J12989" s="11">
        <v>40.375</v>
      </c>
      <c r="K12989" s="11">
        <v>32.375</v>
      </c>
      <c r="L12989" s="11">
        <v>35</v>
      </c>
      <c r="M12989" s="11">
        <v>36.875</v>
      </c>
      <c r="N12989" s="11">
        <v>38.625</v>
      </c>
      <c r="O12989" s="11">
        <v>8.3313092780015197</v>
      </c>
      <c r="P12989" s="11">
        <v>6.65340943748821</v>
      </c>
      <c r="Q12989" s="11">
        <v>10.528871870107601</v>
      </c>
      <c r="R12989" s="11">
        <v>7.6239753409884496</v>
      </c>
      <c r="S12989" s="11">
        <v>5.9506902360746601</v>
      </c>
      <c r="T12989" s="10" t="s">
        <v>153</v>
      </c>
    </row>
    <row r="12990" spans="1:20" hidden="1" x14ac:dyDescent="0.2">
      <c r="A12990" s="10" t="s">
        <v>24990</v>
      </c>
      <c r="B12990" s="10" t="s">
        <v>17225</v>
      </c>
      <c r="C12990" s="10" t="s">
        <v>45</v>
      </c>
      <c r="D12990" s="10" t="s">
        <v>46</v>
      </c>
      <c r="E12990" s="10" t="s">
        <v>47</v>
      </c>
      <c r="F12990" s="10" t="s">
        <v>152</v>
      </c>
      <c r="G12990" s="10" t="s">
        <v>156</v>
      </c>
      <c r="H12990" s="10" t="s">
        <v>3922</v>
      </c>
      <c r="I12990" s="11">
        <v>132</v>
      </c>
      <c r="J12990" s="11">
        <v>49.037878787878803</v>
      </c>
      <c r="K12990" s="11">
        <v>43.6666666666667</v>
      </c>
      <c r="L12990" s="11">
        <v>44.7575757575758</v>
      </c>
      <c r="M12990" s="11">
        <v>46.424242424242401</v>
      </c>
      <c r="N12990" s="11">
        <v>44.613636363636402</v>
      </c>
      <c r="O12990" s="11">
        <v>8.2853732086472398</v>
      </c>
      <c r="P12990" s="11">
        <v>9.5467245225477608</v>
      </c>
      <c r="Q12990" s="11">
        <v>8.4357664684513107</v>
      </c>
      <c r="R12990" s="11">
        <v>7.74707155913178</v>
      </c>
      <c r="S12990" s="11">
        <v>8.5325132344325603</v>
      </c>
      <c r="T12990" s="10" t="s">
        <v>153</v>
      </c>
    </row>
    <row r="12991" spans="1:20" hidden="1" x14ac:dyDescent="0.2">
      <c r="A12991" s="10" t="s">
        <v>24991</v>
      </c>
      <c r="B12991" s="10" t="s">
        <v>10781</v>
      </c>
      <c r="C12991" s="10" t="s">
        <v>39</v>
      </c>
      <c r="D12991" s="10" t="s">
        <v>40</v>
      </c>
      <c r="E12991" s="10" t="s">
        <v>41</v>
      </c>
      <c r="F12991" s="10" t="s">
        <v>152</v>
      </c>
      <c r="G12991" s="10" t="s">
        <v>156</v>
      </c>
      <c r="H12991" s="10" t="s">
        <v>229</v>
      </c>
      <c r="I12991" s="11">
        <v>10</v>
      </c>
      <c r="J12991" s="11">
        <v>47.3</v>
      </c>
      <c r="K12991" s="11">
        <v>41.1</v>
      </c>
      <c r="L12991" s="11">
        <v>45.1</v>
      </c>
      <c r="M12991" s="11">
        <v>39.6</v>
      </c>
      <c r="N12991" s="11">
        <v>41.4</v>
      </c>
      <c r="O12991" s="11">
        <v>10.0116598690394</v>
      </c>
      <c r="P12991" s="11">
        <v>8.8374204381142807</v>
      </c>
      <c r="Q12991" s="11">
        <v>7.8521051671227404</v>
      </c>
      <c r="R12991" s="11">
        <v>4.2998707990925604</v>
      </c>
      <c r="S12991" s="11">
        <v>6.6699991670830698</v>
      </c>
      <c r="T12991" s="10" t="s">
        <v>153</v>
      </c>
    </row>
    <row r="12992" spans="1:20" hidden="1" x14ac:dyDescent="0.2">
      <c r="A12992" s="10" t="s">
        <v>24992</v>
      </c>
      <c r="B12992" s="10" t="s">
        <v>15384</v>
      </c>
      <c r="C12992" s="10" t="s">
        <v>13231</v>
      </c>
      <c r="D12992" s="10" t="s">
        <v>13232</v>
      </c>
      <c r="E12992" s="10" t="s">
        <v>44</v>
      </c>
      <c r="F12992" s="10" t="s">
        <v>152</v>
      </c>
      <c r="G12992" s="10" t="s">
        <v>156</v>
      </c>
      <c r="H12992" s="10" t="s">
        <v>217</v>
      </c>
      <c r="I12992" s="11">
        <v>5</v>
      </c>
      <c r="J12992" s="11">
        <v>45.8</v>
      </c>
      <c r="K12992" s="11">
        <v>37</v>
      </c>
      <c r="L12992" s="11">
        <v>35.799999999999997</v>
      </c>
      <c r="M12992" s="11">
        <v>42.4</v>
      </c>
      <c r="N12992" s="11">
        <v>37.799999999999997</v>
      </c>
      <c r="O12992" s="11">
        <v>4.32434966208793</v>
      </c>
      <c r="P12992" s="11">
        <v>5.9581876439064896</v>
      </c>
      <c r="Q12992" s="11">
        <v>7.6615925237511799</v>
      </c>
      <c r="R12992" s="11">
        <v>4.8270073544588703</v>
      </c>
      <c r="S12992" s="11">
        <v>2.7748873851023199</v>
      </c>
      <c r="T12992" s="10" t="s">
        <v>153</v>
      </c>
    </row>
    <row r="12993" spans="1:20" hidden="1" x14ac:dyDescent="0.2">
      <c r="A12993" s="10" t="s">
        <v>24993</v>
      </c>
      <c r="B12993" s="10" t="s">
        <v>10024</v>
      </c>
      <c r="C12993" s="10" t="s">
        <v>4863</v>
      </c>
      <c r="D12993" s="10" t="s">
        <v>4864</v>
      </c>
      <c r="E12993" s="10" t="s">
        <v>41</v>
      </c>
      <c r="F12993" s="10" t="s">
        <v>152</v>
      </c>
      <c r="G12993" s="10" t="s">
        <v>156</v>
      </c>
      <c r="H12993" s="10" t="s">
        <v>217</v>
      </c>
      <c r="I12993" s="11">
        <v>41</v>
      </c>
      <c r="J12993" s="11">
        <v>44.463414634146297</v>
      </c>
      <c r="K12993" s="11">
        <v>35.585365853658502</v>
      </c>
      <c r="L12993" s="11">
        <v>42.634146341463399</v>
      </c>
      <c r="M12993" s="11">
        <v>41.731707317073202</v>
      </c>
      <c r="N12993" s="11">
        <v>38.536585365853703</v>
      </c>
      <c r="O12993" s="11">
        <v>6.79373814985391</v>
      </c>
      <c r="P12993" s="11">
        <v>7.4228552786515296</v>
      </c>
      <c r="Q12993" s="11">
        <v>7.6510002534341099</v>
      </c>
      <c r="R12993" s="11">
        <v>5.7184980119079496</v>
      </c>
      <c r="S12993" s="11">
        <v>5.5049866529157399</v>
      </c>
      <c r="T12993" s="10" t="s">
        <v>153</v>
      </c>
    </row>
    <row r="12994" spans="1:20" hidden="1" x14ac:dyDescent="0.2">
      <c r="A12994" s="10" t="s">
        <v>24994</v>
      </c>
      <c r="B12994" s="10" t="s">
        <v>2199</v>
      </c>
      <c r="C12994" s="10" t="s">
        <v>90</v>
      </c>
      <c r="D12994" s="10" t="s">
        <v>91</v>
      </c>
      <c r="E12994" s="10" t="s">
        <v>37</v>
      </c>
      <c r="F12994" s="10" t="s">
        <v>152</v>
      </c>
      <c r="G12994" s="10" t="s">
        <v>156</v>
      </c>
      <c r="H12994" s="10" t="s">
        <v>229</v>
      </c>
      <c r="I12994" s="11">
        <v>54</v>
      </c>
      <c r="J12994" s="11">
        <v>45.2777777777778</v>
      </c>
      <c r="K12994" s="11">
        <v>37.851851851851897</v>
      </c>
      <c r="L12994" s="11">
        <v>41.6666666666667</v>
      </c>
      <c r="M12994" s="11">
        <v>41.814814814814802</v>
      </c>
      <c r="N12994" s="11">
        <v>40.481481481481502</v>
      </c>
      <c r="O12994" s="11">
        <v>8.6992011488946996</v>
      </c>
      <c r="P12994" s="11">
        <v>9.6473819058859398</v>
      </c>
      <c r="Q12994" s="11">
        <v>9.5047158106652194</v>
      </c>
      <c r="R12994" s="11">
        <v>7.9314850832260104</v>
      </c>
      <c r="S12994" s="11">
        <v>7.99938851611335</v>
      </c>
      <c r="T12994" s="10" t="s">
        <v>153</v>
      </c>
    </row>
    <row r="12995" spans="1:20" hidden="1" x14ac:dyDescent="0.2">
      <c r="A12995" s="10" t="s">
        <v>24995</v>
      </c>
      <c r="B12995" s="10" t="s">
        <v>24996</v>
      </c>
      <c r="C12995" s="10" t="s">
        <v>30</v>
      </c>
      <c r="D12995" s="10" t="s">
        <v>31</v>
      </c>
      <c r="E12995" s="10" t="s">
        <v>28</v>
      </c>
      <c r="F12995" s="10" t="s">
        <v>152</v>
      </c>
      <c r="G12995" s="10" t="s">
        <v>156</v>
      </c>
      <c r="H12995" s="10" t="s">
        <v>3922</v>
      </c>
      <c r="I12995" s="11">
        <v>101</v>
      </c>
      <c r="J12995" s="11">
        <v>53.386138613861398</v>
      </c>
      <c r="K12995" s="11">
        <v>48.940594059405903</v>
      </c>
      <c r="L12995" s="11">
        <v>49.752475247524799</v>
      </c>
      <c r="M12995" s="11">
        <v>51.6237623762376</v>
      </c>
      <c r="N12995" s="11">
        <v>46.673267326732699</v>
      </c>
      <c r="O12995" s="11">
        <v>8.9721461167657104</v>
      </c>
      <c r="P12995" s="11">
        <v>10.0128135727958</v>
      </c>
      <c r="Q12995" s="11">
        <v>8.9100010556610592</v>
      </c>
      <c r="R12995" s="11">
        <v>7.9948126746641304</v>
      </c>
      <c r="S12995" s="11">
        <v>8.0026357044302507</v>
      </c>
      <c r="T12995" s="10" t="s">
        <v>153</v>
      </c>
    </row>
    <row r="12996" spans="1:20" hidden="1" x14ac:dyDescent="0.2">
      <c r="A12996" s="10" t="s">
        <v>24997</v>
      </c>
      <c r="B12996" s="10" t="s">
        <v>910</v>
      </c>
      <c r="C12996" s="10" t="s">
        <v>1505</v>
      </c>
      <c r="D12996" s="10" t="s">
        <v>1506</v>
      </c>
      <c r="E12996" s="10" t="s">
        <v>44</v>
      </c>
      <c r="F12996" s="10" t="s">
        <v>152</v>
      </c>
      <c r="G12996" s="10" t="s">
        <v>156</v>
      </c>
      <c r="H12996" s="10" t="s">
        <v>3922</v>
      </c>
      <c r="I12996" s="11">
        <v>125</v>
      </c>
      <c r="J12996" s="11">
        <v>55.832000000000001</v>
      </c>
      <c r="K12996" s="11">
        <v>56.008000000000003</v>
      </c>
      <c r="L12996" s="11">
        <v>54.072000000000003</v>
      </c>
      <c r="M12996" s="11">
        <v>55.423999999999999</v>
      </c>
      <c r="N12996" s="11">
        <v>52.328000000000003</v>
      </c>
      <c r="O12996" s="11">
        <v>8.4019352609403199</v>
      </c>
      <c r="P12996" s="11">
        <v>10.185771226759</v>
      </c>
      <c r="Q12996" s="11">
        <v>9.5116024225764004</v>
      </c>
      <c r="R12996" s="11">
        <v>8.6016352533839804</v>
      </c>
      <c r="S12996" s="11">
        <v>8.3538440060501102</v>
      </c>
      <c r="T12996" s="10" t="s">
        <v>153</v>
      </c>
    </row>
    <row r="12997" spans="1:20" hidden="1" x14ac:dyDescent="0.2">
      <c r="A12997" s="10" t="s">
        <v>24998</v>
      </c>
      <c r="B12997" s="10" t="s">
        <v>24999</v>
      </c>
      <c r="C12997" s="10" t="s">
        <v>2239</v>
      </c>
      <c r="D12997" s="10" t="s">
        <v>2240</v>
      </c>
      <c r="E12997" s="10" t="s">
        <v>62</v>
      </c>
      <c r="F12997" s="10" t="s">
        <v>152</v>
      </c>
      <c r="G12997" s="10" t="s">
        <v>156</v>
      </c>
      <c r="H12997" s="10" t="s">
        <v>3922</v>
      </c>
      <c r="I12997" s="11">
        <v>38</v>
      </c>
      <c r="J12997" s="11">
        <v>56.078947368421098</v>
      </c>
      <c r="K12997" s="11">
        <v>55.052631578947398</v>
      </c>
      <c r="L12997" s="11">
        <v>54.078947368421098</v>
      </c>
      <c r="M12997" s="11">
        <v>54.026315789473699</v>
      </c>
      <c r="N12997" s="11">
        <v>49.868421052631597</v>
      </c>
      <c r="O12997" s="11">
        <v>8.9454248579397806</v>
      </c>
      <c r="P12997" s="11">
        <v>11.096499005764001</v>
      </c>
      <c r="Q12997" s="11">
        <v>10.8487926316583</v>
      </c>
      <c r="R12997" s="11">
        <v>10.2205062605483</v>
      </c>
      <c r="S12997" s="11">
        <v>9.6623287793132402</v>
      </c>
      <c r="T12997" s="10" t="s">
        <v>153</v>
      </c>
    </row>
    <row r="12998" spans="1:20" hidden="1" x14ac:dyDescent="0.2">
      <c r="A12998" s="10" t="s">
        <v>25000</v>
      </c>
      <c r="B12998" s="10" t="s">
        <v>9084</v>
      </c>
      <c r="C12998" s="10" t="s">
        <v>48</v>
      </c>
      <c r="D12998" s="10" t="s">
        <v>49</v>
      </c>
      <c r="E12998" s="10" t="s">
        <v>50</v>
      </c>
      <c r="F12998" s="10" t="s">
        <v>152</v>
      </c>
      <c r="G12998" s="10" t="s">
        <v>156</v>
      </c>
      <c r="H12998" s="10" t="s">
        <v>3922</v>
      </c>
      <c r="I12998" s="11">
        <v>160</v>
      </c>
      <c r="J12998" s="11">
        <v>51.256250000000001</v>
      </c>
      <c r="K12998" s="11">
        <v>47.825000000000003</v>
      </c>
      <c r="L12998" s="11">
        <v>46.481250000000003</v>
      </c>
      <c r="M12998" s="11">
        <v>49.106250000000003</v>
      </c>
      <c r="N12998" s="11">
        <v>45.575000000000003</v>
      </c>
      <c r="O12998" s="11">
        <v>8.7539725932585597</v>
      </c>
      <c r="P12998" s="11">
        <v>9.9707433659903302</v>
      </c>
      <c r="Q12998" s="11">
        <v>10.1144220308858</v>
      </c>
      <c r="R12998" s="11">
        <v>8.7499123984833194</v>
      </c>
      <c r="S12998" s="11">
        <v>9.3064865456250097</v>
      </c>
      <c r="T12998" s="10" t="s">
        <v>153</v>
      </c>
    </row>
    <row r="12999" spans="1:20" hidden="1" x14ac:dyDescent="0.2">
      <c r="A12999" s="10" t="s">
        <v>25001</v>
      </c>
      <c r="B12999" s="10" t="s">
        <v>25002</v>
      </c>
      <c r="C12999" s="10" t="s">
        <v>2583</v>
      </c>
      <c r="D12999" s="10" t="s">
        <v>2584</v>
      </c>
      <c r="E12999" s="10" t="s">
        <v>2562</v>
      </c>
      <c r="F12999" s="10" t="s">
        <v>152</v>
      </c>
      <c r="G12999" s="10" t="s">
        <v>156</v>
      </c>
      <c r="H12999" s="10" t="s">
        <v>3922</v>
      </c>
      <c r="I12999" s="11">
        <v>209</v>
      </c>
      <c r="J12999" s="11">
        <v>56.698564593301398</v>
      </c>
      <c r="K12999" s="11">
        <v>55.684210526315802</v>
      </c>
      <c r="L12999" s="11">
        <v>54.650717703349301</v>
      </c>
      <c r="M12999" s="11">
        <v>56.961722488038298</v>
      </c>
      <c r="N12999" s="11">
        <v>52.803827751196202</v>
      </c>
      <c r="O12999" s="11">
        <v>9.1167664564805904</v>
      </c>
      <c r="P12999" s="11">
        <v>11.304602086764501</v>
      </c>
      <c r="Q12999" s="11">
        <v>11.790132443705501</v>
      </c>
      <c r="R12999" s="11">
        <v>9.8828945512475403</v>
      </c>
      <c r="S12999" s="11">
        <v>10.7482013114626</v>
      </c>
      <c r="T12999" s="10" t="s">
        <v>153</v>
      </c>
    </row>
    <row r="13000" spans="1:20" hidden="1" x14ac:dyDescent="0.2">
      <c r="A13000" s="10" t="s">
        <v>25003</v>
      </c>
      <c r="B13000" s="10" t="s">
        <v>25004</v>
      </c>
      <c r="C13000" s="10" t="s">
        <v>48</v>
      </c>
      <c r="D13000" s="10" t="s">
        <v>49</v>
      </c>
      <c r="E13000" s="10" t="s">
        <v>50</v>
      </c>
      <c r="F13000" s="10" t="s">
        <v>152</v>
      </c>
      <c r="G13000" s="10" t="s">
        <v>156</v>
      </c>
      <c r="H13000" s="10" t="s">
        <v>3922</v>
      </c>
      <c r="I13000" s="11">
        <v>110</v>
      </c>
      <c r="J13000" s="11">
        <v>63.054545454545497</v>
      </c>
      <c r="K13000" s="11">
        <v>61.436363636363602</v>
      </c>
      <c r="L13000" s="11">
        <v>63.2545454545455</v>
      </c>
      <c r="M13000" s="11">
        <v>60.6</v>
      </c>
      <c r="N13000" s="11">
        <v>62.445454545454503</v>
      </c>
      <c r="O13000" s="11">
        <v>6.5326791273170404</v>
      </c>
      <c r="P13000" s="11">
        <v>8.3198968685466692</v>
      </c>
      <c r="Q13000" s="11">
        <v>7.2863279832550996</v>
      </c>
      <c r="R13000" s="11">
        <v>8.6142616971598898</v>
      </c>
      <c r="S13000" s="11">
        <v>10.434229453433799</v>
      </c>
      <c r="T13000" s="10" t="s">
        <v>153</v>
      </c>
    </row>
    <row r="13001" spans="1:20" hidden="1" x14ac:dyDescent="0.2">
      <c r="A13001" s="10" t="s">
        <v>25005</v>
      </c>
      <c r="B13001" s="10" t="s">
        <v>25006</v>
      </c>
      <c r="C13001" s="10" t="s">
        <v>2191</v>
      </c>
      <c r="D13001" s="10" t="s">
        <v>2192</v>
      </c>
      <c r="E13001" s="10" t="s">
        <v>62</v>
      </c>
      <c r="F13001" s="10" t="s">
        <v>152</v>
      </c>
      <c r="G13001" s="10" t="s">
        <v>156</v>
      </c>
      <c r="H13001" s="10" t="s">
        <v>3922</v>
      </c>
      <c r="I13001" s="11">
        <v>95</v>
      </c>
      <c r="J13001" s="11">
        <v>52.378947368421102</v>
      </c>
      <c r="K13001" s="11">
        <v>49.505263157894703</v>
      </c>
      <c r="L13001" s="11">
        <v>48.821052631578901</v>
      </c>
      <c r="M13001" s="11">
        <v>50.631578947368403</v>
      </c>
      <c r="N13001" s="11">
        <v>46.3894736842105</v>
      </c>
      <c r="O13001" s="11">
        <v>7.4221906317337503</v>
      </c>
      <c r="P13001" s="11">
        <v>9.3840898449047891</v>
      </c>
      <c r="Q13001" s="11">
        <v>8.3614858541224493</v>
      </c>
      <c r="R13001" s="11">
        <v>8.7288377910539001</v>
      </c>
      <c r="S13001" s="11">
        <v>8.6002161487459805</v>
      </c>
      <c r="T13001" s="10" t="s">
        <v>153</v>
      </c>
    </row>
    <row r="13002" spans="1:20" hidden="1" x14ac:dyDescent="0.2">
      <c r="A13002" s="10" t="s">
        <v>25007</v>
      </c>
      <c r="B13002" s="10" t="s">
        <v>25008</v>
      </c>
      <c r="C13002" s="10" t="s">
        <v>294</v>
      </c>
      <c r="D13002" s="10" t="s">
        <v>295</v>
      </c>
      <c r="E13002" s="10" t="s">
        <v>41</v>
      </c>
      <c r="F13002" s="10" t="s">
        <v>152</v>
      </c>
      <c r="G13002" s="10" t="s">
        <v>156</v>
      </c>
      <c r="H13002" s="10" t="s">
        <v>3922</v>
      </c>
      <c r="I13002" s="11">
        <v>191</v>
      </c>
      <c r="J13002" s="11">
        <v>57.654450261780099</v>
      </c>
      <c r="K13002" s="11">
        <v>55.3298429319372</v>
      </c>
      <c r="L13002" s="11">
        <v>55.984293193717299</v>
      </c>
      <c r="M13002" s="11">
        <v>54.1151832460733</v>
      </c>
      <c r="N13002" s="11">
        <v>53.523560209424097</v>
      </c>
      <c r="O13002" s="11">
        <v>7.98458835154109</v>
      </c>
      <c r="P13002" s="11">
        <v>10.3629450943171</v>
      </c>
      <c r="Q13002" s="11">
        <v>10.3448316308908</v>
      </c>
      <c r="R13002" s="11">
        <v>8.9992590246397501</v>
      </c>
      <c r="S13002" s="11">
        <v>10.091592117635599</v>
      </c>
      <c r="T13002" s="10" t="s">
        <v>153</v>
      </c>
    </row>
    <row r="13003" spans="1:20" hidden="1" x14ac:dyDescent="0.2">
      <c r="A13003" s="10" t="s">
        <v>25009</v>
      </c>
      <c r="B13003" s="10" t="s">
        <v>13282</v>
      </c>
      <c r="C13003" s="10" t="s">
        <v>2179</v>
      </c>
      <c r="D13003" s="10" t="s">
        <v>2180</v>
      </c>
      <c r="E13003" s="10" t="s">
        <v>62</v>
      </c>
      <c r="F13003" s="10" t="s">
        <v>152</v>
      </c>
      <c r="G13003" s="10" t="s">
        <v>156</v>
      </c>
      <c r="H13003" s="10" t="s">
        <v>3922</v>
      </c>
      <c r="I13003" s="11">
        <v>18</v>
      </c>
      <c r="J13003" s="11">
        <v>50.6111111111111</v>
      </c>
      <c r="K13003" s="11">
        <v>46.4444444444444</v>
      </c>
      <c r="L13003" s="11">
        <v>47.2777777777778</v>
      </c>
      <c r="M13003" s="11">
        <v>48.5555555555556</v>
      </c>
      <c r="N13003" s="11">
        <v>51.9444444444444</v>
      </c>
      <c r="O13003" s="11">
        <v>9.2172401693711592</v>
      </c>
      <c r="P13003" s="11">
        <v>11.3304494600753</v>
      </c>
      <c r="Q13003" s="11">
        <v>10.430755178546301</v>
      </c>
      <c r="R13003" s="11">
        <v>10.4949412027735</v>
      </c>
      <c r="S13003" s="11">
        <v>11.744697037247599</v>
      </c>
      <c r="T13003" s="10" t="s">
        <v>153</v>
      </c>
    </row>
    <row r="13004" spans="1:20" hidden="1" x14ac:dyDescent="0.2">
      <c r="A13004" s="10" t="s">
        <v>25010</v>
      </c>
      <c r="B13004" s="10" t="s">
        <v>25011</v>
      </c>
      <c r="C13004" s="10" t="s">
        <v>48</v>
      </c>
      <c r="D13004" s="10" t="s">
        <v>49</v>
      </c>
      <c r="E13004" s="10" t="s">
        <v>50</v>
      </c>
      <c r="F13004" s="10" t="s">
        <v>152</v>
      </c>
      <c r="G13004" s="10" t="s">
        <v>156</v>
      </c>
      <c r="H13004" s="10" t="s">
        <v>3922</v>
      </c>
      <c r="I13004" s="11">
        <v>29</v>
      </c>
      <c r="J13004" s="11">
        <v>48.655172413793103</v>
      </c>
      <c r="K13004" s="11">
        <v>44.758620689655203</v>
      </c>
      <c r="L13004" s="11">
        <v>45.344827586206897</v>
      </c>
      <c r="M13004" s="11">
        <v>44.482758620689701</v>
      </c>
      <c r="N13004" s="11">
        <v>43.137931034482797</v>
      </c>
      <c r="O13004" s="11">
        <v>9.6372634752112294</v>
      </c>
      <c r="P13004" s="11">
        <v>9.3375401028543799</v>
      </c>
      <c r="Q13004" s="11">
        <v>9.6594730042177694</v>
      </c>
      <c r="R13004" s="11">
        <v>7.8586653249553198</v>
      </c>
      <c r="S13004" s="11">
        <v>7.4915387410971599</v>
      </c>
      <c r="T13004" s="10" t="s">
        <v>153</v>
      </c>
    </row>
    <row r="13005" spans="1:20" hidden="1" x14ac:dyDescent="0.2">
      <c r="A13005" s="10" t="s">
        <v>25012</v>
      </c>
      <c r="B13005" s="10" t="s">
        <v>4336</v>
      </c>
      <c r="C13005" s="10" t="s">
        <v>854</v>
      </c>
      <c r="D13005" s="10" t="s">
        <v>855</v>
      </c>
      <c r="E13005" s="10" t="s">
        <v>786</v>
      </c>
      <c r="F13005" s="10" t="s">
        <v>152</v>
      </c>
      <c r="G13005" s="10" t="s">
        <v>156</v>
      </c>
      <c r="H13005" s="10" t="s">
        <v>217</v>
      </c>
      <c r="I13005" s="11">
        <v>19</v>
      </c>
      <c r="J13005" s="11">
        <v>44.684210526315802</v>
      </c>
      <c r="K13005" s="11">
        <v>43.7368421052632</v>
      </c>
      <c r="L13005" s="11">
        <v>45.105263157894697</v>
      </c>
      <c r="M13005" s="11">
        <v>42.947368421052602</v>
      </c>
      <c r="N13005" s="11">
        <v>42</v>
      </c>
      <c r="O13005" s="11">
        <v>7.7535126919563</v>
      </c>
      <c r="P13005" s="11">
        <v>12.017774360703999</v>
      </c>
      <c r="Q13005" s="11">
        <v>11.0749704631766</v>
      </c>
      <c r="R13005" s="11">
        <v>9.9692509704731904</v>
      </c>
      <c r="S13005" s="11">
        <v>7.6883750631138597</v>
      </c>
      <c r="T13005" s="10" t="s">
        <v>153</v>
      </c>
    </row>
    <row r="13006" spans="1:20" hidden="1" x14ac:dyDescent="0.2">
      <c r="A13006" s="10" t="s">
        <v>25013</v>
      </c>
      <c r="B13006" s="10" t="s">
        <v>25014</v>
      </c>
      <c r="C13006" s="10" t="s">
        <v>48</v>
      </c>
      <c r="D13006" s="10" t="s">
        <v>49</v>
      </c>
      <c r="E13006" s="10" t="s">
        <v>50</v>
      </c>
      <c r="F13006" s="10" t="s">
        <v>152</v>
      </c>
      <c r="G13006" s="10" t="s">
        <v>156</v>
      </c>
      <c r="H13006" s="10" t="s">
        <v>3922</v>
      </c>
      <c r="I13006" s="11">
        <v>125</v>
      </c>
      <c r="J13006" s="11">
        <v>61.423999999999999</v>
      </c>
      <c r="K13006" s="11">
        <v>59.8</v>
      </c>
      <c r="L13006" s="11">
        <v>58.392000000000003</v>
      </c>
      <c r="M13006" s="11">
        <v>59.607999999999997</v>
      </c>
      <c r="N13006" s="11">
        <v>62.2</v>
      </c>
      <c r="O13006" s="11">
        <v>8.3194912995850299</v>
      </c>
      <c r="P13006" s="11">
        <v>9.9903178934858303</v>
      </c>
      <c r="Q13006" s="11">
        <v>8.9405708124041396</v>
      </c>
      <c r="R13006" s="11">
        <v>7.8472267548437404</v>
      </c>
      <c r="S13006" s="11">
        <v>10.805464567344099</v>
      </c>
      <c r="T13006" s="10" t="s">
        <v>153</v>
      </c>
    </row>
    <row r="13007" spans="1:20" hidden="1" x14ac:dyDescent="0.2">
      <c r="A13007" s="10" t="s">
        <v>25015</v>
      </c>
      <c r="B13007" s="10" t="s">
        <v>20791</v>
      </c>
      <c r="C13007" s="10" t="s">
        <v>98</v>
      </c>
      <c r="D13007" s="10" t="s">
        <v>99</v>
      </c>
      <c r="E13007" s="10" t="s">
        <v>70</v>
      </c>
      <c r="F13007" s="10" t="s">
        <v>152</v>
      </c>
      <c r="G13007" s="10" t="s">
        <v>156</v>
      </c>
      <c r="H13007" s="10" t="s">
        <v>3922</v>
      </c>
      <c r="I13007" s="11">
        <v>146</v>
      </c>
      <c r="J13007" s="11">
        <v>46.931506849315099</v>
      </c>
      <c r="K13007" s="11">
        <v>40.869863013698598</v>
      </c>
      <c r="L13007" s="11">
        <v>42.678082191780803</v>
      </c>
      <c r="M13007" s="11">
        <v>43.157534246575302</v>
      </c>
      <c r="N13007" s="11">
        <v>41.328767123287697</v>
      </c>
      <c r="O13007" s="11">
        <v>8.0700874107530094</v>
      </c>
      <c r="P13007" s="11">
        <v>9.5918526480802804</v>
      </c>
      <c r="Q13007" s="11">
        <v>9.2862040286741205</v>
      </c>
      <c r="R13007" s="11">
        <v>7.5280517754131999</v>
      </c>
      <c r="S13007" s="11">
        <v>6.8138900622094898</v>
      </c>
      <c r="T13007" s="10" t="s">
        <v>153</v>
      </c>
    </row>
    <row r="13008" spans="1:20" hidden="1" x14ac:dyDescent="0.2">
      <c r="A13008" s="10" t="s">
        <v>25016</v>
      </c>
      <c r="B13008" s="10" t="s">
        <v>18687</v>
      </c>
      <c r="C13008" s="10" t="s">
        <v>79</v>
      </c>
      <c r="D13008" s="10" t="s">
        <v>80</v>
      </c>
      <c r="E13008" s="10" t="s">
        <v>70</v>
      </c>
      <c r="F13008" s="10" t="s">
        <v>152</v>
      </c>
      <c r="G13008" s="10" t="s">
        <v>156</v>
      </c>
      <c r="H13008" s="10" t="s">
        <v>3922</v>
      </c>
      <c r="I13008" s="11">
        <v>111</v>
      </c>
      <c r="J13008" s="11">
        <v>49.243243243243199</v>
      </c>
      <c r="K13008" s="11">
        <v>45.576576576576599</v>
      </c>
      <c r="L13008" s="11">
        <v>47.531531531531499</v>
      </c>
      <c r="M13008" s="11">
        <v>48.5225225225225</v>
      </c>
      <c r="N13008" s="11">
        <v>46.009009009008999</v>
      </c>
      <c r="O13008" s="11">
        <v>8.8504917338644997</v>
      </c>
      <c r="P13008" s="11">
        <v>10.6254835608033</v>
      </c>
      <c r="Q13008" s="11">
        <v>9.3301269793754393</v>
      </c>
      <c r="R13008" s="11">
        <v>8.5608483509594109</v>
      </c>
      <c r="S13008" s="11">
        <v>7.9971534657316399</v>
      </c>
      <c r="T13008" s="10" t="s">
        <v>153</v>
      </c>
    </row>
    <row r="13009" spans="1:20" hidden="1" x14ac:dyDescent="0.2">
      <c r="A13009" s="10" t="s">
        <v>25017</v>
      </c>
      <c r="B13009" s="10" t="s">
        <v>25018</v>
      </c>
      <c r="C13009" s="10" t="s">
        <v>48</v>
      </c>
      <c r="D13009" s="10" t="s">
        <v>49</v>
      </c>
      <c r="E13009" s="10" t="s">
        <v>50</v>
      </c>
      <c r="F13009" s="10" t="s">
        <v>152</v>
      </c>
      <c r="G13009" s="10" t="s">
        <v>24</v>
      </c>
      <c r="H13009" s="10" t="s">
        <v>229</v>
      </c>
      <c r="I13009" s="11">
        <v>7</v>
      </c>
      <c r="J13009" s="11">
        <v>47.857142857142897</v>
      </c>
      <c r="K13009" s="11">
        <v>46.428571428571402</v>
      </c>
      <c r="L13009" s="11">
        <v>38.857142857142897</v>
      </c>
      <c r="M13009" s="11">
        <v>44.571428571428598</v>
      </c>
      <c r="N13009" s="11">
        <v>42.285714285714299</v>
      </c>
      <c r="O13009" s="11">
        <v>6.6188763252929697</v>
      </c>
      <c r="P13009" s="11">
        <v>6.2144225491229399</v>
      </c>
      <c r="Q13009" s="11">
        <v>7.4705772072527203</v>
      </c>
      <c r="R13009" s="11">
        <v>6.9727360210356197</v>
      </c>
      <c r="S13009" s="11">
        <v>2.3603873774083302</v>
      </c>
      <c r="T13009" s="10" t="s">
        <v>153</v>
      </c>
    </row>
    <row r="13010" spans="1:20" hidden="1" x14ac:dyDescent="0.2">
      <c r="A13010" s="10" t="s">
        <v>25019</v>
      </c>
      <c r="B13010" s="10" t="s">
        <v>23929</v>
      </c>
      <c r="C13010" s="10" t="s">
        <v>48</v>
      </c>
      <c r="D13010" s="10" t="s">
        <v>49</v>
      </c>
      <c r="E13010" s="10" t="s">
        <v>50</v>
      </c>
      <c r="F13010" s="10" t="s">
        <v>152</v>
      </c>
      <c r="G13010" s="10" t="s">
        <v>156</v>
      </c>
      <c r="H13010" s="10" t="s">
        <v>3922</v>
      </c>
      <c r="I13010" s="11">
        <v>91</v>
      </c>
      <c r="J13010" s="11">
        <v>50.868131868131897</v>
      </c>
      <c r="K13010" s="11">
        <v>46.6373626373626</v>
      </c>
      <c r="L13010" s="11">
        <v>47.395604395604401</v>
      </c>
      <c r="M13010" s="11">
        <v>48.076923076923102</v>
      </c>
      <c r="N13010" s="11">
        <v>45.494505494505503</v>
      </c>
      <c r="O13010" s="11">
        <v>7.9151174501130601</v>
      </c>
      <c r="P13010" s="11">
        <v>10.3166709569366</v>
      </c>
      <c r="Q13010" s="11">
        <v>8.3358384513018695</v>
      </c>
      <c r="R13010" s="11">
        <v>8.8809793869705</v>
      </c>
      <c r="S13010" s="11">
        <v>8.8986561112384006</v>
      </c>
      <c r="T13010" s="10" t="s">
        <v>153</v>
      </c>
    </row>
    <row r="13011" spans="1:20" hidden="1" x14ac:dyDescent="0.2">
      <c r="A13011" s="10" t="s">
        <v>25020</v>
      </c>
      <c r="B13011" s="10" t="s">
        <v>25021</v>
      </c>
      <c r="C13011" s="10" t="s">
        <v>6574</v>
      </c>
      <c r="D13011" s="10" t="s">
        <v>6575</v>
      </c>
      <c r="E13011" s="10" t="s">
        <v>41</v>
      </c>
      <c r="F13011" s="10" t="s">
        <v>152</v>
      </c>
      <c r="G13011" s="10" t="s">
        <v>156</v>
      </c>
      <c r="H13011" s="10" t="s">
        <v>21</v>
      </c>
      <c r="I13011" s="11">
        <v>28</v>
      </c>
      <c r="J13011" s="11">
        <v>41.535714285714299</v>
      </c>
      <c r="K13011" s="11">
        <v>39.214285714285701</v>
      </c>
      <c r="L13011" s="11">
        <v>37.428571428571402</v>
      </c>
      <c r="M13011" s="11">
        <v>41.928571428571402</v>
      </c>
      <c r="N13011" s="11">
        <v>43.214285714285701</v>
      </c>
      <c r="O13011" s="11">
        <v>7.4857006542951101</v>
      </c>
      <c r="P13011" s="11">
        <v>7.7905790345212296</v>
      </c>
      <c r="Q13011" s="11">
        <v>6.1187542391530503</v>
      </c>
      <c r="R13011" s="11">
        <v>5.8050333933934199</v>
      </c>
      <c r="S13011" s="11">
        <v>9.4255646961479105</v>
      </c>
      <c r="T13011" s="10" t="s">
        <v>153</v>
      </c>
    </row>
    <row r="13012" spans="1:20" hidden="1" x14ac:dyDescent="0.2">
      <c r="A13012" s="10" t="s">
        <v>25022</v>
      </c>
      <c r="B13012" s="10" t="s">
        <v>7841</v>
      </c>
      <c r="C13012" s="10" t="s">
        <v>4843</v>
      </c>
      <c r="D13012" s="10" t="s">
        <v>51</v>
      </c>
      <c r="E13012" s="10" t="s">
        <v>41</v>
      </c>
      <c r="F13012" s="10" t="s">
        <v>152</v>
      </c>
      <c r="G13012" s="10" t="s">
        <v>156</v>
      </c>
      <c r="H13012" s="10" t="s">
        <v>229</v>
      </c>
      <c r="I13012" s="11">
        <v>17</v>
      </c>
      <c r="J13012" s="11">
        <v>43.647058823529399</v>
      </c>
      <c r="K13012" s="11">
        <v>34.882352941176499</v>
      </c>
      <c r="L13012" s="11">
        <v>41.235294117647101</v>
      </c>
      <c r="M13012" s="11">
        <v>40.058823529411796</v>
      </c>
      <c r="N13012" s="11">
        <v>38.588235294117602</v>
      </c>
      <c r="O13012" s="11">
        <v>5.46513010447359</v>
      </c>
      <c r="P13012" s="11">
        <v>6.9721082979000704</v>
      </c>
      <c r="Q13012" s="11">
        <v>7.6773157073672698</v>
      </c>
      <c r="R13012" s="11">
        <v>6.1590440434706899</v>
      </c>
      <c r="S13012" s="11">
        <v>3.8088519190402299</v>
      </c>
      <c r="T13012" s="10" t="s">
        <v>153</v>
      </c>
    </row>
    <row r="13013" spans="1:20" hidden="1" x14ac:dyDescent="0.2">
      <c r="A13013" s="10" t="s">
        <v>25023</v>
      </c>
      <c r="B13013" s="10" t="s">
        <v>22274</v>
      </c>
      <c r="C13013" s="10" t="s">
        <v>578</v>
      </c>
      <c r="D13013" s="10" t="s">
        <v>579</v>
      </c>
      <c r="E13013" s="10" t="s">
        <v>41</v>
      </c>
      <c r="F13013" s="10" t="s">
        <v>152</v>
      </c>
      <c r="G13013" s="10" t="s">
        <v>156</v>
      </c>
      <c r="H13013" s="10" t="s">
        <v>229</v>
      </c>
      <c r="I13013" s="11">
        <v>14</v>
      </c>
      <c r="J13013" s="11">
        <v>47</v>
      </c>
      <c r="K13013" s="11">
        <v>42.071428571428598</v>
      </c>
      <c r="L13013" s="11">
        <v>43.142857142857103</v>
      </c>
      <c r="M13013" s="11">
        <v>46.357142857142897</v>
      </c>
      <c r="N13013" s="11">
        <v>39.571428571428598</v>
      </c>
      <c r="O13013" s="11">
        <v>5.4349297638940604</v>
      </c>
      <c r="P13013" s="11">
        <v>10.6660084503874</v>
      </c>
      <c r="Q13013" s="11">
        <v>7.2733141621339898</v>
      </c>
      <c r="R13013" s="11">
        <v>5.9434144920387197</v>
      </c>
      <c r="S13013" s="11">
        <v>3.8373525672362598</v>
      </c>
      <c r="T13013" s="10" t="s">
        <v>153</v>
      </c>
    </row>
    <row r="13014" spans="1:20" hidden="1" x14ac:dyDescent="0.2">
      <c r="A13014" s="10" t="s">
        <v>25024</v>
      </c>
      <c r="B13014" s="10" t="s">
        <v>25025</v>
      </c>
      <c r="C13014" s="10" t="s">
        <v>75</v>
      </c>
      <c r="D13014" s="10" t="s">
        <v>76</v>
      </c>
      <c r="E13014" s="10" t="s">
        <v>23</v>
      </c>
      <c r="F13014" s="10" t="s">
        <v>152</v>
      </c>
      <c r="G13014" s="10" t="s">
        <v>24</v>
      </c>
      <c r="H13014" s="10" t="s">
        <v>217</v>
      </c>
      <c r="I13014" s="11">
        <v>4</v>
      </c>
      <c r="J13014" s="11">
        <v>56</v>
      </c>
      <c r="K13014" s="11">
        <v>51.75</v>
      </c>
      <c r="L13014" s="11">
        <v>53</v>
      </c>
      <c r="M13014" s="11">
        <v>50.75</v>
      </c>
      <c r="N13014" s="11">
        <v>46</v>
      </c>
      <c r="O13014" s="11">
        <v>6.2182527020592104</v>
      </c>
      <c r="P13014" s="11">
        <v>10.626225419530099</v>
      </c>
      <c r="Q13014" s="11">
        <v>16.020819787597201</v>
      </c>
      <c r="R13014" s="11">
        <v>9.3941471140279695</v>
      </c>
      <c r="S13014" s="11">
        <v>9.0553851381374209</v>
      </c>
      <c r="T13014" s="10" t="s">
        <v>153</v>
      </c>
    </row>
    <row r="13015" spans="1:20" hidden="1" x14ac:dyDescent="0.2">
      <c r="A13015" s="10" t="s">
        <v>25026</v>
      </c>
      <c r="B13015" s="10" t="s">
        <v>18665</v>
      </c>
      <c r="C13015" s="10" t="s">
        <v>18666</v>
      </c>
      <c r="D13015" s="10" t="s">
        <v>4295</v>
      </c>
      <c r="E13015" s="10" t="s">
        <v>62</v>
      </c>
      <c r="F13015" s="10" t="s">
        <v>152</v>
      </c>
      <c r="G13015" s="10" t="s">
        <v>156</v>
      </c>
      <c r="H13015" s="10" t="s">
        <v>3922</v>
      </c>
      <c r="I13015" s="11">
        <v>35</v>
      </c>
      <c r="J13015" s="11">
        <v>51.685714285714297</v>
      </c>
      <c r="K13015" s="11">
        <v>46.628571428571398</v>
      </c>
      <c r="L13015" s="11">
        <v>48.685714285714297</v>
      </c>
      <c r="M13015" s="11">
        <v>48.971428571428604</v>
      </c>
      <c r="N13015" s="11">
        <v>47.457142857142898</v>
      </c>
      <c r="O13015" s="11">
        <v>8.0577745744365998</v>
      </c>
      <c r="P13015" s="11">
        <v>9.3465492666158507</v>
      </c>
      <c r="Q13015" s="11">
        <v>10.7122014779504</v>
      </c>
      <c r="R13015" s="11">
        <v>7.4930780382560398</v>
      </c>
      <c r="S13015" s="11">
        <v>8.1035317541647398</v>
      </c>
      <c r="T13015" s="10" t="s">
        <v>153</v>
      </c>
    </row>
    <row r="13016" spans="1:20" x14ac:dyDescent="0.2">
      <c r="A13016" s="10" t="s">
        <v>25027</v>
      </c>
      <c r="B13016" s="10" t="s">
        <v>1711</v>
      </c>
      <c r="C13016" s="10" t="s">
        <v>1712</v>
      </c>
      <c r="D13016" s="10" t="s">
        <v>1713</v>
      </c>
      <c r="E13016" s="10" t="s">
        <v>1648</v>
      </c>
      <c r="F13016" s="10" t="s">
        <v>152</v>
      </c>
      <c r="G13016" s="10" t="s">
        <v>156</v>
      </c>
      <c r="H13016" s="10" t="s">
        <v>217</v>
      </c>
      <c r="I13016" s="11">
        <v>25</v>
      </c>
      <c r="J13016" s="11">
        <v>50.44</v>
      </c>
      <c r="K13016" s="11">
        <v>43.96</v>
      </c>
      <c r="L13016" s="11">
        <v>44.84</v>
      </c>
      <c r="M13016" s="11">
        <v>44.88</v>
      </c>
      <c r="N13016" s="11">
        <v>41.84</v>
      </c>
      <c r="O13016" s="11">
        <v>8.5150846541104102</v>
      </c>
      <c r="P13016" s="11">
        <v>11.450909716408299</v>
      </c>
      <c r="Q13016" s="11">
        <v>8.0450813130342809</v>
      </c>
      <c r="R13016" s="11">
        <v>7.7045441137032897</v>
      </c>
      <c r="S13016" s="11">
        <v>6.9502997537276503</v>
      </c>
      <c r="T13016" s="10" t="s">
        <v>153</v>
      </c>
    </row>
    <row r="13017" spans="1:20" hidden="1" x14ac:dyDescent="0.2">
      <c r="A13017" s="10" t="s">
        <v>25028</v>
      </c>
      <c r="B13017" s="10" t="s">
        <v>15768</v>
      </c>
      <c r="C13017" s="10" t="s">
        <v>53</v>
      </c>
      <c r="D13017" s="10" t="s">
        <v>54</v>
      </c>
      <c r="E13017" s="10" t="s">
        <v>37</v>
      </c>
      <c r="F13017" s="10" t="s">
        <v>152</v>
      </c>
      <c r="G13017" s="10" t="s">
        <v>156</v>
      </c>
      <c r="H13017" s="10" t="s">
        <v>3922</v>
      </c>
      <c r="I13017" s="11">
        <v>66</v>
      </c>
      <c r="J13017" s="11">
        <v>54.090909090909101</v>
      </c>
      <c r="K13017" s="11">
        <v>51</v>
      </c>
      <c r="L13017" s="11">
        <v>49.6666666666667</v>
      </c>
      <c r="M13017" s="11">
        <v>51.090909090909101</v>
      </c>
      <c r="N13017" s="11">
        <v>48.621212121212103</v>
      </c>
      <c r="O13017" s="11">
        <v>9.2963636773943801</v>
      </c>
      <c r="P13017" s="11">
        <v>8.2256634055581497</v>
      </c>
      <c r="Q13017" s="11">
        <v>10.463612162498199</v>
      </c>
      <c r="R13017" s="11">
        <v>8.6072014083508108</v>
      </c>
      <c r="S13017" s="11">
        <v>9.7045035564622903</v>
      </c>
      <c r="T13017" s="10" t="s">
        <v>153</v>
      </c>
    </row>
    <row r="13018" spans="1:20" hidden="1" x14ac:dyDescent="0.2">
      <c r="A13018" s="10" t="s">
        <v>25029</v>
      </c>
      <c r="B13018" s="10" t="s">
        <v>15244</v>
      </c>
      <c r="C13018" s="10" t="s">
        <v>39</v>
      </c>
      <c r="D13018" s="10" t="s">
        <v>40</v>
      </c>
      <c r="E13018" s="10" t="s">
        <v>41</v>
      </c>
      <c r="F13018" s="10" t="s">
        <v>152</v>
      </c>
      <c r="G13018" s="10" t="s">
        <v>24</v>
      </c>
      <c r="H13018" s="10" t="s">
        <v>29</v>
      </c>
      <c r="I13018" s="11">
        <v>91</v>
      </c>
      <c r="J13018" s="11">
        <v>45.6373626373626</v>
      </c>
      <c r="K13018" s="11">
        <v>38.736263736263702</v>
      </c>
      <c r="L13018" s="11">
        <v>43.109890109890102</v>
      </c>
      <c r="M13018" s="11">
        <v>42.285714285714299</v>
      </c>
      <c r="N13018" s="11">
        <v>42.241758241758198</v>
      </c>
      <c r="O13018" s="11">
        <v>10.048235316065799</v>
      </c>
      <c r="P13018" s="11">
        <v>10.574429498491099</v>
      </c>
      <c r="Q13018" s="11">
        <v>11.0829704696996</v>
      </c>
      <c r="R13018" s="11">
        <v>9.3384339804032006</v>
      </c>
      <c r="S13018" s="11">
        <v>7.3595601609828396</v>
      </c>
      <c r="T13018" s="10" t="s">
        <v>153</v>
      </c>
    </row>
    <row r="13019" spans="1:20" hidden="1" x14ac:dyDescent="0.2">
      <c r="A13019" s="10" t="s">
        <v>25030</v>
      </c>
      <c r="B13019" s="10" t="s">
        <v>25031</v>
      </c>
      <c r="C13019" s="10" t="s">
        <v>48</v>
      </c>
      <c r="D13019" s="10" t="s">
        <v>49</v>
      </c>
      <c r="E13019" s="10" t="s">
        <v>50</v>
      </c>
      <c r="F13019" s="10" t="s">
        <v>152</v>
      </c>
      <c r="G13019" s="10" t="s">
        <v>24</v>
      </c>
      <c r="H13019" s="10" t="s">
        <v>29</v>
      </c>
      <c r="I13019" s="11">
        <v>14</v>
      </c>
      <c r="J13019" s="11">
        <v>59.142857142857103</v>
      </c>
      <c r="K13019" s="11">
        <v>55.285714285714299</v>
      </c>
      <c r="L13019" s="11">
        <v>56.142857142857103</v>
      </c>
      <c r="M13019" s="11">
        <v>55.785714285714299</v>
      </c>
      <c r="N13019" s="11">
        <v>63.142857142857103</v>
      </c>
      <c r="O13019" s="11">
        <v>6.1751006576304599</v>
      </c>
      <c r="P13019" s="11">
        <v>7.33200121100929</v>
      </c>
      <c r="Q13019" s="11">
        <v>6.0619512326686298</v>
      </c>
      <c r="R13019" s="11">
        <v>8.0496399482649696</v>
      </c>
      <c r="S13019" s="11">
        <v>8.4476409347602708</v>
      </c>
      <c r="T13019" s="10" t="s">
        <v>153</v>
      </c>
    </row>
    <row r="13020" spans="1:20" hidden="1" x14ac:dyDescent="0.2">
      <c r="A13020" s="10" t="s">
        <v>25032</v>
      </c>
      <c r="B13020" s="10" t="s">
        <v>529</v>
      </c>
      <c r="C13020" s="10" t="s">
        <v>530</v>
      </c>
      <c r="D13020" s="10" t="s">
        <v>531</v>
      </c>
      <c r="E13020" s="10" t="s">
        <v>41</v>
      </c>
      <c r="F13020" s="10" t="s">
        <v>152</v>
      </c>
      <c r="G13020" s="10" t="s">
        <v>156</v>
      </c>
      <c r="H13020" s="10" t="s">
        <v>217</v>
      </c>
      <c r="I13020" s="11">
        <v>63</v>
      </c>
      <c r="J13020" s="11">
        <v>44.603174603174601</v>
      </c>
      <c r="K13020" s="11">
        <v>38.158730158730201</v>
      </c>
      <c r="L13020" s="11">
        <v>41.301587301587297</v>
      </c>
      <c r="M13020" s="11">
        <v>42.873015873015902</v>
      </c>
      <c r="N13020" s="11">
        <v>39.047619047619001</v>
      </c>
      <c r="O13020" s="11">
        <v>7.1696935700472499</v>
      </c>
      <c r="P13020" s="11">
        <v>8.3302913034422001</v>
      </c>
      <c r="Q13020" s="11">
        <v>9.6930885264590305</v>
      </c>
      <c r="R13020" s="11">
        <v>6.70217120210493</v>
      </c>
      <c r="S13020" s="11">
        <v>6.2280027643844003</v>
      </c>
      <c r="T13020" s="10" t="s">
        <v>153</v>
      </c>
    </row>
    <row r="13021" spans="1:20" hidden="1" x14ac:dyDescent="0.2">
      <c r="A13021" s="10" t="s">
        <v>25033</v>
      </c>
      <c r="B13021" s="10" t="s">
        <v>8146</v>
      </c>
      <c r="C13021" s="10" t="s">
        <v>25</v>
      </c>
      <c r="D13021" s="10" t="s">
        <v>26</v>
      </c>
      <c r="E13021" s="10" t="s">
        <v>27</v>
      </c>
      <c r="F13021" s="10" t="s">
        <v>152</v>
      </c>
      <c r="G13021" s="10" t="s">
        <v>24</v>
      </c>
      <c r="H13021" s="10" t="s">
        <v>29</v>
      </c>
      <c r="I13021" s="11">
        <v>16</v>
      </c>
      <c r="J13021" s="11">
        <v>54.5</v>
      </c>
      <c r="K13021" s="11">
        <v>50.25</v>
      </c>
      <c r="L13021" s="11">
        <v>49.4375</v>
      </c>
      <c r="M13021" s="11">
        <v>51.0625</v>
      </c>
      <c r="N13021" s="11">
        <v>44.125</v>
      </c>
      <c r="O13021" s="11">
        <v>9.9599196783909907</v>
      </c>
      <c r="P13021" s="11">
        <v>9.1905748822729603</v>
      </c>
      <c r="Q13021" s="11">
        <v>6.98540144396393</v>
      </c>
      <c r="R13021" s="11">
        <v>6.6780111809829501</v>
      </c>
      <c r="S13021" s="11">
        <v>8.9656752859633109</v>
      </c>
      <c r="T13021" s="10" t="s">
        <v>153</v>
      </c>
    </row>
    <row r="13022" spans="1:20" hidden="1" x14ac:dyDescent="0.2">
      <c r="A13022" s="10" t="s">
        <v>25034</v>
      </c>
      <c r="B13022" s="10" t="s">
        <v>7367</v>
      </c>
      <c r="C13022" s="10" t="s">
        <v>4843</v>
      </c>
      <c r="D13022" s="10" t="s">
        <v>51</v>
      </c>
      <c r="E13022" s="10" t="s">
        <v>41</v>
      </c>
      <c r="F13022" s="10" t="s">
        <v>152</v>
      </c>
      <c r="G13022" s="10" t="s">
        <v>156</v>
      </c>
      <c r="H13022" s="10" t="s">
        <v>217</v>
      </c>
      <c r="I13022" s="11">
        <v>21</v>
      </c>
      <c r="J13022" s="11">
        <v>46.428571428571402</v>
      </c>
      <c r="K13022" s="11">
        <v>37.476190476190503</v>
      </c>
      <c r="L13022" s="11">
        <v>44.142857142857103</v>
      </c>
      <c r="M13022" s="11">
        <v>41.857142857142897</v>
      </c>
      <c r="N13022" s="11">
        <v>40.285714285714299</v>
      </c>
      <c r="O13022" s="11">
        <v>7.5932300674444804</v>
      </c>
      <c r="P13022" s="11">
        <v>8.4771401287170391</v>
      </c>
      <c r="Q13022" s="11">
        <v>7.7154760986326298</v>
      </c>
      <c r="R13022" s="11">
        <v>7.3640051214384297</v>
      </c>
      <c r="S13022" s="11">
        <v>5.85783967980396</v>
      </c>
      <c r="T13022" s="10" t="s">
        <v>153</v>
      </c>
    </row>
    <row r="13023" spans="1:20" hidden="1" x14ac:dyDescent="0.2">
      <c r="A13023" s="10" t="s">
        <v>25035</v>
      </c>
      <c r="B13023" s="10" t="s">
        <v>25036</v>
      </c>
      <c r="C13023" s="10" t="s">
        <v>30</v>
      </c>
      <c r="D13023" s="10" t="s">
        <v>31</v>
      </c>
      <c r="E13023" s="10" t="s">
        <v>28</v>
      </c>
      <c r="F13023" s="10" t="s">
        <v>152</v>
      </c>
      <c r="G13023" s="10" t="s">
        <v>156</v>
      </c>
      <c r="H13023" s="10" t="s">
        <v>3922</v>
      </c>
      <c r="I13023" s="11">
        <v>118</v>
      </c>
      <c r="J13023" s="11">
        <v>51.0254237288136</v>
      </c>
      <c r="K13023" s="11">
        <v>46.127118644067799</v>
      </c>
      <c r="L13023" s="11">
        <v>46.593220338983102</v>
      </c>
      <c r="M13023" s="11">
        <v>48.093220338983102</v>
      </c>
      <c r="N13023" s="11">
        <v>43.610169491525397</v>
      </c>
      <c r="O13023" s="11">
        <v>7.7860952815547604</v>
      </c>
      <c r="P13023" s="11">
        <v>9.9662221066871908</v>
      </c>
      <c r="Q13023" s="11">
        <v>8.5746967135178291</v>
      </c>
      <c r="R13023" s="11">
        <v>7.9785902489908702</v>
      </c>
      <c r="S13023" s="11">
        <v>6.3730655161853802</v>
      </c>
      <c r="T13023" s="10" t="s">
        <v>153</v>
      </c>
    </row>
    <row r="13024" spans="1:20" hidden="1" x14ac:dyDescent="0.2">
      <c r="A13024" s="10" t="s">
        <v>25037</v>
      </c>
      <c r="B13024" s="10" t="s">
        <v>12266</v>
      </c>
      <c r="C13024" s="10" t="s">
        <v>12267</v>
      </c>
      <c r="D13024" s="10" t="s">
        <v>12268</v>
      </c>
      <c r="E13024" s="10" t="s">
        <v>67</v>
      </c>
      <c r="F13024" s="10" t="s">
        <v>152</v>
      </c>
      <c r="G13024" s="10" t="s">
        <v>156</v>
      </c>
      <c r="H13024" s="10" t="s">
        <v>217</v>
      </c>
      <c r="I13024" s="11">
        <v>5</v>
      </c>
      <c r="J13024" s="11">
        <v>43.8</v>
      </c>
      <c r="K13024" s="11">
        <v>36.4</v>
      </c>
      <c r="L13024" s="11">
        <v>42</v>
      </c>
      <c r="M13024" s="11">
        <v>42.8</v>
      </c>
      <c r="N13024" s="11">
        <v>38</v>
      </c>
      <c r="O13024" s="11">
        <v>5.3572380943915503</v>
      </c>
      <c r="P13024" s="11">
        <v>5.3197744313081499</v>
      </c>
      <c r="Q13024" s="11">
        <v>3.3911649915626301</v>
      </c>
      <c r="R13024" s="11">
        <v>5.3572380943915503</v>
      </c>
      <c r="S13024" s="11">
        <v>6.6708320320631698</v>
      </c>
      <c r="T13024" s="10" t="s">
        <v>153</v>
      </c>
    </row>
    <row r="13025" spans="1:20" hidden="1" x14ac:dyDescent="0.2">
      <c r="A13025" s="10" t="s">
        <v>25038</v>
      </c>
      <c r="B13025" s="10" t="s">
        <v>25039</v>
      </c>
      <c r="C13025" s="10" t="s">
        <v>25</v>
      </c>
      <c r="D13025" s="10" t="s">
        <v>26</v>
      </c>
      <c r="E13025" s="10" t="s">
        <v>27</v>
      </c>
      <c r="F13025" s="10" t="s">
        <v>152</v>
      </c>
      <c r="G13025" s="10" t="s">
        <v>156</v>
      </c>
      <c r="H13025" s="10" t="s">
        <v>3922</v>
      </c>
      <c r="I13025" s="11">
        <v>151</v>
      </c>
      <c r="J13025" s="11">
        <v>55.165562913907301</v>
      </c>
      <c r="K13025" s="11">
        <v>54.019867549668902</v>
      </c>
      <c r="L13025" s="11">
        <v>54.211920529801297</v>
      </c>
      <c r="M13025" s="11">
        <v>54.251655629139101</v>
      </c>
      <c r="N13025" s="11">
        <v>54.9139072847682</v>
      </c>
      <c r="O13025" s="11">
        <v>7.4881510522301502</v>
      </c>
      <c r="P13025" s="11">
        <v>9.4413771584979393</v>
      </c>
      <c r="Q13025" s="11">
        <v>8.7205575292127406</v>
      </c>
      <c r="R13025" s="11">
        <v>7.88688239466551</v>
      </c>
      <c r="S13025" s="11">
        <v>10.7486063576329</v>
      </c>
      <c r="T13025" s="10" t="s">
        <v>153</v>
      </c>
    </row>
    <row r="13026" spans="1:20" hidden="1" x14ac:dyDescent="0.2">
      <c r="A13026" s="10" t="s">
        <v>25040</v>
      </c>
      <c r="B13026" s="10" t="s">
        <v>25041</v>
      </c>
      <c r="C13026" s="10" t="s">
        <v>25</v>
      </c>
      <c r="D13026" s="10" t="s">
        <v>26</v>
      </c>
      <c r="E13026" s="10" t="s">
        <v>27</v>
      </c>
      <c r="F13026" s="10" t="s">
        <v>152</v>
      </c>
      <c r="G13026" s="10" t="s">
        <v>156</v>
      </c>
      <c r="H13026" s="10" t="s">
        <v>29</v>
      </c>
      <c r="I13026" s="11">
        <v>30</v>
      </c>
      <c r="J13026" s="11">
        <v>64.900000000000006</v>
      </c>
      <c r="K13026" s="11">
        <v>69.866666666666703</v>
      </c>
      <c r="L13026" s="11">
        <v>64.6666666666667</v>
      </c>
      <c r="M13026" s="11">
        <v>66.933333333333294</v>
      </c>
      <c r="N13026" s="11">
        <v>68.966666666666697</v>
      </c>
      <c r="O13026" s="11">
        <v>7.5308560671047404</v>
      </c>
      <c r="P13026" s="11">
        <v>9.0276713816306309</v>
      </c>
      <c r="Q13026" s="11">
        <v>7.6669165376572499</v>
      </c>
      <c r="R13026" s="11">
        <v>6.5597168427814996</v>
      </c>
      <c r="S13026" s="11">
        <v>9.25680861566914</v>
      </c>
      <c r="T13026" s="10" t="s">
        <v>153</v>
      </c>
    </row>
    <row r="13027" spans="1:20" hidden="1" x14ac:dyDescent="0.2">
      <c r="A13027" s="10" t="s">
        <v>25042</v>
      </c>
      <c r="B13027" s="10" t="s">
        <v>25043</v>
      </c>
      <c r="C13027" s="10" t="s">
        <v>25</v>
      </c>
      <c r="D13027" s="10" t="s">
        <v>26</v>
      </c>
      <c r="E13027" s="10" t="s">
        <v>27</v>
      </c>
      <c r="F13027" s="10" t="s">
        <v>3809</v>
      </c>
      <c r="G13027" s="10" t="s">
        <v>24</v>
      </c>
      <c r="H13027" s="10" t="s">
        <v>3922</v>
      </c>
      <c r="I13027" s="11">
        <v>9</v>
      </c>
      <c r="J13027" s="11">
        <v>65.2222222222222</v>
      </c>
      <c r="K13027" s="11">
        <v>58.6666666666667</v>
      </c>
      <c r="L13027" s="11">
        <v>63.6666666666667</v>
      </c>
      <c r="M13027" s="11">
        <v>56.6666666666667</v>
      </c>
      <c r="N13027" s="11">
        <v>77.8888888888889</v>
      </c>
      <c r="O13027" s="11">
        <v>3.9930495169036502</v>
      </c>
      <c r="P13027" s="11">
        <v>6.6895440801298296</v>
      </c>
      <c r="Q13027" s="11">
        <v>10.547511554864499</v>
      </c>
      <c r="R13027" s="11">
        <v>10.954451150103299</v>
      </c>
      <c r="S13027" s="11">
        <v>8.4475505983161199</v>
      </c>
      <c r="T13027" s="10" t="s">
        <v>153</v>
      </c>
    </row>
    <row r="13028" spans="1:20" hidden="1" x14ac:dyDescent="0.2">
      <c r="A13028" s="10" t="s">
        <v>25044</v>
      </c>
      <c r="B13028" s="10" t="s">
        <v>25045</v>
      </c>
      <c r="C13028" s="10" t="s">
        <v>48</v>
      </c>
      <c r="D13028" s="10" t="s">
        <v>49</v>
      </c>
      <c r="E13028" s="10" t="s">
        <v>50</v>
      </c>
      <c r="F13028" s="10" t="s">
        <v>152</v>
      </c>
      <c r="G13028" s="10" t="s">
        <v>156</v>
      </c>
      <c r="H13028" s="10" t="s">
        <v>3922</v>
      </c>
      <c r="I13028" s="11">
        <v>21</v>
      </c>
      <c r="J13028" s="11">
        <v>49.619047619047599</v>
      </c>
      <c r="K13028" s="11">
        <v>51.047619047619001</v>
      </c>
      <c r="L13028" s="11">
        <v>47.428571428571402</v>
      </c>
      <c r="M13028" s="11">
        <v>51.6666666666667</v>
      </c>
      <c r="N13028" s="11">
        <v>47.904761904761898</v>
      </c>
      <c r="O13028" s="11">
        <v>7.3517085801614197</v>
      </c>
      <c r="P13028" s="11">
        <v>10.082044388298399</v>
      </c>
      <c r="Q13028" s="11">
        <v>10.975296937083</v>
      </c>
      <c r="R13028" s="11">
        <v>8.5809867342476007</v>
      </c>
      <c r="S13028" s="11">
        <v>9.8889067237220996</v>
      </c>
      <c r="T13028" s="10" t="s">
        <v>153</v>
      </c>
    </row>
    <row r="13029" spans="1:20" hidden="1" x14ac:dyDescent="0.2">
      <c r="A13029" s="10" t="s">
        <v>25046</v>
      </c>
      <c r="B13029" s="10" t="s">
        <v>15011</v>
      </c>
      <c r="C13029" s="10" t="s">
        <v>48</v>
      </c>
      <c r="D13029" s="10" t="s">
        <v>49</v>
      </c>
      <c r="E13029" s="10" t="s">
        <v>50</v>
      </c>
      <c r="F13029" s="10" t="s">
        <v>152</v>
      </c>
      <c r="G13029" s="10" t="s">
        <v>24</v>
      </c>
      <c r="H13029" s="10" t="s">
        <v>22</v>
      </c>
      <c r="I13029" s="11">
        <v>34</v>
      </c>
      <c r="J13029" s="11">
        <v>47.264705882352899</v>
      </c>
      <c r="K13029" s="11">
        <v>43.294117647058798</v>
      </c>
      <c r="L13029" s="11">
        <v>42.882352941176499</v>
      </c>
      <c r="M13029" s="11">
        <v>42.5</v>
      </c>
      <c r="N13029" s="11">
        <v>42.529411764705898</v>
      </c>
      <c r="O13029" s="11">
        <v>8.8875426045244392</v>
      </c>
      <c r="P13029" s="11">
        <v>10.083077367444</v>
      </c>
      <c r="Q13029" s="11">
        <v>10.814593691865801</v>
      </c>
      <c r="R13029" s="11">
        <v>6.7070745101607798</v>
      </c>
      <c r="S13029" s="11">
        <v>7.69192923791356</v>
      </c>
      <c r="T13029" s="10" t="s">
        <v>153</v>
      </c>
    </row>
    <row r="13030" spans="1:20" hidden="1" x14ac:dyDescent="0.2">
      <c r="A13030" s="10" t="s">
        <v>25047</v>
      </c>
      <c r="B13030" s="10" t="s">
        <v>14882</v>
      </c>
      <c r="C13030" s="10" t="s">
        <v>48</v>
      </c>
      <c r="D13030" s="10" t="s">
        <v>49</v>
      </c>
      <c r="E13030" s="10" t="s">
        <v>50</v>
      </c>
      <c r="F13030" s="10" t="s">
        <v>152</v>
      </c>
      <c r="G13030" s="10" t="s">
        <v>156</v>
      </c>
      <c r="H13030" s="10" t="s">
        <v>3922</v>
      </c>
      <c r="I13030" s="11">
        <v>77</v>
      </c>
      <c r="J13030" s="11">
        <v>49.389610389610397</v>
      </c>
      <c r="K13030" s="11">
        <v>46.4675324675325</v>
      </c>
      <c r="L13030" s="11">
        <v>45.6233766233766</v>
      </c>
      <c r="M13030" s="11">
        <v>48.064935064935099</v>
      </c>
      <c r="N13030" s="11">
        <v>47.259740259740298</v>
      </c>
      <c r="O13030" s="11">
        <v>8.7646956955549893</v>
      </c>
      <c r="P13030" s="11">
        <v>9.2488753449788899</v>
      </c>
      <c r="Q13030" s="11">
        <v>10.3606529984194</v>
      </c>
      <c r="R13030" s="11">
        <v>7.7668961190861401</v>
      </c>
      <c r="S13030" s="11">
        <v>8.6410930677392592</v>
      </c>
      <c r="T13030" s="10" t="s">
        <v>153</v>
      </c>
    </row>
    <row r="13031" spans="1:20" hidden="1" x14ac:dyDescent="0.2">
      <c r="A13031" s="10" t="s">
        <v>25048</v>
      </c>
      <c r="B13031" s="10" t="s">
        <v>22030</v>
      </c>
      <c r="C13031" s="10" t="s">
        <v>85</v>
      </c>
      <c r="D13031" s="10" t="s">
        <v>86</v>
      </c>
      <c r="E13031" s="10" t="s">
        <v>37</v>
      </c>
      <c r="F13031" s="10" t="s">
        <v>152</v>
      </c>
      <c r="G13031" s="10" t="s">
        <v>156</v>
      </c>
      <c r="H13031" s="10" t="s">
        <v>229</v>
      </c>
      <c r="I13031" s="11">
        <v>11</v>
      </c>
      <c r="J13031" s="11">
        <v>47.181818181818201</v>
      </c>
      <c r="K13031" s="11">
        <v>44.818181818181799</v>
      </c>
      <c r="L13031" s="11">
        <v>41.545454545454497</v>
      </c>
      <c r="M13031" s="11">
        <v>44.090909090909101</v>
      </c>
      <c r="N13031" s="11">
        <v>44.090909090909101</v>
      </c>
      <c r="O13031" s="11">
        <v>7.8589844358947802</v>
      </c>
      <c r="P13031" s="11">
        <v>7.2085807454474997</v>
      </c>
      <c r="Q13031" s="11">
        <v>8.1285132264595106</v>
      </c>
      <c r="R13031" s="11">
        <v>6.89136482062219</v>
      </c>
      <c r="S13031" s="11">
        <v>4.36931448752651</v>
      </c>
      <c r="T13031" s="10" t="s">
        <v>153</v>
      </c>
    </row>
    <row r="13032" spans="1:20" hidden="1" x14ac:dyDescent="0.2">
      <c r="A13032" s="10" t="s">
        <v>25049</v>
      </c>
      <c r="B13032" s="10" t="s">
        <v>25050</v>
      </c>
      <c r="C13032" s="10" t="s">
        <v>3873</v>
      </c>
      <c r="D13032" s="10" t="s">
        <v>3874</v>
      </c>
      <c r="E13032" s="10" t="s">
        <v>38</v>
      </c>
      <c r="F13032" s="10" t="s">
        <v>152</v>
      </c>
      <c r="G13032" s="10" t="s">
        <v>156</v>
      </c>
      <c r="H13032" s="10" t="s">
        <v>3922</v>
      </c>
      <c r="I13032" s="11">
        <v>43</v>
      </c>
      <c r="J13032" s="11">
        <v>49.883720930232599</v>
      </c>
      <c r="K13032" s="11">
        <v>49.790697674418603</v>
      </c>
      <c r="L13032" s="11">
        <v>47.697674418604699</v>
      </c>
      <c r="M13032" s="11">
        <v>51.023255813953497</v>
      </c>
      <c r="N13032" s="11">
        <v>46.3720930232558</v>
      </c>
      <c r="O13032" s="11">
        <v>9.1422861117357996</v>
      </c>
      <c r="P13032" s="11">
        <v>10.6336351790302</v>
      </c>
      <c r="Q13032" s="11">
        <v>10.4460858099393</v>
      </c>
      <c r="R13032" s="11">
        <v>8.6340642421609903</v>
      </c>
      <c r="S13032" s="11">
        <v>8.4937603311236192</v>
      </c>
      <c r="T13032" s="10" t="s">
        <v>153</v>
      </c>
    </row>
    <row r="13033" spans="1:20" hidden="1" x14ac:dyDescent="0.2">
      <c r="A13033" s="10" t="s">
        <v>25051</v>
      </c>
      <c r="B13033" s="10" t="s">
        <v>17360</v>
      </c>
      <c r="C13033" s="10" t="s">
        <v>1505</v>
      </c>
      <c r="D13033" s="10" t="s">
        <v>1506</v>
      </c>
      <c r="E13033" s="10" t="s">
        <v>44</v>
      </c>
      <c r="F13033" s="10" t="s">
        <v>152</v>
      </c>
      <c r="G13033" s="10" t="s">
        <v>156</v>
      </c>
      <c r="H13033" s="10" t="s">
        <v>3922</v>
      </c>
      <c r="I13033" s="11">
        <v>138</v>
      </c>
      <c r="J13033" s="11">
        <v>58.086956521739097</v>
      </c>
      <c r="K13033" s="11">
        <v>57.579710144927503</v>
      </c>
      <c r="L13033" s="11">
        <v>54.4420289855072</v>
      </c>
      <c r="M13033" s="11">
        <v>57.413043478260903</v>
      </c>
      <c r="N13033" s="11">
        <v>56.130434782608702</v>
      </c>
      <c r="O13033" s="11">
        <v>7.7774503364098804</v>
      </c>
      <c r="P13033" s="11">
        <v>9.2102858988594107</v>
      </c>
      <c r="Q13033" s="11">
        <v>9.4413426268563008</v>
      </c>
      <c r="R13033" s="11">
        <v>7.9741628953331203</v>
      </c>
      <c r="S13033" s="11">
        <v>8.9040514742615695</v>
      </c>
      <c r="T13033" s="10" t="s">
        <v>153</v>
      </c>
    </row>
    <row r="13034" spans="1:20" hidden="1" x14ac:dyDescent="0.2">
      <c r="A13034" s="10" t="s">
        <v>25052</v>
      </c>
      <c r="B13034" s="10" t="s">
        <v>25053</v>
      </c>
      <c r="C13034" s="10" t="s">
        <v>39</v>
      </c>
      <c r="D13034" s="10" t="s">
        <v>40</v>
      </c>
      <c r="E13034" s="10" t="s">
        <v>41</v>
      </c>
      <c r="F13034" s="10" t="s">
        <v>152</v>
      </c>
      <c r="G13034" s="10" t="s">
        <v>156</v>
      </c>
      <c r="H13034" s="10" t="s">
        <v>3922</v>
      </c>
      <c r="I13034" s="11">
        <v>24</v>
      </c>
      <c r="J13034" s="11">
        <v>59.5416666666667</v>
      </c>
      <c r="K13034" s="11">
        <v>56.0416666666667</v>
      </c>
      <c r="L13034" s="11">
        <v>53.8333333333333</v>
      </c>
      <c r="M13034" s="11">
        <v>53.1666666666667</v>
      </c>
      <c r="N13034" s="11">
        <v>53</v>
      </c>
      <c r="O13034" s="11">
        <v>8.2934189030489307</v>
      </c>
      <c r="P13034" s="11">
        <v>11.0943744721159</v>
      </c>
      <c r="Q13034" s="11">
        <v>10.1023745235708</v>
      </c>
      <c r="R13034" s="11">
        <v>9.41629792788369</v>
      </c>
      <c r="S13034" s="11">
        <v>9.9126620826706997</v>
      </c>
      <c r="T13034" s="10" t="s">
        <v>153</v>
      </c>
    </row>
    <row r="13035" spans="1:20" hidden="1" x14ac:dyDescent="0.2">
      <c r="A13035" s="10" t="s">
        <v>25054</v>
      </c>
      <c r="B13035" s="10" t="s">
        <v>25055</v>
      </c>
      <c r="C13035" s="10" t="s">
        <v>644</v>
      </c>
      <c r="D13035" s="10" t="s">
        <v>645</v>
      </c>
      <c r="E13035" s="10" t="s">
        <v>50</v>
      </c>
      <c r="F13035" s="10" t="s">
        <v>152</v>
      </c>
      <c r="G13035" s="10" t="s">
        <v>24</v>
      </c>
      <c r="H13035" s="10" t="s">
        <v>229</v>
      </c>
      <c r="I13035" s="11">
        <v>21</v>
      </c>
      <c r="J13035" s="11">
        <v>46.714285714285701</v>
      </c>
      <c r="K13035" s="11">
        <v>41.428571428571402</v>
      </c>
      <c r="L13035" s="11">
        <v>45.380952380952401</v>
      </c>
      <c r="M13035" s="11">
        <v>44.904761904761898</v>
      </c>
      <c r="N13035" s="11">
        <v>39.190476190476197</v>
      </c>
      <c r="O13035" s="11">
        <v>8.0071396712112897</v>
      </c>
      <c r="P13035" s="11">
        <v>8.1521250516133996</v>
      </c>
      <c r="Q13035" s="11">
        <v>7.7231871042736699</v>
      </c>
      <c r="R13035" s="11">
        <v>8.5023806190076101</v>
      </c>
      <c r="S13035" s="11">
        <v>5.8789373837373704</v>
      </c>
      <c r="T13035" s="10" t="s">
        <v>153</v>
      </c>
    </row>
    <row r="13036" spans="1:20" hidden="1" x14ac:dyDescent="0.2">
      <c r="A13036" s="10" t="s">
        <v>25056</v>
      </c>
      <c r="B13036" s="10" t="s">
        <v>24697</v>
      </c>
      <c r="C13036" s="10" t="s">
        <v>53</v>
      </c>
      <c r="D13036" s="10" t="s">
        <v>54</v>
      </c>
      <c r="E13036" s="10" t="s">
        <v>37</v>
      </c>
      <c r="F13036" s="10" t="s">
        <v>152</v>
      </c>
      <c r="G13036" s="10" t="s">
        <v>156</v>
      </c>
      <c r="H13036" s="10" t="s">
        <v>217</v>
      </c>
      <c r="I13036" s="11">
        <v>5</v>
      </c>
      <c r="J13036" s="11">
        <v>44.6</v>
      </c>
      <c r="K13036" s="11">
        <v>35.4</v>
      </c>
      <c r="L13036" s="11">
        <v>43.8</v>
      </c>
      <c r="M13036" s="11">
        <v>43.4</v>
      </c>
      <c r="N13036" s="11">
        <v>41.4</v>
      </c>
      <c r="O13036" s="11">
        <v>5.0793700396801196</v>
      </c>
      <c r="P13036" s="11">
        <v>9.3701654200979796</v>
      </c>
      <c r="Q13036" s="11">
        <v>12.3773987574126</v>
      </c>
      <c r="R13036" s="11">
        <v>6.6558245169174901</v>
      </c>
      <c r="S13036" s="11">
        <v>6.6558245169174901</v>
      </c>
      <c r="T13036" s="10" t="s">
        <v>153</v>
      </c>
    </row>
    <row r="13037" spans="1:20" hidden="1" x14ac:dyDescent="0.2">
      <c r="A13037" s="10" t="s">
        <v>25057</v>
      </c>
      <c r="B13037" s="10" t="s">
        <v>18599</v>
      </c>
      <c r="C13037" s="10" t="s">
        <v>48</v>
      </c>
      <c r="D13037" s="10" t="s">
        <v>49</v>
      </c>
      <c r="E13037" s="10" t="s">
        <v>50</v>
      </c>
      <c r="F13037" s="10" t="s">
        <v>152</v>
      </c>
      <c r="G13037" s="10" t="s">
        <v>156</v>
      </c>
      <c r="H13037" s="10" t="s">
        <v>3922</v>
      </c>
      <c r="I13037" s="11">
        <v>21</v>
      </c>
      <c r="J13037" s="11">
        <v>57.714285714285701</v>
      </c>
      <c r="K13037" s="11">
        <v>53.047619047619001</v>
      </c>
      <c r="L13037" s="11">
        <v>55.619047619047599</v>
      </c>
      <c r="M13037" s="11">
        <v>58.476190476190503</v>
      </c>
      <c r="N13037" s="11">
        <v>54.142857142857103</v>
      </c>
      <c r="O13037" s="11">
        <v>7.1564157030098299</v>
      </c>
      <c r="P13037" s="11">
        <v>6.3912142076149401</v>
      </c>
      <c r="Q13037" s="11">
        <v>6.1601638815553503</v>
      </c>
      <c r="R13037" s="11">
        <v>5.8533669594434903</v>
      </c>
      <c r="S13037" s="11">
        <v>10.6032340080077</v>
      </c>
      <c r="T13037" s="10" t="s">
        <v>153</v>
      </c>
    </row>
    <row r="13038" spans="1:20" hidden="1" x14ac:dyDescent="0.2">
      <c r="A13038" s="10" t="s">
        <v>25058</v>
      </c>
      <c r="B13038" s="10" t="s">
        <v>7261</v>
      </c>
      <c r="C13038" s="10" t="s">
        <v>1357</v>
      </c>
      <c r="D13038" s="10" t="s">
        <v>1358</v>
      </c>
      <c r="E13038" s="10" t="s">
        <v>34</v>
      </c>
      <c r="F13038" s="10" t="s">
        <v>152</v>
      </c>
      <c r="G13038" s="10" t="s">
        <v>156</v>
      </c>
      <c r="H13038" s="10" t="s">
        <v>217</v>
      </c>
      <c r="I13038" s="11">
        <v>17</v>
      </c>
      <c r="J13038" s="11">
        <v>44.588235294117602</v>
      </c>
      <c r="K13038" s="11">
        <v>36.941176470588204</v>
      </c>
      <c r="L13038" s="11">
        <v>42.352941176470601</v>
      </c>
      <c r="M13038" s="11">
        <v>41.941176470588204</v>
      </c>
      <c r="N13038" s="11">
        <v>39.882352941176499</v>
      </c>
      <c r="O13038" s="11">
        <v>8.3520867417176898</v>
      </c>
      <c r="P13038" s="11">
        <v>7.6523737186190601</v>
      </c>
      <c r="Q13038" s="11">
        <v>12.384169211490301</v>
      </c>
      <c r="R13038" s="11">
        <v>8.2041954833738409</v>
      </c>
      <c r="S13038" s="11">
        <v>5.7974385824816697</v>
      </c>
      <c r="T13038" s="10" t="s">
        <v>153</v>
      </c>
    </row>
    <row r="13039" spans="1:20" hidden="1" x14ac:dyDescent="0.2">
      <c r="A13039" s="10" t="s">
        <v>25059</v>
      </c>
      <c r="B13039" s="10" t="s">
        <v>11024</v>
      </c>
      <c r="C13039" s="10" t="s">
        <v>570</v>
      </c>
      <c r="D13039" s="10" t="s">
        <v>571</v>
      </c>
      <c r="E13039" s="10" t="s">
        <v>41</v>
      </c>
      <c r="F13039" s="10" t="s">
        <v>152</v>
      </c>
      <c r="G13039" s="10" t="s">
        <v>156</v>
      </c>
      <c r="H13039" s="10" t="s">
        <v>217</v>
      </c>
      <c r="I13039" s="11">
        <v>34</v>
      </c>
      <c r="J13039" s="11">
        <v>44.058823529411796</v>
      </c>
      <c r="K13039" s="11">
        <v>38.176470588235297</v>
      </c>
      <c r="L13039" s="11">
        <v>40.294117647058798</v>
      </c>
      <c r="M13039" s="11">
        <v>40.382352941176499</v>
      </c>
      <c r="N13039" s="11">
        <v>37.617647058823501</v>
      </c>
      <c r="O13039" s="11">
        <v>6.2810015437155302</v>
      </c>
      <c r="P13039" s="11">
        <v>9.4787500398148801</v>
      </c>
      <c r="Q13039" s="11">
        <v>6.08788868096324</v>
      </c>
      <c r="R13039" s="11">
        <v>6.2765301448759496</v>
      </c>
      <c r="S13039" s="11">
        <v>8.9848853077192903</v>
      </c>
      <c r="T13039" s="10" t="s">
        <v>153</v>
      </c>
    </row>
    <row r="13040" spans="1:20" hidden="1" x14ac:dyDescent="0.2">
      <c r="A13040" s="10" t="s">
        <v>25060</v>
      </c>
      <c r="B13040" s="10" t="s">
        <v>19898</v>
      </c>
      <c r="C13040" s="10" t="s">
        <v>3752</v>
      </c>
      <c r="D13040" s="10" t="s">
        <v>3753</v>
      </c>
      <c r="E13040" s="10" t="s">
        <v>2627</v>
      </c>
      <c r="F13040" s="10" t="s">
        <v>152</v>
      </c>
      <c r="G13040" s="10" t="s">
        <v>24</v>
      </c>
      <c r="H13040" s="10" t="s">
        <v>217</v>
      </c>
      <c r="I13040" s="11">
        <v>1</v>
      </c>
      <c r="J13040" s="11">
        <v>50</v>
      </c>
      <c r="K13040" s="11">
        <v>44</v>
      </c>
      <c r="L13040" s="11">
        <v>50</v>
      </c>
      <c r="M13040" s="11">
        <v>51</v>
      </c>
      <c r="N13040" s="11">
        <v>42</v>
      </c>
      <c r="O13040" s="11">
        <v>0</v>
      </c>
      <c r="P13040" s="11">
        <v>0</v>
      </c>
      <c r="Q13040" s="11">
        <v>0</v>
      </c>
      <c r="R13040" s="11">
        <v>0</v>
      </c>
      <c r="S13040" s="11">
        <v>0</v>
      </c>
      <c r="T13040" s="10" t="s">
        <v>153</v>
      </c>
    </row>
    <row r="13041" spans="1:20" hidden="1" x14ac:dyDescent="0.2">
      <c r="A13041" s="10" t="s">
        <v>25061</v>
      </c>
      <c r="B13041" s="10" t="s">
        <v>4079</v>
      </c>
      <c r="C13041" s="10" t="s">
        <v>1109</v>
      </c>
      <c r="D13041" s="10" t="s">
        <v>1110</v>
      </c>
      <c r="E13041" s="10" t="s">
        <v>38</v>
      </c>
      <c r="F13041" s="10" t="s">
        <v>152</v>
      </c>
      <c r="G13041" s="10" t="s">
        <v>156</v>
      </c>
      <c r="H13041" s="10" t="s">
        <v>217</v>
      </c>
      <c r="I13041" s="11">
        <v>16</v>
      </c>
      <c r="J13041" s="11">
        <v>44.25</v>
      </c>
      <c r="K13041" s="11">
        <v>38.875</v>
      </c>
      <c r="L13041" s="11">
        <v>40.625</v>
      </c>
      <c r="M13041" s="11">
        <v>43.8125</v>
      </c>
      <c r="N13041" s="11">
        <v>40.9375</v>
      </c>
      <c r="O13041" s="11">
        <v>15.220600075774501</v>
      </c>
      <c r="P13041" s="11">
        <v>10.3915029391005</v>
      </c>
      <c r="Q13041" s="11">
        <v>10.8497311794655</v>
      </c>
      <c r="R13041" s="11">
        <v>8.4318345176677507</v>
      </c>
      <c r="S13041" s="11">
        <v>7.0376961192329599</v>
      </c>
      <c r="T13041" s="10" t="s">
        <v>153</v>
      </c>
    </row>
    <row r="13042" spans="1:20" hidden="1" x14ac:dyDescent="0.2">
      <c r="A13042" s="10" t="s">
        <v>25062</v>
      </c>
      <c r="B13042" s="10" t="s">
        <v>25063</v>
      </c>
      <c r="C13042" s="10" t="s">
        <v>122</v>
      </c>
      <c r="D13042" s="10" t="s">
        <v>123</v>
      </c>
      <c r="E13042" s="10" t="s">
        <v>38</v>
      </c>
      <c r="F13042" s="10" t="s">
        <v>152</v>
      </c>
      <c r="G13042" s="10" t="s">
        <v>24</v>
      </c>
      <c r="H13042" s="10" t="s">
        <v>21</v>
      </c>
      <c r="I13042" s="11">
        <v>7</v>
      </c>
      <c r="J13042" s="11">
        <v>58.428571428571402</v>
      </c>
      <c r="K13042" s="11">
        <v>55.857142857142897</v>
      </c>
      <c r="L13042" s="11">
        <v>56.285714285714299</v>
      </c>
      <c r="M13042" s="11">
        <v>57.428571428571402</v>
      </c>
      <c r="N13042" s="11">
        <v>55.714285714285701</v>
      </c>
      <c r="O13042" s="11">
        <v>11.148350294358099</v>
      </c>
      <c r="P13042" s="11">
        <v>8.3352378776007594</v>
      </c>
      <c r="Q13042" s="11">
        <v>9.2504826128926094</v>
      </c>
      <c r="R13042" s="11">
        <v>9.4667337355102408</v>
      </c>
      <c r="S13042" s="11">
        <v>11.8703311623881</v>
      </c>
      <c r="T13042" s="10" t="s">
        <v>153</v>
      </c>
    </row>
    <row r="13043" spans="1:20" hidden="1" x14ac:dyDescent="0.2">
      <c r="A13043" s="10" t="s">
        <v>25064</v>
      </c>
      <c r="B13043" s="10" t="s">
        <v>21608</v>
      </c>
      <c r="C13043" s="10" t="s">
        <v>10095</v>
      </c>
      <c r="D13043" s="10" t="s">
        <v>10096</v>
      </c>
      <c r="E13043" s="10" t="s">
        <v>51</v>
      </c>
      <c r="F13043" s="10" t="s">
        <v>152</v>
      </c>
      <c r="G13043" s="10" t="s">
        <v>156</v>
      </c>
      <c r="H13043" s="10" t="s">
        <v>229</v>
      </c>
      <c r="I13043" s="11">
        <v>11</v>
      </c>
      <c r="J13043" s="11">
        <v>44.636363636363598</v>
      </c>
      <c r="K13043" s="11">
        <v>37</v>
      </c>
      <c r="L13043" s="11">
        <v>40</v>
      </c>
      <c r="M13043" s="11">
        <v>36.909090909090899</v>
      </c>
      <c r="N13043" s="11">
        <v>38.090909090909101</v>
      </c>
      <c r="O13043" s="11">
        <v>7.0038950202401997</v>
      </c>
      <c r="P13043" s="11">
        <v>9.5184032274326302</v>
      </c>
      <c r="Q13043" s="11">
        <v>6.7379522111692101</v>
      </c>
      <c r="R13043" s="11">
        <v>5.2048928030180504</v>
      </c>
      <c r="S13043" s="11">
        <v>4.6573500073442098</v>
      </c>
      <c r="T13043" s="10" t="s">
        <v>153</v>
      </c>
    </row>
    <row r="13044" spans="1:20" hidden="1" x14ac:dyDescent="0.2">
      <c r="A13044" s="10" t="s">
        <v>25065</v>
      </c>
      <c r="B13044" s="10" t="s">
        <v>10168</v>
      </c>
      <c r="C13044" s="10" t="s">
        <v>2179</v>
      </c>
      <c r="D13044" s="10" t="s">
        <v>2180</v>
      </c>
      <c r="E13044" s="10" t="s">
        <v>62</v>
      </c>
      <c r="F13044" s="10" t="s">
        <v>152</v>
      </c>
      <c r="G13044" s="10" t="s">
        <v>156</v>
      </c>
      <c r="H13044" s="10" t="s">
        <v>3922</v>
      </c>
      <c r="I13044" s="11">
        <v>18</v>
      </c>
      <c r="J13044" s="11">
        <v>53.5555555555556</v>
      </c>
      <c r="K13044" s="11">
        <v>46.2777777777778</v>
      </c>
      <c r="L13044" s="11">
        <v>49.6111111111111</v>
      </c>
      <c r="M13044" s="11">
        <v>47.2222222222222</v>
      </c>
      <c r="N13044" s="11">
        <v>48.7777777777778</v>
      </c>
      <c r="O13044" s="11">
        <v>7.8607155954914596</v>
      </c>
      <c r="P13044" s="11">
        <v>7.4027463548855499</v>
      </c>
      <c r="Q13044" s="11">
        <v>7.7546106883649903</v>
      </c>
      <c r="R13044" s="11">
        <v>6.46761666763555</v>
      </c>
      <c r="S13044" s="11">
        <v>6.4494008436311399</v>
      </c>
      <c r="T13044" s="10" t="s">
        <v>153</v>
      </c>
    </row>
    <row r="13045" spans="1:20" hidden="1" x14ac:dyDescent="0.2">
      <c r="A13045" s="10" t="s">
        <v>25066</v>
      </c>
      <c r="B13045" s="10" t="s">
        <v>4015</v>
      </c>
      <c r="C13045" s="10" t="s">
        <v>1097</v>
      </c>
      <c r="D13045" s="10" t="s">
        <v>1098</v>
      </c>
      <c r="E13045" s="10" t="s">
        <v>38</v>
      </c>
      <c r="F13045" s="10" t="s">
        <v>152</v>
      </c>
      <c r="G13045" s="10" t="s">
        <v>156</v>
      </c>
      <c r="H13045" s="10" t="s">
        <v>3922</v>
      </c>
      <c r="I13045" s="11">
        <v>74</v>
      </c>
      <c r="J13045" s="11">
        <v>53.405405405405403</v>
      </c>
      <c r="K13045" s="11">
        <v>50.716216216216203</v>
      </c>
      <c r="L13045" s="11">
        <v>49.337837837837803</v>
      </c>
      <c r="M13045" s="11">
        <v>53.283783783783797</v>
      </c>
      <c r="N13045" s="11">
        <v>50.5675675675676</v>
      </c>
      <c r="O13045" s="11">
        <v>7.5994212449404701</v>
      </c>
      <c r="P13045" s="11">
        <v>9.8405371696989494</v>
      </c>
      <c r="Q13045" s="11">
        <v>8.8523304369597504</v>
      </c>
      <c r="R13045" s="11">
        <v>8.5648537485138707</v>
      </c>
      <c r="S13045" s="11">
        <v>8.9167858959689195</v>
      </c>
      <c r="T13045" s="10" t="s">
        <v>153</v>
      </c>
    </row>
    <row r="13046" spans="1:20" hidden="1" x14ac:dyDescent="0.2">
      <c r="A13046" s="10" t="s">
        <v>25067</v>
      </c>
      <c r="B13046" s="10" t="s">
        <v>3109</v>
      </c>
      <c r="C13046" s="10" t="s">
        <v>25</v>
      </c>
      <c r="D13046" s="10" t="s">
        <v>26</v>
      </c>
      <c r="E13046" s="10" t="s">
        <v>27</v>
      </c>
      <c r="F13046" s="10" t="s">
        <v>152</v>
      </c>
      <c r="G13046" s="10" t="s">
        <v>24</v>
      </c>
      <c r="H13046" s="10" t="s">
        <v>217</v>
      </c>
      <c r="I13046" s="11">
        <v>47</v>
      </c>
      <c r="J13046" s="11">
        <v>48.2340425531915</v>
      </c>
      <c r="K13046" s="11">
        <v>40.595744680851098</v>
      </c>
      <c r="L13046" s="11">
        <v>46.957446808510603</v>
      </c>
      <c r="M13046" s="11">
        <v>44.148936170212799</v>
      </c>
      <c r="N13046" s="11">
        <v>44.340425531914903</v>
      </c>
      <c r="O13046" s="11">
        <v>7.8828729202246297</v>
      </c>
      <c r="P13046" s="11">
        <v>8.2109671475784403</v>
      </c>
      <c r="Q13046" s="11">
        <v>8.2986574262726904</v>
      </c>
      <c r="R13046" s="11">
        <v>6.7822617857629002</v>
      </c>
      <c r="S13046" s="11">
        <v>9.0824163509226903</v>
      </c>
      <c r="T13046" s="10" t="s">
        <v>153</v>
      </c>
    </row>
    <row r="13047" spans="1:20" hidden="1" x14ac:dyDescent="0.2">
      <c r="A13047" s="10" t="s">
        <v>25068</v>
      </c>
      <c r="B13047" s="10" t="s">
        <v>25069</v>
      </c>
      <c r="C13047" s="10" t="s">
        <v>1702</v>
      </c>
      <c r="D13047" s="10" t="s">
        <v>1703</v>
      </c>
      <c r="E13047" s="10" t="s">
        <v>1648</v>
      </c>
      <c r="F13047" s="10" t="s">
        <v>152</v>
      </c>
      <c r="G13047" s="10" t="s">
        <v>156</v>
      </c>
      <c r="H13047" s="10" t="s">
        <v>217</v>
      </c>
      <c r="I13047" s="11">
        <v>25</v>
      </c>
      <c r="J13047" s="11">
        <v>44.88</v>
      </c>
      <c r="K13047" s="11">
        <v>39.68</v>
      </c>
      <c r="L13047" s="11">
        <v>44.12</v>
      </c>
      <c r="M13047" s="11">
        <v>44.04</v>
      </c>
      <c r="N13047" s="11">
        <v>39.200000000000003</v>
      </c>
      <c r="O13047" s="11">
        <v>6.8454364360499298</v>
      </c>
      <c r="P13047" s="11">
        <v>5.72800139664787</v>
      </c>
      <c r="Q13047" s="11">
        <v>6.3266631541964298</v>
      </c>
      <c r="R13047" s="11">
        <v>5.2319531088622497</v>
      </c>
      <c r="S13047" s="11">
        <v>5.6715665090578504</v>
      </c>
      <c r="T13047" s="10" t="s">
        <v>153</v>
      </c>
    </row>
    <row r="13048" spans="1:20" hidden="1" x14ac:dyDescent="0.2">
      <c r="A13048" s="10" t="s">
        <v>25070</v>
      </c>
      <c r="B13048" s="10" t="s">
        <v>25071</v>
      </c>
      <c r="C13048" s="10" t="s">
        <v>1738</v>
      </c>
      <c r="D13048" s="10" t="s">
        <v>1739</v>
      </c>
      <c r="E13048" s="10" t="s">
        <v>70</v>
      </c>
      <c r="F13048" s="10" t="s">
        <v>152</v>
      </c>
      <c r="G13048" s="10" t="s">
        <v>156</v>
      </c>
      <c r="H13048" s="10" t="s">
        <v>29</v>
      </c>
      <c r="I13048" s="11">
        <v>6</v>
      </c>
      <c r="J13048" s="11">
        <v>46.5</v>
      </c>
      <c r="K13048" s="11">
        <v>35.3333333333333</v>
      </c>
      <c r="L13048" s="11">
        <v>38</v>
      </c>
      <c r="M13048" s="11">
        <v>42.8333333333333</v>
      </c>
      <c r="N13048" s="11">
        <v>35.3333333333333</v>
      </c>
      <c r="O13048" s="11">
        <v>5.9916608715780999</v>
      </c>
      <c r="P13048" s="11">
        <v>5.3913510984415298</v>
      </c>
      <c r="Q13048" s="11">
        <v>5.7965506984757802</v>
      </c>
      <c r="R13048" s="11">
        <v>5.4924190177613603</v>
      </c>
      <c r="S13048" s="11">
        <v>6.1210020966069498</v>
      </c>
      <c r="T13048" s="10" t="s">
        <v>153</v>
      </c>
    </row>
    <row r="13049" spans="1:20" hidden="1" x14ac:dyDescent="0.2">
      <c r="A13049" s="10" t="s">
        <v>25072</v>
      </c>
      <c r="B13049" s="10" t="s">
        <v>25073</v>
      </c>
      <c r="C13049" s="10" t="s">
        <v>48</v>
      </c>
      <c r="D13049" s="10" t="s">
        <v>49</v>
      </c>
      <c r="E13049" s="10" t="s">
        <v>50</v>
      </c>
      <c r="F13049" s="10" t="s">
        <v>152</v>
      </c>
      <c r="G13049" s="10" t="s">
        <v>156</v>
      </c>
      <c r="H13049" s="10" t="s">
        <v>22</v>
      </c>
      <c r="I13049" s="11">
        <v>27</v>
      </c>
      <c r="J13049" s="11">
        <v>46.259259259259302</v>
      </c>
      <c r="K13049" s="11">
        <v>40.5555555555556</v>
      </c>
      <c r="L13049" s="11">
        <v>42.851851851851897</v>
      </c>
      <c r="M13049" s="11">
        <v>43.481481481481502</v>
      </c>
      <c r="N13049" s="11">
        <v>43.2222222222222</v>
      </c>
      <c r="O13049" s="11">
        <v>7.7637847263015498</v>
      </c>
      <c r="P13049" s="11">
        <v>8.7368949480541005</v>
      </c>
      <c r="Q13049" s="11">
        <v>9.9487289628981195</v>
      </c>
      <c r="R13049" s="11">
        <v>7.9680630325084998</v>
      </c>
      <c r="S13049" s="11">
        <v>6.7387132607239204</v>
      </c>
      <c r="T13049" s="10" t="s">
        <v>153</v>
      </c>
    </row>
    <row r="13050" spans="1:20" hidden="1" x14ac:dyDescent="0.2">
      <c r="A13050" s="10" t="s">
        <v>25074</v>
      </c>
      <c r="B13050" s="10" t="s">
        <v>21660</v>
      </c>
      <c r="C13050" s="10" t="s">
        <v>1146</v>
      </c>
      <c r="D13050" s="10" t="s">
        <v>1147</v>
      </c>
      <c r="E13050" s="10" t="s">
        <v>38</v>
      </c>
      <c r="F13050" s="10" t="s">
        <v>152</v>
      </c>
      <c r="G13050" s="10" t="s">
        <v>156</v>
      </c>
      <c r="H13050" s="10" t="s">
        <v>217</v>
      </c>
      <c r="I13050" s="11">
        <v>27</v>
      </c>
      <c r="J13050" s="11">
        <v>44.703703703703702</v>
      </c>
      <c r="K13050" s="11">
        <v>38.037037037037003</v>
      </c>
      <c r="L13050" s="11">
        <v>44.2222222222222</v>
      </c>
      <c r="M13050" s="11">
        <v>44.296296296296298</v>
      </c>
      <c r="N13050" s="11">
        <v>39.962962962962997</v>
      </c>
      <c r="O13050" s="11">
        <v>7.0209292329041002</v>
      </c>
      <c r="P13050" s="11">
        <v>6.8189863981808498</v>
      </c>
      <c r="Q13050" s="11">
        <v>9.0864791071185902</v>
      </c>
      <c r="R13050" s="11">
        <v>6.6784084631848897</v>
      </c>
      <c r="S13050" s="11">
        <v>5.4312591080315302</v>
      </c>
      <c r="T13050" s="10" t="s">
        <v>153</v>
      </c>
    </row>
    <row r="13051" spans="1:20" x14ac:dyDescent="0.2">
      <c r="A13051" s="10" t="s">
        <v>25075</v>
      </c>
      <c r="B13051" s="10" t="s">
        <v>15528</v>
      </c>
      <c r="C13051" s="10" t="s">
        <v>1712</v>
      </c>
      <c r="D13051" s="10" t="s">
        <v>1713</v>
      </c>
      <c r="E13051" s="10" t="s">
        <v>1648</v>
      </c>
      <c r="F13051" s="10" t="s">
        <v>152</v>
      </c>
      <c r="G13051" s="10" t="s">
        <v>156</v>
      </c>
      <c r="H13051" s="10" t="s">
        <v>217</v>
      </c>
      <c r="I13051" s="11">
        <v>11</v>
      </c>
      <c r="J13051" s="11">
        <v>41.545454545454497</v>
      </c>
      <c r="K13051" s="11">
        <v>37.363636363636402</v>
      </c>
      <c r="L13051" s="11">
        <v>44.363636363636402</v>
      </c>
      <c r="M13051" s="11">
        <v>40.636363636363598</v>
      </c>
      <c r="N13051" s="11">
        <v>38.363636363636402</v>
      </c>
      <c r="O13051" s="11">
        <v>4.8859725002017003</v>
      </c>
      <c r="P13051" s="11">
        <v>7.4601974139124101</v>
      </c>
      <c r="Q13051" s="11">
        <v>7.5666733413399996</v>
      </c>
      <c r="R13051" s="11">
        <v>5.2966541754720504</v>
      </c>
      <c r="S13051" s="11">
        <v>3.7489392439122602</v>
      </c>
      <c r="T13051" s="10" t="s">
        <v>153</v>
      </c>
    </row>
    <row r="13052" spans="1:20" hidden="1" x14ac:dyDescent="0.2">
      <c r="A13052" s="10" t="s">
        <v>25076</v>
      </c>
      <c r="B13052" s="10" t="s">
        <v>356</v>
      </c>
      <c r="C13052" s="10" t="s">
        <v>357</v>
      </c>
      <c r="D13052" s="10" t="s">
        <v>358</v>
      </c>
      <c r="E13052" s="10" t="s">
        <v>41</v>
      </c>
      <c r="F13052" s="10" t="s">
        <v>152</v>
      </c>
      <c r="G13052" s="10" t="s">
        <v>156</v>
      </c>
      <c r="H13052" s="10" t="s">
        <v>217</v>
      </c>
      <c r="I13052" s="11">
        <v>127</v>
      </c>
      <c r="J13052" s="11">
        <v>46.007874015748001</v>
      </c>
      <c r="K13052" s="11">
        <v>38.291338582677199</v>
      </c>
      <c r="L13052" s="11">
        <v>40.881889763779498</v>
      </c>
      <c r="M13052" s="11">
        <v>40.858267716535401</v>
      </c>
      <c r="N13052" s="11">
        <v>40.015748031496102</v>
      </c>
      <c r="O13052" s="11">
        <v>8.1411126564855607</v>
      </c>
      <c r="P13052" s="11">
        <v>8.1757580457439705</v>
      </c>
      <c r="Q13052" s="11">
        <v>8.9943669966424693</v>
      </c>
      <c r="R13052" s="11">
        <v>7.5600499803597101</v>
      </c>
      <c r="S13052" s="11">
        <v>6.4130128768177501</v>
      </c>
      <c r="T13052" s="10" t="s">
        <v>153</v>
      </c>
    </row>
    <row r="13053" spans="1:20" hidden="1" x14ac:dyDescent="0.2">
      <c r="A13053" s="10" t="s">
        <v>25077</v>
      </c>
      <c r="B13053" s="10" t="s">
        <v>13568</v>
      </c>
      <c r="C13053" s="10" t="s">
        <v>4491</v>
      </c>
      <c r="D13053" s="10" t="s">
        <v>4492</v>
      </c>
      <c r="E13053" s="10" t="s">
        <v>51</v>
      </c>
      <c r="F13053" s="10" t="s">
        <v>152</v>
      </c>
      <c r="G13053" s="10" t="s">
        <v>156</v>
      </c>
      <c r="H13053" s="10" t="s">
        <v>229</v>
      </c>
      <c r="I13053" s="11">
        <v>24</v>
      </c>
      <c r="J13053" s="11">
        <v>37.2083333333333</v>
      </c>
      <c r="K13053" s="11">
        <v>33.25</v>
      </c>
      <c r="L13053" s="11">
        <v>38.2083333333333</v>
      </c>
      <c r="M13053" s="11">
        <v>36.875</v>
      </c>
      <c r="N13053" s="11">
        <v>38.8333333333333</v>
      </c>
      <c r="O13053" s="11">
        <v>5.2168553468679697</v>
      </c>
      <c r="P13053" s="11">
        <v>5.5736179803879899</v>
      </c>
      <c r="Q13053" s="11">
        <v>6.4131601561481197</v>
      </c>
      <c r="R13053" s="11">
        <v>5.4398889055152404</v>
      </c>
      <c r="S13053" s="11">
        <v>4.4883100980471404</v>
      </c>
      <c r="T13053" s="10" t="s">
        <v>153</v>
      </c>
    </row>
    <row r="13054" spans="1:20" hidden="1" x14ac:dyDescent="0.2">
      <c r="A13054" s="10" t="s">
        <v>25078</v>
      </c>
      <c r="B13054" s="10" t="s">
        <v>2418</v>
      </c>
      <c r="C13054" s="10" t="s">
        <v>574</v>
      </c>
      <c r="D13054" s="10" t="s">
        <v>575</v>
      </c>
      <c r="E13054" s="10" t="s">
        <v>41</v>
      </c>
      <c r="F13054" s="10" t="s">
        <v>152</v>
      </c>
      <c r="G13054" s="10" t="s">
        <v>156</v>
      </c>
      <c r="H13054" s="10" t="s">
        <v>229</v>
      </c>
      <c r="I13054" s="11">
        <v>2</v>
      </c>
      <c r="J13054" s="11">
        <v>40.5</v>
      </c>
      <c r="K13054" s="11">
        <v>46.5</v>
      </c>
      <c r="L13054" s="11">
        <v>42.5</v>
      </c>
      <c r="M13054" s="11">
        <v>40.5</v>
      </c>
      <c r="N13054" s="11">
        <v>41.5</v>
      </c>
      <c r="O13054" s="11">
        <v>12.0208152801713</v>
      </c>
      <c r="P13054" s="11">
        <v>13.4350288425444</v>
      </c>
      <c r="Q13054" s="11">
        <v>3.53553390593274</v>
      </c>
      <c r="R13054" s="11">
        <v>7.7781745930520199</v>
      </c>
      <c r="S13054" s="11">
        <v>4.94974746830583</v>
      </c>
      <c r="T13054" s="10" t="s">
        <v>153</v>
      </c>
    </row>
    <row r="13055" spans="1:20" hidden="1" x14ac:dyDescent="0.2">
      <c r="A13055" s="10" t="s">
        <v>25079</v>
      </c>
      <c r="B13055" s="10" t="s">
        <v>2418</v>
      </c>
      <c r="C13055" s="10" t="s">
        <v>574</v>
      </c>
      <c r="D13055" s="10" t="s">
        <v>575</v>
      </c>
      <c r="E13055" s="10" t="s">
        <v>41</v>
      </c>
      <c r="F13055" s="10" t="s">
        <v>152</v>
      </c>
      <c r="G13055" s="10" t="s">
        <v>156</v>
      </c>
      <c r="H13055" s="10" t="s">
        <v>217</v>
      </c>
      <c r="I13055" s="11">
        <v>17</v>
      </c>
      <c r="J13055" s="11">
        <v>44.823529411764703</v>
      </c>
      <c r="K13055" s="11">
        <v>36.352941176470601</v>
      </c>
      <c r="L13055" s="11">
        <v>39.470588235294102</v>
      </c>
      <c r="M13055" s="11">
        <v>40.882352941176499</v>
      </c>
      <c r="N13055" s="11">
        <v>36.941176470588204</v>
      </c>
      <c r="O13055" s="11">
        <v>5.0278635387911903</v>
      </c>
      <c r="P13055" s="11">
        <v>7.5078390405511204</v>
      </c>
      <c r="Q13055" s="11">
        <v>6.2461753003220304</v>
      </c>
      <c r="R13055" s="11">
        <v>4.59459401010003</v>
      </c>
      <c r="S13055" s="11">
        <v>4.8794286068567301</v>
      </c>
      <c r="T13055" s="10" t="s">
        <v>153</v>
      </c>
    </row>
    <row r="13056" spans="1:20" hidden="1" x14ac:dyDescent="0.2">
      <c r="A13056" s="10" t="s">
        <v>25080</v>
      </c>
      <c r="B13056" s="10" t="s">
        <v>2228</v>
      </c>
      <c r="C13056" s="10" t="s">
        <v>2179</v>
      </c>
      <c r="D13056" s="10" t="s">
        <v>2180</v>
      </c>
      <c r="E13056" s="10" t="s">
        <v>62</v>
      </c>
      <c r="F13056" s="10" t="s">
        <v>152</v>
      </c>
      <c r="G13056" s="10" t="s">
        <v>156</v>
      </c>
      <c r="H13056" s="10" t="s">
        <v>3922</v>
      </c>
      <c r="I13056" s="11">
        <v>36</v>
      </c>
      <c r="J13056" s="11">
        <v>53.6111111111111</v>
      </c>
      <c r="K13056" s="11">
        <v>51.8333333333333</v>
      </c>
      <c r="L13056" s="11">
        <v>50.1944444444444</v>
      </c>
      <c r="M13056" s="11">
        <v>57</v>
      </c>
      <c r="N13056" s="11">
        <v>49.8055555555556</v>
      </c>
      <c r="O13056" s="11">
        <v>8.4659917241287097</v>
      </c>
      <c r="P13056" s="11">
        <v>8.0799575670738708</v>
      </c>
      <c r="Q13056" s="11">
        <v>8.4441677064094502</v>
      </c>
      <c r="R13056" s="11">
        <v>6.03797506264665</v>
      </c>
      <c r="S13056" s="11">
        <v>10.536520012236201</v>
      </c>
      <c r="T13056" s="10" t="s">
        <v>153</v>
      </c>
    </row>
    <row r="13057" spans="1:20" hidden="1" x14ac:dyDescent="0.2">
      <c r="A13057" s="10" t="s">
        <v>25081</v>
      </c>
      <c r="B13057" s="10" t="s">
        <v>25082</v>
      </c>
      <c r="C13057" s="10" t="s">
        <v>1633</v>
      </c>
      <c r="D13057" s="10" t="s">
        <v>1634</v>
      </c>
      <c r="E13057" s="10" t="s">
        <v>1635</v>
      </c>
      <c r="F13057" s="10" t="s">
        <v>152</v>
      </c>
      <c r="G13057" s="10" t="s">
        <v>156</v>
      </c>
      <c r="H13057" s="10" t="s">
        <v>3922</v>
      </c>
      <c r="I13057" s="11">
        <v>14</v>
      </c>
      <c r="J13057" s="11">
        <v>41.428571428571402</v>
      </c>
      <c r="K13057" s="11">
        <v>37.357142857142897</v>
      </c>
      <c r="L13057" s="11">
        <v>38.785714285714299</v>
      </c>
      <c r="M13057" s="11">
        <v>40.642857142857103</v>
      </c>
      <c r="N13057" s="11">
        <v>41.785714285714299</v>
      </c>
      <c r="O13057" s="11">
        <v>6.9139133493411498</v>
      </c>
      <c r="P13057" s="11">
        <v>5.1829178425513698</v>
      </c>
      <c r="Q13057" s="11">
        <v>6.6930339381108199</v>
      </c>
      <c r="R13057" s="11">
        <v>2.9248837677666901</v>
      </c>
      <c r="S13057" s="11">
        <v>6.9301856055572202</v>
      </c>
      <c r="T13057" s="10" t="s">
        <v>153</v>
      </c>
    </row>
    <row r="13058" spans="1:20" hidden="1" x14ac:dyDescent="0.2">
      <c r="A13058" s="10" t="s">
        <v>25083</v>
      </c>
      <c r="B13058" s="10" t="s">
        <v>16670</v>
      </c>
      <c r="C13058" s="10" t="s">
        <v>5385</v>
      </c>
      <c r="D13058" s="10" t="s">
        <v>5386</v>
      </c>
      <c r="E13058" s="10" t="s">
        <v>1648</v>
      </c>
      <c r="F13058" s="10" t="s">
        <v>152</v>
      </c>
      <c r="G13058" s="10" t="s">
        <v>156</v>
      </c>
      <c r="H13058" s="10" t="s">
        <v>229</v>
      </c>
      <c r="I13058" s="11">
        <v>9</v>
      </c>
      <c r="J13058" s="11">
        <v>47.4444444444444</v>
      </c>
      <c r="K13058" s="11">
        <v>41.6666666666667</v>
      </c>
      <c r="L13058" s="11">
        <v>43.2222222222222</v>
      </c>
      <c r="M13058" s="11">
        <v>44.5555555555556</v>
      </c>
      <c r="N13058" s="11">
        <v>41.5555555555556</v>
      </c>
      <c r="O13058" s="11">
        <v>7.5847068353218399</v>
      </c>
      <c r="P13058" s="11">
        <v>8.7034475927646096</v>
      </c>
      <c r="Q13058" s="11">
        <v>10.686180067940301</v>
      </c>
      <c r="R13058" s="11">
        <v>5.76868943329226</v>
      </c>
      <c r="S13058" s="11">
        <v>4.1566546377799796</v>
      </c>
      <c r="T13058" s="10" t="s">
        <v>153</v>
      </c>
    </row>
    <row r="13059" spans="1:20" hidden="1" x14ac:dyDescent="0.2">
      <c r="A13059" s="10" t="s">
        <v>25084</v>
      </c>
      <c r="B13059" s="10" t="s">
        <v>23874</v>
      </c>
      <c r="C13059" s="10" t="s">
        <v>12434</v>
      </c>
      <c r="D13059" s="10" t="s">
        <v>12435</v>
      </c>
      <c r="E13059" s="10" t="s">
        <v>41</v>
      </c>
      <c r="F13059" s="10" t="s">
        <v>152</v>
      </c>
      <c r="G13059" s="10" t="s">
        <v>156</v>
      </c>
      <c r="H13059" s="10" t="s">
        <v>217</v>
      </c>
      <c r="I13059" s="11">
        <v>14</v>
      </c>
      <c r="J13059" s="11">
        <v>42.5</v>
      </c>
      <c r="K13059" s="11">
        <v>35</v>
      </c>
      <c r="L13059" s="11">
        <v>39.785714285714299</v>
      </c>
      <c r="M13059" s="11">
        <v>40.857142857142897</v>
      </c>
      <c r="N13059" s="11">
        <v>38.928571428571402</v>
      </c>
      <c r="O13059" s="11">
        <v>4.8793126880424804</v>
      </c>
      <c r="P13059" s="11">
        <v>4.8038446141526103</v>
      </c>
      <c r="Q13059" s="11">
        <v>4.9486372860627998</v>
      </c>
      <c r="R13059" s="11">
        <v>7.2521311759652098</v>
      </c>
      <c r="S13059" s="11">
        <v>4.1964139583566</v>
      </c>
      <c r="T13059" s="10" t="s">
        <v>153</v>
      </c>
    </row>
    <row r="13060" spans="1:20" hidden="1" x14ac:dyDescent="0.2">
      <c r="A13060" s="10" t="s">
        <v>25085</v>
      </c>
      <c r="B13060" s="10" t="s">
        <v>12486</v>
      </c>
      <c r="C13060" s="10" t="s">
        <v>12487</v>
      </c>
      <c r="D13060" s="10" t="s">
        <v>12488</v>
      </c>
      <c r="E13060" s="10" t="s">
        <v>1836</v>
      </c>
      <c r="F13060" s="10" t="s">
        <v>152</v>
      </c>
      <c r="G13060" s="10" t="s">
        <v>156</v>
      </c>
      <c r="H13060" s="10" t="s">
        <v>229</v>
      </c>
      <c r="I13060" s="11">
        <v>28</v>
      </c>
      <c r="J13060" s="11">
        <v>42.642857142857103</v>
      </c>
      <c r="K13060" s="11">
        <v>37.285714285714299</v>
      </c>
      <c r="L13060" s="11">
        <v>37.785714285714299</v>
      </c>
      <c r="M13060" s="11">
        <v>39.678571428571402</v>
      </c>
      <c r="N13060" s="11">
        <v>40.714285714285701</v>
      </c>
      <c r="O13060" s="11">
        <v>7.2582738776199198</v>
      </c>
      <c r="P13060" s="11">
        <v>8.4145251086578092</v>
      </c>
      <c r="Q13060" s="11">
        <v>8.3326983885091206</v>
      </c>
      <c r="R13060" s="11">
        <v>5.6309565757224602</v>
      </c>
      <c r="S13060" s="11">
        <v>6.2471157365983698</v>
      </c>
      <c r="T13060" s="10" t="s">
        <v>153</v>
      </c>
    </row>
    <row r="13061" spans="1:20" hidden="1" x14ac:dyDescent="0.2">
      <c r="A13061" s="10" t="s">
        <v>25086</v>
      </c>
      <c r="B13061" s="10" t="s">
        <v>25021</v>
      </c>
      <c r="C13061" s="10" t="s">
        <v>6574</v>
      </c>
      <c r="D13061" s="10" t="s">
        <v>6575</v>
      </c>
      <c r="E13061" s="10" t="s">
        <v>41</v>
      </c>
      <c r="F13061" s="10" t="s">
        <v>152</v>
      </c>
      <c r="G13061" s="10" t="s">
        <v>156</v>
      </c>
      <c r="H13061" s="10" t="s">
        <v>217</v>
      </c>
      <c r="I13061" s="11">
        <v>8</v>
      </c>
      <c r="J13061" s="11">
        <v>37.75</v>
      </c>
      <c r="K13061" s="11">
        <v>31.75</v>
      </c>
      <c r="L13061" s="11">
        <v>37.125</v>
      </c>
      <c r="M13061" s="11">
        <v>35.125</v>
      </c>
      <c r="N13061" s="11">
        <v>42.75</v>
      </c>
      <c r="O13061" s="11">
        <v>4.6521884251239403</v>
      </c>
      <c r="P13061" s="11">
        <v>8.5815416530397997</v>
      </c>
      <c r="Q13061" s="11">
        <v>5.7925444692787096</v>
      </c>
      <c r="R13061" s="11">
        <v>5.81715443445382</v>
      </c>
      <c r="S13061" s="11">
        <v>10.430039035675501</v>
      </c>
      <c r="T13061" s="10" t="s">
        <v>153</v>
      </c>
    </row>
    <row r="13062" spans="1:20" hidden="1" x14ac:dyDescent="0.2">
      <c r="A13062" s="10" t="s">
        <v>25087</v>
      </c>
      <c r="B13062" s="10" t="s">
        <v>20625</v>
      </c>
      <c r="C13062" s="10" t="s">
        <v>7988</v>
      </c>
      <c r="D13062" s="10" t="s">
        <v>2114</v>
      </c>
      <c r="E13062" s="10" t="s">
        <v>23</v>
      </c>
      <c r="F13062" s="10" t="s">
        <v>152</v>
      </c>
      <c r="G13062" s="10" t="s">
        <v>156</v>
      </c>
      <c r="H13062" s="10" t="s">
        <v>229</v>
      </c>
      <c r="I13062" s="11">
        <v>12</v>
      </c>
      <c r="J13062" s="11">
        <v>43.5833333333333</v>
      </c>
      <c r="K13062" s="11">
        <v>36.9166666666667</v>
      </c>
      <c r="L13062" s="11">
        <v>37.6666666666667</v>
      </c>
      <c r="M13062" s="11">
        <v>43</v>
      </c>
      <c r="N13062" s="11">
        <v>38.1666666666667</v>
      </c>
      <c r="O13062" s="11">
        <v>7.9023395078273904</v>
      </c>
      <c r="P13062" s="11">
        <v>7.0512195377606099</v>
      </c>
      <c r="Q13062" s="11">
        <v>7.8893868102929403</v>
      </c>
      <c r="R13062" s="11">
        <v>5.3427946381509503</v>
      </c>
      <c r="S13062" s="11">
        <v>5.7656243584215803</v>
      </c>
      <c r="T13062" s="10" t="s">
        <v>153</v>
      </c>
    </row>
    <row r="13063" spans="1:20" hidden="1" x14ac:dyDescent="0.2">
      <c r="A13063" s="10" t="s">
        <v>25088</v>
      </c>
      <c r="B13063" s="10" t="s">
        <v>25089</v>
      </c>
      <c r="C13063" s="10" t="s">
        <v>32</v>
      </c>
      <c r="D13063" s="10" t="s">
        <v>33</v>
      </c>
      <c r="E13063" s="10" t="s">
        <v>34</v>
      </c>
      <c r="F13063" s="10" t="s">
        <v>152</v>
      </c>
      <c r="G13063" s="10" t="s">
        <v>156</v>
      </c>
      <c r="H13063" s="10" t="s">
        <v>3922</v>
      </c>
      <c r="I13063" s="11">
        <v>103</v>
      </c>
      <c r="J13063" s="11">
        <v>59.213592233009699</v>
      </c>
      <c r="K13063" s="11">
        <v>56.427184466019398</v>
      </c>
      <c r="L13063" s="11">
        <v>57.805825242718399</v>
      </c>
      <c r="M13063" s="11">
        <v>58.543689320388303</v>
      </c>
      <c r="N13063" s="11">
        <v>56.106796116504903</v>
      </c>
      <c r="O13063" s="11">
        <v>8.5056503543081892</v>
      </c>
      <c r="P13063" s="11">
        <v>11.258636721139</v>
      </c>
      <c r="Q13063" s="11">
        <v>10.922236943571299</v>
      </c>
      <c r="R13063" s="11">
        <v>8.6780958187719293</v>
      </c>
      <c r="S13063" s="11">
        <v>10.4223671818695</v>
      </c>
      <c r="T13063" s="10" t="s">
        <v>153</v>
      </c>
    </row>
    <row r="13064" spans="1:20" hidden="1" x14ac:dyDescent="0.2">
      <c r="A13064" s="10" t="s">
        <v>25090</v>
      </c>
      <c r="B13064" s="10" t="s">
        <v>8699</v>
      </c>
      <c r="C13064" s="10" t="s">
        <v>1857</v>
      </c>
      <c r="D13064" s="10" t="s">
        <v>1858</v>
      </c>
      <c r="E13064" s="10" t="s">
        <v>1836</v>
      </c>
      <c r="F13064" s="10" t="s">
        <v>152</v>
      </c>
      <c r="G13064" s="10" t="s">
        <v>156</v>
      </c>
      <c r="H13064" s="10" t="s">
        <v>229</v>
      </c>
      <c r="I13064" s="11">
        <v>11</v>
      </c>
      <c r="J13064" s="11">
        <v>50.363636363636402</v>
      </c>
      <c r="K13064" s="11">
        <v>40.272727272727302</v>
      </c>
      <c r="L13064" s="11">
        <v>47.363636363636402</v>
      </c>
      <c r="M13064" s="11">
        <v>44.363636363636402</v>
      </c>
      <c r="N13064" s="11">
        <v>43.090909090909101</v>
      </c>
      <c r="O13064" s="11">
        <v>6.6373598256042596</v>
      </c>
      <c r="P13064" s="11">
        <v>7.9509862167017902</v>
      </c>
      <c r="Q13064" s="11">
        <v>5.3529940644974996</v>
      </c>
      <c r="R13064" s="11">
        <v>7.3793323176656997</v>
      </c>
      <c r="S13064" s="11">
        <v>5.3376876164598697</v>
      </c>
      <c r="T13064" s="10" t="s">
        <v>153</v>
      </c>
    </row>
    <row r="13065" spans="1:20" hidden="1" x14ac:dyDescent="0.2">
      <c r="A13065" s="10" t="s">
        <v>25091</v>
      </c>
      <c r="B13065" s="10" t="s">
        <v>25092</v>
      </c>
      <c r="C13065" s="10" t="s">
        <v>776</v>
      </c>
      <c r="D13065" s="10" t="s">
        <v>777</v>
      </c>
      <c r="E13065" s="10" t="s">
        <v>51</v>
      </c>
      <c r="F13065" s="10" t="s">
        <v>152</v>
      </c>
      <c r="G13065" s="10" t="s">
        <v>24</v>
      </c>
      <c r="H13065" s="10" t="s">
        <v>21</v>
      </c>
      <c r="I13065" s="11">
        <v>21</v>
      </c>
      <c r="J13065" s="11">
        <v>53.904761904761898</v>
      </c>
      <c r="K13065" s="11">
        <v>50.952380952380999</v>
      </c>
      <c r="L13065" s="11">
        <v>54.857142857142897</v>
      </c>
      <c r="M13065" s="11">
        <v>52</v>
      </c>
      <c r="N13065" s="11">
        <v>52.6666666666667</v>
      </c>
      <c r="O13065" s="11">
        <v>9.7719228502110198</v>
      </c>
      <c r="P13065" s="11">
        <v>10.4282126487533</v>
      </c>
      <c r="Q13065" s="11">
        <v>9.58272254782384</v>
      </c>
      <c r="R13065" s="11">
        <v>8.8881944173155905</v>
      </c>
      <c r="S13065" s="11">
        <v>8.0457027867883202</v>
      </c>
      <c r="T13065" s="10" t="s">
        <v>153</v>
      </c>
    </row>
    <row r="13066" spans="1:20" hidden="1" x14ac:dyDescent="0.2">
      <c r="A13066" s="10" t="s">
        <v>25093</v>
      </c>
      <c r="B13066" s="10" t="s">
        <v>25094</v>
      </c>
      <c r="C13066" s="10" t="s">
        <v>25</v>
      </c>
      <c r="D13066" s="10" t="s">
        <v>26</v>
      </c>
      <c r="E13066" s="10" t="s">
        <v>27</v>
      </c>
      <c r="F13066" s="10" t="s">
        <v>152</v>
      </c>
      <c r="G13066" s="10" t="s">
        <v>24</v>
      </c>
      <c r="H13066" s="10" t="s">
        <v>29</v>
      </c>
      <c r="I13066" s="11">
        <v>18</v>
      </c>
      <c r="J13066" s="11">
        <v>60.5</v>
      </c>
      <c r="K13066" s="11">
        <v>55.9444444444444</v>
      </c>
      <c r="L13066" s="11">
        <v>57.7777777777778</v>
      </c>
      <c r="M13066" s="11">
        <v>55.6666666666667</v>
      </c>
      <c r="N13066" s="11">
        <v>61.4444444444444</v>
      </c>
      <c r="O13066" s="11">
        <v>9.1795809208456198</v>
      </c>
      <c r="P13066" s="11">
        <v>11.3005581445823</v>
      </c>
      <c r="Q13066" s="11">
        <v>11.127895819043101</v>
      </c>
      <c r="R13066" s="11">
        <v>10.249820658402401</v>
      </c>
      <c r="S13066" s="11">
        <v>12.5286599547373</v>
      </c>
      <c r="T13066" s="10" t="s">
        <v>153</v>
      </c>
    </row>
    <row r="13067" spans="1:20" hidden="1" x14ac:dyDescent="0.2">
      <c r="A13067" s="10" t="s">
        <v>25095</v>
      </c>
      <c r="B13067" s="10" t="s">
        <v>25096</v>
      </c>
      <c r="C13067" s="10" t="s">
        <v>48</v>
      </c>
      <c r="D13067" s="10" t="s">
        <v>49</v>
      </c>
      <c r="E13067" s="10" t="s">
        <v>50</v>
      </c>
      <c r="F13067" s="10" t="s">
        <v>152</v>
      </c>
      <c r="G13067" s="10" t="s">
        <v>24</v>
      </c>
      <c r="H13067" s="10" t="s">
        <v>3922</v>
      </c>
      <c r="I13067" s="11">
        <v>52</v>
      </c>
      <c r="J13067" s="11">
        <v>55.480769230769198</v>
      </c>
      <c r="K13067" s="11">
        <v>54.384615384615401</v>
      </c>
      <c r="L13067" s="11">
        <v>54.576923076923102</v>
      </c>
      <c r="M13067" s="11">
        <v>54.923076923076898</v>
      </c>
      <c r="N13067" s="11">
        <v>58.884615384615401</v>
      </c>
      <c r="O13067" s="11">
        <v>7.4188165237029597</v>
      </c>
      <c r="P13067" s="11">
        <v>8.8631288375125692</v>
      </c>
      <c r="Q13067" s="11">
        <v>10.5446690440653</v>
      </c>
      <c r="R13067" s="11">
        <v>7.8386827470980798</v>
      </c>
      <c r="S13067" s="11">
        <v>10.894599932641301</v>
      </c>
      <c r="T13067" s="10" t="s">
        <v>153</v>
      </c>
    </row>
    <row r="13068" spans="1:20" hidden="1" x14ac:dyDescent="0.2">
      <c r="A13068" s="10" t="s">
        <v>25097</v>
      </c>
      <c r="B13068" s="10" t="s">
        <v>25098</v>
      </c>
      <c r="C13068" s="10" t="s">
        <v>45</v>
      </c>
      <c r="D13068" s="10" t="s">
        <v>46</v>
      </c>
      <c r="E13068" s="10" t="s">
        <v>47</v>
      </c>
      <c r="F13068" s="10" t="s">
        <v>152</v>
      </c>
      <c r="G13068" s="10" t="s">
        <v>156</v>
      </c>
      <c r="H13068" s="10" t="s">
        <v>3922</v>
      </c>
      <c r="I13068" s="11">
        <v>1</v>
      </c>
      <c r="J13068" s="11">
        <v>46</v>
      </c>
      <c r="K13068" s="11">
        <v>46</v>
      </c>
      <c r="L13068" s="11">
        <v>39</v>
      </c>
      <c r="M13068" s="11">
        <v>50</v>
      </c>
      <c r="N13068" s="11">
        <v>41</v>
      </c>
      <c r="O13068" s="11">
        <v>0</v>
      </c>
      <c r="P13068" s="11">
        <v>0</v>
      </c>
      <c r="Q13068" s="11">
        <v>0</v>
      </c>
      <c r="R13068" s="11">
        <v>0</v>
      </c>
      <c r="S13068" s="11">
        <v>0</v>
      </c>
      <c r="T13068" s="10" t="s">
        <v>153</v>
      </c>
    </row>
    <row r="13069" spans="1:20" hidden="1" x14ac:dyDescent="0.2">
      <c r="A13069" s="10" t="s">
        <v>25099</v>
      </c>
      <c r="B13069" s="10" t="s">
        <v>3687</v>
      </c>
      <c r="C13069" s="10" t="s">
        <v>2888</v>
      </c>
      <c r="D13069" s="10" t="s">
        <v>2889</v>
      </c>
      <c r="E13069" s="10" t="s">
        <v>37</v>
      </c>
      <c r="F13069" s="10" t="s">
        <v>152</v>
      </c>
      <c r="G13069" s="10" t="s">
        <v>156</v>
      </c>
      <c r="H13069" s="10" t="s">
        <v>22</v>
      </c>
      <c r="I13069" s="11">
        <v>5</v>
      </c>
      <c r="J13069" s="11">
        <v>34.200000000000003</v>
      </c>
      <c r="K13069" s="11">
        <v>34</v>
      </c>
      <c r="L13069" s="11">
        <v>29.8</v>
      </c>
      <c r="M13069" s="11">
        <v>32.4</v>
      </c>
      <c r="N13069" s="11">
        <v>36.4</v>
      </c>
      <c r="O13069" s="11">
        <v>4.6583258795408504</v>
      </c>
      <c r="P13069" s="11">
        <v>4.3588989435406704</v>
      </c>
      <c r="Q13069" s="11">
        <v>3.8987177379235902</v>
      </c>
      <c r="R13069" s="11">
        <v>4.0373258476372698</v>
      </c>
      <c r="S13069" s="11">
        <v>6.4265076052238497</v>
      </c>
      <c r="T13069" s="10" t="s">
        <v>153</v>
      </c>
    </row>
    <row r="13070" spans="1:20" hidden="1" x14ac:dyDescent="0.2">
      <c r="A13070" s="10" t="s">
        <v>25100</v>
      </c>
      <c r="B13070" s="10" t="s">
        <v>25101</v>
      </c>
      <c r="C13070" s="10" t="s">
        <v>776</v>
      </c>
      <c r="D13070" s="10" t="s">
        <v>777</v>
      </c>
      <c r="E13070" s="10" t="s">
        <v>51</v>
      </c>
      <c r="F13070" s="10" t="s">
        <v>152</v>
      </c>
      <c r="G13070" s="10" t="s">
        <v>156</v>
      </c>
      <c r="H13070" s="10" t="s">
        <v>29</v>
      </c>
      <c r="I13070" s="11">
        <v>10</v>
      </c>
      <c r="J13070" s="11">
        <v>37.9</v>
      </c>
      <c r="K13070" s="11">
        <v>32.799999999999997</v>
      </c>
      <c r="L13070" s="11">
        <v>36.1</v>
      </c>
      <c r="M13070" s="11">
        <v>37</v>
      </c>
      <c r="N13070" s="11">
        <v>37.700000000000003</v>
      </c>
      <c r="O13070" s="11">
        <v>4.2282121254470901</v>
      </c>
      <c r="P13070" s="11">
        <v>7.8287220469811603</v>
      </c>
      <c r="Q13070" s="11">
        <v>5.2588549662027697</v>
      </c>
      <c r="R13070" s="11">
        <v>5.8118652580542296</v>
      </c>
      <c r="S13070" s="11">
        <v>5.7358521598799896</v>
      </c>
      <c r="T13070" s="10" t="s">
        <v>153</v>
      </c>
    </row>
    <row r="13071" spans="1:20" hidden="1" x14ac:dyDescent="0.2">
      <c r="A13071" s="10" t="s">
        <v>25102</v>
      </c>
      <c r="B13071" s="10" t="s">
        <v>14823</v>
      </c>
      <c r="C13071" s="10" t="s">
        <v>14824</v>
      </c>
      <c r="D13071" s="10" t="s">
        <v>14825</v>
      </c>
      <c r="E13071" s="10" t="s">
        <v>3041</v>
      </c>
      <c r="F13071" s="10" t="s">
        <v>152</v>
      </c>
      <c r="G13071" s="10" t="s">
        <v>156</v>
      </c>
      <c r="H13071" s="10" t="s">
        <v>229</v>
      </c>
      <c r="I13071" s="11">
        <v>6</v>
      </c>
      <c r="J13071" s="11">
        <v>44.1666666666667</v>
      </c>
      <c r="K13071" s="11">
        <v>37.8333333333333</v>
      </c>
      <c r="L13071" s="11">
        <v>47.1666666666667</v>
      </c>
      <c r="M13071" s="11">
        <v>45.1666666666667</v>
      </c>
      <c r="N13071" s="11">
        <v>41.3333333333333</v>
      </c>
      <c r="O13071" s="11">
        <v>8.1588397867997493</v>
      </c>
      <c r="P13071" s="11">
        <v>10.907184176801399</v>
      </c>
      <c r="Q13071" s="11">
        <v>10.9437958070619</v>
      </c>
      <c r="R13071" s="11">
        <v>6.5243135015621903</v>
      </c>
      <c r="S13071" s="11">
        <v>6.8896056974740301</v>
      </c>
      <c r="T13071" s="10" t="s">
        <v>153</v>
      </c>
    </row>
    <row r="13072" spans="1:20" hidden="1" x14ac:dyDescent="0.2">
      <c r="A13072" s="10" t="s">
        <v>25103</v>
      </c>
      <c r="B13072" s="10" t="s">
        <v>25104</v>
      </c>
      <c r="C13072" s="10" t="s">
        <v>77</v>
      </c>
      <c r="D13072" s="10" t="s">
        <v>78</v>
      </c>
      <c r="E13072" s="10" t="s">
        <v>52</v>
      </c>
      <c r="F13072" s="10" t="s">
        <v>152</v>
      </c>
      <c r="G13072" s="10" t="s">
        <v>24</v>
      </c>
      <c r="H13072" s="10" t="s">
        <v>29</v>
      </c>
      <c r="I13072" s="11">
        <v>10</v>
      </c>
      <c r="J13072" s="11">
        <v>50.8</v>
      </c>
      <c r="K13072" s="11">
        <v>49.1</v>
      </c>
      <c r="L13072" s="11">
        <v>48.3</v>
      </c>
      <c r="M13072" s="11">
        <v>51.8</v>
      </c>
      <c r="N13072" s="11">
        <v>49.1</v>
      </c>
      <c r="O13072" s="11">
        <v>8.4826620559559895</v>
      </c>
      <c r="P13072" s="11">
        <v>11.3768771344923</v>
      </c>
      <c r="Q13072" s="11">
        <v>10.209472725529601</v>
      </c>
      <c r="R13072" s="11">
        <v>7.0206045956804104</v>
      </c>
      <c r="S13072" s="11">
        <v>8.2387971074531094</v>
      </c>
      <c r="T13072" s="10" t="s">
        <v>153</v>
      </c>
    </row>
    <row r="13073" spans="1:20" hidden="1" x14ac:dyDescent="0.2">
      <c r="A13073" s="10" t="s">
        <v>25105</v>
      </c>
      <c r="B13073" s="10" t="s">
        <v>1206</v>
      </c>
      <c r="C13073" s="10" t="s">
        <v>6440</v>
      </c>
      <c r="D13073" s="10" t="s">
        <v>1119</v>
      </c>
      <c r="E13073" s="10" t="s">
        <v>1648</v>
      </c>
      <c r="F13073" s="10" t="s">
        <v>152</v>
      </c>
      <c r="G13073" s="10" t="s">
        <v>156</v>
      </c>
      <c r="H13073" s="10" t="s">
        <v>217</v>
      </c>
      <c r="I13073" s="11">
        <v>8</v>
      </c>
      <c r="J13073" s="11">
        <v>38.625</v>
      </c>
      <c r="K13073" s="11">
        <v>36.25</v>
      </c>
      <c r="L13073" s="11">
        <v>37.375</v>
      </c>
      <c r="M13073" s="11">
        <v>39.625</v>
      </c>
      <c r="N13073" s="11">
        <v>35.25</v>
      </c>
      <c r="O13073" s="11">
        <v>9.2108243775617495</v>
      </c>
      <c r="P13073" s="11">
        <v>10.010708552059899</v>
      </c>
      <c r="Q13073" s="11">
        <v>9.2726556528937696</v>
      </c>
      <c r="R13073" s="11">
        <v>11.2114418596106</v>
      </c>
      <c r="S13073" s="11">
        <v>4.9785253123504596</v>
      </c>
      <c r="T13073" s="10" t="s">
        <v>153</v>
      </c>
    </row>
    <row r="13074" spans="1:20" hidden="1" x14ac:dyDescent="0.2">
      <c r="A13074" s="10" t="s">
        <v>25106</v>
      </c>
      <c r="B13074" s="10" t="s">
        <v>17393</v>
      </c>
      <c r="C13074" s="10" t="s">
        <v>1617</v>
      </c>
      <c r="D13074" s="10" t="s">
        <v>1618</v>
      </c>
      <c r="E13074" s="10" t="s">
        <v>44</v>
      </c>
      <c r="F13074" s="10" t="s">
        <v>152</v>
      </c>
      <c r="G13074" s="10" t="s">
        <v>156</v>
      </c>
      <c r="H13074" s="10" t="s">
        <v>217</v>
      </c>
      <c r="I13074" s="11">
        <v>7</v>
      </c>
      <c r="J13074" s="11">
        <v>47.285714285714299</v>
      </c>
      <c r="K13074" s="11">
        <v>38.571428571428598</v>
      </c>
      <c r="L13074" s="11">
        <v>46.285714285714299</v>
      </c>
      <c r="M13074" s="11">
        <v>44.857142857142897</v>
      </c>
      <c r="N13074" s="11">
        <v>44.142857142857103</v>
      </c>
      <c r="O13074" s="11">
        <v>2.2886885410853202</v>
      </c>
      <c r="P13074" s="11">
        <v>4.3915503282683996</v>
      </c>
      <c r="Q13074" s="11">
        <v>7.3872476993416498</v>
      </c>
      <c r="R13074" s="11">
        <v>5.0803074522634804</v>
      </c>
      <c r="S13074" s="11">
        <v>7.3807987695228796</v>
      </c>
      <c r="T13074" s="10" t="s">
        <v>153</v>
      </c>
    </row>
    <row r="13075" spans="1:20" hidden="1" x14ac:dyDescent="0.2">
      <c r="A13075" s="10" t="s">
        <v>25107</v>
      </c>
      <c r="B13075" s="10" t="s">
        <v>948</v>
      </c>
      <c r="C13075" s="10" t="s">
        <v>949</v>
      </c>
      <c r="D13075" s="10" t="s">
        <v>950</v>
      </c>
      <c r="E13075" s="10" t="s">
        <v>786</v>
      </c>
      <c r="F13075" s="10" t="s">
        <v>152</v>
      </c>
      <c r="G13075" s="10" t="s">
        <v>156</v>
      </c>
      <c r="H13075" s="10" t="s">
        <v>229</v>
      </c>
      <c r="I13075" s="11">
        <v>4</v>
      </c>
      <c r="J13075" s="11">
        <v>55.25</v>
      </c>
      <c r="K13075" s="11">
        <v>50.75</v>
      </c>
      <c r="L13075" s="11">
        <v>54.5</v>
      </c>
      <c r="M13075" s="11">
        <v>49</v>
      </c>
      <c r="N13075" s="11">
        <v>49.75</v>
      </c>
      <c r="O13075" s="11">
        <v>3.8622100754188202</v>
      </c>
      <c r="P13075" s="11">
        <v>6.7019897542943703</v>
      </c>
      <c r="Q13075" s="11">
        <v>3.6968455021364699</v>
      </c>
      <c r="R13075" s="11">
        <v>1.82574185835055</v>
      </c>
      <c r="S13075" s="11">
        <v>3.5</v>
      </c>
      <c r="T13075" s="10" t="s">
        <v>153</v>
      </c>
    </row>
    <row r="13076" spans="1:20" hidden="1" x14ac:dyDescent="0.2">
      <c r="A13076" s="10" t="s">
        <v>25108</v>
      </c>
      <c r="B13076" s="10" t="s">
        <v>23143</v>
      </c>
      <c r="C13076" s="10" t="s">
        <v>6965</v>
      </c>
      <c r="D13076" s="10" t="s">
        <v>6966</v>
      </c>
      <c r="E13076" s="10" t="s">
        <v>3054</v>
      </c>
      <c r="F13076" s="10" t="s">
        <v>152</v>
      </c>
      <c r="G13076" s="10" t="s">
        <v>156</v>
      </c>
      <c r="H13076" s="10" t="s">
        <v>217</v>
      </c>
      <c r="I13076" s="11">
        <v>16</v>
      </c>
      <c r="J13076" s="11">
        <v>42.625</v>
      </c>
      <c r="K13076" s="11">
        <v>33.625</v>
      </c>
      <c r="L13076" s="11">
        <v>40.25</v>
      </c>
      <c r="M13076" s="11">
        <v>38.875</v>
      </c>
      <c r="N13076" s="11">
        <v>38.6875</v>
      </c>
      <c r="O13076" s="11">
        <v>5.8066054340437701</v>
      </c>
      <c r="P13076" s="11">
        <v>5.8180752831155402</v>
      </c>
      <c r="Q13076" s="11">
        <v>4.6260134024881499</v>
      </c>
      <c r="R13076" s="11">
        <v>5.9090326337452801</v>
      </c>
      <c r="S13076" s="11">
        <v>5.1861192941671996</v>
      </c>
      <c r="T13076" s="10" t="s">
        <v>153</v>
      </c>
    </row>
    <row r="13077" spans="1:20" hidden="1" x14ac:dyDescent="0.2">
      <c r="A13077" s="10" t="s">
        <v>25109</v>
      </c>
      <c r="B13077" s="10" t="s">
        <v>25110</v>
      </c>
      <c r="C13077" s="10" t="s">
        <v>25</v>
      </c>
      <c r="D13077" s="10" t="s">
        <v>26</v>
      </c>
      <c r="E13077" s="10" t="s">
        <v>27</v>
      </c>
      <c r="F13077" s="10" t="s">
        <v>3809</v>
      </c>
      <c r="G13077" s="10" t="s">
        <v>24</v>
      </c>
      <c r="H13077" s="10" t="s">
        <v>217</v>
      </c>
      <c r="I13077" s="11">
        <v>3</v>
      </c>
      <c r="J13077" s="11">
        <v>49.6666666666667</v>
      </c>
      <c r="K13077" s="11">
        <v>49.3333333333333</v>
      </c>
      <c r="L13077" s="11">
        <v>47.6666666666667</v>
      </c>
      <c r="M13077" s="11">
        <v>51.3333333333333</v>
      </c>
      <c r="N13077" s="11">
        <v>44</v>
      </c>
      <c r="O13077" s="11">
        <v>4.1633319989322697</v>
      </c>
      <c r="P13077" s="11">
        <v>5.8594652770823199</v>
      </c>
      <c r="Q13077" s="11">
        <v>5.77350269189626</v>
      </c>
      <c r="R13077" s="11">
        <v>2.88675134594813</v>
      </c>
      <c r="S13077" s="11">
        <v>1.7320508075688801</v>
      </c>
      <c r="T13077" s="10" t="s">
        <v>153</v>
      </c>
    </row>
    <row r="13078" spans="1:20" hidden="1" x14ac:dyDescent="0.2">
      <c r="A13078" s="10" t="s">
        <v>25111</v>
      </c>
      <c r="B13078" s="10" t="s">
        <v>15882</v>
      </c>
      <c r="C13078" s="10" t="s">
        <v>4792</v>
      </c>
      <c r="D13078" s="10" t="s">
        <v>4793</v>
      </c>
      <c r="E13078" s="10" t="s">
        <v>51</v>
      </c>
      <c r="F13078" s="10" t="s">
        <v>152</v>
      </c>
      <c r="G13078" s="10" t="s">
        <v>156</v>
      </c>
      <c r="H13078" s="10" t="s">
        <v>217</v>
      </c>
      <c r="I13078" s="11">
        <v>14</v>
      </c>
      <c r="J13078" s="11">
        <v>45.285714285714299</v>
      </c>
      <c r="K13078" s="11">
        <v>39.857142857142897</v>
      </c>
      <c r="L13078" s="11">
        <v>44.357142857142897</v>
      </c>
      <c r="M13078" s="11">
        <v>43.785714285714299</v>
      </c>
      <c r="N13078" s="11">
        <v>42.214285714285701</v>
      </c>
      <c r="O13078" s="11">
        <v>10.125585046182399</v>
      </c>
      <c r="P13078" s="11">
        <v>9.8672507499625901</v>
      </c>
      <c r="Q13078" s="11">
        <v>11.201697281127601</v>
      </c>
      <c r="R13078" s="11">
        <v>7.9728247231413603</v>
      </c>
      <c r="S13078" s="11">
        <v>7.1487338462412797</v>
      </c>
      <c r="T13078" s="10" t="s">
        <v>153</v>
      </c>
    </row>
    <row r="13079" spans="1:20" hidden="1" x14ac:dyDescent="0.2">
      <c r="A13079" s="10" t="s">
        <v>25112</v>
      </c>
      <c r="B13079" s="10" t="s">
        <v>25113</v>
      </c>
      <c r="C13079" s="10" t="s">
        <v>58</v>
      </c>
      <c r="D13079" s="10" t="s">
        <v>59</v>
      </c>
      <c r="E13079" s="10" t="s">
        <v>51</v>
      </c>
      <c r="F13079" s="10" t="s">
        <v>152</v>
      </c>
      <c r="G13079" s="10" t="s">
        <v>156</v>
      </c>
      <c r="H13079" s="10" t="s">
        <v>3922</v>
      </c>
      <c r="I13079" s="11">
        <v>35</v>
      </c>
      <c r="J13079" s="11">
        <v>44.314285714285703</v>
      </c>
      <c r="K13079" s="11">
        <v>41.914285714285697</v>
      </c>
      <c r="L13079" s="11">
        <v>42.028571428571396</v>
      </c>
      <c r="M13079" s="11">
        <v>43.257142857142902</v>
      </c>
      <c r="N13079" s="11">
        <v>41.571428571428598</v>
      </c>
      <c r="O13079" s="11">
        <v>7.2508475308729503</v>
      </c>
      <c r="P13079" s="11">
        <v>10.6090178859403</v>
      </c>
      <c r="Q13079" s="11">
        <v>7.8045451097259901</v>
      </c>
      <c r="R13079" s="11">
        <v>8.4621748600075897</v>
      </c>
      <c r="S13079" s="11">
        <v>6.3998424350352003</v>
      </c>
      <c r="T13079" s="10" t="s">
        <v>153</v>
      </c>
    </row>
    <row r="13080" spans="1:20" hidden="1" x14ac:dyDescent="0.2">
      <c r="A13080" s="10" t="s">
        <v>25114</v>
      </c>
      <c r="B13080" s="10" t="s">
        <v>25115</v>
      </c>
      <c r="C13080" s="10" t="s">
        <v>4119</v>
      </c>
      <c r="D13080" s="10" t="s">
        <v>4120</v>
      </c>
      <c r="E13080" s="10" t="s">
        <v>20</v>
      </c>
      <c r="F13080" s="10" t="s">
        <v>152</v>
      </c>
      <c r="G13080" s="10" t="s">
        <v>156</v>
      </c>
      <c r="H13080" s="10" t="s">
        <v>217</v>
      </c>
      <c r="I13080" s="11">
        <v>17</v>
      </c>
      <c r="J13080" s="11">
        <v>43.705882352941202</v>
      </c>
      <c r="K13080" s="11">
        <v>37.411764705882398</v>
      </c>
      <c r="L13080" s="11">
        <v>42</v>
      </c>
      <c r="M13080" s="11">
        <v>44.529411764705898</v>
      </c>
      <c r="N13080" s="11">
        <v>40.823529411764703</v>
      </c>
      <c r="O13080" s="11">
        <v>5.6652968355854201</v>
      </c>
      <c r="P13080" s="11">
        <v>6.7366425570291701</v>
      </c>
      <c r="Q13080" s="11">
        <v>8.9092648406027308</v>
      </c>
      <c r="R13080" s="11">
        <v>6.8840181494787602</v>
      </c>
      <c r="S13080" s="11">
        <v>6.6354662055281297</v>
      </c>
      <c r="T13080" s="10" t="s">
        <v>153</v>
      </c>
    </row>
  </sheetData>
  <autoFilter ref="A6:T13080">
    <filterColumn colId="3">
      <filters>
        <filter val="PITALITO"/>
      </filters>
    </filterColumn>
    <filterColumn colId="4">
      <filters>
        <filter val="HUILA"/>
      </filters>
    </filterColumn>
  </autoFilter>
  <sortState ref="A7:T356">
    <sortCondition ref="A7:A356"/>
  </sortState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4"/>
  <sheetViews>
    <sheetView workbookViewId="0">
      <selection sqref="A1:F16"/>
    </sheetView>
  </sheetViews>
  <sheetFormatPr baseColWidth="10" defaultRowHeight="12.75" x14ac:dyDescent="0.2"/>
  <cols>
    <col min="1" max="1" width="52" customWidth="1"/>
    <col min="2" max="2" width="14.28515625" customWidth="1"/>
    <col min="3" max="3" width="14.85546875" customWidth="1"/>
    <col min="4" max="4" width="13.7109375" customWidth="1"/>
    <col min="6" max="6" width="14.5703125" customWidth="1"/>
    <col min="7" max="7" width="29.7109375" customWidth="1"/>
  </cols>
  <sheetData>
    <row r="1" spans="1:7" x14ac:dyDescent="0.2">
      <c r="A1" s="16" t="s">
        <v>25118</v>
      </c>
      <c r="B1" s="16" t="s">
        <v>25119</v>
      </c>
      <c r="C1" s="17" t="s">
        <v>6</v>
      </c>
      <c r="D1" s="16" t="s">
        <v>7</v>
      </c>
      <c r="E1" s="16" t="s">
        <v>8</v>
      </c>
      <c r="F1" s="20" t="s">
        <v>25120</v>
      </c>
    </row>
    <row r="2" spans="1:7" x14ac:dyDescent="0.2">
      <c r="A2" s="18" t="s">
        <v>15154</v>
      </c>
      <c r="B2" s="18" t="s">
        <v>1723</v>
      </c>
      <c r="C2" s="18" t="s">
        <v>24</v>
      </c>
      <c r="D2" s="18" t="s">
        <v>21</v>
      </c>
      <c r="E2" s="19">
        <v>41</v>
      </c>
      <c r="F2" s="19">
        <v>71.829268292682897</v>
      </c>
      <c r="G2" s="12"/>
    </row>
    <row r="3" spans="1:7" x14ac:dyDescent="0.2">
      <c r="A3" s="18" t="s">
        <v>4685</v>
      </c>
      <c r="B3" s="18" t="s">
        <v>1735</v>
      </c>
      <c r="C3" s="18" t="s">
        <v>24</v>
      </c>
      <c r="D3" s="18" t="s">
        <v>21</v>
      </c>
      <c r="E3" s="19">
        <v>10</v>
      </c>
      <c r="F3" s="19">
        <v>65.3</v>
      </c>
    </row>
    <row r="4" spans="1:7" x14ac:dyDescent="0.2">
      <c r="A4" s="18" t="s">
        <v>14605</v>
      </c>
      <c r="B4" s="18" t="s">
        <v>1727</v>
      </c>
      <c r="C4" s="18" t="s">
        <v>24</v>
      </c>
      <c r="D4" s="18" t="s">
        <v>21</v>
      </c>
      <c r="E4" s="19">
        <v>27</v>
      </c>
      <c r="F4" s="19">
        <v>63.1111111111111</v>
      </c>
    </row>
    <row r="5" spans="1:7" x14ac:dyDescent="0.2">
      <c r="A5" s="18" t="s">
        <v>20209</v>
      </c>
      <c r="B5" s="18" t="s">
        <v>1709</v>
      </c>
      <c r="C5" s="18" t="s">
        <v>24</v>
      </c>
      <c r="D5" s="18" t="s">
        <v>21</v>
      </c>
      <c r="E5" s="19">
        <v>52</v>
      </c>
      <c r="F5" s="19">
        <v>62.403846153846203</v>
      </c>
    </row>
    <row r="6" spans="1:7" x14ac:dyDescent="0.2">
      <c r="A6" s="18" t="s">
        <v>23410</v>
      </c>
      <c r="B6" s="18" t="s">
        <v>1703</v>
      </c>
      <c r="C6" s="18" t="s">
        <v>24</v>
      </c>
      <c r="D6" s="18" t="s">
        <v>21</v>
      </c>
      <c r="E6" s="19">
        <v>23</v>
      </c>
      <c r="F6" s="19">
        <v>62.347826086956502</v>
      </c>
    </row>
    <row r="7" spans="1:7" x14ac:dyDescent="0.2">
      <c r="A7" s="18" t="s">
        <v>15895</v>
      </c>
      <c r="B7" s="18" t="s">
        <v>1699</v>
      </c>
      <c r="C7" s="18" t="s">
        <v>156</v>
      </c>
      <c r="D7" s="18" t="s">
        <v>21</v>
      </c>
      <c r="E7" s="19">
        <v>1</v>
      </c>
      <c r="F7" s="19">
        <v>62</v>
      </c>
    </row>
    <row r="8" spans="1:7" x14ac:dyDescent="0.2">
      <c r="A8" s="18" t="s">
        <v>1690</v>
      </c>
      <c r="B8" s="18" t="s">
        <v>1692</v>
      </c>
      <c r="C8" s="18" t="s">
        <v>24</v>
      </c>
      <c r="D8" s="18" t="s">
        <v>29</v>
      </c>
      <c r="E8" s="19">
        <v>45</v>
      </c>
      <c r="F8" s="19">
        <v>61.688888888888897</v>
      </c>
    </row>
    <row r="9" spans="1:7" x14ac:dyDescent="0.2">
      <c r="A9" s="18" t="s">
        <v>1697</v>
      </c>
      <c r="B9" s="18" t="s">
        <v>1699</v>
      </c>
      <c r="C9" s="18" t="s">
        <v>156</v>
      </c>
      <c r="D9" s="18" t="s">
        <v>21</v>
      </c>
      <c r="E9" s="19">
        <v>46</v>
      </c>
      <c r="F9" s="19">
        <v>60.630434782608702</v>
      </c>
    </row>
    <row r="10" spans="1:7" x14ac:dyDescent="0.2">
      <c r="A10" s="18" t="s">
        <v>1721</v>
      </c>
      <c r="B10" s="18" t="s">
        <v>1723</v>
      </c>
      <c r="C10" s="18" t="s">
        <v>24</v>
      </c>
      <c r="D10" s="18" t="s">
        <v>21</v>
      </c>
      <c r="E10" s="19">
        <v>16</v>
      </c>
      <c r="F10" s="19">
        <v>60.25</v>
      </c>
    </row>
    <row r="11" spans="1:7" x14ac:dyDescent="0.2">
      <c r="A11" s="18" t="s">
        <v>17961</v>
      </c>
      <c r="B11" s="18" t="s">
        <v>1699</v>
      </c>
      <c r="C11" s="18" t="s">
        <v>156</v>
      </c>
      <c r="D11" s="18" t="s">
        <v>3922</v>
      </c>
      <c r="E11" s="19">
        <v>49</v>
      </c>
      <c r="F11" s="19">
        <v>59.040816326530603</v>
      </c>
    </row>
    <row r="12" spans="1:7" x14ac:dyDescent="0.2">
      <c r="A12" s="18" t="s">
        <v>1707</v>
      </c>
      <c r="B12" s="18" t="s">
        <v>1709</v>
      </c>
      <c r="C12" s="18" t="s">
        <v>156</v>
      </c>
      <c r="D12" s="18" t="s">
        <v>21</v>
      </c>
      <c r="E12" s="19">
        <v>74</v>
      </c>
      <c r="F12" s="19">
        <v>58.851351351351397</v>
      </c>
    </row>
    <row r="13" spans="1:7" x14ac:dyDescent="0.2">
      <c r="A13" s="18" t="s">
        <v>1674</v>
      </c>
      <c r="B13" s="18" t="s">
        <v>1676</v>
      </c>
      <c r="C13" s="18" t="s">
        <v>156</v>
      </c>
      <c r="D13" s="18" t="s">
        <v>22</v>
      </c>
      <c r="E13" s="19">
        <v>34</v>
      </c>
      <c r="F13" s="19">
        <v>58.588235294117602</v>
      </c>
    </row>
    <row r="14" spans="1:7" x14ac:dyDescent="0.2">
      <c r="A14" s="18" t="s">
        <v>16584</v>
      </c>
      <c r="B14" s="18" t="s">
        <v>1676</v>
      </c>
      <c r="C14" s="18" t="s">
        <v>156</v>
      </c>
      <c r="D14" s="18" t="s">
        <v>21</v>
      </c>
      <c r="E14" s="19">
        <v>8</v>
      </c>
      <c r="F14" s="19">
        <v>58.375</v>
      </c>
    </row>
    <row r="15" spans="1:7" x14ac:dyDescent="0.2">
      <c r="A15" s="18" t="s">
        <v>9176</v>
      </c>
      <c r="B15" s="18" t="s">
        <v>1709</v>
      </c>
      <c r="C15" s="18" t="s">
        <v>156</v>
      </c>
      <c r="D15" s="18" t="s">
        <v>21</v>
      </c>
      <c r="E15" s="19">
        <v>13</v>
      </c>
      <c r="F15" s="19">
        <v>58</v>
      </c>
    </row>
    <row r="16" spans="1:7" x14ac:dyDescent="0.2">
      <c r="A16" s="18" t="s">
        <v>6713</v>
      </c>
      <c r="B16" s="18" t="s">
        <v>1709</v>
      </c>
      <c r="C16" s="18" t="s">
        <v>156</v>
      </c>
      <c r="D16" s="18" t="s">
        <v>21</v>
      </c>
      <c r="E16" s="19">
        <v>51</v>
      </c>
      <c r="F16" s="19">
        <v>57.960784313725497</v>
      </c>
    </row>
    <row r="17" spans="1:6" x14ac:dyDescent="0.2">
      <c r="A17" s="10" t="s">
        <v>1725</v>
      </c>
      <c r="B17" s="10" t="s">
        <v>1727</v>
      </c>
      <c r="C17" s="10" t="s">
        <v>156</v>
      </c>
      <c r="D17" s="10" t="s">
        <v>29</v>
      </c>
      <c r="E17" s="11">
        <v>59</v>
      </c>
      <c r="F17" s="11">
        <v>57.864406779661003</v>
      </c>
    </row>
    <row r="18" spans="1:6" x14ac:dyDescent="0.2">
      <c r="A18" s="10" t="s">
        <v>5380</v>
      </c>
      <c r="B18" s="10" t="s">
        <v>5382</v>
      </c>
      <c r="C18" s="10" t="s">
        <v>156</v>
      </c>
      <c r="D18" s="10" t="s">
        <v>21</v>
      </c>
      <c r="E18" s="11">
        <v>44</v>
      </c>
      <c r="F18" s="11">
        <v>57.75</v>
      </c>
    </row>
    <row r="19" spans="1:6" x14ac:dyDescent="0.2">
      <c r="A19" s="10" t="s">
        <v>17079</v>
      </c>
      <c r="B19" s="10" t="s">
        <v>1723</v>
      </c>
      <c r="C19" s="10" t="s">
        <v>156</v>
      </c>
      <c r="D19" s="10" t="s">
        <v>21</v>
      </c>
      <c r="E19" s="11">
        <v>14</v>
      </c>
      <c r="F19" s="11">
        <v>57.285714285714299</v>
      </c>
    </row>
    <row r="20" spans="1:6" x14ac:dyDescent="0.2">
      <c r="A20" s="10" t="s">
        <v>8676</v>
      </c>
      <c r="B20" s="10" t="s">
        <v>1692</v>
      </c>
      <c r="C20" s="10" t="s">
        <v>156</v>
      </c>
      <c r="D20" s="10" t="s">
        <v>21</v>
      </c>
      <c r="E20" s="11">
        <v>21</v>
      </c>
      <c r="F20" s="11">
        <v>56.904761904761898</v>
      </c>
    </row>
    <row r="21" spans="1:6" x14ac:dyDescent="0.2">
      <c r="A21" s="10" t="s">
        <v>16255</v>
      </c>
      <c r="B21" s="10" t="s">
        <v>1692</v>
      </c>
      <c r="C21" s="10" t="s">
        <v>24</v>
      </c>
      <c r="D21" s="10" t="s">
        <v>21</v>
      </c>
      <c r="E21" s="11">
        <v>18</v>
      </c>
      <c r="F21" s="11">
        <v>56.6666666666667</v>
      </c>
    </row>
    <row r="22" spans="1:6" x14ac:dyDescent="0.2">
      <c r="A22" s="10" t="s">
        <v>15259</v>
      </c>
      <c r="B22" s="10" t="s">
        <v>1735</v>
      </c>
      <c r="C22" s="10" t="s">
        <v>156</v>
      </c>
      <c r="D22" s="10" t="s">
        <v>21</v>
      </c>
      <c r="E22" s="11">
        <v>27</v>
      </c>
      <c r="F22" s="11">
        <v>56.074074074074097</v>
      </c>
    </row>
    <row r="23" spans="1:6" x14ac:dyDescent="0.2">
      <c r="A23" s="10" t="s">
        <v>16733</v>
      </c>
      <c r="B23" s="10" t="s">
        <v>5382</v>
      </c>
      <c r="C23" s="10" t="s">
        <v>156</v>
      </c>
      <c r="D23" s="10" t="s">
        <v>21</v>
      </c>
      <c r="E23" s="11">
        <v>8</v>
      </c>
      <c r="F23" s="11">
        <v>56</v>
      </c>
    </row>
    <row r="24" spans="1:6" x14ac:dyDescent="0.2">
      <c r="A24" s="10" t="s">
        <v>1694</v>
      </c>
      <c r="B24" s="10" t="s">
        <v>1692</v>
      </c>
      <c r="C24" s="10" t="s">
        <v>156</v>
      </c>
      <c r="D24" s="10" t="s">
        <v>22</v>
      </c>
      <c r="E24" s="11">
        <v>50</v>
      </c>
      <c r="F24" s="11">
        <v>55.76</v>
      </c>
    </row>
    <row r="25" spans="1:6" x14ac:dyDescent="0.2">
      <c r="A25" s="10" t="s">
        <v>4406</v>
      </c>
      <c r="B25" s="10" t="s">
        <v>4408</v>
      </c>
      <c r="C25" s="10" t="s">
        <v>156</v>
      </c>
      <c r="D25" s="10" t="s">
        <v>21</v>
      </c>
      <c r="E25" s="11">
        <v>47</v>
      </c>
      <c r="F25" s="11">
        <v>55.744680851063798</v>
      </c>
    </row>
    <row r="26" spans="1:6" x14ac:dyDescent="0.2">
      <c r="A26" s="10" t="s">
        <v>15545</v>
      </c>
      <c r="B26" s="10" t="s">
        <v>5382</v>
      </c>
      <c r="C26" s="10" t="s">
        <v>156</v>
      </c>
      <c r="D26" s="10" t="s">
        <v>21</v>
      </c>
      <c r="E26" s="11">
        <v>13</v>
      </c>
      <c r="F26" s="11">
        <v>55.307692307692299</v>
      </c>
    </row>
    <row r="27" spans="1:6" x14ac:dyDescent="0.2">
      <c r="A27" s="10" t="s">
        <v>1678</v>
      </c>
      <c r="B27" s="10" t="s">
        <v>1680</v>
      </c>
      <c r="C27" s="10" t="s">
        <v>156</v>
      </c>
      <c r="D27" s="10" t="s">
        <v>21</v>
      </c>
      <c r="E27" s="11">
        <v>38</v>
      </c>
      <c r="F27" s="11">
        <v>55.105263157894697</v>
      </c>
    </row>
    <row r="28" spans="1:6" x14ac:dyDescent="0.2">
      <c r="A28" s="10" t="s">
        <v>5421</v>
      </c>
      <c r="B28" s="10" t="s">
        <v>1735</v>
      </c>
      <c r="C28" s="10" t="s">
        <v>156</v>
      </c>
      <c r="D28" s="10" t="s">
        <v>21</v>
      </c>
      <c r="E28" s="11">
        <v>19</v>
      </c>
      <c r="F28" s="11">
        <v>54.894736842105303</v>
      </c>
    </row>
    <row r="29" spans="1:6" x14ac:dyDescent="0.2">
      <c r="A29" s="10" t="s">
        <v>1705</v>
      </c>
      <c r="B29" s="10" t="s">
        <v>1703</v>
      </c>
      <c r="C29" s="10" t="s">
        <v>156</v>
      </c>
      <c r="D29" s="10" t="s">
        <v>21</v>
      </c>
      <c r="E29" s="11">
        <v>124</v>
      </c>
      <c r="F29" s="11">
        <v>54.75</v>
      </c>
    </row>
    <row r="30" spans="1:6" x14ac:dyDescent="0.2">
      <c r="A30" s="10" t="s">
        <v>4406</v>
      </c>
      <c r="B30" s="10" t="s">
        <v>6173</v>
      </c>
      <c r="C30" s="10" t="s">
        <v>156</v>
      </c>
      <c r="D30" s="10" t="s">
        <v>21</v>
      </c>
      <c r="E30" s="11">
        <v>44</v>
      </c>
      <c r="F30" s="11">
        <v>54.681818181818201</v>
      </c>
    </row>
    <row r="31" spans="1:6" x14ac:dyDescent="0.2">
      <c r="A31" s="10" t="s">
        <v>17967</v>
      </c>
      <c r="B31" s="10" t="s">
        <v>1692</v>
      </c>
      <c r="C31" s="10" t="s">
        <v>24</v>
      </c>
      <c r="D31" s="10" t="s">
        <v>21</v>
      </c>
      <c r="E31" s="11">
        <v>18</v>
      </c>
      <c r="F31" s="11">
        <v>54.4444444444444</v>
      </c>
    </row>
    <row r="32" spans="1:6" x14ac:dyDescent="0.2">
      <c r="A32" s="10" t="s">
        <v>9899</v>
      </c>
      <c r="B32" s="10" t="s">
        <v>1692</v>
      </c>
      <c r="C32" s="10" t="s">
        <v>156</v>
      </c>
      <c r="D32" s="10" t="s">
        <v>21</v>
      </c>
      <c r="E32" s="11">
        <v>17</v>
      </c>
      <c r="F32" s="11">
        <v>54.352941176470601</v>
      </c>
    </row>
    <row r="33" spans="1:6" x14ac:dyDescent="0.2">
      <c r="A33" s="10" t="s">
        <v>14222</v>
      </c>
      <c r="B33" s="10" t="s">
        <v>1692</v>
      </c>
      <c r="C33" s="10" t="s">
        <v>156</v>
      </c>
      <c r="D33" s="10" t="s">
        <v>29</v>
      </c>
      <c r="E33" s="11">
        <v>75</v>
      </c>
      <c r="F33" s="11">
        <v>54.053333333333299</v>
      </c>
    </row>
    <row r="34" spans="1:6" x14ac:dyDescent="0.2">
      <c r="A34" s="10" t="s">
        <v>5181</v>
      </c>
      <c r="B34" s="10" t="s">
        <v>5183</v>
      </c>
      <c r="C34" s="10" t="s">
        <v>156</v>
      </c>
      <c r="D34" s="10" t="s">
        <v>21</v>
      </c>
      <c r="E34" s="11">
        <v>84</v>
      </c>
      <c r="F34" s="11">
        <v>54.011904761904802</v>
      </c>
    </row>
    <row r="35" spans="1:6" x14ac:dyDescent="0.2">
      <c r="A35" s="10" t="s">
        <v>309</v>
      </c>
      <c r="B35" s="10" t="s">
        <v>5382</v>
      </c>
      <c r="C35" s="10" t="s">
        <v>156</v>
      </c>
      <c r="D35" s="10" t="s">
        <v>21</v>
      </c>
      <c r="E35" s="11">
        <v>13</v>
      </c>
      <c r="F35" s="11">
        <v>54</v>
      </c>
    </row>
    <row r="36" spans="1:6" x14ac:dyDescent="0.2">
      <c r="A36" s="10" t="s">
        <v>16554</v>
      </c>
      <c r="B36" s="10" t="s">
        <v>4416</v>
      </c>
      <c r="C36" s="10" t="s">
        <v>156</v>
      </c>
      <c r="D36" s="10" t="s">
        <v>21</v>
      </c>
      <c r="E36" s="11">
        <v>26</v>
      </c>
      <c r="F36" s="11">
        <v>54</v>
      </c>
    </row>
    <row r="37" spans="1:6" x14ac:dyDescent="0.2">
      <c r="A37" s="10" t="s">
        <v>46</v>
      </c>
      <c r="B37" s="10" t="s">
        <v>1692</v>
      </c>
      <c r="C37" s="10" t="s">
        <v>156</v>
      </c>
      <c r="D37" s="10" t="s">
        <v>21</v>
      </c>
      <c r="E37" s="11">
        <v>21</v>
      </c>
      <c r="F37" s="11">
        <v>53.952380952380999</v>
      </c>
    </row>
    <row r="38" spans="1:6" x14ac:dyDescent="0.2">
      <c r="A38" s="10" t="s">
        <v>1694</v>
      </c>
      <c r="B38" s="10" t="s">
        <v>1692</v>
      </c>
      <c r="C38" s="10" t="s">
        <v>156</v>
      </c>
      <c r="D38" s="10" t="s">
        <v>29</v>
      </c>
      <c r="E38" s="11">
        <v>108</v>
      </c>
      <c r="F38" s="11">
        <v>53.842592592592602</v>
      </c>
    </row>
    <row r="39" spans="1:6" x14ac:dyDescent="0.2">
      <c r="A39" s="10" t="s">
        <v>2297</v>
      </c>
      <c r="B39" s="10" t="s">
        <v>5187</v>
      </c>
      <c r="C39" s="10" t="s">
        <v>156</v>
      </c>
      <c r="D39" s="10" t="s">
        <v>21</v>
      </c>
      <c r="E39" s="11">
        <v>18</v>
      </c>
      <c r="F39" s="11">
        <v>53.7777777777778</v>
      </c>
    </row>
    <row r="40" spans="1:6" x14ac:dyDescent="0.2">
      <c r="A40" s="10" t="s">
        <v>1674</v>
      </c>
      <c r="B40" s="10" t="s">
        <v>1676</v>
      </c>
      <c r="C40" s="10" t="s">
        <v>156</v>
      </c>
      <c r="D40" s="10" t="s">
        <v>29</v>
      </c>
      <c r="E40" s="11">
        <v>69</v>
      </c>
      <c r="F40" s="11">
        <v>53.768115942028999</v>
      </c>
    </row>
    <row r="41" spans="1:6" x14ac:dyDescent="0.2">
      <c r="A41" s="10" t="s">
        <v>10894</v>
      </c>
      <c r="B41" s="10" t="s">
        <v>10896</v>
      </c>
      <c r="C41" s="10" t="s">
        <v>156</v>
      </c>
      <c r="D41" s="10" t="s">
        <v>3922</v>
      </c>
      <c r="E41" s="11">
        <v>77</v>
      </c>
      <c r="F41" s="11">
        <v>53.727272727272698</v>
      </c>
    </row>
    <row r="42" spans="1:6" x14ac:dyDescent="0.2">
      <c r="A42" s="10" t="s">
        <v>2726</v>
      </c>
      <c r="B42" s="10" t="s">
        <v>5968</v>
      </c>
      <c r="C42" s="10" t="s">
        <v>156</v>
      </c>
      <c r="D42" s="10" t="s">
        <v>21</v>
      </c>
      <c r="E42" s="11">
        <v>72</v>
      </c>
      <c r="F42" s="11">
        <v>53.6944444444444</v>
      </c>
    </row>
    <row r="43" spans="1:6" x14ac:dyDescent="0.2">
      <c r="A43" s="10" t="s">
        <v>15015</v>
      </c>
      <c r="B43" s="10" t="s">
        <v>5187</v>
      </c>
      <c r="C43" s="10" t="s">
        <v>156</v>
      </c>
      <c r="D43" s="10" t="s">
        <v>21</v>
      </c>
      <c r="E43" s="11">
        <v>17</v>
      </c>
      <c r="F43" s="11">
        <v>53.647058823529399</v>
      </c>
    </row>
    <row r="44" spans="1:6" x14ac:dyDescent="0.2">
      <c r="A44" s="10" t="s">
        <v>19180</v>
      </c>
      <c r="B44" s="10" t="s">
        <v>1709</v>
      </c>
      <c r="C44" s="10" t="s">
        <v>156</v>
      </c>
      <c r="D44" s="10" t="s">
        <v>21</v>
      </c>
      <c r="E44" s="11">
        <v>20</v>
      </c>
      <c r="F44" s="11">
        <v>53.5</v>
      </c>
    </row>
    <row r="45" spans="1:6" x14ac:dyDescent="0.2">
      <c r="A45" s="10" t="s">
        <v>17534</v>
      </c>
      <c r="B45" s="10" t="s">
        <v>6176</v>
      </c>
      <c r="C45" s="10" t="s">
        <v>156</v>
      </c>
      <c r="D45" s="10" t="s">
        <v>3922</v>
      </c>
      <c r="E45" s="11">
        <v>5</v>
      </c>
      <c r="F45" s="11">
        <v>53.4</v>
      </c>
    </row>
    <row r="46" spans="1:6" x14ac:dyDescent="0.2">
      <c r="A46" s="10" t="s">
        <v>4755</v>
      </c>
      <c r="B46" s="10" t="s">
        <v>1703</v>
      </c>
      <c r="C46" s="10" t="s">
        <v>156</v>
      </c>
      <c r="D46" s="10" t="s">
        <v>29</v>
      </c>
      <c r="E46" s="11">
        <v>84</v>
      </c>
      <c r="F46" s="11">
        <v>53.369047619047599</v>
      </c>
    </row>
    <row r="47" spans="1:6" x14ac:dyDescent="0.2">
      <c r="A47" s="10" t="s">
        <v>6442</v>
      </c>
      <c r="B47" s="10" t="s">
        <v>1723</v>
      </c>
      <c r="C47" s="10" t="s">
        <v>156</v>
      </c>
      <c r="D47" s="10" t="s">
        <v>29</v>
      </c>
      <c r="E47" s="11">
        <v>131</v>
      </c>
      <c r="F47" s="11">
        <v>53.244274809160302</v>
      </c>
    </row>
    <row r="48" spans="1:6" x14ac:dyDescent="0.2">
      <c r="A48" s="10" t="s">
        <v>15574</v>
      </c>
      <c r="B48" s="10" t="s">
        <v>1692</v>
      </c>
      <c r="C48" s="10" t="s">
        <v>156</v>
      </c>
      <c r="D48" s="10" t="s">
        <v>21</v>
      </c>
      <c r="E48" s="11">
        <v>34</v>
      </c>
      <c r="F48" s="11">
        <v>53.117647058823501</v>
      </c>
    </row>
    <row r="49" spans="1:6" x14ac:dyDescent="0.2">
      <c r="A49" s="10" t="s">
        <v>1733</v>
      </c>
      <c r="B49" s="10" t="s">
        <v>1735</v>
      </c>
      <c r="C49" s="10" t="s">
        <v>156</v>
      </c>
      <c r="D49" s="10" t="s">
        <v>29</v>
      </c>
      <c r="E49" s="11">
        <v>44</v>
      </c>
      <c r="F49" s="11">
        <v>53.113636363636402</v>
      </c>
    </row>
    <row r="50" spans="1:6" x14ac:dyDescent="0.2">
      <c r="A50" s="10" t="s">
        <v>6360</v>
      </c>
      <c r="B50" s="10" t="s">
        <v>1735</v>
      </c>
      <c r="C50" s="10" t="s">
        <v>156</v>
      </c>
      <c r="D50" s="10" t="s">
        <v>21</v>
      </c>
      <c r="E50" s="11">
        <v>27</v>
      </c>
      <c r="F50" s="11">
        <v>53</v>
      </c>
    </row>
    <row r="51" spans="1:6" x14ac:dyDescent="0.2">
      <c r="A51" s="10" t="s">
        <v>10216</v>
      </c>
      <c r="B51" s="10" t="s">
        <v>1727</v>
      </c>
      <c r="C51" s="10" t="s">
        <v>156</v>
      </c>
      <c r="D51" s="10" t="s">
        <v>21</v>
      </c>
      <c r="E51" s="11">
        <v>26</v>
      </c>
      <c r="F51" s="11">
        <v>52.769230769230802</v>
      </c>
    </row>
    <row r="52" spans="1:6" x14ac:dyDescent="0.2">
      <c r="A52" s="10" t="s">
        <v>12572</v>
      </c>
      <c r="B52" s="10" t="s">
        <v>1723</v>
      </c>
      <c r="C52" s="10" t="s">
        <v>156</v>
      </c>
      <c r="D52" s="10" t="s">
        <v>3922</v>
      </c>
      <c r="E52" s="11">
        <v>21</v>
      </c>
      <c r="F52" s="11">
        <v>52.761904761904802</v>
      </c>
    </row>
    <row r="53" spans="1:6" x14ac:dyDescent="0.2">
      <c r="A53" s="10" t="s">
        <v>17534</v>
      </c>
      <c r="B53" s="10" t="s">
        <v>6176</v>
      </c>
      <c r="C53" s="10" t="s">
        <v>156</v>
      </c>
      <c r="D53" s="10" t="s">
        <v>21</v>
      </c>
      <c r="E53" s="11">
        <v>46</v>
      </c>
      <c r="F53" s="11">
        <v>52.630434782608702</v>
      </c>
    </row>
    <row r="54" spans="1:6" x14ac:dyDescent="0.2">
      <c r="A54" s="10" t="s">
        <v>4285</v>
      </c>
      <c r="B54" s="10" t="s">
        <v>5600</v>
      </c>
      <c r="C54" s="10" t="s">
        <v>156</v>
      </c>
      <c r="D54" s="10" t="s">
        <v>21</v>
      </c>
      <c r="E54" s="11">
        <v>38</v>
      </c>
      <c r="F54" s="11">
        <v>52.5</v>
      </c>
    </row>
    <row r="55" spans="1:6" x14ac:dyDescent="0.2">
      <c r="A55" s="10" t="s">
        <v>5132</v>
      </c>
      <c r="B55" s="10" t="s">
        <v>1703</v>
      </c>
      <c r="C55" s="10" t="s">
        <v>156</v>
      </c>
      <c r="D55" s="10" t="s">
        <v>21</v>
      </c>
      <c r="E55" s="11">
        <v>16</v>
      </c>
      <c r="F55" s="11">
        <v>52.5</v>
      </c>
    </row>
    <row r="56" spans="1:6" x14ac:dyDescent="0.2">
      <c r="A56" s="10" t="s">
        <v>5199</v>
      </c>
      <c r="B56" s="10" t="s">
        <v>5386</v>
      </c>
      <c r="C56" s="10" t="s">
        <v>156</v>
      </c>
      <c r="D56" s="10" t="s">
        <v>21</v>
      </c>
      <c r="E56" s="11">
        <v>14</v>
      </c>
      <c r="F56" s="11">
        <v>52.357142857142897</v>
      </c>
    </row>
    <row r="57" spans="1:6" x14ac:dyDescent="0.2">
      <c r="A57" s="10" t="s">
        <v>1119</v>
      </c>
      <c r="B57" s="10" t="s">
        <v>1119</v>
      </c>
      <c r="C57" s="10" t="s">
        <v>156</v>
      </c>
      <c r="D57" s="10" t="s">
        <v>21</v>
      </c>
      <c r="E57" s="11">
        <v>55</v>
      </c>
      <c r="F57" s="11">
        <v>52.272727272727302</v>
      </c>
    </row>
    <row r="58" spans="1:6" x14ac:dyDescent="0.2">
      <c r="A58" s="10" t="s">
        <v>10635</v>
      </c>
      <c r="B58" s="10" t="s">
        <v>4416</v>
      </c>
      <c r="C58" s="10" t="s">
        <v>156</v>
      </c>
      <c r="D58" s="10" t="s">
        <v>21</v>
      </c>
      <c r="E58" s="11">
        <v>22</v>
      </c>
      <c r="F58" s="11">
        <v>52.272727272727302</v>
      </c>
    </row>
    <row r="59" spans="1:6" x14ac:dyDescent="0.2">
      <c r="A59" s="10" t="s">
        <v>5378</v>
      </c>
      <c r="B59" s="10" t="s">
        <v>1692</v>
      </c>
      <c r="C59" s="10" t="s">
        <v>156</v>
      </c>
      <c r="D59" s="10" t="s">
        <v>22</v>
      </c>
      <c r="E59" s="11">
        <v>67</v>
      </c>
      <c r="F59" s="11">
        <v>52</v>
      </c>
    </row>
    <row r="60" spans="1:6" x14ac:dyDescent="0.2">
      <c r="A60" s="10" t="s">
        <v>4159</v>
      </c>
      <c r="B60" s="10" t="s">
        <v>4161</v>
      </c>
      <c r="C60" s="10" t="s">
        <v>24</v>
      </c>
      <c r="D60" s="10" t="s">
        <v>21</v>
      </c>
      <c r="E60" s="11">
        <v>13</v>
      </c>
      <c r="F60" s="11">
        <v>51.846153846153797</v>
      </c>
    </row>
    <row r="61" spans="1:6" x14ac:dyDescent="0.2">
      <c r="A61" s="10" t="s">
        <v>6442</v>
      </c>
      <c r="B61" s="10" t="s">
        <v>16582</v>
      </c>
      <c r="C61" s="10" t="s">
        <v>156</v>
      </c>
      <c r="D61" s="10" t="s">
        <v>3922</v>
      </c>
      <c r="E61" s="11">
        <v>74</v>
      </c>
      <c r="F61" s="11">
        <v>51.729729729729698</v>
      </c>
    </row>
    <row r="62" spans="1:6" x14ac:dyDescent="0.2">
      <c r="A62" s="10" t="s">
        <v>20259</v>
      </c>
      <c r="B62" s="10" t="s">
        <v>1692</v>
      </c>
      <c r="C62" s="10" t="s">
        <v>156</v>
      </c>
      <c r="D62" s="10" t="s">
        <v>21</v>
      </c>
      <c r="E62" s="11">
        <v>15</v>
      </c>
      <c r="F62" s="11">
        <v>51.6666666666667</v>
      </c>
    </row>
    <row r="63" spans="1:6" x14ac:dyDescent="0.2">
      <c r="A63" s="10" t="s">
        <v>5384</v>
      </c>
      <c r="B63" s="10" t="s">
        <v>5386</v>
      </c>
      <c r="C63" s="10" t="s">
        <v>156</v>
      </c>
      <c r="D63" s="10" t="s">
        <v>29</v>
      </c>
      <c r="E63" s="11">
        <v>41</v>
      </c>
      <c r="F63" s="11">
        <v>51.658536585365901</v>
      </c>
    </row>
    <row r="64" spans="1:6" x14ac:dyDescent="0.2">
      <c r="A64" s="10" t="s">
        <v>5185</v>
      </c>
      <c r="B64" s="10" t="s">
        <v>5187</v>
      </c>
      <c r="C64" s="10" t="s">
        <v>156</v>
      </c>
      <c r="D64" s="10" t="s">
        <v>21</v>
      </c>
      <c r="E64" s="11">
        <v>73</v>
      </c>
      <c r="F64" s="11">
        <v>51.643835616438402</v>
      </c>
    </row>
    <row r="65" spans="1:6" x14ac:dyDescent="0.2">
      <c r="A65" s="10" t="s">
        <v>14867</v>
      </c>
      <c r="B65" s="10" t="s">
        <v>6176</v>
      </c>
      <c r="C65" s="10" t="s">
        <v>156</v>
      </c>
      <c r="D65" s="10" t="s">
        <v>21</v>
      </c>
      <c r="E65" s="11">
        <v>15</v>
      </c>
      <c r="F65" s="11">
        <v>51.466666666666697</v>
      </c>
    </row>
    <row r="66" spans="1:6" x14ac:dyDescent="0.2">
      <c r="A66" s="10" t="s">
        <v>14788</v>
      </c>
      <c r="B66" s="10" t="s">
        <v>5382</v>
      </c>
      <c r="C66" s="10" t="s">
        <v>156</v>
      </c>
      <c r="D66" s="10" t="s">
        <v>21</v>
      </c>
      <c r="E66" s="11">
        <v>22</v>
      </c>
      <c r="F66" s="11">
        <v>51.454545454545503</v>
      </c>
    </row>
    <row r="67" spans="1:6" x14ac:dyDescent="0.2">
      <c r="A67" s="10" t="s">
        <v>1686</v>
      </c>
      <c r="B67" s="10" t="s">
        <v>1688</v>
      </c>
      <c r="C67" s="10" t="s">
        <v>156</v>
      </c>
      <c r="D67" s="10" t="s">
        <v>29</v>
      </c>
      <c r="E67" s="11">
        <v>87</v>
      </c>
      <c r="F67" s="11">
        <v>51.402298850574702</v>
      </c>
    </row>
    <row r="68" spans="1:6" x14ac:dyDescent="0.2">
      <c r="A68" s="10" t="s">
        <v>5378</v>
      </c>
      <c r="B68" s="10" t="s">
        <v>1692</v>
      </c>
      <c r="C68" s="10" t="s">
        <v>156</v>
      </c>
      <c r="D68" s="10" t="s">
        <v>29</v>
      </c>
      <c r="E68" s="11">
        <v>93</v>
      </c>
      <c r="F68" s="11">
        <v>51.376344086021497</v>
      </c>
    </row>
    <row r="69" spans="1:6" x14ac:dyDescent="0.2">
      <c r="A69" s="10" t="s">
        <v>4606</v>
      </c>
      <c r="B69" s="10" t="s">
        <v>4753</v>
      </c>
      <c r="C69" s="10" t="s">
        <v>156</v>
      </c>
      <c r="D69" s="10" t="s">
        <v>21</v>
      </c>
      <c r="E69" s="11">
        <v>133</v>
      </c>
      <c r="F69" s="11">
        <v>51.323308270676698</v>
      </c>
    </row>
    <row r="70" spans="1:6" x14ac:dyDescent="0.2">
      <c r="A70" s="10" t="s">
        <v>3000</v>
      </c>
      <c r="B70" s="10" t="s">
        <v>1727</v>
      </c>
      <c r="C70" s="10" t="s">
        <v>156</v>
      </c>
      <c r="D70" s="10" t="s">
        <v>21</v>
      </c>
      <c r="E70" s="11">
        <v>10</v>
      </c>
      <c r="F70" s="11">
        <v>51.3</v>
      </c>
    </row>
    <row r="71" spans="1:6" x14ac:dyDescent="0.2">
      <c r="A71" s="10" t="s">
        <v>1707</v>
      </c>
      <c r="B71" s="10" t="s">
        <v>5187</v>
      </c>
      <c r="C71" s="10" t="s">
        <v>156</v>
      </c>
      <c r="D71" s="10" t="s">
        <v>21</v>
      </c>
      <c r="E71" s="11">
        <v>20</v>
      </c>
      <c r="F71" s="11">
        <v>51.15</v>
      </c>
    </row>
    <row r="72" spans="1:6" x14ac:dyDescent="0.2">
      <c r="A72" s="10" t="s">
        <v>4757</v>
      </c>
      <c r="B72" s="10" t="s">
        <v>1688</v>
      </c>
      <c r="C72" s="10" t="s">
        <v>156</v>
      </c>
      <c r="D72" s="10" t="s">
        <v>29</v>
      </c>
      <c r="E72" s="11">
        <v>62</v>
      </c>
      <c r="F72" s="11">
        <v>51.112903225806498</v>
      </c>
    </row>
    <row r="73" spans="1:6" x14ac:dyDescent="0.2">
      <c r="A73" s="10" t="s">
        <v>16702</v>
      </c>
      <c r="B73" s="10" t="s">
        <v>1727</v>
      </c>
      <c r="C73" s="10" t="s">
        <v>156</v>
      </c>
      <c r="D73" s="10" t="s">
        <v>21</v>
      </c>
      <c r="E73" s="11">
        <v>31</v>
      </c>
      <c r="F73" s="11">
        <v>51.064516129032299</v>
      </c>
    </row>
    <row r="74" spans="1:6" x14ac:dyDescent="0.2">
      <c r="A74" s="10" t="s">
        <v>12562</v>
      </c>
      <c r="B74" s="10" t="s">
        <v>1688</v>
      </c>
      <c r="C74" s="10" t="s">
        <v>156</v>
      </c>
      <c r="D74" s="10" t="s">
        <v>29</v>
      </c>
      <c r="E74" s="11">
        <v>21</v>
      </c>
      <c r="F74" s="11">
        <v>50.952380952380999</v>
      </c>
    </row>
    <row r="75" spans="1:6" x14ac:dyDescent="0.2">
      <c r="A75" s="10" t="s">
        <v>4406</v>
      </c>
      <c r="B75" s="10" t="s">
        <v>2461</v>
      </c>
      <c r="C75" s="10" t="s">
        <v>156</v>
      </c>
      <c r="D75" s="10" t="s">
        <v>21</v>
      </c>
      <c r="E75" s="11">
        <v>102</v>
      </c>
      <c r="F75" s="11">
        <v>50.823529411764703</v>
      </c>
    </row>
    <row r="76" spans="1:6" x14ac:dyDescent="0.2">
      <c r="A76" s="10" t="s">
        <v>23560</v>
      </c>
      <c r="B76" s="10" t="s">
        <v>1699</v>
      </c>
      <c r="C76" s="10" t="s">
        <v>156</v>
      </c>
      <c r="D76" s="10" t="s">
        <v>3922</v>
      </c>
      <c r="E76" s="11">
        <v>74</v>
      </c>
      <c r="F76" s="11">
        <v>50.8108108108108</v>
      </c>
    </row>
    <row r="77" spans="1:6" x14ac:dyDescent="0.2">
      <c r="A77" s="10" t="s">
        <v>2972</v>
      </c>
      <c r="B77" s="10" t="s">
        <v>1727</v>
      </c>
      <c r="C77" s="10" t="s">
        <v>156</v>
      </c>
      <c r="D77" s="10" t="s">
        <v>21</v>
      </c>
      <c r="E77" s="11">
        <v>19</v>
      </c>
      <c r="F77" s="11">
        <v>50.578947368421098</v>
      </c>
    </row>
    <row r="78" spans="1:6" x14ac:dyDescent="0.2">
      <c r="A78" s="10" t="s">
        <v>18949</v>
      </c>
      <c r="B78" s="10" t="s">
        <v>5390</v>
      </c>
      <c r="C78" s="10" t="s">
        <v>156</v>
      </c>
      <c r="D78" s="10" t="s">
        <v>21</v>
      </c>
      <c r="E78" s="11">
        <v>15</v>
      </c>
      <c r="F78" s="11">
        <v>50.4</v>
      </c>
    </row>
    <row r="79" spans="1:6" x14ac:dyDescent="0.2">
      <c r="A79" s="10" t="s">
        <v>12549</v>
      </c>
      <c r="B79" s="10" t="s">
        <v>6176</v>
      </c>
      <c r="C79" s="10" t="s">
        <v>24</v>
      </c>
      <c r="D79" s="10" t="s">
        <v>21</v>
      </c>
      <c r="E79" s="11">
        <v>11</v>
      </c>
      <c r="F79" s="11">
        <v>50.363636363636402</v>
      </c>
    </row>
    <row r="80" spans="1:6" x14ac:dyDescent="0.2">
      <c r="A80" s="10" t="s">
        <v>1729</v>
      </c>
      <c r="B80" s="10" t="s">
        <v>1731</v>
      </c>
      <c r="C80" s="10" t="s">
        <v>156</v>
      </c>
      <c r="D80" s="10" t="s">
        <v>21</v>
      </c>
      <c r="E80" s="11">
        <v>44</v>
      </c>
      <c r="F80" s="11">
        <v>50.318181818181799</v>
      </c>
    </row>
    <row r="81" spans="1:6" x14ac:dyDescent="0.2">
      <c r="A81" s="10" t="s">
        <v>4418</v>
      </c>
      <c r="B81" s="10" t="s">
        <v>4161</v>
      </c>
      <c r="C81" s="10" t="s">
        <v>156</v>
      </c>
      <c r="D81" s="10" t="s">
        <v>21</v>
      </c>
      <c r="E81" s="11">
        <v>77</v>
      </c>
      <c r="F81" s="11">
        <v>50.285714285714299</v>
      </c>
    </row>
    <row r="82" spans="1:6" x14ac:dyDescent="0.2">
      <c r="A82" s="10" t="s">
        <v>14757</v>
      </c>
      <c r="B82" s="10" t="s">
        <v>1735</v>
      </c>
      <c r="C82" s="10" t="s">
        <v>156</v>
      </c>
      <c r="D82" s="10" t="s">
        <v>21</v>
      </c>
      <c r="E82" s="11">
        <v>6</v>
      </c>
      <c r="F82" s="11">
        <v>50</v>
      </c>
    </row>
    <row r="83" spans="1:6" x14ac:dyDescent="0.2">
      <c r="A83" s="10" t="s">
        <v>20896</v>
      </c>
      <c r="B83" s="10" t="s">
        <v>4408</v>
      </c>
      <c r="C83" s="10" t="s">
        <v>156</v>
      </c>
      <c r="D83" s="10" t="s">
        <v>21</v>
      </c>
      <c r="E83" s="11">
        <v>6</v>
      </c>
      <c r="F83" s="11">
        <v>50</v>
      </c>
    </row>
    <row r="84" spans="1:6" x14ac:dyDescent="0.2">
      <c r="A84" s="10" t="s">
        <v>1701</v>
      </c>
      <c r="B84" s="10" t="s">
        <v>1703</v>
      </c>
      <c r="C84" s="10" t="s">
        <v>156</v>
      </c>
      <c r="D84" s="10" t="s">
        <v>21</v>
      </c>
      <c r="E84" s="11">
        <v>87</v>
      </c>
      <c r="F84" s="11">
        <v>49.988505747126403</v>
      </c>
    </row>
    <row r="85" spans="1:6" x14ac:dyDescent="0.2">
      <c r="A85" s="10" t="s">
        <v>15798</v>
      </c>
      <c r="B85" s="10" t="s">
        <v>1699</v>
      </c>
      <c r="C85" s="10" t="s">
        <v>156</v>
      </c>
      <c r="D85" s="10" t="s">
        <v>21</v>
      </c>
      <c r="E85" s="11">
        <v>21</v>
      </c>
      <c r="F85" s="11">
        <v>49.952380952380999</v>
      </c>
    </row>
    <row r="86" spans="1:6" x14ac:dyDescent="0.2">
      <c r="A86" s="10" t="s">
        <v>5823</v>
      </c>
      <c r="B86" s="10" t="s">
        <v>1723</v>
      </c>
      <c r="C86" s="10" t="s">
        <v>156</v>
      </c>
      <c r="D86" s="10" t="s">
        <v>21</v>
      </c>
      <c r="E86" s="11">
        <v>35</v>
      </c>
      <c r="F86" s="11">
        <v>49.9428571428571</v>
      </c>
    </row>
    <row r="87" spans="1:6" x14ac:dyDescent="0.2">
      <c r="A87" s="10" t="s">
        <v>16670</v>
      </c>
      <c r="B87" s="10" t="s">
        <v>5386</v>
      </c>
      <c r="C87" s="10" t="s">
        <v>156</v>
      </c>
      <c r="D87" s="10" t="s">
        <v>21</v>
      </c>
      <c r="E87" s="11">
        <v>15</v>
      </c>
      <c r="F87" s="11">
        <v>49.933333333333302</v>
      </c>
    </row>
    <row r="88" spans="1:6" x14ac:dyDescent="0.2">
      <c r="A88" s="10" t="s">
        <v>17972</v>
      </c>
      <c r="B88" s="10" t="s">
        <v>17974</v>
      </c>
      <c r="C88" s="10" t="s">
        <v>156</v>
      </c>
      <c r="D88" s="10" t="s">
        <v>21</v>
      </c>
      <c r="E88" s="11">
        <v>50</v>
      </c>
      <c r="F88" s="11">
        <v>49.92</v>
      </c>
    </row>
    <row r="89" spans="1:6" x14ac:dyDescent="0.2">
      <c r="A89" s="10" t="s">
        <v>24606</v>
      </c>
      <c r="B89" s="10" t="s">
        <v>1709</v>
      </c>
      <c r="C89" s="10" t="s">
        <v>156</v>
      </c>
      <c r="D89" s="10" t="s">
        <v>21</v>
      </c>
      <c r="E89" s="11">
        <v>24</v>
      </c>
      <c r="F89" s="11">
        <v>49.9166666666667</v>
      </c>
    </row>
    <row r="90" spans="1:6" x14ac:dyDescent="0.2">
      <c r="A90" s="10" t="s">
        <v>12572</v>
      </c>
      <c r="B90" s="10" t="s">
        <v>1723</v>
      </c>
      <c r="C90" s="10" t="s">
        <v>156</v>
      </c>
      <c r="D90" s="10" t="s">
        <v>21</v>
      </c>
      <c r="E90" s="11">
        <v>4</v>
      </c>
      <c r="F90" s="11">
        <v>49.75</v>
      </c>
    </row>
    <row r="91" spans="1:6" x14ac:dyDescent="0.2">
      <c r="A91" s="10" t="s">
        <v>4414</v>
      </c>
      <c r="B91" s="10" t="s">
        <v>4416</v>
      </c>
      <c r="C91" s="10" t="s">
        <v>156</v>
      </c>
      <c r="D91" s="10" t="s">
        <v>29</v>
      </c>
      <c r="E91" s="11">
        <v>106</v>
      </c>
      <c r="F91" s="11">
        <v>49.669811320754697</v>
      </c>
    </row>
    <row r="92" spans="1:6" x14ac:dyDescent="0.2">
      <c r="A92" s="10" t="s">
        <v>6442</v>
      </c>
      <c r="B92" s="10" t="s">
        <v>7531</v>
      </c>
      <c r="C92" s="10" t="s">
        <v>156</v>
      </c>
      <c r="D92" s="10" t="s">
        <v>21</v>
      </c>
      <c r="E92" s="11">
        <v>45</v>
      </c>
      <c r="F92" s="11">
        <v>49.577777777777797</v>
      </c>
    </row>
    <row r="93" spans="1:6" x14ac:dyDescent="0.2">
      <c r="A93" s="10" t="s">
        <v>7257</v>
      </c>
      <c r="B93" s="10" t="s">
        <v>1676</v>
      </c>
      <c r="C93" s="10" t="s">
        <v>156</v>
      </c>
      <c r="D93" s="10" t="s">
        <v>21</v>
      </c>
      <c r="E93" s="11">
        <v>30</v>
      </c>
      <c r="F93" s="11">
        <v>49.566666666666698</v>
      </c>
    </row>
    <row r="94" spans="1:6" x14ac:dyDescent="0.2">
      <c r="A94" s="10" t="s">
        <v>1686</v>
      </c>
      <c r="B94" s="10" t="s">
        <v>1688</v>
      </c>
      <c r="C94" s="10" t="s">
        <v>156</v>
      </c>
      <c r="D94" s="10" t="s">
        <v>22</v>
      </c>
      <c r="E94" s="11">
        <v>16</v>
      </c>
      <c r="F94" s="11">
        <v>49.5625</v>
      </c>
    </row>
    <row r="95" spans="1:6" x14ac:dyDescent="0.2">
      <c r="A95" s="10" t="s">
        <v>4047</v>
      </c>
      <c r="B95" s="10" t="s">
        <v>4049</v>
      </c>
      <c r="C95" s="10" t="s">
        <v>156</v>
      </c>
      <c r="D95" s="10" t="s">
        <v>21</v>
      </c>
      <c r="E95" s="11">
        <v>54</v>
      </c>
      <c r="F95" s="11">
        <v>49.5</v>
      </c>
    </row>
    <row r="96" spans="1:6" x14ac:dyDescent="0.2">
      <c r="A96" s="10" t="s">
        <v>7528</v>
      </c>
      <c r="B96" s="10" t="s">
        <v>1731</v>
      </c>
      <c r="C96" s="10" t="s">
        <v>156</v>
      </c>
      <c r="D96" s="10" t="s">
        <v>21</v>
      </c>
      <c r="E96" s="11">
        <v>42</v>
      </c>
      <c r="F96" s="11">
        <v>49.452380952380999</v>
      </c>
    </row>
    <row r="97" spans="1:6" x14ac:dyDescent="0.2">
      <c r="A97" s="10" t="s">
        <v>22724</v>
      </c>
      <c r="B97" s="10" t="s">
        <v>1727</v>
      </c>
      <c r="C97" s="10" t="s">
        <v>156</v>
      </c>
      <c r="D97" s="10" t="s">
        <v>21</v>
      </c>
      <c r="E97" s="11">
        <v>11</v>
      </c>
      <c r="F97" s="11">
        <v>49.181818181818201</v>
      </c>
    </row>
    <row r="98" spans="1:6" x14ac:dyDescent="0.2">
      <c r="A98" s="10" t="s">
        <v>21810</v>
      </c>
      <c r="B98" s="10" t="s">
        <v>1692</v>
      </c>
      <c r="C98" s="10" t="s">
        <v>156</v>
      </c>
      <c r="D98" s="10" t="s">
        <v>29</v>
      </c>
      <c r="E98" s="11">
        <v>50</v>
      </c>
      <c r="F98" s="11">
        <v>49.14</v>
      </c>
    </row>
    <row r="99" spans="1:6" x14ac:dyDescent="0.2">
      <c r="A99" s="10" t="s">
        <v>5013</v>
      </c>
      <c r="B99" s="10" t="s">
        <v>1709</v>
      </c>
      <c r="C99" s="10" t="s">
        <v>156</v>
      </c>
      <c r="D99" s="10" t="s">
        <v>21</v>
      </c>
      <c r="E99" s="11">
        <v>34</v>
      </c>
      <c r="F99" s="11">
        <v>49.117647058823501</v>
      </c>
    </row>
    <row r="100" spans="1:6" x14ac:dyDescent="0.2">
      <c r="A100" s="10" t="s">
        <v>9184</v>
      </c>
      <c r="B100" s="10" t="s">
        <v>1684</v>
      </c>
      <c r="C100" s="10" t="s">
        <v>156</v>
      </c>
      <c r="D100" s="10" t="s">
        <v>21</v>
      </c>
      <c r="E100" s="11">
        <v>13</v>
      </c>
      <c r="F100" s="11">
        <v>49.076923076923102</v>
      </c>
    </row>
    <row r="101" spans="1:6" x14ac:dyDescent="0.2">
      <c r="A101" s="10" t="s">
        <v>2605</v>
      </c>
      <c r="B101" s="10" t="s">
        <v>4416</v>
      </c>
      <c r="C101" s="10" t="s">
        <v>156</v>
      </c>
      <c r="D101" s="10" t="s">
        <v>21</v>
      </c>
      <c r="E101" s="11">
        <v>39</v>
      </c>
      <c r="F101" s="11">
        <v>49.076923076923102</v>
      </c>
    </row>
    <row r="102" spans="1:6" x14ac:dyDescent="0.2">
      <c r="A102" s="10" t="s">
        <v>1733</v>
      </c>
      <c r="B102" s="10" t="s">
        <v>1735</v>
      </c>
      <c r="C102" s="10" t="s">
        <v>156</v>
      </c>
      <c r="D102" s="10" t="s">
        <v>22</v>
      </c>
      <c r="E102" s="11">
        <v>20</v>
      </c>
      <c r="F102" s="11">
        <v>49.05</v>
      </c>
    </row>
    <row r="103" spans="1:6" x14ac:dyDescent="0.2">
      <c r="A103" s="10" t="s">
        <v>1725</v>
      </c>
      <c r="B103" s="10" t="s">
        <v>1727</v>
      </c>
      <c r="C103" s="10" t="s">
        <v>156</v>
      </c>
      <c r="D103" s="10" t="s">
        <v>22</v>
      </c>
      <c r="E103" s="11">
        <v>56</v>
      </c>
      <c r="F103" s="11">
        <v>49.017857142857103</v>
      </c>
    </row>
    <row r="104" spans="1:6" x14ac:dyDescent="0.2">
      <c r="A104" s="10" t="s">
        <v>5384</v>
      </c>
      <c r="B104" s="10" t="s">
        <v>5386</v>
      </c>
      <c r="C104" s="10" t="s">
        <v>156</v>
      </c>
      <c r="D104" s="10" t="s">
        <v>22</v>
      </c>
      <c r="E104" s="11">
        <v>36</v>
      </c>
      <c r="F104" s="11">
        <v>48.9722222222222</v>
      </c>
    </row>
    <row r="105" spans="1:6" x14ac:dyDescent="0.2">
      <c r="A105" s="10" t="s">
        <v>5388</v>
      </c>
      <c r="B105" s="10" t="s">
        <v>5390</v>
      </c>
      <c r="C105" s="10" t="s">
        <v>156</v>
      </c>
      <c r="D105" s="10" t="s">
        <v>21</v>
      </c>
      <c r="E105" s="11">
        <v>62</v>
      </c>
      <c r="F105" s="11">
        <v>48.919354838709701</v>
      </c>
    </row>
    <row r="106" spans="1:6" x14ac:dyDescent="0.2">
      <c r="A106" s="10" t="s">
        <v>22713</v>
      </c>
      <c r="B106" s="10" t="s">
        <v>1119</v>
      </c>
      <c r="C106" s="10" t="s">
        <v>156</v>
      </c>
      <c r="D106" s="10" t="s">
        <v>21</v>
      </c>
      <c r="E106" s="11">
        <v>13</v>
      </c>
      <c r="F106" s="11">
        <v>48.846153846153797</v>
      </c>
    </row>
    <row r="107" spans="1:6" x14ac:dyDescent="0.2">
      <c r="A107" s="10" t="s">
        <v>10637</v>
      </c>
      <c r="B107" s="10" t="s">
        <v>1688</v>
      </c>
      <c r="C107" s="10" t="s">
        <v>156</v>
      </c>
      <c r="D107" s="10" t="s">
        <v>21</v>
      </c>
      <c r="E107" s="11">
        <v>14</v>
      </c>
      <c r="F107" s="11">
        <v>48.714285714285701</v>
      </c>
    </row>
    <row r="108" spans="1:6" x14ac:dyDescent="0.2">
      <c r="A108" s="10" t="s">
        <v>5195</v>
      </c>
      <c r="B108" s="10" t="s">
        <v>5600</v>
      </c>
      <c r="C108" s="10" t="s">
        <v>156</v>
      </c>
      <c r="D108" s="10" t="s">
        <v>21</v>
      </c>
      <c r="E108" s="11">
        <v>12</v>
      </c>
      <c r="F108" s="11">
        <v>48.6666666666667</v>
      </c>
    </row>
    <row r="109" spans="1:6" x14ac:dyDescent="0.2">
      <c r="A109" s="10" t="s">
        <v>12117</v>
      </c>
      <c r="B109" s="10" t="s">
        <v>1731</v>
      </c>
      <c r="C109" s="10" t="s">
        <v>156</v>
      </c>
      <c r="D109" s="10" t="s">
        <v>21</v>
      </c>
      <c r="E109" s="11">
        <v>23</v>
      </c>
      <c r="F109" s="11">
        <v>48.652173913043498</v>
      </c>
    </row>
    <row r="110" spans="1:6" x14ac:dyDescent="0.2">
      <c r="A110" s="10" t="s">
        <v>5798</v>
      </c>
      <c r="B110" s="10" t="s">
        <v>1699</v>
      </c>
      <c r="C110" s="10" t="s">
        <v>156</v>
      </c>
      <c r="D110" s="10" t="s">
        <v>21</v>
      </c>
      <c r="E110" s="11">
        <v>33</v>
      </c>
      <c r="F110" s="11">
        <v>48.606060606060602</v>
      </c>
    </row>
    <row r="111" spans="1:6" x14ac:dyDescent="0.2">
      <c r="A111" s="10" t="s">
        <v>16880</v>
      </c>
      <c r="B111" s="10" t="s">
        <v>4753</v>
      </c>
      <c r="C111" s="10" t="s">
        <v>156</v>
      </c>
      <c r="D111" s="10" t="s">
        <v>21</v>
      </c>
      <c r="E111" s="11">
        <v>26</v>
      </c>
      <c r="F111" s="11">
        <v>48.538461538461497</v>
      </c>
    </row>
    <row r="112" spans="1:6" x14ac:dyDescent="0.2">
      <c r="A112" s="10" t="s">
        <v>16430</v>
      </c>
      <c r="B112" s="10" t="s">
        <v>1692</v>
      </c>
      <c r="C112" s="10" t="s">
        <v>156</v>
      </c>
      <c r="D112" s="10" t="s">
        <v>21</v>
      </c>
      <c r="E112" s="11">
        <v>16</v>
      </c>
      <c r="F112" s="11">
        <v>48.4375</v>
      </c>
    </row>
    <row r="113" spans="1:6" x14ac:dyDescent="0.2">
      <c r="A113" s="10" t="s">
        <v>1729</v>
      </c>
      <c r="B113" s="10" t="s">
        <v>1727</v>
      </c>
      <c r="C113" s="10" t="s">
        <v>156</v>
      </c>
      <c r="D113" s="10" t="s">
        <v>21</v>
      </c>
      <c r="E113" s="11">
        <v>4</v>
      </c>
      <c r="F113" s="11">
        <v>48.25</v>
      </c>
    </row>
    <row r="114" spans="1:6" x14ac:dyDescent="0.2">
      <c r="A114" s="10" t="s">
        <v>19957</v>
      </c>
      <c r="B114" s="10" t="s">
        <v>5187</v>
      </c>
      <c r="C114" s="10" t="s">
        <v>156</v>
      </c>
      <c r="D114" s="10" t="s">
        <v>21</v>
      </c>
      <c r="E114" s="11">
        <v>23</v>
      </c>
      <c r="F114" s="11">
        <v>48.173913043478301</v>
      </c>
    </row>
    <row r="115" spans="1:6" x14ac:dyDescent="0.2">
      <c r="A115" s="10" t="s">
        <v>20890</v>
      </c>
      <c r="B115" s="10" t="s">
        <v>1703</v>
      </c>
      <c r="C115" s="10" t="s">
        <v>156</v>
      </c>
      <c r="D115" s="10" t="s">
        <v>29</v>
      </c>
      <c r="E115" s="11">
        <v>36</v>
      </c>
      <c r="F115" s="11">
        <v>48.1388888888889</v>
      </c>
    </row>
    <row r="116" spans="1:6" x14ac:dyDescent="0.2">
      <c r="A116" s="10" t="s">
        <v>11492</v>
      </c>
      <c r="B116" s="10" t="s">
        <v>1676</v>
      </c>
      <c r="C116" s="10" t="s">
        <v>156</v>
      </c>
      <c r="D116" s="10" t="s">
        <v>21</v>
      </c>
      <c r="E116" s="11">
        <v>27</v>
      </c>
      <c r="F116" s="11">
        <v>47.962962962962997</v>
      </c>
    </row>
    <row r="117" spans="1:6" x14ac:dyDescent="0.2">
      <c r="A117" s="10" t="s">
        <v>1206</v>
      </c>
      <c r="B117" s="10" t="s">
        <v>1119</v>
      </c>
      <c r="C117" s="10" t="s">
        <v>156</v>
      </c>
      <c r="D117" s="10" t="s">
        <v>21</v>
      </c>
      <c r="E117" s="11">
        <v>14</v>
      </c>
      <c r="F117" s="11">
        <v>47.928571428571402</v>
      </c>
    </row>
    <row r="118" spans="1:6" x14ac:dyDescent="0.2">
      <c r="A118" s="10" t="s">
        <v>17647</v>
      </c>
      <c r="B118" s="10" t="s">
        <v>1703</v>
      </c>
      <c r="C118" s="10" t="s">
        <v>156</v>
      </c>
      <c r="D118" s="10" t="s">
        <v>21</v>
      </c>
      <c r="E118" s="11">
        <v>23</v>
      </c>
      <c r="F118" s="11">
        <v>47.869565217391298</v>
      </c>
    </row>
    <row r="119" spans="1:6" x14ac:dyDescent="0.2">
      <c r="A119" s="10" t="s">
        <v>14732</v>
      </c>
      <c r="B119" s="10" t="s">
        <v>2461</v>
      </c>
      <c r="C119" s="10" t="s">
        <v>156</v>
      </c>
      <c r="D119" s="10" t="s">
        <v>21</v>
      </c>
      <c r="E119" s="11">
        <v>36</v>
      </c>
      <c r="F119" s="11">
        <v>47.7222222222222</v>
      </c>
    </row>
    <row r="120" spans="1:6" x14ac:dyDescent="0.2">
      <c r="A120" s="10" t="s">
        <v>24352</v>
      </c>
      <c r="B120" s="10" t="s">
        <v>1699</v>
      </c>
      <c r="C120" s="10" t="s">
        <v>156</v>
      </c>
      <c r="D120" s="10" t="s">
        <v>3922</v>
      </c>
      <c r="E120" s="11">
        <v>23</v>
      </c>
      <c r="F120" s="11">
        <v>47.695652173912997</v>
      </c>
    </row>
    <row r="121" spans="1:6" x14ac:dyDescent="0.2">
      <c r="A121" s="10" t="s">
        <v>8319</v>
      </c>
      <c r="B121" s="10" t="s">
        <v>1692</v>
      </c>
      <c r="C121" s="10" t="s">
        <v>156</v>
      </c>
      <c r="D121" s="10" t="s">
        <v>21</v>
      </c>
      <c r="E121" s="11">
        <v>21</v>
      </c>
      <c r="F121" s="11">
        <v>47.619047619047599</v>
      </c>
    </row>
    <row r="122" spans="1:6" x14ac:dyDescent="0.2">
      <c r="A122" s="10" t="s">
        <v>1682</v>
      </c>
      <c r="B122" s="10" t="s">
        <v>1684</v>
      </c>
      <c r="C122" s="10" t="s">
        <v>156</v>
      </c>
      <c r="D122" s="10" t="s">
        <v>21</v>
      </c>
      <c r="E122" s="11">
        <v>43</v>
      </c>
      <c r="F122" s="11">
        <v>47.604651162790702</v>
      </c>
    </row>
    <row r="123" spans="1:6" x14ac:dyDescent="0.2">
      <c r="A123" s="10" t="s">
        <v>541</v>
      </c>
      <c r="B123" s="10" t="s">
        <v>5968</v>
      </c>
      <c r="C123" s="10" t="s">
        <v>156</v>
      </c>
      <c r="D123" s="10" t="s">
        <v>21</v>
      </c>
      <c r="E123" s="11">
        <v>35</v>
      </c>
      <c r="F123" s="11">
        <v>47.542857142857102</v>
      </c>
    </row>
    <row r="124" spans="1:6" x14ac:dyDescent="0.2">
      <c r="A124" s="10" t="s">
        <v>16139</v>
      </c>
      <c r="B124" s="10" t="s">
        <v>1703</v>
      </c>
      <c r="C124" s="10" t="s">
        <v>156</v>
      </c>
      <c r="D124" s="10" t="s">
        <v>21</v>
      </c>
      <c r="E124" s="11">
        <v>15</v>
      </c>
      <c r="F124" s="11">
        <v>47.533333333333303</v>
      </c>
    </row>
    <row r="125" spans="1:6" x14ac:dyDescent="0.2">
      <c r="A125" s="10" t="s">
        <v>2015</v>
      </c>
      <c r="B125" s="10" t="s">
        <v>6176</v>
      </c>
      <c r="C125" s="10" t="s">
        <v>156</v>
      </c>
      <c r="D125" s="10" t="s">
        <v>29</v>
      </c>
      <c r="E125" s="11">
        <v>77</v>
      </c>
      <c r="F125" s="11">
        <v>47.519480519480503</v>
      </c>
    </row>
    <row r="126" spans="1:6" x14ac:dyDescent="0.2">
      <c r="A126" s="10" t="s">
        <v>15606</v>
      </c>
      <c r="B126" s="10" t="s">
        <v>1692</v>
      </c>
      <c r="C126" s="10" t="s">
        <v>156</v>
      </c>
      <c r="D126" s="10" t="s">
        <v>21</v>
      </c>
      <c r="E126" s="11">
        <v>33</v>
      </c>
      <c r="F126" s="11">
        <v>47.454545454545503</v>
      </c>
    </row>
    <row r="127" spans="1:6" x14ac:dyDescent="0.2">
      <c r="A127" s="10" t="s">
        <v>5963</v>
      </c>
      <c r="B127" s="10" t="s">
        <v>5965</v>
      </c>
      <c r="C127" s="10" t="s">
        <v>156</v>
      </c>
      <c r="D127" s="10" t="s">
        <v>21</v>
      </c>
      <c r="E127" s="11">
        <v>79</v>
      </c>
      <c r="F127" s="11">
        <v>47.329113924050603</v>
      </c>
    </row>
    <row r="128" spans="1:6" x14ac:dyDescent="0.2">
      <c r="A128" s="10" t="s">
        <v>15891</v>
      </c>
      <c r="B128" s="10" t="s">
        <v>4161</v>
      </c>
      <c r="C128" s="10" t="s">
        <v>156</v>
      </c>
      <c r="D128" s="10" t="s">
        <v>21</v>
      </c>
      <c r="E128" s="11">
        <v>53</v>
      </c>
      <c r="F128" s="11">
        <v>47.320754716981099</v>
      </c>
    </row>
    <row r="129" spans="1:6" x14ac:dyDescent="0.2">
      <c r="A129" s="10" t="s">
        <v>8278</v>
      </c>
      <c r="B129" s="10" t="s">
        <v>1699</v>
      </c>
      <c r="C129" s="10" t="s">
        <v>156</v>
      </c>
      <c r="D129" s="10" t="s">
        <v>29</v>
      </c>
      <c r="E129" s="11">
        <v>19</v>
      </c>
      <c r="F129" s="11">
        <v>47.157894736842103</v>
      </c>
    </row>
    <row r="130" spans="1:6" x14ac:dyDescent="0.2">
      <c r="A130" s="10" t="s">
        <v>13579</v>
      </c>
      <c r="B130" s="10" t="s">
        <v>1703</v>
      </c>
      <c r="C130" s="10" t="s">
        <v>156</v>
      </c>
      <c r="D130" s="10" t="s">
        <v>21</v>
      </c>
      <c r="E130" s="11">
        <v>27</v>
      </c>
      <c r="F130" s="11">
        <v>47.1111111111111</v>
      </c>
    </row>
    <row r="131" spans="1:6" x14ac:dyDescent="0.2">
      <c r="A131" s="10" t="s">
        <v>2967</v>
      </c>
      <c r="B131" s="10" t="s">
        <v>9182</v>
      </c>
      <c r="C131" s="10" t="s">
        <v>156</v>
      </c>
      <c r="D131" s="10" t="s">
        <v>21</v>
      </c>
      <c r="E131" s="11">
        <v>17</v>
      </c>
      <c r="F131" s="11">
        <v>47</v>
      </c>
    </row>
    <row r="132" spans="1:6" x14ac:dyDescent="0.2">
      <c r="A132" s="10" t="s">
        <v>20378</v>
      </c>
      <c r="B132" s="10" t="s">
        <v>1703</v>
      </c>
      <c r="C132" s="10" t="s">
        <v>156</v>
      </c>
      <c r="D132" s="10" t="s">
        <v>21</v>
      </c>
      <c r="E132" s="11">
        <v>13</v>
      </c>
      <c r="F132" s="11">
        <v>46.923076923076898</v>
      </c>
    </row>
    <row r="133" spans="1:6" x14ac:dyDescent="0.2">
      <c r="A133" s="10" t="s">
        <v>16993</v>
      </c>
      <c r="B133" s="10" t="s">
        <v>5187</v>
      </c>
      <c r="C133" s="10" t="s">
        <v>156</v>
      </c>
      <c r="D133" s="10" t="s">
        <v>21</v>
      </c>
      <c r="E133" s="11">
        <v>25</v>
      </c>
      <c r="F133" s="11">
        <v>46.84</v>
      </c>
    </row>
    <row r="134" spans="1:6" x14ac:dyDescent="0.2">
      <c r="A134" s="10" t="s">
        <v>7925</v>
      </c>
      <c r="B134" s="10" t="s">
        <v>1692</v>
      </c>
      <c r="C134" s="10" t="s">
        <v>156</v>
      </c>
      <c r="D134" s="10" t="s">
        <v>21</v>
      </c>
      <c r="E134" s="11">
        <v>39</v>
      </c>
      <c r="F134" s="11">
        <v>46.6410256410256</v>
      </c>
    </row>
    <row r="135" spans="1:6" x14ac:dyDescent="0.2">
      <c r="A135" s="10" t="s">
        <v>5825</v>
      </c>
      <c r="B135" s="10" t="s">
        <v>1735</v>
      </c>
      <c r="C135" s="10" t="s">
        <v>156</v>
      </c>
      <c r="D135" s="10" t="s">
        <v>21</v>
      </c>
      <c r="E135" s="11">
        <v>28</v>
      </c>
      <c r="F135" s="11">
        <v>46.5</v>
      </c>
    </row>
    <row r="136" spans="1:6" x14ac:dyDescent="0.2">
      <c r="A136" s="10" t="s">
        <v>21815</v>
      </c>
      <c r="B136" s="10" t="s">
        <v>9182</v>
      </c>
      <c r="C136" s="10" t="s">
        <v>156</v>
      </c>
      <c r="D136" s="10" t="s">
        <v>21</v>
      </c>
      <c r="E136" s="11">
        <v>35</v>
      </c>
      <c r="F136" s="11">
        <v>46.371428571428602</v>
      </c>
    </row>
    <row r="137" spans="1:6" x14ac:dyDescent="0.2">
      <c r="A137" s="10" t="s">
        <v>14428</v>
      </c>
      <c r="B137" s="10" t="s">
        <v>1727</v>
      </c>
      <c r="C137" s="10" t="s">
        <v>156</v>
      </c>
      <c r="D137" s="10" t="s">
        <v>21</v>
      </c>
      <c r="E137" s="11">
        <v>61</v>
      </c>
      <c r="F137" s="11">
        <v>46.344262295081997</v>
      </c>
    </row>
    <row r="138" spans="1:6" x14ac:dyDescent="0.2">
      <c r="A138" s="10" t="s">
        <v>20841</v>
      </c>
      <c r="B138" s="10" t="s">
        <v>1727</v>
      </c>
      <c r="C138" s="10" t="s">
        <v>156</v>
      </c>
      <c r="D138" s="10" t="s">
        <v>21</v>
      </c>
      <c r="E138" s="11">
        <v>3</v>
      </c>
      <c r="F138" s="11">
        <v>46</v>
      </c>
    </row>
    <row r="139" spans="1:6" x14ac:dyDescent="0.2">
      <c r="A139" s="10" t="s">
        <v>22707</v>
      </c>
      <c r="B139" s="10" t="s">
        <v>1692</v>
      </c>
      <c r="C139" s="10" t="s">
        <v>156</v>
      </c>
      <c r="D139" s="10" t="s">
        <v>29</v>
      </c>
      <c r="E139" s="11">
        <v>14</v>
      </c>
      <c r="F139" s="11">
        <v>46</v>
      </c>
    </row>
    <row r="140" spans="1:6" x14ac:dyDescent="0.2">
      <c r="A140" s="10" t="s">
        <v>21013</v>
      </c>
      <c r="B140" s="10" t="s">
        <v>1672</v>
      </c>
      <c r="C140" s="10" t="s">
        <v>156</v>
      </c>
      <c r="D140" s="10" t="s">
        <v>21</v>
      </c>
      <c r="E140" s="11">
        <v>21</v>
      </c>
      <c r="F140" s="11">
        <v>45.952380952380999</v>
      </c>
    </row>
    <row r="141" spans="1:6" x14ac:dyDescent="0.2">
      <c r="A141" s="10" t="s">
        <v>1670</v>
      </c>
      <c r="B141" s="10" t="s">
        <v>1672</v>
      </c>
      <c r="C141" s="10" t="s">
        <v>156</v>
      </c>
      <c r="D141" s="10" t="s">
        <v>22</v>
      </c>
      <c r="E141" s="11">
        <v>25</v>
      </c>
      <c r="F141" s="11">
        <v>45.92</v>
      </c>
    </row>
    <row r="142" spans="1:6" x14ac:dyDescent="0.2">
      <c r="A142" s="10" t="s">
        <v>2114</v>
      </c>
      <c r="B142" s="10" t="s">
        <v>5968</v>
      </c>
      <c r="C142" s="10" t="s">
        <v>156</v>
      </c>
      <c r="D142" s="10" t="s">
        <v>21</v>
      </c>
      <c r="E142" s="11">
        <v>20</v>
      </c>
      <c r="F142" s="11">
        <v>45.9</v>
      </c>
    </row>
    <row r="143" spans="1:6" x14ac:dyDescent="0.2">
      <c r="A143" s="10" t="s">
        <v>19272</v>
      </c>
      <c r="B143" s="10" t="s">
        <v>1684</v>
      </c>
      <c r="C143" s="10" t="s">
        <v>156</v>
      </c>
      <c r="D143" s="10" t="s">
        <v>21</v>
      </c>
      <c r="E143" s="11">
        <v>7</v>
      </c>
      <c r="F143" s="11">
        <v>45.857142857142897</v>
      </c>
    </row>
    <row r="144" spans="1:6" x14ac:dyDescent="0.2">
      <c r="A144" s="10" t="s">
        <v>2418</v>
      </c>
      <c r="B144" s="10" t="s">
        <v>1703</v>
      </c>
      <c r="C144" s="10" t="s">
        <v>156</v>
      </c>
      <c r="D144" s="10" t="s">
        <v>21</v>
      </c>
      <c r="E144" s="11">
        <v>42</v>
      </c>
      <c r="F144" s="11">
        <v>45.738095238095198</v>
      </c>
    </row>
    <row r="145" spans="1:6" x14ac:dyDescent="0.2">
      <c r="A145" s="10" t="s">
        <v>17204</v>
      </c>
      <c r="B145" s="10" t="s">
        <v>5965</v>
      </c>
      <c r="C145" s="10" t="s">
        <v>156</v>
      </c>
      <c r="D145" s="10" t="s">
        <v>21</v>
      </c>
      <c r="E145" s="11">
        <v>8</v>
      </c>
      <c r="F145" s="11">
        <v>45.625</v>
      </c>
    </row>
    <row r="146" spans="1:6" x14ac:dyDescent="0.2">
      <c r="A146" s="10" t="s">
        <v>14424</v>
      </c>
      <c r="B146" s="10" t="s">
        <v>4049</v>
      </c>
      <c r="C146" s="10" t="s">
        <v>156</v>
      </c>
      <c r="D146" s="10" t="s">
        <v>21</v>
      </c>
      <c r="E146" s="11">
        <v>18</v>
      </c>
      <c r="F146" s="11">
        <v>45.6111111111111</v>
      </c>
    </row>
    <row r="147" spans="1:6" x14ac:dyDescent="0.2">
      <c r="A147" s="10" t="s">
        <v>20589</v>
      </c>
      <c r="B147" s="10" t="s">
        <v>1119</v>
      </c>
      <c r="C147" s="10" t="s">
        <v>156</v>
      </c>
      <c r="D147" s="10" t="s">
        <v>21</v>
      </c>
      <c r="E147" s="11">
        <v>12</v>
      </c>
      <c r="F147" s="11">
        <v>45.5833333333333</v>
      </c>
    </row>
    <row r="148" spans="1:6" x14ac:dyDescent="0.2">
      <c r="A148" s="10" t="s">
        <v>14732</v>
      </c>
      <c r="B148" s="10" t="s">
        <v>4161</v>
      </c>
      <c r="C148" s="10" t="s">
        <v>156</v>
      </c>
      <c r="D148" s="10" t="s">
        <v>21</v>
      </c>
      <c r="E148" s="11">
        <v>12</v>
      </c>
      <c r="F148" s="11">
        <v>45.5</v>
      </c>
    </row>
    <row r="149" spans="1:6" x14ac:dyDescent="0.2">
      <c r="A149" s="10" t="s">
        <v>6329</v>
      </c>
      <c r="B149" s="10" t="s">
        <v>1709</v>
      </c>
      <c r="C149" s="10" t="s">
        <v>156</v>
      </c>
      <c r="D149" s="10" t="s">
        <v>21</v>
      </c>
      <c r="E149" s="11">
        <v>16</v>
      </c>
      <c r="F149" s="11">
        <v>45.375</v>
      </c>
    </row>
    <row r="150" spans="1:6" x14ac:dyDescent="0.2">
      <c r="A150" s="10" t="s">
        <v>16739</v>
      </c>
      <c r="B150" s="10" t="s">
        <v>16582</v>
      </c>
      <c r="C150" s="10" t="s">
        <v>156</v>
      </c>
      <c r="D150" s="10" t="s">
        <v>21</v>
      </c>
      <c r="E150" s="11">
        <v>25</v>
      </c>
      <c r="F150" s="11">
        <v>45.24</v>
      </c>
    </row>
    <row r="151" spans="1:6" x14ac:dyDescent="0.2">
      <c r="A151" s="10" t="s">
        <v>6442</v>
      </c>
      <c r="B151" s="10" t="s">
        <v>16582</v>
      </c>
      <c r="C151" s="10" t="s">
        <v>156</v>
      </c>
      <c r="D151" s="10" t="s">
        <v>217</v>
      </c>
      <c r="E151" s="11">
        <v>16</v>
      </c>
      <c r="F151" s="11">
        <v>45.0625</v>
      </c>
    </row>
    <row r="152" spans="1:6" x14ac:dyDescent="0.2">
      <c r="A152" s="10" t="s">
        <v>15406</v>
      </c>
      <c r="B152" s="10" t="s">
        <v>5965</v>
      </c>
      <c r="C152" s="10" t="s">
        <v>156</v>
      </c>
      <c r="D152" s="10" t="s">
        <v>21</v>
      </c>
      <c r="E152" s="11">
        <v>12</v>
      </c>
      <c r="F152" s="11">
        <v>45</v>
      </c>
    </row>
    <row r="153" spans="1:6" x14ac:dyDescent="0.2">
      <c r="A153" s="10" t="s">
        <v>23899</v>
      </c>
      <c r="B153" s="10" t="s">
        <v>1676</v>
      </c>
      <c r="C153" s="10" t="s">
        <v>156</v>
      </c>
      <c r="D153" s="10" t="s">
        <v>21</v>
      </c>
      <c r="E153" s="11">
        <v>10</v>
      </c>
      <c r="F153" s="11">
        <v>45</v>
      </c>
    </row>
    <row r="154" spans="1:6" x14ac:dyDescent="0.2">
      <c r="A154" s="10" t="s">
        <v>4542</v>
      </c>
      <c r="B154" s="10" t="s">
        <v>1703</v>
      </c>
      <c r="C154" s="10" t="s">
        <v>156</v>
      </c>
      <c r="D154" s="10" t="s">
        <v>21</v>
      </c>
      <c r="E154" s="11">
        <v>62</v>
      </c>
      <c r="F154" s="11">
        <v>44.919354838709701</v>
      </c>
    </row>
    <row r="155" spans="1:6" x14ac:dyDescent="0.2">
      <c r="A155" s="10" t="s">
        <v>16863</v>
      </c>
      <c r="B155" s="10" t="s">
        <v>4753</v>
      </c>
      <c r="C155" s="10" t="s">
        <v>156</v>
      </c>
      <c r="D155" s="10" t="s">
        <v>21</v>
      </c>
      <c r="E155" s="11">
        <v>29</v>
      </c>
      <c r="F155" s="11">
        <v>44.8965517241379</v>
      </c>
    </row>
    <row r="156" spans="1:6" x14ac:dyDescent="0.2">
      <c r="A156" s="10" t="s">
        <v>17180</v>
      </c>
      <c r="B156" s="10" t="s">
        <v>10896</v>
      </c>
      <c r="C156" s="10" t="s">
        <v>156</v>
      </c>
      <c r="D156" s="10" t="s">
        <v>21</v>
      </c>
      <c r="E156" s="11">
        <v>26</v>
      </c>
      <c r="F156" s="11">
        <v>44.807692307692299</v>
      </c>
    </row>
    <row r="157" spans="1:6" x14ac:dyDescent="0.2">
      <c r="A157" s="10" t="s">
        <v>1670</v>
      </c>
      <c r="B157" s="10" t="s">
        <v>1672</v>
      </c>
      <c r="C157" s="10" t="s">
        <v>156</v>
      </c>
      <c r="D157" s="10" t="s">
        <v>29</v>
      </c>
      <c r="E157" s="11">
        <v>87</v>
      </c>
      <c r="F157" s="11">
        <v>44.724137931034498</v>
      </c>
    </row>
    <row r="158" spans="1:6" x14ac:dyDescent="0.2">
      <c r="A158" s="10" t="s">
        <v>6715</v>
      </c>
      <c r="B158" s="10" t="s">
        <v>5390</v>
      </c>
      <c r="C158" s="10" t="s">
        <v>156</v>
      </c>
      <c r="D158" s="10" t="s">
        <v>21</v>
      </c>
      <c r="E158" s="11">
        <v>21</v>
      </c>
      <c r="F158" s="11">
        <v>44.714285714285701</v>
      </c>
    </row>
    <row r="159" spans="1:6" x14ac:dyDescent="0.2">
      <c r="A159" s="10" t="s">
        <v>20276</v>
      </c>
      <c r="B159" s="10" t="s">
        <v>2461</v>
      </c>
      <c r="C159" s="10" t="s">
        <v>156</v>
      </c>
      <c r="D159" s="10" t="s">
        <v>21</v>
      </c>
      <c r="E159" s="11">
        <v>30</v>
      </c>
      <c r="F159" s="11">
        <v>44.6666666666667</v>
      </c>
    </row>
    <row r="160" spans="1:6" x14ac:dyDescent="0.2">
      <c r="A160" s="10" t="s">
        <v>19042</v>
      </c>
      <c r="B160" s="10" t="s">
        <v>1676</v>
      </c>
      <c r="C160" s="10" t="s">
        <v>156</v>
      </c>
      <c r="D160" s="10" t="s">
        <v>21</v>
      </c>
      <c r="E160" s="11">
        <v>20</v>
      </c>
      <c r="F160" s="11">
        <v>44.65</v>
      </c>
    </row>
    <row r="161" spans="1:6" x14ac:dyDescent="0.2">
      <c r="A161" s="10" t="s">
        <v>8851</v>
      </c>
      <c r="B161" s="10" t="s">
        <v>1672</v>
      </c>
      <c r="C161" s="10" t="s">
        <v>156</v>
      </c>
      <c r="D161" s="10" t="s">
        <v>217</v>
      </c>
      <c r="E161" s="11">
        <v>5</v>
      </c>
      <c r="F161" s="11">
        <v>44.4</v>
      </c>
    </row>
    <row r="162" spans="1:6" x14ac:dyDescent="0.2">
      <c r="A162" s="10" t="s">
        <v>22710</v>
      </c>
      <c r="B162" s="10" t="s">
        <v>4408</v>
      </c>
      <c r="C162" s="10" t="s">
        <v>156</v>
      </c>
      <c r="D162" s="10" t="s">
        <v>21</v>
      </c>
      <c r="E162" s="11">
        <v>12</v>
      </c>
      <c r="F162" s="11">
        <v>44.1666666666667</v>
      </c>
    </row>
    <row r="163" spans="1:6" x14ac:dyDescent="0.2">
      <c r="A163" s="10" t="s">
        <v>19727</v>
      </c>
      <c r="B163" s="10" t="s">
        <v>1119</v>
      </c>
      <c r="C163" s="10" t="s">
        <v>156</v>
      </c>
      <c r="D163" s="10" t="s">
        <v>21</v>
      </c>
      <c r="E163" s="11">
        <v>17</v>
      </c>
      <c r="F163" s="11">
        <v>44.117647058823501</v>
      </c>
    </row>
    <row r="164" spans="1:6" x14ac:dyDescent="0.2">
      <c r="A164" s="10" t="s">
        <v>18704</v>
      </c>
      <c r="B164" s="10" t="s">
        <v>1727</v>
      </c>
      <c r="C164" s="10" t="s">
        <v>156</v>
      </c>
      <c r="D164" s="10" t="s">
        <v>21</v>
      </c>
      <c r="E164" s="11">
        <v>25</v>
      </c>
      <c r="F164" s="11">
        <v>43.92</v>
      </c>
    </row>
    <row r="165" spans="1:6" x14ac:dyDescent="0.2">
      <c r="A165" s="10" t="s">
        <v>19678</v>
      </c>
      <c r="B165" s="10" t="s">
        <v>1703</v>
      </c>
      <c r="C165" s="10" t="s">
        <v>156</v>
      </c>
      <c r="D165" s="10" t="s">
        <v>21</v>
      </c>
      <c r="E165" s="11">
        <v>18</v>
      </c>
      <c r="F165" s="11">
        <v>43.8888888888889</v>
      </c>
    </row>
    <row r="166" spans="1:6" x14ac:dyDescent="0.2">
      <c r="A166" s="10" t="s">
        <v>20915</v>
      </c>
      <c r="B166" s="10" t="s">
        <v>4753</v>
      </c>
      <c r="C166" s="10" t="s">
        <v>156</v>
      </c>
      <c r="D166" s="10" t="s">
        <v>21</v>
      </c>
      <c r="E166" s="11">
        <v>17</v>
      </c>
      <c r="F166" s="11">
        <v>43.882352941176499</v>
      </c>
    </row>
    <row r="167" spans="1:6" x14ac:dyDescent="0.2">
      <c r="A167" s="10" t="s">
        <v>511</v>
      </c>
      <c r="B167" s="10" t="s">
        <v>5390</v>
      </c>
      <c r="C167" s="10" t="s">
        <v>156</v>
      </c>
      <c r="D167" s="10" t="s">
        <v>21</v>
      </c>
      <c r="E167" s="11">
        <v>38</v>
      </c>
      <c r="F167" s="11">
        <v>43.842105263157897</v>
      </c>
    </row>
    <row r="168" spans="1:6" x14ac:dyDescent="0.2">
      <c r="A168" s="10" t="s">
        <v>19213</v>
      </c>
      <c r="B168" s="10" t="s">
        <v>1692</v>
      </c>
      <c r="C168" s="10" t="s">
        <v>156</v>
      </c>
      <c r="D168" s="10" t="s">
        <v>21</v>
      </c>
      <c r="E168" s="11">
        <v>12</v>
      </c>
      <c r="F168" s="11">
        <v>43.75</v>
      </c>
    </row>
    <row r="169" spans="1:6" x14ac:dyDescent="0.2">
      <c r="A169" s="10" t="s">
        <v>16359</v>
      </c>
      <c r="B169" s="10" t="s">
        <v>1703</v>
      </c>
      <c r="C169" s="10" t="s">
        <v>156</v>
      </c>
      <c r="D169" s="10" t="s">
        <v>21</v>
      </c>
      <c r="E169" s="11">
        <v>8</v>
      </c>
      <c r="F169" s="11">
        <v>43.625</v>
      </c>
    </row>
    <row r="170" spans="1:6" x14ac:dyDescent="0.2">
      <c r="A170" s="10" t="s">
        <v>20890</v>
      </c>
      <c r="B170" s="10" t="s">
        <v>1703</v>
      </c>
      <c r="C170" s="10" t="s">
        <v>156</v>
      </c>
      <c r="D170" s="10" t="s">
        <v>217</v>
      </c>
      <c r="E170" s="11">
        <v>2</v>
      </c>
      <c r="F170" s="11">
        <v>43.5</v>
      </c>
    </row>
    <row r="171" spans="1:6" x14ac:dyDescent="0.2">
      <c r="A171" s="10" t="s">
        <v>17402</v>
      </c>
      <c r="B171" s="10" t="s">
        <v>1699</v>
      </c>
      <c r="C171" s="10" t="s">
        <v>156</v>
      </c>
      <c r="D171" s="10" t="s">
        <v>22</v>
      </c>
      <c r="E171" s="11">
        <v>29</v>
      </c>
      <c r="F171" s="11">
        <v>43.413793103448299</v>
      </c>
    </row>
    <row r="172" spans="1:6" x14ac:dyDescent="0.2">
      <c r="A172" s="10" t="s">
        <v>4091</v>
      </c>
      <c r="B172" s="10" t="s">
        <v>1703</v>
      </c>
      <c r="C172" s="10" t="s">
        <v>156</v>
      </c>
      <c r="D172" s="10" t="s">
        <v>21</v>
      </c>
      <c r="E172" s="11">
        <v>11</v>
      </c>
      <c r="F172" s="11">
        <v>43.363636363636402</v>
      </c>
    </row>
    <row r="173" spans="1:6" x14ac:dyDescent="0.2">
      <c r="A173" s="10" t="s">
        <v>21002</v>
      </c>
      <c r="B173" s="10" t="s">
        <v>4416</v>
      </c>
      <c r="C173" s="10" t="s">
        <v>156</v>
      </c>
      <c r="D173" s="10" t="s">
        <v>21</v>
      </c>
      <c r="E173" s="11">
        <v>8</v>
      </c>
      <c r="F173" s="11">
        <v>43.25</v>
      </c>
    </row>
    <row r="174" spans="1:6" x14ac:dyDescent="0.2">
      <c r="A174" s="10" t="s">
        <v>23800</v>
      </c>
      <c r="B174" s="10" t="s">
        <v>1672</v>
      </c>
      <c r="C174" s="10" t="s">
        <v>156</v>
      </c>
      <c r="D174" s="10" t="s">
        <v>21</v>
      </c>
      <c r="E174" s="11">
        <v>13</v>
      </c>
      <c r="F174" s="11">
        <v>43.153846153846203</v>
      </c>
    </row>
    <row r="175" spans="1:6" x14ac:dyDescent="0.2">
      <c r="A175" s="10" t="s">
        <v>5823</v>
      </c>
      <c r="B175" s="10" t="s">
        <v>1723</v>
      </c>
      <c r="C175" s="10" t="s">
        <v>156</v>
      </c>
      <c r="D175" s="10" t="s">
        <v>217</v>
      </c>
      <c r="E175" s="11">
        <v>12</v>
      </c>
      <c r="F175" s="11">
        <v>43</v>
      </c>
    </row>
    <row r="176" spans="1:6" x14ac:dyDescent="0.2">
      <c r="A176" s="10" t="s">
        <v>17961</v>
      </c>
      <c r="B176" s="10" t="s">
        <v>1699</v>
      </c>
      <c r="C176" s="10" t="s">
        <v>156</v>
      </c>
      <c r="D176" s="10" t="s">
        <v>217</v>
      </c>
      <c r="E176" s="11">
        <v>45</v>
      </c>
      <c r="F176" s="11">
        <v>43</v>
      </c>
    </row>
    <row r="177" spans="1:6" x14ac:dyDescent="0.2">
      <c r="A177" s="10" t="s">
        <v>10396</v>
      </c>
      <c r="B177" s="10" t="s">
        <v>1703</v>
      </c>
      <c r="C177" s="10" t="s">
        <v>156</v>
      </c>
      <c r="D177" s="10" t="s">
        <v>21</v>
      </c>
      <c r="E177" s="11">
        <v>27</v>
      </c>
      <c r="F177" s="11">
        <v>42.740740740740698</v>
      </c>
    </row>
    <row r="178" spans="1:6" x14ac:dyDescent="0.2">
      <c r="A178" s="10" t="s">
        <v>9897</v>
      </c>
      <c r="B178" s="10" t="s">
        <v>1709</v>
      </c>
      <c r="C178" s="10" t="s">
        <v>24</v>
      </c>
      <c r="D178" s="10" t="s">
        <v>217</v>
      </c>
      <c r="E178" s="11">
        <v>74</v>
      </c>
      <c r="F178" s="11">
        <v>42.581081081081102</v>
      </c>
    </row>
    <row r="179" spans="1:6" x14ac:dyDescent="0.2">
      <c r="A179" s="10" t="s">
        <v>9180</v>
      </c>
      <c r="B179" s="10" t="s">
        <v>9182</v>
      </c>
      <c r="C179" s="10" t="s">
        <v>156</v>
      </c>
      <c r="D179" s="10" t="s">
        <v>21</v>
      </c>
      <c r="E179" s="11">
        <v>15</v>
      </c>
      <c r="F179" s="11">
        <v>41.8</v>
      </c>
    </row>
    <row r="180" spans="1:6" x14ac:dyDescent="0.2">
      <c r="A180" s="10" t="s">
        <v>16670</v>
      </c>
      <c r="B180" s="10" t="s">
        <v>5386</v>
      </c>
      <c r="C180" s="10" t="s">
        <v>156</v>
      </c>
      <c r="D180" s="10" t="s">
        <v>229</v>
      </c>
      <c r="E180" s="11">
        <v>9</v>
      </c>
      <c r="F180" s="11">
        <v>41.6666666666667</v>
      </c>
    </row>
    <row r="181" spans="1:6" x14ac:dyDescent="0.2">
      <c r="A181" s="10" t="s">
        <v>24895</v>
      </c>
      <c r="B181" s="10" t="s">
        <v>5968</v>
      </c>
      <c r="C181" s="10" t="s">
        <v>24</v>
      </c>
      <c r="D181" s="10" t="s">
        <v>217</v>
      </c>
      <c r="E181" s="11">
        <v>23</v>
      </c>
      <c r="F181" s="11">
        <v>41.652173913043498</v>
      </c>
    </row>
    <row r="182" spans="1:6" x14ac:dyDescent="0.2">
      <c r="A182" s="10" t="s">
        <v>20334</v>
      </c>
      <c r="B182" s="10" t="s">
        <v>1703</v>
      </c>
      <c r="C182" s="10" t="s">
        <v>156</v>
      </c>
      <c r="D182" s="10" t="s">
        <v>21</v>
      </c>
      <c r="E182" s="11">
        <v>26</v>
      </c>
      <c r="F182" s="11">
        <v>41.461538461538503</v>
      </c>
    </row>
    <row r="183" spans="1:6" x14ac:dyDescent="0.2">
      <c r="A183" s="10" t="s">
        <v>10218</v>
      </c>
      <c r="B183" s="10" t="s">
        <v>1692</v>
      </c>
      <c r="C183" s="10" t="s">
        <v>24</v>
      </c>
      <c r="D183" s="10" t="s">
        <v>217</v>
      </c>
      <c r="E183" s="11">
        <v>63</v>
      </c>
      <c r="F183" s="11">
        <v>41.3333333333333</v>
      </c>
    </row>
    <row r="184" spans="1:6" x14ac:dyDescent="0.2">
      <c r="A184" s="10" t="s">
        <v>14222</v>
      </c>
      <c r="B184" s="10" t="s">
        <v>1692</v>
      </c>
      <c r="C184" s="10" t="s">
        <v>156</v>
      </c>
      <c r="D184" s="10" t="s">
        <v>217</v>
      </c>
      <c r="E184" s="11">
        <v>114</v>
      </c>
      <c r="F184" s="11">
        <v>41.315789473684198</v>
      </c>
    </row>
    <row r="185" spans="1:6" x14ac:dyDescent="0.2">
      <c r="A185" s="10" t="s">
        <v>16430</v>
      </c>
      <c r="B185" s="10" t="s">
        <v>1692</v>
      </c>
      <c r="C185" s="10" t="s">
        <v>156</v>
      </c>
      <c r="D185" s="10" t="s">
        <v>217</v>
      </c>
      <c r="E185" s="11">
        <v>29</v>
      </c>
      <c r="F185" s="11">
        <v>41.310344827586199</v>
      </c>
    </row>
    <row r="186" spans="1:6" x14ac:dyDescent="0.2">
      <c r="A186" s="10" t="s">
        <v>14428</v>
      </c>
      <c r="B186" s="10" t="s">
        <v>1727</v>
      </c>
      <c r="C186" s="10" t="s">
        <v>156</v>
      </c>
      <c r="D186" s="10" t="s">
        <v>217</v>
      </c>
      <c r="E186" s="11">
        <v>77</v>
      </c>
      <c r="F186" s="11">
        <v>41.272727272727302</v>
      </c>
    </row>
    <row r="187" spans="1:6" x14ac:dyDescent="0.2">
      <c r="A187" s="10" t="s">
        <v>10894</v>
      </c>
      <c r="B187" s="10" t="s">
        <v>10896</v>
      </c>
      <c r="C187" s="10" t="s">
        <v>156</v>
      </c>
      <c r="D187" s="10" t="s">
        <v>217</v>
      </c>
      <c r="E187" s="11">
        <v>19</v>
      </c>
      <c r="F187" s="11">
        <v>41.2631578947368</v>
      </c>
    </row>
    <row r="188" spans="1:6" x14ac:dyDescent="0.2">
      <c r="A188" s="10" t="s">
        <v>4091</v>
      </c>
      <c r="B188" s="10" t="s">
        <v>1688</v>
      </c>
      <c r="C188" s="10" t="s">
        <v>156</v>
      </c>
      <c r="D188" s="10" t="s">
        <v>21</v>
      </c>
      <c r="E188" s="11">
        <v>4</v>
      </c>
      <c r="F188" s="11">
        <v>41.25</v>
      </c>
    </row>
    <row r="189" spans="1:6" x14ac:dyDescent="0.2">
      <c r="A189" s="10" t="s">
        <v>20378</v>
      </c>
      <c r="B189" s="10" t="s">
        <v>1703</v>
      </c>
      <c r="C189" s="10" t="s">
        <v>156</v>
      </c>
      <c r="D189" s="10" t="s">
        <v>217</v>
      </c>
      <c r="E189" s="11">
        <v>13</v>
      </c>
      <c r="F189" s="11">
        <v>41.230769230769198</v>
      </c>
    </row>
    <row r="190" spans="1:6" x14ac:dyDescent="0.2">
      <c r="A190" s="10" t="s">
        <v>8278</v>
      </c>
      <c r="B190" s="10" t="s">
        <v>1699</v>
      </c>
      <c r="C190" s="10" t="s">
        <v>156</v>
      </c>
      <c r="D190" s="10" t="s">
        <v>217</v>
      </c>
      <c r="E190" s="11">
        <v>20</v>
      </c>
      <c r="F190" s="11">
        <v>41.2</v>
      </c>
    </row>
    <row r="191" spans="1:6" x14ac:dyDescent="0.2">
      <c r="A191" s="10" t="s">
        <v>4285</v>
      </c>
      <c r="B191" s="10" t="s">
        <v>5600</v>
      </c>
      <c r="C191" s="10" t="s">
        <v>156</v>
      </c>
      <c r="D191" s="10" t="s">
        <v>217</v>
      </c>
      <c r="E191" s="11">
        <v>21</v>
      </c>
      <c r="F191" s="11">
        <v>41.142857142857103</v>
      </c>
    </row>
    <row r="192" spans="1:6" x14ac:dyDescent="0.2">
      <c r="A192" s="10" t="s">
        <v>9897</v>
      </c>
      <c r="B192" s="10" t="s">
        <v>1735</v>
      </c>
      <c r="C192" s="10" t="s">
        <v>24</v>
      </c>
      <c r="D192" s="10" t="s">
        <v>217</v>
      </c>
      <c r="E192" s="11">
        <v>43</v>
      </c>
      <c r="F192" s="11">
        <v>41.139534883720899</v>
      </c>
    </row>
    <row r="193" spans="1:6" x14ac:dyDescent="0.2">
      <c r="A193" s="10" t="s">
        <v>14566</v>
      </c>
      <c r="B193" s="10" t="s">
        <v>4408</v>
      </c>
      <c r="C193" s="10" t="s">
        <v>156</v>
      </c>
      <c r="D193" s="10" t="s">
        <v>21</v>
      </c>
      <c r="E193" s="11">
        <v>15</v>
      </c>
      <c r="F193" s="11">
        <v>41.133333333333297</v>
      </c>
    </row>
    <row r="194" spans="1:6" x14ac:dyDescent="0.2">
      <c r="A194" s="10" t="s">
        <v>10218</v>
      </c>
      <c r="B194" s="10" t="s">
        <v>1692</v>
      </c>
      <c r="C194" s="10" t="s">
        <v>24</v>
      </c>
      <c r="D194" s="10" t="s">
        <v>229</v>
      </c>
      <c r="E194" s="11">
        <v>10</v>
      </c>
      <c r="F194" s="11">
        <v>41.1</v>
      </c>
    </row>
    <row r="195" spans="1:6" x14ac:dyDescent="0.2">
      <c r="A195" s="10" t="s">
        <v>12572</v>
      </c>
      <c r="B195" s="10" t="s">
        <v>1723</v>
      </c>
      <c r="C195" s="10" t="s">
        <v>156</v>
      </c>
      <c r="D195" s="10" t="s">
        <v>229</v>
      </c>
      <c r="E195" s="11">
        <v>21</v>
      </c>
      <c r="F195" s="11">
        <v>40.857142857142897</v>
      </c>
    </row>
    <row r="196" spans="1:6" x14ac:dyDescent="0.2">
      <c r="A196" s="10" t="s">
        <v>1725</v>
      </c>
      <c r="B196" s="10" t="s">
        <v>1727</v>
      </c>
      <c r="C196" s="10" t="s">
        <v>156</v>
      </c>
      <c r="D196" s="10" t="s">
        <v>217</v>
      </c>
      <c r="E196" s="11">
        <v>28</v>
      </c>
      <c r="F196" s="11">
        <v>40.642857142857103</v>
      </c>
    </row>
    <row r="197" spans="1:6" x14ac:dyDescent="0.2">
      <c r="A197" s="10" t="s">
        <v>5181</v>
      </c>
      <c r="B197" s="10" t="s">
        <v>5183</v>
      </c>
      <c r="C197" s="10" t="s">
        <v>156</v>
      </c>
      <c r="D197" s="10" t="s">
        <v>217</v>
      </c>
      <c r="E197" s="11">
        <v>66</v>
      </c>
      <c r="F197" s="11">
        <v>40.606060606060602</v>
      </c>
    </row>
    <row r="198" spans="1:6" x14ac:dyDescent="0.2">
      <c r="A198" s="10" t="s">
        <v>6442</v>
      </c>
      <c r="B198" s="10" t="s">
        <v>1723</v>
      </c>
      <c r="C198" s="10" t="s">
        <v>156</v>
      </c>
      <c r="D198" s="10" t="s">
        <v>229</v>
      </c>
      <c r="E198" s="11">
        <v>13</v>
      </c>
      <c r="F198" s="11">
        <v>40.384615384615401</v>
      </c>
    </row>
    <row r="199" spans="1:6" x14ac:dyDescent="0.2">
      <c r="A199" s="10" t="s">
        <v>17534</v>
      </c>
      <c r="B199" s="10" t="s">
        <v>6176</v>
      </c>
      <c r="C199" s="10" t="s">
        <v>156</v>
      </c>
      <c r="D199" s="10" t="s">
        <v>217</v>
      </c>
      <c r="E199" s="11">
        <v>38</v>
      </c>
      <c r="F199" s="11">
        <v>40.2368421052632</v>
      </c>
    </row>
    <row r="200" spans="1:6" x14ac:dyDescent="0.2">
      <c r="A200" s="10" t="s">
        <v>6442</v>
      </c>
      <c r="B200" s="10" t="s">
        <v>7531</v>
      </c>
      <c r="C200" s="10" t="s">
        <v>156</v>
      </c>
      <c r="D200" s="10" t="s">
        <v>217</v>
      </c>
      <c r="E200" s="11">
        <v>23</v>
      </c>
      <c r="F200" s="11">
        <v>40.2173913043478</v>
      </c>
    </row>
    <row r="201" spans="1:6" x14ac:dyDescent="0.2">
      <c r="A201" s="10" t="s">
        <v>4406</v>
      </c>
      <c r="B201" s="10" t="s">
        <v>4408</v>
      </c>
      <c r="C201" s="10" t="s">
        <v>156</v>
      </c>
      <c r="D201" s="10" t="s">
        <v>217</v>
      </c>
      <c r="E201" s="11">
        <v>16</v>
      </c>
      <c r="F201" s="11">
        <v>40.0625</v>
      </c>
    </row>
    <row r="202" spans="1:6" x14ac:dyDescent="0.2">
      <c r="A202" s="10" t="s">
        <v>5378</v>
      </c>
      <c r="B202" s="10" t="s">
        <v>1692</v>
      </c>
      <c r="C202" s="10" t="s">
        <v>156</v>
      </c>
      <c r="D202" s="10" t="s">
        <v>217</v>
      </c>
      <c r="E202" s="11">
        <v>100</v>
      </c>
      <c r="F202" s="11">
        <v>39.78</v>
      </c>
    </row>
    <row r="203" spans="1:6" x14ac:dyDescent="0.2">
      <c r="A203" s="10" t="s">
        <v>4406</v>
      </c>
      <c r="B203" s="10" t="s">
        <v>2461</v>
      </c>
      <c r="C203" s="10" t="s">
        <v>156</v>
      </c>
      <c r="D203" s="10" t="s">
        <v>217</v>
      </c>
      <c r="E203" s="11">
        <v>100</v>
      </c>
      <c r="F203" s="11">
        <v>39.770000000000003</v>
      </c>
    </row>
    <row r="204" spans="1:6" x14ac:dyDescent="0.2">
      <c r="A204" s="10" t="s">
        <v>10900</v>
      </c>
      <c r="B204" s="10" t="s">
        <v>1703</v>
      </c>
      <c r="C204" s="10" t="s">
        <v>24</v>
      </c>
      <c r="D204" s="10" t="s">
        <v>217</v>
      </c>
      <c r="E204" s="11">
        <v>88</v>
      </c>
      <c r="F204" s="11">
        <v>39.738636363636402</v>
      </c>
    </row>
    <row r="205" spans="1:6" x14ac:dyDescent="0.2">
      <c r="A205" s="10" t="s">
        <v>8851</v>
      </c>
      <c r="B205" s="10" t="s">
        <v>1672</v>
      </c>
      <c r="C205" s="10" t="s">
        <v>156</v>
      </c>
      <c r="D205" s="10" t="s">
        <v>21</v>
      </c>
      <c r="E205" s="11">
        <v>33</v>
      </c>
      <c r="F205" s="11">
        <v>39.727272727272698</v>
      </c>
    </row>
    <row r="206" spans="1:6" x14ac:dyDescent="0.2">
      <c r="A206" s="10" t="s">
        <v>25069</v>
      </c>
      <c r="B206" s="10" t="s">
        <v>1703</v>
      </c>
      <c r="C206" s="10" t="s">
        <v>156</v>
      </c>
      <c r="D206" s="10" t="s">
        <v>217</v>
      </c>
      <c r="E206" s="11">
        <v>25</v>
      </c>
      <c r="F206" s="11">
        <v>39.68</v>
      </c>
    </row>
    <row r="207" spans="1:6" x14ac:dyDescent="0.2">
      <c r="A207" s="10" t="s">
        <v>5388</v>
      </c>
      <c r="B207" s="10" t="s">
        <v>5390</v>
      </c>
      <c r="C207" s="10" t="s">
        <v>156</v>
      </c>
      <c r="D207" s="10" t="s">
        <v>229</v>
      </c>
      <c r="E207" s="11">
        <v>24</v>
      </c>
      <c r="F207" s="11">
        <v>39.6666666666667</v>
      </c>
    </row>
    <row r="208" spans="1:6" x14ac:dyDescent="0.2">
      <c r="A208" s="10" t="s">
        <v>4542</v>
      </c>
      <c r="B208" s="10" t="s">
        <v>1703</v>
      </c>
      <c r="C208" s="10" t="s">
        <v>156</v>
      </c>
      <c r="D208" s="10" t="s">
        <v>229</v>
      </c>
      <c r="E208" s="11">
        <v>49</v>
      </c>
      <c r="F208" s="11">
        <v>39.612244897959201</v>
      </c>
    </row>
    <row r="209" spans="1:6" x14ac:dyDescent="0.2">
      <c r="A209" s="10" t="s">
        <v>1119</v>
      </c>
      <c r="B209" s="10" t="s">
        <v>1119</v>
      </c>
      <c r="C209" s="10" t="s">
        <v>156</v>
      </c>
      <c r="D209" s="10" t="s">
        <v>217</v>
      </c>
      <c r="E209" s="11">
        <v>50</v>
      </c>
      <c r="F209" s="11">
        <v>39.479999999999997</v>
      </c>
    </row>
    <row r="210" spans="1:6" x14ac:dyDescent="0.2">
      <c r="A210" s="10" t="s">
        <v>2015</v>
      </c>
      <c r="B210" s="10" t="s">
        <v>6176</v>
      </c>
      <c r="C210" s="10" t="s">
        <v>156</v>
      </c>
      <c r="D210" s="10" t="s">
        <v>217</v>
      </c>
      <c r="E210" s="11">
        <v>78</v>
      </c>
      <c r="F210" s="11">
        <v>39.435897435897402</v>
      </c>
    </row>
    <row r="211" spans="1:6" x14ac:dyDescent="0.2">
      <c r="A211" s="10" t="s">
        <v>13689</v>
      </c>
      <c r="B211" s="10" t="s">
        <v>4416</v>
      </c>
      <c r="C211" s="10" t="s">
        <v>24</v>
      </c>
      <c r="D211" s="10" t="s">
        <v>217</v>
      </c>
      <c r="E211" s="11">
        <v>33</v>
      </c>
      <c r="F211" s="11">
        <v>39.3333333333333</v>
      </c>
    </row>
    <row r="212" spans="1:6" x14ac:dyDescent="0.2">
      <c r="A212" s="10" t="s">
        <v>16852</v>
      </c>
      <c r="B212" s="10" t="s">
        <v>4753</v>
      </c>
      <c r="C212" s="10" t="s">
        <v>24</v>
      </c>
      <c r="D212" s="10" t="s">
        <v>217</v>
      </c>
      <c r="E212" s="11">
        <v>68</v>
      </c>
      <c r="F212" s="11">
        <v>39.308823529411796</v>
      </c>
    </row>
    <row r="213" spans="1:6" x14ac:dyDescent="0.2">
      <c r="A213" s="10" t="s">
        <v>24075</v>
      </c>
      <c r="B213" s="10" t="s">
        <v>1688</v>
      </c>
      <c r="C213" s="10" t="s">
        <v>24</v>
      </c>
      <c r="D213" s="10" t="s">
        <v>217</v>
      </c>
      <c r="E213" s="11">
        <v>106</v>
      </c>
      <c r="F213" s="11">
        <v>39.2264150943396</v>
      </c>
    </row>
    <row r="214" spans="1:6" x14ac:dyDescent="0.2">
      <c r="A214" s="10" t="s">
        <v>11197</v>
      </c>
      <c r="B214" s="10" t="s">
        <v>4416</v>
      </c>
      <c r="C214" s="10" t="s">
        <v>24</v>
      </c>
      <c r="D214" s="10" t="s">
        <v>217</v>
      </c>
      <c r="E214" s="11">
        <v>50</v>
      </c>
      <c r="F214" s="11">
        <v>39.18</v>
      </c>
    </row>
    <row r="215" spans="1:6" x14ac:dyDescent="0.2">
      <c r="A215" s="10" t="s">
        <v>20276</v>
      </c>
      <c r="B215" s="10" t="s">
        <v>2461</v>
      </c>
      <c r="C215" s="10" t="s">
        <v>156</v>
      </c>
      <c r="D215" s="10" t="s">
        <v>217</v>
      </c>
      <c r="E215" s="11">
        <v>66</v>
      </c>
      <c r="F215" s="11">
        <v>39.090909090909101</v>
      </c>
    </row>
    <row r="216" spans="1:6" x14ac:dyDescent="0.2">
      <c r="A216" s="10" t="s">
        <v>9897</v>
      </c>
      <c r="B216" s="10" t="s">
        <v>1688</v>
      </c>
      <c r="C216" s="10" t="s">
        <v>24</v>
      </c>
      <c r="D216" s="10" t="s">
        <v>217</v>
      </c>
      <c r="E216" s="11">
        <v>36</v>
      </c>
      <c r="F216" s="11">
        <v>39.0277777777778</v>
      </c>
    </row>
    <row r="217" spans="1:6" x14ac:dyDescent="0.2">
      <c r="A217" s="10" t="s">
        <v>5380</v>
      </c>
      <c r="B217" s="10" t="s">
        <v>5382</v>
      </c>
      <c r="C217" s="10" t="s">
        <v>156</v>
      </c>
      <c r="D217" s="10" t="s">
        <v>217</v>
      </c>
      <c r="E217" s="11">
        <v>75</v>
      </c>
      <c r="F217" s="11">
        <v>38.96</v>
      </c>
    </row>
    <row r="218" spans="1:6" x14ac:dyDescent="0.2">
      <c r="A218" s="10" t="s">
        <v>17277</v>
      </c>
      <c r="B218" s="10" t="s">
        <v>1735</v>
      </c>
      <c r="C218" s="10" t="s">
        <v>24</v>
      </c>
      <c r="D218" s="10" t="s">
        <v>217</v>
      </c>
      <c r="E218" s="11">
        <v>33</v>
      </c>
      <c r="F218" s="11">
        <v>38.848484848484802</v>
      </c>
    </row>
    <row r="219" spans="1:6" x14ac:dyDescent="0.2">
      <c r="A219" s="10" t="s">
        <v>2605</v>
      </c>
      <c r="B219" s="10" t="s">
        <v>4416</v>
      </c>
      <c r="C219" s="10" t="s">
        <v>156</v>
      </c>
      <c r="D219" s="10" t="s">
        <v>217</v>
      </c>
      <c r="E219" s="11">
        <v>48</v>
      </c>
      <c r="F219" s="11">
        <v>38.8125</v>
      </c>
    </row>
    <row r="220" spans="1:6" x14ac:dyDescent="0.2">
      <c r="A220" s="10" t="s">
        <v>5185</v>
      </c>
      <c r="B220" s="10" t="s">
        <v>5187</v>
      </c>
      <c r="C220" s="10" t="s">
        <v>156</v>
      </c>
      <c r="D220" s="10" t="s">
        <v>217</v>
      </c>
      <c r="E220" s="11">
        <v>56</v>
      </c>
      <c r="F220" s="11">
        <v>38.696428571428598</v>
      </c>
    </row>
    <row r="221" spans="1:6" x14ac:dyDescent="0.2">
      <c r="A221" s="10" t="s">
        <v>10635</v>
      </c>
      <c r="B221" s="10" t="s">
        <v>4416</v>
      </c>
      <c r="C221" s="10" t="s">
        <v>156</v>
      </c>
      <c r="D221" s="10" t="s">
        <v>229</v>
      </c>
      <c r="E221" s="11">
        <v>11</v>
      </c>
      <c r="F221" s="11">
        <v>38.636363636363598</v>
      </c>
    </row>
    <row r="222" spans="1:6" x14ac:dyDescent="0.2">
      <c r="A222" s="10" t="s">
        <v>8319</v>
      </c>
      <c r="B222" s="10" t="s">
        <v>1692</v>
      </c>
      <c r="C222" s="10" t="s">
        <v>156</v>
      </c>
      <c r="D222" s="10" t="s">
        <v>217</v>
      </c>
      <c r="E222" s="11">
        <v>38</v>
      </c>
      <c r="F222" s="11">
        <v>38.473684210526301</v>
      </c>
    </row>
    <row r="223" spans="1:6" x14ac:dyDescent="0.2">
      <c r="A223" s="10" t="s">
        <v>4047</v>
      </c>
      <c r="B223" s="10" t="s">
        <v>4049</v>
      </c>
      <c r="C223" s="10" t="s">
        <v>156</v>
      </c>
      <c r="D223" s="10" t="s">
        <v>217</v>
      </c>
      <c r="E223" s="11">
        <v>9</v>
      </c>
      <c r="F223" s="11">
        <v>38.3333333333333</v>
      </c>
    </row>
    <row r="224" spans="1:6" x14ac:dyDescent="0.2">
      <c r="A224" s="10" t="s">
        <v>11492</v>
      </c>
      <c r="B224" s="10" t="s">
        <v>1676</v>
      </c>
      <c r="C224" s="10" t="s">
        <v>156</v>
      </c>
      <c r="D224" s="10" t="s">
        <v>217</v>
      </c>
      <c r="E224" s="11">
        <v>5</v>
      </c>
      <c r="F224" s="11">
        <v>38.200000000000003</v>
      </c>
    </row>
    <row r="225" spans="1:6" x14ac:dyDescent="0.2">
      <c r="A225" s="10" t="s">
        <v>14867</v>
      </c>
      <c r="B225" s="10" t="s">
        <v>6176</v>
      </c>
      <c r="C225" s="10" t="s">
        <v>156</v>
      </c>
      <c r="D225" s="10" t="s">
        <v>217</v>
      </c>
      <c r="E225" s="11">
        <v>25</v>
      </c>
      <c r="F225" s="11">
        <v>38.200000000000003</v>
      </c>
    </row>
    <row r="226" spans="1:6" x14ac:dyDescent="0.2">
      <c r="A226" s="10" t="s">
        <v>4774</v>
      </c>
      <c r="B226" s="10" t="s">
        <v>16582</v>
      </c>
      <c r="C226" s="10" t="s">
        <v>156</v>
      </c>
      <c r="D226" s="10" t="s">
        <v>21</v>
      </c>
      <c r="E226" s="11">
        <v>7</v>
      </c>
      <c r="F226" s="11">
        <v>38.142857142857103</v>
      </c>
    </row>
    <row r="227" spans="1:6" x14ac:dyDescent="0.2">
      <c r="A227" s="10" t="s">
        <v>15606</v>
      </c>
      <c r="B227" s="10" t="s">
        <v>1692</v>
      </c>
      <c r="C227" s="10" t="s">
        <v>156</v>
      </c>
      <c r="D227" s="10" t="s">
        <v>229</v>
      </c>
      <c r="E227" s="11">
        <v>22</v>
      </c>
      <c r="F227" s="11">
        <v>37.954545454545503</v>
      </c>
    </row>
    <row r="228" spans="1:6" x14ac:dyDescent="0.2">
      <c r="A228" s="10" t="s">
        <v>2972</v>
      </c>
      <c r="B228" s="10" t="s">
        <v>1727</v>
      </c>
      <c r="C228" s="10" t="s">
        <v>156</v>
      </c>
      <c r="D228" s="10" t="s">
        <v>217</v>
      </c>
      <c r="E228" s="11">
        <v>19</v>
      </c>
      <c r="F228" s="11">
        <v>37.947368421052602</v>
      </c>
    </row>
    <row r="229" spans="1:6" x14ac:dyDescent="0.2">
      <c r="A229" s="10" t="s">
        <v>12547</v>
      </c>
      <c r="B229" s="10" t="s">
        <v>4416</v>
      </c>
      <c r="C229" s="10" t="s">
        <v>24</v>
      </c>
      <c r="D229" s="10" t="s">
        <v>217</v>
      </c>
      <c r="E229" s="11">
        <v>24</v>
      </c>
      <c r="F229" s="11">
        <v>37.8333333333333</v>
      </c>
    </row>
    <row r="230" spans="1:6" x14ac:dyDescent="0.2">
      <c r="A230" s="10" t="s">
        <v>17972</v>
      </c>
      <c r="B230" s="10" t="s">
        <v>17974</v>
      </c>
      <c r="C230" s="10" t="s">
        <v>156</v>
      </c>
      <c r="D230" s="10" t="s">
        <v>217</v>
      </c>
      <c r="E230" s="11">
        <v>20</v>
      </c>
      <c r="F230" s="11">
        <v>37.549999999999997</v>
      </c>
    </row>
    <row r="231" spans="1:6" x14ac:dyDescent="0.2">
      <c r="A231" s="10" t="s">
        <v>10218</v>
      </c>
      <c r="B231" s="10" t="s">
        <v>1692</v>
      </c>
      <c r="C231" s="10" t="s">
        <v>24</v>
      </c>
      <c r="D231" s="10" t="s">
        <v>29</v>
      </c>
      <c r="E231" s="11">
        <v>32</v>
      </c>
      <c r="F231" s="11">
        <v>37.53125</v>
      </c>
    </row>
    <row r="232" spans="1:6" x14ac:dyDescent="0.2">
      <c r="A232" s="10" t="s">
        <v>16880</v>
      </c>
      <c r="B232" s="10" t="s">
        <v>4753</v>
      </c>
      <c r="C232" s="10" t="s">
        <v>156</v>
      </c>
      <c r="D232" s="10" t="s">
        <v>217</v>
      </c>
      <c r="E232" s="11">
        <v>45</v>
      </c>
      <c r="F232" s="11">
        <v>37.466666666666697</v>
      </c>
    </row>
    <row r="233" spans="1:6" x14ac:dyDescent="0.2">
      <c r="A233" s="10" t="s">
        <v>1733</v>
      </c>
      <c r="B233" s="10" t="s">
        <v>1735</v>
      </c>
      <c r="C233" s="10" t="s">
        <v>156</v>
      </c>
      <c r="D233" s="10" t="s">
        <v>217</v>
      </c>
      <c r="E233" s="11">
        <v>55</v>
      </c>
      <c r="F233" s="11">
        <v>37.309090909090898</v>
      </c>
    </row>
    <row r="234" spans="1:6" x14ac:dyDescent="0.2">
      <c r="A234" s="10" t="s">
        <v>18322</v>
      </c>
      <c r="B234" s="10" t="s">
        <v>1703</v>
      </c>
      <c r="C234" s="10" t="s">
        <v>24</v>
      </c>
      <c r="D234" s="10" t="s">
        <v>217</v>
      </c>
      <c r="E234" s="11">
        <v>52</v>
      </c>
      <c r="F234" s="11">
        <v>37.019230769230802</v>
      </c>
    </row>
    <row r="235" spans="1:6" x14ac:dyDescent="0.2">
      <c r="A235" s="10" t="s">
        <v>14220</v>
      </c>
      <c r="B235" s="10" t="s">
        <v>1703</v>
      </c>
      <c r="C235" s="10" t="s">
        <v>156</v>
      </c>
      <c r="D235" s="10" t="s">
        <v>21</v>
      </c>
      <c r="E235" s="11">
        <v>12</v>
      </c>
      <c r="F235" s="11">
        <v>37</v>
      </c>
    </row>
    <row r="236" spans="1:6" x14ac:dyDescent="0.2">
      <c r="A236" s="10" t="s">
        <v>23868</v>
      </c>
      <c r="B236" s="10" t="s">
        <v>1676</v>
      </c>
      <c r="C236" s="10" t="s">
        <v>156</v>
      </c>
      <c r="D236" s="10" t="s">
        <v>21</v>
      </c>
      <c r="E236" s="11">
        <v>8</v>
      </c>
      <c r="F236" s="11">
        <v>36.875</v>
      </c>
    </row>
    <row r="237" spans="1:6" x14ac:dyDescent="0.2">
      <c r="A237" s="10" t="s">
        <v>1670</v>
      </c>
      <c r="B237" s="10" t="s">
        <v>1672</v>
      </c>
      <c r="C237" s="10" t="s">
        <v>156</v>
      </c>
      <c r="D237" s="10" t="s">
        <v>217</v>
      </c>
      <c r="E237" s="11">
        <v>113</v>
      </c>
      <c r="F237" s="11">
        <v>36.646017699114999</v>
      </c>
    </row>
    <row r="238" spans="1:6" x14ac:dyDescent="0.2">
      <c r="A238" s="10" t="s">
        <v>807</v>
      </c>
      <c r="B238" s="10" t="s">
        <v>4753</v>
      </c>
      <c r="C238" s="10" t="s">
        <v>156</v>
      </c>
      <c r="D238" s="10" t="s">
        <v>217</v>
      </c>
      <c r="E238" s="11">
        <v>20</v>
      </c>
      <c r="F238" s="11">
        <v>36.4</v>
      </c>
    </row>
    <row r="239" spans="1:6" x14ac:dyDescent="0.2">
      <c r="A239" s="10" t="s">
        <v>1206</v>
      </c>
      <c r="B239" s="10" t="s">
        <v>1119</v>
      </c>
      <c r="C239" s="10" t="s">
        <v>156</v>
      </c>
      <c r="D239" s="10" t="s">
        <v>217</v>
      </c>
      <c r="E239" s="11">
        <v>8</v>
      </c>
      <c r="F239" s="11">
        <v>36.25</v>
      </c>
    </row>
    <row r="240" spans="1:6" x14ac:dyDescent="0.2">
      <c r="A240" s="10" t="s">
        <v>7257</v>
      </c>
      <c r="B240" s="10" t="s">
        <v>1676</v>
      </c>
      <c r="C240" s="10" t="s">
        <v>156</v>
      </c>
      <c r="D240" s="10" t="s">
        <v>217</v>
      </c>
      <c r="E240" s="11">
        <v>12</v>
      </c>
      <c r="F240" s="11">
        <v>36.1666666666667</v>
      </c>
    </row>
    <row r="241" spans="1:6" x14ac:dyDescent="0.2">
      <c r="A241" s="10" t="s">
        <v>17590</v>
      </c>
      <c r="B241" s="10" t="s">
        <v>4049</v>
      </c>
      <c r="C241" s="10" t="s">
        <v>24</v>
      </c>
      <c r="D241" s="10" t="s">
        <v>229</v>
      </c>
      <c r="E241" s="11">
        <v>6</v>
      </c>
      <c r="F241" s="11">
        <v>36</v>
      </c>
    </row>
    <row r="242" spans="1:6" x14ac:dyDescent="0.2">
      <c r="A242" s="10" t="s">
        <v>16863</v>
      </c>
      <c r="B242" s="10" t="s">
        <v>4753</v>
      </c>
      <c r="C242" s="10" t="s">
        <v>156</v>
      </c>
      <c r="D242" s="10" t="s">
        <v>217</v>
      </c>
      <c r="E242" s="11">
        <v>57</v>
      </c>
      <c r="F242" s="11">
        <v>35.842105263157897</v>
      </c>
    </row>
    <row r="243" spans="1:6" x14ac:dyDescent="0.2">
      <c r="A243" s="10" t="s">
        <v>4757</v>
      </c>
      <c r="B243" s="10" t="s">
        <v>1688</v>
      </c>
      <c r="C243" s="10" t="s">
        <v>156</v>
      </c>
      <c r="D243" s="10" t="s">
        <v>229</v>
      </c>
      <c r="E243" s="11">
        <v>6</v>
      </c>
      <c r="F243" s="11">
        <v>35.3333333333333</v>
      </c>
    </row>
    <row r="244" spans="1:6" x14ac:dyDescent="0.2">
      <c r="A244" s="10" t="s">
        <v>23988</v>
      </c>
      <c r="B244" s="10" t="s">
        <v>1692</v>
      </c>
      <c r="C244" s="10" t="s">
        <v>156</v>
      </c>
      <c r="D244" s="10" t="s">
        <v>229</v>
      </c>
      <c r="E244" s="11">
        <v>7</v>
      </c>
      <c r="F244" s="11">
        <v>35.142857142857103</v>
      </c>
    </row>
  </sheetData>
  <sortState ref="A2:H244">
    <sortCondition descending="1" ref="F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4"/>
  <sheetViews>
    <sheetView workbookViewId="0">
      <selection sqref="A1:F16"/>
    </sheetView>
  </sheetViews>
  <sheetFormatPr baseColWidth="10" defaultRowHeight="12.75" x14ac:dyDescent="0.2"/>
  <cols>
    <col min="1" max="1" width="52.5703125" customWidth="1"/>
    <col min="2" max="2" width="19.28515625" customWidth="1"/>
    <col min="3" max="3" width="15.140625" customWidth="1"/>
    <col min="4" max="4" width="12.7109375" customWidth="1"/>
    <col min="6" max="6" width="16.7109375" customWidth="1"/>
    <col min="7" max="7" width="29.7109375" customWidth="1"/>
  </cols>
  <sheetData>
    <row r="1" spans="1:7" x14ac:dyDescent="0.2">
      <c r="A1" s="16" t="s">
        <v>25118</v>
      </c>
      <c r="B1" s="16" t="s">
        <v>25119</v>
      </c>
      <c r="C1" s="17" t="s">
        <v>6</v>
      </c>
      <c r="D1" s="16" t="s">
        <v>7</v>
      </c>
      <c r="E1" s="16" t="s">
        <v>8</v>
      </c>
      <c r="F1" s="20" t="s">
        <v>25121</v>
      </c>
    </row>
    <row r="2" spans="1:7" x14ac:dyDescent="0.2">
      <c r="A2" s="18" t="s">
        <v>15154</v>
      </c>
      <c r="B2" s="18" t="s">
        <v>1723</v>
      </c>
      <c r="C2" s="18" t="s">
        <v>24</v>
      </c>
      <c r="D2" s="18" t="s">
        <v>21</v>
      </c>
      <c r="E2" s="19">
        <v>41</v>
      </c>
      <c r="F2" s="19">
        <v>69.926829268292707</v>
      </c>
      <c r="G2" s="12"/>
    </row>
    <row r="3" spans="1:7" x14ac:dyDescent="0.2">
      <c r="A3" s="18" t="s">
        <v>4685</v>
      </c>
      <c r="B3" s="18" t="s">
        <v>1735</v>
      </c>
      <c r="C3" s="18" t="s">
        <v>24</v>
      </c>
      <c r="D3" s="18" t="s">
        <v>21</v>
      </c>
      <c r="E3" s="19">
        <v>10</v>
      </c>
      <c r="F3" s="19">
        <v>65.5</v>
      </c>
    </row>
    <row r="4" spans="1:7" x14ac:dyDescent="0.2">
      <c r="A4" s="18" t="s">
        <v>15895</v>
      </c>
      <c r="B4" s="18" t="s">
        <v>1699</v>
      </c>
      <c r="C4" s="18" t="s">
        <v>156</v>
      </c>
      <c r="D4" s="18" t="s">
        <v>21</v>
      </c>
      <c r="E4" s="19">
        <v>1</v>
      </c>
      <c r="F4" s="19">
        <v>61</v>
      </c>
    </row>
    <row r="5" spans="1:7" x14ac:dyDescent="0.2">
      <c r="A5" s="18" t="s">
        <v>16255</v>
      </c>
      <c r="B5" s="18" t="s">
        <v>1692</v>
      </c>
      <c r="C5" s="18" t="s">
        <v>24</v>
      </c>
      <c r="D5" s="18" t="s">
        <v>21</v>
      </c>
      <c r="E5" s="19">
        <v>18</v>
      </c>
      <c r="F5" s="19">
        <v>60.2222222222222</v>
      </c>
    </row>
    <row r="6" spans="1:7" x14ac:dyDescent="0.2">
      <c r="A6" s="18" t="s">
        <v>17961</v>
      </c>
      <c r="B6" s="18" t="s">
        <v>1699</v>
      </c>
      <c r="C6" s="18" t="s">
        <v>156</v>
      </c>
      <c r="D6" s="18" t="s">
        <v>3922</v>
      </c>
      <c r="E6" s="19">
        <v>49</v>
      </c>
      <c r="F6" s="19">
        <v>60.1020408163265</v>
      </c>
    </row>
    <row r="7" spans="1:7" x14ac:dyDescent="0.2">
      <c r="A7" s="18" t="s">
        <v>20209</v>
      </c>
      <c r="B7" s="18" t="s">
        <v>1709</v>
      </c>
      <c r="C7" s="18" t="s">
        <v>24</v>
      </c>
      <c r="D7" s="18" t="s">
        <v>21</v>
      </c>
      <c r="E7" s="19">
        <v>52</v>
      </c>
      <c r="F7" s="19">
        <v>59.346153846153797</v>
      </c>
    </row>
    <row r="8" spans="1:7" x14ac:dyDescent="0.2">
      <c r="A8" s="18" t="s">
        <v>5380</v>
      </c>
      <c r="B8" s="18" t="s">
        <v>5382</v>
      </c>
      <c r="C8" s="18" t="s">
        <v>156</v>
      </c>
      <c r="D8" s="18" t="s">
        <v>21</v>
      </c>
      <c r="E8" s="19">
        <v>44</v>
      </c>
      <c r="F8" s="19">
        <v>59.113636363636402</v>
      </c>
    </row>
    <row r="9" spans="1:7" x14ac:dyDescent="0.2">
      <c r="A9" s="18" t="s">
        <v>23410</v>
      </c>
      <c r="B9" s="18" t="s">
        <v>1703</v>
      </c>
      <c r="C9" s="18" t="s">
        <v>24</v>
      </c>
      <c r="D9" s="18" t="s">
        <v>21</v>
      </c>
      <c r="E9" s="19">
        <v>23</v>
      </c>
      <c r="F9" s="19">
        <v>58.956521739130402</v>
      </c>
    </row>
    <row r="10" spans="1:7" x14ac:dyDescent="0.2">
      <c r="A10" s="18" t="s">
        <v>14605</v>
      </c>
      <c r="B10" s="18" t="s">
        <v>1727</v>
      </c>
      <c r="C10" s="18" t="s">
        <v>24</v>
      </c>
      <c r="D10" s="18" t="s">
        <v>21</v>
      </c>
      <c r="E10" s="19">
        <v>27</v>
      </c>
      <c r="F10" s="19">
        <v>57.814814814814802</v>
      </c>
    </row>
    <row r="11" spans="1:7" x14ac:dyDescent="0.2">
      <c r="A11" s="18" t="s">
        <v>1690</v>
      </c>
      <c r="B11" s="18" t="s">
        <v>1692</v>
      </c>
      <c r="C11" s="18" t="s">
        <v>24</v>
      </c>
      <c r="D11" s="18" t="s">
        <v>29</v>
      </c>
      <c r="E11" s="19">
        <v>45</v>
      </c>
      <c r="F11" s="19">
        <v>57.4</v>
      </c>
    </row>
    <row r="12" spans="1:7" x14ac:dyDescent="0.2">
      <c r="A12" s="18" t="s">
        <v>1705</v>
      </c>
      <c r="B12" s="18" t="s">
        <v>1703</v>
      </c>
      <c r="C12" s="18" t="s">
        <v>156</v>
      </c>
      <c r="D12" s="18" t="s">
        <v>21</v>
      </c>
      <c r="E12" s="19">
        <v>124</v>
      </c>
      <c r="F12" s="19">
        <v>57.379032258064498</v>
      </c>
    </row>
    <row r="13" spans="1:7" x14ac:dyDescent="0.2">
      <c r="A13" s="18" t="s">
        <v>6713</v>
      </c>
      <c r="B13" s="18" t="s">
        <v>1709</v>
      </c>
      <c r="C13" s="18" t="s">
        <v>156</v>
      </c>
      <c r="D13" s="18" t="s">
        <v>21</v>
      </c>
      <c r="E13" s="19">
        <v>51</v>
      </c>
      <c r="F13" s="19">
        <v>56.901960784313701</v>
      </c>
    </row>
    <row r="14" spans="1:7" x14ac:dyDescent="0.2">
      <c r="A14" s="18" t="s">
        <v>1697</v>
      </c>
      <c r="B14" s="18" t="s">
        <v>1699</v>
      </c>
      <c r="C14" s="18" t="s">
        <v>156</v>
      </c>
      <c r="D14" s="18" t="s">
        <v>21</v>
      </c>
      <c r="E14" s="19">
        <v>46</v>
      </c>
      <c r="F14" s="19">
        <v>56.8913043478261</v>
      </c>
    </row>
    <row r="15" spans="1:7" x14ac:dyDescent="0.2">
      <c r="A15" s="18" t="s">
        <v>1721</v>
      </c>
      <c r="B15" s="18" t="s">
        <v>1723</v>
      </c>
      <c r="C15" s="18" t="s">
        <v>24</v>
      </c>
      <c r="D15" s="18" t="s">
        <v>21</v>
      </c>
      <c r="E15" s="19">
        <v>16</v>
      </c>
      <c r="F15" s="19">
        <v>56.625</v>
      </c>
    </row>
    <row r="16" spans="1:7" x14ac:dyDescent="0.2">
      <c r="A16" s="18" t="s">
        <v>1674</v>
      </c>
      <c r="B16" s="18" t="s">
        <v>1676</v>
      </c>
      <c r="C16" s="18" t="s">
        <v>156</v>
      </c>
      <c r="D16" s="18" t="s">
        <v>22</v>
      </c>
      <c r="E16" s="19">
        <v>34</v>
      </c>
      <c r="F16" s="19">
        <v>56.5</v>
      </c>
    </row>
    <row r="17" spans="1:6" x14ac:dyDescent="0.2">
      <c r="A17" s="10" t="s">
        <v>1707</v>
      </c>
      <c r="B17" s="10" t="s">
        <v>1709</v>
      </c>
      <c r="C17" s="10" t="s">
        <v>156</v>
      </c>
      <c r="D17" s="10" t="s">
        <v>21</v>
      </c>
      <c r="E17" s="11">
        <v>74</v>
      </c>
      <c r="F17" s="11">
        <v>56.391891891891902</v>
      </c>
    </row>
    <row r="18" spans="1:6" x14ac:dyDescent="0.2">
      <c r="A18" s="10" t="s">
        <v>1694</v>
      </c>
      <c r="B18" s="10" t="s">
        <v>1692</v>
      </c>
      <c r="C18" s="10" t="s">
        <v>156</v>
      </c>
      <c r="D18" s="10" t="s">
        <v>29</v>
      </c>
      <c r="E18" s="11">
        <v>108</v>
      </c>
      <c r="F18" s="11">
        <v>56.268518518518498</v>
      </c>
    </row>
    <row r="19" spans="1:6" x14ac:dyDescent="0.2">
      <c r="A19" s="10" t="s">
        <v>1694</v>
      </c>
      <c r="B19" s="10" t="s">
        <v>1692</v>
      </c>
      <c r="C19" s="10" t="s">
        <v>156</v>
      </c>
      <c r="D19" s="10" t="s">
        <v>22</v>
      </c>
      <c r="E19" s="11">
        <v>50</v>
      </c>
      <c r="F19" s="11">
        <v>56.26</v>
      </c>
    </row>
    <row r="20" spans="1:6" x14ac:dyDescent="0.2">
      <c r="A20" s="10" t="s">
        <v>8676</v>
      </c>
      <c r="B20" s="10" t="s">
        <v>1692</v>
      </c>
      <c r="C20" s="10" t="s">
        <v>156</v>
      </c>
      <c r="D20" s="10" t="s">
        <v>21</v>
      </c>
      <c r="E20" s="11">
        <v>21</v>
      </c>
      <c r="F20" s="11">
        <v>56.095238095238102</v>
      </c>
    </row>
    <row r="21" spans="1:6" x14ac:dyDescent="0.2">
      <c r="A21" s="10" t="s">
        <v>4406</v>
      </c>
      <c r="B21" s="10" t="s">
        <v>4408</v>
      </c>
      <c r="C21" s="10" t="s">
        <v>156</v>
      </c>
      <c r="D21" s="10" t="s">
        <v>21</v>
      </c>
      <c r="E21" s="11">
        <v>47</v>
      </c>
      <c r="F21" s="11">
        <v>55.914893617021299</v>
      </c>
    </row>
    <row r="22" spans="1:6" x14ac:dyDescent="0.2">
      <c r="A22" s="10" t="s">
        <v>5421</v>
      </c>
      <c r="B22" s="10" t="s">
        <v>1735</v>
      </c>
      <c r="C22" s="10" t="s">
        <v>156</v>
      </c>
      <c r="D22" s="10" t="s">
        <v>21</v>
      </c>
      <c r="E22" s="11">
        <v>19</v>
      </c>
      <c r="F22" s="11">
        <v>55.421052631578902</v>
      </c>
    </row>
    <row r="23" spans="1:6" x14ac:dyDescent="0.2">
      <c r="A23" s="10" t="s">
        <v>17967</v>
      </c>
      <c r="B23" s="10" t="s">
        <v>1692</v>
      </c>
      <c r="C23" s="10" t="s">
        <v>24</v>
      </c>
      <c r="D23" s="10" t="s">
        <v>21</v>
      </c>
      <c r="E23" s="11">
        <v>18</v>
      </c>
      <c r="F23" s="11">
        <v>55.3888888888889</v>
      </c>
    </row>
    <row r="24" spans="1:6" x14ac:dyDescent="0.2">
      <c r="A24" s="10" t="s">
        <v>16584</v>
      </c>
      <c r="B24" s="10" t="s">
        <v>1676</v>
      </c>
      <c r="C24" s="10" t="s">
        <v>156</v>
      </c>
      <c r="D24" s="10" t="s">
        <v>21</v>
      </c>
      <c r="E24" s="11">
        <v>8</v>
      </c>
      <c r="F24" s="11">
        <v>55.375</v>
      </c>
    </row>
    <row r="25" spans="1:6" x14ac:dyDescent="0.2">
      <c r="A25" s="10" t="s">
        <v>1725</v>
      </c>
      <c r="B25" s="10" t="s">
        <v>1727</v>
      </c>
      <c r="C25" s="10" t="s">
        <v>156</v>
      </c>
      <c r="D25" s="10" t="s">
        <v>29</v>
      </c>
      <c r="E25" s="11">
        <v>59</v>
      </c>
      <c r="F25" s="11">
        <v>55.372881355932201</v>
      </c>
    </row>
    <row r="26" spans="1:6" x14ac:dyDescent="0.2">
      <c r="A26" s="10" t="s">
        <v>309</v>
      </c>
      <c r="B26" s="10" t="s">
        <v>5382</v>
      </c>
      <c r="C26" s="10" t="s">
        <v>156</v>
      </c>
      <c r="D26" s="10" t="s">
        <v>21</v>
      </c>
      <c r="E26" s="11">
        <v>13</v>
      </c>
      <c r="F26" s="11">
        <v>55.230769230769198</v>
      </c>
    </row>
    <row r="27" spans="1:6" x14ac:dyDescent="0.2">
      <c r="A27" s="10" t="s">
        <v>15574</v>
      </c>
      <c r="B27" s="10" t="s">
        <v>1692</v>
      </c>
      <c r="C27" s="10" t="s">
        <v>156</v>
      </c>
      <c r="D27" s="10" t="s">
        <v>21</v>
      </c>
      <c r="E27" s="11">
        <v>34</v>
      </c>
      <c r="F27" s="11">
        <v>55.088235294117602</v>
      </c>
    </row>
    <row r="28" spans="1:6" x14ac:dyDescent="0.2">
      <c r="A28" s="10" t="s">
        <v>17534</v>
      </c>
      <c r="B28" s="10" t="s">
        <v>6176</v>
      </c>
      <c r="C28" s="10" t="s">
        <v>156</v>
      </c>
      <c r="D28" s="10" t="s">
        <v>3922</v>
      </c>
      <c r="E28" s="11">
        <v>5</v>
      </c>
      <c r="F28" s="11">
        <v>54.8</v>
      </c>
    </row>
    <row r="29" spans="1:6" x14ac:dyDescent="0.2">
      <c r="A29" s="10" t="s">
        <v>12572</v>
      </c>
      <c r="B29" s="10" t="s">
        <v>1723</v>
      </c>
      <c r="C29" s="10" t="s">
        <v>156</v>
      </c>
      <c r="D29" s="10" t="s">
        <v>21</v>
      </c>
      <c r="E29" s="11">
        <v>4</v>
      </c>
      <c r="F29" s="11">
        <v>54.5</v>
      </c>
    </row>
    <row r="30" spans="1:6" x14ac:dyDescent="0.2">
      <c r="A30" s="10" t="s">
        <v>16733</v>
      </c>
      <c r="B30" s="10" t="s">
        <v>5382</v>
      </c>
      <c r="C30" s="10" t="s">
        <v>156</v>
      </c>
      <c r="D30" s="10" t="s">
        <v>21</v>
      </c>
      <c r="E30" s="11">
        <v>8</v>
      </c>
      <c r="F30" s="11">
        <v>54.375</v>
      </c>
    </row>
    <row r="31" spans="1:6" x14ac:dyDescent="0.2">
      <c r="A31" s="10" t="s">
        <v>9176</v>
      </c>
      <c r="B31" s="10" t="s">
        <v>1709</v>
      </c>
      <c r="C31" s="10" t="s">
        <v>156</v>
      </c>
      <c r="D31" s="10" t="s">
        <v>21</v>
      </c>
      <c r="E31" s="11">
        <v>13</v>
      </c>
      <c r="F31" s="11">
        <v>54.230769230769198</v>
      </c>
    </row>
    <row r="32" spans="1:6" x14ac:dyDescent="0.2">
      <c r="A32" s="10" t="s">
        <v>15259</v>
      </c>
      <c r="B32" s="10" t="s">
        <v>1735</v>
      </c>
      <c r="C32" s="10" t="s">
        <v>156</v>
      </c>
      <c r="D32" s="10" t="s">
        <v>21</v>
      </c>
      <c r="E32" s="11">
        <v>27</v>
      </c>
      <c r="F32" s="11">
        <v>53.8888888888889</v>
      </c>
    </row>
    <row r="33" spans="1:6" x14ac:dyDescent="0.2">
      <c r="A33" s="10" t="s">
        <v>1674</v>
      </c>
      <c r="B33" s="10" t="s">
        <v>1676</v>
      </c>
      <c r="C33" s="10" t="s">
        <v>156</v>
      </c>
      <c r="D33" s="10" t="s">
        <v>29</v>
      </c>
      <c r="E33" s="11">
        <v>69</v>
      </c>
      <c r="F33" s="11">
        <v>53.768115942028999</v>
      </c>
    </row>
    <row r="34" spans="1:6" x14ac:dyDescent="0.2">
      <c r="A34" s="10" t="s">
        <v>2297</v>
      </c>
      <c r="B34" s="10" t="s">
        <v>5187</v>
      </c>
      <c r="C34" s="10" t="s">
        <v>156</v>
      </c>
      <c r="D34" s="10" t="s">
        <v>21</v>
      </c>
      <c r="E34" s="11">
        <v>18</v>
      </c>
      <c r="F34" s="11">
        <v>53.7222222222222</v>
      </c>
    </row>
    <row r="35" spans="1:6" x14ac:dyDescent="0.2">
      <c r="A35" s="10" t="s">
        <v>14222</v>
      </c>
      <c r="B35" s="10" t="s">
        <v>1692</v>
      </c>
      <c r="C35" s="10" t="s">
        <v>156</v>
      </c>
      <c r="D35" s="10" t="s">
        <v>29</v>
      </c>
      <c r="E35" s="11">
        <v>75</v>
      </c>
      <c r="F35" s="11">
        <v>53.6533333333333</v>
      </c>
    </row>
    <row r="36" spans="1:6" x14ac:dyDescent="0.2">
      <c r="A36" s="10" t="s">
        <v>15545</v>
      </c>
      <c r="B36" s="10" t="s">
        <v>5382</v>
      </c>
      <c r="C36" s="10" t="s">
        <v>156</v>
      </c>
      <c r="D36" s="10" t="s">
        <v>21</v>
      </c>
      <c r="E36" s="11">
        <v>13</v>
      </c>
      <c r="F36" s="11">
        <v>53.615384615384599</v>
      </c>
    </row>
    <row r="37" spans="1:6" x14ac:dyDescent="0.2">
      <c r="A37" s="10" t="s">
        <v>1729</v>
      </c>
      <c r="B37" s="10" t="s">
        <v>1731</v>
      </c>
      <c r="C37" s="10" t="s">
        <v>156</v>
      </c>
      <c r="D37" s="10" t="s">
        <v>21</v>
      </c>
      <c r="E37" s="11">
        <v>44</v>
      </c>
      <c r="F37" s="11">
        <v>53.386363636363598</v>
      </c>
    </row>
    <row r="38" spans="1:6" x14ac:dyDescent="0.2">
      <c r="A38" s="10" t="s">
        <v>4406</v>
      </c>
      <c r="B38" s="10" t="s">
        <v>6173</v>
      </c>
      <c r="C38" s="10" t="s">
        <v>156</v>
      </c>
      <c r="D38" s="10" t="s">
        <v>21</v>
      </c>
      <c r="E38" s="11">
        <v>44</v>
      </c>
      <c r="F38" s="11">
        <v>53.340909090909101</v>
      </c>
    </row>
    <row r="39" spans="1:6" x14ac:dyDescent="0.2">
      <c r="A39" s="10" t="s">
        <v>1119</v>
      </c>
      <c r="B39" s="10" t="s">
        <v>1119</v>
      </c>
      <c r="C39" s="10" t="s">
        <v>156</v>
      </c>
      <c r="D39" s="10" t="s">
        <v>21</v>
      </c>
      <c r="E39" s="11">
        <v>55</v>
      </c>
      <c r="F39" s="11">
        <v>53.3272727272727</v>
      </c>
    </row>
    <row r="40" spans="1:6" x14ac:dyDescent="0.2">
      <c r="A40" s="10" t="s">
        <v>15015</v>
      </c>
      <c r="B40" s="10" t="s">
        <v>5187</v>
      </c>
      <c r="C40" s="10" t="s">
        <v>156</v>
      </c>
      <c r="D40" s="10" t="s">
        <v>21</v>
      </c>
      <c r="E40" s="11">
        <v>17</v>
      </c>
      <c r="F40" s="11">
        <v>53.176470588235297</v>
      </c>
    </row>
    <row r="41" spans="1:6" x14ac:dyDescent="0.2">
      <c r="A41" s="10" t="s">
        <v>14788</v>
      </c>
      <c r="B41" s="10" t="s">
        <v>5382</v>
      </c>
      <c r="C41" s="10" t="s">
        <v>156</v>
      </c>
      <c r="D41" s="10" t="s">
        <v>21</v>
      </c>
      <c r="E41" s="11">
        <v>22</v>
      </c>
      <c r="F41" s="11">
        <v>53</v>
      </c>
    </row>
    <row r="42" spans="1:6" x14ac:dyDescent="0.2">
      <c r="A42" s="10" t="s">
        <v>4755</v>
      </c>
      <c r="B42" s="10" t="s">
        <v>1703</v>
      </c>
      <c r="C42" s="10" t="s">
        <v>156</v>
      </c>
      <c r="D42" s="10" t="s">
        <v>29</v>
      </c>
      <c r="E42" s="11">
        <v>84</v>
      </c>
      <c r="F42" s="11">
        <v>52.940476190476197</v>
      </c>
    </row>
    <row r="43" spans="1:6" x14ac:dyDescent="0.2">
      <c r="A43" s="10" t="s">
        <v>1733</v>
      </c>
      <c r="B43" s="10" t="s">
        <v>1735</v>
      </c>
      <c r="C43" s="10" t="s">
        <v>156</v>
      </c>
      <c r="D43" s="10" t="s">
        <v>29</v>
      </c>
      <c r="E43" s="11">
        <v>44</v>
      </c>
      <c r="F43" s="11">
        <v>52.863636363636402</v>
      </c>
    </row>
    <row r="44" spans="1:6" x14ac:dyDescent="0.2">
      <c r="A44" s="10" t="s">
        <v>1678</v>
      </c>
      <c r="B44" s="10" t="s">
        <v>1680</v>
      </c>
      <c r="C44" s="10" t="s">
        <v>156</v>
      </c>
      <c r="D44" s="10" t="s">
        <v>21</v>
      </c>
      <c r="E44" s="11">
        <v>38</v>
      </c>
      <c r="F44" s="11">
        <v>52.7631578947368</v>
      </c>
    </row>
    <row r="45" spans="1:6" x14ac:dyDescent="0.2">
      <c r="A45" s="10" t="s">
        <v>4606</v>
      </c>
      <c r="B45" s="10" t="s">
        <v>4753</v>
      </c>
      <c r="C45" s="10" t="s">
        <v>156</v>
      </c>
      <c r="D45" s="10" t="s">
        <v>21</v>
      </c>
      <c r="E45" s="11">
        <v>133</v>
      </c>
      <c r="F45" s="11">
        <v>52.699248120300801</v>
      </c>
    </row>
    <row r="46" spans="1:6" x14ac:dyDescent="0.2">
      <c r="A46" s="10" t="s">
        <v>1701</v>
      </c>
      <c r="B46" s="10" t="s">
        <v>1703</v>
      </c>
      <c r="C46" s="10" t="s">
        <v>156</v>
      </c>
      <c r="D46" s="10" t="s">
        <v>21</v>
      </c>
      <c r="E46" s="11">
        <v>87</v>
      </c>
      <c r="F46" s="11">
        <v>52.459770114942501</v>
      </c>
    </row>
    <row r="47" spans="1:6" x14ac:dyDescent="0.2">
      <c r="A47" s="10" t="s">
        <v>12572</v>
      </c>
      <c r="B47" s="10" t="s">
        <v>1723</v>
      </c>
      <c r="C47" s="10" t="s">
        <v>156</v>
      </c>
      <c r="D47" s="10" t="s">
        <v>3922</v>
      </c>
      <c r="E47" s="11">
        <v>21</v>
      </c>
      <c r="F47" s="11">
        <v>52.428571428571402</v>
      </c>
    </row>
    <row r="48" spans="1:6" x14ac:dyDescent="0.2">
      <c r="A48" s="10" t="s">
        <v>2726</v>
      </c>
      <c r="B48" s="10" t="s">
        <v>5968</v>
      </c>
      <c r="C48" s="10" t="s">
        <v>156</v>
      </c>
      <c r="D48" s="10" t="s">
        <v>21</v>
      </c>
      <c r="E48" s="11">
        <v>72</v>
      </c>
      <c r="F48" s="11">
        <v>52.4166666666667</v>
      </c>
    </row>
    <row r="49" spans="1:6" x14ac:dyDescent="0.2">
      <c r="A49" s="10" t="s">
        <v>15798</v>
      </c>
      <c r="B49" s="10" t="s">
        <v>1699</v>
      </c>
      <c r="C49" s="10" t="s">
        <v>156</v>
      </c>
      <c r="D49" s="10" t="s">
        <v>21</v>
      </c>
      <c r="E49" s="11">
        <v>21</v>
      </c>
      <c r="F49" s="11">
        <v>52.380952380952401</v>
      </c>
    </row>
    <row r="50" spans="1:6" x14ac:dyDescent="0.2">
      <c r="A50" s="10" t="s">
        <v>12549</v>
      </c>
      <c r="B50" s="10" t="s">
        <v>6176</v>
      </c>
      <c r="C50" s="10" t="s">
        <v>24</v>
      </c>
      <c r="D50" s="10" t="s">
        <v>21</v>
      </c>
      <c r="E50" s="11">
        <v>11</v>
      </c>
      <c r="F50" s="11">
        <v>52.363636363636402</v>
      </c>
    </row>
    <row r="51" spans="1:6" x14ac:dyDescent="0.2">
      <c r="A51" s="10" t="s">
        <v>14757</v>
      </c>
      <c r="B51" s="10" t="s">
        <v>1735</v>
      </c>
      <c r="C51" s="10" t="s">
        <v>156</v>
      </c>
      <c r="D51" s="10" t="s">
        <v>21</v>
      </c>
      <c r="E51" s="11">
        <v>6</v>
      </c>
      <c r="F51" s="11">
        <v>52.3333333333333</v>
      </c>
    </row>
    <row r="52" spans="1:6" x14ac:dyDescent="0.2">
      <c r="A52" s="10" t="s">
        <v>46</v>
      </c>
      <c r="B52" s="10" t="s">
        <v>1692</v>
      </c>
      <c r="C52" s="10" t="s">
        <v>156</v>
      </c>
      <c r="D52" s="10" t="s">
        <v>21</v>
      </c>
      <c r="E52" s="11">
        <v>21</v>
      </c>
      <c r="F52" s="11">
        <v>52.3333333333333</v>
      </c>
    </row>
    <row r="53" spans="1:6" x14ac:dyDescent="0.2">
      <c r="A53" s="10" t="s">
        <v>22713</v>
      </c>
      <c r="B53" s="10" t="s">
        <v>1119</v>
      </c>
      <c r="C53" s="10" t="s">
        <v>156</v>
      </c>
      <c r="D53" s="10" t="s">
        <v>21</v>
      </c>
      <c r="E53" s="11">
        <v>13</v>
      </c>
      <c r="F53" s="11">
        <v>52.230769230769198</v>
      </c>
    </row>
    <row r="54" spans="1:6" x14ac:dyDescent="0.2">
      <c r="A54" s="10" t="s">
        <v>6360</v>
      </c>
      <c r="B54" s="10" t="s">
        <v>1735</v>
      </c>
      <c r="C54" s="10" t="s">
        <v>156</v>
      </c>
      <c r="D54" s="10" t="s">
        <v>21</v>
      </c>
      <c r="E54" s="11">
        <v>27</v>
      </c>
      <c r="F54" s="11">
        <v>51.962962962962997</v>
      </c>
    </row>
    <row r="55" spans="1:6" x14ac:dyDescent="0.2">
      <c r="A55" s="10" t="s">
        <v>2605</v>
      </c>
      <c r="B55" s="10" t="s">
        <v>4416</v>
      </c>
      <c r="C55" s="10" t="s">
        <v>156</v>
      </c>
      <c r="D55" s="10" t="s">
        <v>21</v>
      </c>
      <c r="E55" s="11">
        <v>39</v>
      </c>
      <c r="F55" s="11">
        <v>51.692307692307701</v>
      </c>
    </row>
    <row r="56" spans="1:6" x14ac:dyDescent="0.2">
      <c r="A56" s="10" t="s">
        <v>17534</v>
      </c>
      <c r="B56" s="10" t="s">
        <v>6176</v>
      </c>
      <c r="C56" s="10" t="s">
        <v>156</v>
      </c>
      <c r="D56" s="10" t="s">
        <v>21</v>
      </c>
      <c r="E56" s="11">
        <v>46</v>
      </c>
      <c r="F56" s="11">
        <v>51.478260869565197</v>
      </c>
    </row>
    <row r="57" spans="1:6" x14ac:dyDescent="0.2">
      <c r="A57" s="10" t="s">
        <v>10894</v>
      </c>
      <c r="B57" s="10" t="s">
        <v>10896</v>
      </c>
      <c r="C57" s="10" t="s">
        <v>156</v>
      </c>
      <c r="D57" s="10" t="s">
        <v>3922</v>
      </c>
      <c r="E57" s="11">
        <v>77</v>
      </c>
      <c r="F57" s="11">
        <v>51.363636363636402</v>
      </c>
    </row>
    <row r="58" spans="1:6" x14ac:dyDescent="0.2">
      <c r="A58" s="10" t="s">
        <v>10216</v>
      </c>
      <c r="B58" s="10" t="s">
        <v>1727</v>
      </c>
      <c r="C58" s="10" t="s">
        <v>156</v>
      </c>
      <c r="D58" s="10" t="s">
        <v>21</v>
      </c>
      <c r="E58" s="11">
        <v>26</v>
      </c>
      <c r="F58" s="11">
        <v>51.230769230769198</v>
      </c>
    </row>
    <row r="59" spans="1:6" x14ac:dyDescent="0.2">
      <c r="A59" s="10" t="s">
        <v>4285</v>
      </c>
      <c r="B59" s="10" t="s">
        <v>5600</v>
      </c>
      <c r="C59" s="10" t="s">
        <v>156</v>
      </c>
      <c r="D59" s="10" t="s">
        <v>21</v>
      </c>
      <c r="E59" s="11">
        <v>38</v>
      </c>
      <c r="F59" s="11">
        <v>51.157894736842103</v>
      </c>
    </row>
    <row r="60" spans="1:6" x14ac:dyDescent="0.2">
      <c r="A60" s="10" t="s">
        <v>16670</v>
      </c>
      <c r="B60" s="10" t="s">
        <v>5386</v>
      </c>
      <c r="C60" s="10" t="s">
        <v>156</v>
      </c>
      <c r="D60" s="10" t="s">
        <v>21</v>
      </c>
      <c r="E60" s="11">
        <v>15</v>
      </c>
      <c r="F60" s="11">
        <v>51.133333333333297</v>
      </c>
    </row>
    <row r="61" spans="1:6" x14ac:dyDescent="0.2">
      <c r="A61" s="10" t="s">
        <v>16880</v>
      </c>
      <c r="B61" s="10" t="s">
        <v>4753</v>
      </c>
      <c r="C61" s="10" t="s">
        <v>156</v>
      </c>
      <c r="D61" s="10" t="s">
        <v>21</v>
      </c>
      <c r="E61" s="11">
        <v>26</v>
      </c>
      <c r="F61" s="11">
        <v>51.076923076923102</v>
      </c>
    </row>
    <row r="62" spans="1:6" x14ac:dyDescent="0.2">
      <c r="A62" s="10" t="s">
        <v>20259</v>
      </c>
      <c r="B62" s="10" t="s">
        <v>1692</v>
      </c>
      <c r="C62" s="10" t="s">
        <v>156</v>
      </c>
      <c r="D62" s="10" t="s">
        <v>21</v>
      </c>
      <c r="E62" s="11">
        <v>15</v>
      </c>
      <c r="F62" s="11">
        <v>51</v>
      </c>
    </row>
    <row r="63" spans="1:6" x14ac:dyDescent="0.2">
      <c r="A63" s="10" t="s">
        <v>4414</v>
      </c>
      <c r="B63" s="10" t="s">
        <v>4416</v>
      </c>
      <c r="C63" s="10" t="s">
        <v>156</v>
      </c>
      <c r="D63" s="10" t="s">
        <v>29</v>
      </c>
      <c r="E63" s="11">
        <v>106</v>
      </c>
      <c r="F63" s="11">
        <v>50.981132075471699</v>
      </c>
    </row>
    <row r="64" spans="1:6" x14ac:dyDescent="0.2">
      <c r="A64" s="10" t="s">
        <v>5378</v>
      </c>
      <c r="B64" s="10" t="s">
        <v>1692</v>
      </c>
      <c r="C64" s="10" t="s">
        <v>156</v>
      </c>
      <c r="D64" s="10" t="s">
        <v>29</v>
      </c>
      <c r="E64" s="11">
        <v>93</v>
      </c>
      <c r="F64" s="11">
        <v>50.752688172043001</v>
      </c>
    </row>
    <row r="65" spans="1:6" x14ac:dyDescent="0.2">
      <c r="A65" s="10" t="s">
        <v>1725</v>
      </c>
      <c r="B65" s="10" t="s">
        <v>1727</v>
      </c>
      <c r="C65" s="10" t="s">
        <v>156</v>
      </c>
      <c r="D65" s="10" t="s">
        <v>22</v>
      </c>
      <c r="E65" s="11">
        <v>56</v>
      </c>
      <c r="F65" s="11">
        <v>50.75</v>
      </c>
    </row>
    <row r="66" spans="1:6" x14ac:dyDescent="0.2">
      <c r="A66" s="10" t="s">
        <v>6442</v>
      </c>
      <c r="B66" s="10" t="s">
        <v>1723</v>
      </c>
      <c r="C66" s="10" t="s">
        <v>156</v>
      </c>
      <c r="D66" s="10" t="s">
        <v>29</v>
      </c>
      <c r="E66" s="11">
        <v>131</v>
      </c>
      <c r="F66" s="11">
        <v>50.694656488549597</v>
      </c>
    </row>
    <row r="67" spans="1:6" x14ac:dyDescent="0.2">
      <c r="A67" s="10" t="s">
        <v>2972</v>
      </c>
      <c r="B67" s="10" t="s">
        <v>1727</v>
      </c>
      <c r="C67" s="10" t="s">
        <v>156</v>
      </c>
      <c r="D67" s="10" t="s">
        <v>21</v>
      </c>
      <c r="E67" s="11">
        <v>19</v>
      </c>
      <c r="F67" s="11">
        <v>50.684210526315802</v>
      </c>
    </row>
    <row r="68" spans="1:6" x14ac:dyDescent="0.2">
      <c r="A68" s="10" t="s">
        <v>4418</v>
      </c>
      <c r="B68" s="10" t="s">
        <v>4161</v>
      </c>
      <c r="C68" s="10" t="s">
        <v>156</v>
      </c>
      <c r="D68" s="10" t="s">
        <v>21</v>
      </c>
      <c r="E68" s="11">
        <v>77</v>
      </c>
      <c r="F68" s="11">
        <v>50.571428571428598</v>
      </c>
    </row>
    <row r="69" spans="1:6" x14ac:dyDescent="0.2">
      <c r="A69" s="10" t="s">
        <v>2967</v>
      </c>
      <c r="B69" s="10" t="s">
        <v>9182</v>
      </c>
      <c r="C69" s="10" t="s">
        <v>156</v>
      </c>
      <c r="D69" s="10" t="s">
        <v>21</v>
      </c>
      <c r="E69" s="11">
        <v>17</v>
      </c>
      <c r="F69" s="11">
        <v>50.529411764705898</v>
      </c>
    </row>
    <row r="70" spans="1:6" x14ac:dyDescent="0.2">
      <c r="A70" s="10" t="s">
        <v>6442</v>
      </c>
      <c r="B70" s="10" t="s">
        <v>16582</v>
      </c>
      <c r="C70" s="10" t="s">
        <v>156</v>
      </c>
      <c r="D70" s="10" t="s">
        <v>3922</v>
      </c>
      <c r="E70" s="11">
        <v>74</v>
      </c>
      <c r="F70" s="11">
        <v>50.527027027027003</v>
      </c>
    </row>
    <row r="71" spans="1:6" x14ac:dyDescent="0.2">
      <c r="A71" s="10" t="s">
        <v>19180</v>
      </c>
      <c r="B71" s="10" t="s">
        <v>1709</v>
      </c>
      <c r="C71" s="10" t="s">
        <v>156</v>
      </c>
      <c r="D71" s="10" t="s">
        <v>21</v>
      </c>
      <c r="E71" s="11">
        <v>20</v>
      </c>
      <c r="F71" s="11">
        <v>50.5</v>
      </c>
    </row>
    <row r="72" spans="1:6" x14ac:dyDescent="0.2">
      <c r="A72" s="10" t="s">
        <v>5181</v>
      </c>
      <c r="B72" s="10" t="s">
        <v>5183</v>
      </c>
      <c r="C72" s="10" t="s">
        <v>156</v>
      </c>
      <c r="D72" s="10" t="s">
        <v>21</v>
      </c>
      <c r="E72" s="11">
        <v>84</v>
      </c>
      <c r="F72" s="11">
        <v>50.464285714285701</v>
      </c>
    </row>
    <row r="73" spans="1:6" x14ac:dyDescent="0.2">
      <c r="A73" s="10" t="s">
        <v>5013</v>
      </c>
      <c r="B73" s="10" t="s">
        <v>1709</v>
      </c>
      <c r="C73" s="10" t="s">
        <v>156</v>
      </c>
      <c r="D73" s="10" t="s">
        <v>21</v>
      </c>
      <c r="E73" s="11">
        <v>34</v>
      </c>
      <c r="F73" s="11">
        <v>50.411764705882398</v>
      </c>
    </row>
    <row r="74" spans="1:6" x14ac:dyDescent="0.2">
      <c r="A74" s="10" t="s">
        <v>12117</v>
      </c>
      <c r="B74" s="10" t="s">
        <v>1731</v>
      </c>
      <c r="C74" s="10" t="s">
        <v>156</v>
      </c>
      <c r="D74" s="10" t="s">
        <v>21</v>
      </c>
      <c r="E74" s="11">
        <v>23</v>
      </c>
      <c r="F74" s="11">
        <v>50.3913043478261</v>
      </c>
    </row>
    <row r="75" spans="1:6" x14ac:dyDescent="0.2">
      <c r="A75" s="10" t="s">
        <v>1686</v>
      </c>
      <c r="B75" s="10" t="s">
        <v>1688</v>
      </c>
      <c r="C75" s="10" t="s">
        <v>156</v>
      </c>
      <c r="D75" s="10" t="s">
        <v>29</v>
      </c>
      <c r="E75" s="11">
        <v>87</v>
      </c>
      <c r="F75" s="11">
        <v>50.356321839080501</v>
      </c>
    </row>
    <row r="76" spans="1:6" x14ac:dyDescent="0.2">
      <c r="A76" s="10" t="s">
        <v>4757</v>
      </c>
      <c r="B76" s="10" t="s">
        <v>1688</v>
      </c>
      <c r="C76" s="10" t="s">
        <v>156</v>
      </c>
      <c r="D76" s="10" t="s">
        <v>29</v>
      </c>
      <c r="E76" s="11">
        <v>62</v>
      </c>
      <c r="F76" s="11">
        <v>50.306451612903203</v>
      </c>
    </row>
    <row r="77" spans="1:6" x14ac:dyDescent="0.2">
      <c r="A77" s="10" t="s">
        <v>5199</v>
      </c>
      <c r="B77" s="10" t="s">
        <v>5386</v>
      </c>
      <c r="C77" s="10" t="s">
        <v>156</v>
      </c>
      <c r="D77" s="10" t="s">
        <v>21</v>
      </c>
      <c r="E77" s="11">
        <v>14</v>
      </c>
      <c r="F77" s="11">
        <v>50.214285714285701</v>
      </c>
    </row>
    <row r="78" spans="1:6" x14ac:dyDescent="0.2">
      <c r="A78" s="10" t="s">
        <v>10635</v>
      </c>
      <c r="B78" s="10" t="s">
        <v>4416</v>
      </c>
      <c r="C78" s="10" t="s">
        <v>156</v>
      </c>
      <c r="D78" s="10" t="s">
        <v>21</v>
      </c>
      <c r="E78" s="11">
        <v>22</v>
      </c>
      <c r="F78" s="11">
        <v>50.136363636363598</v>
      </c>
    </row>
    <row r="79" spans="1:6" x14ac:dyDescent="0.2">
      <c r="A79" s="10" t="s">
        <v>5132</v>
      </c>
      <c r="B79" s="10" t="s">
        <v>1703</v>
      </c>
      <c r="C79" s="10" t="s">
        <v>156</v>
      </c>
      <c r="D79" s="10" t="s">
        <v>21</v>
      </c>
      <c r="E79" s="11">
        <v>16</v>
      </c>
      <c r="F79" s="11">
        <v>50.0625</v>
      </c>
    </row>
    <row r="80" spans="1:6" x14ac:dyDescent="0.2">
      <c r="A80" s="10" t="s">
        <v>5378</v>
      </c>
      <c r="B80" s="10" t="s">
        <v>1692</v>
      </c>
      <c r="C80" s="10" t="s">
        <v>156</v>
      </c>
      <c r="D80" s="10" t="s">
        <v>22</v>
      </c>
      <c r="E80" s="11">
        <v>67</v>
      </c>
      <c r="F80" s="11">
        <v>50.044776119402997</v>
      </c>
    </row>
    <row r="81" spans="1:6" x14ac:dyDescent="0.2">
      <c r="A81" s="10" t="s">
        <v>17647</v>
      </c>
      <c r="B81" s="10" t="s">
        <v>1703</v>
      </c>
      <c r="C81" s="10" t="s">
        <v>156</v>
      </c>
      <c r="D81" s="10" t="s">
        <v>21</v>
      </c>
      <c r="E81" s="11">
        <v>23</v>
      </c>
      <c r="F81" s="11">
        <v>49.956521739130402</v>
      </c>
    </row>
    <row r="82" spans="1:6" x14ac:dyDescent="0.2">
      <c r="A82" s="10" t="s">
        <v>16554</v>
      </c>
      <c r="B82" s="10" t="s">
        <v>4416</v>
      </c>
      <c r="C82" s="10" t="s">
        <v>156</v>
      </c>
      <c r="D82" s="10" t="s">
        <v>21</v>
      </c>
      <c r="E82" s="11">
        <v>26</v>
      </c>
      <c r="F82" s="11">
        <v>49.923076923076898</v>
      </c>
    </row>
    <row r="83" spans="1:6" x14ac:dyDescent="0.2">
      <c r="A83" s="10" t="s">
        <v>7257</v>
      </c>
      <c r="B83" s="10" t="s">
        <v>1676</v>
      </c>
      <c r="C83" s="10" t="s">
        <v>156</v>
      </c>
      <c r="D83" s="10" t="s">
        <v>21</v>
      </c>
      <c r="E83" s="11">
        <v>30</v>
      </c>
      <c r="F83" s="11">
        <v>49.6666666666667</v>
      </c>
    </row>
    <row r="84" spans="1:6" x14ac:dyDescent="0.2">
      <c r="A84" s="10" t="s">
        <v>22724</v>
      </c>
      <c r="B84" s="10" t="s">
        <v>1727</v>
      </c>
      <c r="C84" s="10" t="s">
        <v>156</v>
      </c>
      <c r="D84" s="10" t="s">
        <v>21</v>
      </c>
      <c r="E84" s="11">
        <v>11</v>
      </c>
      <c r="F84" s="11">
        <v>49.636363636363598</v>
      </c>
    </row>
    <row r="85" spans="1:6" x14ac:dyDescent="0.2">
      <c r="A85" s="10" t="s">
        <v>2015</v>
      </c>
      <c r="B85" s="10" t="s">
        <v>6176</v>
      </c>
      <c r="C85" s="10" t="s">
        <v>156</v>
      </c>
      <c r="D85" s="10" t="s">
        <v>29</v>
      </c>
      <c r="E85" s="11">
        <v>77</v>
      </c>
      <c r="F85" s="11">
        <v>49.610389610389603</v>
      </c>
    </row>
    <row r="86" spans="1:6" x14ac:dyDescent="0.2">
      <c r="A86" s="10" t="s">
        <v>6329</v>
      </c>
      <c r="B86" s="10" t="s">
        <v>1709</v>
      </c>
      <c r="C86" s="10" t="s">
        <v>156</v>
      </c>
      <c r="D86" s="10" t="s">
        <v>21</v>
      </c>
      <c r="E86" s="11">
        <v>16</v>
      </c>
      <c r="F86" s="11">
        <v>49.5</v>
      </c>
    </row>
    <row r="87" spans="1:6" x14ac:dyDescent="0.2">
      <c r="A87" s="10" t="s">
        <v>20896</v>
      </c>
      <c r="B87" s="10" t="s">
        <v>4408</v>
      </c>
      <c r="C87" s="10" t="s">
        <v>156</v>
      </c>
      <c r="D87" s="10" t="s">
        <v>21</v>
      </c>
      <c r="E87" s="11">
        <v>6</v>
      </c>
      <c r="F87" s="11">
        <v>49.5</v>
      </c>
    </row>
    <row r="88" spans="1:6" x14ac:dyDescent="0.2">
      <c r="A88" s="10" t="s">
        <v>4406</v>
      </c>
      <c r="B88" s="10" t="s">
        <v>2461</v>
      </c>
      <c r="C88" s="10" t="s">
        <v>156</v>
      </c>
      <c r="D88" s="10" t="s">
        <v>21</v>
      </c>
      <c r="E88" s="11">
        <v>102</v>
      </c>
      <c r="F88" s="11">
        <v>49.480392156862699</v>
      </c>
    </row>
    <row r="89" spans="1:6" x14ac:dyDescent="0.2">
      <c r="A89" s="10" t="s">
        <v>23800</v>
      </c>
      <c r="B89" s="10" t="s">
        <v>1672</v>
      </c>
      <c r="C89" s="10" t="s">
        <v>156</v>
      </c>
      <c r="D89" s="10" t="s">
        <v>21</v>
      </c>
      <c r="E89" s="11">
        <v>13</v>
      </c>
      <c r="F89" s="11">
        <v>49.307692307692299</v>
      </c>
    </row>
    <row r="90" spans="1:6" x14ac:dyDescent="0.2">
      <c r="A90" s="10" t="s">
        <v>21810</v>
      </c>
      <c r="B90" s="10" t="s">
        <v>1692</v>
      </c>
      <c r="C90" s="10" t="s">
        <v>156</v>
      </c>
      <c r="D90" s="10" t="s">
        <v>29</v>
      </c>
      <c r="E90" s="11">
        <v>50</v>
      </c>
      <c r="F90" s="11">
        <v>49.28</v>
      </c>
    </row>
    <row r="91" spans="1:6" x14ac:dyDescent="0.2">
      <c r="A91" s="10" t="s">
        <v>5384</v>
      </c>
      <c r="B91" s="10" t="s">
        <v>5386</v>
      </c>
      <c r="C91" s="10" t="s">
        <v>156</v>
      </c>
      <c r="D91" s="10" t="s">
        <v>22</v>
      </c>
      <c r="E91" s="11">
        <v>36</v>
      </c>
      <c r="F91" s="11">
        <v>49.2777777777778</v>
      </c>
    </row>
    <row r="92" spans="1:6" x14ac:dyDescent="0.2">
      <c r="A92" s="10" t="s">
        <v>17972</v>
      </c>
      <c r="B92" s="10" t="s">
        <v>17974</v>
      </c>
      <c r="C92" s="10" t="s">
        <v>156</v>
      </c>
      <c r="D92" s="10" t="s">
        <v>21</v>
      </c>
      <c r="E92" s="11">
        <v>50</v>
      </c>
      <c r="F92" s="11">
        <v>49.22</v>
      </c>
    </row>
    <row r="93" spans="1:6" x14ac:dyDescent="0.2">
      <c r="A93" s="10" t="s">
        <v>4159</v>
      </c>
      <c r="B93" s="10" t="s">
        <v>4161</v>
      </c>
      <c r="C93" s="10" t="s">
        <v>24</v>
      </c>
      <c r="D93" s="10" t="s">
        <v>21</v>
      </c>
      <c r="E93" s="11">
        <v>13</v>
      </c>
      <c r="F93" s="11">
        <v>49.153846153846203</v>
      </c>
    </row>
    <row r="94" spans="1:6" x14ac:dyDescent="0.2">
      <c r="A94" s="10" t="s">
        <v>8319</v>
      </c>
      <c r="B94" s="10" t="s">
        <v>1692</v>
      </c>
      <c r="C94" s="10" t="s">
        <v>156</v>
      </c>
      <c r="D94" s="10" t="s">
        <v>21</v>
      </c>
      <c r="E94" s="11">
        <v>21</v>
      </c>
      <c r="F94" s="11">
        <v>49.142857142857103</v>
      </c>
    </row>
    <row r="95" spans="1:6" x14ac:dyDescent="0.2">
      <c r="A95" s="10" t="s">
        <v>1686</v>
      </c>
      <c r="B95" s="10" t="s">
        <v>1688</v>
      </c>
      <c r="C95" s="10" t="s">
        <v>156</v>
      </c>
      <c r="D95" s="10" t="s">
        <v>22</v>
      </c>
      <c r="E95" s="11">
        <v>16</v>
      </c>
      <c r="F95" s="11">
        <v>49.125</v>
      </c>
    </row>
    <row r="96" spans="1:6" x14ac:dyDescent="0.2">
      <c r="A96" s="10" t="s">
        <v>14732</v>
      </c>
      <c r="B96" s="10" t="s">
        <v>4161</v>
      </c>
      <c r="C96" s="10" t="s">
        <v>156</v>
      </c>
      <c r="D96" s="10" t="s">
        <v>21</v>
      </c>
      <c r="E96" s="11">
        <v>12</v>
      </c>
      <c r="F96" s="11">
        <v>49.0833333333333</v>
      </c>
    </row>
    <row r="97" spans="1:6" x14ac:dyDescent="0.2">
      <c r="A97" s="10" t="s">
        <v>9184</v>
      </c>
      <c r="B97" s="10" t="s">
        <v>1684</v>
      </c>
      <c r="C97" s="10" t="s">
        <v>156</v>
      </c>
      <c r="D97" s="10" t="s">
        <v>21</v>
      </c>
      <c r="E97" s="11">
        <v>13</v>
      </c>
      <c r="F97" s="11">
        <v>49.076923076923102</v>
      </c>
    </row>
    <row r="98" spans="1:6" x14ac:dyDescent="0.2">
      <c r="A98" s="10" t="s">
        <v>6442</v>
      </c>
      <c r="B98" s="10" t="s">
        <v>7531</v>
      </c>
      <c r="C98" s="10" t="s">
        <v>156</v>
      </c>
      <c r="D98" s="10" t="s">
        <v>21</v>
      </c>
      <c r="E98" s="11">
        <v>45</v>
      </c>
      <c r="F98" s="11">
        <v>49.066666666666698</v>
      </c>
    </row>
    <row r="99" spans="1:6" x14ac:dyDescent="0.2">
      <c r="A99" s="10" t="s">
        <v>5963</v>
      </c>
      <c r="B99" s="10" t="s">
        <v>5965</v>
      </c>
      <c r="C99" s="10" t="s">
        <v>156</v>
      </c>
      <c r="D99" s="10" t="s">
        <v>21</v>
      </c>
      <c r="E99" s="11">
        <v>79</v>
      </c>
      <c r="F99" s="11">
        <v>49.050632911392398</v>
      </c>
    </row>
    <row r="100" spans="1:6" x14ac:dyDescent="0.2">
      <c r="A100" s="10" t="s">
        <v>1729</v>
      </c>
      <c r="B100" s="10" t="s">
        <v>1727</v>
      </c>
      <c r="C100" s="10" t="s">
        <v>156</v>
      </c>
      <c r="D100" s="10" t="s">
        <v>21</v>
      </c>
      <c r="E100" s="11">
        <v>4</v>
      </c>
      <c r="F100" s="11">
        <v>49</v>
      </c>
    </row>
    <row r="101" spans="1:6" x14ac:dyDescent="0.2">
      <c r="A101" s="10" t="s">
        <v>7925</v>
      </c>
      <c r="B101" s="10" t="s">
        <v>1692</v>
      </c>
      <c r="C101" s="10" t="s">
        <v>156</v>
      </c>
      <c r="D101" s="10" t="s">
        <v>21</v>
      </c>
      <c r="E101" s="11">
        <v>39</v>
      </c>
      <c r="F101" s="11">
        <v>48.820512820512803</v>
      </c>
    </row>
    <row r="102" spans="1:6" x14ac:dyDescent="0.2">
      <c r="A102" s="10" t="s">
        <v>23560</v>
      </c>
      <c r="B102" s="10" t="s">
        <v>1699</v>
      </c>
      <c r="C102" s="10" t="s">
        <v>156</v>
      </c>
      <c r="D102" s="10" t="s">
        <v>3922</v>
      </c>
      <c r="E102" s="11">
        <v>74</v>
      </c>
      <c r="F102" s="11">
        <v>48.716216216216203</v>
      </c>
    </row>
    <row r="103" spans="1:6" x14ac:dyDescent="0.2">
      <c r="A103" s="10" t="s">
        <v>22707</v>
      </c>
      <c r="B103" s="10" t="s">
        <v>1692</v>
      </c>
      <c r="C103" s="10" t="s">
        <v>156</v>
      </c>
      <c r="D103" s="10" t="s">
        <v>29</v>
      </c>
      <c r="E103" s="11">
        <v>14</v>
      </c>
      <c r="F103" s="11">
        <v>48.714285714285701</v>
      </c>
    </row>
    <row r="104" spans="1:6" x14ac:dyDescent="0.2">
      <c r="A104" s="10" t="s">
        <v>1206</v>
      </c>
      <c r="B104" s="10" t="s">
        <v>1119</v>
      </c>
      <c r="C104" s="10" t="s">
        <v>156</v>
      </c>
      <c r="D104" s="10" t="s">
        <v>21</v>
      </c>
      <c r="E104" s="11">
        <v>14</v>
      </c>
      <c r="F104" s="11">
        <v>48.642857142857103</v>
      </c>
    </row>
    <row r="105" spans="1:6" x14ac:dyDescent="0.2">
      <c r="A105" s="10" t="s">
        <v>541</v>
      </c>
      <c r="B105" s="10" t="s">
        <v>5968</v>
      </c>
      <c r="C105" s="10" t="s">
        <v>156</v>
      </c>
      <c r="D105" s="10" t="s">
        <v>21</v>
      </c>
      <c r="E105" s="11">
        <v>35</v>
      </c>
      <c r="F105" s="11">
        <v>48.628571428571398</v>
      </c>
    </row>
    <row r="106" spans="1:6" x14ac:dyDescent="0.2">
      <c r="A106" s="10" t="s">
        <v>3000</v>
      </c>
      <c r="B106" s="10" t="s">
        <v>1727</v>
      </c>
      <c r="C106" s="10" t="s">
        <v>156</v>
      </c>
      <c r="D106" s="10" t="s">
        <v>21</v>
      </c>
      <c r="E106" s="11">
        <v>10</v>
      </c>
      <c r="F106" s="11">
        <v>48.6</v>
      </c>
    </row>
    <row r="107" spans="1:6" x14ac:dyDescent="0.2">
      <c r="A107" s="10" t="s">
        <v>14867</v>
      </c>
      <c r="B107" s="10" t="s">
        <v>6176</v>
      </c>
      <c r="C107" s="10" t="s">
        <v>156</v>
      </c>
      <c r="D107" s="10" t="s">
        <v>21</v>
      </c>
      <c r="E107" s="11">
        <v>15</v>
      </c>
      <c r="F107" s="11">
        <v>48.466666666666697</v>
      </c>
    </row>
    <row r="108" spans="1:6" x14ac:dyDescent="0.2">
      <c r="A108" s="10" t="s">
        <v>20890</v>
      </c>
      <c r="B108" s="10" t="s">
        <v>1703</v>
      </c>
      <c r="C108" s="10" t="s">
        <v>156</v>
      </c>
      <c r="D108" s="10" t="s">
        <v>29</v>
      </c>
      <c r="E108" s="11">
        <v>36</v>
      </c>
      <c r="F108" s="11">
        <v>48.4444444444444</v>
      </c>
    </row>
    <row r="109" spans="1:6" x14ac:dyDescent="0.2">
      <c r="A109" s="10" t="s">
        <v>12562</v>
      </c>
      <c r="B109" s="10" t="s">
        <v>1688</v>
      </c>
      <c r="C109" s="10" t="s">
        <v>156</v>
      </c>
      <c r="D109" s="10" t="s">
        <v>29</v>
      </c>
      <c r="E109" s="11">
        <v>21</v>
      </c>
      <c r="F109" s="11">
        <v>48.285714285714299</v>
      </c>
    </row>
    <row r="110" spans="1:6" x14ac:dyDescent="0.2">
      <c r="A110" s="10" t="s">
        <v>16863</v>
      </c>
      <c r="B110" s="10" t="s">
        <v>4753</v>
      </c>
      <c r="C110" s="10" t="s">
        <v>156</v>
      </c>
      <c r="D110" s="10" t="s">
        <v>21</v>
      </c>
      <c r="E110" s="11">
        <v>29</v>
      </c>
      <c r="F110" s="11">
        <v>48.275862068965502</v>
      </c>
    </row>
    <row r="111" spans="1:6" x14ac:dyDescent="0.2">
      <c r="A111" s="10" t="s">
        <v>16139</v>
      </c>
      <c r="B111" s="10" t="s">
        <v>1703</v>
      </c>
      <c r="C111" s="10" t="s">
        <v>156</v>
      </c>
      <c r="D111" s="10" t="s">
        <v>21</v>
      </c>
      <c r="E111" s="11">
        <v>15</v>
      </c>
      <c r="F111" s="11">
        <v>48.266666666666701</v>
      </c>
    </row>
    <row r="112" spans="1:6" x14ac:dyDescent="0.2">
      <c r="A112" s="10" t="s">
        <v>1733</v>
      </c>
      <c r="B112" s="10" t="s">
        <v>1735</v>
      </c>
      <c r="C112" s="10" t="s">
        <v>156</v>
      </c>
      <c r="D112" s="10" t="s">
        <v>22</v>
      </c>
      <c r="E112" s="11">
        <v>20</v>
      </c>
      <c r="F112" s="11">
        <v>48.25</v>
      </c>
    </row>
    <row r="113" spans="1:6" x14ac:dyDescent="0.2">
      <c r="A113" s="10" t="s">
        <v>5185</v>
      </c>
      <c r="B113" s="10" t="s">
        <v>5187</v>
      </c>
      <c r="C113" s="10" t="s">
        <v>156</v>
      </c>
      <c r="D113" s="10" t="s">
        <v>21</v>
      </c>
      <c r="E113" s="11">
        <v>73</v>
      </c>
      <c r="F113" s="11">
        <v>48.219178082191803</v>
      </c>
    </row>
    <row r="114" spans="1:6" x14ac:dyDescent="0.2">
      <c r="A114" s="10" t="s">
        <v>8851</v>
      </c>
      <c r="B114" s="10" t="s">
        <v>1672</v>
      </c>
      <c r="C114" s="10" t="s">
        <v>156</v>
      </c>
      <c r="D114" s="10" t="s">
        <v>217</v>
      </c>
      <c r="E114" s="11">
        <v>5</v>
      </c>
      <c r="F114" s="11">
        <v>48.2</v>
      </c>
    </row>
    <row r="115" spans="1:6" x14ac:dyDescent="0.2">
      <c r="A115" s="10" t="s">
        <v>8278</v>
      </c>
      <c r="B115" s="10" t="s">
        <v>1699</v>
      </c>
      <c r="C115" s="10" t="s">
        <v>156</v>
      </c>
      <c r="D115" s="10" t="s">
        <v>29</v>
      </c>
      <c r="E115" s="11">
        <v>19</v>
      </c>
      <c r="F115" s="11">
        <v>48.105263157894697</v>
      </c>
    </row>
    <row r="116" spans="1:6" x14ac:dyDescent="0.2">
      <c r="A116" s="10" t="s">
        <v>15891</v>
      </c>
      <c r="B116" s="10" t="s">
        <v>4161</v>
      </c>
      <c r="C116" s="10" t="s">
        <v>156</v>
      </c>
      <c r="D116" s="10" t="s">
        <v>21</v>
      </c>
      <c r="E116" s="11">
        <v>53</v>
      </c>
      <c r="F116" s="11">
        <v>48.075471698113198</v>
      </c>
    </row>
    <row r="117" spans="1:6" x14ac:dyDescent="0.2">
      <c r="A117" s="10" t="s">
        <v>17079</v>
      </c>
      <c r="B117" s="10" t="s">
        <v>1723</v>
      </c>
      <c r="C117" s="10" t="s">
        <v>156</v>
      </c>
      <c r="D117" s="10" t="s">
        <v>21</v>
      </c>
      <c r="E117" s="11">
        <v>14</v>
      </c>
      <c r="F117" s="11">
        <v>48.071428571428598</v>
      </c>
    </row>
    <row r="118" spans="1:6" x14ac:dyDescent="0.2">
      <c r="A118" s="10" t="s">
        <v>19272</v>
      </c>
      <c r="B118" s="10" t="s">
        <v>1684</v>
      </c>
      <c r="C118" s="10" t="s">
        <v>156</v>
      </c>
      <c r="D118" s="10" t="s">
        <v>21</v>
      </c>
      <c r="E118" s="11">
        <v>7</v>
      </c>
      <c r="F118" s="11">
        <v>48</v>
      </c>
    </row>
    <row r="119" spans="1:6" x14ac:dyDescent="0.2">
      <c r="A119" s="10" t="s">
        <v>5384</v>
      </c>
      <c r="B119" s="10" t="s">
        <v>5386</v>
      </c>
      <c r="C119" s="10" t="s">
        <v>156</v>
      </c>
      <c r="D119" s="10" t="s">
        <v>29</v>
      </c>
      <c r="E119" s="11">
        <v>41</v>
      </c>
      <c r="F119" s="11">
        <v>47.975609756097597</v>
      </c>
    </row>
    <row r="120" spans="1:6" x14ac:dyDescent="0.2">
      <c r="A120" s="10" t="s">
        <v>19678</v>
      </c>
      <c r="B120" s="10" t="s">
        <v>1703</v>
      </c>
      <c r="C120" s="10" t="s">
        <v>156</v>
      </c>
      <c r="D120" s="10" t="s">
        <v>21</v>
      </c>
      <c r="E120" s="11">
        <v>18</v>
      </c>
      <c r="F120" s="11">
        <v>47.9444444444444</v>
      </c>
    </row>
    <row r="121" spans="1:6" x14ac:dyDescent="0.2">
      <c r="A121" s="10" t="s">
        <v>15606</v>
      </c>
      <c r="B121" s="10" t="s">
        <v>1692</v>
      </c>
      <c r="C121" s="10" t="s">
        <v>156</v>
      </c>
      <c r="D121" s="10" t="s">
        <v>21</v>
      </c>
      <c r="E121" s="11">
        <v>33</v>
      </c>
      <c r="F121" s="11">
        <v>47.909090909090899</v>
      </c>
    </row>
    <row r="122" spans="1:6" x14ac:dyDescent="0.2">
      <c r="A122" s="10" t="s">
        <v>5825</v>
      </c>
      <c r="B122" s="10" t="s">
        <v>1735</v>
      </c>
      <c r="C122" s="10" t="s">
        <v>156</v>
      </c>
      <c r="D122" s="10" t="s">
        <v>21</v>
      </c>
      <c r="E122" s="11">
        <v>28</v>
      </c>
      <c r="F122" s="11">
        <v>47.892857142857103</v>
      </c>
    </row>
    <row r="123" spans="1:6" x14ac:dyDescent="0.2">
      <c r="A123" s="10" t="s">
        <v>10396</v>
      </c>
      <c r="B123" s="10" t="s">
        <v>1703</v>
      </c>
      <c r="C123" s="10" t="s">
        <v>156</v>
      </c>
      <c r="D123" s="10" t="s">
        <v>21</v>
      </c>
      <c r="E123" s="11">
        <v>27</v>
      </c>
      <c r="F123" s="11">
        <v>47.851851851851897</v>
      </c>
    </row>
    <row r="124" spans="1:6" x14ac:dyDescent="0.2">
      <c r="A124" s="10" t="s">
        <v>19957</v>
      </c>
      <c r="B124" s="10" t="s">
        <v>5187</v>
      </c>
      <c r="C124" s="10" t="s">
        <v>156</v>
      </c>
      <c r="D124" s="10" t="s">
        <v>21</v>
      </c>
      <c r="E124" s="11">
        <v>23</v>
      </c>
      <c r="F124" s="11">
        <v>47.826086956521699</v>
      </c>
    </row>
    <row r="125" spans="1:6" x14ac:dyDescent="0.2">
      <c r="A125" s="10" t="s">
        <v>13579</v>
      </c>
      <c r="B125" s="10" t="s">
        <v>1703</v>
      </c>
      <c r="C125" s="10" t="s">
        <v>156</v>
      </c>
      <c r="D125" s="10" t="s">
        <v>21</v>
      </c>
      <c r="E125" s="11">
        <v>27</v>
      </c>
      <c r="F125" s="11">
        <v>47.814814814814802</v>
      </c>
    </row>
    <row r="126" spans="1:6" x14ac:dyDescent="0.2">
      <c r="A126" s="10" t="s">
        <v>10637</v>
      </c>
      <c r="B126" s="10" t="s">
        <v>1688</v>
      </c>
      <c r="C126" s="10" t="s">
        <v>156</v>
      </c>
      <c r="D126" s="10" t="s">
        <v>21</v>
      </c>
      <c r="E126" s="11">
        <v>14</v>
      </c>
      <c r="F126" s="11">
        <v>47.785714285714299</v>
      </c>
    </row>
    <row r="127" spans="1:6" x14ac:dyDescent="0.2">
      <c r="A127" s="10" t="s">
        <v>5798</v>
      </c>
      <c r="B127" s="10" t="s">
        <v>1699</v>
      </c>
      <c r="C127" s="10" t="s">
        <v>156</v>
      </c>
      <c r="D127" s="10" t="s">
        <v>21</v>
      </c>
      <c r="E127" s="11">
        <v>33</v>
      </c>
      <c r="F127" s="11">
        <v>47.7575757575758</v>
      </c>
    </row>
    <row r="128" spans="1:6" x14ac:dyDescent="0.2">
      <c r="A128" s="10" t="s">
        <v>21815</v>
      </c>
      <c r="B128" s="10" t="s">
        <v>9182</v>
      </c>
      <c r="C128" s="10" t="s">
        <v>156</v>
      </c>
      <c r="D128" s="10" t="s">
        <v>21</v>
      </c>
      <c r="E128" s="11">
        <v>35</v>
      </c>
      <c r="F128" s="11">
        <v>47.685714285714297</v>
      </c>
    </row>
    <row r="129" spans="1:6" x14ac:dyDescent="0.2">
      <c r="A129" s="10" t="s">
        <v>1670</v>
      </c>
      <c r="B129" s="10" t="s">
        <v>1672</v>
      </c>
      <c r="C129" s="10" t="s">
        <v>156</v>
      </c>
      <c r="D129" s="10" t="s">
        <v>22</v>
      </c>
      <c r="E129" s="11">
        <v>25</v>
      </c>
      <c r="F129" s="11">
        <v>47.64</v>
      </c>
    </row>
    <row r="130" spans="1:6" x14ac:dyDescent="0.2">
      <c r="A130" s="10" t="s">
        <v>2114</v>
      </c>
      <c r="B130" s="10" t="s">
        <v>5968</v>
      </c>
      <c r="C130" s="10" t="s">
        <v>156</v>
      </c>
      <c r="D130" s="10" t="s">
        <v>21</v>
      </c>
      <c r="E130" s="11">
        <v>20</v>
      </c>
      <c r="F130" s="11">
        <v>47.55</v>
      </c>
    </row>
    <row r="131" spans="1:6" x14ac:dyDescent="0.2">
      <c r="A131" s="10" t="s">
        <v>11492</v>
      </c>
      <c r="B131" s="10" t="s">
        <v>1676</v>
      </c>
      <c r="C131" s="10" t="s">
        <v>156</v>
      </c>
      <c r="D131" s="10" t="s">
        <v>21</v>
      </c>
      <c r="E131" s="11">
        <v>27</v>
      </c>
      <c r="F131" s="11">
        <v>47.481481481481502</v>
      </c>
    </row>
    <row r="132" spans="1:6" x14ac:dyDescent="0.2">
      <c r="A132" s="10" t="s">
        <v>16702</v>
      </c>
      <c r="B132" s="10" t="s">
        <v>1727</v>
      </c>
      <c r="C132" s="10" t="s">
        <v>156</v>
      </c>
      <c r="D132" s="10" t="s">
        <v>21</v>
      </c>
      <c r="E132" s="11">
        <v>31</v>
      </c>
      <c r="F132" s="11">
        <v>47.451612903225801</v>
      </c>
    </row>
    <row r="133" spans="1:6" x14ac:dyDescent="0.2">
      <c r="A133" s="10" t="s">
        <v>16993</v>
      </c>
      <c r="B133" s="10" t="s">
        <v>5187</v>
      </c>
      <c r="C133" s="10" t="s">
        <v>156</v>
      </c>
      <c r="D133" s="10" t="s">
        <v>21</v>
      </c>
      <c r="E133" s="11">
        <v>25</v>
      </c>
      <c r="F133" s="11">
        <v>47.2</v>
      </c>
    </row>
    <row r="134" spans="1:6" x14ac:dyDescent="0.2">
      <c r="A134" s="10" t="s">
        <v>1682</v>
      </c>
      <c r="B134" s="10" t="s">
        <v>1684</v>
      </c>
      <c r="C134" s="10" t="s">
        <v>156</v>
      </c>
      <c r="D134" s="10" t="s">
        <v>21</v>
      </c>
      <c r="E134" s="11">
        <v>43</v>
      </c>
      <c r="F134" s="11">
        <v>47.1860465116279</v>
      </c>
    </row>
    <row r="135" spans="1:6" x14ac:dyDescent="0.2">
      <c r="A135" s="10" t="s">
        <v>17180</v>
      </c>
      <c r="B135" s="10" t="s">
        <v>10896</v>
      </c>
      <c r="C135" s="10" t="s">
        <v>156</v>
      </c>
      <c r="D135" s="10" t="s">
        <v>21</v>
      </c>
      <c r="E135" s="11">
        <v>26</v>
      </c>
      <c r="F135" s="11">
        <v>47.115384615384599</v>
      </c>
    </row>
    <row r="136" spans="1:6" x14ac:dyDescent="0.2">
      <c r="A136" s="10" t="s">
        <v>14428</v>
      </c>
      <c r="B136" s="10" t="s">
        <v>1727</v>
      </c>
      <c r="C136" s="10" t="s">
        <v>156</v>
      </c>
      <c r="D136" s="10" t="s">
        <v>21</v>
      </c>
      <c r="E136" s="11">
        <v>61</v>
      </c>
      <c r="F136" s="11">
        <v>47.016393442622999</v>
      </c>
    </row>
    <row r="137" spans="1:6" x14ac:dyDescent="0.2">
      <c r="A137" s="10" t="s">
        <v>5823</v>
      </c>
      <c r="B137" s="10" t="s">
        <v>1723</v>
      </c>
      <c r="C137" s="10" t="s">
        <v>156</v>
      </c>
      <c r="D137" s="10" t="s">
        <v>21</v>
      </c>
      <c r="E137" s="11">
        <v>35</v>
      </c>
      <c r="F137" s="11">
        <v>46.914285714285697</v>
      </c>
    </row>
    <row r="138" spans="1:6" x14ac:dyDescent="0.2">
      <c r="A138" s="10" t="s">
        <v>7528</v>
      </c>
      <c r="B138" s="10" t="s">
        <v>1731</v>
      </c>
      <c r="C138" s="10" t="s">
        <v>156</v>
      </c>
      <c r="D138" s="10" t="s">
        <v>21</v>
      </c>
      <c r="E138" s="11">
        <v>42</v>
      </c>
      <c r="F138" s="11">
        <v>46.785714285714299</v>
      </c>
    </row>
    <row r="139" spans="1:6" x14ac:dyDescent="0.2">
      <c r="A139" s="10" t="s">
        <v>1670</v>
      </c>
      <c r="B139" s="10" t="s">
        <v>1672</v>
      </c>
      <c r="C139" s="10" t="s">
        <v>156</v>
      </c>
      <c r="D139" s="10" t="s">
        <v>29</v>
      </c>
      <c r="E139" s="11">
        <v>87</v>
      </c>
      <c r="F139" s="11">
        <v>46.735632183908002</v>
      </c>
    </row>
    <row r="140" spans="1:6" x14ac:dyDescent="0.2">
      <c r="A140" s="10" t="s">
        <v>20378</v>
      </c>
      <c r="B140" s="10" t="s">
        <v>1703</v>
      </c>
      <c r="C140" s="10" t="s">
        <v>156</v>
      </c>
      <c r="D140" s="10" t="s">
        <v>21</v>
      </c>
      <c r="E140" s="11">
        <v>13</v>
      </c>
      <c r="F140" s="11">
        <v>46.692307692307701</v>
      </c>
    </row>
    <row r="141" spans="1:6" x14ac:dyDescent="0.2">
      <c r="A141" s="10" t="s">
        <v>22710</v>
      </c>
      <c r="B141" s="10" t="s">
        <v>4408</v>
      </c>
      <c r="C141" s="10" t="s">
        <v>156</v>
      </c>
      <c r="D141" s="10" t="s">
        <v>21</v>
      </c>
      <c r="E141" s="11">
        <v>12</v>
      </c>
      <c r="F141" s="11">
        <v>46.6666666666667</v>
      </c>
    </row>
    <row r="142" spans="1:6" x14ac:dyDescent="0.2">
      <c r="A142" s="10" t="s">
        <v>5388</v>
      </c>
      <c r="B142" s="10" t="s">
        <v>5390</v>
      </c>
      <c r="C142" s="10" t="s">
        <v>156</v>
      </c>
      <c r="D142" s="10" t="s">
        <v>21</v>
      </c>
      <c r="E142" s="11">
        <v>62</v>
      </c>
      <c r="F142" s="11">
        <v>46.645161290322598</v>
      </c>
    </row>
    <row r="143" spans="1:6" x14ac:dyDescent="0.2">
      <c r="A143" s="10" t="s">
        <v>4047</v>
      </c>
      <c r="B143" s="10" t="s">
        <v>4049</v>
      </c>
      <c r="C143" s="10" t="s">
        <v>156</v>
      </c>
      <c r="D143" s="10" t="s">
        <v>21</v>
      </c>
      <c r="E143" s="11">
        <v>54</v>
      </c>
      <c r="F143" s="11">
        <v>46.537037037037003</v>
      </c>
    </row>
    <row r="144" spans="1:6" x14ac:dyDescent="0.2">
      <c r="A144" s="10" t="s">
        <v>16430</v>
      </c>
      <c r="B144" s="10" t="s">
        <v>1692</v>
      </c>
      <c r="C144" s="10" t="s">
        <v>156</v>
      </c>
      <c r="D144" s="10" t="s">
        <v>21</v>
      </c>
      <c r="E144" s="11">
        <v>16</v>
      </c>
      <c r="F144" s="11">
        <v>46.5</v>
      </c>
    </row>
    <row r="145" spans="1:6" x14ac:dyDescent="0.2">
      <c r="A145" s="10" t="s">
        <v>20589</v>
      </c>
      <c r="B145" s="10" t="s">
        <v>1119</v>
      </c>
      <c r="C145" s="10" t="s">
        <v>156</v>
      </c>
      <c r="D145" s="10" t="s">
        <v>21</v>
      </c>
      <c r="E145" s="11">
        <v>12</v>
      </c>
      <c r="F145" s="11">
        <v>46.5</v>
      </c>
    </row>
    <row r="146" spans="1:6" x14ac:dyDescent="0.2">
      <c r="A146" s="10" t="s">
        <v>9180</v>
      </c>
      <c r="B146" s="10" t="s">
        <v>9182</v>
      </c>
      <c r="C146" s="10" t="s">
        <v>156</v>
      </c>
      <c r="D146" s="10" t="s">
        <v>21</v>
      </c>
      <c r="E146" s="11">
        <v>15</v>
      </c>
      <c r="F146" s="11">
        <v>46.3333333333333</v>
      </c>
    </row>
    <row r="147" spans="1:6" x14ac:dyDescent="0.2">
      <c r="A147" s="10" t="s">
        <v>1707</v>
      </c>
      <c r="B147" s="10" t="s">
        <v>5187</v>
      </c>
      <c r="C147" s="10" t="s">
        <v>156</v>
      </c>
      <c r="D147" s="10" t="s">
        <v>21</v>
      </c>
      <c r="E147" s="11">
        <v>20</v>
      </c>
      <c r="F147" s="11">
        <v>46.2</v>
      </c>
    </row>
    <row r="148" spans="1:6" x14ac:dyDescent="0.2">
      <c r="A148" s="10" t="s">
        <v>6715</v>
      </c>
      <c r="B148" s="10" t="s">
        <v>5390</v>
      </c>
      <c r="C148" s="10" t="s">
        <v>156</v>
      </c>
      <c r="D148" s="10" t="s">
        <v>21</v>
      </c>
      <c r="E148" s="11">
        <v>21</v>
      </c>
      <c r="F148" s="11">
        <v>46.142857142857103</v>
      </c>
    </row>
    <row r="149" spans="1:6" x14ac:dyDescent="0.2">
      <c r="A149" s="10" t="s">
        <v>20276</v>
      </c>
      <c r="B149" s="10" t="s">
        <v>2461</v>
      </c>
      <c r="C149" s="10" t="s">
        <v>156</v>
      </c>
      <c r="D149" s="10" t="s">
        <v>21</v>
      </c>
      <c r="E149" s="11">
        <v>30</v>
      </c>
      <c r="F149" s="11">
        <v>46.133333333333297</v>
      </c>
    </row>
    <row r="150" spans="1:6" x14ac:dyDescent="0.2">
      <c r="A150" s="10" t="s">
        <v>4542</v>
      </c>
      <c r="B150" s="10" t="s">
        <v>1703</v>
      </c>
      <c r="C150" s="10" t="s">
        <v>156</v>
      </c>
      <c r="D150" s="10" t="s">
        <v>21</v>
      </c>
      <c r="E150" s="11">
        <v>62</v>
      </c>
      <c r="F150" s="11">
        <v>45.838709677419402</v>
      </c>
    </row>
    <row r="151" spans="1:6" x14ac:dyDescent="0.2">
      <c r="A151" s="10" t="s">
        <v>18704</v>
      </c>
      <c r="B151" s="10" t="s">
        <v>1727</v>
      </c>
      <c r="C151" s="10" t="s">
        <v>156</v>
      </c>
      <c r="D151" s="10" t="s">
        <v>21</v>
      </c>
      <c r="E151" s="11">
        <v>25</v>
      </c>
      <c r="F151" s="11">
        <v>45.8</v>
      </c>
    </row>
    <row r="152" spans="1:6" x14ac:dyDescent="0.2">
      <c r="A152" s="10" t="s">
        <v>2418</v>
      </c>
      <c r="B152" s="10" t="s">
        <v>1703</v>
      </c>
      <c r="C152" s="10" t="s">
        <v>156</v>
      </c>
      <c r="D152" s="10" t="s">
        <v>21</v>
      </c>
      <c r="E152" s="11">
        <v>42</v>
      </c>
      <c r="F152" s="11">
        <v>45.595238095238102</v>
      </c>
    </row>
    <row r="153" spans="1:6" x14ac:dyDescent="0.2">
      <c r="A153" s="10" t="s">
        <v>5195</v>
      </c>
      <c r="B153" s="10" t="s">
        <v>5600</v>
      </c>
      <c r="C153" s="10" t="s">
        <v>156</v>
      </c>
      <c r="D153" s="10" t="s">
        <v>21</v>
      </c>
      <c r="E153" s="11">
        <v>12</v>
      </c>
      <c r="F153" s="11">
        <v>45.5</v>
      </c>
    </row>
    <row r="154" spans="1:6" x14ac:dyDescent="0.2">
      <c r="A154" s="10" t="s">
        <v>20890</v>
      </c>
      <c r="B154" s="10" t="s">
        <v>1703</v>
      </c>
      <c r="C154" s="10" t="s">
        <v>156</v>
      </c>
      <c r="D154" s="10" t="s">
        <v>217</v>
      </c>
      <c r="E154" s="11">
        <v>2</v>
      </c>
      <c r="F154" s="11">
        <v>45.5</v>
      </c>
    </row>
    <row r="155" spans="1:6" x14ac:dyDescent="0.2">
      <c r="A155" s="10" t="s">
        <v>24606</v>
      </c>
      <c r="B155" s="10" t="s">
        <v>1709</v>
      </c>
      <c r="C155" s="10" t="s">
        <v>156</v>
      </c>
      <c r="D155" s="10" t="s">
        <v>21</v>
      </c>
      <c r="E155" s="11">
        <v>24</v>
      </c>
      <c r="F155" s="11">
        <v>45.4583333333333</v>
      </c>
    </row>
    <row r="156" spans="1:6" x14ac:dyDescent="0.2">
      <c r="A156" s="10" t="s">
        <v>14424</v>
      </c>
      <c r="B156" s="10" t="s">
        <v>4049</v>
      </c>
      <c r="C156" s="10" t="s">
        <v>156</v>
      </c>
      <c r="D156" s="10" t="s">
        <v>21</v>
      </c>
      <c r="E156" s="11">
        <v>18</v>
      </c>
      <c r="F156" s="11">
        <v>45.3333333333333</v>
      </c>
    </row>
    <row r="157" spans="1:6" x14ac:dyDescent="0.2">
      <c r="A157" s="10" t="s">
        <v>14732</v>
      </c>
      <c r="B157" s="10" t="s">
        <v>2461</v>
      </c>
      <c r="C157" s="10" t="s">
        <v>156</v>
      </c>
      <c r="D157" s="10" t="s">
        <v>21</v>
      </c>
      <c r="E157" s="11">
        <v>36</v>
      </c>
      <c r="F157" s="11">
        <v>45.2777777777778</v>
      </c>
    </row>
    <row r="158" spans="1:6" x14ac:dyDescent="0.2">
      <c r="A158" s="10" t="s">
        <v>5823</v>
      </c>
      <c r="B158" s="10" t="s">
        <v>1723</v>
      </c>
      <c r="C158" s="10" t="s">
        <v>156</v>
      </c>
      <c r="D158" s="10" t="s">
        <v>217</v>
      </c>
      <c r="E158" s="11">
        <v>12</v>
      </c>
      <c r="F158" s="11">
        <v>45.25</v>
      </c>
    </row>
    <row r="159" spans="1:6" x14ac:dyDescent="0.2">
      <c r="A159" s="10" t="s">
        <v>4091</v>
      </c>
      <c r="B159" s="10" t="s">
        <v>1688</v>
      </c>
      <c r="C159" s="10" t="s">
        <v>156</v>
      </c>
      <c r="D159" s="10" t="s">
        <v>21</v>
      </c>
      <c r="E159" s="11">
        <v>4</v>
      </c>
      <c r="F159" s="11">
        <v>45.25</v>
      </c>
    </row>
    <row r="160" spans="1:6" x14ac:dyDescent="0.2">
      <c r="A160" s="10" t="s">
        <v>16359</v>
      </c>
      <c r="B160" s="10" t="s">
        <v>1703</v>
      </c>
      <c r="C160" s="10" t="s">
        <v>156</v>
      </c>
      <c r="D160" s="10" t="s">
        <v>21</v>
      </c>
      <c r="E160" s="11">
        <v>8</v>
      </c>
      <c r="F160" s="11">
        <v>45</v>
      </c>
    </row>
    <row r="161" spans="1:6" x14ac:dyDescent="0.2">
      <c r="A161" s="10" t="s">
        <v>18949</v>
      </c>
      <c r="B161" s="10" t="s">
        <v>5390</v>
      </c>
      <c r="C161" s="10" t="s">
        <v>156</v>
      </c>
      <c r="D161" s="10" t="s">
        <v>21</v>
      </c>
      <c r="E161" s="11">
        <v>15</v>
      </c>
      <c r="F161" s="11">
        <v>45</v>
      </c>
    </row>
    <row r="162" spans="1:6" x14ac:dyDescent="0.2">
      <c r="A162" s="10" t="s">
        <v>16739</v>
      </c>
      <c r="B162" s="10" t="s">
        <v>16582</v>
      </c>
      <c r="C162" s="10" t="s">
        <v>156</v>
      </c>
      <c r="D162" s="10" t="s">
        <v>21</v>
      </c>
      <c r="E162" s="11">
        <v>25</v>
      </c>
      <c r="F162" s="11">
        <v>44.96</v>
      </c>
    </row>
    <row r="163" spans="1:6" x14ac:dyDescent="0.2">
      <c r="A163" s="10" t="s">
        <v>20915</v>
      </c>
      <c r="B163" s="10" t="s">
        <v>4753</v>
      </c>
      <c r="C163" s="10" t="s">
        <v>156</v>
      </c>
      <c r="D163" s="10" t="s">
        <v>21</v>
      </c>
      <c r="E163" s="11">
        <v>17</v>
      </c>
      <c r="F163" s="11">
        <v>44.705882352941202</v>
      </c>
    </row>
    <row r="164" spans="1:6" x14ac:dyDescent="0.2">
      <c r="A164" s="10" t="s">
        <v>6442</v>
      </c>
      <c r="B164" s="10" t="s">
        <v>1723</v>
      </c>
      <c r="C164" s="10" t="s">
        <v>156</v>
      </c>
      <c r="D164" s="10" t="s">
        <v>229</v>
      </c>
      <c r="E164" s="11">
        <v>13</v>
      </c>
      <c r="F164" s="11">
        <v>44.538461538461497</v>
      </c>
    </row>
    <row r="165" spans="1:6" x14ac:dyDescent="0.2">
      <c r="A165" s="10" t="s">
        <v>9899</v>
      </c>
      <c r="B165" s="10" t="s">
        <v>1692</v>
      </c>
      <c r="C165" s="10" t="s">
        <v>156</v>
      </c>
      <c r="D165" s="10" t="s">
        <v>21</v>
      </c>
      <c r="E165" s="11">
        <v>17</v>
      </c>
      <c r="F165" s="11">
        <v>44.529411764705898</v>
      </c>
    </row>
    <row r="166" spans="1:6" x14ac:dyDescent="0.2">
      <c r="A166" s="10" t="s">
        <v>17204</v>
      </c>
      <c r="B166" s="10" t="s">
        <v>5965</v>
      </c>
      <c r="C166" s="10" t="s">
        <v>156</v>
      </c>
      <c r="D166" s="10" t="s">
        <v>21</v>
      </c>
      <c r="E166" s="11">
        <v>8</v>
      </c>
      <c r="F166" s="11">
        <v>44.5</v>
      </c>
    </row>
    <row r="167" spans="1:6" x14ac:dyDescent="0.2">
      <c r="A167" s="10" t="s">
        <v>19727</v>
      </c>
      <c r="B167" s="10" t="s">
        <v>1119</v>
      </c>
      <c r="C167" s="10" t="s">
        <v>156</v>
      </c>
      <c r="D167" s="10" t="s">
        <v>21</v>
      </c>
      <c r="E167" s="11">
        <v>17</v>
      </c>
      <c r="F167" s="11">
        <v>44.470588235294102</v>
      </c>
    </row>
    <row r="168" spans="1:6" x14ac:dyDescent="0.2">
      <c r="A168" s="10" t="s">
        <v>25069</v>
      </c>
      <c r="B168" s="10" t="s">
        <v>1703</v>
      </c>
      <c r="C168" s="10" t="s">
        <v>156</v>
      </c>
      <c r="D168" s="10" t="s">
        <v>217</v>
      </c>
      <c r="E168" s="11">
        <v>25</v>
      </c>
      <c r="F168" s="11">
        <v>44.12</v>
      </c>
    </row>
    <row r="169" spans="1:6" x14ac:dyDescent="0.2">
      <c r="A169" s="10" t="s">
        <v>9897</v>
      </c>
      <c r="B169" s="10" t="s">
        <v>1735</v>
      </c>
      <c r="C169" s="10" t="s">
        <v>24</v>
      </c>
      <c r="D169" s="10" t="s">
        <v>217</v>
      </c>
      <c r="E169" s="11">
        <v>43</v>
      </c>
      <c r="F169" s="11">
        <v>44.093023255814003</v>
      </c>
    </row>
    <row r="170" spans="1:6" x14ac:dyDescent="0.2">
      <c r="A170" s="10" t="s">
        <v>4091</v>
      </c>
      <c r="B170" s="10" t="s">
        <v>1703</v>
      </c>
      <c r="C170" s="10" t="s">
        <v>156</v>
      </c>
      <c r="D170" s="10" t="s">
        <v>21</v>
      </c>
      <c r="E170" s="11">
        <v>11</v>
      </c>
      <c r="F170" s="11">
        <v>44.090909090909101</v>
      </c>
    </row>
    <row r="171" spans="1:6" x14ac:dyDescent="0.2">
      <c r="A171" s="10" t="s">
        <v>1725</v>
      </c>
      <c r="B171" s="10" t="s">
        <v>1727</v>
      </c>
      <c r="C171" s="10" t="s">
        <v>156</v>
      </c>
      <c r="D171" s="10" t="s">
        <v>217</v>
      </c>
      <c r="E171" s="11">
        <v>28</v>
      </c>
      <c r="F171" s="11">
        <v>44.035714285714299</v>
      </c>
    </row>
    <row r="172" spans="1:6" x14ac:dyDescent="0.2">
      <c r="A172" s="10" t="s">
        <v>17961</v>
      </c>
      <c r="B172" s="10" t="s">
        <v>1699</v>
      </c>
      <c r="C172" s="10" t="s">
        <v>156</v>
      </c>
      <c r="D172" s="10" t="s">
        <v>217</v>
      </c>
      <c r="E172" s="11">
        <v>45</v>
      </c>
      <c r="F172" s="11">
        <v>44.022222222222197</v>
      </c>
    </row>
    <row r="173" spans="1:6" x14ac:dyDescent="0.2">
      <c r="A173" s="10" t="s">
        <v>21002</v>
      </c>
      <c r="B173" s="10" t="s">
        <v>4416</v>
      </c>
      <c r="C173" s="10" t="s">
        <v>156</v>
      </c>
      <c r="D173" s="10" t="s">
        <v>21</v>
      </c>
      <c r="E173" s="11">
        <v>8</v>
      </c>
      <c r="F173" s="11">
        <v>44</v>
      </c>
    </row>
    <row r="174" spans="1:6" x14ac:dyDescent="0.2">
      <c r="A174" s="10" t="s">
        <v>5380</v>
      </c>
      <c r="B174" s="10" t="s">
        <v>5382</v>
      </c>
      <c r="C174" s="10" t="s">
        <v>156</v>
      </c>
      <c r="D174" s="10" t="s">
        <v>217</v>
      </c>
      <c r="E174" s="11">
        <v>75</v>
      </c>
      <c r="F174" s="11">
        <v>43.933333333333302</v>
      </c>
    </row>
    <row r="175" spans="1:6" x14ac:dyDescent="0.2">
      <c r="A175" s="10" t="s">
        <v>14566</v>
      </c>
      <c r="B175" s="10" t="s">
        <v>4408</v>
      </c>
      <c r="C175" s="10" t="s">
        <v>156</v>
      </c>
      <c r="D175" s="10" t="s">
        <v>21</v>
      </c>
      <c r="E175" s="11">
        <v>15</v>
      </c>
      <c r="F175" s="11">
        <v>43.866666666666703</v>
      </c>
    </row>
    <row r="176" spans="1:6" x14ac:dyDescent="0.2">
      <c r="A176" s="10" t="s">
        <v>14428</v>
      </c>
      <c r="B176" s="10" t="s">
        <v>1727</v>
      </c>
      <c r="C176" s="10" t="s">
        <v>156</v>
      </c>
      <c r="D176" s="10" t="s">
        <v>217</v>
      </c>
      <c r="E176" s="11">
        <v>77</v>
      </c>
      <c r="F176" s="11">
        <v>43.818181818181799</v>
      </c>
    </row>
    <row r="177" spans="1:6" x14ac:dyDescent="0.2">
      <c r="A177" s="10" t="s">
        <v>10218</v>
      </c>
      <c r="B177" s="10" t="s">
        <v>1692</v>
      </c>
      <c r="C177" s="10" t="s">
        <v>24</v>
      </c>
      <c r="D177" s="10" t="s">
        <v>229</v>
      </c>
      <c r="E177" s="11">
        <v>10</v>
      </c>
      <c r="F177" s="11">
        <v>43.8</v>
      </c>
    </row>
    <row r="178" spans="1:6" x14ac:dyDescent="0.2">
      <c r="A178" s="10" t="s">
        <v>8278</v>
      </c>
      <c r="B178" s="10" t="s">
        <v>1699</v>
      </c>
      <c r="C178" s="10" t="s">
        <v>156</v>
      </c>
      <c r="D178" s="10" t="s">
        <v>217</v>
      </c>
      <c r="E178" s="11">
        <v>20</v>
      </c>
      <c r="F178" s="11">
        <v>43.7</v>
      </c>
    </row>
    <row r="179" spans="1:6" x14ac:dyDescent="0.2">
      <c r="A179" s="10" t="s">
        <v>19042</v>
      </c>
      <c r="B179" s="10" t="s">
        <v>1676</v>
      </c>
      <c r="C179" s="10" t="s">
        <v>156</v>
      </c>
      <c r="D179" s="10" t="s">
        <v>21</v>
      </c>
      <c r="E179" s="11">
        <v>20</v>
      </c>
      <c r="F179" s="11">
        <v>43.7</v>
      </c>
    </row>
    <row r="180" spans="1:6" x14ac:dyDescent="0.2">
      <c r="A180" s="10" t="s">
        <v>20378</v>
      </c>
      <c r="B180" s="10" t="s">
        <v>1703</v>
      </c>
      <c r="C180" s="10" t="s">
        <v>156</v>
      </c>
      <c r="D180" s="10" t="s">
        <v>217</v>
      </c>
      <c r="E180" s="11">
        <v>13</v>
      </c>
      <c r="F180" s="11">
        <v>43.692307692307701</v>
      </c>
    </row>
    <row r="181" spans="1:6" x14ac:dyDescent="0.2">
      <c r="A181" s="10" t="s">
        <v>17402</v>
      </c>
      <c r="B181" s="10" t="s">
        <v>1699</v>
      </c>
      <c r="C181" s="10" t="s">
        <v>156</v>
      </c>
      <c r="D181" s="10" t="s">
        <v>22</v>
      </c>
      <c r="E181" s="11">
        <v>29</v>
      </c>
      <c r="F181" s="11">
        <v>43.620689655172399</v>
      </c>
    </row>
    <row r="182" spans="1:6" x14ac:dyDescent="0.2">
      <c r="A182" s="10" t="s">
        <v>24352</v>
      </c>
      <c r="B182" s="10" t="s">
        <v>1699</v>
      </c>
      <c r="C182" s="10" t="s">
        <v>156</v>
      </c>
      <c r="D182" s="10" t="s">
        <v>3922</v>
      </c>
      <c r="E182" s="11">
        <v>23</v>
      </c>
      <c r="F182" s="11">
        <v>43.3913043478261</v>
      </c>
    </row>
    <row r="183" spans="1:6" x14ac:dyDescent="0.2">
      <c r="A183" s="10" t="s">
        <v>9897</v>
      </c>
      <c r="B183" s="10" t="s">
        <v>1709</v>
      </c>
      <c r="C183" s="10" t="s">
        <v>24</v>
      </c>
      <c r="D183" s="10" t="s">
        <v>217</v>
      </c>
      <c r="E183" s="11">
        <v>74</v>
      </c>
      <c r="F183" s="11">
        <v>43.3783783783784</v>
      </c>
    </row>
    <row r="184" spans="1:6" x14ac:dyDescent="0.2">
      <c r="A184" s="10" t="s">
        <v>8851</v>
      </c>
      <c r="B184" s="10" t="s">
        <v>1672</v>
      </c>
      <c r="C184" s="10" t="s">
        <v>156</v>
      </c>
      <c r="D184" s="10" t="s">
        <v>21</v>
      </c>
      <c r="E184" s="11">
        <v>33</v>
      </c>
      <c r="F184" s="11">
        <v>43.303030303030297</v>
      </c>
    </row>
    <row r="185" spans="1:6" x14ac:dyDescent="0.2">
      <c r="A185" s="10" t="s">
        <v>19213</v>
      </c>
      <c r="B185" s="10" t="s">
        <v>1692</v>
      </c>
      <c r="C185" s="10" t="s">
        <v>156</v>
      </c>
      <c r="D185" s="10" t="s">
        <v>21</v>
      </c>
      <c r="E185" s="11">
        <v>12</v>
      </c>
      <c r="F185" s="11">
        <v>43.25</v>
      </c>
    </row>
    <row r="186" spans="1:6" x14ac:dyDescent="0.2">
      <c r="A186" s="10" t="s">
        <v>5378</v>
      </c>
      <c r="B186" s="10" t="s">
        <v>1692</v>
      </c>
      <c r="C186" s="10" t="s">
        <v>156</v>
      </c>
      <c r="D186" s="10" t="s">
        <v>217</v>
      </c>
      <c r="E186" s="11">
        <v>100</v>
      </c>
      <c r="F186" s="11">
        <v>43.24</v>
      </c>
    </row>
    <row r="187" spans="1:6" x14ac:dyDescent="0.2">
      <c r="A187" s="10" t="s">
        <v>16670</v>
      </c>
      <c r="B187" s="10" t="s">
        <v>5386</v>
      </c>
      <c r="C187" s="10" t="s">
        <v>156</v>
      </c>
      <c r="D187" s="10" t="s">
        <v>229</v>
      </c>
      <c r="E187" s="11">
        <v>9</v>
      </c>
      <c r="F187" s="11">
        <v>43.2222222222222</v>
      </c>
    </row>
    <row r="188" spans="1:6" x14ac:dyDescent="0.2">
      <c r="A188" s="10" t="s">
        <v>5181</v>
      </c>
      <c r="B188" s="10" t="s">
        <v>5183</v>
      </c>
      <c r="C188" s="10" t="s">
        <v>156</v>
      </c>
      <c r="D188" s="10" t="s">
        <v>217</v>
      </c>
      <c r="E188" s="11">
        <v>66</v>
      </c>
      <c r="F188" s="11">
        <v>43.090909090909101</v>
      </c>
    </row>
    <row r="189" spans="1:6" x14ac:dyDescent="0.2">
      <c r="A189" s="10" t="s">
        <v>14220</v>
      </c>
      <c r="B189" s="10" t="s">
        <v>1703</v>
      </c>
      <c r="C189" s="10" t="s">
        <v>156</v>
      </c>
      <c r="D189" s="10" t="s">
        <v>21</v>
      </c>
      <c r="E189" s="11">
        <v>12</v>
      </c>
      <c r="F189" s="11">
        <v>43.0833333333333</v>
      </c>
    </row>
    <row r="190" spans="1:6" x14ac:dyDescent="0.2">
      <c r="A190" s="10" t="s">
        <v>6442</v>
      </c>
      <c r="B190" s="10" t="s">
        <v>16582</v>
      </c>
      <c r="C190" s="10" t="s">
        <v>156</v>
      </c>
      <c r="D190" s="10" t="s">
        <v>217</v>
      </c>
      <c r="E190" s="11">
        <v>16</v>
      </c>
      <c r="F190" s="11">
        <v>43.0625</v>
      </c>
    </row>
    <row r="191" spans="1:6" x14ac:dyDescent="0.2">
      <c r="A191" s="10" t="s">
        <v>14222</v>
      </c>
      <c r="B191" s="10" t="s">
        <v>1692</v>
      </c>
      <c r="C191" s="10" t="s">
        <v>156</v>
      </c>
      <c r="D191" s="10" t="s">
        <v>217</v>
      </c>
      <c r="E191" s="11">
        <v>114</v>
      </c>
      <c r="F191" s="11">
        <v>43</v>
      </c>
    </row>
    <row r="192" spans="1:6" x14ac:dyDescent="0.2">
      <c r="A192" s="10" t="s">
        <v>511</v>
      </c>
      <c r="B192" s="10" t="s">
        <v>5390</v>
      </c>
      <c r="C192" s="10" t="s">
        <v>156</v>
      </c>
      <c r="D192" s="10" t="s">
        <v>21</v>
      </c>
      <c r="E192" s="11">
        <v>38</v>
      </c>
      <c r="F192" s="11">
        <v>42.973684210526301</v>
      </c>
    </row>
    <row r="193" spans="1:6" x14ac:dyDescent="0.2">
      <c r="A193" s="10" t="s">
        <v>10218</v>
      </c>
      <c r="B193" s="10" t="s">
        <v>1692</v>
      </c>
      <c r="C193" s="10" t="s">
        <v>24</v>
      </c>
      <c r="D193" s="10" t="s">
        <v>217</v>
      </c>
      <c r="E193" s="11">
        <v>63</v>
      </c>
      <c r="F193" s="11">
        <v>42.936507936507901</v>
      </c>
    </row>
    <row r="194" spans="1:6" x14ac:dyDescent="0.2">
      <c r="A194" s="10" t="s">
        <v>20334</v>
      </c>
      <c r="B194" s="10" t="s">
        <v>1703</v>
      </c>
      <c r="C194" s="10" t="s">
        <v>156</v>
      </c>
      <c r="D194" s="10" t="s">
        <v>21</v>
      </c>
      <c r="E194" s="11">
        <v>26</v>
      </c>
      <c r="F194" s="11">
        <v>42.923076923076898</v>
      </c>
    </row>
    <row r="195" spans="1:6" x14ac:dyDescent="0.2">
      <c r="A195" s="10" t="s">
        <v>4542</v>
      </c>
      <c r="B195" s="10" t="s">
        <v>1703</v>
      </c>
      <c r="C195" s="10" t="s">
        <v>156</v>
      </c>
      <c r="D195" s="10" t="s">
        <v>229</v>
      </c>
      <c r="E195" s="11">
        <v>49</v>
      </c>
      <c r="F195" s="11">
        <v>42.836734693877602</v>
      </c>
    </row>
    <row r="196" spans="1:6" x14ac:dyDescent="0.2">
      <c r="A196" s="10" t="s">
        <v>15406</v>
      </c>
      <c r="B196" s="10" t="s">
        <v>5965</v>
      </c>
      <c r="C196" s="10" t="s">
        <v>156</v>
      </c>
      <c r="D196" s="10" t="s">
        <v>21</v>
      </c>
      <c r="E196" s="11">
        <v>12</v>
      </c>
      <c r="F196" s="11">
        <v>42.8333333333333</v>
      </c>
    </row>
    <row r="197" spans="1:6" x14ac:dyDescent="0.2">
      <c r="A197" s="10" t="s">
        <v>10635</v>
      </c>
      <c r="B197" s="10" t="s">
        <v>4416</v>
      </c>
      <c r="C197" s="10" t="s">
        <v>156</v>
      </c>
      <c r="D197" s="10" t="s">
        <v>229</v>
      </c>
      <c r="E197" s="11">
        <v>11</v>
      </c>
      <c r="F197" s="11">
        <v>42.727272727272698</v>
      </c>
    </row>
    <row r="198" spans="1:6" x14ac:dyDescent="0.2">
      <c r="A198" s="10" t="s">
        <v>10894</v>
      </c>
      <c r="B198" s="10" t="s">
        <v>10896</v>
      </c>
      <c r="C198" s="10" t="s">
        <v>156</v>
      </c>
      <c r="D198" s="10" t="s">
        <v>217</v>
      </c>
      <c r="E198" s="11">
        <v>19</v>
      </c>
      <c r="F198" s="11">
        <v>42.684210526315802</v>
      </c>
    </row>
    <row r="199" spans="1:6" x14ac:dyDescent="0.2">
      <c r="A199" s="10" t="s">
        <v>21013</v>
      </c>
      <c r="B199" s="10" t="s">
        <v>1672</v>
      </c>
      <c r="C199" s="10" t="s">
        <v>156</v>
      </c>
      <c r="D199" s="10" t="s">
        <v>21</v>
      </c>
      <c r="E199" s="11">
        <v>21</v>
      </c>
      <c r="F199" s="11">
        <v>42.619047619047599</v>
      </c>
    </row>
    <row r="200" spans="1:6" x14ac:dyDescent="0.2">
      <c r="A200" s="10" t="s">
        <v>5388</v>
      </c>
      <c r="B200" s="10" t="s">
        <v>5390</v>
      </c>
      <c r="C200" s="10" t="s">
        <v>156</v>
      </c>
      <c r="D200" s="10" t="s">
        <v>229</v>
      </c>
      <c r="E200" s="11">
        <v>24</v>
      </c>
      <c r="F200" s="11">
        <v>42.5416666666667</v>
      </c>
    </row>
    <row r="201" spans="1:6" x14ac:dyDescent="0.2">
      <c r="A201" s="10" t="s">
        <v>16430</v>
      </c>
      <c r="B201" s="10" t="s">
        <v>1692</v>
      </c>
      <c r="C201" s="10" t="s">
        <v>156</v>
      </c>
      <c r="D201" s="10" t="s">
        <v>217</v>
      </c>
      <c r="E201" s="11">
        <v>29</v>
      </c>
      <c r="F201" s="11">
        <v>42.517241379310299</v>
      </c>
    </row>
    <row r="202" spans="1:6" x14ac:dyDescent="0.2">
      <c r="A202" s="10" t="s">
        <v>2015</v>
      </c>
      <c r="B202" s="10" t="s">
        <v>6176</v>
      </c>
      <c r="C202" s="10" t="s">
        <v>156</v>
      </c>
      <c r="D202" s="10" t="s">
        <v>217</v>
      </c>
      <c r="E202" s="11">
        <v>78</v>
      </c>
      <c r="F202" s="11">
        <v>42.487179487179503</v>
      </c>
    </row>
    <row r="203" spans="1:6" x14ac:dyDescent="0.2">
      <c r="A203" s="10" t="s">
        <v>1119</v>
      </c>
      <c r="B203" s="10" t="s">
        <v>1119</v>
      </c>
      <c r="C203" s="10" t="s">
        <v>156</v>
      </c>
      <c r="D203" s="10" t="s">
        <v>217</v>
      </c>
      <c r="E203" s="11">
        <v>50</v>
      </c>
      <c r="F203" s="11">
        <v>42.44</v>
      </c>
    </row>
    <row r="204" spans="1:6" x14ac:dyDescent="0.2">
      <c r="A204" s="10" t="s">
        <v>17972</v>
      </c>
      <c r="B204" s="10" t="s">
        <v>17974</v>
      </c>
      <c r="C204" s="10" t="s">
        <v>156</v>
      </c>
      <c r="D204" s="10" t="s">
        <v>217</v>
      </c>
      <c r="E204" s="11">
        <v>20</v>
      </c>
      <c r="F204" s="11">
        <v>42.35</v>
      </c>
    </row>
    <row r="205" spans="1:6" x14ac:dyDescent="0.2">
      <c r="A205" s="10" t="s">
        <v>2605</v>
      </c>
      <c r="B205" s="10" t="s">
        <v>4416</v>
      </c>
      <c r="C205" s="10" t="s">
        <v>156</v>
      </c>
      <c r="D205" s="10" t="s">
        <v>217</v>
      </c>
      <c r="E205" s="11">
        <v>48</v>
      </c>
      <c r="F205" s="11">
        <v>42.0833333333333</v>
      </c>
    </row>
    <row r="206" spans="1:6" x14ac:dyDescent="0.2">
      <c r="A206" s="10" t="s">
        <v>11197</v>
      </c>
      <c r="B206" s="10" t="s">
        <v>4416</v>
      </c>
      <c r="C206" s="10" t="s">
        <v>24</v>
      </c>
      <c r="D206" s="10" t="s">
        <v>217</v>
      </c>
      <c r="E206" s="11">
        <v>50</v>
      </c>
      <c r="F206" s="11">
        <v>42.08</v>
      </c>
    </row>
    <row r="207" spans="1:6" x14ac:dyDescent="0.2">
      <c r="A207" s="10" t="s">
        <v>4757</v>
      </c>
      <c r="B207" s="10" t="s">
        <v>1688</v>
      </c>
      <c r="C207" s="10" t="s">
        <v>156</v>
      </c>
      <c r="D207" s="10" t="s">
        <v>229</v>
      </c>
      <c r="E207" s="11">
        <v>6</v>
      </c>
      <c r="F207" s="11">
        <v>42</v>
      </c>
    </row>
    <row r="208" spans="1:6" x14ac:dyDescent="0.2">
      <c r="A208" s="10" t="s">
        <v>23899</v>
      </c>
      <c r="B208" s="10" t="s">
        <v>1676</v>
      </c>
      <c r="C208" s="10" t="s">
        <v>156</v>
      </c>
      <c r="D208" s="10" t="s">
        <v>21</v>
      </c>
      <c r="E208" s="11">
        <v>10</v>
      </c>
      <c r="F208" s="11">
        <v>41.9</v>
      </c>
    </row>
    <row r="209" spans="1:6" x14ac:dyDescent="0.2">
      <c r="A209" s="10" t="s">
        <v>15606</v>
      </c>
      <c r="B209" s="10" t="s">
        <v>1692</v>
      </c>
      <c r="C209" s="10" t="s">
        <v>156</v>
      </c>
      <c r="D209" s="10" t="s">
        <v>229</v>
      </c>
      <c r="E209" s="11">
        <v>22</v>
      </c>
      <c r="F209" s="11">
        <v>41.863636363636402</v>
      </c>
    </row>
    <row r="210" spans="1:6" x14ac:dyDescent="0.2">
      <c r="A210" s="10" t="s">
        <v>10900</v>
      </c>
      <c r="B210" s="10" t="s">
        <v>1703</v>
      </c>
      <c r="C210" s="10" t="s">
        <v>24</v>
      </c>
      <c r="D210" s="10" t="s">
        <v>217</v>
      </c>
      <c r="E210" s="11">
        <v>88</v>
      </c>
      <c r="F210" s="11">
        <v>41.852272727272698</v>
      </c>
    </row>
    <row r="211" spans="1:6" x14ac:dyDescent="0.2">
      <c r="A211" s="10" t="s">
        <v>16852</v>
      </c>
      <c r="B211" s="10" t="s">
        <v>4753</v>
      </c>
      <c r="C211" s="10" t="s">
        <v>24</v>
      </c>
      <c r="D211" s="10" t="s">
        <v>217</v>
      </c>
      <c r="E211" s="11">
        <v>68</v>
      </c>
      <c r="F211" s="11">
        <v>41.823529411764703</v>
      </c>
    </row>
    <row r="212" spans="1:6" x14ac:dyDescent="0.2">
      <c r="A212" s="10" t="s">
        <v>8319</v>
      </c>
      <c r="B212" s="10" t="s">
        <v>1692</v>
      </c>
      <c r="C212" s="10" t="s">
        <v>156</v>
      </c>
      <c r="D212" s="10" t="s">
        <v>217</v>
      </c>
      <c r="E212" s="11">
        <v>38</v>
      </c>
      <c r="F212" s="11">
        <v>41.789473684210499</v>
      </c>
    </row>
    <row r="213" spans="1:6" x14ac:dyDescent="0.2">
      <c r="A213" s="10" t="s">
        <v>24895</v>
      </c>
      <c r="B213" s="10" t="s">
        <v>5968</v>
      </c>
      <c r="C213" s="10" t="s">
        <v>24</v>
      </c>
      <c r="D213" s="10" t="s">
        <v>217</v>
      </c>
      <c r="E213" s="11">
        <v>23</v>
      </c>
      <c r="F213" s="11">
        <v>41.695652173912997</v>
      </c>
    </row>
    <row r="214" spans="1:6" x14ac:dyDescent="0.2">
      <c r="A214" s="10" t="s">
        <v>4285</v>
      </c>
      <c r="B214" s="10" t="s">
        <v>5600</v>
      </c>
      <c r="C214" s="10" t="s">
        <v>156</v>
      </c>
      <c r="D214" s="10" t="s">
        <v>217</v>
      </c>
      <c r="E214" s="11">
        <v>21</v>
      </c>
      <c r="F214" s="11">
        <v>41.6666666666667</v>
      </c>
    </row>
    <row r="215" spans="1:6" x14ac:dyDescent="0.2">
      <c r="A215" s="10" t="s">
        <v>6442</v>
      </c>
      <c r="B215" s="10" t="s">
        <v>7531</v>
      </c>
      <c r="C215" s="10" t="s">
        <v>156</v>
      </c>
      <c r="D215" s="10" t="s">
        <v>217</v>
      </c>
      <c r="E215" s="11">
        <v>23</v>
      </c>
      <c r="F215" s="11">
        <v>41.478260869565197</v>
      </c>
    </row>
    <row r="216" spans="1:6" x14ac:dyDescent="0.2">
      <c r="A216" s="10" t="s">
        <v>13689</v>
      </c>
      <c r="B216" s="10" t="s">
        <v>4416</v>
      </c>
      <c r="C216" s="10" t="s">
        <v>24</v>
      </c>
      <c r="D216" s="10" t="s">
        <v>217</v>
      </c>
      <c r="E216" s="11">
        <v>33</v>
      </c>
      <c r="F216" s="11">
        <v>41.454545454545503</v>
      </c>
    </row>
    <row r="217" spans="1:6" x14ac:dyDescent="0.2">
      <c r="A217" s="10" t="s">
        <v>12547</v>
      </c>
      <c r="B217" s="10" t="s">
        <v>4416</v>
      </c>
      <c r="C217" s="10" t="s">
        <v>24</v>
      </c>
      <c r="D217" s="10" t="s">
        <v>217</v>
      </c>
      <c r="E217" s="11">
        <v>24</v>
      </c>
      <c r="F217" s="11">
        <v>41.375</v>
      </c>
    </row>
    <row r="218" spans="1:6" x14ac:dyDescent="0.2">
      <c r="A218" s="10" t="s">
        <v>5185</v>
      </c>
      <c r="B218" s="10" t="s">
        <v>5187</v>
      </c>
      <c r="C218" s="10" t="s">
        <v>156</v>
      </c>
      <c r="D218" s="10" t="s">
        <v>217</v>
      </c>
      <c r="E218" s="11">
        <v>56</v>
      </c>
      <c r="F218" s="11">
        <v>41.375</v>
      </c>
    </row>
    <row r="219" spans="1:6" x14ac:dyDescent="0.2">
      <c r="A219" s="10" t="s">
        <v>1733</v>
      </c>
      <c r="B219" s="10" t="s">
        <v>1735</v>
      </c>
      <c r="C219" s="10" t="s">
        <v>156</v>
      </c>
      <c r="D219" s="10" t="s">
        <v>217</v>
      </c>
      <c r="E219" s="11">
        <v>55</v>
      </c>
      <c r="F219" s="11">
        <v>41.2545454545455</v>
      </c>
    </row>
    <row r="220" spans="1:6" x14ac:dyDescent="0.2">
      <c r="A220" s="10" t="s">
        <v>4406</v>
      </c>
      <c r="B220" s="10" t="s">
        <v>4408</v>
      </c>
      <c r="C220" s="10" t="s">
        <v>156</v>
      </c>
      <c r="D220" s="10" t="s">
        <v>217</v>
      </c>
      <c r="E220" s="11">
        <v>16</v>
      </c>
      <c r="F220" s="11">
        <v>41.25</v>
      </c>
    </row>
    <row r="221" spans="1:6" x14ac:dyDescent="0.2">
      <c r="A221" s="10" t="s">
        <v>24075</v>
      </c>
      <c r="B221" s="10" t="s">
        <v>1688</v>
      </c>
      <c r="C221" s="10" t="s">
        <v>24</v>
      </c>
      <c r="D221" s="10" t="s">
        <v>217</v>
      </c>
      <c r="E221" s="11">
        <v>106</v>
      </c>
      <c r="F221" s="11">
        <v>40.9339622641509</v>
      </c>
    </row>
    <row r="222" spans="1:6" x14ac:dyDescent="0.2">
      <c r="A222" s="10" t="s">
        <v>17534</v>
      </c>
      <c r="B222" s="10" t="s">
        <v>6176</v>
      </c>
      <c r="C222" s="10" t="s">
        <v>156</v>
      </c>
      <c r="D222" s="10" t="s">
        <v>217</v>
      </c>
      <c r="E222" s="11">
        <v>38</v>
      </c>
      <c r="F222" s="11">
        <v>40.894736842105303</v>
      </c>
    </row>
    <row r="223" spans="1:6" x14ac:dyDescent="0.2">
      <c r="A223" s="10" t="s">
        <v>4406</v>
      </c>
      <c r="B223" s="10" t="s">
        <v>2461</v>
      </c>
      <c r="C223" s="10" t="s">
        <v>156</v>
      </c>
      <c r="D223" s="10" t="s">
        <v>217</v>
      </c>
      <c r="E223" s="11">
        <v>100</v>
      </c>
      <c r="F223" s="11">
        <v>40.880000000000003</v>
      </c>
    </row>
    <row r="224" spans="1:6" x14ac:dyDescent="0.2">
      <c r="A224" s="10" t="s">
        <v>23988</v>
      </c>
      <c r="B224" s="10" t="s">
        <v>1692</v>
      </c>
      <c r="C224" s="10" t="s">
        <v>156</v>
      </c>
      <c r="D224" s="10" t="s">
        <v>229</v>
      </c>
      <c r="E224" s="11">
        <v>7</v>
      </c>
      <c r="F224" s="11">
        <v>40.857142857142897</v>
      </c>
    </row>
    <row r="225" spans="1:6" x14ac:dyDescent="0.2">
      <c r="A225" s="10" t="s">
        <v>807</v>
      </c>
      <c r="B225" s="10" t="s">
        <v>4753</v>
      </c>
      <c r="C225" s="10" t="s">
        <v>156</v>
      </c>
      <c r="D225" s="10" t="s">
        <v>217</v>
      </c>
      <c r="E225" s="11">
        <v>20</v>
      </c>
      <c r="F225" s="11">
        <v>40.700000000000003</v>
      </c>
    </row>
    <row r="226" spans="1:6" x14ac:dyDescent="0.2">
      <c r="A226" s="10" t="s">
        <v>17590</v>
      </c>
      <c r="B226" s="10" t="s">
        <v>4049</v>
      </c>
      <c r="C226" s="10" t="s">
        <v>24</v>
      </c>
      <c r="D226" s="10" t="s">
        <v>229</v>
      </c>
      <c r="E226" s="11">
        <v>6</v>
      </c>
      <c r="F226" s="11">
        <v>40.6666666666667</v>
      </c>
    </row>
    <row r="227" spans="1:6" x14ac:dyDescent="0.2">
      <c r="A227" s="10" t="s">
        <v>16880</v>
      </c>
      <c r="B227" s="10" t="s">
        <v>4753</v>
      </c>
      <c r="C227" s="10" t="s">
        <v>156</v>
      </c>
      <c r="D227" s="10" t="s">
        <v>217</v>
      </c>
      <c r="E227" s="11">
        <v>45</v>
      </c>
      <c r="F227" s="11">
        <v>40.6</v>
      </c>
    </row>
    <row r="228" spans="1:6" x14ac:dyDescent="0.2">
      <c r="A228" s="10" t="s">
        <v>7257</v>
      </c>
      <c r="B228" s="10" t="s">
        <v>1676</v>
      </c>
      <c r="C228" s="10" t="s">
        <v>156</v>
      </c>
      <c r="D228" s="10" t="s">
        <v>217</v>
      </c>
      <c r="E228" s="11">
        <v>12</v>
      </c>
      <c r="F228" s="11">
        <v>40.5833333333333</v>
      </c>
    </row>
    <row r="229" spans="1:6" x14ac:dyDescent="0.2">
      <c r="A229" s="10" t="s">
        <v>10218</v>
      </c>
      <c r="B229" s="10" t="s">
        <v>1692</v>
      </c>
      <c r="C229" s="10" t="s">
        <v>24</v>
      </c>
      <c r="D229" s="10" t="s">
        <v>29</v>
      </c>
      <c r="E229" s="11">
        <v>32</v>
      </c>
      <c r="F229" s="11">
        <v>40.5625</v>
      </c>
    </row>
    <row r="230" spans="1:6" x14ac:dyDescent="0.2">
      <c r="A230" s="10" t="s">
        <v>20276</v>
      </c>
      <c r="B230" s="10" t="s">
        <v>2461</v>
      </c>
      <c r="C230" s="10" t="s">
        <v>156</v>
      </c>
      <c r="D230" s="10" t="s">
        <v>217</v>
      </c>
      <c r="E230" s="11">
        <v>66</v>
      </c>
      <c r="F230" s="11">
        <v>40.469696969696997</v>
      </c>
    </row>
    <row r="231" spans="1:6" x14ac:dyDescent="0.2">
      <c r="A231" s="10" t="s">
        <v>2972</v>
      </c>
      <c r="B231" s="10" t="s">
        <v>1727</v>
      </c>
      <c r="C231" s="10" t="s">
        <v>156</v>
      </c>
      <c r="D231" s="10" t="s">
        <v>217</v>
      </c>
      <c r="E231" s="11">
        <v>19</v>
      </c>
      <c r="F231" s="11">
        <v>40.421052631578902</v>
      </c>
    </row>
    <row r="232" spans="1:6" x14ac:dyDescent="0.2">
      <c r="A232" s="10" t="s">
        <v>18322</v>
      </c>
      <c r="B232" s="10" t="s">
        <v>1703</v>
      </c>
      <c r="C232" s="10" t="s">
        <v>24</v>
      </c>
      <c r="D232" s="10" t="s">
        <v>217</v>
      </c>
      <c r="E232" s="11">
        <v>52</v>
      </c>
      <c r="F232" s="11">
        <v>40.403846153846203</v>
      </c>
    </row>
    <row r="233" spans="1:6" x14ac:dyDescent="0.2">
      <c r="A233" s="10" t="s">
        <v>14867</v>
      </c>
      <c r="B233" s="10" t="s">
        <v>6176</v>
      </c>
      <c r="C233" s="10" t="s">
        <v>156</v>
      </c>
      <c r="D233" s="10" t="s">
        <v>217</v>
      </c>
      <c r="E233" s="11">
        <v>25</v>
      </c>
      <c r="F233" s="11">
        <v>40.28</v>
      </c>
    </row>
    <row r="234" spans="1:6" x14ac:dyDescent="0.2">
      <c r="A234" s="10" t="s">
        <v>16863</v>
      </c>
      <c r="B234" s="10" t="s">
        <v>4753</v>
      </c>
      <c r="C234" s="10" t="s">
        <v>156</v>
      </c>
      <c r="D234" s="10" t="s">
        <v>217</v>
      </c>
      <c r="E234" s="11">
        <v>57</v>
      </c>
      <c r="F234" s="11">
        <v>39.842105263157897</v>
      </c>
    </row>
    <row r="235" spans="1:6" x14ac:dyDescent="0.2">
      <c r="A235" s="10" t="s">
        <v>9897</v>
      </c>
      <c r="B235" s="10" t="s">
        <v>1688</v>
      </c>
      <c r="C235" s="10" t="s">
        <v>24</v>
      </c>
      <c r="D235" s="10" t="s">
        <v>217</v>
      </c>
      <c r="E235" s="11">
        <v>36</v>
      </c>
      <c r="F235" s="11">
        <v>39.6111111111111</v>
      </c>
    </row>
    <row r="236" spans="1:6" x14ac:dyDescent="0.2">
      <c r="A236" s="10" t="s">
        <v>4774</v>
      </c>
      <c r="B236" s="10" t="s">
        <v>16582</v>
      </c>
      <c r="C236" s="10" t="s">
        <v>156</v>
      </c>
      <c r="D236" s="10" t="s">
        <v>21</v>
      </c>
      <c r="E236" s="11">
        <v>7</v>
      </c>
      <c r="F236" s="11">
        <v>39.285714285714299</v>
      </c>
    </row>
    <row r="237" spans="1:6" x14ac:dyDescent="0.2">
      <c r="A237" s="10" t="s">
        <v>23868</v>
      </c>
      <c r="B237" s="10" t="s">
        <v>1676</v>
      </c>
      <c r="C237" s="10" t="s">
        <v>156</v>
      </c>
      <c r="D237" s="10" t="s">
        <v>21</v>
      </c>
      <c r="E237" s="11">
        <v>8</v>
      </c>
      <c r="F237" s="11">
        <v>39.25</v>
      </c>
    </row>
    <row r="238" spans="1:6" x14ac:dyDescent="0.2">
      <c r="A238" s="10" t="s">
        <v>1670</v>
      </c>
      <c r="B238" s="10" t="s">
        <v>1672</v>
      </c>
      <c r="C238" s="10" t="s">
        <v>156</v>
      </c>
      <c r="D238" s="10" t="s">
        <v>217</v>
      </c>
      <c r="E238" s="11">
        <v>113</v>
      </c>
      <c r="F238" s="11">
        <v>39.194690265486699</v>
      </c>
    </row>
    <row r="239" spans="1:6" x14ac:dyDescent="0.2">
      <c r="A239" s="10" t="s">
        <v>20841</v>
      </c>
      <c r="B239" s="10" t="s">
        <v>1727</v>
      </c>
      <c r="C239" s="10" t="s">
        <v>156</v>
      </c>
      <c r="D239" s="10" t="s">
        <v>21</v>
      </c>
      <c r="E239" s="11">
        <v>3</v>
      </c>
      <c r="F239" s="11">
        <v>39</v>
      </c>
    </row>
    <row r="240" spans="1:6" x14ac:dyDescent="0.2">
      <c r="A240" s="10" t="s">
        <v>4047</v>
      </c>
      <c r="B240" s="10" t="s">
        <v>4049</v>
      </c>
      <c r="C240" s="10" t="s">
        <v>156</v>
      </c>
      <c r="D240" s="10" t="s">
        <v>217</v>
      </c>
      <c r="E240" s="11">
        <v>9</v>
      </c>
      <c r="F240" s="11">
        <v>38.5555555555556</v>
      </c>
    </row>
    <row r="241" spans="1:6" x14ac:dyDescent="0.2">
      <c r="A241" s="10" t="s">
        <v>12572</v>
      </c>
      <c r="B241" s="10" t="s">
        <v>1723</v>
      </c>
      <c r="C241" s="10" t="s">
        <v>156</v>
      </c>
      <c r="D241" s="10" t="s">
        <v>229</v>
      </c>
      <c r="E241" s="11">
        <v>21</v>
      </c>
      <c r="F241" s="11">
        <v>38.428571428571402</v>
      </c>
    </row>
    <row r="242" spans="1:6" x14ac:dyDescent="0.2">
      <c r="A242" s="10" t="s">
        <v>17277</v>
      </c>
      <c r="B242" s="10" t="s">
        <v>1735</v>
      </c>
      <c r="C242" s="10" t="s">
        <v>24</v>
      </c>
      <c r="D242" s="10" t="s">
        <v>217</v>
      </c>
      <c r="E242" s="11">
        <v>33</v>
      </c>
      <c r="F242" s="11">
        <v>38.424242424242401</v>
      </c>
    </row>
    <row r="243" spans="1:6" x14ac:dyDescent="0.2">
      <c r="A243" s="10" t="s">
        <v>1206</v>
      </c>
      <c r="B243" s="10" t="s">
        <v>1119</v>
      </c>
      <c r="C243" s="10" t="s">
        <v>156</v>
      </c>
      <c r="D243" s="10" t="s">
        <v>217</v>
      </c>
      <c r="E243" s="11">
        <v>8</v>
      </c>
      <c r="F243" s="11">
        <v>37.375</v>
      </c>
    </row>
    <row r="244" spans="1:6" x14ac:dyDescent="0.2">
      <c r="A244" s="10" t="s">
        <v>11492</v>
      </c>
      <c r="B244" s="10" t="s">
        <v>1676</v>
      </c>
      <c r="C244" s="10" t="s">
        <v>156</v>
      </c>
      <c r="D244" s="10" t="s">
        <v>217</v>
      </c>
      <c r="E244" s="11">
        <v>5</v>
      </c>
      <c r="F244" s="11">
        <v>37</v>
      </c>
    </row>
  </sheetData>
  <sortState ref="A2:F244">
    <sortCondition descending="1" ref="F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4"/>
  <sheetViews>
    <sheetView workbookViewId="0">
      <selection activeCell="I8" sqref="I8"/>
    </sheetView>
  </sheetViews>
  <sheetFormatPr baseColWidth="10" defaultRowHeight="12.75" x14ac:dyDescent="0.2"/>
  <cols>
    <col min="1" max="1" width="51" customWidth="1"/>
    <col min="2" max="2" width="16.28515625" customWidth="1"/>
    <col min="3" max="3" width="13.85546875" customWidth="1"/>
    <col min="6" max="6" width="15" customWidth="1"/>
    <col min="8" max="8" width="11.42578125" customWidth="1"/>
    <col min="9" max="9" width="29.7109375" customWidth="1"/>
  </cols>
  <sheetData>
    <row r="1" spans="1:9" x14ac:dyDescent="0.2">
      <c r="A1" s="16" t="s">
        <v>25118</v>
      </c>
      <c r="B1" s="16" t="s">
        <v>25119</v>
      </c>
      <c r="C1" s="17" t="s">
        <v>6</v>
      </c>
      <c r="D1" s="16" t="s">
        <v>7</v>
      </c>
      <c r="E1" s="16" t="s">
        <v>8</v>
      </c>
      <c r="F1" s="21" t="s">
        <v>25122</v>
      </c>
    </row>
    <row r="2" spans="1:9" x14ac:dyDescent="0.2">
      <c r="A2" s="18" t="s">
        <v>15154</v>
      </c>
      <c r="B2" s="18" t="s">
        <v>1723</v>
      </c>
      <c r="C2" s="18" t="s">
        <v>24</v>
      </c>
      <c r="D2" s="18" t="s">
        <v>21</v>
      </c>
      <c r="E2" s="19">
        <v>41</v>
      </c>
      <c r="F2" s="19">
        <v>69.902439024390205</v>
      </c>
      <c r="I2" s="12"/>
    </row>
    <row r="3" spans="1:9" x14ac:dyDescent="0.2">
      <c r="A3" s="18" t="s">
        <v>4685</v>
      </c>
      <c r="B3" s="18" t="s">
        <v>1735</v>
      </c>
      <c r="C3" s="18" t="s">
        <v>24</v>
      </c>
      <c r="D3" s="18" t="s">
        <v>21</v>
      </c>
      <c r="E3" s="19">
        <v>10</v>
      </c>
      <c r="F3" s="19">
        <v>63.5</v>
      </c>
    </row>
    <row r="4" spans="1:9" x14ac:dyDescent="0.2">
      <c r="A4" s="18" t="s">
        <v>14605</v>
      </c>
      <c r="B4" s="18" t="s">
        <v>1727</v>
      </c>
      <c r="C4" s="18" t="s">
        <v>24</v>
      </c>
      <c r="D4" s="18" t="s">
        <v>21</v>
      </c>
      <c r="E4" s="19">
        <v>27</v>
      </c>
      <c r="F4" s="19">
        <v>61.148148148148103</v>
      </c>
    </row>
    <row r="5" spans="1:9" x14ac:dyDescent="0.2">
      <c r="A5" s="18" t="s">
        <v>6713</v>
      </c>
      <c r="B5" s="18" t="s">
        <v>1709</v>
      </c>
      <c r="C5" s="18" t="s">
        <v>156</v>
      </c>
      <c r="D5" s="18" t="s">
        <v>21</v>
      </c>
      <c r="E5" s="19">
        <v>51</v>
      </c>
      <c r="F5" s="19">
        <v>60.058823529411796</v>
      </c>
    </row>
    <row r="6" spans="1:9" x14ac:dyDescent="0.2">
      <c r="A6" s="18" t="s">
        <v>1707</v>
      </c>
      <c r="B6" s="18" t="s">
        <v>1709</v>
      </c>
      <c r="C6" s="18" t="s">
        <v>156</v>
      </c>
      <c r="D6" s="18" t="s">
        <v>21</v>
      </c>
      <c r="E6" s="19">
        <v>74</v>
      </c>
      <c r="F6" s="19">
        <v>59.675675675675699</v>
      </c>
    </row>
    <row r="7" spans="1:9" x14ac:dyDescent="0.2">
      <c r="A7" s="18" t="s">
        <v>16255</v>
      </c>
      <c r="B7" s="18" t="s">
        <v>1692</v>
      </c>
      <c r="C7" s="18" t="s">
        <v>24</v>
      </c>
      <c r="D7" s="18" t="s">
        <v>21</v>
      </c>
      <c r="E7" s="19">
        <v>18</v>
      </c>
      <c r="F7" s="19">
        <v>58.9444444444444</v>
      </c>
    </row>
    <row r="8" spans="1:9" x14ac:dyDescent="0.2">
      <c r="A8" s="18" t="s">
        <v>1690</v>
      </c>
      <c r="B8" s="18" t="s">
        <v>1692</v>
      </c>
      <c r="C8" s="18" t="s">
        <v>24</v>
      </c>
      <c r="D8" s="18" t="s">
        <v>29</v>
      </c>
      <c r="E8" s="19">
        <v>45</v>
      </c>
      <c r="F8" s="19">
        <v>58.866666666666703</v>
      </c>
    </row>
    <row r="9" spans="1:9" x14ac:dyDescent="0.2">
      <c r="A9" s="18" t="s">
        <v>20209</v>
      </c>
      <c r="B9" s="18" t="s">
        <v>1709</v>
      </c>
      <c r="C9" s="18" t="s">
        <v>24</v>
      </c>
      <c r="D9" s="18" t="s">
        <v>21</v>
      </c>
      <c r="E9" s="19">
        <v>52</v>
      </c>
      <c r="F9" s="19">
        <v>58.769230769230802</v>
      </c>
    </row>
    <row r="10" spans="1:9" x14ac:dyDescent="0.2">
      <c r="A10" s="18" t="s">
        <v>4406</v>
      </c>
      <c r="B10" s="18" t="s">
        <v>4408</v>
      </c>
      <c r="C10" s="18" t="s">
        <v>156</v>
      </c>
      <c r="D10" s="18" t="s">
        <v>21</v>
      </c>
      <c r="E10" s="19">
        <v>47</v>
      </c>
      <c r="F10" s="19">
        <v>58.702127659574501</v>
      </c>
    </row>
    <row r="11" spans="1:9" x14ac:dyDescent="0.2">
      <c r="A11" s="18" t="s">
        <v>17961</v>
      </c>
      <c r="B11" s="18" t="s">
        <v>1699</v>
      </c>
      <c r="C11" s="18" t="s">
        <v>156</v>
      </c>
      <c r="D11" s="18" t="s">
        <v>3922</v>
      </c>
      <c r="E11" s="19">
        <v>49</v>
      </c>
      <c r="F11" s="19">
        <v>58.265306122448997</v>
      </c>
    </row>
    <row r="12" spans="1:9" x14ac:dyDescent="0.2">
      <c r="A12" s="18" t="s">
        <v>309</v>
      </c>
      <c r="B12" s="18" t="s">
        <v>5382</v>
      </c>
      <c r="C12" s="18" t="s">
        <v>156</v>
      </c>
      <c r="D12" s="18" t="s">
        <v>21</v>
      </c>
      <c r="E12" s="19">
        <v>13</v>
      </c>
      <c r="F12" s="19">
        <v>58.153846153846203</v>
      </c>
    </row>
    <row r="13" spans="1:9" x14ac:dyDescent="0.2">
      <c r="A13" s="18" t="s">
        <v>23410</v>
      </c>
      <c r="B13" s="18" t="s">
        <v>1703</v>
      </c>
      <c r="C13" s="18" t="s">
        <v>24</v>
      </c>
      <c r="D13" s="18" t="s">
        <v>21</v>
      </c>
      <c r="E13" s="19">
        <v>23</v>
      </c>
      <c r="F13" s="19">
        <v>58.130434782608702</v>
      </c>
    </row>
    <row r="14" spans="1:9" x14ac:dyDescent="0.2">
      <c r="A14" s="18" t="s">
        <v>1674</v>
      </c>
      <c r="B14" s="18" t="s">
        <v>1676</v>
      </c>
      <c r="C14" s="18" t="s">
        <v>156</v>
      </c>
      <c r="D14" s="18" t="s">
        <v>22</v>
      </c>
      <c r="E14" s="19">
        <v>34</v>
      </c>
      <c r="F14" s="19">
        <v>57.882352941176499</v>
      </c>
    </row>
    <row r="15" spans="1:9" x14ac:dyDescent="0.2">
      <c r="A15" s="18" t="s">
        <v>6360</v>
      </c>
      <c r="B15" s="18" t="s">
        <v>1735</v>
      </c>
      <c r="C15" s="18" t="s">
        <v>156</v>
      </c>
      <c r="D15" s="18" t="s">
        <v>21</v>
      </c>
      <c r="E15" s="19">
        <v>27</v>
      </c>
      <c r="F15" s="19">
        <v>57.592592592592602</v>
      </c>
    </row>
    <row r="16" spans="1:9" x14ac:dyDescent="0.2">
      <c r="A16" s="18" t="s">
        <v>5380</v>
      </c>
      <c r="B16" s="18" t="s">
        <v>5382</v>
      </c>
      <c r="C16" s="18" t="s">
        <v>156</v>
      </c>
      <c r="D16" s="18" t="s">
        <v>21</v>
      </c>
      <c r="E16" s="19">
        <v>44</v>
      </c>
      <c r="F16" s="19">
        <v>57.5</v>
      </c>
    </row>
    <row r="17" spans="1:6" x14ac:dyDescent="0.2">
      <c r="A17" s="22" t="s">
        <v>1721</v>
      </c>
      <c r="B17" s="22" t="s">
        <v>1723</v>
      </c>
      <c r="C17" s="22" t="s">
        <v>24</v>
      </c>
      <c r="D17" s="22" t="s">
        <v>21</v>
      </c>
      <c r="E17" s="23">
        <v>16</v>
      </c>
      <c r="F17" s="23">
        <v>57.4375</v>
      </c>
    </row>
    <row r="18" spans="1:6" x14ac:dyDescent="0.2">
      <c r="A18" s="10" t="s">
        <v>17079</v>
      </c>
      <c r="B18" s="10" t="s">
        <v>1723</v>
      </c>
      <c r="C18" s="10" t="s">
        <v>156</v>
      </c>
      <c r="D18" s="10" t="s">
        <v>21</v>
      </c>
      <c r="E18" s="11">
        <v>14</v>
      </c>
      <c r="F18" s="11">
        <v>57.214285714285701</v>
      </c>
    </row>
    <row r="19" spans="1:6" x14ac:dyDescent="0.2">
      <c r="A19" s="10" t="s">
        <v>9176</v>
      </c>
      <c r="B19" s="10" t="s">
        <v>1709</v>
      </c>
      <c r="C19" s="10" t="s">
        <v>156</v>
      </c>
      <c r="D19" s="10" t="s">
        <v>21</v>
      </c>
      <c r="E19" s="11">
        <v>13</v>
      </c>
      <c r="F19" s="11">
        <v>57.153846153846203</v>
      </c>
    </row>
    <row r="20" spans="1:6" x14ac:dyDescent="0.2">
      <c r="A20" s="10" t="s">
        <v>16584</v>
      </c>
      <c r="B20" s="10" t="s">
        <v>1676</v>
      </c>
      <c r="C20" s="10" t="s">
        <v>156</v>
      </c>
      <c r="D20" s="10" t="s">
        <v>21</v>
      </c>
      <c r="E20" s="11">
        <v>8</v>
      </c>
      <c r="F20" s="11">
        <v>56.875</v>
      </c>
    </row>
    <row r="21" spans="1:6" x14ac:dyDescent="0.2">
      <c r="A21" s="10" t="s">
        <v>15545</v>
      </c>
      <c r="B21" s="10" t="s">
        <v>5382</v>
      </c>
      <c r="C21" s="10" t="s">
        <v>156</v>
      </c>
      <c r="D21" s="10" t="s">
        <v>21</v>
      </c>
      <c r="E21" s="11">
        <v>13</v>
      </c>
      <c r="F21" s="11">
        <v>56.538461538461497</v>
      </c>
    </row>
    <row r="22" spans="1:6" x14ac:dyDescent="0.2">
      <c r="A22" s="10" t="s">
        <v>15015</v>
      </c>
      <c r="B22" s="10" t="s">
        <v>5187</v>
      </c>
      <c r="C22" s="10" t="s">
        <v>156</v>
      </c>
      <c r="D22" s="10" t="s">
        <v>21</v>
      </c>
      <c r="E22" s="11">
        <v>17</v>
      </c>
      <c r="F22" s="11">
        <v>56.411764705882398</v>
      </c>
    </row>
    <row r="23" spans="1:6" x14ac:dyDescent="0.2">
      <c r="A23" s="22" t="s">
        <v>1697</v>
      </c>
      <c r="B23" s="22" t="s">
        <v>1699</v>
      </c>
      <c r="C23" s="22" t="s">
        <v>156</v>
      </c>
      <c r="D23" s="22" t="s">
        <v>21</v>
      </c>
      <c r="E23" s="23">
        <v>46</v>
      </c>
      <c r="F23" s="23">
        <v>56.326086956521699</v>
      </c>
    </row>
    <row r="24" spans="1:6" x14ac:dyDescent="0.2">
      <c r="A24" s="10" t="s">
        <v>4159</v>
      </c>
      <c r="B24" s="10" t="s">
        <v>4161</v>
      </c>
      <c r="C24" s="10" t="s">
        <v>24</v>
      </c>
      <c r="D24" s="10" t="s">
        <v>21</v>
      </c>
      <c r="E24" s="11">
        <v>13</v>
      </c>
      <c r="F24" s="11">
        <v>56.076923076923102</v>
      </c>
    </row>
    <row r="25" spans="1:6" x14ac:dyDescent="0.2">
      <c r="A25" s="10" t="s">
        <v>15259</v>
      </c>
      <c r="B25" s="10" t="s">
        <v>1735</v>
      </c>
      <c r="C25" s="10" t="s">
        <v>156</v>
      </c>
      <c r="D25" s="10" t="s">
        <v>21</v>
      </c>
      <c r="E25" s="11">
        <v>27</v>
      </c>
      <c r="F25" s="11">
        <v>55.8888888888889</v>
      </c>
    </row>
    <row r="26" spans="1:6" x14ac:dyDescent="0.2">
      <c r="A26" s="10" t="s">
        <v>20896</v>
      </c>
      <c r="B26" s="10" t="s">
        <v>4408</v>
      </c>
      <c r="C26" s="10" t="s">
        <v>156</v>
      </c>
      <c r="D26" s="10" t="s">
        <v>21</v>
      </c>
      <c r="E26" s="11">
        <v>6</v>
      </c>
      <c r="F26" s="11">
        <v>55.8333333333333</v>
      </c>
    </row>
    <row r="27" spans="1:6" x14ac:dyDescent="0.2">
      <c r="A27" s="10" t="s">
        <v>5421</v>
      </c>
      <c r="B27" s="10" t="s">
        <v>1735</v>
      </c>
      <c r="C27" s="10" t="s">
        <v>156</v>
      </c>
      <c r="D27" s="10" t="s">
        <v>21</v>
      </c>
      <c r="E27" s="11">
        <v>19</v>
      </c>
      <c r="F27" s="11">
        <v>55.789473684210499</v>
      </c>
    </row>
    <row r="28" spans="1:6" x14ac:dyDescent="0.2">
      <c r="A28" s="10" t="s">
        <v>8676</v>
      </c>
      <c r="B28" s="10" t="s">
        <v>1692</v>
      </c>
      <c r="C28" s="10" t="s">
        <v>156</v>
      </c>
      <c r="D28" s="10" t="s">
        <v>21</v>
      </c>
      <c r="E28" s="11">
        <v>21</v>
      </c>
      <c r="F28" s="11">
        <v>55.761904761904802</v>
      </c>
    </row>
    <row r="29" spans="1:6" x14ac:dyDescent="0.2">
      <c r="A29" s="10" t="s">
        <v>16733</v>
      </c>
      <c r="B29" s="10" t="s">
        <v>5382</v>
      </c>
      <c r="C29" s="10" t="s">
        <v>156</v>
      </c>
      <c r="D29" s="10" t="s">
        <v>21</v>
      </c>
      <c r="E29" s="11">
        <v>8</v>
      </c>
      <c r="F29" s="11">
        <v>55.75</v>
      </c>
    </row>
    <row r="30" spans="1:6" x14ac:dyDescent="0.2">
      <c r="A30" s="10" t="s">
        <v>16670</v>
      </c>
      <c r="B30" s="10" t="s">
        <v>5386</v>
      </c>
      <c r="C30" s="10" t="s">
        <v>156</v>
      </c>
      <c r="D30" s="10" t="s">
        <v>21</v>
      </c>
      <c r="E30" s="11">
        <v>15</v>
      </c>
      <c r="F30" s="11">
        <v>55.6666666666667</v>
      </c>
    </row>
    <row r="31" spans="1:6" x14ac:dyDescent="0.2">
      <c r="A31" s="10" t="s">
        <v>1733</v>
      </c>
      <c r="B31" s="10" t="s">
        <v>1735</v>
      </c>
      <c r="C31" s="10" t="s">
        <v>156</v>
      </c>
      <c r="D31" s="10" t="s">
        <v>29</v>
      </c>
      <c r="E31" s="11">
        <v>44</v>
      </c>
      <c r="F31" s="11">
        <v>55.659090909090899</v>
      </c>
    </row>
    <row r="32" spans="1:6" x14ac:dyDescent="0.2">
      <c r="A32" s="10" t="s">
        <v>22713</v>
      </c>
      <c r="B32" s="10" t="s">
        <v>1119</v>
      </c>
      <c r="C32" s="10" t="s">
        <v>156</v>
      </c>
      <c r="D32" s="10" t="s">
        <v>21</v>
      </c>
      <c r="E32" s="11">
        <v>13</v>
      </c>
      <c r="F32" s="11">
        <v>55.615384615384599</v>
      </c>
    </row>
    <row r="33" spans="1:6" x14ac:dyDescent="0.2">
      <c r="A33" s="10" t="s">
        <v>4406</v>
      </c>
      <c r="B33" s="10" t="s">
        <v>6173</v>
      </c>
      <c r="C33" s="10" t="s">
        <v>156</v>
      </c>
      <c r="D33" s="10" t="s">
        <v>21</v>
      </c>
      <c r="E33" s="11">
        <v>44</v>
      </c>
      <c r="F33" s="11">
        <v>55.590909090909101</v>
      </c>
    </row>
    <row r="34" spans="1:6" x14ac:dyDescent="0.2">
      <c r="A34" s="22" t="s">
        <v>1694</v>
      </c>
      <c r="B34" s="22" t="s">
        <v>1692</v>
      </c>
      <c r="C34" s="22" t="s">
        <v>156</v>
      </c>
      <c r="D34" s="22" t="s">
        <v>22</v>
      </c>
      <c r="E34" s="23">
        <v>50</v>
      </c>
      <c r="F34" s="23">
        <v>55.2</v>
      </c>
    </row>
    <row r="35" spans="1:6" x14ac:dyDescent="0.2">
      <c r="A35" s="10" t="s">
        <v>15574</v>
      </c>
      <c r="B35" s="10" t="s">
        <v>1692</v>
      </c>
      <c r="C35" s="10" t="s">
        <v>156</v>
      </c>
      <c r="D35" s="10" t="s">
        <v>21</v>
      </c>
      <c r="E35" s="11">
        <v>34</v>
      </c>
      <c r="F35" s="11">
        <v>55.088235294117602</v>
      </c>
    </row>
    <row r="36" spans="1:6" x14ac:dyDescent="0.2">
      <c r="A36" s="10" t="s">
        <v>14757</v>
      </c>
      <c r="B36" s="10" t="s">
        <v>1735</v>
      </c>
      <c r="C36" s="10" t="s">
        <v>156</v>
      </c>
      <c r="D36" s="10" t="s">
        <v>21</v>
      </c>
      <c r="E36" s="11">
        <v>6</v>
      </c>
      <c r="F36" s="11">
        <v>55</v>
      </c>
    </row>
    <row r="37" spans="1:6" x14ac:dyDescent="0.2">
      <c r="A37" s="10" t="s">
        <v>2726</v>
      </c>
      <c r="B37" s="10" t="s">
        <v>5968</v>
      </c>
      <c r="C37" s="10" t="s">
        <v>156</v>
      </c>
      <c r="D37" s="10" t="s">
        <v>21</v>
      </c>
      <c r="E37" s="11">
        <v>72</v>
      </c>
      <c r="F37" s="11">
        <v>54.9861111111111</v>
      </c>
    </row>
    <row r="38" spans="1:6" x14ac:dyDescent="0.2">
      <c r="A38" s="10" t="s">
        <v>46</v>
      </c>
      <c r="B38" s="10" t="s">
        <v>1692</v>
      </c>
      <c r="C38" s="10" t="s">
        <v>156</v>
      </c>
      <c r="D38" s="10" t="s">
        <v>21</v>
      </c>
      <c r="E38" s="11">
        <v>21</v>
      </c>
      <c r="F38" s="11">
        <v>54.952380952380999</v>
      </c>
    </row>
    <row r="39" spans="1:6" x14ac:dyDescent="0.2">
      <c r="A39" s="10" t="s">
        <v>10635</v>
      </c>
      <c r="B39" s="10" t="s">
        <v>4416</v>
      </c>
      <c r="C39" s="10" t="s">
        <v>156</v>
      </c>
      <c r="D39" s="10" t="s">
        <v>21</v>
      </c>
      <c r="E39" s="11">
        <v>22</v>
      </c>
      <c r="F39" s="11">
        <v>54.818181818181799</v>
      </c>
    </row>
    <row r="40" spans="1:6" x14ac:dyDescent="0.2">
      <c r="A40" s="10" t="s">
        <v>10894</v>
      </c>
      <c r="B40" s="10" t="s">
        <v>10896</v>
      </c>
      <c r="C40" s="10" t="s">
        <v>156</v>
      </c>
      <c r="D40" s="10" t="s">
        <v>3922</v>
      </c>
      <c r="E40" s="11">
        <v>77</v>
      </c>
      <c r="F40" s="11">
        <v>54.766233766233803</v>
      </c>
    </row>
    <row r="41" spans="1:6" x14ac:dyDescent="0.2">
      <c r="A41" s="10" t="s">
        <v>6442</v>
      </c>
      <c r="B41" s="10" t="s">
        <v>1723</v>
      </c>
      <c r="C41" s="10" t="s">
        <v>156</v>
      </c>
      <c r="D41" s="10" t="s">
        <v>29</v>
      </c>
      <c r="E41" s="11">
        <v>131</v>
      </c>
      <c r="F41" s="11">
        <v>54.755725190839698</v>
      </c>
    </row>
    <row r="42" spans="1:6" x14ac:dyDescent="0.2">
      <c r="A42" s="22" t="s">
        <v>1694</v>
      </c>
      <c r="B42" s="22" t="s">
        <v>1692</v>
      </c>
      <c r="C42" s="22" t="s">
        <v>156</v>
      </c>
      <c r="D42" s="22" t="s">
        <v>29</v>
      </c>
      <c r="E42" s="23">
        <v>108</v>
      </c>
      <c r="F42" s="23">
        <v>54.675925925925903</v>
      </c>
    </row>
    <row r="43" spans="1:6" x14ac:dyDescent="0.2">
      <c r="A43" s="22" t="s">
        <v>1725</v>
      </c>
      <c r="B43" s="22" t="s">
        <v>1727</v>
      </c>
      <c r="C43" s="22" t="s">
        <v>156</v>
      </c>
      <c r="D43" s="22" t="s">
        <v>29</v>
      </c>
      <c r="E43" s="23">
        <v>59</v>
      </c>
      <c r="F43" s="23">
        <v>54.661016949152497</v>
      </c>
    </row>
    <row r="44" spans="1:6" x14ac:dyDescent="0.2">
      <c r="A44" s="22" t="s">
        <v>1705</v>
      </c>
      <c r="B44" s="22" t="s">
        <v>1703</v>
      </c>
      <c r="C44" s="22" t="s">
        <v>156</v>
      </c>
      <c r="D44" s="22" t="s">
        <v>21</v>
      </c>
      <c r="E44" s="23">
        <v>124</v>
      </c>
      <c r="F44" s="23">
        <v>54.604838709677402</v>
      </c>
    </row>
    <row r="45" spans="1:6" x14ac:dyDescent="0.2">
      <c r="A45" s="10" t="s">
        <v>17967</v>
      </c>
      <c r="B45" s="10" t="s">
        <v>1692</v>
      </c>
      <c r="C45" s="10" t="s">
        <v>24</v>
      </c>
      <c r="D45" s="10" t="s">
        <v>21</v>
      </c>
      <c r="E45" s="11">
        <v>18</v>
      </c>
      <c r="F45" s="11">
        <v>54.5555555555556</v>
      </c>
    </row>
    <row r="46" spans="1:6" x14ac:dyDescent="0.2">
      <c r="A46" s="22" t="s">
        <v>1678</v>
      </c>
      <c r="B46" s="22" t="s">
        <v>1680</v>
      </c>
      <c r="C46" s="22" t="s">
        <v>156</v>
      </c>
      <c r="D46" s="22" t="s">
        <v>21</v>
      </c>
      <c r="E46" s="23">
        <v>38</v>
      </c>
      <c r="F46" s="23">
        <v>54.473684210526301</v>
      </c>
    </row>
    <row r="47" spans="1:6" x14ac:dyDescent="0.2">
      <c r="A47" s="10" t="s">
        <v>16554</v>
      </c>
      <c r="B47" s="10" t="s">
        <v>4416</v>
      </c>
      <c r="C47" s="10" t="s">
        <v>156</v>
      </c>
      <c r="D47" s="10" t="s">
        <v>21</v>
      </c>
      <c r="E47" s="11">
        <v>26</v>
      </c>
      <c r="F47" s="11">
        <v>54.423076923076898</v>
      </c>
    </row>
    <row r="48" spans="1:6" x14ac:dyDescent="0.2">
      <c r="A48" s="10" t="s">
        <v>4606</v>
      </c>
      <c r="B48" s="10" t="s">
        <v>4753</v>
      </c>
      <c r="C48" s="10" t="s">
        <v>156</v>
      </c>
      <c r="D48" s="10" t="s">
        <v>21</v>
      </c>
      <c r="E48" s="11">
        <v>133</v>
      </c>
      <c r="F48" s="11">
        <v>54.2556390977444</v>
      </c>
    </row>
    <row r="49" spans="1:6" x14ac:dyDescent="0.2">
      <c r="A49" s="10" t="s">
        <v>17534</v>
      </c>
      <c r="B49" s="10" t="s">
        <v>6176</v>
      </c>
      <c r="C49" s="10" t="s">
        <v>156</v>
      </c>
      <c r="D49" s="10" t="s">
        <v>21</v>
      </c>
      <c r="E49" s="11">
        <v>46</v>
      </c>
      <c r="F49" s="11">
        <v>54.130434782608702</v>
      </c>
    </row>
    <row r="50" spans="1:6" x14ac:dyDescent="0.2">
      <c r="A50" s="10" t="s">
        <v>17534</v>
      </c>
      <c r="B50" s="10" t="s">
        <v>6176</v>
      </c>
      <c r="C50" s="10" t="s">
        <v>156</v>
      </c>
      <c r="D50" s="10" t="s">
        <v>3922</v>
      </c>
      <c r="E50" s="11">
        <v>5</v>
      </c>
      <c r="F50" s="11">
        <v>54</v>
      </c>
    </row>
    <row r="51" spans="1:6" x14ac:dyDescent="0.2">
      <c r="A51" s="22" t="s">
        <v>1674</v>
      </c>
      <c r="B51" s="22" t="s">
        <v>1676</v>
      </c>
      <c r="C51" s="22" t="s">
        <v>156</v>
      </c>
      <c r="D51" s="22" t="s">
        <v>29</v>
      </c>
      <c r="E51" s="23">
        <v>69</v>
      </c>
      <c r="F51" s="23">
        <v>53.797101449275402</v>
      </c>
    </row>
    <row r="52" spans="1:6" x14ac:dyDescent="0.2">
      <c r="A52" s="10" t="s">
        <v>12572</v>
      </c>
      <c r="B52" s="10" t="s">
        <v>1723</v>
      </c>
      <c r="C52" s="10" t="s">
        <v>156</v>
      </c>
      <c r="D52" s="10" t="s">
        <v>21</v>
      </c>
      <c r="E52" s="11">
        <v>4</v>
      </c>
      <c r="F52" s="11">
        <v>53.75</v>
      </c>
    </row>
    <row r="53" spans="1:6" x14ac:dyDescent="0.2">
      <c r="A53" s="10" t="s">
        <v>1119</v>
      </c>
      <c r="B53" s="10" t="s">
        <v>1119</v>
      </c>
      <c r="C53" s="10" t="s">
        <v>156</v>
      </c>
      <c r="D53" s="10" t="s">
        <v>21</v>
      </c>
      <c r="E53" s="11">
        <v>55</v>
      </c>
      <c r="F53" s="11">
        <v>53.636363636363598</v>
      </c>
    </row>
    <row r="54" spans="1:6" x14ac:dyDescent="0.2">
      <c r="A54" s="10" t="s">
        <v>2297</v>
      </c>
      <c r="B54" s="10" t="s">
        <v>5187</v>
      </c>
      <c r="C54" s="10" t="s">
        <v>156</v>
      </c>
      <c r="D54" s="10" t="s">
        <v>21</v>
      </c>
      <c r="E54" s="11">
        <v>18</v>
      </c>
      <c r="F54" s="11">
        <v>53.6111111111111</v>
      </c>
    </row>
    <row r="55" spans="1:6" x14ac:dyDescent="0.2">
      <c r="A55" s="10" t="s">
        <v>14222</v>
      </c>
      <c r="B55" s="10" t="s">
        <v>1692</v>
      </c>
      <c r="C55" s="10" t="s">
        <v>156</v>
      </c>
      <c r="D55" s="10" t="s">
        <v>29</v>
      </c>
      <c r="E55" s="11">
        <v>75</v>
      </c>
      <c r="F55" s="11">
        <v>53.52</v>
      </c>
    </row>
    <row r="56" spans="1:6" x14ac:dyDescent="0.2">
      <c r="A56" s="22" t="s">
        <v>1701</v>
      </c>
      <c r="B56" s="22" t="s">
        <v>1703</v>
      </c>
      <c r="C56" s="22" t="s">
        <v>156</v>
      </c>
      <c r="D56" s="22" t="s">
        <v>21</v>
      </c>
      <c r="E56" s="23">
        <v>87</v>
      </c>
      <c r="F56" s="23">
        <v>53.494252873563198</v>
      </c>
    </row>
    <row r="57" spans="1:6" x14ac:dyDescent="0.2">
      <c r="A57" s="10" t="s">
        <v>5181</v>
      </c>
      <c r="B57" s="10" t="s">
        <v>5183</v>
      </c>
      <c r="C57" s="10" t="s">
        <v>156</v>
      </c>
      <c r="D57" s="10" t="s">
        <v>21</v>
      </c>
      <c r="E57" s="11">
        <v>84</v>
      </c>
      <c r="F57" s="11">
        <v>53.369047619047599</v>
      </c>
    </row>
    <row r="58" spans="1:6" x14ac:dyDescent="0.2">
      <c r="A58" s="10" t="s">
        <v>2972</v>
      </c>
      <c r="B58" s="10" t="s">
        <v>1727</v>
      </c>
      <c r="C58" s="10" t="s">
        <v>156</v>
      </c>
      <c r="D58" s="10" t="s">
        <v>21</v>
      </c>
      <c r="E58" s="11">
        <v>19</v>
      </c>
      <c r="F58" s="11">
        <v>53.368421052631597</v>
      </c>
    </row>
    <row r="59" spans="1:6" x14ac:dyDescent="0.2">
      <c r="A59" s="10" t="s">
        <v>4755</v>
      </c>
      <c r="B59" s="10" t="s">
        <v>1703</v>
      </c>
      <c r="C59" s="10" t="s">
        <v>156</v>
      </c>
      <c r="D59" s="10" t="s">
        <v>29</v>
      </c>
      <c r="E59" s="11">
        <v>84</v>
      </c>
      <c r="F59" s="11">
        <v>53.297619047619001</v>
      </c>
    </row>
    <row r="60" spans="1:6" x14ac:dyDescent="0.2">
      <c r="A60" s="10" t="s">
        <v>5195</v>
      </c>
      <c r="B60" s="10" t="s">
        <v>5600</v>
      </c>
      <c r="C60" s="10" t="s">
        <v>156</v>
      </c>
      <c r="D60" s="10" t="s">
        <v>21</v>
      </c>
      <c r="E60" s="11">
        <v>12</v>
      </c>
      <c r="F60" s="11">
        <v>53.0833333333333</v>
      </c>
    </row>
    <row r="61" spans="1:6" x14ac:dyDescent="0.2">
      <c r="A61" s="10" t="s">
        <v>10216</v>
      </c>
      <c r="B61" s="10" t="s">
        <v>1727</v>
      </c>
      <c r="C61" s="10" t="s">
        <v>156</v>
      </c>
      <c r="D61" s="10" t="s">
        <v>21</v>
      </c>
      <c r="E61" s="11">
        <v>26</v>
      </c>
      <c r="F61" s="11">
        <v>53</v>
      </c>
    </row>
    <row r="62" spans="1:6" x14ac:dyDescent="0.2">
      <c r="A62" s="10" t="s">
        <v>1733</v>
      </c>
      <c r="B62" s="10" t="s">
        <v>1735</v>
      </c>
      <c r="C62" s="10" t="s">
        <v>156</v>
      </c>
      <c r="D62" s="10" t="s">
        <v>22</v>
      </c>
      <c r="E62" s="11">
        <v>20</v>
      </c>
      <c r="F62" s="11">
        <v>53</v>
      </c>
    </row>
    <row r="63" spans="1:6" x14ac:dyDescent="0.2">
      <c r="A63" s="10" t="s">
        <v>1729</v>
      </c>
      <c r="B63" s="10" t="s">
        <v>1727</v>
      </c>
      <c r="C63" s="10" t="s">
        <v>156</v>
      </c>
      <c r="D63" s="10" t="s">
        <v>21</v>
      </c>
      <c r="E63" s="11">
        <v>4</v>
      </c>
      <c r="F63" s="11">
        <v>53</v>
      </c>
    </row>
    <row r="64" spans="1:6" x14ac:dyDescent="0.2">
      <c r="A64" s="10" t="s">
        <v>4285</v>
      </c>
      <c r="B64" s="10" t="s">
        <v>5600</v>
      </c>
      <c r="C64" s="10" t="s">
        <v>156</v>
      </c>
      <c r="D64" s="10" t="s">
        <v>21</v>
      </c>
      <c r="E64" s="11">
        <v>38</v>
      </c>
      <c r="F64" s="11">
        <v>52.973684210526301</v>
      </c>
    </row>
    <row r="65" spans="1:6" x14ac:dyDescent="0.2">
      <c r="A65" s="10" t="s">
        <v>14788</v>
      </c>
      <c r="B65" s="10" t="s">
        <v>5382</v>
      </c>
      <c r="C65" s="10" t="s">
        <v>156</v>
      </c>
      <c r="D65" s="10" t="s">
        <v>21</v>
      </c>
      <c r="E65" s="11">
        <v>22</v>
      </c>
      <c r="F65" s="11">
        <v>52.954545454545503</v>
      </c>
    </row>
    <row r="66" spans="1:6" x14ac:dyDescent="0.2">
      <c r="A66" s="10" t="s">
        <v>19180</v>
      </c>
      <c r="B66" s="10" t="s">
        <v>1709</v>
      </c>
      <c r="C66" s="10" t="s">
        <v>156</v>
      </c>
      <c r="D66" s="10" t="s">
        <v>21</v>
      </c>
      <c r="E66" s="11">
        <v>20</v>
      </c>
      <c r="F66" s="11">
        <v>52.9</v>
      </c>
    </row>
    <row r="67" spans="1:6" x14ac:dyDescent="0.2">
      <c r="A67" s="10" t="s">
        <v>12572</v>
      </c>
      <c r="B67" s="10" t="s">
        <v>1723</v>
      </c>
      <c r="C67" s="10" t="s">
        <v>156</v>
      </c>
      <c r="D67" s="10" t="s">
        <v>3922</v>
      </c>
      <c r="E67" s="11">
        <v>21</v>
      </c>
      <c r="F67" s="11">
        <v>52.857142857142897</v>
      </c>
    </row>
    <row r="68" spans="1:6" x14ac:dyDescent="0.2">
      <c r="A68" s="10" t="s">
        <v>5185</v>
      </c>
      <c r="B68" s="10" t="s">
        <v>5187</v>
      </c>
      <c r="C68" s="10" t="s">
        <v>156</v>
      </c>
      <c r="D68" s="10" t="s">
        <v>21</v>
      </c>
      <c r="E68" s="11">
        <v>73</v>
      </c>
      <c r="F68" s="11">
        <v>52.821917808219197</v>
      </c>
    </row>
    <row r="69" spans="1:6" x14ac:dyDescent="0.2">
      <c r="A69" s="10" t="s">
        <v>9899</v>
      </c>
      <c r="B69" s="10" t="s">
        <v>1692</v>
      </c>
      <c r="C69" s="10" t="s">
        <v>156</v>
      </c>
      <c r="D69" s="10" t="s">
        <v>21</v>
      </c>
      <c r="E69" s="11">
        <v>17</v>
      </c>
      <c r="F69" s="11">
        <v>52.764705882352899</v>
      </c>
    </row>
    <row r="70" spans="1:6" x14ac:dyDescent="0.2">
      <c r="A70" s="10" t="s">
        <v>15798</v>
      </c>
      <c r="B70" s="10" t="s">
        <v>1699</v>
      </c>
      <c r="C70" s="10" t="s">
        <v>156</v>
      </c>
      <c r="D70" s="10" t="s">
        <v>21</v>
      </c>
      <c r="E70" s="11">
        <v>21</v>
      </c>
      <c r="F70" s="11">
        <v>52.761904761904802</v>
      </c>
    </row>
    <row r="71" spans="1:6" x14ac:dyDescent="0.2">
      <c r="A71" s="10" t="s">
        <v>6442</v>
      </c>
      <c r="B71" s="10" t="s">
        <v>7531</v>
      </c>
      <c r="C71" s="10" t="s">
        <v>156</v>
      </c>
      <c r="D71" s="10" t="s">
        <v>21</v>
      </c>
      <c r="E71" s="11">
        <v>45</v>
      </c>
      <c r="F71" s="11">
        <v>52.6666666666667</v>
      </c>
    </row>
    <row r="72" spans="1:6" x14ac:dyDescent="0.2">
      <c r="A72" s="10" t="s">
        <v>4757</v>
      </c>
      <c r="B72" s="10" t="s">
        <v>1688</v>
      </c>
      <c r="C72" s="10" t="s">
        <v>156</v>
      </c>
      <c r="D72" s="10" t="s">
        <v>29</v>
      </c>
      <c r="E72" s="11">
        <v>62</v>
      </c>
      <c r="F72" s="11">
        <v>52.612903225806498</v>
      </c>
    </row>
    <row r="73" spans="1:6" x14ac:dyDescent="0.2">
      <c r="A73" s="10" t="s">
        <v>4406</v>
      </c>
      <c r="B73" s="10" t="s">
        <v>2461</v>
      </c>
      <c r="C73" s="10" t="s">
        <v>156</v>
      </c>
      <c r="D73" s="10" t="s">
        <v>21</v>
      </c>
      <c r="E73" s="11">
        <v>102</v>
      </c>
      <c r="F73" s="11">
        <v>52.539215686274503</v>
      </c>
    </row>
    <row r="74" spans="1:6" x14ac:dyDescent="0.2">
      <c r="A74" s="10" t="s">
        <v>2605</v>
      </c>
      <c r="B74" s="10" t="s">
        <v>4416</v>
      </c>
      <c r="C74" s="10" t="s">
        <v>156</v>
      </c>
      <c r="D74" s="10" t="s">
        <v>21</v>
      </c>
      <c r="E74" s="11">
        <v>39</v>
      </c>
      <c r="F74" s="11">
        <v>52.435897435897402</v>
      </c>
    </row>
    <row r="75" spans="1:6" x14ac:dyDescent="0.2">
      <c r="A75" s="10" t="s">
        <v>5378</v>
      </c>
      <c r="B75" s="10" t="s">
        <v>1692</v>
      </c>
      <c r="C75" s="10" t="s">
        <v>156</v>
      </c>
      <c r="D75" s="10" t="s">
        <v>22</v>
      </c>
      <c r="E75" s="11">
        <v>67</v>
      </c>
      <c r="F75" s="11">
        <v>52.417910447761201</v>
      </c>
    </row>
    <row r="76" spans="1:6" x14ac:dyDescent="0.2">
      <c r="A76" s="10" t="s">
        <v>20259</v>
      </c>
      <c r="B76" s="10" t="s">
        <v>1692</v>
      </c>
      <c r="C76" s="10" t="s">
        <v>156</v>
      </c>
      <c r="D76" s="10" t="s">
        <v>21</v>
      </c>
      <c r="E76" s="11">
        <v>15</v>
      </c>
      <c r="F76" s="11">
        <v>52.4</v>
      </c>
    </row>
    <row r="77" spans="1:6" x14ac:dyDescent="0.2">
      <c r="A77" s="10" t="s">
        <v>5378</v>
      </c>
      <c r="B77" s="10" t="s">
        <v>1692</v>
      </c>
      <c r="C77" s="10" t="s">
        <v>156</v>
      </c>
      <c r="D77" s="10" t="s">
        <v>29</v>
      </c>
      <c r="E77" s="11">
        <v>93</v>
      </c>
      <c r="F77" s="11">
        <v>52.311827956989198</v>
      </c>
    </row>
    <row r="78" spans="1:6" x14ac:dyDescent="0.2">
      <c r="A78" s="10" t="s">
        <v>12562</v>
      </c>
      <c r="B78" s="10" t="s">
        <v>1688</v>
      </c>
      <c r="C78" s="10" t="s">
        <v>156</v>
      </c>
      <c r="D78" s="10" t="s">
        <v>29</v>
      </c>
      <c r="E78" s="11">
        <v>21</v>
      </c>
      <c r="F78" s="11">
        <v>52.238095238095198</v>
      </c>
    </row>
    <row r="79" spans="1:6" x14ac:dyDescent="0.2">
      <c r="A79" s="10" t="s">
        <v>4418</v>
      </c>
      <c r="B79" s="10" t="s">
        <v>4161</v>
      </c>
      <c r="C79" s="10" t="s">
        <v>156</v>
      </c>
      <c r="D79" s="10" t="s">
        <v>21</v>
      </c>
      <c r="E79" s="11">
        <v>77</v>
      </c>
      <c r="F79" s="11">
        <v>52.233766233766197</v>
      </c>
    </row>
    <row r="80" spans="1:6" x14ac:dyDescent="0.2">
      <c r="A80" s="10" t="s">
        <v>1206</v>
      </c>
      <c r="B80" s="10" t="s">
        <v>1119</v>
      </c>
      <c r="C80" s="10" t="s">
        <v>156</v>
      </c>
      <c r="D80" s="10" t="s">
        <v>21</v>
      </c>
      <c r="E80" s="11">
        <v>14</v>
      </c>
      <c r="F80" s="11">
        <v>52.214285714285701</v>
      </c>
    </row>
    <row r="81" spans="1:6" x14ac:dyDescent="0.2">
      <c r="A81" s="10" t="s">
        <v>8319</v>
      </c>
      <c r="B81" s="10" t="s">
        <v>1692</v>
      </c>
      <c r="C81" s="10" t="s">
        <v>156</v>
      </c>
      <c r="D81" s="10" t="s">
        <v>21</v>
      </c>
      <c r="E81" s="11">
        <v>21</v>
      </c>
      <c r="F81" s="11">
        <v>52.142857142857103</v>
      </c>
    </row>
    <row r="82" spans="1:6" x14ac:dyDescent="0.2">
      <c r="A82" s="10" t="s">
        <v>5199</v>
      </c>
      <c r="B82" s="10" t="s">
        <v>5386</v>
      </c>
      <c r="C82" s="10" t="s">
        <v>156</v>
      </c>
      <c r="D82" s="10" t="s">
        <v>21</v>
      </c>
      <c r="E82" s="11">
        <v>14</v>
      </c>
      <c r="F82" s="11">
        <v>52.142857142857103</v>
      </c>
    </row>
    <row r="83" spans="1:6" x14ac:dyDescent="0.2">
      <c r="A83" s="10" t="s">
        <v>5384</v>
      </c>
      <c r="B83" s="10" t="s">
        <v>5386</v>
      </c>
      <c r="C83" s="10" t="s">
        <v>156</v>
      </c>
      <c r="D83" s="10" t="s">
        <v>22</v>
      </c>
      <c r="E83" s="11">
        <v>36</v>
      </c>
      <c r="F83" s="11">
        <v>52.0555555555556</v>
      </c>
    </row>
    <row r="84" spans="1:6" x14ac:dyDescent="0.2">
      <c r="A84" s="10" t="s">
        <v>4414</v>
      </c>
      <c r="B84" s="10" t="s">
        <v>4416</v>
      </c>
      <c r="C84" s="10" t="s">
        <v>156</v>
      </c>
      <c r="D84" s="10" t="s">
        <v>29</v>
      </c>
      <c r="E84" s="11">
        <v>106</v>
      </c>
      <c r="F84" s="11">
        <v>52.009433962264197</v>
      </c>
    </row>
    <row r="85" spans="1:6" x14ac:dyDescent="0.2">
      <c r="A85" s="10" t="s">
        <v>5384</v>
      </c>
      <c r="B85" s="10" t="s">
        <v>5386</v>
      </c>
      <c r="C85" s="10" t="s">
        <v>156</v>
      </c>
      <c r="D85" s="10" t="s">
        <v>29</v>
      </c>
      <c r="E85" s="11">
        <v>41</v>
      </c>
      <c r="F85" s="11">
        <v>52</v>
      </c>
    </row>
    <row r="86" spans="1:6" x14ac:dyDescent="0.2">
      <c r="A86" s="10" t="s">
        <v>541</v>
      </c>
      <c r="B86" s="10" t="s">
        <v>5968</v>
      </c>
      <c r="C86" s="10" t="s">
        <v>156</v>
      </c>
      <c r="D86" s="10" t="s">
        <v>21</v>
      </c>
      <c r="E86" s="11">
        <v>35</v>
      </c>
      <c r="F86" s="11">
        <v>52</v>
      </c>
    </row>
    <row r="87" spans="1:6" x14ac:dyDescent="0.2">
      <c r="A87" s="10" t="s">
        <v>19272</v>
      </c>
      <c r="B87" s="10" t="s">
        <v>1684</v>
      </c>
      <c r="C87" s="10" t="s">
        <v>156</v>
      </c>
      <c r="D87" s="10" t="s">
        <v>21</v>
      </c>
      <c r="E87" s="11">
        <v>7</v>
      </c>
      <c r="F87" s="11">
        <v>52</v>
      </c>
    </row>
    <row r="88" spans="1:6" x14ac:dyDescent="0.2">
      <c r="A88" s="10" t="s">
        <v>2015</v>
      </c>
      <c r="B88" s="10" t="s">
        <v>6176</v>
      </c>
      <c r="C88" s="10" t="s">
        <v>156</v>
      </c>
      <c r="D88" s="10" t="s">
        <v>29</v>
      </c>
      <c r="E88" s="11">
        <v>77</v>
      </c>
      <c r="F88" s="11">
        <v>51.870129870129901</v>
      </c>
    </row>
    <row r="89" spans="1:6" x14ac:dyDescent="0.2">
      <c r="A89" s="10" t="s">
        <v>7257</v>
      </c>
      <c r="B89" s="10" t="s">
        <v>1676</v>
      </c>
      <c r="C89" s="10" t="s">
        <v>156</v>
      </c>
      <c r="D89" s="10" t="s">
        <v>21</v>
      </c>
      <c r="E89" s="11">
        <v>30</v>
      </c>
      <c r="F89" s="11">
        <v>51.6666666666667</v>
      </c>
    </row>
    <row r="90" spans="1:6" x14ac:dyDescent="0.2">
      <c r="A90" s="10" t="s">
        <v>3000</v>
      </c>
      <c r="B90" s="10" t="s">
        <v>1727</v>
      </c>
      <c r="C90" s="10" t="s">
        <v>156</v>
      </c>
      <c r="D90" s="10" t="s">
        <v>21</v>
      </c>
      <c r="E90" s="11">
        <v>10</v>
      </c>
      <c r="F90" s="11">
        <v>51.6</v>
      </c>
    </row>
    <row r="91" spans="1:6" x14ac:dyDescent="0.2">
      <c r="A91" s="10" t="s">
        <v>5963</v>
      </c>
      <c r="B91" s="10" t="s">
        <v>5965</v>
      </c>
      <c r="C91" s="10" t="s">
        <v>156</v>
      </c>
      <c r="D91" s="10" t="s">
        <v>21</v>
      </c>
      <c r="E91" s="11">
        <v>79</v>
      </c>
      <c r="F91" s="11">
        <v>51.5949367088608</v>
      </c>
    </row>
    <row r="92" spans="1:6" x14ac:dyDescent="0.2">
      <c r="A92" s="10" t="s">
        <v>13579</v>
      </c>
      <c r="B92" s="10" t="s">
        <v>1703</v>
      </c>
      <c r="C92" s="10" t="s">
        <v>156</v>
      </c>
      <c r="D92" s="10" t="s">
        <v>21</v>
      </c>
      <c r="E92" s="11">
        <v>27</v>
      </c>
      <c r="F92" s="11">
        <v>51.592592592592602</v>
      </c>
    </row>
    <row r="93" spans="1:6" x14ac:dyDescent="0.2">
      <c r="A93" s="10" t="s">
        <v>9184</v>
      </c>
      <c r="B93" s="10" t="s">
        <v>1684</v>
      </c>
      <c r="C93" s="10" t="s">
        <v>156</v>
      </c>
      <c r="D93" s="10" t="s">
        <v>21</v>
      </c>
      <c r="E93" s="11">
        <v>13</v>
      </c>
      <c r="F93" s="11">
        <v>51.538461538461497</v>
      </c>
    </row>
    <row r="94" spans="1:6" x14ac:dyDescent="0.2">
      <c r="A94" s="10" t="s">
        <v>5823</v>
      </c>
      <c r="B94" s="10" t="s">
        <v>1723</v>
      </c>
      <c r="C94" s="10" t="s">
        <v>156</v>
      </c>
      <c r="D94" s="10" t="s">
        <v>21</v>
      </c>
      <c r="E94" s="11">
        <v>35</v>
      </c>
      <c r="F94" s="11">
        <v>51.485714285714302</v>
      </c>
    </row>
    <row r="95" spans="1:6" x14ac:dyDescent="0.2">
      <c r="A95" s="10" t="s">
        <v>5013</v>
      </c>
      <c r="B95" s="10" t="s">
        <v>1709</v>
      </c>
      <c r="C95" s="10" t="s">
        <v>156</v>
      </c>
      <c r="D95" s="10" t="s">
        <v>21</v>
      </c>
      <c r="E95" s="11">
        <v>34</v>
      </c>
      <c r="F95" s="11">
        <v>51.470588235294102</v>
      </c>
    </row>
    <row r="96" spans="1:6" x14ac:dyDescent="0.2">
      <c r="A96" s="10" t="s">
        <v>12549</v>
      </c>
      <c r="B96" s="10" t="s">
        <v>6176</v>
      </c>
      <c r="C96" s="10" t="s">
        <v>24</v>
      </c>
      <c r="D96" s="10" t="s">
        <v>21</v>
      </c>
      <c r="E96" s="11">
        <v>11</v>
      </c>
      <c r="F96" s="11">
        <v>51.454545454545503</v>
      </c>
    </row>
    <row r="97" spans="1:6" x14ac:dyDescent="0.2">
      <c r="A97" s="10" t="s">
        <v>5132</v>
      </c>
      <c r="B97" s="10" t="s">
        <v>1703</v>
      </c>
      <c r="C97" s="10" t="s">
        <v>156</v>
      </c>
      <c r="D97" s="10" t="s">
        <v>21</v>
      </c>
      <c r="E97" s="11">
        <v>16</v>
      </c>
      <c r="F97" s="11">
        <v>51.4375</v>
      </c>
    </row>
    <row r="98" spans="1:6" x14ac:dyDescent="0.2">
      <c r="A98" s="10" t="s">
        <v>17972</v>
      </c>
      <c r="B98" s="10" t="s">
        <v>17974</v>
      </c>
      <c r="C98" s="10" t="s">
        <v>156</v>
      </c>
      <c r="D98" s="10" t="s">
        <v>21</v>
      </c>
      <c r="E98" s="11">
        <v>50</v>
      </c>
      <c r="F98" s="11">
        <v>51.42</v>
      </c>
    </row>
    <row r="99" spans="1:6" x14ac:dyDescent="0.2">
      <c r="A99" s="10" t="s">
        <v>6442</v>
      </c>
      <c r="B99" s="10" t="s">
        <v>16582</v>
      </c>
      <c r="C99" s="10" t="s">
        <v>156</v>
      </c>
      <c r="D99" s="10" t="s">
        <v>3922</v>
      </c>
      <c r="E99" s="11">
        <v>74</v>
      </c>
      <c r="F99" s="11">
        <v>51.3108108108108</v>
      </c>
    </row>
    <row r="100" spans="1:6" x14ac:dyDescent="0.2">
      <c r="A100" s="10" t="s">
        <v>5388</v>
      </c>
      <c r="B100" s="10" t="s">
        <v>5390</v>
      </c>
      <c r="C100" s="10" t="s">
        <v>156</v>
      </c>
      <c r="D100" s="10" t="s">
        <v>21</v>
      </c>
      <c r="E100" s="11">
        <v>62</v>
      </c>
      <c r="F100" s="11">
        <v>51.306451612903203</v>
      </c>
    </row>
    <row r="101" spans="1:6" x14ac:dyDescent="0.2">
      <c r="A101" s="10" t="s">
        <v>14867</v>
      </c>
      <c r="B101" s="10" t="s">
        <v>6176</v>
      </c>
      <c r="C101" s="10" t="s">
        <v>156</v>
      </c>
      <c r="D101" s="10" t="s">
        <v>21</v>
      </c>
      <c r="E101" s="11">
        <v>15</v>
      </c>
      <c r="F101" s="11">
        <v>51.2</v>
      </c>
    </row>
    <row r="102" spans="1:6" x14ac:dyDescent="0.2">
      <c r="A102" s="10" t="s">
        <v>24606</v>
      </c>
      <c r="B102" s="10" t="s">
        <v>1709</v>
      </c>
      <c r="C102" s="10" t="s">
        <v>156</v>
      </c>
      <c r="D102" s="10" t="s">
        <v>21</v>
      </c>
      <c r="E102" s="11">
        <v>24</v>
      </c>
      <c r="F102" s="11">
        <v>51.125</v>
      </c>
    </row>
    <row r="103" spans="1:6" x14ac:dyDescent="0.2">
      <c r="A103" s="10" t="s">
        <v>1725</v>
      </c>
      <c r="B103" s="10" t="s">
        <v>1727</v>
      </c>
      <c r="C103" s="10" t="s">
        <v>156</v>
      </c>
      <c r="D103" s="10" t="s">
        <v>22</v>
      </c>
      <c r="E103" s="11">
        <v>56</v>
      </c>
      <c r="F103" s="11">
        <v>51.017857142857103</v>
      </c>
    </row>
    <row r="104" spans="1:6" x14ac:dyDescent="0.2">
      <c r="A104" s="10" t="s">
        <v>8851</v>
      </c>
      <c r="B104" s="10" t="s">
        <v>1672</v>
      </c>
      <c r="C104" s="10" t="s">
        <v>156</v>
      </c>
      <c r="D104" s="10" t="s">
        <v>217</v>
      </c>
      <c r="E104" s="11">
        <v>5</v>
      </c>
      <c r="F104" s="11">
        <v>51</v>
      </c>
    </row>
    <row r="105" spans="1:6" x14ac:dyDescent="0.2">
      <c r="A105" s="10" t="s">
        <v>21810</v>
      </c>
      <c r="B105" s="10" t="s">
        <v>1692</v>
      </c>
      <c r="C105" s="10" t="s">
        <v>156</v>
      </c>
      <c r="D105" s="10" t="s">
        <v>29</v>
      </c>
      <c r="E105" s="11">
        <v>50</v>
      </c>
      <c r="F105" s="11">
        <v>50.92</v>
      </c>
    </row>
    <row r="106" spans="1:6" x14ac:dyDescent="0.2">
      <c r="A106" s="10" t="s">
        <v>23560</v>
      </c>
      <c r="B106" s="10" t="s">
        <v>1699</v>
      </c>
      <c r="C106" s="10" t="s">
        <v>156</v>
      </c>
      <c r="D106" s="10" t="s">
        <v>3922</v>
      </c>
      <c r="E106" s="11">
        <v>74</v>
      </c>
      <c r="F106" s="11">
        <v>50.837837837837803</v>
      </c>
    </row>
    <row r="107" spans="1:6" x14ac:dyDescent="0.2">
      <c r="A107" s="10" t="s">
        <v>20589</v>
      </c>
      <c r="B107" s="10" t="s">
        <v>1119</v>
      </c>
      <c r="C107" s="10" t="s">
        <v>156</v>
      </c>
      <c r="D107" s="10" t="s">
        <v>21</v>
      </c>
      <c r="E107" s="11">
        <v>12</v>
      </c>
      <c r="F107" s="11">
        <v>50.6666666666667</v>
      </c>
    </row>
    <row r="108" spans="1:6" x14ac:dyDescent="0.2">
      <c r="A108" s="22" t="s">
        <v>1729</v>
      </c>
      <c r="B108" s="22" t="s">
        <v>1731</v>
      </c>
      <c r="C108" s="22" t="s">
        <v>156</v>
      </c>
      <c r="D108" s="22" t="s">
        <v>21</v>
      </c>
      <c r="E108" s="23">
        <v>44</v>
      </c>
      <c r="F108" s="23">
        <v>50.659090909090899</v>
      </c>
    </row>
    <row r="109" spans="1:6" x14ac:dyDescent="0.2">
      <c r="A109" s="10" t="s">
        <v>2967</v>
      </c>
      <c r="B109" s="10" t="s">
        <v>9182</v>
      </c>
      <c r="C109" s="10" t="s">
        <v>156</v>
      </c>
      <c r="D109" s="10" t="s">
        <v>21</v>
      </c>
      <c r="E109" s="11">
        <v>17</v>
      </c>
      <c r="F109" s="11">
        <v>50.588235294117602</v>
      </c>
    </row>
    <row r="110" spans="1:6" x14ac:dyDescent="0.2">
      <c r="A110" s="22" t="s">
        <v>1686</v>
      </c>
      <c r="B110" s="22" t="s">
        <v>1688</v>
      </c>
      <c r="C110" s="22" t="s">
        <v>156</v>
      </c>
      <c r="D110" s="22" t="s">
        <v>29</v>
      </c>
      <c r="E110" s="23">
        <v>87</v>
      </c>
      <c r="F110" s="23">
        <v>50.551724137930997</v>
      </c>
    </row>
    <row r="111" spans="1:6" x14ac:dyDescent="0.2">
      <c r="A111" s="10" t="s">
        <v>12117</v>
      </c>
      <c r="B111" s="10" t="s">
        <v>1731</v>
      </c>
      <c r="C111" s="10" t="s">
        <v>156</v>
      </c>
      <c r="D111" s="10" t="s">
        <v>21</v>
      </c>
      <c r="E111" s="11">
        <v>23</v>
      </c>
      <c r="F111" s="11">
        <v>50.478260869565197</v>
      </c>
    </row>
    <row r="112" spans="1:6" x14ac:dyDescent="0.2">
      <c r="A112" s="10" t="s">
        <v>16880</v>
      </c>
      <c r="B112" s="10" t="s">
        <v>4753</v>
      </c>
      <c r="C112" s="10" t="s">
        <v>156</v>
      </c>
      <c r="D112" s="10" t="s">
        <v>21</v>
      </c>
      <c r="E112" s="11">
        <v>26</v>
      </c>
      <c r="F112" s="11">
        <v>50.461538461538503</v>
      </c>
    </row>
    <row r="113" spans="1:6" x14ac:dyDescent="0.2">
      <c r="A113" s="10" t="s">
        <v>22724</v>
      </c>
      <c r="B113" s="10" t="s">
        <v>1727</v>
      </c>
      <c r="C113" s="10" t="s">
        <v>156</v>
      </c>
      <c r="D113" s="10" t="s">
        <v>21</v>
      </c>
      <c r="E113" s="11">
        <v>11</v>
      </c>
      <c r="F113" s="11">
        <v>50.454545454545503</v>
      </c>
    </row>
    <row r="114" spans="1:6" x14ac:dyDescent="0.2">
      <c r="A114" s="10" t="s">
        <v>22710</v>
      </c>
      <c r="B114" s="10" t="s">
        <v>4408</v>
      </c>
      <c r="C114" s="10" t="s">
        <v>156</v>
      </c>
      <c r="D114" s="10" t="s">
        <v>21</v>
      </c>
      <c r="E114" s="11">
        <v>12</v>
      </c>
      <c r="F114" s="11">
        <v>50.4166666666667</v>
      </c>
    </row>
    <row r="115" spans="1:6" x14ac:dyDescent="0.2">
      <c r="A115" s="10" t="s">
        <v>19957</v>
      </c>
      <c r="B115" s="10" t="s">
        <v>5187</v>
      </c>
      <c r="C115" s="10" t="s">
        <v>156</v>
      </c>
      <c r="D115" s="10" t="s">
        <v>21</v>
      </c>
      <c r="E115" s="11">
        <v>23</v>
      </c>
      <c r="F115" s="11">
        <v>50.3913043478261</v>
      </c>
    </row>
    <row r="116" spans="1:6" x14ac:dyDescent="0.2">
      <c r="A116" s="10" t="s">
        <v>7925</v>
      </c>
      <c r="B116" s="10" t="s">
        <v>1692</v>
      </c>
      <c r="C116" s="10" t="s">
        <v>156</v>
      </c>
      <c r="D116" s="10" t="s">
        <v>21</v>
      </c>
      <c r="E116" s="11">
        <v>39</v>
      </c>
      <c r="F116" s="11">
        <v>50.3333333333333</v>
      </c>
    </row>
    <row r="117" spans="1:6" x14ac:dyDescent="0.2">
      <c r="A117" s="10" t="s">
        <v>8278</v>
      </c>
      <c r="B117" s="10" t="s">
        <v>1699</v>
      </c>
      <c r="C117" s="10" t="s">
        <v>156</v>
      </c>
      <c r="D117" s="10" t="s">
        <v>29</v>
      </c>
      <c r="E117" s="11">
        <v>19</v>
      </c>
      <c r="F117" s="11">
        <v>50.315789473684198</v>
      </c>
    </row>
    <row r="118" spans="1:6" x14ac:dyDescent="0.2">
      <c r="A118" s="10" t="s">
        <v>6329</v>
      </c>
      <c r="B118" s="10" t="s">
        <v>1709</v>
      </c>
      <c r="C118" s="10" t="s">
        <v>156</v>
      </c>
      <c r="D118" s="10" t="s">
        <v>21</v>
      </c>
      <c r="E118" s="11">
        <v>16</v>
      </c>
      <c r="F118" s="11">
        <v>50.3125</v>
      </c>
    </row>
    <row r="119" spans="1:6" x14ac:dyDescent="0.2">
      <c r="A119" s="10" t="s">
        <v>14732</v>
      </c>
      <c r="B119" s="10" t="s">
        <v>2461</v>
      </c>
      <c r="C119" s="10" t="s">
        <v>156</v>
      </c>
      <c r="D119" s="10" t="s">
        <v>21</v>
      </c>
      <c r="E119" s="11">
        <v>36</v>
      </c>
      <c r="F119" s="11">
        <v>50.2222222222222</v>
      </c>
    </row>
    <row r="120" spans="1:6" x14ac:dyDescent="0.2">
      <c r="A120" s="10" t="s">
        <v>17647</v>
      </c>
      <c r="B120" s="10" t="s">
        <v>1703</v>
      </c>
      <c r="C120" s="10" t="s">
        <v>156</v>
      </c>
      <c r="D120" s="10" t="s">
        <v>21</v>
      </c>
      <c r="E120" s="11">
        <v>23</v>
      </c>
      <c r="F120" s="11">
        <v>50.130434782608702</v>
      </c>
    </row>
    <row r="121" spans="1:6" x14ac:dyDescent="0.2">
      <c r="A121" s="10" t="s">
        <v>1686</v>
      </c>
      <c r="B121" s="10" t="s">
        <v>1688</v>
      </c>
      <c r="C121" s="10" t="s">
        <v>156</v>
      </c>
      <c r="D121" s="10" t="s">
        <v>22</v>
      </c>
      <c r="E121" s="11">
        <v>16</v>
      </c>
      <c r="F121" s="11">
        <v>50.125</v>
      </c>
    </row>
    <row r="122" spans="1:6" x14ac:dyDescent="0.2">
      <c r="A122" s="10" t="s">
        <v>16993</v>
      </c>
      <c r="B122" s="10" t="s">
        <v>5187</v>
      </c>
      <c r="C122" s="10" t="s">
        <v>156</v>
      </c>
      <c r="D122" s="10" t="s">
        <v>21</v>
      </c>
      <c r="E122" s="11">
        <v>25</v>
      </c>
      <c r="F122" s="11">
        <v>50.08</v>
      </c>
    </row>
    <row r="123" spans="1:6" x14ac:dyDescent="0.2">
      <c r="A123" s="10" t="s">
        <v>7528</v>
      </c>
      <c r="B123" s="10" t="s">
        <v>1731</v>
      </c>
      <c r="C123" s="10" t="s">
        <v>156</v>
      </c>
      <c r="D123" s="10" t="s">
        <v>21</v>
      </c>
      <c r="E123" s="11">
        <v>42</v>
      </c>
      <c r="F123" s="11">
        <v>49.928571428571402</v>
      </c>
    </row>
    <row r="124" spans="1:6" x14ac:dyDescent="0.2">
      <c r="A124" s="10" t="s">
        <v>21815</v>
      </c>
      <c r="B124" s="10" t="s">
        <v>9182</v>
      </c>
      <c r="C124" s="10" t="s">
        <v>156</v>
      </c>
      <c r="D124" s="10" t="s">
        <v>21</v>
      </c>
      <c r="E124" s="11">
        <v>35</v>
      </c>
      <c r="F124" s="11">
        <v>49.914285714285697</v>
      </c>
    </row>
    <row r="125" spans="1:6" x14ac:dyDescent="0.2">
      <c r="A125" s="10" t="s">
        <v>20890</v>
      </c>
      <c r="B125" s="10" t="s">
        <v>1703</v>
      </c>
      <c r="C125" s="10" t="s">
        <v>156</v>
      </c>
      <c r="D125" s="10" t="s">
        <v>29</v>
      </c>
      <c r="E125" s="11">
        <v>36</v>
      </c>
      <c r="F125" s="11">
        <v>49.8888888888889</v>
      </c>
    </row>
    <row r="126" spans="1:6" x14ac:dyDescent="0.2">
      <c r="A126" s="10" t="s">
        <v>19678</v>
      </c>
      <c r="B126" s="10" t="s">
        <v>1703</v>
      </c>
      <c r="C126" s="10" t="s">
        <v>156</v>
      </c>
      <c r="D126" s="10" t="s">
        <v>21</v>
      </c>
      <c r="E126" s="11">
        <v>18</v>
      </c>
      <c r="F126" s="11">
        <v>49.6666666666667</v>
      </c>
    </row>
    <row r="127" spans="1:6" x14ac:dyDescent="0.2">
      <c r="A127" s="10" t="s">
        <v>15891</v>
      </c>
      <c r="B127" s="10" t="s">
        <v>4161</v>
      </c>
      <c r="C127" s="10" t="s">
        <v>156</v>
      </c>
      <c r="D127" s="10" t="s">
        <v>21</v>
      </c>
      <c r="E127" s="11">
        <v>53</v>
      </c>
      <c r="F127" s="11">
        <v>49.584905660377402</v>
      </c>
    </row>
    <row r="128" spans="1:6" x14ac:dyDescent="0.2">
      <c r="A128" s="10" t="s">
        <v>16430</v>
      </c>
      <c r="B128" s="10" t="s">
        <v>1692</v>
      </c>
      <c r="C128" s="10" t="s">
        <v>156</v>
      </c>
      <c r="D128" s="10" t="s">
        <v>21</v>
      </c>
      <c r="E128" s="11">
        <v>16</v>
      </c>
      <c r="F128" s="11">
        <v>49.5625</v>
      </c>
    </row>
    <row r="129" spans="1:6" x14ac:dyDescent="0.2">
      <c r="A129" s="10" t="s">
        <v>10637</v>
      </c>
      <c r="B129" s="10" t="s">
        <v>1688</v>
      </c>
      <c r="C129" s="10" t="s">
        <v>156</v>
      </c>
      <c r="D129" s="10" t="s">
        <v>21</v>
      </c>
      <c r="E129" s="11">
        <v>14</v>
      </c>
      <c r="F129" s="11">
        <v>49.5</v>
      </c>
    </row>
    <row r="130" spans="1:6" x14ac:dyDescent="0.2">
      <c r="A130" s="10" t="s">
        <v>4091</v>
      </c>
      <c r="B130" s="10" t="s">
        <v>1688</v>
      </c>
      <c r="C130" s="10" t="s">
        <v>156</v>
      </c>
      <c r="D130" s="10" t="s">
        <v>21</v>
      </c>
      <c r="E130" s="11">
        <v>4</v>
      </c>
      <c r="F130" s="11">
        <v>49.5</v>
      </c>
    </row>
    <row r="131" spans="1:6" x14ac:dyDescent="0.2">
      <c r="A131" s="10" t="s">
        <v>16702</v>
      </c>
      <c r="B131" s="10" t="s">
        <v>1727</v>
      </c>
      <c r="C131" s="10" t="s">
        <v>156</v>
      </c>
      <c r="D131" s="10" t="s">
        <v>21</v>
      </c>
      <c r="E131" s="11">
        <v>31</v>
      </c>
      <c r="F131" s="11">
        <v>49.451612903225801</v>
      </c>
    </row>
    <row r="132" spans="1:6" x14ac:dyDescent="0.2">
      <c r="A132" s="10" t="s">
        <v>1707</v>
      </c>
      <c r="B132" s="10" t="s">
        <v>5187</v>
      </c>
      <c r="C132" s="10" t="s">
        <v>156</v>
      </c>
      <c r="D132" s="10" t="s">
        <v>21</v>
      </c>
      <c r="E132" s="11">
        <v>20</v>
      </c>
      <c r="F132" s="11">
        <v>49.45</v>
      </c>
    </row>
    <row r="133" spans="1:6" x14ac:dyDescent="0.2">
      <c r="A133" s="10" t="s">
        <v>4047</v>
      </c>
      <c r="B133" s="10" t="s">
        <v>4049</v>
      </c>
      <c r="C133" s="10" t="s">
        <v>156</v>
      </c>
      <c r="D133" s="10" t="s">
        <v>21</v>
      </c>
      <c r="E133" s="11">
        <v>54</v>
      </c>
      <c r="F133" s="11">
        <v>49.4444444444444</v>
      </c>
    </row>
    <row r="134" spans="1:6" x14ac:dyDescent="0.2">
      <c r="A134" s="10" t="s">
        <v>16139</v>
      </c>
      <c r="B134" s="10" t="s">
        <v>1703</v>
      </c>
      <c r="C134" s="10" t="s">
        <v>156</v>
      </c>
      <c r="D134" s="10" t="s">
        <v>21</v>
      </c>
      <c r="E134" s="11">
        <v>15</v>
      </c>
      <c r="F134" s="11">
        <v>49.4</v>
      </c>
    </row>
    <row r="135" spans="1:6" x14ac:dyDescent="0.2">
      <c r="A135" s="10" t="s">
        <v>14428</v>
      </c>
      <c r="B135" s="10" t="s">
        <v>1727</v>
      </c>
      <c r="C135" s="10" t="s">
        <v>156</v>
      </c>
      <c r="D135" s="10" t="s">
        <v>21</v>
      </c>
      <c r="E135" s="11">
        <v>61</v>
      </c>
      <c r="F135" s="11">
        <v>49.393442622950801</v>
      </c>
    </row>
    <row r="136" spans="1:6" x14ac:dyDescent="0.2">
      <c r="A136" s="10" t="s">
        <v>5798</v>
      </c>
      <c r="B136" s="10" t="s">
        <v>1699</v>
      </c>
      <c r="C136" s="10" t="s">
        <v>156</v>
      </c>
      <c r="D136" s="10" t="s">
        <v>21</v>
      </c>
      <c r="E136" s="11">
        <v>33</v>
      </c>
      <c r="F136" s="11">
        <v>49.3333333333333</v>
      </c>
    </row>
    <row r="137" spans="1:6" x14ac:dyDescent="0.2">
      <c r="A137" s="22" t="s">
        <v>1682</v>
      </c>
      <c r="B137" s="22" t="s">
        <v>1684</v>
      </c>
      <c r="C137" s="22" t="s">
        <v>156</v>
      </c>
      <c r="D137" s="22" t="s">
        <v>21</v>
      </c>
      <c r="E137" s="23">
        <v>43</v>
      </c>
      <c r="F137" s="23">
        <v>49.255813953488399</v>
      </c>
    </row>
    <row r="138" spans="1:6" x14ac:dyDescent="0.2">
      <c r="A138" s="10" t="s">
        <v>22707</v>
      </c>
      <c r="B138" s="10" t="s">
        <v>1692</v>
      </c>
      <c r="C138" s="10" t="s">
        <v>156</v>
      </c>
      <c r="D138" s="10" t="s">
        <v>29</v>
      </c>
      <c r="E138" s="11">
        <v>14</v>
      </c>
      <c r="F138" s="11">
        <v>49.214285714285701</v>
      </c>
    </row>
    <row r="139" spans="1:6" x14ac:dyDescent="0.2">
      <c r="A139" s="10" t="s">
        <v>17180</v>
      </c>
      <c r="B139" s="10" t="s">
        <v>10896</v>
      </c>
      <c r="C139" s="10" t="s">
        <v>156</v>
      </c>
      <c r="D139" s="10" t="s">
        <v>21</v>
      </c>
      <c r="E139" s="11">
        <v>26</v>
      </c>
      <c r="F139" s="11">
        <v>49.153846153846203</v>
      </c>
    </row>
    <row r="140" spans="1:6" x14ac:dyDescent="0.2">
      <c r="A140" s="10" t="s">
        <v>18704</v>
      </c>
      <c r="B140" s="10" t="s">
        <v>1727</v>
      </c>
      <c r="C140" s="10" t="s">
        <v>156</v>
      </c>
      <c r="D140" s="10" t="s">
        <v>21</v>
      </c>
      <c r="E140" s="11">
        <v>25</v>
      </c>
      <c r="F140" s="11">
        <v>49.08</v>
      </c>
    </row>
    <row r="141" spans="1:6" x14ac:dyDescent="0.2">
      <c r="A141" s="10" t="s">
        <v>18949</v>
      </c>
      <c r="B141" s="10" t="s">
        <v>5390</v>
      </c>
      <c r="C141" s="10" t="s">
        <v>156</v>
      </c>
      <c r="D141" s="10" t="s">
        <v>21</v>
      </c>
      <c r="E141" s="11">
        <v>15</v>
      </c>
      <c r="F141" s="11">
        <v>49.066666666666698</v>
      </c>
    </row>
    <row r="142" spans="1:6" x14ac:dyDescent="0.2">
      <c r="A142" s="10" t="s">
        <v>24352</v>
      </c>
      <c r="B142" s="10" t="s">
        <v>1699</v>
      </c>
      <c r="C142" s="10" t="s">
        <v>156</v>
      </c>
      <c r="D142" s="10" t="s">
        <v>3922</v>
      </c>
      <c r="E142" s="11">
        <v>23</v>
      </c>
      <c r="F142" s="11">
        <v>49.043478260869598</v>
      </c>
    </row>
    <row r="143" spans="1:6" x14ac:dyDescent="0.2">
      <c r="A143" s="10" t="s">
        <v>15895</v>
      </c>
      <c r="B143" s="10" t="s">
        <v>1699</v>
      </c>
      <c r="C143" s="10" t="s">
        <v>156</v>
      </c>
      <c r="D143" s="10" t="s">
        <v>21</v>
      </c>
      <c r="E143" s="11">
        <v>1</v>
      </c>
      <c r="F143" s="11">
        <v>49</v>
      </c>
    </row>
    <row r="144" spans="1:6" x14ac:dyDescent="0.2">
      <c r="A144" s="10" t="s">
        <v>14732</v>
      </c>
      <c r="B144" s="10" t="s">
        <v>4161</v>
      </c>
      <c r="C144" s="10" t="s">
        <v>156</v>
      </c>
      <c r="D144" s="10" t="s">
        <v>21</v>
      </c>
      <c r="E144" s="11">
        <v>12</v>
      </c>
      <c r="F144" s="11">
        <v>49</v>
      </c>
    </row>
    <row r="145" spans="1:6" x14ac:dyDescent="0.2">
      <c r="A145" s="10" t="s">
        <v>20378</v>
      </c>
      <c r="B145" s="10" t="s">
        <v>1703</v>
      </c>
      <c r="C145" s="10" t="s">
        <v>156</v>
      </c>
      <c r="D145" s="10" t="s">
        <v>21</v>
      </c>
      <c r="E145" s="11">
        <v>13</v>
      </c>
      <c r="F145" s="11">
        <v>48.923076923076898</v>
      </c>
    </row>
    <row r="146" spans="1:6" x14ac:dyDescent="0.2">
      <c r="A146" s="10" t="s">
        <v>15606</v>
      </c>
      <c r="B146" s="10" t="s">
        <v>1692</v>
      </c>
      <c r="C146" s="10" t="s">
        <v>156</v>
      </c>
      <c r="D146" s="10" t="s">
        <v>21</v>
      </c>
      <c r="E146" s="11">
        <v>33</v>
      </c>
      <c r="F146" s="11">
        <v>48.787878787878803</v>
      </c>
    </row>
    <row r="147" spans="1:6" x14ac:dyDescent="0.2">
      <c r="A147" s="10" t="s">
        <v>20915</v>
      </c>
      <c r="B147" s="10" t="s">
        <v>4753</v>
      </c>
      <c r="C147" s="10" t="s">
        <v>156</v>
      </c>
      <c r="D147" s="10" t="s">
        <v>21</v>
      </c>
      <c r="E147" s="11">
        <v>17</v>
      </c>
      <c r="F147" s="11">
        <v>48.705882352941202</v>
      </c>
    </row>
    <row r="148" spans="1:6" x14ac:dyDescent="0.2">
      <c r="A148" s="10" t="s">
        <v>11492</v>
      </c>
      <c r="B148" s="10" t="s">
        <v>1676</v>
      </c>
      <c r="C148" s="10" t="s">
        <v>156</v>
      </c>
      <c r="D148" s="10" t="s">
        <v>21</v>
      </c>
      <c r="E148" s="11">
        <v>27</v>
      </c>
      <c r="F148" s="11">
        <v>48.703703703703702</v>
      </c>
    </row>
    <row r="149" spans="1:6" x14ac:dyDescent="0.2">
      <c r="A149" s="10" t="s">
        <v>511</v>
      </c>
      <c r="B149" s="10" t="s">
        <v>5390</v>
      </c>
      <c r="C149" s="10" t="s">
        <v>156</v>
      </c>
      <c r="D149" s="10" t="s">
        <v>21</v>
      </c>
      <c r="E149" s="11">
        <v>38</v>
      </c>
      <c r="F149" s="11">
        <v>48.552631578947398</v>
      </c>
    </row>
    <row r="150" spans="1:6" x14ac:dyDescent="0.2">
      <c r="A150" s="10" t="s">
        <v>16863</v>
      </c>
      <c r="B150" s="10" t="s">
        <v>4753</v>
      </c>
      <c r="C150" s="10" t="s">
        <v>156</v>
      </c>
      <c r="D150" s="10" t="s">
        <v>21</v>
      </c>
      <c r="E150" s="11">
        <v>29</v>
      </c>
      <c r="F150" s="11">
        <v>48.448275862069003</v>
      </c>
    </row>
    <row r="151" spans="1:6" x14ac:dyDescent="0.2">
      <c r="A151" s="10" t="s">
        <v>15406</v>
      </c>
      <c r="B151" s="10" t="s">
        <v>5965</v>
      </c>
      <c r="C151" s="10" t="s">
        <v>156</v>
      </c>
      <c r="D151" s="10" t="s">
        <v>21</v>
      </c>
      <c r="E151" s="11">
        <v>12</v>
      </c>
      <c r="F151" s="11">
        <v>48.3333333333333</v>
      </c>
    </row>
    <row r="152" spans="1:6" x14ac:dyDescent="0.2">
      <c r="A152" s="22" t="s">
        <v>1670</v>
      </c>
      <c r="B152" s="22" t="s">
        <v>1672</v>
      </c>
      <c r="C152" s="22" t="s">
        <v>156</v>
      </c>
      <c r="D152" s="22" t="s">
        <v>29</v>
      </c>
      <c r="E152" s="23">
        <v>87</v>
      </c>
      <c r="F152" s="23">
        <v>48.287356321839098</v>
      </c>
    </row>
    <row r="153" spans="1:6" x14ac:dyDescent="0.2">
      <c r="A153" s="10" t="s">
        <v>23800</v>
      </c>
      <c r="B153" s="10" t="s">
        <v>1672</v>
      </c>
      <c r="C153" s="10" t="s">
        <v>156</v>
      </c>
      <c r="D153" s="10" t="s">
        <v>21</v>
      </c>
      <c r="E153" s="11">
        <v>13</v>
      </c>
      <c r="F153" s="11">
        <v>48.230769230769198</v>
      </c>
    </row>
    <row r="154" spans="1:6" x14ac:dyDescent="0.2">
      <c r="A154" s="10" t="s">
        <v>19213</v>
      </c>
      <c r="B154" s="10" t="s">
        <v>1692</v>
      </c>
      <c r="C154" s="10" t="s">
        <v>156</v>
      </c>
      <c r="D154" s="10" t="s">
        <v>21</v>
      </c>
      <c r="E154" s="11">
        <v>12</v>
      </c>
      <c r="F154" s="11">
        <v>48.0833333333333</v>
      </c>
    </row>
    <row r="155" spans="1:6" x14ac:dyDescent="0.2">
      <c r="A155" s="10" t="s">
        <v>17204</v>
      </c>
      <c r="B155" s="10" t="s">
        <v>5965</v>
      </c>
      <c r="C155" s="10" t="s">
        <v>156</v>
      </c>
      <c r="D155" s="10" t="s">
        <v>21</v>
      </c>
      <c r="E155" s="11">
        <v>8</v>
      </c>
      <c r="F155" s="11">
        <v>48</v>
      </c>
    </row>
    <row r="156" spans="1:6" x14ac:dyDescent="0.2">
      <c r="A156" s="10" t="s">
        <v>21002</v>
      </c>
      <c r="B156" s="10" t="s">
        <v>4416</v>
      </c>
      <c r="C156" s="10" t="s">
        <v>156</v>
      </c>
      <c r="D156" s="10" t="s">
        <v>21</v>
      </c>
      <c r="E156" s="11">
        <v>8</v>
      </c>
      <c r="F156" s="11">
        <v>48</v>
      </c>
    </row>
    <row r="157" spans="1:6" x14ac:dyDescent="0.2">
      <c r="A157" s="10" t="s">
        <v>16739</v>
      </c>
      <c r="B157" s="10" t="s">
        <v>16582</v>
      </c>
      <c r="C157" s="10" t="s">
        <v>156</v>
      </c>
      <c r="D157" s="10" t="s">
        <v>21</v>
      </c>
      <c r="E157" s="11">
        <v>25</v>
      </c>
      <c r="F157" s="11">
        <v>47.88</v>
      </c>
    </row>
    <row r="158" spans="1:6" x14ac:dyDescent="0.2">
      <c r="A158" s="10" t="s">
        <v>14424</v>
      </c>
      <c r="B158" s="10" t="s">
        <v>4049</v>
      </c>
      <c r="C158" s="10" t="s">
        <v>156</v>
      </c>
      <c r="D158" s="10" t="s">
        <v>21</v>
      </c>
      <c r="E158" s="11">
        <v>18</v>
      </c>
      <c r="F158" s="11">
        <v>47.7222222222222</v>
      </c>
    </row>
    <row r="159" spans="1:6" x14ac:dyDescent="0.2">
      <c r="A159" s="10" t="s">
        <v>19727</v>
      </c>
      <c r="B159" s="10" t="s">
        <v>1119</v>
      </c>
      <c r="C159" s="10" t="s">
        <v>156</v>
      </c>
      <c r="D159" s="10" t="s">
        <v>21</v>
      </c>
      <c r="E159" s="11">
        <v>17</v>
      </c>
      <c r="F159" s="11">
        <v>47.705882352941202</v>
      </c>
    </row>
    <row r="160" spans="1:6" x14ac:dyDescent="0.2">
      <c r="A160" s="10" t="s">
        <v>5825</v>
      </c>
      <c r="B160" s="10" t="s">
        <v>1735</v>
      </c>
      <c r="C160" s="10" t="s">
        <v>156</v>
      </c>
      <c r="D160" s="10" t="s">
        <v>21</v>
      </c>
      <c r="E160" s="11">
        <v>28</v>
      </c>
      <c r="F160" s="11">
        <v>47.571428571428598</v>
      </c>
    </row>
    <row r="161" spans="1:6" x14ac:dyDescent="0.2">
      <c r="A161" s="10" t="s">
        <v>4542</v>
      </c>
      <c r="B161" s="10" t="s">
        <v>1703</v>
      </c>
      <c r="C161" s="10" t="s">
        <v>156</v>
      </c>
      <c r="D161" s="10" t="s">
        <v>21</v>
      </c>
      <c r="E161" s="11">
        <v>62</v>
      </c>
      <c r="F161" s="11">
        <v>47.5</v>
      </c>
    </row>
    <row r="162" spans="1:6" x14ac:dyDescent="0.2">
      <c r="A162" s="10" t="s">
        <v>1670</v>
      </c>
      <c r="B162" s="10" t="s">
        <v>1672</v>
      </c>
      <c r="C162" s="10" t="s">
        <v>156</v>
      </c>
      <c r="D162" s="10" t="s">
        <v>22</v>
      </c>
      <c r="E162" s="11">
        <v>25</v>
      </c>
      <c r="F162" s="11">
        <v>47.48</v>
      </c>
    </row>
    <row r="163" spans="1:6" x14ac:dyDescent="0.2">
      <c r="A163" s="10" t="s">
        <v>2418</v>
      </c>
      <c r="B163" s="10" t="s">
        <v>1703</v>
      </c>
      <c r="C163" s="10" t="s">
        <v>156</v>
      </c>
      <c r="D163" s="10" t="s">
        <v>21</v>
      </c>
      <c r="E163" s="11">
        <v>42</v>
      </c>
      <c r="F163" s="11">
        <v>47.476190476190503</v>
      </c>
    </row>
    <row r="164" spans="1:6" x14ac:dyDescent="0.2">
      <c r="A164" s="10" t="s">
        <v>2114</v>
      </c>
      <c r="B164" s="10" t="s">
        <v>5968</v>
      </c>
      <c r="C164" s="10" t="s">
        <v>156</v>
      </c>
      <c r="D164" s="10" t="s">
        <v>21</v>
      </c>
      <c r="E164" s="11">
        <v>20</v>
      </c>
      <c r="F164" s="11">
        <v>47.4</v>
      </c>
    </row>
    <row r="165" spans="1:6" x14ac:dyDescent="0.2">
      <c r="A165" s="10" t="s">
        <v>23899</v>
      </c>
      <c r="B165" s="10" t="s">
        <v>1676</v>
      </c>
      <c r="C165" s="10" t="s">
        <v>156</v>
      </c>
      <c r="D165" s="10" t="s">
        <v>21</v>
      </c>
      <c r="E165" s="11">
        <v>10</v>
      </c>
      <c r="F165" s="11">
        <v>47.1</v>
      </c>
    </row>
    <row r="166" spans="1:6" x14ac:dyDescent="0.2">
      <c r="A166" s="10" t="s">
        <v>6715</v>
      </c>
      <c r="B166" s="10" t="s">
        <v>5390</v>
      </c>
      <c r="C166" s="10" t="s">
        <v>156</v>
      </c>
      <c r="D166" s="10" t="s">
        <v>21</v>
      </c>
      <c r="E166" s="11">
        <v>21</v>
      </c>
      <c r="F166" s="11">
        <v>46.761904761904802</v>
      </c>
    </row>
    <row r="167" spans="1:6" x14ac:dyDescent="0.2">
      <c r="A167" s="10" t="s">
        <v>4774</v>
      </c>
      <c r="B167" s="10" t="s">
        <v>16582</v>
      </c>
      <c r="C167" s="10" t="s">
        <v>156</v>
      </c>
      <c r="D167" s="10" t="s">
        <v>21</v>
      </c>
      <c r="E167" s="11">
        <v>7</v>
      </c>
      <c r="F167" s="11">
        <v>46.571428571428598</v>
      </c>
    </row>
    <row r="168" spans="1:6" x14ac:dyDescent="0.2">
      <c r="A168" s="10" t="s">
        <v>14566</v>
      </c>
      <c r="B168" s="10" t="s">
        <v>4408</v>
      </c>
      <c r="C168" s="10" t="s">
        <v>156</v>
      </c>
      <c r="D168" s="10" t="s">
        <v>21</v>
      </c>
      <c r="E168" s="11">
        <v>15</v>
      </c>
      <c r="F168" s="11">
        <v>46.466666666666697</v>
      </c>
    </row>
    <row r="169" spans="1:6" x14ac:dyDescent="0.2">
      <c r="A169" s="10" t="s">
        <v>16359</v>
      </c>
      <c r="B169" s="10" t="s">
        <v>1703</v>
      </c>
      <c r="C169" s="10" t="s">
        <v>156</v>
      </c>
      <c r="D169" s="10" t="s">
        <v>21</v>
      </c>
      <c r="E169" s="11">
        <v>8</v>
      </c>
      <c r="F169" s="11">
        <v>46.25</v>
      </c>
    </row>
    <row r="170" spans="1:6" x14ac:dyDescent="0.2">
      <c r="A170" s="10" t="s">
        <v>17402</v>
      </c>
      <c r="B170" s="10" t="s">
        <v>1699</v>
      </c>
      <c r="C170" s="10" t="s">
        <v>156</v>
      </c>
      <c r="D170" s="10" t="s">
        <v>22</v>
      </c>
      <c r="E170" s="11">
        <v>29</v>
      </c>
      <c r="F170" s="11">
        <v>46.034482758620697</v>
      </c>
    </row>
    <row r="171" spans="1:6" x14ac:dyDescent="0.2">
      <c r="A171" s="10" t="s">
        <v>20276</v>
      </c>
      <c r="B171" s="10" t="s">
        <v>2461</v>
      </c>
      <c r="C171" s="10" t="s">
        <v>156</v>
      </c>
      <c r="D171" s="10" t="s">
        <v>21</v>
      </c>
      <c r="E171" s="11">
        <v>30</v>
      </c>
      <c r="F171" s="11">
        <v>46.033333333333303</v>
      </c>
    </row>
    <row r="172" spans="1:6" x14ac:dyDescent="0.2">
      <c r="A172" s="10" t="s">
        <v>9897</v>
      </c>
      <c r="B172" s="10" t="s">
        <v>1709</v>
      </c>
      <c r="C172" s="10" t="s">
        <v>24</v>
      </c>
      <c r="D172" s="10" t="s">
        <v>217</v>
      </c>
      <c r="E172" s="11">
        <v>74</v>
      </c>
      <c r="F172" s="11">
        <v>45.8108108108108</v>
      </c>
    </row>
    <row r="173" spans="1:6" x14ac:dyDescent="0.2">
      <c r="A173" s="10" t="s">
        <v>19042</v>
      </c>
      <c r="B173" s="10" t="s">
        <v>1676</v>
      </c>
      <c r="C173" s="10" t="s">
        <v>156</v>
      </c>
      <c r="D173" s="10" t="s">
        <v>21</v>
      </c>
      <c r="E173" s="11">
        <v>20</v>
      </c>
      <c r="F173" s="11">
        <v>45.8</v>
      </c>
    </row>
    <row r="174" spans="1:6" x14ac:dyDescent="0.2">
      <c r="A174" s="10" t="s">
        <v>10396</v>
      </c>
      <c r="B174" s="10" t="s">
        <v>1703</v>
      </c>
      <c r="C174" s="10" t="s">
        <v>156</v>
      </c>
      <c r="D174" s="10" t="s">
        <v>21</v>
      </c>
      <c r="E174" s="11">
        <v>27</v>
      </c>
      <c r="F174" s="11">
        <v>45.7777777777778</v>
      </c>
    </row>
    <row r="175" spans="1:6" x14ac:dyDescent="0.2">
      <c r="A175" s="10" t="s">
        <v>20334</v>
      </c>
      <c r="B175" s="10" t="s">
        <v>1703</v>
      </c>
      <c r="C175" s="10" t="s">
        <v>156</v>
      </c>
      <c r="D175" s="10" t="s">
        <v>21</v>
      </c>
      <c r="E175" s="11">
        <v>26</v>
      </c>
      <c r="F175" s="11">
        <v>45.730769230769198</v>
      </c>
    </row>
    <row r="176" spans="1:6" x14ac:dyDescent="0.2">
      <c r="A176" s="10" t="s">
        <v>21013</v>
      </c>
      <c r="B176" s="10" t="s">
        <v>1672</v>
      </c>
      <c r="C176" s="10" t="s">
        <v>156</v>
      </c>
      <c r="D176" s="10" t="s">
        <v>21</v>
      </c>
      <c r="E176" s="11">
        <v>21</v>
      </c>
      <c r="F176" s="11">
        <v>45.523809523809497</v>
      </c>
    </row>
    <row r="177" spans="1:6" x14ac:dyDescent="0.2">
      <c r="A177" s="10" t="s">
        <v>8851</v>
      </c>
      <c r="B177" s="10" t="s">
        <v>1672</v>
      </c>
      <c r="C177" s="10" t="s">
        <v>156</v>
      </c>
      <c r="D177" s="10" t="s">
        <v>21</v>
      </c>
      <c r="E177" s="11">
        <v>33</v>
      </c>
      <c r="F177" s="11">
        <v>45.515151515151501</v>
      </c>
    </row>
    <row r="178" spans="1:6" x14ac:dyDescent="0.2">
      <c r="A178" s="10" t="s">
        <v>14220</v>
      </c>
      <c r="B178" s="10" t="s">
        <v>1703</v>
      </c>
      <c r="C178" s="10" t="s">
        <v>156</v>
      </c>
      <c r="D178" s="10" t="s">
        <v>21</v>
      </c>
      <c r="E178" s="11">
        <v>12</v>
      </c>
      <c r="F178" s="11">
        <v>45.1666666666667</v>
      </c>
    </row>
    <row r="179" spans="1:6" x14ac:dyDescent="0.2">
      <c r="A179" s="10" t="s">
        <v>10218</v>
      </c>
      <c r="B179" s="10" t="s">
        <v>1692</v>
      </c>
      <c r="C179" s="10" t="s">
        <v>24</v>
      </c>
      <c r="D179" s="10" t="s">
        <v>229</v>
      </c>
      <c r="E179" s="11">
        <v>10</v>
      </c>
      <c r="F179" s="11">
        <v>45.1</v>
      </c>
    </row>
    <row r="180" spans="1:6" x14ac:dyDescent="0.2">
      <c r="A180" s="10" t="s">
        <v>5823</v>
      </c>
      <c r="B180" s="10" t="s">
        <v>1723</v>
      </c>
      <c r="C180" s="10" t="s">
        <v>156</v>
      </c>
      <c r="D180" s="10" t="s">
        <v>217</v>
      </c>
      <c r="E180" s="11">
        <v>12</v>
      </c>
      <c r="F180" s="11">
        <v>45.0833333333333</v>
      </c>
    </row>
    <row r="181" spans="1:6" x14ac:dyDescent="0.2">
      <c r="A181" s="10" t="s">
        <v>6442</v>
      </c>
      <c r="B181" s="10" t="s">
        <v>1723</v>
      </c>
      <c r="C181" s="10" t="s">
        <v>156</v>
      </c>
      <c r="D181" s="10" t="s">
        <v>229</v>
      </c>
      <c r="E181" s="11">
        <v>13</v>
      </c>
      <c r="F181" s="11">
        <v>45</v>
      </c>
    </row>
    <row r="182" spans="1:6" x14ac:dyDescent="0.2">
      <c r="A182" s="10" t="s">
        <v>9180</v>
      </c>
      <c r="B182" s="10" t="s">
        <v>9182</v>
      </c>
      <c r="C182" s="10" t="s">
        <v>156</v>
      </c>
      <c r="D182" s="10" t="s">
        <v>21</v>
      </c>
      <c r="E182" s="11">
        <v>15</v>
      </c>
      <c r="F182" s="11">
        <v>44.866666666666703</v>
      </c>
    </row>
    <row r="183" spans="1:6" x14ac:dyDescent="0.2">
      <c r="A183" s="10" t="s">
        <v>16430</v>
      </c>
      <c r="B183" s="10" t="s">
        <v>1692</v>
      </c>
      <c r="C183" s="10" t="s">
        <v>156</v>
      </c>
      <c r="D183" s="10" t="s">
        <v>217</v>
      </c>
      <c r="E183" s="11">
        <v>29</v>
      </c>
      <c r="F183" s="11">
        <v>44.7931034482759</v>
      </c>
    </row>
    <row r="184" spans="1:6" x14ac:dyDescent="0.2">
      <c r="A184" s="10" t="s">
        <v>17961</v>
      </c>
      <c r="B184" s="10" t="s">
        <v>1699</v>
      </c>
      <c r="C184" s="10" t="s">
        <v>156</v>
      </c>
      <c r="D184" s="10" t="s">
        <v>217</v>
      </c>
      <c r="E184" s="11">
        <v>45</v>
      </c>
      <c r="F184" s="11">
        <v>44.7777777777778</v>
      </c>
    </row>
    <row r="185" spans="1:6" x14ac:dyDescent="0.2">
      <c r="A185" s="10" t="s">
        <v>23868</v>
      </c>
      <c r="B185" s="10" t="s">
        <v>1676</v>
      </c>
      <c r="C185" s="10" t="s">
        <v>156</v>
      </c>
      <c r="D185" s="10" t="s">
        <v>21</v>
      </c>
      <c r="E185" s="11">
        <v>8</v>
      </c>
      <c r="F185" s="11">
        <v>44.75</v>
      </c>
    </row>
    <row r="186" spans="1:6" x14ac:dyDescent="0.2">
      <c r="A186" s="10" t="s">
        <v>5380</v>
      </c>
      <c r="B186" s="10" t="s">
        <v>5382</v>
      </c>
      <c r="C186" s="10" t="s">
        <v>156</v>
      </c>
      <c r="D186" s="10" t="s">
        <v>217</v>
      </c>
      <c r="E186" s="11">
        <v>75</v>
      </c>
      <c r="F186" s="11">
        <v>44.733333333333299</v>
      </c>
    </row>
    <row r="187" spans="1:6" x14ac:dyDescent="0.2">
      <c r="A187" s="10" t="s">
        <v>14222</v>
      </c>
      <c r="B187" s="10" t="s">
        <v>1692</v>
      </c>
      <c r="C187" s="10" t="s">
        <v>156</v>
      </c>
      <c r="D187" s="10" t="s">
        <v>217</v>
      </c>
      <c r="E187" s="11">
        <v>114</v>
      </c>
      <c r="F187" s="11">
        <v>44.728070175438603</v>
      </c>
    </row>
    <row r="188" spans="1:6" x14ac:dyDescent="0.2">
      <c r="A188" s="10" t="s">
        <v>4542</v>
      </c>
      <c r="B188" s="10" t="s">
        <v>1703</v>
      </c>
      <c r="C188" s="10" t="s">
        <v>156</v>
      </c>
      <c r="D188" s="10" t="s">
        <v>229</v>
      </c>
      <c r="E188" s="11">
        <v>49</v>
      </c>
      <c r="F188" s="11">
        <v>44.714285714285701</v>
      </c>
    </row>
    <row r="189" spans="1:6" x14ac:dyDescent="0.2">
      <c r="A189" s="10" t="s">
        <v>8278</v>
      </c>
      <c r="B189" s="10" t="s">
        <v>1699</v>
      </c>
      <c r="C189" s="10" t="s">
        <v>156</v>
      </c>
      <c r="D189" s="10" t="s">
        <v>217</v>
      </c>
      <c r="E189" s="11">
        <v>20</v>
      </c>
      <c r="F189" s="11">
        <v>44.7</v>
      </c>
    </row>
    <row r="190" spans="1:6" x14ac:dyDescent="0.2">
      <c r="A190" s="10" t="s">
        <v>16670</v>
      </c>
      <c r="B190" s="10" t="s">
        <v>5386</v>
      </c>
      <c r="C190" s="10" t="s">
        <v>156</v>
      </c>
      <c r="D190" s="10" t="s">
        <v>229</v>
      </c>
      <c r="E190" s="11">
        <v>9</v>
      </c>
      <c r="F190" s="11">
        <v>44.5555555555556</v>
      </c>
    </row>
    <row r="191" spans="1:6" x14ac:dyDescent="0.2">
      <c r="A191" s="10" t="s">
        <v>9897</v>
      </c>
      <c r="B191" s="10" t="s">
        <v>1735</v>
      </c>
      <c r="C191" s="10" t="s">
        <v>24</v>
      </c>
      <c r="D191" s="10" t="s">
        <v>217</v>
      </c>
      <c r="E191" s="11">
        <v>43</v>
      </c>
      <c r="F191" s="11">
        <v>44.511627906976699</v>
      </c>
    </row>
    <row r="192" spans="1:6" x14ac:dyDescent="0.2">
      <c r="A192" s="10" t="s">
        <v>6442</v>
      </c>
      <c r="B192" s="10" t="s">
        <v>16582</v>
      </c>
      <c r="C192" s="10" t="s">
        <v>156</v>
      </c>
      <c r="D192" s="10" t="s">
        <v>217</v>
      </c>
      <c r="E192" s="11">
        <v>16</v>
      </c>
      <c r="F192" s="11">
        <v>44.5</v>
      </c>
    </row>
    <row r="193" spans="1:6" x14ac:dyDescent="0.2">
      <c r="A193" s="10" t="s">
        <v>24895</v>
      </c>
      <c r="B193" s="10" t="s">
        <v>5968</v>
      </c>
      <c r="C193" s="10" t="s">
        <v>24</v>
      </c>
      <c r="D193" s="10" t="s">
        <v>217</v>
      </c>
      <c r="E193" s="11">
        <v>23</v>
      </c>
      <c r="F193" s="11">
        <v>44.347826086956502</v>
      </c>
    </row>
    <row r="194" spans="1:6" x14ac:dyDescent="0.2">
      <c r="A194" s="10" t="s">
        <v>5378</v>
      </c>
      <c r="B194" s="10" t="s">
        <v>1692</v>
      </c>
      <c r="C194" s="10" t="s">
        <v>156</v>
      </c>
      <c r="D194" s="10" t="s">
        <v>217</v>
      </c>
      <c r="E194" s="11">
        <v>100</v>
      </c>
      <c r="F194" s="11">
        <v>44.12</v>
      </c>
    </row>
    <row r="195" spans="1:6" x14ac:dyDescent="0.2">
      <c r="A195" s="10" t="s">
        <v>10218</v>
      </c>
      <c r="B195" s="10" t="s">
        <v>1692</v>
      </c>
      <c r="C195" s="10" t="s">
        <v>24</v>
      </c>
      <c r="D195" s="10" t="s">
        <v>217</v>
      </c>
      <c r="E195" s="11">
        <v>63</v>
      </c>
      <c r="F195" s="11">
        <v>44.1111111111111</v>
      </c>
    </row>
    <row r="196" spans="1:6" x14ac:dyDescent="0.2">
      <c r="A196" s="10" t="s">
        <v>25069</v>
      </c>
      <c r="B196" s="10" t="s">
        <v>1703</v>
      </c>
      <c r="C196" s="10" t="s">
        <v>156</v>
      </c>
      <c r="D196" s="10" t="s">
        <v>217</v>
      </c>
      <c r="E196" s="11">
        <v>25</v>
      </c>
      <c r="F196" s="11">
        <v>44.04</v>
      </c>
    </row>
    <row r="197" spans="1:6" x14ac:dyDescent="0.2">
      <c r="A197" s="10" t="s">
        <v>20890</v>
      </c>
      <c r="B197" s="10" t="s">
        <v>1703</v>
      </c>
      <c r="C197" s="10" t="s">
        <v>156</v>
      </c>
      <c r="D197" s="10" t="s">
        <v>217</v>
      </c>
      <c r="E197" s="11">
        <v>2</v>
      </c>
      <c r="F197" s="11">
        <v>44</v>
      </c>
    </row>
    <row r="198" spans="1:6" x14ac:dyDescent="0.2">
      <c r="A198" s="10" t="s">
        <v>23988</v>
      </c>
      <c r="B198" s="10" t="s">
        <v>1692</v>
      </c>
      <c r="C198" s="10" t="s">
        <v>156</v>
      </c>
      <c r="D198" s="10" t="s">
        <v>229</v>
      </c>
      <c r="E198" s="11">
        <v>7</v>
      </c>
      <c r="F198" s="11">
        <v>43.857142857142897</v>
      </c>
    </row>
    <row r="199" spans="1:6" x14ac:dyDescent="0.2">
      <c r="A199" s="10" t="s">
        <v>5388</v>
      </c>
      <c r="B199" s="10" t="s">
        <v>5390</v>
      </c>
      <c r="C199" s="10" t="s">
        <v>156</v>
      </c>
      <c r="D199" s="10" t="s">
        <v>229</v>
      </c>
      <c r="E199" s="11">
        <v>24</v>
      </c>
      <c r="F199" s="11">
        <v>43.7916666666667</v>
      </c>
    </row>
    <row r="200" spans="1:6" x14ac:dyDescent="0.2">
      <c r="A200" s="10" t="s">
        <v>10894</v>
      </c>
      <c r="B200" s="10" t="s">
        <v>10896</v>
      </c>
      <c r="C200" s="10" t="s">
        <v>156</v>
      </c>
      <c r="D200" s="10" t="s">
        <v>217</v>
      </c>
      <c r="E200" s="11">
        <v>19</v>
      </c>
      <c r="F200" s="11">
        <v>43.789473684210499</v>
      </c>
    </row>
    <row r="201" spans="1:6" x14ac:dyDescent="0.2">
      <c r="A201" s="10" t="s">
        <v>4406</v>
      </c>
      <c r="B201" s="10" t="s">
        <v>4408</v>
      </c>
      <c r="C201" s="10" t="s">
        <v>156</v>
      </c>
      <c r="D201" s="10" t="s">
        <v>217</v>
      </c>
      <c r="E201" s="11">
        <v>16</v>
      </c>
      <c r="F201" s="11">
        <v>43.75</v>
      </c>
    </row>
    <row r="202" spans="1:6" x14ac:dyDescent="0.2">
      <c r="A202" s="10" t="s">
        <v>14428</v>
      </c>
      <c r="B202" s="10" t="s">
        <v>1727</v>
      </c>
      <c r="C202" s="10" t="s">
        <v>156</v>
      </c>
      <c r="D202" s="10" t="s">
        <v>217</v>
      </c>
      <c r="E202" s="11">
        <v>77</v>
      </c>
      <c r="F202" s="11">
        <v>43.714285714285701</v>
      </c>
    </row>
    <row r="203" spans="1:6" x14ac:dyDescent="0.2">
      <c r="A203" s="10" t="s">
        <v>4285</v>
      </c>
      <c r="B203" s="10" t="s">
        <v>5600</v>
      </c>
      <c r="C203" s="10" t="s">
        <v>156</v>
      </c>
      <c r="D203" s="10" t="s">
        <v>217</v>
      </c>
      <c r="E203" s="11">
        <v>21</v>
      </c>
      <c r="F203" s="11">
        <v>43.6666666666667</v>
      </c>
    </row>
    <row r="204" spans="1:6" x14ac:dyDescent="0.2">
      <c r="A204" s="10" t="s">
        <v>16852</v>
      </c>
      <c r="B204" s="10" t="s">
        <v>4753</v>
      </c>
      <c r="C204" s="10" t="s">
        <v>24</v>
      </c>
      <c r="D204" s="10" t="s">
        <v>217</v>
      </c>
      <c r="E204" s="11">
        <v>68</v>
      </c>
      <c r="F204" s="11">
        <v>43.661764705882398</v>
      </c>
    </row>
    <row r="205" spans="1:6" x14ac:dyDescent="0.2">
      <c r="A205" s="10" t="s">
        <v>2605</v>
      </c>
      <c r="B205" s="10" t="s">
        <v>4416</v>
      </c>
      <c r="C205" s="10" t="s">
        <v>156</v>
      </c>
      <c r="D205" s="10" t="s">
        <v>217</v>
      </c>
      <c r="E205" s="11">
        <v>48</v>
      </c>
      <c r="F205" s="11">
        <v>43.5625</v>
      </c>
    </row>
    <row r="206" spans="1:6" x14ac:dyDescent="0.2">
      <c r="A206" s="10" t="s">
        <v>10218</v>
      </c>
      <c r="B206" s="10" t="s">
        <v>1692</v>
      </c>
      <c r="C206" s="10" t="s">
        <v>24</v>
      </c>
      <c r="D206" s="10" t="s">
        <v>29</v>
      </c>
      <c r="E206" s="11">
        <v>32</v>
      </c>
      <c r="F206" s="11">
        <v>43.46875</v>
      </c>
    </row>
    <row r="207" spans="1:6" x14ac:dyDescent="0.2">
      <c r="A207" s="10" t="s">
        <v>12547</v>
      </c>
      <c r="B207" s="10" t="s">
        <v>4416</v>
      </c>
      <c r="C207" s="10" t="s">
        <v>24</v>
      </c>
      <c r="D207" s="10" t="s">
        <v>217</v>
      </c>
      <c r="E207" s="11">
        <v>24</v>
      </c>
      <c r="F207" s="11">
        <v>43.4583333333333</v>
      </c>
    </row>
    <row r="208" spans="1:6" x14ac:dyDescent="0.2">
      <c r="A208" s="10" t="s">
        <v>4406</v>
      </c>
      <c r="B208" s="10" t="s">
        <v>2461</v>
      </c>
      <c r="C208" s="10" t="s">
        <v>156</v>
      </c>
      <c r="D208" s="10" t="s">
        <v>217</v>
      </c>
      <c r="E208" s="11">
        <v>100</v>
      </c>
      <c r="F208" s="11">
        <v>43.44</v>
      </c>
    </row>
    <row r="209" spans="1:6" x14ac:dyDescent="0.2">
      <c r="A209" s="10" t="s">
        <v>17534</v>
      </c>
      <c r="B209" s="10" t="s">
        <v>6176</v>
      </c>
      <c r="C209" s="10" t="s">
        <v>156</v>
      </c>
      <c r="D209" s="10" t="s">
        <v>217</v>
      </c>
      <c r="E209" s="11">
        <v>38</v>
      </c>
      <c r="F209" s="11">
        <v>43.421052631578902</v>
      </c>
    </row>
    <row r="210" spans="1:6" x14ac:dyDescent="0.2">
      <c r="A210" s="10" t="s">
        <v>20276</v>
      </c>
      <c r="B210" s="10" t="s">
        <v>2461</v>
      </c>
      <c r="C210" s="10" t="s">
        <v>156</v>
      </c>
      <c r="D210" s="10" t="s">
        <v>217</v>
      </c>
      <c r="E210" s="11">
        <v>66</v>
      </c>
      <c r="F210" s="11">
        <v>43.227272727272698</v>
      </c>
    </row>
    <row r="211" spans="1:6" x14ac:dyDescent="0.2">
      <c r="A211" s="10" t="s">
        <v>4047</v>
      </c>
      <c r="B211" s="10" t="s">
        <v>4049</v>
      </c>
      <c r="C211" s="10" t="s">
        <v>156</v>
      </c>
      <c r="D211" s="10" t="s">
        <v>217</v>
      </c>
      <c r="E211" s="11">
        <v>9</v>
      </c>
      <c r="F211" s="11">
        <v>43.2222222222222</v>
      </c>
    </row>
    <row r="212" spans="1:6" x14ac:dyDescent="0.2">
      <c r="A212" s="10" t="s">
        <v>10900</v>
      </c>
      <c r="B212" s="10" t="s">
        <v>1703</v>
      </c>
      <c r="C212" s="10" t="s">
        <v>24</v>
      </c>
      <c r="D212" s="10" t="s">
        <v>217</v>
      </c>
      <c r="E212" s="11">
        <v>88</v>
      </c>
      <c r="F212" s="11">
        <v>43.147727272727302</v>
      </c>
    </row>
    <row r="213" spans="1:6" x14ac:dyDescent="0.2">
      <c r="A213" s="10" t="s">
        <v>10635</v>
      </c>
      <c r="B213" s="10" t="s">
        <v>4416</v>
      </c>
      <c r="C213" s="10" t="s">
        <v>156</v>
      </c>
      <c r="D213" s="10" t="s">
        <v>229</v>
      </c>
      <c r="E213" s="11">
        <v>11</v>
      </c>
      <c r="F213" s="11">
        <v>43.090909090909101</v>
      </c>
    </row>
    <row r="214" spans="1:6" x14ac:dyDescent="0.2">
      <c r="A214" s="10" t="s">
        <v>13689</v>
      </c>
      <c r="B214" s="10" t="s">
        <v>4416</v>
      </c>
      <c r="C214" s="10" t="s">
        <v>24</v>
      </c>
      <c r="D214" s="10" t="s">
        <v>217</v>
      </c>
      <c r="E214" s="11">
        <v>33</v>
      </c>
      <c r="F214" s="11">
        <v>43</v>
      </c>
    </row>
    <row r="215" spans="1:6" x14ac:dyDescent="0.2">
      <c r="A215" s="10" t="s">
        <v>807</v>
      </c>
      <c r="B215" s="10" t="s">
        <v>4753</v>
      </c>
      <c r="C215" s="10" t="s">
        <v>156</v>
      </c>
      <c r="D215" s="10" t="s">
        <v>217</v>
      </c>
      <c r="E215" s="11">
        <v>20</v>
      </c>
      <c r="F215" s="11">
        <v>43</v>
      </c>
    </row>
    <row r="216" spans="1:6" x14ac:dyDescent="0.2">
      <c r="A216" s="10" t="s">
        <v>1725</v>
      </c>
      <c r="B216" s="10" t="s">
        <v>1727</v>
      </c>
      <c r="C216" s="10" t="s">
        <v>156</v>
      </c>
      <c r="D216" s="10" t="s">
        <v>217</v>
      </c>
      <c r="E216" s="11">
        <v>28</v>
      </c>
      <c r="F216" s="11">
        <v>43</v>
      </c>
    </row>
    <row r="217" spans="1:6" x14ac:dyDescent="0.2">
      <c r="A217" s="10" t="s">
        <v>1119</v>
      </c>
      <c r="B217" s="10" t="s">
        <v>1119</v>
      </c>
      <c r="C217" s="10" t="s">
        <v>156</v>
      </c>
      <c r="D217" s="10" t="s">
        <v>217</v>
      </c>
      <c r="E217" s="11">
        <v>50</v>
      </c>
      <c r="F217" s="11">
        <v>42.98</v>
      </c>
    </row>
    <row r="218" spans="1:6" x14ac:dyDescent="0.2">
      <c r="A218" s="10" t="s">
        <v>5185</v>
      </c>
      <c r="B218" s="10" t="s">
        <v>5187</v>
      </c>
      <c r="C218" s="10" t="s">
        <v>156</v>
      </c>
      <c r="D218" s="10" t="s">
        <v>217</v>
      </c>
      <c r="E218" s="11">
        <v>56</v>
      </c>
      <c r="F218" s="11">
        <v>42.964285714285701</v>
      </c>
    </row>
    <row r="219" spans="1:6" x14ac:dyDescent="0.2">
      <c r="A219" s="10" t="s">
        <v>6442</v>
      </c>
      <c r="B219" s="10" t="s">
        <v>7531</v>
      </c>
      <c r="C219" s="10" t="s">
        <v>156</v>
      </c>
      <c r="D219" s="10" t="s">
        <v>217</v>
      </c>
      <c r="E219" s="11">
        <v>23</v>
      </c>
      <c r="F219" s="11">
        <v>42.956521739130402</v>
      </c>
    </row>
    <row r="220" spans="1:6" x14ac:dyDescent="0.2">
      <c r="A220" s="10" t="s">
        <v>24075</v>
      </c>
      <c r="B220" s="10" t="s">
        <v>1688</v>
      </c>
      <c r="C220" s="10" t="s">
        <v>24</v>
      </c>
      <c r="D220" s="10" t="s">
        <v>217</v>
      </c>
      <c r="E220" s="11">
        <v>106</v>
      </c>
      <c r="F220" s="11">
        <v>42.952830188679201</v>
      </c>
    </row>
    <row r="221" spans="1:6" x14ac:dyDescent="0.2">
      <c r="A221" s="10" t="s">
        <v>9897</v>
      </c>
      <c r="B221" s="10" t="s">
        <v>1688</v>
      </c>
      <c r="C221" s="10" t="s">
        <v>24</v>
      </c>
      <c r="D221" s="10" t="s">
        <v>217</v>
      </c>
      <c r="E221" s="11">
        <v>36</v>
      </c>
      <c r="F221" s="11">
        <v>42.9444444444444</v>
      </c>
    </row>
    <row r="222" spans="1:6" x14ac:dyDescent="0.2">
      <c r="A222" s="10" t="s">
        <v>20378</v>
      </c>
      <c r="B222" s="10" t="s">
        <v>1703</v>
      </c>
      <c r="C222" s="10" t="s">
        <v>156</v>
      </c>
      <c r="D222" s="10" t="s">
        <v>217</v>
      </c>
      <c r="E222" s="11">
        <v>13</v>
      </c>
      <c r="F222" s="11">
        <v>42.923076923076898</v>
      </c>
    </row>
    <row r="223" spans="1:6" x14ac:dyDescent="0.2">
      <c r="A223" s="10" t="s">
        <v>2015</v>
      </c>
      <c r="B223" s="10" t="s">
        <v>6176</v>
      </c>
      <c r="C223" s="10" t="s">
        <v>156</v>
      </c>
      <c r="D223" s="10" t="s">
        <v>217</v>
      </c>
      <c r="E223" s="11">
        <v>78</v>
      </c>
      <c r="F223" s="11">
        <v>42.730769230769198</v>
      </c>
    </row>
    <row r="224" spans="1:6" x14ac:dyDescent="0.2">
      <c r="A224" s="10" t="s">
        <v>15606</v>
      </c>
      <c r="B224" s="10" t="s">
        <v>1692</v>
      </c>
      <c r="C224" s="10" t="s">
        <v>156</v>
      </c>
      <c r="D224" s="10" t="s">
        <v>229</v>
      </c>
      <c r="E224" s="11">
        <v>22</v>
      </c>
      <c r="F224" s="11">
        <v>42.727272727272698</v>
      </c>
    </row>
    <row r="225" spans="1:6" x14ac:dyDescent="0.2">
      <c r="A225" s="10" t="s">
        <v>17972</v>
      </c>
      <c r="B225" s="10" t="s">
        <v>17974</v>
      </c>
      <c r="C225" s="10" t="s">
        <v>156</v>
      </c>
      <c r="D225" s="10" t="s">
        <v>217</v>
      </c>
      <c r="E225" s="11">
        <v>20</v>
      </c>
      <c r="F225" s="11">
        <v>42.7</v>
      </c>
    </row>
    <row r="226" spans="1:6" x14ac:dyDescent="0.2">
      <c r="A226" s="10" t="s">
        <v>17590</v>
      </c>
      <c r="B226" s="10" t="s">
        <v>4049</v>
      </c>
      <c r="C226" s="10" t="s">
        <v>24</v>
      </c>
      <c r="D226" s="10" t="s">
        <v>229</v>
      </c>
      <c r="E226" s="11">
        <v>6</v>
      </c>
      <c r="F226" s="11">
        <v>42.6666666666667</v>
      </c>
    </row>
    <row r="227" spans="1:6" x14ac:dyDescent="0.2">
      <c r="A227" s="10" t="s">
        <v>11197</v>
      </c>
      <c r="B227" s="10" t="s">
        <v>4416</v>
      </c>
      <c r="C227" s="10" t="s">
        <v>24</v>
      </c>
      <c r="D227" s="10" t="s">
        <v>217</v>
      </c>
      <c r="E227" s="11">
        <v>50</v>
      </c>
      <c r="F227" s="11">
        <v>42.6</v>
      </c>
    </row>
    <row r="228" spans="1:6" x14ac:dyDescent="0.2">
      <c r="A228" s="10" t="s">
        <v>5181</v>
      </c>
      <c r="B228" s="10" t="s">
        <v>5183</v>
      </c>
      <c r="C228" s="10" t="s">
        <v>156</v>
      </c>
      <c r="D228" s="10" t="s">
        <v>217</v>
      </c>
      <c r="E228" s="11">
        <v>66</v>
      </c>
      <c r="F228" s="11">
        <v>42.545454545454497</v>
      </c>
    </row>
    <row r="229" spans="1:6" x14ac:dyDescent="0.2">
      <c r="A229" s="10" t="s">
        <v>8319</v>
      </c>
      <c r="B229" s="10" t="s">
        <v>1692</v>
      </c>
      <c r="C229" s="10" t="s">
        <v>156</v>
      </c>
      <c r="D229" s="10" t="s">
        <v>217</v>
      </c>
      <c r="E229" s="11">
        <v>38</v>
      </c>
      <c r="F229" s="11">
        <v>42.526315789473699</v>
      </c>
    </row>
    <row r="230" spans="1:6" x14ac:dyDescent="0.2">
      <c r="A230" s="10" t="s">
        <v>4091</v>
      </c>
      <c r="B230" s="10" t="s">
        <v>1703</v>
      </c>
      <c r="C230" s="10" t="s">
        <v>156</v>
      </c>
      <c r="D230" s="10" t="s">
        <v>21</v>
      </c>
      <c r="E230" s="11">
        <v>11</v>
      </c>
      <c r="F230" s="11">
        <v>42.363636363636402</v>
      </c>
    </row>
    <row r="231" spans="1:6" x14ac:dyDescent="0.2">
      <c r="A231" s="10" t="s">
        <v>20841</v>
      </c>
      <c r="B231" s="10" t="s">
        <v>1727</v>
      </c>
      <c r="C231" s="10" t="s">
        <v>156</v>
      </c>
      <c r="D231" s="10" t="s">
        <v>21</v>
      </c>
      <c r="E231" s="11">
        <v>3</v>
      </c>
      <c r="F231" s="11">
        <v>42.3333333333333</v>
      </c>
    </row>
    <row r="232" spans="1:6" x14ac:dyDescent="0.2">
      <c r="A232" s="10" t="s">
        <v>1733</v>
      </c>
      <c r="B232" s="10" t="s">
        <v>1735</v>
      </c>
      <c r="C232" s="10" t="s">
        <v>156</v>
      </c>
      <c r="D232" s="10" t="s">
        <v>217</v>
      </c>
      <c r="E232" s="11">
        <v>55</v>
      </c>
      <c r="F232" s="11">
        <v>41.363636363636402</v>
      </c>
    </row>
    <row r="233" spans="1:6" x14ac:dyDescent="0.2">
      <c r="A233" s="10" t="s">
        <v>18322</v>
      </c>
      <c r="B233" s="10" t="s">
        <v>1703</v>
      </c>
      <c r="C233" s="10" t="s">
        <v>24</v>
      </c>
      <c r="D233" s="10" t="s">
        <v>217</v>
      </c>
      <c r="E233" s="11">
        <v>52</v>
      </c>
      <c r="F233" s="11">
        <v>41.134615384615401</v>
      </c>
    </row>
    <row r="234" spans="1:6" x14ac:dyDescent="0.2">
      <c r="A234" s="10" t="s">
        <v>4757</v>
      </c>
      <c r="B234" s="10" t="s">
        <v>1688</v>
      </c>
      <c r="C234" s="10" t="s">
        <v>156</v>
      </c>
      <c r="D234" s="10" t="s">
        <v>229</v>
      </c>
      <c r="E234" s="11">
        <v>6</v>
      </c>
      <c r="F234" s="11">
        <v>41</v>
      </c>
    </row>
    <row r="235" spans="1:6" x14ac:dyDescent="0.2">
      <c r="A235" s="10" t="s">
        <v>2972</v>
      </c>
      <c r="B235" s="10" t="s">
        <v>1727</v>
      </c>
      <c r="C235" s="10" t="s">
        <v>156</v>
      </c>
      <c r="D235" s="10" t="s">
        <v>217</v>
      </c>
      <c r="E235" s="11">
        <v>19</v>
      </c>
      <c r="F235" s="11">
        <v>41</v>
      </c>
    </row>
    <row r="236" spans="1:6" x14ac:dyDescent="0.2">
      <c r="A236" s="10" t="s">
        <v>14867</v>
      </c>
      <c r="B236" s="10" t="s">
        <v>6176</v>
      </c>
      <c r="C236" s="10" t="s">
        <v>156</v>
      </c>
      <c r="D236" s="10" t="s">
        <v>217</v>
      </c>
      <c r="E236" s="11">
        <v>25</v>
      </c>
      <c r="F236" s="11">
        <v>41</v>
      </c>
    </row>
    <row r="237" spans="1:6" x14ac:dyDescent="0.2">
      <c r="A237" s="10" t="s">
        <v>16880</v>
      </c>
      <c r="B237" s="10" t="s">
        <v>4753</v>
      </c>
      <c r="C237" s="10" t="s">
        <v>156</v>
      </c>
      <c r="D237" s="10" t="s">
        <v>217</v>
      </c>
      <c r="E237" s="11">
        <v>45</v>
      </c>
      <c r="F237" s="11">
        <v>40.644444444444403</v>
      </c>
    </row>
    <row r="238" spans="1:6" x14ac:dyDescent="0.2">
      <c r="A238" s="10" t="s">
        <v>12572</v>
      </c>
      <c r="B238" s="10" t="s">
        <v>1723</v>
      </c>
      <c r="C238" s="10" t="s">
        <v>156</v>
      </c>
      <c r="D238" s="10" t="s">
        <v>229</v>
      </c>
      <c r="E238" s="11">
        <v>21</v>
      </c>
      <c r="F238" s="11">
        <v>40.428571428571402</v>
      </c>
    </row>
    <row r="239" spans="1:6" x14ac:dyDescent="0.2">
      <c r="A239" s="10" t="s">
        <v>1670</v>
      </c>
      <c r="B239" s="10" t="s">
        <v>1672</v>
      </c>
      <c r="C239" s="10" t="s">
        <v>156</v>
      </c>
      <c r="D239" s="10" t="s">
        <v>217</v>
      </c>
      <c r="E239" s="11">
        <v>113</v>
      </c>
      <c r="F239" s="11">
        <v>40.362831858407098</v>
      </c>
    </row>
    <row r="240" spans="1:6" x14ac:dyDescent="0.2">
      <c r="A240" s="10" t="s">
        <v>7257</v>
      </c>
      <c r="B240" s="10" t="s">
        <v>1676</v>
      </c>
      <c r="C240" s="10" t="s">
        <v>156</v>
      </c>
      <c r="D240" s="10" t="s">
        <v>217</v>
      </c>
      <c r="E240" s="11">
        <v>12</v>
      </c>
      <c r="F240" s="11">
        <v>40.0833333333333</v>
      </c>
    </row>
    <row r="241" spans="1:6" x14ac:dyDescent="0.2">
      <c r="A241" s="10" t="s">
        <v>17277</v>
      </c>
      <c r="B241" s="10" t="s">
        <v>1735</v>
      </c>
      <c r="C241" s="10" t="s">
        <v>24</v>
      </c>
      <c r="D241" s="10" t="s">
        <v>217</v>
      </c>
      <c r="E241" s="11">
        <v>33</v>
      </c>
      <c r="F241" s="11">
        <v>40</v>
      </c>
    </row>
    <row r="242" spans="1:6" x14ac:dyDescent="0.2">
      <c r="A242" s="10" t="s">
        <v>1206</v>
      </c>
      <c r="B242" s="10" t="s">
        <v>1119</v>
      </c>
      <c r="C242" s="10" t="s">
        <v>156</v>
      </c>
      <c r="D242" s="10" t="s">
        <v>217</v>
      </c>
      <c r="E242" s="11">
        <v>8</v>
      </c>
      <c r="F242" s="11">
        <v>39.625</v>
      </c>
    </row>
    <row r="243" spans="1:6" x14ac:dyDescent="0.2">
      <c r="A243" s="10" t="s">
        <v>16863</v>
      </c>
      <c r="B243" s="10" t="s">
        <v>4753</v>
      </c>
      <c r="C243" s="10" t="s">
        <v>156</v>
      </c>
      <c r="D243" s="10" t="s">
        <v>217</v>
      </c>
      <c r="E243" s="11">
        <v>57</v>
      </c>
      <c r="F243" s="11">
        <v>39.456140350877199</v>
      </c>
    </row>
    <row r="244" spans="1:6" x14ac:dyDescent="0.2">
      <c r="A244" s="10" t="s">
        <v>11492</v>
      </c>
      <c r="B244" s="10" t="s">
        <v>1676</v>
      </c>
      <c r="C244" s="10" t="s">
        <v>156</v>
      </c>
      <c r="D244" s="10" t="s">
        <v>217</v>
      </c>
      <c r="E244" s="11">
        <v>5</v>
      </c>
      <c r="F244" s="11">
        <v>38.799999999999997</v>
      </c>
    </row>
  </sheetData>
  <sortState ref="A2:F244">
    <sortCondition descending="1" ref="F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4"/>
  <sheetViews>
    <sheetView workbookViewId="0">
      <selection sqref="A1:F16"/>
    </sheetView>
  </sheetViews>
  <sheetFormatPr baseColWidth="10" defaultRowHeight="12.75" x14ac:dyDescent="0.2"/>
  <cols>
    <col min="1" max="1" width="51.5703125" customWidth="1"/>
    <col min="2" max="2" width="17" customWidth="1"/>
    <col min="3" max="3" width="14" customWidth="1"/>
    <col min="4" max="4" width="17.140625" customWidth="1"/>
    <col min="5" max="5" width="10.28515625" customWidth="1"/>
    <col min="6" max="6" width="19.42578125" customWidth="1"/>
    <col min="8" max="8" width="11.42578125" customWidth="1"/>
    <col min="9" max="9" width="29.7109375" customWidth="1"/>
  </cols>
  <sheetData>
    <row r="1" spans="1:9" x14ac:dyDescent="0.2">
      <c r="A1" s="16" t="s">
        <v>25118</v>
      </c>
      <c r="B1" s="16" t="s">
        <v>25119</v>
      </c>
      <c r="C1" s="17" t="s">
        <v>6</v>
      </c>
      <c r="D1" s="16" t="s">
        <v>7</v>
      </c>
      <c r="E1" s="16" t="s">
        <v>8</v>
      </c>
      <c r="F1" s="21" t="s">
        <v>25123</v>
      </c>
    </row>
    <row r="2" spans="1:9" x14ac:dyDescent="0.2">
      <c r="A2" s="18" t="s">
        <v>15154</v>
      </c>
      <c r="B2" s="18" t="s">
        <v>1723</v>
      </c>
      <c r="C2" s="18" t="s">
        <v>24</v>
      </c>
      <c r="D2" s="18" t="s">
        <v>21</v>
      </c>
      <c r="E2" s="19">
        <v>41</v>
      </c>
      <c r="F2" s="19">
        <v>77.951219512195095</v>
      </c>
      <c r="I2" s="12"/>
    </row>
    <row r="3" spans="1:9" x14ac:dyDescent="0.2">
      <c r="A3" s="18" t="s">
        <v>1721</v>
      </c>
      <c r="B3" s="18" t="s">
        <v>1723</v>
      </c>
      <c r="C3" s="18" t="s">
        <v>24</v>
      </c>
      <c r="D3" s="18" t="s">
        <v>21</v>
      </c>
      <c r="E3" s="19">
        <v>16</v>
      </c>
      <c r="F3" s="19">
        <v>64.25</v>
      </c>
    </row>
    <row r="4" spans="1:9" x14ac:dyDescent="0.2">
      <c r="A4" s="18" t="s">
        <v>16733</v>
      </c>
      <c r="B4" s="18" t="s">
        <v>5382</v>
      </c>
      <c r="C4" s="18" t="s">
        <v>156</v>
      </c>
      <c r="D4" s="18" t="s">
        <v>21</v>
      </c>
      <c r="E4" s="19">
        <v>8</v>
      </c>
      <c r="F4" s="19">
        <v>63.25</v>
      </c>
    </row>
    <row r="5" spans="1:9" x14ac:dyDescent="0.2">
      <c r="A5" s="18" t="s">
        <v>20209</v>
      </c>
      <c r="B5" s="18" t="s">
        <v>1709</v>
      </c>
      <c r="C5" s="18" t="s">
        <v>24</v>
      </c>
      <c r="D5" s="18" t="s">
        <v>21</v>
      </c>
      <c r="E5" s="19">
        <v>52</v>
      </c>
      <c r="F5" s="19">
        <v>63.134615384615401</v>
      </c>
    </row>
    <row r="6" spans="1:9" x14ac:dyDescent="0.2">
      <c r="A6" s="18" t="s">
        <v>23410</v>
      </c>
      <c r="B6" s="18" t="s">
        <v>1703</v>
      </c>
      <c r="C6" s="18" t="s">
        <v>24</v>
      </c>
      <c r="D6" s="18" t="s">
        <v>21</v>
      </c>
      <c r="E6" s="19">
        <v>23</v>
      </c>
      <c r="F6" s="19">
        <v>60.913043478260903</v>
      </c>
    </row>
    <row r="7" spans="1:9" x14ac:dyDescent="0.2">
      <c r="A7" s="18" t="s">
        <v>16255</v>
      </c>
      <c r="B7" s="18" t="s">
        <v>1692</v>
      </c>
      <c r="C7" s="18" t="s">
        <v>24</v>
      </c>
      <c r="D7" s="18" t="s">
        <v>21</v>
      </c>
      <c r="E7" s="19">
        <v>18</v>
      </c>
      <c r="F7" s="19">
        <v>60.1111111111111</v>
      </c>
    </row>
    <row r="8" spans="1:9" x14ac:dyDescent="0.2">
      <c r="A8" s="18" t="s">
        <v>14605</v>
      </c>
      <c r="B8" s="18" t="s">
        <v>1727</v>
      </c>
      <c r="C8" s="18" t="s">
        <v>24</v>
      </c>
      <c r="D8" s="18" t="s">
        <v>21</v>
      </c>
      <c r="E8" s="19">
        <v>27</v>
      </c>
      <c r="F8" s="19">
        <v>59.592592592592602</v>
      </c>
    </row>
    <row r="9" spans="1:9" x14ac:dyDescent="0.2">
      <c r="A9" s="18" t="s">
        <v>1690</v>
      </c>
      <c r="B9" s="18" t="s">
        <v>1692</v>
      </c>
      <c r="C9" s="18" t="s">
        <v>24</v>
      </c>
      <c r="D9" s="18" t="s">
        <v>29</v>
      </c>
      <c r="E9" s="19">
        <v>45</v>
      </c>
      <c r="F9" s="19">
        <v>59.488888888888901</v>
      </c>
    </row>
    <row r="10" spans="1:9" x14ac:dyDescent="0.2">
      <c r="A10" s="18" t="s">
        <v>4685</v>
      </c>
      <c r="B10" s="18" t="s">
        <v>1735</v>
      </c>
      <c r="C10" s="18" t="s">
        <v>24</v>
      </c>
      <c r="D10" s="18" t="s">
        <v>21</v>
      </c>
      <c r="E10" s="19">
        <v>10</v>
      </c>
      <c r="F10" s="19">
        <v>59.1</v>
      </c>
    </row>
    <row r="11" spans="1:9" x14ac:dyDescent="0.2">
      <c r="A11" s="18" t="s">
        <v>17967</v>
      </c>
      <c r="B11" s="18" t="s">
        <v>1692</v>
      </c>
      <c r="C11" s="18" t="s">
        <v>24</v>
      </c>
      <c r="D11" s="18" t="s">
        <v>21</v>
      </c>
      <c r="E11" s="19">
        <v>18</v>
      </c>
      <c r="F11" s="19">
        <v>56.6666666666667</v>
      </c>
    </row>
    <row r="12" spans="1:9" x14ac:dyDescent="0.2">
      <c r="A12" s="18" t="s">
        <v>5421</v>
      </c>
      <c r="B12" s="18" t="s">
        <v>1735</v>
      </c>
      <c r="C12" s="18" t="s">
        <v>156</v>
      </c>
      <c r="D12" s="18" t="s">
        <v>21</v>
      </c>
      <c r="E12" s="19">
        <v>19</v>
      </c>
      <c r="F12" s="19">
        <v>56.2631578947368</v>
      </c>
    </row>
    <row r="13" spans="1:9" x14ac:dyDescent="0.2">
      <c r="A13" s="18" t="s">
        <v>4406</v>
      </c>
      <c r="B13" s="18" t="s">
        <v>4408</v>
      </c>
      <c r="C13" s="18" t="s">
        <v>156</v>
      </c>
      <c r="D13" s="18" t="s">
        <v>21</v>
      </c>
      <c r="E13" s="19">
        <v>47</v>
      </c>
      <c r="F13" s="19">
        <v>55.425531914893597</v>
      </c>
    </row>
    <row r="14" spans="1:9" x14ac:dyDescent="0.2">
      <c r="A14" s="18" t="s">
        <v>17534</v>
      </c>
      <c r="B14" s="18" t="s">
        <v>6176</v>
      </c>
      <c r="C14" s="18" t="s">
        <v>156</v>
      </c>
      <c r="D14" s="18" t="s">
        <v>3922</v>
      </c>
      <c r="E14" s="19">
        <v>5</v>
      </c>
      <c r="F14" s="19">
        <v>55.2</v>
      </c>
    </row>
    <row r="15" spans="1:9" x14ac:dyDescent="0.2">
      <c r="A15" s="18" t="s">
        <v>6713</v>
      </c>
      <c r="B15" s="18" t="s">
        <v>1709</v>
      </c>
      <c r="C15" s="18" t="s">
        <v>156</v>
      </c>
      <c r="D15" s="18" t="s">
        <v>21</v>
      </c>
      <c r="E15" s="19">
        <v>51</v>
      </c>
      <c r="F15" s="19">
        <v>54.411764705882398</v>
      </c>
    </row>
    <row r="16" spans="1:9" x14ac:dyDescent="0.2">
      <c r="A16" s="18" t="s">
        <v>1697</v>
      </c>
      <c r="B16" s="18" t="s">
        <v>1699</v>
      </c>
      <c r="C16" s="18" t="s">
        <v>156</v>
      </c>
      <c r="D16" s="18" t="s">
        <v>21</v>
      </c>
      <c r="E16" s="19">
        <v>46</v>
      </c>
      <c r="F16" s="19">
        <v>54.347826086956502</v>
      </c>
    </row>
    <row r="17" spans="1:6" x14ac:dyDescent="0.2">
      <c r="A17" s="10" t="s">
        <v>1707</v>
      </c>
      <c r="B17" s="10" t="s">
        <v>1709</v>
      </c>
      <c r="C17" s="10" t="s">
        <v>156</v>
      </c>
      <c r="D17" s="10" t="s">
        <v>21</v>
      </c>
      <c r="E17" s="11">
        <v>74</v>
      </c>
      <c r="F17" s="11">
        <v>53.945945945945901</v>
      </c>
    </row>
    <row r="18" spans="1:6" x14ac:dyDescent="0.2">
      <c r="A18" s="10" t="s">
        <v>1705</v>
      </c>
      <c r="B18" s="10" t="s">
        <v>1703</v>
      </c>
      <c r="C18" s="10" t="s">
        <v>156</v>
      </c>
      <c r="D18" s="10" t="s">
        <v>21</v>
      </c>
      <c r="E18" s="11">
        <v>124</v>
      </c>
      <c r="F18" s="11">
        <v>53.193548387096797</v>
      </c>
    </row>
    <row r="19" spans="1:6" x14ac:dyDescent="0.2">
      <c r="A19" s="10" t="s">
        <v>1694</v>
      </c>
      <c r="B19" s="10" t="s">
        <v>1692</v>
      </c>
      <c r="C19" s="10" t="s">
        <v>156</v>
      </c>
      <c r="D19" s="10" t="s">
        <v>29</v>
      </c>
      <c r="E19" s="11">
        <v>108</v>
      </c>
      <c r="F19" s="11">
        <v>53.074074074074097</v>
      </c>
    </row>
    <row r="20" spans="1:6" x14ac:dyDescent="0.2">
      <c r="A20" s="10" t="s">
        <v>16670</v>
      </c>
      <c r="B20" s="10" t="s">
        <v>5386</v>
      </c>
      <c r="C20" s="10" t="s">
        <v>156</v>
      </c>
      <c r="D20" s="10" t="s">
        <v>21</v>
      </c>
      <c r="E20" s="11">
        <v>15</v>
      </c>
      <c r="F20" s="11">
        <v>53</v>
      </c>
    </row>
    <row r="21" spans="1:6" x14ac:dyDescent="0.2">
      <c r="A21" s="10" t="s">
        <v>19180</v>
      </c>
      <c r="B21" s="10" t="s">
        <v>1709</v>
      </c>
      <c r="C21" s="10" t="s">
        <v>156</v>
      </c>
      <c r="D21" s="10" t="s">
        <v>21</v>
      </c>
      <c r="E21" s="11">
        <v>20</v>
      </c>
      <c r="F21" s="11">
        <v>52.65</v>
      </c>
    </row>
    <row r="22" spans="1:6" x14ac:dyDescent="0.2">
      <c r="A22" s="10" t="s">
        <v>1678</v>
      </c>
      <c r="B22" s="10" t="s">
        <v>1680</v>
      </c>
      <c r="C22" s="10" t="s">
        <v>156</v>
      </c>
      <c r="D22" s="10" t="s">
        <v>21</v>
      </c>
      <c r="E22" s="11">
        <v>38</v>
      </c>
      <c r="F22" s="11">
        <v>52.578947368421098</v>
      </c>
    </row>
    <row r="23" spans="1:6" x14ac:dyDescent="0.2">
      <c r="A23" s="10" t="s">
        <v>15545</v>
      </c>
      <c r="B23" s="10" t="s">
        <v>5382</v>
      </c>
      <c r="C23" s="10" t="s">
        <v>156</v>
      </c>
      <c r="D23" s="10" t="s">
        <v>21</v>
      </c>
      <c r="E23" s="11">
        <v>13</v>
      </c>
      <c r="F23" s="11">
        <v>52.538461538461497</v>
      </c>
    </row>
    <row r="24" spans="1:6" x14ac:dyDescent="0.2">
      <c r="A24" s="10" t="s">
        <v>12572</v>
      </c>
      <c r="B24" s="10" t="s">
        <v>1723</v>
      </c>
      <c r="C24" s="10" t="s">
        <v>156</v>
      </c>
      <c r="D24" s="10" t="s">
        <v>21</v>
      </c>
      <c r="E24" s="11">
        <v>4</v>
      </c>
      <c r="F24" s="11">
        <v>52.5</v>
      </c>
    </row>
    <row r="25" spans="1:6" x14ac:dyDescent="0.2">
      <c r="A25" s="10" t="s">
        <v>10216</v>
      </c>
      <c r="B25" s="10" t="s">
        <v>1727</v>
      </c>
      <c r="C25" s="10" t="s">
        <v>156</v>
      </c>
      <c r="D25" s="10" t="s">
        <v>21</v>
      </c>
      <c r="E25" s="11">
        <v>26</v>
      </c>
      <c r="F25" s="11">
        <v>52.346153846153797</v>
      </c>
    </row>
    <row r="26" spans="1:6" x14ac:dyDescent="0.2">
      <c r="A26" s="10" t="s">
        <v>1674</v>
      </c>
      <c r="B26" s="10" t="s">
        <v>1676</v>
      </c>
      <c r="C26" s="10" t="s">
        <v>156</v>
      </c>
      <c r="D26" s="10" t="s">
        <v>22</v>
      </c>
      <c r="E26" s="11">
        <v>34</v>
      </c>
      <c r="F26" s="11">
        <v>52.147058823529399</v>
      </c>
    </row>
    <row r="27" spans="1:6" x14ac:dyDescent="0.2">
      <c r="A27" s="10" t="s">
        <v>9176</v>
      </c>
      <c r="B27" s="10" t="s">
        <v>1709</v>
      </c>
      <c r="C27" s="10" t="s">
        <v>156</v>
      </c>
      <c r="D27" s="10" t="s">
        <v>21</v>
      </c>
      <c r="E27" s="11">
        <v>13</v>
      </c>
      <c r="F27" s="11">
        <v>52.076923076923102</v>
      </c>
    </row>
    <row r="28" spans="1:6" x14ac:dyDescent="0.2">
      <c r="A28" s="10" t="s">
        <v>17961</v>
      </c>
      <c r="B28" s="10" t="s">
        <v>1699</v>
      </c>
      <c r="C28" s="10" t="s">
        <v>156</v>
      </c>
      <c r="D28" s="10" t="s">
        <v>3922</v>
      </c>
      <c r="E28" s="11">
        <v>49</v>
      </c>
      <c r="F28" s="11">
        <v>51.959183673469397</v>
      </c>
    </row>
    <row r="29" spans="1:6" x14ac:dyDescent="0.2">
      <c r="A29" s="10" t="s">
        <v>2297</v>
      </c>
      <c r="B29" s="10" t="s">
        <v>5187</v>
      </c>
      <c r="C29" s="10" t="s">
        <v>156</v>
      </c>
      <c r="D29" s="10" t="s">
        <v>21</v>
      </c>
      <c r="E29" s="11">
        <v>18</v>
      </c>
      <c r="F29" s="11">
        <v>51.9444444444444</v>
      </c>
    </row>
    <row r="30" spans="1:6" x14ac:dyDescent="0.2">
      <c r="A30" s="10" t="s">
        <v>1686</v>
      </c>
      <c r="B30" s="10" t="s">
        <v>1688</v>
      </c>
      <c r="C30" s="10" t="s">
        <v>156</v>
      </c>
      <c r="D30" s="10" t="s">
        <v>29</v>
      </c>
      <c r="E30" s="11">
        <v>87</v>
      </c>
      <c r="F30" s="11">
        <v>51.8735632183908</v>
      </c>
    </row>
    <row r="31" spans="1:6" x14ac:dyDescent="0.2">
      <c r="A31" s="10" t="s">
        <v>6442</v>
      </c>
      <c r="B31" s="10" t="s">
        <v>7531</v>
      </c>
      <c r="C31" s="10" t="s">
        <v>156</v>
      </c>
      <c r="D31" s="10" t="s">
        <v>21</v>
      </c>
      <c r="E31" s="11">
        <v>45</v>
      </c>
      <c r="F31" s="11">
        <v>51.8</v>
      </c>
    </row>
    <row r="32" spans="1:6" x14ac:dyDescent="0.2">
      <c r="A32" s="10" t="s">
        <v>14788</v>
      </c>
      <c r="B32" s="10" t="s">
        <v>5382</v>
      </c>
      <c r="C32" s="10" t="s">
        <v>156</v>
      </c>
      <c r="D32" s="10" t="s">
        <v>21</v>
      </c>
      <c r="E32" s="11">
        <v>22</v>
      </c>
      <c r="F32" s="11">
        <v>51.772727272727302</v>
      </c>
    </row>
    <row r="33" spans="1:6" x14ac:dyDescent="0.2">
      <c r="A33" s="10" t="s">
        <v>4606</v>
      </c>
      <c r="B33" s="10" t="s">
        <v>4753</v>
      </c>
      <c r="C33" s="10" t="s">
        <v>156</v>
      </c>
      <c r="D33" s="10" t="s">
        <v>21</v>
      </c>
      <c r="E33" s="11">
        <v>133</v>
      </c>
      <c r="F33" s="11">
        <v>51.563909774436098</v>
      </c>
    </row>
    <row r="34" spans="1:6" x14ac:dyDescent="0.2">
      <c r="A34" s="10" t="s">
        <v>309</v>
      </c>
      <c r="B34" s="10" t="s">
        <v>5382</v>
      </c>
      <c r="C34" s="10" t="s">
        <v>156</v>
      </c>
      <c r="D34" s="10" t="s">
        <v>21</v>
      </c>
      <c r="E34" s="11">
        <v>13</v>
      </c>
      <c r="F34" s="11">
        <v>51.461538461538503</v>
      </c>
    </row>
    <row r="35" spans="1:6" x14ac:dyDescent="0.2">
      <c r="A35" s="10" t="s">
        <v>4406</v>
      </c>
      <c r="B35" s="10" t="s">
        <v>6173</v>
      </c>
      <c r="C35" s="10" t="s">
        <v>156</v>
      </c>
      <c r="D35" s="10" t="s">
        <v>21</v>
      </c>
      <c r="E35" s="11">
        <v>44</v>
      </c>
      <c r="F35" s="11">
        <v>51.386363636363598</v>
      </c>
    </row>
    <row r="36" spans="1:6" x14ac:dyDescent="0.2">
      <c r="A36" s="10" t="s">
        <v>14867</v>
      </c>
      <c r="B36" s="10" t="s">
        <v>6176</v>
      </c>
      <c r="C36" s="10" t="s">
        <v>156</v>
      </c>
      <c r="D36" s="10" t="s">
        <v>21</v>
      </c>
      <c r="E36" s="11">
        <v>15</v>
      </c>
      <c r="F36" s="11">
        <v>51.3333333333333</v>
      </c>
    </row>
    <row r="37" spans="1:6" x14ac:dyDescent="0.2">
      <c r="A37" s="10" t="s">
        <v>15895</v>
      </c>
      <c r="B37" s="10" t="s">
        <v>1699</v>
      </c>
      <c r="C37" s="10" t="s">
        <v>156</v>
      </c>
      <c r="D37" s="10" t="s">
        <v>21</v>
      </c>
      <c r="E37" s="11">
        <v>1</v>
      </c>
      <c r="F37" s="11">
        <v>51</v>
      </c>
    </row>
    <row r="38" spans="1:6" x14ac:dyDescent="0.2">
      <c r="A38" s="10" t="s">
        <v>1694</v>
      </c>
      <c r="B38" s="10" t="s">
        <v>1692</v>
      </c>
      <c r="C38" s="10" t="s">
        <v>156</v>
      </c>
      <c r="D38" s="10" t="s">
        <v>22</v>
      </c>
      <c r="E38" s="11">
        <v>50</v>
      </c>
      <c r="F38" s="11">
        <v>50.98</v>
      </c>
    </row>
    <row r="39" spans="1:6" x14ac:dyDescent="0.2">
      <c r="A39" s="10" t="s">
        <v>16584</v>
      </c>
      <c r="B39" s="10" t="s">
        <v>1676</v>
      </c>
      <c r="C39" s="10" t="s">
        <v>156</v>
      </c>
      <c r="D39" s="10" t="s">
        <v>21</v>
      </c>
      <c r="E39" s="11">
        <v>8</v>
      </c>
      <c r="F39" s="11">
        <v>50.75</v>
      </c>
    </row>
    <row r="40" spans="1:6" x14ac:dyDescent="0.2">
      <c r="A40" s="10" t="s">
        <v>1725</v>
      </c>
      <c r="B40" s="10" t="s">
        <v>1727</v>
      </c>
      <c r="C40" s="10" t="s">
        <v>156</v>
      </c>
      <c r="D40" s="10" t="s">
        <v>29</v>
      </c>
      <c r="E40" s="11">
        <v>59</v>
      </c>
      <c r="F40" s="11">
        <v>50.728813559321999</v>
      </c>
    </row>
    <row r="41" spans="1:6" x14ac:dyDescent="0.2">
      <c r="A41" s="10" t="s">
        <v>16554</v>
      </c>
      <c r="B41" s="10" t="s">
        <v>4416</v>
      </c>
      <c r="C41" s="10" t="s">
        <v>156</v>
      </c>
      <c r="D41" s="10" t="s">
        <v>21</v>
      </c>
      <c r="E41" s="11">
        <v>26</v>
      </c>
      <c r="F41" s="11">
        <v>50.615384615384599</v>
      </c>
    </row>
    <row r="42" spans="1:6" x14ac:dyDescent="0.2">
      <c r="A42" s="10" t="s">
        <v>4159</v>
      </c>
      <c r="B42" s="10" t="s">
        <v>4161</v>
      </c>
      <c r="C42" s="10" t="s">
        <v>24</v>
      </c>
      <c r="D42" s="10" t="s">
        <v>21</v>
      </c>
      <c r="E42" s="11">
        <v>13</v>
      </c>
      <c r="F42" s="11">
        <v>50.538461538461497</v>
      </c>
    </row>
    <row r="43" spans="1:6" x14ac:dyDescent="0.2">
      <c r="A43" s="10" t="s">
        <v>4047</v>
      </c>
      <c r="B43" s="10" t="s">
        <v>4049</v>
      </c>
      <c r="C43" s="10" t="s">
        <v>156</v>
      </c>
      <c r="D43" s="10" t="s">
        <v>21</v>
      </c>
      <c r="E43" s="11">
        <v>54</v>
      </c>
      <c r="F43" s="11">
        <v>50.537037037037003</v>
      </c>
    </row>
    <row r="44" spans="1:6" x14ac:dyDescent="0.2">
      <c r="A44" s="10" t="s">
        <v>8676</v>
      </c>
      <c r="B44" s="10" t="s">
        <v>1692</v>
      </c>
      <c r="C44" s="10" t="s">
        <v>156</v>
      </c>
      <c r="D44" s="10" t="s">
        <v>21</v>
      </c>
      <c r="E44" s="11">
        <v>21</v>
      </c>
      <c r="F44" s="11">
        <v>50.476190476190503</v>
      </c>
    </row>
    <row r="45" spans="1:6" x14ac:dyDescent="0.2">
      <c r="A45" s="10" t="s">
        <v>14222</v>
      </c>
      <c r="B45" s="10" t="s">
        <v>1692</v>
      </c>
      <c r="C45" s="10" t="s">
        <v>156</v>
      </c>
      <c r="D45" s="10" t="s">
        <v>29</v>
      </c>
      <c r="E45" s="11">
        <v>75</v>
      </c>
      <c r="F45" s="11">
        <v>50.426666666666698</v>
      </c>
    </row>
    <row r="46" spans="1:6" x14ac:dyDescent="0.2">
      <c r="A46" s="10" t="s">
        <v>15015</v>
      </c>
      <c r="B46" s="10" t="s">
        <v>5187</v>
      </c>
      <c r="C46" s="10" t="s">
        <v>156</v>
      </c>
      <c r="D46" s="10" t="s">
        <v>21</v>
      </c>
      <c r="E46" s="11">
        <v>17</v>
      </c>
      <c r="F46" s="11">
        <v>50.411764705882398</v>
      </c>
    </row>
    <row r="47" spans="1:6" x14ac:dyDescent="0.2">
      <c r="A47" s="10" t="s">
        <v>12549</v>
      </c>
      <c r="B47" s="10" t="s">
        <v>6176</v>
      </c>
      <c r="C47" s="10" t="s">
        <v>24</v>
      </c>
      <c r="D47" s="10" t="s">
        <v>21</v>
      </c>
      <c r="E47" s="11">
        <v>11</v>
      </c>
      <c r="F47" s="11">
        <v>50.363636363636402</v>
      </c>
    </row>
    <row r="48" spans="1:6" x14ac:dyDescent="0.2">
      <c r="A48" s="10" t="s">
        <v>5185</v>
      </c>
      <c r="B48" s="10" t="s">
        <v>5187</v>
      </c>
      <c r="C48" s="10" t="s">
        <v>156</v>
      </c>
      <c r="D48" s="10" t="s">
        <v>21</v>
      </c>
      <c r="E48" s="11">
        <v>73</v>
      </c>
      <c r="F48" s="11">
        <v>50.301369863013697</v>
      </c>
    </row>
    <row r="49" spans="1:6" x14ac:dyDescent="0.2">
      <c r="A49" s="10" t="s">
        <v>4757</v>
      </c>
      <c r="B49" s="10" t="s">
        <v>1688</v>
      </c>
      <c r="C49" s="10" t="s">
        <v>156</v>
      </c>
      <c r="D49" s="10" t="s">
        <v>29</v>
      </c>
      <c r="E49" s="11">
        <v>62</v>
      </c>
      <c r="F49" s="11">
        <v>50.290322580645203</v>
      </c>
    </row>
    <row r="50" spans="1:6" x14ac:dyDescent="0.2">
      <c r="A50" s="10" t="s">
        <v>15259</v>
      </c>
      <c r="B50" s="10" t="s">
        <v>1735</v>
      </c>
      <c r="C50" s="10" t="s">
        <v>156</v>
      </c>
      <c r="D50" s="10" t="s">
        <v>21</v>
      </c>
      <c r="E50" s="11">
        <v>27</v>
      </c>
      <c r="F50" s="11">
        <v>50.259259259259302</v>
      </c>
    </row>
    <row r="51" spans="1:6" x14ac:dyDescent="0.2">
      <c r="A51" s="10" t="s">
        <v>6360</v>
      </c>
      <c r="B51" s="10" t="s">
        <v>1735</v>
      </c>
      <c r="C51" s="10" t="s">
        <v>156</v>
      </c>
      <c r="D51" s="10" t="s">
        <v>21</v>
      </c>
      <c r="E51" s="11">
        <v>27</v>
      </c>
      <c r="F51" s="11">
        <v>50</v>
      </c>
    </row>
    <row r="52" spans="1:6" x14ac:dyDescent="0.2">
      <c r="A52" s="10" t="s">
        <v>4755</v>
      </c>
      <c r="B52" s="10" t="s">
        <v>1703</v>
      </c>
      <c r="C52" s="10" t="s">
        <v>156</v>
      </c>
      <c r="D52" s="10" t="s">
        <v>29</v>
      </c>
      <c r="E52" s="11">
        <v>84</v>
      </c>
      <c r="F52" s="11">
        <v>49.928571428571402</v>
      </c>
    </row>
    <row r="53" spans="1:6" x14ac:dyDescent="0.2">
      <c r="A53" s="10" t="s">
        <v>2726</v>
      </c>
      <c r="B53" s="10" t="s">
        <v>5968</v>
      </c>
      <c r="C53" s="10" t="s">
        <v>156</v>
      </c>
      <c r="D53" s="10" t="s">
        <v>21</v>
      </c>
      <c r="E53" s="11">
        <v>72</v>
      </c>
      <c r="F53" s="11">
        <v>49.9166666666667</v>
      </c>
    </row>
    <row r="54" spans="1:6" x14ac:dyDescent="0.2">
      <c r="A54" s="10" t="s">
        <v>5380</v>
      </c>
      <c r="B54" s="10" t="s">
        <v>5382</v>
      </c>
      <c r="C54" s="10" t="s">
        <v>156</v>
      </c>
      <c r="D54" s="10" t="s">
        <v>21</v>
      </c>
      <c r="E54" s="11">
        <v>44</v>
      </c>
      <c r="F54" s="11">
        <v>49.909090909090899</v>
      </c>
    </row>
    <row r="55" spans="1:6" x14ac:dyDescent="0.2">
      <c r="A55" s="10" t="s">
        <v>17534</v>
      </c>
      <c r="B55" s="10" t="s">
        <v>6176</v>
      </c>
      <c r="C55" s="10" t="s">
        <v>156</v>
      </c>
      <c r="D55" s="10" t="s">
        <v>21</v>
      </c>
      <c r="E55" s="11">
        <v>46</v>
      </c>
      <c r="F55" s="11">
        <v>49.869565217391298</v>
      </c>
    </row>
    <row r="56" spans="1:6" x14ac:dyDescent="0.2">
      <c r="A56" s="10" t="s">
        <v>5199</v>
      </c>
      <c r="B56" s="10" t="s">
        <v>5386</v>
      </c>
      <c r="C56" s="10" t="s">
        <v>156</v>
      </c>
      <c r="D56" s="10" t="s">
        <v>21</v>
      </c>
      <c r="E56" s="11">
        <v>14</v>
      </c>
      <c r="F56" s="11">
        <v>49.857142857142897</v>
      </c>
    </row>
    <row r="57" spans="1:6" x14ac:dyDescent="0.2">
      <c r="A57" s="10" t="s">
        <v>1701</v>
      </c>
      <c r="B57" s="10" t="s">
        <v>1703</v>
      </c>
      <c r="C57" s="10" t="s">
        <v>156</v>
      </c>
      <c r="D57" s="10" t="s">
        <v>21</v>
      </c>
      <c r="E57" s="11">
        <v>87</v>
      </c>
      <c r="F57" s="11">
        <v>49.781609195402297</v>
      </c>
    </row>
    <row r="58" spans="1:6" x14ac:dyDescent="0.2">
      <c r="A58" s="10" t="s">
        <v>1686</v>
      </c>
      <c r="B58" s="10" t="s">
        <v>1688</v>
      </c>
      <c r="C58" s="10" t="s">
        <v>156</v>
      </c>
      <c r="D58" s="10" t="s">
        <v>22</v>
      </c>
      <c r="E58" s="11">
        <v>16</v>
      </c>
      <c r="F58" s="11">
        <v>49.5</v>
      </c>
    </row>
    <row r="59" spans="1:6" x14ac:dyDescent="0.2">
      <c r="A59" s="10" t="s">
        <v>6442</v>
      </c>
      <c r="B59" s="10" t="s">
        <v>1723</v>
      </c>
      <c r="C59" s="10" t="s">
        <v>156</v>
      </c>
      <c r="D59" s="10" t="s">
        <v>29</v>
      </c>
      <c r="E59" s="11">
        <v>131</v>
      </c>
      <c r="F59" s="11">
        <v>49.4427480916031</v>
      </c>
    </row>
    <row r="60" spans="1:6" x14ac:dyDescent="0.2">
      <c r="A60" s="10" t="s">
        <v>4406</v>
      </c>
      <c r="B60" s="10" t="s">
        <v>2461</v>
      </c>
      <c r="C60" s="10" t="s">
        <v>156</v>
      </c>
      <c r="D60" s="10" t="s">
        <v>21</v>
      </c>
      <c r="E60" s="11">
        <v>102</v>
      </c>
      <c r="F60" s="11">
        <v>49.362745098039198</v>
      </c>
    </row>
    <row r="61" spans="1:6" x14ac:dyDescent="0.2">
      <c r="A61" s="10" t="s">
        <v>9899</v>
      </c>
      <c r="B61" s="10" t="s">
        <v>1692</v>
      </c>
      <c r="C61" s="10" t="s">
        <v>156</v>
      </c>
      <c r="D61" s="10" t="s">
        <v>21</v>
      </c>
      <c r="E61" s="11">
        <v>17</v>
      </c>
      <c r="F61" s="11">
        <v>49.294117647058798</v>
      </c>
    </row>
    <row r="62" spans="1:6" x14ac:dyDescent="0.2">
      <c r="A62" s="10" t="s">
        <v>22724</v>
      </c>
      <c r="B62" s="10" t="s">
        <v>1727</v>
      </c>
      <c r="C62" s="10" t="s">
        <v>156</v>
      </c>
      <c r="D62" s="10" t="s">
        <v>21</v>
      </c>
      <c r="E62" s="11">
        <v>11</v>
      </c>
      <c r="F62" s="11">
        <v>49.272727272727302</v>
      </c>
    </row>
    <row r="63" spans="1:6" x14ac:dyDescent="0.2">
      <c r="A63" s="10" t="s">
        <v>1729</v>
      </c>
      <c r="B63" s="10" t="s">
        <v>1731</v>
      </c>
      <c r="C63" s="10" t="s">
        <v>156</v>
      </c>
      <c r="D63" s="10" t="s">
        <v>21</v>
      </c>
      <c r="E63" s="11">
        <v>44</v>
      </c>
      <c r="F63" s="11">
        <v>49.159090909090899</v>
      </c>
    </row>
    <row r="64" spans="1:6" x14ac:dyDescent="0.2">
      <c r="A64" s="10" t="s">
        <v>5378</v>
      </c>
      <c r="B64" s="10" t="s">
        <v>1692</v>
      </c>
      <c r="C64" s="10" t="s">
        <v>156</v>
      </c>
      <c r="D64" s="10" t="s">
        <v>22</v>
      </c>
      <c r="E64" s="11">
        <v>67</v>
      </c>
      <c r="F64" s="11">
        <v>49.0597014925373</v>
      </c>
    </row>
    <row r="65" spans="1:6" x14ac:dyDescent="0.2">
      <c r="A65" s="10" t="s">
        <v>5378</v>
      </c>
      <c r="B65" s="10" t="s">
        <v>1692</v>
      </c>
      <c r="C65" s="10" t="s">
        <v>156</v>
      </c>
      <c r="D65" s="10" t="s">
        <v>29</v>
      </c>
      <c r="E65" s="11">
        <v>93</v>
      </c>
      <c r="F65" s="11">
        <v>48.978494623655898</v>
      </c>
    </row>
    <row r="66" spans="1:6" x14ac:dyDescent="0.2">
      <c r="A66" s="10" t="s">
        <v>5384</v>
      </c>
      <c r="B66" s="10" t="s">
        <v>5386</v>
      </c>
      <c r="C66" s="10" t="s">
        <v>156</v>
      </c>
      <c r="D66" s="10" t="s">
        <v>29</v>
      </c>
      <c r="E66" s="11">
        <v>41</v>
      </c>
      <c r="F66" s="11">
        <v>48.9268292682927</v>
      </c>
    </row>
    <row r="67" spans="1:6" x14ac:dyDescent="0.2">
      <c r="A67" s="10" t="s">
        <v>5195</v>
      </c>
      <c r="B67" s="10" t="s">
        <v>5600</v>
      </c>
      <c r="C67" s="10" t="s">
        <v>156</v>
      </c>
      <c r="D67" s="10" t="s">
        <v>21</v>
      </c>
      <c r="E67" s="11">
        <v>12</v>
      </c>
      <c r="F67" s="11">
        <v>48.8333333333333</v>
      </c>
    </row>
    <row r="68" spans="1:6" x14ac:dyDescent="0.2">
      <c r="A68" s="10" t="s">
        <v>46</v>
      </c>
      <c r="B68" s="10" t="s">
        <v>1692</v>
      </c>
      <c r="C68" s="10" t="s">
        <v>156</v>
      </c>
      <c r="D68" s="10" t="s">
        <v>21</v>
      </c>
      <c r="E68" s="11">
        <v>21</v>
      </c>
      <c r="F68" s="11">
        <v>48.761904761904802</v>
      </c>
    </row>
    <row r="69" spans="1:6" x14ac:dyDescent="0.2">
      <c r="A69" s="10" t="s">
        <v>12572</v>
      </c>
      <c r="B69" s="10" t="s">
        <v>1723</v>
      </c>
      <c r="C69" s="10" t="s">
        <v>156</v>
      </c>
      <c r="D69" s="10" t="s">
        <v>3922</v>
      </c>
      <c r="E69" s="11">
        <v>21</v>
      </c>
      <c r="F69" s="11">
        <v>48.714285714285701</v>
      </c>
    </row>
    <row r="70" spans="1:6" x14ac:dyDescent="0.2">
      <c r="A70" s="10" t="s">
        <v>17972</v>
      </c>
      <c r="B70" s="10" t="s">
        <v>17974</v>
      </c>
      <c r="C70" s="10" t="s">
        <v>156</v>
      </c>
      <c r="D70" s="10" t="s">
        <v>21</v>
      </c>
      <c r="E70" s="11">
        <v>50</v>
      </c>
      <c r="F70" s="11">
        <v>48.7</v>
      </c>
    </row>
    <row r="71" spans="1:6" x14ac:dyDescent="0.2">
      <c r="A71" s="10" t="s">
        <v>15891</v>
      </c>
      <c r="B71" s="10" t="s">
        <v>4161</v>
      </c>
      <c r="C71" s="10" t="s">
        <v>156</v>
      </c>
      <c r="D71" s="10" t="s">
        <v>21</v>
      </c>
      <c r="E71" s="11">
        <v>53</v>
      </c>
      <c r="F71" s="11">
        <v>48.547169811320799</v>
      </c>
    </row>
    <row r="72" spans="1:6" x14ac:dyDescent="0.2">
      <c r="A72" s="10" t="s">
        <v>2972</v>
      </c>
      <c r="B72" s="10" t="s">
        <v>1727</v>
      </c>
      <c r="C72" s="10" t="s">
        <v>156</v>
      </c>
      <c r="D72" s="10" t="s">
        <v>21</v>
      </c>
      <c r="E72" s="11">
        <v>19</v>
      </c>
      <c r="F72" s="11">
        <v>48.315789473684198</v>
      </c>
    </row>
    <row r="73" spans="1:6" x14ac:dyDescent="0.2">
      <c r="A73" s="10" t="s">
        <v>5384</v>
      </c>
      <c r="B73" s="10" t="s">
        <v>5386</v>
      </c>
      <c r="C73" s="10" t="s">
        <v>156</v>
      </c>
      <c r="D73" s="10" t="s">
        <v>22</v>
      </c>
      <c r="E73" s="11">
        <v>36</v>
      </c>
      <c r="F73" s="11">
        <v>48.2777777777778</v>
      </c>
    </row>
    <row r="74" spans="1:6" x14ac:dyDescent="0.2">
      <c r="A74" s="10" t="s">
        <v>10894</v>
      </c>
      <c r="B74" s="10" t="s">
        <v>10896</v>
      </c>
      <c r="C74" s="10" t="s">
        <v>156</v>
      </c>
      <c r="D74" s="10" t="s">
        <v>3922</v>
      </c>
      <c r="E74" s="11">
        <v>77</v>
      </c>
      <c r="F74" s="11">
        <v>48.116883116883102</v>
      </c>
    </row>
    <row r="75" spans="1:6" x14ac:dyDescent="0.2">
      <c r="A75" s="10" t="s">
        <v>4418</v>
      </c>
      <c r="B75" s="10" t="s">
        <v>4161</v>
      </c>
      <c r="C75" s="10" t="s">
        <v>156</v>
      </c>
      <c r="D75" s="10" t="s">
        <v>21</v>
      </c>
      <c r="E75" s="11">
        <v>77</v>
      </c>
      <c r="F75" s="11">
        <v>48.064935064935099</v>
      </c>
    </row>
    <row r="76" spans="1:6" x14ac:dyDescent="0.2">
      <c r="A76" s="10" t="s">
        <v>6442</v>
      </c>
      <c r="B76" s="10" t="s">
        <v>16582</v>
      </c>
      <c r="C76" s="10" t="s">
        <v>156</v>
      </c>
      <c r="D76" s="10" t="s">
        <v>3922</v>
      </c>
      <c r="E76" s="11">
        <v>74</v>
      </c>
      <c r="F76" s="11">
        <v>48.013513513513502</v>
      </c>
    </row>
    <row r="77" spans="1:6" x14ac:dyDescent="0.2">
      <c r="A77" s="10" t="s">
        <v>2967</v>
      </c>
      <c r="B77" s="10" t="s">
        <v>9182</v>
      </c>
      <c r="C77" s="10" t="s">
        <v>156</v>
      </c>
      <c r="D77" s="10" t="s">
        <v>21</v>
      </c>
      <c r="E77" s="11">
        <v>17</v>
      </c>
      <c r="F77" s="11">
        <v>47.941176470588204</v>
      </c>
    </row>
    <row r="78" spans="1:6" x14ac:dyDescent="0.2">
      <c r="A78" s="10" t="s">
        <v>16880</v>
      </c>
      <c r="B78" s="10" t="s">
        <v>4753</v>
      </c>
      <c r="C78" s="10" t="s">
        <v>156</v>
      </c>
      <c r="D78" s="10" t="s">
        <v>21</v>
      </c>
      <c r="E78" s="11">
        <v>26</v>
      </c>
      <c r="F78" s="11">
        <v>47.346153846153797</v>
      </c>
    </row>
    <row r="79" spans="1:6" x14ac:dyDescent="0.2">
      <c r="A79" s="10" t="s">
        <v>2605</v>
      </c>
      <c r="B79" s="10" t="s">
        <v>4416</v>
      </c>
      <c r="C79" s="10" t="s">
        <v>156</v>
      </c>
      <c r="D79" s="10" t="s">
        <v>21</v>
      </c>
      <c r="E79" s="11">
        <v>39</v>
      </c>
      <c r="F79" s="11">
        <v>47.3333333333333</v>
      </c>
    </row>
    <row r="80" spans="1:6" x14ac:dyDescent="0.2">
      <c r="A80" s="10" t="s">
        <v>16702</v>
      </c>
      <c r="B80" s="10" t="s">
        <v>1727</v>
      </c>
      <c r="C80" s="10" t="s">
        <v>156</v>
      </c>
      <c r="D80" s="10" t="s">
        <v>21</v>
      </c>
      <c r="E80" s="11">
        <v>31</v>
      </c>
      <c r="F80" s="11">
        <v>47.258064516128997</v>
      </c>
    </row>
    <row r="81" spans="1:6" x14ac:dyDescent="0.2">
      <c r="A81" s="10" t="s">
        <v>5388</v>
      </c>
      <c r="B81" s="10" t="s">
        <v>5390</v>
      </c>
      <c r="C81" s="10" t="s">
        <v>156</v>
      </c>
      <c r="D81" s="10" t="s">
        <v>21</v>
      </c>
      <c r="E81" s="11">
        <v>62</v>
      </c>
      <c r="F81" s="11">
        <v>47.241935483871003</v>
      </c>
    </row>
    <row r="82" spans="1:6" x14ac:dyDescent="0.2">
      <c r="A82" s="10" t="s">
        <v>15798</v>
      </c>
      <c r="B82" s="10" t="s">
        <v>1699</v>
      </c>
      <c r="C82" s="10" t="s">
        <v>156</v>
      </c>
      <c r="D82" s="10" t="s">
        <v>21</v>
      </c>
      <c r="E82" s="11">
        <v>21</v>
      </c>
      <c r="F82" s="11">
        <v>47.190476190476197</v>
      </c>
    </row>
    <row r="83" spans="1:6" x14ac:dyDescent="0.2">
      <c r="A83" s="10" t="s">
        <v>1674</v>
      </c>
      <c r="B83" s="10" t="s">
        <v>1676</v>
      </c>
      <c r="C83" s="10" t="s">
        <v>156</v>
      </c>
      <c r="D83" s="10" t="s">
        <v>29</v>
      </c>
      <c r="E83" s="11">
        <v>69</v>
      </c>
      <c r="F83" s="11">
        <v>47.144927536231897</v>
      </c>
    </row>
    <row r="84" spans="1:6" x14ac:dyDescent="0.2">
      <c r="A84" s="10" t="s">
        <v>24606</v>
      </c>
      <c r="B84" s="10" t="s">
        <v>1709</v>
      </c>
      <c r="C84" s="10" t="s">
        <v>156</v>
      </c>
      <c r="D84" s="10" t="s">
        <v>21</v>
      </c>
      <c r="E84" s="11">
        <v>24</v>
      </c>
      <c r="F84" s="11">
        <v>47.125</v>
      </c>
    </row>
    <row r="85" spans="1:6" x14ac:dyDescent="0.2">
      <c r="A85" s="10" t="s">
        <v>5181</v>
      </c>
      <c r="B85" s="10" t="s">
        <v>5183</v>
      </c>
      <c r="C85" s="10" t="s">
        <v>156</v>
      </c>
      <c r="D85" s="10" t="s">
        <v>21</v>
      </c>
      <c r="E85" s="11">
        <v>84</v>
      </c>
      <c r="F85" s="11">
        <v>47.107142857142897</v>
      </c>
    </row>
    <row r="86" spans="1:6" x14ac:dyDescent="0.2">
      <c r="A86" s="10" t="s">
        <v>8278</v>
      </c>
      <c r="B86" s="10" t="s">
        <v>1699</v>
      </c>
      <c r="C86" s="10" t="s">
        <v>156</v>
      </c>
      <c r="D86" s="10" t="s">
        <v>29</v>
      </c>
      <c r="E86" s="11">
        <v>19</v>
      </c>
      <c r="F86" s="11">
        <v>47</v>
      </c>
    </row>
    <row r="87" spans="1:6" x14ac:dyDescent="0.2">
      <c r="A87" s="10" t="s">
        <v>24352</v>
      </c>
      <c r="B87" s="10" t="s">
        <v>1699</v>
      </c>
      <c r="C87" s="10" t="s">
        <v>156</v>
      </c>
      <c r="D87" s="10" t="s">
        <v>3922</v>
      </c>
      <c r="E87" s="11">
        <v>23</v>
      </c>
      <c r="F87" s="11">
        <v>46.956521739130402</v>
      </c>
    </row>
    <row r="88" spans="1:6" x14ac:dyDescent="0.2">
      <c r="A88" s="10" t="s">
        <v>21815</v>
      </c>
      <c r="B88" s="10" t="s">
        <v>9182</v>
      </c>
      <c r="C88" s="10" t="s">
        <v>156</v>
      </c>
      <c r="D88" s="10" t="s">
        <v>21</v>
      </c>
      <c r="E88" s="11">
        <v>35</v>
      </c>
      <c r="F88" s="11">
        <v>46.9428571428571</v>
      </c>
    </row>
    <row r="89" spans="1:6" x14ac:dyDescent="0.2">
      <c r="A89" s="10" t="s">
        <v>1682</v>
      </c>
      <c r="B89" s="10" t="s">
        <v>1684</v>
      </c>
      <c r="C89" s="10" t="s">
        <v>156</v>
      </c>
      <c r="D89" s="10" t="s">
        <v>21</v>
      </c>
      <c r="E89" s="11">
        <v>43</v>
      </c>
      <c r="F89" s="11">
        <v>46.906976744185997</v>
      </c>
    </row>
    <row r="90" spans="1:6" x14ac:dyDescent="0.2">
      <c r="A90" s="10" t="s">
        <v>10637</v>
      </c>
      <c r="B90" s="10" t="s">
        <v>1688</v>
      </c>
      <c r="C90" s="10" t="s">
        <v>156</v>
      </c>
      <c r="D90" s="10" t="s">
        <v>21</v>
      </c>
      <c r="E90" s="11">
        <v>14</v>
      </c>
      <c r="F90" s="11">
        <v>46.857142857142897</v>
      </c>
    </row>
    <row r="91" spans="1:6" x14ac:dyDescent="0.2">
      <c r="A91" s="10" t="s">
        <v>6329</v>
      </c>
      <c r="B91" s="10" t="s">
        <v>1709</v>
      </c>
      <c r="C91" s="10" t="s">
        <v>156</v>
      </c>
      <c r="D91" s="10" t="s">
        <v>21</v>
      </c>
      <c r="E91" s="11">
        <v>16</v>
      </c>
      <c r="F91" s="11">
        <v>46.8125</v>
      </c>
    </row>
    <row r="92" spans="1:6" x14ac:dyDescent="0.2">
      <c r="A92" s="10" t="s">
        <v>10635</v>
      </c>
      <c r="B92" s="10" t="s">
        <v>4416</v>
      </c>
      <c r="C92" s="10" t="s">
        <v>156</v>
      </c>
      <c r="D92" s="10" t="s">
        <v>21</v>
      </c>
      <c r="E92" s="11">
        <v>22</v>
      </c>
      <c r="F92" s="11">
        <v>46.772727272727302</v>
      </c>
    </row>
    <row r="93" spans="1:6" x14ac:dyDescent="0.2">
      <c r="A93" s="10" t="s">
        <v>14428</v>
      </c>
      <c r="B93" s="10" t="s">
        <v>1727</v>
      </c>
      <c r="C93" s="10" t="s">
        <v>156</v>
      </c>
      <c r="D93" s="10" t="s">
        <v>21</v>
      </c>
      <c r="E93" s="11">
        <v>61</v>
      </c>
      <c r="F93" s="11">
        <v>46.688524590163901</v>
      </c>
    </row>
    <row r="94" spans="1:6" x14ac:dyDescent="0.2">
      <c r="A94" s="10" t="s">
        <v>18704</v>
      </c>
      <c r="B94" s="10" t="s">
        <v>1727</v>
      </c>
      <c r="C94" s="10" t="s">
        <v>156</v>
      </c>
      <c r="D94" s="10" t="s">
        <v>21</v>
      </c>
      <c r="E94" s="11">
        <v>25</v>
      </c>
      <c r="F94" s="11">
        <v>46.56</v>
      </c>
    </row>
    <row r="95" spans="1:6" x14ac:dyDescent="0.2">
      <c r="A95" s="10" t="s">
        <v>12562</v>
      </c>
      <c r="B95" s="10" t="s">
        <v>1688</v>
      </c>
      <c r="C95" s="10" t="s">
        <v>156</v>
      </c>
      <c r="D95" s="10" t="s">
        <v>29</v>
      </c>
      <c r="E95" s="11">
        <v>21</v>
      </c>
      <c r="F95" s="11">
        <v>46.523809523809497</v>
      </c>
    </row>
    <row r="96" spans="1:6" x14ac:dyDescent="0.2">
      <c r="A96" s="10" t="s">
        <v>21002</v>
      </c>
      <c r="B96" s="10" t="s">
        <v>4416</v>
      </c>
      <c r="C96" s="10" t="s">
        <v>156</v>
      </c>
      <c r="D96" s="10" t="s">
        <v>21</v>
      </c>
      <c r="E96" s="11">
        <v>8</v>
      </c>
      <c r="F96" s="11">
        <v>46.375</v>
      </c>
    </row>
    <row r="97" spans="1:6" x14ac:dyDescent="0.2">
      <c r="A97" s="10" t="s">
        <v>1733</v>
      </c>
      <c r="B97" s="10" t="s">
        <v>1735</v>
      </c>
      <c r="C97" s="10" t="s">
        <v>156</v>
      </c>
      <c r="D97" s="10" t="s">
        <v>22</v>
      </c>
      <c r="E97" s="11">
        <v>20</v>
      </c>
      <c r="F97" s="11">
        <v>46.35</v>
      </c>
    </row>
    <row r="98" spans="1:6" x14ac:dyDescent="0.2">
      <c r="A98" s="10" t="s">
        <v>19213</v>
      </c>
      <c r="B98" s="10" t="s">
        <v>1692</v>
      </c>
      <c r="C98" s="10" t="s">
        <v>156</v>
      </c>
      <c r="D98" s="10" t="s">
        <v>21</v>
      </c>
      <c r="E98" s="11">
        <v>12</v>
      </c>
      <c r="F98" s="11">
        <v>46.3333333333333</v>
      </c>
    </row>
    <row r="99" spans="1:6" x14ac:dyDescent="0.2">
      <c r="A99" s="10" t="s">
        <v>23560</v>
      </c>
      <c r="B99" s="10" t="s">
        <v>1699</v>
      </c>
      <c r="C99" s="10" t="s">
        <v>156</v>
      </c>
      <c r="D99" s="10" t="s">
        <v>3922</v>
      </c>
      <c r="E99" s="11">
        <v>74</v>
      </c>
      <c r="F99" s="11">
        <v>46.1891891891892</v>
      </c>
    </row>
    <row r="100" spans="1:6" x14ac:dyDescent="0.2">
      <c r="A100" s="10" t="s">
        <v>14757</v>
      </c>
      <c r="B100" s="10" t="s">
        <v>1735</v>
      </c>
      <c r="C100" s="10" t="s">
        <v>156</v>
      </c>
      <c r="D100" s="10" t="s">
        <v>21</v>
      </c>
      <c r="E100" s="11">
        <v>6</v>
      </c>
      <c r="F100" s="11">
        <v>46.1666666666667</v>
      </c>
    </row>
    <row r="101" spans="1:6" x14ac:dyDescent="0.2">
      <c r="A101" s="10" t="s">
        <v>2114</v>
      </c>
      <c r="B101" s="10" t="s">
        <v>5968</v>
      </c>
      <c r="C101" s="10" t="s">
        <v>156</v>
      </c>
      <c r="D101" s="10" t="s">
        <v>21</v>
      </c>
      <c r="E101" s="11">
        <v>20</v>
      </c>
      <c r="F101" s="11">
        <v>46.1</v>
      </c>
    </row>
    <row r="102" spans="1:6" x14ac:dyDescent="0.2">
      <c r="A102" s="10" t="s">
        <v>14732</v>
      </c>
      <c r="B102" s="10" t="s">
        <v>4161</v>
      </c>
      <c r="C102" s="10" t="s">
        <v>156</v>
      </c>
      <c r="D102" s="10" t="s">
        <v>21</v>
      </c>
      <c r="E102" s="11">
        <v>12</v>
      </c>
      <c r="F102" s="11">
        <v>46.0833333333333</v>
      </c>
    </row>
    <row r="103" spans="1:6" x14ac:dyDescent="0.2">
      <c r="A103" s="10" t="s">
        <v>19272</v>
      </c>
      <c r="B103" s="10" t="s">
        <v>1684</v>
      </c>
      <c r="C103" s="10" t="s">
        <v>156</v>
      </c>
      <c r="D103" s="10" t="s">
        <v>21</v>
      </c>
      <c r="E103" s="11">
        <v>7</v>
      </c>
      <c r="F103" s="11">
        <v>46</v>
      </c>
    </row>
    <row r="104" spans="1:6" x14ac:dyDescent="0.2">
      <c r="A104" s="10" t="s">
        <v>1725</v>
      </c>
      <c r="B104" s="10" t="s">
        <v>1727</v>
      </c>
      <c r="C104" s="10" t="s">
        <v>156</v>
      </c>
      <c r="D104" s="10" t="s">
        <v>22</v>
      </c>
      <c r="E104" s="11">
        <v>56</v>
      </c>
      <c r="F104" s="11">
        <v>45.964285714285701</v>
      </c>
    </row>
    <row r="105" spans="1:6" x14ac:dyDescent="0.2">
      <c r="A105" s="10" t="s">
        <v>5823</v>
      </c>
      <c r="B105" s="10" t="s">
        <v>1723</v>
      </c>
      <c r="C105" s="10" t="s">
        <v>156</v>
      </c>
      <c r="D105" s="10" t="s">
        <v>21</v>
      </c>
      <c r="E105" s="11">
        <v>35</v>
      </c>
      <c r="F105" s="11">
        <v>45.828571428571401</v>
      </c>
    </row>
    <row r="106" spans="1:6" x14ac:dyDescent="0.2">
      <c r="A106" s="10" t="s">
        <v>22707</v>
      </c>
      <c r="B106" s="10" t="s">
        <v>1692</v>
      </c>
      <c r="C106" s="10" t="s">
        <v>156</v>
      </c>
      <c r="D106" s="10" t="s">
        <v>29</v>
      </c>
      <c r="E106" s="11">
        <v>14</v>
      </c>
      <c r="F106" s="11">
        <v>45.785714285714299</v>
      </c>
    </row>
    <row r="107" spans="1:6" x14ac:dyDescent="0.2">
      <c r="A107" s="10" t="s">
        <v>5963</v>
      </c>
      <c r="B107" s="10" t="s">
        <v>5965</v>
      </c>
      <c r="C107" s="10" t="s">
        <v>156</v>
      </c>
      <c r="D107" s="10" t="s">
        <v>21</v>
      </c>
      <c r="E107" s="11">
        <v>79</v>
      </c>
      <c r="F107" s="11">
        <v>45.7848101265823</v>
      </c>
    </row>
    <row r="108" spans="1:6" x14ac:dyDescent="0.2">
      <c r="A108" s="10" t="s">
        <v>17647</v>
      </c>
      <c r="B108" s="10" t="s">
        <v>1703</v>
      </c>
      <c r="C108" s="10" t="s">
        <v>156</v>
      </c>
      <c r="D108" s="10" t="s">
        <v>21</v>
      </c>
      <c r="E108" s="11">
        <v>23</v>
      </c>
      <c r="F108" s="11">
        <v>45.7826086956522</v>
      </c>
    </row>
    <row r="109" spans="1:6" x14ac:dyDescent="0.2">
      <c r="A109" s="10" t="s">
        <v>23800</v>
      </c>
      <c r="B109" s="10" t="s">
        <v>1672</v>
      </c>
      <c r="C109" s="10" t="s">
        <v>156</v>
      </c>
      <c r="D109" s="10" t="s">
        <v>21</v>
      </c>
      <c r="E109" s="11">
        <v>13</v>
      </c>
      <c r="F109" s="11">
        <v>45.769230769230802</v>
      </c>
    </row>
    <row r="110" spans="1:6" x14ac:dyDescent="0.2">
      <c r="A110" s="10" t="s">
        <v>21810</v>
      </c>
      <c r="B110" s="10" t="s">
        <v>1692</v>
      </c>
      <c r="C110" s="10" t="s">
        <v>156</v>
      </c>
      <c r="D110" s="10" t="s">
        <v>29</v>
      </c>
      <c r="E110" s="11">
        <v>50</v>
      </c>
      <c r="F110" s="11">
        <v>45.72</v>
      </c>
    </row>
    <row r="111" spans="1:6" x14ac:dyDescent="0.2">
      <c r="A111" s="10" t="s">
        <v>20915</v>
      </c>
      <c r="B111" s="10" t="s">
        <v>4753</v>
      </c>
      <c r="C111" s="10" t="s">
        <v>156</v>
      </c>
      <c r="D111" s="10" t="s">
        <v>21</v>
      </c>
      <c r="E111" s="11">
        <v>17</v>
      </c>
      <c r="F111" s="11">
        <v>45.705882352941202</v>
      </c>
    </row>
    <row r="112" spans="1:6" x14ac:dyDescent="0.2">
      <c r="A112" s="10" t="s">
        <v>2015</v>
      </c>
      <c r="B112" s="10" t="s">
        <v>6176</v>
      </c>
      <c r="C112" s="10" t="s">
        <v>156</v>
      </c>
      <c r="D112" s="10" t="s">
        <v>29</v>
      </c>
      <c r="E112" s="11">
        <v>77</v>
      </c>
      <c r="F112" s="11">
        <v>45.584415584415602</v>
      </c>
    </row>
    <row r="113" spans="1:6" x14ac:dyDescent="0.2">
      <c r="A113" s="10" t="s">
        <v>4542</v>
      </c>
      <c r="B113" s="10" t="s">
        <v>1703</v>
      </c>
      <c r="C113" s="10" t="s">
        <v>156</v>
      </c>
      <c r="D113" s="10" t="s">
        <v>21</v>
      </c>
      <c r="E113" s="11">
        <v>62</v>
      </c>
      <c r="F113" s="11">
        <v>45.5161290322581</v>
      </c>
    </row>
    <row r="114" spans="1:6" x14ac:dyDescent="0.2">
      <c r="A114" s="10" t="s">
        <v>1670</v>
      </c>
      <c r="B114" s="10" t="s">
        <v>1672</v>
      </c>
      <c r="C114" s="10" t="s">
        <v>156</v>
      </c>
      <c r="D114" s="10" t="s">
        <v>29</v>
      </c>
      <c r="E114" s="11">
        <v>87</v>
      </c>
      <c r="F114" s="11">
        <v>45.505747126436802</v>
      </c>
    </row>
    <row r="115" spans="1:6" x14ac:dyDescent="0.2">
      <c r="A115" s="10" t="s">
        <v>2418</v>
      </c>
      <c r="B115" s="10" t="s">
        <v>1703</v>
      </c>
      <c r="C115" s="10" t="s">
        <v>156</v>
      </c>
      <c r="D115" s="10" t="s">
        <v>21</v>
      </c>
      <c r="E115" s="11">
        <v>42</v>
      </c>
      <c r="F115" s="11">
        <v>45.476190476190503</v>
      </c>
    </row>
    <row r="116" spans="1:6" x14ac:dyDescent="0.2">
      <c r="A116" s="10" t="s">
        <v>7257</v>
      </c>
      <c r="B116" s="10" t="s">
        <v>1676</v>
      </c>
      <c r="C116" s="10" t="s">
        <v>156</v>
      </c>
      <c r="D116" s="10" t="s">
        <v>21</v>
      </c>
      <c r="E116" s="11">
        <v>30</v>
      </c>
      <c r="F116" s="11">
        <v>45.466666666666697</v>
      </c>
    </row>
    <row r="117" spans="1:6" x14ac:dyDescent="0.2">
      <c r="A117" s="10" t="s">
        <v>5798</v>
      </c>
      <c r="B117" s="10" t="s">
        <v>1699</v>
      </c>
      <c r="C117" s="10" t="s">
        <v>156</v>
      </c>
      <c r="D117" s="10" t="s">
        <v>21</v>
      </c>
      <c r="E117" s="11">
        <v>33</v>
      </c>
      <c r="F117" s="11">
        <v>45.454545454545503</v>
      </c>
    </row>
    <row r="118" spans="1:6" x14ac:dyDescent="0.2">
      <c r="A118" s="10" t="s">
        <v>5132</v>
      </c>
      <c r="B118" s="10" t="s">
        <v>1703</v>
      </c>
      <c r="C118" s="10" t="s">
        <v>156</v>
      </c>
      <c r="D118" s="10" t="s">
        <v>21</v>
      </c>
      <c r="E118" s="11">
        <v>16</v>
      </c>
      <c r="F118" s="11">
        <v>45.4375</v>
      </c>
    </row>
    <row r="119" spans="1:6" x14ac:dyDescent="0.2">
      <c r="A119" s="10" t="s">
        <v>8319</v>
      </c>
      <c r="B119" s="10" t="s">
        <v>1692</v>
      </c>
      <c r="C119" s="10" t="s">
        <v>156</v>
      </c>
      <c r="D119" s="10" t="s">
        <v>21</v>
      </c>
      <c r="E119" s="11">
        <v>21</v>
      </c>
      <c r="F119" s="11">
        <v>45.428571428571402</v>
      </c>
    </row>
    <row r="120" spans="1:6" x14ac:dyDescent="0.2">
      <c r="A120" s="10" t="s">
        <v>1670</v>
      </c>
      <c r="B120" s="10" t="s">
        <v>1672</v>
      </c>
      <c r="C120" s="10" t="s">
        <v>156</v>
      </c>
      <c r="D120" s="10" t="s">
        <v>22</v>
      </c>
      <c r="E120" s="11">
        <v>25</v>
      </c>
      <c r="F120" s="11">
        <v>45.4</v>
      </c>
    </row>
    <row r="121" spans="1:6" x14ac:dyDescent="0.2">
      <c r="A121" s="10" t="s">
        <v>541</v>
      </c>
      <c r="B121" s="10" t="s">
        <v>5968</v>
      </c>
      <c r="C121" s="10" t="s">
        <v>156</v>
      </c>
      <c r="D121" s="10" t="s">
        <v>21</v>
      </c>
      <c r="E121" s="11">
        <v>35</v>
      </c>
      <c r="F121" s="11">
        <v>45.314285714285703</v>
      </c>
    </row>
    <row r="122" spans="1:6" x14ac:dyDescent="0.2">
      <c r="A122" s="10" t="s">
        <v>7528</v>
      </c>
      <c r="B122" s="10" t="s">
        <v>1731</v>
      </c>
      <c r="C122" s="10" t="s">
        <v>156</v>
      </c>
      <c r="D122" s="10" t="s">
        <v>21</v>
      </c>
      <c r="E122" s="11">
        <v>42</v>
      </c>
      <c r="F122" s="11">
        <v>45.261904761904802</v>
      </c>
    </row>
    <row r="123" spans="1:6" x14ac:dyDescent="0.2">
      <c r="A123" s="10" t="s">
        <v>5013</v>
      </c>
      <c r="B123" s="10" t="s">
        <v>1709</v>
      </c>
      <c r="C123" s="10" t="s">
        <v>156</v>
      </c>
      <c r="D123" s="10" t="s">
        <v>21</v>
      </c>
      <c r="E123" s="11">
        <v>34</v>
      </c>
      <c r="F123" s="11">
        <v>45.205882352941202</v>
      </c>
    </row>
    <row r="124" spans="1:6" x14ac:dyDescent="0.2">
      <c r="A124" s="10" t="s">
        <v>15574</v>
      </c>
      <c r="B124" s="10" t="s">
        <v>1692</v>
      </c>
      <c r="C124" s="10" t="s">
        <v>156</v>
      </c>
      <c r="D124" s="10" t="s">
        <v>21</v>
      </c>
      <c r="E124" s="11">
        <v>34</v>
      </c>
      <c r="F124" s="11">
        <v>45.205882352941202</v>
      </c>
    </row>
    <row r="125" spans="1:6" x14ac:dyDescent="0.2">
      <c r="A125" s="10" t="s">
        <v>1733</v>
      </c>
      <c r="B125" s="10" t="s">
        <v>1735</v>
      </c>
      <c r="C125" s="10" t="s">
        <v>156</v>
      </c>
      <c r="D125" s="10" t="s">
        <v>29</v>
      </c>
      <c r="E125" s="11">
        <v>44</v>
      </c>
      <c r="F125" s="11">
        <v>45.113636363636402</v>
      </c>
    </row>
    <row r="126" spans="1:6" x14ac:dyDescent="0.2">
      <c r="A126" s="10" t="s">
        <v>22713</v>
      </c>
      <c r="B126" s="10" t="s">
        <v>1119</v>
      </c>
      <c r="C126" s="10" t="s">
        <v>156</v>
      </c>
      <c r="D126" s="10" t="s">
        <v>21</v>
      </c>
      <c r="E126" s="11">
        <v>13</v>
      </c>
      <c r="F126" s="11">
        <v>45.076923076923102</v>
      </c>
    </row>
    <row r="127" spans="1:6" x14ac:dyDescent="0.2">
      <c r="A127" s="10" t="s">
        <v>16430</v>
      </c>
      <c r="B127" s="10" t="s">
        <v>1692</v>
      </c>
      <c r="C127" s="10" t="s">
        <v>156</v>
      </c>
      <c r="D127" s="10" t="s">
        <v>21</v>
      </c>
      <c r="E127" s="11">
        <v>16</v>
      </c>
      <c r="F127" s="11">
        <v>45</v>
      </c>
    </row>
    <row r="128" spans="1:6" x14ac:dyDescent="0.2">
      <c r="A128" s="10" t="s">
        <v>4414</v>
      </c>
      <c r="B128" s="10" t="s">
        <v>4416</v>
      </c>
      <c r="C128" s="10" t="s">
        <v>156</v>
      </c>
      <c r="D128" s="10" t="s">
        <v>29</v>
      </c>
      <c r="E128" s="11">
        <v>106</v>
      </c>
      <c r="F128" s="11">
        <v>44.952830188679201</v>
      </c>
    </row>
    <row r="129" spans="1:6" x14ac:dyDescent="0.2">
      <c r="A129" s="10" t="s">
        <v>1119</v>
      </c>
      <c r="B129" s="10" t="s">
        <v>1119</v>
      </c>
      <c r="C129" s="10" t="s">
        <v>156</v>
      </c>
      <c r="D129" s="10" t="s">
        <v>21</v>
      </c>
      <c r="E129" s="11">
        <v>55</v>
      </c>
      <c r="F129" s="11">
        <v>44.872727272727303</v>
      </c>
    </row>
    <row r="130" spans="1:6" x14ac:dyDescent="0.2">
      <c r="A130" s="10" t="s">
        <v>511</v>
      </c>
      <c r="B130" s="10" t="s">
        <v>5390</v>
      </c>
      <c r="C130" s="10" t="s">
        <v>156</v>
      </c>
      <c r="D130" s="10" t="s">
        <v>21</v>
      </c>
      <c r="E130" s="11">
        <v>38</v>
      </c>
      <c r="F130" s="11">
        <v>44.7631578947368</v>
      </c>
    </row>
    <row r="131" spans="1:6" x14ac:dyDescent="0.2">
      <c r="A131" s="10" t="s">
        <v>5825</v>
      </c>
      <c r="B131" s="10" t="s">
        <v>1735</v>
      </c>
      <c r="C131" s="10" t="s">
        <v>156</v>
      </c>
      <c r="D131" s="10" t="s">
        <v>21</v>
      </c>
      <c r="E131" s="11">
        <v>28</v>
      </c>
      <c r="F131" s="11">
        <v>44.571428571428598</v>
      </c>
    </row>
    <row r="132" spans="1:6" x14ac:dyDescent="0.2">
      <c r="A132" s="10" t="s">
        <v>13579</v>
      </c>
      <c r="B132" s="10" t="s">
        <v>1703</v>
      </c>
      <c r="C132" s="10" t="s">
        <v>156</v>
      </c>
      <c r="D132" s="10" t="s">
        <v>21</v>
      </c>
      <c r="E132" s="11">
        <v>27</v>
      </c>
      <c r="F132" s="11">
        <v>44.518518518518498</v>
      </c>
    </row>
    <row r="133" spans="1:6" x14ac:dyDescent="0.2">
      <c r="A133" s="10" t="s">
        <v>10396</v>
      </c>
      <c r="B133" s="10" t="s">
        <v>1703</v>
      </c>
      <c r="C133" s="10" t="s">
        <v>156</v>
      </c>
      <c r="D133" s="10" t="s">
        <v>21</v>
      </c>
      <c r="E133" s="11">
        <v>27</v>
      </c>
      <c r="F133" s="11">
        <v>44.4444444444444</v>
      </c>
    </row>
    <row r="134" spans="1:6" x14ac:dyDescent="0.2">
      <c r="A134" s="10" t="s">
        <v>23899</v>
      </c>
      <c r="B134" s="10" t="s">
        <v>1676</v>
      </c>
      <c r="C134" s="10" t="s">
        <v>156</v>
      </c>
      <c r="D134" s="10" t="s">
        <v>21</v>
      </c>
      <c r="E134" s="11">
        <v>10</v>
      </c>
      <c r="F134" s="11">
        <v>44.4</v>
      </c>
    </row>
    <row r="135" spans="1:6" x14ac:dyDescent="0.2">
      <c r="A135" s="10" t="s">
        <v>20378</v>
      </c>
      <c r="B135" s="10" t="s">
        <v>1703</v>
      </c>
      <c r="C135" s="10" t="s">
        <v>156</v>
      </c>
      <c r="D135" s="10" t="s">
        <v>217</v>
      </c>
      <c r="E135" s="11">
        <v>13</v>
      </c>
      <c r="F135" s="11">
        <v>44.384615384615401</v>
      </c>
    </row>
    <row r="136" spans="1:6" x14ac:dyDescent="0.2">
      <c r="A136" s="10" t="s">
        <v>20896</v>
      </c>
      <c r="B136" s="10" t="s">
        <v>4408</v>
      </c>
      <c r="C136" s="10" t="s">
        <v>156</v>
      </c>
      <c r="D136" s="10" t="s">
        <v>21</v>
      </c>
      <c r="E136" s="11">
        <v>6</v>
      </c>
      <c r="F136" s="11">
        <v>44.3333333333333</v>
      </c>
    </row>
    <row r="137" spans="1:6" x14ac:dyDescent="0.2">
      <c r="A137" s="10" t="s">
        <v>17402</v>
      </c>
      <c r="B137" s="10" t="s">
        <v>1699</v>
      </c>
      <c r="C137" s="10" t="s">
        <v>156</v>
      </c>
      <c r="D137" s="10" t="s">
        <v>22</v>
      </c>
      <c r="E137" s="11">
        <v>29</v>
      </c>
      <c r="F137" s="11">
        <v>44.310344827586199</v>
      </c>
    </row>
    <row r="138" spans="1:6" x14ac:dyDescent="0.2">
      <c r="A138" s="10" t="s">
        <v>14732</v>
      </c>
      <c r="B138" s="10" t="s">
        <v>2461</v>
      </c>
      <c r="C138" s="10" t="s">
        <v>156</v>
      </c>
      <c r="D138" s="10" t="s">
        <v>21</v>
      </c>
      <c r="E138" s="11">
        <v>36</v>
      </c>
      <c r="F138" s="11">
        <v>44.2777777777778</v>
      </c>
    </row>
    <row r="139" spans="1:6" x14ac:dyDescent="0.2">
      <c r="A139" s="10" t="s">
        <v>7925</v>
      </c>
      <c r="B139" s="10" t="s">
        <v>1692</v>
      </c>
      <c r="C139" s="10" t="s">
        <v>156</v>
      </c>
      <c r="D139" s="10" t="s">
        <v>21</v>
      </c>
      <c r="E139" s="11">
        <v>39</v>
      </c>
      <c r="F139" s="11">
        <v>44.102564102564102</v>
      </c>
    </row>
    <row r="140" spans="1:6" x14ac:dyDescent="0.2">
      <c r="A140" s="10" t="s">
        <v>18949</v>
      </c>
      <c r="B140" s="10" t="s">
        <v>5390</v>
      </c>
      <c r="C140" s="10" t="s">
        <v>156</v>
      </c>
      <c r="D140" s="10" t="s">
        <v>21</v>
      </c>
      <c r="E140" s="11">
        <v>15</v>
      </c>
      <c r="F140" s="11">
        <v>44.066666666666698</v>
      </c>
    </row>
    <row r="141" spans="1:6" x14ac:dyDescent="0.2">
      <c r="A141" s="10" t="s">
        <v>9184</v>
      </c>
      <c r="B141" s="10" t="s">
        <v>1684</v>
      </c>
      <c r="C141" s="10" t="s">
        <v>156</v>
      </c>
      <c r="D141" s="10" t="s">
        <v>21</v>
      </c>
      <c r="E141" s="11">
        <v>13</v>
      </c>
      <c r="F141" s="11">
        <v>43.923076923076898</v>
      </c>
    </row>
    <row r="142" spans="1:6" x14ac:dyDescent="0.2">
      <c r="A142" s="10" t="s">
        <v>16993</v>
      </c>
      <c r="B142" s="10" t="s">
        <v>5187</v>
      </c>
      <c r="C142" s="10" t="s">
        <v>156</v>
      </c>
      <c r="D142" s="10" t="s">
        <v>21</v>
      </c>
      <c r="E142" s="11">
        <v>25</v>
      </c>
      <c r="F142" s="11">
        <v>43.92</v>
      </c>
    </row>
    <row r="143" spans="1:6" x14ac:dyDescent="0.2">
      <c r="A143" s="10" t="s">
        <v>20589</v>
      </c>
      <c r="B143" s="10" t="s">
        <v>1119</v>
      </c>
      <c r="C143" s="10" t="s">
        <v>156</v>
      </c>
      <c r="D143" s="10" t="s">
        <v>21</v>
      </c>
      <c r="E143" s="11">
        <v>12</v>
      </c>
      <c r="F143" s="11">
        <v>43.9166666666667</v>
      </c>
    </row>
    <row r="144" spans="1:6" x14ac:dyDescent="0.2">
      <c r="A144" s="10" t="s">
        <v>17079</v>
      </c>
      <c r="B144" s="10" t="s">
        <v>1723</v>
      </c>
      <c r="C144" s="10" t="s">
        <v>156</v>
      </c>
      <c r="D144" s="10" t="s">
        <v>21</v>
      </c>
      <c r="E144" s="11">
        <v>14</v>
      </c>
      <c r="F144" s="11">
        <v>43.857142857142897</v>
      </c>
    </row>
    <row r="145" spans="1:6" x14ac:dyDescent="0.2">
      <c r="A145" s="10" t="s">
        <v>14566</v>
      </c>
      <c r="B145" s="10" t="s">
        <v>4408</v>
      </c>
      <c r="C145" s="10" t="s">
        <v>156</v>
      </c>
      <c r="D145" s="10" t="s">
        <v>21</v>
      </c>
      <c r="E145" s="11">
        <v>15</v>
      </c>
      <c r="F145" s="11">
        <v>43.733333333333299</v>
      </c>
    </row>
    <row r="146" spans="1:6" x14ac:dyDescent="0.2">
      <c r="A146" s="10" t="s">
        <v>1206</v>
      </c>
      <c r="B146" s="10" t="s">
        <v>1119</v>
      </c>
      <c r="C146" s="10" t="s">
        <v>156</v>
      </c>
      <c r="D146" s="10" t="s">
        <v>21</v>
      </c>
      <c r="E146" s="11">
        <v>14</v>
      </c>
      <c r="F146" s="11">
        <v>43.714285714285701</v>
      </c>
    </row>
    <row r="147" spans="1:6" x14ac:dyDescent="0.2">
      <c r="A147" s="10" t="s">
        <v>22710</v>
      </c>
      <c r="B147" s="10" t="s">
        <v>4408</v>
      </c>
      <c r="C147" s="10" t="s">
        <v>156</v>
      </c>
      <c r="D147" s="10" t="s">
        <v>21</v>
      </c>
      <c r="E147" s="11">
        <v>12</v>
      </c>
      <c r="F147" s="11">
        <v>43.6666666666667</v>
      </c>
    </row>
    <row r="148" spans="1:6" x14ac:dyDescent="0.2">
      <c r="A148" s="10" t="s">
        <v>20890</v>
      </c>
      <c r="B148" s="10" t="s">
        <v>1703</v>
      </c>
      <c r="C148" s="10" t="s">
        <v>156</v>
      </c>
      <c r="D148" s="10" t="s">
        <v>29</v>
      </c>
      <c r="E148" s="11">
        <v>36</v>
      </c>
      <c r="F148" s="11">
        <v>43.6111111111111</v>
      </c>
    </row>
    <row r="149" spans="1:6" x14ac:dyDescent="0.2">
      <c r="A149" s="10" t="s">
        <v>16739</v>
      </c>
      <c r="B149" s="10" t="s">
        <v>16582</v>
      </c>
      <c r="C149" s="10" t="s">
        <v>156</v>
      </c>
      <c r="D149" s="10" t="s">
        <v>21</v>
      </c>
      <c r="E149" s="11">
        <v>25</v>
      </c>
      <c r="F149" s="11">
        <v>43.56</v>
      </c>
    </row>
    <row r="150" spans="1:6" x14ac:dyDescent="0.2">
      <c r="A150" s="10" t="s">
        <v>17180</v>
      </c>
      <c r="B150" s="10" t="s">
        <v>10896</v>
      </c>
      <c r="C150" s="10" t="s">
        <v>156</v>
      </c>
      <c r="D150" s="10" t="s">
        <v>21</v>
      </c>
      <c r="E150" s="11">
        <v>26</v>
      </c>
      <c r="F150" s="11">
        <v>43.538461538461497</v>
      </c>
    </row>
    <row r="151" spans="1:6" x14ac:dyDescent="0.2">
      <c r="A151" s="10" t="s">
        <v>14424</v>
      </c>
      <c r="B151" s="10" t="s">
        <v>4049</v>
      </c>
      <c r="C151" s="10" t="s">
        <v>156</v>
      </c>
      <c r="D151" s="10" t="s">
        <v>21</v>
      </c>
      <c r="E151" s="11">
        <v>18</v>
      </c>
      <c r="F151" s="11">
        <v>43.5</v>
      </c>
    </row>
    <row r="152" spans="1:6" x14ac:dyDescent="0.2">
      <c r="A152" s="10" t="s">
        <v>1729</v>
      </c>
      <c r="B152" s="10" t="s">
        <v>1727</v>
      </c>
      <c r="C152" s="10" t="s">
        <v>156</v>
      </c>
      <c r="D152" s="10" t="s">
        <v>21</v>
      </c>
      <c r="E152" s="11">
        <v>4</v>
      </c>
      <c r="F152" s="11">
        <v>43.5</v>
      </c>
    </row>
    <row r="153" spans="1:6" x14ac:dyDescent="0.2">
      <c r="A153" s="10" t="s">
        <v>20259</v>
      </c>
      <c r="B153" s="10" t="s">
        <v>1692</v>
      </c>
      <c r="C153" s="10" t="s">
        <v>156</v>
      </c>
      <c r="D153" s="10" t="s">
        <v>21</v>
      </c>
      <c r="E153" s="11">
        <v>15</v>
      </c>
      <c r="F153" s="11">
        <v>43.466666666666697</v>
      </c>
    </row>
    <row r="154" spans="1:6" x14ac:dyDescent="0.2">
      <c r="A154" s="10" t="s">
        <v>10218</v>
      </c>
      <c r="B154" s="10" t="s">
        <v>1692</v>
      </c>
      <c r="C154" s="10" t="s">
        <v>24</v>
      </c>
      <c r="D154" s="10" t="s">
        <v>29</v>
      </c>
      <c r="E154" s="11">
        <v>32</v>
      </c>
      <c r="F154" s="11">
        <v>43.4375</v>
      </c>
    </row>
    <row r="155" spans="1:6" x14ac:dyDescent="0.2">
      <c r="A155" s="10" t="s">
        <v>15606</v>
      </c>
      <c r="B155" s="10" t="s">
        <v>1692</v>
      </c>
      <c r="C155" s="10" t="s">
        <v>156</v>
      </c>
      <c r="D155" s="10" t="s">
        <v>21</v>
      </c>
      <c r="E155" s="11">
        <v>33</v>
      </c>
      <c r="F155" s="11">
        <v>43.393939393939398</v>
      </c>
    </row>
    <row r="156" spans="1:6" x14ac:dyDescent="0.2">
      <c r="A156" s="10" t="s">
        <v>19727</v>
      </c>
      <c r="B156" s="10" t="s">
        <v>1119</v>
      </c>
      <c r="C156" s="10" t="s">
        <v>156</v>
      </c>
      <c r="D156" s="10" t="s">
        <v>21</v>
      </c>
      <c r="E156" s="11">
        <v>17</v>
      </c>
      <c r="F156" s="11">
        <v>43.352941176470601</v>
      </c>
    </row>
    <row r="157" spans="1:6" x14ac:dyDescent="0.2">
      <c r="A157" s="10" t="s">
        <v>1707</v>
      </c>
      <c r="B157" s="10" t="s">
        <v>5187</v>
      </c>
      <c r="C157" s="10" t="s">
        <v>156</v>
      </c>
      <c r="D157" s="10" t="s">
        <v>21</v>
      </c>
      <c r="E157" s="11">
        <v>20</v>
      </c>
      <c r="F157" s="11">
        <v>43.35</v>
      </c>
    </row>
    <row r="158" spans="1:6" x14ac:dyDescent="0.2">
      <c r="A158" s="10" t="s">
        <v>4285</v>
      </c>
      <c r="B158" s="10" t="s">
        <v>5600</v>
      </c>
      <c r="C158" s="10" t="s">
        <v>156</v>
      </c>
      <c r="D158" s="10" t="s">
        <v>21</v>
      </c>
      <c r="E158" s="11">
        <v>38</v>
      </c>
      <c r="F158" s="11">
        <v>43.2368421052632</v>
      </c>
    </row>
    <row r="159" spans="1:6" x14ac:dyDescent="0.2">
      <c r="A159" s="10" t="s">
        <v>19957</v>
      </c>
      <c r="B159" s="10" t="s">
        <v>5187</v>
      </c>
      <c r="C159" s="10" t="s">
        <v>156</v>
      </c>
      <c r="D159" s="10" t="s">
        <v>21</v>
      </c>
      <c r="E159" s="11">
        <v>23</v>
      </c>
      <c r="F159" s="11">
        <v>43.130434782608702</v>
      </c>
    </row>
    <row r="160" spans="1:6" x14ac:dyDescent="0.2">
      <c r="A160" s="10" t="s">
        <v>9897</v>
      </c>
      <c r="B160" s="10" t="s">
        <v>1709</v>
      </c>
      <c r="C160" s="10" t="s">
        <v>24</v>
      </c>
      <c r="D160" s="10" t="s">
        <v>217</v>
      </c>
      <c r="E160" s="11">
        <v>74</v>
      </c>
      <c r="F160" s="11">
        <v>43.094594594594597</v>
      </c>
    </row>
    <row r="161" spans="1:6" x14ac:dyDescent="0.2">
      <c r="A161" s="10" t="s">
        <v>12117</v>
      </c>
      <c r="B161" s="10" t="s">
        <v>1731</v>
      </c>
      <c r="C161" s="10" t="s">
        <v>156</v>
      </c>
      <c r="D161" s="10" t="s">
        <v>21</v>
      </c>
      <c r="E161" s="11">
        <v>23</v>
      </c>
      <c r="F161" s="11">
        <v>43</v>
      </c>
    </row>
    <row r="162" spans="1:6" x14ac:dyDescent="0.2">
      <c r="A162" s="10" t="s">
        <v>15406</v>
      </c>
      <c r="B162" s="10" t="s">
        <v>5965</v>
      </c>
      <c r="C162" s="10" t="s">
        <v>156</v>
      </c>
      <c r="D162" s="10" t="s">
        <v>21</v>
      </c>
      <c r="E162" s="11">
        <v>12</v>
      </c>
      <c r="F162" s="11">
        <v>42.75</v>
      </c>
    </row>
    <row r="163" spans="1:6" x14ac:dyDescent="0.2">
      <c r="A163" s="10" t="s">
        <v>1725</v>
      </c>
      <c r="B163" s="10" t="s">
        <v>1727</v>
      </c>
      <c r="C163" s="10" t="s">
        <v>156</v>
      </c>
      <c r="D163" s="10" t="s">
        <v>217</v>
      </c>
      <c r="E163" s="11">
        <v>28</v>
      </c>
      <c r="F163" s="11">
        <v>42.714285714285701</v>
      </c>
    </row>
    <row r="164" spans="1:6" x14ac:dyDescent="0.2">
      <c r="A164" s="10" t="s">
        <v>16863</v>
      </c>
      <c r="B164" s="10" t="s">
        <v>4753</v>
      </c>
      <c r="C164" s="10" t="s">
        <v>156</v>
      </c>
      <c r="D164" s="10" t="s">
        <v>21</v>
      </c>
      <c r="E164" s="11">
        <v>29</v>
      </c>
      <c r="F164" s="11">
        <v>42.689655172413801</v>
      </c>
    </row>
    <row r="165" spans="1:6" x14ac:dyDescent="0.2">
      <c r="A165" s="10" t="s">
        <v>20334</v>
      </c>
      <c r="B165" s="10" t="s">
        <v>1703</v>
      </c>
      <c r="C165" s="10" t="s">
        <v>156</v>
      </c>
      <c r="D165" s="10" t="s">
        <v>21</v>
      </c>
      <c r="E165" s="11">
        <v>26</v>
      </c>
      <c r="F165" s="11">
        <v>42.615384615384599</v>
      </c>
    </row>
    <row r="166" spans="1:6" x14ac:dyDescent="0.2">
      <c r="A166" s="10" t="s">
        <v>3000</v>
      </c>
      <c r="B166" s="10" t="s">
        <v>1727</v>
      </c>
      <c r="C166" s="10" t="s">
        <v>156</v>
      </c>
      <c r="D166" s="10" t="s">
        <v>21</v>
      </c>
      <c r="E166" s="11">
        <v>10</v>
      </c>
      <c r="F166" s="11">
        <v>42.6</v>
      </c>
    </row>
    <row r="167" spans="1:6" x14ac:dyDescent="0.2">
      <c r="A167" s="10" t="s">
        <v>16359</v>
      </c>
      <c r="B167" s="10" t="s">
        <v>1703</v>
      </c>
      <c r="C167" s="10" t="s">
        <v>156</v>
      </c>
      <c r="D167" s="10" t="s">
        <v>21</v>
      </c>
      <c r="E167" s="11">
        <v>8</v>
      </c>
      <c r="F167" s="11">
        <v>42.5</v>
      </c>
    </row>
    <row r="168" spans="1:6" x14ac:dyDescent="0.2">
      <c r="A168" s="10" t="s">
        <v>8278</v>
      </c>
      <c r="B168" s="10" t="s">
        <v>1699</v>
      </c>
      <c r="C168" s="10" t="s">
        <v>156</v>
      </c>
      <c r="D168" s="10" t="s">
        <v>217</v>
      </c>
      <c r="E168" s="11">
        <v>20</v>
      </c>
      <c r="F168" s="11">
        <v>42.45</v>
      </c>
    </row>
    <row r="169" spans="1:6" x14ac:dyDescent="0.2">
      <c r="A169" s="10" t="s">
        <v>23868</v>
      </c>
      <c r="B169" s="10" t="s">
        <v>1676</v>
      </c>
      <c r="C169" s="10" t="s">
        <v>156</v>
      </c>
      <c r="D169" s="10" t="s">
        <v>21</v>
      </c>
      <c r="E169" s="11">
        <v>8</v>
      </c>
      <c r="F169" s="11">
        <v>42.375</v>
      </c>
    </row>
    <row r="170" spans="1:6" x14ac:dyDescent="0.2">
      <c r="A170" s="10" t="s">
        <v>4542</v>
      </c>
      <c r="B170" s="10" t="s">
        <v>1703</v>
      </c>
      <c r="C170" s="10" t="s">
        <v>156</v>
      </c>
      <c r="D170" s="10" t="s">
        <v>229</v>
      </c>
      <c r="E170" s="11">
        <v>49</v>
      </c>
      <c r="F170" s="11">
        <v>42.326530612244902</v>
      </c>
    </row>
    <row r="171" spans="1:6" x14ac:dyDescent="0.2">
      <c r="A171" s="10" t="s">
        <v>19678</v>
      </c>
      <c r="B171" s="10" t="s">
        <v>1703</v>
      </c>
      <c r="C171" s="10" t="s">
        <v>156</v>
      </c>
      <c r="D171" s="10" t="s">
        <v>21</v>
      </c>
      <c r="E171" s="11">
        <v>18</v>
      </c>
      <c r="F171" s="11">
        <v>42.2222222222222</v>
      </c>
    </row>
    <row r="172" spans="1:6" x14ac:dyDescent="0.2">
      <c r="A172" s="10" t="s">
        <v>20378</v>
      </c>
      <c r="B172" s="10" t="s">
        <v>1703</v>
      </c>
      <c r="C172" s="10" t="s">
        <v>156</v>
      </c>
      <c r="D172" s="10" t="s">
        <v>21</v>
      </c>
      <c r="E172" s="11">
        <v>13</v>
      </c>
      <c r="F172" s="11">
        <v>42.153846153846203</v>
      </c>
    </row>
    <row r="173" spans="1:6" x14ac:dyDescent="0.2">
      <c r="A173" s="10" t="s">
        <v>19042</v>
      </c>
      <c r="B173" s="10" t="s">
        <v>1676</v>
      </c>
      <c r="C173" s="10" t="s">
        <v>156</v>
      </c>
      <c r="D173" s="10" t="s">
        <v>21</v>
      </c>
      <c r="E173" s="11">
        <v>20</v>
      </c>
      <c r="F173" s="11">
        <v>42.1</v>
      </c>
    </row>
    <row r="174" spans="1:6" x14ac:dyDescent="0.2">
      <c r="A174" s="10" t="s">
        <v>4091</v>
      </c>
      <c r="B174" s="10" t="s">
        <v>1703</v>
      </c>
      <c r="C174" s="10" t="s">
        <v>156</v>
      </c>
      <c r="D174" s="10" t="s">
        <v>21</v>
      </c>
      <c r="E174" s="11">
        <v>11</v>
      </c>
      <c r="F174" s="11">
        <v>42.090909090909101</v>
      </c>
    </row>
    <row r="175" spans="1:6" x14ac:dyDescent="0.2">
      <c r="A175" s="10" t="s">
        <v>6442</v>
      </c>
      <c r="B175" s="10" t="s">
        <v>16582</v>
      </c>
      <c r="C175" s="10" t="s">
        <v>156</v>
      </c>
      <c r="D175" s="10" t="s">
        <v>217</v>
      </c>
      <c r="E175" s="11">
        <v>16</v>
      </c>
      <c r="F175" s="11">
        <v>42.0625</v>
      </c>
    </row>
    <row r="176" spans="1:6" x14ac:dyDescent="0.2">
      <c r="A176" s="10" t="s">
        <v>6442</v>
      </c>
      <c r="B176" s="10" t="s">
        <v>7531</v>
      </c>
      <c r="C176" s="10" t="s">
        <v>156</v>
      </c>
      <c r="D176" s="10" t="s">
        <v>217</v>
      </c>
      <c r="E176" s="11">
        <v>23</v>
      </c>
      <c r="F176" s="11">
        <v>42</v>
      </c>
    </row>
    <row r="177" spans="1:6" x14ac:dyDescent="0.2">
      <c r="A177" s="10" t="s">
        <v>8319</v>
      </c>
      <c r="B177" s="10" t="s">
        <v>1692</v>
      </c>
      <c r="C177" s="10" t="s">
        <v>156</v>
      </c>
      <c r="D177" s="10" t="s">
        <v>217</v>
      </c>
      <c r="E177" s="11">
        <v>38</v>
      </c>
      <c r="F177" s="11">
        <v>42</v>
      </c>
    </row>
    <row r="178" spans="1:6" x14ac:dyDescent="0.2">
      <c r="A178" s="10" t="s">
        <v>4406</v>
      </c>
      <c r="B178" s="10" t="s">
        <v>2461</v>
      </c>
      <c r="C178" s="10" t="s">
        <v>156</v>
      </c>
      <c r="D178" s="10" t="s">
        <v>217</v>
      </c>
      <c r="E178" s="11">
        <v>100</v>
      </c>
      <c r="F178" s="11">
        <v>41.97</v>
      </c>
    </row>
    <row r="179" spans="1:6" x14ac:dyDescent="0.2">
      <c r="A179" s="10" t="s">
        <v>4406</v>
      </c>
      <c r="B179" s="10" t="s">
        <v>4408</v>
      </c>
      <c r="C179" s="10" t="s">
        <v>156</v>
      </c>
      <c r="D179" s="10" t="s">
        <v>217</v>
      </c>
      <c r="E179" s="11">
        <v>16</v>
      </c>
      <c r="F179" s="11">
        <v>41.875</v>
      </c>
    </row>
    <row r="180" spans="1:6" x14ac:dyDescent="0.2">
      <c r="A180" s="10" t="s">
        <v>14428</v>
      </c>
      <c r="B180" s="10" t="s">
        <v>1727</v>
      </c>
      <c r="C180" s="10" t="s">
        <v>156</v>
      </c>
      <c r="D180" s="10" t="s">
        <v>217</v>
      </c>
      <c r="E180" s="11">
        <v>77</v>
      </c>
      <c r="F180" s="11">
        <v>41.870129870129901</v>
      </c>
    </row>
    <row r="181" spans="1:6" x14ac:dyDescent="0.2">
      <c r="A181" s="10" t="s">
        <v>4774</v>
      </c>
      <c r="B181" s="10" t="s">
        <v>16582</v>
      </c>
      <c r="C181" s="10" t="s">
        <v>156</v>
      </c>
      <c r="D181" s="10" t="s">
        <v>21</v>
      </c>
      <c r="E181" s="11">
        <v>7</v>
      </c>
      <c r="F181" s="11">
        <v>41.857142857142897</v>
      </c>
    </row>
    <row r="182" spans="1:6" x14ac:dyDescent="0.2">
      <c r="A182" s="10" t="s">
        <v>9897</v>
      </c>
      <c r="B182" s="10" t="s">
        <v>1688</v>
      </c>
      <c r="C182" s="10" t="s">
        <v>24</v>
      </c>
      <c r="D182" s="10" t="s">
        <v>217</v>
      </c>
      <c r="E182" s="11">
        <v>36</v>
      </c>
      <c r="F182" s="11">
        <v>41.8055555555556</v>
      </c>
    </row>
    <row r="183" spans="1:6" x14ac:dyDescent="0.2">
      <c r="A183" s="10" t="s">
        <v>5378</v>
      </c>
      <c r="B183" s="10" t="s">
        <v>1692</v>
      </c>
      <c r="C183" s="10" t="s">
        <v>156</v>
      </c>
      <c r="D183" s="10" t="s">
        <v>217</v>
      </c>
      <c r="E183" s="11">
        <v>100</v>
      </c>
      <c r="F183" s="11">
        <v>41.76</v>
      </c>
    </row>
    <row r="184" spans="1:6" x14ac:dyDescent="0.2">
      <c r="A184" s="10" t="s">
        <v>9180</v>
      </c>
      <c r="B184" s="10" t="s">
        <v>9182</v>
      </c>
      <c r="C184" s="10" t="s">
        <v>156</v>
      </c>
      <c r="D184" s="10" t="s">
        <v>21</v>
      </c>
      <c r="E184" s="11">
        <v>15</v>
      </c>
      <c r="F184" s="11">
        <v>41.733333333333299</v>
      </c>
    </row>
    <row r="185" spans="1:6" x14ac:dyDescent="0.2">
      <c r="A185" s="10" t="s">
        <v>16139</v>
      </c>
      <c r="B185" s="10" t="s">
        <v>1703</v>
      </c>
      <c r="C185" s="10" t="s">
        <v>156</v>
      </c>
      <c r="D185" s="10" t="s">
        <v>21</v>
      </c>
      <c r="E185" s="11">
        <v>15</v>
      </c>
      <c r="F185" s="11">
        <v>41.733333333333299</v>
      </c>
    </row>
    <row r="186" spans="1:6" x14ac:dyDescent="0.2">
      <c r="A186" s="10" t="s">
        <v>10900</v>
      </c>
      <c r="B186" s="10" t="s">
        <v>1703</v>
      </c>
      <c r="C186" s="10" t="s">
        <v>24</v>
      </c>
      <c r="D186" s="10" t="s">
        <v>217</v>
      </c>
      <c r="E186" s="11">
        <v>88</v>
      </c>
      <c r="F186" s="11">
        <v>41.715909090909101</v>
      </c>
    </row>
    <row r="187" spans="1:6" x14ac:dyDescent="0.2">
      <c r="A187" s="10" t="s">
        <v>10218</v>
      </c>
      <c r="B187" s="10" t="s">
        <v>1692</v>
      </c>
      <c r="C187" s="10" t="s">
        <v>24</v>
      </c>
      <c r="D187" s="10" t="s">
        <v>217</v>
      </c>
      <c r="E187" s="11">
        <v>63</v>
      </c>
      <c r="F187" s="11">
        <v>41.714285714285701</v>
      </c>
    </row>
    <row r="188" spans="1:6" x14ac:dyDescent="0.2">
      <c r="A188" s="10" t="s">
        <v>10218</v>
      </c>
      <c r="B188" s="10" t="s">
        <v>1692</v>
      </c>
      <c r="C188" s="10" t="s">
        <v>24</v>
      </c>
      <c r="D188" s="10" t="s">
        <v>229</v>
      </c>
      <c r="E188" s="11">
        <v>10</v>
      </c>
      <c r="F188" s="11">
        <v>41.7</v>
      </c>
    </row>
    <row r="189" spans="1:6" x14ac:dyDescent="0.2">
      <c r="A189" s="10" t="s">
        <v>17961</v>
      </c>
      <c r="B189" s="10" t="s">
        <v>1699</v>
      </c>
      <c r="C189" s="10" t="s">
        <v>156</v>
      </c>
      <c r="D189" s="10" t="s">
        <v>217</v>
      </c>
      <c r="E189" s="11">
        <v>45</v>
      </c>
      <c r="F189" s="11">
        <v>41.6666666666667</v>
      </c>
    </row>
    <row r="190" spans="1:6" x14ac:dyDescent="0.2">
      <c r="A190" s="10" t="s">
        <v>16670</v>
      </c>
      <c r="B190" s="10" t="s">
        <v>5386</v>
      </c>
      <c r="C190" s="10" t="s">
        <v>156</v>
      </c>
      <c r="D190" s="10" t="s">
        <v>229</v>
      </c>
      <c r="E190" s="11">
        <v>9</v>
      </c>
      <c r="F190" s="11">
        <v>41.5555555555556</v>
      </c>
    </row>
    <row r="191" spans="1:6" x14ac:dyDescent="0.2">
      <c r="A191" s="10" t="s">
        <v>14222</v>
      </c>
      <c r="B191" s="10" t="s">
        <v>1692</v>
      </c>
      <c r="C191" s="10" t="s">
        <v>156</v>
      </c>
      <c r="D191" s="10" t="s">
        <v>217</v>
      </c>
      <c r="E191" s="11">
        <v>114</v>
      </c>
      <c r="F191" s="11">
        <v>41.517543859649102</v>
      </c>
    </row>
    <row r="192" spans="1:6" x14ac:dyDescent="0.2">
      <c r="A192" s="10" t="s">
        <v>9897</v>
      </c>
      <c r="B192" s="10" t="s">
        <v>1735</v>
      </c>
      <c r="C192" s="10" t="s">
        <v>24</v>
      </c>
      <c r="D192" s="10" t="s">
        <v>217</v>
      </c>
      <c r="E192" s="11">
        <v>43</v>
      </c>
      <c r="F192" s="11">
        <v>41.465116279069797</v>
      </c>
    </row>
    <row r="193" spans="1:6" x14ac:dyDescent="0.2">
      <c r="A193" s="10" t="s">
        <v>5185</v>
      </c>
      <c r="B193" s="10" t="s">
        <v>5187</v>
      </c>
      <c r="C193" s="10" t="s">
        <v>156</v>
      </c>
      <c r="D193" s="10" t="s">
        <v>217</v>
      </c>
      <c r="E193" s="11">
        <v>56</v>
      </c>
      <c r="F193" s="11">
        <v>41.428571428571402</v>
      </c>
    </row>
    <row r="194" spans="1:6" x14ac:dyDescent="0.2">
      <c r="A194" s="10" t="s">
        <v>20276</v>
      </c>
      <c r="B194" s="10" t="s">
        <v>2461</v>
      </c>
      <c r="C194" s="10" t="s">
        <v>156</v>
      </c>
      <c r="D194" s="10" t="s">
        <v>21</v>
      </c>
      <c r="E194" s="11">
        <v>30</v>
      </c>
      <c r="F194" s="11">
        <v>41.3333333333333</v>
      </c>
    </row>
    <row r="195" spans="1:6" x14ac:dyDescent="0.2">
      <c r="A195" s="10" t="s">
        <v>5380</v>
      </c>
      <c r="B195" s="10" t="s">
        <v>5382</v>
      </c>
      <c r="C195" s="10" t="s">
        <v>156</v>
      </c>
      <c r="D195" s="10" t="s">
        <v>217</v>
      </c>
      <c r="E195" s="11">
        <v>75</v>
      </c>
      <c r="F195" s="11">
        <v>40.92</v>
      </c>
    </row>
    <row r="196" spans="1:6" x14ac:dyDescent="0.2">
      <c r="A196" s="10" t="s">
        <v>10635</v>
      </c>
      <c r="B196" s="10" t="s">
        <v>4416</v>
      </c>
      <c r="C196" s="10" t="s">
        <v>156</v>
      </c>
      <c r="D196" s="10" t="s">
        <v>229</v>
      </c>
      <c r="E196" s="11">
        <v>11</v>
      </c>
      <c r="F196" s="11">
        <v>40.909090909090899</v>
      </c>
    </row>
    <row r="197" spans="1:6" x14ac:dyDescent="0.2">
      <c r="A197" s="10" t="s">
        <v>16852</v>
      </c>
      <c r="B197" s="10" t="s">
        <v>4753</v>
      </c>
      <c r="C197" s="10" t="s">
        <v>24</v>
      </c>
      <c r="D197" s="10" t="s">
        <v>217</v>
      </c>
      <c r="E197" s="11">
        <v>68</v>
      </c>
      <c r="F197" s="11">
        <v>40.882352941176499</v>
      </c>
    </row>
    <row r="198" spans="1:6" x14ac:dyDescent="0.2">
      <c r="A198" s="10" t="s">
        <v>14867</v>
      </c>
      <c r="B198" s="10" t="s">
        <v>6176</v>
      </c>
      <c r="C198" s="10" t="s">
        <v>156</v>
      </c>
      <c r="D198" s="10" t="s">
        <v>217</v>
      </c>
      <c r="E198" s="11">
        <v>25</v>
      </c>
      <c r="F198" s="11">
        <v>40.880000000000003</v>
      </c>
    </row>
    <row r="199" spans="1:6" x14ac:dyDescent="0.2">
      <c r="A199" s="10" t="s">
        <v>18322</v>
      </c>
      <c r="B199" s="10" t="s">
        <v>1703</v>
      </c>
      <c r="C199" s="10" t="s">
        <v>24</v>
      </c>
      <c r="D199" s="10" t="s">
        <v>217</v>
      </c>
      <c r="E199" s="11">
        <v>52</v>
      </c>
      <c r="F199" s="11">
        <v>40.865384615384599</v>
      </c>
    </row>
    <row r="200" spans="1:6" x14ac:dyDescent="0.2">
      <c r="A200" s="10" t="s">
        <v>10894</v>
      </c>
      <c r="B200" s="10" t="s">
        <v>10896</v>
      </c>
      <c r="C200" s="10" t="s">
        <v>156</v>
      </c>
      <c r="D200" s="10" t="s">
        <v>217</v>
      </c>
      <c r="E200" s="11">
        <v>19</v>
      </c>
      <c r="F200" s="11">
        <v>40.842105263157897</v>
      </c>
    </row>
    <row r="201" spans="1:6" x14ac:dyDescent="0.2">
      <c r="A201" s="10" t="s">
        <v>2605</v>
      </c>
      <c r="B201" s="10" t="s">
        <v>4416</v>
      </c>
      <c r="C201" s="10" t="s">
        <v>156</v>
      </c>
      <c r="D201" s="10" t="s">
        <v>217</v>
      </c>
      <c r="E201" s="11">
        <v>48</v>
      </c>
      <c r="F201" s="11">
        <v>40.8333333333333</v>
      </c>
    </row>
    <row r="202" spans="1:6" x14ac:dyDescent="0.2">
      <c r="A202" s="10" t="s">
        <v>5823</v>
      </c>
      <c r="B202" s="10" t="s">
        <v>1723</v>
      </c>
      <c r="C202" s="10" t="s">
        <v>156</v>
      </c>
      <c r="D202" s="10" t="s">
        <v>217</v>
      </c>
      <c r="E202" s="11">
        <v>12</v>
      </c>
      <c r="F202" s="11">
        <v>40.75</v>
      </c>
    </row>
    <row r="203" spans="1:6" x14ac:dyDescent="0.2">
      <c r="A203" s="10" t="s">
        <v>12547</v>
      </c>
      <c r="B203" s="10" t="s">
        <v>4416</v>
      </c>
      <c r="C203" s="10" t="s">
        <v>24</v>
      </c>
      <c r="D203" s="10" t="s">
        <v>217</v>
      </c>
      <c r="E203" s="11">
        <v>24</v>
      </c>
      <c r="F203" s="11">
        <v>40.7083333333333</v>
      </c>
    </row>
    <row r="204" spans="1:6" x14ac:dyDescent="0.2">
      <c r="A204" s="10" t="s">
        <v>5181</v>
      </c>
      <c r="B204" s="10" t="s">
        <v>5183</v>
      </c>
      <c r="C204" s="10" t="s">
        <v>156</v>
      </c>
      <c r="D204" s="10" t="s">
        <v>217</v>
      </c>
      <c r="E204" s="11">
        <v>66</v>
      </c>
      <c r="F204" s="11">
        <v>40.621212121212103</v>
      </c>
    </row>
    <row r="205" spans="1:6" x14ac:dyDescent="0.2">
      <c r="A205" s="10" t="s">
        <v>11492</v>
      </c>
      <c r="B205" s="10" t="s">
        <v>1676</v>
      </c>
      <c r="C205" s="10" t="s">
        <v>156</v>
      </c>
      <c r="D205" s="10" t="s">
        <v>21</v>
      </c>
      <c r="E205" s="11">
        <v>27</v>
      </c>
      <c r="F205" s="11">
        <v>40.370370370370402</v>
      </c>
    </row>
    <row r="206" spans="1:6" x14ac:dyDescent="0.2">
      <c r="A206" s="10" t="s">
        <v>24895</v>
      </c>
      <c r="B206" s="10" t="s">
        <v>5968</v>
      </c>
      <c r="C206" s="10" t="s">
        <v>24</v>
      </c>
      <c r="D206" s="10" t="s">
        <v>217</v>
      </c>
      <c r="E206" s="11">
        <v>23</v>
      </c>
      <c r="F206" s="11">
        <v>40.260869565217398</v>
      </c>
    </row>
    <row r="207" spans="1:6" x14ac:dyDescent="0.2">
      <c r="A207" s="10" t="s">
        <v>6715</v>
      </c>
      <c r="B207" s="10" t="s">
        <v>5390</v>
      </c>
      <c r="C207" s="10" t="s">
        <v>156</v>
      </c>
      <c r="D207" s="10" t="s">
        <v>21</v>
      </c>
      <c r="E207" s="11">
        <v>21</v>
      </c>
      <c r="F207" s="11">
        <v>40.238095238095198</v>
      </c>
    </row>
    <row r="208" spans="1:6" x14ac:dyDescent="0.2">
      <c r="A208" s="10" t="s">
        <v>2015</v>
      </c>
      <c r="B208" s="10" t="s">
        <v>6176</v>
      </c>
      <c r="C208" s="10" t="s">
        <v>156</v>
      </c>
      <c r="D208" s="10" t="s">
        <v>217</v>
      </c>
      <c r="E208" s="11">
        <v>78</v>
      </c>
      <c r="F208" s="11">
        <v>40.153846153846203</v>
      </c>
    </row>
    <row r="209" spans="1:6" x14ac:dyDescent="0.2">
      <c r="A209" s="10" t="s">
        <v>1733</v>
      </c>
      <c r="B209" s="10" t="s">
        <v>1735</v>
      </c>
      <c r="C209" s="10" t="s">
        <v>156</v>
      </c>
      <c r="D209" s="10" t="s">
        <v>217</v>
      </c>
      <c r="E209" s="11">
        <v>55</v>
      </c>
      <c r="F209" s="11">
        <v>40.145454545454498</v>
      </c>
    </row>
    <row r="210" spans="1:6" x14ac:dyDescent="0.2">
      <c r="A210" s="10" t="s">
        <v>17204</v>
      </c>
      <c r="B210" s="10" t="s">
        <v>5965</v>
      </c>
      <c r="C210" s="10" t="s">
        <v>156</v>
      </c>
      <c r="D210" s="10" t="s">
        <v>21</v>
      </c>
      <c r="E210" s="11">
        <v>8</v>
      </c>
      <c r="F210" s="11">
        <v>40.125</v>
      </c>
    </row>
    <row r="211" spans="1:6" x14ac:dyDescent="0.2">
      <c r="A211" s="10" t="s">
        <v>17277</v>
      </c>
      <c r="B211" s="10" t="s">
        <v>1735</v>
      </c>
      <c r="C211" s="10" t="s">
        <v>24</v>
      </c>
      <c r="D211" s="10" t="s">
        <v>217</v>
      </c>
      <c r="E211" s="11">
        <v>33</v>
      </c>
      <c r="F211" s="11">
        <v>40.121212121212103</v>
      </c>
    </row>
    <row r="212" spans="1:6" x14ac:dyDescent="0.2">
      <c r="A212" s="10" t="s">
        <v>5388</v>
      </c>
      <c r="B212" s="10" t="s">
        <v>5390</v>
      </c>
      <c r="C212" s="10" t="s">
        <v>156</v>
      </c>
      <c r="D212" s="10" t="s">
        <v>229</v>
      </c>
      <c r="E212" s="11">
        <v>24</v>
      </c>
      <c r="F212" s="11">
        <v>39.875</v>
      </c>
    </row>
    <row r="213" spans="1:6" x14ac:dyDescent="0.2">
      <c r="A213" s="10" t="s">
        <v>17534</v>
      </c>
      <c r="B213" s="10" t="s">
        <v>6176</v>
      </c>
      <c r="C213" s="10" t="s">
        <v>156</v>
      </c>
      <c r="D213" s="10" t="s">
        <v>217</v>
      </c>
      <c r="E213" s="11">
        <v>38</v>
      </c>
      <c r="F213" s="11">
        <v>39.842105263157897</v>
      </c>
    </row>
    <row r="214" spans="1:6" x14ac:dyDescent="0.2">
      <c r="A214" s="10" t="s">
        <v>1119</v>
      </c>
      <c r="B214" s="10" t="s">
        <v>1119</v>
      </c>
      <c r="C214" s="10" t="s">
        <v>156</v>
      </c>
      <c r="D214" s="10" t="s">
        <v>217</v>
      </c>
      <c r="E214" s="11">
        <v>50</v>
      </c>
      <c r="F214" s="11">
        <v>39.82</v>
      </c>
    </row>
    <row r="215" spans="1:6" x14ac:dyDescent="0.2">
      <c r="A215" s="10" t="s">
        <v>8851</v>
      </c>
      <c r="B215" s="10" t="s">
        <v>1672</v>
      </c>
      <c r="C215" s="10" t="s">
        <v>156</v>
      </c>
      <c r="D215" s="10" t="s">
        <v>21</v>
      </c>
      <c r="E215" s="11">
        <v>33</v>
      </c>
      <c r="F215" s="11">
        <v>39.818181818181799</v>
      </c>
    </row>
    <row r="216" spans="1:6" x14ac:dyDescent="0.2">
      <c r="A216" s="10" t="s">
        <v>4285</v>
      </c>
      <c r="B216" s="10" t="s">
        <v>5600</v>
      </c>
      <c r="C216" s="10" t="s">
        <v>156</v>
      </c>
      <c r="D216" s="10" t="s">
        <v>217</v>
      </c>
      <c r="E216" s="11">
        <v>21</v>
      </c>
      <c r="F216" s="11">
        <v>39.761904761904802</v>
      </c>
    </row>
    <row r="217" spans="1:6" x14ac:dyDescent="0.2">
      <c r="A217" s="10" t="s">
        <v>16430</v>
      </c>
      <c r="B217" s="10" t="s">
        <v>1692</v>
      </c>
      <c r="C217" s="10" t="s">
        <v>156</v>
      </c>
      <c r="D217" s="10" t="s">
        <v>217</v>
      </c>
      <c r="E217" s="11">
        <v>29</v>
      </c>
      <c r="F217" s="11">
        <v>39.758620689655203</v>
      </c>
    </row>
    <row r="218" spans="1:6" x14ac:dyDescent="0.2">
      <c r="A218" s="10" t="s">
        <v>24075</v>
      </c>
      <c r="B218" s="10" t="s">
        <v>1688</v>
      </c>
      <c r="C218" s="10" t="s">
        <v>24</v>
      </c>
      <c r="D218" s="10" t="s">
        <v>217</v>
      </c>
      <c r="E218" s="11">
        <v>106</v>
      </c>
      <c r="F218" s="11">
        <v>39.754716981132098</v>
      </c>
    </row>
    <row r="219" spans="1:6" x14ac:dyDescent="0.2">
      <c r="A219" s="10" t="s">
        <v>16880</v>
      </c>
      <c r="B219" s="10" t="s">
        <v>4753</v>
      </c>
      <c r="C219" s="10" t="s">
        <v>156</v>
      </c>
      <c r="D219" s="10" t="s">
        <v>217</v>
      </c>
      <c r="E219" s="11">
        <v>45</v>
      </c>
      <c r="F219" s="11">
        <v>39.733333333333299</v>
      </c>
    </row>
    <row r="220" spans="1:6" x14ac:dyDescent="0.2">
      <c r="A220" s="10" t="s">
        <v>8851</v>
      </c>
      <c r="B220" s="10" t="s">
        <v>1672</v>
      </c>
      <c r="C220" s="10" t="s">
        <v>156</v>
      </c>
      <c r="D220" s="10" t="s">
        <v>217</v>
      </c>
      <c r="E220" s="11">
        <v>5</v>
      </c>
      <c r="F220" s="11">
        <v>39.6</v>
      </c>
    </row>
    <row r="221" spans="1:6" x14ac:dyDescent="0.2">
      <c r="A221" s="10" t="s">
        <v>12572</v>
      </c>
      <c r="B221" s="10" t="s">
        <v>1723</v>
      </c>
      <c r="C221" s="10" t="s">
        <v>156</v>
      </c>
      <c r="D221" s="10" t="s">
        <v>229</v>
      </c>
      <c r="E221" s="11">
        <v>21</v>
      </c>
      <c r="F221" s="11">
        <v>39.476190476190503</v>
      </c>
    </row>
    <row r="222" spans="1:6" x14ac:dyDescent="0.2">
      <c r="A222" s="10" t="s">
        <v>11197</v>
      </c>
      <c r="B222" s="10" t="s">
        <v>4416</v>
      </c>
      <c r="C222" s="10" t="s">
        <v>24</v>
      </c>
      <c r="D222" s="10" t="s">
        <v>217</v>
      </c>
      <c r="E222" s="11">
        <v>50</v>
      </c>
      <c r="F222" s="11">
        <v>39.42</v>
      </c>
    </row>
    <row r="223" spans="1:6" x14ac:dyDescent="0.2">
      <c r="A223" s="10" t="s">
        <v>20276</v>
      </c>
      <c r="B223" s="10" t="s">
        <v>2461</v>
      </c>
      <c r="C223" s="10" t="s">
        <v>156</v>
      </c>
      <c r="D223" s="10" t="s">
        <v>217</v>
      </c>
      <c r="E223" s="11">
        <v>66</v>
      </c>
      <c r="F223" s="11">
        <v>39.409090909090899</v>
      </c>
    </row>
    <row r="224" spans="1:6" x14ac:dyDescent="0.2">
      <c r="A224" s="10" t="s">
        <v>1670</v>
      </c>
      <c r="B224" s="10" t="s">
        <v>1672</v>
      </c>
      <c r="C224" s="10" t="s">
        <v>156</v>
      </c>
      <c r="D224" s="10" t="s">
        <v>217</v>
      </c>
      <c r="E224" s="11">
        <v>113</v>
      </c>
      <c r="F224" s="11">
        <v>39.389380530973497</v>
      </c>
    </row>
    <row r="225" spans="1:6" x14ac:dyDescent="0.2">
      <c r="A225" s="10" t="s">
        <v>6442</v>
      </c>
      <c r="B225" s="10" t="s">
        <v>1723</v>
      </c>
      <c r="C225" s="10" t="s">
        <v>156</v>
      </c>
      <c r="D225" s="10" t="s">
        <v>229</v>
      </c>
      <c r="E225" s="11">
        <v>13</v>
      </c>
      <c r="F225" s="11">
        <v>39.230769230769198</v>
      </c>
    </row>
    <row r="226" spans="1:6" x14ac:dyDescent="0.2">
      <c r="A226" s="10" t="s">
        <v>11492</v>
      </c>
      <c r="B226" s="10" t="s">
        <v>1676</v>
      </c>
      <c r="C226" s="10" t="s">
        <v>156</v>
      </c>
      <c r="D226" s="10" t="s">
        <v>217</v>
      </c>
      <c r="E226" s="11">
        <v>5</v>
      </c>
      <c r="F226" s="11">
        <v>39.200000000000003</v>
      </c>
    </row>
    <row r="227" spans="1:6" x14ac:dyDescent="0.2">
      <c r="A227" s="10" t="s">
        <v>25069</v>
      </c>
      <c r="B227" s="10" t="s">
        <v>1703</v>
      </c>
      <c r="C227" s="10" t="s">
        <v>156</v>
      </c>
      <c r="D227" s="10" t="s">
        <v>217</v>
      </c>
      <c r="E227" s="11">
        <v>25</v>
      </c>
      <c r="F227" s="11">
        <v>39.200000000000003</v>
      </c>
    </row>
    <row r="228" spans="1:6" x14ac:dyDescent="0.2">
      <c r="A228" s="10" t="s">
        <v>21013</v>
      </c>
      <c r="B228" s="10" t="s">
        <v>1672</v>
      </c>
      <c r="C228" s="10" t="s">
        <v>156</v>
      </c>
      <c r="D228" s="10" t="s">
        <v>21</v>
      </c>
      <c r="E228" s="11">
        <v>21</v>
      </c>
      <c r="F228" s="11">
        <v>39.095238095238102</v>
      </c>
    </row>
    <row r="229" spans="1:6" x14ac:dyDescent="0.2">
      <c r="A229" s="10" t="s">
        <v>4047</v>
      </c>
      <c r="B229" s="10" t="s">
        <v>4049</v>
      </c>
      <c r="C229" s="10" t="s">
        <v>156</v>
      </c>
      <c r="D229" s="10" t="s">
        <v>217</v>
      </c>
      <c r="E229" s="11">
        <v>9</v>
      </c>
      <c r="F229" s="11">
        <v>39</v>
      </c>
    </row>
    <row r="230" spans="1:6" x14ac:dyDescent="0.2">
      <c r="A230" s="10" t="s">
        <v>16863</v>
      </c>
      <c r="B230" s="10" t="s">
        <v>4753</v>
      </c>
      <c r="C230" s="10" t="s">
        <v>156</v>
      </c>
      <c r="D230" s="10" t="s">
        <v>217</v>
      </c>
      <c r="E230" s="11">
        <v>57</v>
      </c>
      <c r="F230" s="11">
        <v>38.824561403508802</v>
      </c>
    </row>
    <row r="231" spans="1:6" x14ac:dyDescent="0.2">
      <c r="A231" s="10" t="s">
        <v>4091</v>
      </c>
      <c r="B231" s="10" t="s">
        <v>1688</v>
      </c>
      <c r="C231" s="10" t="s">
        <v>156</v>
      </c>
      <c r="D231" s="10" t="s">
        <v>21</v>
      </c>
      <c r="E231" s="11">
        <v>4</v>
      </c>
      <c r="F231" s="11">
        <v>38.75</v>
      </c>
    </row>
    <row r="232" spans="1:6" x14ac:dyDescent="0.2">
      <c r="A232" s="10" t="s">
        <v>7257</v>
      </c>
      <c r="B232" s="10" t="s">
        <v>1676</v>
      </c>
      <c r="C232" s="10" t="s">
        <v>156</v>
      </c>
      <c r="D232" s="10" t="s">
        <v>217</v>
      </c>
      <c r="E232" s="11">
        <v>12</v>
      </c>
      <c r="F232" s="11">
        <v>38.6666666666667</v>
      </c>
    </row>
    <row r="233" spans="1:6" x14ac:dyDescent="0.2">
      <c r="A233" s="10" t="s">
        <v>2972</v>
      </c>
      <c r="B233" s="10" t="s">
        <v>1727</v>
      </c>
      <c r="C233" s="10" t="s">
        <v>156</v>
      </c>
      <c r="D233" s="10" t="s">
        <v>217</v>
      </c>
      <c r="E233" s="11">
        <v>19</v>
      </c>
      <c r="F233" s="11">
        <v>38.631578947368403</v>
      </c>
    </row>
    <row r="234" spans="1:6" x14ac:dyDescent="0.2">
      <c r="A234" s="10" t="s">
        <v>17972</v>
      </c>
      <c r="B234" s="10" t="s">
        <v>17974</v>
      </c>
      <c r="C234" s="10" t="s">
        <v>156</v>
      </c>
      <c r="D234" s="10" t="s">
        <v>217</v>
      </c>
      <c r="E234" s="11">
        <v>20</v>
      </c>
      <c r="F234" s="11">
        <v>38.5</v>
      </c>
    </row>
    <row r="235" spans="1:6" x14ac:dyDescent="0.2">
      <c r="A235" s="10" t="s">
        <v>13689</v>
      </c>
      <c r="B235" s="10" t="s">
        <v>4416</v>
      </c>
      <c r="C235" s="10" t="s">
        <v>24</v>
      </c>
      <c r="D235" s="10" t="s">
        <v>217</v>
      </c>
      <c r="E235" s="11">
        <v>33</v>
      </c>
      <c r="F235" s="11">
        <v>38.303030303030297</v>
      </c>
    </row>
    <row r="236" spans="1:6" x14ac:dyDescent="0.2">
      <c r="A236" s="10" t="s">
        <v>14220</v>
      </c>
      <c r="B236" s="10" t="s">
        <v>1703</v>
      </c>
      <c r="C236" s="10" t="s">
        <v>156</v>
      </c>
      <c r="D236" s="10" t="s">
        <v>21</v>
      </c>
      <c r="E236" s="11">
        <v>12</v>
      </c>
      <c r="F236" s="11">
        <v>37.9166666666667</v>
      </c>
    </row>
    <row r="237" spans="1:6" x14ac:dyDescent="0.2">
      <c r="A237" s="10" t="s">
        <v>15606</v>
      </c>
      <c r="B237" s="10" t="s">
        <v>1692</v>
      </c>
      <c r="C237" s="10" t="s">
        <v>156</v>
      </c>
      <c r="D237" s="10" t="s">
        <v>229</v>
      </c>
      <c r="E237" s="11">
        <v>22</v>
      </c>
      <c r="F237" s="11">
        <v>37.681818181818201</v>
      </c>
    </row>
    <row r="238" spans="1:6" x14ac:dyDescent="0.2">
      <c r="A238" s="10" t="s">
        <v>4757</v>
      </c>
      <c r="B238" s="10" t="s">
        <v>1688</v>
      </c>
      <c r="C238" s="10" t="s">
        <v>156</v>
      </c>
      <c r="D238" s="10" t="s">
        <v>229</v>
      </c>
      <c r="E238" s="11">
        <v>6</v>
      </c>
      <c r="F238" s="11">
        <v>37.6666666666667</v>
      </c>
    </row>
    <row r="239" spans="1:6" x14ac:dyDescent="0.2">
      <c r="A239" s="10" t="s">
        <v>17590</v>
      </c>
      <c r="B239" s="10" t="s">
        <v>4049</v>
      </c>
      <c r="C239" s="10" t="s">
        <v>24</v>
      </c>
      <c r="D239" s="10" t="s">
        <v>229</v>
      </c>
      <c r="E239" s="11">
        <v>6</v>
      </c>
      <c r="F239" s="11">
        <v>37.6666666666667</v>
      </c>
    </row>
    <row r="240" spans="1:6" x14ac:dyDescent="0.2">
      <c r="A240" s="10" t="s">
        <v>20841</v>
      </c>
      <c r="B240" s="10" t="s">
        <v>1727</v>
      </c>
      <c r="C240" s="10" t="s">
        <v>156</v>
      </c>
      <c r="D240" s="10" t="s">
        <v>21</v>
      </c>
      <c r="E240" s="11">
        <v>3</v>
      </c>
      <c r="F240" s="11">
        <v>37.6666666666667</v>
      </c>
    </row>
    <row r="241" spans="1:6" x14ac:dyDescent="0.2">
      <c r="A241" s="10" t="s">
        <v>807</v>
      </c>
      <c r="B241" s="10" t="s">
        <v>4753</v>
      </c>
      <c r="C241" s="10" t="s">
        <v>156</v>
      </c>
      <c r="D241" s="10" t="s">
        <v>217</v>
      </c>
      <c r="E241" s="11">
        <v>20</v>
      </c>
      <c r="F241" s="11">
        <v>37.35</v>
      </c>
    </row>
    <row r="242" spans="1:6" x14ac:dyDescent="0.2">
      <c r="A242" s="10" t="s">
        <v>23988</v>
      </c>
      <c r="B242" s="10" t="s">
        <v>1692</v>
      </c>
      <c r="C242" s="10" t="s">
        <v>156</v>
      </c>
      <c r="D242" s="10" t="s">
        <v>229</v>
      </c>
      <c r="E242" s="11">
        <v>7</v>
      </c>
      <c r="F242" s="11">
        <v>36.285714285714299</v>
      </c>
    </row>
    <row r="243" spans="1:6" x14ac:dyDescent="0.2">
      <c r="A243" s="10" t="s">
        <v>1206</v>
      </c>
      <c r="B243" s="10" t="s">
        <v>1119</v>
      </c>
      <c r="C243" s="10" t="s">
        <v>156</v>
      </c>
      <c r="D243" s="10" t="s">
        <v>217</v>
      </c>
      <c r="E243" s="11">
        <v>8</v>
      </c>
      <c r="F243" s="11">
        <v>35.25</v>
      </c>
    </row>
    <row r="244" spans="1:6" x14ac:dyDescent="0.2">
      <c r="A244" s="10" t="s">
        <v>20890</v>
      </c>
      <c r="B244" s="10" t="s">
        <v>1703</v>
      </c>
      <c r="C244" s="10" t="s">
        <v>156</v>
      </c>
      <c r="D244" s="10" t="s">
        <v>217</v>
      </c>
      <c r="E244" s="11">
        <v>2</v>
      </c>
      <c r="F244" s="11">
        <v>35</v>
      </c>
    </row>
  </sheetData>
  <sortState ref="A2:F244">
    <sortCondition descending="1" ref="F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4"/>
  <sheetViews>
    <sheetView topLeftCell="F1" workbookViewId="0">
      <selection activeCell="S15" sqref="S15"/>
    </sheetView>
  </sheetViews>
  <sheetFormatPr baseColWidth="10" defaultRowHeight="12.75" x14ac:dyDescent="0.2"/>
  <cols>
    <col min="2" max="2" width="31.7109375" customWidth="1"/>
    <col min="20" max="20" width="16" customWidth="1"/>
    <col min="22" max="22" width="11.42578125" customWidth="1"/>
    <col min="23" max="23" width="29.7109375" customWidth="1"/>
  </cols>
  <sheetData>
    <row r="1" spans="1:23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13" t="s">
        <v>18</v>
      </c>
      <c r="T1" s="14" t="s">
        <v>25116</v>
      </c>
    </row>
    <row r="2" spans="1:23" x14ac:dyDescent="0.2">
      <c r="A2" s="11">
        <v>1</v>
      </c>
      <c r="B2" s="10" t="s">
        <v>15154</v>
      </c>
      <c r="C2" s="10" t="s">
        <v>1722</v>
      </c>
      <c r="D2" s="10" t="s">
        <v>1723</v>
      </c>
      <c r="E2" s="10" t="s">
        <v>1648</v>
      </c>
      <c r="F2" s="10" t="s">
        <v>152</v>
      </c>
      <c r="G2" s="10" t="s">
        <v>24</v>
      </c>
      <c r="H2" s="10" t="s">
        <v>21</v>
      </c>
      <c r="I2" s="11">
        <v>41</v>
      </c>
      <c r="J2" s="11">
        <v>68.512195121951194</v>
      </c>
      <c r="K2" s="11">
        <v>71.829268292682897</v>
      </c>
      <c r="L2" s="11">
        <v>69.926829268292707</v>
      </c>
      <c r="M2" s="11">
        <v>69.902439024390205</v>
      </c>
      <c r="N2" s="11">
        <v>77.951219512195095</v>
      </c>
      <c r="O2" s="11">
        <v>6.4230909662697098</v>
      </c>
      <c r="P2" s="11">
        <v>9.7977100360859595</v>
      </c>
      <c r="Q2" s="11">
        <v>8.4687373436139808</v>
      </c>
      <c r="R2" s="11">
        <v>7.7807611390171196</v>
      </c>
      <c r="S2" s="11">
        <v>6.6856234545186402</v>
      </c>
      <c r="T2" s="12">
        <f t="shared" ref="T2:T65" si="0">(3*J2+3*K2+3*L2+3*M2+N2)/13</f>
        <v>70.651031894934306</v>
      </c>
      <c r="U2" s="11">
        <v>1</v>
      </c>
      <c r="W2" s="12"/>
    </row>
    <row r="3" spans="1:23" x14ac:dyDescent="0.2">
      <c r="A3" s="11">
        <v>2</v>
      </c>
      <c r="B3" s="10" t="s">
        <v>4685</v>
      </c>
      <c r="C3" s="10" t="s">
        <v>1734</v>
      </c>
      <c r="D3" s="10" t="s">
        <v>1735</v>
      </c>
      <c r="E3" s="10" t="s">
        <v>1648</v>
      </c>
      <c r="F3" s="10" t="s">
        <v>152</v>
      </c>
      <c r="G3" s="10" t="s">
        <v>24</v>
      </c>
      <c r="H3" s="10" t="s">
        <v>21</v>
      </c>
      <c r="I3" s="11">
        <v>10</v>
      </c>
      <c r="J3" s="11">
        <v>66.2</v>
      </c>
      <c r="K3" s="11">
        <v>65.3</v>
      </c>
      <c r="L3" s="11">
        <v>65.5</v>
      </c>
      <c r="M3" s="11">
        <v>63.5</v>
      </c>
      <c r="N3" s="11">
        <v>59.1</v>
      </c>
      <c r="O3" s="11">
        <v>7.56894238905865</v>
      </c>
      <c r="P3" s="11">
        <v>10.5519877011132</v>
      </c>
      <c r="Q3" s="11">
        <v>14.9164338901763</v>
      </c>
      <c r="R3" s="11">
        <v>7.2149536073044498</v>
      </c>
      <c r="S3" s="11">
        <v>10.857153299911401</v>
      </c>
      <c r="T3" s="12">
        <f t="shared" si="0"/>
        <v>64.66153846153847</v>
      </c>
      <c r="U3" s="11">
        <v>2</v>
      </c>
    </row>
    <row r="4" spans="1:23" x14ac:dyDescent="0.2">
      <c r="A4" s="11">
        <v>3</v>
      </c>
      <c r="B4" s="10" t="s">
        <v>23410</v>
      </c>
      <c r="C4" s="10" t="s">
        <v>1702</v>
      </c>
      <c r="D4" s="10" t="s">
        <v>1703</v>
      </c>
      <c r="E4" s="10" t="s">
        <v>1648</v>
      </c>
      <c r="F4" s="10" t="s">
        <v>152</v>
      </c>
      <c r="G4" s="10" t="s">
        <v>24</v>
      </c>
      <c r="H4" s="10" t="s">
        <v>21</v>
      </c>
      <c r="I4" s="11">
        <v>23</v>
      </c>
      <c r="J4" s="11">
        <v>63.7826086956522</v>
      </c>
      <c r="K4" s="11">
        <v>62.347826086956502</v>
      </c>
      <c r="L4" s="11">
        <v>58.956521739130402</v>
      </c>
      <c r="M4" s="11">
        <v>58.130434782608702</v>
      </c>
      <c r="N4" s="11">
        <v>60.913043478260903</v>
      </c>
      <c r="O4" s="11">
        <v>9.6763841938605193</v>
      </c>
      <c r="P4" s="11">
        <v>9.6700507456230493</v>
      </c>
      <c r="Q4" s="11">
        <v>10.691875678925401</v>
      </c>
      <c r="R4" s="11">
        <v>9.26530354615387</v>
      </c>
      <c r="S4" s="11">
        <v>9.1000152021764205</v>
      </c>
      <c r="T4" s="12">
        <f t="shared" si="0"/>
        <v>60.812709030100329</v>
      </c>
      <c r="U4" s="11">
        <v>3</v>
      </c>
    </row>
    <row r="5" spans="1:23" x14ac:dyDescent="0.2">
      <c r="A5" s="11">
        <v>4</v>
      </c>
      <c r="B5" s="10" t="s">
        <v>14605</v>
      </c>
      <c r="C5" s="10" t="s">
        <v>1726</v>
      </c>
      <c r="D5" s="10" t="s">
        <v>1727</v>
      </c>
      <c r="E5" s="10" t="s">
        <v>1648</v>
      </c>
      <c r="F5" s="10" t="s">
        <v>152</v>
      </c>
      <c r="G5" s="10" t="s">
        <v>24</v>
      </c>
      <c r="H5" s="10" t="s">
        <v>21</v>
      </c>
      <c r="I5" s="11">
        <v>27</v>
      </c>
      <c r="J5" s="11">
        <v>61.370370370370402</v>
      </c>
      <c r="K5" s="11">
        <v>63.1111111111111</v>
      </c>
      <c r="L5" s="11">
        <v>57.814814814814802</v>
      </c>
      <c r="M5" s="11">
        <v>61.148148148148103</v>
      </c>
      <c r="N5" s="11">
        <v>59.592592592592602</v>
      </c>
      <c r="O5" s="11">
        <v>8.1530935523232202</v>
      </c>
      <c r="P5" s="11">
        <v>8.4822590121215899</v>
      </c>
      <c r="Q5" s="11">
        <v>11.135656648929601</v>
      </c>
      <c r="R5" s="11">
        <v>7.7940001761892903</v>
      </c>
      <c r="S5" s="11">
        <v>10.4817029563949</v>
      </c>
      <c r="T5" s="12">
        <f t="shared" si="0"/>
        <v>60.763532763532758</v>
      </c>
      <c r="U5" s="11">
        <v>4</v>
      </c>
    </row>
    <row r="6" spans="1:23" x14ac:dyDescent="0.2">
      <c r="A6" s="11">
        <v>5</v>
      </c>
      <c r="B6" s="10" t="s">
        <v>20209</v>
      </c>
      <c r="C6" s="10" t="s">
        <v>1708</v>
      </c>
      <c r="D6" s="10" t="s">
        <v>1709</v>
      </c>
      <c r="E6" s="10" t="s">
        <v>1648</v>
      </c>
      <c r="F6" s="10" t="s">
        <v>152</v>
      </c>
      <c r="G6" s="10" t="s">
        <v>24</v>
      </c>
      <c r="H6" s="10" t="s">
        <v>21</v>
      </c>
      <c r="I6" s="11">
        <v>52</v>
      </c>
      <c r="J6" s="11">
        <v>61.5</v>
      </c>
      <c r="K6" s="11">
        <v>62.403846153846203</v>
      </c>
      <c r="L6" s="11">
        <v>59.346153846153797</v>
      </c>
      <c r="M6" s="11">
        <v>58.769230769230802</v>
      </c>
      <c r="N6" s="11">
        <v>63.134615384615401</v>
      </c>
      <c r="O6" s="11">
        <v>10.0888212257672</v>
      </c>
      <c r="P6" s="11">
        <v>11.5440496774858</v>
      </c>
      <c r="Q6" s="11">
        <v>9.7153297409746902</v>
      </c>
      <c r="R6" s="11">
        <v>9.3716623017820293</v>
      </c>
      <c r="S6" s="11">
        <v>12.861294488798601</v>
      </c>
      <c r="T6" s="12">
        <f t="shared" si="0"/>
        <v>60.707100591715978</v>
      </c>
      <c r="U6" s="11">
        <v>5</v>
      </c>
    </row>
    <row r="7" spans="1:23" x14ac:dyDescent="0.2">
      <c r="A7" s="11">
        <v>6</v>
      </c>
      <c r="B7" s="10" t="s">
        <v>1690</v>
      </c>
      <c r="C7" s="10" t="s">
        <v>1691</v>
      </c>
      <c r="D7" s="10" t="s">
        <v>1692</v>
      </c>
      <c r="E7" s="10" t="s">
        <v>1648</v>
      </c>
      <c r="F7" s="10" t="s">
        <v>152</v>
      </c>
      <c r="G7" s="10" t="s">
        <v>24</v>
      </c>
      <c r="H7" s="10" t="s">
        <v>29</v>
      </c>
      <c r="I7" s="11">
        <v>45</v>
      </c>
      <c r="J7" s="11">
        <v>59.822222222222202</v>
      </c>
      <c r="K7" s="11">
        <v>61.688888888888897</v>
      </c>
      <c r="L7" s="11">
        <v>57.4</v>
      </c>
      <c r="M7" s="11">
        <v>58.866666666666703</v>
      </c>
      <c r="N7" s="11">
        <v>59.488888888888901</v>
      </c>
      <c r="O7" s="11">
        <v>8.1499829584007202</v>
      </c>
      <c r="P7" s="11">
        <v>11.2043461985684</v>
      </c>
      <c r="Q7" s="11">
        <v>10.562368880305</v>
      </c>
      <c r="R7" s="11">
        <v>8.8049572813996502</v>
      </c>
      <c r="S7" s="11">
        <v>11.205968827983501</v>
      </c>
      <c r="T7" s="12">
        <f t="shared" si="0"/>
        <v>59.44786324786326</v>
      </c>
      <c r="U7" s="11">
        <v>6</v>
      </c>
    </row>
    <row r="8" spans="1:23" x14ac:dyDescent="0.2">
      <c r="A8" s="11">
        <v>7</v>
      </c>
      <c r="B8" s="10" t="s">
        <v>16255</v>
      </c>
      <c r="C8" s="10" t="s">
        <v>1691</v>
      </c>
      <c r="D8" s="10" t="s">
        <v>1692</v>
      </c>
      <c r="E8" s="10" t="s">
        <v>1648</v>
      </c>
      <c r="F8" s="10" t="s">
        <v>152</v>
      </c>
      <c r="G8" s="10" t="s">
        <v>24</v>
      </c>
      <c r="H8" s="10" t="s">
        <v>21</v>
      </c>
      <c r="I8" s="11">
        <v>18</v>
      </c>
      <c r="J8" s="11">
        <v>61.7222222222222</v>
      </c>
      <c r="K8" s="11">
        <v>56.6666666666667</v>
      </c>
      <c r="L8" s="11">
        <v>60.2222222222222</v>
      </c>
      <c r="M8" s="11">
        <v>58.9444444444444</v>
      </c>
      <c r="N8" s="11">
        <v>60.1111111111111</v>
      </c>
      <c r="O8" s="11">
        <v>6.6845348780560396</v>
      </c>
      <c r="P8" s="11">
        <v>10.035232052769899</v>
      </c>
      <c r="Q8" s="11">
        <v>8.6674207816706303</v>
      </c>
      <c r="R8" s="11">
        <v>9.1360451105189906</v>
      </c>
      <c r="S8" s="11">
        <v>10.0287169368116</v>
      </c>
      <c r="T8" s="12">
        <f t="shared" si="0"/>
        <v>59.444444444444429</v>
      </c>
      <c r="U8" s="11">
        <v>7</v>
      </c>
    </row>
    <row r="9" spans="1:23" x14ac:dyDescent="0.2">
      <c r="A9" s="11">
        <v>8</v>
      </c>
      <c r="B9" s="10" t="s">
        <v>1721</v>
      </c>
      <c r="C9" s="10" t="s">
        <v>1722</v>
      </c>
      <c r="D9" s="10" t="s">
        <v>1723</v>
      </c>
      <c r="E9" s="10" t="s">
        <v>1648</v>
      </c>
      <c r="F9" s="10" t="s">
        <v>152</v>
      </c>
      <c r="G9" s="10" t="s">
        <v>24</v>
      </c>
      <c r="H9" s="10" t="s">
        <v>21</v>
      </c>
      <c r="I9" s="11">
        <v>16</v>
      </c>
      <c r="J9" s="11">
        <v>61.5</v>
      </c>
      <c r="K9" s="11">
        <v>60.25</v>
      </c>
      <c r="L9" s="11">
        <v>56.625</v>
      </c>
      <c r="M9" s="11">
        <v>57.4375</v>
      </c>
      <c r="N9" s="11">
        <v>64.25</v>
      </c>
      <c r="O9" s="11">
        <v>8.2138095100061008</v>
      </c>
      <c r="P9" s="11">
        <v>10.414733153886701</v>
      </c>
      <c r="Q9" s="11">
        <v>13.2859574990539</v>
      </c>
      <c r="R9" s="11">
        <v>9.5705712124895292</v>
      </c>
      <c r="S9" s="11">
        <v>12.8556083740392</v>
      </c>
      <c r="T9" s="12">
        <f t="shared" si="0"/>
        <v>59.36057692307692</v>
      </c>
      <c r="U9" s="11">
        <v>8</v>
      </c>
    </row>
    <row r="10" spans="1:23" x14ac:dyDescent="0.2">
      <c r="A10" s="11">
        <v>9</v>
      </c>
      <c r="B10" s="10" t="s">
        <v>17961</v>
      </c>
      <c r="C10" s="10" t="s">
        <v>1698</v>
      </c>
      <c r="D10" s="10" t="s">
        <v>1699</v>
      </c>
      <c r="E10" s="10" t="s">
        <v>1648</v>
      </c>
      <c r="F10" s="10" t="s">
        <v>152</v>
      </c>
      <c r="G10" s="10" t="s">
        <v>156</v>
      </c>
      <c r="H10" s="10" t="s">
        <v>3922</v>
      </c>
      <c r="I10" s="11">
        <v>49</v>
      </c>
      <c r="J10" s="11">
        <v>58.591836734693899</v>
      </c>
      <c r="K10" s="11">
        <v>59.040816326530603</v>
      </c>
      <c r="L10" s="11">
        <v>60.1020408163265</v>
      </c>
      <c r="M10" s="11">
        <v>58.265306122448997</v>
      </c>
      <c r="N10" s="11">
        <v>51.959183673469397</v>
      </c>
      <c r="O10" s="11">
        <v>8.7961127004749002</v>
      </c>
      <c r="P10" s="11">
        <v>13.041534904031099</v>
      </c>
      <c r="Q10" s="11">
        <v>10.2454154339864</v>
      </c>
      <c r="R10" s="11">
        <v>9.2977943401559902</v>
      </c>
      <c r="S10" s="11">
        <v>11.200742504542299</v>
      </c>
      <c r="T10" s="12">
        <f t="shared" si="0"/>
        <v>58.458398744113033</v>
      </c>
      <c r="U10" s="11">
        <v>9</v>
      </c>
    </row>
    <row r="11" spans="1:23" x14ac:dyDescent="0.2">
      <c r="A11" s="11">
        <v>10</v>
      </c>
      <c r="B11" s="10" t="s">
        <v>1697</v>
      </c>
      <c r="C11" s="10" t="s">
        <v>1698</v>
      </c>
      <c r="D11" s="10" t="s">
        <v>1699</v>
      </c>
      <c r="E11" s="10" t="s">
        <v>1648</v>
      </c>
      <c r="F11" s="10" t="s">
        <v>152</v>
      </c>
      <c r="G11" s="10" t="s">
        <v>156</v>
      </c>
      <c r="H11" s="10" t="s">
        <v>21</v>
      </c>
      <c r="I11" s="11">
        <v>46</v>
      </c>
      <c r="J11" s="11">
        <v>60</v>
      </c>
      <c r="K11" s="11">
        <v>60.630434782608702</v>
      </c>
      <c r="L11" s="11">
        <v>56.8913043478261</v>
      </c>
      <c r="M11" s="11">
        <v>56.326086956521699</v>
      </c>
      <c r="N11" s="11">
        <v>54.347826086956502</v>
      </c>
      <c r="O11" s="11">
        <v>7.91342038705276</v>
      </c>
      <c r="P11" s="11">
        <v>9.3793122127659796</v>
      </c>
      <c r="Q11" s="11">
        <v>9.6821215785007393</v>
      </c>
      <c r="R11" s="11">
        <v>8.4223363024917592</v>
      </c>
      <c r="S11" s="11">
        <v>9.9156831810450594</v>
      </c>
      <c r="T11" s="12">
        <f t="shared" si="0"/>
        <v>58.145484949832777</v>
      </c>
      <c r="U11" s="11">
        <v>10</v>
      </c>
    </row>
    <row r="12" spans="1:23" x14ac:dyDescent="0.2">
      <c r="A12" s="11">
        <v>11</v>
      </c>
      <c r="B12" s="10" t="s">
        <v>1674</v>
      </c>
      <c r="C12" s="10" t="s">
        <v>1675</v>
      </c>
      <c r="D12" s="10" t="s">
        <v>1676</v>
      </c>
      <c r="E12" s="10" t="s">
        <v>1648</v>
      </c>
      <c r="F12" s="10" t="s">
        <v>152</v>
      </c>
      <c r="G12" s="10" t="s">
        <v>156</v>
      </c>
      <c r="H12" s="10" t="s">
        <v>22</v>
      </c>
      <c r="I12" s="11">
        <v>34</v>
      </c>
      <c r="J12" s="11">
        <v>60.823529411764703</v>
      </c>
      <c r="K12" s="11">
        <v>58.588235294117602</v>
      </c>
      <c r="L12" s="11">
        <v>56.5</v>
      </c>
      <c r="M12" s="11">
        <v>57.882352941176499</v>
      </c>
      <c r="N12" s="11">
        <v>52.147058823529399</v>
      </c>
      <c r="O12" s="11">
        <v>7.3339004804186203</v>
      </c>
      <c r="P12" s="11">
        <v>7.9928666949702798</v>
      </c>
      <c r="Q12" s="11">
        <v>7.4192623990161302</v>
      </c>
      <c r="R12" s="11">
        <v>7.7215350408328298</v>
      </c>
      <c r="S12" s="11">
        <v>7.8975729027347796</v>
      </c>
      <c r="T12" s="12">
        <f t="shared" si="0"/>
        <v>57.963800904977376</v>
      </c>
      <c r="U12" s="11">
        <v>11</v>
      </c>
    </row>
    <row r="13" spans="1:23" x14ac:dyDescent="0.2">
      <c r="A13" s="11">
        <v>12</v>
      </c>
      <c r="B13" s="10" t="s">
        <v>5380</v>
      </c>
      <c r="C13" s="10" t="s">
        <v>5381</v>
      </c>
      <c r="D13" s="10" t="s">
        <v>5382</v>
      </c>
      <c r="E13" s="10" t="s">
        <v>1648</v>
      </c>
      <c r="F13" s="10" t="s">
        <v>152</v>
      </c>
      <c r="G13" s="10" t="s">
        <v>156</v>
      </c>
      <c r="H13" s="10" t="s">
        <v>21</v>
      </c>
      <c r="I13" s="11">
        <v>44</v>
      </c>
      <c r="J13" s="11">
        <v>59.886363636363598</v>
      </c>
      <c r="K13" s="11">
        <v>57.75</v>
      </c>
      <c r="L13" s="11">
        <v>59.113636363636402</v>
      </c>
      <c r="M13" s="11">
        <v>57.5</v>
      </c>
      <c r="N13" s="11">
        <v>49.909090909090899</v>
      </c>
      <c r="O13" s="11">
        <v>5.9697528642350202</v>
      </c>
      <c r="P13" s="11">
        <v>7.9624847121170497</v>
      </c>
      <c r="Q13" s="11">
        <v>6.7796408942798099</v>
      </c>
      <c r="R13" s="11">
        <v>6.3410805329676601</v>
      </c>
      <c r="S13" s="11">
        <v>8.19477480093596</v>
      </c>
      <c r="T13" s="12">
        <f t="shared" si="0"/>
        <v>57.896853146853147</v>
      </c>
      <c r="U13" s="11">
        <v>12</v>
      </c>
    </row>
    <row r="14" spans="1:23" x14ac:dyDescent="0.2">
      <c r="A14" s="11">
        <v>13</v>
      </c>
      <c r="B14" s="10" t="s">
        <v>6713</v>
      </c>
      <c r="C14" s="10" t="s">
        <v>1708</v>
      </c>
      <c r="D14" s="10" t="s">
        <v>1709</v>
      </c>
      <c r="E14" s="10" t="s">
        <v>1648</v>
      </c>
      <c r="F14" s="10" t="s">
        <v>152</v>
      </c>
      <c r="G14" s="10" t="s">
        <v>156</v>
      </c>
      <c r="H14" s="10" t="s">
        <v>21</v>
      </c>
      <c r="I14" s="11">
        <v>51</v>
      </c>
      <c r="J14" s="11">
        <v>57.6666666666667</v>
      </c>
      <c r="K14" s="11">
        <v>57.960784313725497</v>
      </c>
      <c r="L14" s="11">
        <v>56.901960784313701</v>
      </c>
      <c r="M14" s="11">
        <v>60.058823529411796</v>
      </c>
      <c r="N14" s="11">
        <v>54.411764705882398</v>
      </c>
      <c r="O14" s="11">
        <v>7.95151977087819</v>
      </c>
      <c r="P14" s="11">
        <v>9.2411271700236295</v>
      </c>
      <c r="Q14" s="11">
        <v>9.0956141122208702</v>
      </c>
      <c r="R14" s="11">
        <v>8.5215298267526602</v>
      </c>
      <c r="S14" s="11">
        <v>9.53556809128483</v>
      </c>
      <c r="T14" s="12">
        <f t="shared" si="0"/>
        <v>57.859728506787341</v>
      </c>
      <c r="U14" s="11">
        <v>13</v>
      </c>
    </row>
    <row r="15" spans="1:23" x14ac:dyDescent="0.2">
      <c r="A15" s="11">
        <v>14</v>
      </c>
      <c r="B15" s="10" t="s">
        <v>1707</v>
      </c>
      <c r="C15" s="10" t="s">
        <v>1708</v>
      </c>
      <c r="D15" s="10" t="s">
        <v>1709</v>
      </c>
      <c r="E15" s="10" t="s">
        <v>1648</v>
      </c>
      <c r="F15" s="10" t="s">
        <v>152</v>
      </c>
      <c r="G15" s="10" t="s">
        <v>156</v>
      </c>
      <c r="H15" s="10" t="s">
        <v>21</v>
      </c>
      <c r="I15" s="11">
        <v>74</v>
      </c>
      <c r="J15" s="11">
        <v>56.1891891891892</v>
      </c>
      <c r="K15" s="11">
        <v>58.851351351351397</v>
      </c>
      <c r="L15" s="11">
        <v>56.391891891891902</v>
      </c>
      <c r="M15" s="11">
        <v>59.675675675675699</v>
      </c>
      <c r="N15" s="11">
        <v>53.945945945945901</v>
      </c>
      <c r="O15" s="11">
        <v>7.9925919050691796</v>
      </c>
      <c r="P15" s="11">
        <v>7.8315876597354999</v>
      </c>
      <c r="Q15" s="11">
        <v>9.0520830382082895</v>
      </c>
      <c r="R15" s="11">
        <v>7.1617479080774897</v>
      </c>
      <c r="S15" s="11">
        <v>7.8161965523509798</v>
      </c>
      <c r="T15" s="12">
        <f t="shared" si="0"/>
        <v>57.482328482328505</v>
      </c>
      <c r="U15" s="11">
        <v>14</v>
      </c>
    </row>
    <row r="16" spans="1:23" x14ac:dyDescent="0.2">
      <c r="A16" s="11">
        <v>15</v>
      </c>
      <c r="B16" s="10" t="s">
        <v>15895</v>
      </c>
      <c r="C16" s="10" t="s">
        <v>1698</v>
      </c>
      <c r="D16" s="10" t="s">
        <v>1699</v>
      </c>
      <c r="E16" s="10" t="s">
        <v>1648</v>
      </c>
      <c r="F16" s="10" t="s">
        <v>152</v>
      </c>
      <c r="G16" s="10" t="s">
        <v>156</v>
      </c>
      <c r="H16" s="10" t="s">
        <v>21</v>
      </c>
      <c r="I16" s="11">
        <v>1</v>
      </c>
      <c r="J16" s="11">
        <v>60</v>
      </c>
      <c r="K16" s="11">
        <v>62</v>
      </c>
      <c r="L16" s="11">
        <v>61</v>
      </c>
      <c r="M16" s="11">
        <v>49</v>
      </c>
      <c r="N16" s="11">
        <v>51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2">
        <f t="shared" si="0"/>
        <v>57.46153846153846</v>
      </c>
      <c r="U16" s="11">
        <v>15</v>
      </c>
    </row>
    <row r="17" spans="1:21" x14ac:dyDescent="0.2">
      <c r="A17" s="11">
        <v>16</v>
      </c>
      <c r="B17" s="10" t="s">
        <v>4406</v>
      </c>
      <c r="C17" s="10" t="s">
        <v>4407</v>
      </c>
      <c r="D17" s="10" t="s">
        <v>4408</v>
      </c>
      <c r="E17" s="10" t="s">
        <v>1648</v>
      </c>
      <c r="F17" s="10" t="s">
        <v>152</v>
      </c>
      <c r="G17" s="10" t="s">
        <v>156</v>
      </c>
      <c r="H17" s="10" t="s">
        <v>21</v>
      </c>
      <c r="I17" s="11">
        <v>47</v>
      </c>
      <c r="J17" s="11">
        <v>58.085106382978701</v>
      </c>
      <c r="K17" s="11">
        <v>55.744680851063798</v>
      </c>
      <c r="L17" s="11">
        <v>55.914893617021299</v>
      </c>
      <c r="M17" s="11">
        <v>58.702127659574501</v>
      </c>
      <c r="N17" s="11">
        <v>55.425531914893597</v>
      </c>
      <c r="O17" s="11">
        <v>7.4711904273335303</v>
      </c>
      <c r="P17" s="11">
        <v>8.8673021364188607</v>
      </c>
      <c r="Q17" s="11">
        <v>8.7770198647278903</v>
      </c>
      <c r="R17" s="11">
        <v>8.0350181775639804</v>
      </c>
      <c r="S17" s="11">
        <v>9.4403037000960008</v>
      </c>
      <c r="T17" s="12">
        <f t="shared" si="0"/>
        <v>56.981996726677572</v>
      </c>
      <c r="U17" s="11">
        <v>16</v>
      </c>
    </row>
    <row r="18" spans="1:21" x14ac:dyDescent="0.2">
      <c r="A18" s="11">
        <v>17</v>
      </c>
      <c r="B18" s="10" t="s">
        <v>16584</v>
      </c>
      <c r="C18" s="10" t="s">
        <v>1675</v>
      </c>
      <c r="D18" s="10" t="s">
        <v>1676</v>
      </c>
      <c r="E18" s="10" t="s">
        <v>1648</v>
      </c>
      <c r="F18" s="10" t="s">
        <v>152</v>
      </c>
      <c r="G18" s="10" t="s">
        <v>156</v>
      </c>
      <c r="H18" s="10" t="s">
        <v>21</v>
      </c>
      <c r="I18" s="11">
        <v>8</v>
      </c>
      <c r="J18" s="11">
        <v>58.375</v>
      </c>
      <c r="K18" s="11">
        <v>58.375</v>
      </c>
      <c r="L18" s="11">
        <v>55.375</v>
      </c>
      <c r="M18" s="11">
        <v>56.875</v>
      </c>
      <c r="N18" s="11">
        <v>50.75</v>
      </c>
      <c r="O18" s="11">
        <v>8.3655330288716705</v>
      </c>
      <c r="P18" s="11">
        <v>10.6628527407739</v>
      </c>
      <c r="Q18" s="11">
        <v>8.8307498468217798</v>
      </c>
      <c r="R18" s="11">
        <v>8.5262200635116496</v>
      </c>
      <c r="S18" s="11">
        <v>9.8524833707765591</v>
      </c>
      <c r="T18" s="12">
        <f t="shared" si="0"/>
        <v>56.75</v>
      </c>
      <c r="U18" s="11">
        <v>17</v>
      </c>
    </row>
    <row r="19" spans="1:21" x14ac:dyDescent="0.2">
      <c r="A19" s="11">
        <v>18</v>
      </c>
      <c r="B19" s="10" t="s">
        <v>16733</v>
      </c>
      <c r="C19" s="10" t="s">
        <v>5381</v>
      </c>
      <c r="D19" s="10" t="s">
        <v>5382</v>
      </c>
      <c r="E19" s="10" t="s">
        <v>1648</v>
      </c>
      <c r="F19" s="10" t="s">
        <v>152</v>
      </c>
      <c r="G19" s="10" t="s">
        <v>156</v>
      </c>
      <c r="H19" s="10" t="s">
        <v>21</v>
      </c>
      <c r="I19" s="11">
        <v>8</v>
      </c>
      <c r="J19" s="11">
        <v>57.75</v>
      </c>
      <c r="K19" s="11">
        <v>56</v>
      </c>
      <c r="L19" s="11">
        <v>54.375</v>
      </c>
      <c r="M19" s="11">
        <v>55.75</v>
      </c>
      <c r="N19" s="11">
        <v>63.25</v>
      </c>
      <c r="O19" s="11">
        <v>9.58793885194161</v>
      </c>
      <c r="P19" s="11">
        <v>13.5857067748214</v>
      </c>
      <c r="Q19" s="11">
        <v>9.3950975057663495</v>
      </c>
      <c r="R19" s="11">
        <v>8.7300793647186108</v>
      </c>
      <c r="S19" s="11">
        <v>8.2937153487272699</v>
      </c>
      <c r="T19" s="12">
        <f t="shared" si="0"/>
        <v>56.528846153846153</v>
      </c>
      <c r="U19" s="11">
        <v>18</v>
      </c>
    </row>
    <row r="20" spans="1:21" x14ac:dyDescent="0.2">
      <c r="A20" s="11">
        <v>19</v>
      </c>
      <c r="B20" s="10" t="s">
        <v>9176</v>
      </c>
      <c r="C20" s="10" t="s">
        <v>1708</v>
      </c>
      <c r="D20" s="10" t="s">
        <v>1709</v>
      </c>
      <c r="E20" s="10" t="s">
        <v>1648</v>
      </c>
      <c r="F20" s="10" t="s">
        <v>152</v>
      </c>
      <c r="G20" s="10" t="s">
        <v>156</v>
      </c>
      <c r="H20" s="10" t="s">
        <v>21</v>
      </c>
      <c r="I20" s="11">
        <v>13</v>
      </c>
      <c r="J20" s="11">
        <v>57.692307692307701</v>
      </c>
      <c r="K20" s="11">
        <v>58</v>
      </c>
      <c r="L20" s="11">
        <v>54.230769230769198</v>
      </c>
      <c r="M20" s="11">
        <v>57.153846153846203</v>
      </c>
      <c r="N20" s="11">
        <v>52.076923076923102</v>
      </c>
      <c r="O20" s="11">
        <v>6.6129244083664904</v>
      </c>
      <c r="P20" s="11">
        <v>6.2048368229954303</v>
      </c>
      <c r="Q20" s="11">
        <v>7.6828146551664904</v>
      </c>
      <c r="R20" s="11">
        <v>4.6876816204131204</v>
      </c>
      <c r="S20" s="11">
        <v>9.4115313885107508</v>
      </c>
      <c r="T20" s="12">
        <f t="shared" si="0"/>
        <v>56.408284023668642</v>
      </c>
      <c r="U20" s="11">
        <v>19</v>
      </c>
    </row>
    <row r="21" spans="1:21" x14ac:dyDescent="0.2">
      <c r="A21" s="11">
        <v>20</v>
      </c>
      <c r="B21" s="10" t="s">
        <v>5421</v>
      </c>
      <c r="C21" s="10" t="s">
        <v>1734</v>
      </c>
      <c r="D21" s="10" t="s">
        <v>1735</v>
      </c>
      <c r="E21" s="10" t="s">
        <v>1648</v>
      </c>
      <c r="F21" s="10" t="s">
        <v>152</v>
      </c>
      <c r="G21" s="10" t="s">
        <v>156</v>
      </c>
      <c r="H21" s="10" t="s">
        <v>21</v>
      </c>
      <c r="I21" s="11">
        <v>19</v>
      </c>
      <c r="J21" s="11">
        <v>59</v>
      </c>
      <c r="K21" s="11">
        <v>54.894736842105303</v>
      </c>
      <c r="L21" s="11">
        <v>55.421052631578902</v>
      </c>
      <c r="M21" s="11">
        <v>55.789473684210499</v>
      </c>
      <c r="N21" s="11">
        <v>56.2631578947368</v>
      </c>
      <c r="O21" s="11">
        <v>5.9535236998305798</v>
      </c>
      <c r="P21" s="11">
        <v>10.0271561097413</v>
      </c>
      <c r="Q21" s="11">
        <v>8.0919424221717406</v>
      </c>
      <c r="R21" s="11">
        <v>7.0283469478045397</v>
      </c>
      <c r="S21" s="11">
        <v>8.7549484754062092</v>
      </c>
      <c r="T21" s="12">
        <f t="shared" si="0"/>
        <v>56.275303643724683</v>
      </c>
      <c r="U21" s="11">
        <v>20</v>
      </c>
    </row>
    <row r="22" spans="1:21" x14ac:dyDescent="0.2">
      <c r="A22" s="11">
        <v>21</v>
      </c>
      <c r="B22" s="10" t="s">
        <v>8676</v>
      </c>
      <c r="C22" s="10" t="s">
        <v>1691</v>
      </c>
      <c r="D22" s="10" t="s">
        <v>1692</v>
      </c>
      <c r="E22" s="10" t="s">
        <v>1648</v>
      </c>
      <c r="F22" s="10" t="s">
        <v>152</v>
      </c>
      <c r="G22" s="10" t="s">
        <v>156</v>
      </c>
      <c r="H22" s="10" t="s">
        <v>21</v>
      </c>
      <c r="I22" s="11">
        <v>21</v>
      </c>
      <c r="J22" s="11">
        <v>57.904761904761898</v>
      </c>
      <c r="K22" s="11">
        <v>56.904761904761898</v>
      </c>
      <c r="L22" s="11">
        <v>56.095238095238102</v>
      </c>
      <c r="M22" s="11">
        <v>55.761904761904802</v>
      </c>
      <c r="N22" s="11">
        <v>50.476190476190503</v>
      </c>
      <c r="O22" s="11">
        <v>6.1879298792468704</v>
      </c>
      <c r="P22" s="11">
        <v>7.3885368098478201</v>
      </c>
      <c r="Q22" s="11">
        <v>8.7858110718633302</v>
      </c>
      <c r="R22" s="11">
        <v>8.2152587415416303</v>
      </c>
      <c r="S22" s="11">
        <v>8.9756283769942709</v>
      </c>
      <c r="T22" s="12">
        <f t="shared" si="0"/>
        <v>56.19047619047619</v>
      </c>
      <c r="U22" s="11">
        <v>21</v>
      </c>
    </row>
    <row r="23" spans="1:21" x14ac:dyDescent="0.2">
      <c r="A23" s="11">
        <v>22</v>
      </c>
      <c r="B23" s="10" t="s">
        <v>1694</v>
      </c>
      <c r="C23" s="10" t="s">
        <v>1691</v>
      </c>
      <c r="D23" s="10" t="s">
        <v>1692</v>
      </c>
      <c r="E23" s="10" t="s">
        <v>1648</v>
      </c>
      <c r="F23" s="10" t="s">
        <v>152</v>
      </c>
      <c r="G23" s="10" t="s">
        <v>156</v>
      </c>
      <c r="H23" s="10" t="s">
        <v>22</v>
      </c>
      <c r="I23" s="11">
        <v>50</v>
      </c>
      <c r="J23" s="11">
        <v>58.36</v>
      </c>
      <c r="K23" s="11">
        <v>55.76</v>
      </c>
      <c r="L23" s="11">
        <v>56.26</v>
      </c>
      <c r="M23" s="11">
        <v>55.2</v>
      </c>
      <c r="N23" s="11">
        <v>50.98</v>
      </c>
      <c r="O23" s="11">
        <v>8.3097189225285195</v>
      </c>
      <c r="P23" s="11">
        <v>11.3309401234687</v>
      </c>
      <c r="Q23" s="11">
        <v>9.7054792014929507</v>
      </c>
      <c r="R23" s="11">
        <v>9.7268825888852604</v>
      </c>
      <c r="S23" s="11">
        <v>10.490987385681599</v>
      </c>
      <c r="T23" s="12">
        <f t="shared" si="0"/>
        <v>55.978461538461538</v>
      </c>
      <c r="U23" s="11">
        <v>22</v>
      </c>
    </row>
    <row r="24" spans="1:21" x14ac:dyDescent="0.2">
      <c r="A24" s="11">
        <v>23</v>
      </c>
      <c r="B24" s="10" t="s">
        <v>1705</v>
      </c>
      <c r="C24" s="10" t="s">
        <v>1702</v>
      </c>
      <c r="D24" s="10" t="s">
        <v>1703</v>
      </c>
      <c r="E24" s="10" t="s">
        <v>1648</v>
      </c>
      <c r="F24" s="10" t="s">
        <v>152</v>
      </c>
      <c r="G24" s="10" t="s">
        <v>156</v>
      </c>
      <c r="H24" s="10" t="s">
        <v>21</v>
      </c>
      <c r="I24" s="11">
        <v>124</v>
      </c>
      <c r="J24" s="11">
        <v>57.572580645161302</v>
      </c>
      <c r="K24" s="11">
        <v>54.75</v>
      </c>
      <c r="L24" s="11">
        <v>57.379032258064498</v>
      </c>
      <c r="M24" s="11">
        <v>54.604838709677402</v>
      </c>
      <c r="N24" s="11">
        <v>53.193548387096797</v>
      </c>
      <c r="O24" s="11">
        <v>8.3939325619897698</v>
      </c>
      <c r="P24" s="11">
        <v>10.0418838319465</v>
      </c>
      <c r="Q24" s="11">
        <v>10.634804604437299</v>
      </c>
      <c r="R24" s="11">
        <v>8.5252552100531407</v>
      </c>
      <c r="S24" s="11">
        <v>11.229807474951199</v>
      </c>
      <c r="T24" s="12">
        <f t="shared" si="0"/>
        <v>55.854838709677409</v>
      </c>
      <c r="U24" s="11">
        <v>23</v>
      </c>
    </row>
    <row r="25" spans="1:21" x14ac:dyDescent="0.2">
      <c r="A25" s="11">
        <v>24</v>
      </c>
      <c r="B25" s="10" t="s">
        <v>1725</v>
      </c>
      <c r="C25" s="10" t="s">
        <v>1726</v>
      </c>
      <c r="D25" s="10" t="s">
        <v>1727</v>
      </c>
      <c r="E25" s="10" t="s">
        <v>1648</v>
      </c>
      <c r="F25" s="10" t="s">
        <v>152</v>
      </c>
      <c r="G25" s="10" t="s">
        <v>156</v>
      </c>
      <c r="H25" s="10" t="s">
        <v>29</v>
      </c>
      <c r="I25" s="11">
        <v>59</v>
      </c>
      <c r="J25" s="11">
        <v>56.559322033898297</v>
      </c>
      <c r="K25" s="11">
        <v>57.864406779661003</v>
      </c>
      <c r="L25" s="11">
        <v>55.372881355932201</v>
      </c>
      <c r="M25" s="11">
        <v>54.661016949152497</v>
      </c>
      <c r="N25" s="11">
        <v>50.728813559321999</v>
      </c>
      <c r="O25" s="11">
        <v>10.1255415971634</v>
      </c>
      <c r="P25" s="11">
        <v>10.5609195444706</v>
      </c>
      <c r="Q25" s="11">
        <v>10.5240255590928</v>
      </c>
      <c r="R25" s="11">
        <v>7.9168309784336701</v>
      </c>
      <c r="S25" s="11">
        <v>9.7411861284331493</v>
      </c>
      <c r="T25" s="12">
        <f t="shared" si="0"/>
        <v>55.700130378096453</v>
      </c>
      <c r="U25" s="11">
        <v>24</v>
      </c>
    </row>
    <row r="26" spans="1:21" x14ac:dyDescent="0.2">
      <c r="A26" s="11">
        <v>25</v>
      </c>
      <c r="B26" s="10" t="s">
        <v>309</v>
      </c>
      <c r="C26" s="10" t="s">
        <v>5381</v>
      </c>
      <c r="D26" s="10" t="s">
        <v>5382</v>
      </c>
      <c r="E26" s="10" t="s">
        <v>1648</v>
      </c>
      <c r="F26" s="10" t="s">
        <v>152</v>
      </c>
      <c r="G26" s="10" t="s">
        <v>156</v>
      </c>
      <c r="H26" s="10" t="s">
        <v>21</v>
      </c>
      <c r="I26" s="11">
        <v>13</v>
      </c>
      <c r="J26" s="11">
        <v>55.538461538461497</v>
      </c>
      <c r="K26" s="11">
        <v>54</v>
      </c>
      <c r="L26" s="11">
        <v>55.230769230769198</v>
      </c>
      <c r="M26" s="11">
        <v>58.153846153846203</v>
      </c>
      <c r="N26" s="11">
        <v>51.461538461538503</v>
      </c>
      <c r="O26" s="11">
        <v>7.2297462451479397</v>
      </c>
      <c r="P26" s="11">
        <v>8.8506120315678398</v>
      </c>
      <c r="Q26" s="11">
        <v>7.2474575559737504</v>
      </c>
      <c r="R26" s="11">
        <v>6.1080023172631703</v>
      </c>
      <c r="S26" s="11">
        <v>8.0375720278305494</v>
      </c>
      <c r="T26" s="12">
        <f t="shared" si="0"/>
        <v>55.402366863905321</v>
      </c>
      <c r="U26" s="11">
        <v>25</v>
      </c>
    </row>
    <row r="27" spans="1:21" x14ac:dyDescent="0.2">
      <c r="A27" s="11">
        <v>26</v>
      </c>
      <c r="B27" s="10" t="s">
        <v>17967</v>
      </c>
      <c r="C27" s="10" t="s">
        <v>1691</v>
      </c>
      <c r="D27" s="10" t="s">
        <v>1692</v>
      </c>
      <c r="E27" s="10" t="s">
        <v>1648</v>
      </c>
      <c r="F27" s="10" t="s">
        <v>152</v>
      </c>
      <c r="G27" s="10" t="s">
        <v>24</v>
      </c>
      <c r="H27" s="10" t="s">
        <v>21</v>
      </c>
      <c r="I27" s="11">
        <v>18</v>
      </c>
      <c r="J27" s="11">
        <v>56.1111111111111</v>
      </c>
      <c r="K27" s="11">
        <v>54.4444444444444</v>
      </c>
      <c r="L27" s="11">
        <v>55.3888888888889</v>
      </c>
      <c r="M27" s="11">
        <v>54.5555555555556</v>
      </c>
      <c r="N27" s="11">
        <v>56.6666666666667</v>
      </c>
      <c r="O27" s="11">
        <v>7.5606480339194801</v>
      </c>
      <c r="P27" s="11">
        <v>11.0678241775944</v>
      </c>
      <c r="Q27" s="11">
        <v>10.2046061623222</v>
      </c>
      <c r="R27" s="11">
        <v>8.0602307821450108</v>
      </c>
      <c r="S27" s="11">
        <v>12.4286197236577</v>
      </c>
      <c r="T27" s="12">
        <f t="shared" si="0"/>
        <v>55.243589743589752</v>
      </c>
      <c r="U27" s="11">
        <v>26</v>
      </c>
    </row>
    <row r="28" spans="1:21" x14ac:dyDescent="0.2">
      <c r="A28" s="11">
        <v>27</v>
      </c>
      <c r="B28" s="10" t="s">
        <v>15545</v>
      </c>
      <c r="C28" s="10" t="s">
        <v>5381</v>
      </c>
      <c r="D28" s="10" t="s">
        <v>5382</v>
      </c>
      <c r="E28" s="10" t="s">
        <v>1648</v>
      </c>
      <c r="F28" s="10" t="s">
        <v>152</v>
      </c>
      <c r="G28" s="10" t="s">
        <v>156</v>
      </c>
      <c r="H28" s="10" t="s">
        <v>21</v>
      </c>
      <c r="I28" s="11">
        <v>13</v>
      </c>
      <c r="J28" s="11">
        <v>56.384615384615401</v>
      </c>
      <c r="K28" s="11">
        <v>55.307692307692299</v>
      </c>
      <c r="L28" s="11">
        <v>53.615384615384599</v>
      </c>
      <c r="M28" s="11">
        <v>56.538461538461497</v>
      </c>
      <c r="N28" s="11">
        <v>52.538461538461497</v>
      </c>
      <c r="O28" s="11">
        <v>7.5887906539674397</v>
      </c>
      <c r="P28" s="11">
        <v>9.9111436893412694</v>
      </c>
      <c r="Q28" s="11">
        <v>12.4869162295211</v>
      </c>
      <c r="R28" s="11">
        <v>8.9033269494740406</v>
      </c>
      <c r="S28" s="11">
        <v>11.3843121927749</v>
      </c>
      <c r="T28" s="12">
        <f t="shared" si="0"/>
        <v>55.23668639053254</v>
      </c>
      <c r="U28" s="11">
        <v>27</v>
      </c>
    </row>
    <row r="29" spans="1:21" x14ac:dyDescent="0.2">
      <c r="A29" s="11">
        <v>28</v>
      </c>
      <c r="B29" s="10" t="s">
        <v>1694</v>
      </c>
      <c r="C29" s="10" t="s">
        <v>1691</v>
      </c>
      <c r="D29" s="10" t="s">
        <v>1692</v>
      </c>
      <c r="E29" s="10" t="s">
        <v>1648</v>
      </c>
      <c r="F29" s="10" t="s">
        <v>152</v>
      </c>
      <c r="G29" s="10" t="s">
        <v>156</v>
      </c>
      <c r="H29" s="10" t="s">
        <v>29</v>
      </c>
      <c r="I29" s="11">
        <v>108</v>
      </c>
      <c r="J29" s="11">
        <v>56.4444444444444</v>
      </c>
      <c r="K29" s="11">
        <v>53.842592592592602</v>
      </c>
      <c r="L29" s="11">
        <v>56.268518518518498</v>
      </c>
      <c r="M29" s="11">
        <v>54.675925925925903</v>
      </c>
      <c r="N29" s="11">
        <v>53.074074074074097</v>
      </c>
      <c r="O29" s="11">
        <v>8.6740921939651994</v>
      </c>
      <c r="P29" s="11">
        <v>9.8143153474407008</v>
      </c>
      <c r="Q29" s="11">
        <v>9.6224100595845599</v>
      </c>
      <c r="R29" s="11">
        <v>8.7646579001471192</v>
      </c>
      <c r="S29" s="11">
        <v>10.681194675475</v>
      </c>
      <c r="T29" s="12">
        <f t="shared" si="0"/>
        <v>55.136039886039867</v>
      </c>
      <c r="U29" s="11">
        <v>28</v>
      </c>
    </row>
    <row r="30" spans="1:21" x14ac:dyDescent="0.2">
      <c r="A30" s="11">
        <v>29</v>
      </c>
      <c r="B30" s="10" t="s">
        <v>4406</v>
      </c>
      <c r="C30" s="10" t="s">
        <v>6172</v>
      </c>
      <c r="D30" s="10" t="s">
        <v>6173</v>
      </c>
      <c r="E30" s="10" t="s">
        <v>1648</v>
      </c>
      <c r="F30" s="10" t="s">
        <v>152</v>
      </c>
      <c r="G30" s="10" t="s">
        <v>156</v>
      </c>
      <c r="H30" s="10" t="s">
        <v>21</v>
      </c>
      <c r="I30" s="11">
        <v>44</v>
      </c>
      <c r="J30" s="11">
        <v>56.613636363636402</v>
      </c>
      <c r="K30" s="11">
        <v>54.681818181818201</v>
      </c>
      <c r="L30" s="11">
        <v>53.340909090909101</v>
      </c>
      <c r="M30" s="11">
        <v>55.590909090909101</v>
      </c>
      <c r="N30" s="11">
        <v>51.386363636363598</v>
      </c>
      <c r="O30" s="11">
        <v>6.9590694014689101</v>
      </c>
      <c r="P30" s="11">
        <v>10.0087699387639</v>
      </c>
      <c r="Q30" s="11">
        <v>9.9532469443759606</v>
      </c>
      <c r="R30" s="11">
        <v>7.7499232758938303</v>
      </c>
      <c r="S30" s="11">
        <v>9.4234144532497695</v>
      </c>
      <c r="T30" s="12">
        <f t="shared" si="0"/>
        <v>54.774475524475548</v>
      </c>
      <c r="U30" s="11">
        <v>29</v>
      </c>
    </row>
    <row r="31" spans="1:21" x14ac:dyDescent="0.2">
      <c r="A31" s="11">
        <v>30</v>
      </c>
      <c r="B31" s="10" t="s">
        <v>15259</v>
      </c>
      <c r="C31" s="10" t="s">
        <v>1734</v>
      </c>
      <c r="D31" s="10" t="s">
        <v>1735</v>
      </c>
      <c r="E31" s="10" t="s">
        <v>1648</v>
      </c>
      <c r="F31" s="10" t="s">
        <v>152</v>
      </c>
      <c r="G31" s="10" t="s">
        <v>156</v>
      </c>
      <c r="H31" s="10" t="s">
        <v>21</v>
      </c>
      <c r="I31" s="11">
        <v>27</v>
      </c>
      <c r="J31" s="11">
        <v>54.703703703703702</v>
      </c>
      <c r="K31" s="11">
        <v>56.074074074074097</v>
      </c>
      <c r="L31" s="11">
        <v>53.8888888888889</v>
      </c>
      <c r="M31" s="11">
        <v>55.8888888888889</v>
      </c>
      <c r="N31" s="11">
        <v>50.259259259259302</v>
      </c>
      <c r="O31" s="11">
        <v>9.1096517488735493</v>
      </c>
      <c r="P31" s="11">
        <v>9.7109213930498992</v>
      </c>
      <c r="Q31" s="11">
        <v>11.0812847538032</v>
      </c>
      <c r="R31" s="11">
        <v>8.2244164316397299</v>
      </c>
      <c r="S31" s="11">
        <v>7.4399782495163498</v>
      </c>
      <c r="T31" s="12">
        <f t="shared" si="0"/>
        <v>54.76353276353278</v>
      </c>
      <c r="U31" s="11">
        <v>30</v>
      </c>
    </row>
    <row r="32" spans="1:21" x14ac:dyDescent="0.2">
      <c r="A32" s="11">
        <v>31</v>
      </c>
      <c r="B32" s="10" t="s">
        <v>1678</v>
      </c>
      <c r="C32" s="10" t="s">
        <v>1679</v>
      </c>
      <c r="D32" s="10" t="s">
        <v>1680</v>
      </c>
      <c r="E32" s="10" t="s">
        <v>1648</v>
      </c>
      <c r="F32" s="10" t="s">
        <v>152</v>
      </c>
      <c r="G32" s="10" t="s">
        <v>156</v>
      </c>
      <c r="H32" s="10" t="s">
        <v>21</v>
      </c>
      <c r="I32" s="11">
        <v>38</v>
      </c>
      <c r="J32" s="11">
        <v>55.789473684210499</v>
      </c>
      <c r="K32" s="11">
        <v>55.105263157894697</v>
      </c>
      <c r="L32" s="11">
        <v>52.7631578947368</v>
      </c>
      <c r="M32" s="11">
        <v>54.473684210526301</v>
      </c>
      <c r="N32" s="11">
        <v>52.578947368421098</v>
      </c>
      <c r="O32" s="11">
        <v>7.8194417950244501</v>
      </c>
      <c r="P32" s="11">
        <v>9.3773432348982801</v>
      </c>
      <c r="Q32" s="11">
        <v>9.5165125639490906</v>
      </c>
      <c r="R32" s="11">
        <v>8.1762240743388404</v>
      </c>
      <c r="S32" s="11">
        <v>9.0003951233006099</v>
      </c>
      <c r="T32" s="12">
        <f t="shared" si="0"/>
        <v>54.382591093117384</v>
      </c>
      <c r="U32" s="11">
        <v>31</v>
      </c>
    </row>
    <row r="33" spans="1:21" x14ac:dyDescent="0.2">
      <c r="A33" s="11">
        <v>32</v>
      </c>
      <c r="B33" s="10" t="s">
        <v>6360</v>
      </c>
      <c r="C33" s="10" t="s">
        <v>1734</v>
      </c>
      <c r="D33" s="10" t="s">
        <v>1735</v>
      </c>
      <c r="E33" s="10" t="s">
        <v>1648</v>
      </c>
      <c r="F33" s="10" t="s">
        <v>152</v>
      </c>
      <c r="G33" s="10" t="s">
        <v>156</v>
      </c>
      <c r="H33" s="10" t="s">
        <v>21</v>
      </c>
      <c r="I33" s="11">
        <v>27</v>
      </c>
      <c r="J33" s="11">
        <v>55.851851851851897</v>
      </c>
      <c r="K33" s="11">
        <v>53</v>
      </c>
      <c r="L33" s="11">
        <v>51.962962962962997</v>
      </c>
      <c r="M33" s="11">
        <v>57.592592592592602</v>
      </c>
      <c r="N33" s="11">
        <v>50</v>
      </c>
      <c r="O33" s="11">
        <v>8.8261138050834607</v>
      </c>
      <c r="P33" s="11">
        <v>11.055802514099501</v>
      </c>
      <c r="Q33" s="11">
        <v>9.4684962719759103</v>
      </c>
      <c r="R33" s="11">
        <v>7.9530316389859896</v>
      </c>
      <c r="S33" s="11">
        <v>7.9469394205471398</v>
      </c>
      <c r="T33" s="12">
        <f t="shared" si="0"/>
        <v>54.247863247863272</v>
      </c>
      <c r="U33" s="11">
        <v>32</v>
      </c>
    </row>
    <row r="34" spans="1:21" x14ac:dyDescent="0.2">
      <c r="A34" s="11">
        <v>33</v>
      </c>
      <c r="B34" s="10" t="s">
        <v>15574</v>
      </c>
      <c r="C34" s="10" t="s">
        <v>1691</v>
      </c>
      <c r="D34" s="10" t="s">
        <v>1692</v>
      </c>
      <c r="E34" s="10" t="s">
        <v>1648</v>
      </c>
      <c r="F34" s="10" t="s">
        <v>152</v>
      </c>
      <c r="G34" s="10" t="s">
        <v>156</v>
      </c>
      <c r="H34" s="10" t="s">
        <v>21</v>
      </c>
      <c r="I34" s="11">
        <v>34</v>
      </c>
      <c r="J34" s="11">
        <v>56.205882352941202</v>
      </c>
      <c r="K34" s="11">
        <v>53.117647058823501</v>
      </c>
      <c r="L34" s="11">
        <v>55.088235294117602</v>
      </c>
      <c r="M34" s="11">
        <v>55.088235294117602</v>
      </c>
      <c r="N34" s="11">
        <v>45.205882352941202</v>
      </c>
      <c r="O34" s="11">
        <v>7.2895916324275598</v>
      </c>
      <c r="P34" s="11">
        <v>10.3389956310822</v>
      </c>
      <c r="Q34" s="11">
        <v>9.7836215859413898</v>
      </c>
      <c r="R34" s="11">
        <v>8.5718625219070201</v>
      </c>
      <c r="S34" s="11">
        <v>7.3886867318964997</v>
      </c>
      <c r="T34" s="12">
        <f t="shared" si="0"/>
        <v>54.131221719457002</v>
      </c>
      <c r="U34" s="11">
        <v>33</v>
      </c>
    </row>
    <row r="35" spans="1:21" x14ac:dyDescent="0.2">
      <c r="A35" s="11">
        <v>34</v>
      </c>
      <c r="B35" s="10" t="s">
        <v>15015</v>
      </c>
      <c r="C35" s="10" t="s">
        <v>5186</v>
      </c>
      <c r="D35" s="10" t="s">
        <v>5187</v>
      </c>
      <c r="E35" s="10" t="s">
        <v>1648</v>
      </c>
      <c r="F35" s="10" t="s">
        <v>152</v>
      </c>
      <c r="G35" s="10" t="s">
        <v>156</v>
      </c>
      <c r="H35" s="10" t="s">
        <v>21</v>
      </c>
      <c r="I35" s="11">
        <v>17</v>
      </c>
      <c r="J35" s="11">
        <v>54.352941176470601</v>
      </c>
      <c r="K35" s="11">
        <v>53.647058823529399</v>
      </c>
      <c r="L35" s="11">
        <v>53.176470588235297</v>
      </c>
      <c r="M35" s="11">
        <v>56.411764705882398</v>
      </c>
      <c r="N35" s="11">
        <v>50.411764705882398</v>
      </c>
      <c r="O35" s="11">
        <v>8.2835769483251305</v>
      </c>
      <c r="P35" s="11">
        <v>6.2743642752731201</v>
      </c>
      <c r="Q35" s="11">
        <v>5.6039639332088704</v>
      </c>
      <c r="R35" s="11">
        <v>5.5459312059541901</v>
      </c>
      <c r="S35" s="11">
        <v>6.3350100979537904</v>
      </c>
      <c r="T35" s="12">
        <f t="shared" si="0"/>
        <v>54.090497737556575</v>
      </c>
      <c r="U35" s="11">
        <v>34</v>
      </c>
    </row>
    <row r="36" spans="1:21" x14ac:dyDescent="0.2">
      <c r="A36" s="11">
        <v>35</v>
      </c>
      <c r="B36" s="10" t="s">
        <v>17534</v>
      </c>
      <c r="C36" s="10" t="s">
        <v>6175</v>
      </c>
      <c r="D36" s="10" t="s">
        <v>6176</v>
      </c>
      <c r="E36" s="10" t="s">
        <v>1648</v>
      </c>
      <c r="F36" s="10" t="s">
        <v>152</v>
      </c>
      <c r="G36" s="10" t="s">
        <v>156</v>
      </c>
      <c r="H36" s="10" t="s">
        <v>3922</v>
      </c>
      <c r="I36" s="11">
        <v>5</v>
      </c>
      <c r="J36" s="11">
        <v>53.2</v>
      </c>
      <c r="K36" s="11">
        <v>53.4</v>
      </c>
      <c r="L36" s="11">
        <v>54.8</v>
      </c>
      <c r="M36" s="11">
        <v>54</v>
      </c>
      <c r="N36" s="11">
        <v>55.2</v>
      </c>
      <c r="O36" s="11">
        <v>5.1185935568278902</v>
      </c>
      <c r="P36" s="11">
        <v>10.5498815159223</v>
      </c>
      <c r="Q36" s="11">
        <v>8.7863530545955193</v>
      </c>
      <c r="R36" s="11">
        <v>6.9282032302755097</v>
      </c>
      <c r="S36" s="11">
        <v>6.8702256149270697</v>
      </c>
      <c r="T36" s="12">
        <f t="shared" si="0"/>
        <v>53.953846153846158</v>
      </c>
      <c r="U36" s="11">
        <v>35</v>
      </c>
    </row>
    <row r="37" spans="1:21" x14ac:dyDescent="0.2">
      <c r="A37" s="11">
        <v>36</v>
      </c>
      <c r="B37" s="10" t="s">
        <v>1674</v>
      </c>
      <c r="C37" s="10" t="s">
        <v>1675</v>
      </c>
      <c r="D37" s="10" t="s">
        <v>1676</v>
      </c>
      <c r="E37" s="10" t="s">
        <v>1648</v>
      </c>
      <c r="F37" s="10" t="s">
        <v>152</v>
      </c>
      <c r="G37" s="10" t="s">
        <v>156</v>
      </c>
      <c r="H37" s="10" t="s">
        <v>29</v>
      </c>
      <c r="I37" s="11">
        <v>69</v>
      </c>
      <c r="J37" s="11">
        <v>55.7826086956522</v>
      </c>
      <c r="K37" s="11">
        <v>53.768115942028999</v>
      </c>
      <c r="L37" s="11">
        <v>53.768115942028999</v>
      </c>
      <c r="M37" s="11">
        <v>53.797101449275402</v>
      </c>
      <c r="N37" s="11">
        <v>47.144927536231897</v>
      </c>
      <c r="O37" s="11">
        <v>8.4450987616859301</v>
      </c>
      <c r="P37" s="11">
        <v>8.9494412042715101</v>
      </c>
      <c r="Q37" s="11">
        <v>9.8326361248055107</v>
      </c>
      <c r="R37" s="11">
        <v>7.7622383637728696</v>
      </c>
      <c r="S37" s="11">
        <v>7.0986232350299501</v>
      </c>
      <c r="T37" s="12">
        <f t="shared" si="0"/>
        <v>53.73021181716836</v>
      </c>
      <c r="U37" s="11">
        <v>36</v>
      </c>
    </row>
    <row r="38" spans="1:21" x14ac:dyDescent="0.2">
      <c r="A38" s="11">
        <v>37</v>
      </c>
      <c r="B38" s="10" t="s">
        <v>14222</v>
      </c>
      <c r="C38" s="10" t="s">
        <v>1691</v>
      </c>
      <c r="D38" s="10" t="s">
        <v>1692</v>
      </c>
      <c r="E38" s="10" t="s">
        <v>1648</v>
      </c>
      <c r="F38" s="10" t="s">
        <v>152</v>
      </c>
      <c r="G38" s="10" t="s">
        <v>156</v>
      </c>
      <c r="H38" s="10" t="s">
        <v>29</v>
      </c>
      <c r="I38" s="11">
        <v>75</v>
      </c>
      <c r="J38" s="11">
        <v>54.733333333333299</v>
      </c>
      <c r="K38" s="11">
        <v>54.053333333333299</v>
      </c>
      <c r="L38" s="11">
        <v>53.6533333333333</v>
      </c>
      <c r="M38" s="11">
        <v>53.52</v>
      </c>
      <c r="N38" s="11">
        <v>50.426666666666698</v>
      </c>
      <c r="O38" s="11">
        <v>8.3639078758051202</v>
      </c>
      <c r="P38" s="11">
        <v>9.8322323402568603</v>
      </c>
      <c r="Q38" s="11">
        <v>8.8554355476587805</v>
      </c>
      <c r="R38" s="11">
        <v>9.0663619450647897</v>
      </c>
      <c r="S38" s="11">
        <v>7.95965049710325</v>
      </c>
      <c r="T38" s="12">
        <f t="shared" si="0"/>
        <v>53.715897435897418</v>
      </c>
      <c r="U38" s="11">
        <v>37</v>
      </c>
    </row>
    <row r="39" spans="1:21" x14ac:dyDescent="0.2">
      <c r="A39" s="11">
        <v>38</v>
      </c>
      <c r="B39" s="10" t="s">
        <v>1733</v>
      </c>
      <c r="C39" s="10" t="s">
        <v>1734</v>
      </c>
      <c r="D39" s="10" t="s">
        <v>1735</v>
      </c>
      <c r="E39" s="10" t="s">
        <v>1648</v>
      </c>
      <c r="F39" s="10" t="s">
        <v>152</v>
      </c>
      <c r="G39" s="10" t="s">
        <v>156</v>
      </c>
      <c r="H39" s="10" t="s">
        <v>29</v>
      </c>
      <c r="I39" s="11">
        <v>44</v>
      </c>
      <c r="J39" s="11">
        <v>55.613636363636402</v>
      </c>
      <c r="K39" s="11">
        <v>53.113636363636402</v>
      </c>
      <c r="L39" s="11">
        <v>52.863636363636402</v>
      </c>
      <c r="M39" s="11">
        <v>55.659090909090899</v>
      </c>
      <c r="N39" s="11">
        <v>45.113636363636402</v>
      </c>
      <c r="O39" s="11">
        <v>8.1303791756050394</v>
      </c>
      <c r="P39" s="11">
        <v>8.5866741242378701</v>
      </c>
      <c r="Q39" s="11">
        <v>8.1600014508973508</v>
      </c>
      <c r="R39" s="11">
        <v>7.0774557963778797</v>
      </c>
      <c r="S39" s="11">
        <v>6.4599514329332397</v>
      </c>
      <c r="T39" s="12">
        <f t="shared" si="0"/>
        <v>53.604895104895121</v>
      </c>
      <c r="U39" s="11">
        <v>38</v>
      </c>
    </row>
    <row r="40" spans="1:21" x14ac:dyDescent="0.2">
      <c r="A40" s="11">
        <v>39</v>
      </c>
      <c r="B40" s="10" t="s">
        <v>46</v>
      </c>
      <c r="C40" s="10" t="s">
        <v>1691</v>
      </c>
      <c r="D40" s="10" t="s">
        <v>1692</v>
      </c>
      <c r="E40" s="10" t="s">
        <v>1648</v>
      </c>
      <c r="F40" s="10" t="s">
        <v>152</v>
      </c>
      <c r="G40" s="10" t="s">
        <v>156</v>
      </c>
      <c r="H40" s="10" t="s">
        <v>21</v>
      </c>
      <c r="I40" s="11">
        <v>21</v>
      </c>
      <c r="J40" s="11">
        <v>54.714285714285701</v>
      </c>
      <c r="K40" s="11">
        <v>53.952380952380999</v>
      </c>
      <c r="L40" s="11">
        <v>52.3333333333333</v>
      </c>
      <c r="M40" s="11">
        <v>54.952380952380999</v>
      </c>
      <c r="N40" s="11">
        <v>48.761904761904802</v>
      </c>
      <c r="O40" s="11">
        <v>7.2328615163215799</v>
      </c>
      <c r="P40" s="11">
        <v>8.9859678970948398</v>
      </c>
      <c r="Q40" s="11">
        <v>9.1177482600329203</v>
      </c>
      <c r="R40" s="11">
        <v>6.3755485291556697</v>
      </c>
      <c r="S40" s="11">
        <v>6.6701181541616004</v>
      </c>
      <c r="T40" s="12">
        <f t="shared" si="0"/>
        <v>53.586080586080598</v>
      </c>
      <c r="U40" s="11">
        <v>39</v>
      </c>
    </row>
    <row r="41" spans="1:21" x14ac:dyDescent="0.2">
      <c r="A41" s="11">
        <v>40</v>
      </c>
      <c r="B41" s="10" t="s">
        <v>17079</v>
      </c>
      <c r="C41" s="10" t="s">
        <v>1722</v>
      </c>
      <c r="D41" s="10" t="s">
        <v>1723</v>
      </c>
      <c r="E41" s="10" t="s">
        <v>1648</v>
      </c>
      <c r="F41" s="10" t="s">
        <v>152</v>
      </c>
      <c r="G41" s="10" t="s">
        <v>156</v>
      </c>
      <c r="H41" s="10" t="s">
        <v>21</v>
      </c>
      <c r="I41" s="11">
        <v>14</v>
      </c>
      <c r="J41" s="11">
        <v>54.857142857142897</v>
      </c>
      <c r="K41" s="11">
        <v>57.285714285714299</v>
      </c>
      <c r="L41" s="11">
        <v>48.071428571428598</v>
      </c>
      <c r="M41" s="11">
        <v>57.214285714285701</v>
      </c>
      <c r="N41" s="11">
        <v>43.857142857142897</v>
      </c>
      <c r="O41" s="11">
        <v>9.1134485819005508</v>
      </c>
      <c r="P41" s="11">
        <v>6.1071026924969303</v>
      </c>
      <c r="Q41" s="11">
        <v>3.7511902872859699</v>
      </c>
      <c r="R41" s="11">
        <v>6.0278656948512701</v>
      </c>
      <c r="S41" s="11">
        <v>8.6988694478265192</v>
      </c>
      <c r="T41" s="12">
        <f t="shared" si="0"/>
        <v>53.549450549450562</v>
      </c>
      <c r="U41" s="11">
        <v>40</v>
      </c>
    </row>
    <row r="42" spans="1:21" x14ac:dyDescent="0.2">
      <c r="A42" s="11">
        <v>41</v>
      </c>
      <c r="B42" s="10" t="s">
        <v>2297</v>
      </c>
      <c r="C42" s="10" t="s">
        <v>5186</v>
      </c>
      <c r="D42" s="10" t="s">
        <v>5187</v>
      </c>
      <c r="E42" s="10" t="s">
        <v>1648</v>
      </c>
      <c r="F42" s="10" t="s">
        <v>152</v>
      </c>
      <c r="G42" s="10" t="s">
        <v>156</v>
      </c>
      <c r="H42" s="10" t="s">
        <v>21</v>
      </c>
      <c r="I42" s="11">
        <v>18</v>
      </c>
      <c r="J42" s="11">
        <v>53.5</v>
      </c>
      <c r="K42" s="11">
        <v>53.7777777777778</v>
      </c>
      <c r="L42" s="11">
        <v>53.7222222222222</v>
      </c>
      <c r="M42" s="11">
        <v>53.6111111111111</v>
      </c>
      <c r="N42" s="11">
        <v>51.9444444444444</v>
      </c>
      <c r="O42" s="11">
        <v>9.0699892989106097</v>
      </c>
      <c r="P42" s="11">
        <v>8.8221349660655903</v>
      </c>
      <c r="Q42" s="11">
        <v>9.7967915249333792</v>
      </c>
      <c r="R42" s="11">
        <v>7.5936419913510802</v>
      </c>
      <c r="S42" s="11">
        <v>6.2916585508323202</v>
      </c>
      <c r="T42" s="12">
        <f t="shared" si="0"/>
        <v>53.521367521367509</v>
      </c>
      <c r="U42" s="11">
        <v>41</v>
      </c>
    </row>
    <row r="43" spans="1:21" x14ac:dyDescent="0.2">
      <c r="A43" s="11">
        <v>42</v>
      </c>
      <c r="B43" s="10" t="s">
        <v>2726</v>
      </c>
      <c r="C43" s="10" t="s">
        <v>5967</v>
      </c>
      <c r="D43" s="10" t="s">
        <v>5968</v>
      </c>
      <c r="E43" s="10" t="s">
        <v>1648</v>
      </c>
      <c r="F43" s="10" t="s">
        <v>152</v>
      </c>
      <c r="G43" s="10" t="s">
        <v>156</v>
      </c>
      <c r="H43" s="10" t="s">
        <v>21</v>
      </c>
      <c r="I43" s="11">
        <v>72</v>
      </c>
      <c r="J43" s="11">
        <v>53.6805555555556</v>
      </c>
      <c r="K43" s="11">
        <v>53.6944444444444</v>
      </c>
      <c r="L43" s="11">
        <v>52.4166666666667</v>
      </c>
      <c r="M43" s="11">
        <v>54.9861111111111</v>
      </c>
      <c r="N43" s="11">
        <v>49.9166666666667</v>
      </c>
      <c r="O43" s="11">
        <v>9.1340970689212497</v>
      </c>
      <c r="P43" s="11">
        <v>11.4506151982942</v>
      </c>
      <c r="Q43" s="11">
        <v>9.6454762074044709</v>
      </c>
      <c r="R43" s="11">
        <v>8.5621062558681302</v>
      </c>
      <c r="S43" s="11">
        <v>8.5246122542029497</v>
      </c>
      <c r="T43" s="12">
        <f t="shared" si="0"/>
        <v>53.403846153846175</v>
      </c>
      <c r="U43" s="11">
        <v>42</v>
      </c>
    </row>
    <row r="44" spans="1:21" x14ac:dyDescent="0.2">
      <c r="A44" s="11">
        <v>43</v>
      </c>
      <c r="B44" s="10" t="s">
        <v>4755</v>
      </c>
      <c r="C44" s="10" t="s">
        <v>1702</v>
      </c>
      <c r="D44" s="10" t="s">
        <v>1703</v>
      </c>
      <c r="E44" s="10" t="s">
        <v>1648</v>
      </c>
      <c r="F44" s="10" t="s">
        <v>152</v>
      </c>
      <c r="G44" s="10" t="s">
        <v>156</v>
      </c>
      <c r="H44" s="10" t="s">
        <v>29</v>
      </c>
      <c r="I44" s="11">
        <v>84</v>
      </c>
      <c r="J44" s="11">
        <v>55.023809523809497</v>
      </c>
      <c r="K44" s="11">
        <v>53.369047619047599</v>
      </c>
      <c r="L44" s="11">
        <v>52.940476190476197</v>
      </c>
      <c r="M44" s="11">
        <v>53.297619047619001</v>
      </c>
      <c r="N44" s="11">
        <v>49.928571428571402</v>
      </c>
      <c r="O44" s="11">
        <v>7.74748492493383</v>
      </c>
      <c r="P44" s="11">
        <v>10.757770810766599</v>
      </c>
      <c r="Q44" s="11">
        <v>9.7860869894811007</v>
      </c>
      <c r="R44" s="11">
        <v>8.7959187714444997</v>
      </c>
      <c r="S44" s="11">
        <v>8.5076658759901402</v>
      </c>
      <c r="T44" s="12">
        <f t="shared" si="0"/>
        <v>53.370879120879103</v>
      </c>
      <c r="U44" s="11">
        <v>43</v>
      </c>
    </row>
    <row r="45" spans="1:21" x14ac:dyDescent="0.2">
      <c r="A45" s="11">
        <v>44</v>
      </c>
      <c r="B45" s="10" t="s">
        <v>10894</v>
      </c>
      <c r="C45" s="10" t="s">
        <v>10895</v>
      </c>
      <c r="D45" s="10" t="s">
        <v>10896</v>
      </c>
      <c r="E45" s="10" t="s">
        <v>1648</v>
      </c>
      <c r="F45" s="10" t="s">
        <v>152</v>
      </c>
      <c r="G45" s="10" t="s">
        <v>156</v>
      </c>
      <c r="H45" s="10" t="s">
        <v>3922</v>
      </c>
      <c r="I45" s="11">
        <v>77</v>
      </c>
      <c r="J45" s="11">
        <v>55.103896103896098</v>
      </c>
      <c r="K45" s="11">
        <v>53.727272727272698</v>
      </c>
      <c r="L45" s="11">
        <v>51.363636363636402</v>
      </c>
      <c r="M45" s="11">
        <v>54.766233766233803</v>
      </c>
      <c r="N45" s="11">
        <v>48.116883116883102</v>
      </c>
      <c r="O45" s="11">
        <v>8.8430531991954204</v>
      </c>
      <c r="P45" s="11">
        <v>9.5636873031553993</v>
      </c>
      <c r="Q45" s="11">
        <v>10.03665530746</v>
      </c>
      <c r="R45" s="11">
        <v>8.5853242342844691</v>
      </c>
      <c r="S45" s="11">
        <v>8.6723608543919699</v>
      </c>
      <c r="T45" s="12">
        <f t="shared" si="0"/>
        <v>53.307692307692314</v>
      </c>
      <c r="U45" s="11">
        <v>44</v>
      </c>
    </row>
    <row r="46" spans="1:21" x14ac:dyDescent="0.2">
      <c r="A46" s="11">
        <v>45</v>
      </c>
      <c r="B46" s="10" t="s">
        <v>6442</v>
      </c>
      <c r="C46" s="10" t="s">
        <v>1722</v>
      </c>
      <c r="D46" s="10" t="s">
        <v>1723</v>
      </c>
      <c r="E46" s="10" t="s">
        <v>1648</v>
      </c>
      <c r="F46" s="10" t="s">
        <v>152</v>
      </c>
      <c r="G46" s="10" t="s">
        <v>156</v>
      </c>
      <c r="H46" s="10" t="s">
        <v>29</v>
      </c>
      <c r="I46" s="11">
        <v>131</v>
      </c>
      <c r="J46" s="11">
        <v>55.297709923664101</v>
      </c>
      <c r="K46" s="11">
        <v>53.244274809160302</v>
      </c>
      <c r="L46" s="11">
        <v>50.694656488549597</v>
      </c>
      <c r="M46" s="11">
        <v>54.755725190839698</v>
      </c>
      <c r="N46" s="11">
        <v>49.4427480916031</v>
      </c>
      <c r="O46" s="11">
        <v>8.3202206484134393</v>
      </c>
      <c r="P46" s="11">
        <v>10.2994335938763</v>
      </c>
      <c r="Q46" s="11">
        <v>9.7790145246543094</v>
      </c>
      <c r="R46" s="11">
        <v>8.6895973200970307</v>
      </c>
      <c r="S46" s="11">
        <v>8.8336422537265609</v>
      </c>
      <c r="T46" s="12">
        <f t="shared" si="0"/>
        <v>53.186142102172639</v>
      </c>
      <c r="U46" s="11">
        <v>45</v>
      </c>
    </row>
    <row r="47" spans="1:21" x14ac:dyDescent="0.2">
      <c r="A47" s="11">
        <v>46</v>
      </c>
      <c r="B47" s="10" t="s">
        <v>4606</v>
      </c>
      <c r="C47" s="10" t="s">
        <v>4752</v>
      </c>
      <c r="D47" s="10" t="s">
        <v>4753</v>
      </c>
      <c r="E47" s="10" t="s">
        <v>1648</v>
      </c>
      <c r="F47" s="10" t="s">
        <v>152</v>
      </c>
      <c r="G47" s="10" t="s">
        <v>156</v>
      </c>
      <c r="H47" s="10" t="s">
        <v>21</v>
      </c>
      <c r="I47" s="11">
        <v>133</v>
      </c>
      <c r="J47" s="11">
        <v>54.721804511278201</v>
      </c>
      <c r="K47" s="11">
        <v>51.323308270676698</v>
      </c>
      <c r="L47" s="11">
        <v>52.699248120300801</v>
      </c>
      <c r="M47" s="11">
        <v>54.2556390977444</v>
      </c>
      <c r="N47" s="11">
        <v>51.563909774436098</v>
      </c>
      <c r="O47" s="11">
        <v>8.5434303871265005</v>
      </c>
      <c r="P47" s="11">
        <v>10.3751954141366</v>
      </c>
      <c r="Q47" s="11">
        <v>9.2727892590371805</v>
      </c>
      <c r="R47" s="11">
        <v>8.8434654315183394</v>
      </c>
      <c r="S47" s="11">
        <v>9.3568589195457292</v>
      </c>
      <c r="T47" s="12">
        <f t="shared" si="0"/>
        <v>53.120300751879718</v>
      </c>
      <c r="U47" s="11">
        <v>46</v>
      </c>
    </row>
    <row r="48" spans="1:21" x14ac:dyDescent="0.2">
      <c r="A48" s="11">
        <v>47</v>
      </c>
      <c r="B48" s="10" t="s">
        <v>10216</v>
      </c>
      <c r="C48" s="10" t="s">
        <v>1726</v>
      </c>
      <c r="D48" s="10" t="s">
        <v>1727</v>
      </c>
      <c r="E48" s="10" t="s">
        <v>1648</v>
      </c>
      <c r="F48" s="10" t="s">
        <v>152</v>
      </c>
      <c r="G48" s="10" t="s">
        <v>156</v>
      </c>
      <c r="H48" s="10" t="s">
        <v>21</v>
      </c>
      <c r="I48" s="11">
        <v>26</v>
      </c>
      <c r="J48" s="11">
        <v>55.5</v>
      </c>
      <c r="K48" s="11">
        <v>52.769230769230802</v>
      </c>
      <c r="L48" s="11">
        <v>51.230769230769198</v>
      </c>
      <c r="M48" s="11">
        <v>53</v>
      </c>
      <c r="N48" s="11">
        <v>52.346153846153797</v>
      </c>
      <c r="O48" s="11">
        <v>8.3821238358783496</v>
      </c>
      <c r="P48" s="11">
        <v>9.2013376953905706</v>
      </c>
      <c r="Q48" s="11">
        <v>9.1183669253115394</v>
      </c>
      <c r="R48" s="11">
        <v>8.8090862182181002</v>
      </c>
      <c r="S48" s="11">
        <v>8.2507808488278602</v>
      </c>
      <c r="T48" s="12">
        <f t="shared" si="0"/>
        <v>53.065088757396445</v>
      </c>
      <c r="U48" s="11">
        <v>47</v>
      </c>
    </row>
    <row r="49" spans="1:21" x14ac:dyDescent="0.2">
      <c r="A49" s="11">
        <v>48</v>
      </c>
      <c r="B49" s="10" t="s">
        <v>19180</v>
      </c>
      <c r="C49" s="10" t="s">
        <v>1708</v>
      </c>
      <c r="D49" s="10" t="s">
        <v>1709</v>
      </c>
      <c r="E49" s="10" t="s">
        <v>1648</v>
      </c>
      <c r="F49" s="10" t="s">
        <v>152</v>
      </c>
      <c r="G49" s="10" t="s">
        <v>156</v>
      </c>
      <c r="H49" s="10" t="s">
        <v>21</v>
      </c>
      <c r="I49" s="11">
        <v>20</v>
      </c>
      <c r="J49" s="11">
        <v>55.4</v>
      </c>
      <c r="K49" s="11">
        <v>53.5</v>
      </c>
      <c r="L49" s="11">
        <v>50.5</v>
      </c>
      <c r="M49" s="11">
        <v>52.9</v>
      </c>
      <c r="N49" s="11">
        <v>52.65</v>
      </c>
      <c r="O49" s="11">
        <v>7.8633058536068896</v>
      </c>
      <c r="P49" s="11">
        <v>10.659811393611401</v>
      </c>
      <c r="Q49" s="11">
        <v>8.0557269592573206</v>
      </c>
      <c r="R49" s="11">
        <v>9.2161186030379998</v>
      </c>
      <c r="S49" s="11">
        <v>11.301024639152701</v>
      </c>
      <c r="T49" s="12">
        <f t="shared" si="0"/>
        <v>53.042307692307688</v>
      </c>
      <c r="U49" s="11">
        <v>48</v>
      </c>
    </row>
    <row r="50" spans="1:21" x14ac:dyDescent="0.2">
      <c r="A50" s="11">
        <v>49</v>
      </c>
      <c r="B50" s="10" t="s">
        <v>1119</v>
      </c>
      <c r="C50" s="10" t="s">
        <v>6440</v>
      </c>
      <c r="D50" s="10" t="s">
        <v>1119</v>
      </c>
      <c r="E50" s="10" t="s">
        <v>1648</v>
      </c>
      <c r="F50" s="10" t="s">
        <v>152</v>
      </c>
      <c r="G50" s="10" t="s">
        <v>156</v>
      </c>
      <c r="H50" s="10" t="s">
        <v>21</v>
      </c>
      <c r="I50" s="11">
        <v>55</v>
      </c>
      <c r="J50" s="11">
        <v>55.4</v>
      </c>
      <c r="K50" s="11">
        <v>52.272727272727302</v>
      </c>
      <c r="L50" s="11">
        <v>53.3272727272727</v>
      </c>
      <c r="M50" s="11">
        <v>53.636363636363598</v>
      </c>
      <c r="N50" s="11">
        <v>44.872727272727303</v>
      </c>
      <c r="O50" s="11">
        <v>8.0796956304975698</v>
      </c>
      <c r="P50" s="11">
        <v>9.6464434924935993</v>
      </c>
      <c r="Q50" s="11">
        <v>9.0779638471095296</v>
      </c>
      <c r="R50" s="11">
        <v>7.2325489496970796</v>
      </c>
      <c r="S50" s="11">
        <v>6.8746839535559401</v>
      </c>
      <c r="T50" s="12">
        <f t="shared" si="0"/>
        <v>52.983216783216776</v>
      </c>
      <c r="U50" s="11">
        <v>49</v>
      </c>
    </row>
    <row r="51" spans="1:21" x14ac:dyDescent="0.2">
      <c r="A51" s="11">
        <v>50</v>
      </c>
      <c r="B51" s="10" t="s">
        <v>14757</v>
      </c>
      <c r="C51" s="10" t="s">
        <v>1734</v>
      </c>
      <c r="D51" s="10" t="s">
        <v>1735</v>
      </c>
      <c r="E51" s="10" t="s">
        <v>1648</v>
      </c>
      <c r="F51" s="10" t="s">
        <v>152</v>
      </c>
      <c r="G51" s="10" t="s">
        <v>156</v>
      </c>
      <c r="H51" s="10" t="s">
        <v>21</v>
      </c>
      <c r="I51" s="11">
        <v>6</v>
      </c>
      <c r="J51" s="11">
        <v>56.8333333333333</v>
      </c>
      <c r="K51" s="11">
        <v>50</v>
      </c>
      <c r="L51" s="11">
        <v>52.3333333333333</v>
      </c>
      <c r="M51" s="11">
        <v>55</v>
      </c>
      <c r="N51" s="11">
        <v>46.1666666666667</v>
      </c>
      <c r="O51" s="11">
        <v>9.2826002104295497</v>
      </c>
      <c r="P51" s="11">
        <v>13.461054936371101</v>
      </c>
      <c r="Q51" s="11">
        <v>11.057425860780899</v>
      </c>
      <c r="R51" s="11">
        <v>9.7365291557104694</v>
      </c>
      <c r="S51" s="11">
        <v>7.0545493595740503</v>
      </c>
      <c r="T51" s="12">
        <f t="shared" si="0"/>
        <v>52.974358974358964</v>
      </c>
      <c r="U51" s="11">
        <v>50</v>
      </c>
    </row>
    <row r="52" spans="1:21" x14ac:dyDescent="0.2">
      <c r="A52" s="11">
        <v>51</v>
      </c>
      <c r="B52" s="10" t="s">
        <v>12572</v>
      </c>
      <c r="C52" s="10" t="s">
        <v>1722</v>
      </c>
      <c r="D52" s="10" t="s">
        <v>1723</v>
      </c>
      <c r="E52" s="10" t="s">
        <v>1648</v>
      </c>
      <c r="F52" s="10" t="s">
        <v>152</v>
      </c>
      <c r="G52" s="10" t="s">
        <v>156</v>
      </c>
      <c r="H52" s="10" t="s">
        <v>21</v>
      </c>
      <c r="I52" s="11">
        <v>4</v>
      </c>
      <c r="J52" s="11">
        <v>53.5</v>
      </c>
      <c r="K52" s="11">
        <v>49.75</v>
      </c>
      <c r="L52" s="11">
        <v>54.5</v>
      </c>
      <c r="M52" s="11">
        <v>53.75</v>
      </c>
      <c r="N52" s="11">
        <v>52.5</v>
      </c>
      <c r="O52" s="11">
        <v>9.1833182093039394</v>
      </c>
      <c r="P52" s="11">
        <v>8.2613558209291504</v>
      </c>
      <c r="Q52" s="11">
        <v>8.7368949480541005</v>
      </c>
      <c r="R52" s="11">
        <v>10.242883708539599</v>
      </c>
      <c r="S52" s="11">
        <v>7.1879528842826099</v>
      </c>
      <c r="T52" s="12">
        <f t="shared" si="0"/>
        <v>52.846153846153847</v>
      </c>
      <c r="U52" s="11">
        <v>51</v>
      </c>
    </row>
    <row r="53" spans="1:21" x14ac:dyDescent="0.2">
      <c r="A53" s="11">
        <v>52</v>
      </c>
      <c r="B53" s="10" t="s">
        <v>14788</v>
      </c>
      <c r="C53" s="10" t="s">
        <v>5381</v>
      </c>
      <c r="D53" s="10" t="s">
        <v>5382</v>
      </c>
      <c r="E53" s="10" t="s">
        <v>1648</v>
      </c>
      <c r="F53" s="10" t="s">
        <v>152</v>
      </c>
      <c r="G53" s="10" t="s">
        <v>156</v>
      </c>
      <c r="H53" s="10" t="s">
        <v>21</v>
      </c>
      <c r="I53" s="11">
        <v>22</v>
      </c>
      <c r="J53" s="11">
        <v>54.318181818181799</v>
      </c>
      <c r="K53" s="11">
        <v>51.454545454545503</v>
      </c>
      <c r="L53" s="11">
        <v>53</v>
      </c>
      <c r="M53" s="11">
        <v>52.954545454545503</v>
      </c>
      <c r="N53" s="11">
        <v>51.772727272727302</v>
      </c>
      <c r="O53" s="11">
        <v>6.77802024499473</v>
      </c>
      <c r="P53" s="11">
        <v>5.62077161901047</v>
      </c>
      <c r="Q53" s="11">
        <v>6.1023024538361899</v>
      </c>
      <c r="R53" s="11">
        <v>6.5427333208193099</v>
      </c>
      <c r="S53" s="11">
        <v>6.3914512710846303</v>
      </c>
      <c r="T53" s="12">
        <f t="shared" si="0"/>
        <v>52.842657342657354</v>
      </c>
      <c r="U53" s="11">
        <v>52</v>
      </c>
    </row>
    <row r="54" spans="1:21" x14ac:dyDescent="0.2">
      <c r="A54" s="11">
        <v>53</v>
      </c>
      <c r="B54" s="10" t="s">
        <v>12572</v>
      </c>
      <c r="C54" s="10" t="s">
        <v>1722</v>
      </c>
      <c r="D54" s="10" t="s">
        <v>1723</v>
      </c>
      <c r="E54" s="10" t="s">
        <v>1648</v>
      </c>
      <c r="F54" s="10" t="s">
        <v>152</v>
      </c>
      <c r="G54" s="10" t="s">
        <v>156</v>
      </c>
      <c r="H54" s="10" t="s">
        <v>3922</v>
      </c>
      <c r="I54" s="11">
        <v>21</v>
      </c>
      <c r="J54" s="11">
        <v>54.571428571428598</v>
      </c>
      <c r="K54" s="11">
        <v>52.761904761904802</v>
      </c>
      <c r="L54" s="11">
        <v>52.428571428571402</v>
      </c>
      <c r="M54" s="11">
        <v>52.857142857142897</v>
      </c>
      <c r="N54" s="11">
        <v>48.714285714285701</v>
      </c>
      <c r="O54" s="11">
        <v>9.6310509736550998</v>
      </c>
      <c r="P54" s="11">
        <v>8.7915002241071605</v>
      </c>
      <c r="Q54" s="11">
        <v>10.791531071036299</v>
      </c>
      <c r="R54" s="11">
        <v>9.0624815270747696</v>
      </c>
      <c r="S54" s="11">
        <v>6.1411957886299096</v>
      </c>
      <c r="T54" s="12">
        <f t="shared" si="0"/>
        <v>52.813186813186832</v>
      </c>
      <c r="U54" s="11">
        <v>53</v>
      </c>
    </row>
    <row r="55" spans="1:21" x14ac:dyDescent="0.2">
      <c r="A55" s="11">
        <v>54</v>
      </c>
      <c r="B55" s="10" t="s">
        <v>1701</v>
      </c>
      <c r="C55" s="10" t="s">
        <v>1702</v>
      </c>
      <c r="D55" s="10" t="s">
        <v>1703</v>
      </c>
      <c r="E55" s="10" t="s">
        <v>1648</v>
      </c>
      <c r="F55" s="10" t="s">
        <v>152</v>
      </c>
      <c r="G55" s="10" t="s">
        <v>156</v>
      </c>
      <c r="H55" s="10" t="s">
        <v>21</v>
      </c>
      <c r="I55" s="11">
        <v>87</v>
      </c>
      <c r="J55" s="11">
        <v>55.425287356321803</v>
      </c>
      <c r="K55" s="11">
        <v>49.988505747126403</v>
      </c>
      <c r="L55" s="11">
        <v>52.459770114942501</v>
      </c>
      <c r="M55" s="11">
        <v>53.494252873563198</v>
      </c>
      <c r="N55" s="11">
        <v>49.781609195402297</v>
      </c>
      <c r="O55" s="11">
        <v>8.3535707222609297</v>
      </c>
      <c r="P55" s="11">
        <v>9.2717302929370504</v>
      </c>
      <c r="Q55" s="11">
        <v>9.2256021391700695</v>
      </c>
      <c r="R55" s="11">
        <v>7.5987660614235004</v>
      </c>
      <c r="S55" s="11">
        <v>8.7715519129612893</v>
      </c>
      <c r="T55" s="12">
        <f t="shared" si="0"/>
        <v>52.606542882404931</v>
      </c>
      <c r="U55" s="11">
        <v>54</v>
      </c>
    </row>
    <row r="56" spans="1:21" x14ac:dyDescent="0.2">
      <c r="A56" s="11">
        <v>55</v>
      </c>
      <c r="B56" s="10" t="s">
        <v>16554</v>
      </c>
      <c r="C56" s="10" t="s">
        <v>4415</v>
      </c>
      <c r="D56" s="10" t="s">
        <v>4416</v>
      </c>
      <c r="E56" s="10" t="s">
        <v>1648</v>
      </c>
      <c r="F56" s="10" t="s">
        <v>152</v>
      </c>
      <c r="G56" s="10" t="s">
        <v>156</v>
      </c>
      <c r="H56" s="10" t="s">
        <v>21</v>
      </c>
      <c r="I56" s="11">
        <v>26</v>
      </c>
      <c r="J56" s="11">
        <v>52.653846153846203</v>
      </c>
      <c r="K56" s="11">
        <v>54</v>
      </c>
      <c r="L56" s="11">
        <v>49.923076923076898</v>
      </c>
      <c r="M56" s="11">
        <v>54.423076923076898</v>
      </c>
      <c r="N56" s="11">
        <v>50.615384615384599</v>
      </c>
      <c r="O56" s="11">
        <v>8.7450205611756306</v>
      </c>
      <c r="P56" s="11">
        <v>8.5603738236130802</v>
      </c>
      <c r="Q56" s="11">
        <v>10.380455007071999</v>
      </c>
      <c r="R56" s="11">
        <v>9.0693906164552303</v>
      </c>
      <c r="S56" s="11">
        <v>8.2852974506745305</v>
      </c>
      <c r="T56" s="12">
        <f t="shared" si="0"/>
        <v>52.585798816568051</v>
      </c>
      <c r="U56" s="11">
        <v>55</v>
      </c>
    </row>
    <row r="57" spans="1:21" x14ac:dyDescent="0.2">
      <c r="A57" s="11">
        <v>56</v>
      </c>
      <c r="B57" s="10" t="s">
        <v>4159</v>
      </c>
      <c r="C57" s="10" t="s">
        <v>4160</v>
      </c>
      <c r="D57" s="10" t="s">
        <v>4161</v>
      </c>
      <c r="E57" s="10" t="s">
        <v>1648</v>
      </c>
      <c r="F57" s="10" t="s">
        <v>152</v>
      </c>
      <c r="G57" s="10" t="s">
        <v>24</v>
      </c>
      <c r="H57" s="10" t="s">
        <v>21</v>
      </c>
      <c r="I57" s="11">
        <v>13</v>
      </c>
      <c r="J57" s="11">
        <v>53.769230769230802</v>
      </c>
      <c r="K57" s="11">
        <v>51.846153846153797</v>
      </c>
      <c r="L57" s="11">
        <v>49.153846153846203</v>
      </c>
      <c r="M57" s="11">
        <v>56.076923076923102</v>
      </c>
      <c r="N57" s="11">
        <v>50.538461538461497</v>
      </c>
      <c r="O57" s="11">
        <v>8.50640784109099</v>
      </c>
      <c r="P57" s="11">
        <v>10.3910711177606</v>
      </c>
      <c r="Q57" s="11">
        <v>10.628939691914701</v>
      </c>
      <c r="R57" s="11">
        <v>8.6067951687560793</v>
      </c>
      <c r="S57" s="11">
        <v>7.5676436735109798</v>
      </c>
      <c r="T57" s="12">
        <f t="shared" si="0"/>
        <v>52.544378698224868</v>
      </c>
      <c r="U57" s="11">
        <v>56</v>
      </c>
    </row>
    <row r="58" spans="1:21" x14ac:dyDescent="0.2">
      <c r="A58" s="11">
        <v>57</v>
      </c>
      <c r="B58" s="10" t="s">
        <v>16670</v>
      </c>
      <c r="C58" s="10" t="s">
        <v>5385</v>
      </c>
      <c r="D58" s="10" t="s">
        <v>5386</v>
      </c>
      <c r="E58" s="10" t="s">
        <v>1648</v>
      </c>
      <c r="F58" s="10" t="s">
        <v>152</v>
      </c>
      <c r="G58" s="10" t="s">
        <v>156</v>
      </c>
      <c r="H58" s="10" t="s">
        <v>21</v>
      </c>
      <c r="I58" s="11">
        <v>15</v>
      </c>
      <c r="J58" s="11">
        <v>53.2</v>
      </c>
      <c r="K58" s="11">
        <v>49.933333333333302</v>
      </c>
      <c r="L58" s="11">
        <v>51.133333333333297</v>
      </c>
      <c r="M58" s="11">
        <v>55.6666666666667</v>
      </c>
      <c r="N58" s="11">
        <v>53</v>
      </c>
      <c r="O58" s="11">
        <v>5.55749172610399</v>
      </c>
      <c r="P58" s="11">
        <v>6.9020355865567096</v>
      </c>
      <c r="Q58" s="11">
        <v>4.8970350602127004</v>
      </c>
      <c r="R58" s="11">
        <v>4.62395419321519</v>
      </c>
      <c r="S58" s="11">
        <v>7.3678839761300701</v>
      </c>
      <c r="T58" s="12">
        <f t="shared" si="0"/>
        <v>52.523076923076921</v>
      </c>
      <c r="U58" s="11">
        <v>57</v>
      </c>
    </row>
    <row r="59" spans="1:21" x14ac:dyDescent="0.2">
      <c r="A59" s="11">
        <v>58</v>
      </c>
      <c r="B59" s="10" t="s">
        <v>17534</v>
      </c>
      <c r="C59" s="10" t="s">
        <v>6175</v>
      </c>
      <c r="D59" s="10" t="s">
        <v>6176</v>
      </c>
      <c r="E59" s="10" t="s">
        <v>1648</v>
      </c>
      <c r="F59" s="10" t="s">
        <v>152</v>
      </c>
      <c r="G59" s="10" t="s">
        <v>156</v>
      </c>
      <c r="H59" s="10" t="s">
        <v>21</v>
      </c>
      <c r="I59" s="11">
        <v>46</v>
      </c>
      <c r="J59" s="11">
        <v>52.369565217391298</v>
      </c>
      <c r="K59" s="11">
        <v>52.630434782608702</v>
      </c>
      <c r="L59" s="11">
        <v>51.478260869565197</v>
      </c>
      <c r="M59" s="11">
        <v>54.130434782608702</v>
      </c>
      <c r="N59" s="11">
        <v>49.869565217391298</v>
      </c>
      <c r="O59" s="11">
        <v>9.8778285865133899</v>
      </c>
      <c r="P59" s="11">
        <v>10.5858578525044</v>
      </c>
      <c r="Q59" s="11">
        <v>8.94362375086863</v>
      </c>
      <c r="R59" s="11">
        <v>7.8757255627717599</v>
      </c>
      <c r="S59" s="11">
        <v>8.5104085178149091</v>
      </c>
      <c r="T59" s="12">
        <f t="shared" si="0"/>
        <v>52.438127090301002</v>
      </c>
      <c r="U59" s="11">
        <v>58</v>
      </c>
    </row>
    <row r="60" spans="1:21" x14ac:dyDescent="0.2">
      <c r="A60" s="11">
        <v>59</v>
      </c>
      <c r="B60" s="10" t="s">
        <v>10635</v>
      </c>
      <c r="C60" s="10" t="s">
        <v>4415</v>
      </c>
      <c r="D60" s="10" t="s">
        <v>4416</v>
      </c>
      <c r="E60" s="10" t="s">
        <v>1648</v>
      </c>
      <c r="F60" s="10" t="s">
        <v>152</v>
      </c>
      <c r="G60" s="10" t="s">
        <v>156</v>
      </c>
      <c r="H60" s="10" t="s">
        <v>21</v>
      </c>
      <c r="I60" s="11">
        <v>22</v>
      </c>
      <c r="J60" s="11">
        <v>53.954545454545503</v>
      </c>
      <c r="K60" s="11">
        <v>52.272727272727302</v>
      </c>
      <c r="L60" s="11">
        <v>50.136363636363598</v>
      </c>
      <c r="M60" s="11">
        <v>54.818181818181799</v>
      </c>
      <c r="N60" s="11">
        <v>46.772727272727302</v>
      </c>
      <c r="O60" s="11">
        <v>6.7009400387257196</v>
      </c>
      <c r="P60" s="11">
        <v>7.9951283868414498</v>
      </c>
      <c r="Q60" s="11">
        <v>10.082022919393999</v>
      </c>
      <c r="R60" s="11">
        <v>5.9891677109703503</v>
      </c>
      <c r="S60" s="11">
        <v>5.6394175499807</v>
      </c>
      <c r="T60" s="12">
        <f t="shared" si="0"/>
        <v>52.332167832167833</v>
      </c>
      <c r="U60" s="11">
        <v>59</v>
      </c>
    </row>
    <row r="61" spans="1:21" x14ac:dyDescent="0.2">
      <c r="A61" s="11">
        <v>60</v>
      </c>
      <c r="B61" s="10" t="s">
        <v>15798</v>
      </c>
      <c r="C61" s="10" t="s">
        <v>1698</v>
      </c>
      <c r="D61" s="10" t="s">
        <v>1699</v>
      </c>
      <c r="E61" s="10" t="s">
        <v>1648</v>
      </c>
      <c r="F61" s="10" t="s">
        <v>152</v>
      </c>
      <c r="G61" s="10" t="s">
        <v>156</v>
      </c>
      <c r="H61" s="10" t="s">
        <v>21</v>
      </c>
      <c r="I61" s="11">
        <v>21</v>
      </c>
      <c r="J61" s="11">
        <v>55.714285714285701</v>
      </c>
      <c r="K61" s="11">
        <v>49.952380952380999</v>
      </c>
      <c r="L61" s="11">
        <v>52.380952380952401</v>
      </c>
      <c r="M61" s="11">
        <v>52.761904761904802</v>
      </c>
      <c r="N61" s="11">
        <v>47.190476190476197</v>
      </c>
      <c r="O61" s="11">
        <v>8.1002645459445208</v>
      </c>
      <c r="P61" s="11">
        <v>8.7147931155948299</v>
      </c>
      <c r="Q61" s="11">
        <v>8.5992801470599307</v>
      </c>
      <c r="R61" s="11">
        <v>6.7594730704749599</v>
      </c>
      <c r="S61" s="11">
        <v>6.8455755610397597</v>
      </c>
      <c r="T61" s="12">
        <f t="shared" si="0"/>
        <v>52.278388278388306</v>
      </c>
      <c r="U61" s="11">
        <v>60</v>
      </c>
    </row>
    <row r="62" spans="1:21" x14ac:dyDescent="0.2">
      <c r="A62" s="11">
        <v>61</v>
      </c>
      <c r="B62" s="10" t="s">
        <v>12549</v>
      </c>
      <c r="C62" s="10" t="s">
        <v>6175</v>
      </c>
      <c r="D62" s="10" t="s">
        <v>6176</v>
      </c>
      <c r="E62" s="10" t="s">
        <v>1648</v>
      </c>
      <c r="F62" s="10" t="s">
        <v>152</v>
      </c>
      <c r="G62" s="10" t="s">
        <v>24</v>
      </c>
      <c r="H62" s="10" t="s">
        <v>21</v>
      </c>
      <c r="I62" s="11">
        <v>11</v>
      </c>
      <c r="J62" s="11">
        <v>55</v>
      </c>
      <c r="K62" s="11">
        <v>50.363636363636402</v>
      </c>
      <c r="L62" s="11">
        <v>52.363636363636402</v>
      </c>
      <c r="M62" s="11">
        <v>51.454545454545503</v>
      </c>
      <c r="N62" s="11">
        <v>50.363636363636402</v>
      </c>
      <c r="O62" s="11">
        <v>11.7473401244707</v>
      </c>
      <c r="P62" s="11">
        <v>7.4063854513889202</v>
      </c>
      <c r="Q62" s="11">
        <v>8.9361370543734093</v>
      </c>
      <c r="R62" s="11">
        <v>6.0392654580443201</v>
      </c>
      <c r="S62" s="11">
        <v>6.3288660480804504</v>
      </c>
      <c r="T62" s="12">
        <f t="shared" si="0"/>
        <v>52.146853146853182</v>
      </c>
      <c r="U62" s="11">
        <v>61</v>
      </c>
    </row>
    <row r="63" spans="1:21" x14ac:dyDescent="0.2">
      <c r="A63" s="11">
        <v>62</v>
      </c>
      <c r="B63" s="10" t="s">
        <v>5181</v>
      </c>
      <c r="C63" s="10" t="s">
        <v>5182</v>
      </c>
      <c r="D63" s="10" t="s">
        <v>5183</v>
      </c>
      <c r="E63" s="10" t="s">
        <v>1648</v>
      </c>
      <c r="F63" s="10" t="s">
        <v>152</v>
      </c>
      <c r="G63" s="10" t="s">
        <v>156</v>
      </c>
      <c r="H63" s="10" t="s">
        <v>21</v>
      </c>
      <c r="I63" s="11">
        <v>84</v>
      </c>
      <c r="J63" s="11">
        <v>52.357142857142897</v>
      </c>
      <c r="K63" s="11">
        <v>54.011904761904802</v>
      </c>
      <c r="L63" s="11">
        <v>50.464285714285701</v>
      </c>
      <c r="M63" s="11">
        <v>53.369047619047599</v>
      </c>
      <c r="N63" s="11">
        <v>47.107142857142897</v>
      </c>
      <c r="O63" s="11">
        <v>8.3588822351023602</v>
      </c>
      <c r="P63" s="11">
        <v>10.0905467481979</v>
      </c>
      <c r="Q63" s="11">
        <v>9.8451216328482491</v>
      </c>
      <c r="R63" s="11">
        <v>8.1828203255132497</v>
      </c>
      <c r="S63" s="11">
        <v>8.1536714431869495</v>
      </c>
      <c r="T63" s="12">
        <f t="shared" si="0"/>
        <v>52.131868131868146</v>
      </c>
      <c r="U63" s="11">
        <v>62</v>
      </c>
    </row>
    <row r="64" spans="1:21" x14ac:dyDescent="0.2">
      <c r="A64" s="11">
        <v>63</v>
      </c>
      <c r="B64" s="10" t="s">
        <v>4285</v>
      </c>
      <c r="C64" s="10" t="s">
        <v>5599</v>
      </c>
      <c r="D64" s="10" t="s">
        <v>5600</v>
      </c>
      <c r="E64" s="10" t="s">
        <v>1648</v>
      </c>
      <c r="F64" s="10" t="s">
        <v>152</v>
      </c>
      <c r="G64" s="10" t="s">
        <v>156</v>
      </c>
      <c r="H64" s="10" t="s">
        <v>21</v>
      </c>
      <c r="I64" s="11">
        <v>38</v>
      </c>
      <c r="J64" s="11">
        <v>53.842105263157897</v>
      </c>
      <c r="K64" s="11">
        <v>52.5</v>
      </c>
      <c r="L64" s="11">
        <v>51.157894736842103</v>
      </c>
      <c r="M64" s="11">
        <v>52.973684210526301</v>
      </c>
      <c r="N64" s="11">
        <v>43.2368421052632</v>
      </c>
      <c r="O64" s="11">
        <v>7.9475521160460998</v>
      </c>
      <c r="P64" s="11">
        <v>9.3512537098480006</v>
      </c>
      <c r="Q64" s="11">
        <v>8.9367940191083903</v>
      </c>
      <c r="R64" s="11">
        <v>7.3281642629753696</v>
      </c>
      <c r="S64" s="11">
        <v>5.41486547723557</v>
      </c>
      <c r="T64" s="12">
        <f t="shared" si="0"/>
        <v>51.896761133603249</v>
      </c>
      <c r="U64" s="11">
        <v>63</v>
      </c>
    </row>
    <row r="65" spans="1:21" x14ac:dyDescent="0.2">
      <c r="A65" s="11">
        <v>64</v>
      </c>
      <c r="B65" s="10" t="s">
        <v>5378</v>
      </c>
      <c r="C65" s="10" t="s">
        <v>1691</v>
      </c>
      <c r="D65" s="10" t="s">
        <v>1692</v>
      </c>
      <c r="E65" s="10" t="s">
        <v>1648</v>
      </c>
      <c r="F65" s="10" t="s">
        <v>152</v>
      </c>
      <c r="G65" s="10" t="s">
        <v>156</v>
      </c>
      <c r="H65" s="10" t="s">
        <v>22</v>
      </c>
      <c r="I65" s="11">
        <v>67</v>
      </c>
      <c r="J65" s="11">
        <v>53.716417910447802</v>
      </c>
      <c r="K65" s="11">
        <v>52</v>
      </c>
      <c r="L65" s="11">
        <v>50.044776119402997</v>
      </c>
      <c r="M65" s="11">
        <v>52.417910447761201</v>
      </c>
      <c r="N65" s="11">
        <v>49.0597014925373</v>
      </c>
      <c r="O65" s="11">
        <v>8.0675293243013506</v>
      </c>
      <c r="P65" s="11">
        <v>10.3323557699866</v>
      </c>
      <c r="Q65" s="11">
        <v>10.8661733051522</v>
      </c>
      <c r="R65" s="11">
        <v>8.1670981711568391</v>
      </c>
      <c r="S65" s="11">
        <v>8.7193282285981208</v>
      </c>
      <c r="T65" s="12">
        <f t="shared" si="0"/>
        <v>51.815154994259494</v>
      </c>
      <c r="U65" s="11">
        <v>64</v>
      </c>
    </row>
    <row r="66" spans="1:21" x14ac:dyDescent="0.2">
      <c r="A66" s="11">
        <v>65</v>
      </c>
      <c r="B66" s="10" t="s">
        <v>4757</v>
      </c>
      <c r="C66" s="10" t="s">
        <v>1687</v>
      </c>
      <c r="D66" s="10" t="s">
        <v>1688</v>
      </c>
      <c r="E66" s="10" t="s">
        <v>1648</v>
      </c>
      <c r="F66" s="10" t="s">
        <v>152</v>
      </c>
      <c r="G66" s="10" t="s">
        <v>156</v>
      </c>
      <c r="H66" s="10" t="s">
        <v>29</v>
      </c>
      <c r="I66" s="11">
        <v>62</v>
      </c>
      <c r="J66" s="11">
        <v>53.645161290322598</v>
      </c>
      <c r="K66" s="11">
        <v>51.112903225806498</v>
      </c>
      <c r="L66" s="11">
        <v>50.306451612903203</v>
      </c>
      <c r="M66" s="11">
        <v>52.612903225806498</v>
      </c>
      <c r="N66" s="11">
        <v>50.290322580645203</v>
      </c>
      <c r="O66" s="11">
        <v>9.7780228216868004</v>
      </c>
      <c r="P66" s="11">
        <v>9.1151195575186108</v>
      </c>
      <c r="Q66" s="11">
        <v>10.725469472207701</v>
      </c>
      <c r="R66" s="11">
        <v>8.9668877922613603</v>
      </c>
      <c r="S66" s="11">
        <v>9.0034366785901998</v>
      </c>
      <c r="T66" s="12">
        <f t="shared" ref="T66:T129" si="1">(3*J66+3*K66+3*L66+3*M66+N66)/13</f>
        <v>51.794044665012436</v>
      </c>
      <c r="U66" s="11">
        <v>65</v>
      </c>
    </row>
    <row r="67" spans="1:21" x14ac:dyDescent="0.2">
      <c r="A67" s="11">
        <v>66</v>
      </c>
      <c r="B67" s="10" t="s">
        <v>5378</v>
      </c>
      <c r="C67" s="10" t="s">
        <v>1691</v>
      </c>
      <c r="D67" s="10" t="s">
        <v>1692</v>
      </c>
      <c r="E67" s="10" t="s">
        <v>1648</v>
      </c>
      <c r="F67" s="10" t="s">
        <v>152</v>
      </c>
      <c r="G67" s="10" t="s">
        <v>156</v>
      </c>
      <c r="H67" s="10" t="s">
        <v>29</v>
      </c>
      <c r="I67" s="11">
        <v>93</v>
      </c>
      <c r="J67" s="11">
        <v>53.6666666666667</v>
      </c>
      <c r="K67" s="11">
        <v>51.376344086021497</v>
      </c>
      <c r="L67" s="11">
        <v>50.752688172043001</v>
      </c>
      <c r="M67" s="11">
        <v>52.311827956989198</v>
      </c>
      <c r="N67" s="11">
        <v>48.978494623655898</v>
      </c>
      <c r="O67" s="11">
        <v>9.4101394589921501</v>
      </c>
      <c r="P67" s="11">
        <v>9.4430949910901898</v>
      </c>
      <c r="Q67" s="11">
        <v>9.3386246938960706</v>
      </c>
      <c r="R67" s="11">
        <v>8.1453887923643702</v>
      </c>
      <c r="S67" s="11">
        <v>8.7227569617385203</v>
      </c>
      <c r="T67" s="12">
        <f t="shared" si="1"/>
        <v>51.792390405293631</v>
      </c>
      <c r="U67" s="11">
        <v>66</v>
      </c>
    </row>
    <row r="68" spans="1:21" x14ac:dyDescent="0.2">
      <c r="A68" s="11">
        <v>67</v>
      </c>
      <c r="B68" s="10" t="s">
        <v>20259</v>
      </c>
      <c r="C68" s="10" t="s">
        <v>1691</v>
      </c>
      <c r="D68" s="10" t="s">
        <v>1692</v>
      </c>
      <c r="E68" s="10" t="s">
        <v>1648</v>
      </c>
      <c r="F68" s="10" t="s">
        <v>152</v>
      </c>
      <c r="G68" s="10" t="s">
        <v>156</v>
      </c>
      <c r="H68" s="10" t="s">
        <v>21</v>
      </c>
      <c r="I68" s="11">
        <v>15</v>
      </c>
      <c r="J68" s="11">
        <v>54.6</v>
      </c>
      <c r="K68" s="11">
        <v>51.6666666666667</v>
      </c>
      <c r="L68" s="11">
        <v>51</v>
      </c>
      <c r="M68" s="11">
        <v>52.4</v>
      </c>
      <c r="N68" s="11">
        <v>43.466666666666697</v>
      </c>
      <c r="O68" s="11">
        <v>8.6338205415017306</v>
      </c>
      <c r="P68" s="11">
        <v>8.5995570207064098</v>
      </c>
      <c r="Q68" s="11">
        <v>10.177004891982101</v>
      </c>
      <c r="R68" s="11">
        <v>8.2184461513632296</v>
      </c>
      <c r="S68" s="11">
        <v>6.7386589028918698</v>
      </c>
      <c r="T68" s="12">
        <f t="shared" si="1"/>
        <v>51.72820512820514</v>
      </c>
      <c r="U68" s="11">
        <v>67</v>
      </c>
    </row>
    <row r="69" spans="1:21" x14ac:dyDescent="0.2">
      <c r="A69" s="11">
        <v>68</v>
      </c>
      <c r="B69" s="10" t="s">
        <v>1729</v>
      </c>
      <c r="C69" s="10" t="s">
        <v>1730</v>
      </c>
      <c r="D69" s="10" t="s">
        <v>1731</v>
      </c>
      <c r="E69" s="10" t="s">
        <v>1648</v>
      </c>
      <c r="F69" s="10" t="s">
        <v>152</v>
      </c>
      <c r="G69" s="10" t="s">
        <v>156</v>
      </c>
      <c r="H69" s="10" t="s">
        <v>21</v>
      </c>
      <c r="I69" s="11">
        <v>44</v>
      </c>
      <c r="J69" s="11">
        <v>52.795454545454497</v>
      </c>
      <c r="K69" s="11">
        <v>50.318181818181799</v>
      </c>
      <c r="L69" s="11">
        <v>53.386363636363598</v>
      </c>
      <c r="M69" s="11">
        <v>50.659090909090899</v>
      </c>
      <c r="N69" s="11">
        <v>49.159090909090899</v>
      </c>
      <c r="O69" s="11">
        <v>7.39760975053035</v>
      </c>
      <c r="P69" s="11">
        <v>9.9317970159570503</v>
      </c>
      <c r="Q69" s="11">
        <v>9.0943783021107496</v>
      </c>
      <c r="R69" s="11">
        <v>8.6936041227275904</v>
      </c>
      <c r="S69" s="11">
        <v>7.25913436385314</v>
      </c>
      <c r="T69" s="12">
        <f t="shared" si="1"/>
        <v>51.587412587412551</v>
      </c>
      <c r="U69" s="11">
        <v>68</v>
      </c>
    </row>
    <row r="70" spans="1:21" x14ac:dyDescent="0.2">
      <c r="A70" s="11">
        <v>69</v>
      </c>
      <c r="B70" s="10" t="s">
        <v>1686</v>
      </c>
      <c r="C70" s="10" t="s">
        <v>1687</v>
      </c>
      <c r="D70" s="10" t="s">
        <v>1688</v>
      </c>
      <c r="E70" s="10" t="s">
        <v>1648</v>
      </c>
      <c r="F70" s="10" t="s">
        <v>152</v>
      </c>
      <c r="G70" s="10" t="s">
        <v>156</v>
      </c>
      <c r="H70" s="10" t="s">
        <v>29</v>
      </c>
      <c r="I70" s="11">
        <v>87</v>
      </c>
      <c r="J70" s="11">
        <v>53.942528735632202</v>
      </c>
      <c r="K70" s="11">
        <v>51.402298850574702</v>
      </c>
      <c r="L70" s="11">
        <v>50.356321839080501</v>
      </c>
      <c r="M70" s="11">
        <v>50.551724137930997</v>
      </c>
      <c r="N70" s="11">
        <v>51.8735632183908</v>
      </c>
      <c r="O70" s="11">
        <v>8.6754884881420704</v>
      </c>
      <c r="P70" s="11">
        <v>11.0542633784383</v>
      </c>
      <c r="Q70" s="11">
        <v>10.356412474263299</v>
      </c>
      <c r="R70" s="11">
        <v>9.2331035129665207</v>
      </c>
      <c r="S70" s="11">
        <v>9.6807223900414598</v>
      </c>
      <c r="T70" s="12">
        <f t="shared" si="1"/>
        <v>51.587091069849698</v>
      </c>
      <c r="U70" s="11">
        <v>69</v>
      </c>
    </row>
    <row r="71" spans="1:21" x14ac:dyDescent="0.2">
      <c r="A71" s="11">
        <v>70</v>
      </c>
      <c r="B71" s="10" t="s">
        <v>22713</v>
      </c>
      <c r="C71" s="10" t="s">
        <v>6440</v>
      </c>
      <c r="D71" s="10" t="s">
        <v>1119</v>
      </c>
      <c r="E71" s="10" t="s">
        <v>1648</v>
      </c>
      <c r="F71" s="10" t="s">
        <v>152</v>
      </c>
      <c r="G71" s="10" t="s">
        <v>156</v>
      </c>
      <c r="H71" s="10" t="s">
        <v>21</v>
      </c>
      <c r="I71" s="11">
        <v>13</v>
      </c>
      <c r="J71" s="11">
        <v>51.692307692307701</v>
      </c>
      <c r="K71" s="11">
        <v>48.846153846153797</v>
      </c>
      <c r="L71" s="11">
        <v>52.230769230769198</v>
      </c>
      <c r="M71" s="11">
        <v>55.615384615384599</v>
      </c>
      <c r="N71" s="11">
        <v>45.076923076923102</v>
      </c>
      <c r="O71" s="11">
        <v>9.0312846574616703</v>
      </c>
      <c r="P71" s="11">
        <v>8.2446563891019107</v>
      </c>
      <c r="Q71" s="11">
        <v>8.7859153019083696</v>
      </c>
      <c r="R71" s="11">
        <v>7.1009208503599703</v>
      </c>
      <c r="S71" s="11">
        <v>6.6138936900731702</v>
      </c>
      <c r="T71" s="12">
        <f t="shared" si="1"/>
        <v>51.55621301775146</v>
      </c>
      <c r="U71" s="11">
        <v>70</v>
      </c>
    </row>
    <row r="72" spans="1:21" x14ac:dyDescent="0.2">
      <c r="A72" s="11">
        <v>71</v>
      </c>
      <c r="B72" s="10" t="s">
        <v>6442</v>
      </c>
      <c r="C72" s="10" t="s">
        <v>16581</v>
      </c>
      <c r="D72" s="10" t="s">
        <v>16582</v>
      </c>
      <c r="E72" s="10" t="s">
        <v>1648</v>
      </c>
      <c r="F72" s="10" t="s">
        <v>152</v>
      </c>
      <c r="G72" s="10" t="s">
        <v>156</v>
      </c>
      <c r="H72" s="10" t="s">
        <v>3922</v>
      </c>
      <c r="I72" s="11">
        <v>74</v>
      </c>
      <c r="J72" s="11">
        <v>53.513513513513502</v>
      </c>
      <c r="K72" s="11">
        <v>51.729729729729698</v>
      </c>
      <c r="L72" s="11">
        <v>50.527027027027003</v>
      </c>
      <c r="M72" s="11">
        <v>51.3108108108108</v>
      </c>
      <c r="N72" s="11">
        <v>48.013513513513502</v>
      </c>
      <c r="O72" s="11">
        <v>7.0889519352941601</v>
      </c>
      <c r="P72" s="11">
        <v>8.9844573513683095</v>
      </c>
      <c r="Q72" s="11">
        <v>9.5303738991077207</v>
      </c>
      <c r="R72" s="11">
        <v>8.2061214633081399</v>
      </c>
      <c r="S72" s="11">
        <v>8.5102568949252699</v>
      </c>
      <c r="T72" s="12">
        <f t="shared" si="1"/>
        <v>51.481288981288962</v>
      </c>
      <c r="U72" s="11">
        <v>71</v>
      </c>
    </row>
    <row r="73" spans="1:21" x14ac:dyDescent="0.2">
      <c r="A73" s="11">
        <v>72</v>
      </c>
      <c r="B73" s="10" t="s">
        <v>4418</v>
      </c>
      <c r="C73" s="10" t="s">
        <v>4160</v>
      </c>
      <c r="D73" s="10" t="s">
        <v>4161</v>
      </c>
      <c r="E73" s="10" t="s">
        <v>1648</v>
      </c>
      <c r="F73" s="10" t="s">
        <v>152</v>
      </c>
      <c r="G73" s="10" t="s">
        <v>156</v>
      </c>
      <c r="H73" s="10" t="s">
        <v>21</v>
      </c>
      <c r="I73" s="11">
        <v>77</v>
      </c>
      <c r="J73" s="11">
        <v>53.818181818181799</v>
      </c>
      <c r="K73" s="11">
        <v>50.285714285714299</v>
      </c>
      <c r="L73" s="11">
        <v>50.571428571428598</v>
      </c>
      <c r="M73" s="11">
        <v>52.233766233766197</v>
      </c>
      <c r="N73" s="11">
        <v>48.064935064935099</v>
      </c>
      <c r="O73" s="11">
        <v>7.6446184592535298</v>
      </c>
      <c r="P73" s="11">
        <v>9.5004946448193195</v>
      </c>
      <c r="Q73" s="11">
        <v>8.4843952292438001</v>
      </c>
      <c r="R73" s="11">
        <v>8.1545855745097597</v>
      </c>
      <c r="S73" s="11">
        <v>7.8995963626692003</v>
      </c>
      <c r="T73" s="12">
        <f t="shared" si="1"/>
        <v>51.445554445554436</v>
      </c>
      <c r="U73" s="11">
        <v>72</v>
      </c>
    </row>
    <row r="74" spans="1:21" x14ac:dyDescent="0.2">
      <c r="A74" s="11">
        <v>73</v>
      </c>
      <c r="B74" s="10" t="s">
        <v>5185</v>
      </c>
      <c r="C74" s="10" t="s">
        <v>5186</v>
      </c>
      <c r="D74" s="10" t="s">
        <v>5187</v>
      </c>
      <c r="E74" s="10" t="s">
        <v>1648</v>
      </c>
      <c r="F74" s="10" t="s">
        <v>152</v>
      </c>
      <c r="G74" s="10" t="s">
        <v>156</v>
      </c>
      <c r="H74" s="10" t="s">
        <v>21</v>
      </c>
      <c r="I74" s="11">
        <v>73</v>
      </c>
      <c r="J74" s="11">
        <v>53.273972602739697</v>
      </c>
      <c r="K74" s="11">
        <v>51.643835616438402</v>
      </c>
      <c r="L74" s="11">
        <v>48.219178082191803</v>
      </c>
      <c r="M74" s="11">
        <v>52.821917808219197</v>
      </c>
      <c r="N74" s="11">
        <v>50.301369863013697</v>
      </c>
      <c r="O74" s="11">
        <v>9.7727800462597294</v>
      </c>
      <c r="P74" s="11">
        <v>11.310479240035299</v>
      </c>
      <c r="Q74" s="11">
        <v>9.7997258682499009</v>
      </c>
      <c r="R74" s="11">
        <v>8.6351067447455794</v>
      </c>
      <c r="S74" s="11">
        <v>7.2431671470175703</v>
      </c>
      <c r="T74" s="12">
        <f t="shared" si="1"/>
        <v>51.398314014752387</v>
      </c>
      <c r="U74" s="11">
        <v>73</v>
      </c>
    </row>
    <row r="75" spans="1:21" x14ac:dyDescent="0.2">
      <c r="A75" s="11">
        <v>74</v>
      </c>
      <c r="B75" s="10" t="s">
        <v>4406</v>
      </c>
      <c r="C75" s="10" t="s">
        <v>14733</v>
      </c>
      <c r="D75" s="10" t="s">
        <v>2461</v>
      </c>
      <c r="E75" s="10" t="s">
        <v>1648</v>
      </c>
      <c r="F75" s="10" t="s">
        <v>152</v>
      </c>
      <c r="G75" s="10" t="s">
        <v>156</v>
      </c>
      <c r="H75" s="10" t="s">
        <v>21</v>
      </c>
      <c r="I75" s="11">
        <v>102</v>
      </c>
      <c r="J75" s="11">
        <v>53.382352941176499</v>
      </c>
      <c r="K75" s="11">
        <v>50.823529411764703</v>
      </c>
      <c r="L75" s="11">
        <v>49.480392156862699</v>
      </c>
      <c r="M75" s="11">
        <v>52.539215686274503</v>
      </c>
      <c r="N75" s="11">
        <v>49.362745098039198</v>
      </c>
      <c r="O75" s="11">
        <v>7.8425648936953598</v>
      </c>
      <c r="P75" s="11">
        <v>10.1458783171226</v>
      </c>
      <c r="Q75" s="11">
        <v>9.1551320803714695</v>
      </c>
      <c r="R75" s="11">
        <v>8.2109219325677305</v>
      </c>
      <c r="S75" s="11">
        <v>8.3438353548851403</v>
      </c>
      <c r="T75" s="12">
        <f t="shared" si="1"/>
        <v>51.387631975867265</v>
      </c>
      <c r="U75" s="11">
        <v>74</v>
      </c>
    </row>
    <row r="76" spans="1:21" x14ac:dyDescent="0.2">
      <c r="A76" s="11">
        <v>75</v>
      </c>
      <c r="B76" s="10" t="s">
        <v>2972</v>
      </c>
      <c r="C76" s="10" t="s">
        <v>1726</v>
      </c>
      <c r="D76" s="10" t="s">
        <v>1727</v>
      </c>
      <c r="E76" s="10" t="s">
        <v>1648</v>
      </c>
      <c r="F76" s="10" t="s">
        <v>152</v>
      </c>
      <c r="G76" s="10" t="s">
        <v>156</v>
      </c>
      <c r="H76" s="10" t="s">
        <v>21</v>
      </c>
      <c r="I76" s="11">
        <v>19</v>
      </c>
      <c r="J76" s="11">
        <v>51.842105263157897</v>
      </c>
      <c r="K76" s="11">
        <v>50.578947368421098</v>
      </c>
      <c r="L76" s="11">
        <v>50.684210526315802</v>
      </c>
      <c r="M76" s="11">
        <v>53.368421052631597</v>
      </c>
      <c r="N76" s="11">
        <v>48.315789473684198</v>
      </c>
      <c r="O76" s="11">
        <v>8.2412455766692698</v>
      </c>
      <c r="P76" s="11">
        <v>8.6365874785619905</v>
      </c>
      <c r="Q76" s="11">
        <v>8.5573401343781192</v>
      </c>
      <c r="R76" s="11">
        <v>7.4402100203017696</v>
      </c>
      <c r="S76" s="11">
        <v>8.2734691875694306</v>
      </c>
      <c r="T76" s="12">
        <f t="shared" si="1"/>
        <v>51.36437246963564</v>
      </c>
      <c r="U76" s="11">
        <v>75</v>
      </c>
    </row>
    <row r="77" spans="1:21" x14ac:dyDescent="0.2">
      <c r="A77" s="11">
        <v>76</v>
      </c>
      <c r="B77" s="10" t="s">
        <v>2605</v>
      </c>
      <c r="C77" s="10" t="s">
        <v>4415</v>
      </c>
      <c r="D77" s="10" t="s">
        <v>4416</v>
      </c>
      <c r="E77" s="10" t="s">
        <v>1648</v>
      </c>
      <c r="F77" s="10" t="s">
        <v>152</v>
      </c>
      <c r="G77" s="10" t="s">
        <v>156</v>
      </c>
      <c r="H77" s="10" t="s">
        <v>21</v>
      </c>
      <c r="I77" s="11">
        <v>39</v>
      </c>
      <c r="J77" s="11">
        <v>53.3333333333333</v>
      </c>
      <c r="K77" s="11">
        <v>49.076923076923102</v>
      </c>
      <c r="L77" s="11">
        <v>51.692307692307701</v>
      </c>
      <c r="M77" s="11">
        <v>52.435897435897402</v>
      </c>
      <c r="N77" s="11">
        <v>47.3333333333333</v>
      </c>
      <c r="O77" s="11">
        <v>7.03125852825994</v>
      </c>
      <c r="P77" s="11">
        <v>10.3348786446281</v>
      </c>
      <c r="Q77" s="11">
        <v>8.4172562292679292</v>
      </c>
      <c r="R77" s="11">
        <v>7.3262141863989498</v>
      </c>
      <c r="S77" s="11">
        <v>6.2379708801624298</v>
      </c>
      <c r="T77" s="12">
        <f t="shared" si="1"/>
        <v>51.303747534516752</v>
      </c>
      <c r="U77" s="11">
        <v>76</v>
      </c>
    </row>
    <row r="78" spans="1:21" x14ac:dyDescent="0.2">
      <c r="A78" s="11">
        <v>77</v>
      </c>
      <c r="B78" s="10" t="s">
        <v>20896</v>
      </c>
      <c r="C78" s="10" t="s">
        <v>4407</v>
      </c>
      <c r="D78" s="10" t="s">
        <v>4408</v>
      </c>
      <c r="E78" s="10" t="s">
        <v>1648</v>
      </c>
      <c r="F78" s="10" t="s">
        <v>152</v>
      </c>
      <c r="G78" s="10" t="s">
        <v>156</v>
      </c>
      <c r="H78" s="10" t="s">
        <v>21</v>
      </c>
      <c r="I78" s="11">
        <v>6</v>
      </c>
      <c r="J78" s="11">
        <v>52</v>
      </c>
      <c r="K78" s="11">
        <v>50</v>
      </c>
      <c r="L78" s="11">
        <v>49.5</v>
      </c>
      <c r="M78" s="11">
        <v>55.8333333333333</v>
      </c>
      <c r="N78" s="11">
        <v>44.3333333333333</v>
      </c>
      <c r="O78" s="11">
        <v>7.6157731058639104</v>
      </c>
      <c r="P78" s="11">
        <v>7.7974354758471698</v>
      </c>
      <c r="Q78" s="11">
        <v>6.4109281699298402</v>
      </c>
      <c r="R78" s="11">
        <v>4.1190613817551496</v>
      </c>
      <c r="S78" s="11">
        <v>8.1404340588611497</v>
      </c>
      <c r="T78" s="12">
        <f t="shared" si="1"/>
        <v>51.256410256410241</v>
      </c>
      <c r="U78" s="11">
        <v>77</v>
      </c>
    </row>
    <row r="79" spans="1:21" x14ac:dyDescent="0.2">
      <c r="A79" s="11">
        <v>78</v>
      </c>
      <c r="B79" s="10" t="s">
        <v>4414</v>
      </c>
      <c r="C79" s="10" t="s">
        <v>4415</v>
      </c>
      <c r="D79" s="10" t="s">
        <v>4416</v>
      </c>
      <c r="E79" s="10" t="s">
        <v>1648</v>
      </c>
      <c r="F79" s="10" t="s">
        <v>152</v>
      </c>
      <c r="G79" s="10" t="s">
        <v>156</v>
      </c>
      <c r="H79" s="10" t="s">
        <v>29</v>
      </c>
      <c r="I79" s="11">
        <v>106</v>
      </c>
      <c r="J79" s="11">
        <v>54.047169811320799</v>
      </c>
      <c r="K79" s="11">
        <v>49.669811320754697</v>
      </c>
      <c r="L79" s="11">
        <v>50.981132075471699</v>
      </c>
      <c r="M79" s="11">
        <v>52.009433962264197</v>
      </c>
      <c r="N79" s="11">
        <v>44.952830188679201</v>
      </c>
      <c r="O79" s="11">
        <v>8.0420112095606395</v>
      </c>
      <c r="P79" s="11">
        <v>10.1227905978475</v>
      </c>
      <c r="Q79" s="11">
        <v>10.0777748224926</v>
      </c>
      <c r="R79" s="11">
        <v>8.5149675312065796</v>
      </c>
      <c r="S79" s="11">
        <v>7.52694471054832</v>
      </c>
      <c r="T79" s="12">
        <f t="shared" si="1"/>
        <v>51.159651669085633</v>
      </c>
      <c r="U79" s="11">
        <v>78</v>
      </c>
    </row>
    <row r="80" spans="1:21" x14ac:dyDescent="0.2">
      <c r="A80" s="11">
        <v>79</v>
      </c>
      <c r="B80" s="10" t="s">
        <v>5132</v>
      </c>
      <c r="C80" s="10" t="s">
        <v>1702</v>
      </c>
      <c r="D80" s="10" t="s">
        <v>1703</v>
      </c>
      <c r="E80" s="10" t="s">
        <v>1648</v>
      </c>
      <c r="F80" s="10" t="s">
        <v>152</v>
      </c>
      <c r="G80" s="10" t="s">
        <v>156</v>
      </c>
      <c r="H80" s="10" t="s">
        <v>21</v>
      </c>
      <c r="I80" s="11">
        <v>16</v>
      </c>
      <c r="J80" s="11">
        <v>52.1875</v>
      </c>
      <c r="K80" s="11">
        <v>52.5</v>
      </c>
      <c r="L80" s="11">
        <v>50.0625</v>
      </c>
      <c r="M80" s="11">
        <v>51.4375</v>
      </c>
      <c r="N80" s="11">
        <v>45.4375</v>
      </c>
      <c r="O80" s="11">
        <v>6.6555115005034198</v>
      </c>
      <c r="P80" s="11">
        <v>7.1460945044595299</v>
      </c>
      <c r="Q80" s="11">
        <v>9.0219639399264597</v>
      </c>
      <c r="R80" s="11">
        <v>6.55203530719018</v>
      </c>
      <c r="S80" s="11">
        <v>8.3902224841379098</v>
      </c>
      <c r="T80" s="12">
        <f t="shared" si="1"/>
        <v>51.07692307692308</v>
      </c>
      <c r="U80" s="11">
        <v>79</v>
      </c>
    </row>
    <row r="81" spans="1:21" x14ac:dyDescent="0.2">
      <c r="A81" s="11">
        <v>80</v>
      </c>
      <c r="B81" s="10" t="s">
        <v>12562</v>
      </c>
      <c r="C81" s="10" t="s">
        <v>1687</v>
      </c>
      <c r="D81" s="10" t="s">
        <v>1688</v>
      </c>
      <c r="E81" s="10" t="s">
        <v>1648</v>
      </c>
      <c r="F81" s="10" t="s">
        <v>152</v>
      </c>
      <c r="G81" s="10" t="s">
        <v>156</v>
      </c>
      <c r="H81" s="10" t="s">
        <v>29</v>
      </c>
      <c r="I81" s="11">
        <v>21</v>
      </c>
      <c r="J81" s="11">
        <v>54.095238095238102</v>
      </c>
      <c r="K81" s="11">
        <v>50.952380952380999</v>
      </c>
      <c r="L81" s="11">
        <v>48.285714285714299</v>
      </c>
      <c r="M81" s="11">
        <v>52.238095238095198</v>
      </c>
      <c r="N81" s="11">
        <v>46.523809523809497</v>
      </c>
      <c r="O81" s="11">
        <v>7.7065216661264397</v>
      </c>
      <c r="P81" s="11">
        <v>10.5805301874537</v>
      </c>
      <c r="Q81" s="11">
        <v>9.9907099704818592</v>
      </c>
      <c r="R81" s="11">
        <v>8.1049661436970997</v>
      </c>
      <c r="S81" s="11">
        <v>7.8397643307630602</v>
      </c>
      <c r="T81" s="12">
        <f t="shared" si="1"/>
        <v>51.018315018315022</v>
      </c>
      <c r="U81" s="11">
        <v>80</v>
      </c>
    </row>
    <row r="82" spans="1:21" x14ac:dyDescent="0.2">
      <c r="A82" s="11">
        <v>81</v>
      </c>
      <c r="B82" s="10" t="s">
        <v>6442</v>
      </c>
      <c r="C82" s="10" t="s">
        <v>7530</v>
      </c>
      <c r="D82" s="10" t="s">
        <v>7531</v>
      </c>
      <c r="E82" s="10" t="s">
        <v>1648</v>
      </c>
      <c r="F82" s="10" t="s">
        <v>152</v>
      </c>
      <c r="G82" s="10" t="s">
        <v>156</v>
      </c>
      <c r="H82" s="10" t="s">
        <v>21</v>
      </c>
      <c r="I82" s="11">
        <v>45</v>
      </c>
      <c r="J82" s="11">
        <v>51.911111111111097</v>
      </c>
      <c r="K82" s="11">
        <v>49.577777777777797</v>
      </c>
      <c r="L82" s="11">
        <v>49.066666666666698</v>
      </c>
      <c r="M82" s="11">
        <v>52.6666666666667</v>
      </c>
      <c r="N82" s="11">
        <v>51.8</v>
      </c>
      <c r="O82" s="11">
        <v>6.9701383259465004</v>
      </c>
      <c r="P82" s="11">
        <v>9.6046600642341797</v>
      </c>
      <c r="Q82" s="11">
        <v>9.9164693130349395</v>
      </c>
      <c r="R82" s="11">
        <v>7.4253864301033898</v>
      </c>
      <c r="S82" s="11">
        <v>8.9229020961894392</v>
      </c>
      <c r="T82" s="12">
        <f t="shared" si="1"/>
        <v>50.8820512820513</v>
      </c>
      <c r="U82" s="11">
        <v>81</v>
      </c>
    </row>
    <row r="83" spans="1:21" x14ac:dyDescent="0.2">
      <c r="A83" s="11">
        <v>82</v>
      </c>
      <c r="B83" s="10" t="s">
        <v>5199</v>
      </c>
      <c r="C83" s="10" t="s">
        <v>5385</v>
      </c>
      <c r="D83" s="10" t="s">
        <v>5386</v>
      </c>
      <c r="E83" s="10" t="s">
        <v>1648</v>
      </c>
      <c r="F83" s="10" t="s">
        <v>152</v>
      </c>
      <c r="G83" s="10" t="s">
        <v>156</v>
      </c>
      <c r="H83" s="10" t="s">
        <v>21</v>
      </c>
      <c r="I83" s="11">
        <v>14</v>
      </c>
      <c r="J83" s="11">
        <v>49.142857142857103</v>
      </c>
      <c r="K83" s="11">
        <v>52.357142857142897</v>
      </c>
      <c r="L83" s="11">
        <v>50.214285714285701</v>
      </c>
      <c r="M83" s="11">
        <v>52.142857142857103</v>
      </c>
      <c r="N83" s="11">
        <v>49.857142857142897</v>
      </c>
      <c r="O83" s="11">
        <v>6.9708971153938704</v>
      </c>
      <c r="P83" s="11">
        <v>9.7239367056221102</v>
      </c>
      <c r="Q83" s="11">
        <v>7.4645683210605203</v>
      </c>
      <c r="R83" s="11">
        <v>7.2415164461292498</v>
      </c>
      <c r="S83" s="11">
        <v>9.9371652269272808</v>
      </c>
      <c r="T83" s="12">
        <f t="shared" si="1"/>
        <v>50.879120879120869</v>
      </c>
      <c r="U83" s="11">
        <v>82</v>
      </c>
    </row>
    <row r="84" spans="1:21" x14ac:dyDescent="0.2">
      <c r="A84" s="11">
        <v>83</v>
      </c>
      <c r="B84" s="10" t="s">
        <v>5013</v>
      </c>
      <c r="C84" s="10" t="s">
        <v>1708</v>
      </c>
      <c r="D84" s="10" t="s">
        <v>1709</v>
      </c>
      <c r="E84" s="10" t="s">
        <v>1648</v>
      </c>
      <c r="F84" s="10" t="s">
        <v>152</v>
      </c>
      <c r="G84" s="10" t="s">
        <v>156</v>
      </c>
      <c r="H84" s="10" t="s">
        <v>21</v>
      </c>
      <c r="I84" s="11">
        <v>34</v>
      </c>
      <c r="J84" s="11">
        <v>54.235294117647101</v>
      </c>
      <c r="K84" s="11">
        <v>49.117647058823501</v>
      </c>
      <c r="L84" s="11">
        <v>50.411764705882398</v>
      </c>
      <c r="M84" s="11">
        <v>51.470588235294102</v>
      </c>
      <c r="N84" s="11">
        <v>45.205882352941202</v>
      </c>
      <c r="O84" s="11">
        <v>7.9241052397268996</v>
      </c>
      <c r="P84" s="11">
        <v>8.9502487044583194</v>
      </c>
      <c r="Q84" s="11">
        <v>8.8937078440707893</v>
      </c>
      <c r="R84" s="11">
        <v>8.53951703310236</v>
      </c>
      <c r="S84" s="11">
        <v>6.8921536932365601</v>
      </c>
      <c r="T84" s="12">
        <f t="shared" si="1"/>
        <v>50.839366515837121</v>
      </c>
      <c r="U84" s="11">
        <v>83</v>
      </c>
    </row>
    <row r="85" spans="1:21" x14ac:dyDescent="0.2">
      <c r="A85" s="11">
        <v>84</v>
      </c>
      <c r="B85" s="10" t="s">
        <v>5384</v>
      </c>
      <c r="C85" s="10" t="s">
        <v>5385</v>
      </c>
      <c r="D85" s="10" t="s">
        <v>5386</v>
      </c>
      <c r="E85" s="10" t="s">
        <v>1648</v>
      </c>
      <c r="F85" s="10" t="s">
        <v>152</v>
      </c>
      <c r="G85" s="10" t="s">
        <v>156</v>
      </c>
      <c r="H85" s="10" t="s">
        <v>29</v>
      </c>
      <c r="I85" s="11">
        <v>41</v>
      </c>
      <c r="J85" s="11">
        <v>52.292682926829301</v>
      </c>
      <c r="K85" s="11">
        <v>51.658536585365901</v>
      </c>
      <c r="L85" s="11">
        <v>47.975609756097597</v>
      </c>
      <c r="M85" s="11">
        <v>52</v>
      </c>
      <c r="N85" s="11">
        <v>48.9268292682927</v>
      </c>
      <c r="O85" s="11">
        <v>7.3526998525678504</v>
      </c>
      <c r="P85" s="11">
        <v>9.9111294918832602</v>
      </c>
      <c r="Q85" s="11">
        <v>8.90642409971041</v>
      </c>
      <c r="R85" s="11">
        <v>8.1822979657306494</v>
      </c>
      <c r="S85" s="11">
        <v>9.18528781231824</v>
      </c>
      <c r="T85" s="12">
        <f t="shared" si="1"/>
        <v>50.823639774859323</v>
      </c>
      <c r="U85" s="11">
        <v>84</v>
      </c>
    </row>
    <row r="86" spans="1:21" x14ac:dyDescent="0.2">
      <c r="A86" s="11">
        <v>85</v>
      </c>
      <c r="B86" s="10" t="s">
        <v>1725</v>
      </c>
      <c r="C86" s="10" t="s">
        <v>1726</v>
      </c>
      <c r="D86" s="10" t="s">
        <v>1727</v>
      </c>
      <c r="E86" s="10" t="s">
        <v>1648</v>
      </c>
      <c r="F86" s="10" t="s">
        <v>152</v>
      </c>
      <c r="G86" s="10" t="s">
        <v>156</v>
      </c>
      <c r="H86" s="10" t="s">
        <v>22</v>
      </c>
      <c r="I86" s="11">
        <v>56</v>
      </c>
      <c r="J86" s="11">
        <v>53.517857142857103</v>
      </c>
      <c r="K86" s="11">
        <v>49.017857142857103</v>
      </c>
      <c r="L86" s="11">
        <v>50.75</v>
      </c>
      <c r="M86" s="11">
        <v>51.017857142857103</v>
      </c>
      <c r="N86" s="11">
        <v>45.964285714285701</v>
      </c>
      <c r="O86" s="11">
        <v>7.3509209600592902</v>
      </c>
      <c r="P86" s="11">
        <v>9.4781875356546408</v>
      </c>
      <c r="Q86" s="11">
        <v>9.1438006818330706</v>
      </c>
      <c r="R86" s="11">
        <v>8.7832300362753699</v>
      </c>
      <c r="S86" s="11">
        <v>9.8681568431252398</v>
      </c>
      <c r="T86" s="12">
        <f t="shared" si="1"/>
        <v>50.682692307692271</v>
      </c>
      <c r="U86" s="11">
        <v>85</v>
      </c>
    </row>
    <row r="87" spans="1:21" x14ac:dyDescent="0.2">
      <c r="A87" s="11">
        <v>86</v>
      </c>
      <c r="B87" s="10" t="s">
        <v>17972</v>
      </c>
      <c r="C87" s="10" t="s">
        <v>17973</v>
      </c>
      <c r="D87" s="10" t="s">
        <v>17974</v>
      </c>
      <c r="E87" s="10" t="s">
        <v>1648</v>
      </c>
      <c r="F87" s="10" t="s">
        <v>152</v>
      </c>
      <c r="G87" s="10" t="s">
        <v>156</v>
      </c>
      <c r="H87" s="10" t="s">
        <v>21</v>
      </c>
      <c r="I87" s="11">
        <v>50</v>
      </c>
      <c r="J87" s="11">
        <v>52.54</v>
      </c>
      <c r="K87" s="11">
        <v>49.92</v>
      </c>
      <c r="L87" s="11">
        <v>49.22</v>
      </c>
      <c r="M87" s="11">
        <v>51.42</v>
      </c>
      <c r="N87" s="11">
        <v>48.7</v>
      </c>
      <c r="O87" s="11">
        <v>7.4565681223512801</v>
      </c>
      <c r="P87" s="11">
        <v>10.841793661379</v>
      </c>
      <c r="Q87" s="11">
        <v>8.6621154978422705</v>
      </c>
      <c r="R87" s="11">
        <v>8.3374982789215899</v>
      </c>
      <c r="S87" s="11">
        <v>6.8786863957162803</v>
      </c>
      <c r="T87" s="12">
        <f t="shared" si="1"/>
        <v>50.615384615384613</v>
      </c>
      <c r="U87" s="11">
        <v>86</v>
      </c>
    </row>
    <row r="88" spans="1:21" x14ac:dyDescent="0.2">
      <c r="A88" s="11">
        <v>87</v>
      </c>
      <c r="B88" s="10" t="s">
        <v>9899</v>
      </c>
      <c r="C88" s="10" t="s">
        <v>1691</v>
      </c>
      <c r="D88" s="10" t="s">
        <v>1692</v>
      </c>
      <c r="E88" s="10" t="s">
        <v>1648</v>
      </c>
      <c r="F88" s="10" t="s">
        <v>152</v>
      </c>
      <c r="G88" s="10" t="s">
        <v>156</v>
      </c>
      <c r="H88" s="10" t="s">
        <v>21</v>
      </c>
      <c r="I88" s="11">
        <v>17</v>
      </c>
      <c r="J88" s="11">
        <v>51.117647058823501</v>
      </c>
      <c r="K88" s="11">
        <v>54.352941176470601</v>
      </c>
      <c r="L88" s="11">
        <v>44.529411764705898</v>
      </c>
      <c r="M88" s="11">
        <v>52.764705882352899</v>
      </c>
      <c r="N88" s="11">
        <v>49.294117647058798</v>
      </c>
      <c r="O88" s="11">
        <v>7.5488604515944697</v>
      </c>
      <c r="P88" s="11">
        <v>8.9787330430759305</v>
      </c>
      <c r="Q88" s="11">
        <v>8.8608524354236309</v>
      </c>
      <c r="R88" s="11">
        <v>7.9963226842460697</v>
      </c>
      <c r="S88" s="11">
        <v>8.3797725646519901</v>
      </c>
      <c r="T88" s="12">
        <f t="shared" si="1"/>
        <v>50.583710407239806</v>
      </c>
      <c r="U88" s="11">
        <v>87</v>
      </c>
    </row>
    <row r="89" spans="1:21" x14ac:dyDescent="0.2">
      <c r="A89" s="11">
        <v>88</v>
      </c>
      <c r="B89" s="10" t="s">
        <v>14867</v>
      </c>
      <c r="C89" s="10" t="s">
        <v>6175</v>
      </c>
      <c r="D89" s="10" t="s">
        <v>6176</v>
      </c>
      <c r="E89" s="10" t="s">
        <v>1648</v>
      </c>
      <c r="F89" s="10" t="s">
        <v>152</v>
      </c>
      <c r="G89" s="10" t="s">
        <v>156</v>
      </c>
      <c r="H89" s="10" t="s">
        <v>21</v>
      </c>
      <c r="I89" s="11">
        <v>15</v>
      </c>
      <c r="J89" s="11">
        <v>50.3333333333333</v>
      </c>
      <c r="K89" s="11">
        <v>51.466666666666697</v>
      </c>
      <c r="L89" s="11">
        <v>48.466666666666697</v>
      </c>
      <c r="M89" s="11">
        <v>51.2</v>
      </c>
      <c r="N89" s="11">
        <v>51.3333333333333</v>
      </c>
      <c r="O89" s="11">
        <v>5.1223134654270499</v>
      </c>
      <c r="P89" s="11">
        <v>7.7262693517142003</v>
      </c>
      <c r="Q89" s="11">
        <v>4.9694303592301301</v>
      </c>
      <c r="R89" s="11">
        <v>6.8159476859159396</v>
      </c>
      <c r="S89" s="11">
        <v>7.8163442922659199</v>
      </c>
      <c r="T89" s="12">
        <f t="shared" si="1"/>
        <v>50.441025641025639</v>
      </c>
      <c r="U89" s="11">
        <v>88</v>
      </c>
    </row>
    <row r="90" spans="1:21" x14ac:dyDescent="0.2">
      <c r="A90" s="11">
        <v>89</v>
      </c>
      <c r="B90" s="10" t="s">
        <v>7257</v>
      </c>
      <c r="C90" s="10" t="s">
        <v>1675</v>
      </c>
      <c r="D90" s="10" t="s">
        <v>1676</v>
      </c>
      <c r="E90" s="10" t="s">
        <v>1648</v>
      </c>
      <c r="F90" s="10" t="s">
        <v>152</v>
      </c>
      <c r="G90" s="10" t="s">
        <v>156</v>
      </c>
      <c r="H90" s="10" t="s">
        <v>21</v>
      </c>
      <c r="I90" s="11">
        <v>30</v>
      </c>
      <c r="J90" s="11">
        <v>52.1</v>
      </c>
      <c r="K90" s="11">
        <v>49.566666666666698</v>
      </c>
      <c r="L90" s="11">
        <v>49.6666666666667</v>
      </c>
      <c r="M90" s="11">
        <v>51.6666666666667</v>
      </c>
      <c r="N90" s="11">
        <v>45.466666666666697</v>
      </c>
      <c r="O90" s="11">
        <v>8.7586410534653307</v>
      </c>
      <c r="P90" s="11">
        <v>9.2724409364276994</v>
      </c>
      <c r="Q90" s="11">
        <v>8.6595903914172805</v>
      </c>
      <c r="R90" s="11">
        <v>8.1466444682429806</v>
      </c>
      <c r="S90" s="11">
        <v>6.6526288987413</v>
      </c>
      <c r="T90" s="12">
        <f t="shared" si="1"/>
        <v>50.343589743589774</v>
      </c>
      <c r="U90" s="11">
        <v>89</v>
      </c>
    </row>
    <row r="91" spans="1:21" x14ac:dyDescent="0.2">
      <c r="A91" s="11">
        <v>90</v>
      </c>
      <c r="B91" s="10" t="s">
        <v>16880</v>
      </c>
      <c r="C91" s="10" t="s">
        <v>4752</v>
      </c>
      <c r="D91" s="10" t="s">
        <v>4753</v>
      </c>
      <c r="E91" s="10" t="s">
        <v>1648</v>
      </c>
      <c r="F91" s="10" t="s">
        <v>152</v>
      </c>
      <c r="G91" s="10" t="s">
        <v>156</v>
      </c>
      <c r="H91" s="10" t="s">
        <v>21</v>
      </c>
      <c r="I91" s="11">
        <v>26</v>
      </c>
      <c r="J91" s="11">
        <v>52.192307692307701</v>
      </c>
      <c r="K91" s="11">
        <v>48.538461538461497</v>
      </c>
      <c r="L91" s="11">
        <v>51.076923076923102</v>
      </c>
      <c r="M91" s="11">
        <v>50.461538461538503</v>
      </c>
      <c r="N91" s="11">
        <v>47.346153846153797</v>
      </c>
      <c r="O91" s="11">
        <v>7.9549694192711096</v>
      </c>
      <c r="P91" s="11">
        <v>9.8437016177077208</v>
      </c>
      <c r="Q91" s="11">
        <v>8.2797250047236606</v>
      </c>
      <c r="R91" s="11">
        <v>8.2570249810970999</v>
      </c>
      <c r="S91" s="11">
        <v>6.1510474405083704</v>
      </c>
      <c r="T91" s="12">
        <f t="shared" si="1"/>
        <v>50.319526627218934</v>
      </c>
      <c r="U91" s="11">
        <v>90</v>
      </c>
    </row>
    <row r="92" spans="1:21" x14ac:dyDescent="0.2">
      <c r="A92" s="11">
        <v>91</v>
      </c>
      <c r="B92" s="10" t="s">
        <v>5384</v>
      </c>
      <c r="C92" s="10" t="s">
        <v>5385</v>
      </c>
      <c r="D92" s="10" t="s">
        <v>5386</v>
      </c>
      <c r="E92" s="10" t="s">
        <v>1648</v>
      </c>
      <c r="F92" s="10" t="s">
        <v>152</v>
      </c>
      <c r="G92" s="10" t="s">
        <v>156</v>
      </c>
      <c r="H92" s="10" t="s">
        <v>22</v>
      </c>
      <c r="I92" s="11">
        <v>36</v>
      </c>
      <c r="J92" s="11">
        <v>51.6388888888889</v>
      </c>
      <c r="K92" s="11">
        <v>48.9722222222222</v>
      </c>
      <c r="L92" s="11">
        <v>49.2777777777778</v>
      </c>
      <c r="M92" s="11">
        <v>52.0555555555556</v>
      </c>
      <c r="N92" s="11">
        <v>48.2777777777778</v>
      </c>
      <c r="O92" s="11">
        <v>6.79980158440683</v>
      </c>
      <c r="P92" s="11">
        <v>10.274757170884101</v>
      </c>
      <c r="Q92" s="11">
        <v>8.6143107214883496</v>
      </c>
      <c r="R92" s="11">
        <v>8.2943851729242404</v>
      </c>
      <c r="S92" s="11">
        <v>6.9841089465856498</v>
      </c>
      <c r="T92" s="12">
        <f t="shared" si="1"/>
        <v>50.316239316239333</v>
      </c>
      <c r="U92" s="11">
        <v>91</v>
      </c>
    </row>
    <row r="93" spans="1:21" x14ac:dyDescent="0.2">
      <c r="A93" s="11">
        <v>92</v>
      </c>
      <c r="B93" s="10" t="s">
        <v>23560</v>
      </c>
      <c r="C93" s="10" t="s">
        <v>1698</v>
      </c>
      <c r="D93" s="10" t="s">
        <v>1699</v>
      </c>
      <c r="E93" s="10" t="s">
        <v>1648</v>
      </c>
      <c r="F93" s="10" t="s">
        <v>152</v>
      </c>
      <c r="G93" s="10" t="s">
        <v>156</v>
      </c>
      <c r="H93" s="10" t="s">
        <v>3922</v>
      </c>
      <c r="I93" s="11">
        <v>74</v>
      </c>
      <c r="J93" s="11">
        <v>52.1216216216216</v>
      </c>
      <c r="K93" s="11">
        <v>50.8108108108108</v>
      </c>
      <c r="L93" s="11">
        <v>48.716216216216203</v>
      </c>
      <c r="M93" s="11">
        <v>50.837837837837803</v>
      </c>
      <c r="N93" s="11">
        <v>46.1891891891892</v>
      </c>
      <c r="O93" s="11">
        <v>8.8378896363742605</v>
      </c>
      <c r="P93" s="11">
        <v>10.247185615192601</v>
      </c>
      <c r="Q93" s="11">
        <v>9.5293638049951994</v>
      </c>
      <c r="R93" s="11">
        <v>7.3727135337035499</v>
      </c>
      <c r="S93" s="11">
        <v>7.9168204418770696</v>
      </c>
      <c r="T93" s="12">
        <f t="shared" si="1"/>
        <v>50.280665280665261</v>
      </c>
      <c r="U93" s="11">
        <v>92</v>
      </c>
    </row>
    <row r="94" spans="1:21" x14ac:dyDescent="0.2">
      <c r="A94" s="11">
        <v>93</v>
      </c>
      <c r="B94" s="10" t="s">
        <v>1733</v>
      </c>
      <c r="C94" s="10" t="s">
        <v>1734</v>
      </c>
      <c r="D94" s="10" t="s">
        <v>1735</v>
      </c>
      <c r="E94" s="10" t="s">
        <v>1648</v>
      </c>
      <c r="F94" s="10" t="s">
        <v>152</v>
      </c>
      <c r="G94" s="10" t="s">
        <v>156</v>
      </c>
      <c r="H94" s="10" t="s">
        <v>22</v>
      </c>
      <c r="I94" s="11">
        <v>20</v>
      </c>
      <c r="J94" s="11">
        <v>51.85</v>
      </c>
      <c r="K94" s="11">
        <v>49.05</v>
      </c>
      <c r="L94" s="11">
        <v>48.25</v>
      </c>
      <c r="M94" s="11">
        <v>53</v>
      </c>
      <c r="N94" s="11">
        <v>46.35</v>
      </c>
      <c r="O94" s="11">
        <v>7.2784830692578897</v>
      </c>
      <c r="P94" s="11">
        <v>10.179830419433401</v>
      </c>
      <c r="Q94" s="11">
        <v>11.2571614632876</v>
      </c>
      <c r="R94" s="11">
        <v>7.62958231594558</v>
      </c>
      <c r="S94" s="11">
        <v>7.9952288404101601</v>
      </c>
      <c r="T94" s="12">
        <f t="shared" si="1"/>
        <v>50.215384615384622</v>
      </c>
      <c r="U94" s="11">
        <v>93</v>
      </c>
    </row>
    <row r="95" spans="1:21" x14ac:dyDescent="0.2">
      <c r="A95" s="11">
        <v>94</v>
      </c>
      <c r="B95" s="10" t="s">
        <v>21810</v>
      </c>
      <c r="C95" s="10" t="s">
        <v>1691</v>
      </c>
      <c r="D95" s="10" t="s">
        <v>1692</v>
      </c>
      <c r="E95" s="10" t="s">
        <v>1648</v>
      </c>
      <c r="F95" s="10" t="s">
        <v>152</v>
      </c>
      <c r="G95" s="10" t="s">
        <v>156</v>
      </c>
      <c r="H95" s="10" t="s">
        <v>29</v>
      </c>
      <c r="I95" s="11">
        <v>50</v>
      </c>
      <c r="J95" s="11">
        <v>52.32</v>
      </c>
      <c r="K95" s="11">
        <v>49.14</v>
      </c>
      <c r="L95" s="11">
        <v>49.28</v>
      </c>
      <c r="M95" s="11">
        <v>50.92</v>
      </c>
      <c r="N95" s="11">
        <v>45.72</v>
      </c>
      <c r="O95" s="11">
        <v>8.7724987713807892</v>
      </c>
      <c r="P95" s="11">
        <v>8.1791422133949201</v>
      </c>
      <c r="Q95" s="11">
        <v>9.4610695343969393</v>
      </c>
      <c r="R95" s="11">
        <v>7.5938750829540398</v>
      </c>
      <c r="S95" s="11">
        <v>6.8244458547555196</v>
      </c>
      <c r="T95" s="12">
        <f t="shared" si="1"/>
        <v>50.053846153846159</v>
      </c>
      <c r="U95" s="11">
        <v>94</v>
      </c>
    </row>
    <row r="96" spans="1:21" x14ac:dyDescent="0.2">
      <c r="A96" s="11">
        <v>95</v>
      </c>
      <c r="B96" s="10" t="s">
        <v>1686</v>
      </c>
      <c r="C96" s="10" t="s">
        <v>1687</v>
      </c>
      <c r="D96" s="10" t="s">
        <v>1688</v>
      </c>
      <c r="E96" s="10" t="s">
        <v>1648</v>
      </c>
      <c r="F96" s="10" t="s">
        <v>152</v>
      </c>
      <c r="G96" s="10" t="s">
        <v>156</v>
      </c>
      <c r="H96" s="10" t="s">
        <v>22</v>
      </c>
      <c r="I96" s="11">
        <v>16</v>
      </c>
      <c r="J96" s="11">
        <v>51.0625</v>
      </c>
      <c r="K96" s="11">
        <v>49.5625</v>
      </c>
      <c r="L96" s="11">
        <v>49.125</v>
      </c>
      <c r="M96" s="11">
        <v>50.125</v>
      </c>
      <c r="N96" s="11">
        <v>49.5</v>
      </c>
      <c r="O96" s="11">
        <v>7.9117528609868302</v>
      </c>
      <c r="P96" s="11">
        <v>10.538619454179001</v>
      </c>
      <c r="Q96" s="11">
        <v>9.7766729173749791</v>
      </c>
      <c r="R96" s="11">
        <v>9.1058589197651596</v>
      </c>
      <c r="S96" s="11">
        <v>8.9144078135716196</v>
      </c>
      <c r="T96" s="12">
        <f t="shared" si="1"/>
        <v>49.932692307692307</v>
      </c>
      <c r="U96" s="11">
        <v>95</v>
      </c>
    </row>
    <row r="97" spans="1:21" x14ac:dyDescent="0.2">
      <c r="A97" s="11">
        <v>96</v>
      </c>
      <c r="B97" s="10" t="s">
        <v>8319</v>
      </c>
      <c r="C97" s="10" t="s">
        <v>1691</v>
      </c>
      <c r="D97" s="10" t="s">
        <v>1692</v>
      </c>
      <c r="E97" s="10" t="s">
        <v>1648</v>
      </c>
      <c r="F97" s="10" t="s">
        <v>152</v>
      </c>
      <c r="G97" s="10" t="s">
        <v>156</v>
      </c>
      <c r="H97" s="10" t="s">
        <v>21</v>
      </c>
      <c r="I97" s="11">
        <v>21</v>
      </c>
      <c r="J97" s="11">
        <v>52</v>
      </c>
      <c r="K97" s="11">
        <v>47.619047619047599</v>
      </c>
      <c r="L97" s="11">
        <v>49.142857142857103</v>
      </c>
      <c r="M97" s="11">
        <v>52.142857142857103</v>
      </c>
      <c r="N97" s="11">
        <v>45.428571428571402</v>
      </c>
      <c r="O97" s="11">
        <v>8.2219219164377897</v>
      </c>
      <c r="P97" s="11">
        <v>12.072597858274699</v>
      </c>
      <c r="Q97" s="11">
        <v>7.2269337501163999</v>
      </c>
      <c r="R97" s="11">
        <v>7.1713716560063601</v>
      </c>
      <c r="S97" s="11">
        <v>5.1727306963675197</v>
      </c>
      <c r="T97" s="12">
        <f t="shared" si="1"/>
        <v>49.85714285714284</v>
      </c>
      <c r="U97" s="11">
        <v>96</v>
      </c>
    </row>
    <row r="98" spans="1:21" x14ac:dyDescent="0.2">
      <c r="A98" s="11">
        <v>97</v>
      </c>
      <c r="B98" s="10" t="s">
        <v>3000</v>
      </c>
      <c r="C98" s="10" t="s">
        <v>1726</v>
      </c>
      <c r="D98" s="10" t="s">
        <v>1727</v>
      </c>
      <c r="E98" s="10" t="s">
        <v>1648</v>
      </c>
      <c r="F98" s="10" t="s">
        <v>152</v>
      </c>
      <c r="G98" s="10" t="s">
        <v>156</v>
      </c>
      <c r="H98" s="10" t="s">
        <v>21</v>
      </c>
      <c r="I98" s="11">
        <v>10</v>
      </c>
      <c r="J98" s="11">
        <v>50</v>
      </c>
      <c r="K98" s="11">
        <v>51.3</v>
      </c>
      <c r="L98" s="11">
        <v>48.6</v>
      </c>
      <c r="M98" s="11">
        <v>51.6</v>
      </c>
      <c r="N98" s="11">
        <v>42.6</v>
      </c>
      <c r="O98" s="11">
        <v>9.9331096171675597</v>
      </c>
      <c r="P98" s="11">
        <v>8.02842173503333</v>
      </c>
      <c r="Q98" s="11">
        <v>6.5012819248719502</v>
      </c>
      <c r="R98" s="11">
        <v>6.3630879994613396</v>
      </c>
      <c r="S98" s="11">
        <v>6.2218253841707201</v>
      </c>
      <c r="T98" s="12">
        <f t="shared" si="1"/>
        <v>49.776923076923076</v>
      </c>
      <c r="U98" s="11">
        <v>97</v>
      </c>
    </row>
    <row r="99" spans="1:21" x14ac:dyDescent="0.2">
      <c r="A99" s="11">
        <v>98</v>
      </c>
      <c r="B99" s="10" t="s">
        <v>2015</v>
      </c>
      <c r="C99" s="10" t="s">
        <v>6175</v>
      </c>
      <c r="D99" s="10" t="s">
        <v>6176</v>
      </c>
      <c r="E99" s="10" t="s">
        <v>1648</v>
      </c>
      <c r="F99" s="10" t="s">
        <v>152</v>
      </c>
      <c r="G99" s="10" t="s">
        <v>156</v>
      </c>
      <c r="H99" s="10" t="s">
        <v>29</v>
      </c>
      <c r="I99" s="11">
        <v>77</v>
      </c>
      <c r="J99" s="11">
        <v>51.350649350649398</v>
      </c>
      <c r="K99" s="11">
        <v>47.519480519480503</v>
      </c>
      <c r="L99" s="11">
        <v>49.610389610389603</v>
      </c>
      <c r="M99" s="11">
        <v>51.870129870129901</v>
      </c>
      <c r="N99" s="11">
        <v>45.584415584415602</v>
      </c>
      <c r="O99" s="11">
        <v>8.0078353632161203</v>
      </c>
      <c r="P99" s="11">
        <v>9.8696909640874395</v>
      </c>
      <c r="Q99" s="11">
        <v>9.3599874102421001</v>
      </c>
      <c r="R99" s="11">
        <v>8.5691469964092501</v>
      </c>
      <c r="S99" s="11">
        <v>7.7939765023865704</v>
      </c>
      <c r="T99" s="12">
        <f t="shared" si="1"/>
        <v>49.741258741258761</v>
      </c>
      <c r="U99" s="11">
        <v>98</v>
      </c>
    </row>
    <row r="100" spans="1:21" x14ac:dyDescent="0.2">
      <c r="A100" s="11">
        <v>99</v>
      </c>
      <c r="B100" s="10" t="s">
        <v>2967</v>
      </c>
      <c r="C100" s="10" t="s">
        <v>9181</v>
      </c>
      <c r="D100" s="10" t="s">
        <v>9182</v>
      </c>
      <c r="E100" s="10" t="s">
        <v>1648</v>
      </c>
      <c r="F100" s="10" t="s">
        <v>152</v>
      </c>
      <c r="G100" s="10" t="s">
        <v>156</v>
      </c>
      <c r="H100" s="10" t="s">
        <v>21</v>
      </c>
      <c r="I100" s="11">
        <v>17</v>
      </c>
      <c r="J100" s="11">
        <v>51.294117647058798</v>
      </c>
      <c r="K100" s="11">
        <v>47</v>
      </c>
      <c r="L100" s="11">
        <v>50.529411764705898</v>
      </c>
      <c r="M100" s="11">
        <v>50.588235294117602</v>
      </c>
      <c r="N100" s="11">
        <v>47.941176470588204</v>
      </c>
      <c r="O100" s="11">
        <v>6.7246255089256897</v>
      </c>
      <c r="P100" s="11">
        <v>8.1009258730098299</v>
      </c>
      <c r="Q100" s="11">
        <v>9.6573653696208996</v>
      </c>
      <c r="R100" s="11">
        <v>6.8834840699442701</v>
      </c>
      <c r="S100" s="11">
        <v>6.9414568736981801</v>
      </c>
      <c r="T100" s="12">
        <f t="shared" si="1"/>
        <v>49.705882352941153</v>
      </c>
      <c r="U100" s="11">
        <v>99</v>
      </c>
    </row>
    <row r="101" spans="1:21" x14ac:dyDescent="0.2">
      <c r="A101" s="11">
        <v>100</v>
      </c>
      <c r="B101" s="10" t="s">
        <v>17647</v>
      </c>
      <c r="C101" s="10" t="s">
        <v>1702</v>
      </c>
      <c r="D101" s="10" t="s">
        <v>1703</v>
      </c>
      <c r="E101" s="10" t="s">
        <v>1648</v>
      </c>
      <c r="F101" s="10" t="s">
        <v>152</v>
      </c>
      <c r="G101" s="10" t="s">
        <v>156</v>
      </c>
      <c r="H101" s="10" t="s">
        <v>21</v>
      </c>
      <c r="I101" s="11">
        <v>23</v>
      </c>
      <c r="J101" s="11">
        <v>52.173913043478301</v>
      </c>
      <c r="K101" s="11">
        <v>47.869565217391298</v>
      </c>
      <c r="L101" s="11">
        <v>49.956521739130402</v>
      </c>
      <c r="M101" s="11">
        <v>50.130434782608702</v>
      </c>
      <c r="N101" s="11">
        <v>45.7826086956522</v>
      </c>
      <c r="O101" s="11">
        <v>7.3648561913568704</v>
      </c>
      <c r="P101" s="11">
        <v>12.3151951515416</v>
      </c>
      <c r="Q101" s="11">
        <v>10.5936441531084</v>
      </c>
      <c r="R101" s="11">
        <v>8.4869115692453008</v>
      </c>
      <c r="S101" s="11">
        <v>7.8506312527843098</v>
      </c>
      <c r="T101" s="12">
        <f t="shared" si="1"/>
        <v>49.705685618729099</v>
      </c>
      <c r="U101" s="11">
        <v>100</v>
      </c>
    </row>
    <row r="102" spans="1:21" x14ac:dyDescent="0.2">
      <c r="A102" s="11">
        <v>101</v>
      </c>
      <c r="B102" s="10" t="s">
        <v>541</v>
      </c>
      <c r="C102" s="10" t="s">
        <v>5967</v>
      </c>
      <c r="D102" s="10" t="s">
        <v>5968</v>
      </c>
      <c r="E102" s="10" t="s">
        <v>1648</v>
      </c>
      <c r="F102" s="10" t="s">
        <v>152</v>
      </c>
      <c r="G102" s="10" t="s">
        <v>156</v>
      </c>
      <c r="H102" s="10" t="s">
        <v>21</v>
      </c>
      <c r="I102" s="11">
        <v>35</v>
      </c>
      <c r="J102" s="11">
        <v>51.771428571428601</v>
      </c>
      <c r="K102" s="11">
        <v>47.542857142857102</v>
      </c>
      <c r="L102" s="11">
        <v>48.628571428571398</v>
      </c>
      <c r="M102" s="11">
        <v>52</v>
      </c>
      <c r="N102" s="11">
        <v>45.314285714285703</v>
      </c>
      <c r="O102" s="11">
        <v>8.9478413903141192</v>
      </c>
      <c r="P102" s="11">
        <v>10.441272339481801</v>
      </c>
      <c r="Q102" s="11">
        <v>9.7952140603151197</v>
      </c>
      <c r="R102" s="11">
        <v>8.3595665522308291</v>
      </c>
      <c r="S102" s="11">
        <v>7.5137968336349701</v>
      </c>
      <c r="T102" s="12">
        <f t="shared" si="1"/>
        <v>49.626373626373613</v>
      </c>
      <c r="U102" s="11">
        <v>101</v>
      </c>
    </row>
    <row r="103" spans="1:21" x14ac:dyDescent="0.2">
      <c r="A103" s="11">
        <v>102</v>
      </c>
      <c r="B103" s="10" t="s">
        <v>5195</v>
      </c>
      <c r="C103" s="10" t="s">
        <v>5599</v>
      </c>
      <c r="D103" s="10" t="s">
        <v>5600</v>
      </c>
      <c r="E103" s="10" t="s">
        <v>1648</v>
      </c>
      <c r="F103" s="10" t="s">
        <v>152</v>
      </c>
      <c r="G103" s="10" t="s">
        <v>156</v>
      </c>
      <c r="H103" s="10" t="s">
        <v>21</v>
      </c>
      <c r="I103" s="11">
        <v>12</v>
      </c>
      <c r="J103" s="11">
        <v>51.5</v>
      </c>
      <c r="K103" s="11">
        <v>48.6666666666667</v>
      </c>
      <c r="L103" s="11">
        <v>45.5</v>
      </c>
      <c r="M103" s="11">
        <v>53.0833333333333</v>
      </c>
      <c r="N103" s="11">
        <v>48.8333333333333</v>
      </c>
      <c r="O103" s="11">
        <v>7.89130706998069</v>
      </c>
      <c r="P103" s="11">
        <v>8.8248959131985192</v>
      </c>
      <c r="Q103" s="11">
        <v>9.0904545340903393</v>
      </c>
      <c r="R103" s="11">
        <v>6.7346908322550796</v>
      </c>
      <c r="S103" s="11">
        <v>6.7532259406938699</v>
      </c>
      <c r="T103" s="12">
        <f t="shared" si="1"/>
        <v>49.621794871794869</v>
      </c>
      <c r="U103" s="11">
        <v>102</v>
      </c>
    </row>
    <row r="104" spans="1:21" x14ac:dyDescent="0.2">
      <c r="A104" s="11">
        <v>103</v>
      </c>
      <c r="B104" s="10" t="s">
        <v>22724</v>
      </c>
      <c r="C104" s="10" t="s">
        <v>1726</v>
      </c>
      <c r="D104" s="10" t="s">
        <v>1727</v>
      </c>
      <c r="E104" s="10" t="s">
        <v>1648</v>
      </c>
      <c r="F104" s="10" t="s">
        <v>152</v>
      </c>
      <c r="G104" s="10" t="s">
        <v>156</v>
      </c>
      <c r="H104" s="10" t="s">
        <v>21</v>
      </c>
      <c r="I104" s="11">
        <v>11</v>
      </c>
      <c r="J104" s="11">
        <v>49.272727272727302</v>
      </c>
      <c r="K104" s="11">
        <v>49.181818181818201</v>
      </c>
      <c r="L104" s="11">
        <v>49.636363636363598</v>
      </c>
      <c r="M104" s="11">
        <v>50.454545454545503</v>
      </c>
      <c r="N104" s="11">
        <v>49.272727272727302</v>
      </c>
      <c r="O104" s="11">
        <v>5.0614406860282202</v>
      </c>
      <c r="P104" s="11">
        <v>7.6002392306845401</v>
      </c>
      <c r="Q104" s="11">
        <v>6.3446469921143303</v>
      </c>
      <c r="R104" s="11">
        <v>9.1472797744863605</v>
      </c>
      <c r="S104" s="11">
        <v>6.8860861030183003</v>
      </c>
      <c r="T104" s="12">
        <f t="shared" si="1"/>
        <v>49.608391608391614</v>
      </c>
      <c r="U104" s="11">
        <v>103</v>
      </c>
    </row>
    <row r="105" spans="1:21" x14ac:dyDescent="0.2">
      <c r="A105" s="11">
        <v>104</v>
      </c>
      <c r="B105" s="10" t="s">
        <v>9184</v>
      </c>
      <c r="C105" s="10" t="s">
        <v>1683</v>
      </c>
      <c r="D105" s="10" t="s">
        <v>1684</v>
      </c>
      <c r="E105" s="10" t="s">
        <v>1648</v>
      </c>
      <c r="F105" s="10" t="s">
        <v>152</v>
      </c>
      <c r="G105" s="10" t="s">
        <v>156</v>
      </c>
      <c r="H105" s="10" t="s">
        <v>21</v>
      </c>
      <c r="I105" s="11">
        <v>13</v>
      </c>
      <c r="J105" s="11">
        <v>49.846153846153797</v>
      </c>
      <c r="K105" s="11">
        <v>49.076923076923102</v>
      </c>
      <c r="L105" s="11">
        <v>49.076923076923102</v>
      </c>
      <c r="M105" s="11">
        <v>51.538461538461497</v>
      </c>
      <c r="N105" s="11">
        <v>43.923076923076898</v>
      </c>
      <c r="O105" s="11">
        <v>5.5953277212056403</v>
      </c>
      <c r="P105" s="11">
        <v>9.9453635635031699</v>
      </c>
      <c r="Q105" s="11">
        <v>7.5549270729056701</v>
      </c>
      <c r="R105" s="11">
        <v>8.2220778458102703</v>
      </c>
      <c r="S105" s="11">
        <v>8.3612353399636099</v>
      </c>
      <c r="T105" s="12">
        <f t="shared" si="1"/>
        <v>49.42603550295857</v>
      </c>
      <c r="U105" s="11">
        <v>104</v>
      </c>
    </row>
    <row r="106" spans="1:21" x14ac:dyDescent="0.2">
      <c r="A106" s="11">
        <v>105</v>
      </c>
      <c r="B106" s="10" t="s">
        <v>16702</v>
      </c>
      <c r="C106" s="10" t="s">
        <v>1726</v>
      </c>
      <c r="D106" s="10" t="s">
        <v>1727</v>
      </c>
      <c r="E106" s="10" t="s">
        <v>1648</v>
      </c>
      <c r="F106" s="10" t="s">
        <v>152</v>
      </c>
      <c r="G106" s="10" t="s">
        <v>156</v>
      </c>
      <c r="H106" s="10" t="s">
        <v>21</v>
      </c>
      <c r="I106" s="11">
        <v>31</v>
      </c>
      <c r="J106" s="11">
        <v>50.419354838709701</v>
      </c>
      <c r="K106" s="11">
        <v>51.064516129032299</v>
      </c>
      <c r="L106" s="11">
        <v>47.451612903225801</v>
      </c>
      <c r="M106" s="11">
        <v>49.451612903225801</v>
      </c>
      <c r="N106" s="11">
        <v>47.258064516128997</v>
      </c>
      <c r="O106" s="11">
        <v>7.5972547390417597</v>
      </c>
      <c r="P106" s="11">
        <v>8.0619910025211006</v>
      </c>
      <c r="Q106" s="11">
        <v>8.8273767703186508</v>
      </c>
      <c r="R106" s="11">
        <v>8.9212805869913101</v>
      </c>
      <c r="S106" s="11">
        <v>5.1766639317581298</v>
      </c>
      <c r="T106" s="12">
        <f t="shared" si="1"/>
        <v>49.416873449131529</v>
      </c>
      <c r="U106" s="11">
        <v>105</v>
      </c>
    </row>
    <row r="107" spans="1:21" x14ac:dyDescent="0.2">
      <c r="A107" s="11">
        <v>106</v>
      </c>
      <c r="B107" s="10" t="s">
        <v>5823</v>
      </c>
      <c r="C107" s="10" t="s">
        <v>1722</v>
      </c>
      <c r="D107" s="10" t="s">
        <v>1723</v>
      </c>
      <c r="E107" s="10" t="s">
        <v>1648</v>
      </c>
      <c r="F107" s="10" t="s">
        <v>152</v>
      </c>
      <c r="G107" s="10" t="s">
        <v>156</v>
      </c>
      <c r="H107" s="10" t="s">
        <v>21</v>
      </c>
      <c r="I107" s="11">
        <v>35</v>
      </c>
      <c r="J107" s="11">
        <v>50.314285714285703</v>
      </c>
      <c r="K107" s="11">
        <v>49.9428571428571</v>
      </c>
      <c r="L107" s="11">
        <v>46.914285714285697</v>
      </c>
      <c r="M107" s="11">
        <v>51.485714285714302</v>
      </c>
      <c r="N107" s="11">
        <v>45.828571428571401</v>
      </c>
      <c r="O107" s="11">
        <v>9.0025206554198203</v>
      </c>
      <c r="P107" s="11">
        <v>11.747197055275</v>
      </c>
      <c r="Q107" s="11">
        <v>10.825817259114</v>
      </c>
      <c r="R107" s="11">
        <v>9.6142401387409802</v>
      </c>
      <c r="S107" s="11">
        <v>8.4138740964507193</v>
      </c>
      <c r="T107" s="12">
        <f t="shared" si="1"/>
        <v>49.369230769230754</v>
      </c>
      <c r="U107" s="11">
        <v>106</v>
      </c>
    </row>
    <row r="108" spans="1:21" x14ac:dyDescent="0.2">
      <c r="A108" s="11">
        <v>107</v>
      </c>
      <c r="B108" s="10" t="s">
        <v>12117</v>
      </c>
      <c r="C108" s="10" t="s">
        <v>1730</v>
      </c>
      <c r="D108" s="10" t="s">
        <v>1731</v>
      </c>
      <c r="E108" s="10" t="s">
        <v>1648</v>
      </c>
      <c r="F108" s="10" t="s">
        <v>152</v>
      </c>
      <c r="G108" s="10" t="s">
        <v>156</v>
      </c>
      <c r="H108" s="10" t="s">
        <v>21</v>
      </c>
      <c r="I108" s="11">
        <v>23</v>
      </c>
      <c r="J108" s="11">
        <v>49.956521739130402</v>
      </c>
      <c r="K108" s="11">
        <v>48.652173913043498</v>
      </c>
      <c r="L108" s="11">
        <v>50.3913043478261</v>
      </c>
      <c r="M108" s="11">
        <v>50.478260869565197</v>
      </c>
      <c r="N108" s="11">
        <v>43</v>
      </c>
      <c r="O108" s="11">
        <v>7.7076010940178996</v>
      </c>
      <c r="P108" s="11">
        <v>8.6529485024794397</v>
      </c>
      <c r="Q108" s="11">
        <v>9.03900200864304</v>
      </c>
      <c r="R108" s="11">
        <v>7.4703630507942496</v>
      </c>
      <c r="S108" s="11">
        <v>6.7419986246324202</v>
      </c>
      <c r="T108" s="12">
        <f t="shared" si="1"/>
        <v>49.341137123745817</v>
      </c>
      <c r="U108" s="11">
        <v>107</v>
      </c>
    </row>
    <row r="109" spans="1:21" x14ac:dyDescent="0.2">
      <c r="A109" s="11">
        <v>108</v>
      </c>
      <c r="B109" s="10" t="s">
        <v>7925</v>
      </c>
      <c r="C109" s="10" t="s">
        <v>1691</v>
      </c>
      <c r="D109" s="10" t="s">
        <v>1692</v>
      </c>
      <c r="E109" s="10" t="s">
        <v>1648</v>
      </c>
      <c r="F109" s="10" t="s">
        <v>152</v>
      </c>
      <c r="G109" s="10" t="s">
        <v>156</v>
      </c>
      <c r="H109" s="10" t="s">
        <v>21</v>
      </c>
      <c r="I109" s="11">
        <v>39</v>
      </c>
      <c r="J109" s="11">
        <v>53.282051282051299</v>
      </c>
      <c r="K109" s="11">
        <v>46.6410256410256</v>
      </c>
      <c r="L109" s="11">
        <v>48.820512820512803</v>
      </c>
      <c r="M109" s="11">
        <v>50.3333333333333</v>
      </c>
      <c r="N109" s="11">
        <v>44.102564102564102</v>
      </c>
      <c r="O109" s="11">
        <v>7.6535121554153402</v>
      </c>
      <c r="P109" s="11">
        <v>8.6860056215282295</v>
      </c>
      <c r="Q109" s="11">
        <v>9.9336530485007994</v>
      </c>
      <c r="R109" s="11">
        <v>8.2121006138032708</v>
      </c>
      <c r="S109" s="11">
        <v>6.3361738072372598</v>
      </c>
      <c r="T109" s="12">
        <f t="shared" si="1"/>
        <v>49.333333333333321</v>
      </c>
      <c r="U109" s="11">
        <v>108</v>
      </c>
    </row>
    <row r="110" spans="1:21" x14ac:dyDescent="0.2">
      <c r="A110" s="11">
        <v>109</v>
      </c>
      <c r="B110" s="10" t="s">
        <v>4047</v>
      </c>
      <c r="C110" s="10" t="s">
        <v>4048</v>
      </c>
      <c r="D110" s="10" t="s">
        <v>4049</v>
      </c>
      <c r="E110" s="10" t="s">
        <v>1648</v>
      </c>
      <c r="F110" s="10" t="s">
        <v>152</v>
      </c>
      <c r="G110" s="10" t="s">
        <v>156</v>
      </c>
      <c r="H110" s="10" t="s">
        <v>21</v>
      </c>
      <c r="I110" s="11">
        <v>54</v>
      </c>
      <c r="J110" s="11">
        <v>51.4444444444444</v>
      </c>
      <c r="K110" s="11">
        <v>49.5</v>
      </c>
      <c r="L110" s="11">
        <v>46.537037037037003</v>
      </c>
      <c r="M110" s="11">
        <v>49.4444444444444</v>
      </c>
      <c r="N110" s="11">
        <v>50.537037037037003</v>
      </c>
      <c r="O110" s="11">
        <v>9.1644651444395695</v>
      </c>
      <c r="P110" s="11">
        <v>11.293260638498399</v>
      </c>
      <c r="Q110" s="11">
        <v>10.8726989983185</v>
      </c>
      <c r="R110" s="11">
        <v>10.2693290675124</v>
      </c>
      <c r="S110" s="11">
        <v>9.4264040302757302</v>
      </c>
      <c r="T110" s="12">
        <f t="shared" si="1"/>
        <v>49.331908831908791</v>
      </c>
      <c r="U110" s="11">
        <v>109</v>
      </c>
    </row>
    <row r="111" spans="1:21" x14ac:dyDescent="0.2">
      <c r="A111" s="11">
        <v>110</v>
      </c>
      <c r="B111" s="10" t="s">
        <v>1206</v>
      </c>
      <c r="C111" s="10" t="s">
        <v>6440</v>
      </c>
      <c r="D111" s="10" t="s">
        <v>1119</v>
      </c>
      <c r="E111" s="10" t="s">
        <v>1648</v>
      </c>
      <c r="F111" s="10" t="s">
        <v>152</v>
      </c>
      <c r="G111" s="10" t="s">
        <v>156</v>
      </c>
      <c r="H111" s="10" t="s">
        <v>21</v>
      </c>
      <c r="I111" s="11">
        <v>14</v>
      </c>
      <c r="J111" s="11">
        <v>50.357142857142897</v>
      </c>
      <c r="K111" s="11">
        <v>47.928571428571402</v>
      </c>
      <c r="L111" s="11">
        <v>48.642857142857103</v>
      </c>
      <c r="M111" s="11">
        <v>52.214285714285701</v>
      </c>
      <c r="N111" s="11">
        <v>43.714285714285701</v>
      </c>
      <c r="O111" s="11">
        <v>5.1081705720743704</v>
      </c>
      <c r="P111" s="11">
        <v>9.9804754450822699</v>
      </c>
      <c r="Q111" s="11">
        <v>8.55396572768033</v>
      </c>
      <c r="R111" s="11">
        <v>5.9508056523539699</v>
      </c>
      <c r="S111" s="11">
        <v>3.8715644110631802</v>
      </c>
      <c r="T111" s="12">
        <f t="shared" si="1"/>
        <v>49.318681318681307</v>
      </c>
      <c r="U111" s="11">
        <v>110</v>
      </c>
    </row>
    <row r="112" spans="1:21" x14ac:dyDescent="0.2">
      <c r="A112" s="11">
        <v>111</v>
      </c>
      <c r="B112" s="10" t="s">
        <v>20890</v>
      </c>
      <c r="C112" s="10" t="s">
        <v>1702</v>
      </c>
      <c r="D112" s="10" t="s">
        <v>1703</v>
      </c>
      <c r="E112" s="10" t="s">
        <v>1648</v>
      </c>
      <c r="F112" s="10" t="s">
        <v>152</v>
      </c>
      <c r="G112" s="10" t="s">
        <v>156</v>
      </c>
      <c r="H112" s="10" t="s">
        <v>29</v>
      </c>
      <c r="I112" s="11">
        <v>36</v>
      </c>
      <c r="J112" s="11">
        <v>52.6666666666667</v>
      </c>
      <c r="K112" s="11">
        <v>48.1388888888889</v>
      </c>
      <c r="L112" s="11">
        <v>48.4444444444444</v>
      </c>
      <c r="M112" s="11">
        <v>49.8888888888889</v>
      </c>
      <c r="N112" s="11">
        <v>43.6111111111111</v>
      </c>
      <c r="O112" s="11">
        <v>8.2600588029729796</v>
      </c>
      <c r="P112" s="11">
        <v>7.9143731013455296</v>
      </c>
      <c r="Q112" s="11">
        <v>8.9201039213819708</v>
      </c>
      <c r="R112" s="11">
        <v>7.1983243199978899</v>
      </c>
      <c r="S112" s="11">
        <v>7.4767364071222504</v>
      </c>
      <c r="T112" s="12">
        <f t="shared" si="1"/>
        <v>49.309829059829063</v>
      </c>
      <c r="U112" s="11">
        <v>111</v>
      </c>
    </row>
    <row r="113" spans="1:21" x14ac:dyDescent="0.2">
      <c r="A113" s="11">
        <v>112</v>
      </c>
      <c r="B113" s="10" t="s">
        <v>8278</v>
      </c>
      <c r="C113" s="10" t="s">
        <v>1698</v>
      </c>
      <c r="D113" s="10" t="s">
        <v>1699</v>
      </c>
      <c r="E113" s="10" t="s">
        <v>1648</v>
      </c>
      <c r="F113" s="10" t="s">
        <v>152</v>
      </c>
      <c r="G113" s="10" t="s">
        <v>156</v>
      </c>
      <c r="H113" s="10" t="s">
        <v>29</v>
      </c>
      <c r="I113" s="11">
        <v>19</v>
      </c>
      <c r="J113" s="11">
        <v>52.421052631578902</v>
      </c>
      <c r="K113" s="11">
        <v>47.157894736842103</v>
      </c>
      <c r="L113" s="11">
        <v>48.105263157894697</v>
      </c>
      <c r="M113" s="11">
        <v>50.315789473684198</v>
      </c>
      <c r="N113" s="11">
        <v>47</v>
      </c>
      <c r="O113" s="11">
        <v>6.20318725847791</v>
      </c>
      <c r="P113" s="11">
        <v>8.2748827309229203</v>
      </c>
      <c r="Q113" s="11">
        <v>9.0240095599468297</v>
      </c>
      <c r="R113" s="11">
        <v>6.4554252082944199</v>
      </c>
      <c r="S113" s="11">
        <v>8.0553639823963792</v>
      </c>
      <c r="T113" s="12">
        <f t="shared" si="1"/>
        <v>49.307692307692292</v>
      </c>
      <c r="U113" s="11">
        <v>112</v>
      </c>
    </row>
    <row r="114" spans="1:21" x14ac:dyDescent="0.2">
      <c r="A114" s="11">
        <v>113</v>
      </c>
      <c r="B114" s="10" t="s">
        <v>5963</v>
      </c>
      <c r="C114" s="10" t="s">
        <v>5964</v>
      </c>
      <c r="D114" s="10" t="s">
        <v>5965</v>
      </c>
      <c r="E114" s="10" t="s">
        <v>1648</v>
      </c>
      <c r="F114" s="10" t="s">
        <v>152</v>
      </c>
      <c r="G114" s="10" t="s">
        <v>156</v>
      </c>
      <c r="H114" s="10" t="s">
        <v>21</v>
      </c>
      <c r="I114" s="11">
        <v>79</v>
      </c>
      <c r="J114" s="11">
        <v>50.4177215189873</v>
      </c>
      <c r="K114" s="11">
        <v>47.329113924050603</v>
      </c>
      <c r="L114" s="11">
        <v>49.050632911392398</v>
      </c>
      <c r="M114" s="11">
        <v>51.5949367088608</v>
      </c>
      <c r="N114" s="11">
        <v>45.7848101265823</v>
      </c>
      <c r="O114" s="11">
        <v>8.22692202612971</v>
      </c>
      <c r="P114" s="11">
        <v>8.0251551929835205</v>
      </c>
      <c r="Q114" s="11">
        <v>8.1663768669312002</v>
      </c>
      <c r="R114" s="11">
        <v>7.3685384337593698</v>
      </c>
      <c r="S114" s="11">
        <v>7.3774967717601898</v>
      </c>
      <c r="T114" s="12">
        <f t="shared" si="1"/>
        <v>49.304771178188894</v>
      </c>
      <c r="U114" s="11">
        <v>113</v>
      </c>
    </row>
    <row r="115" spans="1:21" x14ac:dyDescent="0.2">
      <c r="A115" s="11">
        <v>114</v>
      </c>
      <c r="B115" s="10" t="s">
        <v>13579</v>
      </c>
      <c r="C115" s="10" t="s">
        <v>1702</v>
      </c>
      <c r="D115" s="10" t="s">
        <v>1703</v>
      </c>
      <c r="E115" s="10" t="s">
        <v>1648</v>
      </c>
      <c r="F115" s="10" t="s">
        <v>152</v>
      </c>
      <c r="G115" s="10" t="s">
        <v>156</v>
      </c>
      <c r="H115" s="10" t="s">
        <v>21</v>
      </c>
      <c r="I115" s="11">
        <v>27</v>
      </c>
      <c r="J115" s="11">
        <v>52</v>
      </c>
      <c r="K115" s="11">
        <v>47.1111111111111</v>
      </c>
      <c r="L115" s="11">
        <v>47.814814814814802</v>
      </c>
      <c r="M115" s="11">
        <v>51.592592592592602</v>
      </c>
      <c r="N115" s="11">
        <v>44.518518518518498</v>
      </c>
      <c r="O115" s="11">
        <v>6.9503735372778603</v>
      </c>
      <c r="P115" s="11">
        <v>8.4185387610793203</v>
      </c>
      <c r="Q115" s="11">
        <v>9.0385373094963004</v>
      </c>
      <c r="R115" s="11">
        <v>8.0634944670374207</v>
      </c>
      <c r="S115" s="11">
        <v>7.4439979455334004</v>
      </c>
      <c r="T115" s="12">
        <f t="shared" si="1"/>
        <v>49.236467236467234</v>
      </c>
      <c r="U115" s="11">
        <v>114</v>
      </c>
    </row>
    <row r="116" spans="1:21" x14ac:dyDescent="0.2">
      <c r="A116" s="11">
        <v>115</v>
      </c>
      <c r="B116" s="10" t="s">
        <v>5388</v>
      </c>
      <c r="C116" s="10" t="s">
        <v>5389</v>
      </c>
      <c r="D116" s="10" t="s">
        <v>5390</v>
      </c>
      <c r="E116" s="10" t="s">
        <v>1648</v>
      </c>
      <c r="F116" s="10" t="s">
        <v>152</v>
      </c>
      <c r="G116" s="10" t="s">
        <v>156</v>
      </c>
      <c r="H116" s="10" t="s">
        <v>21</v>
      </c>
      <c r="I116" s="11">
        <v>62</v>
      </c>
      <c r="J116" s="11">
        <v>50.677419354838698</v>
      </c>
      <c r="K116" s="11">
        <v>48.919354838709701</v>
      </c>
      <c r="L116" s="11">
        <v>46.645161290322598</v>
      </c>
      <c r="M116" s="11">
        <v>51.306451612903203</v>
      </c>
      <c r="N116" s="11">
        <v>47.241935483871003</v>
      </c>
      <c r="O116" s="11">
        <v>8.0077302683573706</v>
      </c>
      <c r="P116" s="11">
        <v>9.95942322890002</v>
      </c>
      <c r="Q116" s="11">
        <v>9.4332804199682094</v>
      </c>
      <c r="R116" s="11">
        <v>7.2056187313026099</v>
      </c>
      <c r="S116" s="11">
        <v>8.6055366925172798</v>
      </c>
      <c r="T116" s="12">
        <f t="shared" si="1"/>
        <v>49.222084367245664</v>
      </c>
      <c r="U116" s="11">
        <v>115</v>
      </c>
    </row>
    <row r="117" spans="1:21" x14ac:dyDescent="0.2">
      <c r="A117" s="11">
        <v>116</v>
      </c>
      <c r="B117" s="10" t="s">
        <v>24606</v>
      </c>
      <c r="C117" s="10" t="s">
        <v>1708</v>
      </c>
      <c r="D117" s="10" t="s">
        <v>1709</v>
      </c>
      <c r="E117" s="10" t="s">
        <v>1648</v>
      </c>
      <c r="F117" s="10" t="s">
        <v>152</v>
      </c>
      <c r="G117" s="10" t="s">
        <v>156</v>
      </c>
      <c r="H117" s="10" t="s">
        <v>21</v>
      </c>
      <c r="I117" s="11">
        <v>24</v>
      </c>
      <c r="J117" s="11">
        <v>50.6666666666667</v>
      </c>
      <c r="K117" s="11">
        <v>49.9166666666667</v>
      </c>
      <c r="L117" s="11">
        <v>45.4583333333333</v>
      </c>
      <c r="M117" s="11">
        <v>51.125</v>
      </c>
      <c r="N117" s="11">
        <v>47.125</v>
      </c>
      <c r="O117" s="11">
        <v>6.6702888710451198</v>
      </c>
      <c r="P117" s="11">
        <v>10.660437492722</v>
      </c>
      <c r="Q117" s="11">
        <v>8.4337787016500396</v>
      </c>
      <c r="R117" s="11">
        <v>7.01744720089801</v>
      </c>
      <c r="S117" s="11">
        <v>7.0483578105887199</v>
      </c>
      <c r="T117" s="12">
        <f t="shared" si="1"/>
        <v>49.125000000000007</v>
      </c>
      <c r="U117" s="11">
        <v>116</v>
      </c>
    </row>
    <row r="118" spans="1:21" x14ac:dyDescent="0.2">
      <c r="A118" s="11">
        <v>117</v>
      </c>
      <c r="B118" s="10" t="s">
        <v>1729</v>
      </c>
      <c r="C118" s="10" t="s">
        <v>1726</v>
      </c>
      <c r="D118" s="10" t="s">
        <v>1727</v>
      </c>
      <c r="E118" s="10" t="s">
        <v>1648</v>
      </c>
      <c r="F118" s="10" t="s">
        <v>152</v>
      </c>
      <c r="G118" s="10" t="s">
        <v>156</v>
      </c>
      <c r="H118" s="10" t="s">
        <v>21</v>
      </c>
      <c r="I118" s="11">
        <v>4</v>
      </c>
      <c r="J118" s="11">
        <v>47.75</v>
      </c>
      <c r="K118" s="11">
        <v>48.25</v>
      </c>
      <c r="L118" s="11">
        <v>49</v>
      </c>
      <c r="M118" s="11">
        <v>53</v>
      </c>
      <c r="N118" s="11">
        <v>43.5</v>
      </c>
      <c r="O118" s="11">
        <v>10.210288928331099</v>
      </c>
      <c r="P118" s="11">
        <v>7.5</v>
      </c>
      <c r="Q118" s="11">
        <v>10.360180178613399</v>
      </c>
      <c r="R118" s="11">
        <v>6.4807406984078604</v>
      </c>
      <c r="S118" s="11">
        <v>4.5092497528228899</v>
      </c>
      <c r="T118" s="12">
        <f t="shared" si="1"/>
        <v>49.03846153846154</v>
      </c>
      <c r="U118" s="11">
        <v>117</v>
      </c>
    </row>
    <row r="119" spans="1:21" x14ac:dyDescent="0.2">
      <c r="A119" s="11">
        <v>118</v>
      </c>
      <c r="B119" s="10" t="s">
        <v>1682</v>
      </c>
      <c r="C119" s="10" t="s">
        <v>1683</v>
      </c>
      <c r="D119" s="10" t="s">
        <v>1684</v>
      </c>
      <c r="E119" s="10" t="s">
        <v>1648</v>
      </c>
      <c r="F119" s="10" t="s">
        <v>152</v>
      </c>
      <c r="G119" s="10" t="s">
        <v>156</v>
      </c>
      <c r="H119" s="10" t="s">
        <v>21</v>
      </c>
      <c r="I119" s="11">
        <v>43</v>
      </c>
      <c r="J119" s="11">
        <v>52.720930232558104</v>
      </c>
      <c r="K119" s="11">
        <v>47.604651162790702</v>
      </c>
      <c r="L119" s="11">
        <v>47.1860465116279</v>
      </c>
      <c r="M119" s="11">
        <v>49.255813953488399</v>
      </c>
      <c r="N119" s="11">
        <v>46.906976744185997</v>
      </c>
      <c r="O119" s="11">
        <v>6.6056454260743198</v>
      </c>
      <c r="P119" s="11">
        <v>8.7372751960554496</v>
      </c>
      <c r="Q119" s="11">
        <v>7.8808260805622998</v>
      </c>
      <c r="R119" s="11">
        <v>6.7826565355211903</v>
      </c>
      <c r="S119" s="11">
        <v>6.9515806818044501</v>
      </c>
      <c r="T119" s="12">
        <f t="shared" si="1"/>
        <v>49.016100178890866</v>
      </c>
      <c r="U119" s="11">
        <v>118</v>
      </c>
    </row>
    <row r="120" spans="1:21" x14ac:dyDescent="0.2">
      <c r="A120" s="11">
        <v>119</v>
      </c>
      <c r="B120" s="10" t="s">
        <v>7528</v>
      </c>
      <c r="C120" s="10" t="s">
        <v>1730</v>
      </c>
      <c r="D120" s="10" t="s">
        <v>1731</v>
      </c>
      <c r="E120" s="10" t="s">
        <v>1648</v>
      </c>
      <c r="F120" s="10" t="s">
        <v>152</v>
      </c>
      <c r="G120" s="10" t="s">
        <v>156</v>
      </c>
      <c r="H120" s="10" t="s">
        <v>21</v>
      </c>
      <c r="I120" s="11">
        <v>42</v>
      </c>
      <c r="J120" s="11">
        <v>51.071428571428598</v>
      </c>
      <c r="K120" s="11">
        <v>49.452380952380999</v>
      </c>
      <c r="L120" s="11">
        <v>46.785714285714299</v>
      </c>
      <c r="M120" s="11">
        <v>49.928571428571402</v>
      </c>
      <c r="N120" s="11">
        <v>45.261904761904802</v>
      </c>
      <c r="O120" s="11">
        <v>7.8504088976706896</v>
      </c>
      <c r="P120" s="11">
        <v>9.2425378759256898</v>
      </c>
      <c r="Q120" s="11">
        <v>8.9838220838042808</v>
      </c>
      <c r="R120" s="11">
        <v>8.0346592416181402</v>
      </c>
      <c r="S120" s="11">
        <v>7.20115005655693</v>
      </c>
      <c r="T120" s="12">
        <f t="shared" si="1"/>
        <v>48.998168498168518</v>
      </c>
      <c r="U120" s="11">
        <v>119</v>
      </c>
    </row>
    <row r="121" spans="1:21" x14ac:dyDescent="0.2">
      <c r="A121" s="11">
        <v>120</v>
      </c>
      <c r="B121" s="10" t="s">
        <v>15891</v>
      </c>
      <c r="C121" s="10" t="s">
        <v>4160</v>
      </c>
      <c r="D121" s="10" t="s">
        <v>4161</v>
      </c>
      <c r="E121" s="10" t="s">
        <v>1648</v>
      </c>
      <c r="F121" s="10" t="s">
        <v>152</v>
      </c>
      <c r="G121" s="10" t="s">
        <v>156</v>
      </c>
      <c r="H121" s="10" t="s">
        <v>21</v>
      </c>
      <c r="I121" s="11">
        <v>53</v>
      </c>
      <c r="J121" s="11">
        <v>50.924528301886802</v>
      </c>
      <c r="K121" s="11">
        <v>47.320754716981099</v>
      </c>
      <c r="L121" s="11">
        <v>48.075471698113198</v>
      </c>
      <c r="M121" s="11">
        <v>49.584905660377402</v>
      </c>
      <c r="N121" s="11">
        <v>48.547169811320799</v>
      </c>
      <c r="O121" s="11">
        <v>6.9554877520829503</v>
      </c>
      <c r="P121" s="11">
        <v>9.5831855650036708</v>
      </c>
      <c r="Q121" s="11">
        <v>9.2525444662614404</v>
      </c>
      <c r="R121" s="11">
        <v>7.8823902131078301</v>
      </c>
      <c r="S121" s="11">
        <v>7.1051607401723498</v>
      </c>
      <c r="T121" s="12">
        <f t="shared" si="1"/>
        <v>48.943396226415103</v>
      </c>
      <c r="U121" s="11">
        <v>120</v>
      </c>
    </row>
    <row r="122" spans="1:21" x14ac:dyDescent="0.2">
      <c r="A122" s="11">
        <v>121</v>
      </c>
      <c r="B122" s="10" t="s">
        <v>19957</v>
      </c>
      <c r="C122" s="10" t="s">
        <v>5186</v>
      </c>
      <c r="D122" s="10" t="s">
        <v>5187</v>
      </c>
      <c r="E122" s="10" t="s">
        <v>1648</v>
      </c>
      <c r="F122" s="10" t="s">
        <v>152</v>
      </c>
      <c r="G122" s="10" t="s">
        <v>156</v>
      </c>
      <c r="H122" s="10" t="s">
        <v>21</v>
      </c>
      <c r="I122" s="11">
        <v>23</v>
      </c>
      <c r="J122" s="11">
        <v>51.260869565217398</v>
      </c>
      <c r="K122" s="11">
        <v>48.173913043478301</v>
      </c>
      <c r="L122" s="11">
        <v>47.826086956521699</v>
      </c>
      <c r="M122" s="11">
        <v>50.3913043478261</v>
      </c>
      <c r="N122" s="11">
        <v>43.130434782608702</v>
      </c>
      <c r="O122" s="11">
        <v>6.5589452540671402</v>
      </c>
      <c r="P122" s="11">
        <v>10.9072626926576</v>
      </c>
      <c r="Q122" s="11">
        <v>8.7679798332187797</v>
      </c>
      <c r="R122" s="11">
        <v>7.0950631391564496</v>
      </c>
      <c r="S122" s="11">
        <v>6.7843693873631103</v>
      </c>
      <c r="T122" s="12">
        <f t="shared" si="1"/>
        <v>48.929765886287633</v>
      </c>
      <c r="U122" s="11">
        <v>121</v>
      </c>
    </row>
    <row r="123" spans="1:21" x14ac:dyDescent="0.2">
      <c r="A123" s="11">
        <v>122</v>
      </c>
      <c r="B123" s="10" t="s">
        <v>10637</v>
      </c>
      <c r="C123" s="10" t="s">
        <v>1687</v>
      </c>
      <c r="D123" s="10" t="s">
        <v>1688</v>
      </c>
      <c r="E123" s="10" t="s">
        <v>1648</v>
      </c>
      <c r="F123" s="10" t="s">
        <v>152</v>
      </c>
      <c r="G123" s="10" t="s">
        <v>156</v>
      </c>
      <c r="H123" s="10" t="s">
        <v>21</v>
      </c>
      <c r="I123" s="11">
        <v>14</v>
      </c>
      <c r="J123" s="11">
        <v>49.571428571428598</v>
      </c>
      <c r="K123" s="11">
        <v>48.714285714285701</v>
      </c>
      <c r="L123" s="11">
        <v>47.785714285714299</v>
      </c>
      <c r="M123" s="11">
        <v>49.5</v>
      </c>
      <c r="N123" s="11">
        <v>46.857142857142897</v>
      </c>
      <c r="O123" s="11">
        <v>5.4732114846810003</v>
      </c>
      <c r="P123" s="11">
        <v>9.5549308368351493</v>
      </c>
      <c r="Q123" s="11">
        <v>7.0512254409982003</v>
      </c>
      <c r="R123" s="11">
        <v>6.9254269515704596</v>
      </c>
      <c r="S123" s="11">
        <v>7.9697229259544198</v>
      </c>
      <c r="T123" s="12">
        <f t="shared" si="1"/>
        <v>48.736263736263744</v>
      </c>
      <c r="U123" s="11">
        <v>122</v>
      </c>
    </row>
    <row r="124" spans="1:21" x14ac:dyDescent="0.2">
      <c r="A124" s="11">
        <v>123</v>
      </c>
      <c r="B124" s="10" t="s">
        <v>18949</v>
      </c>
      <c r="C124" s="10" t="s">
        <v>5389</v>
      </c>
      <c r="D124" s="10" t="s">
        <v>5390</v>
      </c>
      <c r="E124" s="10" t="s">
        <v>1648</v>
      </c>
      <c r="F124" s="10" t="s">
        <v>152</v>
      </c>
      <c r="G124" s="10" t="s">
        <v>156</v>
      </c>
      <c r="H124" s="10" t="s">
        <v>21</v>
      </c>
      <c r="I124" s="11">
        <v>15</v>
      </c>
      <c r="J124" s="11">
        <v>51.866666666666703</v>
      </c>
      <c r="K124" s="11">
        <v>50.4</v>
      </c>
      <c r="L124" s="11">
        <v>45</v>
      </c>
      <c r="M124" s="11">
        <v>49.066666666666698</v>
      </c>
      <c r="N124" s="11">
        <v>44.066666666666698</v>
      </c>
      <c r="O124" s="11">
        <v>7.5296240341226897</v>
      </c>
      <c r="P124" s="11">
        <v>12.339252119036299</v>
      </c>
      <c r="Q124" s="11">
        <v>10.4334626494344</v>
      </c>
      <c r="R124" s="11">
        <v>8.0219935771839808</v>
      </c>
      <c r="S124" s="11">
        <v>7.6388730158565199</v>
      </c>
      <c r="T124" s="12">
        <f t="shared" si="1"/>
        <v>48.697435897435916</v>
      </c>
      <c r="U124" s="11">
        <v>123</v>
      </c>
    </row>
    <row r="125" spans="1:21" x14ac:dyDescent="0.2">
      <c r="A125" s="11">
        <v>124</v>
      </c>
      <c r="B125" s="10" t="s">
        <v>5798</v>
      </c>
      <c r="C125" s="10" t="s">
        <v>1698</v>
      </c>
      <c r="D125" s="10" t="s">
        <v>1699</v>
      </c>
      <c r="E125" s="10" t="s">
        <v>1648</v>
      </c>
      <c r="F125" s="10" t="s">
        <v>152</v>
      </c>
      <c r="G125" s="10" t="s">
        <v>156</v>
      </c>
      <c r="H125" s="10" t="s">
        <v>21</v>
      </c>
      <c r="I125" s="11">
        <v>33</v>
      </c>
      <c r="J125" s="11">
        <v>49.696969696969703</v>
      </c>
      <c r="K125" s="11">
        <v>48.606060606060602</v>
      </c>
      <c r="L125" s="11">
        <v>47.7575757575758</v>
      </c>
      <c r="M125" s="11">
        <v>49.3333333333333</v>
      </c>
      <c r="N125" s="11">
        <v>45.454545454545503</v>
      </c>
      <c r="O125" s="11">
        <v>8.1374322135611692</v>
      </c>
      <c r="P125" s="11">
        <v>10.455080684586401</v>
      </c>
      <c r="Q125" s="11">
        <v>8.5184736860187495</v>
      </c>
      <c r="R125" s="11">
        <v>6.6973253367793504</v>
      </c>
      <c r="S125" s="11">
        <v>7.2633106651293504</v>
      </c>
      <c r="T125" s="12">
        <f t="shared" si="1"/>
        <v>48.587412587412594</v>
      </c>
      <c r="U125" s="11">
        <v>124</v>
      </c>
    </row>
    <row r="126" spans="1:21" x14ac:dyDescent="0.2">
      <c r="A126" s="11">
        <v>125</v>
      </c>
      <c r="B126" s="10" t="s">
        <v>21815</v>
      </c>
      <c r="C126" s="10" t="s">
        <v>9181</v>
      </c>
      <c r="D126" s="10" t="s">
        <v>9182</v>
      </c>
      <c r="E126" s="10" t="s">
        <v>1648</v>
      </c>
      <c r="F126" s="10" t="s">
        <v>152</v>
      </c>
      <c r="G126" s="10" t="s">
        <v>156</v>
      </c>
      <c r="H126" s="10" t="s">
        <v>21</v>
      </c>
      <c r="I126" s="11">
        <v>35</v>
      </c>
      <c r="J126" s="11">
        <v>50.914285714285697</v>
      </c>
      <c r="K126" s="11">
        <v>46.371428571428602</v>
      </c>
      <c r="L126" s="11">
        <v>47.685714285714297</v>
      </c>
      <c r="M126" s="11">
        <v>49.914285714285697</v>
      </c>
      <c r="N126" s="11">
        <v>46.9428571428571</v>
      </c>
      <c r="O126" s="11">
        <v>8.8230027854047801</v>
      </c>
      <c r="P126" s="11">
        <v>10.426453105910401</v>
      </c>
      <c r="Q126" s="11">
        <v>9.8392115554862105</v>
      </c>
      <c r="R126" s="11">
        <v>6.9170353585376798</v>
      </c>
      <c r="S126" s="11">
        <v>8.7546386264078109</v>
      </c>
      <c r="T126" s="12">
        <f t="shared" si="1"/>
        <v>48.584615384615375</v>
      </c>
      <c r="U126" s="11">
        <v>125</v>
      </c>
    </row>
    <row r="127" spans="1:21" x14ac:dyDescent="0.2">
      <c r="A127" s="11">
        <v>126</v>
      </c>
      <c r="B127" s="10" t="s">
        <v>16993</v>
      </c>
      <c r="C127" s="10" t="s">
        <v>5186</v>
      </c>
      <c r="D127" s="10" t="s">
        <v>5187</v>
      </c>
      <c r="E127" s="10" t="s">
        <v>1648</v>
      </c>
      <c r="F127" s="10" t="s">
        <v>152</v>
      </c>
      <c r="G127" s="10" t="s">
        <v>156</v>
      </c>
      <c r="H127" s="10" t="s">
        <v>21</v>
      </c>
      <c r="I127" s="11">
        <v>25</v>
      </c>
      <c r="J127" s="11">
        <v>51.48</v>
      </c>
      <c r="K127" s="11">
        <v>46.84</v>
      </c>
      <c r="L127" s="11">
        <v>47.2</v>
      </c>
      <c r="M127" s="11">
        <v>50.08</v>
      </c>
      <c r="N127" s="11">
        <v>43.92</v>
      </c>
      <c r="O127" s="11">
        <v>5.5686623169303404</v>
      </c>
      <c r="P127" s="11">
        <v>8.8585175584480993</v>
      </c>
      <c r="Q127" s="11">
        <v>7.1647284200682302</v>
      </c>
      <c r="R127" s="11">
        <v>6.41560597293818</v>
      </c>
      <c r="S127" s="11">
        <v>6.0547502012882397</v>
      </c>
      <c r="T127" s="12">
        <f t="shared" si="1"/>
        <v>48.516923076923078</v>
      </c>
      <c r="U127" s="11">
        <v>126</v>
      </c>
    </row>
    <row r="128" spans="1:21" x14ac:dyDescent="0.2">
      <c r="A128" s="11">
        <v>127</v>
      </c>
      <c r="B128" s="10" t="s">
        <v>14428</v>
      </c>
      <c r="C128" s="10" t="s">
        <v>1726</v>
      </c>
      <c r="D128" s="10" t="s">
        <v>1727</v>
      </c>
      <c r="E128" s="10" t="s">
        <v>1648</v>
      </c>
      <c r="F128" s="10" t="s">
        <v>152</v>
      </c>
      <c r="G128" s="10" t="s">
        <v>156</v>
      </c>
      <c r="H128" s="10" t="s">
        <v>21</v>
      </c>
      <c r="I128" s="11">
        <v>61</v>
      </c>
      <c r="J128" s="11">
        <v>51.540983606557397</v>
      </c>
      <c r="K128" s="11">
        <v>46.344262295081997</v>
      </c>
      <c r="L128" s="11">
        <v>47.016393442622999</v>
      </c>
      <c r="M128" s="11">
        <v>49.393442622950801</v>
      </c>
      <c r="N128" s="11">
        <v>46.688524590163901</v>
      </c>
      <c r="O128" s="11">
        <v>8.32981346428158</v>
      </c>
      <c r="P128" s="11">
        <v>8.6195228907050296</v>
      </c>
      <c r="Q128" s="11">
        <v>9.0599702046579402</v>
      </c>
      <c r="R128" s="11">
        <v>6.69148386265356</v>
      </c>
      <c r="S128" s="11">
        <v>6.62706818939456</v>
      </c>
      <c r="T128" s="12">
        <f t="shared" si="1"/>
        <v>48.428751576292569</v>
      </c>
      <c r="U128" s="11">
        <v>127</v>
      </c>
    </row>
    <row r="129" spans="1:21" x14ac:dyDescent="0.2">
      <c r="A129" s="11">
        <v>128</v>
      </c>
      <c r="B129" s="10" t="s">
        <v>15606</v>
      </c>
      <c r="C129" s="10" t="s">
        <v>1691</v>
      </c>
      <c r="D129" s="10" t="s">
        <v>1692</v>
      </c>
      <c r="E129" s="10" t="s">
        <v>1648</v>
      </c>
      <c r="F129" s="10" t="s">
        <v>152</v>
      </c>
      <c r="G129" s="10" t="s">
        <v>156</v>
      </c>
      <c r="H129" s="10" t="s">
        <v>21</v>
      </c>
      <c r="I129" s="11">
        <v>33</v>
      </c>
      <c r="J129" s="11">
        <v>51.212121212121197</v>
      </c>
      <c r="K129" s="11">
        <v>47.454545454545503</v>
      </c>
      <c r="L129" s="11">
        <v>47.909090909090899</v>
      </c>
      <c r="M129" s="11">
        <v>48.787878787878803</v>
      </c>
      <c r="N129" s="11">
        <v>43.393939393939398</v>
      </c>
      <c r="O129" s="11">
        <v>7.3431838111849297</v>
      </c>
      <c r="P129" s="11">
        <v>9.0003156510303501</v>
      </c>
      <c r="Q129" s="11">
        <v>9.4351855982130708</v>
      </c>
      <c r="R129" s="11">
        <v>8.1614856787749392</v>
      </c>
      <c r="S129" s="11">
        <v>6.4417553602424302</v>
      </c>
      <c r="T129" s="12">
        <f t="shared" si="1"/>
        <v>48.421911421911432</v>
      </c>
      <c r="U129" s="11">
        <v>128</v>
      </c>
    </row>
    <row r="130" spans="1:21" x14ac:dyDescent="0.2">
      <c r="A130" s="11">
        <v>129</v>
      </c>
      <c r="B130" s="10" t="s">
        <v>16139</v>
      </c>
      <c r="C130" s="10" t="s">
        <v>1702</v>
      </c>
      <c r="D130" s="10" t="s">
        <v>1703</v>
      </c>
      <c r="E130" s="10" t="s">
        <v>1648</v>
      </c>
      <c r="F130" s="10" t="s">
        <v>152</v>
      </c>
      <c r="G130" s="10" t="s">
        <v>156</v>
      </c>
      <c r="H130" s="10" t="s">
        <v>21</v>
      </c>
      <c r="I130" s="11">
        <v>15</v>
      </c>
      <c r="J130" s="11">
        <v>50.6666666666667</v>
      </c>
      <c r="K130" s="11">
        <v>47.533333333333303</v>
      </c>
      <c r="L130" s="11">
        <v>48.266666666666701</v>
      </c>
      <c r="M130" s="11">
        <v>49.4</v>
      </c>
      <c r="N130" s="11">
        <v>41.733333333333299</v>
      </c>
      <c r="O130" s="11">
        <v>8.3978455286942193</v>
      </c>
      <c r="P130" s="11">
        <v>8.6012180754211993</v>
      </c>
      <c r="Q130" s="11">
        <v>7.0656782776892397</v>
      </c>
      <c r="R130" s="11">
        <v>7.2683265906652403</v>
      </c>
      <c r="S130" s="11">
        <v>7.6575515171688702</v>
      </c>
      <c r="T130" s="12">
        <f t="shared" ref="T130:T193" si="2">(3*J130+3*K130+3*L130+3*M130+N130)/13</f>
        <v>48.410256410256423</v>
      </c>
      <c r="U130" s="11">
        <v>129</v>
      </c>
    </row>
    <row r="131" spans="1:21" x14ac:dyDescent="0.2">
      <c r="A131" s="11">
        <v>130</v>
      </c>
      <c r="B131" s="10" t="s">
        <v>6329</v>
      </c>
      <c r="C131" s="10" t="s">
        <v>1708</v>
      </c>
      <c r="D131" s="10" t="s">
        <v>1709</v>
      </c>
      <c r="E131" s="10" t="s">
        <v>1648</v>
      </c>
      <c r="F131" s="10" t="s">
        <v>152</v>
      </c>
      <c r="G131" s="10" t="s">
        <v>156</v>
      </c>
      <c r="H131" s="10" t="s">
        <v>21</v>
      </c>
      <c r="I131" s="11">
        <v>16</v>
      </c>
      <c r="J131" s="11">
        <v>48.9375</v>
      </c>
      <c r="K131" s="11">
        <v>45.375</v>
      </c>
      <c r="L131" s="11">
        <v>49.5</v>
      </c>
      <c r="M131" s="11">
        <v>50.3125</v>
      </c>
      <c r="N131" s="11">
        <v>46.8125</v>
      </c>
      <c r="O131" s="11">
        <v>10.2011028815516</v>
      </c>
      <c r="P131" s="11">
        <v>10.410731642556801</v>
      </c>
      <c r="Q131" s="11">
        <v>10.905656024895199</v>
      </c>
      <c r="R131" s="11">
        <v>9.1703780365551602</v>
      </c>
      <c r="S131" s="11">
        <v>7.8673905034219196</v>
      </c>
      <c r="T131" s="12">
        <f t="shared" si="2"/>
        <v>48.39903846153846</v>
      </c>
      <c r="U131" s="11">
        <v>130</v>
      </c>
    </row>
    <row r="132" spans="1:21" x14ac:dyDescent="0.2">
      <c r="A132" s="11">
        <v>131</v>
      </c>
      <c r="B132" s="10" t="s">
        <v>1707</v>
      </c>
      <c r="C132" s="10" t="s">
        <v>5186</v>
      </c>
      <c r="D132" s="10" t="s">
        <v>5187</v>
      </c>
      <c r="E132" s="10" t="s">
        <v>1648</v>
      </c>
      <c r="F132" s="10" t="s">
        <v>152</v>
      </c>
      <c r="G132" s="10" t="s">
        <v>156</v>
      </c>
      <c r="H132" s="10" t="s">
        <v>21</v>
      </c>
      <c r="I132" s="11">
        <v>20</v>
      </c>
      <c r="J132" s="11">
        <v>48.35</v>
      </c>
      <c r="K132" s="11">
        <v>51.15</v>
      </c>
      <c r="L132" s="11">
        <v>46.2</v>
      </c>
      <c r="M132" s="11">
        <v>49.45</v>
      </c>
      <c r="N132" s="11">
        <v>43.35</v>
      </c>
      <c r="O132" s="11">
        <v>5.7699311315784296</v>
      </c>
      <c r="P132" s="11">
        <v>7.1323945930927701</v>
      </c>
      <c r="Q132" s="11">
        <v>7.7228301329990403</v>
      </c>
      <c r="R132" s="11">
        <v>6.7704854836422603</v>
      </c>
      <c r="S132" s="11">
        <v>5.4024848084250197</v>
      </c>
      <c r="T132" s="12">
        <f t="shared" si="2"/>
        <v>48.369230769230775</v>
      </c>
      <c r="U132" s="11">
        <v>131</v>
      </c>
    </row>
    <row r="133" spans="1:21" x14ac:dyDescent="0.2">
      <c r="A133" s="11">
        <v>132</v>
      </c>
      <c r="B133" s="10" t="s">
        <v>22707</v>
      </c>
      <c r="C133" s="10" t="s">
        <v>1691</v>
      </c>
      <c r="D133" s="10" t="s">
        <v>1692</v>
      </c>
      <c r="E133" s="10" t="s">
        <v>1648</v>
      </c>
      <c r="F133" s="10" t="s">
        <v>152</v>
      </c>
      <c r="G133" s="10" t="s">
        <v>156</v>
      </c>
      <c r="H133" s="10" t="s">
        <v>29</v>
      </c>
      <c r="I133" s="11">
        <v>14</v>
      </c>
      <c r="J133" s="11">
        <v>50.285714285714299</v>
      </c>
      <c r="K133" s="11">
        <v>46</v>
      </c>
      <c r="L133" s="11">
        <v>48.714285714285701</v>
      </c>
      <c r="M133" s="11">
        <v>49.214285714285701</v>
      </c>
      <c r="N133" s="11">
        <v>45.785714285714299</v>
      </c>
      <c r="O133" s="11">
        <v>6.3297657196719399</v>
      </c>
      <c r="P133" s="11">
        <v>7.2959419700796202</v>
      </c>
      <c r="Q133" s="11">
        <v>9.3102802686771309</v>
      </c>
      <c r="R133" s="11">
        <v>7.61757655212421</v>
      </c>
      <c r="S133" s="11">
        <v>6.8069938177704303</v>
      </c>
      <c r="T133" s="12">
        <f t="shared" si="2"/>
        <v>48.340659340659343</v>
      </c>
      <c r="U133" s="11">
        <v>132</v>
      </c>
    </row>
    <row r="134" spans="1:21" x14ac:dyDescent="0.2">
      <c r="A134" s="11">
        <v>133</v>
      </c>
      <c r="B134" s="10" t="s">
        <v>14732</v>
      </c>
      <c r="C134" s="10" t="s">
        <v>4160</v>
      </c>
      <c r="D134" s="10" t="s">
        <v>4161</v>
      </c>
      <c r="E134" s="10" t="s">
        <v>1648</v>
      </c>
      <c r="F134" s="10" t="s">
        <v>152</v>
      </c>
      <c r="G134" s="10" t="s">
        <v>156</v>
      </c>
      <c r="H134" s="10" t="s">
        <v>21</v>
      </c>
      <c r="I134" s="11">
        <v>12</v>
      </c>
      <c r="J134" s="11">
        <v>50.3333333333333</v>
      </c>
      <c r="K134" s="11">
        <v>45.5</v>
      </c>
      <c r="L134" s="11">
        <v>49.0833333333333</v>
      </c>
      <c r="M134" s="11">
        <v>49</v>
      </c>
      <c r="N134" s="11">
        <v>46.0833333333333</v>
      </c>
      <c r="O134" s="11">
        <v>6.6378163623744602</v>
      </c>
      <c r="P134" s="11">
        <v>8.9290129760949899</v>
      </c>
      <c r="Q134" s="11">
        <v>9.2191335949981905</v>
      </c>
      <c r="R134" s="11">
        <v>7.2236983728432502</v>
      </c>
      <c r="S134" s="11">
        <v>7.2420280099547902</v>
      </c>
      <c r="T134" s="12">
        <f t="shared" si="2"/>
        <v>48.294871794871774</v>
      </c>
      <c r="U134" s="11">
        <v>133</v>
      </c>
    </row>
    <row r="135" spans="1:21" x14ac:dyDescent="0.2">
      <c r="A135" s="11">
        <v>134</v>
      </c>
      <c r="B135" s="10" t="s">
        <v>14732</v>
      </c>
      <c r="C135" s="10" t="s">
        <v>14733</v>
      </c>
      <c r="D135" s="10" t="s">
        <v>2461</v>
      </c>
      <c r="E135" s="10" t="s">
        <v>1648</v>
      </c>
      <c r="F135" s="10" t="s">
        <v>152</v>
      </c>
      <c r="G135" s="10" t="s">
        <v>156</v>
      </c>
      <c r="H135" s="10" t="s">
        <v>21</v>
      </c>
      <c r="I135" s="11">
        <v>36</v>
      </c>
      <c r="J135" s="11">
        <v>50.8055555555556</v>
      </c>
      <c r="K135" s="11">
        <v>47.7222222222222</v>
      </c>
      <c r="L135" s="11">
        <v>45.2777777777778</v>
      </c>
      <c r="M135" s="11">
        <v>50.2222222222222</v>
      </c>
      <c r="N135" s="11">
        <v>44.2777777777778</v>
      </c>
      <c r="O135" s="11">
        <v>7.8150749724744699</v>
      </c>
      <c r="P135" s="11">
        <v>8.6109933427686691</v>
      </c>
      <c r="Q135" s="11">
        <v>9.3735527983519695</v>
      </c>
      <c r="R135" s="11">
        <v>7.9932511215439401</v>
      </c>
      <c r="S135" s="11">
        <v>7.3547306879357199</v>
      </c>
      <c r="T135" s="12">
        <f t="shared" si="2"/>
        <v>48.181623931623939</v>
      </c>
      <c r="U135" s="11">
        <v>134</v>
      </c>
    </row>
    <row r="136" spans="1:21" x14ac:dyDescent="0.2">
      <c r="A136" s="11">
        <v>135</v>
      </c>
      <c r="B136" s="10" t="s">
        <v>16430</v>
      </c>
      <c r="C136" s="10" t="s">
        <v>1691</v>
      </c>
      <c r="D136" s="10" t="s">
        <v>1692</v>
      </c>
      <c r="E136" s="10" t="s">
        <v>1648</v>
      </c>
      <c r="F136" s="10" t="s">
        <v>152</v>
      </c>
      <c r="G136" s="10" t="s">
        <v>156</v>
      </c>
      <c r="H136" s="10" t="s">
        <v>21</v>
      </c>
      <c r="I136" s="11">
        <v>16</v>
      </c>
      <c r="J136" s="11">
        <v>49.1875</v>
      </c>
      <c r="K136" s="11">
        <v>48.4375</v>
      </c>
      <c r="L136" s="11">
        <v>46.5</v>
      </c>
      <c r="M136" s="11">
        <v>49.5625</v>
      </c>
      <c r="N136" s="11">
        <v>45</v>
      </c>
      <c r="O136" s="11">
        <v>9.3182169252849398</v>
      </c>
      <c r="P136" s="11">
        <v>9.2445930142975996</v>
      </c>
      <c r="Q136" s="11">
        <v>10.3666130759601</v>
      </c>
      <c r="R136" s="11">
        <v>8.2054351905713503</v>
      </c>
      <c r="S136" s="11">
        <v>6.0882400303097999</v>
      </c>
      <c r="T136" s="12">
        <f t="shared" si="2"/>
        <v>48.158653846153847</v>
      </c>
      <c r="U136" s="11">
        <v>135</v>
      </c>
    </row>
    <row r="137" spans="1:21" x14ac:dyDescent="0.2">
      <c r="A137" s="11">
        <v>136</v>
      </c>
      <c r="B137" s="10" t="s">
        <v>5825</v>
      </c>
      <c r="C137" s="10" t="s">
        <v>1734</v>
      </c>
      <c r="D137" s="10" t="s">
        <v>1735</v>
      </c>
      <c r="E137" s="10" t="s">
        <v>1648</v>
      </c>
      <c r="F137" s="10" t="s">
        <v>152</v>
      </c>
      <c r="G137" s="10" t="s">
        <v>156</v>
      </c>
      <c r="H137" s="10" t="s">
        <v>21</v>
      </c>
      <c r="I137" s="11">
        <v>28</v>
      </c>
      <c r="J137" s="11">
        <v>51.392857142857103</v>
      </c>
      <c r="K137" s="11">
        <v>46.5</v>
      </c>
      <c r="L137" s="11">
        <v>47.892857142857103</v>
      </c>
      <c r="M137" s="11">
        <v>47.571428571428598</v>
      </c>
      <c r="N137" s="11">
        <v>44.571428571428598</v>
      </c>
      <c r="O137" s="11">
        <v>8.3769493506455195</v>
      </c>
      <c r="P137" s="11">
        <v>11.2496913537908</v>
      </c>
      <c r="Q137" s="11">
        <v>8.4867621785420795</v>
      </c>
      <c r="R137" s="11">
        <v>7.3908280066808896</v>
      </c>
      <c r="S137" s="11">
        <v>5.2240793725789896</v>
      </c>
      <c r="T137" s="12">
        <f t="shared" si="2"/>
        <v>48.04945054945054</v>
      </c>
      <c r="U137" s="11">
        <v>136</v>
      </c>
    </row>
    <row r="138" spans="1:21" x14ac:dyDescent="0.2">
      <c r="A138" s="11">
        <v>137</v>
      </c>
      <c r="B138" s="10" t="s">
        <v>23800</v>
      </c>
      <c r="C138" s="10" t="s">
        <v>1671</v>
      </c>
      <c r="D138" s="10" t="s">
        <v>1672</v>
      </c>
      <c r="E138" s="10" t="s">
        <v>1648</v>
      </c>
      <c r="F138" s="10" t="s">
        <v>152</v>
      </c>
      <c r="G138" s="10" t="s">
        <v>156</v>
      </c>
      <c r="H138" s="10" t="s">
        <v>21</v>
      </c>
      <c r="I138" s="11">
        <v>13</v>
      </c>
      <c r="J138" s="11">
        <v>52.230769230769198</v>
      </c>
      <c r="K138" s="11">
        <v>43.153846153846203</v>
      </c>
      <c r="L138" s="11">
        <v>49.307692307692299</v>
      </c>
      <c r="M138" s="11">
        <v>48.230769230769198</v>
      </c>
      <c r="N138" s="11">
        <v>45.769230769230802</v>
      </c>
      <c r="O138" s="11">
        <v>8.6617342966429707</v>
      </c>
      <c r="P138" s="11">
        <v>9.7710981457745607</v>
      </c>
      <c r="Q138" s="11">
        <v>9.3218794187350404</v>
      </c>
      <c r="R138" s="11">
        <v>8.50640784109099</v>
      </c>
      <c r="S138" s="11">
        <v>8.3681324694128207</v>
      </c>
      <c r="T138" s="12">
        <f t="shared" si="2"/>
        <v>48.041420118343197</v>
      </c>
      <c r="U138" s="11">
        <v>137</v>
      </c>
    </row>
    <row r="139" spans="1:21" x14ac:dyDescent="0.2">
      <c r="A139" s="11">
        <v>138</v>
      </c>
      <c r="B139" s="10" t="s">
        <v>19272</v>
      </c>
      <c r="C139" s="10" t="s">
        <v>1683</v>
      </c>
      <c r="D139" s="10" t="s">
        <v>1684</v>
      </c>
      <c r="E139" s="10" t="s">
        <v>1648</v>
      </c>
      <c r="F139" s="10" t="s">
        <v>152</v>
      </c>
      <c r="G139" s="10" t="s">
        <v>156</v>
      </c>
      <c r="H139" s="10" t="s">
        <v>21</v>
      </c>
      <c r="I139" s="11">
        <v>7</v>
      </c>
      <c r="J139" s="11">
        <v>46.428571428571402</v>
      </c>
      <c r="K139" s="11">
        <v>45.857142857142897</v>
      </c>
      <c r="L139" s="11">
        <v>48</v>
      </c>
      <c r="M139" s="11">
        <v>52</v>
      </c>
      <c r="N139" s="11">
        <v>46</v>
      </c>
      <c r="O139" s="11">
        <v>7.4801324154309601</v>
      </c>
      <c r="P139" s="11">
        <v>8.0917359371268702</v>
      </c>
      <c r="Q139" s="11">
        <v>10</v>
      </c>
      <c r="R139" s="11">
        <v>6.9041050590693303</v>
      </c>
      <c r="S139" s="11">
        <v>5.41602560309064</v>
      </c>
      <c r="T139" s="12">
        <f t="shared" si="2"/>
        <v>47.912087912087912</v>
      </c>
      <c r="U139" s="11">
        <v>138</v>
      </c>
    </row>
    <row r="140" spans="1:21" x14ac:dyDescent="0.2">
      <c r="A140" s="11">
        <v>139</v>
      </c>
      <c r="B140" s="10" t="s">
        <v>11492</v>
      </c>
      <c r="C140" s="10" t="s">
        <v>1675</v>
      </c>
      <c r="D140" s="10" t="s">
        <v>1676</v>
      </c>
      <c r="E140" s="10" t="s">
        <v>1648</v>
      </c>
      <c r="F140" s="10" t="s">
        <v>152</v>
      </c>
      <c r="G140" s="10" t="s">
        <v>156</v>
      </c>
      <c r="H140" s="10" t="s">
        <v>21</v>
      </c>
      <c r="I140" s="11">
        <v>27</v>
      </c>
      <c r="J140" s="11">
        <v>49.703703703703702</v>
      </c>
      <c r="K140" s="11">
        <v>47.962962962962997</v>
      </c>
      <c r="L140" s="11">
        <v>47.481481481481502</v>
      </c>
      <c r="M140" s="11">
        <v>48.703703703703702</v>
      </c>
      <c r="N140" s="11">
        <v>40.370370370370402</v>
      </c>
      <c r="O140" s="11">
        <v>7.9750322633290702</v>
      </c>
      <c r="P140" s="11">
        <v>11.3560606708539</v>
      </c>
      <c r="Q140" s="11">
        <v>10.135126921790301</v>
      </c>
      <c r="R140" s="11">
        <v>8.8527041275742597</v>
      </c>
      <c r="S140" s="11">
        <v>6.29498058986528</v>
      </c>
      <c r="T140" s="12">
        <f t="shared" si="2"/>
        <v>47.84045584045586</v>
      </c>
      <c r="U140" s="11">
        <v>139</v>
      </c>
    </row>
    <row r="141" spans="1:21" x14ac:dyDescent="0.2">
      <c r="A141" s="11">
        <v>140</v>
      </c>
      <c r="B141" s="10" t="s">
        <v>20378</v>
      </c>
      <c r="C141" s="10" t="s">
        <v>1702</v>
      </c>
      <c r="D141" s="10" t="s">
        <v>1703</v>
      </c>
      <c r="E141" s="10" t="s">
        <v>1648</v>
      </c>
      <c r="F141" s="10" t="s">
        <v>152</v>
      </c>
      <c r="G141" s="10" t="s">
        <v>156</v>
      </c>
      <c r="H141" s="10" t="s">
        <v>21</v>
      </c>
      <c r="I141" s="11">
        <v>13</v>
      </c>
      <c r="J141" s="11">
        <v>50.615384615384599</v>
      </c>
      <c r="K141" s="11">
        <v>46.923076923076898</v>
      </c>
      <c r="L141" s="11">
        <v>46.692307692307701</v>
      </c>
      <c r="M141" s="11">
        <v>48.923076923076898</v>
      </c>
      <c r="N141" s="11">
        <v>42.153846153846203</v>
      </c>
      <c r="O141" s="11">
        <v>3.5716117169157999</v>
      </c>
      <c r="P141" s="11">
        <v>8.1082420871351495</v>
      </c>
      <c r="Q141" s="11">
        <v>4.58956452880909</v>
      </c>
      <c r="R141" s="11">
        <v>5.34573877746781</v>
      </c>
      <c r="S141" s="11">
        <v>5.5052422569485797</v>
      </c>
      <c r="T141" s="12">
        <f t="shared" si="2"/>
        <v>47.81656804733727</v>
      </c>
      <c r="U141" s="11">
        <v>140</v>
      </c>
    </row>
    <row r="142" spans="1:21" x14ac:dyDescent="0.2">
      <c r="A142" s="11">
        <v>141</v>
      </c>
      <c r="B142" s="10" t="s">
        <v>20589</v>
      </c>
      <c r="C142" s="10" t="s">
        <v>6440</v>
      </c>
      <c r="D142" s="10" t="s">
        <v>1119</v>
      </c>
      <c r="E142" s="10" t="s">
        <v>1648</v>
      </c>
      <c r="F142" s="10" t="s">
        <v>152</v>
      </c>
      <c r="G142" s="10" t="s">
        <v>156</v>
      </c>
      <c r="H142" s="10" t="s">
        <v>21</v>
      </c>
      <c r="I142" s="11">
        <v>12</v>
      </c>
      <c r="J142" s="11">
        <v>49.75</v>
      </c>
      <c r="K142" s="11">
        <v>45.5833333333333</v>
      </c>
      <c r="L142" s="11">
        <v>46.5</v>
      </c>
      <c r="M142" s="11">
        <v>50.6666666666667</v>
      </c>
      <c r="N142" s="11">
        <v>43.9166666666667</v>
      </c>
      <c r="O142" s="11">
        <v>8.1700673191840991</v>
      </c>
      <c r="P142" s="11">
        <v>8.4149038057844798</v>
      </c>
      <c r="Q142" s="11">
        <v>10.5183821777098</v>
      </c>
      <c r="R142" s="11">
        <v>5.2107115782314404</v>
      </c>
      <c r="S142" s="11">
        <v>6.0371325724196003</v>
      </c>
      <c r="T142" s="12">
        <f t="shared" si="2"/>
        <v>47.801282051282058</v>
      </c>
      <c r="U142" s="11">
        <v>141</v>
      </c>
    </row>
    <row r="143" spans="1:21" x14ac:dyDescent="0.2">
      <c r="A143" s="11">
        <v>142</v>
      </c>
      <c r="B143" s="10" t="s">
        <v>16863</v>
      </c>
      <c r="C143" s="10" t="s">
        <v>4752</v>
      </c>
      <c r="D143" s="10" t="s">
        <v>4753</v>
      </c>
      <c r="E143" s="10" t="s">
        <v>1648</v>
      </c>
      <c r="F143" s="10" t="s">
        <v>152</v>
      </c>
      <c r="G143" s="10" t="s">
        <v>156</v>
      </c>
      <c r="H143" s="10" t="s">
        <v>21</v>
      </c>
      <c r="I143" s="11">
        <v>29</v>
      </c>
      <c r="J143" s="11">
        <v>50.655172413793103</v>
      </c>
      <c r="K143" s="11">
        <v>44.8965517241379</v>
      </c>
      <c r="L143" s="11">
        <v>48.275862068965502</v>
      </c>
      <c r="M143" s="11">
        <v>48.448275862069003</v>
      </c>
      <c r="N143" s="11">
        <v>42.689655172413801</v>
      </c>
      <c r="O143" s="11">
        <v>7.7656563611334102</v>
      </c>
      <c r="P143" s="11">
        <v>8.8573812140182504</v>
      </c>
      <c r="Q143" s="11">
        <v>8.9278718937787307</v>
      </c>
      <c r="R143" s="11">
        <v>6.3447740413247198</v>
      </c>
      <c r="S143" s="11">
        <v>6.0362207208760204</v>
      </c>
      <c r="T143" s="12">
        <f t="shared" si="2"/>
        <v>47.655172413793103</v>
      </c>
      <c r="U143" s="11">
        <v>142</v>
      </c>
    </row>
    <row r="144" spans="1:21" x14ac:dyDescent="0.2">
      <c r="A144" s="11">
        <v>143</v>
      </c>
      <c r="B144" s="10" t="s">
        <v>8851</v>
      </c>
      <c r="C144" s="10" t="s">
        <v>1671</v>
      </c>
      <c r="D144" s="10" t="s">
        <v>1672</v>
      </c>
      <c r="E144" s="10" t="s">
        <v>1648</v>
      </c>
      <c r="F144" s="10" t="s">
        <v>152</v>
      </c>
      <c r="G144" s="10" t="s">
        <v>156</v>
      </c>
      <c r="H144" s="10" t="s">
        <v>217</v>
      </c>
      <c r="I144" s="11">
        <v>5</v>
      </c>
      <c r="J144" s="11">
        <v>49.6</v>
      </c>
      <c r="K144" s="11">
        <v>44.4</v>
      </c>
      <c r="L144" s="11">
        <v>48.2</v>
      </c>
      <c r="M144" s="11">
        <v>51</v>
      </c>
      <c r="N144" s="11">
        <v>39.6</v>
      </c>
      <c r="O144" s="11">
        <v>8.2036577207974695</v>
      </c>
      <c r="P144" s="11">
        <v>13.594116374373099</v>
      </c>
      <c r="Q144" s="11">
        <v>8.5848704125339008</v>
      </c>
      <c r="R144" s="11">
        <v>6.5954529791364598</v>
      </c>
      <c r="S144" s="11">
        <v>6.1886993787063203</v>
      </c>
      <c r="T144" s="12">
        <f t="shared" si="2"/>
        <v>47.630769230769232</v>
      </c>
      <c r="U144" s="11">
        <v>143</v>
      </c>
    </row>
    <row r="145" spans="1:21" x14ac:dyDescent="0.2">
      <c r="A145" s="11">
        <v>144</v>
      </c>
      <c r="B145" s="10" t="s">
        <v>2114</v>
      </c>
      <c r="C145" s="10" t="s">
        <v>5967</v>
      </c>
      <c r="D145" s="10" t="s">
        <v>5968</v>
      </c>
      <c r="E145" s="10" t="s">
        <v>1648</v>
      </c>
      <c r="F145" s="10" t="s">
        <v>152</v>
      </c>
      <c r="G145" s="10" t="s">
        <v>156</v>
      </c>
      <c r="H145" s="10" t="s">
        <v>21</v>
      </c>
      <c r="I145" s="11">
        <v>20</v>
      </c>
      <c r="J145" s="11">
        <v>50.15</v>
      </c>
      <c r="K145" s="11">
        <v>45.9</v>
      </c>
      <c r="L145" s="11">
        <v>47.55</v>
      </c>
      <c r="M145" s="11">
        <v>47.4</v>
      </c>
      <c r="N145" s="11">
        <v>46.1</v>
      </c>
      <c r="O145" s="11">
        <v>9.1667304622979398</v>
      </c>
      <c r="P145" s="11">
        <v>10.2026828257133</v>
      </c>
      <c r="Q145" s="11">
        <v>9.3554093555828093</v>
      </c>
      <c r="R145" s="11">
        <v>7.7690343503451</v>
      </c>
      <c r="S145" s="11">
        <v>8.5710651552031099</v>
      </c>
      <c r="T145" s="12">
        <f t="shared" si="2"/>
        <v>47.623076923076923</v>
      </c>
      <c r="U145" s="11">
        <v>144</v>
      </c>
    </row>
    <row r="146" spans="1:21" x14ac:dyDescent="0.2">
      <c r="A146" s="11">
        <v>145</v>
      </c>
      <c r="B146" s="10" t="s">
        <v>22710</v>
      </c>
      <c r="C146" s="10" t="s">
        <v>4407</v>
      </c>
      <c r="D146" s="10" t="s">
        <v>4408</v>
      </c>
      <c r="E146" s="10" t="s">
        <v>1648</v>
      </c>
      <c r="F146" s="10" t="s">
        <v>152</v>
      </c>
      <c r="G146" s="10" t="s">
        <v>156</v>
      </c>
      <c r="H146" s="10" t="s">
        <v>21</v>
      </c>
      <c r="I146" s="11">
        <v>12</v>
      </c>
      <c r="J146" s="11">
        <v>49.4166666666667</v>
      </c>
      <c r="K146" s="11">
        <v>44.1666666666667</v>
      </c>
      <c r="L146" s="11">
        <v>46.6666666666667</v>
      </c>
      <c r="M146" s="11">
        <v>50.4166666666667</v>
      </c>
      <c r="N146" s="11">
        <v>43.6666666666667</v>
      </c>
      <c r="O146" s="11">
        <v>10.448647875406801</v>
      </c>
      <c r="P146" s="11">
        <v>7.6376261582597298</v>
      </c>
      <c r="Q146" s="11">
        <v>9.8010512732362596</v>
      </c>
      <c r="R146" s="11">
        <v>9.0398947432863892</v>
      </c>
      <c r="S146" s="11">
        <v>8.3810753631275894</v>
      </c>
      <c r="T146" s="12">
        <f t="shared" si="2"/>
        <v>47.3589743589744</v>
      </c>
      <c r="U146" s="11">
        <v>145</v>
      </c>
    </row>
    <row r="147" spans="1:21" x14ac:dyDescent="0.2">
      <c r="A147" s="11">
        <v>146</v>
      </c>
      <c r="B147" s="10" t="s">
        <v>1670</v>
      </c>
      <c r="C147" s="10" t="s">
        <v>1671</v>
      </c>
      <c r="D147" s="10" t="s">
        <v>1672</v>
      </c>
      <c r="E147" s="10" t="s">
        <v>1648</v>
      </c>
      <c r="F147" s="10" t="s">
        <v>152</v>
      </c>
      <c r="G147" s="10" t="s">
        <v>156</v>
      </c>
      <c r="H147" s="10" t="s">
        <v>22</v>
      </c>
      <c r="I147" s="11">
        <v>25</v>
      </c>
      <c r="J147" s="11">
        <v>48.48</v>
      </c>
      <c r="K147" s="11">
        <v>45.92</v>
      </c>
      <c r="L147" s="11">
        <v>47.64</v>
      </c>
      <c r="M147" s="11">
        <v>47.48</v>
      </c>
      <c r="N147" s="11">
        <v>45.4</v>
      </c>
      <c r="O147" s="11">
        <v>10.7398013637745</v>
      </c>
      <c r="P147" s="11">
        <v>10.099174883787899</v>
      </c>
      <c r="Q147" s="11">
        <v>9.9953322439359997</v>
      </c>
      <c r="R147" s="11">
        <v>8.4563585543660604</v>
      </c>
      <c r="S147" s="11">
        <v>8.3366660002665292</v>
      </c>
      <c r="T147" s="12">
        <f t="shared" si="2"/>
        <v>47.227692307692301</v>
      </c>
      <c r="U147" s="11">
        <v>146</v>
      </c>
    </row>
    <row r="148" spans="1:21" x14ac:dyDescent="0.2">
      <c r="A148" s="11">
        <v>147</v>
      </c>
      <c r="B148" s="10" t="s">
        <v>19678</v>
      </c>
      <c r="C148" s="10" t="s">
        <v>1702</v>
      </c>
      <c r="D148" s="10" t="s">
        <v>1703</v>
      </c>
      <c r="E148" s="10" t="s">
        <v>1648</v>
      </c>
      <c r="F148" s="10" t="s">
        <v>152</v>
      </c>
      <c r="G148" s="10" t="s">
        <v>156</v>
      </c>
      <c r="H148" s="10" t="s">
        <v>21</v>
      </c>
      <c r="I148" s="11">
        <v>18</v>
      </c>
      <c r="J148" s="11">
        <v>48.8888888888889</v>
      </c>
      <c r="K148" s="11">
        <v>43.8888888888889</v>
      </c>
      <c r="L148" s="11">
        <v>47.9444444444444</v>
      </c>
      <c r="M148" s="11">
        <v>49.6666666666667</v>
      </c>
      <c r="N148" s="11">
        <v>42.2222222222222</v>
      </c>
      <c r="O148" s="11">
        <v>8.3517443679106993</v>
      </c>
      <c r="P148" s="11">
        <v>10.7969978882416</v>
      </c>
      <c r="Q148" s="11">
        <v>10.3040381702699</v>
      </c>
      <c r="R148" s="11">
        <v>6.7213444033344496</v>
      </c>
      <c r="S148" s="11">
        <v>4.6216314353465098</v>
      </c>
      <c r="T148" s="12">
        <f t="shared" si="2"/>
        <v>47.183760683760688</v>
      </c>
      <c r="U148" s="11">
        <v>147</v>
      </c>
    </row>
    <row r="149" spans="1:21" x14ac:dyDescent="0.2">
      <c r="A149" s="11">
        <v>148</v>
      </c>
      <c r="B149" s="10" t="s">
        <v>24352</v>
      </c>
      <c r="C149" s="10" t="s">
        <v>1698</v>
      </c>
      <c r="D149" s="10" t="s">
        <v>1699</v>
      </c>
      <c r="E149" s="10" t="s">
        <v>1648</v>
      </c>
      <c r="F149" s="10" t="s">
        <v>152</v>
      </c>
      <c r="G149" s="10" t="s">
        <v>156</v>
      </c>
      <c r="H149" s="10" t="s">
        <v>3922</v>
      </c>
      <c r="I149" s="11">
        <v>23</v>
      </c>
      <c r="J149" s="11">
        <v>48.6086956521739</v>
      </c>
      <c r="K149" s="11">
        <v>47.695652173912997</v>
      </c>
      <c r="L149" s="11">
        <v>43.3913043478261</v>
      </c>
      <c r="M149" s="11">
        <v>49.043478260869598</v>
      </c>
      <c r="N149" s="11">
        <v>46.956521739130402</v>
      </c>
      <c r="O149" s="11">
        <v>6.3298652178296297</v>
      </c>
      <c r="P149" s="11">
        <v>7.6540825862512198</v>
      </c>
      <c r="Q149" s="11">
        <v>8.4838838149152096</v>
      </c>
      <c r="R149" s="11">
        <v>5.8112607055734697</v>
      </c>
      <c r="S149" s="11">
        <v>6.9966112633160096</v>
      </c>
      <c r="T149" s="12">
        <f t="shared" si="2"/>
        <v>47.167224080267552</v>
      </c>
      <c r="U149" s="11">
        <v>148</v>
      </c>
    </row>
    <row r="150" spans="1:21" x14ac:dyDescent="0.2">
      <c r="A150" s="11">
        <v>149</v>
      </c>
      <c r="B150" s="10" t="s">
        <v>17180</v>
      </c>
      <c r="C150" s="10" t="s">
        <v>10895</v>
      </c>
      <c r="D150" s="10" t="s">
        <v>10896</v>
      </c>
      <c r="E150" s="10" t="s">
        <v>1648</v>
      </c>
      <c r="F150" s="10" t="s">
        <v>152</v>
      </c>
      <c r="G150" s="10" t="s">
        <v>156</v>
      </c>
      <c r="H150" s="10" t="s">
        <v>21</v>
      </c>
      <c r="I150" s="11">
        <v>26</v>
      </c>
      <c r="J150" s="11">
        <v>48.576923076923102</v>
      </c>
      <c r="K150" s="11">
        <v>44.807692307692299</v>
      </c>
      <c r="L150" s="11">
        <v>47.115384615384599</v>
      </c>
      <c r="M150" s="11">
        <v>49.153846153846203</v>
      </c>
      <c r="N150" s="11">
        <v>43.538461538461497</v>
      </c>
      <c r="O150" s="11">
        <v>8.4198483450621708</v>
      </c>
      <c r="P150" s="11">
        <v>9.9318446655965396</v>
      </c>
      <c r="Q150" s="11">
        <v>9.3180552609519207</v>
      </c>
      <c r="R150" s="11">
        <v>8.03339184998371</v>
      </c>
      <c r="S150" s="11">
        <v>7.0497135784697997</v>
      </c>
      <c r="T150" s="12">
        <f t="shared" si="2"/>
        <v>47.115384615384627</v>
      </c>
      <c r="U150" s="11">
        <v>149</v>
      </c>
    </row>
    <row r="151" spans="1:21" x14ac:dyDescent="0.2">
      <c r="A151" s="11">
        <v>150</v>
      </c>
      <c r="B151" s="10" t="s">
        <v>1670</v>
      </c>
      <c r="C151" s="10" t="s">
        <v>1671</v>
      </c>
      <c r="D151" s="10" t="s">
        <v>1672</v>
      </c>
      <c r="E151" s="10" t="s">
        <v>1648</v>
      </c>
      <c r="F151" s="10" t="s">
        <v>152</v>
      </c>
      <c r="G151" s="10" t="s">
        <v>156</v>
      </c>
      <c r="H151" s="10" t="s">
        <v>29</v>
      </c>
      <c r="I151" s="11">
        <v>87</v>
      </c>
      <c r="J151" s="11">
        <v>49.068965517241402</v>
      </c>
      <c r="K151" s="11">
        <v>44.724137931034498</v>
      </c>
      <c r="L151" s="11">
        <v>46.735632183908002</v>
      </c>
      <c r="M151" s="11">
        <v>48.287356321839098</v>
      </c>
      <c r="N151" s="11">
        <v>45.505747126436802</v>
      </c>
      <c r="O151" s="11">
        <v>8.7414983328631006</v>
      </c>
      <c r="P151" s="11">
        <v>10.039097586578499</v>
      </c>
      <c r="Q151" s="11">
        <v>9.9632578146780304</v>
      </c>
      <c r="R151" s="11">
        <v>8.8592456579198906</v>
      </c>
      <c r="S151" s="11">
        <v>7.6960780758295897</v>
      </c>
      <c r="T151" s="12">
        <f t="shared" si="2"/>
        <v>47.073386383731219</v>
      </c>
      <c r="U151" s="11">
        <v>150</v>
      </c>
    </row>
    <row r="152" spans="1:21" x14ac:dyDescent="0.2">
      <c r="A152" s="11">
        <v>151</v>
      </c>
      <c r="B152" s="10" t="s">
        <v>4542</v>
      </c>
      <c r="C152" s="10" t="s">
        <v>1702</v>
      </c>
      <c r="D152" s="10" t="s">
        <v>1703</v>
      </c>
      <c r="E152" s="10" t="s">
        <v>1648</v>
      </c>
      <c r="F152" s="10" t="s">
        <v>152</v>
      </c>
      <c r="G152" s="10" t="s">
        <v>156</v>
      </c>
      <c r="H152" s="10" t="s">
        <v>21</v>
      </c>
      <c r="I152" s="11">
        <v>62</v>
      </c>
      <c r="J152" s="11">
        <v>50.403225806451601</v>
      </c>
      <c r="K152" s="11">
        <v>44.919354838709701</v>
      </c>
      <c r="L152" s="11">
        <v>45.838709677419402</v>
      </c>
      <c r="M152" s="11">
        <v>47.5</v>
      </c>
      <c r="N152" s="11">
        <v>45.5161290322581</v>
      </c>
      <c r="O152" s="11">
        <v>7.43818168644962</v>
      </c>
      <c r="P152" s="11">
        <v>9.3410751427683696</v>
      </c>
      <c r="Q152" s="11">
        <v>8.0371953928707907</v>
      </c>
      <c r="R152" s="11">
        <v>7.8859701109098799</v>
      </c>
      <c r="S152" s="11">
        <v>6.8466623087430696</v>
      </c>
      <c r="T152" s="12">
        <f t="shared" si="2"/>
        <v>47.038461538461554</v>
      </c>
      <c r="U152" s="11">
        <v>151</v>
      </c>
    </row>
    <row r="153" spans="1:21" x14ac:dyDescent="0.2">
      <c r="A153" s="11">
        <v>152</v>
      </c>
      <c r="B153" s="10" t="s">
        <v>2418</v>
      </c>
      <c r="C153" s="10" t="s">
        <v>1702</v>
      </c>
      <c r="D153" s="10" t="s">
        <v>1703</v>
      </c>
      <c r="E153" s="10" t="s">
        <v>1648</v>
      </c>
      <c r="F153" s="10" t="s">
        <v>152</v>
      </c>
      <c r="G153" s="10" t="s">
        <v>156</v>
      </c>
      <c r="H153" s="10" t="s">
        <v>21</v>
      </c>
      <c r="I153" s="11">
        <v>42</v>
      </c>
      <c r="J153" s="11">
        <v>49.690476190476197</v>
      </c>
      <c r="K153" s="11">
        <v>45.738095238095198</v>
      </c>
      <c r="L153" s="11">
        <v>45.595238095238102</v>
      </c>
      <c r="M153" s="11">
        <v>47.476190476190503</v>
      </c>
      <c r="N153" s="11">
        <v>45.476190476190503</v>
      </c>
      <c r="O153" s="11">
        <v>8.6883384002901192</v>
      </c>
      <c r="P153" s="11">
        <v>10.1550408576222</v>
      </c>
      <c r="Q153" s="11">
        <v>11.3654579893545</v>
      </c>
      <c r="R153" s="11">
        <v>8.3818564077943201</v>
      </c>
      <c r="S153" s="11">
        <v>7.6325301729428299</v>
      </c>
      <c r="T153" s="12">
        <f t="shared" si="2"/>
        <v>46.998168498168496</v>
      </c>
      <c r="U153" s="11">
        <v>152</v>
      </c>
    </row>
    <row r="154" spans="1:21" x14ac:dyDescent="0.2">
      <c r="A154" s="11">
        <v>153</v>
      </c>
      <c r="B154" s="10" t="s">
        <v>18704</v>
      </c>
      <c r="C154" s="10" t="s">
        <v>1726</v>
      </c>
      <c r="D154" s="10" t="s">
        <v>1727</v>
      </c>
      <c r="E154" s="10" t="s">
        <v>1648</v>
      </c>
      <c r="F154" s="10" t="s">
        <v>152</v>
      </c>
      <c r="G154" s="10" t="s">
        <v>156</v>
      </c>
      <c r="H154" s="10" t="s">
        <v>21</v>
      </c>
      <c r="I154" s="11">
        <v>25</v>
      </c>
      <c r="J154" s="11">
        <v>48.8</v>
      </c>
      <c r="K154" s="11">
        <v>43.92</v>
      </c>
      <c r="L154" s="11">
        <v>45.8</v>
      </c>
      <c r="M154" s="11">
        <v>49.08</v>
      </c>
      <c r="N154" s="11">
        <v>46.56</v>
      </c>
      <c r="O154" s="11">
        <v>8.2310388165771595</v>
      </c>
      <c r="P154" s="11">
        <v>11.180041741126599</v>
      </c>
      <c r="Q154" s="11">
        <v>9.5786220303340102</v>
      </c>
      <c r="R154" s="11">
        <v>8.2306338354547997</v>
      </c>
      <c r="S154" s="11">
        <v>6.8317884432506597</v>
      </c>
      <c r="T154" s="12">
        <f t="shared" si="2"/>
        <v>46.873846153846145</v>
      </c>
      <c r="U154" s="11">
        <v>153</v>
      </c>
    </row>
    <row r="155" spans="1:21" x14ac:dyDescent="0.2">
      <c r="A155" s="11">
        <v>154</v>
      </c>
      <c r="B155" s="10" t="s">
        <v>14424</v>
      </c>
      <c r="C155" s="10" t="s">
        <v>4048</v>
      </c>
      <c r="D155" s="10" t="s">
        <v>4049</v>
      </c>
      <c r="E155" s="10" t="s">
        <v>1648</v>
      </c>
      <c r="F155" s="10" t="s">
        <v>152</v>
      </c>
      <c r="G155" s="10" t="s">
        <v>156</v>
      </c>
      <c r="H155" s="10" t="s">
        <v>21</v>
      </c>
      <c r="I155" s="11">
        <v>18</v>
      </c>
      <c r="J155" s="11">
        <v>49.6111111111111</v>
      </c>
      <c r="K155" s="11">
        <v>45.6111111111111</v>
      </c>
      <c r="L155" s="11">
        <v>45.3333333333333</v>
      </c>
      <c r="M155" s="11">
        <v>47.7222222222222</v>
      </c>
      <c r="N155" s="11">
        <v>43.5</v>
      </c>
      <c r="O155" s="11">
        <v>7.7999916205753497</v>
      </c>
      <c r="P155" s="11">
        <v>9.9477392577343604</v>
      </c>
      <c r="Q155" s="11">
        <v>8.7917073226455198</v>
      </c>
      <c r="R155" s="11">
        <v>8.5392213142414093</v>
      </c>
      <c r="S155" s="11">
        <v>8.4731409552219095</v>
      </c>
      <c r="T155" s="12">
        <f t="shared" si="2"/>
        <v>46.794871794871781</v>
      </c>
      <c r="U155" s="11">
        <v>154</v>
      </c>
    </row>
    <row r="156" spans="1:21" x14ac:dyDescent="0.2">
      <c r="A156" s="11">
        <v>155</v>
      </c>
      <c r="B156" s="10" t="s">
        <v>21002</v>
      </c>
      <c r="C156" s="10" t="s">
        <v>4415</v>
      </c>
      <c r="D156" s="10" t="s">
        <v>4416</v>
      </c>
      <c r="E156" s="10" t="s">
        <v>1648</v>
      </c>
      <c r="F156" s="10" t="s">
        <v>152</v>
      </c>
      <c r="G156" s="10" t="s">
        <v>156</v>
      </c>
      <c r="H156" s="10" t="s">
        <v>21</v>
      </c>
      <c r="I156" s="11">
        <v>8</v>
      </c>
      <c r="J156" s="11">
        <v>52</v>
      </c>
      <c r="K156" s="11">
        <v>43.25</v>
      </c>
      <c r="L156" s="11">
        <v>44</v>
      </c>
      <c r="M156" s="11">
        <v>48</v>
      </c>
      <c r="N156" s="11">
        <v>46.375</v>
      </c>
      <c r="O156" s="11">
        <v>6.6547512564869198</v>
      </c>
      <c r="P156" s="11">
        <v>11.247221879202</v>
      </c>
      <c r="Q156" s="11">
        <v>9.5018795133233702</v>
      </c>
      <c r="R156" s="11">
        <v>9.1962725368177605</v>
      </c>
      <c r="S156" s="11">
        <v>6.5233098522583903</v>
      </c>
      <c r="T156" s="12">
        <f t="shared" si="2"/>
        <v>46.778846153846153</v>
      </c>
      <c r="U156" s="11">
        <v>155</v>
      </c>
    </row>
    <row r="157" spans="1:21" x14ac:dyDescent="0.2">
      <c r="A157" s="11">
        <v>156</v>
      </c>
      <c r="B157" s="10" t="s">
        <v>16739</v>
      </c>
      <c r="C157" s="10" t="s">
        <v>16581</v>
      </c>
      <c r="D157" s="10" t="s">
        <v>16582</v>
      </c>
      <c r="E157" s="10" t="s">
        <v>1648</v>
      </c>
      <c r="F157" s="10" t="s">
        <v>152</v>
      </c>
      <c r="G157" s="10" t="s">
        <v>156</v>
      </c>
      <c r="H157" s="10" t="s">
        <v>21</v>
      </c>
      <c r="I157" s="11">
        <v>25</v>
      </c>
      <c r="J157" s="11">
        <v>49.92</v>
      </c>
      <c r="K157" s="11">
        <v>45.24</v>
      </c>
      <c r="L157" s="11">
        <v>44.96</v>
      </c>
      <c r="M157" s="11">
        <v>47.88</v>
      </c>
      <c r="N157" s="11">
        <v>43.56</v>
      </c>
      <c r="O157" s="11">
        <v>8.4504437753291999</v>
      </c>
      <c r="P157" s="11">
        <v>7.7420927403383599</v>
      </c>
      <c r="Q157" s="11">
        <v>6.4062469512187903</v>
      </c>
      <c r="R157" s="11">
        <v>7.1782077614587498</v>
      </c>
      <c r="S157" s="11">
        <v>5.5383511385008202</v>
      </c>
      <c r="T157" s="12">
        <f t="shared" si="2"/>
        <v>46.735384615384611</v>
      </c>
      <c r="U157" s="11">
        <v>156</v>
      </c>
    </row>
    <row r="158" spans="1:21" x14ac:dyDescent="0.2">
      <c r="A158" s="11">
        <v>157</v>
      </c>
      <c r="B158" s="10" t="s">
        <v>10396</v>
      </c>
      <c r="C158" s="10" t="s">
        <v>1702</v>
      </c>
      <c r="D158" s="10" t="s">
        <v>1703</v>
      </c>
      <c r="E158" s="10" t="s">
        <v>1648</v>
      </c>
      <c r="F158" s="10" t="s">
        <v>152</v>
      </c>
      <c r="G158" s="10" t="s">
        <v>156</v>
      </c>
      <c r="H158" s="10" t="s">
        <v>21</v>
      </c>
      <c r="I158" s="11">
        <v>27</v>
      </c>
      <c r="J158" s="11">
        <v>50.407407407407398</v>
      </c>
      <c r="K158" s="11">
        <v>42.740740740740698</v>
      </c>
      <c r="L158" s="11">
        <v>47.851851851851897</v>
      </c>
      <c r="M158" s="11">
        <v>45.7777777777778</v>
      </c>
      <c r="N158" s="11">
        <v>44.4444444444444</v>
      </c>
      <c r="O158" s="11">
        <v>8.8328898453418407</v>
      </c>
      <c r="P158" s="11">
        <v>8.2722547972242406</v>
      </c>
      <c r="Q158" s="11">
        <v>10.4244671647771</v>
      </c>
      <c r="R158" s="11">
        <v>8.4231061936032798</v>
      </c>
      <c r="S158" s="11">
        <v>7.9823523298554502</v>
      </c>
      <c r="T158" s="12">
        <f t="shared" si="2"/>
        <v>46.521367521367523</v>
      </c>
      <c r="U158" s="11">
        <v>157</v>
      </c>
    </row>
    <row r="159" spans="1:21" x14ac:dyDescent="0.2">
      <c r="A159" s="11">
        <v>158</v>
      </c>
      <c r="B159" s="10" t="s">
        <v>6715</v>
      </c>
      <c r="C159" s="10" t="s">
        <v>5389</v>
      </c>
      <c r="D159" s="10" t="s">
        <v>5390</v>
      </c>
      <c r="E159" s="10" t="s">
        <v>1648</v>
      </c>
      <c r="F159" s="10" t="s">
        <v>152</v>
      </c>
      <c r="G159" s="10" t="s">
        <v>156</v>
      </c>
      <c r="H159" s="10" t="s">
        <v>21</v>
      </c>
      <c r="I159" s="11">
        <v>21</v>
      </c>
      <c r="J159" s="11">
        <v>50</v>
      </c>
      <c r="K159" s="11">
        <v>44.714285714285701</v>
      </c>
      <c r="L159" s="11">
        <v>46.142857142857103</v>
      </c>
      <c r="M159" s="11">
        <v>46.761904761904802</v>
      </c>
      <c r="N159" s="11">
        <v>40.238095238095198</v>
      </c>
      <c r="O159" s="11">
        <v>8.4498520697110404</v>
      </c>
      <c r="P159" s="11">
        <v>11.327589580942901</v>
      </c>
      <c r="Q159" s="11">
        <v>9.06799710126616</v>
      </c>
      <c r="R159" s="11">
        <v>7.8096399526787499</v>
      </c>
      <c r="S159" s="11">
        <v>5.2526637233384896</v>
      </c>
      <c r="T159" s="12">
        <f t="shared" si="2"/>
        <v>46.391941391941387</v>
      </c>
      <c r="U159" s="11">
        <v>158</v>
      </c>
    </row>
    <row r="160" spans="1:21" x14ac:dyDescent="0.2">
      <c r="A160" s="11">
        <v>159</v>
      </c>
      <c r="B160" s="10" t="s">
        <v>20915</v>
      </c>
      <c r="C160" s="10" t="s">
        <v>4752</v>
      </c>
      <c r="D160" s="10" t="s">
        <v>4753</v>
      </c>
      <c r="E160" s="10" t="s">
        <v>1648</v>
      </c>
      <c r="F160" s="10" t="s">
        <v>152</v>
      </c>
      <c r="G160" s="10" t="s">
        <v>156</v>
      </c>
      <c r="H160" s="10" t="s">
        <v>21</v>
      </c>
      <c r="I160" s="11">
        <v>17</v>
      </c>
      <c r="J160" s="11">
        <v>47.235294117647101</v>
      </c>
      <c r="K160" s="11">
        <v>43.882352941176499</v>
      </c>
      <c r="L160" s="11">
        <v>44.705882352941202</v>
      </c>
      <c r="M160" s="11">
        <v>48.705882352941202</v>
      </c>
      <c r="N160" s="11">
        <v>45.705882352941202</v>
      </c>
      <c r="O160" s="11">
        <v>8.1893941455145693</v>
      </c>
      <c r="P160" s="11">
        <v>6.9900138853686897</v>
      </c>
      <c r="Q160" s="11">
        <v>9.5966446342090901</v>
      </c>
      <c r="R160" s="11">
        <v>6.3714667255894897</v>
      </c>
      <c r="S160" s="11">
        <v>5.5200170502720498</v>
      </c>
      <c r="T160" s="12">
        <f t="shared" si="2"/>
        <v>46.099547511312252</v>
      </c>
      <c r="U160" s="11">
        <v>159</v>
      </c>
    </row>
    <row r="161" spans="1:21" x14ac:dyDescent="0.2">
      <c r="A161" s="11">
        <v>160</v>
      </c>
      <c r="B161" s="10" t="s">
        <v>19727</v>
      </c>
      <c r="C161" s="10" t="s">
        <v>6440</v>
      </c>
      <c r="D161" s="10" t="s">
        <v>1119</v>
      </c>
      <c r="E161" s="10" t="s">
        <v>1648</v>
      </c>
      <c r="F161" s="10" t="s">
        <v>152</v>
      </c>
      <c r="G161" s="10" t="s">
        <v>156</v>
      </c>
      <c r="H161" s="10" t="s">
        <v>21</v>
      </c>
      <c r="I161" s="11">
        <v>17</v>
      </c>
      <c r="J161" s="11">
        <v>48.529411764705898</v>
      </c>
      <c r="K161" s="11">
        <v>44.117647058823501</v>
      </c>
      <c r="L161" s="11">
        <v>44.470588235294102</v>
      </c>
      <c r="M161" s="11">
        <v>47.705882352941202</v>
      </c>
      <c r="N161" s="11">
        <v>43.352941176470601</v>
      </c>
      <c r="O161" s="11">
        <v>7.1773745814436198</v>
      </c>
      <c r="P161" s="11">
        <v>10.3614812704385</v>
      </c>
      <c r="Q161" s="11">
        <v>9.4678247703658407</v>
      </c>
      <c r="R161" s="11">
        <v>6.4008271524306997</v>
      </c>
      <c r="S161" s="11">
        <v>10.355802579173799</v>
      </c>
      <c r="T161" s="12">
        <f t="shared" si="2"/>
        <v>45.986425339366519</v>
      </c>
      <c r="U161" s="11">
        <v>160</v>
      </c>
    </row>
    <row r="162" spans="1:21" x14ac:dyDescent="0.2">
      <c r="A162" s="11">
        <v>161</v>
      </c>
      <c r="B162" s="10" t="s">
        <v>17204</v>
      </c>
      <c r="C162" s="10" t="s">
        <v>5964</v>
      </c>
      <c r="D162" s="10" t="s">
        <v>5965</v>
      </c>
      <c r="E162" s="10" t="s">
        <v>1648</v>
      </c>
      <c r="F162" s="10" t="s">
        <v>152</v>
      </c>
      <c r="G162" s="10" t="s">
        <v>156</v>
      </c>
      <c r="H162" s="10" t="s">
        <v>21</v>
      </c>
      <c r="I162" s="11">
        <v>8</v>
      </c>
      <c r="J162" s="11">
        <v>47.375</v>
      </c>
      <c r="K162" s="11">
        <v>45.625</v>
      </c>
      <c r="L162" s="11">
        <v>44.5</v>
      </c>
      <c r="M162" s="11">
        <v>48</v>
      </c>
      <c r="N162" s="11">
        <v>40.125</v>
      </c>
      <c r="O162" s="11">
        <v>8.1229392991172098</v>
      </c>
      <c r="P162" s="11">
        <v>4.7490600573767701</v>
      </c>
      <c r="Q162" s="11">
        <v>9.2890104040050598</v>
      </c>
      <c r="R162" s="11">
        <v>7.8740078740118102</v>
      </c>
      <c r="S162" s="11">
        <v>3.9074105418879599</v>
      </c>
      <c r="T162" s="12">
        <f t="shared" si="2"/>
        <v>45.894230769230766</v>
      </c>
      <c r="U162" s="11">
        <v>161</v>
      </c>
    </row>
    <row r="163" spans="1:21" x14ac:dyDescent="0.2">
      <c r="A163" s="11">
        <v>162</v>
      </c>
      <c r="B163" s="10" t="s">
        <v>20276</v>
      </c>
      <c r="C163" s="10" t="s">
        <v>14733</v>
      </c>
      <c r="D163" s="10" t="s">
        <v>2461</v>
      </c>
      <c r="E163" s="10" t="s">
        <v>1648</v>
      </c>
      <c r="F163" s="10" t="s">
        <v>152</v>
      </c>
      <c r="G163" s="10" t="s">
        <v>156</v>
      </c>
      <c r="H163" s="10" t="s">
        <v>21</v>
      </c>
      <c r="I163" s="11">
        <v>30</v>
      </c>
      <c r="J163" s="11">
        <v>47.9</v>
      </c>
      <c r="K163" s="11">
        <v>44.6666666666667</v>
      </c>
      <c r="L163" s="11">
        <v>46.133333333333297</v>
      </c>
      <c r="M163" s="11">
        <v>46.033333333333303</v>
      </c>
      <c r="N163" s="11">
        <v>41.3333333333333</v>
      </c>
      <c r="O163" s="11">
        <v>7.8007515111001302</v>
      </c>
      <c r="P163" s="11">
        <v>7.7741096988141001</v>
      </c>
      <c r="Q163" s="11">
        <v>7.6687153684498499</v>
      </c>
      <c r="R163" s="11">
        <v>7.0734244417632199</v>
      </c>
      <c r="S163" s="11">
        <v>5.3584180201026603</v>
      </c>
      <c r="T163" s="12">
        <f t="shared" si="2"/>
        <v>45.8102564102564</v>
      </c>
      <c r="U163" s="11">
        <v>162</v>
      </c>
    </row>
    <row r="164" spans="1:21" x14ac:dyDescent="0.2">
      <c r="A164" s="11">
        <v>163</v>
      </c>
      <c r="B164" s="10" t="s">
        <v>19042</v>
      </c>
      <c r="C164" s="10" t="s">
        <v>1675</v>
      </c>
      <c r="D164" s="10" t="s">
        <v>1676</v>
      </c>
      <c r="E164" s="10" t="s">
        <v>1648</v>
      </c>
      <c r="F164" s="10" t="s">
        <v>152</v>
      </c>
      <c r="G164" s="10" t="s">
        <v>156</v>
      </c>
      <c r="H164" s="10" t="s">
        <v>21</v>
      </c>
      <c r="I164" s="11">
        <v>20</v>
      </c>
      <c r="J164" s="11">
        <v>49.7</v>
      </c>
      <c r="K164" s="11">
        <v>44.65</v>
      </c>
      <c r="L164" s="11">
        <v>43.7</v>
      </c>
      <c r="M164" s="11">
        <v>45.8</v>
      </c>
      <c r="N164" s="11">
        <v>42.1</v>
      </c>
      <c r="O164" s="11">
        <v>8.2977485849444292</v>
      </c>
      <c r="P164" s="11">
        <v>7.88252564387302</v>
      </c>
      <c r="Q164" s="11">
        <v>9.5702389564843404</v>
      </c>
      <c r="R164" s="11">
        <v>8.2372708817269906</v>
      </c>
      <c r="S164" s="11">
        <v>8.6139421869432091</v>
      </c>
      <c r="T164" s="12">
        <f t="shared" si="2"/>
        <v>45.66538461538461</v>
      </c>
      <c r="U164" s="11">
        <v>163</v>
      </c>
    </row>
    <row r="165" spans="1:21" x14ac:dyDescent="0.2">
      <c r="A165" s="11">
        <v>164</v>
      </c>
      <c r="B165" s="10" t="s">
        <v>511</v>
      </c>
      <c r="C165" s="10" t="s">
        <v>5389</v>
      </c>
      <c r="D165" s="10" t="s">
        <v>5390</v>
      </c>
      <c r="E165" s="10" t="s">
        <v>1648</v>
      </c>
      <c r="F165" s="10" t="s">
        <v>152</v>
      </c>
      <c r="G165" s="10" t="s">
        <v>156</v>
      </c>
      <c r="H165" s="10" t="s">
        <v>21</v>
      </c>
      <c r="I165" s="11">
        <v>38</v>
      </c>
      <c r="J165" s="11">
        <v>47.552631578947398</v>
      </c>
      <c r="K165" s="11">
        <v>43.842105263157897</v>
      </c>
      <c r="L165" s="11">
        <v>42.973684210526301</v>
      </c>
      <c r="M165" s="11">
        <v>48.552631578947398</v>
      </c>
      <c r="N165" s="11">
        <v>44.7631578947368</v>
      </c>
      <c r="O165" s="11">
        <v>7.61114889370974</v>
      </c>
      <c r="P165" s="11">
        <v>10.3493734391612</v>
      </c>
      <c r="Q165" s="11">
        <v>8.8607450181099399</v>
      </c>
      <c r="R165" s="11">
        <v>7.3510336409464996</v>
      </c>
      <c r="S165" s="11">
        <v>7.5781842313753298</v>
      </c>
      <c r="T165" s="12">
        <f t="shared" si="2"/>
        <v>45.655870445344135</v>
      </c>
      <c r="U165" s="11">
        <v>164</v>
      </c>
    </row>
    <row r="166" spans="1:21" x14ac:dyDescent="0.2">
      <c r="A166" s="11">
        <v>165</v>
      </c>
      <c r="B166" s="10" t="s">
        <v>16359</v>
      </c>
      <c r="C166" s="10" t="s">
        <v>1702</v>
      </c>
      <c r="D166" s="10" t="s">
        <v>1703</v>
      </c>
      <c r="E166" s="10" t="s">
        <v>1648</v>
      </c>
      <c r="F166" s="10" t="s">
        <v>152</v>
      </c>
      <c r="G166" s="10" t="s">
        <v>156</v>
      </c>
      <c r="H166" s="10" t="s">
        <v>21</v>
      </c>
      <c r="I166" s="11">
        <v>8</v>
      </c>
      <c r="J166" s="11">
        <v>48.625</v>
      </c>
      <c r="K166" s="11">
        <v>43.625</v>
      </c>
      <c r="L166" s="11">
        <v>45</v>
      </c>
      <c r="M166" s="11">
        <v>46.25</v>
      </c>
      <c r="N166" s="11">
        <v>42.5</v>
      </c>
      <c r="O166" s="11">
        <v>7.9271234198973897</v>
      </c>
      <c r="P166" s="11">
        <v>6.3681686086795297</v>
      </c>
      <c r="Q166" s="11">
        <v>4.7207747548166603</v>
      </c>
      <c r="R166" s="11">
        <v>5.0355876377184501</v>
      </c>
      <c r="S166" s="11">
        <v>6.3919592346277403</v>
      </c>
      <c r="T166" s="12">
        <f t="shared" si="2"/>
        <v>45.615384615384613</v>
      </c>
      <c r="U166" s="11">
        <v>165</v>
      </c>
    </row>
    <row r="167" spans="1:21" x14ac:dyDescent="0.2">
      <c r="A167" s="11">
        <v>166</v>
      </c>
      <c r="B167" s="10" t="s">
        <v>4091</v>
      </c>
      <c r="C167" s="10" t="s">
        <v>1687</v>
      </c>
      <c r="D167" s="10" t="s">
        <v>1688</v>
      </c>
      <c r="E167" s="10" t="s">
        <v>1648</v>
      </c>
      <c r="F167" s="10" t="s">
        <v>152</v>
      </c>
      <c r="G167" s="10" t="s">
        <v>156</v>
      </c>
      <c r="H167" s="10" t="s">
        <v>21</v>
      </c>
      <c r="I167" s="11">
        <v>4</v>
      </c>
      <c r="J167" s="11">
        <v>48.75</v>
      </c>
      <c r="K167" s="11">
        <v>41.25</v>
      </c>
      <c r="L167" s="11">
        <v>45.25</v>
      </c>
      <c r="M167" s="11">
        <v>49.5</v>
      </c>
      <c r="N167" s="11">
        <v>38.75</v>
      </c>
      <c r="O167" s="11">
        <v>5.4390562906935704</v>
      </c>
      <c r="P167" s="11">
        <v>3.5939764421413001</v>
      </c>
      <c r="Q167" s="11">
        <v>5.5602757725374303</v>
      </c>
      <c r="R167" s="11">
        <v>2.51661147842358</v>
      </c>
      <c r="S167" s="11">
        <v>5.9090326337452801</v>
      </c>
      <c r="T167" s="12">
        <f t="shared" si="2"/>
        <v>45.615384615384613</v>
      </c>
      <c r="U167" s="11">
        <v>166</v>
      </c>
    </row>
    <row r="168" spans="1:21" x14ac:dyDescent="0.2">
      <c r="A168" s="11">
        <v>167</v>
      </c>
      <c r="B168" s="10" t="s">
        <v>6442</v>
      </c>
      <c r="C168" s="10" t="s">
        <v>16581</v>
      </c>
      <c r="D168" s="10" t="s">
        <v>16582</v>
      </c>
      <c r="E168" s="10" t="s">
        <v>1648</v>
      </c>
      <c r="F168" s="10" t="s">
        <v>152</v>
      </c>
      <c r="G168" s="10" t="s">
        <v>156</v>
      </c>
      <c r="H168" s="10" t="s">
        <v>217</v>
      </c>
      <c r="I168" s="11">
        <v>16</v>
      </c>
      <c r="J168" s="11">
        <v>50.75</v>
      </c>
      <c r="K168" s="11">
        <v>45.0625</v>
      </c>
      <c r="L168" s="11">
        <v>43.0625</v>
      </c>
      <c r="M168" s="11">
        <v>44.5</v>
      </c>
      <c r="N168" s="11">
        <v>42.0625</v>
      </c>
      <c r="O168" s="11">
        <v>7.34393173533996</v>
      </c>
      <c r="P168" s="11">
        <v>9.3200053648053203</v>
      </c>
      <c r="Q168" s="11">
        <v>9.7670790584152307</v>
      </c>
      <c r="R168" s="11">
        <v>7.7974354758471698</v>
      </c>
      <c r="S168" s="11">
        <v>7.2981161952931402</v>
      </c>
      <c r="T168" s="12">
        <f t="shared" si="2"/>
        <v>45.552884615384613</v>
      </c>
      <c r="U168" s="11">
        <v>167</v>
      </c>
    </row>
    <row r="169" spans="1:21" x14ac:dyDescent="0.2">
      <c r="A169" s="11">
        <v>168</v>
      </c>
      <c r="B169" s="10" t="s">
        <v>15406</v>
      </c>
      <c r="C169" s="10" t="s">
        <v>5964</v>
      </c>
      <c r="D169" s="10" t="s">
        <v>5965</v>
      </c>
      <c r="E169" s="10" t="s">
        <v>1648</v>
      </c>
      <c r="F169" s="10" t="s">
        <v>152</v>
      </c>
      <c r="G169" s="10" t="s">
        <v>156</v>
      </c>
      <c r="H169" s="10" t="s">
        <v>21</v>
      </c>
      <c r="I169" s="11">
        <v>12</v>
      </c>
      <c r="J169" s="11">
        <v>46</v>
      </c>
      <c r="K169" s="11">
        <v>45</v>
      </c>
      <c r="L169" s="11">
        <v>42.8333333333333</v>
      </c>
      <c r="M169" s="11">
        <v>48.3333333333333</v>
      </c>
      <c r="N169" s="11">
        <v>42.75</v>
      </c>
      <c r="O169" s="11">
        <v>4.9543369430686202</v>
      </c>
      <c r="P169" s="11">
        <v>9.1054429276719393</v>
      </c>
      <c r="Q169" s="11">
        <v>6.4361667492570804</v>
      </c>
      <c r="R169" s="11">
        <v>7.1137936859358399</v>
      </c>
      <c r="S169" s="11">
        <v>7.3376364785201202</v>
      </c>
      <c r="T169" s="12">
        <f t="shared" si="2"/>
        <v>45.326923076923059</v>
      </c>
      <c r="U169" s="11">
        <v>168</v>
      </c>
    </row>
    <row r="170" spans="1:21" x14ac:dyDescent="0.2">
      <c r="A170" s="11">
        <v>169</v>
      </c>
      <c r="B170" s="10" t="s">
        <v>17402</v>
      </c>
      <c r="C170" s="10" t="s">
        <v>1698</v>
      </c>
      <c r="D170" s="10" t="s">
        <v>1699</v>
      </c>
      <c r="E170" s="10" t="s">
        <v>1648</v>
      </c>
      <c r="F170" s="10" t="s">
        <v>152</v>
      </c>
      <c r="G170" s="10" t="s">
        <v>156</v>
      </c>
      <c r="H170" s="10" t="s">
        <v>22</v>
      </c>
      <c r="I170" s="11">
        <v>29</v>
      </c>
      <c r="J170" s="11">
        <v>48.448275862069003</v>
      </c>
      <c r="K170" s="11">
        <v>43.413793103448299</v>
      </c>
      <c r="L170" s="11">
        <v>43.620689655172399</v>
      </c>
      <c r="M170" s="11">
        <v>46.034482758620697</v>
      </c>
      <c r="N170" s="11">
        <v>44.310344827586199</v>
      </c>
      <c r="O170" s="11">
        <v>8.2660502180241195</v>
      </c>
      <c r="P170" s="11">
        <v>9.3178677871346807</v>
      </c>
      <c r="Q170" s="11">
        <v>9.2095206680891195</v>
      </c>
      <c r="R170" s="11">
        <v>7.91238973572771</v>
      </c>
      <c r="S170" s="11">
        <v>7.2757103152292304</v>
      </c>
      <c r="T170" s="12">
        <f t="shared" si="2"/>
        <v>45.297082228116714</v>
      </c>
      <c r="U170" s="11">
        <v>169</v>
      </c>
    </row>
    <row r="171" spans="1:21" x14ac:dyDescent="0.2">
      <c r="A171" s="11">
        <v>170</v>
      </c>
      <c r="B171" s="10" t="s">
        <v>5823</v>
      </c>
      <c r="C171" s="10" t="s">
        <v>1722</v>
      </c>
      <c r="D171" s="10" t="s">
        <v>1723</v>
      </c>
      <c r="E171" s="10" t="s">
        <v>1648</v>
      </c>
      <c r="F171" s="10" t="s">
        <v>152</v>
      </c>
      <c r="G171" s="10" t="s">
        <v>156</v>
      </c>
      <c r="H171" s="10" t="s">
        <v>217</v>
      </c>
      <c r="I171" s="11">
        <v>12</v>
      </c>
      <c r="J171" s="11">
        <v>49</v>
      </c>
      <c r="K171" s="11">
        <v>43</v>
      </c>
      <c r="L171" s="11">
        <v>45.25</v>
      </c>
      <c r="M171" s="11">
        <v>45.0833333333333</v>
      </c>
      <c r="N171" s="11">
        <v>40.75</v>
      </c>
      <c r="O171" s="11">
        <v>9.0252171970842596</v>
      </c>
      <c r="P171" s="11">
        <v>10.401048898155301</v>
      </c>
      <c r="Q171" s="11">
        <v>10.5496660869174</v>
      </c>
      <c r="R171" s="11">
        <v>6.2734408904572101</v>
      </c>
      <c r="S171" s="11">
        <v>6.8373971655886701</v>
      </c>
      <c r="T171" s="12">
        <f t="shared" si="2"/>
        <v>45.211538461538453</v>
      </c>
      <c r="U171" s="11">
        <v>170</v>
      </c>
    </row>
    <row r="172" spans="1:21" x14ac:dyDescent="0.2">
      <c r="A172" s="11">
        <v>171</v>
      </c>
      <c r="B172" s="10" t="s">
        <v>19213</v>
      </c>
      <c r="C172" s="10" t="s">
        <v>1691</v>
      </c>
      <c r="D172" s="10" t="s">
        <v>1692</v>
      </c>
      <c r="E172" s="10" t="s">
        <v>1648</v>
      </c>
      <c r="F172" s="10" t="s">
        <v>152</v>
      </c>
      <c r="G172" s="10" t="s">
        <v>156</v>
      </c>
      <c r="H172" s="10" t="s">
        <v>21</v>
      </c>
      <c r="I172" s="11">
        <v>12</v>
      </c>
      <c r="J172" s="11">
        <v>45.3333333333333</v>
      </c>
      <c r="K172" s="11">
        <v>43.75</v>
      </c>
      <c r="L172" s="11">
        <v>43.25</v>
      </c>
      <c r="M172" s="11">
        <v>48.0833333333333</v>
      </c>
      <c r="N172" s="11">
        <v>46.3333333333333</v>
      </c>
      <c r="O172" s="11">
        <v>5.2454886822060303</v>
      </c>
      <c r="P172" s="11">
        <v>7.9786647322149697</v>
      </c>
      <c r="Q172" s="11">
        <v>5.7544449222871501</v>
      </c>
      <c r="R172" s="11">
        <v>5.0893531171962501</v>
      </c>
      <c r="S172" s="11">
        <v>5.2627910557963196</v>
      </c>
      <c r="T172" s="12">
        <f t="shared" si="2"/>
        <v>45.198717948717928</v>
      </c>
      <c r="U172" s="11">
        <v>171</v>
      </c>
    </row>
    <row r="173" spans="1:21" x14ac:dyDescent="0.2">
      <c r="A173" s="11">
        <v>172</v>
      </c>
      <c r="B173" s="10" t="s">
        <v>17961</v>
      </c>
      <c r="C173" s="10" t="s">
        <v>1698</v>
      </c>
      <c r="D173" s="10" t="s">
        <v>1699</v>
      </c>
      <c r="E173" s="10" t="s">
        <v>1648</v>
      </c>
      <c r="F173" s="10" t="s">
        <v>152</v>
      </c>
      <c r="G173" s="10" t="s">
        <v>156</v>
      </c>
      <c r="H173" s="10" t="s">
        <v>217</v>
      </c>
      <c r="I173" s="11">
        <v>45</v>
      </c>
      <c r="J173" s="11">
        <v>49.288888888888899</v>
      </c>
      <c r="K173" s="11">
        <v>43</v>
      </c>
      <c r="L173" s="11">
        <v>44.022222222222197</v>
      </c>
      <c r="M173" s="11">
        <v>44.7777777777778</v>
      </c>
      <c r="N173" s="11">
        <v>41.6666666666667</v>
      </c>
      <c r="O173" s="11">
        <v>8.7168129659198392</v>
      </c>
      <c r="P173" s="11">
        <v>8.8034084308294993</v>
      </c>
      <c r="Q173" s="11">
        <v>7.3808378709173397</v>
      </c>
      <c r="R173" s="11">
        <v>6.9866394864148598</v>
      </c>
      <c r="S173" s="11">
        <v>5.6043814028928196</v>
      </c>
      <c r="T173" s="12">
        <f t="shared" si="2"/>
        <v>44.994871794871798</v>
      </c>
      <c r="U173" s="11">
        <v>172</v>
      </c>
    </row>
    <row r="174" spans="1:21" x14ac:dyDescent="0.2">
      <c r="A174" s="11">
        <v>173</v>
      </c>
      <c r="B174" s="10" t="s">
        <v>23899</v>
      </c>
      <c r="C174" s="10" t="s">
        <v>1675</v>
      </c>
      <c r="D174" s="10" t="s">
        <v>1676</v>
      </c>
      <c r="E174" s="10" t="s">
        <v>1648</v>
      </c>
      <c r="F174" s="10" t="s">
        <v>152</v>
      </c>
      <c r="G174" s="10" t="s">
        <v>156</v>
      </c>
      <c r="H174" s="10" t="s">
        <v>21</v>
      </c>
      <c r="I174" s="11">
        <v>10</v>
      </c>
      <c r="J174" s="11">
        <v>44.9</v>
      </c>
      <c r="K174" s="11">
        <v>45</v>
      </c>
      <c r="L174" s="11">
        <v>41.9</v>
      </c>
      <c r="M174" s="11">
        <v>47.1</v>
      </c>
      <c r="N174" s="11">
        <v>44.4</v>
      </c>
      <c r="O174" s="11">
        <v>4.8407988321488196</v>
      </c>
      <c r="P174" s="11">
        <v>7.21110255092798</v>
      </c>
      <c r="Q174" s="11">
        <v>8.7235313950257591</v>
      </c>
      <c r="R174" s="11">
        <v>8.2925669527997599</v>
      </c>
      <c r="S174" s="11">
        <v>9.6171143743270999</v>
      </c>
      <c r="T174" s="12">
        <f t="shared" si="2"/>
        <v>44.7</v>
      </c>
      <c r="U174" s="11">
        <v>173</v>
      </c>
    </row>
    <row r="175" spans="1:21" x14ac:dyDescent="0.2">
      <c r="A175" s="11">
        <v>174</v>
      </c>
      <c r="B175" s="10" t="s">
        <v>20890</v>
      </c>
      <c r="C175" s="10" t="s">
        <v>1702</v>
      </c>
      <c r="D175" s="10" t="s">
        <v>1703</v>
      </c>
      <c r="E175" s="10" t="s">
        <v>1648</v>
      </c>
      <c r="F175" s="10" t="s">
        <v>152</v>
      </c>
      <c r="G175" s="10" t="s">
        <v>156</v>
      </c>
      <c r="H175" s="10" t="s">
        <v>217</v>
      </c>
      <c r="I175" s="11">
        <v>2</v>
      </c>
      <c r="J175" s="11">
        <v>49</v>
      </c>
      <c r="K175" s="11">
        <v>43.5</v>
      </c>
      <c r="L175" s="11">
        <v>45.5</v>
      </c>
      <c r="M175" s="11">
        <v>44</v>
      </c>
      <c r="N175" s="11">
        <v>35</v>
      </c>
      <c r="O175" s="11">
        <v>12.7279220613579</v>
      </c>
      <c r="P175" s="11">
        <v>3.53553390593274</v>
      </c>
      <c r="Q175" s="11">
        <v>2.1213203435596402</v>
      </c>
      <c r="R175" s="11">
        <v>4.2426406871192901</v>
      </c>
      <c r="S175" s="11">
        <v>5.6568542494923797</v>
      </c>
      <c r="T175" s="12">
        <f t="shared" si="2"/>
        <v>44.692307692307693</v>
      </c>
      <c r="U175" s="11">
        <v>174</v>
      </c>
    </row>
    <row r="176" spans="1:21" x14ac:dyDescent="0.2">
      <c r="A176" s="11">
        <v>175</v>
      </c>
      <c r="B176" s="10" t="s">
        <v>9180</v>
      </c>
      <c r="C176" s="10" t="s">
        <v>9181</v>
      </c>
      <c r="D176" s="10" t="s">
        <v>9182</v>
      </c>
      <c r="E176" s="10" t="s">
        <v>1648</v>
      </c>
      <c r="F176" s="10" t="s">
        <v>152</v>
      </c>
      <c r="G176" s="10" t="s">
        <v>156</v>
      </c>
      <c r="H176" s="10" t="s">
        <v>21</v>
      </c>
      <c r="I176" s="11">
        <v>15</v>
      </c>
      <c r="J176" s="11">
        <v>46.733333333333299</v>
      </c>
      <c r="K176" s="11">
        <v>41.8</v>
      </c>
      <c r="L176" s="11">
        <v>46.3333333333333</v>
      </c>
      <c r="M176" s="11">
        <v>44.866666666666703</v>
      </c>
      <c r="N176" s="11">
        <v>41.733333333333299</v>
      </c>
      <c r="O176" s="11">
        <v>5.4045835926113499</v>
      </c>
      <c r="P176" s="11">
        <v>6.6996801629416796</v>
      </c>
      <c r="Q176" s="11">
        <v>5.6146068004633696</v>
      </c>
      <c r="R176" s="11">
        <v>5.4493337294790498</v>
      </c>
      <c r="S176" s="11">
        <v>4.6670067903263597</v>
      </c>
      <c r="T176" s="12">
        <f t="shared" si="2"/>
        <v>44.687179487179485</v>
      </c>
      <c r="U176" s="11">
        <v>175</v>
      </c>
    </row>
    <row r="177" spans="1:21" x14ac:dyDescent="0.2">
      <c r="A177" s="11">
        <v>176</v>
      </c>
      <c r="B177" s="10" t="s">
        <v>9897</v>
      </c>
      <c r="C177" s="10" t="s">
        <v>1708</v>
      </c>
      <c r="D177" s="10" t="s">
        <v>1709</v>
      </c>
      <c r="E177" s="10" t="s">
        <v>1648</v>
      </c>
      <c r="F177" s="10" t="s">
        <v>152</v>
      </c>
      <c r="G177" s="10" t="s">
        <v>24</v>
      </c>
      <c r="H177" s="10" t="s">
        <v>217</v>
      </c>
      <c r="I177" s="11">
        <v>74</v>
      </c>
      <c r="J177" s="11">
        <v>47.486486486486498</v>
      </c>
      <c r="K177" s="11">
        <v>42.581081081081102</v>
      </c>
      <c r="L177" s="11">
        <v>43.3783783783784</v>
      </c>
      <c r="M177" s="11">
        <v>45.8108108108108</v>
      </c>
      <c r="N177" s="11">
        <v>43.094594594594597</v>
      </c>
      <c r="O177" s="11">
        <v>7.2965430794845396</v>
      </c>
      <c r="P177" s="11">
        <v>8.7601319136198406</v>
      </c>
      <c r="Q177" s="11">
        <v>7.7489773124661498</v>
      </c>
      <c r="R177" s="11">
        <v>7.3832013616912002</v>
      </c>
      <c r="S177" s="11">
        <v>6.0662301690203</v>
      </c>
      <c r="T177" s="12">
        <f t="shared" si="2"/>
        <v>44.681912681912692</v>
      </c>
      <c r="U177" s="11">
        <v>176</v>
      </c>
    </row>
    <row r="178" spans="1:21" x14ac:dyDescent="0.2">
      <c r="A178" s="11">
        <v>177</v>
      </c>
      <c r="B178" s="10" t="s">
        <v>21013</v>
      </c>
      <c r="C178" s="10" t="s">
        <v>1671</v>
      </c>
      <c r="D178" s="10" t="s">
        <v>1672</v>
      </c>
      <c r="E178" s="10" t="s">
        <v>1648</v>
      </c>
      <c r="F178" s="10" t="s">
        <v>152</v>
      </c>
      <c r="G178" s="10" t="s">
        <v>156</v>
      </c>
      <c r="H178" s="10" t="s">
        <v>21</v>
      </c>
      <c r="I178" s="11">
        <v>21</v>
      </c>
      <c r="J178" s="11">
        <v>46.476190476190503</v>
      </c>
      <c r="K178" s="11">
        <v>45.952380952380999</v>
      </c>
      <c r="L178" s="11">
        <v>42.619047619047599</v>
      </c>
      <c r="M178" s="11">
        <v>45.523809523809497</v>
      </c>
      <c r="N178" s="11">
        <v>39.095238095238102</v>
      </c>
      <c r="O178" s="11">
        <v>5.6975349724161202</v>
      </c>
      <c r="P178" s="11">
        <v>9.2545998858740006</v>
      </c>
      <c r="Q178" s="11">
        <v>8.5584822864582204</v>
      </c>
      <c r="R178" s="11">
        <v>7.48744981698741</v>
      </c>
      <c r="S178" s="11">
        <v>5.52181819607239</v>
      </c>
      <c r="T178" s="12">
        <f t="shared" si="2"/>
        <v>44.677655677655679</v>
      </c>
      <c r="U178" s="11">
        <v>177</v>
      </c>
    </row>
    <row r="179" spans="1:21" x14ac:dyDescent="0.2">
      <c r="A179" s="11">
        <v>178</v>
      </c>
      <c r="B179" s="10" t="s">
        <v>4091</v>
      </c>
      <c r="C179" s="10" t="s">
        <v>1702</v>
      </c>
      <c r="D179" s="10" t="s">
        <v>1703</v>
      </c>
      <c r="E179" s="10" t="s">
        <v>1648</v>
      </c>
      <c r="F179" s="10" t="s">
        <v>152</v>
      </c>
      <c r="G179" s="10" t="s">
        <v>156</v>
      </c>
      <c r="H179" s="10" t="s">
        <v>21</v>
      </c>
      <c r="I179" s="11">
        <v>11</v>
      </c>
      <c r="J179" s="11">
        <v>49.545454545454497</v>
      </c>
      <c r="K179" s="11">
        <v>43.363636363636402</v>
      </c>
      <c r="L179" s="11">
        <v>44.090909090909101</v>
      </c>
      <c r="M179" s="11">
        <v>42.363636363636402</v>
      </c>
      <c r="N179" s="11">
        <v>42.090909090909101</v>
      </c>
      <c r="O179" s="11">
        <v>8.1775746571173098</v>
      </c>
      <c r="P179" s="11">
        <v>7.4198750295773497</v>
      </c>
      <c r="Q179" s="11">
        <v>7.2450610136084501</v>
      </c>
      <c r="R179" s="11">
        <v>5.7666754247612602</v>
      </c>
      <c r="S179" s="11">
        <v>6.6851259592403398</v>
      </c>
      <c r="T179" s="12">
        <f t="shared" si="2"/>
        <v>44.629370629370641</v>
      </c>
      <c r="U179" s="11">
        <v>178</v>
      </c>
    </row>
    <row r="180" spans="1:21" x14ac:dyDescent="0.2">
      <c r="A180" s="11">
        <v>179</v>
      </c>
      <c r="B180" s="10" t="s">
        <v>20334</v>
      </c>
      <c r="C180" s="10" t="s">
        <v>1702</v>
      </c>
      <c r="D180" s="10" t="s">
        <v>1703</v>
      </c>
      <c r="E180" s="10" t="s">
        <v>1648</v>
      </c>
      <c r="F180" s="10" t="s">
        <v>152</v>
      </c>
      <c r="G180" s="10" t="s">
        <v>156</v>
      </c>
      <c r="H180" s="10" t="s">
        <v>21</v>
      </c>
      <c r="I180" s="11">
        <v>26</v>
      </c>
      <c r="J180" s="11">
        <v>47.730769230769198</v>
      </c>
      <c r="K180" s="11">
        <v>41.461538461538503</v>
      </c>
      <c r="L180" s="11">
        <v>42.923076923076898</v>
      </c>
      <c r="M180" s="11">
        <v>45.730769230769198</v>
      </c>
      <c r="N180" s="11">
        <v>42.615384615384599</v>
      </c>
      <c r="O180" s="11">
        <v>6.25176898042589</v>
      </c>
      <c r="P180" s="11">
        <v>5.6230295694102104</v>
      </c>
      <c r="Q180" s="11">
        <v>6.95081622213148</v>
      </c>
      <c r="R180" s="11">
        <v>6.7560798829362101</v>
      </c>
      <c r="S180" s="11">
        <v>3.7102767883479899</v>
      </c>
      <c r="T180" s="12">
        <f t="shared" si="2"/>
        <v>44.319526627218927</v>
      </c>
      <c r="U180" s="11">
        <v>179</v>
      </c>
    </row>
    <row r="181" spans="1:21" x14ac:dyDescent="0.2">
      <c r="A181" s="11">
        <v>180</v>
      </c>
      <c r="B181" s="10" t="s">
        <v>9897</v>
      </c>
      <c r="C181" s="10" t="s">
        <v>1734</v>
      </c>
      <c r="D181" s="10" t="s">
        <v>1735</v>
      </c>
      <c r="E181" s="10" t="s">
        <v>1648</v>
      </c>
      <c r="F181" s="10" t="s">
        <v>152</v>
      </c>
      <c r="G181" s="10" t="s">
        <v>24</v>
      </c>
      <c r="H181" s="10" t="s">
        <v>217</v>
      </c>
      <c r="I181" s="11">
        <v>43</v>
      </c>
      <c r="J181" s="11">
        <v>47.511627906976699</v>
      </c>
      <c r="K181" s="11">
        <v>41.139534883720899</v>
      </c>
      <c r="L181" s="11">
        <v>44.093023255814003</v>
      </c>
      <c r="M181" s="11">
        <v>44.511627906976699</v>
      </c>
      <c r="N181" s="11">
        <v>41.465116279069797</v>
      </c>
      <c r="O181" s="11">
        <v>7.3237126059424797</v>
      </c>
      <c r="P181" s="11">
        <v>8.1579099661991403</v>
      </c>
      <c r="Q181" s="11">
        <v>7.64016315423014</v>
      </c>
      <c r="R181" s="11">
        <v>6.0291833649945099</v>
      </c>
      <c r="S181" s="11">
        <v>5.0537531419224102</v>
      </c>
      <c r="T181" s="12">
        <f t="shared" si="2"/>
        <v>44.094812164579594</v>
      </c>
      <c r="U181" s="11">
        <v>180</v>
      </c>
    </row>
    <row r="182" spans="1:21" x14ac:dyDescent="0.2">
      <c r="A182" s="11">
        <v>181</v>
      </c>
      <c r="B182" s="10" t="s">
        <v>14566</v>
      </c>
      <c r="C182" s="10" t="s">
        <v>4407</v>
      </c>
      <c r="D182" s="10" t="s">
        <v>4408</v>
      </c>
      <c r="E182" s="10" t="s">
        <v>1648</v>
      </c>
      <c r="F182" s="10" t="s">
        <v>152</v>
      </c>
      <c r="G182" s="10" t="s">
        <v>156</v>
      </c>
      <c r="H182" s="10" t="s">
        <v>21</v>
      </c>
      <c r="I182" s="11">
        <v>15</v>
      </c>
      <c r="J182" s="11">
        <v>44.933333333333302</v>
      </c>
      <c r="K182" s="11">
        <v>41.133333333333297</v>
      </c>
      <c r="L182" s="11">
        <v>43.866666666666703</v>
      </c>
      <c r="M182" s="11">
        <v>46.466666666666697</v>
      </c>
      <c r="N182" s="11">
        <v>43.733333333333299</v>
      </c>
      <c r="O182" s="11">
        <v>8.0575312300858997</v>
      </c>
      <c r="P182" s="11">
        <v>7.08989891794422</v>
      </c>
      <c r="Q182" s="11">
        <v>5.9265343602994101</v>
      </c>
      <c r="R182" s="11">
        <v>6.8333914050958704</v>
      </c>
      <c r="S182" s="11">
        <v>6.2503333244449202</v>
      </c>
      <c r="T182" s="12">
        <f t="shared" si="2"/>
        <v>44.071794871794879</v>
      </c>
      <c r="U182" s="11">
        <v>181</v>
      </c>
    </row>
    <row r="183" spans="1:21" x14ac:dyDescent="0.2">
      <c r="A183" s="11">
        <v>182</v>
      </c>
      <c r="B183" s="10" t="s">
        <v>16670</v>
      </c>
      <c r="C183" s="10" t="s">
        <v>5385</v>
      </c>
      <c r="D183" s="10" t="s">
        <v>5386</v>
      </c>
      <c r="E183" s="10" t="s">
        <v>1648</v>
      </c>
      <c r="F183" s="10" t="s">
        <v>152</v>
      </c>
      <c r="G183" s="10" t="s">
        <v>156</v>
      </c>
      <c r="H183" s="10" t="s">
        <v>229</v>
      </c>
      <c r="I183" s="11">
        <v>9</v>
      </c>
      <c r="J183" s="11">
        <v>47.4444444444444</v>
      </c>
      <c r="K183" s="11">
        <v>41.6666666666667</v>
      </c>
      <c r="L183" s="11">
        <v>43.2222222222222</v>
      </c>
      <c r="M183" s="11">
        <v>44.5555555555556</v>
      </c>
      <c r="N183" s="11">
        <v>41.5555555555556</v>
      </c>
      <c r="O183" s="11">
        <v>7.5847068353218399</v>
      </c>
      <c r="P183" s="11">
        <v>8.7034475927646096</v>
      </c>
      <c r="Q183" s="11">
        <v>10.686180067940301</v>
      </c>
      <c r="R183" s="11">
        <v>5.76868943329226</v>
      </c>
      <c r="S183" s="11">
        <v>4.1566546377799796</v>
      </c>
      <c r="T183" s="12">
        <f t="shared" si="2"/>
        <v>44.017094017094031</v>
      </c>
      <c r="U183" s="11">
        <v>182</v>
      </c>
    </row>
    <row r="184" spans="1:21" x14ac:dyDescent="0.2">
      <c r="A184" s="11">
        <v>183</v>
      </c>
      <c r="B184" s="10" t="s">
        <v>6442</v>
      </c>
      <c r="C184" s="10" t="s">
        <v>1722</v>
      </c>
      <c r="D184" s="10" t="s">
        <v>1723</v>
      </c>
      <c r="E184" s="10" t="s">
        <v>1648</v>
      </c>
      <c r="F184" s="10" t="s">
        <v>152</v>
      </c>
      <c r="G184" s="10" t="s">
        <v>156</v>
      </c>
      <c r="H184" s="10" t="s">
        <v>229</v>
      </c>
      <c r="I184" s="11">
        <v>13</v>
      </c>
      <c r="J184" s="11">
        <v>47.230769230769198</v>
      </c>
      <c r="K184" s="11">
        <v>40.384615384615401</v>
      </c>
      <c r="L184" s="11">
        <v>44.538461538461497</v>
      </c>
      <c r="M184" s="11">
        <v>45</v>
      </c>
      <c r="N184" s="11">
        <v>39.230769230769198</v>
      </c>
      <c r="O184" s="11">
        <v>7.8012162102440401</v>
      </c>
      <c r="P184" s="11">
        <v>10.062624421909501</v>
      </c>
      <c r="Q184" s="11">
        <v>6.5142841077049596</v>
      </c>
      <c r="R184" s="11">
        <v>7.8634174080569696</v>
      </c>
      <c r="S184" s="11">
        <v>7.33886737575863</v>
      </c>
      <c r="T184" s="12">
        <f t="shared" si="2"/>
        <v>43.899408284023657</v>
      </c>
      <c r="U184" s="11">
        <v>183</v>
      </c>
    </row>
    <row r="185" spans="1:21" x14ac:dyDescent="0.2">
      <c r="A185" s="11">
        <v>184</v>
      </c>
      <c r="B185" s="10" t="s">
        <v>10218</v>
      </c>
      <c r="C185" s="10" t="s">
        <v>1691</v>
      </c>
      <c r="D185" s="10" t="s">
        <v>1692</v>
      </c>
      <c r="E185" s="10" t="s">
        <v>1648</v>
      </c>
      <c r="F185" s="10" t="s">
        <v>152</v>
      </c>
      <c r="G185" s="10" t="s">
        <v>24</v>
      </c>
      <c r="H185" s="10" t="s">
        <v>229</v>
      </c>
      <c r="I185" s="11">
        <v>10</v>
      </c>
      <c r="J185" s="11">
        <v>46.2</v>
      </c>
      <c r="K185" s="11">
        <v>41.1</v>
      </c>
      <c r="L185" s="11">
        <v>43.8</v>
      </c>
      <c r="M185" s="11">
        <v>45.1</v>
      </c>
      <c r="N185" s="11">
        <v>41.7</v>
      </c>
      <c r="O185" s="11">
        <v>7.5247738984119801</v>
      </c>
      <c r="P185" s="11">
        <v>8.8750586852519806</v>
      </c>
      <c r="Q185" s="11">
        <v>10.1631141334184</v>
      </c>
      <c r="R185" s="11">
        <v>9.6084453592775496</v>
      </c>
      <c r="S185" s="11">
        <v>8.8198009551740402</v>
      </c>
      <c r="T185" s="12">
        <f t="shared" si="2"/>
        <v>43.869230769230775</v>
      </c>
      <c r="U185" s="11">
        <v>184</v>
      </c>
    </row>
    <row r="186" spans="1:21" x14ac:dyDescent="0.2">
      <c r="A186" s="11">
        <v>185</v>
      </c>
      <c r="B186" s="10" t="s">
        <v>14222</v>
      </c>
      <c r="C186" s="10" t="s">
        <v>1691</v>
      </c>
      <c r="D186" s="10" t="s">
        <v>1692</v>
      </c>
      <c r="E186" s="10" t="s">
        <v>1648</v>
      </c>
      <c r="F186" s="10" t="s">
        <v>152</v>
      </c>
      <c r="G186" s="10" t="s">
        <v>156</v>
      </c>
      <c r="H186" s="10" t="s">
        <v>217</v>
      </c>
      <c r="I186" s="11">
        <v>114</v>
      </c>
      <c r="J186" s="11">
        <v>46.921052631578902</v>
      </c>
      <c r="K186" s="11">
        <v>41.315789473684198</v>
      </c>
      <c r="L186" s="11">
        <v>43</v>
      </c>
      <c r="M186" s="11">
        <v>44.728070175438603</v>
      </c>
      <c r="N186" s="11">
        <v>41.517543859649102</v>
      </c>
      <c r="O186" s="11">
        <v>8.1296406617538004</v>
      </c>
      <c r="P186" s="11">
        <v>8.3552916722719992</v>
      </c>
      <c r="Q186" s="11">
        <v>8.4570753747265002</v>
      </c>
      <c r="R186" s="11">
        <v>7.9113283711903701</v>
      </c>
      <c r="S186" s="11">
        <v>6.5123877275534303</v>
      </c>
      <c r="T186" s="12">
        <f t="shared" si="2"/>
        <v>43.800944669365705</v>
      </c>
      <c r="U186" s="11">
        <v>185</v>
      </c>
    </row>
    <row r="187" spans="1:21" x14ac:dyDescent="0.2">
      <c r="A187" s="11">
        <v>186</v>
      </c>
      <c r="B187" s="10" t="s">
        <v>14428</v>
      </c>
      <c r="C187" s="10" t="s">
        <v>1726</v>
      </c>
      <c r="D187" s="10" t="s">
        <v>1727</v>
      </c>
      <c r="E187" s="10" t="s">
        <v>1648</v>
      </c>
      <c r="F187" s="10" t="s">
        <v>152</v>
      </c>
      <c r="G187" s="10" t="s">
        <v>156</v>
      </c>
      <c r="H187" s="10" t="s">
        <v>217</v>
      </c>
      <c r="I187" s="11">
        <v>77</v>
      </c>
      <c r="J187" s="11">
        <v>47.025974025974001</v>
      </c>
      <c r="K187" s="11">
        <v>41.272727272727302</v>
      </c>
      <c r="L187" s="11">
        <v>43.818181818181799</v>
      </c>
      <c r="M187" s="11">
        <v>43.714285714285701</v>
      </c>
      <c r="N187" s="11">
        <v>41.870129870129901</v>
      </c>
      <c r="O187" s="11">
        <v>7.2927036824017799</v>
      </c>
      <c r="P187" s="11">
        <v>8.2933650773506908</v>
      </c>
      <c r="Q187" s="11">
        <v>8.4444426956544305</v>
      </c>
      <c r="R187" s="11">
        <v>7.5982289190815298</v>
      </c>
      <c r="S187" s="11">
        <v>5.8632455745194898</v>
      </c>
      <c r="T187" s="12">
        <f t="shared" si="2"/>
        <v>43.797202797202786</v>
      </c>
      <c r="U187" s="11">
        <v>186</v>
      </c>
    </row>
    <row r="188" spans="1:21" x14ac:dyDescent="0.2">
      <c r="A188" s="11">
        <v>187</v>
      </c>
      <c r="B188" s="10" t="s">
        <v>24895</v>
      </c>
      <c r="C188" s="10" t="s">
        <v>5967</v>
      </c>
      <c r="D188" s="10" t="s">
        <v>5968</v>
      </c>
      <c r="E188" s="10" t="s">
        <v>1648</v>
      </c>
      <c r="F188" s="10" t="s">
        <v>152</v>
      </c>
      <c r="G188" s="10" t="s">
        <v>24</v>
      </c>
      <c r="H188" s="10" t="s">
        <v>217</v>
      </c>
      <c r="I188" s="11">
        <v>23</v>
      </c>
      <c r="J188" s="11">
        <v>48.478260869565197</v>
      </c>
      <c r="K188" s="11">
        <v>41.652173913043498</v>
      </c>
      <c r="L188" s="11">
        <v>41.695652173912997</v>
      </c>
      <c r="M188" s="11">
        <v>44.347826086956502</v>
      </c>
      <c r="N188" s="11">
        <v>40.260869565217398</v>
      </c>
      <c r="O188" s="11">
        <v>8.3004357235979498</v>
      </c>
      <c r="P188" s="11">
        <v>9.1433467895423295</v>
      </c>
      <c r="Q188" s="11">
        <v>8.3743916067144095</v>
      </c>
      <c r="R188" s="11">
        <v>7.7024712424719102</v>
      </c>
      <c r="S188" s="11">
        <v>4.2981749964834197</v>
      </c>
      <c r="T188" s="12">
        <f t="shared" si="2"/>
        <v>43.752508361204001</v>
      </c>
      <c r="U188" s="11">
        <v>187</v>
      </c>
    </row>
    <row r="189" spans="1:21" x14ac:dyDescent="0.2">
      <c r="A189" s="11">
        <v>188</v>
      </c>
      <c r="B189" s="10" t="s">
        <v>8278</v>
      </c>
      <c r="C189" s="10" t="s">
        <v>1698</v>
      </c>
      <c r="D189" s="10" t="s">
        <v>1699</v>
      </c>
      <c r="E189" s="10" t="s">
        <v>1648</v>
      </c>
      <c r="F189" s="10" t="s">
        <v>152</v>
      </c>
      <c r="G189" s="10" t="s">
        <v>156</v>
      </c>
      <c r="H189" s="10" t="s">
        <v>217</v>
      </c>
      <c r="I189" s="11">
        <v>20</v>
      </c>
      <c r="J189" s="11">
        <v>45.75</v>
      </c>
      <c r="K189" s="11">
        <v>41.2</v>
      </c>
      <c r="L189" s="11">
        <v>43.7</v>
      </c>
      <c r="M189" s="11">
        <v>44.7</v>
      </c>
      <c r="N189" s="11">
        <v>42.45</v>
      </c>
      <c r="O189" s="11">
        <v>6.7111454822713004</v>
      </c>
      <c r="P189" s="11">
        <v>8.9771640112125901</v>
      </c>
      <c r="Q189" s="11">
        <v>8.5968170364324195</v>
      </c>
      <c r="R189" s="11">
        <v>7.0494493999251597</v>
      </c>
      <c r="S189" s="11">
        <v>5.8980371400376201</v>
      </c>
      <c r="T189" s="12">
        <f t="shared" si="2"/>
        <v>43.730769230769241</v>
      </c>
      <c r="U189" s="11">
        <v>188</v>
      </c>
    </row>
    <row r="190" spans="1:21" x14ac:dyDescent="0.2">
      <c r="A190" s="11">
        <v>189</v>
      </c>
      <c r="B190" s="10" t="s">
        <v>10218</v>
      </c>
      <c r="C190" s="10" t="s">
        <v>1691</v>
      </c>
      <c r="D190" s="10" t="s">
        <v>1692</v>
      </c>
      <c r="E190" s="10" t="s">
        <v>1648</v>
      </c>
      <c r="F190" s="10" t="s">
        <v>152</v>
      </c>
      <c r="G190" s="10" t="s">
        <v>24</v>
      </c>
      <c r="H190" s="10" t="s">
        <v>217</v>
      </c>
      <c r="I190" s="11">
        <v>63</v>
      </c>
      <c r="J190" s="11">
        <v>46.492063492063501</v>
      </c>
      <c r="K190" s="11">
        <v>41.3333333333333</v>
      </c>
      <c r="L190" s="11">
        <v>42.936507936507901</v>
      </c>
      <c r="M190" s="11">
        <v>44.1111111111111</v>
      </c>
      <c r="N190" s="11">
        <v>41.714285714285701</v>
      </c>
      <c r="O190" s="11">
        <v>7.5602376986719104</v>
      </c>
      <c r="P190" s="11">
        <v>8.3762336597411498</v>
      </c>
      <c r="Q190" s="11">
        <v>7.0684967053343897</v>
      </c>
      <c r="R190" s="11">
        <v>6.9632934159873399</v>
      </c>
      <c r="S190" s="11">
        <v>6.16815069119657</v>
      </c>
      <c r="T190" s="12">
        <f t="shared" si="2"/>
        <v>43.564102564102548</v>
      </c>
      <c r="U190" s="11">
        <v>189</v>
      </c>
    </row>
    <row r="191" spans="1:21" x14ac:dyDescent="0.2">
      <c r="A191" s="11">
        <v>190</v>
      </c>
      <c r="B191" s="10" t="s">
        <v>4542</v>
      </c>
      <c r="C191" s="10" t="s">
        <v>1702</v>
      </c>
      <c r="D191" s="10" t="s">
        <v>1703</v>
      </c>
      <c r="E191" s="10" t="s">
        <v>1648</v>
      </c>
      <c r="F191" s="10" t="s">
        <v>152</v>
      </c>
      <c r="G191" s="10" t="s">
        <v>156</v>
      </c>
      <c r="H191" s="10" t="s">
        <v>229</v>
      </c>
      <c r="I191" s="11">
        <v>49</v>
      </c>
      <c r="J191" s="11">
        <v>47.285714285714299</v>
      </c>
      <c r="K191" s="11">
        <v>39.612244897959201</v>
      </c>
      <c r="L191" s="11">
        <v>42.836734693877602</v>
      </c>
      <c r="M191" s="11">
        <v>44.714285714285701</v>
      </c>
      <c r="N191" s="11">
        <v>42.326530612244902</v>
      </c>
      <c r="O191" s="11">
        <v>6.9191762515490201</v>
      </c>
      <c r="P191" s="11">
        <v>7.4828034144146498</v>
      </c>
      <c r="Q191" s="11">
        <v>9.5073369448186096</v>
      </c>
      <c r="R191" s="11">
        <v>7.9398782526350304</v>
      </c>
      <c r="S191" s="11">
        <v>6.6814037793404601</v>
      </c>
      <c r="T191" s="12">
        <f t="shared" si="2"/>
        <v>43.513343799058099</v>
      </c>
      <c r="U191" s="11">
        <v>190</v>
      </c>
    </row>
    <row r="192" spans="1:21" x14ac:dyDescent="0.2">
      <c r="A192" s="11">
        <v>191</v>
      </c>
      <c r="B192" s="10" t="s">
        <v>1725</v>
      </c>
      <c r="C192" s="10" t="s">
        <v>1726</v>
      </c>
      <c r="D192" s="10" t="s">
        <v>1727</v>
      </c>
      <c r="E192" s="10" t="s">
        <v>1648</v>
      </c>
      <c r="F192" s="10" t="s">
        <v>152</v>
      </c>
      <c r="G192" s="10" t="s">
        <v>156</v>
      </c>
      <c r="H192" s="10" t="s">
        <v>217</v>
      </c>
      <c r="I192" s="11">
        <v>28</v>
      </c>
      <c r="J192" s="11">
        <v>46.178571428571402</v>
      </c>
      <c r="K192" s="11">
        <v>40.642857142857103</v>
      </c>
      <c r="L192" s="11">
        <v>44.035714285714299</v>
      </c>
      <c r="M192" s="11">
        <v>43</v>
      </c>
      <c r="N192" s="11">
        <v>42.714285714285701</v>
      </c>
      <c r="O192" s="11">
        <v>7.1650053445410302</v>
      </c>
      <c r="P192" s="11">
        <v>7.3394635272426303</v>
      </c>
      <c r="Q192" s="11">
        <v>7.8527284376415301</v>
      </c>
      <c r="R192" s="11">
        <v>6.2420319578613999</v>
      </c>
      <c r="S192" s="11">
        <v>6.3354215437937604</v>
      </c>
      <c r="T192" s="12">
        <f t="shared" si="2"/>
        <v>43.406593406593394</v>
      </c>
      <c r="U192" s="11">
        <v>191</v>
      </c>
    </row>
    <row r="193" spans="1:21" x14ac:dyDescent="0.2">
      <c r="A193" s="11">
        <v>192</v>
      </c>
      <c r="B193" s="10" t="s">
        <v>16430</v>
      </c>
      <c r="C193" s="10" t="s">
        <v>1691</v>
      </c>
      <c r="D193" s="10" t="s">
        <v>1692</v>
      </c>
      <c r="E193" s="10" t="s">
        <v>1648</v>
      </c>
      <c r="F193" s="10" t="s">
        <v>152</v>
      </c>
      <c r="G193" s="10" t="s">
        <v>156</v>
      </c>
      <c r="H193" s="10" t="s">
        <v>217</v>
      </c>
      <c r="I193" s="11">
        <v>29</v>
      </c>
      <c r="J193" s="11">
        <v>46.2068965517241</v>
      </c>
      <c r="K193" s="11">
        <v>41.310344827586199</v>
      </c>
      <c r="L193" s="11">
        <v>42.517241379310299</v>
      </c>
      <c r="M193" s="11">
        <v>44.7931034482759</v>
      </c>
      <c r="N193" s="11">
        <v>39.758620689655203</v>
      </c>
      <c r="O193" s="11">
        <v>7.2966690558325897</v>
      </c>
      <c r="P193" s="11">
        <v>8.4096179982712194</v>
      </c>
      <c r="Q193" s="11">
        <v>8.67928852274677</v>
      </c>
      <c r="R193" s="11">
        <v>7.87119209679389</v>
      </c>
      <c r="S193" s="11">
        <v>5.8471920758953901</v>
      </c>
      <c r="T193" s="12">
        <f t="shared" si="2"/>
        <v>43.403183023872671</v>
      </c>
      <c r="U193" s="11">
        <v>192</v>
      </c>
    </row>
    <row r="194" spans="1:21" x14ac:dyDescent="0.2">
      <c r="A194" s="11">
        <v>193</v>
      </c>
      <c r="B194" s="10" t="s">
        <v>10894</v>
      </c>
      <c r="C194" s="10" t="s">
        <v>10895</v>
      </c>
      <c r="D194" s="10" t="s">
        <v>10896</v>
      </c>
      <c r="E194" s="10" t="s">
        <v>1648</v>
      </c>
      <c r="F194" s="10" t="s">
        <v>152</v>
      </c>
      <c r="G194" s="10" t="s">
        <v>156</v>
      </c>
      <c r="H194" s="10" t="s">
        <v>217</v>
      </c>
      <c r="I194" s="11">
        <v>19</v>
      </c>
      <c r="J194" s="11">
        <v>46.684210526315802</v>
      </c>
      <c r="K194" s="11">
        <v>41.2631578947368</v>
      </c>
      <c r="L194" s="11">
        <v>42.684210526315802</v>
      </c>
      <c r="M194" s="11">
        <v>43.789473684210499</v>
      </c>
      <c r="N194" s="11">
        <v>40.842105263157897</v>
      </c>
      <c r="O194" s="11">
        <v>8.5962047929365504</v>
      </c>
      <c r="P194" s="11">
        <v>10.3646949103577</v>
      </c>
      <c r="Q194" s="11">
        <v>11.377622440460099</v>
      </c>
      <c r="R194" s="11">
        <v>9.5485830674761001</v>
      </c>
      <c r="S194" s="11">
        <v>8.0226288147598606</v>
      </c>
      <c r="T194" s="12">
        <f t="shared" ref="T194:T244" si="3">(3*J194+3*K194+3*L194+3*M194+N194)/13</f>
        <v>43.392712550607271</v>
      </c>
      <c r="U194" s="11">
        <v>193</v>
      </c>
    </row>
    <row r="195" spans="1:21" x14ac:dyDescent="0.2">
      <c r="A195" s="11">
        <v>194</v>
      </c>
      <c r="B195" s="10" t="s">
        <v>5378</v>
      </c>
      <c r="C195" s="10" t="s">
        <v>1691</v>
      </c>
      <c r="D195" s="10" t="s">
        <v>1692</v>
      </c>
      <c r="E195" s="10" t="s">
        <v>1648</v>
      </c>
      <c r="F195" s="10" t="s">
        <v>152</v>
      </c>
      <c r="G195" s="10" t="s">
        <v>156</v>
      </c>
      <c r="H195" s="10" t="s">
        <v>217</v>
      </c>
      <c r="I195" s="11">
        <v>100</v>
      </c>
      <c r="J195" s="11">
        <v>46.92</v>
      </c>
      <c r="K195" s="11">
        <v>39.78</v>
      </c>
      <c r="L195" s="11">
        <v>43.24</v>
      </c>
      <c r="M195" s="11">
        <v>44.12</v>
      </c>
      <c r="N195" s="11">
        <v>41.76</v>
      </c>
      <c r="O195" s="11">
        <v>7.9540092171346304</v>
      </c>
      <c r="P195" s="11">
        <v>9.0994283314720406</v>
      </c>
      <c r="Q195" s="11">
        <v>8.4400679780880594</v>
      </c>
      <c r="R195" s="11">
        <v>6.6988314976825203</v>
      </c>
      <c r="S195" s="11">
        <v>6.6713922645482899</v>
      </c>
      <c r="T195" s="12">
        <f t="shared" si="3"/>
        <v>43.38</v>
      </c>
      <c r="U195" s="11">
        <v>194</v>
      </c>
    </row>
    <row r="196" spans="1:21" x14ac:dyDescent="0.2">
      <c r="A196" s="11">
        <v>195</v>
      </c>
      <c r="B196" s="10" t="s">
        <v>8851</v>
      </c>
      <c r="C196" s="10" t="s">
        <v>1671</v>
      </c>
      <c r="D196" s="10" t="s">
        <v>1672</v>
      </c>
      <c r="E196" s="10" t="s">
        <v>1648</v>
      </c>
      <c r="F196" s="10" t="s">
        <v>152</v>
      </c>
      <c r="G196" s="10" t="s">
        <v>156</v>
      </c>
      <c r="H196" s="10" t="s">
        <v>21</v>
      </c>
      <c r="I196" s="11">
        <v>33</v>
      </c>
      <c r="J196" s="11">
        <v>46.060606060606098</v>
      </c>
      <c r="K196" s="11">
        <v>39.727272727272698</v>
      </c>
      <c r="L196" s="11">
        <v>43.303030303030297</v>
      </c>
      <c r="M196" s="11">
        <v>45.515151515151501</v>
      </c>
      <c r="N196" s="11">
        <v>39.818181818181799</v>
      </c>
      <c r="O196" s="11">
        <v>6.8599352854973903</v>
      </c>
      <c r="P196" s="11">
        <v>7.9343900493072201</v>
      </c>
      <c r="Q196" s="11">
        <v>7.8321646452499296</v>
      </c>
      <c r="R196" s="11">
        <v>6.4474860028987901</v>
      </c>
      <c r="S196" s="11">
        <v>7.0420813039121501</v>
      </c>
      <c r="T196" s="12">
        <f t="shared" si="3"/>
        <v>43.356643356643346</v>
      </c>
      <c r="U196" s="11">
        <v>195</v>
      </c>
    </row>
    <row r="197" spans="1:21" x14ac:dyDescent="0.2">
      <c r="A197" s="11">
        <v>196</v>
      </c>
      <c r="B197" s="10" t="s">
        <v>5380</v>
      </c>
      <c r="C197" s="10" t="s">
        <v>5381</v>
      </c>
      <c r="D197" s="10" t="s">
        <v>5382</v>
      </c>
      <c r="E197" s="10" t="s">
        <v>1648</v>
      </c>
      <c r="F197" s="10" t="s">
        <v>152</v>
      </c>
      <c r="G197" s="10" t="s">
        <v>156</v>
      </c>
      <c r="H197" s="10" t="s">
        <v>217</v>
      </c>
      <c r="I197" s="11">
        <v>75</v>
      </c>
      <c r="J197" s="11">
        <v>46.44</v>
      </c>
      <c r="K197" s="11">
        <v>38.96</v>
      </c>
      <c r="L197" s="11">
        <v>43.933333333333302</v>
      </c>
      <c r="M197" s="11">
        <v>44.733333333333299</v>
      </c>
      <c r="N197" s="11">
        <v>40.92</v>
      </c>
      <c r="O197" s="11">
        <v>7.7324168453511497</v>
      </c>
      <c r="P197" s="11">
        <v>7.8644599134161597</v>
      </c>
      <c r="Q197" s="11">
        <v>7.95482741983</v>
      </c>
      <c r="R197" s="11">
        <v>6.9832489405552298</v>
      </c>
      <c r="S197" s="11">
        <v>5.8696654907220198</v>
      </c>
      <c r="T197" s="12">
        <f t="shared" si="3"/>
        <v>43.316923076923061</v>
      </c>
      <c r="U197" s="11">
        <v>196</v>
      </c>
    </row>
    <row r="198" spans="1:21" x14ac:dyDescent="0.2">
      <c r="A198" s="11">
        <v>197</v>
      </c>
      <c r="B198" s="10" t="s">
        <v>20841</v>
      </c>
      <c r="C198" s="10" t="s">
        <v>1726</v>
      </c>
      <c r="D198" s="10" t="s">
        <v>1727</v>
      </c>
      <c r="E198" s="10" t="s">
        <v>1648</v>
      </c>
      <c r="F198" s="10" t="s">
        <v>152</v>
      </c>
      <c r="G198" s="10" t="s">
        <v>156</v>
      </c>
      <c r="H198" s="10" t="s">
        <v>21</v>
      </c>
      <c r="I198" s="11">
        <v>3</v>
      </c>
      <c r="J198" s="11">
        <v>47.6666666666667</v>
      </c>
      <c r="K198" s="11">
        <v>46</v>
      </c>
      <c r="L198" s="11">
        <v>39</v>
      </c>
      <c r="M198" s="11">
        <v>42.3333333333333</v>
      </c>
      <c r="N198" s="11">
        <v>37.6666666666667</v>
      </c>
      <c r="O198" s="11">
        <v>7.0945988845975902</v>
      </c>
      <c r="P198" s="11">
        <v>3.4641016151377499</v>
      </c>
      <c r="Q198" s="11">
        <v>10.5830052442584</v>
      </c>
      <c r="R198" s="11">
        <v>7.5055534994651296</v>
      </c>
      <c r="S198" s="11">
        <v>1.1547005383792499</v>
      </c>
      <c r="T198" s="12">
        <f t="shared" si="3"/>
        <v>43.282051282051285</v>
      </c>
      <c r="U198" s="11">
        <v>197</v>
      </c>
    </row>
    <row r="199" spans="1:21" x14ac:dyDescent="0.2">
      <c r="A199" s="11">
        <v>198</v>
      </c>
      <c r="B199" s="10" t="s">
        <v>20378</v>
      </c>
      <c r="C199" s="10" t="s">
        <v>1702</v>
      </c>
      <c r="D199" s="10" t="s">
        <v>1703</v>
      </c>
      <c r="E199" s="10" t="s">
        <v>1648</v>
      </c>
      <c r="F199" s="10" t="s">
        <v>152</v>
      </c>
      <c r="G199" s="10" t="s">
        <v>156</v>
      </c>
      <c r="H199" s="10" t="s">
        <v>217</v>
      </c>
      <c r="I199" s="11">
        <v>13</v>
      </c>
      <c r="J199" s="11">
        <v>44.692307692307701</v>
      </c>
      <c r="K199" s="11">
        <v>41.230769230769198</v>
      </c>
      <c r="L199" s="11">
        <v>43.692307692307701</v>
      </c>
      <c r="M199" s="11">
        <v>42.923076923076898</v>
      </c>
      <c r="N199" s="11">
        <v>44.384615384615401</v>
      </c>
      <c r="O199" s="11">
        <v>5.7210811242954103</v>
      </c>
      <c r="P199" s="11">
        <v>9.1847141686050495</v>
      </c>
      <c r="Q199" s="11">
        <v>6.2767376795144099</v>
      </c>
      <c r="R199" s="11">
        <v>6.4866727277490304</v>
      </c>
      <c r="S199" s="11">
        <v>4.3115824925128798</v>
      </c>
      <c r="T199" s="12">
        <f t="shared" si="3"/>
        <v>43.230769230769219</v>
      </c>
      <c r="U199" s="11">
        <v>198</v>
      </c>
    </row>
    <row r="200" spans="1:21" x14ac:dyDescent="0.2">
      <c r="A200" s="11">
        <v>199</v>
      </c>
      <c r="B200" s="10" t="s">
        <v>25069</v>
      </c>
      <c r="C200" s="10" t="s">
        <v>1702</v>
      </c>
      <c r="D200" s="10" t="s">
        <v>1703</v>
      </c>
      <c r="E200" s="10" t="s">
        <v>1648</v>
      </c>
      <c r="F200" s="10" t="s">
        <v>152</v>
      </c>
      <c r="G200" s="10" t="s">
        <v>156</v>
      </c>
      <c r="H200" s="10" t="s">
        <v>217</v>
      </c>
      <c r="I200" s="11">
        <v>25</v>
      </c>
      <c r="J200" s="11">
        <v>44.88</v>
      </c>
      <c r="K200" s="11">
        <v>39.68</v>
      </c>
      <c r="L200" s="11">
        <v>44.12</v>
      </c>
      <c r="M200" s="11">
        <v>44.04</v>
      </c>
      <c r="N200" s="11">
        <v>39.200000000000003</v>
      </c>
      <c r="O200" s="11">
        <v>6.8454364360499298</v>
      </c>
      <c r="P200" s="11">
        <v>5.72800139664787</v>
      </c>
      <c r="Q200" s="11">
        <v>6.3266631541964298</v>
      </c>
      <c r="R200" s="11">
        <v>5.2319531088622497</v>
      </c>
      <c r="S200" s="11">
        <v>5.6715665090578504</v>
      </c>
      <c r="T200" s="12">
        <f t="shared" si="3"/>
        <v>42.873846153846152</v>
      </c>
      <c r="U200" s="11">
        <v>199</v>
      </c>
    </row>
    <row r="201" spans="1:21" x14ac:dyDescent="0.2">
      <c r="A201" s="11">
        <v>200</v>
      </c>
      <c r="B201" s="10" t="s">
        <v>4285</v>
      </c>
      <c r="C201" s="10" t="s">
        <v>5599</v>
      </c>
      <c r="D201" s="10" t="s">
        <v>5600</v>
      </c>
      <c r="E201" s="10" t="s">
        <v>1648</v>
      </c>
      <c r="F201" s="10" t="s">
        <v>152</v>
      </c>
      <c r="G201" s="10" t="s">
        <v>156</v>
      </c>
      <c r="H201" s="10" t="s">
        <v>217</v>
      </c>
      <c r="I201" s="11">
        <v>21</v>
      </c>
      <c r="J201" s="11">
        <v>45.809523809523803</v>
      </c>
      <c r="K201" s="11">
        <v>41.142857142857103</v>
      </c>
      <c r="L201" s="11">
        <v>41.6666666666667</v>
      </c>
      <c r="M201" s="11">
        <v>43.6666666666667</v>
      </c>
      <c r="N201" s="11">
        <v>39.761904761904802</v>
      </c>
      <c r="O201" s="11">
        <v>6.9686372241568701</v>
      </c>
      <c r="P201" s="11">
        <v>9.6451320067986295</v>
      </c>
      <c r="Q201" s="11">
        <v>7.9078020545113104</v>
      </c>
      <c r="R201" s="11">
        <v>7.4049532971743499</v>
      </c>
      <c r="S201" s="11">
        <v>5.4580652424166001</v>
      </c>
      <c r="T201" s="12">
        <f t="shared" si="3"/>
        <v>42.816849816849825</v>
      </c>
      <c r="U201" s="11">
        <v>200</v>
      </c>
    </row>
    <row r="202" spans="1:21" x14ac:dyDescent="0.2">
      <c r="A202" s="11">
        <v>201</v>
      </c>
      <c r="B202" s="10" t="s">
        <v>6442</v>
      </c>
      <c r="C202" s="10" t="s">
        <v>7530</v>
      </c>
      <c r="D202" s="10" t="s">
        <v>7531</v>
      </c>
      <c r="E202" s="10" t="s">
        <v>1648</v>
      </c>
      <c r="F202" s="10" t="s">
        <v>152</v>
      </c>
      <c r="G202" s="10" t="s">
        <v>156</v>
      </c>
      <c r="H202" s="10" t="s">
        <v>217</v>
      </c>
      <c r="I202" s="11">
        <v>23</v>
      </c>
      <c r="J202" s="11">
        <v>46.434782608695699</v>
      </c>
      <c r="K202" s="11">
        <v>40.2173913043478</v>
      </c>
      <c r="L202" s="11">
        <v>41.478260869565197</v>
      </c>
      <c r="M202" s="11">
        <v>42.956521739130402</v>
      </c>
      <c r="N202" s="11">
        <v>42</v>
      </c>
      <c r="O202" s="11">
        <v>8.2010314592767806</v>
      </c>
      <c r="P202" s="11">
        <v>7.5616046982534204</v>
      </c>
      <c r="Q202" s="11">
        <v>7.2792954530290999</v>
      </c>
      <c r="R202" s="11">
        <v>4.5174234497671302</v>
      </c>
      <c r="S202" s="11">
        <v>7.42232504616371</v>
      </c>
      <c r="T202" s="12">
        <f t="shared" si="3"/>
        <v>42.712374581939791</v>
      </c>
      <c r="U202" s="11">
        <v>201</v>
      </c>
    </row>
    <row r="203" spans="1:21" x14ac:dyDescent="0.2">
      <c r="A203" s="11">
        <v>202</v>
      </c>
      <c r="B203" s="10" t="s">
        <v>16852</v>
      </c>
      <c r="C203" s="10" t="s">
        <v>4752</v>
      </c>
      <c r="D203" s="10" t="s">
        <v>4753</v>
      </c>
      <c r="E203" s="10" t="s">
        <v>1648</v>
      </c>
      <c r="F203" s="10" t="s">
        <v>152</v>
      </c>
      <c r="G203" s="10" t="s">
        <v>24</v>
      </c>
      <c r="H203" s="10" t="s">
        <v>217</v>
      </c>
      <c r="I203" s="11">
        <v>68</v>
      </c>
      <c r="J203" s="11">
        <v>46.382352941176499</v>
      </c>
      <c r="K203" s="11">
        <v>39.308823529411796</v>
      </c>
      <c r="L203" s="11">
        <v>41.823529411764703</v>
      </c>
      <c r="M203" s="11">
        <v>43.661764705882398</v>
      </c>
      <c r="N203" s="11">
        <v>40.882352941176499</v>
      </c>
      <c r="O203" s="11">
        <v>8.2462644853973508</v>
      </c>
      <c r="P203" s="11">
        <v>9.6865152505809107</v>
      </c>
      <c r="Q203" s="11">
        <v>8.3056197059951309</v>
      </c>
      <c r="R203" s="11">
        <v>7.5480753583580604</v>
      </c>
      <c r="S203" s="11">
        <v>7.0234774985103199</v>
      </c>
      <c r="T203" s="12">
        <f t="shared" si="3"/>
        <v>42.647058823529434</v>
      </c>
      <c r="U203" s="11">
        <v>202</v>
      </c>
    </row>
    <row r="204" spans="1:21" x14ac:dyDescent="0.2">
      <c r="A204" s="11">
        <v>203</v>
      </c>
      <c r="B204" s="10" t="s">
        <v>5181</v>
      </c>
      <c r="C204" s="10" t="s">
        <v>5182</v>
      </c>
      <c r="D204" s="10" t="s">
        <v>5183</v>
      </c>
      <c r="E204" s="10" t="s">
        <v>1648</v>
      </c>
      <c r="F204" s="10" t="s">
        <v>152</v>
      </c>
      <c r="G204" s="10" t="s">
        <v>156</v>
      </c>
      <c r="H204" s="10" t="s">
        <v>217</v>
      </c>
      <c r="I204" s="11">
        <v>66</v>
      </c>
      <c r="J204" s="11">
        <v>44.909090909090899</v>
      </c>
      <c r="K204" s="11">
        <v>40.606060606060602</v>
      </c>
      <c r="L204" s="11">
        <v>43.090909090909101</v>
      </c>
      <c r="M204" s="11">
        <v>42.545454545454497</v>
      </c>
      <c r="N204" s="11">
        <v>40.621212121212103</v>
      </c>
      <c r="O204" s="11">
        <v>7.0268217407462199</v>
      </c>
      <c r="P204" s="11">
        <v>8.1634811350565499</v>
      </c>
      <c r="Q204" s="11">
        <v>6.7589878002490904</v>
      </c>
      <c r="R204" s="11">
        <v>6.3637962017888396</v>
      </c>
      <c r="S204" s="11">
        <v>5.7773167887341303</v>
      </c>
      <c r="T204" s="12">
        <f t="shared" si="3"/>
        <v>42.62121212121211</v>
      </c>
      <c r="U204" s="11">
        <v>203</v>
      </c>
    </row>
    <row r="205" spans="1:21" x14ac:dyDescent="0.2">
      <c r="A205" s="11">
        <v>204</v>
      </c>
      <c r="B205" s="10" t="s">
        <v>10900</v>
      </c>
      <c r="C205" s="10" t="s">
        <v>1702</v>
      </c>
      <c r="D205" s="10" t="s">
        <v>1703</v>
      </c>
      <c r="E205" s="10" t="s">
        <v>1648</v>
      </c>
      <c r="F205" s="10" t="s">
        <v>152</v>
      </c>
      <c r="G205" s="10" t="s">
        <v>24</v>
      </c>
      <c r="H205" s="10" t="s">
        <v>217</v>
      </c>
      <c r="I205" s="11">
        <v>88</v>
      </c>
      <c r="J205" s="11">
        <v>45.329545454545503</v>
      </c>
      <c r="K205" s="11">
        <v>39.738636363636402</v>
      </c>
      <c r="L205" s="11">
        <v>41.852272727272698</v>
      </c>
      <c r="M205" s="11">
        <v>43.147727272727302</v>
      </c>
      <c r="N205" s="11">
        <v>41.715909090909101</v>
      </c>
      <c r="O205" s="11">
        <v>7.7633408955152197</v>
      </c>
      <c r="P205" s="11">
        <v>7.6526523359090799</v>
      </c>
      <c r="Q205" s="11">
        <v>8.9282449559658907</v>
      </c>
      <c r="R205" s="11">
        <v>6.9025062460304198</v>
      </c>
      <c r="S205" s="11">
        <v>7.1147392156412197</v>
      </c>
      <c r="T205" s="12">
        <f t="shared" si="3"/>
        <v>42.455419580419601</v>
      </c>
      <c r="U205" s="11">
        <v>204</v>
      </c>
    </row>
    <row r="206" spans="1:21" x14ac:dyDescent="0.2">
      <c r="A206" s="11">
        <v>205</v>
      </c>
      <c r="B206" s="10" t="s">
        <v>14220</v>
      </c>
      <c r="C206" s="10" t="s">
        <v>1702</v>
      </c>
      <c r="D206" s="10" t="s">
        <v>1703</v>
      </c>
      <c r="E206" s="10" t="s">
        <v>1648</v>
      </c>
      <c r="F206" s="10" t="s">
        <v>152</v>
      </c>
      <c r="G206" s="10" t="s">
        <v>156</v>
      </c>
      <c r="H206" s="10" t="s">
        <v>21</v>
      </c>
      <c r="I206" s="11">
        <v>12</v>
      </c>
      <c r="J206" s="11">
        <v>45.5833333333333</v>
      </c>
      <c r="K206" s="11">
        <v>37</v>
      </c>
      <c r="L206" s="11">
        <v>43.0833333333333</v>
      </c>
      <c r="M206" s="11">
        <v>45.1666666666667</v>
      </c>
      <c r="N206" s="11">
        <v>37.9166666666667</v>
      </c>
      <c r="O206" s="11">
        <v>6.7346908322550796</v>
      </c>
      <c r="P206" s="11">
        <v>4.1120665010540502</v>
      </c>
      <c r="Q206" s="11">
        <v>5.4013185819985097</v>
      </c>
      <c r="R206" s="11">
        <v>4.9878640597742701</v>
      </c>
      <c r="S206" s="11">
        <v>4.1000739091638403</v>
      </c>
      <c r="T206" s="12">
        <f t="shared" si="3"/>
        <v>42.339743589743584</v>
      </c>
      <c r="U206" s="11">
        <v>205</v>
      </c>
    </row>
    <row r="207" spans="1:21" x14ac:dyDescent="0.2">
      <c r="A207" s="11">
        <v>206</v>
      </c>
      <c r="B207" s="10" t="s">
        <v>2015</v>
      </c>
      <c r="C207" s="10" t="s">
        <v>6175</v>
      </c>
      <c r="D207" s="10" t="s">
        <v>6176</v>
      </c>
      <c r="E207" s="10" t="s">
        <v>1648</v>
      </c>
      <c r="F207" s="10" t="s">
        <v>152</v>
      </c>
      <c r="G207" s="10" t="s">
        <v>156</v>
      </c>
      <c r="H207" s="10" t="s">
        <v>217</v>
      </c>
      <c r="I207" s="11">
        <v>78</v>
      </c>
      <c r="J207" s="11">
        <v>45.294871794871803</v>
      </c>
      <c r="K207" s="11">
        <v>39.435897435897402</v>
      </c>
      <c r="L207" s="11">
        <v>42.487179487179503</v>
      </c>
      <c r="M207" s="11">
        <v>42.730769230769198</v>
      </c>
      <c r="N207" s="11">
        <v>40.153846153846203</v>
      </c>
      <c r="O207" s="11">
        <v>7.1461713922747201</v>
      </c>
      <c r="P207" s="11">
        <v>7.9993339716093903</v>
      </c>
      <c r="Q207" s="11">
        <v>7.70350500382711</v>
      </c>
      <c r="R207" s="11">
        <v>6.7644469291836602</v>
      </c>
      <c r="S207" s="11">
        <v>6.4427083985301898</v>
      </c>
      <c r="T207" s="12">
        <f t="shared" si="3"/>
        <v>42.307692307692299</v>
      </c>
      <c r="U207" s="11">
        <v>206</v>
      </c>
    </row>
    <row r="208" spans="1:21" x14ac:dyDescent="0.2">
      <c r="A208" s="11">
        <v>207</v>
      </c>
      <c r="B208" s="10" t="s">
        <v>4406</v>
      </c>
      <c r="C208" s="10" t="s">
        <v>14733</v>
      </c>
      <c r="D208" s="10" t="s">
        <v>2461</v>
      </c>
      <c r="E208" s="10" t="s">
        <v>1648</v>
      </c>
      <c r="F208" s="10" t="s">
        <v>152</v>
      </c>
      <c r="G208" s="10" t="s">
        <v>156</v>
      </c>
      <c r="H208" s="10" t="s">
        <v>217</v>
      </c>
      <c r="I208" s="11">
        <v>100</v>
      </c>
      <c r="J208" s="11">
        <v>45.19</v>
      </c>
      <c r="K208" s="11">
        <v>39.770000000000003</v>
      </c>
      <c r="L208" s="11">
        <v>40.880000000000003</v>
      </c>
      <c r="M208" s="11">
        <v>43.44</v>
      </c>
      <c r="N208" s="11">
        <v>41.97</v>
      </c>
      <c r="O208" s="11">
        <v>7.2232718739956496</v>
      </c>
      <c r="P208" s="11">
        <v>7.21790002757594</v>
      </c>
      <c r="Q208" s="11">
        <v>7.5133282245687196</v>
      </c>
      <c r="R208" s="11">
        <v>6.4201702359505903</v>
      </c>
      <c r="S208" s="11">
        <v>7.02873611064829</v>
      </c>
      <c r="T208" s="12">
        <f t="shared" si="3"/>
        <v>42.293076923076917</v>
      </c>
      <c r="U208" s="11">
        <v>207</v>
      </c>
    </row>
    <row r="209" spans="1:21" x14ac:dyDescent="0.2">
      <c r="A209" s="11">
        <v>208</v>
      </c>
      <c r="B209" s="10" t="s">
        <v>4406</v>
      </c>
      <c r="C209" s="10" t="s">
        <v>4407</v>
      </c>
      <c r="D209" s="10" t="s">
        <v>4408</v>
      </c>
      <c r="E209" s="10" t="s">
        <v>1648</v>
      </c>
      <c r="F209" s="10" t="s">
        <v>152</v>
      </c>
      <c r="G209" s="10" t="s">
        <v>156</v>
      </c>
      <c r="H209" s="10" t="s">
        <v>217</v>
      </c>
      <c r="I209" s="11">
        <v>16</v>
      </c>
      <c r="J209" s="11">
        <v>44</v>
      </c>
      <c r="K209" s="11">
        <v>40.0625</v>
      </c>
      <c r="L209" s="11">
        <v>41.25</v>
      </c>
      <c r="M209" s="11">
        <v>43.75</v>
      </c>
      <c r="N209" s="11">
        <v>41.875</v>
      </c>
      <c r="O209" s="11">
        <v>6.0221812216726498</v>
      </c>
      <c r="P209" s="11">
        <v>9.2626040255067199</v>
      </c>
      <c r="Q209" s="11">
        <v>9.9163165204290102</v>
      </c>
      <c r="R209" s="11">
        <v>7.37111479583199</v>
      </c>
      <c r="S209" s="11">
        <v>6.1305247192498404</v>
      </c>
      <c r="T209" s="12">
        <f t="shared" si="3"/>
        <v>42.23557692307692</v>
      </c>
      <c r="U209" s="11">
        <v>208</v>
      </c>
    </row>
    <row r="210" spans="1:21" x14ac:dyDescent="0.2">
      <c r="A210" s="11">
        <v>209</v>
      </c>
      <c r="B210" s="10" t="s">
        <v>2605</v>
      </c>
      <c r="C210" s="10" t="s">
        <v>4415</v>
      </c>
      <c r="D210" s="10" t="s">
        <v>4416</v>
      </c>
      <c r="E210" s="10" t="s">
        <v>1648</v>
      </c>
      <c r="F210" s="10" t="s">
        <v>152</v>
      </c>
      <c r="G210" s="10" t="s">
        <v>156</v>
      </c>
      <c r="H210" s="10" t="s">
        <v>217</v>
      </c>
      <c r="I210" s="11">
        <v>48</v>
      </c>
      <c r="J210" s="11">
        <v>44.625</v>
      </c>
      <c r="K210" s="11">
        <v>38.8125</v>
      </c>
      <c r="L210" s="11">
        <v>42.0833333333333</v>
      </c>
      <c r="M210" s="11">
        <v>43.5625</v>
      </c>
      <c r="N210" s="11">
        <v>40.8333333333333</v>
      </c>
      <c r="O210" s="11">
        <v>8.4289899952737795</v>
      </c>
      <c r="P210" s="11">
        <v>8.4492382887201405</v>
      </c>
      <c r="Q210" s="11">
        <v>7.6376261582597298</v>
      </c>
      <c r="R210" s="11">
        <v>6.52297494458315</v>
      </c>
      <c r="S210" s="11">
        <v>6.0786803345733702</v>
      </c>
      <c r="T210" s="12">
        <f t="shared" si="3"/>
        <v>42.160256410256395</v>
      </c>
      <c r="U210" s="11">
        <v>209</v>
      </c>
    </row>
    <row r="211" spans="1:21" x14ac:dyDescent="0.2">
      <c r="A211" s="11">
        <v>210</v>
      </c>
      <c r="B211" s="10" t="s">
        <v>5388</v>
      </c>
      <c r="C211" s="10" t="s">
        <v>5389</v>
      </c>
      <c r="D211" s="10" t="s">
        <v>5390</v>
      </c>
      <c r="E211" s="10" t="s">
        <v>1648</v>
      </c>
      <c r="F211" s="10" t="s">
        <v>152</v>
      </c>
      <c r="G211" s="10" t="s">
        <v>156</v>
      </c>
      <c r="H211" s="10" t="s">
        <v>229</v>
      </c>
      <c r="I211" s="11">
        <v>24</v>
      </c>
      <c r="J211" s="11">
        <v>43.3333333333333</v>
      </c>
      <c r="K211" s="11">
        <v>39.6666666666667</v>
      </c>
      <c r="L211" s="11">
        <v>42.5416666666667</v>
      </c>
      <c r="M211" s="11">
        <v>43.7916666666667</v>
      </c>
      <c r="N211" s="11">
        <v>39.875</v>
      </c>
      <c r="O211" s="11">
        <v>7.1849278636460303</v>
      </c>
      <c r="P211" s="11">
        <v>8.5803955856240695</v>
      </c>
      <c r="Q211" s="11">
        <v>8.7475669495141304</v>
      </c>
      <c r="R211" s="11">
        <v>6.7886040485166204</v>
      </c>
      <c r="S211" s="11">
        <v>5.3022759674296998</v>
      </c>
      <c r="T211" s="12">
        <f t="shared" si="3"/>
        <v>42.144230769230788</v>
      </c>
      <c r="U211" s="11">
        <v>210</v>
      </c>
    </row>
    <row r="212" spans="1:21" x14ac:dyDescent="0.2">
      <c r="A212" s="11">
        <v>211</v>
      </c>
      <c r="B212" s="10" t="s">
        <v>8319</v>
      </c>
      <c r="C212" s="10" t="s">
        <v>1691</v>
      </c>
      <c r="D212" s="10" t="s">
        <v>1692</v>
      </c>
      <c r="E212" s="10" t="s">
        <v>1648</v>
      </c>
      <c r="F212" s="10" t="s">
        <v>152</v>
      </c>
      <c r="G212" s="10" t="s">
        <v>156</v>
      </c>
      <c r="H212" s="10" t="s">
        <v>217</v>
      </c>
      <c r="I212" s="11">
        <v>38</v>
      </c>
      <c r="J212" s="11">
        <v>45.815789473684198</v>
      </c>
      <c r="K212" s="11">
        <v>38.473684210526301</v>
      </c>
      <c r="L212" s="11">
        <v>41.789473684210499</v>
      </c>
      <c r="M212" s="11">
        <v>42.526315789473699</v>
      </c>
      <c r="N212" s="11">
        <v>42</v>
      </c>
      <c r="O212" s="11">
        <v>7.2665663967051204</v>
      </c>
      <c r="P212" s="11">
        <v>7.7275807972911501</v>
      </c>
      <c r="Q212" s="11">
        <v>7.00253967340901</v>
      </c>
      <c r="R212" s="11">
        <v>6.2200062662055098</v>
      </c>
      <c r="S212" s="11">
        <v>5.5507486711984004</v>
      </c>
      <c r="T212" s="12">
        <f t="shared" si="3"/>
        <v>42.139676113360323</v>
      </c>
      <c r="U212" s="11">
        <v>211</v>
      </c>
    </row>
    <row r="213" spans="1:21" x14ac:dyDescent="0.2">
      <c r="A213" s="11">
        <v>212</v>
      </c>
      <c r="B213" s="10" t="s">
        <v>13689</v>
      </c>
      <c r="C213" s="10" t="s">
        <v>4415</v>
      </c>
      <c r="D213" s="10" t="s">
        <v>4416</v>
      </c>
      <c r="E213" s="10" t="s">
        <v>1648</v>
      </c>
      <c r="F213" s="10" t="s">
        <v>152</v>
      </c>
      <c r="G213" s="10" t="s">
        <v>24</v>
      </c>
      <c r="H213" s="10" t="s">
        <v>217</v>
      </c>
      <c r="I213" s="11">
        <v>33</v>
      </c>
      <c r="J213" s="11">
        <v>45.848484848484802</v>
      </c>
      <c r="K213" s="11">
        <v>39.3333333333333</v>
      </c>
      <c r="L213" s="11">
        <v>41.454545454545503</v>
      </c>
      <c r="M213" s="11">
        <v>43</v>
      </c>
      <c r="N213" s="11">
        <v>38.303030303030297</v>
      </c>
      <c r="O213" s="11">
        <v>7.8903469985530901</v>
      </c>
      <c r="P213" s="11">
        <v>8.3166499665830997</v>
      </c>
      <c r="Q213" s="11">
        <v>7.5087070670110601</v>
      </c>
      <c r="R213" s="11">
        <v>7.8541390362024996</v>
      </c>
      <c r="S213" s="11">
        <v>5.9921033894871201</v>
      </c>
      <c r="T213" s="12">
        <f t="shared" si="3"/>
        <v>42.093240093240077</v>
      </c>
      <c r="U213" s="11">
        <v>212</v>
      </c>
    </row>
    <row r="214" spans="1:21" x14ac:dyDescent="0.2">
      <c r="A214" s="11">
        <v>213</v>
      </c>
      <c r="B214" s="10" t="s">
        <v>10635</v>
      </c>
      <c r="C214" s="10" t="s">
        <v>4415</v>
      </c>
      <c r="D214" s="10" t="s">
        <v>4416</v>
      </c>
      <c r="E214" s="10" t="s">
        <v>1648</v>
      </c>
      <c r="F214" s="10" t="s">
        <v>152</v>
      </c>
      <c r="G214" s="10" t="s">
        <v>156</v>
      </c>
      <c r="H214" s="10" t="s">
        <v>229</v>
      </c>
      <c r="I214" s="11">
        <v>11</v>
      </c>
      <c r="J214" s="11">
        <v>44.181818181818201</v>
      </c>
      <c r="K214" s="11">
        <v>38.636363636363598</v>
      </c>
      <c r="L214" s="11">
        <v>42.727272727272698</v>
      </c>
      <c r="M214" s="11">
        <v>43.090909090909101</v>
      </c>
      <c r="N214" s="11">
        <v>40.909090909090899</v>
      </c>
      <c r="O214" s="11">
        <v>6.0633024304941596</v>
      </c>
      <c r="P214" s="11">
        <v>8.7323848663778794</v>
      </c>
      <c r="Q214" s="11">
        <v>6.6044062426672303</v>
      </c>
      <c r="R214" s="11">
        <v>5.6648838550237803</v>
      </c>
      <c r="S214" s="11">
        <v>7.9051191699372296</v>
      </c>
      <c r="T214" s="12">
        <f t="shared" si="3"/>
        <v>42.06293706293706</v>
      </c>
      <c r="U214" s="11">
        <v>213</v>
      </c>
    </row>
    <row r="215" spans="1:21" x14ac:dyDescent="0.2">
      <c r="A215" s="11">
        <v>214</v>
      </c>
      <c r="B215" s="10" t="s">
        <v>5185</v>
      </c>
      <c r="C215" s="10" t="s">
        <v>5186</v>
      </c>
      <c r="D215" s="10" t="s">
        <v>5187</v>
      </c>
      <c r="E215" s="10" t="s">
        <v>1648</v>
      </c>
      <c r="F215" s="10" t="s">
        <v>152</v>
      </c>
      <c r="G215" s="10" t="s">
        <v>156</v>
      </c>
      <c r="H215" s="10" t="s">
        <v>217</v>
      </c>
      <c r="I215" s="11">
        <v>56</v>
      </c>
      <c r="J215" s="11">
        <v>45.25</v>
      </c>
      <c r="K215" s="11">
        <v>38.696428571428598</v>
      </c>
      <c r="L215" s="11">
        <v>41.375</v>
      </c>
      <c r="M215" s="11">
        <v>42.964285714285701</v>
      </c>
      <c r="N215" s="11">
        <v>41.428571428571402</v>
      </c>
      <c r="O215" s="11">
        <v>7.5105985719575603</v>
      </c>
      <c r="P215" s="11">
        <v>9.2715001097834406</v>
      </c>
      <c r="Q215" s="11">
        <v>8.7252246649897494</v>
      </c>
      <c r="R215" s="11">
        <v>6.9228588044227797</v>
      </c>
      <c r="S215" s="11">
        <v>7.1854832009523797</v>
      </c>
      <c r="T215" s="12">
        <f t="shared" si="3"/>
        <v>42.021978021978029</v>
      </c>
      <c r="U215" s="11">
        <v>214</v>
      </c>
    </row>
    <row r="216" spans="1:21" x14ac:dyDescent="0.2">
      <c r="A216" s="11">
        <v>215</v>
      </c>
      <c r="B216" s="10" t="s">
        <v>12547</v>
      </c>
      <c r="C216" s="10" t="s">
        <v>4415</v>
      </c>
      <c r="D216" s="10" t="s">
        <v>4416</v>
      </c>
      <c r="E216" s="10" t="s">
        <v>1648</v>
      </c>
      <c r="F216" s="10" t="s">
        <v>152</v>
      </c>
      <c r="G216" s="10" t="s">
        <v>24</v>
      </c>
      <c r="H216" s="10" t="s">
        <v>217</v>
      </c>
      <c r="I216" s="11">
        <v>24</v>
      </c>
      <c r="J216" s="11">
        <v>45.8333333333333</v>
      </c>
      <c r="K216" s="11">
        <v>37.8333333333333</v>
      </c>
      <c r="L216" s="11">
        <v>41.375</v>
      </c>
      <c r="M216" s="11">
        <v>43.4583333333333</v>
      </c>
      <c r="N216" s="11">
        <v>40.7083333333333</v>
      </c>
      <c r="O216" s="11">
        <v>5.91730451756737</v>
      </c>
      <c r="P216" s="11">
        <v>6.5052932739200999</v>
      </c>
      <c r="Q216" s="11">
        <v>7.6147025977495604</v>
      </c>
      <c r="R216" s="11">
        <v>5.9415937451061103</v>
      </c>
      <c r="S216" s="11">
        <v>5.0258390315463197</v>
      </c>
      <c r="T216" s="12">
        <f t="shared" si="3"/>
        <v>42.016025641025607</v>
      </c>
      <c r="U216" s="11">
        <v>215</v>
      </c>
    </row>
    <row r="217" spans="1:21" x14ac:dyDescent="0.2">
      <c r="A217" s="11">
        <v>216</v>
      </c>
      <c r="B217" s="10" t="s">
        <v>17534</v>
      </c>
      <c r="C217" s="10" t="s">
        <v>6175</v>
      </c>
      <c r="D217" s="10" t="s">
        <v>6176</v>
      </c>
      <c r="E217" s="10" t="s">
        <v>1648</v>
      </c>
      <c r="F217" s="10" t="s">
        <v>152</v>
      </c>
      <c r="G217" s="10" t="s">
        <v>156</v>
      </c>
      <c r="H217" s="10" t="s">
        <v>217</v>
      </c>
      <c r="I217" s="11">
        <v>38</v>
      </c>
      <c r="J217" s="11">
        <v>43.947368421052602</v>
      </c>
      <c r="K217" s="11">
        <v>40.2368421052632</v>
      </c>
      <c r="L217" s="11">
        <v>40.894736842105303</v>
      </c>
      <c r="M217" s="11">
        <v>43.421052631578902</v>
      </c>
      <c r="N217" s="11">
        <v>39.842105263157897</v>
      </c>
      <c r="O217" s="11">
        <v>7.92514768698965</v>
      </c>
      <c r="P217" s="11">
        <v>9.5787890972184009</v>
      </c>
      <c r="Q217" s="11">
        <v>9.9804930650127801</v>
      </c>
      <c r="R217" s="11">
        <v>7.3581415799554</v>
      </c>
      <c r="S217" s="11">
        <v>6.6190810001024696</v>
      </c>
      <c r="T217" s="12">
        <f t="shared" si="3"/>
        <v>41.949392712550612</v>
      </c>
      <c r="U217" s="11">
        <v>216</v>
      </c>
    </row>
    <row r="218" spans="1:21" x14ac:dyDescent="0.2">
      <c r="A218" s="11">
        <v>217</v>
      </c>
      <c r="B218" s="10" t="s">
        <v>11197</v>
      </c>
      <c r="C218" s="10" t="s">
        <v>4415</v>
      </c>
      <c r="D218" s="10" t="s">
        <v>4416</v>
      </c>
      <c r="E218" s="10" t="s">
        <v>1648</v>
      </c>
      <c r="F218" s="10" t="s">
        <v>152</v>
      </c>
      <c r="G218" s="10" t="s">
        <v>24</v>
      </c>
      <c r="H218" s="10" t="s">
        <v>217</v>
      </c>
      <c r="I218" s="11">
        <v>50</v>
      </c>
      <c r="J218" s="11">
        <v>44.64</v>
      </c>
      <c r="K218" s="11">
        <v>39.18</v>
      </c>
      <c r="L218" s="11">
        <v>42.08</v>
      </c>
      <c r="M218" s="11">
        <v>42.6</v>
      </c>
      <c r="N218" s="11">
        <v>39.42</v>
      </c>
      <c r="O218" s="11">
        <v>7.8344086684110001</v>
      </c>
      <c r="P218" s="11">
        <v>8.7240928421450992</v>
      </c>
      <c r="Q218" s="11">
        <v>7.5615569069565902</v>
      </c>
      <c r="R218" s="11">
        <v>7.0883635600315902</v>
      </c>
      <c r="S218" s="11">
        <v>5.4326676275123296</v>
      </c>
      <c r="T218" s="12">
        <f t="shared" si="3"/>
        <v>41.916923076923077</v>
      </c>
      <c r="U218" s="11">
        <v>217</v>
      </c>
    </row>
    <row r="219" spans="1:21" x14ac:dyDescent="0.2">
      <c r="A219" s="11">
        <v>218</v>
      </c>
      <c r="B219" s="10" t="s">
        <v>1119</v>
      </c>
      <c r="C219" s="10" t="s">
        <v>6440</v>
      </c>
      <c r="D219" s="10" t="s">
        <v>1119</v>
      </c>
      <c r="E219" s="10" t="s">
        <v>1648</v>
      </c>
      <c r="F219" s="10" t="s">
        <v>152</v>
      </c>
      <c r="G219" s="10" t="s">
        <v>156</v>
      </c>
      <c r="H219" s="10" t="s">
        <v>217</v>
      </c>
      <c r="I219" s="11">
        <v>50</v>
      </c>
      <c r="J219" s="11">
        <v>43.46</v>
      </c>
      <c r="K219" s="11">
        <v>39.479999999999997</v>
      </c>
      <c r="L219" s="11">
        <v>42.44</v>
      </c>
      <c r="M219" s="11">
        <v>42.98</v>
      </c>
      <c r="N219" s="11">
        <v>39.82</v>
      </c>
      <c r="O219" s="11">
        <v>8.3255446595133407</v>
      </c>
      <c r="P219" s="11">
        <v>9.9841507052989993</v>
      </c>
      <c r="Q219" s="11">
        <v>10.0471541305212</v>
      </c>
      <c r="R219" s="11">
        <v>8.85827181745044</v>
      </c>
      <c r="S219" s="11">
        <v>5.9579821265599797</v>
      </c>
      <c r="T219" s="12">
        <f t="shared" si="3"/>
        <v>41.91538461538461</v>
      </c>
      <c r="U219" s="11">
        <v>218</v>
      </c>
    </row>
    <row r="220" spans="1:21" x14ac:dyDescent="0.2">
      <c r="A220" s="11">
        <v>219</v>
      </c>
      <c r="B220" s="10" t="s">
        <v>10218</v>
      </c>
      <c r="C220" s="10" t="s">
        <v>1691</v>
      </c>
      <c r="D220" s="10" t="s">
        <v>1692</v>
      </c>
      <c r="E220" s="10" t="s">
        <v>1648</v>
      </c>
      <c r="F220" s="10" t="s">
        <v>152</v>
      </c>
      <c r="G220" s="10" t="s">
        <v>24</v>
      </c>
      <c r="H220" s="10" t="s">
        <v>29</v>
      </c>
      <c r="I220" s="11">
        <v>32</v>
      </c>
      <c r="J220" s="11">
        <v>45.34375</v>
      </c>
      <c r="K220" s="11">
        <v>37.53125</v>
      </c>
      <c r="L220" s="11">
        <v>40.5625</v>
      </c>
      <c r="M220" s="11">
        <v>43.46875</v>
      </c>
      <c r="N220" s="11">
        <v>43.4375</v>
      </c>
      <c r="O220" s="11">
        <v>6.8373234482130396</v>
      </c>
      <c r="P220" s="11">
        <v>8.4050076279445705</v>
      </c>
      <c r="Q220" s="11">
        <v>7.3481948628173601</v>
      </c>
      <c r="R220" s="11">
        <v>6.8201994815211897</v>
      </c>
      <c r="S220" s="11">
        <v>6.1115306144707198</v>
      </c>
      <c r="T220" s="12">
        <f t="shared" si="3"/>
        <v>41.85817307692308</v>
      </c>
      <c r="U220" s="11">
        <v>219</v>
      </c>
    </row>
    <row r="221" spans="1:21" x14ac:dyDescent="0.2">
      <c r="A221" s="11">
        <v>220</v>
      </c>
      <c r="B221" s="10" t="s">
        <v>24075</v>
      </c>
      <c r="C221" s="10" t="s">
        <v>1687</v>
      </c>
      <c r="D221" s="10" t="s">
        <v>1688</v>
      </c>
      <c r="E221" s="10" t="s">
        <v>1648</v>
      </c>
      <c r="F221" s="10" t="s">
        <v>152</v>
      </c>
      <c r="G221" s="10" t="s">
        <v>24</v>
      </c>
      <c r="H221" s="10" t="s">
        <v>217</v>
      </c>
      <c r="I221" s="11">
        <v>106</v>
      </c>
      <c r="J221" s="11">
        <v>45.018867924528301</v>
      </c>
      <c r="K221" s="11">
        <v>39.2264150943396</v>
      </c>
      <c r="L221" s="11">
        <v>40.9339622641509</v>
      </c>
      <c r="M221" s="11">
        <v>42.952830188679201</v>
      </c>
      <c r="N221" s="11">
        <v>39.754716981132098</v>
      </c>
      <c r="O221" s="11">
        <v>8.6761645378099992</v>
      </c>
      <c r="P221" s="11">
        <v>8.9029508418682397</v>
      </c>
      <c r="Q221" s="11">
        <v>8.9061443401780895</v>
      </c>
      <c r="R221" s="11">
        <v>7.6249990794337599</v>
      </c>
      <c r="S221" s="11">
        <v>7.4626834453065003</v>
      </c>
      <c r="T221" s="12">
        <f t="shared" si="3"/>
        <v>41.857764876632778</v>
      </c>
      <c r="U221" s="11">
        <v>220</v>
      </c>
    </row>
    <row r="222" spans="1:21" x14ac:dyDescent="0.2">
      <c r="A222" s="11">
        <v>221</v>
      </c>
      <c r="B222" s="10" t="s">
        <v>4774</v>
      </c>
      <c r="C222" s="10" t="s">
        <v>16581</v>
      </c>
      <c r="D222" s="10" t="s">
        <v>16582</v>
      </c>
      <c r="E222" s="10" t="s">
        <v>1648</v>
      </c>
      <c r="F222" s="10" t="s">
        <v>152</v>
      </c>
      <c r="G222" s="10" t="s">
        <v>156</v>
      </c>
      <c r="H222" s="10" t="s">
        <v>21</v>
      </c>
      <c r="I222" s="11">
        <v>7</v>
      </c>
      <c r="J222" s="11">
        <v>42.857142857142897</v>
      </c>
      <c r="K222" s="11">
        <v>38.142857142857103</v>
      </c>
      <c r="L222" s="11">
        <v>39.285714285714299</v>
      </c>
      <c r="M222" s="11">
        <v>46.571428571428598</v>
      </c>
      <c r="N222" s="11">
        <v>41.857142857142897</v>
      </c>
      <c r="O222" s="11">
        <v>6.2029179001652501</v>
      </c>
      <c r="P222" s="11">
        <v>3.0237157840738198</v>
      </c>
      <c r="Q222" s="11">
        <v>4.95695759225642</v>
      </c>
      <c r="R222" s="11">
        <v>4.9617585208318697</v>
      </c>
      <c r="S222" s="11">
        <v>4.6700667885506499</v>
      </c>
      <c r="T222" s="12">
        <f t="shared" si="3"/>
        <v>41.725274725274737</v>
      </c>
      <c r="U222" s="11">
        <v>221</v>
      </c>
    </row>
    <row r="223" spans="1:21" x14ac:dyDescent="0.2">
      <c r="A223" s="11">
        <v>222</v>
      </c>
      <c r="B223" s="10" t="s">
        <v>9897</v>
      </c>
      <c r="C223" s="10" t="s">
        <v>1687</v>
      </c>
      <c r="D223" s="10" t="s">
        <v>1688</v>
      </c>
      <c r="E223" s="10" t="s">
        <v>1648</v>
      </c>
      <c r="F223" s="10" t="s">
        <v>152</v>
      </c>
      <c r="G223" s="10" t="s">
        <v>24</v>
      </c>
      <c r="H223" s="10" t="s">
        <v>217</v>
      </c>
      <c r="I223" s="11">
        <v>36</v>
      </c>
      <c r="J223" s="11">
        <v>45.1111111111111</v>
      </c>
      <c r="K223" s="11">
        <v>39.0277777777778</v>
      </c>
      <c r="L223" s="11">
        <v>39.6111111111111</v>
      </c>
      <c r="M223" s="11">
        <v>42.9444444444444</v>
      </c>
      <c r="N223" s="11">
        <v>41.8055555555556</v>
      </c>
      <c r="O223" s="11">
        <v>8.4946294891967007</v>
      </c>
      <c r="P223" s="11">
        <v>7.7772051943433098</v>
      </c>
      <c r="Q223" s="11">
        <v>8.8326594531813001</v>
      </c>
      <c r="R223" s="11">
        <v>7.0221870603901699</v>
      </c>
      <c r="S223" s="11">
        <v>6.9972216708570203</v>
      </c>
      <c r="T223" s="12">
        <f t="shared" si="3"/>
        <v>41.683760683760674</v>
      </c>
      <c r="U223" s="11">
        <v>222</v>
      </c>
    </row>
    <row r="224" spans="1:21" x14ac:dyDescent="0.2">
      <c r="A224" s="11">
        <v>223</v>
      </c>
      <c r="B224" s="10" t="s">
        <v>15606</v>
      </c>
      <c r="C224" s="10" t="s">
        <v>1691</v>
      </c>
      <c r="D224" s="10" t="s">
        <v>1692</v>
      </c>
      <c r="E224" s="10" t="s">
        <v>1648</v>
      </c>
      <c r="F224" s="10" t="s">
        <v>152</v>
      </c>
      <c r="G224" s="10" t="s">
        <v>156</v>
      </c>
      <c r="H224" s="10" t="s">
        <v>229</v>
      </c>
      <c r="I224" s="11">
        <v>22</v>
      </c>
      <c r="J224" s="11">
        <v>45.045454545454497</v>
      </c>
      <c r="K224" s="11">
        <v>37.954545454545503</v>
      </c>
      <c r="L224" s="11">
        <v>41.863636363636402</v>
      </c>
      <c r="M224" s="11">
        <v>42.727272727272698</v>
      </c>
      <c r="N224" s="11">
        <v>37.681818181818201</v>
      </c>
      <c r="O224" s="11">
        <v>7.2471818675706601</v>
      </c>
      <c r="P224" s="11">
        <v>10.1675359787309</v>
      </c>
      <c r="Q224" s="11">
        <v>9.7750676750571905</v>
      </c>
      <c r="R224" s="11">
        <v>7.8022085895250797</v>
      </c>
      <c r="S224" s="11">
        <v>5.1305468346474399</v>
      </c>
      <c r="T224" s="12">
        <f t="shared" si="3"/>
        <v>41.573426573426588</v>
      </c>
      <c r="U224" s="11">
        <v>223</v>
      </c>
    </row>
    <row r="225" spans="1:21" x14ac:dyDescent="0.2">
      <c r="A225" s="11">
        <v>224</v>
      </c>
      <c r="B225" s="10" t="s">
        <v>20276</v>
      </c>
      <c r="C225" s="10" t="s">
        <v>14733</v>
      </c>
      <c r="D225" s="10" t="s">
        <v>2461</v>
      </c>
      <c r="E225" s="10" t="s">
        <v>1648</v>
      </c>
      <c r="F225" s="10" t="s">
        <v>152</v>
      </c>
      <c r="G225" s="10" t="s">
        <v>156</v>
      </c>
      <c r="H225" s="10" t="s">
        <v>217</v>
      </c>
      <c r="I225" s="11">
        <v>66</v>
      </c>
      <c r="J225" s="11">
        <v>43.363636363636402</v>
      </c>
      <c r="K225" s="11">
        <v>39.090909090909101</v>
      </c>
      <c r="L225" s="11">
        <v>40.469696969696997</v>
      </c>
      <c r="M225" s="11">
        <v>43.227272727272698</v>
      </c>
      <c r="N225" s="11">
        <v>39.409090909090899</v>
      </c>
      <c r="O225" s="11">
        <v>6.08310741350141</v>
      </c>
      <c r="P225" s="11">
        <v>7.2615473509486899</v>
      </c>
      <c r="Q225" s="11">
        <v>7.1386697682835898</v>
      </c>
      <c r="R225" s="11">
        <v>5.7265789345564997</v>
      </c>
      <c r="S225" s="11">
        <v>5.7109268349966902</v>
      </c>
      <c r="T225" s="12">
        <f t="shared" si="3"/>
        <v>41.37412587412588</v>
      </c>
      <c r="U225" s="11">
        <v>224</v>
      </c>
    </row>
    <row r="226" spans="1:21" x14ac:dyDescent="0.2">
      <c r="A226" s="11">
        <v>225</v>
      </c>
      <c r="B226" s="10" t="s">
        <v>23868</v>
      </c>
      <c r="C226" s="10" t="s">
        <v>1675</v>
      </c>
      <c r="D226" s="10" t="s">
        <v>1676</v>
      </c>
      <c r="E226" s="10" t="s">
        <v>1648</v>
      </c>
      <c r="F226" s="10" t="s">
        <v>152</v>
      </c>
      <c r="G226" s="10" t="s">
        <v>156</v>
      </c>
      <c r="H226" s="10" t="s">
        <v>21</v>
      </c>
      <c r="I226" s="11">
        <v>8</v>
      </c>
      <c r="J226" s="11">
        <v>44.25</v>
      </c>
      <c r="K226" s="11">
        <v>36.875</v>
      </c>
      <c r="L226" s="11">
        <v>39.25</v>
      </c>
      <c r="M226" s="11">
        <v>44.75</v>
      </c>
      <c r="N226" s="11">
        <v>42.375</v>
      </c>
      <c r="O226" s="11">
        <v>4.6521884251239403</v>
      </c>
      <c r="P226" s="11">
        <v>4.6117087009976201</v>
      </c>
      <c r="Q226" s="11">
        <v>7.9776473438512596</v>
      </c>
      <c r="R226" s="11">
        <v>5.4967522878774302</v>
      </c>
      <c r="S226" s="11">
        <v>4.8971566094155996</v>
      </c>
      <c r="T226" s="12">
        <f t="shared" si="3"/>
        <v>41.365384615384613</v>
      </c>
      <c r="U226" s="11">
        <v>225</v>
      </c>
    </row>
    <row r="227" spans="1:21" x14ac:dyDescent="0.2">
      <c r="A227" s="11">
        <v>226</v>
      </c>
      <c r="B227" s="10" t="s">
        <v>17972</v>
      </c>
      <c r="C227" s="10" t="s">
        <v>17973</v>
      </c>
      <c r="D227" s="10" t="s">
        <v>17974</v>
      </c>
      <c r="E227" s="10" t="s">
        <v>1648</v>
      </c>
      <c r="F227" s="10" t="s">
        <v>152</v>
      </c>
      <c r="G227" s="10" t="s">
        <v>156</v>
      </c>
      <c r="H227" s="10" t="s">
        <v>217</v>
      </c>
      <c r="I227" s="11">
        <v>20</v>
      </c>
      <c r="J227" s="11">
        <v>43.4</v>
      </c>
      <c r="K227" s="11">
        <v>37.549999999999997</v>
      </c>
      <c r="L227" s="11">
        <v>42.35</v>
      </c>
      <c r="M227" s="11">
        <v>42.7</v>
      </c>
      <c r="N227" s="11">
        <v>38.5</v>
      </c>
      <c r="O227" s="11">
        <v>8.1847097495397207</v>
      </c>
      <c r="P227" s="11">
        <v>7.4725814605269099</v>
      </c>
      <c r="Q227" s="11">
        <v>7.1471378150535498</v>
      </c>
      <c r="R227" s="11">
        <v>6.9061376211385497</v>
      </c>
      <c r="S227" s="11">
        <v>5.9780299518539701</v>
      </c>
      <c r="T227" s="12">
        <f t="shared" si="3"/>
        <v>41.269230769230766</v>
      </c>
      <c r="U227" s="11">
        <v>226</v>
      </c>
    </row>
    <row r="228" spans="1:21" x14ac:dyDescent="0.2">
      <c r="A228" s="11">
        <v>227</v>
      </c>
      <c r="B228" s="10" t="s">
        <v>1733</v>
      </c>
      <c r="C228" s="10" t="s">
        <v>1734</v>
      </c>
      <c r="D228" s="10" t="s">
        <v>1735</v>
      </c>
      <c r="E228" s="10" t="s">
        <v>1648</v>
      </c>
      <c r="F228" s="10" t="s">
        <v>152</v>
      </c>
      <c r="G228" s="10" t="s">
        <v>156</v>
      </c>
      <c r="H228" s="10" t="s">
        <v>217</v>
      </c>
      <c r="I228" s="11">
        <v>55</v>
      </c>
      <c r="J228" s="11">
        <v>44.472727272727298</v>
      </c>
      <c r="K228" s="11">
        <v>37.309090909090898</v>
      </c>
      <c r="L228" s="11">
        <v>41.2545454545455</v>
      </c>
      <c r="M228" s="11">
        <v>41.363636363636402</v>
      </c>
      <c r="N228" s="11">
        <v>40.145454545454498</v>
      </c>
      <c r="O228" s="11">
        <v>7.1280732045502697</v>
      </c>
      <c r="P228" s="11">
        <v>6.8661076559746999</v>
      </c>
      <c r="Q228" s="11">
        <v>9.1190037260782493</v>
      </c>
      <c r="R228" s="11">
        <v>6.49889915567939</v>
      </c>
      <c r="S228" s="11">
        <v>7.2964176441395203</v>
      </c>
      <c r="T228" s="12">
        <f t="shared" si="3"/>
        <v>41.026573426573449</v>
      </c>
      <c r="U228" s="11">
        <v>227</v>
      </c>
    </row>
    <row r="229" spans="1:21" x14ac:dyDescent="0.2">
      <c r="A229" s="11">
        <v>228</v>
      </c>
      <c r="B229" s="10" t="s">
        <v>14867</v>
      </c>
      <c r="C229" s="10" t="s">
        <v>6175</v>
      </c>
      <c r="D229" s="10" t="s">
        <v>6176</v>
      </c>
      <c r="E229" s="10" t="s">
        <v>1648</v>
      </c>
      <c r="F229" s="10" t="s">
        <v>152</v>
      </c>
      <c r="G229" s="10" t="s">
        <v>156</v>
      </c>
      <c r="H229" s="10" t="s">
        <v>217</v>
      </c>
      <c r="I229" s="11">
        <v>25</v>
      </c>
      <c r="J229" s="11">
        <v>44.52</v>
      </c>
      <c r="K229" s="11">
        <v>38.200000000000003</v>
      </c>
      <c r="L229" s="11">
        <v>40.28</v>
      </c>
      <c r="M229" s="11">
        <v>41</v>
      </c>
      <c r="N229" s="11">
        <v>40.880000000000003</v>
      </c>
      <c r="O229" s="11">
        <v>9.0144328717895501</v>
      </c>
      <c r="P229" s="11">
        <v>9.0277350426338892</v>
      </c>
      <c r="Q229" s="11">
        <v>9.8806207632246803</v>
      </c>
      <c r="R229" s="11">
        <v>6.5319726474218101</v>
      </c>
      <c r="S229" s="11">
        <v>5.5326304774492199</v>
      </c>
      <c r="T229" s="12">
        <f t="shared" si="3"/>
        <v>40.990769230769232</v>
      </c>
      <c r="U229" s="11">
        <v>228</v>
      </c>
    </row>
    <row r="230" spans="1:21" x14ac:dyDescent="0.2">
      <c r="A230" s="11">
        <v>229</v>
      </c>
      <c r="B230" s="10" t="s">
        <v>2972</v>
      </c>
      <c r="C230" s="10" t="s">
        <v>1726</v>
      </c>
      <c r="D230" s="10" t="s">
        <v>1727</v>
      </c>
      <c r="E230" s="10" t="s">
        <v>1648</v>
      </c>
      <c r="F230" s="10" t="s">
        <v>152</v>
      </c>
      <c r="G230" s="10" t="s">
        <v>156</v>
      </c>
      <c r="H230" s="10" t="s">
        <v>217</v>
      </c>
      <c r="I230" s="11">
        <v>19</v>
      </c>
      <c r="J230" s="11">
        <v>44.157894736842103</v>
      </c>
      <c r="K230" s="11">
        <v>37.947368421052602</v>
      </c>
      <c r="L230" s="11">
        <v>40.421052631578902</v>
      </c>
      <c r="M230" s="11">
        <v>41</v>
      </c>
      <c r="N230" s="11">
        <v>38.631578947368403</v>
      </c>
      <c r="O230" s="11">
        <v>7.90402961852537</v>
      </c>
      <c r="P230" s="11">
        <v>7.7134347746896701</v>
      </c>
      <c r="Q230" s="11">
        <v>8.1398593318017802</v>
      </c>
      <c r="R230" s="11">
        <v>4.8304589153964796</v>
      </c>
      <c r="S230" s="11">
        <v>4.8443612847629298</v>
      </c>
      <c r="T230" s="12">
        <f t="shared" si="3"/>
        <v>40.708502024291484</v>
      </c>
      <c r="U230" s="11">
        <v>229</v>
      </c>
    </row>
    <row r="231" spans="1:21" x14ac:dyDescent="0.2">
      <c r="A231" s="11">
        <v>230</v>
      </c>
      <c r="B231" s="10" t="s">
        <v>12572</v>
      </c>
      <c r="C231" s="10" t="s">
        <v>1722</v>
      </c>
      <c r="D231" s="10" t="s">
        <v>1723</v>
      </c>
      <c r="E231" s="10" t="s">
        <v>1648</v>
      </c>
      <c r="F231" s="10" t="s">
        <v>152</v>
      </c>
      <c r="G231" s="10" t="s">
        <v>156</v>
      </c>
      <c r="H231" s="10" t="s">
        <v>229</v>
      </c>
      <c r="I231" s="11">
        <v>21</v>
      </c>
      <c r="J231" s="11">
        <v>43.380952380952401</v>
      </c>
      <c r="K231" s="11">
        <v>40.857142857142897</v>
      </c>
      <c r="L231" s="11">
        <v>38.428571428571402</v>
      </c>
      <c r="M231" s="11">
        <v>40.428571428571402</v>
      </c>
      <c r="N231" s="11">
        <v>39.476190476190503</v>
      </c>
      <c r="O231" s="11">
        <v>6.8809606195370003</v>
      </c>
      <c r="P231" s="11">
        <v>6.6278632626640297</v>
      </c>
      <c r="Q231" s="11">
        <v>6.99693810585336</v>
      </c>
      <c r="R231" s="11">
        <v>6.1771468217246399</v>
      </c>
      <c r="S231" s="11">
        <v>5.4094273968604796</v>
      </c>
      <c r="T231" s="12">
        <f t="shared" si="3"/>
        <v>40.673992673992679</v>
      </c>
      <c r="U231" s="11">
        <v>230</v>
      </c>
    </row>
    <row r="232" spans="1:21" x14ac:dyDescent="0.2">
      <c r="A232" s="11">
        <v>231</v>
      </c>
      <c r="B232" s="10" t="s">
        <v>23988</v>
      </c>
      <c r="C232" s="10" t="s">
        <v>1691</v>
      </c>
      <c r="D232" s="10" t="s">
        <v>1692</v>
      </c>
      <c r="E232" s="10" t="s">
        <v>1648</v>
      </c>
      <c r="F232" s="10" t="s">
        <v>152</v>
      </c>
      <c r="G232" s="10" t="s">
        <v>156</v>
      </c>
      <c r="H232" s="10" t="s">
        <v>229</v>
      </c>
      <c r="I232" s="11">
        <v>7</v>
      </c>
      <c r="J232" s="11">
        <v>43.857142857142897</v>
      </c>
      <c r="K232" s="11">
        <v>35.142857142857103</v>
      </c>
      <c r="L232" s="11">
        <v>40.857142857142897</v>
      </c>
      <c r="M232" s="11">
        <v>43.857142857142897</v>
      </c>
      <c r="N232" s="11">
        <v>36.285714285714299</v>
      </c>
      <c r="O232" s="11">
        <v>7.0575862594462002</v>
      </c>
      <c r="P232" s="11">
        <v>5.4902511001644703</v>
      </c>
      <c r="Q232" s="11">
        <v>5.2734735999646203</v>
      </c>
      <c r="R232" s="11">
        <v>5.5205244747388296</v>
      </c>
      <c r="S232" s="11">
        <v>3.3523268393900998</v>
      </c>
      <c r="T232" s="12">
        <f t="shared" si="3"/>
        <v>40.571428571428591</v>
      </c>
      <c r="U232" s="11">
        <v>231</v>
      </c>
    </row>
    <row r="233" spans="1:21" x14ac:dyDescent="0.2">
      <c r="A233" s="11">
        <v>232</v>
      </c>
      <c r="B233" s="10" t="s">
        <v>17590</v>
      </c>
      <c r="C233" s="10" t="s">
        <v>4048</v>
      </c>
      <c r="D233" s="10" t="s">
        <v>4049</v>
      </c>
      <c r="E233" s="10" t="s">
        <v>1648</v>
      </c>
      <c r="F233" s="10" t="s">
        <v>152</v>
      </c>
      <c r="G233" s="10" t="s">
        <v>24</v>
      </c>
      <c r="H233" s="10" t="s">
        <v>229</v>
      </c>
      <c r="I233" s="11">
        <v>6</v>
      </c>
      <c r="J233" s="11">
        <v>43.8333333333333</v>
      </c>
      <c r="K233" s="11">
        <v>36</v>
      </c>
      <c r="L233" s="11">
        <v>40.6666666666667</v>
      </c>
      <c r="M233" s="11">
        <v>42.6666666666667</v>
      </c>
      <c r="N233" s="11">
        <v>37.6666666666667</v>
      </c>
      <c r="O233" s="11">
        <v>6.1779176642835498</v>
      </c>
      <c r="P233" s="11">
        <v>5.1380930314660498</v>
      </c>
      <c r="Q233" s="11">
        <v>4.5460605656619499</v>
      </c>
      <c r="R233" s="11">
        <v>7.4475946900101002</v>
      </c>
      <c r="S233" s="11">
        <v>3.77712412645741</v>
      </c>
      <c r="T233" s="12">
        <f t="shared" si="3"/>
        <v>40.551282051282065</v>
      </c>
      <c r="U233" s="11">
        <v>232</v>
      </c>
    </row>
    <row r="234" spans="1:21" x14ac:dyDescent="0.2">
      <c r="A234" s="11">
        <v>233</v>
      </c>
      <c r="B234" s="10" t="s">
        <v>18322</v>
      </c>
      <c r="C234" s="10" t="s">
        <v>1702</v>
      </c>
      <c r="D234" s="10" t="s">
        <v>1703</v>
      </c>
      <c r="E234" s="10" t="s">
        <v>1648</v>
      </c>
      <c r="F234" s="10" t="s">
        <v>152</v>
      </c>
      <c r="G234" s="10" t="s">
        <v>24</v>
      </c>
      <c r="H234" s="10" t="s">
        <v>217</v>
      </c>
      <c r="I234" s="11">
        <v>52</v>
      </c>
      <c r="J234" s="11">
        <v>43.384615384615401</v>
      </c>
      <c r="K234" s="11">
        <v>37.019230769230802</v>
      </c>
      <c r="L234" s="11">
        <v>40.403846153846203</v>
      </c>
      <c r="M234" s="11">
        <v>41.134615384615401</v>
      </c>
      <c r="N234" s="11">
        <v>40.865384615384599</v>
      </c>
      <c r="O234" s="11">
        <v>6.5474253169122099</v>
      </c>
      <c r="P234" s="11">
        <v>7.5989947338650801</v>
      </c>
      <c r="Q234" s="11">
        <v>6.26618567840592</v>
      </c>
      <c r="R234" s="11">
        <v>5.7973247587981804</v>
      </c>
      <c r="S234" s="11">
        <v>5.2506912566537203</v>
      </c>
      <c r="T234" s="12">
        <f t="shared" si="3"/>
        <v>40.514792899408306</v>
      </c>
      <c r="U234" s="11">
        <v>233</v>
      </c>
    </row>
    <row r="235" spans="1:21" x14ac:dyDescent="0.2">
      <c r="A235" s="11">
        <v>234</v>
      </c>
      <c r="B235" s="10" t="s">
        <v>4047</v>
      </c>
      <c r="C235" s="10" t="s">
        <v>4048</v>
      </c>
      <c r="D235" s="10" t="s">
        <v>4049</v>
      </c>
      <c r="E235" s="10" t="s">
        <v>1648</v>
      </c>
      <c r="F235" s="10" t="s">
        <v>152</v>
      </c>
      <c r="G235" s="10" t="s">
        <v>156</v>
      </c>
      <c r="H235" s="10" t="s">
        <v>217</v>
      </c>
      <c r="I235" s="11">
        <v>9</v>
      </c>
      <c r="J235" s="11">
        <v>42</v>
      </c>
      <c r="K235" s="11">
        <v>38.3333333333333</v>
      </c>
      <c r="L235" s="11">
        <v>38.5555555555556</v>
      </c>
      <c r="M235" s="11">
        <v>43.2222222222222</v>
      </c>
      <c r="N235" s="11">
        <v>39</v>
      </c>
      <c r="O235" s="11">
        <v>9.2870878105033494</v>
      </c>
      <c r="P235" s="11">
        <v>9.8488578017961004</v>
      </c>
      <c r="Q235" s="11">
        <v>8.1257478288325995</v>
      </c>
      <c r="R235" s="11">
        <v>4.4938229209042504</v>
      </c>
      <c r="S235" s="11">
        <v>4.74341649025257</v>
      </c>
      <c r="T235" s="12">
        <f t="shared" si="3"/>
        <v>40.410256410256402</v>
      </c>
      <c r="U235" s="11">
        <v>234</v>
      </c>
    </row>
    <row r="236" spans="1:21" x14ac:dyDescent="0.2">
      <c r="A236" s="11">
        <v>235</v>
      </c>
      <c r="B236" s="10" t="s">
        <v>807</v>
      </c>
      <c r="C236" s="10" t="s">
        <v>4752</v>
      </c>
      <c r="D236" s="10" t="s">
        <v>4753</v>
      </c>
      <c r="E236" s="10" t="s">
        <v>1648</v>
      </c>
      <c r="F236" s="10" t="s">
        <v>152</v>
      </c>
      <c r="G236" s="10" t="s">
        <v>156</v>
      </c>
      <c r="H236" s="10" t="s">
        <v>217</v>
      </c>
      <c r="I236" s="11">
        <v>20</v>
      </c>
      <c r="J236" s="11">
        <v>42.4</v>
      </c>
      <c r="K236" s="11">
        <v>36.4</v>
      </c>
      <c r="L236" s="11">
        <v>40.700000000000003</v>
      </c>
      <c r="M236" s="11">
        <v>43</v>
      </c>
      <c r="N236" s="11">
        <v>37.35</v>
      </c>
      <c r="O236" s="11">
        <v>6.10780346424922</v>
      </c>
      <c r="P236" s="11">
        <v>6.0297508022174604</v>
      </c>
      <c r="Q236" s="11">
        <v>6.4080541426190196</v>
      </c>
      <c r="R236" s="11">
        <v>5.8038100008800901</v>
      </c>
      <c r="S236" s="11">
        <v>4.52216762183801</v>
      </c>
      <c r="T236" s="12">
        <f t="shared" si="3"/>
        <v>40.373076923076923</v>
      </c>
      <c r="U236" s="11">
        <v>235</v>
      </c>
    </row>
    <row r="237" spans="1:21" x14ac:dyDescent="0.2">
      <c r="A237" s="11">
        <v>236</v>
      </c>
      <c r="B237" s="10" t="s">
        <v>16880</v>
      </c>
      <c r="C237" s="10" t="s">
        <v>4752</v>
      </c>
      <c r="D237" s="10" t="s">
        <v>4753</v>
      </c>
      <c r="E237" s="10" t="s">
        <v>1648</v>
      </c>
      <c r="F237" s="10" t="s">
        <v>152</v>
      </c>
      <c r="G237" s="10" t="s">
        <v>156</v>
      </c>
      <c r="H237" s="10" t="s">
        <v>217</v>
      </c>
      <c r="I237" s="11">
        <v>45</v>
      </c>
      <c r="J237" s="11">
        <v>42.288888888888899</v>
      </c>
      <c r="K237" s="11">
        <v>37.466666666666697</v>
      </c>
      <c r="L237" s="11">
        <v>40.6</v>
      </c>
      <c r="M237" s="11">
        <v>40.644444444444403</v>
      </c>
      <c r="N237" s="11">
        <v>39.733333333333299</v>
      </c>
      <c r="O237" s="11">
        <v>8.6013271233472004</v>
      </c>
      <c r="P237" s="11">
        <v>7.7006493232713797</v>
      </c>
      <c r="Q237" s="11">
        <v>7.1965901016320997</v>
      </c>
      <c r="R237" s="11">
        <v>6.8561702653209204</v>
      </c>
      <c r="S237" s="11">
        <v>4.7453326351460099</v>
      </c>
      <c r="T237" s="12">
        <f t="shared" si="3"/>
        <v>40.210256410256413</v>
      </c>
      <c r="U237" s="11">
        <v>236</v>
      </c>
    </row>
    <row r="238" spans="1:21" x14ac:dyDescent="0.2">
      <c r="A238" s="11">
        <v>237</v>
      </c>
      <c r="B238" s="10" t="s">
        <v>17277</v>
      </c>
      <c r="C238" s="10" t="s">
        <v>1734</v>
      </c>
      <c r="D238" s="10" t="s">
        <v>1735</v>
      </c>
      <c r="E238" s="10" t="s">
        <v>1648</v>
      </c>
      <c r="F238" s="10" t="s">
        <v>152</v>
      </c>
      <c r="G238" s="10" t="s">
        <v>24</v>
      </c>
      <c r="H238" s="10" t="s">
        <v>217</v>
      </c>
      <c r="I238" s="11">
        <v>33</v>
      </c>
      <c r="J238" s="11">
        <v>42.848484848484802</v>
      </c>
      <c r="K238" s="11">
        <v>38.848484848484802</v>
      </c>
      <c r="L238" s="11">
        <v>38.424242424242401</v>
      </c>
      <c r="M238" s="11">
        <v>40</v>
      </c>
      <c r="N238" s="11">
        <v>40.121212121212103</v>
      </c>
      <c r="O238" s="11">
        <v>7.0317192604352297</v>
      </c>
      <c r="P238" s="11">
        <v>6.6526367522641499</v>
      </c>
      <c r="Q238" s="11">
        <v>7.8622130433736004</v>
      </c>
      <c r="R238" s="11">
        <v>5.1659945799429599</v>
      </c>
      <c r="S238" s="11">
        <v>5.2246864484721502</v>
      </c>
      <c r="T238" s="12">
        <f t="shared" si="3"/>
        <v>40.037296037296002</v>
      </c>
      <c r="U238" s="11">
        <v>237</v>
      </c>
    </row>
    <row r="239" spans="1:21" x14ac:dyDescent="0.2">
      <c r="A239" s="11">
        <v>238</v>
      </c>
      <c r="B239" s="10" t="s">
        <v>7257</v>
      </c>
      <c r="C239" s="10" t="s">
        <v>1675</v>
      </c>
      <c r="D239" s="10" t="s">
        <v>1676</v>
      </c>
      <c r="E239" s="10" t="s">
        <v>1648</v>
      </c>
      <c r="F239" s="10" t="s">
        <v>152</v>
      </c>
      <c r="G239" s="10" t="s">
        <v>156</v>
      </c>
      <c r="H239" s="10" t="s">
        <v>217</v>
      </c>
      <c r="I239" s="11">
        <v>12</v>
      </c>
      <c r="J239" s="11">
        <v>43.1666666666667</v>
      </c>
      <c r="K239" s="11">
        <v>36.1666666666667</v>
      </c>
      <c r="L239" s="11">
        <v>40.5833333333333</v>
      </c>
      <c r="M239" s="11">
        <v>40.0833333333333</v>
      </c>
      <c r="N239" s="11">
        <v>38.6666666666667</v>
      </c>
      <c r="O239" s="11">
        <v>7.3834376488971296</v>
      </c>
      <c r="P239" s="11">
        <v>8.8813730852153601</v>
      </c>
      <c r="Q239" s="11">
        <v>6.7076392451013804</v>
      </c>
      <c r="R239" s="11">
        <v>8.2512625296577102</v>
      </c>
      <c r="S239" s="11">
        <v>4.5990776413880203</v>
      </c>
      <c r="T239" s="12">
        <f t="shared" si="3"/>
        <v>39.897435897435905</v>
      </c>
      <c r="U239" s="11">
        <v>238</v>
      </c>
    </row>
    <row r="240" spans="1:21" x14ac:dyDescent="0.2">
      <c r="A240" s="11">
        <v>239</v>
      </c>
      <c r="B240" s="10" t="s">
        <v>1670</v>
      </c>
      <c r="C240" s="10" t="s">
        <v>1671</v>
      </c>
      <c r="D240" s="10" t="s">
        <v>1672</v>
      </c>
      <c r="E240" s="10" t="s">
        <v>1648</v>
      </c>
      <c r="F240" s="10" t="s">
        <v>152</v>
      </c>
      <c r="G240" s="10" t="s">
        <v>156</v>
      </c>
      <c r="H240" s="10" t="s">
        <v>217</v>
      </c>
      <c r="I240" s="11">
        <v>113</v>
      </c>
      <c r="J240" s="11">
        <v>43.415929203539797</v>
      </c>
      <c r="K240" s="11">
        <v>36.646017699114999</v>
      </c>
      <c r="L240" s="11">
        <v>39.194690265486699</v>
      </c>
      <c r="M240" s="11">
        <v>40.362831858407098</v>
      </c>
      <c r="N240" s="11">
        <v>39.389380530973497</v>
      </c>
      <c r="O240" s="11">
        <v>6.3227560442376003</v>
      </c>
      <c r="P240" s="11">
        <v>7.19737099073373</v>
      </c>
      <c r="Q240" s="11">
        <v>7.7734190021872003</v>
      </c>
      <c r="R240" s="11">
        <v>6.5928288244861903</v>
      </c>
      <c r="S240" s="11">
        <v>5.8377368846377804</v>
      </c>
      <c r="T240" s="12">
        <f t="shared" si="3"/>
        <v>39.865214431586097</v>
      </c>
      <c r="U240" s="11">
        <v>239</v>
      </c>
    </row>
    <row r="241" spans="1:21" x14ac:dyDescent="0.2">
      <c r="A241" s="11">
        <v>240</v>
      </c>
      <c r="B241" s="10" t="s">
        <v>11492</v>
      </c>
      <c r="C241" s="10" t="s">
        <v>1675</v>
      </c>
      <c r="D241" s="10" t="s">
        <v>1676</v>
      </c>
      <c r="E241" s="10" t="s">
        <v>1648</v>
      </c>
      <c r="F241" s="10" t="s">
        <v>152</v>
      </c>
      <c r="G241" s="10" t="s">
        <v>156</v>
      </c>
      <c r="H241" s="10" t="s">
        <v>217</v>
      </c>
      <c r="I241" s="11">
        <v>5</v>
      </c>
      <c r="J241" s="11">
        <v>45.6</v>
      </c>
      <c r="K241" s="11">
        <v>38.200000000000003</v>
      </c>
      <c r="L241" s="11">
        <v>37</v>
      </c>
      <c r="M241" s="11">
        <v>38.799999999999997</v>
      </c>
      <c r="N241" s="11">
        <v>39.200000000000003</v>
      </c>
      <c r="O241" s="11">
        <v>6.9856996786291896</v>
      </c>
      <c r="P241" s="11">
        <v>8.7005746936624799</v>
      </c>
      <c r="Q241" s="11">
        <v>11.6404467268228</v>
      </c>
      <c r="R241" s="11">
        <v>5.2630789467763099</v>
      </c>
      <c r="S241" s="11">
        <v>3.03315017762062</v>
      </c>
      <c r="T241" s="12">
        <f t="shared" si="3"/>
        <v>39.846153846153847</v>
      </c>
      <c r="U241" s="11">
        <v>240</v>
      </c>
    </row>
    <row r="242" spans="1:21" x14ac:dyDescent="0.2">
      <c r="A242" s="11">
        <v>241</v>
      </c>
      <c r="B242" s="10" t="s">
        <v>4757</v>
      </c>
      <c r="C242" s="10" t="s">
        <v>1687</v>
      </c>
      <c r="D242" s="10" t="s">
        <v>1688</v>
      </c>
      <c r="E242" s="10" t="s">
        <v>1648</v>
      </c>
      <c r="F242" s="10" t="s">
        <v>152</v>
      </c>
      <c r="G242" s="10" t="s">
        <v>156</v>
      </c>
      <c r="H242" s="10" t="s">
        <v>229</v>
      </c>
      <c r="I242" s="11">
        <v>6</v>
      </c>
      <c r="J242" s="11">
        <v>39.8333333333333</v>
      </c>
      <c r="K242" s="11">
        <v>35.3333333333333</v>
      </c>
      <c r="L242" s="11">
        <v>42</v>
      </c>
      <c r="M242" s="11">
        <v>41</v>
      </c>
      <c r="N242" s="11">
        <v>37.6666666666667</v>
      </c>
      <c r="O242" s="11">
        <v>8.8185410735941296</v>
      </c>
      <c r="P242" s="11">
        <v>10.0531918646103</v>
      </c>
      <c r="Q242" s="11">
        <v>7.2663608498339798</v>
      </c>
      <c r="R242" s="11">
        <v>5.7965506984757802</v>
      </c>
      <c r="S242" s="11">
        <v>3.01109061083632</v>
      </c>
      <c r="T242" s="12">
        <f t="shared" si="3"/>
        <v>39.397435897435884</v>
      </c>
      <c r="U242" s="11">
        <v>241</v>
      </c>
    </row>
    <row r="243" spans="1:21" x14ac:dyDescent="0.2">
      <c r="A243" s="11">
        <v>242</v>
      </c>
      <c r="B243" s="10" t="s">
        <v>16863</v>
      </c>
      <c r="C243" s="10" t="s">
        <v>4752</v>
      </c>
      <c r="D243" s="10" t="s">
        <v>4753</v>
      </c>
      <c r="E243" s="10" t="s">
        <v>1648</v>
      </c>
      <c r="F243" s="10" t="s">
        <v>152</v>
      </c>
      <c r="G243" s="10" t="s">
        <v>156</v>
      </c>
      <c r="H243" s="10" t="s">
        <v>217</v>
      </c>
      <c r="I243" s="11">
        <v>57</v>
      </c>
      <c r="J243" s="11">
        <v>42.228070175438603</v>
      </c>
      <c r="K243" s="11">
        <v>35.842105263157897</v>
      </c>
      <c r="L243" s="11">
        <v>39.842105263157897</v>
      </c>
      <c r="M243" s="11">
        <v>39.456140350877199</v>
      </c>
      <c r="N243" s="11">
        <v>38.824561403508802</v>
      </c>
      <c r="O243" s="11">
        <v>8.9861352408260604</v>
      </c>
      <c r="P243" s="11">
        <v>6.8028079120846696</v>
      </c>
      <c r="Q243" s="11">
        <v>7.2105811973104901</v>
      </c>
      <c r="R243" s="11">
        <v>6.2451986570215796</v>
      </c>
      <c r="S243" s="11">
        <v>6.0889912576994902</v>
      </c>
      <c r="T243" s="12">
        <f t="shared" si="3"/>
        <v>39.302294197031046</v>
      </c>
      <c r="U243" s="11">
        <v>242</v>
      </c>
    </row>
    <row r="244" spans="1:21" x14ac:dyDescent="0.2">
      <c r="A244" s="11">
        <v>243</v>
      </c>
      <c r="B244" s="10" t="s">
        <v>1206</v>
      </c>
      <c r="C244" s="10" t="s">
        <v>6440</v>
      </c>
      <c r="D244" s="10" t="s">
        <v>1119</v>
      </c>
      <c r="E244" s="10" t="s">
        <v>1648</v>
      </c>
      <c r="F244" s="10" t="s">
        <v>152</v>
      </c>
      <c r="G244" s="10" t="s">
        <v>156</v>
      </c>
      <c r="H244" s="10" t="s">
        <v>217</v>
      </c>
      <c r="I244" s="11">
        <v>8</v>
      </c>
      <c r="J244" s="11">
        <v>38.625</v>
      </c>
      <c r="K244" s="11">
        <v>36.25</v>
      </c>
      <c r="L244" s="11">
        <v>37.375</v>
      </c>
      <c r="M244" s="11">
        <v>39.625</v>
      </c>
      <c r="N244" s="11">
        <v>35.25</v>
      </c>
      <c r="O244" s="11">
        <v>9.2108243775617495</v>
      </c>
      <c r="P244" s="11">
        <v>10.010708552059899</v>
      </c>
      <c r="Q244" s="11">
        <v>9.2726556528937696</v>
      </c>
      <c r="R244" s="11">
        <v>11.2114418596106</v>
      </c>
      <c r="S244" s="11">
        <v>4.9785253123504596</v>
      </c>
      <c r="T244" s="12">
        <f t="shared" si="3"/>
        <v>37.759615384615387</v>
      </c>
      <c r="U244" s="11">
        <v>243</v>
      </c>
    </row>
  </sheetData>
  <sortState ref="A2:T244">
    <sortCondition descending="1" ref="T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4"/>
  <sheetViews>
    <sheetView workbookViewId="0">
      <selection activeCell="A7" sqref="A7:XFD7"/>
    </sheetView>
  </sheetViews>
  <sheetFormatPr baseColWidth="10" defaultRowHeight="12.75" x14ac:dyDescent="0.2"/>
  <cols>
    <col min="2" max="2" width="32.5703125" customWidth="1"/>
  </cols>
  <sheetData>
    <row r="1" spans="1:21" ht="13.5" thickBot="1" x14ac:dyDescent="0.25">
      <c r="A1" s="4"/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8" t="s">
        <v>18</v>
      </c>
    </row>
    <row r="2" spans="1:21" x14ac:dyDescent="0.2">
      <c r="A2" s="11">
        <v>1</v>
      </c>
      <c r="B2" s="10" t="s">
        <v>16995</v>
      </c>
      <c r="C2" s="10" t="s">
        <v>1646</v>
      </c>
      <c r="D2" s="10" t="s">
        <v>1647</v>
      </c>
      <c r="E2" s="10" t="s">
        <v>1648</v>
      </c>
      <c r="F2" s="10" t="s">
        <v>152</v>
      </c>
      <c r="G2" s="10" t="s">
        <v>24</v>
      </c>
      <c r="H2" s="10" t="s">
        <v>21</v>
      </c>
      <c r="I2" s="11">
        <v>22</v>
      </c>
      <c r="J2" s="11">
        <v>73.181818181818201</v>
      </c>
      <c r="K2" s="11">
        <v>77.318181818181799</v>
      </c>
      <c r="L2" s="11">
        <v>72.045454545454504</v>
      </c>
      <c r="M2" s="11">
        <v>73.545454545454504</v>
      </c>
      <c r="N2" s="11">
        <v>78.5</v>
      </c>
      <c r="O2" s="11">
        <v>4.6765510657032099</v>
      </c>
      <c r="P2" s="11">
        <v>11.469987186592901</v>
      </c>
      <c r="Q2" s="11">
        <v>4.9326634621843803</v>
      </c>
      <c r="R2" s="11">
        <v>7.5764501847895396</v>
      </c>
      <c r="S2" s="11">
        <v>9.1117402028267591</v>
      </c>
      <c r="T2">
        <f t="shared" ref="T2:T65" si="0">(3*J2+3*K2+3*L2+3*M2+N2)/13</f>
        <v>74.367132867132852</v>
      </c>
      <c r="U2" s="11">
        <v>1</v>
      </c>
    </row>
    <row r="3" spans="1:21" x14ac:dyDescent="0.2">
      <c r="A3" s="11">
        <v>2</v>
      </c>
      <c r="B3" s="10" t="s">
        <v>6974</v>
      </c>
      <c r="C3" s="10" t="s">
        <v>1646</v>
      </c>
      <c r="D3" s="10" t="s">
        <v>1647</v>
      </c>
      <c r="E3" s="10" t="s">
        <v>1648</v>
      </c>
      <c r="F3" s="10" t="s">
        <v>152</v>
      </c>
      <c r="G3" s="10" t="s">
        <v>24</v>
      </c>
      <c r="H3" s="10" t="s">
        <v>21</v>
      </c>
      <c r="I3" s="11">
        <v>21</v>
      </c>
      <c r="J3" s="11">
        <v>72</v>
      </c>
      <c r="K3" s="11">
        <v>71</v>
      </c>
      <c r="L3" s="11">
        <v>73.238095238095198</v>
      </c>
      <c r="M3" s="11">
        <v>70.476190476190496</v>
      </c>
      <c r="N3" s="11">
        <v>79.571428571428598</v>
      </c>
      <c r="O3" s="11">
        <v>4.7749345545253297</v>
      </c>
      <c r="P3" s="11">
        <v>6.3245553203367599</v>
      </c>
      <c r="Q3" s="11">
        <v>8.0926186238124505</v>
      </c>
      <c r="R3" s="11">
        <v>5.3443338931905</v>
      </c>
      <c r="S3" s="11">
        <v>6.8816526254340102</v>
      </c>
      <c r="T3">
        <f t="shared" si="0"/>
        <v>72.285714285714278</v>
      </c>
      <c r="U3" s="11">
        <v>2</v>
      </c>
    </row>
    <row r="4" spans="1:21" x14ac:dyDescent="0.2">
      <c r="A4" s="11">
        <v>3</v>
      </c>
      <c r="B4" s="10" t="s">
        <v>8317</v>
      </c>
      <c r="C4" s="10" t="s">
        <v>1646</v>
      </c>
      <c r="D4" s="10" t="s">
        <v>1647</v>
      </c>
      <c r="E4" s="10" t="s">
        <v>1648</v>
      </c>
      <c r="F4" s="10" t="s">
        <v>152</v>
      </c>
      <c r="G4" s="10" t="s">
        <v>24</v>
      </c>
      <c r="H4" s="10" t="s">
        <v>21</v>
      </c>
      <c r="I4" s="11">
        <v>43</v>
      </c>
      <c r="J4" s="11">
        <v>68.976744186046503</v>
      </c>
      <c r="K4" s="11">
        <v>73.906976744185997</v>
      </c>
      <c r="L4" s="11">
        <v>69.790697674418595</v>
      </c>
      <c r="M4" s="11">
        <v>68.906976744185997</v>
      </c>
      <c r="N4" s="11">
        <v>76.279069767441896</v>
      </c>
      <c r="O4" s="11">
        <v>7.4241830465844201</v>
      </c>
      <c r="P4" s="11">
        <v>7.8855321210923801</v>
      </c>
      <c r="Q4" s="11">
        <v>8.1490815711982005</v>
      </c>
      <c r="R4" s="11">
        <v>4.3851152642089897</v>
      </c>
      <c r="S4" s="11">
        <v>8.8649270976922097</v>
      </c>
      <c r="T4">
        <f t="shared" si="0"/>
        <v>70.847942754919472</v>
      </c>
      <c r="U4" s="11">
        <v>3</v>
      </c>
    </row>
    <row r="5" spans="1:21" x14ac:dyDescent="0.2">
      <c r="A5" s="11">
        <v>4</v>
      </c>
      <c r="B5" s="10" t="s">
        <v>15154</v>
      </c>
      <c r="C5" s="10" t="s">
        <v>1722</v>
      </c>
      <c r="D5" s="10" t="s">
        <v>1723</v>
      </c>
      <c r="E5" s="10" t="s">
        <v>1648</v>
      </c>
      <c r="F5" s="10" t="s">
        <v>152</v>
      </c>
      <c r="G5" s="10" t="s">
        <v>24</v>
      </c>
      <c r="H5" s="10" t="s">
        <v>21</v>
      </c>
      <c r="I5" s="11">
        <v>41</v>
      </c>
      <c r="J5" s="11">
        <v>68.512195121951194</v>
      </c>
      <c r="K5" s="11">
        <v>71.829268292682897</v>
      </c>
      <c r="L5" s="11">
        <v>69.926829268292707</v>
      </c>
      <c r="M5" s="11">
        <v>69.902439024390205</v>
      </c>
      <c r="N5" s="11">
        <v>77.951219512195095</v>
      </c>
      <c r="O5" s="11">
        <v>6.4230909662697098</v>
      </c>
      <c r="P5" s="11">
        <v>9.7977100360859595</v>
      </c>
      <c r="Q5" s="11">
        <v>8.4687373436139808</v>
      </c>
      <c r="R5" s="11">
        <v>7.7807611390171196</v>
      </c>
      <c r="S5" s="11">
        <v>6.6856234545186402</v>
      </c>
      <c r="T5">
        <f t="shared" si="0"/>
        <v>70.651031894934306</v>
      </c>
      <c r="U5" s="11">
        <v>4</v>
      </c>
    </row>
    <row r="6" spans="1:21" x14ac:dyDescent="0.2">
      <c r="A6" s="11">
        <v>5</v>
      </c>
      <c r="B6" s="10" t="s">
        <v>6438</v>
      </c>
      <c r="C6" s="10" t="s">
        <v>1646</v>
      </c>
      <c r="D6" s="10" t="s">
        <v>1647</v>
      </c>
      <c r="E6" s="10" t="s">
        <v>1648</v>
      </c>
      <c r="F6" s="10" t="s">
        <v>152</v>
      </c>
      <c r="G6" s="10" t="s">
        <v>24</v>
      </c>
      <c r="H6" s="10" t="s">
        <v>21</v>
      </c>
      <c r="I6" s="11">
        <v>36</v>
      </c>
      <c r="J6" s="11">
        <v>67.5277777777778</v>
      </c>
      <c r="K6" s="11">
        <v>72.3333333333333</v>
      </c>
      <c r="L6" s="11">
        <v>69.7222222222222</v>
      </c>
      <c r="M6" s="11">
        <v>69.8888888888889</v>
      </c>
      <c r="N6" s="11">
        <v>75.6388888888889</v>
      </c>
      <c r="O6" s="11">
        <v>6.8347269194527502</v>
      </c>
      <c r="P6" s="11">
        <v>7.5023805745719301</v>
      </c>
      <c r="Q6" s="11">
        <v>7.1976627599762697</v>
      </c>
      <c r="R6" s="11">
        <v>6.0605411251932599</v>
      </c>
      <c r="S6" s="11">
        <v>5.7028953938342504</v>
      </c>
      <c r="T6">
        <f t="shared" si="0"/>
        <v>70.311965811965806</v>
      </c>
      <c r="U6" s="11">
        <v>5</v>
      </c>
    </row>
    <row r="7" spans="1:21" x14ac:dyDescent="0.2">
      <c r="A7" s="11">
        <v>6</v>
      </c>
      <c r="B7" s="10" t="s">
        <v>1717</v>
      </c>
      <c r="C7" s="10" t="s">
        <v>1712</v>
      </c>
      <c r="D7" s="10" t="s">
        <v>1713</v>
      </c>
      <c r="E7" s="10" t="s">
        <v>1648</v>
      </c>
      <c r="F7" s="10" t="s">
        <v>152</v>
      </c>
      <c r="G7" s="10" t="s">
        <v>156</v>
      </c>
      <c r="H7" s="10" t="s">
        <v>22</v>
      </c>
      <c r="I7" s="11">
        <v>42</v>
      </c>
      <c r="J7" s="11">
        <v>67.523809523809504</v>
      </c>
      <c r="K7" s="11">
        <v>70.404761904761898</v>
      </c>
      <c r="L7" s="11">
        <v>66.785714285714306</v>
      </c>
      <c r="M7" s="11">
        <v>67.404761904761898</v>
      </c>
      <c r="N7" s="11">
        <v>65.880952380952394</v>
      </c>
      <c r="O7" s="11">
        <v>7.9487323586327499</v>
      </c>
      <c r="P7" s="11">
        <v>8.9662225882979101</v>
      </c>
      <c r="Q7" s="11">
        <v>10.6508575500061</v>
      </c>
      <c r="R7" s="11">
        <v>6.6737911988852501</v>
      </c>
      <c r="S7" s="11">
        <v>9.4306257220755096</v>
      </c>
      <c r="T7">
        <f t="shared" si="0"/>
        <v>67.864468864468861</v>
      </c>
      <c r="U7" s="11">
        <v>6</v>
      </c>
    </row>
    <row r="8" spans="1:21" x14ac:dyDescent="0.2">
      <c r="A8" s="11">
        <v>7</v>
      </c>
      <c r="B8" s="10" t="s">
        <v>1439</v>
      </c>
      <c r="C8" s="10" t="s">
        <v>1646</v>
      </c>
      <c r="D8" s="10" t="s">
        <v>1647</v>
      </c>
      <c r="E8" s="10" t="s">
        <v>1648</v>
      </c>
      <c r="F8" s="10" t="s">
        <v>152</v>
      </c>
      <c r="G8" s="10" t="s">
        <v>24</v>
      </c>
      <c r="H8" s="10" t="s">
        <v>21</v>
      </c>
      <c r="I8" s="11">
        <v>45</v>
      </c>
      <c r="J8" s="11">
        <v>67.622222222222206</v>
      </c>
      <c r="K8" s="11">
        <v>69.5555555555556</v>
      </c>
      <c r="L8" s="11">
        <v>66.377777777777794</v>
      </c>
      <c r="M8" s="11">
        <v>64.7777777777778</v>
      </c>
      <c r="N8" s="11">
        <v>68.688888888888897</v>
      </c>
      <c r="O8" s="11">
        <v>7.3956033895111997</v>
      </c>
      <c r="P8" s="11">
        <v>7.1970813388470001</v>
      </c>
      <c r="Q8" s="11">
        <v>7.43850207577528</v>
      </c>
      <c r="R8" s="11">
        <v>5.9156529221168404</v>
      </c>
      <c r="S8" s="11">
        <v>10.797352836822</v>
      </c>
      <c r="T8">
        <f t="shared" si="0"/>
        <v>67.20683760683761</v>
      </c>
      <c r="U8" s="11">
        <v>7</v>
      </c>
    </row>
    <row r="9" spans="1:21" x14ac:dyDescent="0.2">
      <c r="A9" s="11">
        <v>8</v>
      </c>
      <c r="B9" s="10" t="s">
        <v>1650</v>
      </c>
      <c r="C9" s="10" t="s">
        <v>1646</v>
      </c>
      <c r="D9" s="10" t="s">
        <v>1647</v>
      </c>
      <c r="E9" s="10" t="s">
        <v>1648</v>
      </c>
      <c r="F9" s="10" t="s">
        <v>152</v>
      </c>
      <c r="G9" s="10" t="s">
        <v>24</v>
      </c>
      <c r="H9" s="10" t="s">
        <v>21</v>
      </c>
      <c r="I9" s="11">
        <v>42</v>
      </c>
      <c r="J9" s="11">
        <v>65.571428571428598</v>
      </c>
      <c r="K9" s="11">
        <v>69.714285714285694</v>
      </c>
      <c r="L9" s="11">
        <v>66.976190476190496</v>
      </c>
      <c r="M9" s="11">
        <v>64.928571428571402</v>
      </c>
      <c r="N9" s="11">
        <v>65.8333333333333</v>
      </c>
      <c r="O9" s="11">
        <v>5.6141930642850397</v>
      </c>
      <c r="P9" s="11">
        <v>7.0444086607600296</v>
      </c>
      <c r="Q9" s="11">
        <v>8.4981722431961195</v>
      </c>
      <c r="R9" s="11">
        <v>7.9030492946273698</v>
      </c>
      <c r="S9" s="11">
        <v>8.4648964284694905</v>
      </c>
      <c r="T9">
        <f t="shared" si="0"/>
        <v>66.723443223443226</v>
      </c>
      <c r="U9" s="11">
        <v>8</v>
      </c>
    </row>
    <row r="10" spans="1:21" x14ac:dyDescent="0.2">
      <c r="A10" s="11">
        <v>9</v>
      </c>
      <c r="B10" s="10" t="s">
        <v>8854</v>
      </c>
      <c r="C10" s="10" t="s">
        <v>1646</v>
      </c>
      <c r="D10" s="10" t="s">
        <v>1647</v>
      </c>
      <c r="E10" s="10" t="s">
        <v>1648</v>
      </c>
      <c r="F10" s="10" t="s">
        <v>152</v>
      </c>
      <c r="G10" s="10" t="s">
        <v>156</v>
      </c>
      <c r="H10" s="10" t="s">
        <v>22</v>
      </c>
      <c r="I10" s="11">
        <v>84</v>
      </c>
      <c r="J10" s="11">
        <v>65.440476190476204</v>
      </c>
      <c r="K10" s="11">
        <v>67.619047619047606</v>
      </c>
      <c r="L10" s="11">
        <v>64.714285714285694</v>
      </c>
      <c r="M10" s="11">
        <v>64.702380952381006</v>
      </c>
      <c r="N10" s="11">
        <v>63.190476190476197</v>
      </c>
      <c r="O10" s="11">
        <v>6.75447409147732</v>
      </c>
      <c r="P10" s="11">
        <v>7.6456220434599098</v>
      </c>
      <c r="Q10" s="11">
        <v>7.9038978161707103</v>
      </c>
      <c r="R10" s="11">
        <v>7.3168888014404603</v>
      </c>
      <c r="S10" s="11">
        <v>9.3376762291735105</v>
      </c>
      <c r="T10">
        <f t="shared" si="0"/>
        <v>65.432234432234438</v>
      </c>
      <c r="U10" s="11">
        <v>9</v>
      </c>
    </row>
    <row r="11" spans="1:21" x14ac:dyDescent="0.2">
      <c r="A11" s="11">
        <v>10</v>
      </c>
      <c r="B11" s="10" t="s">
        <v>4685</v>
      </c>
      <c r="C11" s="10" t="s">
        <v>1734</v>
      </c>
      <c r="D11" s="10" t="s">
        <v>1735</v>
      </c>
      <c r="E11" s="10" t="s">
        <v>1648</v>
      </c>
      <c r="F11" s="10" t="s">
        <v>152</v>
      </c>
      <c r="G11" s="10" t="s">
        <v>24</v>
      </c>
      <c r="H11" s="10" t="s">
        <v>21</v>
      </c>
      <c r="I11" s="11">
        <v>10</v>
      </c>
      <c r="J11" s="11">
        <v>66.2</v>
      </c>
      <c r="K11" s="11">
        <v>65.3</v>
      </c>
      <c r="L11" s="11">
        <v>65.5</v>
      </c>
      <c r="M11" s="11">
        <v>63.5</v>
      </c>
      <c r="N11" s="11">
        <v>59.1</v>
      </c>
      <c r="O11" s="11">
        <v>7.56894238905865</v>
      </c>
      <c r="P11" s="11">
        <v>10.5519877011132</v>
      </c>
      <c r="Q11" s="11">
        <v>14.9164338901763</v>
      </c>
      <c r="R11" s="11">
        <v>7.2149536073044498</v>
      </c>
      <c r="S11" s="11">
        <v>10.857153299911401</v>
      </c>
      <c r="T11">
        <f t="shared" si="0"/>
        <v>64.66153846153847</v>
      </c>
      <c r="U11" s="11">
        <v>10</v>
      </c>
    </row>
    <row r="12" spans="1:21" x14ac:dyDescent="0.2">
      <c r="A12" s="11">
        <v>11</v>
      </c>
      <c r="B12" s="10" t="s">
        <v>14719</v>
      </c>
      <c r="C12" s="10" t="s">
        <v>1646</v>
      </c>
      <c r="D12" s="10" t="s">
        <v>1647</v>
      </c>
      <c r="E12" s="10" t="s">
        <v>1648</v>
      </c>
      <c r="F12" s="10" t="s">
        <v>152</v>
      </c>
      <c r="G12" s="10" t="s">
        <v>24</v>
      </c>
      <c r="H12" s="10" t="s">
        <v>21</v>
      </c>
      <c r="I12" s="11">
        <v>13</v>
      </c>
      <c r="J12" s="11">
        <v>65</v>
      </c>
      <c r="K12" s="11">
        <v>66.923076923076906</v>
      </c>
      <c r="L12" s="11">
        <v>61.538461538461497</v>
      </c>
      <c r="M12" s="11">
        <v>62.692307692307701</v>
      </c>
      <c r="N12" s="11">
        <v>65</v>
      </c>
      <c r="O12" s="11">
        <v>7.5938571665963401</v>
      </c>
      <c r="P12" s="11">
        <v>10.610227286770201</v>
      </c>
      <c r="Q12" s="11">
        <v>9.7263849452180402</v>
      </c>
      <c r="R12" s="11">
        <v>7.3641543459360799</v>
      </c>
      <c r="S12" s="11">
        <v>11.9373363863133</v>
      </c>
      <c r="T12">
        <f t="shared" si="0"/>
        <v>64.112426035502949</v>
      </c>
      <c r="U12" s="11">
        <v>11</v>
      </c>
    </row>
    <row r="13" spans="1:21" x14ac:dyDescent="0.2">
      <c r="A13" s="11">
        <v>12</v>
      </c>
      <c r="B13" s="10" t="s">
        <v>1717</v>
      </c>
      <c r="C13" s="10" t="s">
        <v>1712</v>
      </c>
      <c r="D13" s="10" t="s">
        <v>1713</v>
      </c>
      <c r="E13" s="10" t="s">
        <v>1648</v>
      </c>
      <c r="F13" s="10" t="s">
        <v>152</v>
      </c>
      <c r="G13" s="10" t="s">
        <v>156</v>
      </c>
      <c r="H13" s="10" t="s">
        <v>29</v>
      </c>
      <c r="I13" s="11">
        <v>116</v>
      </c>
      <c r="J13" s="11">
        <v>63.7931034482759</v>
      </c>
      <c r="K13" s="11">
        <v>64.681034482758605</v>
      </c>
      <c r="L13" s="11">
        <v>63.2931034482759</v>
      </c>
      <c r="M13" s="11">
        <v>65.086206896551701</v>
      </c>
      <c r="N13" s="11">
        <v>61.698275862069003</v>
      </c>
      <c r="O13" s="11">
        <v>6.6731352925505503</v>
      </c>
      <c r="P13" s="11">
        <v>9.0425074801868597</v>
      </c>
      <c r="Q13" s="11">
        <v>7.58604811064572</v>
      </c>
      <c r="R13" s="11">
        <v>6.72900143185191</v>
      </c>
      <c r="S13" s="11">
        <v>9.0805284538676094</v>
      </c>
      <c r="T13">
        <f t="shared" si="0"/>
        <v>64.019893899204249</v>
      </c>
      <c r="U13" s="11">
        <v>12</v>
      </c>
    </row>
    <row r="14" spans="1:21" x14ac:dyDescent="0.2">
      <c r="A14" s="11">
        <v>13</v>
      </c>
      <c r="B14" s="10" t="s">
        <v>10631</v>
      </c>
      <c r="C14" s="10" t="s">
        <v>1646</v>
      </c>
      <c r="D14" s="10" t="s">
        <v>1647</v>
      </c>
      <c r="E14" s="10" t="s">
        <v>1648</v>
      </c>
      <c r="F14" s="10" t="s">
        <v>152</v>
      </c>
      <c r="G14" s="10" t="s">
        <v>24</v>
      </c>
      <c r="H14" s="10" t="s">
        <v>21</v>
      </c>
      <c r="I14" s="11">
        <v>59</v>
      </c>
      <c r="J14" s="11">
        <v>62.169491525423702</v>
      </c>
      <c r="K14" s="11">
        <v>65.932203389830505</v>
      </c>
      <c r="L14" s="11">
        <v>63.864406779661003</v>
      </c>
      <c r="M14" s="11">
        <v>62.4237288135593</v>
      </c>
      <c r="N14" s="11">
        <v>66.152542372881399</v>
      </c>
      <c r="O14" s="11">
        <v>8.4346423229622598</v>
      </c>
      <c r="P14" s="11">
        <v>10.308791706144699</v>
      </c>
      <c r="Q14" s="11">
        <v>10.526579866877301</v>
      </c>
      <c r="R14" s="11">
        <v>10.16960208395</v>
      </c>
      <c r="S14" s="11">
        <v>10.1502735810285</v>
      </c>
      <c r="T14">
        <f t="shared" si="0"/>
        <v>63.794002607561914</v>
      </c>
      <c r="U14" s="11">
        <v>13</v>
      </c>
    </row>
    <row r="15" spans="1:21" x14ac:dyDescent="0.2">
      <c r="A15" s="11">
        <v>14</v>
      </c>
      <c r="B15" s="10" t="s">
        <v>1652</v>
      </c>
      <c r="C15" s="10" t="s">
        <v>1646</v>
      </c>
      <c r="D15" s="10" t="s">
        <v>1647</v>
      </c>
      <c r="E15" s="10" t="s">
        <v>1648</v>
      </c>
      <c r="F15" s="10" t="s">
        <v>152</v>
      </c>
      <c r="G15" s="10" t="s">
        <v>24</v>
      </c>
      <c r="H15" s="10" t="s">
        <v>21</v>
      </c>
      <c r="I15" s="11">
        <v>77</v>
      </c>
      <c r="J15" s="11">
        <v>62.545454545454497</v>
      </c>
      <c r="K15" s="11">
        <v>65.389610389610397</v>
      </c>
      <c r="L15" s="11">
        <v>62.207792207792203</v>
      </c>
      <c r="M15" s="11">
        <v>63.766233766233803</v>
      </c>
      <c r="N15" s="11">
        <v>66.649350649350595</v>
      </c>
      <c r="O15" s="11">
        <v>8.1540197619034505</v>
      </c>
      <c r="P15" s="11">
        <v>9.3936650604148699</v>
      </c>
      <c r="Q15" s="11">
        <v>10.0293485939722</v>
      </c>
      <c r="R15" s="11">
        <v>9.3215879942265207</v>
      </c>
      <c r="S15" s="11">
        <v>10.918075589260001</v>
      </c>
      <c r="T15">
        <f t="shared" si="0"/>
        <v>63.721278721278722</v>
      </c>
      <c r="U15" s="11">
        <v>14</v>
      </c>
    </row>
    <row r="16" spans="1:21" x14ac:dyDescent="0.2">
      <c r="A16" s="11">
        <v>15</v>
      </c>
      <c r="B16" s="10" t="s">
        <v>10633</v>
      </c>
      <c r="C16" s="10" t="s">
        <v>1646</v>
      </c>
      <c r="D16" s="10" t="s">
        <v>1647</v>
      </c>
      <c r="E16" s="10" t="s">
        <v>1648</v>
      </c>
      <c r="F16" s="10" t="s">
        <v>152</v>
      </c>
      <c r="G16" s="10" t="s">
        <v>24</v>
      </c>
      <c r="H16" s="10" t="s">
        <v>21</v>
      </c>
      <c r="I16" s="11">
        <v>28</v>
      </c>
      <c r="J16" s="11">
        <v>63.428571428571402</v>
      </c>
      <c r="K16" s="11">
        <v>65.071428571428598</v>
      </c>
      <c r="L16" s="11">
        <v>62.857142857142897</v>
      </c>
      <c r="M16" s="11">
        <v>63.035714285714299</v>
      </c>
      <c r="N16" s="11">
        <v>64.821428571428598</v>
      </c>
      <c r="O16" s="11">
        <v>7.36572930903439</v>
      </c>
      <c r="P16" s="11">
        <v>7.3933331902042401</v>
      </c>
      <c r="Q16" s="11">
        <v>7.8396630960977802</v>
      </c>
      <c r="R16" s="11">
        <v>7.8149057142585701</v>
      </c>
      <c r="S16" s="11">
        <v>9.8057185561342894</v>
      </c>
      <c r="T16">
        <f t="shared" si="0"/>
        <v>63.692307692307701</v>
      </c>
      <c r="U16" s="11">
        <v>15</v>
      </c>
    </row>
    <row r="17" spans="1:21" x14ac:dyDescent="0.2">
      <c r="A17" s="11">
        <v>16</v>
      </c>
      <c r="B17" s="10" t="s">
        <v>6976</v>
      </c>
      <c r="C17" s="10" t="s">
        <v>1646</v>
      </c>
      <c r="D17" s="10" t="s">
        <v>1647</v>
      </c>
      <c r="E17" s="10" t="s">
        <v>1648</v>
      </c>
      <c r="F17" s="10" t="s">
        <v>152</v>
      </c>
      <c r="G17" s="10" t="s">
        <v>24</v>
      </c>
      <c r="H17" s="10" t="s">
        <v>21</v>
      </c>
      <c r="I17" s="11">
        <v>57</v>
      </c>
      <c r="J17" s="11">
        <v>61.894736842105303</v>
      </c>
      <c r="K17" s="11">
        <v>63.578947368421098</v>
      </c>
      <c r="L17" s="11">
        <v>60.649122807017498</v>
      </c>
      <c r="M17" s="11">
        <v>64.421052631578902</v>
      </c>
      <c r="N17" s="11">
        <v>63.280701754386001</v>
      </c>
      <c r="O17" s="11">
        <v>7.2621430586646598</v>
      </c>
      <c r="P17" s="11">
        <v>6.9614945245283097</v>
      </c>
      <c r="Q17" s="11">
        <v>10.072046231437801</v>
      </c>
      <c r="R17" s="11">
        <v>6.8398709480856601</v>
      </c>
      <c r="S17" s="11">
        <v>9.9116713055960197</v>
      </c>
      <c r="T17">
        <f t="shared" si="0"/>
        <v>62.685560053981099</v>
      </c>
      <c r="U17" s="11">
        <v>16</v>
      </c>
    </row>
    <row r="18" spans="1:21" x14ac:dyDescent="0.2">
      <c r="A18" s="11">
        <v>17</v>
      </c>
      <c r="B18" s="10" t="s">
        <v>9347</v>
      </c>
      <c r="C18" s="10" t="s">
        <v>1646</v>
      </c>
      <c r="D18" s="10" t="s">
        <v>1647</v>
      </c>
      <c r="E18" s="10" t="s">
        <v>1648</v>
      </c>
      <c r="F18" s="10" t="s">
        <v>152</v>
      </c>
      <c r="G18" s="10" t="s">
        <v>24</v>
      </c>
      <c r="H18" s="10" t="s">
        <v>21</v>
      </c>
      <c r="I18" s="11">
        <v>17</v>
      </c>
      <c r="J18" s="11">
        <v>62.705882352941202</v>
      </c>
      <c r="K18" s="11">
        <v>62.705882352941202</v>
      </c>
      <c r="L18" s="11">
        <v>61.352941176470601</v>
      </c>
      <c r="M18" s="11">
        <v>60.470588235294102</v>
      </c>
      <c r="N18" s="11">
        <v>64.647058823529406</v>
      </c>
      <c r="O18" s="11">
        <v>7.95113754347729</v>
      </c>
      <c r="P18" s="11">
        <v>7.7601925385452999</v>
      </c>
      <c r="Q18" s="11">
        <v>11.417865258393199</v>
      </c>
      <c r="R18" s="11">
        <v>9.8559477414581007</v>
      </c>
      <c r="S18" s="11">
        <v>7.2019196787261901</v>
      </c>
      <c r="T18">
        <f t="shared" si="0"/>
        <v>62.027149321266975</v>
      </c>
      <c r="U18" s="11">
        <v>17</v>
      </c>
    </row>
    <row r="19" spans="1:21" x14ac:dyDescent="0.2">
      <c r="A19" s="11">
        <v>18</v>
      </c>
      <c r="B19" s="10" t="s">
        <v>1715</v>
      </c>
      <c r="C19" s="10" t="s">
        <v>1712</v>
      </c>
      <c r="D19" s="10" t="s">
        <v>1713</v>
      </c>
      <c r="E19" s="10" t="s">
        <v>1648</v>
      </c>
      <c r="F19" s="10" t="s">
        <v>152</v>
      </c>
      <c r="G19" s="10" t="s">
        <v>24</v>
      </c>
      <c r="H19" s="10" t="s">
        <v>21</v>
      </c>
      <c r="I19" s="11">
        <v>49</v>
      </c>
      <c r="J19" s="11">
        <v>62.387755102040799</v>
      </c>
      <c r="K19" s="11">
        <v>60.755102040816297</v>
      </c>
      <c r="L19" s="11">
        <v>60.5102040816327</v>
      </c>
      <c r="M19" s="11">
        <v>60.387755102040799</v>
      </c>
      <c r="N19" s="11">
        <v>62.775510204081598</v>
      </c>
      <c r="O19" s="11">
        <v>7.9969169229215398</v>
      </c>
      <c r="P19" s="11">
        <v>9.9844266490472098</v>
      </c>
      <c r="Q19" s="11">
        <v>7.8901902411042197</v>
      </c>
      <c r="R19" s="11">
        <v>8.0021255679626897</v>
      </c>
      <c r="S19" s="11">
        <v>9.4367749304746802</v>
      </c>
      <c r="T19">
        <f t="shared" si="0"/>
        <v>61.145996860282565</v>
      </c>
      <c r="U19" s="11">
        <v>18</v>
      </c>
    </row>
    <row r="20" spans="1:21" x14ac:dyDescent="0.2">
      <c r="A20" s="11">
        <v>19</v>
      </c>
      <c r="B20" s="10" t="s">
        <v>23410</v>
      </c>
      <c r="C20" s="10" t="s">
        <v>1702</v>
      </c>
      <c r="D20" s="10" t="s">
        <v>1703</v>
      </c>
      <c r="E20" s="10" t="s">
        <v>1648</v>
      </c>
      <c r="F20" s="10" t="s">
        <v>152</v>
      </c>
      <c r="G20" s="10" t="s">
        <v>24</v>
      </c>
      <c r="H20" s="10" t="s">
        <v>21</v>
      </c>
      <c r="I20" s="11">
        <v>23</v>
      </c>
      <c r="J20" s="11">
        <v>63.7826086956522</v>
      </c>
      <c r="K20" s="11">
        <v>62.347826086956502</v>
      </c>
      <c r="L20" s="11">
        <v>58.956521739130402</v>
      </c>
      <c r="M20" s="11">
        <v>58.130434782608702</v>
      </c>
      <c r="N20" s="11">
        <v>60.913043478260903</v>
      </c>
      <c r="O20" s="11">
        <v>9.6763841938605193</v>
      </c>
      <c r="P20" s="11">
        <v>9.6700507456230493</v>
      </c>
      <c r="Q20" s="11">
        <v>10.691875678925401</v>
      </c>
      <c r="R20" s="11">
        <v>9.26530354615387</v>
      </c>
      <c r="S20" s="11">
        <v>9.1000152021764205</v>
      </c>
      <c r="T20">
        <f t="shared" si="0"/>
        <v>60.812709030100329</v>
      </c>
      <c r="U20" s="11">
        <v>19</v>
      </c>
    </row>
    <row r="21" spans="1:21" x14ac:dyDescent="0.2">
      <c r="A21" s="11">
        <v>20</v>
      </c>
      <c r="B21" s="10" t="s">
        <v>14605</v>
      </c>
      <c r="C21" s="10" t="s">
        <v>1726</v>
      </c>
      <c r="D21" s="10" t="s">
        <v>1727</v>
      </c>
      <c r="E21" s="10" t="s">
        <v>1648</v>
      </c>
      <c r="F21" s="10" t="s">
        <v>152</v>
      </c>
      <c r="G21" s="10" t="s">
        <v>24</v>
      </c>
      <c r="H21" s="10" t="s">
        <v>21</v>
      </c>
      <c r="I21" s="11">
        <v>27</v>
      </c>
      <c r="J21" s="11">
        <v>61.370370370370402</v>
      </c>
      <c r="K21" s="11">
        <v>63.1111111111111</v>
      </c>
      <c r="L21" s="11">
        <v>57.814814814814802</v>
      </c>
      <c r="M21" s="11">
        <v>61.148148148148103</v>
      </c>
      <c r="N21" s="11">
        <v>59.592592592592602</v>
      </c>
      <c r="O21" s="11">
        <v>8.1530935523232202</v>
      </c>
      <c r="P21" s="11">
        <v>8.4822590121215899</v>
      </c>
      <c r="Q21" s="11">
        <v>11.135656648929601</v>
      </c>
      <c r="R21" s="11">
        <v>7.7940001761892903</v>
      </c>
      <c r="S21" s="11">
        <v>10.4817029563949</v>
      </c>
      <c r="T21">
        <f t="shared" si="0"/>
        <v>60.763532763532758</v>
      </c>
      <c r="U21" s="11">
        <v>20</v>
      </c>
    </row>
    <row r="22" spans="1:21" x14ac:dyDescent="0.2">
      <c r="A22" s="11">
        <v>21</v>
      </c>
      <c r="B22" s="10" t="s">
        <v>20209</v>
      </c>
      <c r="C22" s="10" t="s">
        <v>1708</v>
      </c>
      <c r="D22" s="10" t="s">
        <v>1709</v>
      </c>
      <c r="E22" s="10" t="s">
        <v>1648</v>
      </c>
      <c r="F22" s="10" t="s">
        <v>152</v>
      </c>
      <c r="G22" s="10" t="s">
        <v>24</v>
      </c>
      <c r="H22" s="10" t="s">
        <v>21</v>
      </c>
      <c r="I22" s="11">
        <v>52</v>
      </c>
      <c r="J22" s="11">
        <v>61.5</v>
      </c>
      <c r="K22" s="11">
        <v>62.403846153846203</v>
      </c>
      <c r="L22" s="11">
        <v>59.346153846153797</v>
      </c>
      <c r="M22" s="11">
        <v>58.769230769230802</v>
      </c>
      <c r="N22" s="11">
        <v>63.134615384615401</v>
      </c>
      <c r="O22" s="11">
        <v>10.0888212257672</v>
      </c>
      <c r="P22" s="11">
        <v>11.5440496774858</v>
      </c>
      <c r="Q22" s="11">
        <v>9.7153297409746902</v>
      </c>
      <c r="R22" s="11">
        <v>9.3716623017820293</v>
      </c>
      <c r="S22" s="11">
        <v>12.861294488798601</v>
      </c>
      <c r="T22">
        <f t="shared" si="0"/>
        <v>60.707100591715978</v>
      </c>
      <c r="U22" s="11">
        <v>21</v>
      </c>
    </row>
    <row r="23" spans="1:21" x14ac:dyDescent="0.2">
      <c r="A23" s="11">
        <v>22</v>
      </c>
      <c r="B23" s="10" t="s">
        <v>11199</v>
      </c>
      <c r="C23" s="10" t="s">
        <v>1646</v>
      </c>
      <c r="D23" s="10" t="s">
        <v>1647</v>
      </c>
      <c r="E23" s="10" t="s">
        <v>1648</v>
      </c>
      <c r="F23" s="10" t="s">
        <v>152</v>
      </c>
      <c r="G23" s="10" t="s">
        <v>24</v>
      </c>
      <c r="H23" s="10" t="s">
        <v>21</v>
      </c>
      <c r="I23" s="11">
        <v>28</v>
      </c>
      <c r="J23" s="11">
        <v>61.642857142857103</v>
      </c>
      <c r="K23" s="11">
        <v>61.964285714285701</v>
      </c>
      <c r="L23" s="11">
        <v>58.285714285714299</v>
      </c>
      <c r="M23" s="11">
        <v>59.035714285714299</v>
      </c>
      <c r="N23" s="11">
        <v>60.214285714285701</v>
      </c>
      <c r="O23" s="11">
        <v>6.8378807942676003</v>
      </c>
      <c r="P23" s="11">
        <v>9.7239000819749695</v>
      </c>
      <c r="Q23" s="11">
        <v>7.2257622581731997</v>
      </c>
      <c r="R23" s="11">
        <v>8.5048227836922408</v>
      </c>
      <c r="S23" s="11">
        <v>9.7917468757268704</v>
      </c>
      <c r="T23">
        <f t="shared" si="0"/>
        <v>60.230769230769219</v>
      </c>
      <c r="U23" s="11">
        <v>22</v>
      </c>
    </row>
    <row r="24" spans="1:21" x14ac:dyDescent="0.2">
      <c r="A24" s="11">
        <v>23</v>
      </c>
      <c r="B24" s="10" t="s">
        <v>1719</v>
      </c>
      <c r="C24" s="10" t="s">
        <v>1712</v>
      </c>
      <c r="D24" s="10" t="s">
        <v>1713</v>
      </c>
      <c r="E24" s="10" t="s">
        <v>1648</v>
      </c>
      <c r="F24" s="10" t="s">
        <v>152</v>
      </c>
      <c r="G24" s="10" t="s">
        <v>156</v>
      </c>
      <c r="H24" s="10" t="s">
        <v>29</v>
      </c>
      <c r="I24" s="11">
        <v>122</v>
      </c>
      <c r="J24" s="11">
        <v>60.6967213114754</v>
      </c>
      <c r="K24" s="11">
        <v>60.745901639344297</v>
      </c>
      <c r="L24" s="11">
        <v>59.918032786885199</v>
      </c>
      <c r="M24" s="11">
        <v>59.491803278688501</v>
      </c>
      <c r="N24" s="11">
        <v>55.418032786885199</v>
      </c>
      <c r="O24" s="11">
        <v>8.4880950605186793</v>
      </c>
      <c r="P24" s="11">
        <v>10.198494035164501</v>
      </c>
      <c r="Q24" s="11">
        <v>10.9609299870373</v>
      </c>
      <c r="R24" s="11">
        <v>8.4621138183689393</v>
      </c>
      <c r="S24" s="11">
        <v>9.5188722194120601</v>
      </c>
      <c r="T24">
        <f t="shared" si="0"/>
        <v>59.844262295081954</v>
      </c>
      <c r="U24" s="11">
        <v>23</v>
      </c>
    </row>
    <row r="25" spans="1:21" x14ac:dyDescent="0.2">
      <c r="A25" s="11">
        <v>24</v>
      </c>
      <c r="B25" s="10" t="s">
        <v>16915</v>
      </c>
      <c r="C25" s="10" t="s">
        <v>1712</v>
      </c>
      <c r="D25" s="10" t="s">
        <v>1713</v>
      </c>
      <c r="E25" s="10" t="s">
        <v>1648</v>
      </c>
      <c r="F25" s="10" t="s">
        <v>152</v>
      </c>
      <c r="G25" s="10" t="s">
        <v>156</v>
      </c>
      <c r="H25" s="10" t="s">
        <v>29</v>
      </c>
      <c r="I25" s="11">
        <v>33</v>
      </c>
      <c r="J25" s="11">
        <v>61.060606060606098</v>
      </c>
      <c r="K25" s="11">
        <v>62.151515151515198</v>
      </c>
      <c r="L25" s="11">
        <v>59.696969696969703</v>
      </c>
      <c r="M25" s="11">
        <v>58.393939393939398</v>
      </c>
      <c r="N25" s="11">
        <v>53.636363636363598</v>
      </c>
      <c r="O25" s="11">
        <v>10.0216621436373</v>
      </c>
      <c r="P25" s="11">
        <v>12.791894924426799</v>
      </c>
      <c r="Q25" s="11">
        <v>11.1228504903331</v>
      </c>
      <c r="R25" s="11">
        <v>11.4916801261266</v>
      </c>
      <c r="S25" s="11">
        <v>9.7526220250574909</v>
      </c>
      <c r="T25">
        <f t="shared" si="0"/>
        <v>59.811188811188835</v>
      </c>
      <c r="U25" s="11">
        <v>24</v>
      </c>
    </row>
    <row r="26" spans="1:21" x14ac:dyDescent="0.2">
      <c r="A26" s="11">
        <v>25</v>
      </c>
      <c r="B26" s="10" t="s">
        <v>1719</v>
      </c>
      <c r="C26" s="10" t="s">
        <v>1712</v>
      </c>
      <c r="D26" s="10" t="s">
        <v>1713</v>
      </c>
      <c r="E26" s="10" t="s">
        <v>1648</v>
      </c>
      <c r="F26" s="10" t="s">
        <v>152</v>
      </c>
      <c r="G26" s="10" t="s">
        <v>156</v>
      </c>
      <c r="H26" s="10" t="s">
        <v>22</v>
      </c>
      <c r="I26" s="11">
        <v>69</v>
      </c>
      <c r="J26" s="11">
        <v>61.028985507246396</v>
      </c>
      <c r="K26" s="11">
        <v>60.550724637681199</v>
      </c>
      <c r="L26" s="11">
        <v>59.347826086956502</v>
      </c>
      <c r="M26" s="11">
        <v>59.913043478260903</v>
      </c>
      <c r="N26" s="11">
        <v>54.652173913043498</v>
      </c>
      <c r="O26" s="11">
        <v>7.5107198184304096</v>
      </c>
      <c r="P26" s="11">
        <v>8.5432054734330105</v>
      </c>
      <c r="Q26" s="11">
        <v>8.9997158238738795</v>
      </c>
      <c r="R26" s="11">
        <v>6.8999981467064497</v>
      </c>
      <c r="S26" s="11">
        <v>9.4009168622886108</v>
      </c>
      <c r="T26">
        <f t="shared" si="0"/>
        <v>59.782608695652193</v>
      </c>
      <c r="U26" s="11">
        <v>25</v>
      </c>
    </row>
    <row r="27" spans="1:21" x14ac:dyDescent="0.2">
      <c r="A27" s="11">
        <v>26</v>
      </c>
      <c r="B27" s="10" t="s">
        <v>1690</v>
      </c>
      <c r="C27" s="10" t="s">
        <v>1691</v>
      </c>
      <c r="D27" s="10" t="s">
        <v>1692</v>
      </c>
      <c r="E27" s="10" t="s">
        <v>1648</v>
      </c>
      <c r="F27" s="10" t="s">
        <v>152</v>
      </c>
      <c r="G27" s="10" t="s">
        <v>24</v>
      </c>
      <c r="H27" s="10" t="s">
        <v>29</v>
      </c>
      <c r="I27" s="11">
        <v>45</v>
      </c>
      <c r="J27" s="11">
        <v>59.822222222222202</v>
      </c>
      <c r="K27" s="11">
        <v>61.688888888888897</v>
      </c>
      <c r="L27" s="11">
        <v>57.4</v>
      </c>
      <c r="M27" s="11">
        <v>58.866666666666703</v>
      </c>
      <c r="N27" s="11">
        <v>59.488888888888901</v>
      </c>
      <c r="O27" s="11">
        <v>8.1499829584007202</v>
      </c>
      <c r="P27" s="11">
        <v>11.2043461985684</v>
      </c>
      <c r="Q27" s="11">
        <v>10.562368880305</v>
      </c>
      <c r="R27" s="11">
        <v>8.8049572813996502</v>
      </c>
      <c r="S27" s="11">
        <v>11.205968827983501</v>
      </c>
      <c r="T27">
        <f t="shared" si="0"/>
        <v>59.44786324786326</v>
      </c>
      <c r="U27" s="11">
        <v>26</v>
      </c>
    </row>
    <row r="28" spans="1:21" x14ac:dyDescent="0.2">
      <c r="A28" s="11">
        <v>27</v>
      </c>
      <c r="B28" s="10" t="s">
        <v>16255</v>
      </c>
      <c r="C28" s="10" t="s">
        <v>1691</v>
      </c>
      <c r="D28" s="10" t="s">
        <v>1692</v>
      </c>
      <c r="E28" s="10" t="s">
        <v>1648</v>
      </c>
      <c r="F28" s="10" t="s">
        <v>152</v>
      </c>
      <c r="G28" s="10" t="s">
        <v>24</v>
      </c>
      <c r="H28" s="10" t="s">
        <v>21</v>
      </c>
      <c r="I28" s="11">
        <v>18</v>
      </c>
      <c r="J28" s="11">
        <v>61.7222222222222</v>
      </c>
      <c r="K28" s="11">
        <v>56.6666666666667</v>
      </c>
      <c r="L28" s="11">
        <v>60.2222222222222</v>
      </c>
      <c r="M28" s="11">
        <v>58.9444444444444</v>
      </c>
      <c r="N28" s="11">
        <v>60.1111111111111</v>
      </c>
      <c r="O28" s="11">
        <v>6.6845348780560396</v>
      </c>
      <c r="P28" s="11">
        <v>10.035232052769899</v>
      </c>
      <c r="Q28" s="11">
        <v>8.6674207816706303</v>
      </c>
      <c r="R28" s="11">
        <v>9.1360451105189906</v>
      </c>
      <c r="S28" s="11">
        <v>10.0287169368116</v>
      </c>
      <c r="T28">
        <f t="shared" si="0"/>
        <v>59.444444444444429</v>
      </c>
      <c r="U28" s="11">
        <v>27</v>
      </c>
    </row>
    <row r="29" spans="1:21" x14ac:dyDescent="0.2">
      <c r="A29" s="11">
        <v>28</v>
      </c>
      <c r="B29" s="10" t="s">
        <v>3850</v>
      </c>
      <c r="C29" s="10" t="s">
        <v>1646</v>
      </c>
      <c r="D29" s="10" t="s">
        <v>1647</v>
      </c>
      <c r="E29" s="10" t="s">
        <v>1648</v>
      </c>
      <c r="F29" s="10" t="s">
        <v>152</v>
      </c>
      <c r="G29" s="10" t="s">
        <v>24</v>
      </c>
      <c r="H29" s="10" t="s">
        <v>21</v>
      </c>
      <c r="I29" s="11">
        <v>16</v>
      </c>
      <c r="J29" s="11">
        <v>58.625</v>
      </c>
      <c r="K29" s="11">
        <v>62.625</v>
      </c>
      <c r="L29" s="11">
        <v>56.0625</v>
      </c>
      <c r="M29" s="11">
        <v>59.0625</v>
      </c>
      <c r="N29" s="11">
        <v>63.5625</v>
      </c>
      <c r="O29" s="11">
        <v>10.288342918079699</v>
      </c>
      <c r="P29" s="11">
        <v>9.7288231559628997</v>
      </c>
      <c r="Q29" s="11">
        <v>8.81263297772011</v>
      </c>
      <c r="R29" s="11">
        <v>8.2257218528223994</v>
      </c>
      <c r="S29" s="11">
        <v>11.865742005173299</v>
      </c>
      <c r="T29">
        <f t="shared" si="0"/>
        <v>59.4375</v>
      </c>
      <c r="U29" s="11">
        <v>28</v>
      </c>
    </row>
    <row r="30" spans="1:21" x14ac:dyDescent="0.2">
      <c r="A30" s="11">
        <v>29</v>
      </c>
      <c r="B30" s="10" t="s">
        <v>1721</v>
      </c>
      <c r="C30" s="10" t="s">
        <v>1722</v>
      </c>
      <c r="D30" s="10" t="s">
        <v>1723</v>
      </c>
      <c r="E30" s="10" t="s">
        <v>1648</v>
      </c>
      <c r="F30" s="10" t="s">
        <v>152</v>
      </c>
      <c r="G30" s="10" t="s">
        <v>24</v>
      </c>
      <c r="H30" s="10" t="s">
        <v>21</v>
      </c>
      <c r="I30" s="11">
        <v>16</v>
      </c>
      <c r="J30" s="11">
        <v>61.5</v>
      </c>
      <c r="K30" s="11">
        <v>60.25</v>
      </c>
      <c r="L30" s="11">
        <v>56.625</v>
      </c>
      <c r="M30" s="11">
        <v>57.4375</v>
      </c>
      <c r="N30" s="11">
        <v>64.25</v>
      </c>
      <c r="O30" s="11">
        <v>8.2138095100061008</v>
      </c>
      <c r="P30" s="11">
        <v>10.414733153886701</v>
      </c>
      <c r="Q30" s="11">
        <v>13.2859574990539</v>
      </c>
      <c r="R30" s="11">
        <v>9.5705712124895292</v>
      </c>
      <c r="S30" s="11">
        <v>12.8556083740392</v>
      </c>
      <c r="T30">
        <f t="shared" si="0"/>
        <v>59.36057692307692</v>
      </c>
      <c r="U30" s="11">
        <v>29</v>
      </c>
    </row>
    <row r="31" spans="1:21" x14ac:dyDescent="0.2">
      <c r="A31" s="11">
        <v>30</v>
      </c>
      <c r="B31" s="10" t="s">
        <v>8315</v>
      </c>
      <c r="C31" s="10" t="s">
        <v>1646</v>
      </c>
      <c r="D31" s="10" t="s">
        <v>1647</v>
      </c>
      <c r="E31" s="10" t="s">
        <v>1648</v>
      </c>
      <c r="F31" s="10" t="s">
        <v>152</v>
      </c>
      <c r="G31" s="10" t="s">
        <v>156</v>
      </c>
      <c r="H31" s="10" t="s">
        <v>29</v>
      </c>
      <c r="I31" s="11">
        <v>23</v>
      </c>
      <c r="J31" s="11">
        <v>58.826086956521699</v>
      </c>
      <c r="K31" s="11">
        <v>59.260869565217398</v>
      </c>
      <c r="L31" s="11">
        <v>57.652173913043498</v>
      </c>
      <c r="M31" s="11">
        <v>60.521739130434803</v>
      </c>
      <c r="N31" s="11">
        <v>55.6086956521739</v>
      </c>
      <c r="O31" s="11">
        <v>7.0945060300401899</v>
      </c>
      <c r="P31" s="11">
        <v>9.1214900661935694</v>
      </c>
      <c r="Q31" s="11">
        <v>6.7662847040050096</v>
      </c>
      <c r="R31" s="11">
        <v>7.9707964995942904</v>
      </c>
      <c r="S31" s="11">
        <v>7.7912487646238704</v>
      </c>
      <c r="T31">
        <f t="shared" si="0"/>
        <v>58.799331103678924</v>
      </c>
      <c r="U31" s="11">
        <v>30</v>
      </c>
    </row>
    <row r="32" spans="1:21" x14ac:dyDescent="0.2">
      <c r="A32" s="11">
        <v>31</v>
      </c>
      <c r="B32" s="10" t="s">
        <v>23558</v>
      </c>
      <c r="C32" s="10" t="s">
        <v>1646</v>
      </c>
      <c r="D32" s="10" t="s">
        <v>1647</v>
      </c>
      <c r="E32" s="10" t="s">
        <v>1648</v>
      </c>
      <c r="F32" s="10" t="s">
        <v>152</v>
      </c>
      <c r="G32" s="10" t="s">
        <v>24</v>
      </c>
      <c r="H32" s="10" t="s">
        <v>21</v>
      </c>
      <c r="I32" s="11">
        <v>16</v>
      </c>
      <c r="J32" s="11">
        <v>60.5625</v>
      </c>
      <c r="K32" s="11">
        <v>57.5</v>
      </c>
      <c r="L32" s="11">
        <v>57.5</v>
      </c>
      <c r="M32" s="11">
        <v>58.1875</v>
      </c>
      <c r="N32" s="11">
        <v>61.8125</v>
      </c>
      <c r="O32" s="11">
        <v>6.5723537133460299</v>
      </c>
      <c r="P32" s="11">
        <v>12.07200618511</v>
      </c>
      <c r="Q32" s="11">
        <v>10.2371871136558</v>
      </c>
      <c r="R32" s="11">
        <v>6.07967926785616</v>
      </c>
      <c r="S32" s="11">
        <v>7.27753392297143</v>
      </c>
      <c r="T32">
        <f t="shared" si="0"/>
        <v>58.697115384615387</v>
      </c>
      <c r="U32" s="11">
        <v>31</v>
      </c>
    </row>
    <row r="33" spans="1:21" x14ac:dyDescent="0.2">
      <c r="A33" s="11">
        <v>32</v>
      </c>
      <c r="B33" s="10" t="s">
        <v>16915</v>
      </c>
      <c r="C33" s="10" t="s">
        <v>1712</v>
      </c>
      <c r="D33" s="10" t="s">
        <v>1713</v>
      </c>
      <c r="E33" s="10" t="s">
        <v>1648</v>
      </c>
      <c r="F33" s="10" t="s">
        <v>152</v>
      </c>
      <c r="G33" s="10" t="s">
        <v>156</v>
      </c>
      <c r="H33" s="10" t="s">
        <v>22</v>
      </c>
      <c r="I33" s="11">
        <v>18</v>
      </c>
      <c r="J33" s="11">
        <v>58.5555555555556</v>
      </c>
      <c r="K33" s="11">
        <v>60.3888888888889</v>
      </c>
      <c r="L33" s="11">
        <v>58.2777777777778</v>
      </c>
      <c r="M33" s="11">
        <v>59.0555555555556</v>
      </c>
      <c r="N33" s="11">
        <v>52.4444444444444</v>
      </c>
      <c r="O33" s="11">
        <v>12.0695154258313</v>
      </c>
      <c r="P33" s="11">
        <v>12.765481437841199</v>
      </c>
      <c r="Q33" s="11">
        <v>12.992330568253401</v>
      </c>
      <c r="R33" s="11">
        <v>8.7074830713535398</v>
      </c>
      <c r="S33" s="11">
        <v>7.1802197428460097</v>
      </c>
      <c r="T33">
        <f t="shared" si="0"/>
        <v>58.559829059829084</v>
      </c>
      <c r="U33" s="11">
        <v>32</v>
      </c>
    </row>
    <row r="34" spans="1:21" x14ac:dyDescent="0.2">
      <c r="A34" s="11">
        <v>33</v>
      </c>
      <c r="B34" s="10" t="s">
        <v>17961</v>
      </c>
      <c r="C34" s="10" t="s">
        <v>1698</v>
      </c>
      <c r="D34" s="10" t="s">
        <v>1699</v>
      </c>
      <c r="E34" s="10" t="s">
        <v>1648</v>
      </c>
      <c r="F34" s="10" t="s">
        <v>152</v>
      </c>
      <c r="G34" s="10" t="s">
        <v>156</v>
      </c>
      <c r="H34" s="10" t="s">
        <v>3922</v>
      </c>
      <c r="I34" s="11">
        <v>49</v>
      </c>
      <c r="J34" s="11">
        <v>58.591836734693899</v>
      </c>
      <c r="K34" s="11">
        <v>59.040816326530603</v>
      </c>
      <c r="L34" s="11">
        <v>60.1020408163265</v>
      </c>
      <c r="M34" s="11">
        <v>58.265306122448997</v>
      </c>
      <c r="N34" s="11">
        <v>51.959183673469397</v>
      </c>
      <c r="O34" s="11">
        <v>8.7961127004749002</v>
      </c>
      <c r="P34" s="11">
        <v>13.041534904031099</v>
      </c>
      <c r="Q34" s="11">
        <v>10.2454154339864</v>
      </c>
      <c r="R34" s="11">
        <v>9.2977943401559902</v>
      </c>
      <c r="S34" s="11">
        <v>11.200742504542299</v>
      </c>
      <c r="T34">
        <f t="shared" si="0"/>
        <v>58.458398744113033</v>
      </c>
      <c r="U34" s="11">
        <v>33</v>
      </c>
    </row>
    <row r="35" spans="1:21" x14ac:dyDescent="0.2">
      <c r="A35" s="11">
        <v>34</v>
      </c>
      <c r="B35" s="10" t="s">
        <v>1660</v>
      </c>
      <c r="C35" s="10" t="s">
        <v>1646</v>
      </c>
      <c r="D35" s="10" t="s">
        <v>1647</v>
      </c>
      <c r="E35" s="10" t="s">
        <v>1648</v>
      </c>
      <c r="F35" s="10" t="s">
        <v>152</v>
      </c>
      <c r="G35" s="10" t="s">
        <v>156</v>
      </c>
      <c r="H35" s="10" t="s">
        <v>29</v>
      </c>
      <c r="I35" s="11">
        <v>31</v>
      </c>
      <c r="J35" s="11">
        <v>60.064516129032299</v>
      </c>
      <c r="K35" s="11">
        <v>57</v>
      </c>
      <c r="L35" s="11">
        <v>56.870967741935502</v>
      </c>
      <c r="M35" s="11">
        <v>59.354838709677402</v>
      </c>
      <c r="N35" s="11">
        <v>59.322580645161302</v>
      </c>
      <c r="O35" s="11">
        <v>8.7328326212860503</v>
      </c>
      <c r="P35" s="11">
        <v>9.2556289179432092</v>
      </c>
      <c r="Q35" s="11">
        <v>9.6185305027461503</v>
      </c>
      <c r="R35" s="11">
        <v>7.6181729528663897</v>
      </c>
      <c r="S35" s="11">
        <v>10.8547596220097</v>
      </c>
      <c r="T35">
        <f t="shared" si="0"/>
        <v>58.399503722084383</v>
      </c>
      <c r="U35" s="11">
        <v>34</v>
      </c>
    </row>
    <row r="36" spans="1:21" x14ac:dyDescent="0.2">
      <c r="A36" s="11">
        <v>35</v>
      </c>
      <c r="B36" s="10" t="s">
        <v>1697</v>
      </c>
      <c r="C36" s="10" t="s">
        <v>1698</v>
      </c>
      <c r="D36" s="10" t="s">
        <v>1699</v>
      </c>
      <c r="E36" s="10" t="s">
        <v>1648</v>
      </c>
      <c r="F36" s="10" t="s">
        <v>152</v>
      </c>
      <c r="G36" s="10" t="s">
        <v>156</v>
      </c>
      <c r="H36" s="10" t="s">
        <v>21</v>
      </c>
      <c r="I36" s="11">
        <v>46</v>
      </c>
      <c r="J36" s="11">
        <v>60</v>
      </c>
      <c r="K36" s="11">
        <v>60.630434782608702</v>
      </c>
      <c r="L36" s="11">
        <v>56.8913043478261</v>
      </c>
      <c r="M36" s="11">
        <v>56.326086956521699</v>
      </c>
      <c r="N36" s="11">
        <v>54.347826086956502</v>
      </c>
      <c r="O36" s="11">
        <v>7.91342038705276</v>
      </c>
      <c r="P36" s="11">
        <v>9.3793122127659796</v>
      </c>
      <c r="Q36" s="11">
        <v>9.6821215785007393</v>
      </c>
      <c r="R36" s="11">
        <v>8.4223363024917592</v>
      </c>
      <c r="S36" s="11">
        <v>9.9156831810450594</v>
      </c>
      <c r="T36">
        <f t="shared" si="0"/>
        <v>58.145484949832777</v>
      </c>
      <c r="U36" s="11">
        <v>35</v>
      </c>
    </row>
    <row r="37" spans="1:21" x14ac:dyDescent="0.2">
      <c r="A37" s="11">
        <v>36</v>
      </c>
      <c r="B37" s="10" t="s">
        <v>1674</v>
      </c>
      <c r="C37" s="10" t="s">
        <v>1675</v>
      </c>
      <c r="D37" s="10" t="s">
        <v>1676</v>
      </c>
      <c r="E37" s="10" t="s">
        <v>1648</v>
      </c>
      <c r="F37" s="10" t="s">
        <v>152</v>
      </c>
      <c r="G37" s="10" t="s">
        <v>156</v>
      </c>
      <c r="H37" s="10" t="s">
        <v>22</v>
      </c>
      <c r="I37" s="11">
        <v>34</v>
      </c>
      <c r="J37" s="11">
        <v>60.823529411764703</v>
      </c>
      <c r="K37" s="11">
        <v>58.588235294117602</v>
      </c>
      <c r="L37" s="11">
        <v>56.5</v>
      </c>
      <c r="M37" s="11">
        <v>57.882352941176499</v>
      </c>
      <c r="N37" s="11">
        <v>52.147058823529399</v>
      </c>
      <c r="O37" s="11">
        <v>7.3339004804186203</v>
      </c>
      <c r="P37" s="11">
        <v>7.9928666949702798</v>
      </c>
      <c r="Q37" s="11">
        <v>7.4192623990161302</v>
      </c>
      <c r="R37" s="11">
        <v>7.7215350408328298</v>
      </c>
      <c r="S37" s="11">
        <v>7.8975729027347796</v>
      </c>
      <c r="T37">
        <f t="shared" si="0"/>
        <v>57.963800904977376</v>
      </c>
      <c r="U37" s="11">
        <v>36</v>
      </c>
    </row>
    <row r="38" spans="1:21" x14ac:dyDescent="0.2">
      <c r="A38" s="11">
        <v>37</v>
      </c>
      <c r="B38" s="10" t="s">
        <v>5380</v>
      </c>
      <c r="C38" s="10" t="s">
        <v>5381</v>
      </c>
      <c r="D38" s="10" t="s">
        <v>5382</v>
      </c>
      <c r="E38" s="10" t="s">
        <v>1648</v>
      </c>
      <c r="F38" s="10" t="s">
        <v>152</v>
      </c>
      <c r="G38" s="10" t="s">
        <v>156</v>
      </c>
      <c r="H38" s="10" t="s">
        <v>21</v>
      </c>
      <c r="I38" s="11">
        <v>44</v>
      </c>
      <c r="J38" s="11">
        <v>59.886363636363598</v>
      </c>
      <c r="K38" s="11">
        <v>57.75</v>
      </c>
      <c r="L38" s="11">
        <v>59.113636363636402</v>
      </c>
      <c r="M38" s="11">
        <v>57.5</v>
      </c>
      <c r="N38" s="11">
        <v>49.909090909090899</v>
      </c>
      <c r="O38" s="11">
        <v>5.9697528642350202</v>
      </c>
      <c r="P38" s="11">
        <v>7.9624847121170497</v>
      </c>
      <c r="Q38" s="11">
        <v>6.7796408942798099</v>
      </c>
      <c r="R38" s="11">
        <v>6.3410805329676601</v>
      </c>
      <c r="S38" s="11">
        <v>8.19477480093596</v>
      </c>
      <c r="T38">
        <f t="shared" si="0"/>
        <v>57.896853146853147</v>
      </c>
      <c r="U38" s="11">
        <v>37</v>
      </c>
    </row>
    <row r="39" spans="1:21" x14ac:dyDescent="0.2">
      <c r="A39" s="11">
        <v>38</v>
      </c>
      <c r="B39" s="10" t="s">
        <v>6713</v>
      </c>
      <c r="C39" s="10" t="s">
        <v>1708</v>
      </c>
      <c r="D39" s="10" t="s">
        <v>1709</v>
      </c>
      <c r="E39" s="10" t="s">
        <v>1648</v>
      </c>
      <c r="F39" s="10" t="s">
        <v>152</v>
      </c>
      <c r="G39" s="10" t="s">
        <v>156</v>
      </c>
      <c r="H39" s="10" t="s">
        <v>21</v>
      </c>
      <c r="I39" s="11">
        <v>51</v>
      </c>
      <c r="J39" s="11">
        <v>57.6666666666667</v>
      </c>
      <c r="K39" s="11">
        <v>57.960784313725497</v>
      </c>
      <c r="L39" s="11">
        <v>56.901960784313701</v>
      </c>
      <c r="M39" s="11">
        <v>60.058823529411796</v>
      </c>
      <c r="N39" s="11">
        <v>54.411764705882398</v>
      </c>
      <c r="O39" s="11">
        <v>7.95151977087819</v>
      </c>
      <c r="P39" s="11">
        <v>9.2411271700236295</v>
      </c>
      <c r="Q39" s="11">
        <v>9.0956141122208702</v>
      </c>
      <c r="R39" s="11">
        <v>8.5215298267526602</v>
      </c>
      <c r="S39" s="11">
        <v>9.53556809128483</v>
      </c>
      <c r="T39">
        <f t="shared" si="0"/>
        <v>57.859728506787341</v>
      </c>
      <c r="U39" s="11">
        <v>38</v>
      </c>
    </row>
    <row r="40" spans="1:21" x14ac:dyDescent="0.2">
      <c r="A40" s="11">
        <v>39</v>
      </c>
      <c r="B40" s="10" t="s">
        <v>1666</v>
      </c>
      <c r="C40" s="10" t="s">
        <v>1646</v>
      </c>
      <c r="D40" s="10" t="s">
        <v>1647</v>
      </c>
      <c r="E40" s="10" t="s">
        <v>1648</v>
      </c>
      <c r="F40" s="10" t="s">
        <v>152</v>
      </c>
      <c r="G40" s="10" t="s">
        <v>156</v>
      </c>
      <c r="H40" s="10" t="s">
        <v>29</v>
      </c>
      <c r="I40" s="11">
        <v>127</v>
      </c>
      <c r="J40" s="11">
        <v>59.165354330708702</v>
      </c>
      <c r="K40" s="11">
        <v>57.370078740157503</v>
      </c>
      <c r="L40" s="11">
        <v>57.488188976377998</v>
      </c>
      <c r="M40" s="11">
        <v>56.944881889763799</v>
      </c>
      <c r="N40" s="11">
        <v>55.094488188976399</v>
      </c>
      <c r="O40" s="11">
        <v>7.7477736479867199</v>
      </c>
      <c r="P40" s="11">
        <v>8.4004942689108901</v>
      </c>
      <c r="Q40" s="11">
        <v>9.2426428414259991</v>
      </c>
      <c r="R40" s="11">
        <v>8.5952248524234101</v>
      </c>
      <c r="S40" s="11">
        <v>9.6456529158205999</v>
      </c>
      <c r="T40">
        <f t="shared" si="0"/>
        <v>57.538461538461561</v>
      </c>
      <c r="U40" s="11">
        <v>39</v>
      </c>
    </row>
    <row r="41" spans="1:21" x14ac:dyDescent="0.2">
      <c r="A41" s="11">
        <v>40</v>
      </c>
      <c r="B41" s="10" t="s">
        <v>16835</v>
      </c>
      <c r="C41" s="10" t="s">
        <v>1712</v>
      </c>
      <c r="D41" s="10" t="s">
        <v>1713</v>
      </c>
      <c r="E41" s="10" t="s">
        <v>1648</v>
      </c>
      <c r="F41" s="10" t="s">
        <v>152</v>
      </c>
      <c r="G41" s="10" t="s">
        <v>24</v>
      </c>
      <c r="H41" s="10" t="s">
        <v>21</v>
      </c>
      <c r="I41" s="11">
        <v>21</v>
      </c>
      <c r="J41" s="11">
        <v>59.476190476190503</v>
      </c>
      <c r="K41" s="11">
        <v>57.238095238095198</v>
      </c>
      <c r="L41" s="11">
        <v>56.761904761904802</v>
      </c>
      <c r="M41" s="11">
        <v>56.857142857142897</v>
      </c>
      <c r="N41" s="11">
        <v>56.6666666666667</v>
      </c>
      <c r="O41" s="11">
        <v>7.7046677256001601</v>
      </c>
      <c r="P41" s="11">
        <v>10.8991043756116</v>
      </c>
      <c r="Q41" s="11">
        <v>7.8797510233811403</v>
      </c>
      <c r="R41" s="11">
        <v>8.8446917090745103</v>
      </c>
      <c r="S41" s="11">
        <v>6.9522178715380702</v>
      </c>
      <c r="T41">
        <f t="shared" si="0"/>
        <v>57.512820512820539</v>
      </c>
      <c r="U41" s="11">
        <v>40</v>
      </c>
    </row>
    <row r="42" spans="1:21" x14ac:dyDescent="0.2">
      <c r="A42" s="11">
        <v>41</v>
      </c>
      <c r="B42" s="10" t="s">
        <v>10214</v>
      </c>
      <c r="C42" s="10" t="s">
        <v>1646</v>
      </c>
      <c r="D42" s="10" t="s">
        <v>1647</v>
      </c>
      <c r="E42" s="10" t="s">
        <v>1648</v>
      </c>
      <c r="F42" s="10" t="s">
        <v>152</v>
      </c>
      <c r="G42" s="10" t="s">
        <v>24</v>
      </c>
      <c r="H42" s="10" t="s">
        <v>21</v>
      </c>
      <c r="I42" s="11">
        <v>10</v>
      </c>
      <c r="J42" s="11">
        <v>58.8</v>
      </c>
      <c r="K42" s="11">
        <v>54.6</v>
      </c>
      <c r="L42" s="11">
        <v>58.2</v>
      </c>
      <c r="M42" s="11">
        <v>57.3</v>
      </c>
      <c r="N42" s="11">
        <v>60.8</v>
      </c>
      <c r="O42" s="11">
        <v>8.3373323737938598</v>
      </c>
      <c r="P42" s="11">
        <v>11.4231733283221</v>
      </c>
      <c r="Q42" s="11">
        <v>8.3373323737938598</v>
      </c>
      <c r="R42" s="11">
        <v>8.8575140731220703</v>
      </c>
      <c r="S42" s="11">
        <v>12.726175998922701</v>
      </c>
      <c r="T42">
        <f t="shared" si="0"/>
        <v>57.499999999999993</v>
      </c>
      <c r="U42" s="11">
        <v>41</v>
      </c>
    </row>
    <row r="43" spans="1:21" x14ac:dyDescent="0.2">
      <c r="A43" s="11">
        <v>42</v>
      </c>
      <c r="B43" s="10" t="s">
        <v>1707</v>
      </c>
      <c r="C43" s="10" t="s">
        <v>1708</v>
      </c>
      <c r="D43" s="10" t="s">
        <v>1709</v>
      </c>
      <c r="E43" s="10" t="s">
        <v>1648</v>
      </c>
      <c r="F43" s="10" t="s">
        <v>152</v>
      </c>
      <c r="G43" s="10" t="s">
        <v>156</v>
      </c>
      <c r="H43" s="10" t="s">
        <v>21</v>
      </c>
      <c r="I43" s="11">
        <v>74</v>
      </c>
      <c r="J43" s="11">
        <v>56.1891891891892</v>
      </c>
      <c r="K43" s="11">
        <v>58.851351351351397</v>
      </c>
      <c r="L43" s="11">
        <v>56.391891891891902</v>
      </c>
      <c r="M43" s="11">
        <v>59.675675675675699</v>
      </c>
      <c r="N43" s="11">
        <v>53.945945945945901</v>
      </c>
      <c r="O43" s="11">
        <v>7.9925919050691796</v>
      </c>
      <c r="P43" s="11">
        <v>7.8315876597354999</v>
      </c>
      <c r="Q43" s="11">
        <v>9.0520830382082895</v>
      </c>
      <c r="R43" s="11">
        <v>7.1617479080774897</v>
      </c>
      <c r="S43" s="11">
        <v>7.8161965523509798</v>
      </c>
      <c r="T43">
        <f t="shared" si="0"/>
        <v>57.482328482328505</v>
      </c>
      <c r="U43" s="11">
        <v>42</v>
      </c>
    </row>
    <row r="44" spans="1:21" x14ac:dyDescent="0.2">
      <c r="A44" s="11">
        <v>43</v>
      </c>
      <c r="B44" s="10" t="s">
        <v>15895</v>
      </c>
      <c r="C44" s="10" t="s">
        <v>1698</v>
      </c>
      <c r="D44" s="10" t="s">
        <v>1699</v>
      </c>
      <c r="E44" s="10" t="s">
        <v>1648</v>
      </c>
      <c r="F44" s="10" t="s">
        <v>152</v>
      </c>
      <c r="G44" s="10" t="s">
        <v>156</v>
      </c>
      <c r="H44" s="10" t="s">
        <v>21</v>
      </c>
      <c r="I44" s="11">
        <v>1</v>
      </c>
      <c r="J44" s="11">
        <v>60</v>
      </c>
      <c r="K44" s="11">
        <v>62</v>
      </c>
      <c r="L44" s="11">
        <v>61</v>
      </c>
      <c r="M44" s="11">
        <v>49</v>
      </c>
      <c r="N44" s="11">
        <v>51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>
        <f t="shared" si="0"/>
        <v>57.46153846153846</v>
      </c>
      <c r="U44" s="11">
        <v>43</v>
      </c>
    </row>
    <row r="45" spans="1:21" x14ac:dyDescent="0.2">
      <c r="A45" s="11">
        <v>44</v>
      </c>
      <c r="B45" s="10" t="s">
        <v>6972</v>
      </c>
      <c r="C45" s="10" t="s">
        <v>1646</v>
      </c>
      <c r="D45" s="10" t="s">
        <v>1647</v>
      </c>
      <c r="E45" s="10" t="s">
        <v>1648</v>
      </c>
      <c r="F45" s="10" t="s">
        <v>152</v>
      </c>
      <c r="G45" s="10" t="s">
        <v>156</v>
      </c>
      <c r="H45" s="10" t="s">
        <v>22</v>
      </c>
      <c r="I45" s="11">
        <v>49</v>
      </c>
      <c r="J45" s="11">
        <v>60.775510204081598</v>
      </c>
      <c r="K45" s="11">
        <v>57.632653061224502</v>
      </c>
      <c r="L45" s="11">
        <v>57.408163265306101</v>
      </c>
      <c r="M45" s="11">
        <v>55.326530612244902</v>
      </c>
      <c r="N45" s="11">
        <v>53.183673469387799</v>
      </c>
      <c r="O45" s="11">
        <v>6.8015479430618404</v>
      </c>
      <c r="P45" s="11">
        <v>10.8966620989163</v>
      </c>
      <c r="Q45" s="11">
        <v>8.3713757514992206</v>
      </c>
      <c r="R45" s="11">
        <v>8.8444609669509209</v>
      </c>
      <c r="S45" s="11">
        <v>8.5089988379650006</v>
      </c>
      <c r="T45">
        <f t="shared" si="0"/>
        <v>57.431711145996857</v>
      </c>
      <c r="U45" s="11">
        <v>44</v>
      </c>
    </row>
    <row r="46" spans="1:21" x14ac:dyDescent="0.2">
      <c r="A46" s="11">
        <v>45</v>
      </c>
      <c r="B46" s="10" t="s">
        <v>1645</v>
      </c>
      <c r="C46" s="10" t="s">
        <v>1646</v>
      </c>
      <c r="D46" s="10" t="s">
        <v>1647</v>
      </c>
      <c r="E46" s="10" t="s">
        <v>1648</v>
      </c>
      <c r="F46" s="10" t="s">
        <v>152</v>
      </c>
      <c r="G46" s="10" t="s">
        <v>156</v>
      </c>
      <c r="H46" s="10" t="s">
        <v>22</v>
      </c>
      <c r="I46" s="11">
        <v>59</v>
      </c>
      <c r="J46" s="11">
        <v>58.9491525423729</v>
      </c>
      <c r="K46" s="11">
        <v>55.9491525423729</v>
      </c>
      <c r="L46" s="11">
        <v>58.4745762711864</v>
      </c>
      <c r="M46" s="11">
        <v>56.152542372881399</v>
      </c>
      <c r="N46" s="11">
        <v>56.915254237288103</v>
      </c>
      <c r="O46" s="11">
        <v>8.8676547628767697</v>
      </c>
      <c r="P46" s="11">
        <v>10.814141011710401</v>
      </c>
      <c r="Q46" s="11">
        <v>11.5226253177785</v>
      </c>
      <c r="R46" s="11">
        <v>9.1835939913146998</v>
      </c>
      <c r="S46" s="11">
        <v>9.3445321197851996</v>
      </c>
      <c r="T46">
        <f t="shared" si="0"/>
        <v>57.345501955671459</v>
      </c>
      <c r="U46" s="11">
        <v>45</v>
      </c>
    </row>
    <row r="47" spans="1:21" x14ac:dyDescent="0.2">
      <c r="A47" s="11">
        <v>46</v>
      </c>
      <c r="B47" s="10" t="s">
        <v>4406</v>
      </c>
      <c r="C47" s="10" t="s">
        <v>4407</v>
      </c>
      <c r="D47" s="10" t="s">
        <v>4408</v>
      </c>
      <c r="E47" s="10" t="s">
        <v>1648</v>
      </c>
      <c r="F47" s="10" t="s">
        <v>152</v>
      </c>
      <c r="G47" s="10" t="s">
        <v>156</v>
      </c>
      <c r="H47" s="10" t="s">
        <v>21</v>
      </c>
      <c r="I47" s="11">
        <v>47</v>
      </c>
      <c r="J47" s="11">
        <v>58.085106382978701</v>
      </c>
      <c r="K47" s="11">
        <v>55.744680851063798</v>
      </c>
      <c r="L47" s="11">
        <v>55.914893617021299</v>
      </c>
      <c r="M47" s="11">
        <v>58.702127659574501</v>
      </c>
      <c r="N47" s="11">
        <v>55.425531914893597</v>
      </c>
      <c r="O47" s="11">
        <v>7.4711904273335303</v>
      </c>
      <c r="P47" s="11">
        <v>8.8673021364188607</v>
      </c>
      <c r="Q47" s="11">
        <v>8.7770198647278903</v>
      </c>
      <c r="R47" s="11">
        <v>8.0350181775639804</v>
      </c>
      <c r="S47" s="11">
        <v>9.4403037000960008</v>
      </c>
      <c r="T47">
        <f t="shared" si="0"/>
        <v>56.981996726677572</v>
      </c>
      <c r="U47" s="11">
        <v>46</v>
      </c>
    </row>
    <row r="48" spans="1:21" x14ac:dyDescent="0.2">
      <c r="A48" s="11">
        <v>47</v>
      </c>
      <c r="B48" s="10" t="s">
        <v>5602</v>
      </c>
      <c r="C48" s="10" t="s">
        <v>1646</v>
      </c>
      <c r="D48" s="10" t="s">
        <v>1647</v>
      </c>
      <c r="E48" s="10" t="s">
        <v>1648</v>
      </c>
      <c r="F48" s="10" t="s">
        <v>152</v>
      </c>
      <c r="G48" s="10" t="s">
        <v>156</v>
      </c>
      <c r="H48" s="10" t="s">
        <v>29</v>
      </c>
      <c r="I48" s="11">
        <v>59</v>
      </c>
      <c r="J48" s="11">
        <v>58.9491525423729</v>
      </c>
      <c r="K48" s="11">
        <v>54.5254237288136</v>
      </c>
      <c r="L48" s="11">
        <v>57.9491525423729</v>
      </c>
      <c r="M48" s="11">
        <v>55.644067796610202</v>
      </c>
      <c r="N48" s="11">
        <v>57.542372881355902</v>
      </c>
      <c r="O48" s="11">
        <v>6.53748799382707</v>
      </c>
      <c r="P48" s="11">
        <v>9.9470250832604901</v>
      </c>
      <c r="Q48" s="11">
        <v>8.7699009722194994</v>
      </c>
      <c r="R48" s="11">
        <v>8.7725329803812109</v>
      </c>
      <c r="S48" s="11">
        <v>10.7948295955283</v>
      </c>
      <c r="T48">
        <f t="shared" si="0"/>
        <v>56.826597131681901</v>
      </c>
      <c r="U48" s="11">
        <v>47</v>
      </c>
    </row>
    <row r="49" spans="1:21" x14ac:dyDescent="0.2">
      <c r="A49" s="11">
        <v>48</v>
      </c>
      <c r="B49" s="10" t="s">
        <v>16584</v>
      </c>
      <c r="C49" s="10" t="s">
        <v>1675</v>
      </c>
      <c r="D49" s="10" t="s">
        <v>1676</v>
      </c>
      <c r="E49" s="10" t="s">
        <v>1648</v>
      </c>
      <c r="F49" s="10" t="s">
        <v>152</v>
      </c>
      <c r="G49" s="10" t="s">
        <v>156</v>
      </c>
      <c r="H49" s="10" t="s">
        <v>21</v>
      </c>
      <c r="I49" s="11">
        <v>8</v>
      </c>
      <c r="J49" s="11">
        <v>58.375</v>
      </c>
      <c r="K49" s="11">
        <v>58.375</v>
      </c>
      <c r="L49" s="11">
        <v>55.375</v>
      </c>
      <c r="M49" s="11">
        <v>56.875</v>
      </c>
      <c r="N49" s="11">
        <v>50.75</v>
      </c>
      <c r="O49" s="11">
        <v>8.3655330288716705</v>
      </c>
      <c r="P49" s="11">
        <v>10.6628527407739</v>
      </c>
      <c r="Q49" s="11">
        <v>8.8307498468217798</v>
      </c>
      <c r="R49" s="11">
        <v>8.5262200635116496</v>
      </c>
      <c r="S49" s="11">
        <v>9.8524833707765591</v>
      </c>
      <c r="T49">
        <f t="shared" si="0"/>
        <v>56.75</v>
      </c>
      <c r="U49" s="11">
        <v>48</v>
      </c>
    </row>
    <row r="50" spans="1:21" x14ac:dyDescent="0.2">
      <c r="A50" s="11">
        <v>49</v>
      </c>
      <c r="B50" s="10" t="s">
        <v>10220</v>
      </c>
      <c r="C50" s="10" t="s">
        <v>1646</v>
      </c>
      <c r="D50" s="10" t="s">
        <v>1647</v>
      </c>
      <c r="E50" s="10" t="s">
        <v>1648</v>
      </c>
      <c r="F50" s="10" t="s">
        <v>152</v>
      </c>
      <c r="G50" s="10" t="s">
        <v>24</v>
      </c>
      <c r="H50" s="10" t="s">
        <v>21</v>
      </c>
      <c r="I50" s="11">
        <v>29</v>
      </c>
      <c r="J50" s="11">
        <v>60.137931034482797</v>
      </c>
      <c r="K50" s="11">
        <v>58.586206896551701</v>
      </c>
      <c r="L50" s="11">
        <v>52.724137931034498</v>
      </c>
      <c r="M50" s="11">
        <v>54.827586206896598</v>
      </c>
      <c r="N50" s="11">
        <v>58.2068965517241</v>
      </c>
      <c r="O50" s="11">
        <v>7.1500456438654698</v>
      </c>
      <c r="P50" s="11">
        <v>11.1243530835323</v>
      </c>
      <c r="Q50" s="11">
        <v>8.0262807243461101</v>
      </c>
      <c r="R50" s="11">
        <v>8.3412441925532299</v>
      </c>
      <c r="S50" s="11">
        <v>9.3784681598132291</v>
      </c>
      <c r="T50">
        <f t="shared" si="0"/>
        <v>56.6949602122016</v>
      </c>
      <c r="U50" s="11">
        <v>49</v>
      </c>
    </row>
    <row r="51" spans="1:21" x14ac:dyDescent="0.2">
      <c r="A51" s="11">
        <v>50</v>
      </c>
      <c r="B51" s="10" t="s">
        <v>16733</v>
      </c>
      <c r="C51" s="10" t="s">
        <v>5381</v>
      </c>
      <c r="D51" s="10" t="s">
        <v>5382</v>
      </c>
      <c r="E51" s="10" t="s">
        <v>1648</v>
      </c>
      <c r="F51" s="10" t="s">
        <v>152</v>
      </c>
      <c r="G51" s="10" t="s">
        <v>156</v>
      </c>
      <c r="H51" s="10" t="s">
        <v>21</v>
      </c>
      <c r="I51" s="11">
        <v>8</v>
      </c>
      <c r="J51" s="11">
        <v>57.75</v>
      </c>
      <c r="K51" s="11">
        <v>56</v>
      </c>
      <c r="L51" s="11">
        <v>54.375</v>
      </c>
      <c r="M51" s="11">
        <v>55.75</v>
      </c>
      <c r="N51" s="11">
        <v>63.25</v>
      </c>
      <c r="O51" s="11">
        <v>9.58793885194161</v>
      </c>
      <c r="P51" s="11">
        <v>13.5857067748214</v>
      </c>
      <c r="Q51" s="11">
        <v>9.3950975057663495</v>
      </c>
      <c r="R51" s="11">
        <v>8.7300793647186108</v>
      </c>
      <c r="S51" s="11">
        <v>8.2937153487272699</v>
      </c>
      <c r="T51">
        <f t="shared" si="0"/>
        <v>56.528846153846153</v>
      </c>
      <c r="U51" s="11">
        <v>50</v>
      </c>
    </row>
    <row r="52" spans="1:21" x14ac:dyDescent="0.2">
      <c r="A52" s="11">
        <v>51</v>
      </c>
      <c r="B52" s="10" t="s">
        <v>23405</v>
      </c>
      <c r="C52" s="10" t="s">
        <v>1646</v>
      </c>
      <c r="D52" s="10" t="s">
        <v>1647</v>
      </c>
      <c r="E52" s="10" t="s">
        <v>1648</v>
      </c>
      <c r="F52" s="10" t="s">
        <v>152</v>
      </c>
      <c r="G52" s="10" t="s">
        <v>24</v>
      </c>
      <c r="H52" s="10" t="s">
        <v>21</v>
      </c>
      <c r="I52" s="11">
        <v>10</v>
      </c>
      <c r="J52" s="11">
        <v>58.6</v>
      </c>
      <c r="K52" s="11">
        <v>55.8</v>
      </c>
      <c r="L52" s="11">
        <v>58.5</v>
      </c>
      <c r="M52" s="11">
        <v>55.3</v>
      </c>
      <c r="N52" s="11">
        <v>49.2</v>
      </c>
      <c r="O52" s="11">
        <v>8.9715600030813398</v>
      </c>
      <c r="P52" s="11">
        <v>13.3233295805182</v>
      </c>
      <c r="Q52" s="11">
        <v>8.5407519835459702</v>
      </c>
      <c r="R52" s="11">
        <v>8.3805329981650498</v>
      </c>
      <c r="S52" s="11">
        <v>11.3019172414831</v>
      </c>
      <c r="T52">
        <f t="shared" si="0"/>
        <v>56.446153846153848</v>
      </c>
      <c r="U52" s="11">
        <v>51</v>
      </c>
    </row>
    <row r="53" spans="1:21" x14ac:dyDescent="0.2">
      <c r="A53" s="11">
        <v>52</v>
      </c>
      <c r="B53" s="10" t="s">
        <v>9176</v>
      </c>
      <c r="C53" s="10" t="s">
        <v>1708</v>
      </c>
      <c r="D53" s="10" t="s">
        <v>1709</v>
      </c>
      <c r="E53" s="10" t="s">
        <v>1648</v>
      </c>
      <c r="F53" s="10" t="s">
        <v>152</v>
      </c>
      <c r="G53" s="10" t="s">
        <v>156</v>
      </c>
      <c r="H53" s="10" t="s">
        <v>21</v>
      </c>
      <c r="I53" s="11">
        <v>13</v>
      </c>
      <c r="J53" s="11">
        <v>57.692307692307701</v>
      </c>
      <c r="K53" s="11">
        <v>58</v>
      </c>
      <c r="L53" s="11">
        <v>54.230769230769198</v>
      </c>
      <c r="M53" s="11">
        <v>57.153846153846203</v>
      </c>
      <c r="N53" s="11">
        <v>52.076923076923102</v>
      </c>
      <c r="O53" s="11">
        <v>6.6129244083664904</v>
      </c>
      <c r="P53" s="11">
        <v>6.2048368229954303</v>
      </c>
      <c r="Q53" s="11">
        <v>7.6828146551664904</v>
      </c>
      <c r="R53" s="11">
        <v>4.6876816204131204</v>
      </c>
      <c r="S53" s="11">
        <v>9.4115313885107508</v>
      </c>
      <c r="T53">
        <f t="shared" si="0"/>
        <v>56.408284023668642</v>
      </c>
      <c r="U53" s="11">
        <v>52</v>
      </c>
    </row>
    <row r="54" spans="1:21" x14ac:dyDescent="0.2">
      <c r="A54" s="11">
        <v>53</v>
      </c>
      <c r="B54" s="10" t="s">
        <v>5421</v>
      </c>
      <c r="C54" s="10" t="s">
        <v>1734</v>
      </c>
      <c r="D54" s="10" t="s">
        <v>1735</v>
      </c>
      <c r="E54" s="10" t="s">
        <v>1648</v>
      </c>
      <c r="F54" s="10" t="s">
        <v>152</v>
      </c>
      <c r="G54" s="10" t="s">
        <v>156</v>
      </c>
      <c r="H54" s="10" t="s">
        <v>21</v>
      </c>
      <c r="I54" s="11">
        <v>19</v>
      </c>
      <c r="J54" s="11">
        <v>59</v>
      </c>
      <c r="K54" s="11">
        <v>54.894736842105303</v>
      </c>
      <c r="L54" s="11">
        <v>55.421052631578902</v>
      </c>
      <c r="M54" s="11">
        <v>55.789473684210499</v>
      </c>
      <c r="N54" s="11">
        <v>56.2631578947368</v>
      </c>
      <c r="O54" s="11">
        <v>5.9535236998305798</v>
      </c>
      <c r="P54" s="11">
        <v>10.0271561097413</v>
      </c>
      <c r="Q54" s="11">
        <v>8.0919424221717406</v>
      </c>
      <c r="R54" s="11">
        <v>7.0283469478045397</v>
      </c>
      <c r="S54" s="11">
        <v>8.7549484754062092</v>
      </c>
      <c r="T54">
        <f t="shared" si="0"/>
        <v>56.275303643724683</v>
      </c>
      <c r="U54" s="11">
        <v>53</v>
      </c>
    </row>
    <row r="55" spans="1:21" x14ac:dyDescent="0.2">
      <c r="A55" s="11">
        <v>54</v>
      </c>
      <c r="B55" s="10" t="s">
        <v>13317</v>
      </c>
      <c r="C55" s="10" t="s">
        <v>1646</v>
      </c>
      <c r="D55" s="10" t="s">
        <v>1647</v>
      </c>
      <c r="E55" s="10" t="s">
        <v>1648</v>
      </c>
      <c r="F55" s="10" t="s">
        <v>152</v>
      </c>
      <c r="G55" s="10" t="s">
        <v>156</v>
      </c>
      <c r="H55" s="10" t="s">
        <v>22</v>
      </c>
      <c r="I55" s="11">
        <v>35</v>
      </c>
      <c r="J55" s="11">
        <v>56.9428571428571</v>
      </c>
      <c r="K55" s="11">
        <v>56.142857142857103</v>
      </c>
      <c r="L55" s="11">
        <v>54.9428571428571</v>
      </c>
      <c r="M55" s="11">
        <v>58.714285714285701</v>
      </c>
      <c r="N55" s="11">
        <v>51.1142857142857</v>
      </c>
      <c r="O55" s="11">
        <v>6.10179750345005</v>
      </c>
      <c r="P55" s="11">
        <v>7.8595870911707202</v>
      </c>
      <c r="Q55" s="11">
        <v>8.2210020039883105</v>
      </c>
      <c r="R55" s="11">
        <v>6.3873562079886499</v>
      </c>
      <c r="S55" s="11">
        <v>6.5608976635259699</v>
      </c>
      <c r="T55">
        <f t="shared" si="0"/>
        <v>56.257142857142824</v>
      </c>
      <c r="U55" s="11">
        <v>54</v>
      </c>
    </row>
    <row r="56" spans="1:21" x14ac:dyDescent="0.2">
      <c r="A56" s="11">
        <v>55</v>
      </c>
      <c r="B56" s="10" t="s">
        <v>1658</v>
      </c>
      <c r="C56" s="10" t="s">
        <v>1646</v>
      </c>
      <c r="D56" s="10" t="s">
        <v>1647</v>
      </c>
      <c r="E56" s="10" t="s">
        <v>1648</v>
      </c>
      <c r="F56" s="10" t="s">
        <v>152</v>
      </c>
      <c r="G56" s="10" t="s">
        <v>156</v>
      </c>
      <c r="H56" s="10" t="s">
        <v>22</v>
      </c>
      <c r="I56" s="11">
        <v>51</v>
      </c>
      <c r="J56" s="11">
        <v>54.882352941176499</v>
      </c>
      <c r="K56" s="11">
        <v>58.019607843137301</v>
      </c>
      <c r="L56" s="11">
        <v>53.117647058823501</v>
      </c>
      <c r="M56" s="11">
        <v>59.490196078431403</v>
      </c>
      <c r="N56" s="11">
        <v>54.137254901960802</v>
      </c>
      <c r="O56" s="11">
        <v>8.5056382684041498</v>
      </c>
      <c r="P56" s="11">
        <v>9.2336129355273098</v>
      </c>
      <c r="Q56" s="11">
        <v>10.479784461187201</v>
      </c>
      <c r="R56" s="11">
        <v>8.5049927666509095</v>
      </c>
      <c r="S56" s="11">
        <v>9.5917039317175306</v>
      </c>
      <c r="T56">
        <f t="shared" si="0"/>
        <v>56.205128205128219</v>
      </c>
      <c r="U56" s="11">
        <v>55</v>
      </c>
    </row>
    <row r="57" spans="1:21" x14ac:dyDescent="0.2">
      <c r="A57" s="11">
        <v>56</v>
      </c>
      <c r="B57" s="10" t="s">
        <v>8676</v>
      </c>
      <c r="C57" s="10" t="s">
        <v>1691</v>
      </c>
      <c r="D57" s="10" t="s">
        <v>1692</v>
      </c>
      <c r="E57" s="10" t="s">
        <v>1648</v>
      </c>
      <c r="F57" s="10" t="s">
        <v>152</v>
      </c>
      <c r="G57" s="10" t="s">
        <v>156</v>
      </c>
      <c r="H57" s="10" t="s">
        <v>21</v>
      </c>
      <c r="I57" s="11">
        <v>21</v>
      </c>
      <c r="J57" s="11">
        <v>57.904761904761898</v>
      </c>
      <c r="K57" s="11">
        <v>56.904761904761898</v>
      </c>
      <c r="L57" s="11">
        <v>56.095238095238102</v>
      </c>
      <c r="M57" s="11">
        <v>55.761904761904802</v>
      </c>
      <c r="N57" s="11">
        <v>50.476190476190503</v>
      </c>
      <c r="O57" s="11">
        <v>6.1879298792468704</v>
      </c>
      <c r="P57" s="11">
        <v>7.3885368098478201</v>
      </c>
      <c r="Q57" s="11">
        <v>8.7858110718633302</v>
      </c>
      <c r="R57" s="11">
        <v>8.2152587415416303</v>
      </c>
      <c r="S57" s="11">
        <v>8.9756283769942709</v>
      </c>
      <c r="T57">
        <f t="shared" si="0"/>
        <v>56.19047619047619</v>
      </c>
      <c r="U57" s="11">
        <v>56</v>
      </c>
    </row>
    <row r="58" spans="1:21" x14ac:dyDescent="0.2">
      <c r="A58" s="11">
        <v>57</v>
      </c>
      <c r="B58" s="10" t="s">
        <v>1662</v>
      </c>
      <c r="C58" s="10" t="s">
        <v>1646</v>
      </c>
      <c r="D58" s="10" t="s">
        <v>1647</v>
      </c>
      <c r="E58" s="10" t="s">
        <v>1648</v>
      </c>
      <c r="F58" s="10" t="s">
        <v>152</v>
      </c>
      <c r="G58" s="10" t="s">
        <v>156</v>
      </c>
      <c r="H58" s="10" t="s">
        <v>29</v>
      </c>
      <c r="I58" s="11">
        <v>286</v>
      </c>
      <c r="J58" s="11">
        <v>57.807692307692299</v>
      </c>
      <c r="K58" s="11">
        <v>56.272727272727302</v>
      </c>
      <c r="L58" s="11">
        <v>55.167832167832202</v>
      </c>
      <c r="M58" s="11">
        <v>56.6993006993007</v>
      </c>
      <c r="N58" s="11">
        <v>52.629370629370598</v>
      </c>
      <c r="O58" s="11">
        <v>8.3654307628987592</v>
      </c>
      <c r="P58" s="11">
        <v>9.4067402621974505</v>
      </c>
      <c r="Q58" s="11">
        <v>9.2546705242317699</v>
      </c>
      <c r="R58" s="11">
        <v>9.0013916780041097</v>
      </c>
      <c r="S58" s="11">
        <v>9.9059991192141297</v>
      </c>
      <c r="T58">
        <f t="shared" si="0"/>
        <v>56.190155997848315</v>
      </c>
      <c r="U58" s="11">
        <v>57</v>
      </c>
    </row>
    <row r="59" spans="1:21" x14ac:dyDescent="0.2">
      <c r="A59" s="11">
        <v>58</v>
      </c>
      <c r="B59" s="10" t="s">
        <v>1711</v>
      </c>
      <c r="C59" s="10" t="s">
        <v>1712</v>
      </c>
      <c r="D59" s="10" t="s">
        <v>1713</v>
      </c>
      <c r="E59" s="10" t="s">
        <v>1648</v>
      </c>
      <c r="F59" s="10" t="s">
        <v>152</v>
      </c>
      <c r="G59" s="10" t="s">
        <v>156</v>
      </c>
      <c r="H59" s="10" t="s">
        <v>29</v>
      </c>
      <c r="I59" s="11">
        <v>110</v>
      </c>
      <c r="J59" s="11">
        <v>57.472727272727298</v>
      </c>
      <c r="K59" s="11">
        <v>55.845454545454501</v>
      </c>
      <c r="L59" s="11">
        <v>55.8363636363636</v>
      </c>
      <c r="M59" s="11">
        <v>56.045454545454497</v>
      </c>
      <c r="N59" s="11">
        <v>54.481818181818198</v>
      </c>
      <c r="O59" s="11">
        <v>8.2980146745842998</v>
      </c>
      <c r="P59" s="11">
        <v>9.4899138767337199</v>
      </c>
      <c r="Q59" s="11">
        <v>9.2305111060763902</v>
      </c>
      <c r="R59" s="11">
        <v>7.1797196076660201</v>
      </c>
      <c r="S59" s="11">
        <v>9.7770859415228308</v>
      </c>
      <c r="T59">
        <f t="shared" si="0"/>
        <v>56.160139860139836</v>
      </c>
      <c r="U59" s="11">
        <v>58</v>
      </c>
    </row>
    <row r="60" spans="1:21" x14ac:dyDescent="0.2">
      <c r="A60" s="11">
        <v>59</v>
      </c>
      <c r="B60" s="10" t="s">
        <v>1694</v>
      </c>
      <c r="C60" s="10" t="s">
        <v>1691</v>
      </c>
      <c r="D60" s="10" t="s">
        <v>1692</v>
      </c>
      <c r="E60" s="10" t="s">
        <v>1648</v>
      </c>
      <c r="F60" s="10" t="s">
        <v>152</v>
      </c>
      <c r="G60" s="10" t="s">
        <v>156</v>
      </c>
      <c r="H60" s="10" t="s">
        <v>22</v>
      </c>
      <c r="I60" s="11">
        <v>50</v>
      </c>
      <c r="J60" s="11">
        <v>58.36</v>
      </c>
      <c r="K60" s="11">
        <v>55.76</v>
      </c>
      <c r="L60" s="11">
        <v>56.26</v>
      </c>
      <c r="M60" s="11">
        <v>55.2</v>
      </c>
      <c r="N60" s="11">
        <v>50.98</v>
      </c>
      <c r="O60" s="11">
        <v>8.3097189225285195</v>
      </c>
      <c r="P60" s="11">
        <v>11.3309401234687</v>
      </c>
      <c r="Q60" s="11">
        <v>9.7054792014929507</v>
      </c>
      <c r="R60" s="11">
        <v>9.7268825888852604</v>
      </c>
      <c r="S60" s="11">
        <v>10.490987385681599</v>
      </c>
      <c r="T60">
        <f t="shared" si="0"/>
        <v>55.978461538461538</v>
      </c>
      <c r="U60" s="11">
        <v>59</v>
      </c>
    </row>
    <row r="61" spans="1:21" x14ac:dyDescent="0.2">
      <c r="A61" s="11">
        <v>60</v>
      </c>
      <c r="B61" s="10" t="s">
        <v>1705</v>
      </c>
      <c r="C61" s="10" t="s">
        <v>1702</v>
      </c>
      <c r="D61" s="10" t="s">
        <v>1703</v>
      </c>
      <c r="E61" s="10" t="s">
        <v>1648</v>
      </c>
      <c r="F61" s="10" t="s">
        <v>152</v>
      </c>
      <c r="G61" s="10" t="s">
        <v>156</v>
      </c>
      <c r="H61" s="10" t="s">
        <v>21</v>
      </c>
      <c r="I61" s="11">
        <v>124</v>
      </c>
      <c r="J61" s="11">
        <v>57.572580645161302</v>
      </c>
      <c r="K61" s="11">
        <v>54.75</v>
      </c>
      <c r="L61" s="11">
        <v>57.379032258064498</v>
      </c>
      <c r="M61" s="11">
        <v>54.604838709677402</v>
      </c>
      <c r="N61" s="11">
        <v>53.193548387096797</v>
      </c>
      <c r="O61" s="11">
        <v>8.3939325619897698</v>
      </c>
      <c r="P61" s="11">
        <v>10.0418838319465</v>
      </c>
      <c r="Q61" s="11">
        <v>10.634804604437299</v>
      </c>
      <c r="R61" s="11">
        <v>8.5252552100531407</v>
      </c>
      <c r="S61" s="11">
        <v>11.229807474951199</v>
      </c>
      <c r="T61">
        <f t="shared" si="0"/>
        <v>55.854838709677409</v>
      </c>
      <c r="U61" s="11">
        <v>60</v>
      </c>
    </row>
    <row r="62" spans="1:21" x14ac:dyDescent="0.2">
      <c r="A62" s="11">
        <v>61</v>
      </c>
      <c r="B62" s="10" t="s">
        <v>1645</v>
      </c>
      <c r="C62" s="10" t="s">
        <v>1646</v>
      </c>
      <c r="D62" s="10" t="s">
        <v>1647</v>
      </c>
      <c r="E62" s="10" t="s">
        <v>1648</v>
      </c>
      <c r="F62" s="10" t="s">
        <v>152</v>
      </c>
      <c r="G62" s="10" t="s">
        <v>156</v>
      </c>
      <c r="H62" s="10" t="s">
        <v>29</v>
      </c>
      <c r="I62" s="11">
        <v>236</v>
      </c>
      <c r="J62" s="11">
        <v>58.152542372881399</v>
      </c>
      <c r="K62" s="11">
        <v>53.1991525423729</v>
      </c>
      <c r="L62" s="11">
        <v>56.406779661016898</v>
      </c>
      <c r="M62" s="11">
        <v>55.203389830508499</v>
      </c>
      <c r="N62" s="11">
        <v>56.372881355932201</v>
      </c>
      <c r="O62" s="11">
        <v>8.2757036017839507</v>
      </c>
      <c r="P62" s="11">
        <v>10.7132131244073</v>
      </c>
      <c r="Q62" s="11">
        <v>9.7537661362473607</v>
      </c>
      <c r="R62" s="11">
        <v>9.2064356047961304</v>
      </c>
      <c r="S62" s="11">
        <v>11.6182516794908</v>
      </c>
      <c r="T62">
        <f t="shared" si="0"/>
        <v>55.789113428943942</v>
      </c>
      <c r="U62" s="11">
        <v>61</v>
      </c>
    </row>
    <row r="63" spans="1:21" x14ac:dyDescent="0.2">
      <c r="A63" s="11">
        <v>62</v>
      </c>
      <c r="B63" s="10" t="s">
        <v>7224</v>
      </c>
      <c r="C63" s="10" t="s">
        <v>1646</v>
      </c>
      <c r="D63" s="10" t="s">
        <v>1647</v>
      </c>
      <c r="E63" s="10" t="s">
        <v>1648</v>
      </c>
      <c r="F63" s="10" t="s">
        <v>152</v>
      </c>
      <c r="G63" s="10" t="s">
        <v>156</v>
      </c>
      <c r="H63" s="10" t="s">
        <v>22</v>
      </c>
      <c r="I63" s="11">
        <v>33</v>
      </c>
      <c r="J63" s="11">
        <v>58.545454545454497</v>
      </c>
      <c r="K63" s="11">
        <v>54.636363636363598</v>
      </c>
      <c r="L63" s="11">
        <v>54.818181818181799</v>
      </c>
      <c r="M63" s="11">
        <v>56.181818181818201</v>
      </c>
      <c r="N63" s="11">
        <v>51.727272727272698</v>
      </c>
      <c r="O63" s="11">
        <v>6.3348782007377098</v>
      </c>
      <c r="P63" s="11">
        <v>8.4365950693177396</v>
      </c>
      <c r="Q63" s="11">
        <v>9.8724824178576807</v>
      </c>
      <c r="R63" s="11">
        <v>6.2572685007844404</v>
      </c>
      <c r="S63" s="11">
        <v>8.1019778729977698</v>
      </c>
      <c r="T63">
        <f t="shared" si="0"/>
        <v>55.713286713286692</v>
      </c>
      <c r="U63" s="11">
        <v>62</v>
      </c>
    </row>
    <row r="64" spans="1:21" x14ac:dyDescent="0.2">
      <c r="A64" s="11">
        <v>63</v>
      </c>
      <c r="B64" s="10" t="s">
        <v>1725</v>
      </c>
      <c r="C64" s="10" t="s">
        <v>1726</v>
      </c>
      <c r="D64" s="10" t="s">
        <v>1727</v>
      </c>
      <c r="E64" s="10" t="s">
        <v>1648</v>
      </c>
      <c r="F64" s="10" t="s">
        <v>152</v>
      </c>
      <c r="G64" s="10" t="s">
        <v>156</v>
      </c>
      <c r="H64" s="10" t="s">
        <v>29</v>
      </c>
      <c r="I64" s="11">
        <v>59</v>
      </c>
      <c r="J64" s="11">
        <v>56.559322033898297</v>
      </c>
      <c r="K64" s="11">
        <v>57.864406779661003</v>
      </c>
      <c r="L64" s="11">
        <v>55.372881355932201</v>
      </c>
      <c r="M64" s="11">
        <v>54.661016949152497</v>
      </c>
      <c r="N64" s="11">
        <v>50.728813559321999</v>
      </c>
      <c r="O64" s="11">
        <v>10.1255415971634</v>
      </c>
      <c r="P64" s="11">
        <v>10.5609195444706</v>
      </c>
      <c r="Q64" s="11">
        <v>10.5240255590928</v>
      </c>
      <c r="R64" s="11">
        <v>7.9168309784336701</v>
      </c>
      <c r="S64" s="11">
        <v>9.7411861284331493</v>
      </c>
      <c r="T64">
        <f t="shared" si="0"/>
        <v>55.700130378096453</v>
      </c>
      <c r="U64" s="11">
        <v>63</v>
      </c>
    </row>
    <row r="65" spans="1:21" x14ac:dyDescent="0.2">
      <c r="A65" s="11">
        <v>64</v>
      </c>
      <c r="B65" s="10" t="s">
        <v>19133</v>
      </c>
      <c r="C65" s="10" t="s">
        <v>1712</v>
      </c>
      <c r="D65" s="10" t="s">
        <v>1713</v>
      </c>
      <c r="E65" s="10" t="s">
        <v>1648</v>
      </c>
      <c r="F65" s="10" t="s">
        <v>152</v>
      </c>
      <c r="G65" s="10" t="s">
        <v>156</v>
      </c>
      <c r="H65" s="10" t="s">
        <v>21</v>
      </c>
      <c r="I65" s="11">
        <v>1</v>
      </c>
      <c r="J65" s="11">
        <v>59</v>
      </c>
      <c r="K65" s="11">
        <v>57</v>
      </c>
      <c r="L65" s="11">
        <v>54</v>
      </c>
      <c r="M65" s="11">
        <v>54</v>
      </c>
      <c r="N65" s="11">
        <v>52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>
        <f t="shared" si="0"/>
        <v>55.692307692307693</v>
      </c>
      <c r="U65" s="11">
        <v>64</v>
      </c>
    </row>
    <row r="66" spans="1:21" x14ac:dyDescent="0.2">
      <c r="A66" s="11">
        <v>65</v>
      </c>
      <c r="B66" s="10" t="s">
        <v>1664</v>
      </c>
      <c r="C66" s="10" t="s">
        <v>1646</v>
      </c>
      <c r="D66" s="10" t="s">
        <v>1647</v>
      </c>
      <c r="E66" s="10" t="s">
        <v>1648</v>
      </c>
      <c r="F66" s="10" t="s">
        <v>152</v>
      </c>
      <c r="G66" s="10" t="s">
        <v>156</v>
      </c>
      <c r="H66" s="10" t="s">
        <v>29</v>
      </c>
      <c r="I66" s="11">
        <v>99</v>
      </c>
      <c r="J66" s="11">
        <v>55.8888888888889</v>
      </c>
      <c r="K66" s="11">
        <v>55.727272727272698</v>
      </c>
      <c r="L66" s="11">
        <v>56.767676767676797</v>
      </c>
      <c r="M66" s="11">
        <v>54.939393939393902</v>
      </c>
      <c r="N66" s="11">
        <v>53.727272727272698</v>
      </c>
      <c r="O66" s="11">
        <v>8.0999986002630298</v>
      </c>
      <c r="P66" s="11">
        <v>10.8400412133208</v>
      </c>
      <c r="Q66" s="11">
        <v>9.8310506453996993</v>
      </c>
      <c r="R66" s="11">
        <v>8.5402028626412001</v>
      </c>
      <c r="S66" s="11">
        <v>9.7863067410000202</v>
      </c>
      <c r="T66">
        <f t="shared" ref="T66:T129" si="1">(3*J66+3*K66+3*L66+3*M66+N66)/13</f>
        <v>55.668997668997655</v>
      </c>
      <c r="U66" s="11">
        <v>65</v>
      </c>
    </row>
    <row r="67" spans="1:21" x14ac:dyDescent="0.2">
      <c r="A67" s="11">
        <v>66</v>
      </c>
      <c r="B67" s="10" t="s">
        <v>309</v>
      </c>
      <c r="C67" s="10" t="s">
        <v>5381</v>
      </c>
      <c r="D67" s="10" t="s">
        <v>5382</v>
      </c>
      <c r="E67" s="10" t="s">
        <v>1648</v>
      </c>
      <c r="F67" s="10" t="s">
        <v>152</v>
      </c>
      <c r="G67" s="10" t="s">
        <v>156</v>
      </c>
      <c r="H67" s="10" t="s">
        <v>21</v>
      </c>
      <c r="I67" s="11">
        <v>13</v>
      </c>
      <c r="J67" s="11">
        <v>55.538461538461497</v>
      </c>
      <c r="K67" s="11">
        <v>54</v>
      </c>
      <c r="L67" s="11">
        <v>55.230769230769198</v>
      </c>
      <c r="M67" s="11">
        <v>58.153846153846203</v>
      </c>
      <c r="N67" s="11">
        <v>51.461538461538503</v>
      </c>
      <c r="O67" s="11">
        <v>7.2297462451479397</v>
      </c>
      <c r="P67" s="11">
        <v>8.8506120315678398</v>
      </c>
      <c r="Q67" s="11">
        <v>7.2474575559737504</v>
      </c>
      <c r="R67" s="11">
        <v>6.1080023172631703</v>
      </c>
      <c r="S67" s="11">
        <v>8.0375720278305494</v>
      </c>
      <c r="T67">
        <f t="shared" si="1"/>
        <v>55.402366863905321</v>
      </c>
      <c r="U67" s="11">
        <v>66</v>
      </c>
    </row>
    <row r="68" spans="1:21" x14ac:dyDescent="0.2">
      <c r="A68" s="11">
        <v>67</v>
      </c>
      <c r="B68" s="10" t="s">
        <v>18988</v>
      </c>
      <c r="C68" s="10" t="s">
        <v>1712</v>
      </c>
      <c r="D68" s="10" t="s">
        <v>1713</v>
      </c>
      <c r="E68" s="10" t="s">
        <v>1648</v>
      </c>
      <c r="F68" s="10" t="s">
        <v>152</v>
      </c>
      <c r="G68" s="10" t="s">
        <v>156</v>
      </c>
      <c r="H68" s="10" t="s">
        <v>21</v>
      </c>
      <c r="I68" s="11">
        <v>22</v>
      </c>
      <c r="J68" s="11">
        <v>55.5</v>
      </c>
      <c r="K68" s="11">
        <v>56.136363636363598</v>
      </c>
      <c r="L68" s="11">
        <v>53.863636363636402</v>
      </c>
      <c r="M68" s="11">
        <v>57.272727272727302</v>
      </c>
      <c r="N68" s="11">
        <v>49.863636363636402</v>
      </c>
      <c r="O68" s="11">
        <v>7.1763500472036599</v>
      </c>
      <c r="P68" s="11">
        <v>8.9085055908088098</v>
      </c>
      <c r="Q68" s="11">
        <v>10.082022919393999</v>
      </c>
      <c r="R68" s="11">
        <v>9.0615977681948596</v>
      </c>
      <c r="S68" s="11">
        <v>10.3661328351855</v>
      </c>
      <c r="T68">
        <f t="shared" si="1"/>
        <v>55.244755244755247</v>
      </c>
      <c r="U68" s="11">
        <v>67</v>
      </c>
    </row>
    <row r="69" spans="1:21" x14ac:dyDescent="0.2">
      <c r="A69" s="11">
        <v>68</v>
      </c>
      <c r="B69" s="10" t="s">
        <v>17967</v>
      </c>
      <c r="C69" s="10" t="s">
        <v>1691</v>
      </c>
      <c r="D69" s="10" t="s">
        <v>1692</v>
      </c>
      <c r="E69" s="10" t="s">
        <v>1648</v>
      </c>
      <c r="F69" s="10" t="s">
        <v>152</v>
      </c>
      <c r="G69" s="10" t="s">
        <v>24</v>
      </c>
      <c r="H69" s="10" t="s">
        <v>21</v>
      </c>
      <c r="I69" s="11">
        <v>18</v>
      </c>
      <c r="J69" s="11">
        <v>56.1111111111111</v>
      </c>
      <c r="K69" s="11">
        <v>54.4444444444444</v>
      </c>
      <c r="L69" s="11">
        <v>55.3888888888889</v>
      </c>
      <c r="M69" s="11">
        <v>54.5555555555556</v>
      </c>
      <c r="N69" s="11">
        <v>56.6666666666667</v>
      </c>
      <c r="O69" s="11">
        <v>7.5606480339194801</v>
      </c>
      <c r="P69" s="11">
        <v>11.0678241775944</v>
      </c>
      <c r="Q69" s="11">
        <v>10.2046061623222</v>
      </c>
      <c r="R69" s="11">
        <v>8.0602307821450108</v>
      </c>
      <c r="S69" s="11">
        <v>12.4286197236577</v>
      </c>
      <c r="T69">
        <f t="shared" si="1"/>
        <v>55.243589743589752</v>
      </c>
      <c r="U69" s="11">
        <v>68</v>
      </c>
    </row>
    <row r="70" spans="1:21" x14ac:dyDescent="0.2">
      <c r="A70" s="11">
        <v>69</v>
      </c>
      <c r="B70" s="10" t="s">
        <v>15545</v>
      </c>
      <c r="C70" s="10" t="s">
        <v>5381</v>
      </c>
      <c r="D70" s="10" t="s">
        <v>5382</v>
      </c>
      <c r="E70" s="10" t="s">
        <v>1648</v>
      </c>
      <c r="F70" s="10" t="s">
        <v>152</v>
      </c>
      <c r="G70" s="10" t="s">
        <v>156</v>
      </c>
      <c r="H70" s="10" t="s">
        <v>21</v>
      </c>
      <c r="I70" s="11">
        <v>13</v>
      </c>
      <c r="J70" s="11">
        <v>56.384615384615401</v>
      </c>
      <c r="K70" s="11">
        <v>55.307692307692299</v>
      </c>
      <c r="L70" s="11">
        <v>53.615384615384599</v>
      </c>
      <c r="M70" s="11">
        <v>56.538461538461497</v>
      </c>
      <c r="N70" s="11">
        <v>52.538461538461497</v>
      </c>
      <c r="O70" s="11">
        <v>7.5887906539674397</v>
      </c>
      <c r="P70" s="11">
        <v>9.9111436893412694</v>
      </c>
      <c r="Q70" s="11">
        <v>12.4869162295211</v>
      </c>
      <c r="R70" s="11">
        <v>8.9033269494740406</v>
      </c>
      <c r="S70" s="11">
        <v>11.3843121927749</v>
      </c>
      <c r="T70">
        <f t="shared" si="1"/>
        <v>55.23668639053254</v>
      </c>
      <c r="U70" s="11">
        <v>69</v>
      </c>
    </row>
    <row r="71" spans="1:21" x14ac:dyDescent="0.2">
      <c r="A71" s="11">
        <v>70</v>
      </c>
      <c r="B71" s="10" t="s">
        <v>1711</v>
      </c>
      <c r="C71" s="10" t="s">
        <v>1712</v>
      </c>
      <c r="D71" s="10" t="s">
        <v>1713</v>
      </c>
      <c r="E71" s="10" t="s">
        <v>1648</v>
      </c>
      <c r="F71" s="10" t="s">
        <v>152</v>
      </c>
      <c r="G71" s="10" t="s">
        <v>156</v>
      </c>
      <c r="H71" s="10" t="s">
        <v>22</v>
      </c>
      <c r="I71" s="11">
        <v>92</v>
      </c>
      <c r="J71" s="11">
        <v>57.097826086956502</v>
      </c>
      <c r="K71" s="11">
        <v>55.184782608695699</v>
      </c>
      <c r="L71" s="11">
        <v>52.945652173912997</v>
      </c>
      <c r="M71" s="11">
        <v>55.945652173912997</v>
      </c>
      <c r="N71" s="11">
        <v>54.130434782608702</v>
      </c>
      <c r="O71" s="11">
        <v>7.3545377823082703</v>
      </c>
      <c r="P71" s="11">
        <v>9.6509742693588194</v>
      </c>
      <c r="Q71" s="11">
        <v>8.9619024305328594</v>
      </c>
      <c r="R71" s="11">
        <v>7.9840006640131396</v>
      </c>
      <c r="S71" s="11">
        <v>10.427370356717001</v>
      </c>
      <c r="T71">
        <f t="shared" si="1"/>
        <v>55.204013377926415</v>
      </c>
      <c r="U71" s="11">
        <v>70</v>
      </c>
    </row>
    <row r="72" spans="1:21" x14ac:dyDescent="0.2">
      <c r="A72" s="11">
        <v>71</v>
      </c>
      <c r="B72" s="10" t="s">
        <v>1694</v>
      </c>
      <c r="C72" s="10" t="s">
        <v>1691</v>
      </c>
      <c r="D72" s="10" t="s">
        <v>1692</v>
      </c>
      <c r="E72" s="10" t="s">
        <v>1648</v>
      </c>
      <c r="F72" s="10" t="s">
        <v>152</v>
      </c>
      <c r="G72" s="10" t="s">
        <v>156</v>
      </c>
      <c r="H72" s="10" t="s">
        <v>29</v>
      </c>
      <c r="I72" s="11">
        <v>108</v>
      </c>
      <c r="J72" s="11">
        <v>56.4444444444444</v>
      </c>
      <c r="K72" s="11">
        <v>53.842592592592602</v>
      </c>
      <c r="L72" s="11">
        <v>56.268518518518498</v>
      </c>
      <c r="M72" s="11">
        <v>54.675925925925903</v>
      </c>
      <c r="N72" s="11">
        <v>53.074074074074097</v>
      </c>
      <c r="O72" s="11">
        <v>8.6740921939651994</v>
      </c>
      <c r="P72" s="11">
        <v>9.8143153474407008</v>
      </c>
      <c r="Q72" s="11">
        <v>9.6224100595845599</v>
      </c>
      <c r="R72" s="11">
        <v>8.7646579001471192</v>
      </c>
      <c r="S72" s="11">
        <v>10.681194675475</v>
      </c>
      <c r="T72">
        <f t="shared" si="1"/>
        <v>55.136039886039867</v>
      </c>
      <c r="U72" s="11">
        <v>71</v>
      </c>
    </row>
    <row r="73" spans="1:21" x14ac:dyDescent="0.2">
      <c r="A73" s="11">
        <v>72</v>
      </c>
      <c r="B73" s="10" t="s">
        <v>7224</v>
      </c>
      <c r="C73" s="10" t="s">
        <v>1646</v>
      </c>
      <c r="D73" s="10" t="s">
        <v>1647</v>
      </c>
      <c r="E73" s="10" t="s">
        <v>1648</v>
      </c>
      <c r="F73" s="10" t="s">
        <v>152</v>
      </c>
      <c r="G73" s="10" t="s">
        <v>156</v>
      </c>
      <c r="H73" s="10" t="s">
        <v>29</v>
      </c>
      <c r="I73" s="11">
        <v>68</v>
      </c>
      <c r="J73" s="11">
        <v>57.411764705882398</v>
      </c>
      <c r="K73" s="11">
        <v>53.132352941176499</v>
      </c>
      <c r="L73" s="11">
        <v>54.852941176470601</v>
      </c>
      <c r="M73" s="11">
        <v>56.102941176470601</v>
      </c>
      <c r="N73" s="11">
        <v>51.941176470588204</v>
      </c>
      <c r="O73" s="11">
        <v>7.5017118327367296</v>
      </c>
      <c r="P73" s="11">
        <v>9.7657708834582095</v>
      </c>
      <c r="Q73" s="11">
        <v>9.0657049447763196</v>
      </c>
      <c r="R73" s="11">
        <v>7.6901559596054598</v>
      </c>
      <c r="S73" s="11">
        <v>8.2839214034863708</v>
      </c>
      <c r="T73">
        <f t="shared" si="1"/>
        <v>55.11085972850681</v>
      </c>
      <c r="U73" s="11">
        <v>72</v>
      </c>
    </row>
    <row r="74" spans="1:21" x14ac:dyDescent="0.2">
      <c r="A74" s="11">
        <v>73</v>
      </c>
      <c r="B74" s="10" t="s">
        <v>23407</v>
      </c>
      <c r="C74" s="10" t="s">
        <v>1646</v>
      </c>
      <c r="D74" s="10" t="s">
        <v>1647</v>
      </c>
      <c r="E74" s="10" t="s">
        <v>1648</v>
      </c>
      <c r="F74" s="10" t="s">
        <v>152</v>
      </c>
      <c r="G74" s="10" t="s">
        <v>24</v>
      </c>
      <c r="H74" s="10" t="s">
        <v>21</v>
      </c>
      <c r="I74" s="11">
        <v>10</v>
      </c>
      <c r="J74" s="11">
        <v>60</v>
      </c>
      <c r="K74" s="11">
        <v>52.9</v>
      </c>
      <c r="L74" s="11">
        <v>52</v>
      </c>
      <c r="M74" s="11">
        <v>54.3</v>
      </c>
      <c r="N74" s="11">
        <v>55.7</v>
      </c>
      <c r="O74" s="11">
        <v>7.2571803523590797</v>
      </c>
      <c r="P74" s="11">
        <v>8.5952183089074499</v>
      </c>
      <c r="Q74" s="11">
        <v>7.0395706939809601</v>
      </c>
      <c r="R74" s="11">
        <v>5.7936747118445204</v>
      </c>
      <c r="S74" s="11">
        <v>6.7503086349193397</v>
      </c>
      <c r="T74">
        <f t="shared" si="1"/>
        <v>54.869230769230768</v>
      </c>
      <c r="U74" s="11">
        <v>73</v>
      </c>
    </row>
    <row r="75" spans="1:21" x14ac:dyDescent="0.2">
      <c r="A75" s="11">
        <v>74</v>
      </c>
      <c r="B75" s="10" t="s">
        <v>4406</v>
      </c>
      <c r="C75" s="10" t="s">
        <v>6172</v>
      </c>
      <c r="D75" s="10" t="s">
        <v>6173</v>
      </c>
      <c r="E75" s="10" t="s">
        <v>1648</v>
      </c>
      <c r="F75" s="10" t="s">
        <v>152</v>
      </c>
      <c r="G75" s="10" t="s">
        <v>156</v>
      </c>
      <c r="H75" s="10" t="s">
        <v>21</v>
      </c>
      <c r="I75" s="11">
        <v>44</v>
      </c>
      <c r="J75" s="11">
        <v>56.613636363636402</v>
      </c>
      <c r="K75" s="11">
        <v>54.681818181818201</v>
      </c>
      <c r="L75" s="11">
        <v>53.340909090909101</v>
      </c>
      <c r="M75" s="11">
        <v>55.590909090909101</v>
      </c>
      <c r="N75" s="11">
        <v>51.386363636363598</v>
      </c>
      <c r="O75" s="11">
        <v>6.9590694014689101</v>
      </c>
      <c r="P75" s="11">
        <v>10.0087699387639</v>
      </c>
      <c r="Q75" s="11">
        <v>9.9532469443759606</v>
      </c>
      <c r="R75" s="11">
        <v>7.7499232758938303</v>
      </c>
      <c r="S75" s="11">
        <v>9.4234144532497695</v>
      </c>
      <c r="T75">
        <f t="shared" si="1"/>
        <v>54.774475524475548</v>
      </c>
      <c r="U75" s="11">
        <v>74</v>
      </c>
    </row>
    <row r="76" spans="1:21" x14ac:dyDescent="0.2">
      <c r="A76" s="11">
        <v>75</v>
      </c>
      <c r="B76" s="10" t="s">
        <v>15259</v>
      </c>
      <c r="C76" s="10" t="s">
        <v>1734</v>
      </c>
      <c r="D76" s="10" t="s">
        <v>1735</v>
      </c>
      <c r="E76" s="10" t="s">
        <v>1648</v>
      </c>
      <c r="F76" s="10" t="s">
        <v>152</v>
      </c>
      <c r="G76" s="10" t="s">
        <v>156</v>
      </c>
      <c r="H76" s="10" t="s">
        <v>21</v>
      </c>
      <c r="I76" s="11">
        <v>27</v>
      </c>
      <c r="J76" s="11">
        <v>54.703703703703702</v>
      </c>
      <c r="K76" s="11">
        <v>56.074074074074097</v>
      </c>
      <c r="L76" s="11">
        <v>53.8888888888889</v>
      </c>
      <c r="M76" s="11">
        <v>55.8888888888889</v>
      </c>
      <c r="N76" s="11">
        <v>50.259259259259302</v>
      </c>
      <c r="O76" s="11">
        <v>9.1096517488735493</v>
      </c>
      <c r="P76" s="11">
        <v>9.7109213930498992</v>
      </c>
      <c r="Q76" s="11">
        <v>11.0812847538032</v>
      </c>
      <c r="R76" s="11">
        <v>8.2244164316397299</v>
      </c>
      <c r="S76" s="11">
        <v>7.4399782495163498</v>
      </c>
      <c r="T76">
        <f t="shared" si="1"/>
        <v>54.76353276353278</v>
      </c>
      <c r="U76" s="11">
        <v>75</v>
      </c>
    </row>
    <row r="77" spans="1:21" x14ac:dyDescent="0.2">
      <c r="A77" s="11">
        <v>76</v>
      </c>
      <c r="B77" s="10" t="s">
        <v>18332</v>
      </c>
      <c r="C77" s="10" t="s">
        <v>1646</v>
      </c>
      <c r="D77" s="10" t="s">
        <v>1647</v>
      </c>
      <c r="E77" s="10" t="s">
        <v>1648</v>
      </c>
      <c r="F77" s="10" t="s">
        <v>152</v>
      </c>
      <c r="G77" s="10" t="s">
        <v>24</v>
      </c>
      <c r="H77" s="10" t="s">
        <v>21</v>
      </c>
      <c r="I77" s="11">
        <v>18</v>
      </c>
      <c r="J77" s="11">
        <v>59.5555555555556</v>
      </c>
      <c r="K77" s="11">
        <v>50.3888888888889</v>
      </c>
      <c r="L77" s="11">
        <v>53.5</v>
      </c>
      <c r="M77" s="11">
        <v>55.3333333333333</v>
      </c>
      <c r="N77" s="11">
        <v>55.5</v>
      </c>
      <c r="O77" s="11">
        <v>8.5420910941898693</v>
      </c>
      <c r="P77" s="11">
        <v>11.961403069819699</v>
      </c>
      <c r="Q77" s="11">
        <v>8.6313382508160306</v>
      </c>
      <c r="R77" s="11">
        <v>5.9309755174199896</v>
      </c>
      <c r="S77" s="11">
        <v>10.4332612914884</v>
      </c>
      <c r="T77">
        <f t="shared" si="1"/>
        <v>54.756410256410263</v>
      </c>
      <c r="U77" s="11">
        <v>76</v>
      </c>
    </row>
    <row r="78" spans="1:21" x14ac:dyDescent="0.2">
      <c r="A78" s="11">
        <v>77</v>
      </c>
      <c r="B78" s="10" t="s">
        <v>1666</v>
      </c>
      <c r="C78" s="10" t="s">
        <v>1646</v>
      </c>
      <c r="D78" s="10" t="s">
        <v>1647</v>
      </c>
      <c r="E78" s="10" t="s">
        <v>1648</v>
      </c>
      <c r="F78" s="10" t="s">
        <v>152</v>
      </c>
      <c r="G78" s="10" t="s">
        <v>156</v>
      </c>
      <c r="H78" s="10" t="s">
        <v>22</v>
      </c>
      <c r="I78" s="11">
        <v>60</v>
      </c>
      <c r="J78" s="11">
        <v>55.35</v>
      </c>
      <c r="K78" s="11">
        <v>55.516666666666701</v>
      </c>
      <c r="L78" s="11">
        <v>52.3333333333333</v>
      </c>
      <c r="M78" s="11">
        <v>55.85</v>
      </c>
      <c r="N78" s="11">
        <v>54.616666666666703</v>
      </c>
      <c r="O78" s="11">
        <v>8.1027825310668895</v>
      </c>
      <c r="P78" s="11">
        <v>10.080172965066099</v>
      </c>
      <c r="Q78" s="11">
        <v>9.7505613339788599</v>
      </c>
      <c r="R78" s="11">
        <v>6.8118167516182604</v>
      </c>
      <c r="S78" s="11">
        <v>9.3556683926615491</v>
      </c>
      <c r="T78">
        <f t="shared" si="1"/>
        <v>54.751282051282061</v>
      </c>
      <c r="U78" s="11">
        <v>77</v>
      </c>
    </row>
    <row r="79" spans="1:21" x14ac:dyDescent="0.2">
      <c r="A79" s="11">
        <v>78</v>
      </c>
      <c r="B79" s="10" t="s">
        <v>1655</v>
      </c>
      <c r="C79" s="10" t="s">
        <v>1646</v>
      </c>
      <c r="D79" s="10" t="s">
        <v>1647</v>
      </c>
      <c r="E79" s="10" t="s">
        <v>1648</v>
      </c>
      <c r="F79" s="10" t="s">
        <v>152</v>
      </c>
      <c r="G79" s="10" t="s">
        <v>156</v>
      </c>
      <c r="H79" s="10" t="s">
        <v>29</v>
      </c>
      <c r="I79" s="11">
        <v>76</v>
      </c>
      <c r="J79" s="11">
        <v>56.526315789473699</v>
      </c>
      <c r="K79" s="11">
        <v>55.039473684210499</v>
      </c>
      <c r="L79" s="11">
        <v>52.460526315789501</v>
      </c>
      <c r="M79" s="11">
        <v>54.157894736842103</v>
      </c>
      <c r="N79" s="11">
        <v>56.171052631578902</v>
      </c>
      <c r="O79" s="11">
        <v>8.8067757008802108</v>
      </c>
      <c r="P79" s="11">
        <v>10.2987905949824</v>
      </c>
      <c r="Q79" s="11">
        <v>9.1293530832857108</v>
      </c>
      <c r="R79" s="11">
        <v>7.9650112058158404</v>
      </c>
      <c r="S79" s="11">
        <v>12.4679730059538</v>
      </c>
      <c r="T79">
        <f t="shared" si="1"/>
        <v>54.671052631578945</v>
      </c>
      <c r="U79" s="11">
        <v>78</v>
      </c>
    </row>
    <row r="80" spans="1:21" x14ac:dyDescent="0.2">
      <c r="A80" s="11">
        <v>79</v>
      </c>
      <c r="B80" s="10" t="s">
        <v>1678</v>
      </c>
      <c r="C80" s="10" t="s">
        <v>1679</v>
      </c>
      <c r="D80" s="10" t="s">
        <v>1680</v>
      </c>
      <c r="E80" s="10" t="s">
        <v>1648</v>
      </c>
      <c r="F80" s="10" t="s">
        <v>152</v>
      </c>
      <c r="G80" s="10" t="s">
        <v>156</v>
      </c>
      <c r="H80" s="10" t="s">
        <v>21</v>
      </c>
      <c r="I80" s="11">
        <v>38</v>
      </c>
      <c r="J80" s="11">
        <v>55.789473684210499</v>
      </c>
      <c r="K80" s="11">
        <v>55.105263157894697</v>
      </c>
      <c r="L80" s="11">
        <v>52.7631578947368</v>
      </c>
      <c r="M80" s="11">
        <v>54.473684210526301</v>
      </c>
      <c r="N80" s="11">
        <v>52.578947368421098</v>
      </c>
      <c r="O80" s="11">
        <v>7.8194417950244501</v>
      </c>
      <c r="P80" s="11">
        <v>9.3773432348982801</v>
      </c>
      <c r="Q80" s="11">
        <v>9.5165125639490906</v>
      </c>
      <c r="R80" s="11">
        <v>8.1762240743388404</v>
      </c>
      <c r="S80" s="11">
        <v>9.0003951233006099</v>
      </c>
      <c r="T80">
        <f t="shared" si="1"/>
        <v>54.382591093117384</v>
      </c>
      <c r="U80" s="11">
        <v>79</v>
      </c>
    </row>
    <row r="81" spans="1:21" x14ac:dyDescent="0.2">
      <c r="A81" s="11">
        <v>80</v>
      </c>
      <c r="B81" s="10" t="s">
        <v>6972</v>
      </c>
      <c r="C81" s="10" t="s">
        <v>1646</v>
      </c>
      <c r="D81" s="10" t="s">
        <v>1647</v>
      </c>
      <c r="E81" s="10" t="s">
        <v>1648</v>
      </c>
      <c r="F81" s="10" t="s">
        <v>152</v>
      </c>
      <c r="G81" s="10" t="s">
        <v>156</v>
      </c>
      <c r="H81" s="10" t="s">
        <v>29</v>
      </c>
      <c r="I81" s="11">
        <v>81</v>
      </c>
      <c r="J81" s="11">
        <v>57.234567901234598</v>
      </c>
      <c r="K81" s="11">
        <v>53.654320987654302</v>
      </c>
      <c r="L81" s="11">
        <v>52.827160493827201</v>
      </c>
      <c r="M81" s="11">
        <v>53.962962962962997</v>
      </c>
      <c r="N81" s="11">
        <v>53.345679012345698</v>
      </c>
      <c r="O81" s="11">
        <v>8.4871544184995695</v>
      </c>
      <c r="P81" s="11">
        <v>10.1009411613809</v>
      </c>
      <c r="Q81" s="11">
        <v>9.63689540704992</v>
      </c>
      <c r="R81" s="11">
        <v>8.0225376977058307</v>
      </c>
      <c r="S81" s="11">
        <v>10.986537777920701</v>
      </c>
      <c r="T81">
        <f t="shared" si="1"/>
        <v>54.3371320037987</v>
      </c>
      <c r="U81" s="11">
        <v>80</v>
      </c>
    </row>
    <row r="82" spans="1:21" x14ac:dyDescent="0.2">
      <c r="A82" s="11">
        <v>81</v>
      </c>
      <c r="B82" s="10" t="s">
        <v>11915</v>
      </c>
      <c r="C82" s="10" t="s">
        <v>1646</v>
      </c>
      <c r="D82" s="10" t="s">
        <v>1647</v>
      </c>
      <c r="E82" s="10" t="s">
        <v>1648</v>
      </c>
      <c r="F82" s="10" t="s">
        <v>152</v>
      </c>
      <c r="G82" s="10" t="s">
        <v>156</v>
      </c>
      <c r="H82" s="10" t="s">
        <v>29</v>
      </c>
      <c r="I82" s="11">
        <v>40</v>
      </c>
      <c r="J82" s="11">
        <v>56.674999999999997</v>
      </c>
      <c r="K82" s="11">
        <v>52.274999999999999</v>
      </c>
      <c r="L82" s="11">
        <v>54.125</v>
      </c>
      <c r="M82" s="11">
        <v>54.174999999999997</v>
      </c>
      <c r="N82" s="11">
        <v>54.475000000000001</v>
      </c>
      <c r="O82" s="11">
        <v>7.7373138517850997</v>
      </c>
      <c r="P82" s="11">
        <v>8.23372520607961</v>
      </c>
      <c r="Q82" s="11">
        <v>10.4787636283813</v>
      </c>
      <c r="R82" s="11">
        <v>8.2489704097246506</v>
      </c>
      <c r="S82" s="11">
        <v>9.36712062044408</v>
      </c>
      <c r="T82">
        <f t="shared" si="1"/>
        <v>54.325000000000003</v>
      </c>
      <c r="U82" s="11">
        <v>81</v>
      </c>
    </row>
    <row r="83" spans="1:21" x14ac:dyDescent="0.2">
      <c r="A83" s="11">
        <v>82</v>
      </c>
      <c r="B83" s="10" t="s">
        <v>12570</v>
      </c>
      <c r="C83" s="10" t="s">
        <v>1646</v>
      </c>
      <c r="D83" s="10" t="s">
        <v>1647</v>
      </c>
      <c r="E83" s="10" t="s">
        <v>1648</v>
      </c>
      <c r="F83" s="10" t="s">
        <v>152</v>
      </c>
      <c r="G83" s="10" t="s">
        <v>156</v>
      </c>
      <c r="H83" s="10" t="s">
        <v>21</v>
      </c>
      <c r="I83" s="11">
        <v>162</v>
      </c>
      <c r="J83" s="11">
        <v>57.117283950617299</v>
      </c>
      <c r="K83" s="11">
        <v>53.802469135802497</v>
      </c>
      <c r="L83" s="11">
        <v>52.203703703703702</v>
      </c>
      <c r="M83" s="11">
        <v>54.203703703703702</v>
      </c>
      <c r="N83" s="11">
        <v>53.7222222222222</v>
      </c>
      <c r="O83" s="11">
        <v>7.6996295808854596</v>
      </c>
      <c r="P83" s="11">
        <v>8.9919491293603393</v>
      </c>
      <c r="Q83" s="11">
        <v>8.838185705791</v>
      </c>
      <c r="R83" s="11">
        <v>7.4184082678451597</v>
      </c>
      <c r="S83" s="11">
        <v>9.9808823468849805</v>
      </c>
      <c r="T83">
        <f t="shared" si="1"/>
        <v>54.284900284900296</v>
      </c>
      <c r="U83" s="11">
        <v>82</v>
      </c>
    </row>
    <row r="84" spans="1:21" x14ac:dyDescent="0.2">
      <c r="A84" s="11">
        <v>83</v>
      </c>
      <c r="B84" s="10" t="s">
        <v>9616</v>
      </c>
      <c r="C84" s="10" t="s">
        <v>1646</v>
      </c>
      <c r="D84" s="10" t="s">
        <v>1647</v>
      </c>
      <c r="E84" s="10" t="s">
        <v>1648</v>
      </c>
      <c r="F84" s="10" t="s">
        <v>152</v>
      </c>
      <c r="G84" s="10" t="s">
        <v>24</v>
      </c>
      <c r="H84" s="10" t="s">
        <v>21</v>
      </c>
      <c r="I84" s="11">
        <v>52</v>
      </c>
      <c r="J84" s="11">
        <v>56.673076923076898</v>
      </c>
      <c r="K84" s="11">
        <v>52.961538461538503</v>
      </c>
      <c r="L84" s="11">
        <v>54.557692307692299</v>
      </c>
      <c r="M84" s="11">
        <v>53.846153846153797</v>
      </c>
      <c r="N84" s="11">
        <v>51.307692307692299</v>
      </c>
      <c r="O84" s="11">
        <v>9.8233837743559906</v>
      </c>
      <c r="P84" s="11">
        <v>11.675282317553201</v>
      </c>
      <c r="Q84" s="11">
        <v>10.5967317594577</v>
      </c>
      <c r="R84" s="11">
        <v>9.3439392444149707</v>
      </c>
      <c r="S84" s="11">
        <v>11.0392143467579</v>
      </c>
      <c r="T84">
        <f t="shared" si="1"/>
        <v>54.263313609467446</v>
      </c>
      <c r="U84" s="11">
        <v>83</v>
      </c>
    </row>
    <row r="85" spans="1:21" x14ac:dyDescent="0.2">
      <c r="A85" s="11">
        <v>84</v>
      </c>
      <c r="B85" s="10" t="s">
        <v>6360</v>
      </c>
      <c r="C85" s="10" t="s">
        <v>1734</v>
      </c>
      <c r="D85" s="10" t="s">
        <v>1735</v>
      </c>
      <c r="E85" s="10" t="s">
        <v>1648</v>
      </c>
      <c r="F85" s="10" t="s">
        <v>152</v>
      </c>
      <c r="G85" s="10" t="s">
        <v>156</v>
      </c>
      <c r="H85" s="10" t="s">
        <v>21</v>
      </c>
      <c r="I85" s="11">
        <v>27</v>
      </c>
      <c r="J85" s="11">
        <v>55.851851851851897</v>
      </c>
      <c r="K85" s="11">
        <v>53</v>
      </c>
      <c r="L85" s="11">
        <v>51.962962962962997</v>
      </c>
      <c r="M85" s="11">
        <v>57.592592592592602</v>
      </c>
      <c r="N85" s="11">
        <v>50</v>
      </c>
      <c r="O85" s="11">
        <v>8.8261138050834607</v>
      </c>
      <c r="P85" s="11">
        <v>11.055802514099501</v>
      </c>
      <c r="Q85" s="11">
        <v>9.4684962719759103</v>
      </c>
      <c r="R85" s="11">
        <v>7.9530316389859896</v>
      </c>
      <c r="S85" s="11">
        <v>7.9469394205471398</v>
      </c>
      <c r="T85">
        <f t="shared" si="1"/>
        <v>54.247863247863272</v>
      </c>
      <c r="U85" s="11">
        <v>84</v>
      </c>
    </row>
    <row r="86" spans="1:21" x14ac:dyDescent="0.2">
      <c r="A86" s="11">
        <v>85</v>
      </c>
      <c r="B86" s="10" t="s">
        <v>15574</v>
      </c>
      <c r="C86" s="10" t="s">
        <v>1691</v>
      </c>
      <c r="D86" s="10" t="s">
        <v>1692</v>
      </c>
      <c r="E86" s="10" t="s">
        <v>1648</v>
      </c>
      <c r="F86" s="10" t="s">
        <v>152</v>
      </c>
      <c r="G86" s="10" t="s">
        <v>156</v>
      </c>
      <c r="H86" s="10" t="s">
        <v>21</v>
      </c>
      <c r="I86" s="11">
        <v>34</v>
      </c>
      <c r="J86" s="11">
        <v>56.205882352941202</v>
      </c>
      <c r="K86" s="11">
        <v>53.117647058823501</v>
      </c>
      <c r="L86" s="11">
        <v>55.088235294117602</v>
      </c>
      <c r="M86" s="11">
        <v>55.088235294117602</v>
      </c>
      <c r="N86" s="11">
        <v>45.205882352941202</v>
      </c>
      <c r="O86" s="11">
        <v>7.2895916324275598</v>
      </c>
      <c r="P86" s="11">
        <v>10.3389956310822</v>
      </c>
      <c r="Q86" s="11">
        <v>9.7836215859413898</v>
      </c>
      <c r="R86" s="11">
        <v>8.5718625219070201</v>
      </c>
      <c r="S86" s="11">
        <v>7.3886867318964997</v>
      </c>
      <c r="T86">
        <f t="shared" si="1"/>
        <v>54.131221719457002</v>
      </c>
      <c r="U86" s="11">
        <v>85</v>
      </c>
    </row>
    <row r="87" spans="1:21" x14ac:dyDescent="0.2">
      <c r="A87" s="11">
        <v>86</v>
      </c>
      <c r="B87" s="10" t="s">
        <v>16754</v>
      </c>
      <c r="C87" s="10" t="s">
        <v>1646</v>
      </c>
      <c r="D87" s="10" t="s">
        <v>1647</v>
      </c>
      <c r="E87" s="10" t="s">
        <v>1648</v>
      </c>
      <c r="F87" s="10" t="s">
        <v>152</v>
      </c>
      <c r="G87" s="10" t="s">
        <v>24</v>
      </c>
      <c r="H87" s="10" t="s">
        <v>21</v>
      </c>
      <c r="I87" s="11">
        <v>68</v>
      </c>
      <c r="J87" s="11">
        <v>56.279411764705898</v>
      </c>
      <c r="K87" s="11">
        <v>52.75</v>
      </c>
      <c r="L87" s="11">
        <v>52.264705882352899</v>
      </c>
      <c r="M87" s="11">
        <v>54.176470588235297</v>
      </c>
      <c r="N87" s="11">
        <v>57.176470588235297</v>
      </c>
      <c r="O87" s="11">
        <v>8.3341512621715097</v>
      </c>
      <c r="P87" s="11">
        <v>10.9481478021859</v>
      </c>
      <c r="Q87" s="11">
        <v>11.1871696860218</v>
      </c>
      <c r="R87" s="11">
        <v>9.0996820946120192</v>
      </c>
      <c r="S87" s="11">
        <v>11.122038329868399</v>
      </c>
      <c r="T87">
        <f t="shared" si="1"/>
        <v>54.122171945701339</v>
      </c>
      <c r="U87" s="11">
        <v>86</v>
      </c>
    </row>
    <row r="88" spans="1:21" x14ac:dyDescent="0.2">
      <c r="A88" s="11">
        <v>87</v>
      </c>
      <c r="B88" s="10" t="s">
        <v>15015</v>
      </c>
      <c r="C88" s="10" t="s">
        <v>5186</v>
      </c>
      <c r="D88" s="10" t="s">
        <v>5187</v>
      </c>
      <c r="E88" s="10" t="s">
        <v>1648</v>
      </c>
      <c r="F88" s="10" t="s">
        <v>152</v>
      </c>
      <c r="G88" s="10" t="s">
        <v>156</v>
      </c>
      <c r="H88" s="10" t="s">
        <v>21</v>
      </c>
      <c r="I88" s="11">
        <v>17</v>
      </c>
      <c r="J88" s="11">
        <v>54.352941176470601</v>
      </c>
      <c r="K88" s="11">
        <v>53.647058823529399</v>
      </c>
      <c r="L88" s="11">
        <v>53.176470588235297</v>
      </c>
      <c r="M88" s="11">
        <v>56.411764705882398</v>
      </c>
      <c r="N88" s="11">
        <v>50.411764705882398</v>
      </c>
      <c r="O88" s="11">
        <v>8.2835769483251305</v>
      </c>
      <c r="P88" s="11">
        <v>6.2743642752731201</v>
      </c>
      <c r="Q88" s="11">
        <v>5.6039639332088704</v>
      </c>
      <c r="R88" s="11">
        <v>5.5459312059541901</v>
      </c>
      <c r="S88" s="11">
        <v>6.3350100979537904</v>
      </c>
      <c r="T88">
        <f t="shared" si="1"/>
        <v>54.090497737556575</v>
      </c>
      <c r="U88" s="11">
        <v>87</v>
      </c>
    </row>
    <row r="89" spans="1:21" x14ac:dyDescent="0.2">
      <c r="A89" s="11">
        <v>88</v>
      </c>
      <c r="B89" s="10" t="s">
        <v>9620</v>
      </c>
      <c r="C89" s="10" t="s">
        <v>1646</v>
      </c>
      <c r="D89" s="10" t="s">
        <v>1647</v>
      </c>
      <c r="E89" s="10" t="s">
        <v>1648</v>
      </c>
      <c r="F89" s="10" t="s">
        <v>152</v>
      </c>
      <c r="G89" s="10" t="s">
        <v>24</v>
      </c>
      <c r="H89" s="10" t="s">
        <v>29</v>
      </c>
      <c r="I89" s="11">
        <v>39</v>
      </c>
      <c r="J89" s="11">
        <v>55.461538461538503</v>
      </c>
      <c r="K89" s="11">
        <v>53.794871794871803</v>
      </c>
      <c r="L89" s="11">
        <v>53.205128205128197</v>
      </c>
      <c r="M89" s="11">
        <v>53.256410256410298</v>
      </c>
      <c r="N89" s="11">
        <v>55.410256410256402</v>
      </c>
      <c r="O89" s="11">
        <v>8.4100383435077894</v>
      </c>
      <c r="P89" s="11">
        <v>10.7585449201516</v>
      </c>
      <c r="Q89" s="11">
        <v>9.4400587843271406</v>
      </c>
      <c r="R89" s="11">
        <v>8.5215452907937994</v>
      </c>
      <c r="S89" s="11">
        <v>10.426984094211701</v>
      </c>
      <c r="T89">
        <f t="shared" si="1"/>
        <v>54.043392504930985</v>
      </c>
      <c r="U89" s="11">
        <v>88</v>
      </c>
    </row>
    <row r="90" spans="1:21" x14ac:dyDescent="0.2">
      <c r="A90" s="11">
        <v>89</v>
      </c>
      <c r="B90" s="10" t="s">
        <v>17534</v>
      </c>
      <c r="C90" s="10" t="s">
        <v>6175</v>
      </c>
      <c r="D90" s="10" t="s">
        <v>6176</v>
      </c>
      <c r="E90" s="10" t="s">
        <v>1648</v>
      </c>
      <c r="F90" s="10" t="s">
        <v>152</v>
      </c>
      <c r="G90" s="10" t="s">
        <v>156</v>
      </c>
      <c r="H90" s="10" t="s">
        <v>3922</v>
      </c>
      <c r="I90" s="11">
        <v>5</v>
      </c>
      <c r="J90" s="11">
        <v>53.2</v>
      </c>
      <c r="K90" s="11">
        <v>53.4</v>
      </c>
      <c r="L90" s="11">
        <v>54.8</v>
      </c>
      <c r="M90" s="11">
        <v>54</v>
      </c>
      <c r="N90" s="11">
        <v>55.2</v>
      </c>
      <c r="O90" s="11">
        <v>5.1185935568278902</v>
      </c>
      <c r="P90" s="11">
        <v>10.5498815159223</v>
      </c>
      <c r="Q90" s="11">
        <v>8.7863530545955193</v>
      </c>
      <c r="R90" s="11">
        <v>6.9282032302755097</v>
      </c>
      <c r="S90" s="11">
        <v>6.8702256149270697</v>
      </c>
      <c r="T90">
        <f t="shared" si="1"/>
        <v>53.953846153846158</v>
      </c>
      <c r="U90" s="11">
        <v>89</v>
      </c>
    </row>
    <row r="91" spans="1:21" x14ac:dyDescent="0.2">
      <c r="A91" s="11">
        <v>90</v>
      </c>
      <c r="B91" s="10" t="s">
        <v>9618</v>
      </c>
      <c r="C91" s="10" t="s">
        <v>1712</v>
      </c>
      <c r="D91" s="10" t="s">
        <v>1713</v>
      </c>
      <c r="E91" s="10" t="s">
        <v>1648</v>
      </c>
      <c r="F91" s="10" t="s">
        <v>152</v>
      </c>
      <c r="G91" s="10" t="s">
        <v>24</v>
      </c>
      <c r="H91" s="10" t="s">
        <v>21</v>
      </c>
      <c r="I91" s="11">
        <v>16</v>
      </c>
      <c r="J91" s="11">
        <v>54.125</v>
      </c>
      <c r="K91" s="11">
        <v>55.75</v>
      </c>
      <c r="L91" s="11">
        <v>50.625</v>
      </c>
      <c r="M91" s="11">
        <v>55.8125</v>
      </c>
      <c r="N91" s="11">
        <v>52.375</v>
      </c>
      <c r="O91" s="11">
        <v>9.4012410528256005</v>
      </c>
      <c r="P91" s="11">
        <v>10.8597114756025</v>
      </c>
      <c r="Q91" s="11">
        <v>10.3658091821141</v>
      </c>
      <c r="R91" s="11">
        <v>6.7647985927150902</v>
      </c>
      <c r="S91" s="11">
        <v>6.21691241694782</v>
      </c>
      <c r="T91">
        <f t="shared" si="1"/>
        <v>53.947115384615387</v>
      </c>
      <c r="U91" s="11">
        <v>90</v>
      </c>
    </row>
    <row r="92" spans="1:21" x14ac:dyDescent="0.2">
      <c r="A92" s="11">
        <v>91</v>
      </c>
      <c r="B92" s="10" t="s">
        <v>1674</v>
      </c>
      <c r="C92" s="10" t="s">
        <v>1675</v>
      </c>
      <c r="D92" s="10" t="s">
        <v>1676</v>
      </c>
      <c r="E92" s="10" t="s">
        <v>1648</v>
      </c>
      <c r="F92" s="10" t="s">
        <v>152</v>
      </c>
      <c r="G92" s="10" t="s">
        <v>156</v>
      </c>
      <c r="H92" s="10" t="s">
        <v>29</v>
      </c>
      <c r="I92" s="11">
        <v>69</v>
      </c>
      <c r="J92" s="11">
        <v>55.7826086956522</v>
      </c>
      <c r="K92" s="11">
        <v>53.768115942028999</v>
      </c>
      <c r="L92" s="11">
        <v>53.768115942028999</v>
      </c>
      <c r="M92" s="11">
        <v>53.797101449275402</v>
      </c>
      <c r="N92" s="11">
        <v>47.144927536231897</v>
      </c>
      <c r="O92" s="11">
        <v>8.4450987616859301</v>
      </c>
      <c r="P92" s="11">
        <v>8.9494412042715101</v>
      </c>
      <c r="Q92" s="11">
        <v>9.8326361248055107</v>
      </c>
      <c r="R92" s="11">
        <v>7.7622383637728696</v>
      </c>
      <c r="S92" s="11">
        <v>7.0986232350299501</v>
      </c>
      <c r="T92">
        <f t="shared" si="1"/>
        <v>53.73021181716836</v>
      </c>
      <c r="U92" s="11">
        <v>91</v>
      </c>
    </row>
    <row r="93" spans="1:21" x14ac:dyDescent="0.2">
      <c r="A93" s="11">
        <v>92</v>
      </c>
      <c r="B93" s="10" t="s">
        <v>14222</v>
      </c>
      <c r="C93" s="10" t="s">
        <v>1691</v>
      </c>
      <c r="D93" s="10" t="s">
        <v>1692</v>
      </c>
      <c r="E93" s="10" t="s">
        <v>1648</v>
      </c>
      <c r="F93" s="10" t="s">
        <v>152</v>
      </c>
      <c r="G93" s="10" t="s">
        <v>156</v>
      </c>
      <c r="H93" s="10" t="s">
        <v>29</v>
      </c>
      <c r="I93" s="11">
        <v>75</v>
      </c>
      <c r="J93" s="11">
        <v>54.733333333333299</v>
      </c>
      <c r="K93" s="11">
        <v>54.053333333333299</v>
      </c>
      <c r="L93" s="11">
        <v>53.6533333333333</v>
      </c>
      <c r="M93" s="11">
        <v>53.52</v>
      </c>
      <c r="N93" s="11">
        <v>50.426666666666698</v>
      </c>
      <c r="O93" s="11">
        <v>8.3639078758051202</v>
      </c>
      <c r="P93" s="11">
        <v>9.8322323402568603</v>
      </c>
      <c r="Q93" s="11">
        <v>8.8554355476587805</v>
      </c>
      <c r="R93" s="11">
        <v>9.0663619450647897</v>
      </c>
      <c r="S93" s="11">
        <v>7.95965049710325</v>
      </c>
      <c r="T93">
        <f t="shared" si="1"/>
        <v>53.715897435897418</v>
      </c>
      <c r="U93" s="11">
        <v>92</v>
      </c>
    </row>
    <row r="94" spans="1:21" x14ac:dyDescent="0.2">
      <c r="A94" s="11">
        <v>93</v>
      </c>
      <c r="B94" s="10" t="s">
        <v>1733</v>
      </c>
      <c r="C94" s="10" t="s">
        <v>1734</v>
      </c>
      <c r="D94" s="10" t="s">
        <v>1735</v>
      </c>
      <c r="E94" s="10" t="s">
        <v>1648</v>
      </c>
      <c r="F94" s="10" t="s">
        <v>152</v>
      </c>
      <c r="G94" s="10" t="s">
        <v>156</v>
      </c>
      <c r="H94" s="10" t="s">
        <v>29</v>
      </c>
      <c r="I94" s="11">
        <v>44</v>
      </c>
      <c r="J94" s="11">
        <v>55.613636363636402</v>
      </c>
      <c r="K94" s="11">
        <v>53.113636363636402</v>
      </c>
      <c r="L94" s="11">
        <v>52.863636363636402</v>
      </c>
      <c r="M94" s="11">
        <v>55.659090909090899</v>
      </c>
      <c r="N94" s="11">
        <v>45.113636363636402</v>
      </c>
      <c r="O94" s="11">
        <v>8.1303791756050394</v>
      </c>
      <c r="P94" s="11">
        <v>8.5866741242378701</v>
      </c>
      <c r="Q94" s="11">
        <v>8.1600014508973508</v>
      </c>
      <c r="R94" s="11">
        <v>7.0774557963778797</v>
      </c>
      <c r="S94" s="11">
        <v>6.4599514329332397</v>
      </c>
      <c r="T94">
        <f t="shared" si="1"/>
        <v>53.604895104895121</v>
      </c>
      <c r="U94" s="11">
        <v>93</v>
      </c>
    </row>
    <row r="95" spans="1:21" x14ac:dyDescent="0.2">
      <c r="A95" s="11">
        <v>94</v>
      </c>
      <c r="B95" s="10" t="s">
        <v>46</v>
      </c>
      <c r="C95" s="10" t="s">
        <v>1691</v>
      </c>
      <c r="D95" s="10" t="s">
        <v>1692</v>
      </c>
      <c r="E95" s="10" t="s">
        <v>1648</v>
      </c>
      <c r="F95" s="10" t="s">
        <v>152</v>
      </c>
      <c r="G95" s="10" t="s">
        <v>156</v>
      </c>
      <c r="H95" s="10" t="s">
        <v>21</v>
      </c>
      <c r="I95" s="11">
        <v>21</v>
      </c>
      <c r="J95" s="11">
        <v>54.714285714285701</v>
      </c>
      <c r="K95" s="11">
        <v>53.952380952380999</v>
      </c>
      <c r="L95" s="11">
        <v>52.3333333333333</v>
      </c>
      <c r="M95" s="11">
        <v>54.952380952380999</v>
      </c>
      <c r="N95" s="11">
        <v>48.761904761904802</v>
      </c>
      <c r="O95" s="11">
        <v>7.2328615163215799</v>
      </c>
      <c r="P95" s="11">
        <v>8.9859678970948398</v>
      </c>
      <c r="Q95" s="11">
        <v>9.1177482600329203</v>
      </c>
      <c r="R95" s="11">
        <v>6.3755485291556697</v>
      </c>
      <c r="S95" s="11">
        <v>6.6701181541616004</v>
      </c>
      <c r="T95">
        <f t="shared" si="1"/>
        <v>53.586080586080598</v>
      </c>
      <c r="U95" s="11">
        <v>94</v>
      </c>
    </row>
    <row r="96" spans="1:21" x14ac:dyDescent="0.2">
      <c r="A96" s="11">
        <v>95</v>
      </c>
      <c r="B96" s="10" t="s">
        <v>1655</v>
      </c>
      <c r="C96" s="10" t="s">
        <v>1646</v>
      </c>
      <c r="D96" s="10" t="s">
        <v>1647</v>
      </c>
      <c r="E96" s="10" t="s">
        <v>1648</v>
      </c>
      <c r="F96" s="10" t="s">
        <v>152</v>
      </c>
      <c r="G96" s="10" t="s">
        <v>156</v>
      </c>
      <c r="H96" s="10" t="s">
        <v>22</v>
      </c>
      <c r="I96" s="11">
        <v>32</v>
      </c>
      <c r="J96" s="11">
        <v>54.84375</v>
      </c>
      <c r="K96" s="11">
        <v>53</v>
      </c>
      <c r="L96" s="11">
        <v>51.40625</v>
      </c>
      <c r="M96" s="11">
        <v>53.90625</v>
      </c>
      <c r="N96" s="11">
        <v>56.78125</v>
      </c>
      <c r="O96" s="11">
        <v>9.32602800698651</v>
      </c>
      <c r="P96" s="11">
        <v>9.8176930474624999</v>
      </c>
      <c r="Q96" s="11">
        <v>10.989318494235301</v>
      </c>
      <c r="R96" s="11">
        <v>10.023711806865601</v>
      </c>
      <c r="S96" s="11">
        <v>14.2686988239654</v>
      </c>
      <c r="T96">
        <f t="shared" si="1"/>
        <v>53.557692307692307</v>
      </c>
      <c r="U96" s="11">
        <v>95</v>
      </c>
    </row>
    <row r="97" spans="1:21" x14ac:dyDescent="0.2">
      <c r="A97" s="11">
        <v>96</v>
      </c>
      <c r="B97" s="10" t="s">
        <v>17079</v>
      </c>
      <c r="C97" s="10" t="s">
        <v>1722</v>
      </c>
      <c r="D97" s="10" t="s">
        <v>1723</v>
      </c>
      <c r="E97" s="10" t="s">
        <v>1648</v>
      </c>
      <c r="F97" s="10" t="s">
        <v>152</v>
      </c>
      <c r="G97" s="10" t="s">
        <v>156</v>
      </c>
      <c r="H97" s="10" t="s">
        <v>21</v>
      </c>
      <c r="I97" s="11">
        <v>14</v>
      </c>
      <c r="J97" s="11">
        <v>54.857142857142897</v>
      </c>
      <c r="K97" s="11">
        <v>57.285714285714299</v>
      </c>
      <c r="L97" s="11">
        <v>48.071428571428598</v>
      </c>
      <c r="M97" s="11">
        <v>57.214285714285701</v>
      </c>
      <c r="N97" s="11">
        <v>43.857142857142897</v>
      </c>
      <c r="O97" s="11">
        <v>9.1134485819005508</v>
      </c>
      <c r="P97" s="11">
        <v>6.1071026924969303</v>
      </c>
      <c r="Q97" s="11">
        <v>3.7511902872859699</v>
      </c>
      <c r="R97" s="11">
        <v>6.0278656948512701</v>
      </c>
      <c r="S97" s="11">
        <v>8.6988694478265192</v>
      </c>
      <c r="T97">
        <f t="shared" si="1"/>
        <v>53.549450549450562</v>
      </c>
      <c r="U97" s="11">
        <v>96</v>
      </c>
    </row>
    <row r="98" spans="1:21" x14ac:dyDescent="0.2">
      <c r="A98" s="11">
        <v>97</v>
      </c>
      <c r="B98" s="10" t="s">
        <v>15589</v>
      </c>
      <c r="C98" s="10" t="s">
        <v>1712</v>
      </c>
      <c r="D98" s="10" t="s">
        <v>1713</v>
      </c>
      <c r="E98" s="10" t="s">
        <v>1648</v>
      </c>
      <c r="F98" s="10" t="s">
        <v>152</v>
      </c>
      <c r="G98" s="10" t="s">
        <v>156</v>
      </c>
      <c r="H98" s="10" t="s">
        <v>21</v>
      </c>
      <c r="I98" s="11">
        <v>37</v>
      </c>
      <c r="J98" s="11">
        <v>55.459459459459502</v>
      </c>
      <c r="K98" s="11">
        <v>52</v>
      </c>
      <c r="L98" s="11">
        <v>52.702702702702702</v>
      </c>
      <c r="M98" s="11">
        <v>54.3783783783784</v>
      </c>
      <c r="N98" s="11">
        <v>52.405405405405403</v>
      </c>
      <c r="O98" s="11">
        <v>7.3996794021940699</v>
      </c>
      <c r="P98" s="11">
        <v>8.9504810547317</v>
      </c>
      <c r="Q98" s="11">
        <v>9.0855956352926093</v>
      </c>
      <c r="R98" s="11">
        <v>6.8853764173361203</v>
      </c>
      <c r="S98" s="11">
        <v>9.6737314972600501</v>
      </c>
      <c r="T98">
        <f t="shared" si="1"/>
        <v>53.540540540540555</v>
      </c>
      <c r="U98" s="11">
        <v>97</v>
      </c>
    </row>
    <row r="99" spans="1:21" x14ac:dyDescent="0.2">
      <c r="A99" s="11">
        <v>98</v>
      </c>
      <c r="B99" s="10" t="s">
        <v>2297</v>
      </c>
      <c r="C99" s="10" t="s">
        <v>5186</v>
      </c>
      <c r="D99" s="10" t="s">
        <v>5187</v>
      </c>
      <c r="E99" s="10" t="s">
        <v>1648</v>
      </c>
      <c r="F99" s="10" t="s">
        <v>152</v>
      </c>
      <c r="G99" s="10" t="s">
        <v>156</v>
      </c>
      <c r="H99" s="10" t="s">
        <v>21</v>
      </c>
      <c r="I99" s="11">
        <v>18</v>
      </c>
      <c r="J99" s="11">
        <v>53.5</v>
      </c>
      <c r="K99" s="11">
        <v>53.7777777777778</v>
      </c>
      <c r="L99" s="11">
        <v>53.7222222222222</v>
      </c>
      <c r="M99" s="11">
        <v>53.6111111111111</v>
      </c>
      <c r="N99" s="11">
        <v>51.9444444444444</v>
      </c>
      <c r="O99" s="11">
        <v>9.0699892989106097</v>
      </c>
      <c r="P99" s="11">
        <v>8.8221349660655903</v>
      </c>
      <c r="Q99" s="11">
        <v>9.7967915249333792</v>
      </c>
      <c r="R99" s="11">
        <v>7.5936419913510802</v>
      </c>
      <c r="S99" s="11">
        <v>6.2916585508323202</v>
      </c>
      <c r="T99">
        <f t="shared" si="1"/>
        <v>53.521367521367509</v>
      </c>
      <c r="U99" s="11">
        <v>98</v>
      </c>
    </row>
    <row r="100" spans="1:21" x14ac:dyDescent="0.2">
      <c r="A100" s="11">
        <v>99</v>
      </c>
      <c r="B100" s="10" t="s">
        <v>24604</v>
      </c>
      <c r="C100" s="10" t="s">
        <v>1646</v>
      </c>
      <c r="D100" s="10" t="s">
        <v>1647</v>
      </c>
      <c r="E100" s="10" t="s">
        <v>1648</v>
      </c>
      <c r="F100" s="10" t="s">
        <v>152</v>
      </c>
      <c r="G100" s="10" t="s">
        <v>156</v>
      </c>
      <c r="H100" s="10" t="s">
        <v>3922</v>
      </c>
      <c r="I100" s="11">
        <v>13</v>
      </c>
      <c r="J100" s="11">
        <v>56.384615384615401</v>
      </c>
      <c r="K100" s="11">
        <v>53.615384615384599</v>
      </c>
      <c r="L100" s="11">
        <v>51.538461538461497</v>
      </c>
      <c r="M100" s="11">
        <v>55.153846153846203</v>
      </c>
      <c r="N100" s="11">
        <v>45.692307692307701</v>
      </c>
      <c r="O100" s="11">
        <v>5.95172890201468</v>
      </c>
      <c r="P100" s="11">
        <v>8.6942362280848808</v>
      </c>
      <c r="Q100" s="11">
        <v>8.2322069197287995</v>
      </c>
      <c r="R100" s="11">
        <v>8.0295927028933995</v>
      </c>
      <c r="S100" s="11">
        <v>6.2100002064494797</v>
      </c>
      <c r="T100">
        <f t="shared" si="1"/>
        <v>53.520710059171606</v>
      </c>
      <c r="U100" s="11">
        <v>99</v>
      </c>
    </row>
    <row r="101" spans="1:21" x14ac:dyDescent="0.2">
      <c r="A101" s="11">
        <v>100</v>
      </c>
      <c r="B101" s="10" t="s">
        <v>12914</v>
      </c>
      <c r="C101" s="10" t="s">
        <v>1646</v>
      </c>
      <c r="D101" s="10" t="s">
        <v>1647</v>
      </c>
      <c r="E101" s="10" t="s">
        <v>1648</v>
      </c>
      <c r="F101" s="10" t="s">
        <v>152</v>
      </c>
      <c r="G101" s="10" t="s">
        <v>24</v>
      </c>
      <c r="H101" s="10" t="s">
        <v>217</v>
      </c>
      <c r="I101" s="11">
        <v>1</v>
      </c>
      <c r="J101" s="11">
        <v>56</v>
      </c>
      <c r="K101" s="11">
        <v>50</v>
      </c>
      <c r="L101" s="11">
        <v>49</v>
      </c>
      <c r="M101" s="11">
        <v>60</v>
      </c>
      <c r="N101" s="11">
        <v>50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>
        <f t="shared" si="1"/>
        <v>53.46153846153846</v>
      </c>
      <c r="U101" s="11">
        <v>100</v>
      </c>
    </row>
    <row r="102" spans="1:21" x14ac:dyDescent="0.2">
      <c r="A102" s="11">
        <v>101</v>
      </c>
      <c r="B102" s="10" t="s">
        <v>19560</v>
      </c>
      <c r="C102" s="10" t="s">
        <v>1712</v>
      </c>
      <c r="D102" s="10" t="s">
        <v>1713</v>
      </c>
      <c r="E102" s="10" t="s">
        <v>1648</v>
      </c>
      <c r="F102" s="10" t="s">
        <v>152</v>
      </c>
      <c r="G102" s="10" t="s">
        <v>156</v>
      </c>
      <c r="H102" s="10" t="s">
        <v>29</v>
      </c>
      <c r="I102" s="11">
        <v>54</v>
      </c>
      <c r="J102" s="11">
        <v>55.574074074074097</v>
      </c>
      <c r="K102" s="11">
        <v>52.1111111111111</v>
      </c>
      <c r="L102" s="11">
        <v>53.759259259259302</v>
      </c>
      <c r="M102" s="11">
        <v>53.351851851851897</v>
      </c>
      <c r="N102" s="11">
        <v>50.2777777777778</v>
      </c>
      <c r="O102" s="11">
        <v>7.4139131109725698</v>
      </c>
      <c r="P102" s="11">
        <v>10.2380471801459</v>
      </c>
      <c r="Q102" s="11">
        <v>9.2653446110603497</v>
      </c>
      <c r="R102" s="11">
        <v>7.2999286825345697</v>
      </c>
      <c r="S102" s="11">
        <v>7.64153660993692</v>
      </c>
      <c r="T102">
        <f t="shared" si="1"/>
        <v>53.435897435897459</v>
      </c>
      <c r="U102" s="11">
        <v>101</v>
      </c>
    </row>
    <row r="103" spans="1:21" x14ac:dyDescent="0.2">
      <c r="A103" s="11">
        <v>102</v>
      </c>
      <c r="B103" s="10" t="s">
        <v>24726</v>
      </c>
      <c r="C103" s="10" t="s">
        <v>1646</v>
      </c>
      <c r="D103" s="10" t="s">
        <v>1647</v>
      </c>
      <c r="E103" s="10" t="s">
        <v>1648</v>
      </c>
      <c r="F103" s="10" t="s">
        <v>152</v>
      </c>
      <c r="G103" s="10" t="s">
        <v>24</v>
      </c>
      <c r="H103" s="10" t="s">
        <v>3922</v>
      </c>
      <c r="I103" s="11">
        <v>3</v>
      </c>
      <c r="J103" s="11">
        <v>56.6666666666667</v>
      </c>
      <c r="K103" s="11">
        <v>53.6666666666667</v>
      </c>
      <c r="L103" s="11">
        <v>53.3333333333333</v>
      </c>
      <c r="M103" s="11">
        <v>49.6666666666667</v>
      </c>
      <c r="N103" s="11">
        <v>54.6666666666667</v>
      </c>
      <c r="O103" s="11">
        <v>19.731531449264999</v>
      </c>
      <c r="P103" s="11">
        <v>10.4083299973307</v>
      </c>
      <c r="Q103" s="11">
        <v>15.0111069989303</v>
      </c>
      <c r="R103" s="11">
        <v>16.165807537309501</v>
      </c>
      <c r="S103" s="11">
        <v>21.079215671683201</v>
      </c>
      <c r="T103">
        <f t="shared" si="1"/>
        <v>53.435897435897459</v>
      </c>
      <c r="U103" s="11">
        <v>102</v>
      </c>
    </row>
    <row r="104" spans="1:21" x14ac:dyDescent="0.2">
      <c r="A104" s="11">
        <v>103</v>
      </c>
      <c r="B104" s="10" t="s">
        <v>2726</v>
      </c>
      <c r="C104" s="10" t="s">
        <v>5967</v>
      </c>
      <c r="D104" s="10" t="s">
        <v>5968</v>
      </c>
      <c r="E104" s="10" t="s">
        <v>1648</v>
      </c>
      <c r="F104" s="10" t="s">
        <v>152</v>
      </c>
      <c r="G104" s="10" t="s">
        <v>156</v>
      </c>
      <c r="H104" s="10" t="s">
        <v>21</v>
      </c>
      <c r="I104" s="11">
        <v>72</v>
      </c>
      <c r="J104" s="11">
        <v>53.6805555555556</v>
      </c>
      <c r="K104" s="11">
        <v>53.6944444444444</v>
      </c>
      <c r="L104" s="11">
        <v>52.4166666666667</v>
      </c>
      <c r="M104" s="11">
        <v>54.9861111111111</v>
      </c>
      <c r="N104" s="11">
        <v>49.9166666666667</v>
      </c>
      <c r="O104" s="11">
        <v>9.1340970689212497</v>
      </c>
      <c r="P104" s="11">
        <v>11.4506151982942</v>
      </c>
      <c r="Q104" s="11">
        <v>9.6454762074044709</v>
      </c>
      <c r="R104" s="11">
        <v>8.5621062558681302</v>
      </c>
      <c r="S104" s="11">
        <v>8.5246122542029497</v>
      </c>
      <c r="T104">
        <f t="shared" si="1"/>
        <v>53.403846153846175</v>
      </c>
      <c r="U104" s="11">
        <v>103</v>
      </c>
    </row>
    <row r="105" spans="1:21" x14ac:dyDescent="0.2">
      <c r="A105" s="11">
        <v>104</v>
      </c>
      <c r="B105" s="10" t="s">
        <v>4755</v>
      </c>
      <c r="C105" s="10" t="s">
        <v>1702</v>
      </c>
      <c r="D105" s="10" t="s">
        <v>1703</v>
      </c>
      <c r="E105" s="10" t="s">
        <v>1648</v>
      </c>
      <c r="F105" s="10" t="s">
        <v>152</v>
      </c>
      <c r="G105" s="10" t="s">
        <v>156</v>
      </c>
      <c r="H105" s="10" t="s">
        <v>29</v>
      </c>
      <c r="I105" s="11">
        <v>84</v>
      </c>
      <c r="J105" s="11">
        <v>55.023809523809497</v>
      </c>
      <c r="K105" s="11">
        <v>53.369047619047599</v>
      </c>
      <c r="L105" s="11">
        <v>52.940476190476197</v>
      </c>
      <c r="M105" s="11">
        <v>53.297619047619001</v>
      </c>
      <c r="N105" s="11">
        <v>49.928571428571402</v>
      </c>
      <c r="O105" s="11">
        <v>7.74748492493383</v>
      </c>
      <c r="P105" s="11">
        <v>10.757770810766599</v>
      </c>
      <c r="Q105" s="11">
        <v>9.7860869894811007</v>
      </c>
      <c r="R105" s="11">
        <v>8.7959187714444997</v>
      </c>
      <c r="S105" s="11">
        <v>8.5076658759901402</v>
      </c>
      <c r="T105">
        <f t="shared" si="1"/>
        <v>53.370879120879103</v>
      </c>
      <c r="U105" s="11">
        <v>104</v>
      </c>
    </row>
    <row r="106" spans="1:21" x14ac:dyDescent="0.2">
      <c r="A106" s="11">
        <v>105</v>
      </c>
      <c r="B106" s="10" t="s">
        <v>13174</v>
      </c>
      <c r="C106" s="10" t="s">
        <v>1646</v>
      </c>
      <c r="D106" s="10" t="s">
        <v>1647</v>
      </c>
      <c r="E106" s="10" t="s">
        <v>1648</v>
      </c>
      <c r="F106" s="10" t="s">
        <v>152</v>
      </c>
      <c r="G106" s="10" t="s">
        <v>156</v>
      </c>
      <c r="H106" s="10" t="s">
        <v>29</v>
      </c>
      <c r="I106" s="11">
        <v>34</v>
      </c>
      <c r="J106" s="11">
        <v>55</v>
      </c>
      <c r="K106" s="11">
        <v>54.411764705882398</v>
      </c>
      <c r="L106" s="11">
        <v>53.470588235294102</v>
      </c>
      <c r="M106" s="11">
        <v>50.794117647058798</v>
      </c>
      <c r="N106" s="11">
        <v>52.676470588235297</v>
      </c>
      <c r="O106" s="11">
        <v>8.3375746782353595</v>
      </c>
      <c r="P106" s="11">
        <v>9.5286415040474708</v>
      </c>
      <c r="Q106" s="11">
        <v>9.5797617928177203</v>
      </c>
      <c r="R106" s="11">
        <v>8.3331372525950993</v>
      </c>
      <c r="S106" s="11">
        <v>11.1293240510124</v>
      </c>
      <c r="T106">
        <f t="shared" si="1"/>
        <v>53.361990950226236</v>
      </c>
      <c r="U106" s="11">
        <v>105</v>
      </c>
    </row>
    <row r="107" spans="1:21" x14ac:dyDescent="0.2">
      <c r="A107" s="11">
        <v>106</v>
      </c>
      <c r="B107" s="10" t="s">
        <v>21060</v>
      </c>
      <c r="C107" s="10" t="s">
        <v>1712</v>
      </c>
      <c r="D107" s="10" t="s">
        <v>1713</v>
      </c>
      <c r="E107" s="10" t="s">
        <v>1648</v>
      </c>
      <c r="F107" s="10" t="s">
        <v>152</v>
      </c>
      <c r="G107" s="10" t="s">
        <v>156</v>
      </c>
      <c r="H107" s="10" t="s">
        <v>21</v>
      </c>
      <c r="I107" s="11">
        <v>11</v>
      </c>
      <c r="J107" s="11">
        <v>55.909090909090899</v>
      </c>
      <c r="K107" s="11">
        <v>49.181818181818201</v>
      </c>
      <c r="L107" s="11">
        <v>53.636363636363598</v>
      </c>
      <c r="M107" s="11">
        <v>54.272727272727302</v>
      </c>
      <c r="N107" s="11">
        <v>54.090909090909101</v>
      </c>
      <c r="O107" s="11">
        <v>8.4670484285203607</v>
      </c>
      <c r="P107" s="11">
        <v>11.5049396505865</v>
      </c>
      <c r="Q107" s="11">
        <v>10.0426363796836</v>
      </c>
      <c r="R107" s="11">
        <v>7.41742420373689</v>
      </c>
      <c r="S107" s="11">
        <v>7.3817957903825198</v>
      </c>
      <c r="T107">
        <f t="shared" si="1"/>
        <v>53.31468531468532</v>
      </c>
      <c r="U107" s="11">
        <v>106</v>
      </c>
    </row>
    <row r="108" spans="1:21" x14ac:dyDescent="0.2">
      <c r="A108" s="11">
        <v>107</v>
      </c>
      <c r="B108" s="10" t="s">
        <v>10894</v>
      </c>
      <c r="C108" s="10" t="s">
        <v>10895</v>
      </c>
      <c r="D108" s="10" t="s">
        <v>10896</v>
      </c>
      <c r="E108" s="10" t="s">
        <v>1648</v>
      </c>
      <c r="F108" s="10" t="s">
        <v>152</v>
      </c>
      <c r="G108" s="10" t="s">
        <v>156</v>
      </c>
      <c r="H108" s="10" t="s">
        <v>3922</v>
      </c>
      <c r="I108" s="11">
        <v>77</v>
      </c>
      <c r="J108" s="11">
        <v>55.103896103896098</v>
      </c>
      <c r="K108" s="11">
        <v>53.727272727272698</v>
      </c>
      <c r="L108" s="11">
        <v>51.363636363636402</v>
      </c>
      <c r="M108" s="11">
        <v>54.766233766233803</v>
      </c>
      <c r="N108" s="11">
        <v>48.116883116883102</v>
      </c>
      <c r="O108" s="11">
        <v>8.8430531991954204</v>
      </c>
      <c r="P108" s="11">
        <v>9.5636873031553993</v>
      </c>
      <c r="Q108" s="11">
        <v>10.03665530746</v>
      </c>
      <c r="R108" s="11">
        <v>8.5853242342844691</v>
      </c>
      <c r="S108" s="11">
        <v>8.6723608543919699</v>
      </c>
      <c r="T108">
        <f t="shared" si="1"/>
        <v>53.307692307692314</v>
      </c>
      <c r="U108" s="11">
        <v>107</v>
      </c>
    </row>
    <row r="109" spans="1:21" x14ac:dyDescent="0.2">
      <c r="A109" s="11">
        <v>108</v>
      </c>
      <c r="B109" s="10" t="s">
        <v>7051</v>
      </c>
      <c r="C109" s="10" t="s">
        <v>1712</v>
      </c>
      <c r="D109" s="10" t="s">
        <v>1713</v>
      </c>
      <c r="E109" s="10" t="s">
        <v>1648</v>
      </c>
      <c r="F109" s="10" t="s">
        <v>152</v>
      </c>
      <c r="G109" s="10" t="s">
        <v>156</v>
      </c>
      <c r="H109" s="10" t="s">
        <v>29</v>
      </c>
      <c r="I109" s="11">
        <v>50</v>
      </c>
      <c r="J109" s="11">
        <v>53.86</v>
      </c>
      <c r="K109" s="11">
        <v>53.48</v>
      </c>
      <c r="L109" s="11">
        <v>52.6</v>
      </c>
      <c r="M109" s="11">
        <v>54.76</v>
      </c>
      <c r="N109" s="11">
        <v>48.24</v>
      </c>
      <c r="O109" s="11">
        <v>7.4395797555221801</v>
      </c>
      <c r="P109" s="11">
        <v>9.7084856634570507</v>
      </c>
      <c r="Q109" s="11">
        <v>9.0621437298021199</v>
      </c>
      <c r="R109" s="11">
        <v>7.9116550553146396</v>
      </c>
      <c r="S109" s="11">
        <v>9.7552916043403997</v>
      </c>
      <c r="T109">
        <f t="shared" si="1"/>
        <v>53.25692307692308</v>
      </c>
      <c r="U109" s="11">
        <v>108</v>
      </c>
    </row>
    <row r="110" spans="1:21" x14ac:dyDescent="0.2">
      <c r="A110" s="11">
        <v>109</v>
      </c>
      <c r="B110" s="10" t="s">
        <v>1658</v>
      </c>
      <c r="C110" s="10" t="s">
        <v>1646</v>
      </c>
      <c r="D110" s="10" t="s">
        <v>1647</v>
      </c>
      <c r="E110" s="10" t="s">
        <v>1648</v>
      </c>
      <c r="F110" s="10" t="s">
        <v>152</v>
      </c>
      <c r="G110" s="10" t="s">
        <v>156</v>
      </c>
      <c r="H110" s="10" t="s">
        <v>29</v>
      </c>
      <c r="I110" s="11">
        <v>98</v>
      </c>
      <c r="J110" s="11">
        <v>55.316326530612201</v>
      </c>
      <c r="K110" s="11">
        <v>54.122448979591802</v>
      </c>
      <c r="L110" s="11">
        <v>51.153061224489797</v>
      </c>
      <c r="M110" s="11">
        <v>52.663265306122398</v>
      </c>
      <c r="N110" s="11">
        <v>52.3979591836735</v>
      </c>
      <c r="O110" s="11">
        <v>7.5499668037441996</v>
      </c>
      <c r="P110" s="11">
        <v>9.4588259184267702</v>
      </c>
      <c r="Q110" s="11">
        <v>9.4774306414356406</v>
      </c>
      <c r="R110" s="11">
        <v>8.4425821495302902</v>
      </c>
      <c r="S110" s="11">
        <v>8.4691554319350892</v>
      </c>
      <c r="T110">
        <f t="shared" si="1"/>
        <v>53.243328100470926</v>
      </c>
      <c r="U110" s="11">
        <v>109</v>
      </c>
    </row>
    <row r="111" spans="1:21" x14ac:dyDescent="0.2">
      <c r="A111" s="11">
        <v>110</v>
      </c>
      <c r="B111" s="10" t="s">
        <v>6442</v>
      </c>
      <c r="C111" s="10" t="s">
        <v>1722</v>
      </c>
      <c r="D111" s="10" t="s">
        <v>1723</v>
      </c>
      <c r="E111" s="10" t="s">
        <v>1648</v>
      </c>
      <c r="F111" s="10" t="s">
        <v>152</v>
      </c>
      <c r="G111" s="10" t="s">
        <v>156</v>
      </c>
      <c r="H111" s="10" t="s">
        <v>29</v>
      </c>
      <c r="I111" s="11">
        <v>131</v>
      </c>
      <c r="J111" s="11">
        <v>55.297709923664101</v>
      </c>
      <c r="K111" s="11">
        <v>53.244274809160302</v>
      </c>
      <c r="L111" s="11">
        <v>50.694656488549597</v>
      </c>
      <c r="M111" s="11">
        <v>54.755725190839698</v>
      </c>
      <c r="N111" s="11">
        <v>49.4427480916031</v>
      </c>
      <c r="O111" s="11">
        <v>8.3202206484134393</v>
      </c>
      <c r="P111" s="11">
        <v>10.2994335938763</v>
      </c>
      <c r="Q111" s="11">
        <v>9.7790145246543094</v>
      </c>
      <c r="R111" s="11">
        <v>8.6895973200970307</v>
      </c>
      <c r="S111" s="11">
        <v>8.8336422537265609</v>
      </c>
      <c r="T111">
        <f t="shared" si="1"/>
        <v>53.186142102172639</v>
      </c>
      <c r="U111" s="11">
        <v>110</v>
      </c>
    </row>
    <row r="112" spans="1:21" x14ac:dyDescent="0.2">
      <c r="A112" s="11">
        <v>111</v>
      </c>
      <c r="B112" s="10" t="s">
        <v>19360</v>
      </c>
      <c r="C112" s="10" t="s">
        <v>1712</v>
      </c>
      <c r="D112" s="10" t="s">
        <v>1713</v>
      </c>
      <c r="E112" s="10" t="s">
        <v>1648</v>
      </c>
      <c r="F112" s="10" t="s">
        <v>152</v>
      </c>
      <c r="G112" s="10" t="s">
        <v>156</v>
      </c>
      <c r="H112" s="10" t="s">
        <v>21</v>
      </c>
      <c r="I112" s="11">
        <v>21</v>
      </c>
      <c r="J112" s="11">
        <v>52.857142857142897</v>
      </c>
      <c r="K112" s="11">
        <v>52.619047619047599</v>
      </c>
      <c r="L112" s="11">
        <v>52.380952380952401</v>
      </c>
      <c r="M112" s="11">
        <v>56.6666666666667</v>
      </c>
      <c r="N112" s="11">
        <v>47.380952380952401</v>
      </c>
      <c r="O112" s="11">
        <v>7.2407576556995403</v>
      </c>
      <c r="P112" s="11">
        <v>9.7338388648887708</v>
      </c>
      <c r="Q112" s="11">
        <v>9.7594886673236694</v>
      </c>
      <c r="R112" s="11">
        <v>6.4833119108472097</v>
      </c>
      <c r="S112" s="11">
        <v>7.1026487346354799</v>
      </c>
      <c r="T112">
        <f t="shared" si="1"/>
        <v>53.150183150183167</v>
      </c>
      <c r="U112" s="11">
        <v>111</v>
      </c>
    </row>
    <row r="113" spans="1:21" x14ac:dyDescent="0.2">
      <c r="A113" s="11">
        <v>112</v>
      </c>
      <c r="B113" s="10" t="s">
        <v>4606</v>
      </c>
      <c r="C113" s="10" t="s">
        <v>4752</v>
      </c>
      <c r="D113" s="10" t="s">
        <v>4753</v>
      </c>
      <c r="E113" s="10" t="s">
        <v>1648</v>
      </c>
      <c r="F113" s="10" t="s">
        <v>152</v>
      </c>
      <c r="G113" s="10" t="s">
        <v>156</v>
      </c>
      <c r="H113" s="10" t="s">
        <v>21</v>
      </c>
      <c r="I113" s="11">
        <v>133</v>
      </c>
      <c r="J113" s="11">
        <v>54.721804511278201</v>
      </c>
      <c r="K113" s="11">
        <v>51.323308270676698</v>
      </c>
      <c r="L113" s="11">
        <v>52.699248120300801</v>
      </c>
      <c r="M113" s="11">
        <v>54.2556390977444</v>
      </c>
      <c r="N113" s="11">
        <v>51.563909774436098</v>
      </c>
      <c r="O113" s="11">
        <v>8.5434303871265005</v>
      </c>
      <c r="P113" s="11">
        <v>10.3751954141366</v>
      </c>
      <c r="Q113" s="11">
        <v>9.2727892590371805</v>
      </c>
      <c r="R113" s="11">
        <v>8.8434654315183394</v>
      </c>
      <c r="S113" s="11">
        <v>9.3568589195457292</v>
      </c>
      <c r="T113">
        <f t="shared" si="1"/>
        <v>53.120300751879718</v>
      </c>
      <c r="U113" s="11">
        <v>112</v>
      </c>
    </row>
    <row r="114" spans="1:21" x14ac:dyDescent="0.2">
      <c r="A114" s="11">
        <v>113</v>
      </c>
      <c r="B114" s="10" t="s">
        <v>10216</v>
      </c>
      <c r="C114" s="10" t="s">
        <v>1726</v>
      </c>
      <c r="D114" s="10" t="s">
        <v>1727</v>
      </c>
      <c r="E114" s="10" t="s">
        <v>1648</v>
      </c>
      <c r="F114" s="10" t="s">
        <v>152</v>
      </c>
      <c r="G114" s="10" t="s">
        <v>156</v>
      </c>
      <c r="H114" s="10" t="s">
        <v>21</v>
      </c>
      <c r="I114" s="11">
        <v>26</v>
      </c>
      <c r="J114" s="11">
        <v>55.5</v>
      </c>
      <c r="K114" s="11">
        <v>52.769230769230802</v>
      </c>
      <c r="L114" s="11">
        <v>51.230769230769198</v>
      </c>
      <c r="M114" s="11">
        <v>53</v>
      </c>
      <c r="N114" s="11">
        <v>52.346153846153797</v>
      </c>
      <c r="O114" s="11">
        <v>8.3821238358783496</v>
      </c>
      <c r="P114" s="11">
        <v>9.2013376953905706</v>
      </c>
      <c r="Q114" s="11">
        <v>9.1183669253115394</v>
      </c>
      <c r="R114" s="11">
        <v>8.8090862182181002</v>
      </c>
      <c r="S114" s="11">
        <v>8.2507808488278602</v>
      </c>
      <c r="T114">
        <f t="shared" si="1"/>
        <v>53.065088757396445</v>
      </c>
      <c r="U114" s="11">
        <v>113</v>
      </c>
    </row>
    <row r="115" spans="1:21" x14ac:dyDescent="0.2">
      <c r="A115" s="11">
        <v>114</v>
      </c>
      <c r="B115" s="10" t="s">
        <v>19180</v>
      </c>
      <c r="C115" s="10" t="s">
        <v>1708</v>
      </c>
      <c r="D115" s="10" t="s">
        <v>1709</v>
      </c>
      <c r="E115" s="10" t="s">
        <v>1648</v>
      </c>
      <c r="F115" s="10" t="s">
        <v>152</v>
      </c>
      <c r="G115" s="10" t="s">
        <v>156</v>
      </c>
      <c r="H115" s="10" t="s">
        <v>21</v>
      </c>
      <c r="I115" s="11">
        <v>20</v>
      </c>
      <c r="J115" s="11">
        <v>55.4</v>
      </c>
      <c r="K115" s="11">
        <v>53.5</v>
      </c>
      <c r="L115" s="11">
        <v>50.5</v>
      </c>
      <c r="M115" s="11">
        <v>52.9</v>
      </c>
      <c r="N115" s="11">
        <v>52.65</v>
      </c>
      <c r="O115" s="11">
        <v>7.8633058536068896</v>
      </c>
      <c r="P115" s="11">
        <v>10.659811393611401</v>
      </c>
      <c r="Q115" s="11">
        <v>8.0557269592573206</v>
      </c>
      <c r="R115" s="11">
        <v>9.2161186030379998</v>
      </c>
      <c r="S115" s="11">
        <v>11.301024639152701</v>
      </c>
      <c r="T115">
        <f t="shared" si="1"/>
        <v>53.042307692307688</v>
      </c>
      <c r="U115" s="11">
        <v>114</v>
      </c>
    </row>
    <row r="116" spans="1:21" x14ac:dyDescent="0.2">
      <c r="A116" s="11">
        <v>115</v>
      </c>
      <c r="B116" s="10" t="s">
        <v>21807</v>
      </c>
      <c r="C116" s="10" t="s">
        <v>1646</v>
      </c>
      <c r="D116" s="10" t="s">
        <v>1647</v>
      </c>
      <c r="E116" s="10" t="s">
        <v>1648</v>
      </c>
      <c r="F116" s="10" t="s">
        <v>152</v>
      </c>
      <c r="G116" s="10" t="s">
        <v>156</v>
      </c>
      <c r="H116" s="10" t="s">
        <v>29</v>
      </c>
      <c r="I116" s="11">
        <v>128</v>
      </c>
      <c r="J116" s="11">
        <v>54.359375</v>
      </c>
      <c r="K116" s="11">
        <v>52.453125</v>
      </c>
      <c r="L116" s="11">
        <v>52.25</v>
      </c>
      <c r="M116" s="11">
        <v>53.3046875</v>
      </c>
      <c r="N116" s="11">
        <v>52.1171875</v>
      </c>
      <c r="O116" s="11">
        <v>8.2707475930553898</v>
      </c>
      <c r="P116" s="11">
        <v>10.056423007252</v>
      </c>
      <c r="Q116" s="11">
        <v>9.20373084229014</v>
      </c>
      <c r="R116" s="11">
        <v>7.9164521140977797</v>
      </c>
      <c r="S116" s="11">
        <v>8.1507654765874999</v>
      </c>
      <c r="T116">
        <f t="shared" si="1"/>
        <v>53.01682692307692</v>
      </c>
      <c r="U116" s="11">
        <v>115</v>
      </c>
    </row>
    <row r="117" spans="1:21" x14ac:dyDescent="0.2">
      <c r="A117" s="11">
        <v>116</v>
      </c>
      <c r="B117" s="10" t="s">
        <v>1119</v>
      </c>
      <c r="C117" s="10" t="s">
        <v>6440</v>
      </c>
      <c r="D117" s="10" t="s">
        <v>1119</v>
      </c>
      <c r="E117" s="10" t="s">
        <v>1648</v>
      </c>
      <c r="F117" s="10" t="s">
        <v>152</v>
      </c>
      <c r="G117" s="10" t="s">
        <v>156</v>
      </c>
      <c r="H117" s="10" t="s">
        <v>21</v>
      </c>
      <c r="I117" s="11">
        <v>55</v>
      </c>
      <c r="J117" s="11">
        <v>55.4</v>
      </c>
      <c r="K117" s="11">
        <v>52.272727272727302</v>
      </c>
      <c r="L117" s="11">
        <v>53.3272727272727</v>
      </c>
      <c r="M117" s="11">
        <v>53.636363636363598</v>
      </c>
      <c r="N117" s="11">
        <v>44.872727272727303</v>
      </c>
      <c r="O117" s="11">
        <v>8.0796956304975698</v>
      </c>
      <c r="P117" s="11">
        <v>9.6464434924935993</v>
      </c>
      <c r="Q117" s="11">
        <v>9.0779638471095296</v>
      </c>
      <c r="R117" s="11">
        <v>7.2325489496970796</v>
      </c>
      <c r="S117" s="11">
        <v>6.8746839535559401</v>
      </c>
      <c r="T117">
        <f t="shared" si="1"/>
        <v>52.983216783216776</v>
      </c>
      <c r="U117" s="11">
        <v>116</v>
      </c>
    </row>
    <row r="118" spans="1:21" x14ac:dyDescent="0.2">
      <c r="A118" s="11">
        <v>117</v>
      </c>
      <c r="B118" s="10" t="s">
        <v>14757</v>
      </c>
      <c r="C118" s="10" t="s">
        <v>1734</v>
      </c>
      <c r="D118" s="10" t="s">
        <v>1735</v>
      </c>
      <c r="E118" s="10" t="s">
        <v>1648</v>
      </c>
      <c r="F118" s="10" t="s">
        <v>152</v>
      </c>
      <c r="G118" s="10" t="s">
        <v>156</v>
      </c>
      <c r="H118" s="10" t="s">
        <v>21</v>
      </c>
      <c r="I118" s="11">
        <v>6</v>
      </c>
      <c r="J118" s="11">
        <v>56.8333333333333</v>
      </c>
      <c r="K118" s="11">
        <v>50</v>
      </c>
      <c r="L118" s="11">
        <v>52.3333333333333</v>
      </c>
      <c r="M118" s="11">
        <v>55</v>
      </c>
      <c r="N118" s="11">
        <v>46.1666666666667</v>
      </c>
      <c r="O118" s="11">
        <v>9.2826002104295497</v>
      </c>
      <c r="P118" s="11">
        <v>13.461054936371101</v>
      </c>
      <c r="Q118" s="11">
        <v>11.057425860780899</v>
      </c>
      <c r="R118" s="11">
        <v>9.7365291557104694</v>
      </c>
      <c r="S118" s="11">
        <v>7.0545493595740503</v>
      </c>
      <c r="T118">
        <f t="shared" si="1"/>
        <v>52.974358974358964</v>
      </c>
      <c r="U118" s="11">
        <v>117</v>
      </c>
    </row>
    <row r="119" spans="1:21" x14ac:dyDescent="0.2">
      <c r="A119" s="11">
        <v>118</v>
      </c>
      <c r="B119" s="10" t="s">
        <v>8427</v>
      </c>
      <c r="C119" s="10" t="s">
        <v>1646</v>
      </c>
      <c r="D119" s="10" t="s">
        <v>1647</v>
      </c>
      <c r="E119" s="10" t="s">
        <v>1648</v>
      </c>
      <c r="F119" s="10" t="s">
        <v>152</v>
      </c>
      <c r="G119" s="10" t="s">
        <v>24</v>
      </c>
      <c r="H119" s="10" t="s">
        <v>21</v>
      </c>
      <c r="I119" s="11">
        <v>30</v>
      </c>
      <c r="J119" s="11">
        <v>55.633333333333297</v>
      </c>
      <c r="K119" s="11">
        <v>52.433333333333302</v>
      </c>
      <c r="L119" s="11">
        <v>50.2</v>
      </c>
      <c r="M119" s="11">
        <v>54.466666666666697</v>
      </c>
      <c r="N119" s="11">
        <v>50.3333333333333</v>
      </c>
      <c r="O119" s="11">
        <v>9.71839114446324</v>
      </c>
      <c r="P119" s="11">
        <v>10.991166777300601</v>
      </c>
      <c r="Q119" s="11">
        <v>11.071554107027101</v>
      </c>
      <c r="R119" s="11">
        <v>9.48586365047497</v>
      </c>
      <c r="S119" s="11">
        <v>8.1551055864677107</v>
      </c>
      <c r="T119">
        <f t="shared" si="1"/>
        <v>52.964102564102554</v>
      </c>
      <c r="U119" s="11">
        <v>118</v>
      </c>
    </row>
    <row r="120" spans="1:21" x14ac:dyDescent="0.2">
      <c r="A120" s="11">
        <v>119</v>
      </c>
      <c r="B120" s="10" t="s">
        <v>12572</v>
      </c>
      <c r="C120" s="10" t="s">
        <v>1722</v>
      </c>
      <c r="D120" s="10" t="s">
        <v>1723</v>
      </c>
      <c r="E120" s="10" t="s">
        <v>1648</v>
      </c>
      <c r="F120" s="10" t="s">
        <v>152</v>
      </c>
      <c r="G120" s="10" t="s">
        <v>156</v>
      </c>
      <c r="H120" s="10" t="s">
        <v>21</v>
      </c>
      <c r="I120" s="11">
        <v>4</v>
      </c>
      <c r="J120" s="11">
        <v>53.5</v>
      </c>
      <c r="K120" s="11">
        <v>49.75</v>
      </c>
      <c r="L120" s="11">
        <v>54.5</v>
      </c>
      <c r="M120" s="11">
        <v>53.75</v>
      </c>
      <c r="N120" s="11">
        <v>52.5</v>
      </c>
      <c r="O120" s="11">
        <v>9.1833182093039394</v>
      </c>
      <c r="P120" s="11">
        <v>8.2613558209291504</v>
      </c>
      <c r="Q120" s="11">
        <v>8.7368949480541005</v>
      </c>
      <c r="R120" s="11">
        <v>10.242883708539599</v>
      </c>
      <c r="S120" s="11">
        <v>7.1879528842826099</v>
      </c>
      <c r="T120">
        <f t="shared" si="1"/>
        <v>52.846153846153847</v>
      </c>
      <c r="U120" s="11">
        <v>119</v>
      </c>
    </row>
    <row r="121" spans="1:21" x14ac:dyDescent="0.2">
      <c r="A121" s="11">
        <v>120</v>
      </c>
      <c r="B121" s="10" t="s">
        <v>14788</v>
      </c>
      <c r="C121" s="10" t="s">
        <v>5381</v>
      </c>
      <c r="D121" s="10" t="s">
        <v>5382</v>
      </c>
      <c r="E121" s="10" t="s">
        <v>1648</v>
      </c>
      <c r="F121" s="10" t="s">
        <v>152</v>
      </c>
      <c r="G121" s="10" t="s">
        <v>156</v>
      </c>
      <c r="H121" s="10" t="s">
        <v>21</v>
      </c>
      <c r="I121" s="11">
        <v>22</v>
      </c>
      <c r="J121" s="11">
        <v>54.318181818181799</v>
      </c>
      <c r="K121" s="11">
        <v>51.454545454545503</v>
      </c>
      <c r="L121" s="11">
        <v>53</v>
      </c>
      <c r="M121" s="11">
        <v>52.954545454545503</v>
      </c>
      <c r="N121" s="11">
        <v>51.772727272727302</v>
      </c>
      <c r="O121" s="11">
        <v>6.77802024499473</v>
      </c>
      <c r="P121" s="11">
        <v>5.62077161901047</v>
      </c>
      <c r="Q121" s="11">
        <v>6.1023024538361899</v>
      </c>
      <c r="R121" s="11">
        <v>6.5427333208193099</v>
      </c>
      <c r="S121" s="11">
        <v>6.3914512710846303</v>
      </c>
      <c r="T121">
        <f t="shared" si="1"/>
        <v>52.842657342657354</v>
      </c>
      <c r="U121" s="11">
        <v>120</v>
      </c>
    </row>
    <row r="122" spans="1:21" x14ac:dyDescent="0.2">
      <c r="A122" s="11">
        <v>121</v>
      </c>
      <c r="B122" s="10" t="s">
        <v>12572</v>
      </c>
      <c r="C122" s="10" t="s">
        <v>1722</v>
      </c>
      <c r="D122" s="10" t="s">
        <v>1723</v>
      </c>
      <c r="E122" s="10" t="s">
        <v>1648</v>
      </c>
      <c r="F122" s="10" t="s">
        <v>152</v>
      </c>
      <c r="G122" s="10" t="s">
        <v>156</v>
      </c>
      <c r="H122" s="10" t="s">
        <v>3922</v>
      </c>
      <c r="I122" s="11">
        <v>21</v>
      </c>
      <c r="J122" s="11">
        <v>54.571428571428598</v>
      </c>
      <c r="K122" s="11">
        <v>52.761904761904802</v>
      </c>
      <c r="L122" s="11">
        <v>52.428571428571402</v>
      </c>
      <c r="M122" s="11">
        <v>52.857142857142897</v>
      </c>
      <c r="N122" s="11">
        <v>48.714285714285701</v>
      </c>
      <c r="O122" s="11">
        <v>9.6310509736550998</v>
      </c>
      <c r="P122" s="11">
        <v>8.7915002241071605</v>
      </c>
      <c r="Q122" s="11">
        <v>10.791531071036299</v>
      </c>
      <c r="R122" s="11">
        <v>9.0624815270747696</v>
      </c>
      <c r="S122" s="11">
        <v>6.1411957886299096</v>
      </c>
      <c r="T122">
        <f t="shared" si="1"/>
        <v>52.813186813186832</v>
      </c>
      <c r="U122" s="11">
        <v>121</v>
      </c>
    </row>
    <row r="123" spans="1:21" x14ac:dyDescent="0.2">
      <c r="A123" s="11">
        <v>122</v>
      </c>
      <c r="B123" s="10" t="s">
        <v>9347</v>
      </c>
      <c r="C123" s="10" t="s">
        <v>1646</v>
      </c>
      <c r="D123" s="10" t="s">
        <v>1647</v>
      </c>
      <c r="E123" s="10" t="s">
        <v>1648</v>
      </c>
      <c r="F123" s="10" t="s">
        <v>152</v>
      </c>
      <c r="G123" s="10" t="s">
        <v>24</v>
      </c>
      <c r="H123" s="10" t="s">
        <v>217</v>
      </c>
      <c r="I123" s="11">
        <v>15</v>
      </c>
      <c r="J123" s="11">
        <v>54.266666666666701</v>
      </c>
      <c r="K123" s="11">
        <v>53.8</v>
      </c>
      <c r="L123" s="11">
        <v>52.2</v>
      </c>
      <c r="M123" s="11">
        <v>51.733333333333299</v>
      </c>
      <c r="N123" s="11">
        <v>49.733333333333299</v>
      </c>
      <c r="O123" s="11">
        <v>8.1369234855394694</v>
      </c>
      <c r="P123" s="11">
        <v>10.269232827097801</v>
      </c>
      <c r="Q123" s="11">
        <v>10.001428469402301</v>
      </c>
      <c r="R123" s="11">
        <v>8.99576619993036</v>
      </c>
      <c r="S123" s="11">
        <v>9.1219254441989293</v>
      </c>
      <c r="T123">
        <f t="shared" si="1"/>
        <v>52.748717948717953</v>
      </c>
      <c r="U123" s="11">
        <v>122</v>
      </c>
    </row>
    <row r="124" spans="1:21" x14ac:dyDescent="0.2">
      <c r="A124" s="11">
        <v>123</v>
      </c>
      <c r="B124" s="10" t="s">
        <v>17025</v>
      </c>
      <c r="C124" s="10" t="s">
        <v>1646</v>
      </c>
      <c r="D124" s="10" t="s">
        <v>1647</v>
      </c>
      <c r="E124" s="10" t="s">
        <v>1648</v>
      </c>
      <c r="F124" s="10" t="s">
        <v>152</v>
      </c>
      <c r="G124" s="10" t="s">
        <v>156</v>
      </c>
      <c r="H124" s="10" t="s">
        <v>29</v>
      </c>
      <c r="I124" s="11">
        <v>41</v>
      </c>
      <c r="J124" s="11">
        <v>54.146341463414601</v>
      </c>
      <c r="K124" s="11">
        <v>52.243902439024403</v>
      </c>
      <c r="L124" s="11">
        <v>50.707317073170699</v>
      </c>
      <c r="M124" s="11">
        <v>55.097560975609802</v>
      </c>
      <c r="N124" s="11">
        <v>47.634146341463399</v>
      </c>
      <c r="O124" s="11">
        <v>8.3293486408294708</v>
      </c>
      <c r="P124" s="11">
        <v>9.00216776061432</v>
      </c>
      <c r="Q124" s="11">
        <v>10.500580704035</v>
      </c>
      <c r="R124" s="11">
        <v>7.4290136560945301</v>
      </c>
      <c r="S124" s="11">
        <v>8.8254067825822506</v>
      </c>
      <c r="T124">
        <f t="shared" si="1"/>
        <v>52.632270168855527</v>
      </c>
      <c r="U124" s="11">
        <v>123</v>
      </c>
    </row>
    <row r="125" spans="1:21" x14ac:dyDescent="0.2">
      <c r="A125" s="11">
        <v>124</v>
      </c>
      <c r="B125" s="10" t="s">
        <v>1701</v>
      </c>
      <c r="C125" s="10" t="s">
        <v>1702</v>
      </c>
      <c r="D125" s="10" t="s">
        <v>1703</v>
      </c>
      <c r="E125" s="10" t="s">
        <v>1648</v>
      </c>
      <c r="F125" s="10" t="s">
        <v>152</v>
      </c>
      <c r="G125" s="10" t="s">
        <v>156</v>
      </c>
      <c r="H125" s="10" t="s">
        <v>21</v>
      </c>
      <c r="I125" s="11">
        <v>87</v>
      </c>
      <c r="J125" s="11">
        <v>55.425287356321803</v>
      </c>
      <c r="K125" s="11">
        <v>49.988505747126403</v>
      </c>
      <c r="L125" s="11">
        <v>52.459770114942501</v>
      </c>
      <c r="M125" s="11">
        <v>53.494252873563198</v>
      </c>
      <c r="N125" s="11">
        <v>49.781609195402297</v>
      </c>
      <c r="O125" s="11">
        <v>8.3535707222609297</v>
      </c>
      <c r="P125" s="11">
        <v>9.2717302929370504</v>
      </c>
      <c r="Q125" s="11">
        <v>9.2256021391700695</v>
      </c>
      <c r="R125" s="11">
        <v>7.5987660614235004</v>
      </c>
      <c r="S125" s="11">
        <v>8.7715519129612893</v>
      </c>
      <c r="T125">
        <f t="shared" si="1"/>
        <v>52.606542882404931</v>
      </c>
      <c r="U125" s="11">
        <v>124</v>
      </c>
    </row>
    <row r="126" spans="1:21" x14ac:dyDescent="0.2">
      <c r="A126" s="11">
        <v>125</v>
      </c>
      <c r="B126" s="10" t="s">
        <v>16554</v>
      </c>
      <c r="C126" s="10" t="s">
        <v>4415</v>
      </c>
      <c r="D126" s="10" t="s">
        <v>4416</v>
      </c>
      <c r="E126" s="10" t="s">
        <v>1648</v>
      </c>
      <c r="F126" s="10" t="s">
        <v>152</v>
      </c>
      <c r="G126" s="10" t="s">
        <v>156</v>
      </c>
      <c r="H126" s="10" t="s">
        <v>21</v>
      </c>
      <c r="I126" s="11">
        <v>26</v>
      </c>
      <c r="J126" s="11">
        <v>52.653846153846203</v>
      </c>
      <c r="K126" s="11">
        <v>54</v>
      </c>
      <c r="L126" s="11">
        <v>49.923076923076898</v>
      </c>
      <c r="M126" s="11">
        <v>54.423076923076898</v>
      </c>
      <c r="N126" s="11">
        <v>50.615384615384599</v>
      </c>
      <c r="O126" s="11">
        <v>8.7450205611756306</v>
      </c>
      <c r="P126" s="11">
        <v>8.5603738236130802</v>
      </c>
      <c r="Q126" s="11">
        <v>10.380455007071999</v>
      </c>
      <c r="R126" s="11">
        <v>9.0693906164552303</v>
      </c>
      <c r="S126" s="11">
        <v>8.2852974506745305</v>
      </c>
      <c r="T126">
        <f t="shared" si="1"/>
        <v>52.585798816568051</v>
      </c>
      <c r="U126" s="11">
        <v>125</v>
      </c>
    </row>
    <row r="127" spans="1:21" x14ac:dyDescent="0.2">
      <c r="A127" s="11">
        <v>126</v>
      </c>
      <c r="B127" s="10" t="s">
        <v>8425</v>
      </c>
      <c r="C127" s="10" t="s">
        <v>1712</v>
      </c>
      <c r="D127" s="10" t="s">
        <v>1713</v>
      </c>
      <c r="E127" s="10" t="s">
        <v>1648</v>
      </c>
      <c r="F127" s="10" t="s">
        <v>152</v>
      </c>
      <c r="G127" s="10" t="s">
        <v>156</v>
      </c>
      <c r="H127" s="10" t="s">
        <v>29</v>
      </c>
      <c r="I127" s="11">
        <v>40</v>
      </c>
      <c r="J127" s="11">
        <v>54.15</v>
      </c>
      <c r="K127" s="11">
        <v>53.65</v>
      </c>
      <c r="L127" s="11">
        <v>50.575000000000003</v>
      </c>
      <c r="M127" s="11">
        <v>53.174999999999997</v>
      </c>
      <c r="N127" s="11">
        <v>48.65</v>
      </c>
      <c r="O127" s="11">
        <v>8.0401237393207907</v>
      </c>
      <c r="P127" s="11">
        <v>9.8463842120487097</v>
      </c>
      <c r="Q127" s="11">
        <v>9.6073889833254391</v>
      </c>
      <c r="R127" s="11">
        <v>7.64228285131394</v>
      </c>
      <c r="S127" s="11">
        <v>8.5381496824546197</v>
      </c>
      <c r="T127">
        <f t="shared" si="1"/>
        <v>52.561538461538461</v>
      </c>
      <c r="U127" s="11">
        <v>126</v>
      </c>
    </row>
    <row r="128" spans="1:21" x14ac:dyDescent="0.2">
      <c r="A128" s="11">
        <v>127</v>
      </c>
      <c r="B128" s="10" t="s">
        <v>4159</v>
      </c>
      <c r="C128" s="10" t="s">
        <v>4160</v>
      </c>
      <c r="D128" s="10" t="s">
        <v>4161</v>
      </c>
      <c r="E128" s="10" t="s">
        <v>1648</v>
      </c>
      <c r="F128" s="10" t="s">
        <v>152</v>
      </c>
      <c r="G128" s="10" t="s">
        <v>24</v>
      </c>
      <c r="H128" s="10" t="s">
        <v>21</v>
      </c>
      <c r="I128" s="11">
        <v>13</v>
      </c>
      <c r="J128" s="11">
        <v>53.769230769230802</v>
      </c>
      <c r="K128" s="11">
        <v>51.846153846153797</v>
      </c>
      <c r="L128" s="11">
        <v>49.153846153846203</v>
      </c>
      <c r="M128" s="11">
        <v>56.076923076923102</v>
      </c>
      <c r="N128" s="11">
        <v>50.538461538461497</v>
      </c>
      <c r="O128" s="11">
        <v>8.50640784109099</v>
      </c>
      <c r="P128" s="11">
        <v>10.3910711177606</v>
      </c>
      <c r="Q128" s="11">
        <v>10.628939691914701</v>
      </c>
      <c r="R128" s="11">
        <v>8.6067951687560793</v>
      </c>
      <c r="S128" s="11">
        <v>7.5676436735109798</v>
      </c>
      <c r="T128">
        <f t="shared" si="1"/>
        <v>52.544378698224868</v>
      </c>
      <c r="U128" s="11">
        <v>127</v>
      </c>
    </row>
    <row r="129" spans="1:21" x14ac:dyDescent="0.2">
      <c r="A129" s="11">
        <v>128</v>
      </c>
      <c r="B129" s="10" t="s">
        <v>16670</v>
      </c>
      <c r="C129" s="10" t="s">
        <v>5385</v>
      </c>
      <c r="D129" s="10" t="s">
        <v>5386</v>
      </c>
      <c r="E129" s="10" t="s">
        <v>1648</v>
      </c>
      <c r="F129" s="10" t="s">
        <v>152</v>
      </c>
      <c r="G129" s="10" t="s">
        <v>156</v>
      </c>
      <c r="H129" s="10" t="s">
        <v>21</v>
      </c>
      <c r="I129" s="11">
        <v>15</v>
      </c>
      <c r="J129" s="11">
        <v>53.2</v>
      </c>
      <c r="K129" s="11">
        <v>49.933333333333302</v>
      </c>
      <c r="L129" s="11">
        <v>51.133333333333297</v>
      </c>
      <c r="M129" s="11">
        <v>55.6666666666667</v>
      </c>
      <c r="N129" s="11">
        <v>53</v>
      </c>
      <c r="O129" s="11">
        <v>5.55749172610399</v>
      </c>
      <c r="P129" s="11">
        <v>6.9020355865567096</v>
      </c>
      <c r="Q129" s="11">
        <v>4.8970350602127004</v>
      </c>
      <c r="R129" s="11">
        <v>4.62395419321519</v>
      </c>
      <c r="S129" s="11">
        <v>7.3678839761300701</v>
      </c>
      <c r="T129">
        <f t="shared" si="1"/>
        <v>52.523076923076921</v>
      </c>
      <c r="U129" s="11">
        <v>128</v>
      </c>
    </row>
    <row r="130" spans="1:21" x14ac:dyDescent="0.2">
      <c r="A130" s="11">
        <v>129</v>
      </c>
      <c r="B130" s="10" t="s">
        <v>17534</v>
      </c>
      <c r="C130" s="10" t="s">
        <v>6175</v>
      </c>
      <c r="D130" s="10" t="s">
        <v>6176</v>
      </c>
      <c r="E130" s="10" t="s">
        <v>1648</v>
      </c>
      <c r="F130" s="10" t="s">
        <v>152</v>
      </c>
      <c r="G130" s="10" t="s">
        <v>156</v>
      </c>
      <c r="H130" s="10" t="s">
        <v>21</v>
      </c>
      <c r="I130" s="11">
        <v>46</v>
      </c>
      <c r="J130" s="11">
        <v>52.369565217391298</v>
      </c>
      <c r="K130" s="11">
        <v>52.630434782608702</v>
      </c>
      <c r="L130" s="11">
        <v>51.478260869565197</v>
      </c>
      <c r="M130" s="11">
        <v>54.130434782608702</v>
      </c>
      <c r="N130" s="11">
        <v>49.869565217391298</v>
      </c>
      <c r="O130" s="11">
        <v>9.8778285865133899</v>
      </c>
      <c r="P130" s="11">
        <v>10.5858578525044</v>
      </c>
      <c r="Q130" s="11">
        <v>8.94362375086863</v>
      </c>
      <c r="R130" s="11">
        <v>7.8757255627717599</v>
      </c>
      <c r="S130" s="11">
        <v>8.5104085178149091</v>
      </c>
      <c r="T130">
        <f t="shared" ref="T130:T193" si="2">(3*J130+3*K130+3*L130+3*M130+N130)/13</f>
        <v>52.438127090301002</v>
      </c>
      <c r="U130" s="11">
        <v>129</v>
      </c>
    </row>
    <row r="131" spans="1:21" x14ac:dyDescent="0.2">
      <c r="A131" s="11">
        <v>130</v>
      </c>
      <c r="B131" s="10" t="s">
        <v>10635</v>
      </c>
      <c r="C131" s="10" t="s">
        <v>4415</v>
      </c>
      <c r="D131" s="10" t="s">
        <v>4416</v>
      </c>
      <c r="E131" s="10" t="s">
        <v>1648</v>
      </c>
      <c r="F131" s="10" t="s">
        <v>152</v>
      </c>
      <c r="G131" s="10" t="s">
        <v>156</v>
      </c>
      <c r="H131" s="10" t="s">
        <v>21</v>
      </c>
      <c r="I131" s="11">
        <v>22</v>
      </c>
      <c r="J131" s="11">
        <v>53.954545454545503</v>
      </c>
      <c r="K131" s="11">
        <v>52.272727272727302</v>
      </c>
      <c r="L131" s="11">
        <v>50.136363636363598</v>
      </c>
      <c r="M131" s="11">
        <v>54.818181818181799</v>
      </c>
      <c r="N131" s="11">
        <v>46.772727272727302</v>
      </c>
      <c r="O131" s="11">
        <v>6.7009400387257196</v>
      </c>
      <c r="P131" s="11">
        <v>7.9951283868414498</v>
      </c>
      <c r="Q131" s="11">
        <v>10.082022919393999</v>
      </c>
      <c r="R131" s="11">
        <v>5.9891677109703503</v>
      </c>
      <c r="S131" s="11">
        <v>5.6394175499807</v>
      </c>
      <c r="T131">
        <f t="shared" si="2"/>
        <v>52.332167832167833</v>
      </c>
      <c r="U131" s="11">
        <v>130</v>
      </c>
    </row>
    <row r="132" spans="1:21" x14ac:dyDescent="0.2">
      <c r="A132" s="11">
        <v>131</v>
      </c>
      <c r="B132" s="10" t="s">
        <v>15798</v>
      </c>
      <c r="C132" s="10" t="s">
        <v>1698</v>
      </c>
      <c r="D132" s="10" t="s">
        <v>1699</v>
      </c>
      <c r="E132" s="10" t="s">
        <v>1648</v>
      </c>
      <c r="F132" s="10" t="s">
        <v>152</v>
      </c>
      <c r="G132" s="10" t="s">
        <v>156</v>
      </c>
      <c r="H132" s="10" t="s">
        <v>21</v>
      </c>
      <c r="I132" s="11">
        <v>21</v>
      </c>
      <c r="J132" s="11">
        <v>55.714285714285701</v>
      </c>
      <c r="K132" s="11">
        <v>49.952380952380999</v>
      </c>
      <c r="L132" s="11">
        <v>52.380952380952401</v>
      </c>
      <c r="M132" s="11">
        <v>52.761904761904802</v>
      </c>
      <c r="N132" s="11">
        <v>47.190476190476197</v>
      </c>
      <c r="O132" s="11">
        <v>8.1002645459445208</v>
      </c>
      <c r="P132" s="11">
        <v>8.7147931155948299</v>
      </c>
      <c r="Q132" s="11">
        <v>8.5992801470599307</v>
      </c>
      <c r="R132" s="11">
        <v>6.7594730704749599</v>
      </c>
      <c r="S132" s="11">
        <v>6.8455755610397597</v>
      </c>
      <c r="T132">
        <f t="shared" si="2"/>
        <v>52.278388278388306</v>
      </c>
      <c r="U132" s="11">
        <v>131</v>
      </c>
    </row>
    <row r="133" spans="1:21" x14ac:dyDescent="0.2">
      <c r="A133" s="11">
        <v>132</v>
      </c>
      <c r="B133" s="10" t="s">
        <v>17860</v>
      </c>
      <c r="C133" s="10" t="s">
        <v>1646</v>
      </c>
      <c r="D133" s="10" t="s">
        <v>1647</v>
      </c>
      <c r="E133" s="10" t="s">
        <v>1648</v>
      </c>
      <c r="F133" s="10" t="s">
        <v>152</v>
      </c>
      <c r="G133" s="10" t="s">
        <v>156</v>
      </c>
      <c r="H133" s="10" t="s">
        <v>29</v>
      </c>
      <c r="I133" s="11">
        <v>21</v>
      </c>
      <c r="J133" s="11">
        <v>55</v>
      </c>
      <c r="K133" s="11">
        <v>52.047619047619001</v>
      </c>
      <c r="L133" s="11">
        <v>51.761904761904802</v>
      </c>
      <c r="M133" s="11">
        <v>52.142857142857103</v>
      </c>
      <c r="N133" s="11">
        <v>46.619047619047599</v>
      </c>
      <c r="O133" s="11">
        <v>7.2732386183872704</v>
      </c>
      <c r="P133" s="11">
        <v>8.8964947618496897</v>
      </c>
      <c r="Q133" s="11">
        <v>9.65869950824003</v>
      </c>
      <c r="R133" s="11">
        <v>8.3443736390798904</v>
      </c>
      <c r="S133" s="11">
        <v>7.0176647859255201</v>
      </c>
      <c r="T133">
        <f t="shared" si="2"/>
        <v>52.267399267399249</v>
      </c>
      <c r="U133" s="11">
        <v>132</v>
      </c>
    </row>
    <row r="134" spans="1:21" x14ac:dyDescent="0.2">
      <c r="A134" s="11">
        <v>133</v>
      </c>
      <c r="B134" s="10" t="s">
        <v>8425</v>
      </c>
      <c r="C134" s="10" t="s">
        <v>1712</v>
      </c>
      <c r="D134" s="10" t="s">
        <v>1713</v>
      </c>
      <c r="E134" s="10" t="s">
        <v>1648</v>
      </c>
      <c r="F134" s="10" t="s">
        <v>152</v>
      </c>
      <c r="G134" s="10" t="s">
        <v>156</v>
      </c>
      <c r="H134" s="10" t="s">
        <v>22</v>
      </c>
      <c r="I134" s="11">
        <v>30</v>
      </c>
      <c r="J134" s="11">
        <v>54.3</v>
      </c>
      <c r="K134" s="11">
        <v>53.233333333333299</v>
      </c>
      <c r="L134" s="11">
        <v>51.066666666666698</v>
      </c>
      <c r="M134" s="11">
        <v>51.933333333333302</v>
      </c>
      <c r="N134" s="11">
        <v>47.6</v>
      </c>
      <c r="O134" s="11">
        <v>7.5710428380225396</v>
      </c>
      <c r="P134" s="11">
        <v>8.5930337998321296</v>
      </c>
      <c r="Q134" s="11">
        <v>6.8073658550909002</v>
      </c>
      <c r="R134" s="11">
        <v>7.7767705970756396</v>
      </c>
      <c r="S134" s="11">
        <v>7.27584572640753</v>
      </c>
      <c r="T134">
        <f t="shared" si="2"/>
        <v>52.246153846153838</v>
      </c>
      <c r="U134" s="11">
        <v>133</v>
      </c>
    </row>
    <row r="135" spans="1:21" x14ac:dyDescent="0.2">
      <c r="A135" s="11">
        <v>134</v>
      </c>
      <c r="B135" s="10" t="s">
        <v>8311</v>
      </c>
      <c r="C135" s="10" t="s">
        <v>1646</v>
      </c>
      <c r="D135" s="10" t="s">
        <v>1647</v>
      </c>
      <c r="E135" s="10" t="s">
        <v>1648</v>
      </c>
      <c r="F135" s="10" t="s">
        <v>152</v>
      </c>
      <c r="G135" s="10" t="s">
        <v>156</v>
      </c>
      <c r="H135" s="10" t="s">
        <v>21</v>
      </c>
      <c r="I135" s="11">
        <v>16</v>
      </c>
      <c r="J135" s="11">
        <v>53.125</v>
      </c>
      <c r="K135" s="11">
        <v>53.25</v>
      </c>
      <c r="L135" s="11">
        <v>49.25</v>
      </c>
      <c r="M135" s="11">
        <v>52.6875</v>
      </c>
      <c r="N135" s="11">
        <v>53.375</v>
      </c>
      <c r="O135" s="11">
        <v>4.3646305685590399</v>
      </c>
      <c r="P135" s="11">
        <v>9.3985814532477896</v>
      </c>
      <c r="Q135" s="11">
        <v>8.4182341774665908</v>
      </c>
      <c r="R135" s="11">
        <v>5.8959732021100599</v>
      </c>
      <c r="S135" s="11">
        <v>8.6168439698070394</v>
      </c>
      <c r="T135">
        <f t="shared" si="2"/>
        <v>52.177884615384613</v>
      </c>
      <c r="U135" s="11">
        <v>134</v>
      </c>
    </row>
    <row r="136" spans="1:21" x14ac:dyDescent="0.2">
      <c r="A136" s="11">
        <v>135</v>
      </c>
      <c r="B136" s="10" t="s">
        <v>12549</v>
      </c>
      <c r="C136" s="10" t="s">
        <v>6175</v>
      </c>
      <c r="D136" s="10" t="s">
        <v>6176</v>
      </c>
      <c r="E136" s="10" t="s">
        <v>1648</v>
      </c>
      <c r="F136" s="10" t="s">
        <v>152</v>
      </c>
      <c r="G136" s="10" t="s">
        <v>24</v>
      </c>
      <c r="H136" s="10" t="s">
        <v>21</v>
      </c>
      <c r="I136" s="11">
        <v>11</v>
      </c>
      <c r="J136" s="11">
        <v>55</v>
      </c>
      <c r="K136" s="11">
        <v>50.363636363636402</v>
      </c>
      <c r="L136" s="11">
        <v>52.363636363636402</v>
      </c>
      <c r="M136" s="11">
        <v>51.454545454545503</v>
      </c>
      <c r="N136" s="11">
        <v>50.363636363636402</v>
      </c>
      <c r="O136" s="11">
        <v>11.7473401244707</v>
      </c>
      <c r="P136" s="11">
        <v>7.4063854513889202</v>
      </c>
      <c r="Q136" s="11">
        <v>8.9361370543734093</v>
      </c>
      <c r="R136" s="11">
        <v>6.0392654580443201</v>
      </c>
      <c r="S136" s="11">
        <v>6.3288660480804504</v>
      </c>
      <c r="T136">
        <f t="shared" si="2"/>
        <v>52.146853146853182</v>
      </c>
      <c r="U136" s="11">
        <v>135</v>
      </c>
    </row>
    <row r="137" spans="1:21" x14ac:dyDescent="0.2">
      <c r="A137" s="11">
        <v>136</v>
      </c>
      <c r="B137" s="10" t="s">
        <v>5181</v>
      </c>
      <c r="C137" s="10" t="s">
        <v>5182</v>
      </c>
      <c r="D137" s="10" t="s">
        <v>5183</v>
      </c>
      <c r="E137" s="10" t="s">
        <v>1648</v>
      </c>
      <c r="F137" s="10" t="s">
        <v>152</v>
      </c>
      <c r="G137" s="10" t="s">
        <v>156</v>
      </c>
      <c r="H137" s="10" t="s">
        <v>21</v>
      </c>
      <c r="I137" s="11">
        <v>84</v>
      </c>
      <c r="J137" s="11">
        <v>52.357142857142897</v>
      </c>
      <c r="K137" s="11">
        <v>54.011904761904802</v>
      </c>
      <c r="L137" s="11">
        <v>50.464285714285701</v>
      </c>
      <c r="M137" s="11">
        <v>53.369047619047599</v>
      </c>
      <c r="N137" s="11">
        <v>47.107142857142897</v>
      </c>
      <c r="O137" s="11">
        <v>8.3588822351023602</v>
      </c>
      <c r="P137" s="11">
        <v>10.0905467481979</v>
      </c>
      <c r="Q137" s="11">
        <v>9.8451216328482491</v>
      </c>
      <c r="R137" s="11">
        <v>8.1828203255132497</v>
      </c>
      <c r="S137" s="11">
        <v>8.1536714431869495</v>
      </c>
      <c r="T137">
        <f t="shared" si="2"/>
        <v>52.131868131868146</v>
      </c>
      <c r="U137" s="11">
        <v>136</v>
      </c>
    </row>
    <row r="138" spans="1:21" x14ac:dyDescent="0.2">
      <c r="A138" s="11">
        <v>137</v>
      </c>
      <c r="B138" s="10" t="s">
        <v>7051</v>
      </c>
      <c r="C138" s="10" t="s">
        <v>1712</v>
      </c>
      <c r="D138" s="10" t="s">
        <v>1713</v>
      </c>
      <c r="E138" s="10" t="s">
        <v>1648</v>
      </c>
      <c r="F138" s="10" t="s">
        <v>152</v>
      </c>
      <c r="G138" s="10" t="s">
        <v>156</v>
      </c>
      <c r="H138" s="10" t="s">
        <v>22</v>
      </c>
      <c r="I138" s="11">
        <v>54</v>
      </c>
      <c r="J138" s="11">
        <v>53.351851851851897</v>
      </c>
      <c r="K138" s="11">
        <v>51.851851851851897</v>
      </c>
      <c r="L138" s="11">
        <v>50.685185185185198</v>
      </c>
      <c r="M138" s="11">
        <v>53.851851851851897</v>
      </c>
      <c r="N138" s="11">
        <v>45.6666666666667</v>
      </c>
      <c r="O138" s="11">
        <v>7.1510849088697297</v>
      </c>
      <c r="P138" s="11">
        <v>9.1803880532266593</v>
      </c>
      <c r="Q138" s="11">
        <v>8.6827177600627099</v>
      </c>
      <c r="R138" s="11">
        <v>7.6710861384601703</v>
      </c>
      <c r="S138" s="11">
        <v>7.0977009299185099</v>
      </c>
      <c r="T138">
        <f t="shared" si="2"/>
        <v>51.91452991452995</v>
      </c>
      <c r="U138" s="11">
        <v>137</v>
      </c>
    </row>
    <row r="139" spans="1:21" x14ac:dyDescent="0.2">
      <c r="A139" s="11">
        <v>138</v>
      </c>
      <c r="B139" s="10" t="s">
        <v>4285</v>
      </c>
      <c r="C139" s="10" t="s">
        <v>5599</v>
      </c>
      <c r="D139" s="10" t="s">
        <v>5600</v>
      </c>
      <c r="E139" s="10" t="s">
        <v>1648</v>
      </c>
      <c r="F139" s="10" t="s">
        <v>152</v>
      </c>
      <c r="G139" s="10" t="s">
        <v>156</v>
      </c>
      <c r="H139" s="10" t="s">
        <v>21</v>
      </c>
      <c r="I139" s="11">
        <v>38</v>
      </c>
      <c r="J139" s="11">
        <v>53.842105263157897</v>
      </c>
      <c r="K139" s="11">
        <v>52.5</v>
      </c>
      <c r="L139" s="11">
        <v>51.157894736842103</v>
      </c>
      <c r="M139" s="11">
        <v>52.973684210526301</v>
      </c>
      <c r="N139" s="11">
        <v>43.2368421052632</v>
      </c>
      <c r="O139" s="11">
        <v>7.9475521160460998</v>
      </c>
      <c r="P139" s="11">
        <v>9.3512537098480006</v>
      </c>
      <c r="Q139" s="11">
        <v>8.9367940191083903</v>
      </c>
      <c r="R139" s="11">
        <v>7.3281642629753696</v>
      </c>
      <c r="S139" s="11">
        <v>5.41486547723557</v>
      </c>
      <c r="T139">
        <f t="shared" si="2"/>
        <v>51.896761133603249</v>
      </c>
      <c r="U139" s="11">
        <v>138</v>
      </c>
    </row>
    <row r="140" spans="1:21" x14ac:dyDescent="0.2">
      <c r="A140" s="11">
        <v>139</v>
      </c>
      <c r="B140" s="10" t="s">
        <v>5378</v>
      </c>
      <c r="C140" s="10" t="s">
        <v>1691</v>
      </c>
      <c r="D140" s="10" t="s">
        <v>1692</v>
      </c>
      <c r="E140" s="10" t="s">
        <v>1648</v>
      </c>
      <c r="F140" s="10" t="s">
        <v>152</v>
      </c>
      <c r="G140" s="10" t="s">
        <v>156</v>
      </c>
      <c r="H140" s="10" t="s">
        <v>22</v>
      </c>
      <c r="I140" s="11">
        <v>67</v>
      </c>
      <c r="J140" s="11">
        <v>53.716417910447802</v>
      </c>
      <c r="K140" s="11">
        <v>52</v>
      </c>
      <c r="L140" s="11">
        <v>50.044776119402997</v>
      </c>
      <c r="M140" s="11">
        <v>52.417910447761201</v>
      </c>
      <c r="N140" s="11">
        <v>49.0597014925373</v>
      </c>
      <c r="O140" s="11">
        <v>8.0675293243013506</v>
      </c>
      <c r="P140" s="11">
        <v>10.3323557699866</v>
      </c>
      <c r="Q140" s="11">
        <v>10.8661733051522</v>
      </c>
      <c r="R140" s="11">
        <v>8.1670981711568391</v>
      </c>
      <c r="S140" s="11">
        <v>8.7193282285981208</v>
      </c>
      <c r="T140">
        <f t="shared" si="2"/>
        <v>51.815154994259494</v>
      </c>
      <c r="U140" s="11">
        <v>139</v>
      </c>
    </row>
    <row r="141" spans="1:21" x14ac:dyDescent="0.2">
      <c r="A141" s="11">
        <v>140</v>
      </c>
      <c r="B141" s="10" t="s">
        <v>4757</v>
      </c>
      <c r="C141" s="10" t="s">
        <v>1687</v>
      </c>
      <c r="D141" s="10" t="s">
        <v>1688</v>
      </c>
      <c r="E141" s="10" t="s">
        <v>1648</v>
      </c>
      <c r="F141" s="10" t="s">
        <v>152</v>
      </c>
      <c r="G141" s="10" t="s">
        <v>156</v>
      </c>
      <c r="H141" s="10" t="s">
        <v>29</v>
      </c>
      <c r="I141" s="11">
        <v>62</v>
      </c>
      <c r="J141" s="11">
        <v>53.645161290322598</v>
      </c>
      <c r="K141" s="11">
        <v>51.112903225806498</v>
      </c>
      <c r="L141" s="11">
        <v>50.306451612903203</v>
      </c>
      <c r="M141" s="11">
        <v>52.612903225806498</v>
      </c>
      <c r="N141" s="11">
        <v>50.290322580645203</v>
      </c>
      <c r="O141" s="11">
        <v>9.7780228216868004</v>
      </c>
      <c r="P141" s="11">
        <v>9.1151195575186108</v>
      </c>
      <c r="Q141" s="11">
        <v>10.725469472207701</v>
      </c>
      <c r="R141" s="11">
        <v>8.9668877922613603</v>
      </c>
      <c r="S141" s="11">
        <v>9.0034366785901998</v>
      </c>
      <c r="T141">
        <f t="shared" si="2"/>
        <v>51.794044665012436</v>
      </c>
      <c r="U141" s="11">
        <v>140</v>
      </c>
    </row>
    <row r="142" spans="1:21" x14ac:dyDescent="0.2">
      <c r="A142" s="11">
        <v>141</v>
      </c>
      <c r="B142" s="10" t="s">
        <v>5378</v>
      </c>
      <c r="C142" s="10" t="s">
        <v>1691</v>
      </c>
      <c r="D142" s="10" t="s">
        <v>1692</v>
      </c>
      <c r="E142" s="10" t="s">
        <v>1648</v>
      </c>
      <c r="F142" s="10" t="s">
        <v>152</v>
      </c>
      <c r="G142" s="10" t="s">
        <v>156</v>
      </c>
      <c r="H142" s="10" t="s">
        <v>29</v>
      </c>
      <c r="I142" s="11">
        <v>93</v>
      </c>
      <c r="J142" s="11">
        <v>53.6666666666667</v>
      </c>
      <c r="K142" s="11">
        <v>51.376344086021497</v>
      </c>
      <c r="L142" s="11">
        <v>50.752688172043001</v>
      </c>
      <c r="M142" s="11">
        <v>52.311827956989198</v>
      </c>
      <c r="N142" s="11">
        <v>48.978494623655898</v>
      </c>
      <c r="O142" s="11">
        <v>9.4101394589921501</v>
      </c>
      <c r="P142" s="11">
        <v>9.4430949910901898</v>
      </c>
      <c r="Q142" s="11">
        <v>9.3386246938960706</v>
      </c>
      <c r="R142" s="11">
        <v>8.1453887923643702</v>
      </c>
      <c r="S142" s="11">
        <v>8.7227569617385203</v>
      </c>
      <c r="T142">
        <f t="shared" si="2"/>
        <v>51.792390405293631</v>
      </c>
      <c r="U142" s="11">
        <v>141</v>
      </c>
    </row>
    <row r="143" spans="1:21" x14ac:dyDescent="0.2">
      <c r="A143" s="11">
        <v>142</v>
      </c>
      <c r="B143" s="10" t="s">
        <v>20259</v>
      </c>
      <c r="C143" s="10" t="s">
        <v>1691</v>
      </c>
      <c r="D143" s="10" t="s">
        <v>1692</v>
      </c>
      <c r="E143" s="10" t="s">
        <v>1648</v>
      </c>
      <c r="F143" s="10" t="s">
        <v>152</v>
      </c>
      <c r="G143" s="10" t="s">
        <v>156</v>
      </c>
      <c r="H143" s="10" t="s">
        <v>21</v>
      </c>
      <c r="I143" s="11">
        <v>15</v>
      </c>
      <c r="J143" s="11">
        <v>54.6</v>
      </c>
      <c r="K143" s="11">
        <v>51.6666666666667</v>
      </c>
      <c r="L143" s="11">
        <v>51</v>
      </c>
      <c r="M143" s="11">
        <v>52.4</v>
      </c>
      <c r="N143" s="11">
        <v>43.466666666666697</v>
      </c>
      <c r="O143" s="11">
        <v>8.6338205415017306</v>
      </c>
      <c r="P143" s="11">
        <v>8.5995570207064098</v>
      </c>
      <c r="Q143" s="11">
        <v>10.177004891982101</v>
      </c>
      <c r="R143" s="11">
        <v>8.2184461513632296</v>
      </c>
      <c r="S143" s="11">
        <v>6.7386589028918698</v>
      </c>
      <c r="T143">
        <f t="shared" si="2"/>
        <v>51.72820512820514</v>
      </c>
      <c r="U143" s="11">
        <v>142</v>
      </c>
    </row>
    <row r="144" spans="1:21" x14ac:dyDescent="0.2">
      <c r="A144" s="11">
        <v>143</v>
      </c>
      <c r="B144" s="10" t="s">
        <v>1729</v>
      </c>
      <c r="C144" s="10" t="s">
        <v>1730</v>
      </c>
      <c r="D144" s="10" t="s">
        <v>1731</v>
      </c>
      <c r="E144" s="10" t="s">
        <v>1648</v>
      </c>
      <c r="F144" s="10" t="s">
        <v>152</v>
      </c>
      <c r="G144" s="10" t="s">
        <v>156</v>
      </c>
      <c r="H144" s="10" t="s">
        <v>21</v>
      </c>
      <c r="I144" s="11">
        <v>44</v>
      </c>
      <c r="J144" s="11">
        <v>52.795454545454497</v>
      </c>
      <c r="K144" s="11">
        <v>50.318181818181799</v>
      </c>
      <c r="L144" s="11">
        <v>53.386363636363598</v>
      </c>
      <c r="M144" s="11">
        <v>50.659090909090899</v>
      </c>
      <c r="N144" s="11">
        <v>49.159090909090899</v>
      </c>
      <c r="O144" s="11">
        <v>7.39760975053035</v>
      </c>
      <c r="P144" s="11">
        <v>9.9317970159570503</v>
      </c>
      <c r="Q144" s="11">
        <v>9.0943783021107496</v>
      </c>
      <c r="R144" s="11">
        <v>8.6936041227275904</v>
      </c>
      <c r="S144" s="11">
        <v>7.25913436385314</v>
      </c>
      <c r="T144">
        <f t="shared" si="2"/>
        <v>51.587412587412551</v>
      </c>
      <c r="U144" s="11">
        <v>143</v>
      </c>
    </row>
    <row r="145" spans="1:21" x14ac:dyDescent="0.2">
      <c r="A145" s="11">
        <v>144</v>
      </c>
      <c r="B145" s="10" t="s">
        <v>1686</v>
      </c>
      <c r="C145" s="10" t="s">
        <v>1687</v>
      </c>
      <c r="D145" s="10" t="s">
        <v>1688</v>
      </c>
      <c r="E145" s="10" t="s">
        <v>1648</v>
      </c>
      <c r="F145" s="10" t="s">
        <v>152</v>
      </c>
      <c r="G145" s="10" t="s">
        <v>156</v>
      </c>
      <c r="H145" s="10" t="s">
        <v>29</v>
      </c>
      <c r="I145" s="11">
        <v>87</v>
      </c>
      <c r="J145" s="11">
        <v>53.942528735632202</v>
      </c>
      <c r="K145" s="11">
        <v>51.402298850574702</v>
      </c>
      <c r="L145" s="11">
        <v>50.356321839080501</v>
      </c>
      <c r="M145" s="11">
        <v>50.551724137930997</v>
      </c>
      <c r="N145" s="11">
        <v>51.8735632183908</v>
      </c>
      <c r="O145" s="11">
        <v>8.6754884881420704</v>
      </c>
      <c r="P145" s="11">
        <v>11.0542633784383</v>
      </c>
      <c r="Q145" s="11">
        <v>10.356412474263299</v>
      </c>
      <c r="R145" s="11">
        <v>9.2331035129665207</v>
      </c>
      <c r="S145" s="11">
        <v>9.6807223900414598</v>
      </c>
      <c r="T145">
        <f t="shared" si="2"/>
        <v>51.587091069849698</v>
      </c>
      <c r="U145" s="11">
        <v>144</v>
      </c>
    </row>
    <row r="146" spans="1:21" x14ac:dyDescent="0.2">
      <c r="A146" s="11">
        <v>145</v>
      </c>
      <c r="B146" s="10" t="s">
        <v>22713</v>
      </c>
      <c r="C146" s="10" t="s">
        <v>6440</v>
      </c>
      <c r="D146" s="10" t="s">
        <v>1119</v>
      </c>
      <c r="E146" s="10" t="s">
        <v>1648</v>
      </c>
      <c r="F146" s="10" t="s">
        <v>152</v>
      </c>
      <c r="G146" s="10" t="s">
        <v>156</v>
      </c>
      <c r="H146" s="10" t="s">
        <v>21</v>
      </c>
      <c r="I146" s="11">
        <v>13</v>
      </c>
      <c r="J146" s="11">
        <v>51.692307692307701</v>
      </c>
      <c r="K146" s="11">
        <v>48.846153846153797</v>
      </c>
      <c r="L146" s="11">
        <v>52.230769230769198</v>
      </c>
      <c r="M146" s="11">
        <v>55.615384615384599</v>
      </c>
      <c r="N146" s="11">
        <v>45.076923076923102</v>
      </c>
      <c r="O146" s="11">
        <v>9.0312846574616703</v>
      </c>
      <c r="P146" s="11">
        <v>8.2446563891019107</v>
      </c>
      <c r="Q146" s="11">
        <v>8.7859153019083696</v>
      </c>
      <c r="R146" s="11">
        <v>7.1009208503599703</v>
      </c>
      <c r="S146" s="11">
        <v>6.6138936900731702</v>
      </c>
      <c r="T146">
        <f t="shared" si="2"/>
        <v>51.55621301775146</v>
      </c>
      <c r="U146" s="11">
        <v>145</v>
      </c>
    </row>
    <row r="147" spans="1:21" x14ac:dyDescent="0.2">
      <c r="A147" s="11">
        <v>146</v>
      </c>
      <c r="B147" s="10" t="s">
        <v>7321</v>
      </c>
      <c r="C147" s="10" t="s">
        <v>1646</v>
      </c>
      <c r="D147" s="10" t="s">
        <v>1647</v>
      </c>
      <c r="E147" s="10" t="s">
        <v>1648</v>
      </c>
      <c r="F147" s="10" t="s">
        <v>152</v>
      </c>
      <c r="G147" s="10" t="s">
        <v>156</v>
      </c>
      <c r="H147" s="10" t="s">
        <v>22</v>
      </c>
      <c r="I147" s="11">
        <v>30</v>
      </c>
      <c r="J147" s="11">
        <v>52.533333333333303</v>
      </c>
      <c r="K147" s="11">
        <v>53.3</v>
      </c>
      <c r="L147" s="11">
        <v>50.966666666666697</v>
      </c>
      <c r="M147" s="11">
        <v>51.366666666666703</v>
      </c>
      <c r="N147" s="11">
        <v>45.7</v>
      </c>
      <c r="O147" s="11">
        <v>7.5736991978972803</v>
      </c>
      <c r="P147" s="11">
        <v>9.9867153137866502</v>
      </c>
      <c r="Q147" s="11">
        <v>8.2565891485416696</v>
      </c>
      <c r="R147" s="11">
        <v>8.2816095942313304</v>
      </c>
      <c r="S147" s="11">
        <v>7.2261498309480396</v>
      </c>
      <c r="T147">
        <f t="shared" si="2"/>
        <v>51.553846153846166</v>
      </c>
      <c r="U147" s="11">
        <v>146</v>
      </c>
    </row>
    <row r="148" spans="1:21" x14ac:dyDescent="0.2">
      <c r="A148" s="11">
        <v>147</v>
      </c>
      <c r="B148" s="10" t="s">
        <v>8313</v>
      </c>
      <c r="C148" s="10" t="s">
        <v>1646</v>
      </c>
      <c r="D148" s="10" t="s">
        <v>1647</v>
      </c>
      <c r="E148" s="10" t="s">
        <v>1648</v>
      </c>
      <c r="F148" s="10" t="s">
        <v>152</v>
      </c>
      <c r="G148" s="10" t="s">
        <v>156</v>
      </c>
      <c r="H148" s="10" t="s">
        <v>29</v>
      </c>
      <c r="I148" s="11">
        <v>28</v>
      </c>
      <c r="J148" s="11">
        <v>54.392857142857103</v>
      </c>
      <c r="K148" s="11">
        <v>47.821428571428598</v>
      </c>
      <c r="L148" s="11">
        <v>52.214285714285701</v>
      </c>
      <c r="M148" s="11">
        <v>53.071428571428598</v>
      </c>
      <c r="N148" s="11">
        <v>47.678571428571402</v>
      </c>
      <c r="O148" s="11">
        <v>8.6979745863483604</v>
      </c>
      <c r="P148" s="11">
        <v>9.4125746130674006</v>
      </c>
      <c r="Q148" s="11">
        <v>8.6124678910636998</v>
      </c>
      <c r="R148" s="11">
        <v>7.9065306875536399</v>
      </c>
      <c r="S148" s="11">
        <v>8.5464030615812501</v>
      </c>
      <c r="T148">
        <f t="shared" si="2"/>
        <v>51.552197802197803</v>
      </c>
      <c r="U148" s="11">
        <v>147</v>
      </c>
    </row>
    <row r="149" spans="1:21" x14ac:dyDescent="0.2">
      <c r="A149" s="11">
        <v>148</v>
      </c>
      <c r="B149" s="10" t="s">
        <v>6442</v>
      </c>
      <c r="C149" s="10" t="s">
        <v>16581</v>
      </c>
      <c r="D149" s="10" t="s">
        <v>16582</v>
      </c>
      <c r="E149" s="10" t="s">
        <v>1648</v>
      </c>
      <c r="F149" s="10" t="s">
        <v>152</v>
      </c>
      <c r="G149" s="10" t="s">
        <v>156</v>
      </c>
      <c r="H149" s="10" t="s">
        <v>3922</v>
      </c>
      <c r="I149" s="11">
        <v>74</v>
      </c>
      <c r="J149" s="11">
        <v>53.513513513513502</v>
      </c>
      <c r="K149" s="11">
        <v>51.729729729729698</v>
      </c>
      <c r="L149" s="11">
        <v>50.527027027027003</v>
      </c>
      <c r="M149" s="11">
        <v>51.3108108108108</v>
      </c>
      <c r="N149" s="11">
        <v>48.013513513513502</v>
      </c>
      <c r="O149" s="11">
        <v>7.0889519352941601</v>
      </c>
      <c r="P149" s="11">
        <v>8.9844573513683095</v>
      </c>
      <c r="Q149" s="11">
        <v>9.5303738991077207</v>
      </c>
      <c r="R149" s="11">
        <v>8.2061214633081399</v>
      </c>
      <c r="S149" s="11">
        <v>8.5102568949252699</v>
      </c>
      <c r="T149">
        <f t="shared" si="2"/>
        <v>51.481288981288962</v>
      </c>
      <c r="U149" s="11">
        <v>148</v>
      </c>
    </row>
    <row r="150" spans="1:21" x14ac:dyDescent="0.2">
      <c r="A150" s="11">
        <v>149</v>
      </c>
      <c r="B150" s="10" t="s">
        <v>4418</v>
      </c>
      <c r="C150" s="10" t="s">
        <v>4160</v>
      </c>
      <c r="D150" s="10" t="s">
        <v>4161</v>
      </c>
      <c r="E150" s="10" t="s">
        <v>1648</v>
      </c>
      <c r="F150" s="10" t="s">
        <v>152</v>
      </c>
      <c r="G150" s="10" t="s">
        <v>156</v>
      </c>
      <c r="H150" s="10" t="s">
        <v>21</v>
      </c>
      <c r="I150" s="11">
        <v>77</v>
      </c>
      <c r="J150" s="11">
        <v>53.818181818181799</v>
      </c>
      <c r="K150" s="11">
        <v>50.285714285714299</v>
      </c>
      <c r="L150" s="11">
        <v>50.571428571428598</v>
      </c>
      <c r="M150" s="11">
        <v>52.233766233766197</v>
      </c>
      <c r="N150" s="11">
        <v>48.064935064935099</v>
      </c>
      <c r="O150" s="11">
        <v>7.6446184592535298</v>
      </c>
      <c r="P150" s="11">
        <v>9.5004946448193195</v>
      </c>
      <c r="Q150" s="11">
        <v>8.4843952292438001</v>
      </c>
      <c r="R150" s="11">
        <v>8.1545855745097597</v>
      </c>
      <c r="S150" s="11">
        <v>7.8995963626692003</v>
      </c>
      <c r="T150">
        <f t="shared" si="2"/>
        <v>51.445554445554436</v>
      </c>
      <c r="U150" s="11">
        <v>149</v>
      </c>
    </row>
    <row r="151" spans="1:21" x14ac:dyDescent="0.2">
      <c r="A151" s="11">
        <v>150</v>
      </c>
      <c r="B151" s="10" t="s">
        <v>5185</v>
      </c>
      <c r="C151" s="10" t="s">
        <v>5186</v>
      </c>
      <c r="D151" s="10" t="s">
        <v>5187</v>
      </c>
      <c r="E151" s="10" t="s">
        <v>1648</v>
      </c>
      <c r="F151" s="10" t="s">
        <v>152</v>
      </c>
      <c r="G151" s="10" t="s">
        <v>156</v>
      </c>
      <c r="H151" s="10" t="s">
        <v>21</v>
      </c>
      <c r="I151" s="11">
        <v>73</v>
      </c>
      <c r="J151" s="11">
        <v>53.273972602739697</v>
      </c>
      <c r="K151" s="11">
        <v>51.643835616438402</v>
      </c>
      <c r="L151" s="11">
        <v>48.219178082191803</v>
      </c>
      <c r="M151" s="11">
        <v>52.821917808219197</v>
      </c>
      <c r="N151" s="11">
        <v>50.301369863013697</v>
      </c>
      <c r="O151" s="11">
        <v>9.7727800462597294</v>
      </c>
      <c r="P151" s="11">
        <v>11.310479240035299</v>
      </c>
      <c r="Q151" s="11">
        <v>9.7997258682499009</v>
      </c>
      <c r="R151" s="11">
        <v>8.6351067447455794</v>
      </c>
      <c r="S151" s="11">
        <v>7.2431671470175703</v>
      </c>
      <c r="T151">
        <f t="shared" si="2"/>
        <v>51.398314014752387</v>
      </c>
      <c r="U151" s="11">
        <v>150</v>
      </c>
    </row>
    <row r="152" spans="1:21" x14ac:dyDescent="0.2">
      <c r="A152" s="11">
        <v>151</v>
      </c>
      <c r="B152" s="10" t="s">
        <v>4406</v>
      </c>
      <c r="C152" s="10" t="s">
        <v>14733</v>
      </c>
      <c r="D152" s="10" t="s">
        <v>2461</v>
      </c>
      <c r="E152" s="10" t="s">
        <v>1648</v>
      </c>
      <c r="F152" s="10" t="s">
        <v>152</v>
      </c>
      <c r="G152" s="10" t="s">
        <v>156</v>
      </c>
      <c r="H152" s="10" t="s">
        <v>21</v>
      </c>
      <c r="I152" s="11">
        <v>102</v>
      </c>
      <c r="J152" s="11">
        <v>53.382352941176499</v>
      </c>
      <c r="K152" s="11">
        <v>50.823529411764703</v>
      </c>
      <c r="L152" s="11">
        <v>49.480392156862699</v>
      </c>
      <c r="M152" s="11">
        <v>52.539215686274503</v>
      </c>
      <c r="N152" s="11">
        <v>49.362745098039198</v>
      </c>
      <c r="O152" s="11">
        <v>7.8425648936953598</v>
      </c>
      <c r="P152" s="11">
        <v>10.1458783171226</v>
      </c>
      <c r="Q152" s="11">
        <v>9.1551320803714695</v>
      </c>
      <c r="R152" s="11">
        <v>8.2109219325677305</v>
      </c>
      <c r="S152" s="11">
        <v>8.3438353548851403</v>
      </c>
      <c r="T152">
        <f t="shared" si="2"/>
        <v>51.387631975867265</v>
      </c>
      <c r="U152" s="11">
        <v>151</v>
      </c>
    </row>
    <row r="153" spans="1:21" x14ac:dyDescent="0.2">
      <c r="A153" s="11">
        <v>152</v>
      </c>
      <c r="B153" s="10" t="s">
        <v>2972</v>
      </c>
      <c r="C153" s="10" t="s">
        <v>1726</v>
      </c>
      <c r="D153" s="10" t="s">
        <v>1727</v>
      </c>
      <c r="E153" s="10" t="s">
        <v>1648</v>
      </c>
      <c r="F153" s="10" t="s">
        <v>152</v>
      </c>
      <c r="G153" s="10" t="s">
        <v>156</v>
      </c>
      <c r="H153" s="10" t="s">
        <v>21</v>
      </c>
      <c r="I153" s="11">
        <v>19</v>
      </c>
      <c r="J153" s="11">
        <v>51.842105263157897</v>
      </c>
      <c r="K153" s="11">
        <v>50.578947368421098</v>
      </c>
      <c r="L153" s="11">
        <v>50.684210526315802</v>
      </c>
      <c r="M153" s="11">
        <v>53.368421052631597</v>
      </c>
      <c r="N153" s="11">
        <v>48.315789473684198</v>
      </c>
      <c r="O153" s="11">
        <v>8.2412455766692698</v>
      </c>
      <c r="P153" s="11">
        <v>8.6365874785619905</v>
      </c>
      <c r="Q153" s="11">
        <v>8.5573401343781192</v>
      </c>
      <c r="R153" s="11">
        <v>7.4402100203017696</v>
      </c>
      <c r="S153" s="11">
        <v>8.2734691875694306</v>
      </c>
      <c r="T153">
        <f t="shared" si="2"/>
        <v>51.36437246963564</v>
      </c>
      <c r="U153" s="11">
        <v>152</v>
      </c>
    </row>
    <row r="154" spans="1:21" x14ac:dyDescent="0.2">
      <c r="A154" s="11">
        <v>153</v>
      </c>
      <c r="B154" s="10" t="s">
        <v>2605</v>
      </c>
      <c r="C154" s="10" t="s">
        <v>4415</v>
      </c>
      <c r="D154" s="10" t="s">
        <v>4416</v>
      </c>
      <c r="E154" s="10" t="s">
        <v>1648</v>
      </c>
      <c r="F154" s="10" t="s">
        <v>152</v>
      </c>
      <c r="G154" s="10" t="s">
        <v>156</v>
      </c>
      <c r="H154" s="10" t="s">
        <v>21</v>
      </c>
      <c r="I154" s="11">
        <v>39</v>
      </c>
      <c r="J154" s="11">
        <v>53.3333333333333</v>
      </c>
      <c r="K154" s="11">
        <v>49.076923076923102</v>
      </c>
      <c r="L154" s="11">
        <v>51.692307692307701</v>
      </c>
      <c r="M154" s="11">
        <v>52.435897435897402</v>
      </c>
      <c r="N154" s="11">
        <v>47.3333333333333</v>
      </c>
      <c r="O154" s="11">
        <v>7.03125852825994</v>
      </c>
      <c r="P154" s="11">
        <v>10.3348786446281</v>
      </c>
      <c r="Q154" s="11">
        <v>8.4172562292679292</v>
      </c>
      <c r="R154" s="11">
        <v>7.3262141863989498</v>
      </c>
      <c r="S154" s="11">
        <v>6.2379708801624298</v>
      </c>
      <c r="T154">
        <f t="shared" si="2"/>
        <v>51.303747534516752</v>
      </c>
      <c r="U154" s="11">
        <v>153</v>
      </c>
    </row>
    <row r="155" spans="1:21" x14ac:dyDescent="0.2">
      <c r="A155" s="11">
        <v>154</v>
      </c>
      <c r="B155" s="10" t="s">
        <v>20896</v>
      </c>
      <c r="C155" s="10" t="s">
        <v>4407</v>
      </c>
      <c r="D155" s="10" t="s">
        <v>4408</v>
      </c>
      <c r="E155" s="10" t="s">
        <v>1648</v>
      </c>
      <c r="F155" s="10" t="s">
        <v>152</v>
      </c>
      <c r="G155" s="10" t="s">
        <v>156</v>
      </c>
      <c r="H155" s="10" t="s">
        <v>21</v>
      </c>
      <c r="I155" s="11">
        <v>6</v>
      </c>
      <c r="J155" s="11">
        <v>52</v>
      </c>
      <c r="K155" s="11">
        <v>50</v>
      </c>
      <c r="L155" s="11">
        <v>49.5</v>
      </c>
      <c r="M155" s="11">
        <v>55.8333333333333</v>
      </c>
      <c r="N155" s="11">
        <v>44.3333333333333</v>
      </c>
      <c r="O155" s="11">
        <v>7.6157731058639104</v>
      </c>
      <c r="P155" s="11">
        <v>7.7974354758471698</v>
      </c>
      <c r="Q155" s="11">
        <v>6.4109281699298402</v>
      </c>
      <c r="R155" s="11">
        <v>4.1190613817551496</v>
      </c>
      <c r="S155" s="11">
        <v>8.1404340588611497</v>
      </c>
      <c r="T155">
        <f t="shared" si="2"/>
        <v>51.256410256410241</v>
      </c>
      <c r="U155" s="11">
        <v>154</v>
      </c>
    </row>
    <row r="156" spans="1:21" x14ac:dyDescent="0.2">
      <c r="A156" s="11">
        <v>155</v>
      </c>
      <c r="B156" s="10" t="s">
        <v>4414</v>
      </c>
      <c r="C156" s="10" t="s">
        <v>4415</v>
      </c>
      <c r="D156" s="10" t="s">
        <v>4416</v>
      </c>
      <c r="E156" s="10" t="s">
        <v>1648</v>
      </c>
      <c r="F156" s="10" t="s">
        <v>152</v>
      </c>
      <c r="G156" s="10" t="s">
        <v>156</v>
      </c>
      <c r="H156" s="10" t="s">
        <v>29</v>
      </c>
      <c r="I156" s="11">
        <v>106</v>
      </c>
      <c r="J156" s="11">
        <v>54.047169811320799</v>
      </c>
      <c r="K156" s="11">
        <v>49.669811320754697</v>
      </c>
      <c r="L156" s="11">
        <v>50.981132075471699</v>
      </c>
      <c r="M156" s="11">
        <v>52.009433962264197</v>
      </c>
      <c r="N156" s="11">
        <v>44.952830188679201</v>
      </c>
      <c r="O156" s="11">
        <v>8.0420112095606395</v>
      </c>
      <c r="P156" s="11">
        <v>10.1227905978475</v>
      </c>
      <c r="Q156" s="11">
        <v>10.0777748224926</v>
      </c>
      <c r="R156" s="11">
        <v>8.5149675312065796</v>
      </c>
      <c r="S156" s="11">
        <v>7.52694471054832</v>
      </c>
      <c r="T156">
        <f t="shared" si="2"/>
        <v>51.159651669085633</v>
      </c>
      <c r="U156" s="11">
        <v>155</v>
      </c>
    </row>
    <row r="157" spans="1:21" x14ac:dyDescent="0.2">
      <c r="A157" s="11">
        <v>156</v>
      </c>
      <c r="B157" s="10" t="s">
        <v>11549</v>
      </c>
      <c r="C157" s="10" t="s">
        <v>1646</v>
      </c>
      <c r="D157" s="10" t="s">
        <v>1647</v>
      </c>
      <c r="E157" s="10" t="s">
        <v>1648</v>
      </c>
      <c r="F157" s="10" t="s">
        <v>152</v>
      </c>
      <c r="G157" s="10" t="s">
        <v>156</v>
      </c>
      <c r="H157" s="10" t="s">
        <v>29</v>
      </c>
      <c r="I157" s="11">
        <v>47</v>
      </c>
      <c r="J157" s="11">
        <v>53.595744680851098</v>
      </c>
      <c r="K157" s="11">
        <v>49.063829787233999</v>
      </c>
      <c r="L157" s="11">
        <v>51.595744680851098</v>
      </c>
      <c r="M157" s="11">
        <v>51.127659574468098</v>
      </c>
      <c r="N157" s="11">
        <v>48.446808510638299</v>
      </c>
      <c r="O157" s="11">
        <v>7.89512665996393</v>
      </c>
      <c r="P157" s="11">
        <v>10.1989007406791</v>
      </c>
      <c r="Q157" s="11">
        <v>9.8569321765646194</v>
      </c>
      <c r="R157" s="11">
        <v>7.51409406520317</v>
      </c>
      <c r="S157" s="11">
        <v>9.6138679512605005</v>
      </c>
      <c r="T157">
        <f t="shared" si="2"/>
        <v>51.122749590834708</v>
      </c>
      <c r="U157" s="11">
        <v>156</v>
      </c>
    </row>
    <row r="158" spans="1:21" x14ac:dyDescent="0.2">
      <c r="A158" s="11">
        <v>157</v>
      </c>
      <c r="B158" s="10" t="s">
        <v>5132</v>
      </c>
      <c r="C158" s="10" t="s">
        <v>1702</v>
      </c>
      <c r="D158" s="10" t="s">
        <v>1703</v>
      </c>
      <c r="E158" s="10" t="s">
        <v>1648</v>
      </c>
      <c r="F158" s="10" t="s">
        <v>152</v>
      </c>
      <c r="G158" s="10" t="s">
        <v>156</v>
      </c>
      <c r="H158" s="10" t="s">
        <v>21</v>
      </c>
      <c r="I158" s="11">
        <v>16</v>
      </c>
      <c r="J158" s="11">
        <v>52.1875</v>
      </c>
      <c r="K158" s="11">
        <v>52.5</v>
      </c>
      <c r="L158" s="11">
        <v>50.0625</v>
      </c>
      <c r="M158" s="11">
        <v>51.4375</v>
      </c>
      <c r="N158" s="11">
        <v>45.4375</v>
      </c>
      <c r="O158" s="11">
        <v>6.6555115005034198</v>
      </c>
      <c r="P158" s="11">
        <v>7.1460945044595299</v>
      </c>
      <c r="Q158" s="11">
        <v>9.0219639399264597</v>
      </c>
      <c r="R158" s="11">
        <v>6.55203530719018</v>
      </c>
      <c r="S158" s="11">
        <v>8.3902224841379098</v>
      </c>
      <c r="T158">
        <f t="shared" si="2"/>
        <v>51.07692307692308</v>
      </c>
      <c r="U158" s="11">
        <v>157</v>
      </c>
    </row>
    <row r="159" spans="1:21" x14ac:dyDescent="0.2">
      <c r="A159" s="11">
        <v>158</v>
      </c>
      <c r="B159" s="10" t="s">
        <v>12562</v>
      </c>
      <c r="C159" s="10" t="s">
        <v>1687</v>
      </c>
      <c r="D159" s="10" t="s">
        <v>1688</v>
      </c>
      <c r="E159" s="10" t="s">
        <v>1648</v>
      </c>
      <c r="F159" s="10" t="s">
        <v>152</v>
      </c>
      <c r="G159" s="10" t="s">
        <v>156</v>
      </c>
      <c r="H159" s="10" t="s">
        <v>29</v>
      </c>
      <c r="I159" s="11">
        <v>21</v>
      </c>
      <c r="J159" s="11">
        <v>54.095238095238102</v>
      </c>
      <c r="K159" s="11">
        <v>50.952380952380999</v>
      </c>
      <c r="L159" s="11">
        <v>48.285714285714299</v>
      </c>
      <c r="M159" s="11">
        <v>52.238095238095198</v>
      </c>
      <c r="N159" s="11">
        <v>46.523809523809497</v>
      </c>
      <c r="O159" s="11">
        <v>7.7065216661264397</v>
      </c>
      <c r="P159" s="11">
        <v>10.5805301874537</v>
      </c>
      <c r="Q159" s="11">
        <v>9.9907099704818592</v>
      </c>
      <c r="R159" s="11">
        <v>8.1049661436970997</v>
      </c>
      <c r="S159" s="11">
        <v>7.8397643307630602</v>
      </c>
      <c r="T159">
        <f t="shared" si="2"/>
        <v>51.018315018315022</v>
      </c>
      <c r="U159" s="11">
        <v>158</v>
      </c>
    </row>
    <row r="160" spans="1:21" x14ac:dyDescent="0.2">
      <c r="A160" s="11">
        <v>159</v>
      </c>
      <c r="B160" s="10" t="s">
        <v>17194</v>
      </c>
      <c r="C160" s="10" t="s">
        <v>1646</v>
      </c>
      <c r="D160" s="10" t="s">
        <v>1647</v>
      </c>
      <c r="E160" s="10" t="s">
        <v>1648</v>
      </c>
      <c r="F160" s="10" t="s">
        <v>152</v>
      </c>
      <c r="G160" s="10" t="s">
        <v>156</v>
      </c>
      <c r="H160" s="10" t="s">
        <v>29</v>
      </c>
      <c r="I160" s="11">
        <v>14</v>
      </c>
      <c r="J160" s="11">
        <v>52.071428571428598</v>
      </c>
      <c r="K160" s="11">
        <v>50.428571428571402</v>
      </c>
      <c r="L160" s="11">
        <v>49.357142857142897</v>
      </c>
      <c r="M160" s="11">
        <v>52.571428571428598</v>
      </c>
      <c r="N160" s="11">
        <v>48.857142857142897</v>
      </c>
      <c r="O160" s="11">
        <v>8.4258237279511992</v>
      </c>
      <c r="P160" s="11">
        <v>9.2046333292138698</v>
      </c>
      <c r="Q160" s="11">
        <v>9.8340628027682992</v>
      </c>
      <c r="R160" s="11">
        <v>8.4554423594809904</v>
      </c>
      <c r="S160" s="11">
        <v>6.2493955751692498</v>
      </c>
      <c r="T160">
        <f t="shared" si="2"/>
        <v>50.934065934065949</v>
      </c>
      <c r="U160" s="11">
        <v>159</v>
      </c>
    </row>
    <row r="161" spans="1:21" x14ac:dyDescent="0.2">
      <c r="A161" s="11">
        <v>160</v>
      </c>
      <c r="B161" s="10" t="s">
        <v>10626</v>
      </c>
      <c r="C161" s="10" t="s">
        <v>1646</v>
      </c>
      <c r="D161" s="10" t="s">
        <v>1647</v>
      </c>
      <c r="E161" s="10" t="s">
        <v>1648</v>
      </c>
      <c r="F161" s="10" t="s">
        <v>152</v>
      </c>
      <c r="G161" s="10" t="s">
        <v>24</v>
      </c>
      <c r="H161" s="10" t="s">
        <v>22</v>
      </c>
      <c r="I161" s="11">
        <v>22</v>
      </c>
      <c r="J161" s="11">
        <v>52.772727272727302</v>
      </c>
      <c r="K161" s="11">
        <v>51.136363636363598</v>
      </c>
      <c r="L161" s="11">
        <v>51.272727272727302</v>
      </c>
      <c r="M161" s="11">
        <v>48.227272727272698</v>
      </c>
      <c r="N161" s="11">
        <v>51.409090909090899</v>
      </c>
      <c r="O161" s="11">
        <v>7.4637652835410204</v>
      </c>
      <c r="P161" s="11">
        <v>10.448492507103399</v>
      </c>
      <c r="Q161" s="11">
        <v>9.2023900528059901</v>
      </c>
      <c r="R161" s="11">
        <v>9.7635464779372008</v>
      </c>
      <c r="S161" s="11">
        <v>8.6776071471843998</v>
      </c>
      <c r="T161">
        <f t="shared" si="2"/>
        <v>50.895104895104893</v>
      </c>
      <c r="U161" s="11">
        <v>160</v>
      </c>
    </row>
    <row r="162" spans="1:21" x14ac:dyDescent="0.2">
      <c r="A162" s="11">
        <v>161</v>
      </c>
      <c r="B162" s="10" t="s">
        <v>6442</v>
      </c>
      <c r="C162" s="10" t="s">
        <v>7530</v>
      </c>
      <c r="D162" s="10" t="s">
        <v>7531</v>
      </c>
      <c r="E162" s="10" t="s">
        <v>1648</v>
      </c>
      <c r="F162" s="10" t="s">
        <v>152</v>
      </c>
      <c r="G162" s="10" t="s">
        <v>156</v>
      </c>
      <c r="H162" s="10" t="s">
        <v>21</v>
      </c>
      <c r="I162" s="11">
        <v>45</v>
      </c>
      <c r="J162" s="11">
        <v>51.911111111111097</v>
      </c>
      <c r="K162" s="11">
        <v>49.577777777777797</v>
      </c>
      <c r="L162" s="11">
        <v>49.066666666666698</v>
      </c>
      <c r="M162" s="11">
        <v>52.6666666666667</v>
      </c>
      <c r="N162" s="11">
        <v>51.8</v>
      </c>
      <c r="O162" s="11">
        <v>6.9701383259465004</v>
      </c>
      <c r="P162" s="11">
        <v>9.6046600642341797</v>
      </c>
      <c r="Q162" s="11">
        <v>9.9164693130349395</v>
      </c>
      <c r="R162" s="11">
        <v>7.4253864301033898</v>
      </c>
      <c r="S162" s="11">
        <v>8.9229020961894392</v>
      </c>
      <c r="T162">
        <f t="shared" si="2"/>
        <v>50.8820512820513</v>
      </c>
      <c r="U162" s="11">
        <v>161</v>
      </c>
    </row>
    <row r="163" spans="1:21" x14ac:dyDescent="0.2">
      <c r="A163" s="11">
        <v>162</v>
      </c>
      <c r="B163" s="10" t="s">
        <v>5199</v>
      </c>
      <c r="C163" s="10" t="s">
        <v>5385</v>
      </c>
      <c r="D163" s="10" t="s">
        <v>5386</v>
      </c>
      <c r="E163" s="10" t="s">
        <v>1648</v>
      </c>
      <c r="F163" s="10" t="s">
        <v>152</v>
      </c>
      <c r="G163" s="10" t="s">
        <v>156</v>
      </c>
      <c r="H163" s="10" t="s">
        <v>21</v>
      </c>
      <c r="I163" s="11">
        <v>14</v>
      </c>
      <c r="J163" s="11">
        <v>49.142857142857103</v>
      </c>
      <c r="K163" s="11">
        <v>52.357142857142897</v>
      </c>
      <c r="L163" s="11">
        <v>50.214285714285701</v>
      </c>
      <c r="M163" s="11">
        <v>52.142857142857103</v>
      </c>
      <c r="N163" s="11">
        <v>49.857142857142897</v>
      </c>
      <c r="O163" s="11">
        <v>6.9708971153938704</v>
      </c>
      <c r="P163" s="11">
        <v>9.7239367056221102</v>
      </c>
      <c r="Q163" s="11">
        <v>7.4645683210605203</v>
      </c>
      <c r="R163" s="11">
        <v>7.2415164461292498</v>
      </c>
      <c r="S163" s="11">
        <v>9.9371652269272808</v>
      </c>
      <c r="T163">
        <f t="shared" si="2"/>
        <v>50.879120879120869</v>
      </c>
      <c r="U163" s="11">
        <v>162</v>
      </c>
    </row>
    <row r="164" spans="1:21" x14ac:dyDescent="0.2">
      <c r="A164" s="11">
        <v>163</v>
      </c>
      <c r="B164" s="10" t="s">
        <v>5013</v>
      </c>
      <c r="C164" s="10" t="s">
        <v>1708</v>
      </c>
      <c r="D164" s="10" t="s">
        <v>1709</v>
      </c>
      <c r="E164" s="10" t="s">
        <v>1648</v>
      </c>
      <c r="F164" s="10" t="s">
        <v>152</v>
      </c>
      <c r="G164" s="10" t="s">
        <v>156</v>
      </c>
      <c r="H164" s="10" t="s">
        <v>21</v>
      </c>
      <c r="I164" s="11">
        <v>34</v>
      </c>
      <c r="J164" s="11">
        <v>54.235294117647101</v>
      </c>
      <c r="K164" s="11">
        <v>49.117647058823501</v>
      </c>
      <c r="L164" s="11">
        <v>50.411764705882398</v>
      </c>
      <c r="M164" s="11">
        <v>51.470588235294102</v>
      </c>
      <c r="N164" s="11">
        <v>45.205882352941202</v>
      </c>
      <c r="O164" s="11">
        <v>7.9241052397268996</v>
      </c>
      <c r="P164" s="11">
        <v>8.9502487044583194</v>
      </c>
      <c r="Q164" s="11">
        <v>8.8937078440707893</v>
      </c>
      <c r="R164" s="11">
        <v>8.53951703310236</v>
      </c>
      <c r="S164" s="11">
        <v>6.8921536932365601</v>
      </c>
      <c r="T164">
        <f t="shared" si="2"/>
        <v>50.839366515837121</v>
      </c>
      <c r="U164" s="11">
        <v>163</v>
      </c>
    </row>
    <row r="165" spans="1:21" x14ac:dyDescent="0.2">
      <c r="A165" s="11">
        <v>164</v>
      </c>
      <c r="B165" s="10" t="s">
        <v>5384</v>
      </c>
      <c r="C165" s="10" t="s">
        <v>5385</v>
      </c>
      <c r="D165" s="10" t="s">
        <v>5386</v>
      </c>
      <c r="E165" s="10" t="s">
        <v>1648</v>
      </c>
      <c r="F165" s="10" t="s">
        <v>152</v>
      </c>
      <c r="G165" s="10" t="s">
        <v>156</v>
      </c>
      <c r="H165" s="10" t="s">
        <v>29</v>
      </c>
      <c r="I165" s="11">
        <v>41</v>
      </c>
      <c r="J165" s="11">
        <v>52.292682926829301</v>
      </c>
      <c r="K165" s="11">
        <v>51.658536585365901</v>
      </c>
      <c r="L165" s="11">
        <v>47.975609756097597</v>
      </c>
      <c r="M165" s="11">
        <v>52</v>
      </c>
      <c r="N165" s="11">
        <v>48.9268292682927</v>
      </c>
      <c r="O165" s="11">
        <v>7.3526998525678504</v>
      </c>
      <c r="P165" s="11">
        <v>9.9111294918832602</v>
      </c>
      <c r="Q165" s="11">
        <v>8.90642409971041</v>
      </c>
      <c r="R165" s="11">
        <v>8.1822979657306494</v>
      </c>
      <c r="S165" s="11">
        <v>9.18528781231824</v>
      </c>
      <c r="T165">
        <f t="shared" si="2"/>
        <v>50.823639774859323</v>
      </c>
      <c r="U165" s="11">
        <v>164</v>
      </c>
    </row>
    <row r="166" spans="1:21" x14ac:dyDescent="0.2">
      <c r="A166" s="11">
        <v>165</v>
      </c>
      <c r="B166" s="10" t="s">
        <v>1725</v>
      </c>
      <c r="C166" s="10" t="s">
        <v>1726</v>
      </c>
      <c r="D166" s="10" t="s">
        <v>1727</v>
      </c>
      <c r="E166" s="10" t="s">
        <v>1648</v>
      </c>
      <c r="F166" s="10" t="s">
        <v>152</v>
      </c>
      <c r="G166" s="10" t="s">
        <v>156</v>
      </c>
      <c r="H166" s="10" t="s">
        <v>22</v>
      </c>
      <c r="I166" s="11">
        <v>56</v>
      </c>
      <c r="J166" s="11">
        <v>53.517857142857103</v>
      </c>
      <c r="K166" s="11">
        <v>49.017857142857103</v>
      </c>
      <c r="L166" s="11">
        <v>50.75</v>
      </c>
      <c r="M166" s="11">
        <v>51.017857142857103</v>
      </c>
      <c r="N166" s="11">
        <v>45.964285714285701</v>
      </c>
      <c r="O166" s="11">
        <v>7.3509209600592902</v>
      </c>
      <c r="P166" s="11">
        <v>9.4781875356546408</v>
      </c>
      <c r="Q166" s="11">
        <v>9.1438006818330706</v>
      </c>
      <c r="R166" s="11">
        <v>8.7832300362753699</v>
      </c>
      <c r="S166" s="11">
        <v>9.8681568431252398</v>
      </c>
      <c r="T166">
        <f t="shared" si="2"/>
        <v>50.682692307692271</v>
      </c>
      <c r="U166" s="11">
        <v>165</v>
      </c>
    </row>
    <row r="167" spans="1:21" x14ac:dyDescent="0.2">
      <c r="A167" s="11">
        <v>166</v>
      </c>
      <c r="B167" s="10" t="s">
        <v>17972</v>
      </c>
      <c r="C167" s="10" t="s">
        <v>17973</v>
      </c>
      <c r="D167" s="10" t="s">
        <v>17974</v>
      </c>
      <c r="E167" s="10" t="s">
        <v>1648</v>
      </c>
      <c r="F167" s="10" t="s">
        <v>152</v>
      </c>
      <c r="G167" s="10" t="s">
        <v>156</v>
      </c>
      <c r="H167" s="10" t="s">
        <v>21</v>
      </c>
      <c r="I167" s="11">
        <v>50</v>
      </c>
      <c r="J167" s="11">
        <v>52.54</v>
      </c>
      <c r="K167" s="11">
        <v>49.92</v>
      </c>
      <c r="L167" s="11">
        <v>49.22</v>
      </c>
      <c r="M167" s="11">
        <v>51.42</v>
      </c>
      <c r="N167" s="11">
        <v>48.7</v>
      </c>
      <c r="O167" s="11">
        <v>7.4565681223512801</v>
      </c>
      <c r="P167" s="11">
        <v>10.841793661379</v>
      </c>
      <c r="Q167" s="11">
        <v>8.6621154978422705</v>
      </c>
      <c r="R167" s="11">
        <v>8.3374982789215899</v>
      </c>
      <c r="S167" s="11">
        <v>6.8786863957162803</v>
      </c>
      <c r="T167">
        <f t="shared" si="2"/>
        <v>50.615384615384613</v>
      </c>
      <c r="U167" s="11">
        <v>166</v>
      </c>
    </row>
    <row r="168" spans="1:21" x14ac:dyDescent="0.2">
      <c r="A168" s="11">
        <v>167</v>
      </c>
      <c r="B168" s="10" t="s">
        <v>9899</v>
      </c>
      <c r="C168" s="10" t="s">
        <v>1691</v>
      </c>
      <c r="D168" s="10" t="s">
        <v>1692</v>
      </c>
      <c r="E168" s="10" t="s">
        <v>1648</v>
      </c>
      <c r="F168" s="10" t="s">
        <v>152</v>
      </c>
      <c r="G168" s="10" t="s">
        <v>156</v>
      </c>
      <c r="H168" s="10" t="s">
        <v>21</v>
      </c>
      <c r="I168" s="11">
        <v>17</v>
      </c>
      <c r="J168" s="11">
        <v>51.117647058823501</v>
      </c>
      <c r="K168" s="11">
        <v>54.352941176470601</v>
      </c>
      <c r="L168" s="11">
        <v>44.529411764705898</v>
      </c>
      <c r="M168" s="11">
        <v>52.764705882352899</v>
      </c>
      <c r="N168" s="11">
        <v>49.294117647058798</v>
      </c>
      <c r="O168" s="11">
        <v>7.5488604515944697</v>
      </c>
      <c r="P168" s="11">
        <v>8.9787330430759305</v>
      </c>
      <c r="Q168" s="11">
        <v>8.8608524354236309</v>
      </c>
      <c r="R168" s="11">
        <v>7.9963226842460697</v>
      </c>
      <c r="S168" s="11">
        <v>8.3797725646519901</v>
      </c>
      <c r="T168">
        <f t="shared" si="2"/>
        <v>50.583710407239806</v>
      </c>
      <c r="U168" s="11">
        <v>167</v>
      </c>
    </row>
    <row r="169" spans="1:21" x14ac:dyDescent="0.2">
      <c r="A169" s="11">
        <v>168</v>
      </c>
      <c r="B169" s="10" t="s">
        <v>6167</v>
      </c>
      <c r="C169" s="10" t="s">
        <v>1646</v>
      </c>
      <c r="D169" s="10" t="s">
        <v>1647</v>
      </c>
      <c r="E169" s="10" t="s">
        <v>1648</v>
      </c>
      <c r="F169" s="10" t="s">
        <v>152</v>
      </c>
      <c r="G169" s="10" t="s">
        <v>24</v>
      </c>
      <c r="H169" s="10" t="s">
        <v>21</v>
      </c>
      <c r="I169" s="11">
        <v>49</v>
      </c>
      <c r="J169" s="11">
        <v>52.3061224489796</v>
      </c>
      <c r="K169" s="11">
        <v>52</v>
      </c>
      <c r="L169" s="11">
        <v>48.244897959183703</v>
      </c>
      <c r="M169" s="11">
        <v>49.346938775510203</v>
      </c>
      <c r="N169" s="11">
        <v>51.755102040816297</v>
      </c>
      <c r="O169" s="11">
        <v>7.7168756675242101</v>
      </c>
      <c r="P169" s="11">
        <v>10.103629710818501</v>
      </c>
      <c r="Q169" s="11">
        <v>10.3451490488797</v>
      </c>
      <c r="R169" s="11">
        <v>8.7881336196604796</v>
      </c>
      <c r="S169" s="11">
        <v>9.6663734414828006</v>
      </c>
      <c r="T169">
        <f t="shared" si="2"/>
        <v>50.57299843014129</v>
      </c>
      <c r="U169" s="11">
        <v>168</v>
      </c>
    </row>
    <row r="170" spans="1:21" x14ac:dyDescent="0.2">
      <c r="A170" s="11">
        <v>169</v>
      </c>
      <c r="B170" s="10" t="s">
        <v>4267</v>
      </c>
      <c r="C170" s="10" t="s">
        <v>1646</v>
      </c>
      <c r="D170" s="10" t="s">
        <v>1647</v>
      </c>
      <c r="E170" s="10" t="s">
        <v>1648</v>
      </c>
      <c r="F170" s="10" t="s">
        <v>152</v>
      </c>
      <c r="G170" s="10" t="s">
        <v>24</v>
      </c>
      <c r="H170" s="10" t="s">
        <v>21</v>
      </c>
      <c r="I170" s="11">
        <v>22</v>
      </c>
      <c r="J170" s="11">
        <v>53.409090909090899</v>
      </c>
      <c r="K170" s="11">
        <v>47.045454545454497</v>
      </c>
      <c r="L170" s="11">
        <v>50.590909090909101</v>
      </c>
      <c r="M170" s="11">
        <v>51.272727272727302</v>
      </c>
      <c r="N170" s="11">
        <v>49.818181818181799</v>
      </c>
      <c r="O170" s="11">
        <v>8.9318002819731905</v>
      </c>
      <c r="P170" s="11">
        <v>11.201518913702101</v>
      </c>
      <c r="Q170" s="11">
        <v>11.895013324555</v>
      </c>
      <c r="R170" s="11">
        <v>9.4424664765183692</v>
      </c>
      <c r="S170" s="11">
        <v>8.4551272899452794</v>
      </c>
      <c r="T170">
        <f t="shared" si="2"/>
        <v>50.520979020979013</v>
      </c>
      <c r="U170" s="11">
        <v>169</v>
      </c>
    </row>
    <row r="171" spans="1:21" x14ac:dyDescent="0.2">
      <c r="A171" s="11">
        <v>170</v>
      </c>
      <c r="B171" s="10" t="s">
        <v>14867</v>
      </c>
      <c r="C171" s="10" t="s">
        <v>6175</v>
      </c>
      <c r="D171" s="10" t="s">
        <v>6176</v>
      </c>
      <c r="E171" s="10" t="s">
        <v>1648</v>
      </c>
      <c r="F171" s="10" t="s">
        <v>152</v>
      </c>
      <c r="G171" s="10" t="s">
        <v>156</v>
      </c>
      <c r="H171" s="10" t="s">
        <v>21</v>
      </c>
      <c r="I171" s="11">
        <v>15</v>
      </c>
      <c r="J171" s="11">
        <v>50.3333333333333</v>
      </c>
      <c r="K171" s="11">
        <v>51.466666666666697</v>
      </c>
      <c r="L171" s="11">
        <v>48.466666666666697</v>
      </c>
      <c r="M171" s="11">
        <v>51.2</v>
      </c>
      <c r="N171" s="11">
        <v>51.3333333333333</v>
      </c>
      <c r="O171" s="11">
        <v>5.1223134654270499</v>
      </c>
      <c r="P171" s="11">
        <v>7.7262693517142003</v>
      </c>
      <c r="Q171" s="11">
        <v>4.9694303592301301</v>
      </c>
      <c r="R171" s="11">
        <v>6.8159476859159396</v>
      </c>
      <c r="S171" s="11">
        <v>7.8163442922659199</v>
      </c>
      <c r="T171">
        <f t="shared" si="2"/>
        <v>50.441025641025639</v>
      </c>
      <c r="U171" s="11">
        <v>170</v>
      </c>
    </row>
    <row r="172" spans="1:21" x14ac:dyDescent="0.2">
      <c r="A172" s="11">
        <v>171</v>
      </c>
      <c r="B172" s="10" t="s">
        <v>7257</v>
      </c>
      <c r="C172" s="10" t="s">
        <v>1675</v>
      </c>
      <c r="D172" s="10" t="s">
        <v>1676</v>
      </c>
      <c r="E172" s="10" t="s">
        <v>1648</v>
      </c>
      <c r="F172" s="10" t="s">
        <v>152</v>
      </c>
      <c r="G172" s="10" t="s">
        <v>156</v>
      </c>
      <c r="H172" s="10" t="s">
        <v>21</v>
      </c>
      <c r="I172" s="11">
        <v>30</v>
      </c>
      <c r="J172" s="11">
        <v>52.1</v>
      </c>
      <c r="K172" s="11">
        <v>49.566666666666698</v>
      </c>
      <c r="L172" s="11">
        <v>49.6666666666667</v>
      </c>
      <c r="M172" s="11">
        <v>51.6666666666667</v>
      </c>
      <c r="N172" s="11">
        <v>45.466666666666697</v>
      </c>
      <c r="O172" s="11">
        <v>8.7586410534653307</v>
      </c>
      <c r="P172" s="11">
        <v>9.2724409364276994</v>
      </c>
      <c r="Q172" s="11">
        <v>8.6595903914172805</v>
      </c>
      <c r="R172" s="11">
        <v>8.1466444682429806</v>
      </c>
      <c r="S172" s="11">
        <v>6.6526288987413</v>
      </c>
      <c r="T172">
        <f t="shared" si="2"/>
        <v>50.343589743589774</v>
      </c>
      <c r="U172" s="11">
        <v>171</v>
      </c>
    </row>
    <row r="173" spans="1:21" x14ac:dyDescent="0.2">
      <c r="A173" s="11">
        <v>172</v>
      </c>
      <c r="B173" s="10" t="s">
        <v>16880</v>
      </c>
      <c r="C173" s="10" t="s">
        <v>4752</v>
      </c>
      <c r="D173" s="10" t="s">
        <v>4753</v>
      </c>
      <c r="E173" s="10" t="s">
        <v>1648</v>
      </c>
      <c r="F173" s="10" t="s">
        <v>152</v>
      </c>
      <c r="G173" s="10" t="s">
        <v>156</v>
      </c>
      <c r="H173" s="10" t="s">
        <v>21</v>
      </c>
      <c r="I173" s="11">
        <v>26</v>
      </c>
      <c r="J173" s="11">
        <v>52.192307692307701</v>
      </c>
      <c r="K173" s="11">
        <v>48.538461538461497</v>
      </c>
      <c r="L173" s="11">
        <v>51.076923076923102</v>
      </c>
      <c r="M173" s="11">
        <v>50.461538461538503</v>
      </c>
      <c r="N173" s="11">
        <v>47.346153846153797</v>
      </c>
      <c r="O173" s="11">
        <v>7.9549694192711096</v>
      </c>
      <c r="P173" s="11">
        <v>9.8437016177077208</v>
      </c>
      <c r="Q173" s="11">
        <v>8.2797250047236606</v>
      </c>
      <c r="R173" s="11">
        <v>8.2570249810970999</v>
      </c>
      <c r="S173" s="11">
        <v>6.1510474405083704</v>
      </c>
      <c r="T173">
        <f t="shared" si="2"/>
        <v>50.319526627218934</v>
      </c>
      <c r="U173" s="11">
        <v>172</v>
      </c>
    </row>
    <row r="174" spans="1:21" x14ac:dyDescent="0.2">
      <c r="A174" s="11">
        <v>173</v>
      </c>
      <c r="B174" s="10" t="s">
        <v>5384</v>
      </c>
      <c r="C174" s="10" t="s">
        <v>5385</v>
      </c>
      <c r="D174" s="10" t="s">
        <v>5386</v>
      </c>
      <c r="E174" s="10" t="s">
        <v>1648</v>
      </c>
      <c r="F174" s="10" t="s">
        <v>152</v>
      </c>
      <c r="G174" s="10" t="s">
        <v>156</v>
      </c>
      <c r="H174" s="10" t="s">
        <v>22</v>
      </c>
      <c r="I174" s="11">
        <v>36</v>
      </c>
      <c r="J174" s="11">
        <v>51.6388888888889</v>
      </c>
      <c r="K174" s="11">
        <v>48.9722222222222</v>
      </c>
      <c r="L174" s="11">
        <v>49.2777777777778</v>
      </c>
      <c r="M174" s="11">
        <v>52.0555555555556</v>
      </c>
      <c r="N174" s="11">
        <v>48.2777777777778</v>
      </c>
      <c r="O174" s="11">
        <v>6.79980158440683</v>
      </c>
      <c r="P174" s="11">
        <v>10.274757170884101</v>
      </c>
      <c r="Q174" s="11">
        <v>8.6143107214883496</v>
      </c>
      <c r="R174" s="11">
        <v>8.2943851729242404</v>
      </c>
      <c r="S174" s="11">
        <v>6.9841089465856498</v>
      </c>
      <c r="T174">
        <f t="shared" si="2"/>
        <v>50.316239316239333</v>
      </c>
      <c r="U174" s="11">
        <v>173</v>
      </c>
    </row>
    <row r="175" spans="1:21" x14ac:dyDescent="0.2">
      <c r="A175" s="11">
        <v>174</v>
      </c>
      <c r="B175" s="10" t="s">
        <v>23560</v>
      </c>
      <c r="C175" s="10" t="s">
        <v>1698</v>
      </c>
      <c r="D175" s="10" t="s">
        <v>1699</v>
      </c>
      <c r="E175" s="10" t="s">
        <v>1648</v>
      </c>
      <c r="F175" s="10" t="s">
        <v>152</v>
      </c>
      <c r="G175" s="10" t="s">
        <v>156</v>
      </c>
      <c r="H175" s="10" t="s">
        <v>3922</v>
      </c>
      <c r="I175" s="11">
        <v>74</v>
      </c>
      <c r="J175" s="11">
        <v>52.1216216216216</v>
      </c>
      <c r="K175" s="11">
        <v>50.8108108108108</v>
      </c>
      <c r="L175" s="11">
        <v>48.716216216216203</v>
      </c>
      <c r="M175" s="11">
        <v>50.837837837837803</v>
      </c>
      <c r="N175" s="11">
        <v>46.1891891891892</v>
      </c>
      <c r="O175" s="11">
        <v>8.8378896363742605</v>
      </c>
      <c r="P175" s="11">
        <v>10.247185615192601</v>
      </c>
      <c r="Q175" s="11">
        <v>9.5293638049951994</v>
      </c>
      <c r="R175" s="11">
        <v>7.3727135337035499</v>
      </c>
      <c r="S175" s="11">
        <v>7.9168204418770696</v>
      </c>
      <c r="T175">
        <f t="shared" si="2"/>
        <v>50.280665280665261</v>
      </c>
      <c r="U175" s="11">
        <v>174</v>
      </c>
    </row>
    <row r="176" spans="1:21" x14ac:dyDescent="0.2">
      <c r="A176" s="11">
        <v>175</v>
      </c>
      <c r="B176" s="10" t="s">
        <v>14676</v>
      </c>
      <c r="C176" s="10" t="s">
        <v>1646</v>
      </c>
      <c r="D176" s="10" t="s">
        <v>1647</v>
      </c>
      <c r="E176" s="10" t="s">
        <v>1648</v>
      </c>
      <c r="F176" s="10" t="s">
        <v>152</v>
      </c>
      <c r="G176" s="10" t="s">
        <v>156</v>
      </c>
      <c r="H176" s="10" t="s">
        <v>29</v>
      </c>
      <c r="I176" s="11">
        <v>25</v>
      </c>
      <c r="J176" s="11">
        <v>52.2</v>
      </c>
      <c r="K176" s="11">
        <v>50.76</v>
      </c>
      <c r="L176" s="11">
        <v>49.52</v>
      </c>
      <c r="M176" s="11">
        <v>50.48</v>
      </c>
      <c r="N176" s="11">
        <v>44.52</v>
      </c>
      <c r="O176" s="11">
        <v>8.9349501024534703</v>
      </c>
      <c r="P176" s="11">
        <v>8.2223273266555506</v>
      </c>
      <c r="Q176" s="11">
        <v>9.6872768791509891</v>
      </c>
      <c r="R176" s="11">
        <v>6.5582009728278399</v>
      </c>
      <c r="S176" s="11">
        <v>7.3661387442811597</v>
      </c>
      <c r="T176">
        <f t="shared" si="2"/>
        <v>50.261538461538457</v>
      </c>
      <c r="U176" s="11">
        <v>175</v>
      </c>
    </row>
    <row r="177" spans="1:21" x14ac:dyDescent="0.2">
      <c r="A177" s="11">
        <v>176</v>
      </c>
      <c r="B177" s="10" t="s">
        <v>1733</v>
      </c>
      <c r="C177" s="10" t="s">
        <v>1734</v>
      </c>
      <c r="D177" s="10" t="s">
        <v>1735</v>
      </c>
      <c r="E177" s="10" t="s">
        <v>1648</v>
      </c>
      <c r="F177" s="10" t="s">
        <v>152</v>
      </c>
      <c r="G177" s="10" t="s">
        <v>156</v>
      </c>
      <c r="H177" s="10" t="s">
        <v>22</v>
      </c>
      <c r="I177" s="11">
        <v>20</v>
      </c>
      <c r="J177" s="11">
        <v>51.85</v>
      </c>
      <c r="K177" s="11">
        <v>49.05</v>
      </c>
      <c r="L177" s="11">
        <v>48.25</v>
      </c>
      <c r="M177" s="11">
        <v>53</v>
      </c>
      <c r="N177" s="11">
        <v>46.35</v>
      </c>
      <c r="O177" s="11">
        <v>7.2784830692578897</v>
      </c>
      <c r="P177" s="11">
        <v>10.179830419433401</v>
      </c>
      <c r="Q177" s="11">
        <v>11.2571614632876</v>
      </c>
      <c r="R177" s="11">
        <v>7.62958231594558</v>
      </c>
      <c r="S177" s="11">
        <v>7.9952288404101601</v>
      </c>
      <c r="T177">
        <f t="shared" si="2"/>
        <v>50.215384615384622</v>
      </c>
      <c r="U177" s="11">
        <v>176</v>
      </c>
    </row>
    <row r="178" spans="1:21" x14ac:dyDescent="0.2">
      <c r="A178" s="11">
        <v>177</v>
      </c>
      <c r="B178" s="10" t="s">
        <v>21810</v>
      </c>
      <c r="C178" s="10" t="s">
        <v>1691</v>
      </c>
      <c r="D178" s="10" t="s">
        <v>1692</v>
      </c>
      <c r="E178" s="10" t="s">
        <v>1648</v>
      </c>
      <c r="F178" s="10" t="s">
        <v>152</v>
      </c>
      <c r="G178" s="10" t="s">
        <v>156</v>
      </c>
      <c r="H178" s="10" t="s">
        <v>29</v>
      </c>
      <c r="I178" s="11">
        <v>50</v>
      </c>
      <c r="J178" s="11">
        <v>52.32</v>
      </c>
      <c r="K178" s="11">
        <v>49.14</v>
      </c>
      <c r="L178" s="11">
        <v>49.28</v>
      </c>
      <c r="M178" s="11">
        <v>50.92</v>
      </c>
      <c r="N178" s="11">
        <v>45.72</v>
      </c>
      <c r="O178" s="11">
        <v>8.7724987713807892</v>
      </c>
      <c r="P178" s="11">
        <v>8.1791422133949201</v>
      </c>
      <c r="Q178" s="11">
        <v>9.4610695343969393</v>
      </c>
      <c r="R178" s="11">
        <v>7.5938750829540398</v>
      </c>
      <c r="S178" s="11">
        <v>6.8244458547555196</v>
      </c>
      <c r="T178">
        <f t="shared" si="2"/>
        <v>50.053846153846159</v>
      </c>
      <c r="U178" s="11">
        <v>177</v>
      </c>
    </row>
    <row r="179" spans="1:21" x14ac:dyDescent="0.2">
      <c r="A179" s="11">
        <v>178</v>
      </c>
      <c r="B179" s="10" t="s">
        <v>19259</v>
      </c>
      <c r="C179" s="10" t="s">
        <v>1712</v>
      </c>
      <c r="D179" s="10" t="s">
        <v>1713</v>
      </c>
      <c r="E179" s="10" t="s">
        <v>1648</v>
      </c>
      <c r="F179" s="10" t="s">
        <v>152</v>
      </c>
      <c r="G179" s="10" t="s">
        <v>156</v>
      </c>
      <c r="H179" s="10" t="s">
        <v>21</v>
      </c>
      <c r="I179" s="11">
        <v>24</v>
      </c>
      <c r="J179" s="11">
        <v>52.9583333333333</v>
      </c>
      <c r="K179" s="11">
        <v>48</v>
      </c>
      <c r="L179" s="11">
        <v>48.6666666666667</v>
      </c>
      <c r="M179" s="11">
        <v>51.625</v>
      </c>
      <c r="N179" s="11">
        <v>46.7916666666667</v>
      </c>
      <c r="O179" s="11">
        <v>7.641301770878</v>
      </c>
      <c r="P179" s="11">
        <v>7.89606396168094</v>
      </c>
      <c r="Q179" s="11">
        <v>10.7366364527649</v>
      </c>
      <c r="R179" s="11">
        <v>6.6385730525402096</v>
      </c>
      <c r="S179" s="11">
        <v>6.520730598348</v>
      </c>
      <c r="T179">
        <f t="shared" si="2"/>
        <v>50.041666666666671</v>
      </c>
      <c r="U179" s="11">
        <v>178</v>
      </c>
    </row>
    <row r="180" spans="1:21" x14ac:dyDescent="0.2">
      <c r="A180" s="11">
        <v>179</v>
      </c>
      <c r="B180" s="10" t="s">
        <v>15151</v>
      </c>
      <c r="C180" s="10" t="s">
        <v>1712</v>
      </c>
      <c r="D180" s="10" t="s">
        <v>1713</v>
      </c>
      <c r="E180" s="10" t="s">
        <v>1648</v>
      </c>
      <c r="F180" s="10" t="s">
        <v>152</v>
      </c>
      <c r="G180" s="10" t="s">
        <v>24</v>
      </c>
      <c r="H180" s="10" t="s">
        <v>21</v>
      </c>
      <c r="I180" s="11">
        <v>6</v>
      </c>
      <c r="J180" s="11">
        <v>51.1666666666667</v>
      </c>
      <c r="K180" s="11">
        <v>48.5</v>
      </c>
      <c r="L180" s="11">
        <v>48.5</v>
      </c>
      <c r="M180" s="11">
        <v>51.5</v>
      </c>
      <c r="N180" s="11">
        <v>50.3333333333333</v>
      </c>
      <c r="O180" s="11">
        <v>9.4533944520826303</v>
      </c>
      <c r="P180" s="11">
        <v>9.3541434669348504</v>
      </c>
      <c r="Q180" s="11">
        <v>8.3366660002665292</v>
      </c>
      <c r="R180" s="11">
        <v>9.2897793299948699</v>
      </c>
      <c r="S180" s="11">
        <v>8.6178110136313997</v>
      </c>
      <c r="T180">
        <f t="shared" si="2"/>
        <v>49.948717948717949</v>
      </c>
      <c r="U180" s="11">
        <v>179</v>
      </c>
    </row>
    <row r="181" spans="1:21" x14ac:dyDescent="0.2">
      <c r="A181" s="11">
        <v>180</v>
      </c>
      <c r="B181" s="10" t="s">
        <v>309</v>
      </c>
      <c r="C181" s="10" t="s">
        <v>1712</v>
      </c>
      <c r="D181" s="10" t="s">
        <v>1713</v>
      </c>
      <c r="E181" s="10" t="s">
        <v>1648</v>
      </c>
      <c r="F181" s="10" t="s">
        <v>152</v>
      </c>
      <c r="G181" s="10" t="s">
        <v>156</v>
      </c>
      <c r="H181" s="10" t="s">
        <v>21</v>
      </c>
      <c r="I181" s="11">
        <v>12</v>
      </c>
      <c r="J181" s="11">
        <v>50.5</v>
      </c>
      <c r="K181" s="11">
        <v>49.5</v>
      </c>
      <c r="L181" s="11">
        <v>48.8333333333333</v>
      </c>
      <c r="M181" s="11">
        <v>51.75</v>
      </c>
      <c r="N181" s="11">
        <v>47.5833333333333</v>
      </c>
      <c r="O181" s="11">
        <v>12.376664259073101</v>
      </c>
      <c r="P181" s="11">
        <v>13.6947236023753</v>
      </c>
      <c r="Q181" s="11">
        <v>10.1787062343925</v>
      </c>
      <c r="R181" s="11">
        <v>9.2944264823798406</v>
      </c>
      <c r="S181" s="11">
        <v>8.0955468492177101</v>
      </c>
      <c r="T181">
        <f t="shared" si="2"/>
        <v>49.948717948717935</v>
      </c>
      <c r="U181" s="11">
        <v>180</v>
      </c>
    </row>
    <row r="182" spans="1:21" x14ac:dyDescent="0.2">
      <c r="A182" s="11">
        <v>181</v>
      </c>
      <c r="B182" s="10" t="s">
        <v>1686</v>
      </c>
      <c r="C182" s="10" t="s">
        <v>1687</v>
      </c>
      <c r="D182" s="10" t="s">
        <v>1688</v>
      </c>
      <c r="E182" s="10" t="s">
        <v>1648</v>
      </c>
      <c r="F182" s="10" t="s">
        <v>152</v>
      </c>
      <c r="G182" s="10" t="s">
        <v>156</v>
      </c>
      <c r="H182" s="10" t="s">
        <v>22</v>
      </c>
      <c r="I182" s="11">
        <v>16</v>
      </c>
      <c r="J182" s="11">
        <v>51.0625</v>
      </c>
      <c r="K182" s="11">
        <v>49.5625</v>
      </c>
      <c r="L182" s="11">
        <v>49.125</v>
      </c>
      <c r="M182" s="11">
        <v>50.125</v>
      </c>
      <c r="N182" s="11">
        <v>49.5</v>
      </c>
      <c r="O182" s="11">
        <v>7.9117528609868302</v>
      </c>
      <c r="P182" s="11">
        <v>10.538619454179001</v>
      </c>
      <c r="Q182" s="11">
        <v>9.7766729173749791</v>
      </c>
      <c r="R182" s="11">
        <v>9.1058589197651596</v>
      </c>
      <c r="S182" s="11">
        <v>8.9144078135716196</v>
      </c>
      <c r="T182">
        <f t="shared" si="2"/>
        <v>49.932692307692307</v>
      </c>
      <c r="U182" s="11">
        <v>181</v>
      </c>
    </row>
    <row r="183" spans="1:21" x14ac:dyDescent="0.2">
      <c r="A183" s="11">
        <v>182</v>
      </c>
      <c r="B183" s="10" t="s">
        <v>4529</v>
      </c>
      <c r="C183" s="10" t="s">
        <v>1646</v>
      </c>
      <c r="D183" s="10" t="s">
        <v>1647</v>
      </c>
      <c r="E183" s="10" t="s">
        <v>1648</v>
      </c>
      <c r="F183" s="10" t="s">
        <v>152</v>
      </c>
      <c r="G183" s="10" t="s">
        <v>156</v>
      </c>
      <c r="H183" s="10" t="s">
        <v>29</v>
      </c>
      <c r="I183" s="11">
        <v>42</v>
      </c>
      <c r="J183" s="11">
        <v>53.976190476190503</v>
      </c>
      <c r="K183" s="11">
        <v>48.595238095238102</v>
      </c>
      <c r="L183" s="11">
        <v>47.642857142857103</v>
      </c>
      <c r="M183" s="11">
        <v>50.8333333333333</v>
      </c>
      <c r="N183" s="11">
        <v>45.428571428571402</v>
      </c>
      <c r="O183" s="11">
        <v>8.0652464170483906</v>
      </c>
      <c r="P183" s="11">
        <v>9.5994398307338304</v>
      </c>
      <c r="Q183" s="11">
        <v>8.5534800465029104</v>
      </c>
      <c r="R183" s="11">
        <v>8.0483801329353</v>
      </c>
      <c r="S183" s="11">
        <v>8.0551236751276996</v>
      </c>
      <c r="T183">
        <f t="shared" si="2"/>
        <v>49.890109890109883</v>
      </c>
      <c r="U183" s="11">
        <v>182</v>
      </c>
    </row>
    <row r="184" spans="1:21" x14ac:dyDescent="0.2">
      <c r="A184" s="11">
        <v>183</v>
      </c>
      <c r="B184" s="10" t="s">
        <v>8319</v>
      </c>
      <c r="C184" s="10" t="s">
        <v>1691</v>
      </c>
      <c r="D184" s="10" t="s">
        <v>1692</v>
      </c>
      <c r="E184" s="10" t="s">
        <v>1648</v>
      </c>
      <c r="F184" s="10" t="s">
        <v>152</v>
      </c>
      <c r="G184" s="10" t="s">
        <v>156</v>
      </c>
      <c r="H184" s="10" t="s">
        <v>21</v>
      </c>
      <c r="I184" s="11">
        <v>21</v>
      </c>
      <c r="J184" s="11">
        <v>52</v>
      </c>
      <c r="K184" s="11">
        <v>47.619047619047599</v>
      </c>
      <c r="L184" s="11">
        <v>49.142857142857103</v>
      </c>
      <c r="M184" s="11">
        <v>52.142857142857103</v>
      </c>
      <c r="N184" s="11">
        <v>45.428571428571402</v>
      </c>
      <c r="O184" s="11">
        <v>8.2219219164377897</v>
      </c>
      <c r="P184" s="11">
        <v>12.072597858274699</v>
      </c>
      <c r="Q184" s="11">
        <v>7.2269337501163999</v>
      </c>
      <c r="R184" s="11">
        <v>7.1713716560063601</v>
      </c>
      <c r="S184" s="11">
        <v>5.1727306963675197</v>
      </c>
      <c r="T184">
        <f t="shared" si="2"/>
        <v>49.85714285714284</v>
      </c>
      <c r="U184" s="11">
        <v>183</v>
      </c>
    </row>
    <row r="185" spans="1:21" x14ac:dyDescent="0.2">
      <c r="A185" s="11">
        <v>184</v>
      </c>
      <c r="B185" s="10" t="s">
        <v>3000</v>
      </c>
      <c r="C185" s="10" t="s">
        <v>1726</v>
      </c>
      <c r="D185" s="10" t="s">
        <v>1727</v>
      </c>
      <c r="E185" s="10" t="s">
        <v>1648</v>
      </c>
      <c r="F185" s="10" t="s">
        <v>152</v>
      </c>
      <c r="G185" s="10" t="s">
        <v>156</v>
      </c>
      <c r="H185" s="10" t="s">
        <v>21</v>
      </c>
      <c r="I185" s="11">
        <v>10</v>
      </c>
      <c r="J185" s="11">
        <v>50</v>
      </c>
      <c r="K185" s="11">
        <v>51.3</v>
      </c>
      <c r="L185" s="11">
        <v>48.6</v>
      </c>
      <c r="M185" s="11">
        <v>51.6</v>
      </c>
      <c r="N185" s="11">
        <v>42.6</v>
      </c>
      <c r="O185" s="11">
        <v>9.9331096171675597</v>
      </c>
      <c r="P185" s="11">
        <v>8.02842173503333</v>
      </c>
      <c r="Q185" s="11">
        <v>6.5012819248719502</v>
      </c>
      <c r="R185" s="11">
        <v>6.3630879994613396</v>
      </c>
      <c r="S185" s="11">
        <v>6.2218253841707201</v>
      </c>
      <c r="T185">
        <f t="shared" si="2"/>
        <v>49.776923076923076</v>
      </c>
      <c r="U185" s="11">
        <v>184</v>
      </c>
    </row>
    <row r="186" spans="1:21" x14ac:dyDescent="0.2">
      <c r="A186" s="11">
        <v>185</v>
      </c>
      <c r="B186" s="10" t="s">
        <v>2015</v>
      </c>
      <c r="C186" s="10" t="s">
        <v>6175</v>
      </c>
      <c r="D186" s="10" t="s">
        <v>6176</v>
      </c>
      <c r="E186" s="10" t="s">
        <v>1648</v>
      </c>
      <c r="F186" s="10" t="s">
        <v>152</v>
      </c>
      <c r="G186" s="10" t="s">
        <v>156</v>
      </c>
      <c r="H186" s="10" t="s">
        <v>29</v>
      </c>
      <c r="I186" s="11">
        <v>77</v>
      </c>
      <c r="J186" s="11">
        <v>51.350649350649398</v>
      </c>
      <c r="K186" s="11">
        <v>47.519480519480503</v>
      </c>
      <c r="L186" s="11">
        <v>49.610389610389603</v>
      </c>
      <c r="M186" s="11">
        <v>51.870129870129901</v>
      </c>
      <c r="N186" s="11">
        <v>45.584415584415602</v>
      </c>
      <c r="O186" s="11">
        <v>8.0078353632161203</v>
      </c>
      <c r="P186" s="11">
        <v>9.8696909640874395</v>
      </c>
      <c r="Q186" s="11">
        <v>9.3599874102421001</v>
      </c>
      <c r="R186" s="11">
        <v>8.5691469964092501</v>
      </c>
      <c r="S186" s="11">
        <v>7.7939765023865704</v>
      </c>
      <c r="T186">
        <f t="shared" si="2"/>
        <v>49.741258741258761</v>
      </c>
      <c r="U186" s="11">
        <v>185</v>
      </c>
    </row>
    <row r="187" spans="1:21" x14ac:dyDescent="0.2">
      <c r="A187" s="11">
        <v>186</v>
      </c>
      <c r="B187" s="10" t="s">
        <v>2967</v>
      </c>
      <c r="C187" s="10" t="s">
        <v>9181</v>
      </c>
      <c r="D187" s="10" t="s">
        <v>9182</v>
      </c>
      <c r="E187" s="10" t="s">
        <v>1648</v>
      </c>
      <c r="F187" s="10" t="s">
        <v>152</v>
      </c>
      <c r="G187" s="10" t="s">
        <v>156</v>
      </c>
      <c r="H187" s="10" t="s">
        <v>21</v>
      </c>
      <c r="I187" s="11">
        <v>17</v>
      </c>
      <c r="J187" s="11">
        <v>51.294117647058798</v>
      </c>
      <c r="K187" s="11">
        <v>47</v>
      </c>
      <c r="L187" s="11">
        <v>50.529411764705898</v>
      </c>
      <c r="M187" s="11">
        <v>50.588235294117602</v>
      </c>
      <c r="N187" s="11">
        <v>47.941176470588204</v>
      </c>
      <c r="O187" s="11">
        <v>6.7246255089256897</v>
      </c>
      <c r="P187" s="11">
        <v>8.1009258730098299</v>
      </c>
      <c r="Q187" s="11">
        <v>9.6573653696208996</v>
      </c>
      <c r="R187" s="11">
        <v>6.8834840699442701</v>
      </c>
      <c r="S187" s="11">
        <v>6.9414568736981801</v>
      </c>
      <c r="T187">
        <f t="shared" si="2"/>
        <v>49.705882352941153</v>
      </c>
      <c r="U187" s="11">
        <v>186</v>
      </c>
    </row>
    <row r="188" spans="1:21" x14ac:dyDescent="0.2">
      <c r="A188" s="11">
        <v>187</v>
      </c>
      <c r="B188" s="10" t="s">
        <v>17647</v>
      </c>
      <c r="C188" s="10" t="s">
        <v>1702</v>
      </c>
      <c r="D188" s="10" t="s">
        <v>1703</v>
      </c>
      <c r="E188" s="10" t="s">
        <v>1648</v>
      </c>
      <c r="F188" s="10" t="s">
        <v>152</v>
      </c>
      <c r="G188" s="10" t="s">
        <v>156</v>
      </c>
      <c r="H188" s="10" t="s">
        <v>21</v>
      </c>
      <c r="I188" s="11">
        <v>23</v>
      </c>
      <c r="J188" s="11">
        <v>52.173913043478301</v>
      </c>
      <c r="K188" s="11">
        <v>47.869565217391298</v>
      </c>
      <c r="L188" s="11">
        <v>49.956521739130402</v>
      </c>
      <c r="M188" s="11">
        <v>50.130434782608702</v>
      </c>
      <c r="N188" s="11">
        <v>45.7826086956522</v>
      </c>
      <c r="O188" s="11">
        <v>7.3648561913568704</v>
      </c>
      <c r="P188" s="11">
        <v>12.3151951515416</v>
      </c>
      <c r="Q188" s="11">
        <v>10.5936441531084</v>
      </c>
      <c r="R188" s="11">
        <v>8.4869115692453008</v>
      </c>
      <c r="S188" s="11">
        <v>7.8506312527843098</v>
      </c>
      <c r="T188">
        <f t="shared" si="2"/>
        <v>49.705685618729099</v>
      </c>
      <c r="U188" s="11">
        <v>187</v>
      </c>
    </row>
    <row r="189" spans="1:21" x14ac:dyDescent="0.2">
      <c r="A189" s="11">
        <v>188</v>
      </c>
      <c r="B189" s="10" t="s">
        <v>541</v>
      </c>
      <c r="C189" s="10" t="s">
        <v>5967</v>
      </c>
      <c r="D189" s="10" t="s">
        <v>5968</v>
      </c>
      <c r="E189" s="10" t="s">
        <v>1648</v>
      </c>
      <c r="F189" s="10" t="s">
        <v>152</v>
      </c>
      <c r="G189" s="10" t="s">
        <v>156</v>
      </c>
      <c r="H189" s="10" t="s">
        <v>21</v>
      </c>
      <c r="I189" s="11">
        <v>35</v>
      </c>
      <c r="J189" s="11">
        <v>51.771428571428601</v>
      </c>
      <c r="K189" s="11">
        <v>47.542857142857102</v>
      </c>
      <c r="L189" s="11">
        <v>48.628571428571398</v>
      </c>
      <c r="M189" s="11">
        <v>52</v>
      </c>
      <c r="N189" s="11">
        <v>45.314285714285703</v>
      </c>
      <c r="O189" s="11">
        <v>8.9478413903141192</v>
      </c>
      <c r="P189" s="11">
        <v>10.441272339481801</v>
      </c>
      <c r="Q189" s="11">
        <v>9.7952140603151197</v>
      </c>
      <c r="R189" s="11">
        <v>8.3595665522308291</v>
      </c>
      <c r="S189" s="11">
        <v>7.5137968336349701</v>
      </c>
      <c r="T189">
        <f t="shared" si="2"/>
        <v>49.626373626373613</v>
      </c>
      <c r="U189" s="11">
        <v>188</v>
      </c>
    </row>
    <row r="190" spans="1:21" x14ac:dyDescent="0.2">
      <c r="A190" s="11">
        <v>189</v>
      </c>
      <c r="B190" s="10" t="s">
        <v>5195</v>
      </c>
      <c r="C190" s="10" t="s">
        <v>5599</v>
      </c>
      <c r="D190" s="10" t="s">
        <v>5600</v>
      </c>
      <c r="E190" s="10" t="s">
        <v>1648</v>
      </c>
      <c r="F190" s="10" t="s">
        <v>152</v>
      </c>
      <c r="G190" s="10" t="s">
        <v>156</v>
      </c>
      <c r="H190" s="10" t="s">
        <v>21</v>
      </c>
      <c r="I190" s="11">
        <v>12</v>
      </c>
      <c r="J190" s="11">
        <v>51.5</v>
      </c>
      <c r="K190" s="11">
        <v>48.6666666666667</v>
      </c>
      <c r="L190" s="11">
        <v>45.5</v>
      </c>
      <c r="M190" s="11">
        <v>53.0833333333333</v>
      </c>
      <c r="N190" s="11">
        <v>48.8333333333333</v>
      </c>
      <c r="O190" s="11">
        <v>7.89130706998069</v>
      </c>
      <c r="P190" s="11">
        <v>8.8248959131985192</v>
      </c>
      <c r="Q190" s="11">
        <v>9.0904545340903393</v>
      </c>
      <c r="R190" s="11">
        <v>6.7346908322550796</v>
      </c>
      <c r="S190" s="11">
        <v>6.7532259406938699</v>
      </c>
      <c r="T190">
        <f t="shared" si="2"/>
        <v>49.621794871794869</v>
      </c>
      <c r="U190" s="11">
        <v>189</v>
      </c>
    </row>
    <row r="191" spans="1:21" x14ac:dyDescent="0.2">
      <c r="A191" s="11">
        <v>190</v>
      </c>
      <c r="B191" s="10" t="s">
        <v>22724</v>
      </c>
      <c r="C191" s="10" t="s">
        <v>1726</v>
      </c>
      <c r="D191" s="10" t="s">
        <v>1727</v>
      </c>
      <c r="E191" s="10" t="s">
        <v>1648</v>
      </c>
      <c r="F191" s="10" t="s">
        <v>152</v>
      </c>
      <c r="G191" s="10" t="s">
        <v>156</v>
      </c>
      <c r="H191" s="10" t="s">
        <v>21</v>
      </c>
      <c r="I191" s="11">
        <v>11</v>
      </c>
      <c r="J191" s="11">
        <v>49.272727272727302</v>
      </c>
      <c r="K191" s="11">
        <v>49.181818181818201</v>
      </c>
      <c r="L191" s="11">
        <v>49.636363636363598</v>
      </c>
      <c r="M191" s="11">
        <v>50.454545454545503</v>
      </c>
      <c r="N191" s="11">
        <v>49.272727272727302</v>
      </c>
      <c r="O191" s="11">
        <v>5.0614406860282202</v>
      </c>
      <c r="P191" s="11">
        <v>7.6002392306845401</v>
      </c>
      <c r="Q191" s="11">
        <v>6.3446469921143303</v>
      </c>
      <c r="R191" s="11">
        <v>9.1472797744863605</v>
      </c>
      <c r="S191" s="11">
        <v>6.8860861030183003</v>
      </c>
      <c r="T191">
        <f t="shared" si="2"/>
        <v>49.608391608391614</v>
      </c>
      <c r="U191" s="11">
        <v>190</v>
      </c>
    </row>
    <row r="192" spans="1:21" x14ac:dyDescent="0.2">
      <c r="A192" s="11">
        <v>191</v>
      </c>
      <c r="B192" s="10" t="s">
        <v>6481</v>
      </c>
      <c r="C192" s="10" t="s">
        <v>1646</v>
      </c>
      <c r="D192" s="10" t="s">
        <v>1647</v>
      </c>
      <c r="E192" s="10" t="s">
        <v>1648</v>
      </c>
      <c r="F192" s="10" t="s">
        <v>152</v>
      </c>
      <c r="G192" s="10" t="s">
        <v>156</v>
      </c>
      <c r="H192" s="10" t="s">
        <v>29</v>
      </c>
      <c r="I192" s="11">
        <v>46</v>
      </c>
      <c r="J192" s="11">
        <v>52.869565217391298</v>
      </c>
      <c r="K192" s="11">
        <v>47.021739130434803</v>
      </c>
      <c r="L192" s="11">
        <v>49.5</v>
      </c>
      <c r="M192" s="11">
        <v>48.869565217391298</v>
      </c>
      <c r="N192" s="11">
        <v>49.434782608695699</v>
      </c>
      <c r="O192" s="11">
        <v>9.9434147848986498</v>
      </c>
      <c r="P192" s="11">
        <v>10.7857707300659</v>
      </c>
      <c r="Q192" s="11">
        <v>10.286452795357199</v>
      </c>
      <c r="R192" s="11">
        <v>9.9590465756342397</v>
      </c>
      <c r="S192" s="11">
        <v>12.346213407650399</v>
      </c>
      <c r="T192">
        <f t="shared" si="2"/>
        <v>49.555183946488299</v>
      </c>
      <c r="U192" s="11">
        <v>191</v>
      </c>
    </row>
    <row r="193" spans="1:21" x14ac:dyDescent="0.2">
      <c r="A193" s="11">
        <v>192</v>
      </c>
      <c r="B193" s="10" t="s">
        <v>9184</v>
      </c>
      <c r="C193" s="10" t="s">
        <v>1683</v>
      </c>
      <c r="D193" s="10" t="s">
        <v>1684</v>
      </c>
      <c r="E193" s="10" t="s">
        <v>1648</v>
      </c>
      <c r="F193" s="10" t="s">
        <v>152</v>
      </c>
      <c r="G193" s="10" t="s">
        <v>156</v>
      </c>
      <c r="H193" s="10" t="s">
        <v>21</v>
      </c>
      <c r="I193" s="11">
        <v>13</v>
      </c>
      <c r="J193" s="11">
        <v>49.846153846153797</v>
      </c>
      <c r="K193" s="11">
        <v>49.076923076923102</v>
      </c>
      <c r="L193" s="11">
        <v>49.076923076923102</v>
      </c>
      <c r="M193" s="11">
        <v>51.538461538461497</v>
      </c>
      <c r="N193" s="11">
        <v>43.923076923076898</v>
      </c>
      <c r="O193" s="11">
        <v>5.5953277212056403</v>
      </c>
      <c r="P193" s="11">
        <v>9.9453635635031699</v>
      </c>
      <c r="Q193" s="11">
        <v>7.5549270729056701</v>
      </c>
      <c r="R193" s="11">
        <v>8.2220778458102703</v>
      </c>
      <c r="S193" s="11">
        <v>8.3612353399636099</v>
      </c>
      <c r="T193">
        <f t="shared" si="2"/>
        <v>49.42603550295857</v>
      </c>
      <c r="U193" s="11">
        <v>192</v>
      </c>
    </row>
    <row r="194" spans="1:21" x14ac:dyDescent="0.2">
      <c r="A194" s="11">
        <v>193</v>
      </c>
      <c r="B194" s="10" t="s">
        <v>16702</v>
      </c>
      <c r="C194" s="10" t="s">
        <v>1726</v>
      </c>
      <c r="D194" s="10" t="s">
        <v>1727</v>
      </c>
      <c r="E194" s="10" t="s">
        <v>1648</v>
      </c>
      <c r="F194" s="10" t="s">
        <v>152</v>
      </c>
      <c r="G194" s="10" t="s">
        <v>156</v>
      </c>
      <c r="H194" s="10" t="s">
        <v>21</v>
      </c>
      <c r="I194" s="11">
        <v>31</v>
      </c>
      <c r="J194" s="11">
        <v>50.419354838709701</v>
      </c>
      <c r="K194" s="11">
        <v>51.064516129032299</v>
      </c>
      <c r="L194" s="11">
        <v>47.451612903225801</v>
      </c>
      <c r="M194" s="11">
        <v>49.451612903225801</v>
      </c>
      <c r="N194" s="11">
        <v>47.258064516128997</v>
      </c>
      <c r="O194" s="11">
        <v>7.5972547390417597</v>
      </c>
      <c r="P194" s="11">
        <v>8.0619910025211006</v>
      </c>
      <c r="Q194" s="11">
        <v>8.8273767703186508</v>
      </c>
      <c r="R194" s="11">
        <v>8.9212805869913101</v>
      </c>
      <c r="S194" s="11">
        <v>5.1766639317581298</v>
      </c>
      <c r="T194">
        <f t="shared" ref="T194:T257" si="3">(3*J194+3*K194+3*L194+3*M194+N194)/13</f>
        <v>49.416873449131529</v>
      </c>
      <c r="U194" s="11">
        <v>193</v>
      </c>
    </row>
    <row r="195" spans="1:21" x14ac:dyDescent="0.2">
      <c r="A195" s="11">
        <v>194</v>
      </c>
      <c r="B195" s="10" t="s">
        <v>5823</v>
      </c>
      <c r="C195" s="10" t="s">
        <v>1722</v>
      </c>
      <c r="D195" s="10" t="s">
        <v>1723</v>
      </c>
      <c r="E195" s="10" t="s">
        <v>1648</v>
      </c>
      <c r="F195" s="10" t="s">
        <v>152</v>
      </c>
      <c r="G195" s="10" t="s">
        <v>156</v>
      </c>
      <c r="H195" s="10" t="s">
        <v>21</v>
      </c>
      <c r="I195" s="11">
        <v>35</v>
      </c>
      <c r="J195" s="11">
        <v>50.314285714285703</v>
      </c>
      <c r="K195" s="11">
        <v>49.9428571428571</v>
      </c>
      <c r="L195" s="11">
        <v>46.914285714285697</v>
      </c>
      <c r="M195" s="11">
        <v>51.485714285714302</v>
      </c>
      <c r="N195" s="11">
        <v>45.828571428571401</v>
      </c>
      <c r="O195" s="11">
        <v>9.0025206554198203</v>
      </c>
      <c r="P195" s="11">
        <v>11.747197055275</v>
      </c>
      <c r="Q195" s="11">
        <v>10.825817259114</v>
      </c>
      <c r="R195" s="11">
        <v>9.6142401387409802</v>
      </c>
      <c r="S195" s="11">
        <v>8.4138740964507193</v>
      </c>
      <c r="T195">
        <f t="shared" si="3"/>
        <v>49.369230769230754</v>
      </c>
      <c r="U195" s="11">
        <v>194</v>
      </c>
    </row>
    <row r="196" spans="1:21" x14ac:dyDescent="0.2">
      <c r="A196" s="11">
        <v>195</v>
      </c>
      <c r="B196" s="10" t="s">
        <v>18751</v>
      </c>
      <c r="C196" s="10" t="s">
        <v>1712</v>
      </c>
      <c r="D196" s="10" t="s">
        <v>1713</v>
      </c>
      <c r="E196" s="10" t="s">
        <v>1648</v>
      </c>
      <c r="F196" s="10" t="s">
        <v>152</v>
      </c>
      <c r="G196" s="10" t="s">
        <v>156</v>
      </c>
      <c r="H196" s="10" t="s">
        <v>21</v>
      </c>
      <c r="I196" s="11">
        <v>48</v>
      </c>
      <c r="J196" s="11">
        <v>52.3125</v>
      </c>
      <c r="K196" s="11">
        <v>46.9375</v>
      </c>
      <c r="L196" s="11">
        <v>48</v>
      </c>
      <c r="M196" s="11">
        <v>50.6875</v>
      </c>
      <c r="N196" s="11">
        <v>47.8333333333333</v>
      </c>
      <c r="O196" s="11">
        <v>7.74364873587903</v>
      </c>
      <c r="P196" s="11">
        <v>9.1381972476068896</v>
      </c>
      <c r="Q196" s="11">
        <v>10.084747277923</v>
      </c>
      <c r="R196" s="11">
        <v>7.3893432466641604</v>
      </c>
      <c r="S196" s="11">
        <v>6.9934112862350499</v>
      </c>
      <c r="T196">
        <f t="shared" si="3"/>
        <v>49.357371794871788</v>
      </c>
      <c r="U196" s="11">
        <v>195</v>
      </c>
    </row>
    <row r="197" spans="1:21" x14ac:dyDescent="0.2">
      <c r="A197" s="11">
        <v>196</v>
      </c>
      <c r="B197" s="10" t="s">
        <v>14027</v>
      </c>
      <c r="C197" s="10" t="s">
        <v>1646</v>
      </c>
      <c r="D197" s="10" t="s">
        <v>1647</v>
      </c>
      <c r="E197" s="10" t="s">
        <v>1648</v>
      </c>
      <c r="F197" s="10" t="s">
        <v>152</v>
      </c>
      <c r="G197" s="10" t="s">
        <v>24</v>
      </c>
      <c r="H197" s="10" t="s">
        <v>29</v>
      </c>
      <c r="I197" s="11">
        <v>21</v>
      </c>
      <c r="J197" s="11">
        <v>52.142857142857103</v>
      </c>
      <c r="K197" s="11">
        <v>48</v>
      </c>
      <c r="L197" s="11">
        <v>47.142857142857103</v>
      </c>
      <c r="M197" s="11">
        <v>50.142857142857103</v>
      </c>
      <c r="N197" s="11">
        <v>49.285714285714299</v>
      </c>
      <c r="O197" s="11">
        <v>7.77358163452159</v>
      </c>
      <c r="P197" s="11">
        <v>11.216059914248</v>
      </c>
      <c r="Q197" s="11">
        <v>9.2156698849606897</v>
      </c>
      <c r="R197" s="11">
        <v>10.0662093872804</v>
      </c>
      <c r="S197" s="11">
        <v>10.752408368095301</v>
      </c>
      <c r="T197">
        <f t="shared" si="3"/>
        <v>49.351648351648336</v>
      </c>
      <c r="U197" s="11">
        <v>196</v>
      </c>
    </row>
    <row r="198" spans="1:21" x14ac:dyDescent="0.2">
      <c r="A198" s="11">
        <v>197</v>
      </c>
      <c r="B198" s="10" t="s">
        <v>12117</v>
      </c>
      <c r="C198" s="10" t="s">
        <v>1730</v>
      </c>
      <c r="D198" s="10" t="s">
        <v>1731</v>
      </c>
      <c r="E198" s="10" t="s">
        <v>1648</v>
      </c>
      <c r="F198" s="10" t="s">
        <v>152</v>
      </c>
      <c r="G198" s="10" t="s">
        <v>156</v>
      </c>
      <c r="H198" s="10" t="s">
        <v>21</v>
      </c>
      <c r="I198" s="11">
        <v>23</v>
      </c>
      <c r="J198" s="11">
        <v>49.956521739130402</v>
      </c>
      <c r="K198" s="11">
        <v>48.652173913043498</v>
      </c>
      <c r="L198" s="11">
        <v>50.3913043478261</v>
      </c>
      <c r="M198" s="11">
        <v>50.478260869565197</v>
      </c>
      <c r="N198" s="11">
        <v>43</v>
      </c>
      <c r="O198" s="11">
        <v>7.7076010940178996</v>
      </c>
      <c r="P198" s="11">
        <v>8.6529485024794397</v>
      </c>
      <c r="Q198" s="11">
        <v>9.03900200864304</v>
      </c>
      <c r="R198" s="11">
        <v>7.4703630507942496</v>
      </c>
      <c r="S198" s="11">
        <v>6.7419986246324202</v>
      </c>
      <c r="T198">
        <f t="shared" si="3"/>
        <v>49.341137123745817</v>
      </c>
      <c r="U198" s="11">
        <v>197</v>
      </c>
    </row>
    <row r="199" spans="1:21" x14ac:dyDescent="0.2">
      <c r="A199" s="11">
        <v>198</v>
      </c>
      <c r="B199" s="10" t="s">
        <v>7925</v>
      </c>
      <c r="C199" s="10" t="s">
        <v>1691</v>
      </c>
      <c r="D199" s="10" t="s">
        <v>1692</v>
      </c>
      <c r="E199" s="10" t="s">
        <v>1648</v>
      </c>
      <c r="F199" s="10" t="s">
        <v>152</v>
      </c>
      <c r="G199" s="10" t="s">
        <v>156</v>
      </c>
      <c r="H199" s="10" t="s">
        <v>21</v>
      </c>
      <c r="I199" s="11">
        <v>39</v>
      </c>
      <c r="J199" s="11">
        <v>53.282051282051299</v>
      </c>
      <c r="K199" s="11">
        <v>46.6410256410256</v>
      </c>
      <c r="L199" s="11">
        <v>48.820512820512803</v>
      </c>
      <c r="M199" s="11">
        <v>50.3333333333333</v>
      </c>
      <c r="N199" s="11">
        <v>44.102564102564102</v>
      </c>
      <c r="O199" s="11">
        <v>7.6535121554153402</v>
      </c>
      <c r="P199" s="11">
        <v>8.6860056215282295</v>
      </c>
      <c r="Q199" s="11">
        <v>9.9336530485007994</v>
      </c>
      <c r="R199" s="11">
        <v>8.2121006138032708</v>
      </c>
      <c r="S199" s="11">
        <v>6.3361738072372598</v>
      </c>
      <c r="T199">
        <f t="shared" si="3"/>
        <v>49.333333333333321</v>
      </c>
      <c r="U199" s="11">
        <v>198</v>
      </c>
    </row>
    <row r="200" spans="1:21" x14ac:dyDescent="0.2">
      <c r="A200" s="11">
        <v>199</v>
      </c>
      <c r="B200" s="10" t="s">
        <v>4047</v>
      </c>
      <c r="C200" s="10" t="s">
        <v>4048</v>
      </c>
      <c r="D200" s="10" t="s">
        <v>4049</v>
      </c>
      <c r="E200" s="10" t="s">
        <v>1648</v>
      </c>
      <c r="F200" s="10" t="s">
        <v>152</v>
      </c>
      <c r="G200" s="10" t="s">
        <v>156</v>
      </c>
      <c r="H200" s="10" t="s">
        <v>21</v>
      </c>
      <c r="I200" s="11">
        <v>54</v>
      </c>
      <c r="J200" s="11">
        <v>51.4444444444444</v>
      </c>
      <c r="K200" s="11">
        <v>49.5</v>
      </c>
      <c r="L200" s="11">
        <v>46.537037037037003</v>
      </c>
      <c r="M200" s="11">
        <v>49.4444444444444</v>
      </c>
      <c r="N200" s="11">
        <v>50.537037037037003</v>
      </c>
      <c r="O200" s="11">
        <v>9.1644651444395695</v>
      </c>
      <c r="P200" s="11">
        <v>11.293260638498399</v>
      </c>
      <c r="Q200" s="11">
        <v>10.8726989983185</v>
      </c>
      <c r="R200" s="11">
        <v>10.2693290675124</v>
      </c>
      <c r="S200" s="11">
        <v>9.4264040302757302</v>
      </c>
      <c r="T200">
        <f t="shared" si="3"/>
        <v>49.331908831908791</v>
      </c>
      <c r="U200" s="11">
        <v>199</v>
      </c>
    </row>
    <row r="201" spans="1:21" x14ac:dyDescent="0.2">
      <c r="A201" s="11">
        <v>200</v>
      </c>
      <c r="B201" s="10" t="s">
        <v>1206</v>
      </c>
      <c r="C201" s="10" t="s">
        <v>6440</v>
      </c>
      <c r="D201" s="10" t="s">
        <v>1119</v>
      </c>
      <c r="E201" s="10" t="s">
        <v>1648</v>
      </c>
      <c r="F201" s="10" t="s">
        <v>152</v>
      </c>
      <c r="G201" s="10" t="s">
        <v>156</v>
      </c>
      <c r="H201" s="10" t="s">
        <v>21</v>
      </c>
      <c r="I201" s="11">
        <v>14</v>
      </c>
      <c r="J201" s="11">
        <v>50.357142857142897</v>
      </c>
      <c r="K201" s="11">
        <v>47.928571428571402</v>
      </c>
      <c r="L201" s="11">
        <v>48.642857142857103</v>
      </c>
      <c r="M201" s="11">
        <v>52.214285714285701</v>
      </c>
      <c r="N201" s="11">
        <v>43.714285714285701</v>
      </c>
      <c r="O201" s="11">
        <v>5.1081705720743704</v>
      </c>
      <c r="P201" s="11">
        <v>9.9804754450822699</v>
      </c>
      <c r="Q201" s="11">
        <v>8.55396572768033</v>
      </c>
      <c r="R201" s="11">
        <v>5.9508056523539699</v>
      </c>
      <c r="S201" s="11">
        <v>3.8715644110631802</v>
      </c>
      <c r="T201">
        <f t="shared" si="3"/>
        <v>49.318681318681307</v>
      </c>
      <c r="U201" s="11">
        <v>200</v>
      </c>
    </row>
    <row r="202" spans="1:21" x14ac:dyDescent="0.2">
      <c r="A202" s="11">
        <v>201</v>
      </c>
      <c r="B202" s="10" t="s">
        <v>20890</v>
      </c>
      <c r="C202" s="10" t="s">
        <v>1702</v>
      </c>
      <c r="D202" s="10" t="s">
        <v>1703</v>
      </c>
      <c r="E202" s="10" t="s">
        <v>1648</v>
      </c>
      <c r="F202" s="10" t="s">
        <v>152</v>
      </c>
      <c r="G202" s="10" t="s">
        <v>156</v>
      </c>
      <c r="H202" s="10" t="s">
        <v>29</v>
      </c>
      <c r="I202" s="11">
        <v>36</v>
      </c>
      <c r="J202" s="11">
        <v>52.6666666666667</v>
      </c>
      <c r="K202" s="11">
        <v>48.1388888888889</v>
      </c>
      <c r="L202" s="11">
        <v>48.4444444444444</v>
      </c>
      <c r="M202" s="11">
        <v>49.8888888888889</v>
      </c>
      <c r="N202" s="11">
        <v>43.6111111111111</v>
      </c>
      <c r="O202" s="11">
        <v>8.2600588029729796</v>
      </c>
      <c r="P202" s="11">
        <v>7.9143731013455296</v>
      </c>
      <c r="Q202" s="11">
        <v>8.9201039213819708</v>
      </c>
      <c r="R202" s="11">
        <v>7.1983243199978899</v>
      </c>
      <c r="S202" s="11">
        <v>7.4767364071222504</v>
      </c>
      <c r="T202">
        <f t="shared" si="3"/>
        <v>49.309829059829063</v>
      </c>
      <c r="U202" s="11">
        <v>201</v>
      </c>
    </row>
    <row r="203" spans="1:21" x14ac:dyDescent="0.2">
      <c r="A203" s="11">
        <v>202</v>
      </c>
      <c r="B203" s="10" t="s">
        <v>8278</v>
      </c>
      <c r="C203" s="10" t="s">
        <v>1698</v>
      </c>
      <c r="D203" s="10" t="s">
        <v>1699</v>
      </c>
      <c r="E203" s="10" t="s">
        <v>1648</v>
      </c>
      <c r="F203" s="10" t="s">
        <v>152</v>
      </c>
      <c r="G203" s="10" t="s">
        <v>156</v>
      </c>
      <c r="H203" s="10" t="s">
        <v>29</v>
      </c>
      <c r="I203" s="11">
        <v>19</v>
      </c>
      <c r="J203" s="11">
        <v>52.421052631578902</v>
      </c>
      <c r="K203" s="11">
        <v>47.157894736842103</v>
      </c>
      <c r="L203" s="11">
        <v>48.105263157894697</v>
      </c>
      <c r="M203" s="11">
        <v>50.315789473684198</v>
      </c>
      <c r="N203" s="11">
        <v>47</v>
      </c>
      <c r="O203" s="11">
        <v>6.20318725847791</v>
      </c>
      <c r="P203" s="11">
        <v>8.2748827309229203</v>
      </c>
      <c r="Q203" s="11">
        <v>9.0240095599468297</v>
      </c>
      <c r="R203" s="11">
        <v>6.4554252082944199</v>
      </c>
      <c r="S203" s="11">
        <v>8.0553639823963792</v>
      </c>
      <c r="T203">
        <f t="shared" si="3"/>
        <v>49.307692307692292</v>
      </c>
      <c r="U203" s="11">
        <v>202</v>
      </c>
    </row>
    <row r="204" spans="1:21" x14ac:dyDescent="0.2">
      <c r="A204" s="11">
        <v>203</v>
      </c>
      <c r="B204" s="10" t="s">
        <v>5963</v>
      </c>
      <c r="C204" s="10" t="s">
        <v>5964</v>
      </c>
      <c r="D204" s="10" t="s">
        <v>5965</v>
      </c>
      <c r="E204" s="10" t="s">
        <v>1648</v>
      </c>
      <c r="F204" s="10" t="s">
        <v>152</v>
      </c>
      <c r="G204" s="10" t="s">
        <v>156</v>
      </c>
      <c r="H204" s="10" t="s">
        <v>21</v>
      </c>
      <c r="I204" s="11">
        <v>79</v>
      </c>
      <c r="J204" s="11">
        <v>50.4177215189873</v>
      </c>
      <c r="K204" s="11">
        <v>47.329113924050603</v>
      </c>
      <c r="L204" s="11">
        <v>49.050632911392398</v>
      </c>
      <c r="M204" s="11">
        <v>51.5949367088608</v>
      </c>
      <c r="N204" s="11">
        <v>45.7848101265823</v>
      </c>
      <c r="O204" s="11">
        <v>8.22692202612971</v>
      </c>
      <c r="P204" s="11">
        <v>8.0251551929835205</v>
      </c>
      <c r="Q204" s="11">
        <v>8.1663768669312002</v>
      </c>
      <c r="R204" s="11">
        <v>7.3685384337593698</v>
      </c>
      <c r="S204" s="11">
        <v>7.3774967717601898</v>
      </c>
      <c r="T204">
        <f t="shared" si="3"/>
        <v>49.304771178188894</v>
      </c>
      <c r="U204" s="11">
        <v>203</v>
      </c>
    </row>
    <row r="205" spans="1:21" x14ac:dyDescent="0.2">
      <c r="A205" s="11">
        <v>204</v>
      </c>
      <c r="B205" s="10" t="s">
        <v>13317</v>
      </c>
      <c r="C205" s="10" t="s">
        <v>1646</v>
      </c>
      <c r="D205" s="10" t="s">
        <v>1647</v>
      </c>
      <c r="E205" s="10" t="s">
        <v>1648</v>
      </c>
      <c r="F205" s="10" t="s">
        <v>152</v>
      </c>
      <c r="G205" s="10" t="s">
        <v>156</v>
      </c>
      <c r="H205" s="10" t="s">
        <v>29</v>
      </c>
      <c r="I205" s="11">
        <v>24</v>
      </c>
      <c r="J205" s="11">
        <v>51.7916666666667</v>
      </c>
      <c r="K205" s="11">
        <v>48.875</v>
      </c>
      <c r="L205" s="11">
        <v>46.125</v>
      </c>
      <c r="M205" s="11">
        <v>51.125</v>
      </c>
      <c r="N205" s="11">
        <v>46.7916666666667</v>
      </c>
      <c r="O205" s="11">
        <v>7.4599170450374697</v>
      </c>
      <c r="P205" s="11">
        <v>8.2794270963320997</v>
      </c>
      <c r="Q205" s="11">
        <v>8.67436252513067</v>
      </c>
      <c r="R205" s="11">
        <v>7.3147409238201098</v>
      </c>
      <c r="S205" s="11">
        <v>9.2547480959149109</v>
      </c>
      <c r="T205">
        <f t="shared" si="3"/>
        <v>49.272435897435912</v>
      </c>
      <c r="U205" s="11">
        <v>204</v>
      </c>
    </row>
    <row r="206" spans="1:21" x14ac:dyDescent="0.2">
      <c r="A206" s="11">
        <v>205</v>
      </c>
      <c r="B206" s="10" t="s">
        <v>9895</v>
      </c>
      <c r="C206" s="10" t="s">
        <v>1646</v>
      </c>
      <c r="D206" s="10" t="s">
        <v>1647</v>
      </c>
      <c r="E206" s="10" t="s">
        <v>1648</v>
      </c>
      <c r="F206" s="10" t="s">
        <v>152</v>
      </c>
      <c r="G206" s="10" t="s">
        <v>156</v>
      </c>
      <c r="H206" s="10" t="s">
        <v>29</v>
      </c>
      <c r="I206" s="11">
        <v>23</v>
      </c>
      <c r="J206" s="11">
        <v>51.086956521739097</v>
      </c>
      <c r="K206" s="11">
        <v>48.913043478260903</v>
      </c>
      <c r="L206" s="11">
        <v>48.043478260869598</v>
      </c>
      <c r="M206" s="11">
        <v>50.173913043478301</v>
      </c>
      <c r="N206" s="11">
        <v>45.652173913043498</v>
      </c>
      <c r="O206" s="11">
        <v>9.2437351928863407</v>
      </c>
      <c r="P206" s="11">
        <v>12.0525857032583</v>
      </c>
      <c r="Q206" s="11">
        <v>10.5377169377845</v>
      </c>
      <c r="R206" s="11">
        <v>10.111434454090499</v>
      </c>
      <c r="S206" s="11">
        <v>10.3599258318343</v>
      </c>
      <c r="T206">
        <f t="shared" si="3"/>
        <v>49.254180602006713</v>
      </c>
      <c r="U206" s="11">
        <v>205</v>
      </c>
    </row>
    <row r="207" spans="1:21" x14ac:dyDescent="0.2">
      <c r="A207" s="11">
        <v>206</v>
      </c>
      <c r="B207" s="10" t="s">
        <v>13579</v>
      </c>
      <c r="C207" s="10" t="s">
        <v>1702</v>
      </c>
      <c r="D207" s="10" t="s">
        <v>1703</v>
      </c>
      <c r="E207" s="10" t="s">
        <v>1648</v>
      </c>
      <c r="F207" s="10" t="s">
        <v>152</v>
      </c>
      <c r="G207" s="10" t="s">
        <v>156</v>
      </c>
      <c r="H207" s="10" t="s">
        <v>21</v>
      </c>
      <c r="I207" s="11">
        <v>27</v>
      </c>
      <c r="J207" s="11">
        <v>52</v>
      </c>
      <c r="K207" s="11">
        <v>47.1111111111111</v>
      </c>
      <c r="L207" s="11">
        <v>47.814814814814802</v>
      </c>
      <c r="M207" s="11">
        <v>51.592592592592602</v>
      </c>
      <c r="N207" s="11">
        <v>44.518518518518498</v>
      </c>
      <c r="O207" s="11">
        <v>6.9503735372778603</v>
      </c>
      <c r="P207" s="11">
        <v>8.4185387610793203</v>
      </c>
      <c r="Q207" s="11">
        <v>9.0385373094963004</v>
      </c>
      <c r="R207" s="11">
        <v>8.0634944670374207</v>
      </c>
      <c r="S207" s="11">
        <v>7.4439979455334004</v>
      </c>
      <c r="T207">
        <f t="shared" si="3"/>
        <v>49.236467236467234</v>
      </c>
      <c r="U207" s="11">
        <v>206</v>
      </c>
    </row>
    <row r="208" spans="1:21" x14ac:dyDescent="0.2">
      <c r="A208" s="11">
        <v>207</v>
      </c>
      <c r="B208" s="10" t="s">
        <v>5388</v>
      </c>
      <c r="C208" s="10" t="s">
        <v>5389</v>
      </c>
      <c r="D208" s="10" t="s">
        <v>5390</v>
      </c>
      <c r="E208" s="10" t="s">
        <v>1648</v>
      </c>
      <c r="F208" s="10" t="s">
        <v>152</v>
      </c>
      <c r="G208" s="10" t="s">
        <v>156</v>
      </c>
      <c r="H208" s="10" t="s">
        <v>21</v>
      </c>
      <c r="I208" s="11">
        <v>62</v>
      </c>
      <c r="J208" s="11">
        <v>50.677419354838698</v>
      </c>
      <c r="K208" s="11">
        <v>48.919354838709701</v>
      </c>
      <c r="L208" s="11">
        <v>46.645161290322598</v>
      </c>
      <c r="M208" s="11">
        <v>51.306451612903203</v>
      </c>
      <c r="N208" s="11">
        <v>47.241935483871003</v>
      </c>
      <c r="O208" s="11">
        <v>8.0077302683573706</v>
      </c>
      <c r="P208" s="11">
        <v>9.95942322890002</v>
      </c>
      <c r="Q208" s="11">
        <v>9.4332804199682094</v>
      </c>
      <c r="R208" s="11">
        <v>7.2056187313026099</v>
      </c>
      <c r="S208" s="11">
        <v>8.6055366925172798</v>
      </c>
      <c r="T208">
        <f t="shared" si="3"/>
        <v>49.222084367245664</v>
      </c>
      <c r="U208" s="11">
        <v>207</v>
      </c>
    </row>
    <row r="209" spans="1:21" x14ac:dyDescent="0.2">
      <c r="A209" s="11">
        <v>208</v>
      </c>
      <c r="B209" s="10" t="s">
        <v>24815</v>
      </c>
      <c r="C209" s="10" t="s">
        <v>1646</v>
      </c>
      <c r="D209" s="10" t="s">
        <v>1647</v>
      </c>
      <c r="E209" s="10" t="s">
        <v>1648</v>
      </c>
      <c r="F209" s="10" t="s">
        <v>152</v>
      </c>
      <c r="G209" s="10" t="s">
        <v>24</v>
      </c>
      <c r="H209" s="10" t="s">
        <v>29</v>
      </c>
      <c r="I209" s="11">
        <v>28</v>
      </c>
      <c r="J209" s="11">
        <v>52.571428571428598</v>
      </c>
      <c r="K209" s="11">
        <v>47.178571428571402</v>
      </c>
      <c r="L209" s="11">
        <v>48.785714285714299</v>
      </c>
      <c r="M209" s="11">
        <v>48.535714285714299</v>
      </c>
      <c r="N209" s="11">
        <v>48.535714285714299</v>
      </c>
      <c r="O209" s="11">
        <v>7.2899147555274704</v>
      </c>
      <c r="P209" s="11">
        <v>12.2657414247331</v>
      </c>
      <c r="Q209" s="11">
        <v>8.8206707683845007</v>
      </c>
      <c r="R209" s="11">
        <v>8.1353464851758108</v>
      </c>
      <c r="S209" s="11">
        <v>8.5135279837537805</v>
      </c>
      <c r="T209">
        <f t="shared" si="3"/>
        <v>49.211538461538467</v>
      </c>
      <c r="U209" s="11">
        <v>208</v>
      </c>
    </row>
    <row r="210" spans="1:21" x14ac:dyDescent="0.2">
      <c r="A210" s="11">
        <v>209</v>
      </c>
      <c r="B210" s="10" t="s">
        <v>9895</v>
      </c>
      <c r="C210" s="10" t="s">
        <v>1646</v>
      </c>
      <c r="D210" s="10" t="s">
        <v>1647</v>
      </c>
      <c r="E210" s="10" t="s">
        <v>1648</v>
      </c>
      <c r="F210" s="10" t="s">
        <v>152</v>
      </c>
      <c r="G210" s="10" t="s">
        <v>156</v>
      </c>
      <c r="H210" s="10" t="s">
        <v>22</v>
      </c>
      <c r="I210" s="11">
        <v>25</v>
      </c>
      <c r="J210" s="11">
        <v>50.8</v>
      </c>
      <c r="K210" s="11">
        <v>49.04</v>
      </c>
      <c r="L210" s="11">
        <v>47.32</v>
      </c>
      <c r="M210" s="11">
        <v>50.44</v>
      </c>
      <c r="N210" s="11">
        <v>46.88</v>
      </c>
      <c r="O210" s="11">
        <v>7.0178344238091004</v>
      </c>
      <c r="P210" s="11">
        <v>8.6481211832397396</v>
      </c>
      <c r="Q210" s="11">
        <v>8.8445840301659597</v>
      </c>
      <c r="R210" s="11">
        <v>6.3710281744785897</v>
      </c>
      <c r="S210" s="11">
        <v>5.4338445567265401</v>
      </c>
      <c r="T210">
        <f t="shared" si="3"/>
        <v>49.206153846153839</v>
      </c>
      <c r="U210" s="11">
        <v>209</v>
      </c>
    </row>
    <row r="211" spans="1:21" x14ac:dyDescent="0.2">
      <c r="A211" s="11">
        <v>210</v>
      </c>
      <c r="B211" s="10" t="s">
        <v>24606</v>
      </c>
      <c r="C211" s="10" t="s">
        <v>1708</v>
      </c>
      <c r="D211" s="10" t="s">
        <v>1709</v>
      </c>
      <c r="E211" s="10" t="s">
        <v>1648</v>
      </c>
      <c r="F211" s="10" t="s">
        <v>152</v>
      </c>
      <c r="G211" s="10" t="s">
        <v>156</v>
      </c>
      <c r="H211" s="10" t="s">
        <v>21</v>
      </c>
      <c r="I211" s="11">
        <v>24</v>
      </c>
      <c r="J211" s="11">
        <v>50.6666666666667</v>
      </c>
      <c r="K211" s="11">
        <v>49.9166666666667</v>
      </c>
      <c r="L211" s="11">
        <v>45.4583333333333</v>
      </c>
      <c r="M211" s="11">
        <v>51.125</v>
      </c>
      <c r="N211" s="11">
        <v>47.125</v>
      </c>
      <c r="O211" s="11">
        <v>6.6702888710451198</v>
      </c>
      <c r="P211" s="11">
        <v>10.660437492722</v>
      </c>
      <c r="Q211" s="11">
        <v>8.4337787016500396</v>
      </c>
      <c r="R211" s="11">
        <v>7.01744720089801</v>
      </c>
      <c r="S211" s="11">
        <v>7.0483578105887199</v>
      </c>
      <c r="T211">
        <f t="shared" si="3"/>
        <v>49.125000000000007</v>
      </c>
      <c r="U211" s="11">
        <v>210</v>
      </c>
    </row>
    <row r="212" spans="1:21" x14ac:dyDescent="0.2">
      <c r="A212" s="11">
        <v>211</v>
      </c>
      <c r="B212" s="10" t="s">
        <v>1729</v>
      </c>
      <c r="C212" s="10" t="s">
        <v>1726</v>
      </c>
      <c r="D212" s="10" t="s">
        <v>1727</v>
      </c>
      <c r="E212" s="10" t="s">
        <v>1648</v>
      </c>
      <c r="F212" s="10" t="s">
        <v>152</v>
      </c>
      <c r="G212" s="10" t="s">
        <v>156</v>
      </c>
      <c r="H212" s="10" t="s">
        <v>21</v>
      </c>
      <c r="I212" s="11">
        <v>4</v>
      </c>
      <c r="J212" s="11">
        <v>47.75</v>
      </c>
      <c r="K212" s="11">
        <v>48.25</v>
      </c>
      <c r="L212" s="11">
        <v>49</v>
      </c>
      <c r="M212" s="11">
        <v>53</v>
      </c>
      <c r="N212" s="11">
        <v>43.5</v>
      </c>
      <c r="O212" s="11">
        <v>10.210288928331099</v>
      </c>
      <c r="P212" s="11">
        <v>7.5</v>
      </c>
      <c r="Q212" s="11">
        <v>10.360180178613399</v>
      </c>
      <c r="R212" s="11">
        <v>6.4807406984078604</v>
      </c>
      <c r="S212" s="11">
        <v>4.5092497528228899</v>
      </c>
      <c r="T212">
        <f t="shared" si="3"/>
        <v>49.03846153846154</v>
      </c>
      <c r="U212" s="11">
        <v>211</v>
      </c>
    </row>
    <row r="213" spans="1:21" x14ac:dyDescent="0.2">
      <c r="A213" s="11">
        <v>212</v>
      </c>
      <c r="B213" s="10" t="s">
        <v>1682</v>
      </c>
      <c r="C213" s="10" t="s">
        <v>1683</v>
      </c>
      <c r="D213" s="10" t="s">
        <v>1684</v>
      </c>
      <c r="E213" s="10" t="s">
        <v>1648</v>
      </c>
      <c r="F213" s="10" t="s">
        <v>152</v>
      </c>
      <c r="G213" s="10" t="s">
        <v>156</v>
      </c>
      <c r="H213" s="10" t="s">
        <v>21</v>
      </c>
      <c r="I213" s="11">
        <v>43</v>
      </c>
      <c r="J213" s="11">
        <v>52.720930232558104</v>
      </c>
      <c r="K213" s="11">
        <v>47.604651162790702</v>
      </c>
      <c r="L213" s="11">
        <v>47.1860465116279</v>
      </c>
      <c r="M213" s="11">
        <v>49.255813953488399</v>
      </c>
      <c r="N213" s="11">
        <v>46.906976744185997</v>
      </c>
      <c r="O213" s="11">
        <v>6.6056454260743198</v>
      </c>
      <c r="P213" s="11">
        <v>8.7372751960554496</v>
      </c>
      <c r="Q213" s="11">
        <v>7.8808260805622998</v>
      </c>
      <c r="R213" s="11">
        <v>6.7826565355211903</v>
      </c>
      <c r="S213" s="11">
        <v>6.9515806818044501</v>
      </c>
      <c r="T213">
        <f t="shared" si="3"/>
        <v>49.016100178890866</v>
      </c>
      <c r="U213" s="11">
        <v>212</v>
      </c>
    </row>
    <row r="214" spans="1:21" x14ac:dyDescent="0.2">
      <c r="A214" s="11">
        <v>213</v>
      </c>
      <c r="B214" s="10" t="s">
        <v>7528</v>
      </c>
      <c r="C214" s="10" t="s">
        <v>1730</v>
      </c>
      <c r="D214" s="10" t="s">
        <v>1731</v>
      </c>
      <c r="E214" s="10" t="s">
        <v>1648</v>
      </c>
      <c r="F214" s="10" t="s">
        <v>152</v>
      </c>
      <c r="G214" s="10" t="s">
        <v>156</v>
      </c>
      <c r="H214" s="10" t="s">
        <v>21</v>
      </c>
      <c r="I214" s="11">
        <v>42</v>
      </c>
      <c r="J214" s="11">
        <v>51.071428571428598</v>
      </c>
      <c r="K214" s="11">
        <v>49.452380952380999</v>
      </c>
      <c r="L214" s="11">
        <v>46.785714285714299</v>
      </c>
      <c r="M214" s="11">
        <v>49.928571428571402</v>
      </c>
      <c r="N214" s="11">
        <v>45.261904761904802</v>
      </c>
      <c r="O214" s="11">
        <v>7.8504088976706896</v>
      </c>
      <c r="P214" s="11">
        <v>9.2425378759256898</v>
      </c>
      <c r="Q214" s="11">
        <v>8.9838220838042808</v>
      </c>
      <c r="R214" s="11">
        <v>8.0346592416181402</v>
      </c>
      <c r="S214" s="11">
        <v>7.20115005655693</v>
      </c>
      <c r="T214">
        <f t="shared" si="3"/>
        <v>48.998168498168518</v>
      </c>
      <c r="U214" s="11">
        <v>213</v>
      </c>
    </row>
    <row r="215" spans="1:21" x14ac:dyDescent="0.2">
      <c r="A215" s="11">
        <v>214</v>
      </c>
      <c r="B215" s="10" t="s">
        <v>15891</v>
      </c>
      <c r="C215" s="10" t="s">
        <v>4160</v>
      </c>
      <c r="D215" s="10" t="s">
        <v>4161</v>
      </c>
      <c r="E215" s="10" t="s">
        <v>1648</v>
      </c>
      <c r="F215" s="10" t="s">
        <v>152</v>
      </c>
      <c r="G215" s="10" t="s">
        <v>156</v>
      </c>
      <c r="H215" s="10" t="s">
        <v>21</v>
      </c>
      <c r="I215" s="11">
        <v>53</v>
      </c>
      <c r="J215" s="11">
        <v>50.924528301886802</v>
      </c>
      <c r="K215" s="11">
        <v>47.320754716981099</v>
      </c>
      <c r="L215" s="11">
        <v>48.075471698113198</v>
      </c>
      <c r="M215" s="11">
        <v>49.584905660377402</v>
      </c>
      <c r="N215" s="11">
        <v>48.547169811320799</v>
      </c>
      <c r="O215" s="11">
        <v>6.9554877520829503</v>
      </c>
      <c r="P215" s="11">
        <v>9.5831855650036708</v>
      </c>
      <c r="Q215" s="11">
        <v>9.2525444662614404</v>
      </c>
      <c r="R215" s="11">
        <v>7.8823902131078301</v>
      </c>
      <c r="S215" s="11">
        <v>7.1051607401723498</v>
      </c>
      <c r="T215">
        <f t="shared" si="3"/>
        <v>48.943396226415103</v>
      </c>
      <c r="U215" s="11">
        <v>214</v>
      </c>
    </row>
    <row r="216" spans="1:21" x14ac:dyDescent="0.2">
      <c r="A216" s="11">
        <v>215</v>
      </c>
      <c r="B216" s="10" t="s">
        <v>19957</v>
      </c>
      <c r="C216" s="10" t="s">
        <v>5186</v>
      </c>
      <c r="D216" s="10" t="s">
        <v>5187</v>
      </c>
      <c r="E216" s="10" t="s">
        <v>1648</v>
      </c>
      <c r="F216" s="10" t="s">
        <v>152</v>
      </c>
      <c r="G216" s="10" t="s">
        <v>156</v>
      </c>
      <c r="H216" s="10" t="s">
        <v>21</v>
      </c>
      <c r="I216" s="11">
        <v>23</v>
      </c>
      <c r="J216" s="11">
        <v>51.260869565217398</v>
      </c>
      <c r="K216" s="11">
        <v>48.173913043478301</v>
      </c>
      <c r="L216" s="11">
        <v>47.826086956521699</v>
      </c>
      <c r="M216" s="11">
        <v>50.3913043478261</v>
      </c>
      <c r="N216" s="11">
        <v>43.130434782608702</v>
      </c>
      <c r="O216" s="11">
        <v>6.5589452540671402</v>
      </c>
      <c r="P216" s="11">
        <v>10.9072626926576</v>
      </c>
      <c r="Q216" s="11">
        <v>8.7679798332187797</v>
      </c>
      <c r="R216" s="11">
        <v>7.0950631391564496</v>
      </c>
      <c r="S216" s="11">
        <v>6.7843693873631103</v>
      </c>
      <c r="T216">
        <f t="shared" si="3"/>
        <v>48.929765886287633</v>
      </c>
      <c r="U216" s="11">
        <v>215</v>
      </c>
    </row>
    <row r="217" spans="1:21" x14ac:dyDescent="0.2">
      <c r="A217" s="11">
        <v>216</v>
      </c>
      <c r="B217" s="10" t="s">
        <v>6169</v>
      </c>
      <c r="C217" s="10" t="s">
        <v>1646</v>
      </c>
      <c r="D217" s="10" t="s">
        <v>1647</v>
      </c>
      <c r="E217" s="10" t="s">
        <v>1648</v>
      </c>
      <c r="F217" s="10" t="s">
        <v>152</v>
      </c>
      <c r="G217" s="10" t="s">
        <v>156</v>
      </c>
      <c r="H217" s="10" t="s">
        <v>29</v>
      </c>
      <c r="I217" s="11">
        <v>22</v>
      </c>
      <c r="J217" s="11">
        <v>50.681818181818201</v>
      </c>
      <c r="K217" s="11">
        <v>47.863636363636402</v>
      </c>
      <c r="L217" s="11">
        <v>47.863636363636402</v>
      </c>
      <c r="M217" s="11">
        <v>49.909090909090899</v>
      </c>
      <c r="N217" s="11">
        <v>45.636363636363598</v>
      </c>
      <c r="O217" s="11">
        <v>7.4283008608734802</v>
      </c>
      <c r="P217" s="11">
        <v>10.416541124784599</v>
      </c>
      <c r="Q217" s="11">
        <v>8.7847023666710307</v>
      </c>
      <c r="R217" s="11">
        <v>8.2917577601644101</v>
      </c>
      <c r="S217" s="11">
        <v>6.4626800761165502</v>
      </c>
      <c r="T217">
        <f t="shared" si="3"/>
        <v>48.814685314685335</v>
      </c>
      <c r="U217" s="11">
        <v>216</v>
      </c>
    </row>
    <row r="218" spans="1:21" x14ac:dyDescent="0.2">
      <c r="A218" s="11">
        <v>217</v>
      </c>
      <c r="B218" s="10" t="s">
        <v>10637</v>
      </c>
      <c r="C218" s="10" t="s">
        <v>1687</v>
      </c>
      <c r="D218" s="10" t="s">
        <v>1688</v>
      </c>
      <c r="E218" s="10" t="s">
        <v>1648</v>
      </c>
      <c r="F218" s="10" t="s">
        <v>152</v>
      </c>
      <c r="G218" s="10" t="s">
        <v>156</v>
      </c>
      <c r="H218" s="10" t="s">
        <v>21</v>
      </c>
      <c r="I218" s="11">
        <v>14</v>
      </c>
      <c r="J218" s="11">
        <v>49.571428571428598</v>
      </c>
      <c r="K218" s="11">
        <v>48.714285714285701</v>
      </c>
      <c r="L218" s="11">
        <v>47.785714285714299</v>
      </c>
      <c r="M218" s="11">
        <v>49.5</v>
      </c>
      <c r="N218" s="11">
        <v>46.857142857142897</v>
      </c>
      <c r="O218" s="11">
        <v>5.4732114846810003</v>
      </c>
      <c r="P218" s="11">
        <v>9.5549308368351493</v>
      </c>
      <c r="Q218" s="11">
        <v>7.0512254409982003</v>
      </c>
      <c r="R218" s="11">
        <v>6.9254269515704596</v>
      </c>
      <c r="S218" s="11">
        <v>7.9697229259544198</v>
      </c>
      <c r="T218">
        <f t="shared" si="3"/>
        <v>48.736263736263744</v>
      </c>
      <c r="U218" s="11">
        <v>217</v>
      </c>
    </row>
    <row r="219" spans="1:21" x14ac:dyDescent="0.2">
      <c r="A219" s="11">
        <v>218</v>
      </c>
      <c r="B219" s="10" t="s">
        <v>18949</v>
      </c>
      <c r="C219" s="10" t="s">
        <v>5389</v>
      </c>
      <c r="D219" s="10" t="s">
        <v>5390</v>
      </c>
      <c r="E219" s="10" t="s">
        <v>1648</v>
      </c>
      <c r="F219" s="10" t="s">
        <v>152</v>
      </c>
      <c r="G219" s="10" t="s">
        <v>156</v>
      </c>
      <c r="H219" s="10" t="s">
        <v>21</v>
      </c>
      <c r="I219" s="11">
        <v>15</v>
      </c>
      <c r="J219" s="11">
        <v>51.866666666666703</v>
      </c>
      <c r="K219" s="11">
        <v>50.4</v>
      </c>
      <c r="L219" s="11">
        <v>45</v>
      </c>
      <c r="M219" s="11">
        <v>49.066666666666698</v>
      </c>
      <c r="N219" s="11">
        <v>44.066666666666698</v>
      </c>
      <c r="O219" s="11">
        <v>7.5296240341226897</v>
      </c>
      <c r="P219" s="11">
        <v>12.339252119036299</v>
      </c>
      <c r="Q219" s="11">
        <v>10.4334626494344</v>
      </c>
      <c r="R219" s="11">
        <v>8.0219935771839808</v>
      </c>
      <c r="S219" s="11">
        <v>7.6388730158565199</v>
      </c>
      <c r="T219">
        <f t="shared" si="3"/>
        <v>48.697435897435916</v>
      </c>
      <c r="U219" s="11">
        <v>218</v>
      </c>
    </row>
    <row r="220" spans="1:21" x14ac:dyDescent="0.2">
      <c r="A220" s="11">
        <v>219</v>
      </c>
      <c r="B220" s="10" t="s">
        <v>11915</v>
      </c>
      <c r="C220" s="10" t="s">
        <v>1646</v>
      </c>
      <c r="D220" s="10" t="s">
        <v>1647</v>
      </c>
      <c r="E220" s="10" t="s">
        <v>1648</v>
      </c>
      <c r="F220" s="10" t="s">
        <v>152</v>
      </c>
      <c r="G220" s="10" t="s">
        <v>156</v>
      </c>
      <c r="H220" s="10" t="s">
        <v>22</v>
      </c>
      <c r="I220" s="11">
        <v>35</v>
      </c>
      <c r="J220" s="11">
        <v>51.542857142857102</v>
      </c>
      <c r="K220" s="11">
        <v>45.971428571428604</v>
      </c>
      <c r="L220" s="11">
        <v>47.514285714285698</v>
      </c>
      <c r="M220" s="11">
        <v>49.828571428571401</v>
      </c>
      <c r="N220" s="11">
        <v>47.714285714285701</v>
      </c>
      <c r="O220" s="11">
        <v>7.8228280471618596</v>
      </c>
      <c r="P220" s="11">
        <v>9.5439716553426095</v>
      </c>
      <c r="Q220" s="11">
        <v>11.0036663103216</v>
      </c>
      <c r="R220" s="11">
        <v>8.5765950815738794</v>
      </c>
      <c r="S220" s="11">
        <v>10.0953437973431</v>
      </c>
      <c r="T220">
        <f t="shared" si="3"/>
        <v>48.637362637362621</v>
      </c>
      <c r="U220" s="11">
        <v>219</v>
      </c>
    </row>
    <row r="221" spans="1:21" x14ac:dyDescent="0.2">
      <c r="A221" s="11">
        <v>220</v>
      </c>
      <c r="B221" s="10" t="s">
        <v>19925</v>
      </c>
      <c r="C221" s="10" t="s">
        <v>1712</v>
      </c>
      <c r="D221" s="10" t="s">
        <v>1713</v>
      </c>
      <c r="E221" s="10" t="s">
        <v>1648</v>
      </c>
      <c r="F221" s="10" t="s">
        <v>152</v>
      </c>
      <c r="G221" s="10" t="s">
        <v>156</v>
      </c>
      <c r="H221" s="10" t="s">
        <v>21</v>
      </c>
      <c r="I221" s="11">
        <v>17</v>
      </c>
      <c r="J221" s="11">
        <v>51.705882352941202</v>
      </c>
      <c r="K221" s="11">
        <v>44.588235294117602</v>
      </c>
      <c r="L221" s="11">
        <v>48.941176470588204</v>
      </c>
      <c r="M221" s="11">
        <v>50.117647058823501</v>
      </c>
      <c r="N221" s="11">
        <v>46.176470588235297</v>
      </c>
      <c r="O221" s="11">
        <v>6.9978988443170698</v>
      </c>
      <c r="P221" s="11">
        <v>9.1519043341359492</v>
      </c>
      <c r="Q221" s="11">
        <v>8.8492272843119899</v>
      </c>
      <c r="R221" s="11">
        <v>6.9989495010070701</v>
      </c>
      <c r="S221" s="11">
        <v>10.0451188029165</v>
      </c>
      <c r="T221">
        <f t="shared" si="3"/>
        <v>48.633484162895904</v>
      </c>
      <c r="U221" s="11">
        <v>220</v>
      </c>
    </row>
    <row r="222" spans="1:21" x14ac:dyDescent="0.2">
      <c r="A222" s="11">
        <v>221</v>
      </c>
      <c r="B222" s="10" t="s">
        <v>5798</v>
      </c>
      <c r="C222" s="10" t="s">
        <v>1698</v>
      </c>
      <c r="D222" s="10" t="s">
        <v>1699</v>
      </c>
      <c r="E222" s="10" t="s">
        <v>1648</v>
      </c>
      <c r="F222" s="10" t="s">
        <v>152</v>
      </c>
      <c r="G222" s="10" t="s">
        <v>156</v>
      </c>
      <c r="H222" s="10" t="s">
        <v>21</v>
      </c>
      <c r="I222" s="11">
        <v>33</v>
      </c>
      <c r="J222" s="11">
        <v>49.696969696969703</v>
      </c>
      <c r="K222" s="11">
        <v>48.606060606060602</v>
      </c>
      <c r="L222" s="11">
        <v>47.7575757575758</v>
      </c>
      <c r="M222" s="11">
        <v>49.3333333333333</v>
      </c>
      <c r="N222" s="11">
        <v>45.454545454545503</v>
      </c>
      <c r="O222" s="11">
        <v>8.1374322135611692</v>
      </c>
      <c r="P222" s="11">
        <v>10.455080684586401</v>
      </c>
      <c r="Q222" s="11">
        <v>8.5184736860187495</v>
      </c>
      <c r="R222" s="11">
        <v>6.6973253367793504</v>
      </c>
      <c r="S222" s="11">
        <v>7.2633106651293504</v>
      </c>
      <c r="T222">
        <f t="shared" si="3"/>
        <v>48.587412587412594</v>
      </c>
      <c r="U222" s="11">
        <v>221</v>
      </c>
    </row>
    <row r="223" spans="1:21" x14ac:dyDescent="0.2">
      <c r="A223" s="11">
        <v>222</v>
      </c>
      <c r="B223" s="10" t="s">
        <v>21815</v>
      </c>
      <c r="C223" s="10" t="s">
        <v>9181</v>
      </c>
      <c r="D223" s="10" t="s">
        <v>9182</v>
      </c>
      <c r="E223" s="10" t="s">
        <v>1648</v>
      </c>
      <c r="F223" s="10" t="s">
        <v>152</v>
      </c>
      <c r="G223" s="10" t="s">
        <v>156</v>
      </c>
      <c r="H223" s="10" t="s">
        <v>21</v>
      </c>
      <c r="I223" s="11">
        <v>35</v>
      </c>
      <c r="J223" s="11">
        <v>50.914285714285697</v>
      </c>
      <c r="K223" s="11">
        <v>46.371428571428602</v>
      </c>
      <c r="L223" s="11">
        <v>47.685714285714297</v>
      </c>
      <c r="M223" s="11">
        <v>49.914285714285697</v>
      </c>
      <c r="N223" s="11">
        <v>46.9428571428571</v>
      </c>
      <c r="O223" s="11">
        <v>8.8230027854047801</v>
      </c>
      <c r="P223" s="11">
        <v>10.426453105910401</v>
      </c>
      <c r="Q223" s="11">
        <v>9.8392115554862105</v>
      </c>
      <c r="R223" s="11">
        <v>6.9170353585376798</v>
      </c>
      <c r="S223" s="11">
        <v>8.7546386264078109</v>
      </c>
      <c r="T223">
        <f t="shared" si="3"/>
        <v>48.584615384615375</v>
      </c>
      <c r="U223" s="11">
        <v>222</v>
      </c>
    </row>
    <row r="224" spans="1:21" x14ac:dyDescent="0.2">
      <c r="A224" s="11">
        <v>223</v>
      </c>
      <c r="B224" s="10" t="s">
        <v>1544</v>
      </c>
      <c r="C224" s="10" t="s">
        <v>1712</v>
      </c>
      <c r="D224" s="10" t="s">
        <v>1713</v>
      </c>
      <c r="E224" s="10" t="s">
        <v>1648</v>
      </c>
      <c r="F224" s="10" t="s">
        <v>152</v>
      </c>
      <c r="G224" s="10" t="s">
        <v>156</v>
      </c>
      <c r="H224" s="10" t="s">
        <v>29</v>
      </c>
      <c r="I224" s="11">
        <v>21</v>
      </c>
      <c r="J224" s="11">
        <v>47.619047619047599</v>
      </c>
      <c r="K224" s="11">
        <v>47.523809523809497</v>
      </c>
      <c r="L224" s="11">
        <v>46.857142857142897</v>
      </c>
      <c r="M224" s="11">
        <v>51.619047619047599</v>
      </c>
      <c r="N224" s="11">
        <v>50.428571428571402</v>
      </c>
      <c r="O224" s="11">
        <v>7.8004883851986504</v>
      </c>
      <c r="P224" s="11">
        <v>8.2560223329339895</v>
      </c>
      <c r="Q224" s="11">
        <v>8.4100280278112898</v>
      </c>
      <c r="R224" s="11">
        <v>6.09488466237213</v>
      </c>
      <c r="S224" s="11">
        <v>5.2590058810713298</v>
      </c>
      <c r="T224">
        <f t="shared" si="3"/>
        <v>48.560439560439555</v>
      </c>
      <c r="U224" s="11">
        <v>223</v>
      </c>
    </row>
    <row r="225" spans="1:21" x14ac:dyDescent="0.2">
      <c r="A225" s="11">
        <v>224</v>
      </c>
      <c r="B225" s="10" t="s">
        <v>16993</v>
      </c>
      <c r="C225" s="10" t="s">
        <v>5186</v>
      </c>
      <c r="D225" s="10" t="s">
        <v>5187</v>
      </c>
      <c r="E225" s="10" t="s">
        <v>1648</v>
      </c>
      <c r="F225" s="10" t="s">
        <v>152</v>
      </c>
      <c r="G225" s="10" t="s">
        <v>156</v>
      </c>
      <c r="H225" s="10" t="s">
        <v>21</v>
      </c>
      <c r="I225" s="11">
        <v>25</v>
      </c>
      <c r="J225" s="11">
        <v>51.48</v>
      </c>
      <c r="K225" s="11">
        <v>46.84</v>
      </c>
      <c r="L225" s="11">
        <v>47.2</v>
      </c>
      <c r="M225" s="11">
        <v>50.08</v>
      </c>
      <c r="N225" s="11">
        <v>43.92</v>
      </c>
      <c r="O225" s="11">
        <v>5.5686623169303404</v>
      </c>
      <c r="P225" s="11">
        <v>8.8585175584480993</v>
      </c>
      <c r="Q225" s="11">
        <v>7.1647284200682302</v>
      </c>
      <c r="R225" s="11">
        <v>6.41560597293818</v>
      </c>
      <c r="S225" s="11">
        <v>6.0547502012882397</v>
      </c>
      <c r="T225">
        <f t="shared" si="3"/>
        <v>48.516923076923078</v>
      </c>
      <c r="U225" s="11">
        <v>224</v>
      </c>
    </row>
    <row r="226" spans="1:21" x14ac:dyDescent="0.2">
      <c r="A226" s="11">
        <v>225</v>
      </c>
      <c r="B226" s="10" t="s">
        <v>8313</v>
      </c>
      <c r="C226" s="10" t="s">
        <v>1646</v>
      </c>
      <c r="D226" s="10" t="s">
        <v>1647</v>
      </c>
      <c r="E226" s="10" t="s">
        <v>1648</v>
      </c>
      <c r="F226" s="10" t="s">
        <v>152</v>
      </c>
      <c r="G226" s="10" t="s">
        <v>156</v>
      </c>
      <c r="H226" s="10" t="s">
        <v>22</v>
      </c>
      <c r="I226" s="11">
        <v>27</v>
      </c>
      <c r="J226" s="11">
        <v>51.481481481481502</v>
      </c>
      <c r="K226" s="11">
        <v>47.703703703703702</v>
      </c>
      <c r="L226" s="11">
        <v>47.259259259259302</v>
      </c>
      <c r="M226" s="11">
        <v>48.962962962962997</v>
      </c>
      <c r="N226" s="11">
        <v>44.2222222222222</v>
      </c>
      <c r="O226" s="11">
        <v>7.1863672772740097</v>
      </c>
      <c r="P226" s="11">
        <v>9.7025564229022194</v>
      </c>
      <c r="Q226" s="11">
        <v>8.1740329589997902</v>
      </c>
      <c r="R226" s="11">
        <v>7.7135319730053302</v>
      </c>
      <c r="S226" s="11">
        <v>6.26549361634103</v>
      </c>
      <c r="T226">
        <f t="shared" si="3"/>
        <v>48.495726495726522</v>
      </c>
      <c r="U226" s="11">
        <v>225</v>
      </c>
    </row>
    <row r="227" spans="1:21" x14ac:dyDescent="0.2">
      <c r="A227" s="11">
        <v>226</v>
      </c>
      <c r="B227" s="10" t="s">
        <v>14428</v>
      </c>
      <c r="C227" s="10" t="s">
        <v>1726</v>
      </c>
      <c r="D227" s="10" t="s">
        <v>1727</v>
      </c>
      <c r="E227" s="10" t="s">
        <v>1648</v>
      </c>
      <c r="F227" s="10" t="s">
        <v>152</v>
      </c>
      <c r="G227" s="10" t="s">
        <v>156</v>
      </c>
      <c r="H227" s="10" t="s">
        <v>21</v>
      </c>
      <c r="I227" s="11">
        <v>61</v>
      </c>
      <c r="J227" s="11">
        <v>51.540983606557397</v>
      </c>
      <c r="K227" s="11">
        <v>46.344262295081997</v>
      </c>
      <c r="L227" s="11">
        <v>47.016393442622999</v>
      </c>
      <c r="M227" s="11">
        <v>49.393442622950801</v>
      </c>
      <c r="N227" s="11">
        <v>46.688524590163901</v>
      </c>
      <c r="O227" s="11">
        <v>8.32981346428158</v>
      </c>
      <c r="P227" s="11">
        <v>8.6195228907050296</v>
      </c>
      <c r="Q227" s="11">
        <v>9.0599702046579402</v>
      </c>
      <c r="R227" s="11">
        <v>6.69148386265356</v>
      </c>
      <c r="S227" s="11">
        <v>6.62706818939456</v>
      </c>
      <c r="T227">
        <f t="shared" si="3"/>
        <v>48.428751576292569</v>
      </c>
      <c r="U227" s="11">
        <v>226</v>
      </c>
    </row>
    <row r="228" spans="1:21" x14ac:dyDescent="0.2">
      <c r="A228" s="11">
        <v>227</v>
      </c>
      <c r="B228" s="10" t="s">
        <v>15606</v>
      </c>
      <c r="C228" s="10" t="s">
        <v>1691</v>
      </c>
      <c r="D228" s="10" t="s">
        <v>1692</v>
      </c>
      <c r="E228" s="10" t="s">
        <v>1648</v>
      </c>
      <c r="F228" s="10" t="s">
        <v>152</v>
      </c>
      <c r="G228" s="10" t="s">
        <v>156</v>
      </c>
      <c r="H228" s="10" t="s">
        <v>21</v>
      </c>
      <c r="I228" s="11">
        <v>33</v>
      </c>
      <c r="J228" s="11">
        <v>51.212121212121197</v>
      </c>
      <c r="K228" s="11">
        <v>47.454545454545503</v>
      </c>
      <c r="L228" s="11">
        <v>47.909090909090899</v>
      </c>
      <c r="M228" s="11">
        <v>48.787878787878803</v>
      </c>
      <c r="N228" s="11">
        <v>43.393939393939398</v>
      </c>
      <c r="O228" s="11">
        <v>7.3431838111849297</v>
      </c>
      <c r="P228" s="11">
        <v>9.0003156510303501</v>
      </c>
      <c r="Q228" s="11">
        <v>9.4351855982130708</v>
      </c>
      <c r="R228" s="11">
        <v>8.1614856787749392</v>
      </c>
      <c r="S228" s="11">
        <v>6.4417553602424302</v>
      </c>
      <c r="T228">
        <f t="shared" si="3"/>
        <v>48.421911421911432</v>
      </c>
      <c r="U228" s="11">
        <v>227</v>
      </c>
    </row>
    <row r="229" spans="1:21" x14ac:dyDescent="0.2">
      <c r="A229" s="11">
        <v>228</v>
      </c>
      <c r="B229" s="10" t="s">
        <v>16139</v>
      </c>
      <c r="C229" s="10" t="s">
        <v>1702</v>
      </c>
      <c r="D229" s="10" t="s">
        <v>1703</v>
      </c>
      <c r="E229" s="10" t="s">
        <v>1648</v>
      </c>
      <c r="F229" s="10" t="s">
        <v>152</v>
      </c>
      <c r="G229" s="10" t="s">
        <v>156</v>
      </c>
      <c r="H229" s="10" t="s">
        <v>21</v>
      </c>
      <c r="I229" s="11">
        <v>15</v>
      </c>
      <c r="J229" s="11">
        <v>50.6666666666667</v>
      </c>
      <c r="K229" s="11">
        <v>47.533333333333303</v>
      </c>
      <c r="L229" s="11">
        <v>48.266666666666701</v>
      </c>
      <c r="M229" s="11">
        <v>49.4</v>
      </c>
      <c r="N229" s="11">
        <v>41.733333333333299</v>
      </c>
      <c r="O229" s="11">
        <v>8.3978455286942193</v>
      </c>
      <c r="P229" s="11">
        <v>8.6012180754211993</v>
      </c>
      <c r="Q229" s="11">
        <v>7.0656782776892397</v>
      </c>
      <c r="R229" s="11">
        <v>7.2683265906652403</v>
      </c>
      <c r="S229" s="11">
        <v>7.6575515171688702</v>
      </c>
      <c r="T229">
        <f t="shared" si="3"/>
        <v>48.410256410256423</v>
      </c>
      <c r="U229" s="11">
        <v>228</v>
      </c>
    </row>
    <row r="230" spans="1:21" x14ac:dyDescent="0.2">
      <c r="A230" s="11">
        <v>229</v>
      </c>
      <c r="B230" s="10" t="s">
        <v>6329</v>
      </c>
      <c r="C230" s="10" t="s">
        <v>1708</v>
      </c>
      <c r="D230" s="10" t="s">
        <v>1709</v>
      </c>
      <c r="E230" s="10" t="s">
        <v>1648</v>
      </c>
      <c r="F230" s="10" t="s">
        <v>152</v>
      </c>
      <c r="G230" s="10" t="s">
        <v>156</v>
      </c>
      <c r="H230" s="10" t="s">
        <v>21</v>
      </c>
      <c r="I230" s="11">
        <v>16</v>
      </c>
      <c r="J230" s="11">
        <v>48.9375</v>
      </c>
      <c r="K230" s="11">
        <v>45.375</v>
      </c>
      <c r="L230" s="11">
        <v>49.5</v>
      </c>
      <c r="M230" s="11">
        <v>50.3125</v>
      </c>
      <c r="N230" s="11">
        <v>46.8125</v>
      </c>
      <c r="O230" s="11">
        <v>10.2011028815516</v>
      </c>
      <c r="P230" s="11">
        <v>10.410731642556801</v>
      </c>
      <c r="Q230" s="11">
        <v>10.905656024895199</v>
      </c>
      <c r="R230" s="11">
        <v>9.1703780365551602</v>
      </c>
      <c r="S230" s="11">
        <v>7.8673905034219196</v>
      </c>
      <c r="T230">
        <f t="shared" si="3"/>
        <v>48.39903846153846</v>
      </c>
      <c r="U230" s="11">
        <v>229</v>
      </c>
    </row>
    <row r="231" spans="1:21" x14ac:dyDescent="0.2">
      <c r="A231" s="11">
        <v>230</v>
      </c>
      <c r="B231" s="10" t="s">
        <v>1707</v>
      </c>
      <c r="C231" s="10" t="s">
        <v>5186</v>
      </c>
      <c r="D231" s="10" t="s">
        <v>5187</v>
      </c>
      <c r="E231" s="10" t="s">
        <v>1648</v>
      </c>
      <c r="F231" s="10" t="s">
        <v>152</v>
      </c>
      <c r="G231" s="10" t="s">
        <v>156</v>
      </c>
      <c r="H231" s="10" t="s">
        <v>21</v>
      </c>
      <c r="I231" s="11">
        <v>20</v>
      </c>
      <c r="J231" s="11">
        <v>48.35</v>
      </c>
      <c r="K231" s="11">
        <v>51.15</v>
      </c>
      <c r="L231" s="11">
        <v>46.2</v>
      </c>
      <c r="M231" s="11">
        <v>49.45</v>
      </c>
      <c r="N231" s="11">
        <v>43.35</v>
      </c>
      <c r="O231" s="11">
        <v>5.7699311315784296</v>
      </c>
      <c r="P231" s="11">
        <v>7.1323945930927701</v>
      </c>
      <c r="Q231" s="11">
        <v>7.7228301329990403</v>
      </c>
      <c r="R231" s="11">
        <v>6.7704854836422603</v>
      </c>
      <c r="S231" s="11">
        <v>5.4024848084250197</v>
      </c>
      <c r="T231">
        <f t="shared" si="3"/>
        <v>48.369230769230775</v>
      </c>
      <c r="U231" s="11">
        <v>230</v>
      </c>
    </row>
    <row r="232" spans="1:21" x14ac:dyDescent="0.2">
      <c r="A232" s="11">
        <v>231</v>
      </c>
      <c r="B232" s="10" t="s">
        <v>22707</v>
      </c>
      <c r="C232" s="10" t="s">
        <v>1691</v>
      </c>
      <c r="D232" s="10" t="s">
        <v>1692</v>
      </c>
      <c r="E232" s="10" t="s">
        <v>1648</v>
      </c>
      <c r="F232" s="10" t="s">
        <v>152</v>
      </c>
      <c r="G232" s="10" t="s">
        <v>156</v>
      </c>
      <c r="H232" s="10" t="s">
        <v>29</v>
      </c>
      <c r="I232" s="11">
        <v>14</v>
      </c>
      <c r="J232" s="11">
        <v>50.285714285714299</v>
      </c>
      <c r="K232" s="11">
        <v>46</v>
      </c>
      <c r="L232" s="11">
        <v>48.714285714285701</v>
      </c>
      <c r="M232" s="11">
        <v>49.214285714285701</v>
      </c>
      <c r="N232" s="11">
        <v>45.785714285714299</v>
      </c>
      <c r="O232" s="11">
        <v>6.3297657196719399</v>
      </c>
      <c r="P232" s="11">
        <v>7.2959419700796202</v>
      </c>
      <c r="Q232" s="11">
        <v>9.3102802686771309</v>
      </c>
      <c r="R232" s="11">
        <v>7.61757655212421</v>
      </c>
      <c r="S232" s="11">
        <v>6.8069938177704303</v>
      </c>
      <c r="T232">
        <f t="shared" si="3"/>
        <v>48.340659340659343</v>
      </c>
      <c r="U232" s="11">
        <v>231</v>
      </c>
    </row>
    <row r="233" spans="1:21" x14ac:dyDescent="0.2">
      <c r="A233" s="11">
        <v>232</v>
      </c>
      <c r="B233" s="10" t="s">
        <v>14732</v>
      </c>
      <c r="C233" s="10" t="s">
        <v>4160</v>
      </c>
      <c r="D233" s="10" t="s">
        <v>4161</v>
      </c>
      <c r="E233" s="10" t="s">
        <v>1648</v>
      </c>
      <c r="F233" s="10" t="s">
        <v>152</v>
      </c>
      <c r="G233" s="10" t="s">
        <v>156</v>
      </c>
      <c r="H233" s="10" t="s">
        <v>21</v>
      </c>
      <c r="I233" s="11">
        <v>12</v>
      </c>
      <c r="J233" s="11">
        <v>50.3333333333333</v>
      </c>
      <c r="K233" s="11">
        <v>45.5</v>
      </c>
      <c r="L233" s="11">
        <v>49.0833333333333</v>
      </c>
      <c r="M233" s="11">
        <v>49</v>
      </c>
      <c r="N233" s="11">
        <v>46.0833333333333</v>
      </c>
      <c r="O233" s="11">
        <v>6.6378163623744602</v>
      </c>
      <c r="P233" s="11">
        <v>8.9290129760949899</v>
      </c>
      <c r="Q233" s="11">
        <v>9.2191335949981905</v>
      </c>
      <c r="R233" s="11">
        <v>7.2236983728432502</v>
      </c>
      <c r="S233" s="11">
        <v>7.2420280099547902</v>
      </c>
      <c r="T233">
        <f t="shared" si="3"/>
        <v>48.294871794871774</v>
      </c>
      <c r="U233" s="11">
        <v>232</v>
      </c>
    </row>
    <row r="234" spans="1:21" x14ac:dyDescent="0.2">
      <c r="A234" s="11">
        <v>233</v>
      </c>
      <c r="B234" s="10" t="s">
        <v>14732</v>
      </c>
      <c r="C234" s="10" t="s">
        <v>14733</v>
      </c>
      <c r="D234" s="10" t="s">
        <v>2461</v>
      </c>
      <c r="E234" s="10" t="s">
        <v>1648</v>
      </c>
      <c r="F234" s="10" t="s">
        <v>152</v>
      </c>
      <c r="G234" s="10" t="s">
        <v>156</v>
      </c>
      <c r="H234" s="10" t="s">
        <v>21</v>
      </c>
      <c r="I234" s="11">
        <v>36</v>
      </c>
      <c r="J234" s="11">
        <v>50.8055555555556</v>
      </c>
      <c r="K234" s="11">
        <v>47.7222222222222</v>
      </c>
      <c r="L234" s="11">
        <v>45.2777777777778</v>
      </c>
      <c r="M234" s="11">
        <v>50.2222222222222</v>
      </c>
      <c r="N234" s="11">
        <v>44.2777777777778</v>
      </c>
      <c r="O234" s="11">
        <v>7.8150749724744699</v>
      </c>
      <c r="P234" s="11">
        <v>8.6109933427686691</v>
      </c>
      <c r="Q234" s="11">
        <v>9.3735527983519695</v>
      </c>
      <c r="R234" s="11">
        <v>7.9932511215439401</v>
      </c>
      <c r="S234" s="11">
        <v>7.3547306879357199</v>
      </c>
      <c r="T234">
        <f t="shared" si="3"/>
        <v>48.181623931623939</v>
      </c>
      <c r="U234" s="11">
        <v>233</v>
      </c>
    </row>
    <row r="235" spans="1:21" x14ac:dyDescent="0.2">
      <c r="A235" s="11">
        <v>234</v>
      </c>
      <c r="B235" s="10" t="s">
        <v>16430</v>
      </c>
      <c r="C235" s="10" t="s">
        <v>1691</v>
      </c>
      <c r="D235" s="10" t="s">
        <v>1692</v>
      </c>
      <c r="E235" s="10" t="s">
        <v>1648</v>
      </c>
      <c r="F235" s="10" t="s">
        <v>152</v>
      </c>
      <c r="G235" s="10" t="s">
        <v>156</v>
      </c>
      <c r="H235" s="10" t="s">
        <v>21</v>
      </c>
      <c r="I235" s="11">
        <v>16</v>
      </c>
      <c r="J235" s="11">
        <v>49.1875</v>
      </c>
      <c r="K235" s="11">
        <v>48.4375</v>
      </c>
      <c r="L235" s="11">
        <v>46.5</v>
      </c>
      <c r="M235" s="11">
        <v>49.5625</v>
      </c>
      <c r="N235" s="11">
        <v>45</v>
      </c>
      <c r="O235" s="11">
        <v>9.3182169252849398</v>
      </c>
      <c r="P235" s="11">
        <v>9.2445930142975996</v>
      </c>
      <c r="Q235" s="11">
        <v>10.3666130759601</v>
      </c>
      <c r="R235" s="11">
        <v>8.2054351905713503</v>
      </c>
      <c r="S235" s="11">
        <v>6.0882400303097999</v>
      </c>
      <c r="T235">
        <f t="shared" si="3"/>
        <v>48.158653846153847</v>
      </c>
      <c r="U235" s="11">
        <v>234</v>
      </c>
    </row>
    <row r="236" spans="1:21" x14ac:dyDescent="0.2">
      <c r="A236" s="11">
        <v>235</v>
      </c>
      <c r="B236" s="10" t="s">
        <v>15528</v>
      </c>
      <c r="C236" s="10" t="s">
        <v>1712</v>
      </c>
      <c r="D236" s="10" t="s">
        <v>1713</v>
      </c>
      <c r="E236" s="10" t="s">
        <v>1648</v>
      </c>
      <c r="F236" s="10" t="s">
        <v>152</v>
      </c>
      <c r="G236" s="10" t="s">
        <v>156</v>
      </c>
      <c r="H236" s="10" t="s">
        <v>21</v>
      </c>
      <c r="I236" s="11">
        <v>18</v>
      </c>
      <c r="J236" s="11">
        <v>50.0555555555556</v>
      </c>
      <c r="K236" s="11">
        <v>48.5555555555556</v>
      </c>
      <c r="L236" s="11">
        <v>46.9444444444444</v>
      </c>
      <c r="M236" s="11">
        <v>48.5</v>
      </c>
      <c r="N236" s="11">
        <v>43.3888888888889</v>
      </c>
      <c r="O236" s="11">
        <v>7.1329576591565598</v>
      </c>
      <c r="P236" s="11">
        <v>9.0827711644708806</v>
      </c>
      <c r="Q236" s="11">
        <v>8.8946264162677107</v>
      </c>
      <c r="R236" s="11">
        <v>6.0803444174893704</v>
      </c>
      <c r="S236" s="11">
        <v>7.9197362470111496</v>
      </c>
      <c r="T236">
        <f t="shared" si="3"/>
        <v>48.119658119658126</v>
      </c>
      <c r="U236" s="11">
        <v>235</v>
      </c>
    </row>
    <row r="237" spans="1:21" x14ac:dyDescent="0.2">
      <c r="A237" s="11">
        <v>236</v>
      </c>
      <c r="B237" s="10" t="s">
        <v>5825</v>
      </c>
      <c r="C237" s="10" t="s">
        <v>1734</v>
      </c>
      <c r="D237" s="10" t="s">
        <v>1735</v>
      </c>
      <c r="E237" s="10" t="s">
        <v>1648</v>
      </c>
      <c r="F237" s="10" t="s">
        <v>152</v>
      </c>
      <c r="G237" s="10" t="s">
        <v>156</v>
      </c>
      <c r="H237" s="10" t="s">
        <v>21</v>
      </c>
      <c r="I237" s="11">
        <v>28</v>
      </c>
      <c r="J237" s="11">
        <v>51.392857142857103</v>
      </c>
      <c r="K237" s="11">
        <v>46.5</v>
      </c>
      <c r="L237" s="11">
        <v>47.892857142857103</v>
      </c>
      <c r="M237" s="11">
        <v>47.571428571428598</v>
      </c>
      <c r="N237" s="11">
        <v>44.571428571428598</v>
      </c>
      <c r="O237" s="11">
        <v>8.3769493506455195</v>
      </c>
      <c r="P237" s="11">
        <v>11.2496913537908</v>
      </c>
      <c r="Q237" s="11">
        <v>8.4867621785420795</v>
      </c>
      <c r="R237" s="11">
        <v>7.3908280066808896</v>
      </c>
      <c r="S237" s="11">
        <v>5.2240793725789896</v>
      </c>
      <c r="T237">
        <f t="shared" si="3"/>
        <v>48.04945054945054</v>
      </c>
      <c r="U237" s="11">
        <v>236</v>
      </c>
    </row>
    <row r="238" spans="1:21" x14ac:dyDescent="0.2">
      <c r="A238" s="11">
        <v>237</v>
      </c>
      <c r="B238" s="10" t="s">
        <v>23800</v>
      </c>
      <c r="C238" s="10" t="s">
        <v>1671</v>
      </c>
      <c r="D238" s="10" t="s">
        <v>1672</v>
      </c>
      <c r="E238" s="10" t="s">
        <v>1648</v>
      </c>
      <c r="F238" s="10" t="s">
        <v>152</v>
      </c>
      <c r="G238" s="10" t="s">
        <v>156</v>
      </c>
      <c r="H238" s="10" t="s">
        <v>21</v>
      </c>
      <c r="I238" s="11">
        <v>13</v>
      </c>
      <c r="J238" s="11">
        <v>52.230769230769198</v>
      </c>
      <c r="K238" s="11">
        <v>43.153846153846203</v>
      </c>
      <c r="L238" s="11">
        <v>49.307692307692299</v>
      </c>
      <c r="M238" s="11">
        <v>48.230769230769198</v>
      </c>
      <c r="N238" s="11">
        <v>45.769230769230802</v>
      </c>
      <c r="O238" s="11">
        <v>8.6617342966429707</v>
      </c>
      <c r="P238" s="11">
        <v>9.7710981457745607</v>
      </c>
      <c r="Q238" s="11">
        <v>9.3218794187350404</v>
      </c>
      <c r="R238" s="11">
        <v>8.50640784109099</v>
      </c>
      <c r="S238" s="11">
        <v>8.3681324694128207</v>
      </c>
      <c r="T238">
        <f t="shared" si="3"/>
        <v>48.041420118343197</v>
      </c>
      <c r="U238" s="11">
        <v>237</v>
      </c>
    </row>
    <row r="239" spans="1:21" x14ac:dyDescent="0.2">
      <c r="A239" s="11">
        <v>238</v>
      </c>
      <c r="B239" s="10" t="s">
        <v>19272</v>
      </c>
      <c r="C239" s="10" t="s">
        <v>1683</v>
      </c>
      <c r="D239" s="10" t="s">
        <v>1684</v>
      </c>
      <c r="E239" s="10" t="s">
        <v>1648</v>
      </c>
      <c r="F239" s="10" t="s">
        <v>152</v>
      </c>
      <c r="G239" s="10" t="s">
        <v>156</v>
      </c>
      <c r="H239" s="10" t="s">
        <v>21</v>
      </c>
      <c r="I239" s="11">
        <v>7</v>
      </c>
      <c r="J239" s="11">
        <v>46.428571428571402</v>
      </c>
      <c r="K239" s="11">
        <v>45.857142857142897</v>
      </c>
      <c r="L239" s="11">
        <v>48</v>
      </c>
      <c r="M239" s="11">
        <v>52</v>
      </c>
      <c r="N239" s="11">
        <v>46</v>
      </c>
      <c r="O239" s="11">
        <v>7.4801324154309601</v>
      </c>
      <c r="P239" s="11">
        <v>8.0917359371268702</v>
      </c>
      <c r="Q239" s="11">
        <v>10</v>
      </c>
      <c r="R239" s="11">
        <v>6.9041050590693303</v>
      </c>
      <c r="S239" s="11">
        <v>5.41602560309064</v>
      </c>
      <c r="T239">
        <f t="shared" si="3"/>
        <v>47.912087912087912</v>
      </c>
      <c r="U239" s="11">
        <v>238</v>
      </c>
    </row>
    <row r="240" spans="1:21" x14ac:dyDescent="0.2">
      <c r="A240" s="11">
        <v>239</v>
      </c>
      <c r="B240" s="10" t="s">
        <v>11492</v>
      </c>
      <c r="C240" s="10" t="s">
        <v>1675</v>
      </c>
      <c r="D240" s="10" t="s">
        <v>1676</v>
      </c>
      <c r="E240" s="10" t="s">
        <v>1648</v>
      </c>
      <c r="F240" s="10" t="s">
        <v>152</v>
      </c>
      <c r="G240" s="10" t="s">
        <v>156</v>
      </c>
      <c r="H240" s="10" t="s">
        <v>21</v>
      </c>
      <c r="I240" s="11">
        <v>27</v>
      </c>
      <c r="J240" s="11">
        <v>49.703703703703702</v>
      </c>
      <c r="K240" s="11">
        <v>47.962962962962997</v>
      </c>
      <c r="L240" s="11">
        <v>47.481481481481502</v>
      </c>
      <c r="M240" s="11">
        <v>48.703703703703702</v>
      </c>
      <c r="N240" s="11">
        <v>40.370370370370402</v>
      </c>
      <c r="O240" s="11">
        <v>7.9750322633290702</v>
      </c>
      <c r="P240" s="11">
        <v>11.3560606708539</v>
      </c>
      <c r="Q240" s="11">
        <v>10.135126921790301</v>
      </c>
      <c r="R240" s="11">
        <v>8.8527041275742597</v>
      </c>
      <c r="S240" s="11">
        <v>6.29498058986528</v>
      </c>
      <c r="T240">
        <f t="shared" si="3"/>
        <v>47.84045584045586</v>
      </c>
      <c r="U240" s="11">
        <v>239</v>
      </c>
    </row>
    <row r="241" spans="1:21" x14ac:dyDescent="0.2">
      <c r="A241" s="11">
        <v>240</v>
      </c>
      <c r="B241" s="10" t="s">
        <v>19133</v>
      </c>
      <c r="C241" s="10" t="s">
        <v>1712</v>
      </c>
      <c r="D241" s="10" t="s">
        <v>1713</v>
      </c>
      <c r="E241" s="10" t="s">
        <v>1648</v>
      </c>
      <c r="F241" s="10" t="s">
        <v>152</v>
      </c>
      <c r="G241" s="10" t="s">
        <v>156</v>
      </c>
      <c r="H241" s="10" t="s">
        <v>29</v>
      </c>
      <c r="I241" s="11">
        <v>29</v>
      </c>
      <c r="J241" s="11">
        <v>48.137931034482797</v>
      </c>
      <c r="K241" s="11">
        <v>46.2068965517241</v>
      </c>
      <c r="L241" s="11">
        <v>47.551724137930997</v>
      </c>
      <c r="M241" s="11">
        <v>50.827586206896598</v>
      </c>
      <c r="N241" s="11">
        <v>43.517241379310299</v>
      </c>
      <c r="O241" s="11">
        <v>6.81764589623885</v>
      </c>
      <c r="P241" s="11">
        <v>9.2596641035377107</v>
      </c>
      <c r="Q241" s="11">
        <v>7.8947822140256996</v>
      </c>
      <c r="R241" s="11">
        <v>9.3276431164777307</v>
      </c>
      <c r="S241" s="11">
        <v>6.9416995122395404</v>
      </c>
      <c r="T241">
        <f t="shared" si="3"/>
        <v>47.822281167108756</v>
      </c>
      <c r="U241" s="11">
        <v>240</v>
      </c>
    </row>
    <row r="242" spans="1:21" x14ac:dyDescent="0.2">
      <c r="A242" s="11">
        <v>241</v>
      </c>
      <c r="B242" s="10" t="s">
        <v>20378</v>
      </c>
      <c r="C242" s="10" t="s">
        <v>1702</v>
      </c>
      <c r="D242" s="10" t="s">
        <v>1703</v>
      </c>
      <c r="E242" s="10" t="s">
        <v>1648</v>
      </c>
      <c r="F242" s="10" t="s">
        <v>152</v>
      </c>
      <c r="G242" s="10" t="s">
        <v>156</v>
      </c>
      <c r="H242" s="10" t="s">
        <v>21</v>
      </c>
      <c r="I242" s="11">
        <v>13</v>
      </c>
      <c r="J242" s="11">
        <v>50.615384615384599</v>
      </c>
      <c r="K242" s="11">
        <v>46.923076923076898</v>
      </c>
      <c r="L242" s="11">
        <v>46.692307692307701</v>
      </c>
      <c r="M242" s="11">
        <v>48.923076923076898</v>
      </c>
      <c r="N242" s="11">
        <v>42.153846153846203</v>
      </c>
      <c r="O242" s="11">
        <v>3.5716117169157999</v>
      </c>
      <c r="P242" s="11">
        <v>8.1082420871351495</v>
      </c>
      <c r="Q242" s="11">
        <v>4.58956452880909</v>
      </c>
      <c r="R242" s="11">
        <v>5.34573877746781</v>
      </c>
      <c r="S242" s="11">
        <v>5.5052422569485797</v>
      </c>
      <c r="T242">
        <f t="shared" si="3"/>
        <v>47.81656804733727</v>
      </c>
      <c r="U242" s="11">
        <v>241</v>
      </c>
    </row>
    <row r="243" spans="1:21" x14ac:dyDescent="0.2">
      <c r="A243" s="11">
        <v>242</v>
      </c>
      <c r="B243" s="10" t="s">
        <v>20589</v>
      </c>
      <c r="C243" s="10" t="s">
        <v>6440</v>
      </c>
      <c r="D243" s="10" t="s">
        <v>1119</v>
      </c>
      <c r="E243" s="10" t="s">
        <v>1648</v>
      </c>
      <c r="F243" s="10" t="s">
        <v>152</v>
      </c>
      <c r="G243" s="10" t="s">
        <v>156</v>
      </c>
      <c r="H243" s="10" t="s">
        <v>21</v>
      </c>
      <c r="I243" s="11">
        <v>12</v>
      </c>
      <c r="J243" s="11">
        <v>49.75</v>
      </c>
      <c r="K243" s="11">
        <v>45.5833333333333</v>
      </c>
      <c r="L243" s="11">
        <v>46.5</v>
      </c>
      <c r="M243" s="11">
        <v>50.6666666666667</v>
      </c>
      <c r="N243" s="11">
        <v>43.9166666666667</v>
      </c>
      <c r="O243" s="11">
        <v>8.1700673191840991</v>
      </c>
      <c r="P243" s="11">
        <v>8.4149038057844798</v>
      </c>
      <c r="Q243" s="11">
        <v>10.5183821777098</v>
      </c>
      <c r="R243" s="11">
        <v>5.2107115782314404</v>
      </c>
      <c r="S243" s="11">
        <v>6.0371325724196003</v>
      </c>
      <c r="T243">
        <f t="shared" si="3"/>
        <v>47.801282051282058</v>
      </c>
      <c r="U243" s="11">
        <v>242</v>
      </c>
    </row>
    <row r="244" spans="1:21" x14ac:dyDescent="0.2">
      <c r="A244" s="11">
        <v>243</v>
      </c>
      <c r="B244" s="10" t="s">
        <v>16863</v>
      </c>
      <c r="C244" s="10" t="s">
        <v>4752</v>
      </c>
      <c r="D244" s="10" t="s">
        <v>4753</v>
      </c>
      <c r="E244" s="10" t="s">
        <v>1648</v>
      </c>
      <c r="F244" s="10" t="s">
        <v>152</v>
      </c>
      <c r="G244" s="10" t="s">
        <v>156</v>
      </c>
      <c r="H244" s="10" t="s">
        <v>21</v>
      </c>
      <c r="I244" s="11">
        <v>29</v>
      </c>
      <c r="J244" s="11">
        <v>50.655172413793103</v>
      </c>
      <c r="K244" s="11">
        <v>44.8965517241379</v>
      </c>
      <c r="L244" s="11">
        <v>48.275862068965502</v>
      </c>
      <c r="M244" s="11">
        <v>48.448275862069003</v>
      </c>
      <c r="N244" s="11">
        <v>42.689655172413801</v>
      </c>
      <c r="O244" s="11">
        <v>7.7656563611334102</v>
      </c>
      <c r="P244" s="11">
        <v>8.8573812140182504</v>
      </c>
      <c r="Q244" s="11">
        <v>8.9278718937787307</v>
      </c>
      <c r="R244" s="11">
        <v>6.3447740413247198</v>
      </c>
      <c r="S244" s="11">
        <v>6.0362207208760204</v>
      </c>
      <c r="T244">
        <f t="shared" si="3"/>
        <v>47.655172413793103</v>
      </c>
      <c r="U244" s="11">
        <v>243</v>
      </c>
    </row>
    <row r="245" spans="1:21" x14ac:dyDescent="0.2">
      <c r="A245" s="11">
        <v>244</v>
      </c>
      <c r="B245" s="10" t="s">
        <v>8851</v>
      </c>
      <c r="C245" s="10" t="s">
        <v>1671</v>
      </c>
      <c r="D245" s="10" t="s">
        <v>1672</v>
      </c>
      <c r="E245" s="10" t="s">
        <v>1648</v>
      </c>
      <c r="F245" s="10" t="s">
        <v>152</v>
      </c>
      <c r="G245" s="10" t="s">
        <v>156</v>
      </c>
      <c r="H245" s="10" t="s">
        <v>217</v>
      </c>
      <c r="I245" s="11">
        <v>5</v>
      </c>
      <c r="J245" s="11">
        <v>49.6</v>
      </c>
      <c r="K245" s="11">
        <v>44.4</v>
      </c>
      <c r="L245" s="11">
        <v>48.2</v>
      </c>
      <c r="M245" s="11">
        <v>51</v>
      </c>
      <c r="N245" s="11">
        <v>39.6</v>
      </c>
      <c r="O245" s="11">
        <v>8.2036577207974695</v>
      </c>
      <c r="P245" s="11">
        <v>13.594116374373099</v>
      </c>
      <c r="Q245" s="11">
        <v>8.5848704125339008</v>
      </c>
      <c r="R245" s="11">
        <v>6.5954529791364598</v>
      </c>
      <c r="S245" s="11">
        <v>6.1886993787063203</v>
      </c>
      <c r="T245">
        <f t="shared" si="3"/>
        <v>47.630769230769232</v>
      </c>
      <c r="U245" s="11">
        <v>244</v>
      </c>
    </row>
    <row r="246" spans="1:21" x14ac:dyDescent="0.2">
      <c r="A246" s="11">
        <v>245</v>
      </c>
      <c r="B246" s="10" t="s">
        <v>2114</v>
      </c>
      <c r="C246" s="10" t="s">
        <v>5967</v>
      </c>
      <c r="D246" s="10" t="s">
        <v>5968</v>
      </c>
      <c r="E246" s="10" t="s">
        <v>1648</v>
      </c>
      <c r="F246" s="10" t="s">
        <v>152</v>
      </c>
      <c r="G246" s="10" t="s">
        <v>156</v>
      </c>
      <c r="H246" s="10" t="s">
        <v>21</v>
      </c>
      <c r="I246" s="11">
        <v>20</v>
      </c>
      <c r="J246" s="11">
        <v>50.15</v>
      </c>
      <c r="K246" s="11">
        <v>45.9</v>
      </c>
      <c r="L246" s="11">
        <v>47.55</v>
      </c>
      <c r="M246" s="11">
        <v>47.4</v>
      </c>
      <c r="N246" s="11">
        <v>46.1</v>
      </c>
      <c r="O246" s="11">
        <v>9.1667304622979398</v>
      </c>
      <c r="P246" s="11">
        <v>10.2026828257133</v>
      </c>
      <c r="Q246" s="11">
        <v>9.3554093555828093</v>
      </c>
      <c r="R246" s="11">
        <v>7.7690343503451</v>
      </c>
      <c r="S246" s="11">
        <v>8.5710651552031099</v>
      </c>
      <c r="T246">
        <f t="shared" si="3"/>
        <v>47.623076923076923</v>
      </c>
      <c r="U246" s="11">
        <v>245</v>
      </c>
    </row>
    <row r="247" spans="1:21" x14ac:dyDescent="0.2">
      <c r="A247" s="11">
        <v>246</v>
      </c>
      <c r="B247" s="10" t="s">
        <v>22710</v>
      </c>
      <c r="C247" s="10" t="s">
        <v>4407</v>
      </c>
      <c r="D247" s="10" t="s">
        <v>4408</v>
      </c>
      <c r="E247" s="10" t="s">
        <v>1648</v>
      </c>
      <c r="F247" s="10" t="s">
        <v>152</v>
      </c>
      <c r="G247" s="10" t="s">
        <v>156</v>
      </c>
      <c r="H247" s="10" t="s">
        <v>21</v>
      </c>
      <c r="I247" s="11">
        <v>12</v>
      </c>
      <c r="J247" s="11">
        <v>49.4166666666667</v>
      </c>
      <c r="K247" s="11">
        <v>44.1666666666667</v>
      </c>
      <c r="L247" s="11">
        <v>46.6666666666667</v>
      </c>
      <c r="M247" s="11">
        <v>50.4166666666667</v>
      </c>
      <c r="N247" s="11">
        <v>43.6666666666667</v>
      </c>
      <c r="O247" s="11">
        <v>10.448647875406801</v>
      </c>
      <c r="P247" s="11">
        <v>7.6376261582597298</v>
      </c>
      <c r="Q247" s="11">
        <v>9.8010512732362596</v>
      </c>
      <c r="R247" s="11">
        <v>9.0398947432863892</v>
      </c>
      <c r="S247" s="11">
        <v>8.3810753631275894</v>
      </c>
      <c r="T247">
        <f t="shared" si="3"/>
        <v>47.3589743589744</v>
      </c>
      <c r="U247" s="11">
        <v>246</v>
      </c>
    </row>
    <row r="248" spans="1:21" x14ac:dyDescent="0.2">
      <c r="A248" s="11">
        <v>247</v>
      </c>
      <c r="B248" s="10" t="s">
        <v>1670</v>
      </c>
      <c r="C248" s="10" t="s">
        <v>1671</v>
      </c>
      <c r="D248" s="10" t="s">
        <v>1672</v>
      </c>
      <c r="E248" s="10" t="s">
        <v>1648</v>
      </c>
      <c r="F248" s="10" t="s">
        <v>152</v>
      </c>
      <c r="G248" s="10" t="s">
        <v>156</v>
      </c>
      <c r="H248" s="10" t="s">
        <v>22</v>
      </c>
      <c r="I248" s="11">
        <v>25</v>
      </c>
      <c r="J248" s="11">
        <v>48.48</v>
      </c>
      <c r="K248" s="11">
        <v>45.92</v>
      </c>
      <c r="L248" s="11">
        <v>47.64</v>
      </c>
      <c r="M248" s="11">
        <v>47.48</v>
      </c>
      <c r="N248" s="11">
        <v>45.4</v>
      </c>
      <c r="O248" s="11">
        <v>10.7398013637745</v>
      </c>
      <c r="P248" s="11">
        <v>10.099174883787899</v>
      </c>
      <c r="Q248" s="11">
        <v>9.9953322439359997</v>
      </c>
      <c r="R248" s="11">
        <v>8.4563585543660604</v>
      </c>
      <c r="S248" s="11">
        <v>8.3366660002665292</v>
      </c>
      <c r="T248">
        <f t="shared" si="3"/>
        <v>47.227692307692301</v>
      </c>
      <c r="U248" s="11">
        <v>247</v>
      </c>
    </row>
    <row r="249" spans="1:21" x14ac:dyDescent="0.2">
      <c r="A249" s="11">
        <v>248</v>
      </c>
      <c r="B249" s="10" t="s">
        <v>19678</v>
      </c>
      <c r="C249" s="10" t="s">
        <v>1702</v>
      </c>
      <c r="D249" s="10" t="s">
        <v>1703</v>
      </c>
      <c r="E249" s="10" t="s">
        <v>1648</v>
      </c>
      <c r="F249" s="10" t="s">
        <v>152</v>
      </c>
      <c r="G249" s="10" t="s">
        <v>156</v>
      </c>
      <c r="H249" s="10" t="s">
        <v>21</v>
      </c>
      <c r="I249" s="11">
        <v>18</v>
      </c>
      <c r="J249" s="11">
        <v>48.8888888888889</v>
      </c>
      <c r="K249" s="11">
        <v>43.8888888888889</v>
      </c>
      <c r="L249" s="11">
        <v>47.9444444444444</v>
      </c>
      <c r="M249" s="11">
        <v>49.6666666666667</v>
      </c>
      <c r="N249" s="11">
        <v>42.2222222222222</v>
      </c>
      <c r="O249" s="11">
        <v>8.3517443679106993</v>
      </c>
      <c r="P249" s="11">
        <v>10.7969978882416</v>
      </c>
      <c r="Q249" s="11">
        <v>10.3040381702699</v>
      </c>
      <c r="R249" s="11">
        <v>6.7213444033344496</v>
      </c>
      <c r="S249" s="11">
        <v>4.6216314353465098</v>
      </c>
      <c r="T249">
        <f t="shared" si="3"/>
        <v>47.183760683760688</v>
      </c>
      <c r="U249" s="11">
        <v>248</v>
      </c>
    </row>
    <row r="250" spans="1:21" x14ac:dyDescent="0.2">
      <c r="A250" s="11">
        <v>249</v>
      </c>
      <c r="B250" s="10" t="s">
        <v>18784</v>
      </c>
      <c r="C250" s="10" t="s">
        <v>1646</v>
      </c>
      <c r="D250" s="10" t="s">
        <v>1647</v>
      </c>
      <c r="E250" s="10" t="s">
        <v>1648</v>
      </c>
      <c r="F250" s="10" t="s">
        <v>152</v>
      </c>
      <c r="G250" s="10" t="s">
        <v>156</v>
      </c>
      <c r="H250" s="10" t="s">
        <v>21</v>
      </c>
      <c r="I250" s="11">
        <v>10</v>
      </c>
      <c r="J250" s="11">
        <v>51.8</v>
      </c>
      <c r="K250" s="11">
        <v>47.4</v>
      </c>
      <c r="L250" s="11">
        <v>44.5</v>
      </c>
      <c r="M250" s="11">
        <v>45.4</v>
      </c>
      <c r="N250" s="11">
        <v>46</v>
      </c>
      <c r="O250" s="11">
        <v>8.5088189544730604</v>
      </c>
      <c r="P250" s="11">
        <v>8.3293323728722601</v>
      </c>
      <c r="Q250" s="11">
        <v>10.0360461448831</v>
      </c>
      <c r="R250" s="11">
        <v>6.3280679867116199</v>
      </c>
      <c r="S250" s="11">
        <v>4.5946829173634098</v>
      </c>
      <c r="T250">
        <f t="shared" si="3"/>
        <v>47.176923076923075</v>
      </c>
      <c r="U250" s="11">
        <v>249</v>
      </c>
    </row>
    <row r="251" spans="1:21" x14ac:dyDescent="0.2">
      <c r="A251" s="11">
        <v>250</v>
      </c>
      <c r="B251" s="10" t="s">
        <v>24352</v>
      </c>
      <c r="C251" s="10" t="s">
        <v>1698</v>
      </c>
      <c r="D251" s="10" t="s">
        <v>1699</v>
      </c>
      <c r="E251" s="10" t="s">
        <v>1648</v>
      </c>
      <c r="F251" s="10" t="s">
        <v>152</v>
      </c>
      <c r="G251" s="10" t="s">
        <v>156</v>
      </c>
      <c r="H251" s="10" t="s">
        <v>3922</v>
      </c>
      <c r="I251" s="11">
        <v>23</v>
      </c>
      <c r="J251" s="11">
        <v>48.6086956521739</v>
      </c>
      <c r="K251" s="11">
        <v>47.695652173912997</v>
      </c>
      <c r="L251" s="11">
        <v>43.3913043478261</v>
      </c>
      <c r="M251" s="11">
        <v>49.043478260869598</v>
      </c>
      <c r="N251" s="11">
        <v>46.956521739130402</v>
      </c>
      <c r="O251" s="11">
        <v>6.3298652178296297</v>
      </c>
      <c r="P251" s="11">
        <v>7.6540825862512198</v>
      </c>
      <c r="Q251" s="11">
        <v>8.4838838149152096</v>
      </c>
      <c r="R251" s="11">
        <v>5.8112607055734697</v>
      </c>
      <c r="S251" s="11">
        <v>6.9966112633160096</v>
      </c>
      <c r="T251">
        <f t="shared" si="3"/>
        <v>47.167224080267552</v>
      </c>
      <c r="U251" s="11">
        <v>250</v>
      </c>
    </row>
    <row r="252" spans="1:21" x14ac:dyDescent="0.2">
      <c r="A252" s="11">
        <v>251</v>
      </c>
      <c r="B252" s="10" t="s">
        <v>17180</v>
      </c>
      <c r="C252" s="10" t="s">
        <v>10895</v>
      </c>
      <c r="D252" s="10" t="s">
        <v>10896</v>
      </c>
      <c r="E252" s="10" t="s">
        <v>1648</v>
      </c>
      <c r="F252" s="10" t="s">
        <v>152</v>
      </c>
      <c r="G252" s="10" t="s">
        <v>156</v>
      </c>
      <c r="H252" s="10" t="s">
        <v>21</v>
      </c>
      <c r="I252" s="11">
        <v>26</v>
      </c>
      <c r="J252" s="11">
        <v>48.576923076923102</v>
      </c>
      <c r="K252" s="11">
        <v>44.807692307692299</v>
      </c>
      <c r="L252" s="11">
        <v>47.115384615384599</v>
      </c>
      <c r="M252" s="11">
        <v>49.153846153846203</v>
      </c>
      <c r="N252" s="11">
        <v>43.538461538461497</v>
      </c>
      <c r="O252" s="11">
        <v>8.4198483450621708</v>
      </c>
      <c r="P252" s="11">
        <v>9.9318446655965396</v>
      </c>
      <c r="Q252" s="11">
        <v>9.3180552609519207</v>
      </c>
      <c r="R252" s="11">
        <v>8.03339184998371</v>
      </c>
      <c r="S252" s="11">
        <v>7.0497135784697997</v>
      </c>
      <c r="T252">
        <f t="shared" si="3"/>
        <v>47.115384615384627</v>
      </c>
      <c r="U252" s="11">
        <v>251</v>
      </c>
    </row>
    <row r="253" spans="1:21" x14ac:dyDescent="0.2">
      <c r="A253" s="11">
        <v>252</v>
      </c>
      <c r="B253" s="10" t="s">
        <v>18319</v>
      </c>
      <c r="C253" s="10" t="s">
        <v>1712</v>
      </c>
      <c r="D253" s="10" t="s">
        <v>1713</v>
      </c>
      <c r="E253" s="10" t="s">
        <v>1648</v>
      </c>
      <c r="F253" s="10" t="s">
        <v>152</v>
      </c>
      <c r="G253" s="10" t="s">
        <v>24</v>
      </c>
      <c r="H253" s="10" t="s">
        <v>22</v>
      </c>
      <c r="I253" s="11">
        <v>74</v>
      </c>
      <c r="J253" s="11">
        <v>50.5</v>
      </c>
      <c r="K253" s="11">
        <v>44.594594594594597</v>
      </c>
      <c r="L253" s="11">
        <v>46.297297297297298</v>
      </c>
      <c r="M253" s="11">
        <v>47.202702702702702</v>
      </c>
      <c r="N253" s="11">
        <v>46.702702702702702</v>
      </c>
      <c r="O253" s="11">
        <v>8.1463497161999001</v>
      </c>
      <c r="P253" s="11">
        <v>10.106174592885701</v>
      </c>
      <c r="Q253" s="11">
        <v>9.1437975530534104</v>
      </c>
      <c r="R253" s="11">
        <v>8.2012022669077194</v>
      </c>
      <c r="S253" s="11">
        <v>7.4699942779859798</v>
      </c>
      <c r="T253">
        <f t="shared" si="3"/>
        <v>47.11434511434512</v>
      </c>
      <c r="U253" s="11">
        <v>252</v>
      </c>
    </row>
    <row r="254" spans="1:21" x14ac:dyDescent="0.2">
      <c r="A254" s="11">
        <v>253</v>
      </c>
      <c r="B254" s="10" t="s">
        <v>17822</v>
      </c>
      <c r="C254" s="10" t="s">
        <v>1712</v>
      </c>
      <c r="D254" s="10" t="s">
        <v>1713</v>
      </c>
      <c r="E254" s="10" t="s">
        <v>1648</v>
      </c>
      <c r="F254" s="10" t="s">
        <v>152</v>
      </c>
      <c r="G254" s="10" t="s">
        <v>24</v>
      </c>
      <c r="H254" s="10" t="s">
        <v>217</v>
      </c>
      <c r="I254" s="11">
        <v>20</v>
      </c>
      <c r="J254" s="11">
        <v>48.95</v>
      </c>
      <c r="K254" s="11">
        <v>43.95</v>
      </c>
      <c r="L254" s="11">
        <v>47.6</v>
      </c>
      <c r="M254" s="11">
        <v>48.5</v>
      </c>
      <c r="N254" s="11">
        <v>45.15</v>
      </c>
      <c r="O254" s="11">
        <v>9.5005540004669999</v>
      </c>
      <c r="P254" s="11">
        <v>9.79513842894041</v>
      </c>
      <c r="Q254" s="11">
        <v>10.713493705062801</v>
      </c>
      <c r="R254" s="11">
        <v>9.6545598716766694</v>
      </c>
      <c r="S254" s="11">
        <v>9.7994360740004307</v>
      </c>
      <c r="T254">
        <f t="shared" si="3"/>
        <v>47.088461538461537</v>
      </c>
      <c r="U254" s="11">
        <v>253</v>
      </c>
    </row>
    <row r="255" spans="1:21" x14ac:dyDescent="0.2">
      <c r="A255" s="11">
        <v>254</v>
      </c>
      <c r="B255" s="10" t="s">
        <v>1670</v>
      </c>
      <c r="C255" s="10" t="s">
        <v>1671</v>
      </c>
      <c r="D255" s="10" t="s">
        <v>1672</v>
      </c>
      <c r="E255" s="10" t="s">
        <v>1648</v>
      </c>
      <c r="F255" s="10" t="s">
        <v>152</v>
      </c>
      <c r="G255" s="10" t="s">
        <v>156</v>
      </c>
      <c r="H255" s="10" t="s">
        <v>29</v>
      </c>
      <c r="I255" s="11">
        <v>87</v>
      </c>
      <c r="J255" s="11">
        <v>49.068965517241402</v>
      </c>
      <c r="K255" s="11">
        <v>44.724137931034498</v>
      </c>
      <c r="L255" s="11">
        <v>46.735632183908002</v>
      </c>
      <c r="M255" s="11">
        <v>48.287356321839098</v>
      </c>
      <c r="N255" s="11">
        <v>45.505747126436802</v>
      </c>
      <c r="O255" s="11">
        <v>8.7414983328631006</v>
      </c>
      <c r="P255" s="11">
        <v>10.039097586578499</v>
      </c>
      <c r="Q255" s="11">
        <v>9.9632578146780304</v>
      </c>
      <c r="R255" s="11">
        <v>8.8592456579198906</v>
      </c>
      <c r="S255" s="11">
        <v>7.6960780758295897</v>
      </c>
      <c r="T255">
        <f t="shared" si="3"/>
        <v>47.073386383731219</v>
      </c>
      <c r="U255" s="11">
        <v>254</v>
      </c>
    </row>
    <row r="256" spans="1:21" x14ac:dyDescent="0.2">
      <c r="A256" s="11">
        <v>255</v>
      </c>
      <c r="B256" s="10" t="s">
        <v>4542</v>
      </c>
      <c r="C256" s="10" t="s">
        <v>1702</v>
      </c>
      <c r="D256" s="10" t="s">
        <v>1703</v>
      </c>
      <c r="E256" s="10" t="s">
        <v>1648</v>
      </c>
      <c r="F256" s="10" t="s">
        <v>152</v>
      </c>
      <c r="G256" s="10" t="s">
        <v>156</v>
      </c>
      <c r="H256" s="10" t="s">
        <v>21</v>
      </c>
      <c r="I256" s="11">
        <v>62</v>
      </c>
      <c r="J256" s="11">
        <v>50.403225806451601</v>
      </c>
      <c r="K256" s="11">
        <v>44.919354838709701</v>
      </c>
      <c r="L256" s="11">
        <v>45.838709677419402</v>
      </c>
      <c r="M256" s="11">
        <v>47.5</v>
      </c>
      <c r="N256" s="11">
        <v>45.5161290322581</v>
      </c>
      <c r="O256" s="11">
        <v>7.43818168644962</v>
      </c>
      <c r="P256" s="11">
        <v>9.3410751427683696</v>
      </c>
      <c r="Q256" s="11">
        <v>8.0371953928707907</v>
      </c>
      <c r="R256" s="11">
        <v>7.8859701109098799</v>
      </c>
      <c r="S256" s="11">
        <v>6.8466623087430696</v>
      </c>
      <c r="T256">
        <f t="shared" si="3"/>
        <v>47.038461538461554</v>
      </c>
      <c r="U256" s="11">
        <v>255</v>
      </c>
    </row>
    <row r="257" spans="1:21" x14ac:dyDescent="0.2">
      <c r="A257" s="11">
        <v>256</v>
      </c>
      <c r="B257" s="10" t="s">
        <v>2418</v>
      </c>
      <c r="C257" s="10" t="s">
        <v>1702</v>
      </c>
      <c r="D257" s="10" t="s">
        <v>1703</v>
      </c>
      <c r="E257" s="10" t="s">
        <v>1648</v>
      </c>
      <c r="F257" s="10" t="s">
        <v>152</v>
      </c>
      <c r="G257" s="10" t="s">
        <v>156</v>
      </c>
      <c r="H257" s="10" t="s">
        <v>21</v>
      </c>
      <c r="I257" s="11">
        <v>42</v>
      </c>
      <c r="J257" s="11">
        <v>49.690476190476197</v>
      </c>
      <c r="K257" s="11">
        <v>45.738095238095198</v>
      </c>
      <c r="L257" s="11">
        <v>45.595238095238102</v>
      </c>
      <c r="M257" s="11">
        <v>47.476190476190503</v>
      </c>
      <c r="N257" s="11">
        <v>45.476190476190503</v>
      </c>
      <c r="O257" s="11">
        <v>8.6883384002901192</v>
      </c>
      <c r="P257" s="11">
        <v>10.1550408576222</v>
      </c>
      <c r="Q257" s="11">
        <v>11.3654579893545</v>
      </c>
      <c r="R257" s="11">
        <v>8.3818564077943201</v>
      </c>
      <c r="S257" s="11">
        <v>7.6325301729428299</v>
      </c>
      <c r="T257">
        <f t="shared" si="3"/>
        <v>46.998168498168496</v>
      </c>
      <c r="U257" s="11">
        <v>256</v>
      </c>
    </row>
    <row r="258" spans="1:21" x14ac:dyDescent="0.2">
      <c r="A258" s="11">
        <v>257</v>
      </c>
      <c r="B258" s="10" t="s">
        <v>7224</v>
      </c>
      <c r="C258" s="10" t="s">
        <v>1646</v>
      </c>
      <c r="D258" s="10" t="s">
        <v>1647</v>
      </c>
      <c r="E258" s="10" t="s">
        <v>1648</v>
      </c>
      <c r="F258" s="10" t="s">
        <v>152</v>
      </c>
      <c r="G258" s="10" t="s">
        <v>156</v>
      </c>
      <c r="H258" s="10" t="s">
        <v>229</v>
      </c>
      <c r="I258" s="11">
        <v>20</v>
      </c>
      <c r="J258" s="11">
        <v>50.6</v>
      </c>
      <c r="K258" s="11">
        <v>45</v>
      </c>
      <c r="L258" s="11">
        <v>46.95</v>
      </c>
      <c r="M258" s="11">
        <v>45.3</v>
      </c>
      <c r="N258" s="11">
        <v>46.8</v>
      </c>
      <c r="O258" s="11">
        <v>6.5325097941393304</v>
      </c>
      <c r="P258" s="11">
        <v>7.9471941423902601</v>
      </c>
      <c r="Q258" s="11">
        <v>9.1102891513416093</v>
      </c>
      <c r="R258" s="11">
        <v>7.7262369134078002</v>
      </c>
      <c r="S258" s="11">
        <v>7.9907841654588196</v>
      </c>
      <c r="T258">
        <f t="shared" ref="T258:T321" si="4">(3*J258+3*K258+3*L258+3*M258+N258)/13</f>
        <v>46.949999999999996</v>
      </c>
      <c r="U258" s="11">
        <v>257</v>
      </c>
    </row>
    <row r="259" spans="1:21" x14ac:dyDescent="0.2">
      <c r="A259" s="11">
        <v>258</v>
      </c>
      <c r="B259" s="10" t="s">
        <v>8427</v>
      </c>
      <c r="C259" s="10" t="s">
        <v>1646</v>
      </c>
      <c r="D259" s="10" t="s">
        <v>1647</v>
      </c>
      <c r="E259" s="10" t="s">
        <v>1648</v>
      </c>
      <c r="F259" s="10" t="s">
        <v>152</v>
      </c>
      <c r="G259" s="10" t="s">
        <v>24</v>
      </c>
      <c r="H259" s="10" t="s">
        <v>22</v>
      </c>
      <c r="I259" s="11">
        <v>67</v>
      </c>
      <c r="J259" s="11">
        <v>50.447761194029901</v>
      </c>
      <c r="K259" s="11">
        <v>45.776119402985103</v>
      </c>
      <c r="L259" s="11">
        <v>45.611940298507498</v>
      </c>
      <c r="M259" s="11">
        <v>46.597014925373102</v>
      </c>
      <c r="N259" s="11">
        <v>44.895522388059703</v>
      </c>
      <c r="O259" s="11">
        <v>8.8373922900119197</v>
      </c>
      <c r="P259" s="11">
        <v>10.3657666405401</v>
      </c>
      <c r="Q259" s="11">
        <v>10.1905411041996</v>
      </c>
      <c r="R259" s="11">
        <v>8.6252970111223899</v>
      </c>
      <c r="S259" s="11">
        <v>9.0254427044247993</v>
      </c>
      <c r="T259">
        <f t="shared" si="4"/>
        <v>46.938002296211266</v>
      </c>
      <c r="U259" s="11">
        <v>258</v>
      </c>
    </row>
    <row r="260" spans="1:21" x14ac:dyDescent="0.2">
      <c r="A260" s="11">
        <v>259</v>
      </c>
      <c r="B260" s="10" t="s">
        <v>18704</v>
      </c>
      <c r="C260" s="10" t="s">
        <v>1726</v>
      </c>
      <c r="D260" s="10" t="s">
        <v>1727</v>
      </c>
      <c r="E260" s="10" t="s">
        <v>1648</v>
      </c>
      <c r="F260" s="10" t="s">
        <v>152</v>
      </c>
      <c r="G260" s="10" t="s">
        <v>156</v>
      </c>
      <c r="H260" s="10" t="s">
        <v>21</v>
      </c>
      <c r="I260" s="11">
        <v>25</v>
      </c>
      <c r="J260" s="11">
        <v>48.8</v>
      </c>
      <c r="K260" s="11">
        <v>43.92</v>
      </c>
      <c r="L260" s="11">
        <v>45.8</v>
      </c>
      <c r="M260" s="11">
        <v>49.08</v>
      </c>
      <c r="N260" s="11">
        <v>46.56</v>
      </c>
      <c r="O260" s="11">
        <v>8.2310388165771595</v>
      </c>
      <c r="P260" s="11">
        <v>11.180041741126599</v>
      </c>
      <c r="Q260" s="11">
        <v>9.5786220303340102</v>
      </c>
      <c r="R260" s="11">
        <v>8.2306338354547997</v>
      </c>
      <c r="S260" s="11">
        <v>6.8317884432506597</v>
      </c>
      <c r="T260">
        <f t="shared" si="4"/>
        <v>46.873846153846145</v>
      </c>
      <c r="U260" s="11">
        <v>259</v>
      </c>
    </row>
    <row r="261" spans="1:21" x14ac:dyDescent="0.2">
      <c r="A261" s="11">
        <v>260</v>
      </c>
      <c r="B261" s="10" t="s">
        <v>24815</v>
      </c>
      <c r="C261" s="10" t="s">
        <v>1646</v>
      </c>
      <c r="D261" s="10" t="s">
        <v>1647</v>
      </c>
      <c r="E261" s="10" t="s">
        <v>1648</v>
      </c>
      <c r="F261" s="10" t="s">
        <v>152</v>
      </c>
      <c r="G261" s="10" t="s">
        <v>24</v>
      </c>
      <c r="H261" s="10" t="s">
        <v>217</v>
      </c>
      <c r="I261" s="11">
        <v>24</v>
      </c>
      <c r="J261" s="11">
        <v>49.4166666666667</v>
      </c>
      <c r="K261" s="11">
        <v>46.4583333333333</v>
      </c>
      <c r="L261" s="11">
        <v>45.6666666666667</v>
      </c>
      <c r="M261" s="11">
        <v>46.9166666666667</v>
      </c>
      <c r="N261" s="11">
        <v>43.2083333333333</v>
      </c>
      <c r="O261" s="11">
        <v>7.8956050882845501</v>
      </c>
      <c r="P261" s="11">
        <v>7.7570678383829597</v>
      </c>
      <c r="Q261" s="11">
        <v>11.343133018115701</v>
      </c>
      <c r="R261" s="11">
        <v>8.5104369001763995</v>
      </c>
      <c r="S261" s="11">
        <v>6.6527481517801696</v>
      </c>
      <c r="T261">
        <f t="shared" si="4"/>
        <v>46.814102564102576</v>
      </c>
      <c r="U261" s="11">
        <v>260</v>
      </c>
    </row>
    <row r="262" spans="1:21" x14ac:dyDescent="0.2">
      <c r="A262" s="11">
        <v>261</v>
      </c>
      <c r="B262" s="10" t="s">
        <v>14424</v>
      </c>
      <c r="C262" s="10" t="s">
        <v>4048</v>
      </c>
      <c r="D262" s="10" t="s">
        <v>4049</v>
      </c>
      <c r="E262" s="10" t="s">
        <v>1648</v>
      </c>
      <c r="F262" s="10" t="s">
        <v>152</v>
      </c>
      <c r="G262" s="10" t="s">
        <v>156</v>
      </c>
      <c r="H262" s="10" t="s">
        <v>21</v>
      </c>
      <c r="I262" s="11">
        <v>18</v>
      </c>
      <c r="J262" s="11">
        <v>49.6111111111111</v>
      </c>
      <c r="K262" s="11">
        <v>45.6111111111111</v>
      </c>
      <c r="L262" s="11">
        <v>45.3333333333333</v>
      </c>
      <c r="M262" s="11">
        <v>47.7222222222222</v>
      </c>
      <c r="N262" s="11">
        <v>43.5</v>
      </c>
      <c r="O262" s="11">
        <v>7.7999916205753497</v>
      </c>
      <c r="P262" s="11">
        <v>9.9477392577343604</v>
      </c>
      <c r="Q262" s="11">
        <v>8.7917073226455198</v>
      </c>
      <c r="R262" s="11">
        <v>8.5392213142414093</v>
      </c>
      <c r="S262" s="11">
        <v>8.4731409552219095</v>
      </c>
      <c r="T262">
        <f t="shared" si="4"/>
        <v>46.794871794871781</v>
      </c>
      <c r="U262" s="11">
        <v>261</v>
      </c>
    </row>
    <row r="263" spans="1:21" x14ac:dyDescent="0.2">
      <c r="A263" s="11">
        <v>262</v>
      </c>
      <c r="B263" s="10" t="s">
        <v>21002</v>
      </c>
      <c r="C263" s="10" t="s">
        <v>4415</v>
      </c>
      <c r="D263" s="10" t="s">
        <v>4416</v>
      </c>
      <c r="E263" s="10" t="s">
        <v>1648</v>
      </c>
      <c r="F263" s="10" t="s">
        <v>152</v>
      </c>
      <c r="G263" s="10" t="s">
        <v>156</v>
      </c>
      <c r="H263" s="10" t="s">
        <v>21</v>
      </c>
      <c r="I263" s="11">
        <v>8</v>
      </c>
      <c r="J263" s="11">
        <v>52</v>
      </c>
      <c r="K263" s="11">
        <v>43.25</v>
      </c>
      <c r="L263" s="11">
        <v>44</v>
      </c>
      <c r="M263" s="11">
        <v>48</v>
      </c>
      <c r="N263" s="11">
        <v>46.375</v>
      </c>
      <c r="O263" s="11">
        <v>6.6547512564869198</v>
      </c>
      <c r="P263" s="11">
        <v>11.247221879202</v>
      </c>
      <c r="Q263" s="11">
        <v>9.5018795133233702</v>
      </c>
      <c r="R263" s="11">
        <v>9.1962725368177605</v>
      </c>
      <c r="S263" s="11">
        <v>6.5233098522583903</v>
      </c>
      <c r="T263">
        <f t="shared" si="4"/>
        <v>46.778846153846153</v>
      </c>
      <c r="U263" s="11">
        <v>262</v>
      </c>
    </row>
    <row r="264" spans="1:21" x14ac:dyDescent="0.2">
      <c r="A264" s="11">
        <v>263</v>
      </c>
      <c r="B264" s="10" t="s">
        <v>16739</v>
      </c>
      <c r="C264" s="10" t="s">
        <v>16581</v>
      </c>
      <c r="D264" s="10" t="s">
        <v>16582</v>
      </c>
      <c r="E264" s="10" t="s">
        <v>1648</v>
      </c>
      <c r="F264" s="10" t="s">
        <v>152</v>
      </c>
      <c r="G264" s="10" t="s">
        <v>156</v>
      </c>
      <c r="H264" s="10" t="s">
        <v>21</v>
      </c>
      <c r="I264" s="11">
        <v>25</v>
      </c>
      <c r="J264" s="11">
        <v>49.92</v>
      </c>
      <c r="K264" s="11">
        <v>45.24</v>
      </c>
      <c r="L264" s="11">
        <v>44.96</v>
      </c>
      <c r="M264" s="11">
        <v>47.88</v>
      </c>
      <c r="N264" s="11">
        <v>43.56</v>
      </c>
      <c r="O264" s="11">
        <v>8.4504437753291999</v>
      </c>
      <c r="P264" s="11">
        <v>7.7420927403383599</v>
      </c>
      <c r="Q264" s="11">
        <v>6.4062469512187903</v>
      </c>
      <c r="R264" s="11">
        <v>7.1782077614587498</v>
      </c>
      <c r="S264" s="11">
        <v>5.5383511385008202</v>
      </c>
      <c r="T264">
        <f t="shared" si="4"/>
        <v>46.735384615384611</v>
      </c>
      <c r="U264" s="11">
        <v>263</v>
      </c>
    </row>
    <row r="265" spans="1:21" x14ac:dyDescent="0.2">
      <c r="A265" s="11">
        <v>264</v>
      </c>
      <c r="B265" s="10" t="s">
        <v>22715</v>
      </c>
      <c r="C265" s="10" t="s">
        <v>1712</v>
      </c>
      <c r="D265" s="10" t="s">
        <v>1713</v>
      </c>
      <c r="E265" s="10" t="s">
        <v>1648</v>
      </c>
      <c r="F265" s="10" t="s">
        <v>152</v>
      </c>
      <c r="G265" s="10" t="s">
        <v>156</v>
      </c>
      <c r="H265" s="10" t="s">
        <v>21</v>
      </c>
      <c r="I265" s="11">
        <v>5</v>
      </c>
      <c r="J265" s="11">
        <v>49.6</v>
      </c>
      <c r="K265" s="11">
        <v>43.8</v>
      </c>
      <c r="L265" s="11">
        <v>46.4</v>
      </c>
      <c r="M265" s="11">
        <v>47.6</v>
      </c>
      <c r="N265" s="11">
        <v>44.4</v>
      </c>
      <c r="O265" s="11">
        <v>7.7653074633268702</v>
      </c>
      <c r="P265" s="11">
        <v>11.541230437002801</v>
      </c>
      <c r="Q265" s="11">
        <v>12.992305415129399</v>
      </c>
      <c r="R265" s="11">
        <v>9.7621718894926204</v>
      </c>
      <c r="S265" s="11">
        <v>9.6072888995803591</v>
      </c>
      <c r="T265">
        <f t="shared" si="4"/>
        <v>46.661538461538463</v>
      </c>
      <c r="U265" s="11">
        <v>264</v>
      </c>
    </row>
    <row r="266" spans="1:21" x14ac:dyDescent="0.2">
      <c r="A266" s="11">
        <v>265</v>
      </c>
      <c r="B266" s="10" t="s">
        <v>6169</v>
      </c>
      <c r="C266" s="10" t="s">
        <v>1646</v>
      </c>
      <c r="D266" s="10" t="s">
        <v>1647</v>
      </c>
      <c r="E266" s="10" t="s">
        <v>1648</v>
      </c>
      <c r="F266" s="10" t="s">
        <v>152</v>
      </c>
      <c r="G266" s="10" t="s">
        <v>156</v>
      </c>
      <c r="H266" s="10" t="s">
        <v>22</v>
      </c>
      <c r="I266" s="11">
        <v>29</v>
      </c>
      <c r="J266" s="11">
        <v>49.275862068965502</v>
      </c>
      <c r="K266" s="11">
        <v>45.551724137930997</v>
      </c>
      <c r="L266" s="11">
        <v>44.275862068965502</v>
      </c>
      <c r="M266" s="11">
        <v>47.448275862069003</v>
      </c>
      <c r="N266" s="11">
        <v>46.379310344827601</v>
      </c>
      <c r="O266" s="11">
        <v>8.4044909411751707</v>
      </c>
      <c r="P266" s="11">
        <v>9.7452780026920607</v>
      </c>
      <c r="Q266" s="11">
        <v>8.2846525564018396</v>
      </c>
      <c r="R266" s="11">
        <v>8.2660502180241195</v>
      </c>
      <c r="S266" s="11">
        <v>6.21871480236097</v>
      </c>
      <c r="T266">
        <f t="shared" si="4"/>
        <v>46.618037135278506</v>
      </c>
      <c r="U266" s="11">
        <v>265</v>
      </c>
    </row>
    <row r="267" spans="1:21" x14ac:dyDescent="0.2">
      <c r="A267" s="11">
        <v>266</v>
      </c>
      <c r="B267" s="10" t="s">
        <v>7251</v>
      </c>
      <c r="C267" s="10" t="s">
        <v>1646</v>
      </c>
      <c r="D267" s="10" t="s">
        <v>1647</v>
      </c>
      <c r="E267" s="10" t="s">
        <v>1648</v>
      </c>
      <c r="F267" s="10" t="s">
        <v>152</v>
      </c>
      <c r="G267" s="10" t="s">
        <v>156</v>
      </c>
      <c r="H267" s="10" t="s">
        <v>21</v>
      </c>
      <c r="I267" s="11">
        <v>15</v>
      </c>
      <c r="J267" s="11">
        <v>47.933333333333302</v>
      </c>
      <c r="K267" s="11">
        <v>46</v>
      </c>
      <c r="L267" s="11">
        <v>44.466666666666697</v>
      </c>
      <c r="M267" s="11">
        <v>49.2</v>
      </c>
      <c r="N267" s="11">
        <v>42.933333333333302</v>
      </c>
      <c r="O267" s="11">
        <v>5.4963191146005901</v>
      </c>
      <c r="P267" s="11">
        <v>6.3471028261494498</v>
      </c>
      <c r="Q267" s="11">
        <v>7.3956229010975196</v>
      </c>
      <c r="R267" s="11">
        <v>6.8159476859159396</v>
      </c>
      <c r="S267" s="11">
        <v>6.3635868891088503</v>
      </c>
      <c r="T267">
        <f t="shared" si="4"/>
        <v>46.594871794871786</v>
      </c>
      <c r="U267" s="11">
        <v>266</v>
      </c>
    </row>
    <row r="268" spans="1:21" x14ac:dyDescent="0.2">
      <c r="A268" s="11">
        <v>267</v>
      </c>
      <c r="B268" s="10" t="s">
        <v>10396</v>
      </c>
      <c r="C268" s="10" t="s">
        <v>1702</v>
      </c>
      <c r="D268" s="10" t="s">
        <v>1703</v>
      </c>
      <c r="E268" s="10" t="s">
        <v>1648</v>
      </c>
      <c r="F268" s="10" t="s">
        <v>152</v>
      </c>
      <c r="G268" s="10" t="s">
        <v>156</v>
      </c>
      <c r="H268" s="10" t="s">
        <v>21</v>
      </c>
      <c r="I268" s="11">
        <v>27</v>
      </c>
      <c r="J268" s="11">
        <v>50.407407407407398</v>
      </c>
      <c r="K268" s="11">
        <v>42.740740740740698</v>
      </c>
      <c r="L268" s="11">
        <v>47.851851851851897</v>
      </c>
      <c r="M268" s="11">
        <v>45.7777777777778</v>
      </c>
      <c r="N268" s="11">
        <v>44.4444444444444</v>
      </c>
      <c r="O268" s="11">
        <v>8.8328898453418407</v>
      </c>
      <c r="P268" s="11">
        <v>8.2722547972242406</v>
      </c>
      <c r="Q268" s="11">
        <v>10.4244671647771</v>
      </c>
      <c r="R268" s="11">
        <v>8.4231061936032798</v>
      </c>
      <c r="S268" s="11">
        <v>7.9823523298554502</v>
      </c>
      <c r="T268">
        <f t="shared" si="4"/>
        <v>46.521367521367523</v>
      </c>
      <c r="U268" s="11">
        <v>267</v>
      </c>
    </row>
    <row r="269" spans="1:21" x14ac:dyDescent="0.2">
      <c r="A269" s="11">
        <v>268</v>
      </c>
      <c r="B269" s="10" t="s">
        <v>10898</v>
      </c>
      <c r="C269" s="10" t="s">
        <v>1712</v>
      </c>
      <c r="D269" s="10" t="s">
        <v>1713</v>
      </c>
      <c r="E269" s="10" t="s">
        <v>1648</v>
      </c>
      <c r="F269" s="10" t="s">
        <v>152</v>
      </c>
      <c r="G269" s="10" t="s">
        <v>24</v>
      </c>
      <c r="H269" s="10" t="s">
        <v>217</v>
      </c>
      <c r="I269" s="11">
        <v>14</v>
      </c>
      <c r="J269" s="11">
        <v>50.214285714285701</v>
      </c>
      <c r="K269" s="11">
        <v>43.857142857142897</v>
      </c>
      <c r="L269" s="11">
        <v>47.142857142857103</v>
      </c>
      <c r="M269" s="11">
        <v>45.714285714285701</v>
      </c>
      <c r="N269" s="11">
        <v>43</v>
      </c>
      <c r="O269" s="11">
        <v>6.8408115963461</v>
      </c>
      <c r="P269" s="11">
        <v>9.7968373456959004</v>
      </c>
      <c r="Q269" s="11">
        <v>7.3991386490086004</v>
      </c>
      <c r="R269" s="11">
        <v>9.2937412474001206</v>
      </c>
      <c r="S269" s="11">
        <v>8.3574011418714296</v>
      </c>
      <c r="T269">
        <f t="shared" si="4"/>
        <v>46.445054945054942</v>
      </c>
      <c r="U269" s="11">
        <v>268</v>
      </c>
    </row>
    <row r="270" spans="1:21" x14ac:dyDescent="0.2">
      <c r="A270" s="11">
        <v>269</v>
      </c>
      <c r="B270" s="10" t="s">
        <v>12564</v>
      </c>
      <c r="C270" s="10" t="s">
        <v>1646</v>
      </c>
      <c r="D270" s="10" t="s">
        <v>1647</v>
      </c>
      <c r="E270" s="10" t="s">
        <v>1648</v>
      </c>
      <c r="F270" s="10" t="s">
        <v>152</v>
      </c>
      <c r="G270" s="10" t="s">
        <v>156</v>
      </c>
      <c r="H270" s="10" t="s">
        <v>29</v>
      </c>
      <c r="I270" s="11">
        <v>44</v>
      </c>
      <c r="J270" s="11">
        <v>48.704545454545503</v>
      </c>
      <c r="K270" s="11">
        <v>44.25</v>
      </c>
      <c r="L270" s="11">
        <v>46.704545454545503</v>
      </c>
      <c r="M270" s="11">
        <v>46.454545454545503</v>
      </c>
      <c r="N270" s="11">
        <v>45.363636363636402</v>
      </c>
      <c r="O270" s="11">
        <v>7.6783584287708599</v>
      </c>
      <c r="P270" s="11">
        <v>8.2971695930488192</v>
      </c>
      <c r="Q270" s="11">
        <v>7.7116026912473403</v>
      </c>
      <c r="R270" s="11">
        <v>7.9018824529482501</v>
      </c>
      <c r="S270" s="11">
        <v>7.0052834183686103</v>
      </c>
      <c r="T270">
        <f t="shared" si="4"/>
        <v>46.438811188811215</v>
      </c>
      <c r="U270" s="11">
        <v>269</v>
      </c>
    </row>
    <row r="271" spans="1:21" x14ac:dyDescent="0.2">
      <c r="A271" s="11">
        <v>270</v>
      </c>
      <c r="B271" s="10" t="s">
        <v>18319</v>
      </c>
      <c r="C271" s="10" t="s">
        <v>1712</v>
      </c>
      <c r="D271" s="10" t="s">
        <v>1713</v>
      </c>
      <c r="E271" s="10" t="s">
        <v>1648</v>
      </c>
      <c r="F271" s="10" t="s">
        <v>152</v>
      </c>
      <c r="G271" s="10" t="s">
        <v>24</v>
      </c>
      <c r="H271" s="10" t="s">
        <v>229</v>
      </c>
      <c r="I271" s="11">
        <v>16</v>
      </c>
      <c r="J271" s="11">
        <v>49.1875</v>
      </c>
      <c r="K271" s="11">
        <v>45.9375</v>
      </c>
      <c r="L271" s="11">
        <v>45.8125</v>
      </c>
      <c r="M271" s="11">
        <v>46</v>
      </c>
      <c r="N271" s="11">
        <v>42.875</v>
      </c>
      <c r="O271" s="11">
        <v>7.3776125316166299</v>
      </c>
      <c r="P271" s="11">
        <v>8.9700891857327694</v>
      </c>
      <c r="Q271" s="11">
        <v>9.3752777736626705</v>
      </c>
      <c r="R271" s="11">
        <v>9.1287092917527701</v>
      </c>
      <c r="S271" s="11">
        <v>4.3798782327061696</v>
      </c>
      <c r="T271">
        <f t="shared" si="4"/>
        <v>46.4375</v>
      </c>
      <c r="U271" s="11">
        <v>270</v>
      </c>
    </row>
    <row r="272" spans="1:21" x14ac:dyDescent="0.2">
      <c r="A272" s="11">
        <v>271</v>
      </c>
      <c r="B272" s="10" t="s">
        <v>6715</v>
      </c>
      <c r="C272" s="10" t="s">
        <v>5389</v>
      </c>
      <c r="D272" s="10" t="s">
        <v>5390</v>
      </c>
      <c r="E272" s="10" t="s">
        <v>1648</v>
      </c>
      <c r="F272" s="10" t="s">
        <v>152</v>
      </c>
      <c r="G272" s="10" t="s">
        <v>156</v>
      </c>
      <c r="H272" s="10" t="s">
        <v>21</v>
      </c>
      <c r="I272" s="11">
        <v>21</v>
      </c>
      <c r="J272" s="11">
        <v>50</v>
      </c>
      <c r="K272" s="11">
        <v>44.714285714285701</v>
      </c>
      <c r="L272" s="11">
        <v>46.142857142857103</v>
      </c>
      <c r="M272" s="11">
        <v>46.761904761904802</v>
      </c>
      <c r="N272" s="11">
        <v>40.238095238095198</v>
      </c>
      <c r="O272" s="11">
        <v>8.4498520697110404</v>
      </c>
      <c r="P272" s="11">
        <v>11.327589580942901</v>
      </c>
      <c r="Q272" s="11">
        <v>9.06799710126616</v>
      </c>
      <c r="R272" s="11">
        <v>7.8096399526787499</v>
      </c>
      <c r="S272" s="11">
        <v>5.2526637233384896</v>
      </c>
      <c r="T272">
        <f t="shared" si="4"/>
        <v>46.391941391941387</v>
      </c>
      <c r="U272" s="11">
        <v>271</v>
      </c>
    </row>
    <row r="273" spans="1:21" x14ac:dyDescent="0.2">
      <c r="A273" s="11">
        <v>272</v>
      </c>
      <c r="B273" s="10" t="s">
        <v>9622</v>
      </c>
      <c r="C273" s="10" t="s">
        <v>1646</v>
      </c>
      <c r="D273" s="10" t="s">
        <v>1647</v>
      </c>
      <c r="E273" s="10" t="s">
        <v>1648</v>
      </c>
      <c r="F273" s="10" t="s">
        <v>152</v>
      </c>
      <c r="G273" s="10" t="s">
        <v>24</v>
      </c>
      <c r="H273" s="10" t="s">
        <v>22</v>
      </c>
      <c r="I273" s="11">
        <v>59</v>
      </c>
      <c r="J273" s="11">
        <v>48.8983050847458</v>
      </c>
      <c r="K273" s="11">
        <v>45.0508474576271</v>
      </c>
      <c r="L273" s="11">
        <v>45.135593220338997</v>
      </c>
      <c r="M273" s="11">
        <v>45.847457627118601</v>
      </c>
      <c r="N273" s="11">
        <v>46.847457627118601</v>
      </c>
      <c r="O273" s="11">
        <v>9.2469844390300207</v>
      </c>
      <c r="P273" s="11">
        <v>9.4365827552678905</v>
      </c>
      <c r="Q273" s="11">
        <v>9.6641135439469092</v>
      </c>
      <c r="R273" s="11">
        <v>8.5496794844582702</v>
      </c>
      <c r="S273" s="11">
        <v>10.6136112339249</v>
      </c>
      <c r="T273">
        <f t="shared" si="4"/>
        <v>46.280312907431544</v>
      </c>
      <c r="U273" s="11">
        <v>272</v>
      </c>
    </row>
    <row r="274" spans="1:21" x14ac:dyDescent="0.2">
      <c r="A274" s="11">
        <v>273</v>
      </c>
      <c r="B274" s="10" t="s">
        <v>22720</v>
      </c>
      <c r="C274" s="10" t="s">
        <v>1712</v>
      </c>
      <c r="D274" s="10" t="s">
        <v>1713</v>
      </c>
      <c r="E274" s="10" t="s">
        <v>1648</v>
      </c>
      <c r="F274" s="10" t="s">
        <v>152</v>
      </c>
      <c r="G274" s="10" t="s">
        <v>156</v>
      </c>
      <c r="H274" s="10" t="s">
        <v>21</v>
      </c>
      <c r="I274" s="11">
        <v>17</v>
      </c>
      <c r="J274" s="11">
        <v>50.117647058823501</v>
      </c>
      <c r="K274" s="11">
        <v>44.941176470588204</v>
      </c>
      <c r="L274" s="11">
        <v>43.470588235294102</v>
      </c>
      <c r="M274" s="11">
        <v>46.941176470588204</v>
      </c>
      <c r="N274" s="11">
        <v>44.823529411764703</v>
      </c>
      <c r="O274" s="11">
        <v>5.3488591416905997</v>
      </c>
      <c r="P274" s="11">
        <v>7.3609662089573398</v>
      </c>
      <c r="Q274" s="11">
        <v>6.1044824418088801</v>
      </c>
      <c r="R274" s="11">
        <v>7.6523737186190601</v>
      </c>
      <c r="S274" s="11">
        <v>4.8507125007266598</v>
      </c>
      <c r="T274">
        <f t="shared" si="4"/>
        <v>46.248868778280524</v>
      </c>
      <c r="U274" s="11">
        <v>273</v>
      </c>
    </row>
    <row r="275" spans="1:21" x14ac:dyDescent="0.2">
      <c r="A275" s="11">
        <v>274</v>
      </c>
      <c r="B275" s="10" t="s">
        <v>1717</v>
      </c>
      <c r="C275" s="10" t="s">
        <v>1712</v>
      </c>
      <c r="D275" s="10" t="s">
        <v>1713</v>
      </c>
      <c r="E275" s="10" t="s">
        <v>1648</v>
      </c>
      <c r="F275" s="10" t="s">
        <v>152</v>
      </c>
      <c r="G275" s="10" t="s">
        <v>156</v>
      </c>
      <c r="H275" s="10" t="s">
        <v>217</v>
      </c>
      <c r="I275" s="11">
        <v>40</v>
      </c>
      <c r="J275" s="11">
        <v>48.475000000000001</v>
      </c>
      <c r="K275" s="11">
        <v>45.7</v>
      </c>
      <c r="L275" s="11">
        <v>45</v>
      </c>
      <c r="M275" s="11">
        <v>45.524999999999999</v>
      </c>
      <c r="N275" s="11">
        <v>45.225000000000001</v>
      </c>
      <c r="O275" s="11">
        <v>8.2586008003467004</v>
      </c>
      <c r="P275" s="11">
        <v>9.2381594348436007</v>
      </c>
      <c r="Q275" s="11">
        <v>8.2710492931825996</v>
      </c>
      <c r="R275" s="11">
        <v>8.1050395845218794</v>
      </c>
      <c r="S275" s="11">
        <v>9.1721079421561598</v>
      </c>
      <c r="T275">
        <f t="shared" si="4"/>
        <v>46.101923076923079</v>
      </c>
      <c r="U275" s="11">
        <v>274</v>
      </c>
    </row>
    <row r="276" spans="1:21" x14ac:dyDescent="0.2">
      <c r="A276" s="11">
        <v>275</v>
      </c>
      <c r="B276" s="10" t="s">
        <v>20915</v>
      </c>
      <c r="C276" s="10" t="s">
        <v>4752</v>
      </c>
      <c r="D276" s="10" t="s">
        <v>4753</v>
      </c>
      <c r="E276" s="10" t="s">
        <v>1648</v>
      </c>
      <c r="F276" s="10" t="s">
        <v>152</v>
      </c>
      <c r="G276" s="10" t="s">
        <v>156</v>
      </c>
      <c r="H276" s="10" t="s">
        <v>21</v>
      </c>
      <c r="I276" s="11">
        <v>17</v>
      </c>
      <c r="J276" s="11">
        <v>47.235294117647101</v>
      </c>
      <c r="K276" s="11">
        <v>43.882352941176499</v>
      </c>
      <c r="L276" s="11">
        <v>44.705882352941202</v>
      </c>
      <c r="M276" s="11">
        <v>48.705882352941202</v>
      </c>
      <c r="N276" s="11">
        <v>45.705882352941202</v>
      </c>
      <c r="O276" s="11">
        <v>8.1893941455145693</v>
      </c>
      <c r="P276" s="11">
        <v>6.9900138853686897</v>
      </c>
      <c r="Q276" s="11">
        <v>9.5966446342090901</v>
      </c>
      <c r="R276" s="11">
        <v>6.3714667255894897</v>
      </c>
      <c r="S276" s="11">
        <v>5.5200170502720498</v>
      </c>
      <c r="T276">
        <f t="shared" si="4"/>
        <v>46.099547511312252</v>
      </c>
      <c r="U276" s="11">
        <v>275</v>
      </c>
    </row>
    <row r="277" spans="1:21" x14ac:dyDescent="0.2">
      <c r="A277" s="11">
        <v>276</v>
      </c>
      <c r="B277" s="10" t="s">
        <v>15161</v>
      </c>
      <c r="C277" s="10" t="s">
        <v>1646</v>
      </c>
      <c r="D277" s="10" t="s">
        <v>1647</v>
      </c>
      <c r="E277" s="10" t="s">
        <v>1648</v>
      </c>
      <c r="F277" s="10" t="s">
        <v>152</v>
      </c>
      <c r="G277" s="10" t="s">
        <v>156</v>
      </c>
      <c r="H277" s="10" t="s">
        <v>21</v>
      </c>
      <c r="I277" s="11">
        <v>9</v>
      </c>
      <c r="J277" s="11">
        <v>50.8888888888889</v>
      </c>
      <c r="K277" s="11">
        <v>44.1111111111111</v>
      </c>
      <c r="L277" s="11">
        <v>43.5555555555556</v>
      </c>
      <c r="M277" s="11">
        <v>46.6666666666667</v>
      </c>
      <c r="N277" s="11">
        <v>42.6666666666667</v>
      </c>
      <c r="O277" s="11">
        <v>9.5189868741957593</v>
      </c>
      <c r="P277" s="11">
        <v>10.4814651223534</v>
      </c>
      <c r="Q277" s="11">
        <v>10.525102269231301</v>
      </c>
      <c r="R277" s="11">
        <v>7.8102496759066504</v>
      </c>
      <c r="S277" s="11">
        <v>7.2972597596632101</v>
      </c>
      <c r="T277">
        <f t="shared" si="4"/>
        <v>46.025641025641058</v>
      </c>
      <c r="U277" s="11">
        <v>276</v>
      </c>
    </row>
    <row r="278" spans="1:21" x14ac:dyDescent="0.2">
      <c r="A278" s="11">
        <v>277</v>
      </c>
      <c r="B278" s="10" t="s">
        <v>10214</v>
      </c>
      <c r="C278" s="10" t="s">
        <v>1646</v>
      </c>
      <c r="D278" s="10" t="s">
        <v>1647</v>
      </c>
      <c r="E278" s="10" t="s">
        <v>1648</v>
      </c>
      <c r="F278" s="10" t="s">
        <v>152</v>
      </c>
      <c r="G278" s="10" t="s">
        <v>24</v>
      </c>
      <c r="H278" s="10" t="s">
        <v>217</v>
      </c>
      <c r="I278" s="11">
        <v>8</v>
      </c>
      <c r="J278" s="11">
        <v>50.25</v>
      </c>
      <c r="K278" s="11">
        <v>43.875</v>
      </c>
      <c r="L278" s="11">
        <v>45</v>
      </c>
      <c r="M278" s="11">
        <v>45</v>
      </c>
      <c r="N278" s="11">
        <v>45.875</v>
      </c>
      <c r="O278" s="11">
        <v>6.4972521664381899</v>
      </c>
      <c r="P278" s="11">
        <v>12.855654675778201</v>
      </c>
      <c r="Q278" s="11">
        <v>12.2707550122814</v>
      </c>
      <c r="R278" s="11">
        <v>11.096975134821999</v>
      </c>
      <c r="S278" s="11">
        <v>8.7085754124475301</v>
      </c>
      <c r="T278">
        <f t="shared" si="4"/>
        <v>46.019230769230766</v>
      </c>
      <c r="U278" s="11">
        <v>277</v>
      </c>
    </row>
    <row r="279" spans="1:21" x14ac:dyDescent="0.2">
      <c r="A279" s="11">
        <v>278</v>
      </c>
      <c r="B279" s="10" t="s">
        <v>19727</v>
      </c>
      <c r="C279" s="10" t="s">
        <v>6440</v>
      </c>
      <c r="D279" s="10" t="s">
        <v>1119</v>
      </c>
      <c r="E279" s="10" t="s">
        <v>1648</v>
      </c>
      <c r="F279" s="10" t="s">
        <v>152</v>
      </c>
      <c r="G279" s="10" t="s">
        <v>156</v>
      </c>
      <c r="H279" s="10" t="s">
        <v>21</v>
      </c>
      <c r="I279" s="11">
        <v>17</v>
      </c>
      <c r="J279" s="11">
        <v>48.529411764705898</v>
      </c>
      <c r="K279" s="11">
        <v>44.117647058823501</v>
      </c>
      <c r="L279" s="11">
        <v>44.470588235294102</v>
      </c>
      <c r="M279" s="11">
        <v>47.705882352941202</v>
      </c>
      <c r="N279" s="11">
        <v>43.352941176470601</v>
      </c>
      <c r="O279" s="11">
        <v>7.1773745814436198</v>
      </c>
      <c r="P279" s="11">
        <v>10.3614812704385</v>
      </c>
      <c r="Q279" s="11">
        <v>9.4678247703658407</v>
      </c>
      <c r="R279" s="11">
        <v>6.4008271524306997</v>
      </c>
      <c r="S279" s="11">
        <v>10.355802579173799</v>
      </c>
      <c r="T279">
        <f t="shared" si="4"/>
        <v>45.986425339366519</v>
      </c>
      <c r="U279" s="11">
        <v>278</v>
      </c>
    </row>
    <row r="280" spans="1:21" x14ac:dyDescent="0.2">
      <c r="A280" s="11">
        <v>279</v>
      </c>
      <c r="B280" s="10" t="s">
        <v>17204</v>
      </c>
      <c r="C280" s="10" t="s">
        <v>5964</v>
      </c>
      <c r="D280" s="10" t="s">
        <v>5965</v>
      </c>
      <c r="E280" s="10" t="s">
        <v>1648</v>
      </c>
      <c r="F280" s="10" t="s">
        <v>152</v>
      </c>
      <c r="G280" s="10" t="s">
        <v>156</v>
      </c>
      <c r="H280" s="10" t="s">
        <v>21</v>
      </c>
      <c r="I280" s="11">
        <v>8</v>
      </c>
      <c r="J280" s="11">
        <v>47.375</v>
      </c>
      <c r="K280" s="11">
        <v>45.625</v>
      </c>
      <c r="L280" s="11">
        <v>44.5</v>
      </c>
      <c r="M280" s="11">
        <v>48</v>
      </c>
      <c r="N280" s="11">
        <v>40.125</v>
      </c>
      <c r="O280" s="11">
        <v>8.1229392991172098</v>
      </c>
      <c r="P280" s="11">
        <v>4.7490600573767701</v>
      </c>
      <c r="Q280" s="11">
        <v>9.2890104040050598</v>
      </c>
      <c r="R280" s="11">
        <v>7.8740078740118102</v>
      </c>
      <c r="S280" s="11">
        <v>3.9074105418879599</v>
      </c>
      <c r="T280">
        <f t="shared" si="4"/>
        <v>45.894230769230766</v>
      </c>
      <c r="U280" s="11">
        <v>279</v>
      </c>
    </row>
    <row r="281" spans="1:21" x14ac:dyDescent="0.2">
      <c r="A281" s="11">
        <v>280</v>
      </c>
      <c r="B281" s="10" t="s">
        <v>20276</v>
      </c>
      <c r="C281" s="10" t="s">
        <v>14733</v>
      </c>
      <c r="D281" s="10" t="s">
        <v>2461</v>
      </c>
      <c r="E281" s="10" t="s">
        <v>1648</v>
      </c>
      <c r="F281" s="10" t="s">
        <v>152</v>
      </c>
      <c r="G281" s="10" t="s">
        <v>156</v>
      </c>
      <c r="H281" s="10" t="s">
        <v>21</v>
      </c>
      <c r="I281" s="11">
        <v>30</v>
      </c>
      <c r="J281" s="11">
        <v>47.9</v>
      </c>
      <c r="K281" s="11">
        <v>44.6666666666667</v>
      </c>
      <c r="L281" s="11">
        <v>46.133333333333297</v>
      </c>
      <c r="M281" s="11">
        <v>46.033333333333303</v>
      </c>
      <c r="N281" s="11">
        <v>41.3333333333333</v>
      </c>
      <c r="O281" s="11">
        <v>7.8007515111001302</v>
      </c>
      <c r="P281" s="11">
        <v>7.7741096988141001</v>
      </c>
      <c r="Q281" s="11">
        <v>7.6687153684498499</v>
      </c>
      <c r="R281" s="11">
        <v>7.0734244417632199</v>
      </c>
      <c r="S281" s="11">
        <v>5.3584180201026603</v>
      </c>
      <c r="T281">
        <f t="shared" si="4"/>
        <v>45.8102564102564</v>
      </c>
      <c r="U281" s="11">
        <v>280</v>
      </c>
    </row>
    <row r="282" spans="1:21" x14ac:dyDescent="0.2">
      <c r="A282" s="11">
        <v>281</v>
      </c>
      <c r="B282" s="10" t="s">
        <v>18319</v>
      </c>
      <c r="C282" s="10" t="s">
        <v>1712</v>
      </c>
      <c r="D282" s="10" t="s">
        <v>1713</v>
      </c>
      <c r="E282" s="10" t="s">
        <v>1648</v>
      </c>
      <c r="F282" s="10" t="s">
        <v>152</v>
      </c>
      <c r="G282" s="10" t="s">
        <v>24</v>
      </c>
      <c r="H282" s="10" t="s">
        <v>217</v>
      </c>
      <c r="I282" s="11">
        <v>25</v>
      </c>
      <c r="J282" s="11">
        <v>49.48</v>
      </c>
      <c r="K282" s="11">
        <v>45.52</v>
      </c>
      <c r="L282" s="11">
        <v>44.28</v>
      </c>
      <c r="M282" s="11">
        <v>44.6</v>
      </c>
      <c r="N282" s="11">
        <v>43.44</v>
      </c>
      <c r="O282" s="11">
        <v>5.6724480312001697</v>
      </c>
      <c r="P282" s="11">
        <v>6.9589271203732697</v>
      </c>
      <c r="Q282" s="11">
        <v>7.43034319530397</v>
      </c>
      <c r="R282" s="11">
        <v>6.1913918736689002</v>
      </c>
      <c r="S282" s="11">
        <v>8.0833161511844906</v>
      </c>
      <c r="T282">
        <f t="shared" si="4"/>
        <v>45.775384615384624</v>
      </c>
      <c r="U282" s="11">
        <v>281</v>
      </c>
    </row>
    <row r="283" spans="1:21" x14ac:dyDescent="0.2">
      <c r="A283" s="11">
        <v>282</v>
      </c>
      <c r="B283" s="10" t="s">
        <v>1658</v>
      </c>
      <c r="C283" s="10" t="s">
        <v>1646</v>
      </c>
      <c r="D283" s="10" t="s">
        <v>1647</v>
      </c>
      <c r="E283" s="10" t="s">
        <v>1648</v>
      </c>
      <c r="F283" s="10" t="s">
        <v>152</v>
      </c>
      <c r="G283" s="10" t="s">
        <v>156</v>
      </c>
      <c r="H283" s="10" t="s">
        <v>217</v>
      </c>
      <c r="I283" s="11">
        <v>23</v>
      </c>
      <c r="J283" s="11">
        <v>48.521739130434803</v>
      </c>
      <c r="K283" s="11">
        <v>44.695652173912997</v>
      </c>
      <c r="L283" s="11">
        <v>44.7826086956522</v>
      </c>
      <c r="M283" s="11">
        <v>46.086956521739097</v>
      </c>
      <c r="N283" s="11">
        <v>42.652173913043498</v>
      </c>
      <c r="O283" s="11">
        <v>7.6447817331193697</v>
      </c>
      <c r="P283" s="11">
        <v>7.9740190767989896</v>
      </c>
      <c r="Q283" s="11">
        <v>7.6155136025635199</v>
      </c>
      <c r="R283" s="11">
        <v>5.7675663961836898</v>
      </c>
      <c r="S283" s="11">
        <v>6.8861435021364299</v>
      </c>
      <c r="T283">
        <f t="shared" si="4"/>
        <v>45.76254180602006</v>
      </c>
      <c r="U283" s="11">
        <v>282</v>
      </c>
    </row>
    <row r="284" spans="1:21" x14ac:dyDescent="0.2">
      <c r="A284" s="11">
        <v>283</v>
      </c>
      <c r="B284" s="10" t="s">
        <v>1711</v>
      </c>
      <c r="C284" s="10" t="s">
        <v>1712</v>
      </c>
      <c r="D284" s="10" t="s">
        <v>1713</v>
      </c>
      <c r="E284" s="10" t="s">
        <v>1648</v>
      </c>
      <c r="F284" s="10" t="s">
        <v>152</v>
      </c>
      <c r="G284" s="10" t="s">
        <v>156</v>
      </c>
      <c r="H284" s="10" t="s">
        <v>217</v>
      </c>
      <c r="I284" s="11">
        <v>25</v>
      </c>
      <c r="J284" s="11">
        <v>50.44</v>
      </c>
      <c r="K284" s="11">
        <v>43.96</v>
      </c>
      <c r="L284" s="11">
        <v>44.84</v>
      </c>
      <c r="M284" s="11">
        <v>44.88</v>
      </c>
      <c r="N284" s="11">
        <v>41.84</v>
      </c>
      <c r="O284" s="11">
        <v>8.5150846541104102</v>
      </c>
      <c r="P284" s="11">
        <v>11.450909716408299</v>
      </c>
      <c r="Q284" s="11">
        <v>8.0450813130342809</v>
      </c>
      <c r="R284" s="11">
        <v>7.7045441137032897</v>
      </c>
      <c r="S284" s="11">
        <v>6.9502997537276503</v>
      </c>
      <c r="T284">
        <f t="shared" si="4"/>
        <v>45.707692307692312</v>
      </c>
      <c r="U284" s="11">
        <v>283</v>
      </c>
    </row>
    <row r="285" spans="1:21" x14ac:dyDescent="0.2">
      <c r="A285" s="11">
        <v>284</v>
      </c>
      <c r="B285" s="10" t="s">
        <v>19042</v>
      </c>
      <c r="C285" s="10" t="s">
        <v>1675</v>
      </c>
      <c r="D285" s="10" t="s">
        <v>1676</v>
      </c>
      <c r="E285" s="10" t="s">
        <v>1648</v>
      </c>
      <c r="F285" s="10" t="s">
        <v>152</v>
      </c>
      <c r="G285" s="10" t="s">
        <v>156</v>
      </c>
      <c r="H285" s="10" t="s">
        <v>21</v>
      </c>
      <c r="I285" s="11">
        <v>20</v>
      </c>
      <c r="J285" s="11">
        <v>49.7</v>
      </c>
      <c r="K285" s="11">
        <v>44.65</v>
      </c>
      <c r="L285" s="11">
        <v>43.7</v>
      </c>
      <c r="M285" s="11">
        <v>45.8</v>
      </c>
      <c r="N285" s="11">
        <v>42.1</v>
      </c>
      <c r="O285" s="11">
        <v>8.2977485849444292</v>
      </c>
      <c r="P285" s="11">
        <v>7.88252564387302</v>
      </c>
      <c r="Q285" s="11">
        <v>9.5702389564843404</v>
      </c>
      <c r="R285" s="11">
        <v>8.2372708817269906</v>
      </c>
      <c r="S285" s="11">
        <v>8.6139421869432091</v>
      </c>
      <c r="T285">
        <f t="shared" si="4"/>
        <v>45.66538461538461</v>
      </c>
      <c r="U285" s="11">
        <v>284</v>
      </c>
    </row>
    <row r="286" spans="1:21" x14ac:dyDescent="0.2">
      <c r="A286" s="11">
        <v>285</v>
      </c>
      <c r="B286" s="10" t="s">
        <v>511</v>
      </c>
      <c r="C286" s="10" t="s">
        <v>5389</v>
      </c>
      <c r="D286" s="10" t="s">
        <v>5390</v>
      </c>
      <c r="E286" s="10" t="s">
        <v>1648</v>
      </c>
      <c r="F286" s="10" t="s">
        <v>152</v>
      </c>
      <c r="G286" s="10" t="s">
        <v>156</v>
      </c>
      <c r="H286" s="10" t="s">
        <v>21</v>
      </c>
      <c r="I286" s="11">
        <v>38</v>
      </c>
      <c r="J286" s="11">
        <v>47.552631578947398</v>
      </c>
      <c r="K286" s="11">
        <v>43.842105263157897</v>
      </c>
      <c r="L286" s="11">
        <v>42.973684210526301</v>
      </c>
      <c r="M286" s="11">
        <v>48.552631578947398</v>
      </c>
      <c r="N286" s="11">
        <v>44.7631578947368</v>
      </c>
      <c r="O286" s="11">
        <v>7.61114889370974</v>
      </c>
      <c r="P286" s="11">
        <v>10.3493734391612</v>
      </c>
      <c r="Q286" s="11">
        <v>8.8607450181099399</v>
      </c>
      <c r="R286" s="11">
        <v>7.3510336409464996</v>
      </c>
      <c r="S286" s="11">
        <v>7.5781842313753298</v>
      </c>
      <c r="T286">
        <f t="shared" si="4"/>
        <v>45.655870445344135</v>
      </c>
      <c r="U286" s="11">
        <v>285</v>
      </c>
    </row>
    <row r="287" spans="1:21" x14ac:dyDescent="0.2">
      <c r="A287" s="11">
        <v>286</v>
      </c>
      <c r="B287" s="10" t="s">
        <v>16359</v>
      </c>
      <c r="C287" s="10" t="s">
        <v>1702</v>
      </c>
      <c r="D287" s="10" t="s">
        <v>1703</v>
      </c>
      <c r="E287" s="10" t="s">
        <v>1648</v>
      </c>
      <c r="F287" s="10" t="s">
        <v>152</v>
      </c>
      <c r="G287" s="10" t="s">
        <v>156</v>
      </c>
      <c r="H287" s="10" t="s">
        <v>21</v>
      </c>
      <c r="I287" s="11">
        <v>8</v>
      </c>
      <c r="J287" s="11">
        <v>48.625</v>
      </c>
      <c r="K287" s="11">
        <v>43.625</v>
      </c>
      <c r="L287" s="11">
        <v>45</v>
      </c>
      <c r="M287" s="11">
        <v>46.25</v>
      </c>
      <c r="N287" s="11">
        <v>42.5</v>
      </c>
      <c r="O287" s="11">
        <v>7.9271234198973897</v>
      </c>
      <c r="P287" s="11">
        <v>6.3681686086795297</v>
      </c>
      <c r="Q287" s="11">
        <v>4.7207747548166603</v>
      </c>
      <c r="R287" s="11">
        <v>5.0355876377184501</v>
      </c>
      <c r="S287" s="11">
        <v>6.3919592346277403</v>
      </c>
      <c r="T287">
        <f t="shared" si="4"/>
        <v>45.615384615384613</v>
      </c>
      <c r="U287" s="11">
        <v>286</v>
      </c>
    </row>
    <row r="288" spans="1:21" x14ac:dyDescent="0.2">
      <c r="A288" s="11">
        <v>287</v>
      </c>
      <c r="B288" s="10" t="s">
        <v>4091</v>
      </c>
      <c r="C288" s="10" t="s">
        <v>1687</v>
      </c>
      <c r="D288" s="10" t="s">
        <v>1688</v>
      </c>
      <c r="E288" s="10" t="s">
        <v>1648</v>
      </c>
      <c r="F288" s="10" t="s">
        <v>152</v>
      </c>
      <c r="G288" s="10" t="s">
        <v>156</v>
      </c>
      <c r="H288" s="10" t="s">
        <v>21</v>
      </c>
      <c r="I288" s="11">
        <v>4</v>
      </c>
      <c r="J288" s="11">
        <v>48.75</v>
      </c>
      <c r="K288" s="11">
        <v>41.25</v>
      </c>
      <c r="L288" s="11">
        <v>45.25</v>
      </c>
      <c r="M288" s="11">
        <v>49.5</v>
      </c>
      <c r="N288" s="11">
        <v>38.75</v>
      </c>
      <c r="O288" s="11">
        <v>5.4390562906935704</v>
      </c>
      <c r="P288" s="11">
        <v>3.5939764421413001</v>
      </c>
      <c r="Q288" s="11">
        <v>5.5602757725374303</v>
      </c>
      <c r="R288" s="11">
        <v>2.51661147842358</v>
      </c>
      <c r="S288" s="11">
        <v>5.9090326337452801</v>
      </c>
      <c r="T288">
        <f t="shared" si="4"/>
        <v>45.615384615384613</v>
      </c>
      <c r="U288" s="11">
        <v>287</v>
      </c>
    </row>
    <row r="289" spans="1:21" x14ac:dyDescent="0.2">
      <c r="A289" s="11">
        <v>288</v>
      </c>
      <c r="B289" s="10" t="s">
        <v>15420</v>
      </c>
      <c r="C289" s="10" t="s">
        <v>1646</v>
      </c>
      <c r="D289" s="10" t="s">
        <v>1647</v>
      </c>
      <c r="E289" s="10" t="s">
        <v>1648</v>
      </c>
      <c r="F289" s="10" t="s">
        <v>152</v>
      </c>
      <c r="G289" s="10" t="s">
        <v>24</v>
      </c>
      <c r="H289" s="10" t="s">
        <v>217</v>
      </c>
      <c r="I289" s="11">
        <v>71</v>
      </c>
      <c r="J289" s="11">
        <v>48.633802816901401</v>
      </c>
      <c r="K289" s="11">
        <v>43.633802816901401</v>
      </c>
      <c r="L289" s="11">
        <v>43.746478873239397</v>
      </c>
      <c r="M289" s="11">
        <v>46</v>
      </c>
      <c r="N289" s="11">
        <v>46.478873239436602</v>
      </c>
      <c r="O289" s="11">
        <v>8.9972050209570504</v>
      </c>
      <c r="P289" s="11">
        <v>9.9659985330404002</v>
      </c>
      <c r="Q289" s="11">
        <v>9.53147913848656</v>
      </c>
      <c r="R289" s="11">
        <v>7.7956031563586299</v>
      </c>
      <c r="S289" s="11">
        <v>9.0061235595241804</v>
      </c>
      <c r="T289">
        <f t="shared" si="4"/>
        <v>45.578548212351009</v>
      </c>
      <c r="U289" s="11">
        <v>288</v>
      </c>
    </row>
    <row r="290" spans="1:21" x14ac:dyDescent="0.2">
      <c r="A290" s="11">
        <v>289</v>
      </c>
      <c r="B290" s="10" t="s">
        <v>6442</v>
      </c>
      <c r="C290" s="10" t="s">
        <v>16581</v>
      </c>
      <c r="D290" s="10" t="s">
        <v>16582</v>
      </c>
      <c r="E290" s="10" t="s">
        <v>1648</v>
      </c>
      <c r="F290" s="10" t="s">
        <v>152</v>
      </c>
      <c r="G290" s="10" t="s">
        <v>156</v>
      </c>
      <c r="H290" s="10" t="s">
        <v>217</v>
      </c>
      <c r="I290" s="11">
        <v>16</v>
      </c>
      <c r="J290" s="11">
        <v>50.75</v>
      </c>
      <c r="K290" s="11">
        <v>45.0625</v>
      </c>
      <c r="L290" s="11">
        <v>43.0625</v>
      </c>
      <c r="M290" s="11">
        <v>44.5</v>
      </c>
      <c r="N290" s="11">
        <v>42.0625</v>
      </c>
      <c r="O290" s="11">
        <v>7.34393173533996</v>
      </c>
      <c r="P290" s="11">
        <v>9.3200053648053203</v>
      </c>
      <c r="Q290" s="11">
        <v>9.7670790584152307</v>
      </c>
      <c r="R290" s="11">
        <v>7.7974354758471698</v>
      </c>
      <c r="S290" s="11">
        <v>7.2981161952931402</v>
      </c>
      <c r="T290">
        <f t="shared" si="4"/>
        <v>45.552884615384613</v>
      </c>
      <c r="U290" s="11">
        <v>289</v>
      </c>
    </row>
    <row r="291" spans="1:21" x14ac:dyDescent="0.2">
      <c r="A291" s="11">
        <v>290</v>
      </c>
      <c r="B291" s="10" t="s">
        <v>16908</v>
      </c>
      <c r="C291" s="10" t="s">
        <v>1646</v>
      </c>
      <c r="D291" s="10" t="s">
        <v>1647</v>
      </c>
      <c r="E291" s="10" t="s">
        <v>1648</v>
      </c>
      <c r="F291" s="10" t="s">
        <v>152</v>
      </c>
      <c r="G291" s="10" t="s">
        <v>156</v>
      </c>
      <c r="H291" s="10" t="s">
        <v>217</v>
      </c>
      <c r="I291" s="11">
        <v>68</v>
      </c>
      <c r="J291" s="11">
        <v>48.25</v>
      </c>
      <c r="K291" s="11">
        <v>43.029411764705898</v>
      </c>
      <c r="L291" s="11">
        <v>46.014705882352899</v>
      </c>
      <c r="M291" s="11">
        <v>45.088235294117602</v>
      </c>
      <c r="N291" s="11">
        <v>43.147058823529399</v>
      </c>
      <c r="O291" s="11">
        <v>8.4170668837412208</v>
      </c>
      <c r="P291" s="11">
        <v>8.7587407740680501</v>
      </c>
      <c r="Q291" s="11">
        <v>8.9283928240006496</v>
      </c>
      <c r="R291" s="11">
        <v>8.3679118708396292</v>
      </c>
      <c r="S291" s="11">
        <v>7.8288877727096198</v>
      </c>
      <c r="T291">
        <f t="shared" si="4"/>
        <v>45.407239819004502</v>
      </c>
      <c r="U291" s="11">
        <v>290</v>
      </c>
    </row>
    <row r="292" spans="1:21" x14ac:dyDescent="0.2">
      <c r="A292" s="11">
        <v>291</v>
      </c>
      <c r="B292" s="10" t="s">
        <v>8427</v>
      </c>
      <c r="C292" s="10" t="s">
        <v>1646</v>
      </c>
      <c r="D292" s="10" t="s">
        <v>1647</v>
      </c>
      <c r="E292" s="10" t="s">
        <v>1648</v>
      </c>
      <c r="F292" s="10" t="s">
        <v>152</v>
      </c>
      <c r="G292" s="10" t="s">
        <v>24</v>
      </c>
      <c r="H292" s="10" t="s">
        <v>217</v>
      </c>
      <c r="I292" s="11">
        <v>48</v>
      </c>
      <c r="J292" s="11">
        <v>48.4791666666667</v>
      </c>
      <c r="K292" s="11">
        <v>43.5</v>
      </c>
      <c r="L292" s="11">
        <v>45.0625</v>
      </c>
      <c r="M292" s="11">
        <v>45.0416666666667</v>
      </c>
      <c r="N292" s="11">
        <v>43.6666666666667</v>
      </c>
      <c r="O292" s="11">
        <v>7.9679933759834602</v>
      </c>
      <c r="P292" s="11">
        <v>10.1541313256587</v>
      </c>
      <c r="Q292" s="11">
        <v>9.3817528870697995</v>
      </c>
      <c r="R292" s="11">
        <v>8.2718655009162401</v>
      </c>
      <c r="S292" s="11">
        <v>8.6721204880274403</v>
      </c>
      <c r="T292">
        <f t="shared" si="4"/>
        <v>45.378205128205153</v>
      </c>
      <c r="U292" s="11">
        <v>291</v>
      </c>
    </row>
    <row r="293" spans="1:21" x14ac:dyDescent="0.2">
      <c r="A293" s="11">
        <v>292</v>
      </c>
      <c r="B293" s="10" t="s">
        <v>15406</v>
      </c>
      <c r="C293" s="10" t="s">
        <v>5964</v>
      </c>
      <c r="D293" s="10" t="s">
        <v>5965</v>
      </c>
      <c r="E293" s="10" t="s">
        <v>1648</v>
      </c>
      <c r="F293" s="10" t="s">
        <v>152</v>
      </c>
      <c r="G293" s="10" t="s">
        <v>156</v>
      </c>
      <c r="H293" s="10" t="s">
        <v>21</v>
      </c>
      <c r="I293" s="11">
        <v>12</v>
      </c>
      <c r="J293" s="11">
        <v>46</v>
      </c>
      <c r="K293" s="11">
        <v>45</v>
      </c>
      <c r="L293" s="11">
        <v>42.8333333333333</v>
      </c>
      <c r="M293" s="11">
        <v>48.3333333333333</v>
      </c>
      <c r="N293" s="11">
        <v>42.75</v>
      </c>
      <c r="O293" s="11">
        <v>4.9543369430686202</v>
      </c>
      <c r="P293" s="11">
        <v>9.1054429276719393</v>
      </c>
      <c r="Q293" s="11">
        <v>6.4361667492570804</v>
      </c>
      <c r="R293" s="11">
        <v>7.1137936859358399</v>
      </c>
      <c r="S293" s="11">
        <v>7.3376364785201202</v>
      </c>
      <c r="T293">
        <f t="shared" si="4"/>
        <v>45.326923076923059</v>
      </c>
      <c r="U293" s="11">
        <v>292</v>
      </c>
    </row>
    <row r="294" spans="1:21" x14ac:dyDescent="0.2">
      <c r="A294" s="11">
        <v>293</v>
      </c>
      <c r="B294" s="10" t="s">
        <v>17402</v>
      </c>
      <c r="C294" s="10" t="s">
        <v>1698</v>
      </c>
      <c r="D294" s="10" t="s">
        <v>1699</v>
      </c>
      <c r="E294" s="10" t="s">
        <v>1648</v>
      </c>
      <c r="F294" s="10" t="s">
        <v>152</v>
      </c>
      <c r="G294" s="10" t="s">
        <v>156</v>
      </c>
      <c r="H294" s="10" t="s">
        <v>22</v>
      </c>
      <c r="I294" s="11">
        <v>29</v>
      </c>
      <c r="J294" s="11">
        <v>48.448275862069003</v>
      </c>
      <c r="K294" s="11">
        <v>43.413793103448299</v>
      </c>
      <c r="L294" s="11">
        <v>43.620689655172399</v>
      </c>
      <c r="M294" s="11">
        <v>46.034482758620697</v>
      </c>
      <c r="N294" s="11">
        <v>44.310344827586199</v>
      </c>
      <c r="O294" s="11">
        <v>8.2660502180241195</v>
      </c>
      <c r="P294" s="11">
        <v>9.3178677871346807</v>
      </c>
      <c r="Q294" s="11">
        <v>9.2095206680891195</v>
      </c>
      <c r="R294" s="11">
        <v>7.91238973572771</v>
      </c>
      <c r="S294" s="11">
        <v>7.2757103152292304</v>
      </c>
      <c r="T294">
        <f t="shared" si="4"/>
        <v>45.297082228116714</v>
      </c>
      <c r="U294" s="11">
        <v>293</v>
      </c>
    </row>
    <row r="295" spans="1:21" x14ac:dyDescent="0.2">
      <c r="A295" s="11">
        <v>294</v>
      </c>
      <c r="B295" s="10" t="s">
        <v>5823</v>
      </c>
      <c r="C295" s="10" t="s">
        <v>1722</v>
      </c>
      <c r="D295" s="10" t="s">
        <v>1723</v>
      </c>
      <c r="E295" s="10" t="s">
        <v>1648</v>
      </c>
      <c r="F295" s="10" t="s">
        <v>152</v>
      </c>
      <c r="G295" s="10" t="s">
        <v>156</v>
      </c>
      <c r="H295" s="10" t="s">
        <v>217</v>
      </c>
      <c r="I295" s="11">
        <v>12</v>
      </c>
      <c r="J295" s="11">
        <v>49</v>
      </c>
      <c r="K295" s="11">
        <v>43</v>
      </c>
      <c r="L295" s="11">
        <v>45.25</v>
      </c>
      <c r="M295" s="11">
        <v>45.0833333333333</v>
      </c>
      <c r="N295" s="11">
        <v>40.75</v>
      </c>
      <c r="O295" s="11">
        <v>9.0252171970842596</v>
      </c>
      <c r="P295" s="11">
        <v>10.401048898155301</v>
      </c>
      <c r="Q295" s="11">
        <v>10.5496660869174</v>
      </c>
      <c r="R295" s="11">
        <v>6.2734408904572101</v>
      </c>
      <c r="S295" s="11">
        <v>6.8373971655886701</v>
      </c>
      <c r="T295">
        <f t="shared" si="4"/>
        <v>45.211538461538453</v>
      </c>
      <c r="U295" s="11">
        <v>294</v>
      </c>
    </row>
    <row r="296" spans="1:21" x14ac:dyDescent="0.2">
      <c r="A296" s="11">
        <v>295</v>
      </c>
      <c r="B296" s="10" t="s">
        <v>19213</v>
      </c>
      <c r="C296" s="10" t="s">
        <v>1691</v>
      </c>
      <c r="D296" s="10" t="s">
        <v>1692</v>
      </c>
      <c r="E296" s="10" t="s">
        <v>1648</v>
      </c>
      <c r="F296" s="10" t="s">
        <v>152</v>
      </c>
      <c r="G296" s="10" t="s">
        <v>156</v>
      </c>
      <c r="H296" s="10" t="s">
        <v>21</v>
      </c>
      <c r="I296" s="11">
        <v>12</v>
      </c>
      <c r="J296" s="11">
        <v>45.3333333333333</v>
      </c>
      <c r="K296" s="11">
        <v>43.75</v>
      </c>
      <c r="L296" s="11">
        <v>43.25</v>
      </c>
      <c r="M296" s="11">
        <v>48.0833333333333</v>
      </c>
      <c r="N296" s="11">
        <v>46.3333333333333</v>
      </c>
      <c r="O296" s="11">
        <v>5.2454886822060303</v>
      </c>
      <c r="P296" s="11">
        <v>7.9786647322149697</v>
      </c>
      <c r="Q296" s="11">
        <v>5.7544449222871501</v>
      </c>
      <c r="R296" s="11">
        <v>5.0893531171962501</v>
      </c>
      <c r="S296" s="11">
        <v>5.2627910557963196</v>
      </c>
      <c r="T296">
        <f t="shared" si="4"/>
        <v>45.198717948717928</v>
      </c>
      <c r="U296" s="11">
        <v>295</v>
      </c>
    </row>
    <row r="297" spans="1:21" x14ac:dyDescent="0.2">
      <c r="A297" s="11">
        <v>296</v>
      </c>
      <c r="B297" s="10" t="s">
        <v>12914</v>
      </c>
      <c r="C297" s="10" t="s">
        <v>1646</v>
      </c>
      <c r="D297" s="10" t="s">
        <v>1647</v>
      </c>
      <c r="E297" s="10" t="s">
        <v>1648</v>
      </c>
      <c r="F297" s="10" t="s">
        <v>152</v>
      </c>
      <c r="G297" s="10" t="s">
        <v>24</v>
      </c>
      <c r="H297" s="10" t="s">
        <v>29</v>
      </c>
      <c r="I297" s="11">
        <v>72</v>
      </c>
      <c r="J297" s="11">
        <v>48.5555555555556</v>
      </c>
      <c r="K297" s="11">
        <v>42.7361111111111</v>
      </c>
      <c r="L297" s="11">
        <v>44.125</v>
      </c>
      <c r="M297" s="11">
        <v>45.7916666666667</v>
      </c>
      <c r="N297" s="11">
        <v>43.6111111111111</v>
      </c>
      <c r="O297" s="11">
        <v>8.7450410718865594</v>
      </c>
      <c r="P297" s="11">
        <v>10.0056224413169</v>
      </c>
      <c r="Q297" s="11">
        <v>8.2015757675231207</v>
      </c>
      <c r="R297" s="11">
        <v>9.0894421031479595</v>
      </c>
      <c r="S297" s="11">
        <v>7.4466280402997898</v>
      </c>
      <c r="T297">
        <f t="shared" si="4"/>
        <v>45.172008547008559</v>
      </c>
      <c r="U297" s="11">
        <v>296</v>
      </c>
    </row>
    <row r="298" spans="1:21" x14ac:dyDescent="0.2">
      <c r="A298" s="11">
        <v>297</v>
      </c>
      <c r="B298" s="10" t="s">
        <v>10629</v>
      </c>
      <c r="C298" s="10" t="s">
        <v>1712</v>
      </c>
      <c r="D298" s="10" t="s">
        <v>1713</v>
      </c>
      <c r="E298" s="10" t="s">
        <v>1648</v>
      </c>
      <c r="F298" s="10" t="s">
        <v>152</v>
      </c>
      <c r="G298" s="10" t="s">
        <v>24</v>
      </c>
      <c r="H298" s="10" t="s">
        <v>217</v>
      </c>
      <c r="I298" s="11">
        <v>24</v>
      </c>
      <c r="J298" s="11">
        <v>50.125</v>
      </c>
      <c r="K298" s="11">
        <v>41.7916666666667</v>
      </c>
      <c r="L298" s="11">
        <v>44.9166666666667</v>
      </c>
      <c r="M298" s="11">
        <v>44.75</v>
      </c>
      <c r="N298" s="11">
        <v>40.75</v>
      </c>
      <c r="O298" s="11">
        <v>8.6542902152883006</v>
      </c>
      <c r="P298" s="11">
        <v>7.2769987044747699</v>
      </c>
      <c r="Q298" s="11">
        <v>9.4635073315601499</v>
      </c>
      <c r="R298" s="11">
        <v>6.8857129970875803</v>
      </c>
      <c r="S298" s="11">
        <v>6.3673760891649502</v>
      </c>
      <c r="T298">
        <f t="shared" si="4"/>
        <v>45.038461538461554</v>
      </c>
      <c r="U298" s="11">
        <v>297</v>
      </c>
    </row>
    <row r="299" spans="1:21" x14ac:dyDescent="0.2">
      <c r="A299" s="11">
        <v>298</v>
      </c>
      <c r="B299" s="10" t="s">
        <v>17961</v>
      </c>
      <c r="C299" s="10" t="s">
        <v>1698</v>
      </c>
      <c r="D299" s="10" t="s">
        <v>1699</v>
      </c>
      <c r="E299" s="10" t="s">
        <v>1648</v>
      </c>
      <c r="F299" s="10" t="s">
        <v>152</v>
      </c>
      <c r="G299" s="10" t="s">
        <v>156</v>
      </c>
      <c r="H299" s="10" t="s">
        <v>217</v>
      </c>
      <c r="I299" s="11">
        <v>45</v>
      </c>
      <c r="J299" s="11">
        <v>49.288888888888899</v>
      </c>
      <c r="K299" s="11">
        <v>43</v>
      </c>
      <c r="L299" s="11">
        <v>44.022222222222197</v>
      </c>
      <c r="M299" s="11">
        <v>44.7777777777778</v>
      </c>
      <c r="N299" s="11">
        <v>41.6666666666667</v>
      </c>
      <c r="O299" s="11">
        <v>8.7168129659198392</v>
      </c>
      <c r="P299" s="11">
        <v>8.8034084308294993</v>
      </c>
      <c r="Q299" s="11">
        <v>7.3808378709173397</v>
      </c>
      <c r="R299" s="11">
        <v>6.9866394864148598</v>
      </c>
      <c r="S299" s="11">
        <v>5.6043814028928196</v>
      </c>
      <c r="T299">
        <f t="shared" si="4"/>
        <v>44.994871794871798</v>
      </c>
      <c r="U299" s="11">
        <v>298</v>
      </c>
    </row>
    <row r="300" spans="1:21" x14ac:dyDescent="0.2">
      <c r="A300" s="11">
        <v>299</v>
      </c>
      <c r="B300" s="10" t="s">
        <v>24815</v>
      </c>
      <c r="C300" s="10" t="s">
        <v>1646</v>
      </c>
      <c r="D300" s="10" t="s">
        <v>1647</v>
      </c>
      <c r="E300" s="10" t="s">
        <v>1648</v>
      </c>
      <c r="F300" s="10" t="s">
        <v>152</v>
      </c>
      <c r="G300" s="10" t="s">
        <v>24</v>
      </c>
      <c r="H300" s="10" t="s">
        <v>22</v>
      </c>
      <c r="I300" s="11">
        <v>10</v>
      </c>
      <c r="J300" s="11">
        <v>49.6</v>
      </c>
      <c r="K300" s="11">
        <v>41.9</v>
      </c>
      <c r="L300" s="11">
        <v>42.8</v>
      </c>
      <c r="M300" s="11">
        <v>44.9</v>
      </c>
      <c r="N300" s="11">
        <v>44.9</v>
      </c>
      <c r="O300" s="11">
        <v>10.4583831340116</v>
      </c>
      <c r="P300" s="11">
        <v>10.816140202904601</v>
      </c>
      <c r="Q300" s="11">
        <v>11.053405709453401</v>
      </c>
      <c r="R300" s="11">
        <v>9.9493160010569994</v>
      </c>
      <c r="S300" s="11">
        <v>8.17108723895827</v>
      </c>
      <c r="T300">
        <f t="shared" si="4"/>
        <v>44.807692307692299</v>
      </c>
      <c r="U300" s="11">
        <v>299</v>
      </c>
    </row>
    <row r="301" spans="1:21" x14ac:dyDescent="0.2">
      <c r="A301" s="11">
        <v>300</v>
      </c>
      <c r="B301" s="10" t="s">
        <v>11679</v>
      </c>
      <c r="C301" s="10" t="s">
        <v>1712</v>
      </c>
      <c r="D301" s="10" t="s">
        <v>1713</v>
      </c>
      <c r="E301" s="10" t="s">
        <v>1648</v>
      </c>
      <c r="F301" s="10" t="s">
        <v>152</v>
      </c>
      <c r="G301" s="10" t="s">
        <v>24</v>
      </c>
      <c r="H301" s="10" t="s">
        <v>217</v>
      </c>
      <c r="I301" s="11">
        <v>78</v>
      </c>
      <c r="J301" s="11">
        <v>48.115384615384599</v>
      </c>
      <c r="K301" s="11">
        <v>42.051282051282101</v>
      </c>
      <c r="L301" s="11">
        <v>43.807692307692299</v>
      </c>
      <c r="M301" s="11">
        <v>45.897435897435898</v>
      </c>
      <c r="N301" s="11">
        <v>42.487179487179503</v>
      </c>
      <c r="O301" s="11">
        <v>7.0452724671132598</v>
      </c>
      <c r="P301" s="11">
        <v>8.5643438363943201</v>
      </c>
      <c r="Q301" s="11">
        <v>7.6124602100471099</v>
      </c>
      <c r="R301" s="11">
        <v>6.8804064807243304</v>
      </c>
      <c r="S301" s="11">
        <v>8.2079207702050407</v>
      </c>
      <c r="T301">
        <f t="shared" si="4"/>
        <v>44.777120315581861</v>
      </c>
      <c r="U301" s="11">
        <v>300</v>
      </c>
    </row>
    <row r="302" spans="1:21" x14ac:dyDescent="0.2">
      <c r="A302" s="11">
        <v>301</v>
      </c>
      <c r="B302" s="10" t="s">
        <v>23899</v>
      </c>
      <c r="C302" s="10" t="s">
        <v>1675</v>
      </c>
      <c r="D302" s="10" t="s">
        <v>1676</v>
      </c>
      <c r="E302" s="10" t="s">
        <v>1648</v>
      </c>
      <c r="F302" s="10" t="s">
        <v>152</v>
      </c>
      <c r="G302" s="10" t="s">
        <v>156</v>
      </c>
      <c r="H302" s="10" t="s">
        <v>21</v>
      </c>
      <c r="I302" s="11">
        <v>10</v>
      </c>
      <c r="J302" s="11">
        <v>44.9</v>
      </c>
      <c r="K302" s="11">
        <v>45</v>
      </c>
      <c r="L302" s="11">
        <v>41.9</v>
      </c>
      <c r="M302" s="11">
        <v>47.1</v>
      </c>
      <c r="N302" s="11">
        <v>44.4</v>
      </c>
      <c r="O302" s="11">
        <v>4.8407988321488196</v>
      </c>
      <c r="P302" s="11">
        <v>7.21110255092798</v>
      </c>
      <c r="Q302" s="11">
        <v>8.7235313950257591</v>
      </c>
      <c r="R302" s="11">
        <v>8.2925669527997599</v>
      </c>
      <c r="S302" s="11">
        <v>9.6171143743270999</v>
      </c>
      <c r="T302">
        <f t="shared" si="4"/>
        <v>44.7</v>
      </c>
      <c r="U302" s="11">
        <v>301</v>
      </c>
    </row>
    <row r="303" spans="1:21" x14ac:dyDescent="0.2">
      <c r="A303" s="11">
        <v>302</v>
      </c>
      <c r="B303" s="10" t="s">
        <v>20890</v>
      </c>
      <c r="C303" s="10" t="s">
        <v>1702</v>
      </c>
      <c r="D303" s="10" t="s">
        <v>1703</v>
      </c>
      <c r="E303" s="10" t="s">
        <v>1648</v>
      </c>
      <c r="F303" s="10" t="s">
        <v>152</v>
      </c>
      <c r="G303" s="10" t="s">
        <v>156</v>
      </c>
      <c r="H303" s="10" t="s">
        <v>217</v>
      </c>
      <c r="I303" s="11">
        <v>2</v>
      </c>
      <c r="J303" s="11">
        <v>49</v>
      </c>
      <c r="K303" s="11">
        <v>43.5</v>
      </c>
      <c r="L303" s="11">
        <v>45.5</v>
      </c>
      <c r="M303" s="11">
        <v>44</v>
      </c>
      <c r="N303" s="11">
        <v>35</v>
      </c>
      <c r="O303" s="11">
        <v>12.7279220613579</v>
      </c>
      <c r="P303" s="11">
        <v>3.53553390593274</v>
      </c>
      <c r="Q303" s="11">
        <v>2.1213203435596402</v>
      </c>
      <c r="R303" s="11">
        <v>4.2426406871192901</v>
      </c>
      <c r="S303" s="11">
        <v>5.6568542494923797</v>
      </c>
      <c r="T303">
        <f t="shared" si="4"/>
        <v>44.692307692307693</v>
      </c>
      <c r="U303" s="11">
        <v>302</v>
      </c>
    </row>
    <row r="304" spans="1:21" x14ac:dyDescent="0.2">
      <c r="A304" s="11">
        <v>303</v>
      </c>
      <c r="B304" s="10" t="s">
        <v>9180</v>
      </c>
      <c r="C304" s="10" t="s">
        <v>9181</v>
      </c>
      <c r="D304" s="10" t="s">
        <v>9182</v>
      </c>
      <c r="E304" s="10" t="s">
        <v>1648</v>
      </c>
      <c r="F304" s="10" t="s">
        <v>152</v>
      </c>
      <c r="G304" s="10" t="s">
        <v>156</v>
      </c>
      <c r="H304" s="10" t="s">
        <v>21</v>
      </c>
      <c r="I304" s="11">
        <v>15</v>
      </c>
      <c r="J304" s="11">
        <v>46.733333333333299</v>
      </c>
      <c r="K304" s="11">
        <v>41.8</v>
      </c>
      <c r="L304" s="11">
        <v>46.3333333333333</v>
      </c>
      <c r="M304" s="11">
        <v>44.866666666666703</v>
      </c>
      <c r="N304" s="11">
        <v>41.733333333333299</v>
      </c>
      <c r="O304" s="11">
        <v>5.4045835926113499</v>
      </c>
      <c r="P304" s="11">
        <v>6.6996801629416796</v>
      </c>
      <c r="Q304" s="11">
        <v>5.6146068004633696</v>
      </c>
      <c r="R304" s="11">
        <v>5.4493337294790498</v>
      </c>
      <c r="S304" s="11">
        <v>4.6670067903263597</v>
      </c>
      <c r="T304">
        <f t="shared" si="4"/>
        <v>44.687179487179485</v>
      </c>
      <c r="U304" s="11">
        <v>303</v>
      </c>
    </row>
    <row r="305" spans="1:21" x14ac:dyDescent="0.2">
      <c r="A305" s="11">
        <v>304</v>
      </c>
      <c r="B305" s="10" t="s">
        <v>9897</v>
      </c>
      <c r="C305" s="10" t="s">
        <v>1708</v>
      </c>
      <c r="D305" s="10" t="s">
        <v>1709</v>
      </c>
      <c r="E305" s="10" t="s">
        <v>1648</v>
      </c>
      <c r="F305" s="10" t="s">
        <v>152</v>
      </c>
      <c r="G305" s="10" t="s">
        <v>24</v>
      </c>
      <c r="H305" s="10" t="s">
        <v>217</v>
      </c>
      <c r="I305" s="11">
        <v>74</v>
      </c>
      <c r="J305" s="11">
        <v>47.486486486486498</v>
      </c>
      <c r="K305" s="11">
        <v>42.581081081081102</v>
      </c>
      <c r="L305" s="11">
        <v>43.3783783783784</v>
      </c>
      <c r="M305" s="11">
        <v>45.8108108108108</v>
      </c>
      <c r="N305" s="11">
        <v>43.094594594594597</v>
      </c>
      <c r="O305" s="11">
        <v>7.2965430794845396</v>
      </c>
      <c r="P305" s="11">
        <v>8.7601319136198406</v>
      </c>
      <c r="Q305" s="11">
        <v>7.7489773124661498</v>
      </c>
      <c r="R305" s="11">
        <v>7.3832013616912002</v>
      </c>
      <c r="S305" s="11">
        <v>6.0662301690203</v>
      </c>
      <c r="T305">
        <f t="shared" si="4"/>
        <v>44.681912681912692</v>
      </c>
      <c r="U305" s="11">
        <v>304</v>
      </c>
    </row>
    <row r="306" spans="1:21" x14ac:dyDescent="0.2">
      <c r="A306" s="11">
        <v>305</v>
      </c>
      <c r="B306" s="10" t="s">
        <v>21013</v>
      </c>
      <c r="C306" s="10" t="s">
        <v>1671</v>
      </c>
      <c r="D306" s="10" t="s">
        <v>1672</v>
      </c>
      <c r="E306" s="10" t="s">
        <v>1648</v>
      </c>
      <c r="F306" s="10" t="s">
        <v>152</v>
      </c>
      <c r="G306" s="10" t="s">
        <v>156</v>
      </c>
      <c r="H306" s="10" t="s">
        <v>21</v>
      </c>
      <c r="I306" s="11">
        <v>21</v>
      </c>
      <c r="J306" s="11">
        <v>46.476190476190503</v>
      </c>
      <c r="K306" s="11">
        <v>45.952380952380999</v>
      </c>
      <c r="L306" s="11">
        <v>42.619047619047599</v>
      </c>
      <c r="M306" s="11">
        <v>45.523809523809497</v>
      </c>
      <c r="N306" s="11">
        <v>39.095238095238102</v>
      </c>
      <c r="O306" s="11">
        <v>5.6975349724161202</v>
      </c>
      <c r="P306" s="11">
        <v>9.2545998858740006</v>
      </c>
      <c r="Q306" s="11">
        <v>8.5584822864582204</v>
      </c>
      <c r="R306" s="11">
        <v>7.48744981698741</v>
      </c>
      <c r="S306" s="11">
        <v>5.52181819607239</v>
      </c>
      <c r="T306">
        <f t="shared" si="4"/>
        <v>44.677655677655679</v>
      </c>
      <c r="U306" s="11">
        <v>305</v>
      </c>
    </row>
    <row r="307" spans="1:21" x14ac:dyDescent="0.2">
      <c r="A307" s="11">
        <v>306</v>
      </c>
      <c r="B307" s="10" t="s">
        <v>4091</v>
      </c>
      <c r="C307" s="10" t="s">
        <v>1702</v>
      </c>
      <c r="D307" s="10" t="s">
        <v>1703</v>
      </c>
      <c r="E307" s="10" t="s">
        <v>1648</v>
      </c>
      <c r="F307" s="10" t="s">
        <v>152</v>
      </c>
      <c r="G307" s="10" t="s">
        <v>156</v>
      </c>
      <c r="H307" s="10" t="s">
        <v>21</v>
      </c>
      <c r="I307" s="11">
        <v>11</v>
      </c>
      <c r="J307" s="11">
        <v>49.545454545454497</v>
      </c>
      <c r="K307" s="11">
        <v>43.363636363636402</v>
      </c>
      <c r="L307" s="11">
        <v>44.090909090909101</v>
      </c>
      <c r="M307" s="11">
        <v>42.363636363636402</v>
      </c>
      <c r="N307" s="11">
        <v>42.090909090909101</v>
      </c>
      <c r="O307" s="11">
        <v>8.1775746571173098</v>
      </c>
      <c r="P307" s="11">
        <v>7.4198750295773497</v>
      </c>
      <c r="Q307" s="11">
        <v>7.2450610136084501</v>
      </c>
      <c r="R307" s="11">
        <v>5.7666754247612602</v>
      </c>
      <c r="S307" s="11">
        <v>6.6851259592403398</v>
      </c>
      <c r="T307">
        <f t="shared" si="4"/>
        <v>44.629370629370641</v>
      </c>
      <c r="U307" s="11">
        <v>306</v>
      </c>
    </row>
    <row r="308" spans="1:21" x14ac:dyDescent="0.2">
      <c r="A308" s="11">
        <v>307</v>
      </c>
      <c r="B308" s="10" t="s">
        <v>16915</v>
      </c>
      <c r="C308" s="10" t="s">
        <v>1712</v>
      </c>
      <c r="D308" s="10" t="s">
        <v>1713</v>
      </c>
      <c r="E308" s="10" t="s">
        <v>1648</v>
      </c>
      <c r="F308" s="10" t="s">
        <v>152</v>
      </c>
      <c r="G308" s="10" t="s">
        <v>156</v>
      </c>
      <c r="H308" s="10" t="s">
        <v>217</v>
      </c>
      <c r="I308" s="11">
        <v>61</v>
      </c>
      <c r="J308" s="11">
        <v>47.262295081967203</v>
      </c>
      <c r="K308" s="11">
        <v>40.393442622950801</v>
      </c>
      <c r="L308" s="11">
        <v>45.475409836065602</v>
      </c>
      <c r="M308" s="11">
        <v>45.655737704918003</v>
      </c>
      <c r="N308" s="11">
        <v>41.606557377049199</v>
      </c>
      <c r="O308" s="11">
        <v>7.6700752698268104</v>
      </c>
      <c r="P308" s="11">
        <v>9.1091139132274002</v>
      </c>
      <c r="Q308" s="11">
        <v>8.7742170731012603</v>
      </c>
      <c r="R308" s="11">
        <v>7.2752668814773598</v>
      </c>
      <c r="S308" s="11">
        <v>6.3305573438799998</v>
      </c>
      <c r="T308">
        <f t="shared" si="4"/>
        <v>44.459016393442617</v>
      </c>
      <c r="U308" s="11">
        <v>307</v>
      </c>
    </row>
    <row r="309" spans="1:21" x14ac:dyDescent="0.2">
      <c r="A309" s="11">
        <v>308</v>
      </c>
      <c r="B309" s="10" t="s">
        <v>18334</v>
      </c>
      <c r="C309" s="10" t="s">
        <v>1646</v>
      </c>
      <c r="D309" s="10" t="s">
        <v>1647</v>
      </c>
      <c r="E309" s="10" t="s">
        <v>1648</v>
      </c>
      <c r="F309" s="10" t="s">
        <v>152</v>
      </c>
      <c r="G309" s="10" t="s">
        <v>24</v>
      </c>
      <c r="H309" s="10" t="s">
        <v>217</v>
      </c>
      <c r="I309" s="11">
        <v>43</v>
      </c>
      <c r="J309" s="11">
        <v>48.790697674418603</v>
      </c>
      <c r="K309" s="11">
        <v>42.116279069767401</v>
      </c>
      <c r="L309" s="11">
        <v>43.976744186046503</v>
      </c>
      <c r="M309" s="11">
        <v>43.6279069767442</v>
      </c>
      <c r="N309" s="11">
        <v>41.418604651162802</v>
      </c>
      <c r="O309" s="11">
        <v>8.7165910208906006</v>
      </c>
      <c r="P309" s="11">
        <v>10.484022543001799</v>
      </c>
      <c r="Q309" s="11">
        <v>8.5034681218704993</v>
      </c>
      <c r="R309" s="11">
        <v>7.8011698018217102</v>
      </c>
      <c r="S309" s="11">
        <v>7.3330061338461601</v>
      </c>
      <c r="T309">
        <f t="shared" si="4"/>
        <v>44.381037567084071</v>
      </c>
      <c r="U309" s="11">
        <v>308</v>
      </c>
    </row>
    <row r="310" spans="1:21" x14ac:dyDescent="0.2">
      <c r="A310" s="11">
        <v>309</v>
      </c>
      <c r="B310" s="10" t="s">
        <v>20334</v>
      </c>
      <c r="C310" s="10" t="s">
        <v>1702</v>
      </c>
      <c r="D310" s="10" t="s">
        <v>1703</v>
      </c>
      <c r="E310" s="10" t="s">
        <v>1648</v>
      </c>
      <c r="F310" s="10" t="s">
        <v>152</v>
      </c>
      <c r="G310" s="10" t="s">
        <v>156</v>
      </c>
      <c r="H310" s="10" t="s">
        <v>21</v>
      </c>
      <c r="I310" s="11">
        <v>26</v>
      </c>
      <c r="J310" s="11">
        <v>47.730769230769198</v>
      </c>
      <c r="K310" s="11">
        <v>41.461538461538503</v>
      </c>
      <c r="L310" s="11">
        <v>42.923076923076898</v>
      </c>
      <c r="M310" s="11">
        <v>45.730769230769198</v>
      </c>
      <c r="N310" s="11">
        <v>42.615384615384599</v>
      </c>
      <c r="O310" s="11">
        <v>6.25176898042589</v>
      </c>
      <c r="P310" s="11">
        <v>5.6230295694102104</v>
      </c>
      <c r="Q310" s="11">
        <v>6.95081622213148</v>
      </c>
      <c r="R310" s="11">
        <v>6.7560798829362101</v>
      </c>
      <c r="S310" s="11">
        <v>3.7102767883479899</v>
      </c>
      <c r="T310">
        <f t="shared" si="4"/>
        <v>44.319526627218927</v>
      </c>
      <c r="U310" s="11">
        <v>309</v>
      </c>
    </row>
    <row r="311" spans="1:21" x14ac:dyDescent="0.2">
      <c r="A311" s="11">
        <v>310</v>
      </c>
      <c r="B311" s="10" t="s">
        <v>21177</v>
      </c>
      <c r="C311" s="10" t="s">
        <v>1646</v>
      </c>
      <c r="D311" s="10" t="s">
        <v>1647</v>
      </c>
      <c r="E311" s="10" t="s">
        <v>1648</v>
      </c>
      <c r="F311" s="10" t="s">
        <v>152</v>
      </c>
      <c r="G311" s="10" t="s">
        <v>24</v>
      </c>
      <c r="H311" s="10" t="s">
        <v>217</v>
      </c>
      <c r="I311" s="11">
        <v>36</v>
      </c>
      <c r="J311" s="11">
        <v>48.4166666666667</v>
      </c>
      <c r="K311" s="11">
        <v>41.2777777777778</v>
      </c>
      <c r="L311" s="11">
        <v>44.2222222222222</v>
      </c>
      <c r="M311" s="11">
        <v>44.0277777777778</v>
      </c>
      <c r="N311" s="11">
        <v>41.7222222222222</v>
      </c>
      <c r="O311" s="11">
        <v>8.7026268612249602</v>
      </c>
      <c r="P311" s="11">
        <v>9.3552463848171801</v>
      </c>
      <c r="Q311" s="11">
        <v>6.3205384540564502</v>
      </c>
      <c r="R311" s="11">
        <v>6.1341484965541699</v>
      </c>
      <c r="S311" s="11">
        <v>6.0124210056520804</v>
      </c>
      <c r="T311">
        <f t="shared" si="4"/>
        <v>44.27350427350428</v>
      </c>
      <c r="U311" s="11">
        <v>310</v>
      </c>
    </row>
    <row r="312" spans="1:21" x14ac:dyDescent="0.2">
      <c r="A312" s="11">
        <v>311</v>
      </c>
      <c r="B312" s="10" t="s">
        <v>9897</v>
      </c>
      <c r="C312" s="10" t="s">
        <v>1734</v>
      </c>
      <c r="D312" s="10" t="s">
        <v>1735</v>
      </c>
      <c r="E312" s="10" t="s">
        <v>1648</v>
      </c>
      <c r="F312" s="10" t="s">
        <v>152</v>
      </c>
      <c r="G312" s="10" t="s">
        <v>24</v>
      </c>
      <c r="H312" s="10" t="s">
        <v>217</v>
      </c>
      <c r="I312" s="11">
        <v>43</v>
      </c>
      <c r="J312" s="11">
        <v>47.511627906976699</v>
      </c>
      <c r="K312" s="11">
        <v>41.139534883720899</v>
      </c>
      <c r="L312" s="11">
        <v>44.093023255814003</v>
      </c>
      <c r="M312" s="11">
        <v>44.511627906976699</v>
      </c>
      <c r="N312" s="11">
        <v>41.465116279069797</v>
      </c>
      <c r="O312" s="11">
        <v>7.3237126059424797</v>
      </c>
      <c r="P312" s="11">
        <v>8.1579099661991403</v>
      </c>
      <c r="Q312" s="11">
        <v>7.64016315423014</v>
      </c>
      <c r="R312" s="11">
        <v>6.0291833649945099</v>
      </c>
      <c r="S312" s="11">
        <v>5.0537531419224102</v>
      </c>
      <c r="T312">
        <f t="shared" si="4"/>
        <v>44.094812164579594</v>
      </c>
      <c r="U312" s="11">
        <v>311</v>
      </c>
    </row>
    <row r="313" spans="1:21" x14ac:dyDescent="0.2">
      <c r="A313" s="11">
        <v>312</v>
      </c>
      <c r="B313" s="10" t="s">
        <v>14566</v>
      </c>
      <c r="C313" s="10" t="s">
        <v>4407</v>
      </c>
      <c r="D313" s="10" t="s">
        <v>4408</v>
      </c>
      <c r="E313" s="10" t="s">
        <v>1648</v>
      </c>
      <c r="F313" s="10" t="s">
        <v>152</v>
      </c>
      <c r="G313" s="10" t="s">
        <v>156</v>
      </c>
      <c r="H313" s="10" t="s">
        <v>21</v>
      </c>
      <c r="I313" s="11">
        <v>15</v>
      </c>
      <c r="J313" s="11">
        <v>44.933333333333302</v>
      </c>
      <c r="K313" s="11">
        <v>41.133333333333297</v>
      </c>
      <c r="L313" s="11">
        <v>43.866666666666703</v>
      </c>
      <c r="M313" s="11">
        <v>46.466666666666697</v>
      </c>
      <c r="N313" s="11">
        <v>43.733333333333299</v>
      </c>
      <c r="O313" s="11">
        <v>8.0575312300858997</v>
      </c>
      <c r="P313" s="11">
        <v>7.08989891794422</v>
      </c>
      <c r="Q313" s="11">
        <v>5.9265343602994101</v>
      </c>
      <c r="R313" s="11">
        <v>6.8333914050958704</v>
      </c>
      <c r="S313" s="11">
        <v>6.2503333244449202</v>
      </c>
      <c r="T313">
        <f t="shared" si="4"/>
        <v>44.071794871794879</v>
      </c>
      <c r="U313" s="11">
        <v>312</v>
      </c>
    </row>
    <row r="314" spans="1:21" x14ac:dyDescent="0.2">
      <c r="A314" s="11">
        <v>313</v>
      </c>
      <c r="B314" s="10" t="s">
        <v>16670</v>
      </c>
      <c r="C314" s="10" t="s">
        <v>5385</v>
      </c>
      <c r="D314" s="10" t="s">
        <v>5386</v>
      </c>
      <c r="E314" s="10" t="s">
        <v>1648</v>
      </c>
      <c r="F314" s="10" t="s">
        <v>152</v>
      </c>
      <c r="G314" s="10" t="s">
        <v>156</v>
      </c>
      <c r="H314" s="10" t="s">
        <v>229</v>
      </c>
      <c r="I314" s="11">
        <v>9</v>
      </c>
      <c r="J314" s="11">
        <v>47.4444444444444</v>
      </c>
      <c r="K314" s="11">
        <v>41.6666666666667</v>
      </c>
      <c r="L314" s="11">
        <v>43.2222222222222</v>
      </c>
      <c r="M314" s="11">
        <v>44.5555555555556</v>
      </c>
      <c r="N314" s="11">
        <v>41.5555555555556</v>
      </c>
      <c r="O314" s="11">
        <v>7.5847068353218399</v>
      </c>
      <c r="P314" s="11">
        <v>8.7034475927646096</v>
      </c>
      <c r="Q314" s="11">
        <v>10.686180067940301</v>
      </c>
      <c r="R314" s="11">
        <v>5.76868943329226</v>
      </c>
      <c r="S314" s="11">
        <v>4.1566546377799796</v>
      </c>
      <c r="T314">
        <f t="shared" si="4"/>
        <v>44.017094017094031</v>
      </c>
      <c r="U314" s="11">
        <v>313</v>
      </c>
    </row>
    <row r="315" spans="1:21" x14ac:dyDescent="0.2">
      <c r="A315" s="11">
        <v>314</v>
      </c>
      <c r="B315" s="10" t="s">
        <v>1645</v>
      </c>
      <c r="C315" s="10" t="s">
        <v>1646</v>
      </c>
      <c r="D315" s="10" t="s">
        <v>1647</v>
      </c>
      <c r="E315" s="10" t="s">
        <v>1648</v>
      </c>
      <c r="F315" s="10" t="s">
        <v>152</v>
      </c>
      <c r="G315" s="10" t="s">
        <v>156</v>
      </c>
      <c r="H315" s="10" t="s">
        <v>229</v>
      </c>
      <c r="I315" s="11">
        <v>39</v>
      </c>
      <c r="J315" s="11">
        <v>47.3589743589744</v>
      </c>
      <c r="K315" s="11">
        <v>42.256410256410298</v>
      </c>
      <c r="L315" s="11">
        <v>43.3589743589744</v>
      </c>
      <c r="M315" s="11">
        <v>43.512820512820497</v>
      </c>
      <c r="N315" s="11">
        <v>42.435897435897402</v>
      </c>
      <c r="O315" s="11">
        <v>10.087739247765301</v>
      </c>
      <c r="P315" s="11">
        <v>9.7352261853483402</v>
      </c>
      <c r="Q315" s="11">
        <v>9.4965012379551208</v>
      </c>
      <c r="R315" s="11">
        <v>7.6943991758592096</v>
      </c>
      <c r="S315" s="11">
        <v>8.9171475017603701</v>
      </c>
      <c r="T315">
        <f t="shared" si="4"/>
        <v>43.992110453648941</v>
      </c>
      <c r="U315" s="11">
        <v>314</v>
      </c>
    </row>
    <row r="316" spans="1:21" x14ac:dyDescent="0.2">
      <c r="A316" s="11">
        <v>315</v>
      </c>
      <c r="B316" s="10" t="s">
        <v>12527</v>
      </c>
      <c r="C316" s="10" t="s">
        <v>1712</v>
      </c>
      <c r="D316" s="10" t="s">
        <v>1713</v>
      </c>
      <c r="E316" s="10" t="s">
        <v>1648</v>
      </c>
      <c r="F316" s="10" t="s">
        <v>152</v>
      </c>
      <c r="G316" s="10" t="s">
        <v>24</v>
      </c>
      <c r="H316" s="10" t="s">
        <v>217</v>
      </c>
      <c r="I316" s="11">
        <v>54</v>
      </c>
      <c r="J316" s="11">
        <v>47.3333333333333</v>
      </c>
      <c r="K316" s="11">
        <v>41.981481481481502</v>
      </c>
      <c r="L316" s="11">
        <v>42.981481481481502</v>
      </c>
      <c r="M316" s="11">
        <v>44.185185185185198</v>
      </c>
      <c r="N316" s="11">
        <v>41.5</v>
      </c>
      <c r="O316" s="11">
        <v>8.3756160010011502</v>
      </c>
      <c r="P316" s="11">
        <v>9.9895997629624205</v>
      </c>
      <c r="Q316" s="11">
        <v>9.9555440906642598</v>
      </c>
      <c r="R316" s="11">
        <v>7.9954564316219701</v>
      </c>
      <c r="S316" s="11">
        <v>7.8925567993007597</v>
      </c>
      <c r="T316">
        <f t="shared" si="4"/>
        <v>43.918803418803428</v>
      </c>
      <c r="U316" s="11">
        <v>315</v>
      </c>
    </row>
    <row r="317" spans="1:21" x14ac:dyDescent="0.2">
      <c r="A317" s="11">
        <v>316</v>
      </c>
      <c r="B317" s="10" t="s">
        <v>6442</v>
      </c>
      <c r="C317" s="10" t="s">
        <v>1722</v>
      </c>
      <c r="D317" s="10" t="s">
        <v>1723</v>
      </c>
      <c r="E317" s="10" t="s">
        <v>1648</v>
      </c>
      <c r="F317" s="10" t="s">
        <v>152</v>
      </c>
      <c r="G317" s="10" t="s">
        <v>156</v>
      </c>
      <c r="H317" s="10" t="s">
        <v>229</v>
      </c>
      <c r="I317" s="11">
        <v>13</v>
      </c>
      <c r="J317" s="11">
        <v>47.230769230769198</v>
      </c>
      <c r="K317" s="11">
        <v>40.384615384615401</v>
      </c>
      <c r="L317" s="11">
        <v>44.538461538461497</v>
      </c>
      <c r="M317" s="11">
        <v>45</v>
      </c>
      <c r="N317" s="11">
        <v>39.230769230769198</v>
      </c>
      <c r="O317" s="11">
        <v>7.8012162102440401</v>
      </c>
      <c r="P317" s="11">
        <v>10.062624421909501</v>
      </c>
      <c r="Q317" s="11">
        <v>6.5142841077049596</v>
      </c>
      <c r="R317" s="11">
        <v>7.8634174080569696</v>
      </c>
      <c r="S317" s="11">
        <v>7.33886737575863</v>
      </c>
      <c r="T317">
        <f t="shared" si="4"/>
        <v>43.899408284023657</v>
      </c>
      <c r="U317" s="11">
        <v>316</v>
      </c>
    </row>
    <row r="318" spans="1:21" x14ac:dyDescent="0.2">
      <c r="A318" s="11">
        <v>317</v>
      </c>
      <c r="B318" s="10" t="s">
        <v>10218</v>
      </c>
      <c r="C318" s="10" t="s">
        <v>1691</v>
      </c>
      <c r="D318" s="10" t="s">
        <v>1692</v>
      </c>
      <c r="E318" s="10" t="s">
        <v>1648</v>
      </c>
      <c r="F318" s="10" t="s">
        <v>152</v>
      </c>
      <c r="G318" s="10" t="s">
        <v>24</v>
      </c>
      <c r="H318" s="10" t="s">
        <v>229</v>
      </c>
      <c r="I318" s="11">
        <v>10</v>
      </c>
      <c r="J318" s="11">
        <v>46.2</v>
      </c>
      <c r="K318" s="11">
        <v>41.1</v>
      </c>
      <c r="L318" s="11">
        <v>43.8</v>
      </c>
      <c r="M318" s="11">
        <v>45.1</v>
      </c>
      <c r="N318" s="11">
        <v>41.7</v>
      </c>
      <c r="O318" s="11">
        <v>7.5247738984119801</v>
      </c>
      <c r="P318" s="11">
        <v>8.8750586852519806</v>
      </c>
      <c r="Q318" s="11">
        <v>10.1631141334184</v>
      </c>
      <c r="R318" s="11">
        <v>9.6084453592775496</v>
      </c>
      <c r="S318" s="11">
        <v>8.8198009551740402</v>
      </c>
      <c r="T318">
        <f t="shared" si="4"/>
        <v>43.869230769230775</v>
      </c>
      <c r="U318" s="11">
        <v>317</v>
      </c>
    </row>
    <row r="319" spans="1:21" x14ac:dyDescent="0.2">
      <c r="A319" s="11">
        <v>318</v>
      </c>
      <c r="B319" s="10" t="s">
        <v>14222</v>
      </c>
      <c r="C319" s="10" t="s">
        <v>1691</v>
      </c>
      <c r="D319" s="10" t="s">
        <v>1692</v>
      </c>
      <c r="E319" s="10" t="s">
        <v>1648</v>
      </c>
      <c r="F319" s="10" t="s">
        <v>152</v>
      </c>
      <c r="G319" s="10" t="s">
        <v>156</v>
      </c>
      <c r="H319" s="10" t="s">
        <v>217</v>
      </c>
      <c r="I319" s="11">
        <v>114</v>
      </c>
      <c r="J319" s="11">
        <v>46.921052631578902</v>
      </c>
      <c r="K319" s="11">
        <v>41.315789473684198</v>
      </c>
      <c r="L319" s="11">
        <v>43</v>
      </c>
      <c r="M319" s="11">
        <v>44.728070175438603</v>
      </c>
      <c r="N319" s="11">
        <v>41.517543859649102</v>
      </c>
      <c r="O319" s="11">
        <v>8.1296406617538004</v>
      </c>
      <c r="P319" s="11">
        <v>8.3552916722719992</v>
      </c>
      <c r="Q319" s="11">
        <v>8.4570753747265002</v>
      </c>
      <c r="R319" s="11">
        <v>7.9113283711903701</v>
      </c>
      <c r="S319" s="11">
        <v>6.5123877275534303</v>
      </c>
      <c r="T319">
        <f t="shared" si="4"/>
        <v>43.800944669365705</v>
      </c>
      <c r="U319" s="11">
        <v>318</v>
      </c>
    </row>
    <row r="320" spans="1:21" x14ac:dyDescent="0.2">
      <c r="A320" s="11">
        <v>319</v>
      </c>
      <c r="B320" s="10" t="s">
        <v>14428</v>
      </c>
      <c r="C320" s="10" t="s">
        <v>1726</v>
      </c>
      <c r="D320" s="10" t="s">
        <v>1727</v>
      </c>
      <c r="E320" s="10" t="s">
        <v>1648</v>
      </c>
      <c r="F320" s="10" t="s">
        <v>152</v>
      </c>
      <c r="G320" s="10" t="s">
        <v>156</v>
      </c>
      <c r="H320" s="10" t="s">
        <v>217</v>
      </c>
      <c r="I320" s="11">
        <v>77</v>
      </c>
      <c r="J320" s="11">
        <v>47.025974025974001</v>
      </c>
      <c r="K320" s="11">
        <v>41.272727272727302</v>
      </c>
      <c r="L320" s="11">
        <v>43.818181818181799</v>
      </c>
      <c r="M320" s="11">
        <v>43.714285714285701</v>
      </c>
      <c r="N320" s="11">
        <v>41.870129870129901</v>
      </c>
      <c r="O320" s="11">
        <v>7.2927036824017799</v>
      </c>
      <c r="P320" s="11">
        <v>8.2933650773506908</v>
      </c>
      <c r="Q320" s="11">
        <v>8.4444426956544305</v>
      </c>
      <c r="R320" s="11">
        <v>7.5982289190815298</v>
      </c>
      <c r="S320" s="11">
        <v>5.8632455745194898</v>
      </c>
      <c r="T320">
        <f t="shared" si="4"/>
        <v>43.797202797202786</v>
      </c>
      <c r="U320" s="11">
        <v>319</v>
      </c>
    </row>
    <row r="321" spans="1:21" x14ac:dyDescent="0.2">
      <c r="A321" s="11">
        <v>320</v>
      </c>
      <c r="B321" s="10" t="s">
        <v>24895</v>
      </c>
      <c r="C321" s="10" t="s">
        <v>5967</v>
      </c>
      <c r="D321" s="10" t="s">
        <v>5968</v>
      </c>
      <c r="E321" s="10" t="s">
        <v>1648</v>
      </c>
      <c r="F321" s="10" t="s">
        <v>152</v>
      </c>
      <c r="G321" s="10" t="s">
        <v>24</v>
      </c>
      <c r="H321" s="10" t="s">
        <v>217</v>
      </c>
      <c r="I321" s="11">
        <v>23</v>
      </c>
      <c r="J321" s="11">
        <v>48.478260869565197</v>
      </c>
      <c r="K321" s="11">
        <v>41.652173913043498</v>
      </c>
      <c r="L321" s="11">
        <v>41.695652173912997</v>
      </c>
      <c r="M321" s="11">
        <v>44.347826086956502</v>
      </c>
      <c r="N321" s="11">
        <v>40.260869565217398</v>
      </c>
      <c r="O321" s="11">
        <v>8.3004357235979498</v>
      </c>
      <c r="P321" s="11">
        <v>9.1433467895423295</v>
      </c>
      <c r="Q321" s="11">
        <v>8.3743916067144095</v>
      </c>
      <c r="R321" s="11">
        <v>7.7024712424719102</v>
      </c>
      <c r="S321" s="11">
        <v>4.2981749964834197</v>
      </c>
      <c r="T321">
        <f t="shared" si="4"/>
        <v>43.752508361204001</v>
      </c>
      <c r="U321" s="11">
        <v>320</v>
      </c>
    </row>
    <row r="322" spans="1:21" x14ac:dyDescent="0.2">
      <c r="A322" s="11">
        <v>321</v>
      </c>
      <c r="B322" s="10" t="s">
        <v>8278</v>
      </c>
      <c r="C322" s="10" t="s">
        <v>1698</v>
      </c>
      <c r="D322" s="10" t="s">
        <v>1699</v>
      </c>
      <c r="E322" s="10" t="s">
        <v>1648</v>
      </c>
      <c r="F322" s="10" t="s">
        <v>152</v>
      </c>
      <c r="G322" s="10" t="s">
        <v>156</v>
      </c>
      <c r="H322" s="10" t="s">
        <v>217</v>
      </c>
      <c r="I322" s="11">
        <v>20</v>
      </c>
      <c r="J322" s="11">
        <v>45.75</v>
      </c>
      <c r="K322" s="11">
        <v>41.2</v>
      </c>
      <c r="L322" s="11">
        <v>43.7</v>
      </c>
      <c r="M322" s="11">
        <v>44.7</v>
      </c>
      <c r="N322" s="11">
        <v>42.45</v>
      </c>
      <c r="O322" s="11">
        <v>6.7111454822713004</v>
      </c>
      <c r="P322" s="11">
        <v>8.9771640112125901</v>
      </c>
      <c r="Q322" s="11">
        <v>8.5968170364324195</v>
      </c>
      <c r="R322" s="11">
        <v>7.0494493999251597</v>
      </c>
      <c r="S322" s="11">
        <v>5.8980371400376201</v>
      </c>
      <c r="T322">
        <f t="shared" ref="T322:T385" si="5">(3*J322+3*K322+3*L322+3*M322+N322)/13</f>
        <v>43.730769230769241</v>
      </c>
      <c r="U322" s="11">
        <v>321</v>
      </c>
    </row>
    <row r="323" spans="1:21" x14ac:dyDescent="0.2">
      <c r="A323" s="11">
        <v>322</v>
      </c>
      <c r="B323" s="10" t="s">
        <v>10220</v>
      </c>
      <c r="C323" s="10" t="s">
        <v>1646</v>
      </c>
      <c r="D323" s="10" t="s">
        <v>1647</v>
      </c>
      <c r="E323" s="10" t="s">
        <v>1648</v>
      </c>
      <c r="F323" s="10" t="s">
        <v>152</v>
      </c>
      <c r="G323" s="10" t="s">
        <v>24</v>
      </c>
      <c r="H323" s="10" t="s">
        <v>217</v>
      </c>
      <c r="I323" s="11">
        <v>3</v>
      </c>
      <c r="J323" s="11">
        <v>42.6666666666667</v>
      </c>
      <c r="K323" s="11">
        <v>47.6666666666667</v>
      </c>
      <c r="L323" s="11">
        <v>42</v>
      </c>
      <c r="M323" s="11">
        <v>42.3333333333333</v>
      </c>
      <c r="N323" s="11">
        <v>42.6666666666667</v>
      </c>
      <c r="O323" s="11">
        <v>8.3266639978645305</v>
      </c>
      <c r="P323" s="11">
        <v>12.220201853215601</v>
      </c>
      <c r="Q323" s="11">
        <v>3.4641016151377499</v>
      </c>
      <c r="R323" s="11">
        <v>11.2398102000582</v>
      </c>
      <c r="S323" s="11">
        <v>5.1316014394468796</v>
      </c>
      <c r="T323">
        <f t="shared" si="5"/>
        <v>43.589743589743605</v>
      </c>
      <c r="U323" s="11">
        <v>322</v>
      </c>
    </row>
    <row r="324" spans="1:21" x14ac:dyDescent="0.2">
      <c r="A324" s="11">
        <v>323</v>
      </c>
      <c r="B324" s="10" t="s">
        <v>10218</v>
      </c>
      <c r="C324" s="10" t="s">
        <v>1691</v>
      </c>
      <c r="D324" s="10" t="s">
        <v>1692</v>
      </c>
      <c r="E324" s="10" t="s">
        <v>1648</v>
      </c>
      <c r="F324" s="10" t="s">
        <v>152</v>
      </c>
      <c r="G324" s="10" t="s">
        <v>24</v>
      </c>
      <c r="H324" s="10" t="s">
        <v>217</v>
      </c>
      <c r="I324" s="11">
        <v>63</v>
      </c>
      <c r="J324" s="11">
        <v>46.492063492063501</v>
      </c>
      <c r="K324" s="11">
        <v>41.3333333333333</v>
      </c>
      <c r="L324" s="11">
        <v>42.936507936507901</v>
      </c>
      <c r="M324" s="11">
        <v>44.1111111111111</v>
      </c>
      <c r="N324" s="11">
        <v>41.714285714285701</v>
      </c>
      <c r="O324" s="11">
        <v>7.5602376986719104</v>
      </c>
      <c r="P324" s="11">
        <v>8.3762336597411498</v>
      </c>
      <c r="Q324" s="11">
        <v>7.0684967053343897</v>
      </c>
      <c r="R324" s="11">
        <v>6.9632934159873399</v>
      </c>
      <c r="S324" s="11">
        <v>6.16815069119657</v>
      </c>
      <c r="T324">
        <f t="shared" si="5"/>
        <v>43.564102564102548</v>
      </c>
      <c r="U324" s="11">
        <v>323</v>
      </c>
    </row>
    <row r="325" spans="1:21" x14ac:dyDescent="0.2">
      <c r="A325" s="11">
        <v>324</v>
      </c>
      <c r="B325" s="10" t="s">
        <v>4542</v>
      </c>
      <c r="C325" s="10" t="s">
        <v>1702</v>
      </c>
      <c r="D325" s="10" t="s">
        <v>1703</v>
      </c>
      <c r="E325" s="10" t="s">
        <v>1648</v>
      </c>
      <c r="F325" s="10" t="s">
        <v>152</v>
      </c>
      <c r="G325" s="10" t="s">
        <v>156</v>
      </c>
      <c r="H325" s="10" t="s">
        <v>229</v>
      </c>
      <c r="I325" s="11">
        <v>49</v>
      </c>
      <c r="J325" s="11">
        <v>47.285714285714299</v>
      </c>
      <c r="K325" s="11">
        <v>39.612244897959201</v>
      </c>
      <c r="L325" s="11">
        <v>42.836734693877602</v>
      </c>
      <c r="M325" s="11">
        <v>44.714285714285701</v>
      </c>
      <c r="N325" s="11">
        <v>42.326530612244902</v>
      </c>
      <c r="O325" s="11">
        <v>6.9191762515490201</v>
      </c>
      <c r="P325" s="11">
        <v>7.4828034144146498</v>
      </c>
      <c r="Q325" s="11">
        <v>9.5073369448186096</v>
      </c>
      <c r="R325" s="11">
        <v>7.9398782526350304</v>
      </c>
      <c r="S325" s="11">
        <v>6.6814037793404601</v>
      </c>
      <c r="T325">
        <f t="shared" si="5"/>
        <v>43.513343799058099</v>
      </c>
      <c r="U325" s="11">
        <v>324</v>
      </c>
    </row>
    <row r="326" spans="1:21" x14ac:dyDescent="0.2">
      <c r="A326" s="11">
        <v>325</v>
      </c>
      <c r="B326" s="10" t="s">
        <v>1725</v>
      </c>
      <c r="C326" s="10" t="s">
        <v>1726</v>
      </c>
      <c r="D326" s="10" t="s">
        <v>1727</v>
      </c>
      <c r="E326" s="10" t="s">
        <v>1648</v>
      </c>
      <c r="F326" s="10" t="s">
        <v>152</v>
      </c>
      <c r="G326" s="10" t="s">
        <v>156</v>
      </c>
      <c r="H326" s="10" t="s">
        <v>217</v>
      </c>
      <c r="I326" s="11">
        <v>28</v>
      </c>
      <c r="J326" s="11">
        <v>46.178571428571402</v>
      </c>
      <c r="K326" s="11">
        <v>40.642857142857103</v>
      </c>
      <c r="L326" s="11">
        <v>44.035714285714299</v>
      </c>
      <c r="M326" s="11">
        <v>43</v>
      </c>
      <c r="N326" s="11">
        <v>42.714285714285701</v>
      </c>
      <c r="O326" s="11">
        <v>7.1650053445410302</v>
      </c>
      <c r="P326" s="11">
        <v>7.3394635272426303</v>
      </c>
      <c r="Q326" s="11">
        <v>7.8527284376415301</v>
      </c>
      <c r="R326" s="11">
        <v>6.2420319578613999</v>
      </c>
      <c r="S326" s="11">
        <v>6.3354215437937604</v>
      </c>
      <c r="T326">
        <f t="shared" si="5"/>
        <v>43.406593406593394</v>
      </c>
      <c r="U326" s="11">
        <v>325</v>
      </c>
    </row>
    <row r="327" spans="1:21" x14ac:dyDescent="0.2">
      <c r="A327" s="11">
        <v>326</v>
      </c>
      <c r="B327" s="10" t="s">
        <v>16430</v>
      </c>
      <c r="C327" s="10" t="s">
        <v>1691</v>
      </c>
      <c r="D327" s="10" t="s">
        <v>1692</v>
      </c>
      <c r="E327" s="10" t="s">
        <v>1648</v>
      </c>
      <c r="F327" s="10" t="s">
        <v>152</v>
      </c>
      <c r="G327" s="10" t="s">
        <v>156</v>
      </c>
      <c r="H327" s="10" t="s">
        <v>217</v>
      </c>
      <c r="I327" s="11">
        <v>29</v>
      </c>
      <c r="J327" s="11">
        <v>46.2068965517241</v>
      </c>
      <c r="K327" s="11">
        <v>41.310344827586199</v>
      </c>
      <c r="L327" s="11">
        <v>42.517241379310299</v>
      </c>
      <c r="M327" s="11">
        <v>44.7931034482759</v>
      </c>
      <c r="N327" s="11">
        <v>39.758620689655203</v>
      </c>
      <c r="O327" s="11">
        <v>7.2966690558325897</v>
      </c>
      <c r="P327" s="11">
        <v>8.4096179982712194</v>
      </c>
      <c r="Q327" s="11">
        <v>8.67928852274677</v>
      </c>
      <c r="R327" s="11">
        <v>7.87119209679389</v>
      </c>
      <c r="S327" s="11">
        <v>5.8471920758953901</v>
      </c>
      <c r="T327">
        <f t="shared" si="5"/>
        <v>43.403183023872671</v>
      </c>
      <c r="U327" s="11">
        <v>326</v>
      </c>
    </row>
    <row r="328" spans="1:21" x14ac:dyDescent="0.2">
      <c r="A328" s="11">
        <v>327</v>
      </c>
      <c r="B328" s="10" t="s">
        <v>10894</v>
      </c>
      <c r="C328" s="10" t="s">
        <v>10895</v>
      </c>
      <c r="D328" s="10" t="s">
        <v>10896</v>
      </c>
      <c r="E328" s="10" t="s">
        <v>1648</v>
      </c>
      <c r="F328" s="10" t="s">
        <v>152</v>
      </c>
      <c r="G328" s="10" t="s">
        <v>156</v>
      </c>
      <c r="H328" s="10" t="s">
        <v>217</v>
      </c>
      <c r="I328" s="11">
        <v>19</v>
      </c>
      <c r="J328" s="11">
        <v>46.684210526315802</v>
      </c>
      <c r="K328" s="11">
        <v>41.2631578947368</v>
      </c>
      <c r="L328" s="11">
        <v>42.684210526315802</v>
      </c>
      <c r="M328" s="11">
        <v>43.789473684210499</v>
      </c>
      <c r="N328" s="11">
        <v>40.842105263157897</v>
      </c>
      <c r="O328" s="11">
        <v>8.5962047929365504</v>
      </c>
      <c r="P328" s="11">
        <v>10.3646949103577</v>
      </c>
      <c r="Q328" s="11">
        <v>11.377622440460099</v>
      </c>
      <c r="R328" s="11">
        <v>9.5485830674761001</v>
      </c>
      <c r="S328" s="11">
        <v>8.0226288147598606</v>
      </c>
      <c r="T328">
        <f t="shared" si="5"/>
        <v>43.392712550607271</v>
      </c>
      <c r="U328" s="11">
        <v>327</v>
      </c>
    </row>
    <row r="329" spans="1:21" x14ac:dyDescent="0.2">
      <c r="A329" s="11">
        <v>328</v>
      </c>
      <c r="B329" s="10" t="s">
        <v>5378</v>
      </c>
      <c r="C329" s="10" t="s">
        <v>1691</v>
      </c>
      <c r="D329" s="10" t="s">
        <v>1692</v>
      </c>
      <c r="E329" s="10" t="s">
        <v>1648</v>
      </c>
      <c r="F329" s="10" t="s">
        <v>152</v>
      </c>
      <c r="G329" s="10" t="s">
        <v>156</v>
      </c>
      <c r="H329" s="10" t="s">
        <v>217</v>
      </c>
      <c r="I329" s="11">
        <v>100</v>
      </c>
      <c r="J329" s="11">
        <v>46.92</v>
      </c>
      <c r="K329" s="11">
        <v>39.78</v>
      </c>
      <c r="L329" s="11">
        <v>43.24</v>
      </c>
      <c r="M329" s="11">
        <v>44.12</v>
      </c>
      <c r="N329" s="11">
        <v>41.76</v>
      </c>
      <c r="O329" s="11">
        <v>7.9540092171346304</v>
      </c>
      <c r="P329" s="11">
        <v>9.0994283314720406</v>
      </c>
      <c r="Q329" s="11">
        <v>8.4400679780880594</v>
      </c>
      <c r="R329" s="11">
        <v>6.6988314976825203</v>
      </c>
      <c r="S329" s="11">
        <v>6.6713922645482899</v>
      </c>
      <c r="T329">
        <f t="shared" si="5"/>
        <v>43.38</v>
      </c>
      <c r="U329" s="11">
        <v>328</v>
      </c>
    </row>
    <row r="330" spans="1:21" x14ac:dyDescent="0.2">
      <c r="A330" s="11">
        <v>329</v>
      </c>
      <c r="B330" s="10" t="s">
        <v>8851</v>
      </c>
      <c r="C330" s="10" t="s">
        <v>1671</v>
      </c>
      <c r="D330" s="10" t="s">
        <v>1672</v>
      </c>
      <c r="E330" s="10" t="s">
        <v>1648</v>
      </c>
      <c r="F330" s="10" t="s">
        <v>152</v>
      </c>
      <c r="G330" s="10" t="s">
        <v>156</v>
      </c>
      <c r="H330" s="10" t="s">
        <v>21</v>
      </c>
      <c r="I330" s="11">
        <v>33</v>
      </c>
      <c r="J330" s="11">
        <v>46.060606060606098</v>
      </c>
      <c r="K330" s="11">
        <v>39.727272727272698</v>
      </c>
      <c r="L330" s="11">
        <v>43.303030303030297</v>
      </c>
      <c r="M330" s="11">
        <v>45.515151515151501</v>
      </c>
      <c r="N330" s="11">
        <v>39.818181818181799</v>
      </c>
      <c r="O330" s="11">
        <v>6.8599352854973903</v>
      </c>
      <c r="P330" s="11">
        <v>7.9343900493072201</v>
      </c>
      <c r="Q330" s="11">
        <v>7.8321646452499296</v>
      </c>
      <c r="R330" s="11">
        <v>6.4474860028987901</v>
      </c>
      <c r="S330" s="11">
        <v>7.0420813039121501</v>
      </c>
      <c r="T330">
        <f t="shared" si="5"/>
        <v>43.356643356643346</v>
      </c>
      <c r="U330" s="11">
        <v>329</v>
      </c>
    </row>
    <row r="331" spans="1:21" x14ac:dyDescent="0.2">
      <c r="A331" s="11">
        <v>330</v>
      </c>
      <c r="B331" s="10" t="s">
        <v>5380</v>
      </c>
      <c r="C331" s="10" t="s">
        <v>5381</v>
      </c>
      <c r="D331" s="10" t="s">
        <v>5382</v>
      </c>
      <c r="E331" s="10" t="s">
        <v>1648</v>
      </c>
      <c r="F331" s="10" t="s">
        <v>152</v>
      </c>
      <c r="G331" s="10" t="s">
        <v>156</v>
      </c>
      <c r="H331" s="10" t="s">
        <v>217</v>
      </c>
      <c r="I331" s="11">
        <v>75</v>
      </c>
      <c r="J331" s="11">
        <v>46.44</v>
      </c>
      <c r="K331" s="11">
        <v>38.96</v>
      </c>
      <c r="L331" s="11">
        <v>43.933333333333302</v>
      </c>
      <c r="M331" s="11">
        <v>44.733333333333299</v>
      </c>
      <c r="N331" s="11">
        <v>40.92</v>
      </c>
      <c r="O331" s="11">
        <v>7.7324168453511497</v>
      </c>
      <c r="P331" s="11">
        <v>7.8644599134161597</v>
      </c>
      <c r="Q331" s="11">
        <v>7.95482741983</v>
      </c>
      <c r="R331" s="11">
        <v>6.9832489405552298</v>
      </c>
      <c r="S331" s="11">
        <v>5.8696654907220198</v>
      </c>
      <c r="T331">
        <f t="shared" si="5"/>
        <v>43.316923076923061</v>
      </c>
      <c r="U331" s="11">
        <v>330</v>
      </c>
    </row>
    <row r="332" spans="1:21" x14ac:dyDescent="0.2">
      <c r="A332" s="11">
        <v>331</v>
      </c>
      <c r="B332" s="10" t="s">
        <v>20841</v>
      </c>
      <c r="C332" s="10" t="s">
        <v>1726</v>
      </c>
      <c r="D332" s="10" t="s">
        <v>1727</v>
      </c>
      <c r="E332" s="10" t="s">
        <v>1648</v>
      </c>
      <c r="F332" s="10" t="s">
        <v>152</v>
      </c>
      <c r="G332" s="10" t="s">
        <v>156</v>
      </c>
      <c r="H332" s="10" t="s">
        <v>21</v>
      </c>
      <c r="I332" s="11">
        <v>3</v>
      </c>
      <c r="J332" s="11">
        <v>47.6666666666667</v>
      </c>
      <c r="K332" s="11">
        <v>46</v>
      </c>
      <c r="L332" s="11">
        <v>39</v>
      </c>
      <c r="M332" s="11">
        <v>42.3333333333333</v>
      </c>
      <c r="N332" s="11">
        <v>37.6666666666667</v>
      </c>
      <c r="O332" s="11">
        <v>7.0945988845975902</v>
      </c>
      <c r="P332" s="11">
        <v>3.4641016151377499</v>
      </c>
      <c r="Q332" s="11">
        <v>10.5830052442584</v>
      </c>
      <c r="R332" s="11">
        <v>7.5055534994651296</v>
      </c>
      <c r="S332" s="11">
        <v>1.1547005383792499</v>
      </c>
      <c r="T332">
        <f t="shared" si="5"/>
        <v>43.282051282051285</v>
      </c>
      <c r="U332" s="11">
        <v>331</v>
      </c>
    </row>
    <row r="333" spans="1:21" x14ac:dyDescent="0.2">
      <c r="A333" s="11">
        <v>332</v>
      </c>
      <c r="B333" s="10" t="s">
        <v>20378</v>
      </c>
      <c r="C333" s="10" t="s">
        <v>1702</v>
      </c>
      <c r="D333" s="10" t="s">
        <v>1703</v>
      </c>
      <c r="E333" s="10" t="s">
        <v>1648</v>
      </c>
      <c r="F333" s="10" t="s">
        <v>152</v>
      </c>
      <c r="G333" s="10" t="s">
        <v>156</v>
      </c>
      <c r="H333" s="10" t="s">
        <v>217</v>
      </c>
      <c r="I333" s="11">
        <v>13</v>
      </c>
      <c r="J333" s="11">
        <v>44.692307692307701</v>
      </c>
      <c r="K333" s="11">
        <v>41.230769230769198</v>
      </c>
      <c r="L333" s="11">
        <v>43.692307692307701</v>
      </c>
      <c r="M333" s="11">
        <v>42.923076923076898</v>
      </c>
      <c r="N333" s="11">
        <v>44.384615384615401</v>
      </c>
      <c r="O333" s="11">
        <v>5.7210811242954103</v>
      </c>
      <c r="P333" s="11">
        <v>9.1847141686050495</v>
      </c>
      <c r="Q333" s="11">
        <v>6.2767376795144099</v>
      </c>
      <c r="R333" s="11">
        <v>6.4866727277490304</v>
      </c>
      <c r="S333" s="11">
        <v>4.3115824925128798</v>
      </c>
      <c r="T333">
        <f t="shared" si="5"/>
        <v>43.230769230769219</v>
      </c>
      <c r="U333" s="11">
        <v>332</v>
      </c>
    </row>
    <row r="334" spans="1:21" x14ac:dyDescent="0.2">
      <c r="A334" s="11">
        <v>333</v>
      </c>
      <c r="B334" s="10" t="s">
        <v>15589</v>
      </c>
      <c r="C334" s="10" t="s">
        <v>1712</v>
      </c>
      <c r="D334" s="10" t="s">
        <v>1713</v>
      </c>
      <c r="E334" s="10" t="s">
        <v>1648</v>
      </c>
      <c r="F334" s="10" t="s">
        <v>152</v>
      </c>
      <c r="G334" s="10" t="s">
        <v>156</v>
      </c>
      <c r="H334" s="10" t="s">
        <v>217</v>
      </c>
      <c r="I334" s="11">
        <v>52</v>
      </c>
      <c r="J334" s="11">
        <v>46.288461538461497</v>
      </c>
      <c r="K334" s="11">
        <v>40.519230769230802</v>
      </c>
      <c r="L334" s="11">
        <v>42.442307692307701</v>
      </c>
      <c r="M334" s="11">
        <v>43.865384615384599</v>
      </c>
      <c r="N334" s="11">
        <v>41.653846153846203</v>
      </c>
      <c r="O334" s="11">
        <v>8.0496901376523304</v>
      </c>
      <c r="P334" s="11">
        <v>9.2513706130611393</v>
      </c>
      <c r="Q334" s="11">
        <v>8.0960253175669301</v>
      </c>
      <c r="R334" s="11">
        <v>7.64924408966586</v>
      </c>
      <c r="S334" s="11">
        <v>6.2524806540131301</v>
      </c>
      <c r="T334">
        <f t="shared" si="5"/>
        <v>43.153846153846153</v>
      </c>
      <c r="U334" s="11">
        <v>333</v>
      </c>
    </row>
    <row r="335" spans="1:21" x14ac:dyDescent="0.2">
      <c r="A335" s="11">
        <v>334</v>
      </c>
      <c r="B335" s="10" t="s">
        <v>20330</v>
      </c>
      <c r="C335" s="10" t="s">
        <v>1646</v>
      </c>
      <c r="D335" s="10" t="s">
        <v>1647</v>
      </c>
      <c r="E335" s="10" t="s">
        <v>1648</v>
      </c>
      <c r="F335" s="10" t="s">
        <v>152</v>
      </c>
      <c r="G335" s="10" t="s">
        <v>24</v>
      </c>
      <c r="H335" s="10" t="s">
        <v>217</v>
      </c>
      <c r="I335" s="11">
        <v>30</v>
      </c>
      <c r="J335" s="11">
        <v>45.966666666666697</v>
      </c>
      <c r="K335" s="11">
        <v>40.566666666666698</v>
      </c>
      <c r="L335" s="11">
        <v>45.133333333333297</v>
      </c>
      <c r="M335" s="11">
        <v>41.1</v>
      </c>
      <c r="N335" s="11">
        <v>42.1</v>
      </c>
      <c r="O335" s="11">
        <v>9.6005866678977494</v>
      </c>
      <c r="P335" s="11">
        <v>10.991166777300601</v>
      </c>
      <c r="Q335" s="11">
        <v>10.388101062184599</v>
      </c>
      <c r="R335" s="11">
        <v>7.8536176597048302</v>
      </c>
      <c r="S335" s="11">
        <v>5.7014819610101499</v>
      </c>
      <c r="T335">
        <f t="shared" si="5"/>
        <v>43.107692307692325</v>
      </c>
      <c r="U335" s="11">
        <v>334</v>
      </c>
    </row>
    <row r="336" spans="1:21" x14ac:dyDescent="0.2">
      <c r="A336" s="11">
        <v>335</v>
      </c>
      <c r="B336" s="10" t="s">
        <v>24926</v>
      </c>
      <c r="C336" s="10" t="s">
        <v>1712</v>
      </c>
      <c r="D336" s="10" t="s">
        <v>1713</v>
      </c>
      <c r="E336" s="10" t="s">
        <v>1648</v>
      </c>
      <c r="F336" s="10" t="s">
        <v>152</v>
      </c>
      <c r="G336" s="10" t="s">
        <v>24</v>
      </c>
      <c r="H336" s="10" t="s">
        <v>217</v>
      </c>
      <c r="I336" s="11">
        <v>10</v>
      </c>
      <c r="J336" s="11">
        <v>45.6</v>
      </c>
      <c r="K336" s="11">
        <v>42.2</v>
      </c>
      <c r="L336" s="11">
        <v>42.8</v>
      </c>
      <c r="M336" s="11">
        <v>41.5</v>
      </c>
      <c r="N336" s="11">
        <v>42</v>
      </c>
      <c r="O336" s="11">
        <v>8.3293323728722601</v>
      </c>
      <c r="P336" s="11">
        <v>11.3019172414831</v>
      </c>
      <c r="Q336" s="11">
        <v>11.516172203567599</v>
      </c>
      <c r="R336" s="11">
        <v>9.0584521611341309</v>
      </c>
      <c r="S336" s="11">
        <v>6.0369234254249404</v>
      </c>
      <c r="T336">
        <f t="shared" si="5"/>
        <v>42.946153846153841</v>
      </c>
      <c r="U336" s="11">
        <v>335</v>
      </c>
    </row>
    <row r="337" spans="1:21" x14ac:dyDescent="0.2">
      <c r="A337" s="11">
        <v>336</v>
      </c>
      <c r="B337" s="10" t="s">
        <v>25069</v>
      </c>
      <c r="C337" s="10" t="s">
        <v>1702</v>
      </c>
      <c r="D337" s="10" t="s">
        <v>1703</v>
      </c>
      <c r="E337" s="10" t="s">
        <v>1648</v>
      </c>
      <c r="F337" s="10" t="s">
        <v>152</v>
      </c>
      <c r="G337" s="10" t="s">
        <v>156</v>
      </c>
      <c r="H337" s="10" t="s">
        <v>217</v>
      </c>
      <c r="I337" s="11">
        <v>25</v>
      </c>
      <c r="J337" s="11">
        <v>44.88</v>
      </c>
      <c r="K337" s="11">
        <v>39.68</v>
      </c>
      <c r="L337" s="11">
        <v>44.12</v>
      </c>
      <c r="M337" s="11">
        <v>44.04</v>
      </c>
      <c r="N337" s="11">
        <v>39.200000000000003</v>
      </c>
      <c r="O337" s="11">
        <v>6.8454364360499298</v>
      </c>
      <c r="P337" s="11">
        <v>5.72800139664787</v>
      </c>
      <c r="Q337" s="11">
        <v>6.3266631541964298</v>
      </c>
      <c r="R337" s="11">
        <v>5.2319531088622497</v>
      </c>
      <c r="S337" s="11">
        <v>5.6715665090578504</v>
      </c>
      <c r="T337">
        <f t="shared" si="5"/>
        <v>42.873846153846152</v>
      </c>
      <c r="U337" s="11">
        <v>336</v>
      </c>
    </row>
    <row r="338" spans="1:21" x14ac:dyDescent="0.2">
      <c r="A338" s="11">
        <v>337</v>
      </c>
      <c r="B338" s="10" t="s">
        <v>21192</v>
      </c>
      <c r="C338" s="10" t="s">
        <v>1712</v>
      </c>
      <c r="D338" s="10" t="s">
        <v>1713</v>
      </c>
      <c r="E338" s="10" t="s">
        <v>1648</v>
      </c>
      <c r="F338" s="10" t="s">
        <v>152</v>
      </c>
      <c r="G338" s="10" t="s">
        <v>156</v>
      </c>
      <c r="H338" s="10" t="s">
        <v>21</v>
      </c>
      <c r="I338" s="11">
        <v>5</v>
      </c>
      <c r="J338" s="11">
        <v>48</v>
      </c>
      <c r="K338" s="11">
        <v>39.6</v>
      </c>
      <c r="L338" s="11">
        <v>39.200000000000003</v>
      </c>
      <c r="M338" s="11">
        <v>44</v>
      </c>
      <c r="N338" s="11">
        <v>44.6</v>
      </c>
      <c r="O338" s="11">
        <v>8.7464278422679502</v>
      </c>
      <c r="P338" s="11">
        <v>11.058933040759401</v>
      </c>
      <c r="Q338" s="11">
        <v>11.819475453673901</v>
      </c>
      <c r="R338" s="11">
        <v>8.9721792224631791</v>
      </c>
      <c r="S338" s="11">
        <v>8.0808415403347702</v>
      </c>
      <c r="T338">
        <f t="shared" si="5"/>
        <v>42.846153846153854</v>
      </c>
      <c r="U338" s="11">
        <v>337</v>
      </c>
    </row>
    <row r="339" spans="1:21" x14ac:dyDescent="0.2">
      <c r="A339" s="11">
        <v>338</v>
      </c>
      <c r="B339" s="10" t="s">
        <v>4285</v>
      </c>
      <c r="C339" s="10" t="s">
        <v>5599</v>
      </c>
      <c r="D339" s="10" t="s">
        <v>5600</v>
      </c>
      <c r="E339" s="10" t="s">
        <v>1648</v>
      </c>
      <c r="F339" s="10" t="s">
        <v>152</v>
      </c>
      <c r="G339" s="10" t="s">
        <v>156</v>
      </c>
      <c r="H339" s="10" t="s">
        <v>217</v>
      </c>
      <c r="I339" s="11">
        <v>21</v>
      </c>
      <c r="J339" s="11">
        <v>45.809523809523803</v>
      </c>
      <c r="K339" s="11">
        <v>41.142857142857103</v>
      </c>
      <c r="L339" s="11">
        <v>41.6666666666667</v>
      </c>
      <c r="M339" s="11">
        <v>43.6666666666667</v>
      </c>
      <c r="N339" s="11">
        <v>39.761904761904802</v>
      </c>
      <c r="O339" s="11">
        <v>6.9686372241568701</v>
      </c>
      <c r="P339" s="11">
        <v>9.6451320067986295</v>
      </c>
      <c r="Q339" s="11">
        <v>7.9078020545113104</v>
      </c>
      <c r="R339" s="11">
        <v>7.4049532971743499</v>
      </c>
      <c r="S339" s="11">
        <v>5.4580652424166001</v>
      </c>
      <c r="T339">
        <f t="shared" si="5"/>
        <v>42.816849816849825</v>
      </c>
      <c r="U339" s="11">
        <v>338</v>
      </c>
    </row>
    <row r="340" spans="1:21" x14ac:dyDescent="0.2">
      <c r="A340" s="11">
        <v>339</v>
      </c>
      <c r="B340" s="10" t="s">
        <v>18334</v>
      </c>
      <c r="C340" s="10" t="s">
        <v>1646</v>
      </c>
      <c r="D340" s="10" t="s">
        <v>1647</v>
      </c>
      <c r="E340" s="10" t="s">
        <v>1648</v>
      </c>
      <c r="F340" s="10" t="s">
        <v>152</v>
      </c>
      <c r="G340" s="10" t="s">
        <v>24</v>
      </c>
      <c r="H340" s="10" t="s">
        <v>229</v>
      </c>
      <c r="I340" s="11">
        <v>12</v>
      </c>
      <c r="J340" s="11">
        <v>46.5833333333333</v>
      </c>
      <c r="K340" s="11">
        <v>41.9166666666667</v>
      </c>
      <c r="L340" s="11">
        <v>40.0833333333333</v>
      </c>
      <c r="M340" s="11">
        <v>43.4166666666667</v>
      </c>
      <c r="N340" s="11">
        <v>40.3333333333333</v>
      </c>
      <c r="O340" s="11">
        <v>8.2622727814537509</v>
      </c>
      <c r="P340" s="11">
        <v>8.4901904179666907</v>
      </c>
      <c r="Q340" s="11">
        <v>11.073788325536499</v>
      </c>
      <c r="R340" s="11">
        <v>8.1959894109401095</v>
      </c>
      <c r="S340" s="11">
        <v>8.8454747889767997</v>
      </c>
      <c r="T340">
        <f t="shared" si="5"/>
        <v>42.794871794871788</v>
      </c>
      <c r="U340" s="11">
        <v>339</v>
      </c>
    </row>
    <row r="341" spans="1:21" x14ac:dyDescent="0.2">
      <c r="A341" s="11">
        <v>340</v>
      </c>
      <c r="B341" s="10" t="s">
        <v>12564</v>
      </c>
      <c r="C341" s="10" t="s">
        <v>1646</v>
      </c>
      <c r="D341" s="10" t="s">
        <v>1647</v>
      </c>
      <c r="E341" s="10" t="s">
        <v>1648</v>
      </c>
      <c r="F341" s="10" t="s">
        <v>152</v>
      </c>
      <c r="G341" s="10" t="s">
        <v>156</v>
      </c>
      <c r="H341" s="10" t="s">
        <v>217</v>
      </c>
      <c r="I341" s="11">
        <v>58</v>
      </c>
      <c r="J341" s="11">
        <v>45.431034482758598</v>
      </c>
      <c r="K341" s="11">
        <v>41.051724137930997</v>
      </c>
      <c r="L341" s="11">
        <v>42.172413793103402</v>
      </c>
      <c r="M341" s="11">
        <v>42.310344827586199</v>
      </c>
      <c r="N341" s="11">
        <v>42.775862068965502</v>
      </c>
      <c r="O341" s="11">
        <v>9.0884775112487493</v>
      </c>
      <c r="P341" s="11">
        <v>9.7466546915826999</v>
      </c>
      <c r="Q341" s="11">
        <v>9.6247814849371398</v>
      </c>
      <c r="R341" s="11">
        <v>8.2572815214586104</v>
      </c>
      <c r="S341" s="11">
        <v>6.7409278955438996</v>
      </c>
      <c r="T341">
        <f t="shared" si="5"/>
        <v>42.744031830238697</v>
      </c>
      <c r="U341" s="11">
        <v>340</v>
      </c>
    </row>
    <row r="342" spans="1:21" x14ac:dyDescent="0.2">
      <c r="A342" s="11">
        <v>341</v>
      </c>
      <c r="B342" s="10" t="s">
        <v>6442</v>
      </c>
      <c r="C342" s="10" t="s">
        <v>7530</v>
      </c>
      <c r="D342" s="10" t="s">
        <v>7531</v>
      </c>
      <c r="E342" s="10" t="s">
        <v>1648</v>
      </c>
      <c r="F342" s="10" t="s">
        <v>152</v>
      </c>
      <c r="G342" s="10" t="s">
        <v>156</v>
      </c>
      <c r="H342" s="10" t="s">
        <v>217</v>
      </c>
      <c r="I342" s="11">
        <v>23</v>
      </c>
      <c r="J342" s="11">
        <v>46.434782608695699</v>
      </c>
      <c r="K342" s="11">
        <v>40.2173913043478</v>
      </c>
      <c r="L342" s="11">
        <v>41.478260869565197</v>
      </c>
      <c r="M342" s="11">
        <v>42.956521739130402</v>
      </c>
      <c r="N342" s="11">
        <v>42</v>
      </c>
      <c r="O342" s="11">
        <v>8.2010314592767806</v>
      </c>
      <c r="P342" s="11">
        <v>7.5616046982534204</v>
      </c>
      <c r="Q342" s="11">
        <v>7.2792954530290999</v>
      </c>
      <c r="R342" s="11">
        <v>4.5174234497671302</v>
      </c>
      <c r="S342" s="11">
        <v>7.42232504616371</v>
      </c>
      <c r="T342">
        <f t="shared" si="5"/>
        <v>42.712374581939791</v>
      </c>
      <c r="U342" s="11">
        <v>341</v>
      </c>
    </row>
    <row r="343" spans="1:21" x14ac:dyDescent="0.2">
      <c r="A343" s="11">
        <v>342</v>
      </c>
      <c r="B343" s="10" t="s">
        <v>16852</v>
      </c>
      <c r="C343" s="10" t="s">
        <v>4752</v>
      </c>
      <c r="D343" s="10" t="s">
        <v>4753</v>
      </c>
      <c r="E343" s="10" t="s">
        <v>1648</v>
      </c>
      <c r="F343" s="10" t="s">
        <v>152</v>
      </c>
      <c r="G343" s="10" t="s">
        <v>24</v>
      </c>
      <c r="H343" s="10" t="s">
        <v>217</v>
      </c>
      <c r="I343" s="11">
        <v>68</v>
      </c>
      <c r="J343" s="11">
        <v>46.382352941176499</v>
      </c>
      <c r="K343" s="11">
        <v>39.308823529411796</v>
      </c>
      <c r="L343" s="11">
        <v>41.823529411764703</v>
      </c>
      <c r="M343" s="11">
        <v>43.661764705882398</v>
      </c>
      <c r="N343" s="11">
        <v>40.882352941176499</v>
      </c>
      <c r="O343" s="11">
        <v>8.2462644853973508</v>
      </c>
      <c r="P343" s="11">
        <v>9.6865152505809107</v>
      </c>
      <c r="Q343" s="11">
        <v>8.3056197059951309</v>
      </c>
      <c r="R343" s="11">
        <v>7.5480753583580604</v>
      </c>
      <c r="S343" s="11">
        <v>7.0234774985103199</v>
      </c>
      <c r="T343">
        <f t="shared" si="5"/>
        <v>42.647058823529434</v>
      </c>
      <c r="U343" s="11">
        <v>342</v>
      </c>
    </row>
    <row r="344" spans="1:21" x14ac:dyDescent="0.2">
      <c r="A344" s="11">
        <v>343</v>
      </c>
      <c r="B344" s="10" t="s">
        <v>5181</v>
      </c>
      <c r="C344" s="10" t="s">
        <v>5182</v>
      </c>
      <c r="D344" s="10" t="s">
        <v>5183</v>
      </c>
      <c r="E344" s="10" t="s">
        <v>1648</v>
      </c>
      <c r="F344" s="10" t="s">
        <v>152</v>
      </c>
      <c r="G344" s="10" t="s">
        <v>156</v>
      </c>
      <c r="H344" s="10" t="s">
        <v>217</v>
      </c>
      <c r="I344" s="11">
        <v>66</v>
      </c>
      <c r="J344" s="11">
        <v>44.909090909090899</v>
      </c>
      <c r="K344" s="11">
        <v>40.606060606060602</v>
      </c>
      <c r="L344" s="11">
        <v>43.090909090909101</v>
      </c>
      <c r="M344" s="11">
        <v>42.545454545454497</v>
      </c>
      <c r="N344" s="11">
        <v>40.621212121212103</v>
      </c>
      <c r="O344" s="11">
        <v>7.0268217407462199</v>
      </c>
      <c r="P344" s="11">
        <v>8.1634811350565499</v>
      </c>
      <c r="Q344" s="11">
        <v>6.7589878002490904</v>
      </c>
      <c r="R344" s="11">
        <v>6.3637962017888396</v>
      </c>
      <c r="S344" s="11">
        <v>5.7773167887341303</v>
      </c>
      <c r="T344">
        <f t="shared" si="5"/>
        <v>42.62121212121211</v>
      </c>
      <c r="U344" s="11">
        <v>343</v>
      </c>
    </row>
    <row r="345" spans="1:21" x14ac:dyDescent="0.2">
      <c r="A345" s="11">
        <v>344</v>
      </c>
      <c r="B345" s="10" t="s">
        <v>4529</v>
      </c>
      <c r="C345" s="10" t="s">
        <v>1646</v>
      </c>
      <c r="D345" s="10" t="s">
        <v>1647</v>
      </c>
      <c r="E345" s="10" t="s">
        <v>1648</v>
      </c>
      <c r="F345" s="10" t="s">
        <v>152</v>
      </c>
      <c r="G345" s="10" t="s">
        <v>156</v>
      </c>
      <c r="H345" s="10" t="s">
        <v>217</v>
      </c>
      <c r="I345" s="11">
        <v>79</v>
      </c>
      <c r="J345" s="11">
        <v>44.822784810126599</v>
      </c>
      <c r="K345" s="11">
        <v>38.949367088607602</v>
      </c>
      <c r="L345" s="11">
        <v>42.949367088607602</v>
      </c>
      <c r="M345" s="11">
        <v>44.025316455696199</v>
      </c>
      <c r="N345" s="11">
        <v>41.8101265822785</v>
      </c>
      <c r="O345" s="11">
        <v>8.1488704481851197</v>
      </c>
      <c r="P345" s="11">
        <v>8.3080108609752301</v>
      </c>
      <c r="Q345" s="11">
        <v>7.90147460138542</v>
      </c>
      <c r="R345" s="11">
        <v>7.9903382097545901</v>
      </c>
      <c r="S345" s="11">
        <v>7.0603187793344597</v>
      </c>
      <c r="T345">
        <f t="shared" si="5"/>
        <v>42.619279454722495</v>
      </c>
      <c r="U345" s="11">
        <v>344</v>
      </c>
    </row>
    <row r="346" spans="1:21" x14ac:dyDescent="0.2">
      <c r="A346" s="11">
        <v>345</v>
      </c>
      <c r="B346" s="10" t="s">
        <v>15151</v>
      </c>
      <c r="C346" s="10" t="s">
        <v>1712</v>
      </c>
      <c r="D346" s="10" t="s">
        <v>1713</v>
      </c>
      <c r="E346" s="10" t="s">
        <v>1648</v>
      </c>
      <c r="F346" s="10" t="s">
        <v>152</v>
      </c>
      <c r="G346" s="10" t="s">
        <v>24</v>
      </c>
      <c r="H346" s="10" t="s">
        <v>217</v>
      </c>
      <c r="I346" s="11">
        <v>6</v>
      </c>
      <c r="J346" s="11">
        <v>43.1666666666667</v>
      </c>
      <c r="K346" s="11">
        <v>41.6666666666667</v>
      </c>
      <c r="L346" s="11">
        <v>40.8333333333333</v>
      </c>
      <c r="M346" s="11">
        <v>44.6666666666667</v>
      </c>
      <c r="N346" s="11">
        <v>41.6666666666667</v>
      </c>
      <c r="O346" s="11">
        <v>5.7763887219149899</v>
      </c>
      <c r="P346" s="11">
        <v>4.2739521132865601</v>
      </c>
      <c r="Q346" s="11">
        <v>3.54494945897211</v>
      </c>
      <c r="R346" s="11">
        <v>4.0824829046386304</v>
      </c>
      <c r="S346" s="11">
        <v>4.80277697448743</v>
      </c>
      <c r="T346">
        <f t="shared" si="5"/>
        <v>42.512820512820539</v>
      </c>
      <c r="U346" s="11">
        <v>345</v>
      </c>
    </row>
    <row r="347" spans="1:21" x14ac:dyDescent="0.2">
      <c r="A347" s="11">
        <v>346</v>
      </c>
      <c r="B347" s="10" t="s">
        <v>10900</v>
      </c>
      <c r="C347" s="10" t="s">
        <v>1702</v>
      </c>
      <c r="D347" s="10" t="s">
        <v>1703</v>
      </c>
      <c r="E347" s="10" t="s">
        <v>1648</v>
      </c>
      <c r="F347" s="10" t="s">
        <v>152</v>
      </c>
      <c r="G347" s="10" t="s">
        <v>24</v>
      </c>
      <c r="H347" s="10" t="s">
        <v>217</v>
      </c>
      <c r="I347" s="11">
        <v>88</v>
      </c>
      <c r="J347" s="11">
        <v>45.329545454545503</v>
      </c>
      <c r="K347" s="11">
        <v>39.738636363636402</v>
      </c>
      <c r="L347" s="11">
        <v>41.852272727272698</v>
      </c>
      <c r="M347" s="11">
        <v>43.147727272727302</v>
      </c>
      <c r="N347" s="11">
        <v>41.715909090909101</v>
      </c>
      <c r="O347" s="11">
        <v>7.7633408955152197</v>
      </c>
      <c r="P347" s="11">
        <v>7.6526523359090799</v>
      </c>
      <c r="Q347" s="11">
        <v>8.9282449559658907</v>
      </c>
      <c r="R347" s="11">
        <v>6.9025062460304198</v>
      </c>
      <c r="S347" s="11">
        <v>7.1147392156412197</v>
      </c>
      <c r="T347">
        <f t="shared" si="5"/>
        <v>42.455419580419601</v>
      </c>
      <c r="U347" s="11">
        <v>346</v>
      </c>
    </row>
    <row r="348" spans="1:21" x14ac:dyDescent="0.2">
      <c r="A348" s="11">
        <v>347</v>
      </c>
      <c r="B348" s="10" t="s">
        <v>14220</v>
      </c>
      <c r="C348" s="10" t="s">
        <v>1702</v>
      </c>
      <c r="D348" s="10" t="s">
        <v>1703</v>
      </c>
      <c r="E348" s="10" t="s">
        <v>1648</v>
      </c>
      <c r="F348" s="10" t="s">
        <v>152</v>
      </c>
      <c r="G348" s="10" t="s">
        <v>156</v>
      </c>
      <c r="H348" s="10" t="s">
        <v>21</v>
      </c>
      <c r="I348" s="11">
        <v>12</v>
      </c>
      <c r="J348" s="11">
        <v>45.5833333333333</v>
      </c>
      <c r="K348" s="11">
        <v>37</v>
      </c>
      <c r="L348" s="11">
        <v>43.0833333333333</v>
      </c>
      <c r="M348" s="11">
        <v>45.1666666666667</v>
      </c>
      <c r="N348" s="11">
        <v>37.9166666666667</v>
      </c>
      <c r="O348" s="11">
        <v>6.7346908322550796</v>
      </c>
      <c r="P348" s="11">
        <v>4.1120665010540502</v>
      </c>
      <c r="Q348" s="11">
        <v>5.4013185819985097</v>
      </c>
      <c r="R348" s="11">
        <v>4.9878640597742701</v>
      </c>
      <c r="S348" s="11">
        <v>4.1000739091638403</v>
      </c>
      <c r="T348">
        <f t="shared" si="5"/>
        <v>42.339743589743584</v>
      </c>
      <c r="U348" s="11">
        <v>347</v>
      </c>
    </row>
    <row r="349" spans="1:21" x14ac:dyDescent="0.2">
      <c r="A349" s="11">
        <v>348</v>
      </c>
      <c r="B349" s="10" t="s">
        <v>6169</v>
      </c>
      <c r="C349" s="10" t="s">
        <v>1646</v>
      </c>
      <c r="D349" s="10" t="s">
        <v>1647</v>
      </c>
      <c r="E349" s="10" t="s">
        <v>1648</v>
      </c>
      <c r="F349" s="10" t="s">
        <v>152</v>
      </c>
      <c r="G349" s="10" t="s">
        <v>156</v>
      </c>
      <c r="H349" s="10" t="s">
        <v>229</v>
      </c>
      <c r="I349" s="11">
        <v>34</v>
      </c>
      <c r="J349" s="11">
        <v>44.588235294117602</v>
      </c>
      <c r="K349" s="11">
        <v>39.911764705882398</v>
      </c>
      <c r="L349" s="11">
        <v>41.588235294117602</v>
      </c>
      <c r="M349" s="11">
        <v>43.5</v>
      </c>
      <c r="N349" s="11">
        <v>41.294117647058798</v>
      </c>
      <c r="O349" s="11">
        <v>8.5142221376720997</v>
      </c>
      <c r="P349" s="11">
        <v>9.6620709463997407</v>
      </c>
      <c r="Q349" s="11">
        <v>8.5461940742695592</v>
      </c>
      <c r="R349" s="11">
        <v>6.83240939799557</v>
      </c>
      <c r="S349" s="11">
        <v>5.7235791502144897</v>
      </c>
      <c r="T349">
        <f t="shared" si="5"/>
        <v>42.312217194570124</v>
      </c>
      <c r="U349" s="11">
        <v>348</v>
      </c>
    </row>
    <row r="350" spans="1:21" x14ac:dyDescent="0.2">
      <c r="A350" s="11">
        <v>349</v>
      </c>
      <c r="B350" s="10" t="s">
        <v>2015</v>
      </c>
      <c r="C350" s="10" t="s">
        <v>6175</v>
      </c>
      <c r="D350" s="10" t="s">
        <v>6176</v>
      </c>
      <c r="E350" s="10" t="s">
        <v>1648</v>
      </c>
      <c r="F350" s="10" t="s">
        <v>152</v>
      </c>
      <c r="G350" s="10" t="s">
        <v>156</v>
      </c>
      <c r="H350" s="10" t="s">
        <v>217</v>
      </c>
      <c r="I350" s="11">
        <v>78</v>
      </c>
      <c r="J350" s="11">
        <v>45.294871794871803</v>
      </c>
      <c r="K350" s="11">
        <v>39.435897435897402</v>
      </c>
      <c r="L350" s="11">
        <v>42.487179487179503</v>
      </c>
      <c r="M350" s="11">
        <v>42.730769230769198</v>
      </c>
      <c r="N350" s="11">
        <v>40.153846153846203</v>
      </c>
      <c r="O350" s="11">
        <v>7.1461713922747201</v>
      </c>
      <c r="P350" s="11">
        <v>7.9993339716093903</v>
      </c>
      <c r="Q350" s="11">
        <v>7.70350500382711</v>
      </c>
      <c r="R350" s="11">
        <v>6.7644469291836602</v>
      </c>
      <c r="S350" s="11">
        <v>6.4427083985301898</v>
      </c>
      <c r="T350">
        <f t="shared" si="5"/>
        <v>42.307692307692299</v>
      </c>
      <c r="U350" s="11">
        <v>349</v>
      </c>
    </row>
    <row r="351" spans="1:21" x14ac:dyDescent="0.2">
      <c r="A351" s="11">
        <v>350</v>
      </c>
      <c r="B351" s="10" t="s">
        <v>4406</v>
      </c>
      <c r="C351" s="10" t="s">
        <v>14733</v>
      </c>
      <c r="D351" s="10" t="s">
        <v>2461</v>
      </c>
      <c r="E351" s="10" t="s">
        <v>1648</v>
      </c>
      <c r="F351" s="10" t="s">
        <v>152</v>
      </c>
      <c r="G351" s="10" t="s">
        <v>156</v>
      </c>
      <c r="H351" s="10" t="s">
        <v>217</v>
      </c>
      <c r="I351" s="11">
        <v>100</v>
      </c>
      <c r="J351" s="11">
        <v>45.19</v>
      </c>
      <c r="K351" s="11">
        <v>39.770000000000003</v>
      </c>
      <c r="L351" s="11">
        <v>40.880000000000003</v>
      </c>
      <c r="M351" s="11">
        <v>43.44</v>
      </c>
      <c r="N351" s="11">
        <v>41.97</v>
      </c>
      <c r="O351" s="11">
        <v>7.2232718739956496</v>
      </c>
      <c r="P351" s="11">
        <v>7.21790002757594</v>
      </c>
      <c r="Q351" s="11">
        <v>7.5133282245687196</v>
      </c>
      <c r="R351" s="11">
        <v>6.4201702359505903</v>
      </c>
      <c r="S351" s="11">
        <v>7.02873611064829</v>
      </c>
      <c r="T351">
        <f t="shared" si="5"/>
        <v>42.293076923076917</v>
      </c>
      <c r="U351" s="11">
        <v>350</v>
      </c>
    </row>
    <row r="352" spans="1:21" x14ac:dyDescent="0.2">
      <c r="A352" s="11">
        <v>351</v>
      </c>
      <c r="B352" s="10" t="s">
        <v>4406</v>
      </c>
      <c r="C352" s="10" t="s">
        <v>4407</v>
      </c>
      <c r="D352" s="10" t="s">
        <v>4408</v>
      </c>
      <c r="E352" s="10" t="s">
        <v>1648</v>
      </c>
      <c r="F352" s="10" t="s">
        <v>152</v>
      </c>
      <c r="G352" s="10" t="s">
        <v>156</v>
      </c>
      <c r="H352" s="10" t="s">
        <v>217</v>
      </c>
      <c r="I352" s="11">
        <v>16</v>
      </c>
      <c r="J352" s="11">
        <v>44</v>
      </c>
      <c r="K352" s="11">
        <v>40.0625</v>
      </c>
      <c r="L352" s="11">
        <v>41.25</v>
      </c>
      <c r="M352" s="11">
        <v>43.75</v>
      </c>
      <c r="N352" s="11">
        <v>41.875</v>
      </c>
      <c r="O352" s="11">
        <v>6.0221812216726498</v>
      </c>
      <c r="P352" s="11">
        <v>9.2626040255067199</v>
      </c>
      <c r="Q352" s="11">
        <v>9.9163165204290102</v>
      </c>
      <c r="R352" s="11">
        <v>7.37111479583199</v>
      </c>
      <c r="S352" s="11">
        <v>6.1305247192498404</v>
      </c>
      <c r="T352">
        <f t="shared" si="5"/>
        <v>42.23557692307692</v>
      </c>
      <c r="U352" s="11">
        <v>351</v>
      </c>
    </row>
    <row r="353" spans="1:21" x14ac:dyDescent="0.2">
      <c r="A353" s="11">
        <v>352</v>
      </c>
      <c r="B353" s="10" t="s">
        <v>2605</v>
      </c>
      <c r="C353" s="10" t="s">
        <v>4415</v>
      </c>
      <c r="D353" s="10" t="s">
        <v>4416</v>
      </c>
      <c r="E353" s="10" t="s">
        <v>1648</v>
      </c>
      <c r="F353" s="10" t="s">
        <v>152</v>
      </c>
      <c r="G353" s="10" t="s">
        <v>156</v>
      </c>
      <c r="H353" s="10" t="s">
        <v>217</v>
      </c>
      <c r="I353" s="11">
        <v>48</v>
      </c>
      <c r="J353" s="11">
        <v>44.625</v>
      </c>
      <c r="K353" s="11">
        <v>38.8125</v>
      </c>
      <c r="L353" s="11">
        <v>42.0833333333333</v>
      </c>
      <c r="M353" s="11">
        <v>43.5625</v>
      </c>
      <c r="N353" s="11">
        <v>40.8333333333333</v>
      </c>
      <c r="O353" s="11">
        <v>8.4289899952737795</v>
      </c>
      <c r="P353" s="11">
        <v>8.4492382887201405</v>
      </c>
      <c r="Q353" s="11">
        <v>7.6376261582597298</v>
      </c>
      <c r="R353" s="11">
        <v>6.52297494458315</v>
      </c>
      <c r="S353" s="11">
        <v>6.0786803345733702</v>
      </c>
      <c r="T353">
        <f t="shared" si="5"/>
        <v>42.160256410256395</v>
      </c>
      <c r="U353" s="11">
        <v>352</v>
      </c>
    </row>
    <row r="354" spans="1:21" x14ac:dyDescent="0.2">
      <c r="A354" s="11">
        <v>353</v>
      </c>
      <c r="B354" s="10" t="s">
        <v>5388</v>
      </c>
      <c r="C354" s="10" t="s">
        <v>5389</v>
      </c>
      <c r="D354" s="10" t="s">
        <v>5390</v>
      </c>
      <c r="E354" s="10" t="s">
        <v>1648</v>
      </c>
      <c r="F354" s="10" t="s">
        <v>152</v>
      </c>
      <c r="G354" s="10" t="s">
        <v>156</v>
      </c>
      <c r="H354" s="10" t="s">
        <v>229</v>
      </c>
      <c r="I354" s="11">
        <v>24</v>
      </c>
      <c r="J354" s="11">
        <v>43.3333333333333</v>
      </c>
      <c r="K354" s="11">
        <v>39.6666666666667</v>
      </c>
      <c r="L354" s="11">
        <v>42.5416666666667</v>
      </c>
      <c r="M354" s="11">
        <v>43.7916666666667</v>
      </c>
      <c r="N354" s="11">
        <v>39.875</v>
      </c>
      <c r="O354" s="11">
        <v>7.1849278636460303</v>
      </c>
      <c r="P354" s="11">
        <v>8.5803955856240695</v>
      </c>
      <c r="Q354" s="11">
        <v>8.7475669495141304</v>
      </c>
      <c r="R354" s="11">
        <v>6.7886040485166204</v>
      </c>
      <c r="S354" s="11">
        <v>5.3022759674296998</v>
      </c>
      <c r="T354">
        <f t="shared" si="5"/>
        <v>42.144230769230788</v>
      </c>
      <c r="U354" s="11">
        <v>353</v>
      </c>
    </row>
    <row r="355" spans="1:21" x14ac:dyDescent="0.2">
      <c r="A355" s="11">
        <v>354</v>
      </c>
      <c r="B355" s="10" t="s">
        <v>8319</v>
      </c>
      <c r="C355" s="10" t="s">
        <v>1691</v>
      </c>
      <c r="D355" s="10" t="s">
        <v>1692</v>
      </c>
      <c r="E355" s="10" t="s">
        <v>1648</v>
      </c>
      <c r="F355" s="10" t="s">
        <v>152</v>
      </c>
      <c r="G355" s="10" t="s">
        <v>156</v>
      </c>
      <c r="H355" s="10" t="s">
        <v>217</v>
      </c>
      <c r="I355" s="11">
        <v>38</v>
      </c>
      <c r="J355" s="11">
        <v>45.815789473684198</v>
      </c>
      <c r="K355" s="11">
        <v>38.473684210526301</v>
      </c>
      <c r="L355" s="11">
        <v>41.789473684210499</v>
      </c>
      <c r="M355" s="11">
        <v>42.526315789473699</v>
      </c>
      <c r="N355" s="11">
        <v>42</v>
      </c>
      <c r="O355" s="11">
        <v>7.2665663967051204</v>
      </c>
      <c r="P355" s="11">
        <v>7.7275807972911501</v>
      </c>
      <c r="Q355" s="11">
        <v>7.00253967340901</v>
      </c>
      <c r="R355" s="11">
        <v>6.2200062662055098</v>
      </c>
      <c r="S355" s="11">
        <v>5.5507486711984004</v>
      </c>
      <c r="T355">
        <f t="shared" si="5"/>
        <v>42.139676113360323</v>
      </c>
      <c r="U355" s="11">
        <v>354</v>
      </c>
    </row>
    <row r="356" spans="1:21" x14ac:dyDescent="0.2">
      <c r="A356" s="11">
        <v>355</v>
      </c>
      <c r="B356" s="10" t="s">
        <v>18334</v>
      </c>
      <c r="C356" s="10" t="s">
        <v>1646</v>
      </c>
      <c r="D356" s="10" t="s">
        <v>1647</v>
      </c>
      <c r="E356" s="10" t="s">
        <v>1648</v>
      </c>
      <c r="F356" s="10" t="s">
        <v>152</v>
      </c>
      <c r="G356" s="10" t="s">
        <v>24</v>
      </c>
      <c r="H356" s="10" t="s">
        <v>29</v>
      </c>
      <c r="I356" s="11">
        <v>41</v>
      </c>
      <c r="J356" s="11">
        <v>45.951219512195102</v>
      </c>
      <c r="K356" s="11">
        <v>39.341463414634099</v>
      </c>
      <c r="L356" s="11">
        <v>41.268292682926798</v>
      </c>
      <c r="M356" s="11">
        <v>42.195121951219498</v>
      </c>
      <c r="N356" s="11">
        <v>41.390243902439003</v>
      </c>
      <c r="O356" s="11">
        <v>8.1637957455836503</v>
      </c>
      <c r="P356" s="11">
        <v>8.8249922269018501</v>
      </c>
      <c r="Q356" s="11">
        <v>8.9359509573517197</v>
      </c>
      <c r="R356" s="11">
        <v>7.0753781248606096</v>
      </c>
      <c r="S356" s="11">
        <v>6.7449167851815899</v>
      </c>
      <c r="T356">
        <f t="shared" si="5"/>
        <v>42.127579737335807</v>
      </c>
      <c r="U356" s="11">
        <v>355</v>
      </c>
    </row>
    <row r="357" spans="1:21" x14ac:dyDescent="0.2">
      <c r="A357" s="11">
        <v>356</v>
      </c>
      <c r="B357" s="10" t="s">
        <v>13689</v>
      </c>
      <c r="C357" s="10" t="s">
        <v>4415</v>
      </c>
      <c r="D357" s="10" t="s">
        <v>4416</v>
      </c>
      <c r="E357" s="10" t="s">
        <v>1648</v>
      </c>
      <c r="F357" s="10" t="s">
        <v>152</v>
      </c>
      <c r="G357" s="10" t="s">
        <v>24</v>
      </c>
      <c r="H357" s="10" t="s">
        <v>217</v>
      </c>
      <c r="I357" s="11">
        <v>33</v>
      </c>
      <c r="J357" s="11">
        <v>45.848484848484802</v>
      </c>
      <c r="K357" s="11">
        <v>39.3333333333333</v>
      </c>
      <c r="L357" s="11">
        <v>41.454545454545503</v>
      </c>
      <c r="M357" s="11">
        <v>43</v>
      </c>
      <c r="N357" s="11">
        <v>38.303030303030297</v>
      </c>
      <c r="O357" s="11">
        <v>7.8903469985530901</v>
      </c>
      <c r="P357" s="11">
        <v>8.3166499665830997</v>
      </c>
      <c r="Q357" s="11">
        <v>7.5087070670110601</v>
      </c>
      <c r="R357" s="11">
        <v>7.8541390362024996</v>
      </c>
      <c r="S357" s="11">
        <v>5.9921033894871201</v>
      </c>
      <c r="T357">
        <f t="shared" si="5"/>
        <v>42.093240093240077</v>
      </c>
      <c r="U357" s="11">
        <v>356</v>
      </c>
    </row>
    <row r="358" spans="1:21" x14ac:dyDescent="0.2">
      <c r="A358" s="11">
        <v>357</v>
      </c>
      <c r="B358" s="10" t="s">
        <v>10635</v>
      </c>
      <c r="C358" s="10" t="s">
        <v>4415</v>
      </c>
      <c r="D358" s="10" t="s">
        <v>4416</v>
      </c>
      <c r="E358" s="10" t="s">
        <v>1648</v>
      </c>
      <c r="F358" s="10" t="s">
        <v>152</v>
      </c>
      <c r="G358" s="10" t="s">
        <v>156</v>
      </c>
      <c r="H358" s="10" t="s">
        <v>229</v>
      </c>
      <c r="I358" s="11">
        <v>11</v>
      </c>
      <c r="J358" s="11">
        <v>44.181818181818201</v>
      </c>
      <c r="K358" s="11">
        <v>38.636363636363598</v>
      </c>
      <c r="L358" s="11">
        <v>42.727272727272698</v>
      </c>
      <c r="M358" s="11">
        <v>43.090909090909101</v>
      </c>
      <c r="N358" s="11">
        <v>40.909090909090899</v>
      </c>
      <c r="O358" s="11">
        <v>6.0633024304941596</v>
      </c>
      <c r="P358" s="11">
        <v>8.7323848663778794</v>
      </c>
      <c r="Q358" s="11">
        <v>6.6044062426672303</v>
      </c>
      <c r="R358" s="11">
        <v>5.6648838550237803</v>
      </c>
      <c r="S358" s="11">
        <v>7.9051191699372296</v>
      </c>
      <c r="T358">
        <f t="shared" si="5"/>
        <v>42.06293706293706</v>
      </c>
      <c r="U358" s="11">
        <v>357</v>
      </c>
    </row>
    <row r="359" spans="1:21" x14ac:dyDescent="0.2">
      <c r="A359" s="11">
        <v>358</v>
      </c>
      <c r="B359" s="10" t="s">
        <v>5185</v>
      </c>
      <c r="C359" s="10" t="s">
        <v>5186</v>
      </c>
      <c r="D359" s="10" t="s">
        <v>5187</v>
      </c>
      <c r="E359" s="10" t="s">
        <v>1648</v>
      </c>
      <c r="F359" s="10" t="s">
        <v>152</v>
      </c>
      <c r="G359" s="10" t="s">
        <v>156</v>
      </c>
      <c r="H359" s="10" t="s">
        <v>217</v>
      </c>
      <c r="I359" s="11">
        <v>56</v>
      </c>
      <c r="J359" s="11">
        <v>45.25</v>
      </c>
      <c r="K359" s="11">
        <v>38.696428571428598</v>
      </c>
      <c r="L359" s="11">
        <v>41.375</v>
      </c>
      <c r="M359" s="11">
        <v>42.964285714285701</v>
      </c>
      <c r="N359" s="11">
        <v>41.428571428571402</v>
      </c>
      <c r="O359" s="11">
        <v>7.5105985719575603</v>
      </c>
      <c r="P359" s="11">
        <v>9.2715001097834406</v>
      </c>
      <c r="Q359" s="11">
        <v>8.7252246649897494</v>
      </c>
      <c r="R359" s="11">
        <v>6.9228588044227797</v>
      </c>
      <c r="S359" s="11">
        <v>7.1854832009523797</v>
      </c>
      <c r="T359">
        <f t="shared" si="5"/>
        <v>42.021978021978029</v>
      </c>
      <c r="U359" s="11">
        <v>358</v>
      </c>
    </row>
    <row r="360" spans="1:21" x14ac:dyDescent="0.2">
      <c r="A360" s="11">
        <v>359</v>
      </c>
      <c r="B360" s="10" t="s">
        <v>12547</v>
      </c>
      <c r="C360" s="10" t="s">
        <v>4415</v>
      </c>
      <c r="D360" s="10" t="s">
        <v>4416</v>
      </c>
      <c r="E360" s="10" t="s">
        <v>1648</v>
      </c>
      <c r="F360" s="10" t="s">
        <v>152</v>
      </c>
      <c r="G360" s="10" t="s">
        <v>24</v>
      </c>
      <c r="H360" s="10" t="s">
        <v>217</v>
      </c>
      <c r="I360" s="11">
        <v>24</v>
      </c>
      <c r="J360" s="11">
        <v>45.8333333333333</v>
      </c>
      <c r="K360" s="11">
        <v>37.8333333333333</v>
      </c>
      <c r="L360" s="11">
        <v>41.375</v>
      </c>
      <c r="M360" s="11">
        <v>43.4583333333333</v>
      </c>
      <c r="N360" s="11">
        <v>40.7083333333333</v>
      </c>
      <c r="O360" s="11">
        <v>5.91730451756737</v>
      </c>
      <c r="P360" s="11">
        <v>6.5052932739200999</v>
      </c>
      <c r="Q360" s="11">
        <v>7.6147025977495604</v>
      </c>
      <c r="R360" s="11">
        <v>5.9415937451061103</v>
      </c>
      <c r="S360" s="11">
        <v>5.0258390315463197</v>
      </c>
      <c r="T360">
        <f t="shared" si="5"/>
        <v>42.016025641025607</v>
      </c>
      <c r="U360" s="11">
        <v>359</v>
      </c>
    </row>
    <row r="361" spans="1:21" x14ac:dyDescent="0.2">
      <c r="A361" s="11">
        <v>360</v>
      </c>
      <c r="B361" s="10" t="s">
        <v>17534</v>
      </c>
      <c r="C361" s="10" t="s">
        <v>6175</v>
      </c>
      <c r="D361" s="10" t="s">
        <v>6176</v>
      </c>
      <c r="E361" s="10" t="s">
        <v>1648</v>
      </c>
      <c r="F361" s="10" t="s">
        <v>152</v>
      </c>
      <c r="G361" s="10" t="s">
        <v>156</v>
      </c>
      <c r="H361" s="10" t="s">
        <v>217</v>
      </c>
      <c r="I361" s="11">
        <v>38</v>
      </c>
      <c r="J361" s="11">
        <v>43.947368421052602</v>
      </c>
      <c r="K361" s="11">
        <v>40.2368421052632</v>
      </c>
      <c r="L361" s="11">
        <v>40.894736842105303</v>
      </c>
      <c r="M361" s="11">
        <v>43.421052631578902</v>
      </c>
      <c r="N361" s="11">
        <v>39.842105263157897</v>
      </c>
      <c r="O361" s="11">
        <v>7.92514768698965</v>
      </c>
      <c r="P361" s="11">
        <v>9.5787890972184009</v>
      </c>
      <c r="Q361" s="11">
        <v>9.9804930650127801</v>
      </c>
      <c r="R361" s="11">
        <v>7.3581415799554</v>
      </c>
      <c r="S361" s="11">
        <v>6.6190810001024696</v>
      </c>
      <c r="T361">
        <f t="shared" si="5"/>
        <v>41.949392712550612</v>
      </c>
      <c r="U361" s="11">
        <v>360</v>
      </c>
    </row>
    <row r="362" spans="1:21" x14ac:dyDescent="0.2">
      <c r="A362" s="11">
        <v>361</v>
      </c>
      <c r="B362" s="10" t="s">
        <v>11197</v>
      </c>
      <c r="C362" s="10" t="s">
        <v>4415</v>
      </c>
      <c r="D362" s="10" t="s">
        <v>4416</v>
      </c>
      <c r="E362" s="10" t="s">
        <v>1648</v>
      </c>
      <c r="F362" s="10" t="s">
        <v>152</v>
      </c>
      <c r="G362" s="10" t="s">
        <v>24</v>
      </c>
      <c r="H362" s="10" t="s">
        <v>217</v>
      </c>
      <c r="I362" s="11">
        <v>50</v>
      </c>
      <c r="J362" s="11">
        <v>44.64</v>
      </c>
      <c r="K362" s="11">
        <v>39.18</v>
      </c>
      <c r="L362" s="11">
        <v>42.08</v>
      </c>
      <c r="M362" s="11">
        <v>42.6</v>
      </c>
      <c r="N362" s="11">
        <v>39.42</v>
      </c>
      <c r="O362" s="11">
        <v>7.8344086684110001</v>
      </c>
      <c r="P362" s="11">
        <v>8.7240928421450992</v>
      </c>
      <c r="Q362" s="11">
        <v>7.5615569069565902</v>
      </c>
      <c r="R362" s="11">
        <v>7.0883635600315902</v>
      </c>
      <c r="S362" s="11">
        <v>5.4326676275123296</v>
      </c>
      <c r="T362">
        <f t="shared" si="5"/>
        <v>41.916923076923077</v>
      </c>
      <c r="U362" s="11">
        <v>361</v>
      </c>
    </row>
    <row r="363" spans="1:21" x14ac:dyDescent="0.2">
      <c r="A363" s="11">
        <v>362</v>
      </c>
      <c r="B363" s="10" t="s">
        <v>1119</v>
      </c>
      <c r="C363" s="10" t="s">
        <v>6440</v>
      </c>
      <c r="D363" s="10" t="s">
        <v>1119</v>
      </c>
      <c r="E363" s="10" t="s">
        <v>1648</v>
      </c>
      <c r="F363" s="10" t="s">
        <v>152</v>
      </c>
      <c r="G363" s="10" t="s">
        <v>156</v>
      </c>
      <c r="H363" s="10" t="s">
        <v>217</v>
      </c>
      <c r="I363" s="11">
        <v>50</v>
      </c>
      <c r="J363" s="11">
        <v>43.46</v>
      </c>
      <c r="K363" s="11">
        <v>39.479999999999997</v>
      </c>
      <c r="L363" s="11">
        <v>42.44</v>
      </c>
      <c r="M363" s="11">
        <v>42.98</v>
      </c>
      <c r="N363" s="11">
        <v>39.82</v>
      </c>
      <c r="O363" s="11">
        <v>8.3255446595133407</v>
      </c>
      <c r="P363" s="11">
        <v>9.9841507052989993</v>
      </c>
      <c r="Q363" s="11">
        <v>10.0471541305212</v>
      </c>
      <c r="R363" s="11">
        <v>8.85827181745044</v>
      </c>
      <c r="S363" s="11">
        <v>5.9579821265599797</v>
      </c>
      <c r="T363">
        <f t="shared" si="5"/>
        <v>41.91538461538461</v>
      </c>
      <c r="U363" s="11">
        <v>362</v>
      </c>
    </row>
    <row r="364" spans="1:21" x14ac:dyDescent="0.2">
      <c r="A364" s="11">
        <v>363</v>
      </c>
      <c r="B364" s="10" t="s">
        <v>10218</v>
      </c>
      <c r="C364" s="10" t="s">
        <v>1691</v>
      </c>
      <c r="D364" s="10" t="s">
        <v>1692</v>
      </c>
      <c r="E364" s="10" t="s">
        <v>1648</v>
      </c>
      <c r="F364" s="10" t="s">
        <v>152</v>
      </c>
      <c r="G364" s="10" t="s">
        <v>24</v>
      </c>
      <c r="H364" s="10" t="s">
        <v>29</v>
      </c>
      <c r="I364" s="11">
        <v>32</v>
      </c>
      <c r="J364" s="11">
        <v>45.34375</v>
      </c>
      <c r="K364" s="11">
        <v>37.53125</v>
      </c>
      <c r="L364" s="11">
        <v>40.5625</v>
      </c>
      <c r="M364" s="11">
        <v>43.46875</v>
      </c>
      <c r="N364" s="11">
        <v>43.4375</v>
      </c>
      <c r="O364" s="11">
        <v>6.8373234482130396</v>
      </c>
      <c r="P364" s="11">
        <v>8.4050076279445705</v>
      </c>
      <c r="Q364" s="11">
        <v>7.3481948628173601</v>
      </c>
      <c r="R364" s="11">
        <v>6.8201994815211897</v>
      </c>
      <c r="S364" s="11">
        <v>6.1115306144707198</v>
      </c>
      <c r="T364">
        <f t="shared" si="5"/>
        <v>41.85817307692308</v>
      </c>
      <c r="U364" s="11">
        <v>363</v>
      </c>
    </row>
    <row r="365" spans="1:21" x14ac:dyDescent="0.2">
      <c r="A365" s="11">
        <v>364</v>
      </c>
      <c r="B365" s="10" t="s">
        <v>24075</v>
      </c>
      <c r="C365" s="10" t="s">
        <v>1687</v>
      </c>
      <c r="D365" s="10" t="s">
        <v>1688</v>
      </c>
      <c r="E365" s="10" t="s">
        <v>1648</v>
      </c>
      <c r="F365" s="10" t="s">
        <v>152</v>
      </c>
      <c r="G365" s="10" t="s">
        <v>24</v>
      </c>
      <c r="H365" s="10" t="s">
        <v>217</v>
      </c>
      <c r="I365" s="11">
        <v>106</v>
      </c>
      <c r="J365" s="11">
        <v>45.018867924528301</v>
      </c>
      <c r="K365" s="11">
        <v>39.2264150943396</v>
      </c>
      <c r="L365" s="11">
        <v>40.9339622641509</v>
      </c>
      <c r="M365" s="11">
        <v>42.952830188679201</v>
      </c>
      <c r="N365" s="11">
        <v>39.754716981132098</v>
      </c>
      <c r="O365" s="11">
        <v>8.6761645378099992</v>
      </c>
      <c r="P365" s="11">
        <v>8.9029508418682397</v>
      </c>
      <c r="Q365" s="11">
        <v>8.9061443401780895</v>
      </c>
      <c r="R365" s="11">
        <v>7.6249990794337599</v>
      </c>
      <c r="S365" s="11">
        <v>7.4626834453065003</v>
      </c>
      <c r="T365">
        <f t="shared" si="5"/>
        <v>41.857764876632778</v>
      </c>
      <c r="U365" s="11">
        <v>364</v>
      </c>
    </row>
    <row r="366" spans="1:21" x14ac:dyDescent="0.2">
      <c r="A366" s="11">
        <v>365</v>
      </c>
      <c r="B366" s="10" t="s">
        <v>8313</v>
      </c>
      <c r="C366" s="10" t="s">
        <v>1646</v>
      </c>
      <c r="D366" s="10" t="s">
        <v>1647</v>
      </c>
      <c r="E366" s="10" t="s">
        <v>1648</v>
      </c>
      <c r="F366" s="10" t="s">
        <v>152</v>
      </c>
      <c r="G366" s="10" t="s">
        <v>156</v>
      </c>
      <c r="H366" s="10" t="s">
        <v>217</v>
      </c>
      <c r="I366" s="11">
        <v>31</v>
      </c>
      <c r="J366" s="11">
        <v>44.0322580645161</v>
      </c>
      <c r="K366" s="11">
        <v>39</v>
      </c>
      <c r="L366" s="11">
        <v>42.354838709677402</v>
      </c>
      <c r="M366" s="11">
        <v>42.548387096774199</v>
      </c>
      <c r="N366" s="11">
        <v>38.741935483871003</v>
      </c>
      <c r="O366" s="11">
        <v>6.4677861795606804</v>
      </c>
      <c r="P366" s="11">
        <v>6.9426219830839102</v>
      </c>
      <c r="Q366" s="11">
        <v>7.1997610474087903</v>
      </c>
      <c r="R366" s="11">
        <v>7.04196331372352</v>
      </c>
      <c r="S366" s="11">
        <v>5.0660158042619896</v>
      </c>
      <c r="T366">
        <f t="shared" si="5"/>
        <v>41.734491315136466</v>
      </c>
      <c r="U366" s="11">
        <v>365</v>
      </c>
    </row>
    <row r="367" spans="1:21" x14ac:dyDescent="0.2">
      <c r="A367" s="11">
        <v>366</v>
      </c>
      <c r="B367" s="10" t="s">
        <v>4774</v>
      </c>
      <c r="C367" s="10" t="s">
        <v>16581</v>
      </c>
      <c r="D367" s="10" t="s">
        <v>16582</v>
      </c>
      <c r="E367" s="10" t="s">
        <v>1648</v>
      </c>
      <c r="F367" s="10" t="s">
        <v>152</v>
      </c>
      <c r="G367" s="10" t="s">
        <v>156</v>
      </c>
      <c r="H367" s="10" t="s">
        <v>21</v>
      </c>
      <c r="I367" s="11">
        <v>7</v>
      </c>
      <c r="J367" s="11">
        <v>42.857142857142897</v>
      </c>
      <c r="K367" s="11">
        <v>38.142857142857103</v>
      </c>
      <c r="L367" s="11">
        <v>39.285714285714299</v>
      </c>
      <c r="M367" s="11">
        <v>46.571428571428598</v>
      </c>
      <c r="N367" s="11">
        <v>41.857142857142897</v>
      </c>
      <c r="O367" s="11">
        <v>6.2029179001652501</v>
      </c>
      <c r="P367" s="11">
        <v>3.0237157840738198</v>
      </c>
      <c r="Q367" s="11">
        <v>4.95695759225642</v>
      </c>
      <c r="R367" s="11">
        <v>4.9617585208318697</v>
      </c>
      <c r="S367" s="11">
        <v>4.6700667885506499</v>
      </c>
      <c r="T367">
        <f t="shared" si="5"/>
        <v>41.725274725274737</v>
      </c>
      <c r="U367" s="11">
        <v>366</v>
      </c>
    </row>
    <row r="368" spans="1:21" x14ac:dyDescent="0.2">
      <c r="A368" s="11">
        <v>367</v>
      </c>
      <c r="B368" s="10" t="s">
        <v>7051</v>
      </c>
      <c r="C368" s="10" t="s">
        <v>1712</v>
      </c>
      <c r="D368" s="10" t="s">
        <v>1713</v>
      </c>
      <c r="E368" s="10" t="s">
        <v>1648</v>
      </c>
      <c r="F368" s="10" t="s">
        <v>152</v>
      </c>
      <c r="G368" s="10" t="s">
        <v>156</v>
      </c>
      <c r="H368" s="10" t="s">
        <v>217</v>
      </c>
      <c r="I368" s="11">
        <v>118</v>
      </c>
      <c r="J368" s="11">
        <v>44.177966101694899</v>
      </c>
      <c r="K368" s="11">
        <v>38.593220338983102</v>
      </c>
      <c r="L368" s="11">
        <v>41.457627118644098</v>
      </c>
      <c r="M368" s="11">
        <v>43.194915254237301</v>
      </c>
      <c r="N368" s="11">
        <v>39.830508474576298</v>
      </c>
      <c r="O368" s="11">
        <v>6.7223715747185997</v>
      </c>
      <c r="P368" s="11">
        <v>8.0640992821943307</v>
      </c>
      <c r="Q368" s="11">
        <v>7.7830014949264603</v>
      </c>
      <c r="R368" s="11">
        <v>6.6734048954592602</v>
      </c>
      <c r="S368" s="11">
        <v>5.4511115227319404</v>
      </c>
      <c r="T368">
        <f t="shared" si="5"/>
        <v>41.700130378096496</v>
      </c>
      <c r="U368" s="11">
        <v>367</v>
      </c>
    </row>
    <row r="369" spans="1:21" x14ac:dyDescent="0.2">
      <c r="A369" s="11">
        <v>368</v>
      </c>
      <c r="B369" s="10" t="s">
        <v>9897</v>
      </c>
      <c r="C369" s="10" t="s">
        <v>1687</v>
      </c>
      <c r="D369" s="10" t="s">
        <v>1688</v>
      </c>
      <c r="E369" s="10" t="s">
        <v>1648</v>
      </c>
      <c r="F369" s="10" t="s">
        <v>152</v>
      </c>
      <c r="G369" s="10" t="s">
        <v>24</v>
      </c>
      <c r="H369" s="10" t="s">
        <v>217</v>
      </c>
      <c r="I369" s="11">
        <v>36</v>
      </c>
      <c r="J369" s="11">
        <v>45.1111111111111</v>
      </c>
      <c r="K369" s="11">
        <v>39.0277777777778</v>
      </c>
      <c r="L369" s="11">
        <v>39.6111111111111</v>
      </c>
      <c r="M369" s="11">
        <v>42.9444444444444</v>
      </c>
      <c r="N369" s="11">
        <v>41.8055555555556</v>
      </c>
      <c r="O369" s="11">
        <v>8.4946294891967007</v>
      </c>
      <c r="P369" s="11">
        <v>7.7772051943433098</v>
      </c>
      <c r="Q369" s="11">
        <v>8.8326594531813001</v>
      </c>
      <c r="R369" s="11">
        <v>7.0221870603901699</v>
      </c>
      <c r="S369" s="11">
        <v>6.9972216708570203</v>
      </c>
      <c r="T369">
        <f t="shared" si="5"/>
        <v>41.683760683760674</v>
      </c>
      <c r="U369" s="11">
        <v>368</v>
      </c>
    </row>
    <row r="370" spans="1:21" x14ac:dyDescent="0.2">
      <c r="A370" s="11">
        <v>369</v>
      </c>
      <c r="B370" s="10" t="s">
        <v>15606</v>
      </c>
      <c r="C370" s="10" t="s">
        <v>1691</v>
      </c>
      <c r="D370" s="10" t="s">
        <v>1692</v>
      </c>
      <c r="E370" s="10" t="s">
        <v>1648</v>
      </c>
      <c r="F370" s="10" t="s">
        <v>152</v>
      </c>
      <c r="G370" s="10" t="s">
        <v>156</v>
      </c>
      <c r="H370" s="10" t="s">
        <v>229</v>
      </c>
      <c r="I370" s="11">
        <v>22</v>
      </c>
      <c r="J370" s="11">
        <v>45.045454545454497</v>
      </c>
      <c r="K370" s="11">
        <v>37.954545454545503</v>
      </c>
      <c r="L370" s="11">
        <v>41.863636363636402</v>
      </c>
      <c r="M370" s="11">
        <v>42.727272727272698</v>
      </c>
      <c r="N370" s="11">
        <v>37.681818181818201</v>
      </c>
      <c r="O370" s="11">
        <v>7.2471818675706601</v>
      </c>
      <c r="P370" s="11">
        <v>10.1675359787309</v>
      </c>
      <c r="Q370" s="11">
        <v>9.7750676750571905</v>
      </c>
      <c r="R370" s="11">
        <v>7.8022085895250797</v>
      </c>
      <c r="S370" s="11">
        <v>5.1305468346474399</v>
      </c>
      <c r="T370">
        <f t="shared" si="5"/>
        <v>41.573426573426588</v>
      </c>
      <c r="U370" s="11">
        <v>369</v>
      </c>
    </row>
    <row r="371" spans="1:21" x14ac:dyDescent="0.2">
      <c r="A371" s="11">
        <v>370</v>
      </c>
      <c r="B371" s="10" t="s">
        <v>20276</v>
      </c>
      <c r="C371" s="10" t="s">
        <v>14733</v>
      </c>
      <c r="D371" s="10" t="s">
        <v>2461</v>
      </c>
      <c r="E371" s="10" t="s">
        <v>1648</v>
      </c>
      <c r="F371" s="10" t="s">
        <v>152</v>
      </c>
      <c r="G371" s="10" t="s">
        <v>156</v>
      </c>
      <c r="H371" s="10" t="s">
        <v>217</v>
      </c>
      <c r="I371" s="11">
        <v>66</v>
      </c>
      <c r="J371" s="11">
        <v>43.363636363636402</v>
      </c>
      <c r="K371" s="11">
        <v>39.090909090909101</v>
      </c>
      <c r="L371" s="11">
        <v>40.469696969696997</v>
      </c>
      <c r="M371" s="11">
        <v>43.227272727272698</v>
      </c>
      <c r="N371" s="11">
        <v>39.409090909090899</v>
      </c>
      <c r="O371" s="11">
        <v>6.08310741350141</v>
      </c>
      <c r="P371" s="11">
        <v>7.2615473509486899</v>
      </c>
      <c r="Q371" s="11">
        <v>7.1386697682835898</v>
      </c>
      <c r="R371" s="11">
        <v>5.7265789345564997</v>
      </c>
      <c r="S371" s="11">
        <v>5.7109268349966902</v>
      </c>
      <c r="T371">
        <f t="shared" si="5"/>
        <v>41.37412587412588</v>
      </c>
      <c r="U371" s="11">
        <v>370</v>
      </c>
    </row>
    <row r="372" spans="1:21" x14ac:dyDescent="0.2">
      <c r="A372" s="11">
        <v>371</v>
      </c>
      <c r="B372" s="10" t="s">
        <v>23868</v>
      </c>
      <c r="C372" s="10" t="s">
        <v>1675</v>
      </c>
      <c r="D372" s="10" t="s">
        <v>1676</v>
      </c>
      <c r="E372" s="10" t="s">
        <v>1648</v>
      </c>
      <c r="F372" s="10" t="s">
        <v>152</v>
      </c>
      <c r="G372" s="10" t="s">
        <v>156</v>
      </c>
      <c r="H372" s="10" t="s">
        <v>21</v>
      </c>
      <c r="I372" s="11">
        <v>8</v>
      </c>
      <c r="J372" s="11">
        <v>44.25</v>
      </c>
      <c r="K372" s="11">
        <v>36.875</v>
      </c>
      <c r="L372" s="11">
        <v>39.25</v>
      </c>
      <c r="M372" s="11">
        <v>44.75</v>
      </c>
      <c r="N372" s="11">
        <v>42.375</v>
      </c>
      <c r="O372" s="11">
        <v>4.6521884251239403</v>
      </c>
      <c r="P372" s="11">
        <v>4.6117087009976201</v>
      </c>
      <c r="Q372" s="11">
        <v>7.9776473438512596</v>
      </c>
      <c r="R372" s="11">
        <v>5.4967522878774302</v>
      </c>
      <c r="S372" s="11">
        <v>4.8971566094155996</v>
      </c>
      <c r="T372">
        <f t="shared" si="5"/>
        <v>41.365384615384613</v>
      </c>
      <c r="U372" s="11">
        <v>371</v>
      </c>
    </row>
    <row r="373" spans="1:21" x14ac:dyDescent="0.2">
      <c r="A373" s="11">
        <v>372</v>
      </c>
      <c r="B373" s="10" t="s">
        <v>17972</v>
      </c>
      <c r="C373" s="10" t="s">
        <v>17973</v>
      </c>
      <c r="D373" s="10" t="s">
        <v>17974</v>
      </c>
      <c r="E373" s="10" t="s">
        <v>1648</v>
      </c>
      <c r="F373" s="10" t="s">
        <v>152</v>
      </c>
      <c r="G373" s="10" t="s">
        <v>156</v>
      </c>
      <c r="H373" s="10" t="s">
        <v>217</v>
      </c>
      <c r="I373" s="11">
        <v>20</v>
      </c>
      <c r="J373" s="11">
        <v>43.4</v>
      </c>
      <c r="K373" s="11">
        <v>37.549999999999997</v>
      </c>
      <c r="L373" s="11">
        <v>42.35</v>
      </c>
      <c r="M373" s="11">
        <v>42.7</v>
      </c>
      <c r="N373" s="11">
        <v>38.5</v>
      </c>
      <c r="O373" s="11">
        <v>8.1847097495397207</v>
      </c>
      <c r="P373" s="11">
        <v>7.4725814605269099</v>
      </c>
      <c r="Q373" s="11">
        <v>7.1471378150535498</v>
      </c>
      <c r="R373" s="11">
        <v>6.9061376211385497</v>
      </c>
      <c r="S373" s="11">
        <v>5.9780299518539701</v>
      </c>
      <c r="T373">
        <f t="shared" si="5"/>
        <v>41.269230769230766</v>
      </c>
      <c r="U373" s="11">
        <v>372</v>
      </c>
    </row>
    <row r="374" spans="1:21" x14ac:dyDescent="0.2">
      <c r="A374" s="11">
        <v>373</v>
      </c>
      <c r="B374" s="10" t="s">
        <v>18751</v>
      </c>
      <c r="C374" s="10" t="s">
        <v>1712</v>
      </c>
      <c r="D374" s="10" t="s">
        <v>1713</v>
      </c>
      <c r="E374" s="10" t="s">
        <v>1648</v>
      </c>
      <c r="F374" s="10" t="s">
        <v>152</v>
      </c>
      <c r="G374" s="10" t="s">
        <v>156</v>
      </c>
      <c r="H374" s="10" t="s">
        <v>217</v>
      </c>
      <c r="I374" s="11">
        <v>49</v>
      </c>
      <c r="J374" s="11">
        <v>44.428571428571402</v>
      </c>
      <c r="K374" s="11">
        <v>36.918367346938801</v>
      </c>
      <c r="L374" s="11">
        <v>40.857142857142897</v>
      </c>
      <c r="M374" s="11">
        <v>42.346938775510203</v>
      </c>
      <c r="N374" s="11">
        <v>39.816326530612201</v>
      </c>
      <c r="O374" s="11">
        <v>6.4967940811859899</v>
      </c>
      <c r="P374" s="11">
        <v>7.3904125242716701</v>
      </c>
      <c r="Q374" s="11">
        <v>7.0857838898271002</v>
      </c>
      <c r="R374" s="11">
        <v>6.7439819481525003</v>
      </c>
      <c r="S374" s="11">
        <v>6.22720332288017</v>
      </c>
      <c r="T374">
        <f t="shared" si="5"/>
        <v>41.036106750392477</v>
      </c>
      <c r="U374" s="11">
        <v>373</v>
      </c>
    </row>
    <row r="375" spans="1:21" x14ac:dyDescent="0.2">
      <c r="A375" s="11">
        <v>374</v>
      </c>
      <c r="B375" s="10" t="s">
        <v>1733</v>
      </c>
      <c r="C375" s="10" t="s">
        <v>1734</v>
      </c>
      <c r="D375" s="10" t="s">
        <v>1735</v>
      </c>
      <c r="E375" s="10" t="s">
        <v>1648</v>
      </c>
      <c r="F375" s="10" t="s">
        <v>152</v>
      </c>
      <c r="G375" s="10" t="s">
        <v>156</v>
      </c>
      <c r="H375" s="10" t="s">
        <v>217</v>
      </c>
      <c r="I375" s="11">
        <v>55</v>
      </c>
      <c r="J375" s="11">
        <v>44.472727272727298</v>
      </c>
      <c r="K375" s="11">
        <v>37.309090909090898</v>
      </c>
      <c r="L375" s="11">
        <v>41.2545454545455</v>
      </c>
      <c r="M375" s="11">
        <v>41.363636363636402</v>
      </c>
      <c r="N375" s="11">
        <v>40.145454545454498</v>
      </c>
      <c r="O375" s="11">
        <v>7.1280732045502697</v>
      </c>
      <c r="P375" s="11">
        <v>6.8661076559746999</v>
      </c>
      <c r="Q375" s="11">
        <v>9.1190037260782493</v>
      </c>
      <c r="R375" s="11">
        <v>6.49889915567939</v>
      </c>
      <c r="S375" s="11">
        <v>7.2964176441395203</v>
      </c>
      <c r="T375">
        <f t="shared" si="5"/>
        <v>41.026573426573449</v>
      </c>
      <c r="U375" s="11">
        <v>374</v>
      </c>
    </row>
    <row r="376" spans="1:21" x14ac:dyDescent="0.2">
      <c r="A376" s="11">
        <v>375</v>
      </c>
      <c r="B376" s="10" t="s">
        <v>14867</v>
      </c>
      <c r="C376" s="10" t="s">
        <v>6175</v>
      </c>
      <c r="D376" s="10" t="s">
        <v>6176</v>
      </c>
      <c r="E376" s="10" t="s">
        <v>1648</v>
      </c>
      <c r="F376" s="10" t="s">
        <v>152</v>
      </c>
      <c r="G376" s="10" t="s">
        <v>156</v>
      </c>
      <c r="H376" s="10" t="s">
        <v>217</v>
      </c>
      <c r="I376" s="11">
        <v>25</v>
      </c>
      <c r="J376" s="11">
        <v>44.52</v>
      </c>
      <c r="K376" s="11">
        <v>38.200000000000003</v>
      </c>
      <c r="L376" s="11">
        <v>40.28</v>
      </c>
      <c r="M376" s="11">
        <v>41</v>
      </c>
      <c r="N376" s="11">
        <v>40.880000000000003</v>
      </c>
      <c r="O376" s="11">
        <v>9.0144328717895501</v>
      </c>
      <c r="P376" s="11">
        <v>9.0277350426338892</v>
      </c>
      <c r="Q376" s="11">
        <v>9.8806207632246803</v>
      </c>
      <c r="R376" s="11">
        <v>6.5319726474218101</v>
      </c>
      <c r="S376" s="11">
        <v>5.5326304774492199</v>
      </c>
      <c r="T376">
        <f t="shared" si="5"/>
        <v>40.990769230769232</v>
      </c>
      <c r="U376" s="11">
        <v>375</v>
      </c>
    </row>
    <row r="377" spans="1:21" x14ac:dyDescent="0.2">
      <c r="A377" s="11">
        <v>376</v>
      </c>
      <c r="B377" s="10" t="s">
        <v>11549</v>
      </c>
      <c r="C377" s="10" t="s">
        <v>1646</v>
      </c>
      <c r="D377" s="10" t="s">
        <v>1647</v>
      </c>
      <c r="E377" s="10" t="s">
        <v>1648</v>
      </c>
      <c r="F377" s="10" t="s">
        <v>152</v>
      </c>
      <c r="G377" s="10" t="s">
        <v>156</v>
      </c>
      <c r="H377" s="10" t="s">
        <v>217</v>
      </c>
      <c r="I377" s="11">
        <v>31</v>
      </c>
      <c r="J377" s="11">
        <v>43.612903225806498</v>
      </c>
      <c r="K377" s="11">
        <v>38.258064516128997</v>
      </c>
      <c r="L377" s="11">
        <v>40.5161290322581</v>
      </c>
      <c r="M377" s="11">
        <v>41.290322580645203</v>
      </c>
      <c r="N377" s="11">
        <v>40.774193548387103</v>
      </c>
      <c r="O377" s="11">
        <v>8.6165631948197596</v>
      </c>
      <c r="P377" s="11">
        <v>7.3165007206791799</v>
      </c>
      <c r="Q377" s="11">
        <v>6.2014566447028399</v>
      </c>
      <c r="R377" s="11">
        <v>5.26746965431599</v>
      </c>
      <c r="S377" s="11">
        <v>7.1633775898401204</v>
      </c>
      <c r="T377">
        <f t="shared" si="5"/>
        <v>40.908188585607959</v>
      </c>
      <c r="U377" s="11">
        <v>376</v>
      </c>
    </row>
    <row r="378" spans="1:21" x14ac:dyDescent="0.2">
      <c r="A378" s="11">
        <v>377</v>
      </c>
      <c r="B378" s="10" t="s">
        <v>15528</v>
      </c>
      <c r="C378" s="10" t="s">
        <v>1712</v>
      </c>
      <c r="D378" s="10" t="s">
        <v>1713</v>
      </c>
      <c r="E378" s="10" t="s">
        <v>1648</v>
      </c>
      <c r="F378" s="10" t="s">
        <v>152</v>
      </c>
      <c r="G378" s="10" t="s">
        <v>156</v>
      </c>
      <c r="H378" s="10" t="s">
        <v>217</v>
      </c>
      <c r="I378" s="11">
        <v>11</v>
      </c>
      <c r="J378" s="11">
        <v>41.545454545454497</v>
      </c>
      <c r="K378" s="11">
        <v>37.363636363636402</v>
      </c>
      <c r="L378" s="11">
        <v>44.363636363636402</v>
      </c>
      <c r="M378" s="11">
        <v>40.636363636363598</v>
      </c>
      <c r="N378" s="11">
        <v>38.363636363636402</v>
      </c>
      <c r="O378" s="11">
        <v>4.8859725002017003</v>
      </c>
      <c r="P378" s="11">
        <v>7.4601974139124101</v>
      </c>
      <c r="Q378" s="11">
        <v>7.5666733413399996</v>
      </c>
      <c r="R378" s="11">
        <v>5.2966541754720504</v>
      </c>
      <c r="S378" s="11">
        <v>3.7489392439122602</v>
      </c>
      <c r="T378">
        <f t="shared" si="5"/>
        <v>40.776223776223773</v>
      </c>
      <c r="U378" s="11">
        <v>377</v>
      </c>
    </row>
    <row r="379" spans="1:21" x14ac:dyDescent="0.2">
      <c r="A379" s="11">
        <v>378</v>
      </c>
      <c r="B379" s="10" t="s">
        <v>2972</v>
      </c>
      <c r="C379" s="10" t="s">
        <v>1726</v>
      </c>
      <c r="D379" s="10" t="s">
        <v>1727</v>
      </c>
      <c r="E379" s="10" t="s">
        <v>1648</v>
      </c>
      <c r="F379" s="10" t="s">
        <v>152</v>
      </c>
      <c r="G379" s="10" t="s">
        <v>156</v>
      </c>
      <c r="H379" s="10" t="s">
        <v>217</v>
      </c>
      <c r="I379" s="11">
        <v>19</v>
      </c>
      <c r="J379" s="11">
        <v>44.157894736842103</v>
      </c>
      <c r="K379" s="11">
        <v>37.947368421052602</v>
      </c>
      <c r="L379" s="11">
        <v>40.421052631578902</v>
      </c>
      <c r="M379" s="11">
        <v>41</v>
      </c>
      <c r="N379" s="11">
        <v>38.631578947368403</v>
      </c>
      <c r="O379" s="11">
        <v>7.90402961852537</v>
      </c>
      <c r="P379" s="11">
        <v>7.7134347746896701</v>
      </c>
      <c r="Q379" s="11">
        <v>8.1398593318017802</v>
      </c>
      <c r="R379" s="11">
        <v>4.8304589153964796</v>
      </c>
      <c r="S379" s="11">
        <v>4.8443612847629298</v>
      </c>
      <c r="T379">
        <f t="shared" si="5"/>
        <v>40.708502024291484</v>
      </c>
      <c r="U379" s="11">
        <v>378</v>
      </c>
    </row>
    <row r="380" spans="1:21" x14ac:dyDescent="0.2">
      <c r="A380" s="11">
        <v>379</v>
      </c>
      <c r="B380" s="10" t="s">
        <v>12572</v>
      </c>
      <c r="C380" s="10" t="s">
        <v>1722</v>
      </c>
      <c r="D380" s="10" t="s">
        <v>1723</v>
      </c>
      <c r="E380" s="10" t="s">
        <v>1648</v>
      </c>
      <c r="F380" s="10" t="s">
        <v>152</v>
      </c>
      <c r="G380" s="10" t="s">
        <v>156</v>
      </c>
      <c r="H380" s="10" t="s">
        <v>229</v>
      </c>
      <c r="I380" s="11">
        <v>21</v>
      </c>
      <c r="J380" s="11">
        <v>43.380952380952401</v>
      </c>
      <c r="K380" s="11">
        <v>40.857142857142897</v>
      </c>
      <c r="L380" s="11">
        <v>38.428571428571402</v>
      </c>
      <c r="M380" s="11">
        <v>40.428571428571402</v>
      </c>
      <c r="N380" s="11">
        <v>39.476190476190503</v>
      </c>
      <c r="O380" s="11">
        <v>6.8809606195370003</v>
      </c>
      <c r="P380" s="11">
        <v>6.6278632626640297</v>
      </c>
      <c r="Q380" s="11">
        <v>6.99693810585336</v>
      </c>
      <c r="R380" s="11">
        <v>6.1771468217246399</v>
      </c>
      <c r="S380" s="11">
        <v>5.4094273968604796</v>
      </c>
      <c r="T380">
        <f t="shared" si="5"/>
        <v>40.673992673992679</v>
      </c>
      <c r="U380" s="11">
        <v>379</v>
      </c>
    </row>
    <row r="381" spans="1:21" x14ac:dyDescent="0.2">
      <c r="A381" s="11">
        <v>380</v>
      </c>
      <c r="B381" s="10" t="s">
        <v>23988</v>
      </c>
      <c r="C381" s="10" t="s">
        <v>1691</v>
      </c>
      <c r="D381" s="10" t="s">
        <v>1692</v>
      </c>
      <c r="E381" s="10" t="s">
        <v>1648</v>
      </c>
      <c r="F381" s="10" t="s">
        <v>152</v>
      </c>
      <c r="G381" s="10" t="s">
        <v>156</v>
      </c>
      <c r="H381" s="10" t="s">
        <v>229</v>
      </c>
      <c r="I381" s="11">
        <v>7</v>
      </c>
      <c r="J381" s="11">
        <v>43.857142857142897</v>
      </c>
      <c r="K381" s="11">
        <v>35.142857142857103</v>
      </c>
      <c r="L381" s="11">
        <v>40.857142857142897</v>
      </c>
      <c r="M381" s="11">
        <v>43.857142857142897</v>
      </c>
      <c r="N381" s="11">
        <v>36.285714285714299</v>
      </c>
      <c r="O381" s="11">
        <v>7.0575862594462002</v>
      </c>
      <c r="P381" s="11">
        <v>5.4902511001644703</v>
      </c>
      <c r="Q381" s="11">
        <v>5.2734735999646203</v>
      </c>
      <c r="R381" s="11">
        <v>5.5205244747388296</v>
      </c>
      <c r="S381" s="11">
        <v>3.3523268393900998</v>
      </c>
      <c r="T381">
        <f t="shared" si="5"/>
        <v>40.571428571428591</v>
      </c>
      <c r="U381" s="11">
        <v>380</v>
      </c>
    </row>
    <row r="382" spans="1:21" x14ac:dyDescent="0.2">
      <c r="A382" s="11">
        <v>381</v>
      </c>
      <c r="B382" s="10" t="s">
        <v>17590</v>
      </c>
      <c r="C382" s="10" t="s">
        <v>4048</v>
      </c>
      <c r="D382" s="10" t="s">
        <v>4049</v>
      </c>
      <c r="E382" s="10" t="s">
        <v>1648</v>
      </c>
      <c r="F382" s="10" t="s">
        <v>152</v>
      </c>
      <c r="G382" s="10" t="s">
        <v>24</v>
      </c>
      <c r="H382" s="10" t="s">
        <v>229</v>
      </c>
      <c r="I382" s="11">
        <v>6</v>
      </c>
      <c r="J382" s="11">
        <v>43.8333333333333</v>
      </c>
      <c r="K382" s="11">
        <v>36</v>
      </c>
      <c r="L382" s="11">
        <v>40.6666666666667</v>
      </c>
      <c r="M382" s="11">
        <v>42.6666666666667</v>
      </c>
      <c r="N382" s="11">
        <v>37.6666666666667</v>
      </c>
      <c r="O382" s="11">
        <v>6.1779176642835498</v>
      </c>
      <c r="P382" s="11">
        <v>5.1380930314660498</v>
      </c>
      <c r="Q382" s="11">
        <v>4.5460605656619499</v>
      </c>
      <c r="R382" s="11">
        <v>7.4475946900101002</v>
      </c>
      <c r="S382" s="11">
        <v>3.77712412645741</v>
      </c>
      <c r="T382">
        <f t="shared" si="5"/>
        <v>40.551282051282065</v>
      </c>
      <c r="U382" s="11">
        <v>381</v>
      </c>
    </row>
    <row r="383" spans="1:21" x14ac:dyDescent="0.2">
      <c r="A383" s="11">
        <v>382</v>
      </c>
      <c r="B383" s="10" t="s">
        <v>18322</v>
      </c>
      <c r="C383" s="10" t="s">
        <v>1702</v>
      </c>
      <c r="D383" s="10" t="s">
        <v>1703</v>
      </c>
      <c r="E383" s="10" t="s">
        <v>1648</v>
      </c>
      <c r="F383" s="10" t="s">
        <v>152</v>
      </c>
      <c r="G383" s="10" t="s">
        <v>24</v>
      </c>
      <c r="H383" s="10" t="s">
        <v>217</v>
      </c>
      <c r="I383" s="11">
        <v>52</v>
      </c>
      <c r="J383" s="11">
        <v>43.384615384615401</v>
      </c>
      <c r="K383" s="11">
        <v>37.019230769230802</v>
      </c>
      <c r="L383" s="11">
        <v>40.403846153846203</v>
      </c>
      <c r="M383" s="11">
        <v>41.134615384615401</v>
      </c>
      <c r="N383" s="11">
        <v>40.865384615384599</v>
      </c>
      <c r="O383" s="11">
        <v>6.5474253169122099</v>
      </c>
      <c r="P383" s="11">
        <v>7.5989947338650801</v>
      </c>
      <c r="Q383" s="11">
        <v>6.26618567840592</v>
      </c>
      <c r="R383" s="11">
        <v>5.7973247587981804</v>
      </c>
      <c r="S383" s="11">
        <v>5.2506912566537203</v>
      </c>
      <c r="T383">
        <f t="shared" si="5"/>
        <v>40.514792899408306</v>
      </c>
      <c r="U383" s="11">
        <v>382</v>
      </c>
    </row>
    <row r="384" spans="1:21" x14ac:dyDescent="0.2">
      <c r="A384" s="11">
        <v>383</v>
      </c>
      <c r="B384" s="10" t="s">
        <v>4047</v>
      </c>
      <c r="C384" s="10" t="s">
        <v>4048</v>
      </c>
      <c r="D384" s="10" t="s">
        <v>4049</v>
      </c>
      <c r="E384" s="10" t="s">
        <v>1648</v>
      </c>
      <c r="F384" s="10" t="s">
        <v>152</v>
      </c>
      <c r="G384" s="10" t="s">
        <v>156</v>
      </c>
      <c r="H384" s="10" t="s">
        <v>217</v>
      </c>
      <c r="I384" s="11">
        <v>9</v>
      </c>
      <c r="J384" s="11">
        <v>42</v>
      </c>
      <c r="K384" s="11">
        <v>38.3333333333333</v>
      </c>
      <c r="L384" s="11">
        <v>38.5555555555556</v>
      </c>
      <c r="M384" s="11">
        <v>43.2222222222222</v>
      </c>
      <c r="N384" s="11">
        <v>39</v>
      </c>
      <c r="O384" s="11">
        <v>9.2870878105033494</v>
      </c>
      <c r="P384" s="11">
        <v>9.8488578017961004</v>
      </c>
      <c r="Q384" s="11">
        <v>8.1257478288325995</v>
      </c>
      <c r="R384" s="11">
        <v>4.4938229209042504</v>
      </c>
      <c r="S384" s="11">
        <v>4.74341649025257</v>
      </c>
      <c r="T384">
        <f t="shared" si="5"/>
        <v>40.410256410256402</v>
      </c>
      <c r="U384" s="11">
        <v>383</v>
      </c>
    </row>
    <row r="385" spans="1:21" x14ac:dyDescent="0.2">
      <c r="A385" s="11">
        <v>384</v>
      </c>
      <c r="B385" s="10" t="s">
        <v>807</v>
      </c>
      <c r="C385" s="10" t="s">
        <v>4752</v>
      </c>
      <c r="D385" s="10" t="s">
        <v>4753</v>
      </c>
      <c r="E385" s="10" t="s">
        <v>1648</v>
      </c>
      <c r="F385" s="10" t="s">
        <v>152</v>
      </c>
      <c r="G385" s="10" t="s">
        <v>156</v>
      </c>
      <c r="H385" s="10" t="s">
        <v>217</v>
      </c>
      <c r="I385" s="11">
        <v>20</v>
      </c>
      <c r="J385" s="11">
        <v>42.4</v>
      </c>
      <c r="K385" s="11">
        <v>36.4</v>
      </c>
      <c r="L385" s="11">
        <v>40.700000000000003</v>
      </c>
      <c r="M385" s="11">
        <v>43</v>
      </c>
      <c r="N385" s="11">
        <v>37.35</v>
      </c>
      <c r="O385" s="11">
        <v>6.10780346424922</v>
      </c>
      <c r="P385" s="11">
        <v>6.0297508022174604</v>
      </c>
      <c r="Q385" s="11">
        <v>6.4080541426190196</v>
      </c>
      <c r="R385" s="11">
        <v>5.8038100008800901</v>
      </c>
      <c r="S385" s="11">
        <v>4.52216762183801</v>
      </c>
      <c r="T385">
        <f t="shared" si="5"/>
        <v>40.373076923076923</v>
      </c>
      <c r="U385" s="11">
        <v>384</v>
      </c>
    </row>
    <row r="386" spans="1:21" x14ac:dyDescent="0.2">
      <c r="A386" s="11">
        <v>385</v>
      </c>
      <c r="B386" s="10" t="s">
        <v>16880</v>
      </c>
      <c r="C386" s="10" t="s">
        <v>4752</v>
      </c>
      <c r="D386" s="10" t="s">
        <v>4753</v>
      </c>
      <c r="E386" s="10" t="s">
        <v>1648</v>
      </c>
      <c r="F386" s="10" t="s">
        <v>152</v>
      </c>
      <c r="G386" s="10" t="s">
        <v>156</v>
      </c>
      <c r="H386" s="10" t="s">
        <v>217</v>
      </c>
      <c r="I386" s="11">
        <v>45</v>
      </c>
      <c r="J386" s="11">
        <v>42.288888888888899</v>
      </c>
      <c r="K386" s="11">
        <v>37.466666666666697</v>
      </c>
      <c r="L386" s="11">
        <v>40.6</v>
      </c>
      <c r="M386" s="11">
        <v>40.644444444444403</v>
      </c>
      <c r="N386" s="11">
        <v>39.733333333333299</v>
      </c>
      <c r="O386" s="11">
        <v>8.6013271233472004</v>
      </c>
      <c r="P386" s="11">
        <v>7.7006493232713797</v>
      </c>
      <c r="Q386" s="11">
        <v>7.1965901016320997</v>
      </c>
      <c r="R386" s="11">
        <v>6.8561702653209204</v>
      </c>
      <c r="S386" s="11">
        <v>4.7453326351460099</v>
      </c>
      <c r="T386">
        <f t="shared" ref="T386:T394" si="6">(3*J386+3*K386+3*L386+3*M386+N386)/13</f>
        <v>40.210256410256413</v>
      </c>
      <c r="U386" s="11">
        <v>385</v>
      </c>
    </row>
    <row r="387" spans="1:21" x14ac:dyDescent="0.2">
      <c r="A387" s="11">
        <v>386</v>
      </c>
      <c r="B387" s="10" t="s">
        <v>17277</v>
      </c>
      <c r="C387" s="10" t="s">
        <v>1734</v>
      </c>
      <c r="D387" s="10" t="s">
        <v>1735</v>
      </c>
      <c r="E387" s="10" t="s">
        <v>1648</v>
      </c>
      <c r="F387" s="10" t="s">
        <v>152</v>
      </c>
      <c r="G387" s="10" t="s">
        <v>24</v>
      </c>
      <c r="H387" s="10" t="s">
        <v>217</v>
      </c>
      <c r="I387" s="11">
        <v>33</v>
      </c>
      <c r="J387" s="11">
        <v>42.848484848484802</v>
      </c>
      <c r="K387" s="11">
        <v>38.848484848484802</v>
      </c>
      <c r="L387" s="11">
        <v>38.424242424242401</v>
      </c>
      <c r="M387" s="11">
        <v>40</v>
      </c>
      <c r="N387" s="11">
        <v>40.121212121212103</v>
      </c>
      <c r="O387" s="11">
        <v>7.0317192604352297</v>
      </c>
      <c r="P387" s="11">
        <v>6.6526367522641499</v>
      </c>
      <c r="Q387" s="11">
        <v>7.8622130433736004</v>
      </c>
      <c r="R387" s="11">
        <v>5.1659945799429599</v>
      </c>
      <c r="S387" s="11">
        <v>5.2246864484721502</v>
      </c>
      <c r="T387">
        <f t="shared" si="6"/>
        <v>40.037296037296002</v>
      </c>
      <c r="U387" s="11">
        <v>386</v>
      </c>
    </row>
    <row r="388" spans="1:21" x14ac:dyDescent="0.2">
      <c r="A388" s="11">
        <v>387</v>
      </c>
      <c r="B388" s="10" t="s">
        <v>7257</v>
      </c>
      <c r="C388" s="10" t="s">
        <v>1675</v>
      </c>
      <c r="D388" s="10" t="s">
        <v>1676</v>
      </c>
      <c r="E388" s="10" t="s">
        <v>1648</v>
      </c>
      <c r="F388" s="10" t="s">
        <v>152</v>
      </c>
      <c r="G388" s="10" t="s">
        <v>156</v>
      </c>
      <c r="H388" s="10" t="s">
        <v>217</v>
      </c>
      <c r="I388" s="11">
        <v>12</v>
      </c>
      <c r="J388" s="11">
        <v>43.1666666666667</v>
      </c>
      <c r="K388" s="11">
        <v>36.1666666666667</v>
      </c>
      <c r="L388" s="11">
        <v>40.5833333333333</v>
      </c>
      <c r="M388" s="11">
        <v>40.0833333333333</v>
      </c>
      <c r="N388" s="11">
        <v>38.6666666666667</v>
      </c>
      <c r="O388" s="11">
        <v>7.3834376488971296</v>
      </c>
      <c r="P388" s="11">
        <v>8.8813730852153601</v>
      </c>
      <c r="Q388" s="11">
        <v>6.7076392451013804</v>
      </c>
      <c r="R388" s="11">
        <v>8.2512625296577102</v>
      </c>
      <c r="S388" s="11">
        <v>4.5990776413880203</v>
      </c>
      <c r="T388">
        <f t="shared" si="6"/>
        <v>39.897435897435905</v>
      </c>
      <c r="U388" s="11">
        <v>387</v>
      </c>
    </row>
    <row r="389" spans="1:21" x14ac:dyDescent="0.2">
      <c r="A389" s="11">
        <v>388</v>
      </c>
      <c r="B389" s="10" t="s">
        <v>1670</v>
      </c>
      <c r="C389" s="10" t="s">
        <v>1671</v>
      </c>
      <c r="D389" s="10" t="s">
        <v>1672</v>
      </c>
      <c r="E389" s="10" t="s">
        <v>1648</v>
      </c>
      <c r="F389" s="10" t="s">
        <v>152</v>
      </c>
      <c r="G389" s="10" t="s">
        <v>156</v>
      </c>
      <c r="H389" s="10" t="s">
        <v>217</v>
      </c>
      <c r="I389" s="11">
        <v>113</v>
      </c>
      <c r="J389" s="11">
        <v>43.415929203539797</v>
      </c>
      <c r="K389" s="11">
        <v>36.646017699114999</v>
      </c>
      <c r="L389" s="11">
        <v>39.194690265486699</v>
      </c>
      <c r="M389" s="11">
        <v>40.362831858407098</v>
      </c>
      <c r="N389" s="11">
        <v>39.389380530973497</v>
      </c>
      <c r="O389" s="11">
        <v>6.3227560442376003</v>
      </c>
      <c r="P389" s="11">
        <v>7.19737099073373</v>
      </c>
      <c r="Q389" s="11">
        <v>7.7734190021872003</v>
      </c>
      <c r="R389" s="11">
        <v>6.5928288244861903</v>
      </c>
      <c r="S389" s="11">
        <v>5.8377368846377804</v>
      </c>
      <c r="T389">
        <f t="shared" si="6"/>
        <v>39.865214431586097</v>
      </c>
      <c r="U389" s="11">
        <v>388</v>
      </c>
    </row>
    <row r="390" spans="1:21" x14ac:dyDescent="0.2">
      <c r="A390" s="11">
        <v>389</v>
      </c>
      <c r="B390" s="10" t="s">
        <v>11492</v>
      </c>
      <c r="C390" s="10" t="s">
        <v>1675</v>
      </c>
      <c r="D390" s="10" t="s">
        <v>1676</v>
      </c>
      <c r="E390" s="10" t="s">
        <v>1648</v>
      </c>
      <c r="F390" s="10" t="s">
        <v>152</v>
      </c>
      <c r="G390" s="10" t="s">
        <v>156</v>
      </c>
      <c r="H390" s="10" t="s">
        <v>217</v>
      </c>
      <c r="I390" s="11">
        <v>5</v>
      </c>
      <c r="J390" s="11">
        <v>45.6</v>
      </c>
      <c r="K390" s="11">
        <v>38.200000000000003</v>
      </c>
      <c r="L390" s="11">
        <v>37</v>
      </c>
      <c r="M390" s="11">
        <v>38.799999999999997</v>
      </c>
      <c r="N390" s="11">
        <v>39.200000000000003</v>
      </c>
      <c r="O390" s="11">
        <v>6.9856996786291896</v>
      </c>
      <c r="P390" s="11">
        <v>8.7005746936624799</v>
      </c>
      <c r="Q390" s="11">
        <v>11.6404467268228</v>
      </c>
      <c r="R390" s="11">
        <v>5.2630789467763099</v>
      </c>
      <c r="S390" s="11">
        <v>3.03315017762062</v>
      </c>
      <c r="T390">
        <f t="shared" si="6"/>
        <v>39.846153846153847</v>
      </c>
      <c r="U390" s="11">
        <v>389</v>
      </c>
    </row>
    <row r="391" spans="1:21" x14ac:dyDescent="0.2">
      <c r="A391" s="11">
        <v>390</v>
      </c>
      <c r="B391" s="10" t="s">
        <v>4757</v>
      </c>
      <c r="C391" s="10" t="s">
        <v>1687</v>
      </c>
      <c r="D391" s="10" t="s">
        <v>1688</v>
      </c>
      <c r="E391" s="10" t="s">
        <v>1648</v>
      </c>
      <c r="F391" s="10" t="s">
        <v>152</v>
      </c>
      <c r="G391" s="10" t="s">
        <v>156</v>
      </c>
      <c r="H391" s="10" t="s">
        <v>229</v>
      </c>
      <c r="I391" s="11">
        <v>6</v>
      </c>
      <c r="J391" s="11">
        <v>39.8333333333333</v>
      </c>
      <c r="K391" s="11">
        <v>35.3333333333333</v>
      </c>
      <c r="L391" s="11">
        <v>42</v>
      </c>
      <c r="M391" s="11">
        <v>41</v>
      </c>
      <c r="N391" s="11">
        <v>37.6666666666667</v>
      </c>
      <c r="O391" s="11">
        <v>8.8185410735941296</v>
      </c>
      <c r="P391" s="11">
        <v>10.0531918646103</v>
      </c>
      <c r="Q391" s="11">
        <v>7.2663608498339798</v>
      </c>
      <c r="R391" s="11">
        <v>5.7965506984757802</v>
      </c>
      <c r="S391" s="11">
        <v>3.01109061083632</v>
      </c>
      <c r="T391">
        <f t="shared" si="6"/>
        <v>39.397435897435884</v>
      </c>
      <c r="U391" s="11">
        <v>390</v>
      </c>
    </row>
    <row r="392" spans="1:21" x14ac:dyDescent="0.2">
      <c r="A392" s="11">
        <v>391</v>
      </c>
      <c r="B392" s="10" t="s">
        <v>16863</v>
      </c>
      <c r="C392" s="10" t="s">
        <v>4752</v>
      </c>
      <c r="D392" s="10" t="s">
        <v>4753</v>
      </c>
      <c r="E392" s="10" t="s">
        <v>1648</v>
      </c>
      <c r="F392" s="10" t="s">
        <v>152</v>
      </c>
      <c r="G392" s="10" t="s">
        <v>156</v>
      </c>
      <c r="H392" s="10" t="s">
        <v>217</v>
      </c>
      <c r="I392" s="11">
        <v>57</v>
      </c>
      <c r="J392" s="11">
        <v>42.228070175438603</v>
      </c>
      <c r="K392" s="11">
        <v>35.842105263157897</v>
      </c>
      <c r="L392" s="11">
        <v>39.842105263157897</v>
      </c>
      <c r="M392" s="11">
        <v>39.456140350877199</v>
      </c>
      <c r="N392" s="11">
        <v>38.824561403508802</v>
      </c>
      <c r="O392" s="11">
        <v>8.9861352408260604</v>
      </c>
      <c r="P392" s="11">
        <v>6.8028079120846696</v>
      </c>
      <c r="Q392" s="11">
        <v>7.2105811973104901</v>
      </c>
      <c r="R392" s="11">
        <v>6.2451986570215796</v>
      </c>
      <c r="S392" s="11">
        <v>6.0889912576994902</v>
      </c>
      <c r="T392">
        <f t="shared" si="6"/>
        <v>39.302294197031046</v>
      </c>
      <c r="U392" s="11">
        <v>391</v>
      </c>
    </row>
    <row r="393" spans="1:21" x14ac:dyDescent="0.2">
      <c r="A393" s="11">
        <v>392</v>
      </c>
      <c r="B393" s="10" t="s">
        <v>19360</v>
      </c>
      <c r="C393" s="10" t="s">
        <v>1712</v>
      </c>
      <c r="D393" s="10" t="s">
        <v>1713</v>
      </c>
      <c r="E393" s="10" t="s">
        <v>1648</v>
      </c>
      <c r="F393" s="10" t="s">
        <v>152</v>
      </c>
      <c r="G393" s="10" t="s">
        <v>156</v>
      </c>
      <c r="H393" s="10" t="s">
        <v>217</v>
      </c>
      <c r="I393" s="11">
        <v>12</v>
      </c>
      <c r="J393" s="11">
        <v>42.4166666666667</v>
      </c>
      <c r="K393" s="11">
        <v>35.1666666666667</v>
      </c>
      <c r="L393" s="11">
        <v>37.4166666666667</v>
      </c>
      <c r="M393" s="11">
        <v>39.25</v>
      </c>
      <c r="N393" s="11">
        <v>39.1666666666667</v>
      </c>
      <c r="O393" s="11">
        <v>8.2291978326989401</v>
      </c>
      <c r="P393" s="11">
        <v>6.2206888442494597</v>
      </c>
      <c r="Q393" s="11">
        <v>8.2070738150732296</v>
      </c>
      <c r="R393" s="11">
        <v>8.0918028107012496</v>
      </c>
      <c r="S393" s="11">
        <v>6.9652818690381499</v>
      </c>
      <c r="T393">
        <f t="shared" si="6"/>
        <v>38.608974358974379</v>
      </c>
      <c r="U393" s="11">
        <v>392</v>
      </c>
    </row>
    <row r="394" spans="1:21" x14ac:dyDescent="0.2">
      <c r="A394" s="11">
        <v>393</v>
      </c>
      <c r="B394" s="10" t="s">
        <v>1206</v>
      </c>
      <c r="C394" s="10" t="s">
        <v>6440</v>
      </c>
      <c r="D394" s="10" t="s">
        <v>1119</v>
      </c>
      <c r="E394" s="10" t="s">
        <v>1648</v>
      </c>
      <c r="F394" s="10" t="s">
        <v>152</v>
      </c>
      <c r="G394" s="10" t="s">
        <v>156</v>
      </c>
      <c r="H394" s="10" t="s">
        <v>217</v>
      </c>
      <c r="I394" s="11">
        <v>8</v>
      </c>
      <c r="J394" s="11">
        <v>38.625</v>
      </c>
      <c r="K394" s="11">
        <v>36.25</v>
      </c>
      <c r="L394" s="11">
        <v>37.375</v>
      </c>
      <c r="M394" s="11">
        <v>39.625</v>
      </c>
      <c r="N394" s="11">
        <v>35.25</v>
      </c>
      <c r="O394" s="11">
        <v>9.2108243775617495</v>
      </c>
      <c r="P394" s="11">
        <v>10.010708552059899</v>
      </c>
      <c r="Q394" s="11">
        <v>9.2726556528937696</v>
      </c>
      <c r="R394" s="11">
        <v>11.2114418596106</v>
      </c>
      <c r="S394" s="11">
        <v>4.9785253123504596</v>
      </c>
      <c r="T394">
        <f t="shared" si="6"/>
        <v>37.759615384615387</v>
      </c>
      <c r="U394" s="11">
        <v>393</v>
      </c>
    </row>
  </sheetData>
  <sortState ref="A2:T394">
    <sortCondition descending="1" ref="T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topLeftCell="A65" workbookViewId="0">
      <selection activeCell="A2" sqref="A2:A101"/>
    </sheetView>
  </sheetViews>
  <sheetFormatPr baseColWidth="10" defaultRowHeight="12.75" x14ac:dyDescent="0.2"/>
  <sheetData>
    <row r="1" spans="1:20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x14ac:dyDescent="0.2">
      <c r="A2" s="10" t="s">
        <v>1644</v>
      </c>
      <c r="B2" s="10" t="s">
        <v>1645</v>
      </c>
      <c r="C2" s="10" t="s">
        <v>1646</v>
      </c>
      <c r="D2" s="10" t="s">
        <v>1647</v>
      </c>
      <c r="E2" s="10" t="s">
        <v>1648</v>
      </c>
      <c r="F2" s="10" t="s">
        <v>152</v>
      </c>
      <c r="G2" s="10" t="s">
        <v>156</v>
      </c>
      <c r="H2" s="10" t="s">
        <v>229</v>
      </c>
      <c r="I2" s="11">
        <v>39</v>
      </c>
      <c r="J2" s="11">
        <v>47.3589743589744</v>
      </c>
      <c r="K2" s="11">
        <v>42.256410256410298</v>
      </c>
      <c r="L2" s="11">
        <v>43.3589743589744</v>
      </c>
      <c r="M2" s="11">
        <v>43.512820512820497</v>
      </c>
      <c r="N2" s="11">
        <v>42.435897435897402</v>
      </c>
      <c r="O2" s="11">
        <v>10.087739247765301</v>
      </c>
      <c r="P2" s="11">
        <v>9.7352261853483402</v>
      </c>
      <c r="Q2" s="11">
        <v>9.4965012379551208</v>
      </c>
      <c r="R2" s="11">
        <v>7.6943991758592096</v>
      </c>
      <c r="S2" s="11">
        <v>8.9171475017603701</v>
      </c>
      <c r="T2" s="10" t="s">
        <v>153</v>
      </c>
    </row>
    <row r="3" spans="1:20" x14ac:dyDescent="0.2">
      <c r="A3" s="10" t="s">
        <v>1649</v>
      </c>
      <c r="B3" s="10" t="s">
        <v>1650</v>
      </c>
      <c r="C3" s="10" t="s">
        <v>1646</v>
      </c>
      <c r="D3" s="10" t="s">
        <v>1647</v>
      </c>
      <c r="E3" s="10" t="s">
        <v>1648</v>
      </c>
      <c r="F3" s="10" t="s">
        <v>152</v>
      </c>
      <c r="G3" s="10" t="s">
        <v>24</v>
      </c>
      <c r="H3" s="10" t="s">
        <v>21</v>
      </c>
      <c r="I3" s="11">
        <v>42</v>
      </c>
      <c r="J3" s="11">
        <v>65.571428571428598</v>
      </c>
      <c r="K3" s="11">
        <v>69.714285714285694</v>
      </c>
      <c r="L3" s="11">
        <v>66.976190476190496</v>
      </c>
      <c r="M3" s="11">
        <v>64.928571428571402</v>
      </c>
      <c r="N3" s="11">
        <v>65.8333333333333</v>
      </c>
      <c r="O3" s="11">
        <v>5.6141930642850397</v>
      </c>
      <c r="P3" s="11">
        <v>7.0444086607600296</v>
      </c>
      <c r="Q3" s="11">
        <v>8.4981722431961195</v>
      </c>
      <c r="R3" s="11">
        <v>7.9030492946273698</v>
      </c>
      <c r="S3" s="11">
        <v>8.4648964284694905</v>
      </c>
      <c r="T3" s="10" t="s">
        <v>153</v>
      </c>
    </row>
    <row r="4" spans="1:20" x14ac:dyDescent="0.2">
      <c r="A4" s="10" t="s">
        <v>1651</v>
      </c>
      <c r="B4" s="10" t="s">
        <v>1652</v>
      </c>
      <c r="C4" s="10" t="s">
        <v>1646</v>
      </c>
      <c r="D4" s="10" t="s">
        <v>1647</v>
      </c>
      <c r="E4" s="10" t="s">
        <v>1648</v>
      </c>
      <c r="F4" s="10" t="s">
        <v>152</v>
      </c>
      <c r="G4" s="10" t="s">
        <v>24</v>
      </c>
      <c r="H4" s="10" t="s">
        <v>21</v>
      </c>
      <c r="I4" s="11">
        <v>77</v>
      </c>
      <c r="J4" s="11">
        <v>62.545454545454497</v>
      </c>
      <c r="K4" s="11">
        <v>65.389610389610397</v>
      </c>
      <c r="L4" s="11">
        <v>62.207792207792203</v>
      </c>
      <c r="M4" s="11">
        <v>63.766233766233803</v>
      </c>
      <c r="N4" s="11">
        <v>66.649350649350595</v>
      </c>
      <c r="O4" s="11">
        <v>8.1540197619034505</v>
      </c>
      <c r="P4" s="11">
        <v>9.3936650604148699</v>
      </c>
      <c r="Q4" s="11">
        <v>10.0293485939722</v>
      </c>
      <c r="R4" s="11">
        <v>9.3215879942265207</v>
      </c>
      <c r="S4" s="11">
        <v>10.918075589260001</v>
      </c>
      <c r="T4" s="10" t="s">
        <v>153</v>
      </c>
    </row>
    <row r="5" spans="1:20" x14ac:dyDescent="0.2">
      <c r="A5" s="10" t="s">
        <v>1653</v>
      </c>
      <c r="B5" s="10" t="s">
        <v>1439</v>
      </c>
      <c r="C5" s="10" t="s">
        <v>1646</v>
      </c>
      <c r="D5" s="10" t="s">
        <v>1647</v>
      </c>
      <c r="E5" s="10" t="s">
        <v>1648</v>
      </c>
      <c r="F5" s="10" t="s">
        <v>152</v>
      </c>
      <c r="G5" s="10" t="s">
        <v>24</v>
      </c>
      <c r="H5" s="10" t="s">
        <v>21</v>
      </c>
      <c r="I5" s="11">
        <v>45</v>
      </c>
      <c r="J5" s="11">
        <v>67.622222222222206</v>
      </c>
      <c r="K5" s="11">
        <v>69.5555555555556</v>
      </c>
      <c r="L5" s="11">
        <v>66.377777777777794</v>
      </c>
      <c r="M5" s="11">
        <v>64.7777777777778</v>
      </c>
      <c r="N5" s="11">
        <v>68.688888888888897</v>
      </c>
      <c r="O5" s="11">
        <v>7.3956033895111997</v>
      </c>
      <c r="P5" s="11">
        <v>7.1970813388470001</v>
      </c>
      <c r="Q5" s="11">
        <v>7.43850207577528</v>
      </c>
      <c r="R5" s="11">
        <v>5.9156529221168404</v>
      </c>
      <c r="S5" s="11">
        <v>10.797352836822</v>
      </c>
      <c r="T5" s="10" t="s">
        <v>153</v>
      </c>
    </row>
    <row r="6" spans="1:20" x14ac:dyDescent="0.2">
      <c r="A6" s="10" t="s">
        <v>1654</v>
      </c>
      <c r="B6" s="10" t="s">
        <v>1655</v>
      </c>
      <c r="C6" s="10" t="s">
        <v>1646</v>
      </c>
      <c r="D6" s="10" t="s">
        <v>1647</v>
      </c>
      <c r="E6" s="10" t="s">
        <v>1648</v>
      </c>
      <c r="F6" s="10" t="s">
        <v>152</v>
      </c>
      <c r="G6" s="10" t="s">
        <v>156</v>
      </c>
      <c r="H6" s="10" t="s">
        <v>29</v>
      </c>
      <c r="I6" s="11">
        <v>76</v>
      </c>
      <c r="J6" s="11">
        <v>56.526315789473699</v>
      </c>
      <c r="K6" s="11">
        <v>55.039473684210499</v>
      </c>
      <c r="L6" s="11">
        <v>52.460526315789501</v>
      </c>
      <c r="M6" s="11">
        <v>54.157894736842103</v>
      </c>
      <c r="N6" s="11">
        <v>56.171052631578902</v>
      </c>
      <c r="O6" s="11">
        <v>8.8067757008802108</v>
      </c>
      <c r="P6" s="11">
        <v>10.2987905949824</v>
      </c>
      <c r="Q6" s="11">
        <v>9.1293530832857108</v>
      </c>
      <c r="R6" s="11">
        <v>7.9650112058158404</v>
      </c>
      <c r="S6" s="11">
        <v>12.4679730059538</v>
      </c>
      <c r="T6" s="10" t="s">
        <v>153</v>
      </c>
    </row>
    <row r="7" spans="1:20" x14ac:dyDescent="0.2">
      <c r="A7" s="10" t="s">
        <v>1656</v>
      </c>
      <c r="B7" s="10" t="s">
        <v>1655</v>
      </c>
      <c r="C7" s="10" t="s">
        <v>1646</v>
      </c>
      <c r="D7" s="10" t="s">
        <v>1647</v>
      </c>
      <c r="E7" s="10" t="s">
        <v>1648</v>
      </c>
      <c r="F7" s="10" t="s">
        <v>152</v>
      </c>
      <c r="G7" s="10" t="s">
        <v>156</v>
      </c>
      <c r="H7" s="10" t="s">
        <v>22</v>
      </c>
      <c r="I7" s="11">
        <v>32</v>
      </c>
      <c r="J7" s="11">
        <v>54.84375</v>
      </c>
      <c r="K7" s="11">
        <v>53</v>
      </c>
      <c r="L7" s="11">
        <v>51.40625</v>
      </c>
      <c r="M7" s="11">
        <v>53.90625</v>
      </c>
      <c r="N7" s="11">
        <v>56.78125</v>
      </c>
      <c r="O7" s="11">
        <v>9.32602800698651</v>
      </c>
      <c r="P7" s="11">
        <v>9.8176930474624999</v>
      </c>
      <c r="Q7" s="11">
        <v>10.989318494235301</v>
      </c>
      <c r="R7" s="11">
        <v>10.023711806865601</v>
      </c>
      <c r="S7" s="11">
        <v>14.2686988239654</v>
      </c>
      <c r="T7" s="10" t="s">
        <v>153</v>
      </c>
    </row>
    <row r="8" spans="1:20" x14ac:dyDescent="0.2">
      <c r="A8" s="10" t="s">
        <v>1657</v>
      </c>
      <c r="B8" s="10" t="s">
        <v>1658</v>
      </c>
      <c r="C8" s="10" t="s">
        <v>1646</v>
      </c>
      <c r="D8" s="10" t="s">
        <v>1647</v>
      </c>
      <c r="E8" s="10" t="s">
        <v>1648</v>
      </c>
      <c r="F8" s="10" t="s">
        <v>152</v>
      </c>
      <c r="G8" s="10" t="s">
        <v>156</v>
      </c>
      <c r="H8" s="10" t="s">
        <v>29</v>
      </c>
      <c r="I8" s="11">
        <v>98</v>
      </c>
      <c r="J8" s="11">
        <v>55.316326530612201</v>
      </c>
      <c r="K8" s="11">
        <v>54.122448979591802</v>
      </c>
      <c r="L8" s="11">
        <v>51.153061224489797</v>
      </c>
      <c r="M8" s="11">
        <v>52.663265306122398</v>
      </c>
      <c r="N8" s="11">
        <v>52.3979591836735</v>
      </c>
      <c r="O8" s="11">
        <v>7.5499668037441996</v>
      </c>
      <c r="P8" s="11">
        <v>9.4588259184267702</v>
      </c>
      <c r="Q8" s="11">
        <v>9.4774306414356406</v>
      </c>
      <c r="R8" s="11">
        <v>8.4425821495302902</v>
      </c>
      <c r="S8" s="11">
        <v>8.4691554319350892</v>
      </c>
      <c r="T8" s="10" t="s">
        <v>153</v>
      </c>
    </row>
    <row r="9" spans="1:20" x14ac:dyDescent="0.2">
      <c r="A9" s="10" t="s">
        <v>1659</v>
      </c>
      <c r="B9" s="10" t="s">
        <v>1660</v>
      </c>
      <c r="C9" s="10" t="s">
        <v>1646</v>
      </c>
      <c r="D9" s="10" t="s">
        <v>1647</v>
      </c>
      <c r="E9" s="10" t="s">
        <v>1648</v>
      </c>
      <c r="F9" s="10" t="s">
        <v>152</v>
      </c>
      <c r="G9" s="10" t="s">
        <v>156</v>
      </c>
      <c r="H9" s="10" t="s">
        <v>29</v>
      </c>
      <c r="I9" s="11">
        <v>31</v>
      </c>
      <c r="J9" s="11">
        <v>60.064516129032299</v>
      </c>
      <c r="K9" s="11">
        <v>57</v>
      </c>
      <c r="L9" s="11">
        <v>56.870967741935502</v>
      </c>
      <c r="M9" s="11">
        <v>59.354838709677402</v>
      </c>
      <c r="N9" s="11">
        <v>59.322580645161302</v>
      </c>
      <c r="O9" s="11">
        <v>8.7328326212860503</v>
      </c>
      <c r="P9" s="11">
        <v>9.2556289179432092</v>
      </c>
      <c r="Q9" s="11">
        <v>9.6185305027461503</v>
      </c>
      <c r="R9" s="11">
        <v>7.6181729528663897</v>
      </c>
      <c r="S9" s="11">
        <v>10.8547596220097</v>
      </c>
      <c r="T9" s="10" t="s">
        <v>153</v>
      </c>
    </row>
    <row r="10" spans="1:20" x14ac:dyDescent="0.2">
      <c r="A10" s="10" t="s">
        <v>1661</v>
      </c>
      <c r="B10" s="10" t="s">
        <v>1662</v>
      </c>
      <c r="C10" s="10" t="s">
        <v>1646</v>
      </c>
      <c r="D10" s="10" t="s">
        <v>1647</v>
      </c>
      <c r="E10" s="10" t="s">
        <v>1648</v>
      </c>
      <c r="F10" s="10" t="s">
        <v>152</v>
      </c>
      <c r="G10" s="10" t="s">
        <v>156</v>
      </c>
      <c r="H10" s="10" t="s">
        <v>29</v>
      </c>
      <c r="I10" s="11">
        <v>286</v>
      </c>
      <c r="J10" s="11">
        <v>57.807692307692299</v>
      </c>
      <c r="K10" s="11">
        <v>56.272727272727302</v>
      </c>
      <c r="L10" s="11">
        <v>55.167832167832202</v>
      </c>
      <c r="M10" s="11">
        <v>56.6993006993007</v>
      </c>
      <c r="N10" s="11">
        <v>52.629370629370598</v>
      </c>
      <c r="O10" s="11">
        <v>8.3654307628987592</v>
      </c>
      <c r="P10" s="11">
        <v>9.4067402621974505</v>
      </c>
      <c r="Q10" s="11">
        <v>9.2546705242317699</v>
      </c>
      <c r="R10" s="11">
        <v>9.0013916780041097</v>
      </c>
      <c r="S10" s="11">
        <v>9.9059991192141297</v>
      </c>
      <c r="T10" s="10" t="s">
        <v>153</v>
      </c>
    </row>
    <row r="11" spans="1:20" x14ac:dyDescent="0.2">
      <c r="A11" s="10" t="s">
        <v>1663</v>
      </c>
      <c r="B11" s="10" t="s">
        <v>1664</v>
      </c>
      <c r="C11" s="10" t="s">
        <v>1646</v>
      </c>
      <c r="D11" s="10" t="s">
        <v>1647</v>
      </c>
      <c r="E11" s="10" t="s">
        <v>1648</v>
      </c>
      <c r="F11" s="10" t="s">
        <v>152</v>
      </c>
      <c r="G11" s="10" t="s">
        <v>156</v>
      </c>
      <c r="H11" s="10" t="s">
        <v>29</v>
      </c>
      <c r="I11" s="11">
        <v>99</v>
      </c>
      <c r="J11" s="11">
        <v>55.8888888888889</v>
      </c>
      <c r="K11" s="11">
        <v>55.727272727272698</v>
      </c>
      <c r="L11" s="11">
        <v>56.767676767676797</v>
      </c>
      <c r="M11" s="11">
        <v>54.939393939393902</v>
      </c>
      <c r="N11" s="11">
        <v>53.727272727272698</v>
      </c>
      <c r="O11" s="11">
        <v>8.0999986002630298</v>
      </c>
      <c r="P11" s="11">
        <v>10.8400412133208</v>
      </c>
      <c r="Q11" s="11">
        <v>9.8310506453996993</v>
      </c>
      <c r="R11" s="11">
        <v>8.5402028626412001</v>
      </c>
      <c r="S11" s="11">
        <v>9.7863067410000202</v>
      </c>
      <c r="T11" s="10" t="s">
        <v>153</v>
      </c>
    </row>
    <row r="12" spans="1:20" x14ac:dyDescent="0.2">
      <c r="A12" s="10" t="s">
        <v>1665</v>
      </c>
      <c r="B12" s="10" t="s">
        <v>1666</v>
      </c>
      <c r="C12" s="10" t="s">
        <v>1646</v>
      </c>
      <c r="D12" s="10" t="s">
        <v>1647</v>
      </c>
      <c r="E12" s="10" t="s">
        <v>1648</v>
      </c>
      <c r="F12" s="10" t="s">
        <v>152</v>
      </c>
      <c r="G12" s="10" t="s">
        <v>156</v>
      </c>
      <c r="H12" s="10" t="s">
        <v>29</v>
      </c>
      <c r="I12" s="11">
        <v>127</v>
      </c>
      <c r="J12" s="11">
        <v>59.165354330708702</v>
      </c>
      <c r="K12" s="11">
        <v>57.370078740157503</v>
      </c>
      <c r="L12" s="11">
        <v>57.488188976377998</v>
      </c>
      <c r="M12" s="11">
        <v>56.944881889763799</v>
      </c>
      <c r="N12" s="11">
        <v>55.094488188976399</v>
      </c>
      <c r="O12" s="11">
        <v>7.7477736479867199</v>
      </c>
      <c r="P12" s="11">
        <v>8.4004942689108901</v>
      </c>
      <c r="Q12" s="11">
        <v>9.2426428414259991</v>
      </c>
      <c r="R12" s="11">
        <v>8.5952248524234101</v>
      </c>
      <c r="S12" s="11">
        <v>9.6456529158205999</v>
      </c>
      <c r="T12" s="10" t="s">
        <v>153</v>
      </c>
    </row>
    <row r="13" spans="1:20" x14ac:dyDescent="0.2">
      <c r="A13" s="10" t="s">
        <v>1667</v>
      </c>
      <c r="B13" s="10" t="s">
        <v>1645</v>
      </c>
      <c r="C13" s="10" t="s">
        <v>1646</v>
      </c>
      <c r="D13" s="10" t="s">
        <v>1647</v>
      </c>
      <c r="E13" s="10" t="s">
        <v>1648</v>
      </c>
      <c r="F13" s="10" t="s">
        <v>152</v>
      </c>
      <c r="G13" s="10" t="s">
        <v>156</v>
      </c>
      <c r="H13" s="10" t="s">
        <v>29</v>
      </c>
      <c r="I13" s="11">
        <v>236</v>
      </c>
      <c r="J13" s="11">
        <v>58.152542372881399</v>
      </c>
      <c r="K13" s="11">
        <v>53.1991525423729</v>
      </c>
      <c r="L13" s="11">
        <v>56.406779661016898</v>
      </c>
      <c r="M13" s="11">
        <v>55.203389830508499</v>
      </c>
      <c r="N13" s="11">
        <v>56.372881355932201</v>
      </c>
      <c r="O13" s="11">
        <v>8.2757036017839507</v>
      </c>
      <c r="P13" s="11">
        <v>10.7132131244073</v>
      </c>
      <c r="Q13" s="11">
        <v>9.7537661362473607</v>
      </c>
      <c r="R13" s="11">
        <v>9.2064356047961304</v>
      </c>
      <c r="S13" s="11">
        <v>11.6182516794908</v>
      </c>
      <c r="T13" s="10" t="s">
        <v>153</v>
      </c>
    </row>
    <row r="14" spans="1:20" x14ac:dyDescent="0.2">
      <c r="A14" s="10" t="s">
        <v>1668</v>
      </c>
      <c r="B14" s="10" t="s">
        <v>1645</v>
      </c>
      <c r="C14" s="10" t="s">
        <v>1646</v>
      </c>
      <c r="D14" s="10" t="s">
        <v>1647</v>
      </c>
      <c r="E14" s="10" t="s">
        <v>1648</v>
      </c>
      <c r="F14" s="10" t="s">
        <v>152</v>
      </c>
      <c r="G14" s="10" t="s">
        <v>156</v>
      </c>
      <c r="H14" s="10" t="s">
        <v>22</v>
      </c>
      <c r="I14" s="11">
        <v>59</v>
      </c>
      <c r="J14" s="11">
        <v>58.9491525423729</v>
      </c>
      <c r="K14" s="11">
        <v>55.9491525423729</v>
      </c>
      <c r="L14" s="11">
        <v>58.4745762711864</v>
      </c>
      <c r="M14" s="11">
        <v>56.152542372881399</v>
      </c>
      <c r="N14" s="11">
        <v>56.915254237288103</v>
      </c>
      <c r="O14" s="11">
        <v>8.8676547628767697</v>
      </c>
      <c r="P14" s="11">
        <v>10.814141011710401</v>
      </c>
      <c r="Q14" s="11">
        <v>11.5226253177785</v>
      </c>
      <c r="R14" s="11">
        <v>9.1835939913146998</v>
      </c>
      <c r="S14" s="11">
        <v>9.3445321197851996</v>
      </c>
      <c r="T14" s="10" t="s">
        <v>153</v>
      </c>
    </row>
    <row r="15" spans="1:20" x14ac:dyDescent="0.2">
      <c r="A15" s="10" t="s">
        <v>3849</v>
      </c>
      <c r="B15" s="10" t="s">
        <v>3850</v>
      </c>
      <c r="C15" s="10" t="s">
        <v>1646</v>
      </c>
      <c r="D15" s="10" t="s">
        <v>1647</v>
      </c>
      <c r="E15" s="10" t="s">
        <v>1648</v>
      </c>
      <c r="F15" s="10" t="s">
        <v>152</v>
      </c>
      <c r="G15" s="10" t="s">
        <v>24</v>
      </c>
      <c r="H15" s="10" t="s">
        <v>21</v>
      </c>
      <c r="I15" s="11">
        <v>16</v>
      </c>
      <c r="J15" s="11">
        <v>58.625</v>
      </c>
      <c r="K15" s="11">
        <v>62.625</v>
      </c>
      <c r="L15" s="11">
        <v>56.0625</v>
      </c>
      <c r="M15" s="11">
        <v>59.0625</v>
      </c>
      <c r="N15" s="11">
        <v>63.5625</v>
      </c>
      <c r="O15" s="11">
        <v>10.288342918079699</v>
      </c>
      <c r="P15" s="11">
        <v>9.7288231559628997</v>
      </c>
      <c r="Q15" s="11">
        <v>8.81263297772011</v>
      </c>
      <c r="R15" s="11">
        <v>8.2257218528223994</v>
      </c>
      <c r="S15" s="11">
        <v>11.865742005173299</v>
      </c>
      <c r="T15" s="10" t="s">
        <v>153</v>
      </c>
    </row>
    <row r="16" spans="1:20" x14ac:dyDescent="0.2">
      <c r="A16" s="10" t="s">
        <v>4266</v>
      </c>
      <c r="B16" s="10" t="s">
        <v>4267</v>
      </c>
      <c r="C16" s="10" t="s">
        <v>1646</v>
      </c>
      <c r="D16" s="10" t="s">
        <v>1647</v>
      </c>
      <c r="E16" s="10" t="s">
        <v>1648</v>
      </c>
      <c r="F16" s="10" t="s">
        <v>152</v>
      </c>
      <c r="G16" s="10" t="s">
        <v>24</v>
      </c>
      <c r="H16" s="10" t="s">
        <v>21</v>
      </c>
      <c r="I16" s="11">
        <v>22</v>
      </c>
      <c r="J16" s="11">
        <v>53.409090909090899</v>
      </c>
      <c r="K16" s="11">
        <v>47.045454545454497</v>
      </c>
      <c r="L16" s="11">
        <v>50.590909090909101</v>
      </c>
      <c r="M16" s="11">
        <v>51.272727272727302</v>
      </c>
      <c r="N16" s="11">
        <v>49.818181818181799</v>
      </c>
      <c r="O16" s="11">
        <v>8.9318002819731905</v>
      </c>
      <c r="P16" s="11">
        <v>11.201518913702101</v>
      </c>
      <c r="Q16" s="11">
        <v>11.895013324555</v>
      </c>
      <c r="R16" s="11">
        <v>9.4424664765183692</v>
      </c>
      <c r="S16" s="11">
        <v>8.4551272899452794</v>
      </c>
      <c r="T16" s="10" t="s">
        <v>153</v>
      </c>
    </row>
    <row r="17" spans="1:20" x14ac:dyDescent="0.2">
      <c r="A17" s="10" t="s">
        <v>5178</v>
      </c>
      <c r="B17" s="10" t="s">
        <v>1658</v>
      </c>
      <c r="C17" s="10" t="s">
        <v>1646</v>
      </c>
      <c r="D17" s="10" t="s">
        <v>1647</v>
      </c>
      <c r="E17" s="10" t="s">
        <v>1648</v>
      </c>
      <c r="F17" s="10" t="s">
        <v>152</v>
      </c>
      <c r="G17" s="10" t="s">
        <v>156</v>
      </c>
      <c r="H17" s="10" t="s">
        <v>22</v>
      </c>
      <c r="I17" s="11">
        <v>51</v>
      </c>
      <c r="J17" s="11">
        <v>54.882352941176499</v>
      </c>
      <c r="K17" s="11">
        <v>58.019607843137301</v>
      </c>
      <c r="L17" s="11">
        <v>53.117647058823501</v>
      </c>
      <c r="M17" s="11">
        <v>59.490196078431403</v>
      </c>
      <c r="N17" s="11">
        <v>54.137254901960802</v>
      </c>
      <c r="O17" s="11">
        <v>8.5056382684041498</v>
      </c>
      <c r="P17" s="11">
        <v>9.2336129355273098</v>
      </c>
      <c r="Q17" s="11">
        <v>10.479784461187201</v>
      </c>
      <c r="R17" s="11">
        <v>8.5049927666509095</v>
      </c>
      <c r="S17" s="11">
        <v>9.5917039317175306</v>
      </c>
      <c r="T17" s="10" t="s">
        <v>153</v>
      </c>
    </row>
    <row r="18" spans="1:20" x14ac:dyDescent="0.2">
      <c r="A18" s="10" t="s">
        <v>5601</v>
      </c>
      <c r="B18" s="10" t="s">
        <v>5602</v>
      </c>
      <c r="C18" s="10" t="s">
        <v>1646</v>
      </c>
      <c r="D18" s="10" t="s">
        <v>1647</v>
      </c>
      <c r="E18" s="10" t="s">
        <v>1648</v>
      </c>
      <c r="F18" s="10" t="s">
        <v>152</v>
      </c>
      <c r="G18" s="10" t="s">
        <v>156</v>
      </c>
      <c r="H18" s="10" t="s">
        <v>29</v>
      </c>
      <c r="I18" s="11">
        <v>59</v>
      </c>
      <c r="J18" s="11">
        <v>58.9491525423729</v>
      </c>
      <c r="K18" s="11">
        <v>54.5254237288136</v>
      </c>
      <c r="L18" s="11">
        <v>57.9491525423729</v>
      </c>
      <c r="M18" s="11">
        <v>55.644067796610202</v>
      </c>
      <c r="N18" s="11">
        <v>57.542372881355902</v>
      </c>
      <c r="O18" s="11">
        <v>6.53748799382707</v>
      </c>
      <c r="P18" s="11">
        <v>9.9470250832604901</v>
      </c>
      <c r="Q18" s="11">
        <v>8.7699009722194994</v>
      </c>
      <c r="R18" s="11">
        <v>8.7725329803812109</v>
      </c>
      <c r="S18" s="11">
        <v>10.7948295955283</v>
      </c>
      <c r="T18" s="10" t="s">
        <v>153</v>
      </c>
    </row>
    <row r="19" spans="1:20" x14ac:dyDescent="0.2">
      <c r="A19" s="10" t="s">
        <v>6166</v>
      </c>
      <c r="B19" s="10" t="s">
        <v>6167</v>
      </c>
      <c r="C19" s="10" t="s">
        <v>1646</v>
      </c>
      <c r="D19" s="10" t="s">
        <v>1647</v>
      </c>
      <c r="E19" s="10" t="s">
        <v>1648</v>
      </c>
      <c r="F19" s="10" t="s">
        <v>152</v>
      </c>
      <c r="G19" s="10" t="s">
        <v>24</v>
      </c>
      <c r="H19" s="10" t="s">
        <v>21</v>
      </c>
      <c r="I19" s="11">
        <v>49</v>
      </c>
      <c r="J19" s="11">
        <v>52.3061224489796</v>
      </c>
      <c r="K19" s="11">
        <v>52</v>
      </c>
      <c r="L19" s="11">
        <v>48.244897959183703</v>
      </c>
      <c r="M19" s="11">
        <v>49.346938775510203</v>
      </c>
      <c r="N19" s="11">
        <v>51.755102040816297</v>
      </c>
      <c r="O19" s="11">
        <v>7.7168756675242101</v>
      </c>
      <c r="P19" s="11">
        <v>10.103629710818501</v>
      </c>
      <c r="Q19" s="11">
        <v>10.3451490488797</v>
      </c>
      <c r="R19" s="11">
        <v>8.7881336196604796</v>
      </c>
      <c r="S19" s="11">
        <v>9.6663734414828006</v>
      </c>
      <c r="T19" s="10" t="s">
        <v>153</v>
      </c>
    </row>
    <row r="20" spans="1:20" x14ac:dyDescent="0.2">
      <c r="A20" s="10" t="s">
        <v>6168</v>
      </c>
      <c r="B20" s="10" t="s">
        <v>6169</v>
      </c>
      <c r="C20" s="10" t="s">
        <v>1646</v>
      </c>
      <c r="D20" s="10" t="s">
        <v>1647</v>
      </c>
      <c r="E20" s="10" t="s">
        <v>1648</v>
      </c>
      <c r="F20" s="10" t="s">
        <v>152</v>
      </c>
      <c r="G20" s="10" t="s">
        <v>156</v>
      </c>
      <c r="H20" s="10" t="s">
        <v>29</v>
      </c>
      <c r="I20" s="11">
        <v>22</v>
      </c>
      <c r="J20" s="11">
        <v>50.681818181818201</v>
      </c>
      <c r="K20" s="11">
        <v>47.863636363636402</v>
      </c>
      <c r="L20" s="11">
        <v>47.863636363636402</v>
      </c>
      <c r="M20" s="11">
        <v>49.909090909090899</v>
      </c>
      <c r="N20" s="11">
        <v>45.636363636363598</v>
      </c>
      <c r="O20" s="11">
        <v>7.4283008608734802</v>
      </c>
      <c r="P20" s="11">
        <v>10.416541124784599</v>
      </c>
      <c r="Q20" s="11">
        <v>8.7847023666710307</v>
      </c>
      <c r="R20" s="11">
        <v>8.2917577601644101</v>
      </c>
      <c r="S20" s="11">
        <v>6.4626800761165502</v>
      </c>
      <c r="T20" s="10" t="s">
        <v>153</v>
      </c>
    </row>
    <row r="21" spans="1:20" x14ac:dyDescent="0.2">
      <c r="A21" s="10" t="s">
        <v>6170</v>
      </c>
      <c r="B21" s="10" t="s">
        <v>1666</v>
      </c>
      <c r="C21" s="10" t="s">
        <v>1646</v>
      </c>
      <c r="D21" s="10" t="s">
        <v>1647</v>
      </c>
      <c r="E21" s="10" t="s">
        <v>1648</v>
      </c>
      <c r="F21" s="10" t="s">
        <v>152</v>
      </c>
      <c r="G21" s="10" t="s">
        <v>156</v>
      </c>
      <c r="H21" s="10" t="s">
        <v>22</v>
      </c>
      <c r="I21" s="11">
        <v>60</v>
      </c>
      <c r="J21" s="11">
        <v>55.35</v>
      </c>
      <c r="K21" s="11">
        <v>55.516666666666701</v>
      </c>
      <c r="L21" s="11">
        <v>52.3333333333333</v>
      </c>
      <c r="M21" s="11">
        <v>55.85</v>
      </c>
      <c r="N21" s="11">
        <v>54.616666666666703</v>
      </c>
      <c r="O21" s="11">
        <v>8.1027825310668895</v>
      </c>
      <c r="P21" s="11">
        <v>10.080172965066099</v>
      </c>
      <c r="Q21" s="11">
        <v>9.7505613339788599</v>
      </c>
      <c r="R21" s="11">
        <v>6.8118167516182604</v>
      </c>
      <c r="S21" s="11">
        <v>9.3556683926615491</v>
      </c>
      <c r="T21" s="10" t="s">
        <v>153</v>
      </c>
    </row>
    <row r="22" spans="1:20" x14ac:dyDescent="0.2">
      <c r="A22" s="10" t="s">
        <v>6437</v>
      </c>
      <c r="B22" s="10" t="s">
        <v>6438</v>
      </c>
      <c r="C22" s="10" t="s">
        <v>1646</v>
      </c>
      <c r="D22" s="10" t="s">
        <v>1647</v>
      </c>
      <c r="E22" s="10" t="s">
        <v>1648</v>
      </c>
      <c r="F22" s="10" t="s">
        <v>152</v>
      </c>
      <c r="G22" s="10" t="s">
        <v>24</v>
      </c>
      <c r="H22" s="10" t="s">
        <v>21</v>
      </c>
      <c r="I22" s="11">
        <v>36</v>
      </c>
      <c r="J22" s="11">
        <v>67.5277777777778</v>
      </c>
      <c r="K22" s="11">
        <v>72.3333333333333</v>
      </c>
      <c r="L22" s="11">
        <v>69.7222222222222</v>
      </c>
      <c r="M22" s="11">
        <v>69.8888888888889</v>
      </c>
      <c r="N22" s="11">
        <v>75.6388888888889</v>
      </c>
      <c r="O22" s="11">
        <v>6.8347269194527502</v>
      </c>
      <c r="P22" s="11">
        <v>7.5023805745719301</v>
      </c>
      <c r="Q22" s="11">
        <v>7.1976627599762697</v>
      </c>
      <c r="R22" s="11">
        <v>6.0605411251932599</v>
      </c>
      <c r="S22" s="11">
        <v>5.7028953938342504</v>
      </c>
      <c r="T22" s="10" t="s">
        <v>153</v>
      </c>
    </row>
    <row r="23" spans="1:20" x14ac:dyDescent="0.2">
      <c r="A23" s="10" t="s">
        <v>6480</v>
      </c>
      <c r="B23" s="10" t="s">
        <v>6481</v>
      </c>
      <c r="C23" s="10" t="s">
        <v>1646</v>
      </c>
      <c r="D23" s="10" t="s">
        <v>1647</v>
      </c>
      <c r="E23" s="10" t="s">
        <v>1648</v>
      </c>
      <c r="F23" s="10" t="s">
        <v>152</v>
      </c>
      <c r="G23" s="10" t="s">
        <v>156</v>
      </c>
      <c r="H23" s="10" t="s">
        <v>29</v>
      </c>
      <c r="I23" s="11">
        <v>46</v>
      </c>
      <c r="J23" s="11">
        <v>52.869565217391298</v>
      </c>
      <c r="K23" s="11">
        <v>47.021739130434803</v>
      </c>
      <c r="L23" s="11">
        <v>49.5</v>
      </c>
      <c r="M23" s="11">
        <v>48.869565217391298</v>
      </c>
      <c r="N23" s="11">
        <v>49.434782608695699</v>
      </c>
      <c r="O23" s="11">
        <v>9.9434147848986498</v>
      </c>
      <c r="P23" s="11">
        <v>10.7857707300659</v>
      </c>
      <c r="Q23" s="11">
        <v>10.286452795357199</v>
      </c>
      <c r="R23" s="11">
        <v>9.9590465756342397</v>
      </c>
      <c r="S23" s="11">
        <v>12.346213407650399</v>
      </c>
      <c r="T23" s="10" t="s">
        <v>153</v>
      </c>
    </row>
    <row r="24" spans="1:20" x14ac:dyDescent="0.2">
      <c r="A24" s="10" t="s">
        <v>6971</v>
      </c>
      <c r="B24" s="10" t="s">
        <v>6972</v>
      </c>
      <c r="C24" s="10" t="s">
        <v>1646</v>
      </c>
      <c r="D24" s="10" t="s">
        <v>1647</v>
      </c>
      <c r="E24" s="10" t="s">
        <v>1648</v>
      </c>
      <c r="F24" s="10" t="s">
        <v>152</v>
      </c>
      <c r="G24" s="10" t="s">
        <v>156</v>
      </c>
      <c r="H24" s="10" t="s">
        <v>29</v>
      </c>
      <c r="I24" s="11">
        <v>81</v>
      </c>
      <c r="J24" s="11">
        <v>57.234567901234598</v>
      </c>
      <c r="K24" s="11">
        <v>53.654320987654302</v>
      </c>
      <c r="L24" s="11">
        <v>52.827160493827201</v>
      </c>
      <c r="M24" s="11">
        <v>53.962962962962997</v>
      </c>
      <c r="N24" s="11">
        <v>53.345679012345698</v>
      </c>
      <c r="O24" s="11">
        <v>8.4871544184995695</v>
      </c>
      <c r="P24" s="11">
        <v>10.1009411613809</v>
      </c>
      <c r="Q24" s="11">
        <v>9.63689540704992</v>
      </c>
      <c r="R24" s="11">
        <v>8.0225376977058307</v>
      </c>
      <c r="S24" s="11">
        <v>10.986537777920701</v>
      </c>
      <c r="T24" s="10" t="s">
        <v>153</v>
      </c>
    </row>
    <row r="25" spans="1:20" x14ac:dyDescent="0.2">
      <c r="A25" s="10" t="s">
        <v>6973</v>
      </c>
      <c r="B25" s="10" t="s">
        <v>6974</v>
      </c>
      <c r="C25" s="10" t="s">
        <v>1646</v>
      </c>
      <c r="D25" s="10" t="s">
        <v>1647</v>
      </c>
      <c r="E25" s="10" t="s">
        <v>1648</v>
      </c>
      <c r="F25" s="10" t="s">
        <v>152</v>
      </c>
      <c r="G25" s="10" t="s">
        <v>24</v>
      </c>
      <c r="H25" s="10" t="s">
        <v>21</v>
      </c>
      <c r="I25" s="11">
        <v>21</v>
      </c>
      <c r="J25" s="11">
        <v>72</v>
      </c>
      <c r="K25" s="11">
        <v>71</v>
      </c>
      <c r="L25" s="11">
        <v>73.238095238095198</v>
      </c>
      <c r="M25" s="11">
        <v>70.476190476190496</v>
      </c>
      <c r="N25" s="11">
        <v>79.571428571428598</v>
      </c>
      <c r="O25" s="11">
        <v>4.7749345545253297</v>
      </c>
      <c r="P25" s="11">
        <v>6.3245553203367599</v>
      </c>
      <c r="Q25" s="11">
        <v>8.0926186238124505</v>
      </c>
      <c r="R25" s="11">
        <v>5.3443338931905</v>
      </c>
      <c r="S25" s="11">
        <v>6.8816526254340102</v>
      </c>
      <c r="T25" s="10" t="s">
        <v>153</v>
      </c>
    </row>
    <row r="26" spans="1:20" x14ac:dyDescent="0.2">
      <c r="A26" s="10" t="s">
        <v>6975</v>
      </c>
      <c r="B26" s="10" t="s">
        <v>6976</v>
      </c>
      <c r="C26" s="10" t="s">
        <v>1646</v>
      </c>
      <c r="D26" s="10" t="s">
        <v>1647</v>
      </c>
      <c r="E26" s="10" t="s">
        <v>1648</v>
      </c>
      <c r="F26" s="10" t="s">
        <v>152</v>
      </c>
      <c r="G26" s="10" t="s">
        <v>24</v>
      </c>
      <c r="H26" s="10" t="s">
        <v>21</v>
      </c>
      <c r="I26" s="11">
        <v>57</v>
      </c>
      <c r="J26" s="11">
        <v>61.894736842105303</v>
      </c>
      <c r="K26" s="11">
        <v>63.578947368421098</v>
      </c>
      <c r="L26" s="11">
        <v>60.649122807017498</v>
      </c>
      <c r="M26" s="11">
        <v>64.421052631578902</v>
      </c>
      <c r="N26" s="11">
        <v>63.280701754386001</v>
      </c>
      <c r="O26" s="11">
        <v>7.2621430586646598</v>
      </c>
      <c r="P26" s="11">
        <v>6.9614945245283097</v>
      </c>
      <c r="Q26" s="11">
        <v>10.072046231437801</v>
      </c>
      <c r="R26" s="11">
        <v>6.8398709480856601</v>
      </c>
      <c r="S26" s="11">
        <v>9.9116713055960197</v>
      </c>
      <c r="T26" s="10" t="s">
        <v>153</v>
      </c>
    </row>
    <row r="27" spans="1:20" x14ac:dyDescent="0.2">
      <c r="A27" s="10" t="s">
        <v>7223</v>
      </c>
      <c r="B27" s="10" t="s">
        <v>7224</v>
      </c>
      <c r="C27" s="10" t="s">
        <v>1646</v>
      </c>
      <c r="D27" s="10" t="s">
        <v>1647</v>
      </c>
      <c r="E27" s="10" t="s">
        <v>1648</v>
      </c>
      <c r="F27" s="10" t="s">
        <v>152</v>
      </c>
      <c r="G27" s="10" t="s">
        <v>156</v>
      </c>
      <c r="H27" s="10" t="s">
        <v>229</v>
      </c>
      <c r="I27" s="11">
        <v>20</v>
      </c>
      <c r="J27" s="11">
        <v>50.6</v>
      </c>
      <c r="K27" s="11">
        <v>45</v>
      </c>
      <c r="L27" s="11">
        <v>46.95</v>
      </c>
      <c r="M27" s="11">
        <v>45.3</v>
      </c>
      <c r="N27" s="11">
        <v>46.8</v>
      </c>
      <c r="O27" s="11">
        <v>6.5325097941393304</v>
      </c>
      <c r="P27" s="11">
        <v>7.9471941423902601</v>
      </c>
      <c r="Q27" s="11">
        <v>9.1102891513416093</v>
      </c>
      <c r="R27" s="11">
        <v>7.7262369134078002</v>
      </c>
      <c r="S27" s="11">
        <v>7.9907841654588196</v>
      </c>
      <c r="T27" s="10" t="s">
        <v>153</v>
      </c>
    </row>
    <row r="28" spans="1:20" x14ac:dyDescent="0.2">
      <c r="A28" s="10" t="s">
        <v>7250</v>
      </c>
      <c r="B28" s="10" t="s">
        <v>7251</v>
      </c>
      <c r="C28" s="10" t="s">
        <v>1646</v>
      </c>
      <c r="D28" s="10" t="s">
        <v>1647</v>
      </c>
      <c r="E28" s="10" t="s">
        <v>1648</v>
      </c>
      <c r="F28" s="10" t="s">
        <v>152</v>
      </c>
      <c r="G28" s="10" t="s">
        <v>156</v>
      </c>
      <c r="H28" s="10" t="s">
        <v>21</v>
      </c>
      <c r="I28" s="11">
        <v>15</v>
      </c>
      <c r="J28" s="11">
        <v>47.933333333333302</v>
      </c>
      <c r="K28" s="11">
        <v>46</v>
      </c>
      <c r="L28" s="11">
        <v>44.466666666666697</v>
      </c>
      <c r="M28" s="11">
        <v>49.2</v>
      </c>
      <c r="N28" s="11">
        <v>42.933333333333302</v>
      </c>
      <c r="O28" s="11">
        <v>5.4963191146005901</v>
      </c>
      <c r="P28" s="11">
        <v>6.3471028261494498</v>
      </c>
      <c r="Q28" s="11">
        <v>7.3956229010975196</v>
      </c>
      <c r="R28" s="11">
        <v>6.8159476859159396</v>
      </c>
      <c r="S28" s="11">
        <v>6.3635868891088503</v>
      </c>
      <c r="T28" s="10" t="s">
        <v>153</v>
      </c>
    </row>
    <row r="29" spans="1:20" x14ac:dyDescent="0.2">
      <c r="A29" s="10" t="s">
        <v>7320</v>
      </c>
      <c r="B29" s="10" t="s">
        <v>7321</v>
      </c>
      <c r="C29" s="10" t="s">
        <v>1646</v>
      </c>
      <c r="D29" s="10" t="s">
        <v>1647</v>
      </c>
      <c r="E29" s="10" t="s">
        <v>1648</v>
      </c>
      <c r="F29" s="10" t="s">
        <v>152</v>
      </c>
      <c r="G29" s="10" t="s">
        <v>156</v>
      </c>
      <c r="H29" s="10" t="s">
        <v>22</v>
      </c>
      <c r="I29" s="11">
        <v>30</v>
      </c>
      <c r="J29" s="11">
        <v>52.533333333333303</v>
      </c>
      <c r="K29" s="11">
        <v>53.3</v>
      </c>
      <c r="L29" s="11">
        <v>50.966666666666697</v>
      </c>
      <c r="M29" s="11">
        <v>51.366666666666703</v>
      </c>
      <c r="N29" s="11">
        <v>45.7</v>
      </c>
      <c r="O29" s="11">
        <v>7.5736991978972803</v>
      </c>
      <c r="P29" s="11">
        <v>9.9867153137866502</v>
      </c>
      <c r="Q29" s="11">
        <v>8.2565891485416696</v>
      </c>
      <c r="R29" s="11">
        <v>8.2816095942313304</v>
      </c>
      <c r="S29" s="11">
        <v>7.2261498309480396</v>
      </c>
      <c r="T29" s="10" t="s">
        <v>153</v>
      </c>
    </row>
    <row r="30" spans="1:20" x14ac:dyDescent="0.2">
      <c r="A30" s="10" t="s">
        <v>8310</v>
      </c>
      <c r="B30" s="10" t="s">
        <v>8311</v>
      </c>
      <c r="C30" s="10" t="s">
        <v>1646</v>
      </c>
      <c r="D30" s="10" t="s">
        <v>1647</v>
      </c>
      <c r="E30" s="10" t="s">
        <v>1648</v>
      </c>
      <c r="F30" s="10" t="s">
        <v>152</v>
      </c>
      <c r="G30" s="10" t="s">
        <v>156</v>
      </c>
      <c r="H30" s="10" t="s">
        <v>21</v>
      </c>
      <c r="I30" s="11">
        <v>16</v>
      </c>
      <c r="J30" s="11">
        <v>53.125</v>
      </c>
      <c r="K30" s="11">
        <v>53.25</v>
      </c>
      <c r="L30" s="11">
        <v>49.25</v>
      </c>
      <c r="M30" s="11">
        <v>52.6875</v>
      </c>
      <c r="N30" s="11">
        <v>53.375</v>
      </c>
      <c r="O30" s="11">
        <v>4.3646305685590399</v>
      </c>
      <c r="P30" s="11">
        <v>9.3985814532477896</v>
      </c>
      <c r="Q30" s="11">
        <v>8.4182341774665908</v>
      </c>
      <c r="R30" s="11">
        <v>5.8959732021100599</v>
      </c>
      <c r="S30" s="11">
        <v>8.6168439698070394</v>
      </c>
      <c r="T30" s="10" t="s">
        <v>153</v>
      </c>
    </row>
    <row r="31" spans="1:20" x14ac:dyDescent="0.2">
      <c r="A31" s="10" t="s">
        <v>8312</v>
      </c>
      <c r="B31" s="10" t="s">
        <v>8313</v>
      </c>
      <c r="C31" s="10" t="s">
        <v>1646</v>
      </c>
      <c r="D31" s="10" t="s">
        <v>1647</v>
      </c>
      <c r="E31" s="10" t="s">
        <v>1648</v>
      </c>
      <c r="F31" s="10" t="s">
        <v>152</v>
      </c>
      <c r="G31" s="10" t="s">
        <v>156</v>
      </c>
      <c r="H31" s="10" t="s">
        <v>29</v>
      </c>
      <c r="I31" s="11">
        <v>28</v>
      </c>
      <c r="J31" s="11">
        <v>54.392857142857103</v>
      </c>
      <c r="K31" s="11">
        <v>47.821428571428598</v>
      </c>
      <c r="L31" s="11">
        <v>52.214285714285701</v>
      </c>
      <c r="M31" s="11">
        <v>53.071428571428598</v>
      </c>
      <c r="N31" s="11">
        <v>47.678571428571402</v>
      </c>
      <c r="O31" s="11">
        <v>8.6979745863483604</v>
      </c>
      <c r="P31" s="11">
        <v>9.4125746130674006</v>
      </c>
      <c r="Q31" s="11">
        <v>8.6124678910636998</v>
      </c>
      <c r="R31" s="11">
        <v>7.9065306875536399</v>
      </c>
      <c r="S31" s="11">
        <v>8.5464030615812501</v>
      </c>
      <c r="T31" s="10" t="s">
        <v>153</v>
      </c>
    </row>
    <row r="32" spans="1:20" x14ac:dyDescent="0.2">
      <c r="A32" s="10" t="s">
        <v>8314</v>
      </c>
      <c r="B32" s="10" t="s">
        <v>8315</v>
      </c>
      <c r="C32" s="10" t="s">
        <v>1646</v>
      </c>
      <c r="D32" s="10" t="s">
        <v>1647</v>
      </c>
      <c r="E32" s="10" t="s">
        <v>1648</v>
      </c>
      <c r="F32" s="10" t="s">
        <v>152</v>
      </c>
      <c r="G32" s="10" t="s">
        <v>156</v>
      </c>
      <c r="H32" s="10" t="s">
        <v>29</v>
      </c>
      <c r="I32" s="11">
        <v>23</v>
      </c>
      <c r="J32" s="11">
        <v>58.826086956521699</v>
      </c>
      <c r="K32" s="11">
        <v>59.260869565217398</v>
      </c>
      <c r="L32" s="11">
        <v>57.652173913043498</v>
      </c>
      <c r="M32" s="11">
        <v>60.521739130434803</v>
      </c>
      <c r="N32" s="11">
        <v>55.6086956521739</v>
      </c>
      <c r="O32" s="11">
        <v>7.0945060300401899</v>
      </c>
      <c r="P32" s="11">
        <v>9.1214900661935694</v>
      </c>
      <c r="Q32" s="11">
        <v>6.7662847040050096</v>
      </c>
      <c r="R32" s="11">
        <v>7.9707964995942904</v>
      </c>
      <c r="S32" s="11">
        <v>7.7912487646238704</v>
      </c>
      <c r="T32" s="10" t="s">
        <v>153</v>
      </c>
    </row>
    <row r="33" spans="1:20" x14ac:dyDescent="0.2">
      <c r="A33" s="10" t="s">
        <v>8316</v>
      </c>
      <c r="B33" s="10" t="s">
        <v>8317</v>
      </c>
      <c r="C33" s="10" t="s">
        <v>1646</v>
      </c>
      <c r="D33" s="10" t="s">
        <v>1647</v>
      </c>
      <c r="E33" s="10" t="s">
        <v>1648</v>
      </c>
      <c r="F33" s="10" t="s">
        <v>152</v>
      </c>
      <c r="G33" s="10" t="s">
        <v>24</v>
      </c>
      <c r="H33" s="10" t="s">
        <v>21</v>
      </c>
      <c r="I33" s="11">
        <v>43</v>
      </c>
      <c r="J33" s="11">
        <v>68.976744186046503</v>
      </c>
      <c r="K33" s="11">
        <v>73.906976744185997</v>
      </c>
      <c r="L33" s="11">
        <v>69.790697674418595</v>
      </c>
      <c r="M33" s="11">
        <v>68.906976744185997</v>
      </c>
      <c r="N33" s="11">
        <v>76.279069767441896</v>
      </c>
      <c r="O33" s="11">
        <v>7.4241830465844201</v>
      </c>
      <c r="P33" s="11">
        <v>7.8855321210923801</v>
      </c>
      <c r="Q33" s="11">
        <v>8.1490815711982005</v>
      </c>
      <c r="R33" s="11">
        <v>4.3851152642089897</v>
      </c>
      <c r="S33" s="11">
        <v>8.8649270976922097</v>
      </c>
      <c r="T33" s="10" t="s">
        <v>153</v>
      </c>
    </row>
    <row r="34" spans="1:20" x14ac:dyDescent="0.2">
      <c r="A34" s="10" t="s">
        <v>8426</v>
      </c>
      <c r="B34" s="10" t="s">
        <v>8427</v>
      </c>
      <c r="C34" s="10" t="s">
        <v>1646</v>
      </c>
      <c r="D34" s="10" t="s">
        <v>1647</v>
      </c>
      <c r="E34" s="10" t="s">
        <v>1648</v>
      </c>
      <c r="F34" s="10" t="s">
        <v>152</v>
      </c>
      <c r="G34" s="10" t="s">
        <v>24</v>
      </c>
      <c r="H34" s="10" t="s">
        <v>21</v>
      </c>
      <c r="I34" s="11">
        <v>30</v>
      </c>
      <c r="J34" s="11">
        <v>55.633333333333297</v>
      </c>
      <c r="K34" s="11">
        <v>52.433333333333302</v>
      </c>
      <c r="L34" s="11">
        <v>50.2</v>
      </c>
      <c r="M34" s="11">
        <v>54.466666666666697</v>
      </c>
      <c r="N34" s="11">
        <v>50.3333333333333</v>
      </c>
      <c r="O34" s="11">
        <v>9.71839114446324</v>
      </c>
      <c r="P34" s="11">
        <v>10.991166777300601</v>
      </c>
      <c r="Q34" s="11">
        <v>11.071554107027101</v>
      </c>
      <c r="R34" s="11">
        <v>9.48586365047497</v>
      </c>
      <c r="S34" s="11">
        <v>8.1551055864677107</v>
      </c>
      <c r="T34" s="10" t="s">
        <v>153</v>
      </c>
    </row>
    <row r="35" spans="1:20" x14ac:dyDescent="0.2">
      <c r="A35" s="10" t="s">
        <v>8853</v>
      </c>
      <c r="B35" s="10" t="s">
        <v>8854</v>
      </c>
      <c r="C35" s="10" t="s">
        <v>1646</v>
      </c>
      <c r="D35" s="10" t="s">
        <v>1647</v>
      </c>
      <c r="E35" s="10" t="s">
        <v>1648</v>
      </c>
      <c r="F35" s="10" t="s">
        <v>152</v>
      </c>
      <c r="G35" s="10" t="s">
        <v>156</v>
      </c>
      <c r="H35" s="10" t="s">
        <v>22</v>
      </c>
      <c r="I35" s="11">
        <v>84</v>
      </c>
      <c r="J35" s="11">
        <v>65.440476190476204</v>
      </c>
      <c r="K35" s="11">
        <v>67.619047619047606</v>
      </c>
      <c r="L35" s="11">
        <v>64.714285714285694</v>
      </c>
      <c r="M35" s="11">
        <v>64.702380952381006</v>
      </c>
      <c r="N35" s="11">
        <v>63.190476190476197</v>
      </c>
      <c r="O35" s="11">
        <v>6.75447409147732</v>
      </c>
      <c r="P35" s="11">
        <v>7.6456220434599098</v>
      </c>
      <c r="Q35" s="11">
        <v>7.9038978161707103</v>
      </c>
      <c r="R35" s="11">
        <v>7.3168888014404603</v>
      </c>
      <c r="S35" s="11">
        <v>9.3376762291735105</v>
      </c>
      <c r="T35" s="10" t="s">
        <v>153</v>
      </c>
    </row>
    <row r="36" spans="1:20" x14ac:dyDescent="0.2">
      <c r="A36" s="10" t="s">
        <v>9346</v>
      </c>
      <c r="B36" s="10" t="s">
        <v>9347</v>
      </c>
      <c r="C36" s="10" t="s">
        <v>1646</v>
      </c>
      <c r="D36" s="10" t="s">
        <v>1647</v>
      </c>
      <c r="E36" s="10" t="s">
        <v>1648</v>
      </c>
      <c r="F36" s="10" t="s">
        <v>152</v>
      </c>
      <c r="G36" s="10" t="s">
        <v>24</v>
      </c>
      <c r="H36" s="10" t="s">
        <v>217</v>
      </c>
      <c r="I36" s="11">
        <v>15</v>
      </c>
      <c r="J36" s="11">
        <v>54.266666666666701</v>
      </c>
      <c r="K36" s="11">
        <v>53.8</v>
      </c>
      <c r="L36" s="11">
        <v>52.2</v>
      </c>
      <c r="M36" s="11">
        <v>51.733333333333299</v>
      </c>
      <c r="N36" s="11">
        <v>49.733333333333299</v>
      </c>
      <c r="O36" s="11">
        <v>8.1369234855394694</v>
      </c>
      <c r="P36" s="11">
        <v>10.269232827097801</v>
      </c>
      <c r="Q36" s="11">
        <v>10.001428469402301</v>
      </c>
      <c r="R36" s="11">
        <v>8.99576619993036</v>
      </c>
      <c r="S36" s="11">
        <v>9.1219254441989293</v>
      </c>
      <c r="T36" s="10" t="s">
        <v>153</v>
      </c>
    </row>
    <row r="37" spans="1:20" x14ac:dyDescent="0.2">
      <c r="A37" s="10" t="s">
        <v>9615</v>
      </c>
      <c r="B37" s="10" t="s">
        <v>9616</v>
      </c>
      <c r="C37" s="10" t="s">
        <v>1646</v>
      </c>
      <c r="D37" s="10" t="s">
        <v>1647</v>
      </c>
      <c r="E37" s="10" t="s">
        <v>1648</v>
      </c>
      <c r="F37" s="10" t="s">
        <v>152</v>
      </c>
      <c r="G37" s="10" t="s">
        <v>24</v>
      </c>
      <c r="H37" s="10" t="s">
        <v>21</v>
      </c>
      <c r="I37" s="11">
        <v>52</v>
      </c>
      <c r="J37" s="11">
        <v>56.673076923076898</v>
      </c>
      <c r="K37" s="11">
        <v>52.961538461538503</v>
      </c>
      <c r="L37" s="11">
        <v>54.557692307692299</v>
      </c>
      <c r="M37" s="11">
        <v>53.846153846153797</v>
      </c>
      <c r="N37" s="11">
        <v>51.307692307692299</v>
      </c>
      <c r="O37" s="11">
        <v>9.8233837743559906</v>
      </c>
      <c r="P37" s="11">
        <v>11.675282317553201</v>
      </c>
      <c r="Q37" s="11">
        <v>10.5967317594577</v>
      </c>
      <c r="R37" s="11">
        <v>9.3439392444149707</v>
      </c>
      <c r="S37" s="11">
        <v>11.0392143467579</v>
      </c>
      <c r="T37" s="10" t="s">
        <v>153</v>
      </c>
    </row>
    <row r="38" spans="1:20" x14ac:dyDescent="0.2">
      <c r="A38" s="10" t="s">
        <v>9619</v>
      </c>
      <c r="B38" s="10" t="s">
        <v>9620</v>
      </c>
      <c r="C38" s="10" t="s">
        <v>1646</v>
      </c>
      <c r="D38" s="10" t="s">
        <v>1647</v>
      </c>
      <c r="E38" s="10" t="s">
        <v>1648</v>
      </c>
      <c r="F38" s="10" t="s">
        <v>152</v>
      </c>
      <c r="G38" s="10" t="s">
        <v>24</v>
      </c>
      <c r="H38" s="10" t="s">
        <v>29</v>
      </c>
      <c r="I38" s="11">
        <v>39</v>
      </c>
      <c r="J38" s="11">
        <v>55.461538461538503</v>
      </c>
      <c r="K38" s="11">
        <v>53.794871794871803</v>
      </c>
      <c r="L38" s="11">
        <v>53.205128205128197</v>
      </c>
      <c r="M38" s="11">
        <v>53.256410256410298</v>
      </c>
      <c r="N38" s="11">
        <v>55.410256410256402</v>
      </c>
      <c r="O38" s="11">
        <v>8.4100383435077894</v>
      </c>
      <c r="P38" s="11">
        <v>10.7585449201516</v>
      </c>
      <c r="Q38" s="11">
        <v>9.4400587843271406</v>
      </c>
      <c r="R38" s="11">
        <v>8.5215452907937994</v>
      </c>
      <c r="S38" s="11">
        <v>10.426984094211701</v>
      </c>
      <c r="T38" s="10" t="s">
        <v>153</v>
      </c>
    </row>
    <row r="39" spans="1:20" x14ac:dyDescent="0.2">
      <c r="A39" s="10" t="s">
        <v>9621</v>
      </c>
      <c r="B39" s="10" t="s">
        <v>9622</v>
      </c>
      <c r="C39" s="10" t="s">
        <v>1646</v>
      </c>
      <c r="D39" s="10" t="s">
        <v>1647</v>
      </c>
      <c r="E39" s="10" t="s">
        <v>1648</v>
      </c>
      <c r="F39" s="10" t="s">
        <v>152</v>
      </c>
      <c r="G39" s="10" t="s">
        <v>24</v>
      </c>
      <c r="H39" s="10" t="s">
        <v>22</v>
      </c>
      <c r="I39" s="11">
        <v>59</v>
      </c>
      <c r="J39" s="11">
        <v>48.8983050847458</v>
      </c>
      <c r="K39" s="11">
        <v>45.0508474576271</v>
      </c>
      <c r="L39" s="11">
        <v>45.135593220338997</v>
      </c>
      <c r="M39" s="11">
        <v>45.847457627118601</v>
      </c>
      <c r="N39" s="11">
        <v>46.847457627118601</v>
      </c>
      <c r="O39" s="11">
        <v>9.2469844390300207</v>
      </c>
      <c r="P39" s="11">
        <v>9.4365827552678905</v>
      </c>
      <c r="Q39" s="11">
        <v>9.6641135439469092</v>
      </c>
      <c r="R39" s="11">
        <v>8.5496794844582702</v>
      </c>
      <c r="S39" s="11">
        <v>10.6136112339249</v>
      </c>
      <c r="T39" s="10" t="s">
        <v>153</v>
      </c>
    </row>
    <row r="40" spans="1:20" x14ac:dyDescent="0.2">
      <c r="A40" s="10" t="s">
        <v>9894</v>
      </c>
      <c r="B40" s="10" t="s">
        <v>9895</v>
      </c>
      <c r="C40" s="10" t="s">
        <v>1646</v>
      </c>
      <c r="D40" s="10" t="s">
        <v>1647</v>
      </c>
      <c r="E40" s="10" t="s">
        <v>1648</v>
      </c>
      <c r="F40" s="10" t="s">
        <v>152</v>
      </c>
      <c r="G40" s="10" t="s">
        <v>156</v>
      </c>
      <c r="H40" s="10" t="s">
        <v>22</v>
      </c>
      <c r="I40" s="11">
        <v>25</v>
      </c>
      <c r="J40" s="11">
        <v>50.8</v>
      </c>
      <c r="K40" s="11">
        <v>49.04</v>
      </c>
      <c r="L40" s="11">
        <v>47.32</v>
      </c>
      <c r="M40" s="11">
        <v>50.44</v>
      </c>
      <c r="N40" s="11">
        <v>46.88</v>
      </c>
      <c r="O40" s="11">
        <v>7.0178344238091004</v>
      </c>
      <c r="P40" s="11">
        <v>8.6481211832397396</v>
      </c>
      <c r="Q40" s="11">
        <v>8.8445840301659597</v>
      </c>
      <c r="R40" s="11">
        <v>6.3710281744785897</v>
      </c>
      <c r="S40" s="11">
        <v>5.4338445567265401</v>
      </c>
      <c r="T40" s="10" t="s">
        <v>153</v>
      </c>
    </row>
    <row r="41" spans="1:20" x14ac:dyDescent="0.2">
      <c r="A41" s="10" t="s">
        <v>10213</v>
      </c>
      <c r="B41" s="10" t="s">
        <v>10214</v>
      </c>
      <c r="C41" s="10" t="s">
        <v>1646</v>
      </c>
      <c r="D41" s="10" t="s">
        <v>1647</v>
      </c>
      <c r="E41" s="10" t="s">
        <v>1648</v>
      </c>
      <c r="F41" s="10" t="s">
        <v>152</v>
      </c>
      <c r="G41" s="10" t="s">
        <v>24</v>
      </c>
      <c r="H41" s="10" t="s">
        <v>217</v>
      </c>
      <c r="I41" s="11">
        <v>8</v>
      </c>
      <c r="J41" s="11">
        <v>50.25</v>
      </c>
      <c r="K41" s="11">
        <v>43.875</v>
      </c>
      <c r="L41" s="11">
        <v>45</v>
      </c>
      <c r="M41" s="11">
        <v>45</v>
      </c>
      <c r="N41" s="11">
        <v>45.875</v>
      </c>
      <c r="O41" s="11">
        <v>6.4972521664381899</v>
      </c>
      <c r="P41" s="11">
        <v>12.855654675778201</v>
      </c>
      <c r="Q41" s="11">
        <v>12.2707550122814</v>
      </c>
      <c r="R41" s="11">
        <v>11.096975134821999</v>
      </c>
      <c r="S41" s="11">
        <v>8.7085754124475301</v>
      </c>
      <c r="T41" s="10" t="s">
        <v>153</v>
      </c>
    </row>
    <row r="42" spans="1:20" x14ac:dyDescent="0.2">
      <c r="A42" s="10" t="s">
        <v>10219</v>
      </c>
      <c r="B42" s="10" t="s">
        <v>10220</v>
      </c>
      <c r="C42" s="10" t="s">
        <v>1646</v>
      </c>
      <c r="D42" s="10" t="s">
        <v>1647</v>
      </c>
      <c r="E42" s="10" t="s">
        <v>1648</v>
      </c>
      <c r="F42" s="10" t="s">
        <v>152</v>
      </c>
      <c r="G42" s="10" t="s">
        <v>24</v>
      </c>
      <c r="H42" s="10" t="s">
        <v>21</v>
      </c>
      <c r="I42" s="11">
        <v>29</v>
      </c>
      <c r="J42" s="11">
        <v>60.137931034482797</v>
      </c>
      <c r="K42" s="11">
        <v>58.586206896551701</v>
      </c>
      <c r="L42" s="11">
        <v>52.724137931034498</v>
      </c>
      <c r="M42" s="11">
        <v>54.827586206896598</v>
      </c>
      <c r="N42" s="11">
        <v>58.2068965517241</v>
      </c>
      <c r="O42" s="11">
        <v>7.1500456438654698</v>
      </c>
      <c r="P42" s="11">
        <v>11.1243530835323</v>
      </c>
      <c r="Q42" s="11">
        <v>8.0262807243461101</v>
      </c>
      <c r="R42" s="11">
        <v>8.3412441925532299</v>
      </c>
      <c r="S42" s="11">
        <v>9.3784681598132291</v>
      </c>
      <c r="T42" s="10" t="s">
        <v>153</v>
      </c>
    </row>
    <row r="43" spans="1:20" x14ac:dyDescent="0.2">
      <c r="A43" s="10" t="s">
        <v>10221</v>
      </c>
      <c r="B43" s="10" t="s">
        <v>6169</v>
      </c>
      <c r="C43" s="10" t="s">
        <v>1646</v>
      </c>
      <c r="D43" s="10" t="s">
        <v>1647</v>
      </c>
      <c r="E43" s="10" t="s">
        <v>1648</v>
      </c>
      <c r="F43" s="10" t="s">
        <v>152</v>
      </c>
      <c r="G43" s="10" t="s">
        <v>156</v>
      </c>
      <c r="H43" s="10" t="s">
        <v>22</v>
      </c>
      <c r="I43" s="11">
        <v>29</v>
      </c>
      <c r="J43" s="11">
        <v>49.275862068965502</v>
      </c>
      <c r="K43" s="11">
        <v>45.551724137930997</v>
      </c>
      <c r="L43" s="11">
        <v>44.275862068965502</v>
      </c>
      <c r="M43" s="11">
        <v>47.448275862069003</v>
      </c>
      <c r="N43" s="11">
        <v>46.379310344827601</v>
      </c>
      <c r="O43" s="11">
        <v>8.4044909411751707</v>
      </c>
      <c r="P43" s="11">
        <v>9.7452780026920607</v>
      </c>
      <c r="Q43" s="11">
        <v>8.2846525564018396</v>
      </c>
      <c r="R43" s="11">
        <v>8.2660502180241195</v>
      </c>
      <c r="S43" s="11">
        <v>6.21871480236097</v>
      </c>
      <c r="T43" s="10" t="s">
        <v>153</v>
      </c>
    </row>
    <row r="44" spans="1:20" x14ac:dyDescent="0.2">
      <c r="A44" s="10" t="s">
        <v>10272</v>
      </c>
      <c r="B44" s="10" t="s">
        <v>10214</v>
      </c>
      <c r="C44" s="10" t="s">
        <v>1646</v>
      </c>
      <c r="D44" s="10" t="s">
        <v>1647</v>
      </c>
      <c r="E44" s="10" t="s">
        <v>1648</v>
      </c>
      <c r="F44" s="10" t="s">
        <v>152</v>
      </c>
      <c r="G44" s="10" t="s">
        <v>24</v>
      </c>
      <c r="H44" s="10" t="s">
        <v>21</v>
      </c>
      <c r="I44" s="11">
        <v>10</v>
      </c>
      <c r="J44" s="11">
        <v>58.8</v>
      </c>
      <c r="K44" s="11">
        <v>54.6</v>
      </c>
      <c r="L44" s="11">
        <v>58.2</v>
      </c>
      <c r="M44" s="11">
        <v>57.3</v>
      </c>
      <c r="N44" s="11">
        <v>60.8</v>
      </c>
      <c r="O44" s="11">
        <v>8.3373323737938598</v>
      </c>
      <c r="P44" s="11">
        <v>11.4231733283221</v>
      </c>
      <c r="Q44" s="11">
        <v>8.3373323737938598</v>
      </c>
      <c r="R44" s="11">
        <v>8.8575140731220703</v>
      </c>
      <c r="S44" s="11">
        <v>12.726175998922701</v>
      </c>
      <c r="T44" s="10" t="s">
        <v>153</v>
      </c>
    </row>
    <row r="45" spans="1:20" x14ac:dyDescent="0.2">
      <c r="A45" s="10" t="s">
        <v>10624</v>
      </c>
      <c r="B45" s="10" t="s">
        <v>9347</v>
      </c>
      <c r="C45" s="10" t="s">
        <v>1646</v>
      </c>
      <c r="D45" s="10" t="s">
        <v>1647</v>
      </c>
      <c r="E45" s="10" t="s">
        <v>1648</v>
      </c>
      <c r="F45" s="10" t="s">
        <v>152</v>
      </c>
      <c r="G45" s="10" t="s">
        <v>24</v>
      </c>
      <c r="H45" s="10" t="s">
        <v>21</v>
      </c>
      <c r="I45" s="11">
        <v>17</v>
      </c>
      <c r="J45" s="11">
        <v>62.705882352941202</v>
      </c>
      <c r="K45" s="11">
        <v>62.705882352941202</v>
      </c>
      <c r="L45" s="11">
        <v>61.352941176470601</v>
      </c>
      <c r="M45" s="11">
        <v>60.470588235294102</v>
      </c>
      <c r="N45" s="11">
        <v>64.647058823529406</v>
      </c>
      <c r="O45" s="11">
        <v>7.95113754347729</v>
      </c>
      <c r="P45" s="11">
        <v>7.7601925385452999</v>
      </c>
      <c r="Q45" s="11">
        <v>11.417865258393199</v>
      </c>
      <c r="R45" s="11">
        <v>9.8559477414581007</v>
      </c>
      <c r="S45" s="11">
        <v>7.2019196787261901</v>
      </c>
      <c r="T45" s="10" t="s">
        <v>153</v>
      </c>
    </row>
    <row r="46" spans="1:20" x14ac:dyDescent="0.2">
      <c r="A46" s="10" t="s">
        <v>10625</v>
      </c>
      <c r="B46" s="10" t="s">
        <v>10626</v>
      </c>
      <c r="C46" s="10" t="s">
        <v>1646</v>
      </c>
      <c r="D46" s="10" t="s">
        <v>1647</v>
      </c>
      <c r="E46" s="10" t="s">
        <v>1648</v>
      </c>
      <c r="F46" s="10" t="s">
        <v>152</v>
      </c>
      <c r="G46" s="10" t="s">
        <v>24</v>
      </c>
      <c r="H46" s="10" t="s">
        <v>22</v>
      </c>
      <c r="I46" s="11">
        <v>22</v>
      </c>
      <c r="J46" s="11">
        <v>52.772727272727302</v>
      </c>
      <c r="K46" s="11">
        <v>51.136363636363598</v>
      </c>
      <c r="L46" s="11">
        <v>51.272727272727302</v>
      </c>
      <c r="M46" s="11">
        <v>48.227272727272698</v>
      </c>
      <c r="N46" s="11">
        <v>51.409090909090899</v>
      </c>
      <c r="O46" s="11">
        <v>7.4637652835410204</v>
      </c>
      <c r="P46" s="11">
        <v>10.448492507103399</v>
      </c>
      <c r="Q46" s="11">
        <v>9.2023900528059901</v>
      </c>
      <c r="R46" s="11">
        <v>9.7635464779372008</v>
      </c>
      <c r="S46" s="11">
        <v>8.6776071471843998</v>
      </c>
      <c r="T46" s="10" t="s">
        <v>153</v>
      </c>
    </row>
    <row r="47" spans="1:20" x14ac:dyDescent="0.2">
      <c r="A47" s="10" t="s">
        <v>10630</v>
      </c>
      <c r="B47" s="10" t="s">
        <v>10631</v>
      </c>
      <c r="C47" s="10" t="s">
        <v>1646</v>
      </c>
      <c r="D47" s="10" t="s">
        <v>1647</v>
      </c>
      <c r="E47" s="10" t="s">
        <v>1648</v>
      </c>
      <c r="F47" s="10" t="s">
        <v>152</v>
      </c>
      <c r="G47" s="10" t="s">
        <v>24</v>
      </c>
      <c r="H47" s="10" t="s">
        <v>21</v>
      </c>
      <c r="I47" s="11">
        <v>59</v>
      </c>
      <c r="J47" s="11">
        <v>62.169491525423702</v>
      </c>
      <c r="K47" s="11">
        <v>65.932203389830505</v>
      </c>
      <c r="L47" s="11">
        <v>63.864406779661003</v>
      </c>
      <c r="M47" s="11">
        <v>62.4237288135593</v>
      </c>
      <c r="N47" s="11">
        <v>66.152542372881399</v>
      </c>
      <c r="O47" s="11">
        <v>8.4346423229622598</v>
      </c>
      <c r="P47" s="11">
        <v>10.308791706144699</v>
      </c>
      <c r="Q47" s="11">
        <v>10.526579866877301</v>
      </c>
      <c r="R47" s="11">
        <v>10.16960208395</v>
      </c>
      <c r="S47" s="11">
        <v>10.1502735810285</v>
      </c>
      <c r="T47" s="10" t="s">
        <v>153</v>
      </c>
    </row>
    <row r="48" spans="1:20" x14ac:dyDescent="0.2">
      <c r="A48" s="10" t="s">
        <v>10632</v>
      </c>
      <c r="B48" s="10" t="s">
        <v>10633</v>
      </c>
      <c r="C48" s="10" t="s">
        <v>1646</v>
      </c>
      <c r="D48" s="10" t="s">
        <v>1647</v>
      </c>
      <c r="E48" s="10" t="s">
        <v>1648</v>
      </c>
      <c r="F48" s="10" t="s">
        <v>152</v>
      </c>
      <c r="G48" s="10" t="s">
        <v>24</v>
      </c>
      <c r="H48" s="10" t="s">
        <v>21</v>
      </c>
      <c r="I48" s="11">
        <v>28</v>
      </c>
      <c r="J48" s="11">
        <v>63.428571428571402</v>
      </c>
      <c r="K48" s="11">
        <v>65.071428571428598</v>
      </c>
      <c r="L48" s="11">
        <v>62.857142857142897</v>
      </c>
      <c r="M48" s="11">
        <v>63.035714285714299</v>
      </c>
      <c r="N48" s="11">
        <v>64.821428571428598</v>
      </c>
      <c r="O48" s="11">
        <v>7.36572930903439</v>
      </c>
      <c r="P48" s="11">
        <v>7.3933331902042401</v>
      </c>
      <c r="Q48" s="11">
        <v>7.8396630960977802</v>
      </c>
      <c r="R48" s="11">
        <v>7.8149057142585701</v>
      </c>
      <c r="S48" s="11">
        <v>9.8057185561342894</v>
      </c>
      <c r="T48" s="10" t="s">
        <v>153</v>
      </c>
    </row>
    <row r="49" spans="1:20" x14ac:dyDescent="0.2">
      <c r="A49" s="10" t="s">
        <v>11198</v>
      </c>
      <c r="B49" s="10" t="s">
        <v>11199</v>
      </c>
      <c r="C49" s="10" t="s">
        <v>1646</v>
      </c>
      <c r="D49" s="10" t="s">
        <v>1647</v>
      </c>
      <c r="E49" s="10" t="s">
        <v>1648</v>
      </c>
      <c r="F49" s="10" t="s">
        <v>152</v>
      </c>
      <c r="G49" s="10" t="s">
        <v>24</v>
      </c>
      <c r="H49" s="10" t="s">
        <v>21</v>
      </c>
      <c r="I49" s="11">
        <v>28</v>
      </c>
      <c r="J49" s="11">
        <v>61.642857142857103</v>
      </c>
      <c r="K49" s="11">
        <v>61.964285714285701</v>
      </c>
      <c r="L49" s="11">
        <v>58.285714285714299</v>
      </c>
      <c r="M49" s="11">
        <v>59.035714285714299</v>
      </c>
      <c r="N49" s="11">
        <v>60.214285714285701</v>
      </c>
      <c r="O49" s="11">
        <v>6.8378807942676003</v>
      </c>
      <c r="P49" s="11">
        <v>9.7239000819749695</v>
      </c>
      <c r="Q49" s="11">
        <v>7.2257622581731997</v>
      </c>
      <c r="R49" s="11">
        <v>8.5048227836922408</v>
      </c>
      <c r="S49" s="11">
        <v>9.7917468757268704</v>
      </c>
      <c r="T49" s="10" t="s">
        <v>153</v>
      </c>
    </row>
    <row r="50" spans="1:20" x14ac:dyDescent="0.2">
      <c r="A50" s="10" t="s">
        <v>11547</v>
      </c>
      <c r="B50" s="10" t="s">
        <v>9895</v>
      </c>
      <c r="C50" s="10" t="s">
        <v>1646</v>
      </c>
      <c r="D50" s="10" t="s">
        <v>1647</v>
      </c>
      <c r="E50" s="10" t="s">
        <v>1648</v>
      </c>
      <c r="F50" s="10" t="s">
        <v>152</v>
      </c>
      <c r="G50" s="10" t="s">
        <v>156</v>
      </c>
      <c r="H50" s="10" t="s">
        <v>29</v>
      </c>
      <c r="I50" s="11">
        <v>23</v>
      </c>
      <c r="J50" s="11">
        <v>51.086956521739097</v>
      </c>
      <c r="K50" s="11">
        <v>48.913043478260903</v>
      </c>
      <c r="L50" s="11">
        <v>48.043478260869598</v>
      </c>
      <c r="M50" s="11">
        <v>50.173913043478301</v>
      </c>
      <c r="N50" s="11">
        <v>45.652173913043498</v>
      </c>
      <c r="O50" s="11">
        <v>9.2437351928863407</v>
      </c>
      <c r="P50" s="11">
        <v>12.0525857032583</v>
      </c>
      <c r="Q50" s="11">
        <v>10.5377169377845</v>
      </c>
      <c r="R50" s="11">
        <v>10.111434454090499</v>
      </c>
      <c r="S50" s="11">
        <v>10.3599258318343</v>
      </c>
      <c r="T50" s="10" t="s">
        <v>153</v>
      </c>
    </row>
    <row r="51" spans="1:20" x14ac:dyDescent="0.2">
      <c r="A51" s="10" t="s">
        <v>11548</v>
      </c>
      <c r="B51" s="10" t="s">
        <v>11549</v>
      </c>
      <c r="C51" s="10" t="s">
        <v>1646</v>
      </c>
      <c r="D51" s="10" t="s">
        <v>1647</v>
      </c>
      <c r="E51" s="10" t="s">
        <v>1648</v>
      </c>
      <c r="F51" s="10" t="s">
        <v>152</v>
      </c>
      <c r="G51" s="10" t="s">
        <v>156</v>
      </c>
      <c r="H51" s="10" t="s">
        <v>29</v>
      </c>
      <c r="I51" s="11">
        <v>47</v>
      </c>
      <c r="J51" s="11">
        <v>53.595744680851098</v>
      </c>
      <c r="K51" s="11">
        <v>49.063829787233999</v>
      </c>
      <c r="L51" s="11">
        <v>51.595744680851098</v>
      </c>
      <c r="M51" s="11">
        <v>51.127659574468098</v>
      </c>
      <c r="N51" s="11">
        <v>48.446808510638299</v>
      </c>
      <c r="O51" s="11">
        <v>7.89512665996393</v>
      </c>
      <c r="P51" s="11">
        <v>10.1989007406791</v>
      </c>
      <c r="Q51" s="11">
        <v>9.8569321765646194</v>
      </c>
      <c r="R51" s="11">
        <v>7.51409406520317</v>
      </c>
      <c r="S51" s="11">
        <v>9.6138679512605005</v>
      </c>
      <c r="T51" s="10" t="s">
        <v>153</v>
      </c>
    </row>
    <row r="52" spans="1:20" x14ac:dyDescent="0.2">
      <c r="A52" s="10" t="s">
        <v>11914</v>
      </c>
      <c r="B52" s="10" t="s">
        <v>11915</v>
      </c>
      <c r="C52" s="10" t="s">
        <v>1646</v>
      </c>
      <c r="D52" s="10" t="s">
        <v>1647</v>
      </c>
      <c r="E52" s="10" t="s">
        <v>1648</v>
      </c>
      <c r="F52" s="10" t="s">
        <v>152</v>
      </c>
      <c r="G52" s="10" t="s">
        <v>156</v>
      </c>
      <c r="H52" s="10" t="s">
        <v>29</v>
      </c>
      <c r="I52" s="11">
        <v>40</v>
      </c>
      <c r="J52" s="11">
        <v>56.674999999999997</v>
      </c>
      <c r="K52" s="11">
        <v>52.274999999999999</v>
      </c>
      <c r="L52" s="11">
        <v>54.125</v>
      </c>
      <c r="M52" s="11">
        <v>54.174999999999997</v>
      </c>
      <c r="N52" s="11">
        <v>54.475000000000001</v>
      </c>
      <c r="O52" s="11">
        <v>7.7373138517850997</v>
      </c>
      <c r="P52" s="11">
        <v>8.23372520607961</v>
      </c>
      <c r="Q52" s="11">
        <v>10.4787636283813</v>
      </c>
      <c r="R52" s="11">
        <v>8.2489704097246506</v>
      </c>
      <c r="S52" s="11">
        <v>9.36712062044408</v>
      </c>
      <c r="T52" s="10" t="s">
        <v>153</v>
      </c>
    </row>
    <row r="53" spans="1:20" x14ac:dyDescent="0.2">
      <c r="A53" s="10" t="s">
        <v>12563</v>
      </c>
      <c r="B53" s="10" t="s">
        <v>12564</v>
      </c>
      <c r="C53" s="10" t="s">
        <v>1646</v>
      </c>
      <c r="D53" s="10" t="s">
        <v>1647</v>
      </c>
      <c r="E53" s="10" t="s">
        <v>1648</v>
      </c>
      <c r="F53" s="10" t="s">
        <v>152</v>
      </c>
      <c r="G53" s="10" t="s">
        <v>156</v>
      </c>
      <c r="H53" s="10" t="s">
        <v>29</v>
      </c>
      <c r="I53" s="11">
        <v>44</v>
      </c>
      <c r="J53" s="11">
        <v>48.704545454545503</v>
      </c>
      <c r="K53" s="11">
        <v>44.25</v>
      </c>
      <c r="L53" s="11">
        <v>46.704545454545503</v>
      </c>
      <c r="M53" s="11">
        <v>46.454545454545503</v>
      </c>
      <c r="N53" s="11">
        <v>45.363636363636402</v>
      </c>
      <c r="O53" s="11">
        <v>7.6783584287708599</v>
      </c>
      <c r="P53" s="11">
        <v>8.2971695930488192</v>
      </c>
      <c r="Q53" s="11">
        <v>7.7116026912473403</v>
      </c>
      <c r="R53" s="11">
        <v>7.9018824529482501</v>
      </c>
      <c r="S53" s="11">
        <v>7.0052834183686103</v>
      </c>
      <c r="T53" s="10" t="s">
        <v>153</v>
      </c>
    </row>
    <row r="54" spans="1:20" x14ac:dyDescent="0.2">
      <c r="A54" s="10" t="s">
        <v>12565</v>
      </c>
      <c r="B54" s="10" t="s">
        <v>7224</v>
      </c>
      <c r="C54" s="10" t="s">
        <v>1646</v>
      </c>
      <c r="D54" s="10" t="s">
        <v>1647</v>
      </c>
      <c r="E54" s="10" t="s">
        <v>1648</v>
      </c>
      <c r="F54" s="10" t="s">
        <v>152</v>
      </c>
      <c r="G54" s="10" t="s">
        <v>156</v>
      </c>
      <c r="H54" s="10" t="s">
        <v>29</v>
      </c>
      <c r="I54" s="11">
        <v>68</v>
      </c>
      <c r="J54" s="11">
        <v>57.411764705882398</v>
      </c>
      <c r="K54" s="11">
        <v>53.132352941176499</v>
      </c>
      <c r="L54" s="11">
        <v>54.852941176470601</v>
      </c>
      <c r="M54" s="11">
        <v>56.102941176470601</v>
      </c>
      <c r="N54" s="11">
        <v>51.941176470588204</v>
      </c>
      <c r="O54" s="11">
        <v>7.5017118327367296</v>
      </c>
      <c r="P54" s="11">
        <v>9.7657708834582095</v>
      </c>
      <c r="Q54" s="11">
        <v>9.0657049447763196</v>
      </c>
      <c r="R54" s="11">
        <v>7.6901559596054598</v>
      </c>
      <c r="S54" s="11">
        <v>8.2839214034863708</v>
      </c>
      <c r="T54" s="10" t="s">
        <v>153</v>
      </c>
    </row>
    <row r="55" spans="1:20" x14ac:dyDescent="0.2">
      <c r="A55" s="10" t="s">
        <v>12569</v>
      </c>
      <c r="B55" s="10" t="s">
        <v>12570</v>
      </c>
      <c r="C55" s="10" t="s">
        <v>1646</v>
      </c>
      <c r="D55" s="10" t="s">
        <v>1647</v>
      </c>
      <c r="E55" s="10" t="s">
        <v>1648</v>
      </c>
      <c r="F55" s="10" t="s">
        <v>152</v>
      </c>
      <c r="G55" s="10" t="s">
        <v>156</v>
      </c>
      <c r="H55" s="10" t="s">
        <v>21</v>
      </c>
      <c r="I55" s="11">
        <v>162</v>
      </c>
      <c r="J55" s="11">
        <v>57.117283950617299</v>
      </c>
      <c r="K55" s="11">
        <v>53.802469135802497</v>
      </c>
      <c r="L55" s="11">
        <v>52.203703703703702</v>
      </c>
      <c r="M55" s="11">
        <v>54.203703703703702</v>
      </c>
      <c r="N55" s="11">
        <v>53.7222222222222</v>
      </c>
      <c r="O55" s="11">
        <v>7.6996295808854596</v>
      </c>
      <c r="P55" s="11">
        <v>8.9919491293603393</v>
      </c>
      <c r="Q55" s="11">
        <v>8.838185705791</v>
      </c>
      <c r="R55" s="11">
        <v>7.4184082678451597</v>
      </c>
      <c r="S55" s="11">
        <v>9.9808823468849805</v>
      </c>
      <c r="T55" s="10" t="s">
        <v>153</v>
      </c>
    </row>
    <row r="56" spans="1:20" x14ac:dyDescent="0.2">
      <c r="A56" s="10" t="s">
        <v>12913</v>
      </c>
      <c r="B56" s="10" t="s">
        <v>12914</v>
      </c>
      <c r="C56" s="10" t="s">
        <v>1646</v>
      </c>
      <c r="D56" s="10" t="s">
        <v>1647</v>
      </c>
      <c r="E56" s="10" t="s">
        <v>1648</v>
      </c>
      <c r="F56" s="10" t="s">
        <v>152</v>
      </c>
      <c r="G56" s="10" t="s">
        <v>24</v>
      </c>
      <c r="H56" s="10" t="s">
        <v>29</v>
      </c>
      <c r="I56" s="11">
        <v>72</v>
      </c>
      <c r="J56" s="11">
        <v>48.5555555555556</v>
      </c>
      <c r="K56" s="11">
        <v>42.7361111111111</v>
      </c>
      <c r="L56" s="11">
        <v>44.125</v>
      </c>
      <c r="M56" s="11">
        <v>45.7916666666667</v>
      </c>
      <c r="N56" s="11">
        <v>43.6111111111111</v>
      </c>
      <c r="O56" s="11">
        <v>8.7450410718865594</v>
      </c>
      <c r="P56" s="11">
        <v>10.0056224413169</v>
      </c>
      <c r="Q56" s="11">
        <v>8.2015757675231207</v>
      </c>
      <c r="R56" s="11">
        <v>9.0894421031479595</v>
      </c>
      <c r="S56" s="11">
        <v>7.4466280402997898</v>
      </c>
      <c r="T56" s="10" t="s">
        <v>153</v>
      </c>
    </row>
    <row r="57" spans="1:20" x14ac:dyDescent="0.2">
      <c r="A57" s="10" t="s">
        <v>13173</v>
      </c>
      <c r="B57" s="10" t="s">
        <v>13174</v>
      </c>
      <c r="C57" s="10" t="s">
        <v>1646</v>
      </c>
      <c r="D57" s="10" t="s">
        <v>1647</v>
      </c>
      <c r="E57" s="10" t="s">
        <v>1648</v>
      </c>
      <c r="F57" s="10" t="s">
        <v>152</v>
      </c>
      <c r="G57" s="10" t="s">
        <v>156</v>
      </c>
      <c r="H57" s="10" t="s">
        <v>29</v>
      </c>
      <c r="I57" s="11">
        <v>34</v>
      </c>
      <c r="J57" s="11">
        <v>55</v>
      </c>
      <c r="K57" s="11">
        <v>54.411764705882398</v>
      </c>
      <c r="L57" s="11">
        <v>53.470588235294102</v>
      </c>
      <c r="M57" s="11">
        <v>50.794117647058798</v>
      </c>
      <c r="N57" s="11">
        <v>52.676470588235297</v>
      </c>
      <c r="O57" s="11">
        <v>8.3375746782353595</v>
      </c>
      <c r="P57" s="11">
        <v>9.5286415040474708</v>
      </c>
      <c r="Q57" s="11">
        <v>9.5797617928177203</v>
      </c>
      <c r="R57" s="11">
        <v>8.3331372525950993</v>
      </c>
      <c r="S57" s="11">
        <v>11.1293240510124</v>
      </c>
      <c r="T57" s="10" t="s">
        <v>153</v>
      </c>
    </row>
    <row r="58" spans="1:20" x14ac:dyDescent="0.2">
      <c r="A58" s="10" t="s">
        <v>13316</v>
      </c>
      <c r="B58" s="10" t="s">
        <v>13317</v>
      </c>
      <c r="C58" s="10" t="s">
        <v>1646</v>
      </c>
      <c r="D58" s="10" t="s">
        <v>1647</v>
      </c>
      <c r="E58" s="10" t="s">
        <v>1648</v>
      </c>
      <c r="F58" s="10" t="s">
        <v>152</v>
      </c>
      <c r="G58" s="10" t="s">
        <v>156</v>
      </c>
      <c r="H58" s="10" t="s">
        <v>22</v>
      </c>
      <c r="I58" s="11">
        <v>35</v>
      </c>
      <c r="J58" s="11">
        <v>56.9428571428571</v>
      </c>
      <c r="K58" s="11">
        <v>56.142857142857103</v>
      </c>
      <c r="L58" s="11">
        <v>54.9428571428571</v>
      </c>
      <c r="M58" s="11">
        <v>58.714285714285701</v>
      </c>
      <c r="N58" s="11">
        <v>51.1142857142857</v>
      </c>
      <c r="O58" s="11">
        <v>6.10179750345005</v>
      </c>
      <c r="P58" s="11">
        <v>7.8595870911707202</v>
      </c>
      <c r="Q58" s="11">
        <v>8.2210020039883105</v>
      </c>
      <c r="R58" s="11">
        <v>6.3873562079886499</v>
      </c>
      <c r="S58" s="11">
        <v>6.5608976635259699</v>
      </c>
      <c r="T58" s="10" t="s">
        <v>153</v>
      </c>
    </row>
    <row r="59" spans="1:20" x14ac:dyDescent="0.2">
      <c r="A59" s="10" t="s">
        <v>13432</v>
      </c>
      <c r="B59" s="10" t="s">
        <v>6169</v>
      </c>
      <c r="C59" s="10" t="s">
        <v>1646</v>
      </c>
      <c r="D59" s="10" t="s">
        <v>1647</v>
      </c>
      <c r="E59" s="10" t="s">
        <v>1648</v>
      </c>
      <c r="F59" s="10" t="s">
        <v>152</v>
      </c>
      <c r="G59" s="10" t="s">
        <v>156</v>
      </c>
      <c r="H59" s="10" t="s">
        <v>229</v>
      </c>
      <c r="I59" s="11">
        <v>34</v>
      </c>
      <c r="J59" s="11">
        <v>44.588235294117602</v>
      </c>
      <c r="K59" s="11">
        <v>39.911764705882398</v>
      </c>
      <c r="L59" s="11">
        <v>41.588235294117602</v>
      </c>
      <c r="M59" s="11">
        <v>43.5</v>
      </c>
      <c r="N59" s="11">
        <v>41.294117647058798</v>
      </c>
      <c r="O59" s="11">
        <v>8.5142221376720997</v>
      </c>
      <c r="P59" s="11">
        <v>9.6620709463997407</v>
      </c>
      <c r="Q59" s="11">
        <v>8.5461940742695592</v>
      </c>
      <c r="R59" s="11">
        <v>6.83240939799557</v>
      </c>
      <c r="S59" s="11">
        <v>5.7235791502144897</v>
      </c>
      <c r="T59" s="10" t="s">
        <v>153</v>
      </c>
    </row>
    <row r="60" spans="1:20" x14ac:dyDescent="0.2">
      <c r="A60" s="10" t="s">
        <v>14026</v>
      </c>
      <c r="B60" s="10" t="s">
        <v>14027</v>
      </c>
      <c r="C60" s="10" t="s">
        <v>1646</v>
      </c>
      <c r="D60" s="10" t="s">
        <v>1647</v>
      </c>
      <c r="E60" s="10" t="s">
        <v>1648</v>
      </c>
      <c r="F60" s="10" t="s">
        <v>152</v>
      </c>
      <c r="G60" s="10" t="s">
        <v>24</v>
      </c>
      <c r="H60" s="10" t="s">
        <v>29</v>
      </c>
      <c r="I60" s="11">
        <v>21</v>
      </c>
      <c r="J60" s="11">
        <v>52.142857142857103</v>
      </c>
      <c r="K60" s="11">
        <v>48</v>
      </c>
      <c r="L60" s="11">
        <v>47.142857142857103</v>
      </c>
      <c r="M60" s="11">
        <v>50.142857142857103</v>
      </c>
      <c r="N60" s="11">
        <v>49.285714285714299</v>
      </c>
      <c r="O60" s="11">
        <v>7.77358163452159</v>
      </c>
      <c r="P60" s="11">
        <v>11.216059914248</v>
      </c>
      <c r="Q60" s="11">
        <v>9.2156698849606897</v>
      </c>
      <c r="R60" s="11">
        <v>10.0662093872804</v>
      </c>
      <c r="S60" s="11">
        <v>10.752408368095301</v>
      </c>
      <c r="T60" s="10" t="s">
        <v>153</v>
      </c>
    </row>
    <row r="61" spans="1:20" x14ac:dyDescent="0.2">
      <c r="A61" s="10" t="s">
        <v>14646</v>
      </c>
      <c r="B61" s="10" t="s">
        <v>4529</v>
      </c>
      <c r="C61" s="10" t="s">
        <v>1646</v>
      </c>
      <c r="D61" s="10" t="s">
        <v>1647</v>
      </c>
      <c r="E61" s="10" t="s">
        <v>1648</v>
      </c>
      <c r="F61" s="10" t="s">
        <v>152</v>
      </c>
      <c r="G61" s="10" t="s">
        <v>156</v>
      </c>
      <c r="H61" s="10" t="s">
        <v>29</v>
      </c>
      <c r="I61" s="11">
        <v>42</v>
      </c>
      <c r="J61" s="11">
        <v>53.976190476190503</v>
      </c>
      <c r="K61" s="11">
        <v>48.595238095238102</v>
      </c>
      <c r="L61" s="11">
        <v>47.642857142857103</v>
      </c>
      <c r="M61" s="11">
        <v>50.8333333333333</v>
      </c>
      <c r="N61" s="11">
        <v>45.428571428571402</v>
      </c>
      <c r="O61" s="11">
        <v>8.0652464170483906</v>
      </c>
      <c r="P61" s="11">
        <v>9.5994398307338304</v>
      </c>
      <c r="Q61" s="11">
        <v>8.5534800465029104</v>
      </c>
      <c r="R61" s="11">
        <v>8.0483801329353</v>
      </c>
      <c r="S61" s="11">
        <v>8.0551236751276996</v>
      </c>
      <c r="T61" s="10" t="s">
        <v>153</v>
      </c>
    </row>
    <row r="62" spans="1:20" x14ac:dyDescent="0.2">
      <c r="A62" s="10" t="s">
        <v>14675</v>
      </c>
      <c r="B62" s="10" t="s">
        <v>14676</v>
      </c>
      <c r="C62" s="10" t="s">
        <v>1646</v>
      </c>
      <c r="D62" s="10" t="s">
        <v>1647</v>
      </c>
      <c r="E62" s="10" t="s">
        <v>1648</v>
      </c>
      <c r="F62" s="10" t="s">
        <v>152</v>
      </c>
      <c r="G62" s="10" t="s">
        <v>156</v>
      </c>
      <c r="H62" s="10" t="s">
        <v>29</v>
      </c>
      <c r="I62" s="11">
        <v>25</v>
      </c>
      <c r="J62" s="11">
        <v>52.2</v>
      </c>
      <c r="K62" s="11">
        <v>50.76</v>
      </c>
      <c r="L62" s="11">
        <v>49.52</v>
      </c>
      <c r="M62" s="11">
        <v>50.48</v>
      </c>
      <c r="N62" s="11">
        <v>44.52</v>
      </c>
      <c r="O62" s="11">
        <v>8.9349501024534703</v>
      </c>
      <c r="P62" s="11">
        <v>8.2223273266555506</v>
      </c>
      <c r="Q62" s="11">
        <v>9.6872768791509891</v>
      </c>
      <c r="R62" s="11">
        <v>6.5582009728278399</v>
      </c>
      <c r="S62" s="11">
        <v>7.3661387442811597</v>
      </c>
      <c r="T62" s="10" t="s">
        <v>153</v>
      </c>
    </row>
    <row r="63" spans="1:20" x14ac:dyDescent="0.2">
      <c r="A63" s="10" t="s">
        <v>14718</v>
      </c>
      <c r="B63" s="10" t="s">
        <v>14719</v>
      </c>
      <c r="C63" s="10" t="s">
        <v>1646</v>
      </c>
      <c r="D63" s="10" t="s">
        <v>1647</v>
      </c>
      <c r="E63" s="10" t="s">
        <v>1648</v>
      </c>
      <c r="F63" s="10" t="s">
        <v>152</v>
      </c>
      <c r="G63" s="10" t="s">
        <v>24</v>
      </c>
      <c r="H63" s="10" t="s">
        <v>21</v>
      </c>
      <c r="I63" s="11">
        <v>13</v>
      </c>
      <c r="J63" s="11">
        <v>65</v>
      </c>
      <c r="K63" s="11">
        <v>66.923076923076906</v>
      </c>
      <c r="L63" s="11">
        <v>61.538461538461497</v>
      </c>
      <c r="M63" s="11">
        <v>62.692307692307701</v>
      </c>
      <c r="N63" s="11">
        <v>65</v>
      </c>
      <c r="O63" s="11">
        <v>7.5938571665963401</v>
      </c>
      <c r="P63" s="11">
        <v>10.610227286770201</v>
      </c>
      <c r="Q63" s="11">
        <v>9.7263849452180402</v>
      </c>
      <c r="R63" s="11">
        <v>7.3641543459360799</v>
      </c>
      <c r="S63" s="11">
        <v>11.9373363863133</v>
      </c>
      <c r="T63" s="10" t="s">
        <v>153</v>
      </c>
    </row>
    <row r="64" spans="1:20" x14ac:dyDescent="0.2">
      <c r="A64" s="10" t="s">
        <v>14898</v>
      </c>
      <c r="B64" s="10" t="s">
        <v>8313</v>
      </c>
      <c r="C64" s="10" t="s">
        <v>1646</v>
      </c>
      <c r="D64" s="10" t="s">
        <v>1647</v>
      </c>
      <c r="E64" s="10" t="s">
        <v>1648</v>
      </c>
      <c r="F64" s="10" t="s">
        <v>152</v>
      </c>
      <c r="G64" s="10" t="s">
        <v>156</v>
      </c>
      <c r="H64" s="10" t="s">
        <v>22</v>
      </c>
      <c r="I64" s="11">
        <v>27</v>
      </c>
      <c r="J64" s="11">
        <v>51.481481481481502</v>
      </c>
      <c r="K64" s="11">
        <v>47.703703703703702</v>
      </c>
      <c r="L64" s="11">
        <v>47.259259259259302</v>
      </c>
      <c r="M64" s="11">
        <v>48.962962962962997</v>
      </c>
      <c r="N64" s="11">
        <v>44.2222222222222</v>
      </c>
      <c r="O64" s="11">
        <v>7.1863672772740097</v>
      </c>
      <c r="P64" s="11">
        <v>9.7025564229022194</v>
      </c>
      <c r="Q64" s="11">
        <v>8.1740329589997902</v>
      </c>
      <c r="R64" s="11">
        <v>7.7135319730053302</v>
      </c>
      <c r="S64" s="11">
        <v>6.26549361634103</v>
      </c>
      <c r="T64" s="10" t="s">
        <v>153</v>
      </c>
    </row>
    <row r="65" spans="1:20" x14ac:dyDescent="0.2">
      <c r="A65" s="10" t="s">
        <v>14952</v>
      </c>
      <c r="B65" s="10" t="s">
        <v>8313</v>
      </c>
      <c r="C65" s="10" t="s">
        <v>1646</v>
      </c>
      <c r="D65" s="10" t="s">
        <v>1647</v>
      </c>
      <c r="E65" s="10" t="s">
        <v>1648</v>
      </c>
      <c r="F65" s="10" t="s">
        <v>152</v>
      </c>
      <c r="G65" s="10" t="s">
        <v>156</v>
      </c>
      <c r="H65" s="10" t="s">
        <v>217</v>
      </c>
      <c r="I65" s="11">
        <v>31</v>
      </c>
      <c r="J65" s="11">
        <v>44.0322580645161</v>
      </c>
      <c r="K65" s="11">
        <v>39</v>
      </c>
      <c r="L65" s="11">
        <v>42.354838709677402</v>
      </c>
      <c r="M65" s="11">
        <v>42.548387096774199</v>
      </c>
      <c r="N65" s="11">
        <v>38.741935483871003</v>
      </c>
      <c r="O65" s="11">
        <v>6.4677861795606804</v>
      </c>
      <c r="P65" s="11">
        <v>6.9426219830839102</v>
      </c>
      <c r="Q65" s="11">
        <v>7.1997610474087903</v>
      </c>
      <c r="R65" s="11">
        <v>7.04196331372352</v>
      </c>
      <c r="S65" s="11">
        <v>5.0660158042619896</v>
      </c>
      <c r="T65" s="10" t="s">
        <v>153</v>
      </c>
    </row>
    <row r="66" spans="1:20" x14ac:dyDescent="0.2">
      <c r="A66" s="10" t="s">
        <v>15160</v>
      </c>
      <c r="B66" s="10" t="s">
        <v>15161</v>
      </c>
      <c r="C66" s="10" t="s">
        <v>1646</v>
      </c>
      <c r="D66" s="10" t="s">
        <v>1647</v>
      </c>
      <c r="E66" s="10" t="s">
        <v>1648</v>
      </c>
      <c r="F66" s="10" t="s">
        <v>152</v>
      </c>
      <c r="G66" s="10" t="s">
        <v>156</v>
      </c>
      <c r="H66" s="10" t="s">
        <v>21</v>
      </c>
      <c r="I66" s="11">
        <v>9</v>
      </c>
      <c r="J66" s="11">
        <v>50.8888888888889</v>
      </c>
      <c r="K66" s="11">
        <v>44.1111111111111</v>
      </c>
      <c r="L66" s="11">
        <v>43.5555555555556</v>
      </c>
      <c r="M66" s="11">
        <v>46.6666666666667</v>
      </c>
      <c r="N66" s="11">
        <v>42.6666666666667</v>
      </c>
      <c r="O66" s="11">
        <v>9.5189868741957593</v>
      </c>
      <c r="P66" s="11">
        <v>10.4814651223534</v>
      </c>
      <c r="Q66" s="11">
        <v>10.525102269231301</v>
      </c>
      <c r="R66" s="11">
        <v>7.8102496759066504</v>
      </c>
      <c r="S66" s="11">
        <v>7.2972597596632101</v>
      </c>
      <c r="T66" s="10" t="s">
        <v>153</v>
      </c>
    </row>
    <row r="67" spans="1:20" x14ac:dyDescent="0.2">
      <c r="A67" s="10" t="s">
        <v>15189</v>
      </c>
      <c r="B67" s="10" t="s">
        <v>7224</v>
      </c>
      <c r="C67" s="10" t="s">
        <v>1646</v>
      </c>
      <c r="D67" s="10" t="s">
        <v>1647</v>
      </c>
      <c r="E67" s="10" t="s">
        <v>1648</v>
      </c>
      <c r="F67" s="10" t="s">
        <v>152</v>
      </c>
      <c r="G67" s="10" t="s">
        <v>156</v>
      </c>
      <c r="H67" s="10" t="s">
        <v>22</v>
      </c>
      <c r="I67" s="11">
        <v>33</v>
      </c>
      <c r="J67" s="11">
        <v>58.545454545454497</v>
      </c>
      <c r="K67" s="11">
        <v>54.636363636363598</v>
      </c>
      <c r="L67" s="11">
        <v>54.818181818181799</v>
      </c>
      <c r="M67" s="11">
        <v>56.181818181818201</v>
      </c>
      <c r="N67" s="11">
        <v>51.727272727272698</v>
      </c>
      <c r="O67" s="11">
        <v>6.3348782007377098</v>
      </c>
      <c r="P67" s="11">
        <v>8.4365950693177396</v>
      </c>
      <c r="Q67" s="11">
        <v>9.8724824178576807</v>
      </c>
      <c r="R67" s="11">
        <v>6.2572685007844404</v>
      </c>
      <c r="S67" s="11">
        <v>8.1019778729977698</v>
      </c>
      <c r="T67" s="10" t="s">
        <v>153</v>
      </c>
    </row>
    <row r="68" spans="1:20" x14ac:dyDescent="0.2">
      <c r="A68" s="10" t="s">
        <v>15419</v>
      </c>
      <c r="B68" s="10" t="s">
        <v>15420</v>
      </c>
      <c r="C68" s="10" t="s">
        <v>1646</v>
      </c>
      <c r="D68" s="10" t="s">
        <v>1647</v>
      </c>
      <c r="E68" s="10" t="s">
        <v>1648</v>
      </c>
      <c r="F68" s="10" t="s">
        <v>152</v>
      </c>
      <c r="G68" s="10" t="s">
        <v>24</v>
      </c>
      <c r="H68" s="10" t="s">
        <v>217</v>
      </c>
      <c r="I68" s="11">
        <v>71</v>
      </c>
      <c r="J68" s="11">
        <v>48.633802816901401</v>
      </c>
      <c r="K68" s="11">
        <v>43.633802816901401</v>
      </c>
      <c r="L68" s="11">
        <v>43.746478873239397</v>
      </c>
      <c r="M68" s="11">
        <v>46</v>
      </c>
      <c r="N68" s="11">
        <v>46.478873239436602</v>
      </c>
      <c r="O68" s="11">
        <v>8.9972050209570504</v>
      </c>
      <c r="P68" s="11">
        <v>9.9659985330404002</v>
      </c>
      <c r="Q68" s="11">
        <v>9.53147913848656</v>
      </c>
      <c r="R68" s="11">
        <v>7.7956031563586299</v>
      </c>
      <c r="S68" s="11">
        <v>9.0061235595241804</v>
      </c>
      <c r="T68" s="10" t="s">
        <v>153</v>
      </c>
    </row>
    <row r="69" spans="1:20" x14ac:dyDescent="0.2">
      <c r="A69" s="10" t="s">
        <v>16753</v>
      </c>
      <c r="B69" s="10" t="s">
        <v>16754</v>
      </c>
      <c r="C69" s="10" t="s">
        <v>1646</v>
      </c>
      <c r="D69" s="10" t="s">
        <v>1647</v>
      </c>
      <c r="E69" s="10" t="s">
        <v>1648</v>
      </c>
      <c r="F69" s="10" t="s">
        <v>152</v>
      </c>
      <c r="G69" s="10" t="s">
        <v>24</v>
      </c>
      <c r="H69" s="10" t="s">
        <v>21</v>
      </c>
      <c r="I69" s="11">
        <v>68</v>
      </c>
      <c r="J69" s="11">
        <v>56.279411764705898</v>
      </c>
      <c r="K69" s="11">
        <v>52.75</v>
      </c>
      <c r="L69" s="11">
        <v>52.264705882352899</v>
      </c>
      <c r="M69" s="11">
        <v>54.176470588235297</v>
      </c>
      <c r="N69" s="11">
        <v>57.176470588235297</v>
      </c>
      <c r="O69" s="11">
        <v>8.3341512621715097</v>
      </c>
      <c r="P69" s="11">
        <v>10.9481478021859</v>
      </c>
      <c r="Q69" s="11">
        <v>11.1871696860218</v>
      </c>
      <c r="R69" s="11">
        <v>9.0996820946120192</v>
      </c>
      <c r="S69" s="11">
        <v>11.122038329868399</v>
      </c>
      <c r="T69" s="10" t="s">
        <v>153</v>
      </c>
    </row>
    <row r="70" spans="1:20" x14ac:dyDescent="0.2">
      <c r="A70" s="10" t="s">
        <v>16977</v>
      </c>
      <c r="B70" s="10" t="s">
        <v>13317</v>
      </c>
      <c r="C70" s="10" t="s">
        <v>1646</v>
      </c>
      <c r="D70" s="10" t="s">
        <v>1647</v>
      </c>
      <c r="E70" s="10" t="s">
        <v>1648</v>
      </c>
      <c r="F70" s="10" t="s">
        <v>152</v>
      </c>
      <c r="G70" s="10" t="s">
        <v>156</v>
      </c>
      <c r="H70" s="10" t="s">
        <v>29</v>
      </c>
      <c r="I70" s="11">
        <v>24</v>
      </c>
      <c r="J70" s="11">
        <v>51.7916666666667</v>
      </c>
      <c r="K70" s="11">
        <v>48.875</v>
      </c>
      <c r="L70" s="11">
        <v>46.125</v>
      </c>
      <c r="M70" s="11">
        <v>51.125</v>
      </c>
      <c r="N70" s="11">
        <v>46.7916666666667</v>
      </c>
      <c r="O70" s="11">
        <v>7.4599170450374697</v>
      </c>
      <c r="P70" s="11">
        <v>8.2794270963320997</v>
      </c>
      <c r="Q70" s="11">
        <v>8.67436252513067</v>
      </c>
      <c r="R70" s="11">
        <v>7.3147409238201098</v>
      </c>
      <c r="S70" s="11">
        <v>9.2547480959149109</v>
      </c>
      <c r="T70" s="10" t="s">
        <v>153</v>
      </c>
    </row>
    <row r="71" spans="1:20" x14ac:dyDescent="0.2">
      <c r="A71" s="10" t="s">
        <v>16994</v>
      </c>
      <c r="B71" s="10" t="s">
        <v>16995</v>
      </c>
      <c r="C71" s="10" t="s">
        <v>1646</v>
      </c>
      <c r="D71" s="10" t="s">
        <v>1647</v>
      </c>
      <c r="E71" s="10" t="s">
        <v>1648</v>
      </c>
      <c r="F71" s="10" t="s">
        <v>152</v>
      </c>
      <c r="G71" s="10" t="s">
        <v>24</v>
      </c>
      <c r="H71" s="10" t="s">
        <v>21</v>
      </c>
      <c r="I71" s="11">
        <v>22</v>
      </c>
      <c r="J71" s="11">
        <v>73.181818181818201</v>
      </c>
      <c r="K71" s="11">
        <v>77.318181818181799</v>
      </c>
      <c r="L71" s="11">
        <v>72.045454545454504</v>
      </c>
      <c r="M71" s="11">
        <v>73.545454545454504</v>
      </c>
      <c r="N71" s="11">
        <v>78.5</v>
      </c>
      <c r="O71" s="11">
        <v>4.6765510657032099</v>
      </c>
      <c r="P71" s="11">
        <v>11.469987186592901</v>
      </c>
      <c r="Q71" s="11">
        <v>4.9326634621843803</v>
      </c>
      <c r="R71" s="11">
        <v>7.5764501847895396</v>
      </c>
      <c r="S71" s="11">
        <v>9.1117402028267591</v>
      </c>
      <c r="T71" s="10" t="s">
        <v>153</v>
      </c>
    </row>
    <row r="72" spans="1:20" x14ac:dyDescent="0.2">
      <c r="A72" s="10" t="s">
        <v>17024</v>
      </c>
      <c r="B72" s="10" t="s">
        <v>17025</v>
      </c>
      <c r="C72" s="10" t="s">
        <v>1646</v>
      </c>
      <c r="D72" s="10" t="s">
        <v>1647</v>
      </c>
      <c r="E72" s="10" t="s">
        <v>1648</v>
      </c>
      <c r="F72" s="10" t="s">
        <v>152</v>
      </c>
      <c r="G72" s="10" t="s">
        <v>156</v>
      </c>
      <c r="H72" s="10" t="s">
        <v>29</v>
      </c>
      <c r="I72" s="11">
        <v>41</v>
      </c>
      <c r="J72" s="11">
        <v>54.146341463414601</v>
      </c>
      <c r="K72" s="11">
        <v>52.243902439024403</v>
      </c>
      <c r="L72" s="11">
        <v>50.707317073170699</v>
      </c>
      <c r="M72" s="11">
        <v>55.097560975609802</v>
      </c>
      <c r="N72" s="11">
        <v>47.634146341463399</v>
      </c>
      <c r="O72" s="11">
        <v>8.3293486408294708</v>
      </c>
      <c r="P72" s="11">
        <v>9.00216776061432</v>
      </c>
      <c r="Q72" s="11">
        <v>10.500580704035</v>
      </c>
      <c r="R72" s="11">
        <v>7.4290136560945301</v>
      </c>
      <c r="S72" s="11">
        <v>8.8254067825822506</v>
      </c>
      <c r="T72" s="10" t="s">
        <v>153</v>
      </c>
    </row>
    <row r="73" spans="1:20" x14ac:dyDescent="0.2">
      <c r="A73" s="10" t="s">
        <v>17193</v>
      </c>
      <c r="B73" s="10" t="s">
        <v>17194</v>
      </c>
      <c r="C73" s="10" t="s">
        <v>1646</v>
      </c>
      <c r="D73" s="10" t="s">
        <v>1647</v>
      </c>
      <c r="E73" s="10" t="s">
        <v>1648</v>
      </c>
      <c r="F73" s="10" t="s">
        <v>152</v>
      </c>
      <c r="G73" s="10" t="s">
        <v>156</v>
      </c>
      <c r="H73" s="10" t="s">
        <v>29</v>
      </c>
      <c r="I73" s="11">
        <v>14</v>
      </c>
      <c r="J73" s="11">
        <v>52.071428571428598</v>
      </c>
      <c r="K73" s="11">
        <v>50.428571428571402</v>
      </c>
      <c r="L73" s="11">
        <v>49.357142857142897</v>
      </c>
      <c r="M73" s="11">
        <v>52.571428571428598</v>
      </c>
      <c r="N73" s="11">
        <v>48.857142857142897</v>
      </c>
      <c r="O73" s="11">
        <v>8.4258237279511992</v>
      </c>
      <c r="P73" s="11">
        <v>9.2046333292138698</v>
      </c>
      <c r="Q73" s="11">
        <v>9.8340628027682992</v>
      </c>
      <c r="R73" s="11">
        <v>8.4554423594809904</v>
      </c>
      <c r="S73" s="11">
        <v>6.2493955751692498</v>
      </c>
      <c r="T73" s="10" t="s">
        <v>153</v>
      </c>
    </row>
    <row r="74" spans="1:20" x14ac:dyDescent="0.2">
      <c r="A74" s="10" t="s">
        <v>17242</v>
      </c>
      <c r="B74" s="10" t="s">
        <v>12914</v>
      </c>
      <c r="C74" s="10" t="s">
        <v>1646</v>
      </c>
      <c r="D74" s="10" t="s">
        <v>1647</v>
      </c>
      <c r="E74" s="10" t="s">
        <v>1648</v>
      </c>
      <c r="F74" s="10" t="s">
        <v>152</v>
      </c>
      <c r="G74" s="10" t="s">
        <v>24</v>
      </c>
      <c r="H74" s="10" t="s">
        <v>217</v>
      </c>
      <c r="I74" s="11">
        <v>1</v>
      </c>
      <c r="J74" s="11">
        <v>56</v>
      </c>
      <c r="K74" s="11">
        <v>50</v>
      </c>
      <c r="L74" s="11">
        <v>49</v>
      </c>
      <c r="M74" s="11">
        <v>60</v>
      </c>
      <c r="N74" s="11">
        <v>50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0" t="s">
        <v>153</v>
      </c>
    </row>
    <row r="75" spans="1:20" x14ac:dyDescent="0.2">
      <c r="A75" s="10" t="s">
        <v>17859</v>
      </c>
      <c r="B75" s="10" t="s">
        <v>17860</v>
      </c>
      <c r="C75" s="10" t="s">
        <v>1646</v>
      </c>
      <c r="D75" s="10" t="s">
        <v>1647</v>
      </c>
      <c r="E75" s="10" t="s">
        <v>1648</v>
      </c>
      <c r="F75" s="10" t="s">
        <v>152</v>
      </c>
      <c r="G75" s="10" t="s">
        <v>156</v>
      </c>
      <c r="H75" s="10" t="s">
        <v>29</v>
      </c>
      <c r="I75" s="11">
        <v>21</v>
      </c>
      <c r="J75" s="11">
        <v>55</v>
      </c>
      <c r="K75" s="11">
        <v>52.047619047619001</v>
      </c>
      <c r="L75" s="11">
        <v>51.761904761904802</v>
      </c>
      <c r="M75" s="11">
        <v>52.142857142857103</v>
      </c>
      <c r="N75" s="11">
        <v>46.619047619047599</v>
      </c>
      <c r="O75" s="11">
        <v>7.2732386183872704</v>
      </c>
      <c r="P75" s="11">
        <v>8.8964947618496897</v>
      </c>
      <c r="Q75" s="11">
        <v>9.65869950824003</v>
      </c>
      <c r="R75" s="11">
        <v>8.3443736390798904</v>
      </c>
      <c r="S75" s="11">
        <v>7.0176647859255201</v>
      </c>
      <c r="T75" s="10" t="s">
        <v>153</v>
      </c>
    </row>
    <row r="76" spans="1:20" x14ac:dyDescent="0.2">
      <c r="A76" s="10" t="s">
        <v>18317</v>
      </c>
      <c r="B76" s="10" t="s">
        <v>1658</v>
      </c>
      <c r="C76" s="10" t="s">
        <v>1646</v>
      </c>
      <c r="D76" s="10" t="s">
        <v>1647</v>
      </c>
      <c r="E76" s="10" t="s">
        <v>1648</v>
      </c>
      <c r="F76" s="10" t="s">
        <v>152</v>
      </c>
      <c r="G76" s="10" t="s">
        <v>156</v>
      </c>
      <c r="H76" s="10" t="s">
        <v>217</v>
      </c>
      <c r="I76" s="11">
        <v>23</v>
      </c>
      <c r="J76" s="11">
        <v>48.521739130434803</v>
      </c>
      <c r="K76" s="11">
        <v>44.695652173912997</v>
      </c>
      <c r="L76" s="11">
        <v>44.7826086956522</v>
      </c>
      <c r="M76" s="11">
        <v>46.086956521739097</v>
      </c>
      <c r="N76" s="11">
        <v>42.652173913043498</v>
      </c>
      <c r="O76" s="11">
        <v>7.6447817331193697</v>
      </c>
      <c r="P76" s="11">
        <v>7.9740190767989896</v>
      </c>
      <c r="Q76" s="11">
        <v>7.6155136025635199</v>
      </c>
      <c r="R76" s="11">
        <v>5.7675663961836898</v>
      </c>
      <c r="S76" s="11">
        <v>6.8861435021364299</v>
      </c>
      <c r="T76" s="10" t="s">
        <v>153</v>
      </c>
    </row>
    <row r="77" spans="1:20" x14ac:dyDescent="0.2">
      <c r="A77" s="10" t="s">
        <v>18331</v>
      </c>
      <c r="B77" s="10" t="s">
        <v>18332</v>
      </c>
      <c r="C77" s="10" t="s">
        <v>1646</v>
      </c>
      <c r="D77" s="10" t="s">
        <v>1647</v>
      </c>
      <c r="E77" s="10" t="s">
        <v>1648</v>
      </c>
      <c r="F77" s="10" t="s">
        <v>152</v>
      </c>
      <c r="G77" s="10" t="s">
        <v>24</v>
      </c>
      <c r="H77" s="10" t="s">
        <v>21</v>
      </c>
      <c r="I77" s="11">
        <v>18</v>
      </c>
      <c r="J77" s="11">
        <v>59.5555555555556</v>
      </c>
      <c r="K77" s="11">
        <v>50.3888888888889</v>
      </c>
      <c r="L77" s="11">
        <v>53.5</v>
      </c>
      <c r="M77" s="11">
        <v>55.3333333333333</v>
      </c>
      <c r="N77" s="11">
        <v>55.5</v>
      </c>
      <c r="O77" s="11">
        <v>8.5420910941898693</v>
      </c>
      <c r="P77" s="11">
        <v>11.961403069819699</v>
      </c>
      <c r="Q77" s="11">
        <v>8.6313382508160306</v>
      </c>
      <c r="R77" s="11">
        <v>5.9309755174199896</v>
      </c>
      <c r="S77" s="11">
        <v>10.4332612914884</v>
      </c>
      <c r="T77" s="10" t="s">
        <v>153</v>
      </c>
    </row>
    <row r="78" spans="1:20" x14ac:dyDescent="0.2">
      <c r="A78" s="10" t="s">
        <v>18333</v>
      </c>
      <c r="B78" s="10" t="s">
        <v>18334</v>
      </c>
      <c r="C78" s="10" t="s">
        <v>1646</v>
      </c>
      <c r="D78" s="10" t="s">
        <v>1647</v>
      </c>
      <c r="E78" s="10" t="s">
        <v>1648</v>
      </c>
      <c r="F78" s="10" t="s">
        <v>152</v>
      </c>
      <c r="G78" s="10" t="s">
        <v>24</v>
      </c>
      <c r="H78" s="10" t="s">
        <v>217</v>
      </c>
      <c r="I78" s="11">
        <v>43</v>
      </c>
      <c r="J78" s="11">
        <v>48.790697674418603</v>
      </c>
      <c r="K78" s="11">
        <v>42.116279069767401</v>
      </c>
      <c r="L78" s="11">
        <v>43.976744186046503</v>
      </c>
      <c r="M78" s="11">
        <v>43.6279069767442</v>
      </c>
      <c r="N78" s="11">
        <v>41.418604651162802</v>
      </c>
      <c r="O78" s="11">
        <v>8.7165910208906006</v>
      </c>
      <c r="P78" s="11">
        <v>10.484022543001799</v>
      </c>
      <c r="Q78" s="11">
        <v>8.5034681218704993</v>
      </c>
      <c r="R78" s="11">
        <v>7.8011698018217102</v>
      </c>
      <c r="S78" s="11">
        <v>7.3330061338461601</v>
      </c>
      <c r="T78" s="10" t="s">
        <v>153</v>
      </c>
    </row>
    <row r="79" spans="1:20" x14ac:dyDescent="0.2">
      <c r="A79" s="10" t="s">
        <v>18632</v>
      </c>
      <c r="B79" s="10" t="s">
        <v>11549</v>
      </c>
      <c r="C79" s="10" t="s">
        <v>1646</v>
      </c>
      <c r="D79" s="10" t="s">
        <v>1647</v>
      </c>
      <c r="E79" s="10" t="s">
        <v>1648</v>
      </c>
      <c r="F79" s="10" t="s">
        <v>152</v>
      </c>
      <c r="G79" s="10" t="s">
        <v>156</v>
      </c>
      <c r="H79" s="10" t="s">
        <v>217</v>
      </c>
      <c r="I79" s="11">
        <v>31</v>
      </c>
      <c r="J79" s="11">
        <v>43.612903225806498</v>
      </c>
      <c r="K79" s="11">
        <v>38.258064516128997</v>
      </c>
      <c r="L79" s="11">
        <v>40.5161290322581</v>
      </c>
      <c r="M79" s="11">
        <v>41.290322580645203</v>
      </c>
      <c r="N79" s="11">
        <v>40.774193548387103</v>
      </c>
      <c r="O79" s="11">
        <v>8.6165631948197596</v>
      </c>
      <c r="P79" s="11">
        <v>7.3165007206791799</v>
      </c>
      <c r="Q79" s="11">
        <v>6.2014566447028399</v>
      </c>
      <c r="R79" s="11">
        <v>5.26746965431599</v>
      </c>
      <c r="S79" s="11">
        <v>7.1633775898401204</v>
      </c>
      <c r="T79" s="10" t="s">
        <v>153</v>
      </c>
    </row>
    <row r="80" spans="1:20" x14ac:dyDescent="0.2">
      <c r="A80" s="10" t="s">
        <v>18783</v>
      </c>
      <c r="B80" s="10" t="s">
        <v>18784</v>
      </c>
      <c r="C80" s="10" t="s">
        <v>1646</v>
      </c>
      <c r="D80" s="10" t="s">
        <v>1647</v>
      </c>
      <c r="E80" s="10" t="s">
        <v>1648</v>
      </c>
      <c r="F80" s="10" t="s">
        <v>152</v>
      </c>
      <c r="G80" s="10" t="s">
        <v>156</v>
      </c>
      <c r="H80" s="10" t="s">
        <v>21</v>
      </c>
      <c r="I80" s="11">
        <v>10</v>
      </c>
      <c r="J80" s="11">
        <v>51.8</v>
      </c>
      <c r="K80" s="11">
        <v>47.4</v>
      </c>
      <c r="L80" s="11">
        <v>44.5</v>
      </c>
      <c r="M80" s="11">
        <v>45.4</v>
      </c>
      <c r="N80" s="11">
        <v>46</v>
      </c>
      <c r="O80" s="11">
        <v>8.5088189544730604</v>
      </c>
      <c r="P80" s="11">
        <v>8.3293323728722601</v>
      </c>
      <c r="Q80" s="11">
        <v>10.0360461448831</v>
      </c>
      <c r="R80" s="11">
        <v>6.3280679867116199</v>
      </c>
      <c r="S80" s="11">
        <v>4.5946829173634098</v>
      </c>
      <c r="T80" s="10" t="s">
        <v>153</v>
      </c>
    </row>
    <row r="81" spans="1:20" x14ac:dyDescent="0.2">
      <c r="A81" s="10" t="s">
        <v>19435</v>
      </c>
      <c r="B81" s="10" t="s">
        <v>12564</v>
      </c>
      <c r="C81" s="10" t="s">
        <v>1646</v>
      </c>
      <c r="D81" s="10" t="s">
        <v>1647</v>
      </c>
      <c r="E81" s="10" t="s">
        <v>1648</v>
      </c>
      <c r="F81" s="10" t="s">
        <v>152</v>
      </c>
      <c r="G81" s="10" t="s">
        <v>156</v>
      </c>
      <c r="H81" s="10" t="s">
        <v>217</v>
      </c>
      <c r="I81" s="11">
        <v>58</v>
      </c>
      <c r="J81" s="11">
        <v>45.431034482758598</v>
      </c>
      <c r="K81" s="11">
        <v>41.051724137930997</v>
      </c>
      <c r="L81" s="11">
        <v>42.172413793103402</v>
      </c>
      <c r="M81" s="11">
        <v>42.310344827586199</v>
      </c>
      <c r="N81" s="11">
        <v>42.775862068965502</v>
      </c>
      <c r="O81" s="11">
        <v>9.0884775112487493</v>
      </c>
      <c r="P81" s="11">
        <v>9.7466546915826999</v>
      </c>
      <c r="Q81" s="11">
        <v>9.6247814849371398</v>
      </c>
      <c r="R81" s="11">
        <v>8.2572815214586104</v>
      </c>
      <c r="S81" s="11">
        <v>6.7409278955438996</v>
      </c>
      <c r="T81" s="10" t="s">
        <v>153</v>
      </c>
    </row>
    <row r="82" spans="1:20" x14ac:dyDescent="0.2">
      <c r="A82" s="10" t="s">
        <v>19519</v>
      </c>
      <c r="B82" s="10" t="s">
        <v>8427</v>
      </c>
      <c r="C82" s="10" t="s">
        <v>1646</v>
      </c>
      <c r="D82" s="10" t="s">
        <v>1647</v>
      </c>
      <c r="E82" s="10" t="s">
        <v>1648</v>
      </c>
      <c r="F82" s="10" t="s">
        <v>152</v>
      </c>
      <c r="G82" s="10" t="s">
        <v>24</v>
      </c>
      <c r="H82" s="10" t="s">
        <v>217</v>
      </c>
      <c r="I82" s="11">
        <v>48</v>
      </c>
      <c r="J82" s="11">
        <v>48.4791666666667</v>
      </c>
      <c r="K82" s="11">
        <v>43.5</v>
      </c>
      <c r="L82" s="11">
        <v>45.0625</v>
      </c>
      <c r="M82" s="11">
        <v>45.0416666666667</v>
      </c>
      <c r="N82" s="11">
        <v>43.6666666666667</v>
      </c>
      <c r="O82" s="11">
        <v>7.9679933759834602</v>
      </c>
      <c r="P82" s="11">
        <v>10.1541313256587</v>
      </c>
      <c r="Q82" s="11">
        <v>9.3817528870697995</v>
      </c>
      <c r="R82" s="11">
        <v>8.2718655009162401</v>
      </c>
      <c r="S82" s="11">
        <v>8.6721204880274403</v>
      </c>
      <c r="T82" s="10" t="s">
        <v>153</v>
      </c>
    </row>
    <row r="83" spans="1:20" x14ac:dyDescent="0.2">
      <c r="A83" s="10" t="s">
        <v>19520</v>
      </c>
      <c r="B83" s="10" t="s">
        <v>8427</v>
      </c>
      <c r="C83" s="10" t="s">
        <v>1646</v>
      </c>
      <c r="D83" s="10" t="s">
        <v>1647</v>
      </c>
      <c r="E83" s="10" t="s">
        <v>1648</v>
      </c>
      <c r="F83" s="10" t="s">
        <v>152</v>
      </c>
      <c r="G83" s="10" t="s">
        <v>24</v>
      </c>
      <c r="H83" s="10" t="s">
        <v>22</v>
      </c>
      <c r="I83" s="11">
        <v>67</v>
      </c>
      <c r="J83" s="11">
        <v>50.447761194029901</v>
      </c>
      <c r="K83" s="11">
        <v>45.776119402985103</v>
      </c>
      <c r="L83" s="11">
        <v>45.611940298507498</v>
      </c>
      <c r="M83" s="11">
        <v>46.597014925373102</v>
      </c>
      <c r="N83" s="11">
        <v>44.895522388059703</v>
      </c>
      <c r="O83" s="11">
        <v>8.8373922900119197</v>
      </c>
      <c r="P83" s="11">
        <v>10.3657666405401</v>
      </c>
      <c r="Q83" s="11">
        <v>10.1905411041996</v>
      </c>
      <c r="R83" s="11">
        <v>8.6252970111223899</v>
      </c>
      <c r="S83" s="11">
        <v>9.0254427044247993</v>
      </c>
      <c r="T83" s="10" t="s">
        <v>153</v>
      </c>
    </row>
    <row r="84" spans="1:20" x14ac:dyDescent="0.2">
      <c r="A84" s="10" t="s">
        <v>19544</v>
      </c>
      <c r="B84" s="10" t="s">
        <v>11915</v>
      </c>
      <c r="C84" s="10" t="s">
        <v>1646</v>
      </c>
      <c r="D84" s="10" t="s">
        <v>1647</v>
      </c>
      <c r="E84" s="10" t="s">
        <v>1648</v>
      </c>
      <c r="F84" s="10" t="s">
        <v>152</v>
      </c>
      <c r="G84" s="10" t="s">
        <v>156</v>
      </c>
      <c r="H84" s="10" t="s">
        <v>22</v>
      </c>
      <c r="I84" s="11">
        <v>35</v>
      </c>
      <c r="J84" s="11">
        <v>51.542857142857102</v>
      </c>
      <c r="K84" s="11">
        <v>45.971428571428604</v>
      </c>
      <c r="L84" s="11">
        <v>47.514285714285698</v>
      </c>
      <c r="M84" s="11">
        <v>49.828571428571401</v>
      </c>
      <c r="N84" s="11">
        <v>47.714285714285701</v>
      </c>
      <c r="O84" s="11">
        <v>7.8228280471618596</v>
      </c>
      <c r="P84" s="11">
        <v>9.5439716553426095</v>
      </c>
      <c r="Q84" s="11">
        <v>11.0036663103216</v>
      </c>
      <c r="R84" s="11">
        <v>8.5765950815738794</v>
      </c>
      <c r="S84" s="11">
        <v>10.0953437973431</v>
      </c>
      <c r="T84" s="10" t="s">
        <v>153</v>
      </c>
    </row>
    <row r="85" spans="1:20" x14ac:dyDescent="0.2">
      <c r="A85" s="10" t="s">
        <v>19580</v>
      </c>
      <c r="B85" s="10" t="s">
        <v>4529</v>
      </c>
      <c r="C85" s="10" t="s">
        <v>1646</v>
      </c>
      <c r="D85" s="10" t="s">
        <v>1647</v>
      </c>
      <c r="E85" s="10" t="s">
        <v>1648</v>
      </c>
      <c r="F85" s="10" t="s">
        <v>152</v>
      </c>
      <c r="G85" s="10" t="s">
        <v>156</v>
      </c>
      <c r="H85" s="10" t="s">
        <v>217</v>
      </c>
      <c r="I85" s="11">
        <v>79</v>
      </c>
      <c r="J85" s="11">
        <v>44.822784810126599</v>
      </c>
      <c r="K85" s="11">
        <v>38.949367088607602</v>
      </c>
      <c r="L85" s="11">
        <v>42.949367088607602</v>
      </c>
      <c r="M85" s="11">
        <v>44.025316455696199</v>
      </c>
      <c r="N85" s="11">
        <v>41.8101265822785</v>
      </c>
      <c r="O85" s="11">
        <v>8.1488704481851197</v>
      </c>
      <c r="P85" s="11">
        <v>8.3080108609752301</v>
      </c>
      <c r="Q85" s="11">
        <v>7.90147460138542</v>
      </c>
      <c r="R85" s="11">
        <v>7.9903382097545901</v>
      </c>
      <c r="S85" s="11">
        <v>7.0603187793344597</v>
      </c>
      <c r="T85" s="10" t="s">
        <v>153</v>
      </c>
    </row>
    <row r="86" spans="1:20" x14ac:dyDescent="0.2">
      <c r="A86" s="10" t="s">
        <v>20027</v>
      </c>
      <c r="B86" s="10" t="s">
        <v>18334</v>
      </c>
      <c r="C86" s="10" t="s">
        <v>1646</v>
      </c>
      <c r="D86" s="10" t="s">
        <v>1647</v>
      </c>
      <c r="E86" s="10" t="s">
        <v>1648</v>
      </c>
      <c r="F86" s="10" t="s">
        <v>152</v>
      </c>
      <c r="G86" s="10" t="s">
        <v>24</v>
      </c>
      <c r="H86" s="10" t="s">
        <v>229</v>
      </c>
      <c r="I86" s="11">
        <v>12</v>
      </c>
      <c r="J86" s="11">
        <v>46.5833333333333</v>
      </c>
      <c r="K86" s="11">
        <v>41.9166666666667</v>
      </c>
      <c r="L86" s="11">
        <v>40.0833333333333</v>
      </c>
      <c r="M86" s="11">
        <v>43.4166666666667</v>
      </c>
      <c r="N86" s="11">
        <v>40.3333333333333</v>
      </c>
      <c r="O86" s="11">
        <v>8.2622727814537509</v>
      </c>
      <c r="P86" s="11">
        <v>8.4901904179666907</v>
      </c>
      <c r="Q86" s="11">
        <v>11.073788325536499</v>
      </c>
      <c r="R86" s="11">
        <v>8.1959894109401095</v>
      </c>
      <c r="S86" s="11">
        <v>8.8454747889767997</v>
      </c>
      <c r="T86" s="10" t="s">
        <v>153</v>
      </c>
    </row>
    <row r="87" spans="1:20" x14ac:dyDescent="0.2">
      <c r="A87" s="10" t="s">
        <v>20938</v>
      </c>
      <c r="B87" s="10" t="s">
        <v>10220</v>
      </c>
      <c r="C87" s="10" t="s">
        <v>1646</v>
      </c>
      <c r="D87" s="10" t="s">
        <v>1647</v>
      </c>
      <c r="E87" s="10" t="s">
        <v>1648</v>
      </c>
      <c r="F87" s="10" t="s">
        <v>152</v>
      </c>
      <c r="G87" s="10" t="s">
        <v>24</v>
      </c>
      <c r="H87" s="10" t="s">
        <v>217</v>
      </c>
      <c r="I87" s="11">
        <v>3</v>
      </c>
      <c r="J87" s="11">
        <v>42.6666666666667</v>
      </c>
      <c r="K87" s="11">
        <v>47.6666666666667</v>
      </c>
      <c r="L87" s="11">
        <v>42</v>
      </c>
      <c r="M87" s="11">
        <v>42.3333333333333</v>
      </c>
      <c r="N87" s="11">
        <v>42.6666666666667</v>
      </c>
      <c r="O87" s="11">
        <v>8.3266639978645305</v>
      </c>
      <c r="P87" s="11">
        <v>12.220201853215601</v>
      </c>
      <c r="Q87" s="11">
        <v>3.4641016151377499</v>
      </c>
      <c r="R87" s="11">
        <v>11.2398102000582</v>
      </c>
      <c r="S87" s="11">
        <v>5.1316014394468796</v>
      </c>
      <c r="T87" s="10" t="s">
        <v>153</v>
      </c>
    </row>
    <row r="88" spans="1:20" x14ac:dyDescent="0.2">
      <c r="A88" s="10" t="s">
        <v>21176</v>
      </c>
      <c r="B88" s="10" t="s">
        <v>21177</v>
      </c>
      <c r="C88" s="10" t="s">
        <v>1646</v>
      </c>
      <c r="D88" s="10" t="s">
        <v>1647</v>
      </c>
      <c r="E88" s="10" t="s">
        <v>1648</v>
      </c>
      <c r="F88" s="10" t="s">
        <v>152</v>
      </c>
      <c r="G88" s="10" t="s">
        <v>24</v>
      </c>
      <c r="H88" s="10" t="s">
        <v>217</v>
      </c>
      <c r="I88" s="11">
        <v>36</v>
      </c>
      <c r="J88" s="11">
        <v>48.4166666666667</v>
      </c>
      <c r="K88" s="11">
        <v>41.2777777777778</v>
      </c>
      <c r="L88" s="11">
        <v>44.2222222222222</v>
      </c>
      <c r="M88" s="11">
        <v>44.0277777777778</v>
      </c>
      <c r="N88" s="11">
        <v>41.7222222222222</v>
      </c>
      <c r="O88" s="11">
        <v>8.7026268612249602</v>
      </c>
      <c r="P88" s="11">
        <v>9.3552463848171801</v>
      </c>
      <c r="Q88" s="11">
        <v>6.3205384540564502</v>
      </c>
      <c r="R88" s="11">
        <v>6.1341484965541699</v>
      </c>
      <c r="S88" s="11">
        <v>6.0124210056520804</v>
      </c>
      <c r="T88" s="10" t="s">
        <v>153</v>
      </c>
    </row>
    <row r="89" spans="1:20" x14ac:dyDescent="0.2">
      <c r="A89" s="10" t="s">
        <v>21806</v>
      </c>
      <c r="B89" s="10" t="s">
        <v>21807</v>
      </c>
      <c r="C89" s="10" t="s">
        <v>1646</v>
      </c>
      <c r="D89" s="10" t="s">
        <v>1647</v>
      </c>
      <c r="E89" s="10" t="s">
        <v>1648</v>
      </c>
      <c r="F89" s="10" t="s">
        <v>152</v>
      </c>
      <c r="G89" s="10" t="s">
        <v>156</v>
      </c>
      <c r="H89" s="10" t="s">
        <v>29</v>
      </c>
      <c r="I89" s="11">
        <v>128</v>
      </c>
      <c r="J89" s="11">
        <v>54.359375</v>
      </c>
      <c r="K89" s="11">
        <v>52.453125</v>
      </c>
      <c r="L89" s="11">
        <v>52.25</v>
      </c>
      <c r="M89" s="11">
        <v>53.3046875</v>
      </c>
      <c r="N89" s="11">
        <v>52.1171875</v>
      </c>
      <c r="O89" s="11">
        <v>8.2707475930553898</v>
      </c>
      <c r="P89" s="11">
        <v>10.056423007252</v>
      </c>
      <c r="Q89" s="11">
        <v>9.20373084229014</v>
      </c>
      <c r="R89" s="11">
        <v>7.9164521140977797</v>
      </c>
      <c r="S89" s="11">
        <v>8.1507654765874999</v>
      </c>
      <c r="T89" s="10" t="s">
        <v>153</v>
      </c>
    </row>
    <row r="90" spans="1:20" x14ac:dyDescent="0.2">
      <c r="A90" s="10" t="s">
        <v>21808</v>
      </c>
      <c r="B90" s="10" t="s">
        <v>6972</v>
      </c>
      <c r="C90" s="10" t="s">
        <v>1646</v>
      </c>
      <c r="D90" s="10" t="s">
        <v>1647</v>
      </c>
      <c r="E90" s="10" t="s">
        <v>1648</v>
      </c>
      <c r="F90" s="10" t="s">
        <v>152</v>
      </c>
      <c r="G90" s="10" t="s">
        <v>156</v>
      </c>
      <c r="H90" s="10" t="s">
        <v>22</v>
      </c>
      <c r="I90" s="11">
        <v>49</v>
      </c>
      <c r="J90" s="11">
        <v>60.775510204081598</v>
      </c>
      <c r="K90" s="11">
        <v>57.632653061224502</v>
      </c>
      <c r="L90" s="11">
        <v>57.408163265306101</v>
      </c>
      <c r="M90" s="11">
        <v>55.326530612244902</v>
      </c>
      <c r="N90" s="11">
        <v>53.183673469387799</v>
      </c>
      <c r="O90" s="11">
        <v>6.8015479430618404</v>
      </c>
      <c r="P90" s="11">
        <v>10.8966620989163</v>
      </c>
      <c r="Q90" s="11">
        <v>8.3713757514992206</v>
      </c>
      <c r="R90" s="11">
        <v>8.8444609669509209</v>
      </c>
      <c r="S90" s="11">
        <v>8.5089988379650006</v>
      </c>
      <c r="T90" s="10" t="s">
        <v>153</v>
      </c>
    </row>
    <row r="91" spans="1:20" x14ac:dyDescent="0.2">
      <c r="A91" s="10" t="s">
        <v>23404</v>
      </c>
      <c r="B91" s="10" t="s">
        <v>23405</v>
      </c>
      <c r="C91" s="10" t="s">
        <v>1646</v>
      </c>
      <c r="D91" s="10" t="s">
        <v>1647</v>
      </c>
      <c r="E91" s="10" t="s">
        <v>1648</v>
      </c>
      <c r="F91" s="10" t="s">
        <v>152</v>
      </c>
      <c r="G91" s="10" t="s">
        <v>24</v>
      </c>
      <c r="H91" s="10" t="s">
        <v>21</v>
      </c>
      <c r="I91" s="11">
        <v>10</v>
      </c>
      <c r="J91" s="11">
        <v>58.6</v>
      </c>
      <c r="K91" s="11">
        <v>55.8</v>
      </c>
      <c r="L91" s="11">
        <v>58.5</v>
      </c>
      <c r="M91" s="11">
        <v>55.3</v>
      </c>
      <c r="N91" s="11">
        <v>49.2</v>
      </c>
      <c r="O91" s="11">
        <v>8.9715600030813398</v>
      </c>
      <c r="P91" s="11">
        <v>13.3233295805182</v>
      </c>
      <c r="Q91" s="11">
        <v>8.5407519835459702</v>
      </c>
      <c r="R91" s="11">
        <v>8.3805329981650498</v>
      </c>
      <c r="S91" s="11">
        <v>11.3019172414831</v>
      </c>
      <c r="T91" s="10" t="s">
        <v>153</v>
      </c>
    </row>
    <row r="92" spans="1:20" x14ac:dyDescent="0.2">
      <c r="A92" s="10" t="s">
        <v>23406</v>
      </c>
      <c r="B92" s="10" t="s">
        <v>23407</v>
      </c>
      <c r="C92" s="10" t="s">
        <v>1646</v>
      </c>
      <c r="D92" s="10" t="s">
        <v>1647</v>
      </c>
      <c r="E92" s="10" t="s">
        <v>1648</v>
      </c>
      <c r="F92" s="10" t="s">
        <v>152</v>
      </c>
      <c r="G92" s="10" t="s">
        <v>24</v>
      </c>
      <c r="H92" s="10" t="s">
        <v>21</v>
      </c>
      <c r="I92" s="11">
        <v>10</v>
      </c>
      <c r="J92" s="11">
        <v>60</v>
      </c>
      <c r="K92" s="11">
        <v>52.9</v>
      </c>
      <c r="L92" s="11">
        <v>52</v>
      </c>
      <c r="M92" s="11">
        <v>54.3</v>
      </c>
      <c r="N92" s="11">
        <v>55.7</v>
      </c>
      <c r="O92" s="11">
        <v>7.2571803523590797</v>
      </c>
      <c r="P92" s="11">
        <v>8.5952183089074499</v>
      </c>
      <c r="Q92" s="11">
        <v>7.0395706939809601</v>
      </c>
      <c r="R92" s="11">
        <v>5.7936747118445204</v>
      </c>
      <c r="S92" s="11">
        <v>6.7503086349193397</v>
      </c>
      <c r="T92" s="10" t="s">
        <v>153</v>
      </c>
    </row>
    <row r="93" spans="1:20" x14ac:dyDescent="0.2">
      <c r="A93" s="10" t="s">
        <v>23557</v>
      </c>
      <c r="B93" s="10" t="s">
        <v>23558</v>
      </c>
      <c r="C93" s="10" t="s">
        <v>1646</v>
      </c>
      <c r="D93" s="10" t="s">
        <v>1647</v>
      </c>
      <c r="E93" s="10" t="s">
        <v>1648</v>
      </c>
      <c r="F93" s="10" t="s">
        <v>152</v>
      </c>
      <c r="G93" s="10" t="s">
        <v>24</v>
      </c>
      <c r="H93" s="10" t="s">
        <v>21</v>
      </c>
      <c r="I93" s="11">
        <v>16</v>
      </c>
      <c r="J93" s="11">
        <v>60.5625</v>
      </c>
      <c r="K93" s="11">
        <v>57.5</v>
      </c>
      <c r="L93" s="11">
        <v>57.5</v>
      </c>
      <c r="M93" s="11">
        <v>58.1875</v>
      </c>
      <c r="N93" s="11">
        <v>61.8125</v>
      </c>
      <c r="O93" s="11">
        <v>6.5723537133460299</v>
      </c>
      <c r="P93" s="11">
        <v>12.07200618511</v>
      </c>
      <c r="Q93" s="11">
        <v>10.2371871136558</v>
      </c>
      <c r="R93" s="11">
        <v>6.07967926785616</v>
      </c>
      <c r="S93" s="11">
        <v>7.27753392297143</v>
      </c>
      <c r="T93" s="10" t="s">
        <v>153</v>
      </c>
    </row>
    <row r="94" spans="1:20" x14ac:dyDescent="0.2">
      <c r="A94" s="10" t="s">
        <v>23675</v>
      </c>
      <c r="B94" s="10" t="s">
        <v>16908</v>
      </c>
      <c r="C94" s="10" t="s">
        <v>1646</v>
      </c>
      <c r="D94" s="10" t="s">
        <v>1647</v>
      </c>
      <c r="E94" s="10" t="s">
        <v>1648</v>
      </c>
      <c r="F94" s="10" t="s">
        <v>152</v>
      </c>
      <c r="G94" s="10" t="s">
        <v>156</v>
      </c>
      <c r="H94" s="10" t="s">
        <v>217</v>
      </c>
      <c r="I94" s="11">
        <v>68</v>
      </c>
      <c r="J94" s="11">
        <v>48.25</v>
      </c>
      <c r="K94" s="11">
        <v>43.029411764705898</v>
      </c>
      <c r="L94" s="11">
        <v>46.014705882352899</v>
      </c>
      <c r="M94" s="11">
        <v>45.088235294117602</v>
      </c>
      <c r="N94" s="11">
        <v>43.147058823529399</v>
      </c>
      <c r="O94" s="11">
        <v>8.4170668837412208</v>
      </c>
      <c r="P94" s="11">
        <v>8.7587407740680501</v>
      </c>
      <c r="Q94" s="11">
        <v>8.9283928240006496</v>
      </c>
      <c r="R94" s="11">
        <v>8.3679118708396292</v>
      </c>
      <c r="S94" s="11">
        <v>7.8288877727096198</v>
      </c>
      <c r="T94" s="10" t="s">
        <v>153</v>
      </c>
    </row>
    <row r="95" spans="1:20" x14ac:dyDescent="0.2">
      <c r="A95" s="10" t="s">
        <v>23735</v>
      </c>
      <c r="B95" s="10" t="s">
        <v>20330</v>
      </c>
      <c r="C95" s="10" t="s">
        <v>1646</v>
      </c>
      <c r="D95" s="10" t="s">
        <v>1647</v>
      </c>
      <c r="E95" s="10" t="s">
        <v>1648</v>
      </c>
      <c r="F95" s="10" t="s">
        <v>152</v>
      </c>
      <c r="G95" s="10" t="s">
        <v>24</v>
      </c>
      <c r="H95" s="10" t="s">
        <v>217</v>
      </c>
      <c r="I95" s="11">
        <v>30</v>
      </c>
      <c r="J95" s="11">
        <v>45.966666666666697</v>
      </c>
      <c r="K95" s="11">
        <v>40.566666666666698</v>
      </c>
      <c r="L95" s="11">
        <v>45.133333333333297</v>
      </c>
      <c r="M95" s="11">
        <v>41.1</v>
      </c>
      <c r="N95" s="11">
        <v>42.1</v>
      </c>
      <c r="O95" s="11">
        <v>9.6005866678977494</v>
      </c>
      <c r="P95" s="11">
        <v>10.991166777300601</v>
      </c>
      <c r="Q95" s="11">
        <v>10.388101062184599</v>
      </c>
      <c r="R95" s="11">
        <v>7.8536176597048302</v>
      </c>
      <c r="S95" s="11">
        <v>5.7014819610101499</v>
      </c>
      <c r="T95" s="10" t="s">
        <v>153</v>
      </c>
    </row>
    <row r="96" spans="1:20" x14ac:dyDescent="0.2">
      <c r="A96" s="10" t="s">
        <v>23950</v>
      </c>
      <c r="B96" s="10" t="s">
        <v>18334</v>
      </c>
      <c r="C96" s="10" t="s">
        <v>1646</v>
      </c>
      <c r="D96" s="10" t="s">
        <v>1647</v>
      </c>
      <c r="E96" s="10" t="s">
        <v>1648</v>
      </c>
      <c r="F96" s="10" t="s">
        <v>152</v>
      </c>
      <c r="G96" s="10" t="s">
        <v>24</v>
      </c>
      <c r="H96" s="10" t="s">
        <v>29</v>
      </c>
      <c r="I96" s="11">
        <v>41</v>
      </c>
      <c r="J96" s="11">
        <v>45.951219512195102</v>
      </c>
      <c r="K96" s="11">
        <v>39.341463414634099</v>
      </c>
      <c r="L96" s="11">
        <v>41.268292682926798</v>
      </c>
      <c r="M96" s="11">
        <v>42.195121951219498</v>
      </c>
      <c r="N96" s="11">
        <v>41.390243902439003</v>
      </c>
      <c r="O96" s="11">
        <v>8.1637957455836503</v>
      </c>
      <c r="P96" s="11">
        <v>8.8249922269018501</v>
      </c>
      <c r="Q96" s="11">
        <v>8.9359509573517197</v>
      </c>
      <c r="R96" s="11">
        <v>7.0753781248606096</v>
      </c>
      <c r="S96" s="11">
        <v>6.7449167851815899</v>
      </c>
      <c r="T96" s="10" t="s">
        <v>153</v>
      </c>
    </row>
    <row r="97" spans="1:20" x14ac:dyDescent="0.2">
      <c r="A97" s="10" t="s">
        <v>24603</v>
      </c>
      <c r="B97" s="10" t="s">
        <v>24604</v>
      </c>
      <c r="C97" s="10" t="s">
        <v>1646</v>
      </c>
      <c r="D97" s="10" t="s">
        <v>1647</v>
      </c>
      <c r="E97" s="10" t="s">
        <v>1648</v>
      </c>
      <c r="F97" s="10" t="s">
        <v>152</v>
      </c>
      <c r="G97" s="10" t="s">
        <v>156</v>
      </c>
      <c r="H97" s="10" t="s">
        <v>3922</v>
      </c>
      <c r="I97" s="11">
        <v>13</v>
      </c>
      <c r="J97" s="11">
        <v>56.384615384615401</v>
      </c>
      <c r="K97" s="11">
        <v>53.615384615384599</v>
      </c>
      <c r="L97" s="11">
        <v>51.538461538461497</v>
      </c>
      <c r="M97" s="11">
        <v>55.153846153846203</v>
      </c>
      <c r="N97" s="11">
        <v>45.692307692307701</v>
      </c>
      <c r="O97" s="11">
        <v>5.95172890201468</v>
      </c>
      <c r="P97" s="11">
        <v>8.6942362280848808</v>
      </c>
      <c r="Q97" s="11">
        <v>8.2322069197287995</v>
      </c>
      <c r="R97" s="11">
        <v>8.0295927028933995</v>
      </c>
      <c r="S97" s="11">
        <v>6.2100002064494797</v>
      </c>
      <c r="T97" s="10" t="s">
        <v>153</v>
      </c>
    </row>
    <row r="98" spans="1:20" x14ac:dyDescent="0.2">
      <c r="A98" s="10" t="s">
        <v>24725</v>
      </c>
      <c r="B98" s="10" t="s">
        <v>24726</v>
      </c>
      <c r="C98" s="10" t="s">
        <v>1646</v>
      </c>
      <c r="D98" s="10" t="s">
        <v>1647</v>
      </c>
      <c r="E98" s="10" t="s">
        <v>1648</v>
      </c>
      <c r="F98" s="10" t="s">
        <v>152</v>
      </c>
      <c r="G98" s="10" t="s">
        <v>24</v>
      </c>
      <c r="H98" s="10" t="s">
        <v>3922</v>
      </c>
      <c r="I98" s="11">
        <v>3</v>
      </c>
      <c r="J98" s="11">
        <v>56.6666666666667</v>
      </c>
      <c r="K98" s="11">
        <v>53.6666666666667</v>
      </c>
      <c r="L98" s="11">
        <v>53.3333333333333</v>
      </c>
      <c r="M98" s="11">
        <v>49.6666666666667</v>
      </c>
      <c r="N98" s="11">
        <v>54.6666666666667</v>
      </c>
      <c r="O98" s="11">
        <v>19.731531449264999</v>
      </c>
      <c r="P98" s="11">
        <v>10.4083299973307</v>
      </c>
      <c r="Q98" s="11">
        <v>15.0111069989303</v>
      </c>
      <c r="R98" s="11">
        <v>16.165807537309501</v>
      </c>
      <c r="S98" s="11">
        <v>21.079215671683201</v>
      </c>
      <c r="T98" s="10" t="s">
        <v>153</v>
      </c>
    </row>
    <row r="99" spans="1:20" x14ac:dyDescent="0.2">
      <c r="A99" s="10" t="s">
        <v>24814</v>
      </c>
      <c r="B99" s="10" t="s">
        <v>24815</v>
      </c>
      <c r="C99" s="10" t="s">
        <v>1646</v>
      </c>
      <c r="D99" s="10" t="s">
        <v>1647</v>
      </c>
      <c r="E99" s="10" t="s">
        <v>1648</v>
      </c>
      <c r="F99" s="10" t="s">
        <v>152</v>
      </c>
      <c r="G99" s="10" t="s">
        <v>24</v>
      </c>
      <c r="H99" s="10" t="s">
        <v>29</v>
      </c>
      <c r="I99" s="11">
        <v>28</v>
      </c>
      <c r="J99" s="11">
        <v>52.571428571428598</v>
      </c>
      <c r="K99" s="11">
        <v>47.178571428571402</v>
      </c>
      <c r="L99" s="11">
        <v>48.785714285714299</v>
      </c>
      <c r="M99" s="11">
        <v>48.535714285714299</v>
      </c>
      <c r="N99" s="11">
        <v>48.535714285714299</v>
      </c>
      <c r="O99" s="11">
        <v>7.2899147555274704</v>
      </c>
      <c r="P99" s="11">
        <v>12.2657414247331</v>
      </c>
      <c r="Q99" s="11">
        <v>8.8206707683845007</v>
      </c>
      <c r="R99" s="11">
        <v>8.1353464851758108</v>
      </c>
      <c r="S99" s="11">
        <v>8.5135279837537805</v>
      </c>
      <c r="T99" s="10" t="s">
        <v>153</v>
      </c>
    </row>
    <row r="100" spans="1:20" x14ac:dyDescent="0.2">
      <c r="A100" s="10" t="s">
        <v>24822</v>
      </c>
      <c r="B100" s="10" t="s">
        <v>24815</v>
      </c>
      <c r="C100" s="10" t="s">
        <v>1646</v>
      </c>
      <c r="D100" s="10" t="s">
        <v>1647</v>
      </c>
      <c r="E100" s="10" t="s">
        <v>1648</v>
      </c>
      <c r="F100" s="10" t="s">
        <v>152</v>
      </c>
      <c r="G100" s="10" t="s">
        <v>24</v>
      </c>
      <c r="H100" s="10" t="s">
        <v>22</v>
      </c>
      <c r="I100" s="11">
        <v>10</v>
      </c>
      <c r="J100" s="11">
        <v>49.6</v>
      </c>
      <c r="K100" s="11">
        <v>41.9</v>
      </c>
      <c r="L100" s="11">
        <v>42.8</v>
      </c>
      <c r="M100" s="11">
        <v>44.9</v>
      </c>
      <c r="N100" s="11">
        <v>44.9</v>
      </c>
      <c r="O100" s="11">
        <v>10.4583831340116</v>
      </c>
      <c r="P100" s="11">
        <v>10.816140202904601</v>
      </c>
      <c r="Q100" s="11">
        <v>11.053405709453401</v>
      </c>
      <c r="R100" s="11">
        <v>9.9493160010569994</v>
      </c>
      <c r="S100" s="11">
        <v>8.17108723895827</v>
      </c>
      <c r="T100" s="10" t="s">
        <v>153</v>
      </c>
    </row>
    <row r="101" spans="1:20" x14ac:dyDescent="0.2">
      <c r="A101" s="10" t="s">
        <v>24823</v>
      </c>
      <c r="B101" s="10" t="s">
        <v>24815</v>
      </c>
      <c r="C101" s="10" t="s">
        <v>1646</v>
      </c>
      <c r="D101" s="10" t="s">
        <v>1647</v>
      </c>
      <c r="E101" s="10" t="s">
        <v>1648</v>
      </c>
      <c r="F101" s="10" t="s">
        <v>152</v>
      </c>
      <c r="G101" s="10" t="s">
        <v>24</v>
      </c>
      <c r="H101" s="10" t="s">
        <v>217</v>
      </c>
      <c r="I101" s="11">
        <v>24</v>
      </c>
      <c r="J101" s="11">
        <v>49.4166666666667</v>
      </c>
      <c r="K101" s="11">
        <v>46.4583333333333</v>
      </c>
      <c r="L101" s="11">
        <v>45.6666666666667</v>
      </c>
      <c r="M101" s="11">
        <v>46.9166666666667</v>
      </c>
      <c r="N101" s="11">
        <v>43.2083333333333</v>
      </c>
      <c r="O101" s="11">
        <v>7.8956050882845501</v>
      </c>
      <c r="P101" s="11">
        <v>7.7570678383829597</v>
      </c>
      <c r="Q101" s="11">
        <v>11.343133018115701</v>
      </c>
      <c r="R101" s="11">
        <v>8.5104369001763995</v>
      </c>
      <c r="S101" s="11">
        <v>6.6527481517801696</v>
      </c>
      <c r="T101" s="10" t="s">
        <v>153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>
      <selection activeCell="A2" sqref="A2:A51"/>
    </sheetView>
  </sheetViews>
  <sheetFormatPr baseColWidth="10" defaultRowHeight="12.75" x14ac:dyDescent="0.2"/>
  <sheetData>
    <row r="1" spans="1:20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x14ac:dyDescent="0.2">
      <c r="A2" s="10" t="s">
        <v>1710</v>
      </c>
      <c r="B2" s="10" t="s">
        <v>1711</v>
      </c>
      <c r="C2" s="10" t="s">
        <v>1712</v>
      </c>
      <c r="D2" s="10" t="s">
        <v>1713</v>
      </c>
      <c r="E2" s="10" t="s">
        <v>1648</v>
      </c>
      <c r="F2" s="10" t="s">
        <v>152</v>
      </c>
      <c r="G2" s="10" t="s">
        <v>156</v>
      </c>
      <c r="H2" s="10" t="s">
        <v>29</v>
      </c>
      <c r="I2" s="11">
        <v>110</v>
      </c>
      <c r="J2" s="11">
        <v>57.472727272727298</v>
      </c>
      <c r="K2" s="11">
        <v>55.845454545454501</v>
      </c>
      <c r="L2" s="11">
        <v>55.8363636363636</v>
      </c>
      <c r="M2" s="11">
        <v>56.045454545454497</v>
      </c>
      <c r="N2" s="11">
        <v>54.481818181818198</v>
      </c>
      <c r="O2" s="11">
        <v>8.2980146745842998</v>
      </c>
      <c r="P2" s="11">
        <v>9.4899138767337199</v>
      </c>
      <c r="Q2" s="11">
        <v>9.2305111060763902</v>
      </c>
      <c r="R2" s="11">
        <v>7.1797196076660201</v>
      </c>
      <c r="S2" s="11">
        <v>9.7770859415228308</v>
      </c>
      <c r="T2" s="10" t="s">
        <v>153</v>
      </c>
    </row>
    <row r="3" spans="1:20" x14ac:dyDescent="0.2">
      <c r="A3" s="10" t="s">
        <v>1714</v>
      </c>
      <c r="B3" s="10" t="s">
        <v>1715</v>
      </c>
      <c r="C3" s="10" t="s">
        <v>1712</v>
      </c>
      <c r="D3" s="10" t="s">
        <v>1713</v>
      </c>
      <c r="E3" s="10" t="s">
        <v>1648</v>
      </c>
      <c r="F3" s="10" t="s">
        <v>152</v>
      </c>
      <c r="G3" s="10" t="s">
        <v>24</v>
      </c>
      <c r="H3" s="10" t="s">
        <v>21</v>
      </c>
      <c r="I3" s="11">
        <v>49</v>
      </c>
      <c r="J3" s="11">
        <v>62.387755102040799</v>
      </c>
      <c r="K3" s="11">
        <v>60.755102040816297</v>
      </c>
      <c r="L3" s="11">
        <v>60.5102040816327</v>
      </c>
      <c r="M3" s="11">
        <v>60.387755102040799</v>
      </c>
      <c r="N3" s="11">
        <v>62.775510204081598</v>
      </c>
      <c r="O3" s="11">
        <v>7.9969169229215398</v>
      </c>
      <c r="P3" s="11">
        <v>9.9844266490472098</v>
      </c>
      <c r="Q3" s="11">
        <v>7.8901902411042197</v>
      </c>
      <c r="R3" s="11">
        <v>8.0021255679626897</v>
      </c>
      <c r="S3" s="11">
        <v>9.4367749304746802</v>
      </c>
      <c r="T3" s="10" t="s">
        <v>153</v>
      </c>
    </row>
    <row r="4" spans="1:20" x14ac:dyDescent="0.2">
      <c r="A4" s="10" t="s">
        <v>1716</v>
      </c>
      <c r="B4" s="10" t="s">
        <v>1717</v>
      </c>
      <c r="C4" s="10" t="s">
        <v>1712</v>
      </c>
      <c r="D4" s="10" t="s">
        <v>1713</v>
      </c>
      <c r="E4" s="10" t="s">
        <v>1648</v>
      </c>
      <c r="F4" s="10" t="s">
        <v>152</v>
      </c>
      <c r="G4" s="10" t="s">
        <v>156</v>
      </c>
      <c r="H4" s="10" t="s">
        <v>29</v>
      </c>
      <c r="I4" s="11">
        <v>116</v>
      </c>
      <c r="J4" s="11">
        <v>63.7931034482759</v>
      </c>
      <c r="K4" s="11">
        <v>64.681034482758605</v>
      </c>
      <c r="L4" s="11">
        <v>63.2931034482759</v>
      </c>
      <c r="M4" s="11">
        <v>65.086206896551701</v>
      </c>
      <c r="N4" s="11">
        <v>61.698275862069003</v>
      </c>
      <c r="O4" s="11">
        <v>6.6731352925505503</v>
      </c>
      <c r="P4" s="11">
        <v>9.0425074801868597</v>
      </c>
      <c r="Q4" s="11">
        <v>7.58604811064572</v>
      </c>
      <c r="R4" s="11">
        <v>6.72900143185191</v>
      </c>
      <c r="S4" s="11">
        <v>9.0805284538676094</v>
      </c>
      <c r="T4" s="10" t="s">
        <v>153</v>
      </c>
    </row>
    <row r="5" spans="1:20" x14ac:dyDescent="0.2">
      <c r="A5" s="10" t="s">
        <v>1718</v>
      </c>
      <c r="B5" s="10" t="s">
        <v>1719</v>
      </c>
      <c r="C5" s="10" t="s">
        <v>1712</v>
      </c>
      <c r="D5" s="10" t="s">
        <v>1713</v>
      </c>
      <c r="E5" s="10" t="s">
        <v>1648</v>
      </c>
      <c r="F5" s="10" t="s">
        <v>152</v>
      </c>
      <c r="G5" s="10" t="s">
        <v>156</v>
      </c>
      <c r="H5" s="10" t="s">
        <v>29</v>
      </c>
      <c r="I5" s="11">
        <v>122</v>
      </c>
      <c r="J5" s="11">
        <v>60.6967213114754</v>
      </c>
      <c r="K5" s="11">
        <v>60.745901639344297</v>
      </c>
      <c r="L5" s="11">
        <v>59.918032786885199</v>
      </c>
      <c r="M5" s="11">
        <v>59.491803278688501</v>
      </c>
      <c r="N5" s="11">
        <v>55.418032786885199</v>
      </c>
      <c r="O5" s="11">
        <v>8.4880950605186793</v>
      </c>
      <c r="P5" s="11">
        <v>10.198494035164501</v>
      </c>
      <c r="Q5" s="11">
        <v>10.9609299870373</v>
      </c>
      <c r="R5" s="11">
        <v>8.4621138183689393</v>
      </c>
      <c r="S5" s="11">
        <v>9.5188722194120601</v>
      </c>
      <c r="T5" s="10" t="s">
        <v>153</v>
      </c>
    </row>
    <row r="6" spans="1:20" x14ac:dyDescent="0.2">
      <c r="A6" s="10" t="s">
        <v>5821</v>
      </c>
      <c r="B6" s="10" t="s">
        <v>1717</v>
      </c>
      <c r="C6" s="10" t="s">
        <v>1712</v>
      </c>
      <c r="D6" s="10" t="s">
        <v>1713</v>
      </c>
      <c r="E6" s="10" t="s">
        <v>1648</v>
      </c>
      <c r="F6" s="10" t="s">
        <v>152</v>
      </c>
      <c r="G6" s="10" t="s">
        <v>156</v>
      </c>
      <c r="H6" s="10" t="s">
        <v>22</v>
      </c>
      <c r="I6" s="11">
        <v>42</v>
      </c>
      <c r="J6" s="11">
        <v>67.523809523809504</v>
      </c>
      <c r="K6" s="11">
        <v>70.404761904761898</v>
      </c>
      <c r="L6" s="11">
        <v>66.785714285714306</v>
      </c>
      <c r="M6" s="11">
        <v>67.404761904761898</v>
      </c>
      <c r="N6" s="11">
        <v>65.880952380952394</v>
      </c>
      <c r="O6" s="11">
        <v>7.9487323586327499</v>
      </c>
      <c r="P6" s="11">
        <v>8.9662225882979101</v>
      </c>
      <c r="Q6" s="11">
        <v>10.6508575500061</v>
      </c>
      <c r="R6" s="11">
        <v>6.6737911988852501</v>
      </c>
      <c r="S6" s="11">
        <v>9.4306257220755096</v>
      </c>
      <c r="T6" s="10" t="s">
        <v>153</v>
      </c>
    </row>
    <row r="7" spans="1:20" x14ac:dyDescent="0.2">
      <c r="A7" s="10" t="s">
        <v>7050</v>
      </c>
      <c r="B7" s="10" t="s">
        <v>7051</v>
      </c>
      <c r="C7" s="10" t="s">
        <v>1712</v>
      </c>
      <c r="D7" s="10" t="s">
        <v>1713</v>
      </c>
      <c r="E7" s="10" t="s">
        <v>1648</v>
      </c>
      <c r="F7" s="10" t="s">
        <v>152</v>
      </c>
      <c r="G7" s="10" t="s">
        <v>156</v>
      </c>
      <c r="H7" s="10" t="s">
        <v>29</v>
      </c>
      <c r="I7" s="11">
        <v>50</v>
      </c>
      <c r="J7" s="11">
        <v>53.86</v>
      </c>
      <c r="K7" s="11">
        <v>53.48</v>
      </c>
      <c r="L7" s="11">
        <v>52.6</v>
      </c>
      <c r="M7" s="11">
        <v>54.76</v>
      </c>
      <c r="N7" s="11">
        <v>48.24</v>
      </c>
      <c r="O7" s="11">
        <v>7.4395797555221801</v>
      </c>
      <c r="P7" s="11">
        <v>9.7084856634570507</v>
      </c>
      <c r="Q7" s="11">
        <v>9.0621437298021199</v>
      </c>
      <c r="R7" s="11">
        <v>7.9116550553146396</v>
      </c>
      <c r="S7" s="11">
        <v>9.7552916043403997</v>
      </c>
      <c r="T7" s="10" t="s">
        <v>153</v>
      </c>
    </row>
    <row r="8" spans="1:20" x14ac:dyDescent="0.2">
      <c r="A8" s="10" t="s">
        <v>7525</v>
      </c>
      <c r="B8" s="10" t="s">
        <v>1711</v>
      </c>
      <c r="C8" s="10" t="s">
        <v>1712</v>
      </c>
      <c r="D8" s="10" t="s">
        <v>1713</v>
      </c>
      <c r="E8" s="10" t="s">
        <v>1648</v>
      </c>
      <c r="F8" s="10" t="s">
        <v>152</v>
      </c>
      <c r="G8" s="10" t="s">
        <v>156</v>
      </c>
      <c r="H8" s="10" t="s">
        <v>22</v>
      </c>
      <c r="I8" s="11">
        <v>92</v>
      </c>
      <c r="J8" s="11">
        <v>57.097826086956502</v>
      </c>
      <c r="K8" s="11">
        <v>55.184782608695699</v>
      </c>
      <c r="L8" s="11">
        <v>52.945652173912997</v>
      </c>
      <c r="M8" s="11">
        <v>55.945652173912997</v>
      </c>
      <c r="N8" s="11">
        <v>54.130434782608702</v>
      </c>
      <c r="O8" s="11">
        <v>7.3545377823082703</v>
      </c>
      <c r="P8" s="11">
        <v>9.6509742693588194</v>
      </c>
      <c r="Q8" s="11">
        <v>8.9619024305328594</v>
      </c>
      <c r="R8" s="11">
        <v>7.9840006640131396</v>
      </c>
      <c r="S8" s="11">
        <v>10.427370356717001</v>
      </c>
      <c r="T8" s="10" t="s">
        <v>153</v>
      </c>
    </row>
    <row r="9" spans="1:20" x14ac:dyDescent="0.2">
      <c r="A9" s="10" t="s">
        <v>8424</v>
      </c>
      <c r="B9" s="10" t="s">
        <v>8425</v>
      </c>
      <c r="C9" s="10" t="s">
        <v>1712</v>
      </c>
      <c r="D9" s="10" t="s">
        <v>1713</v>
      </c>
      <c r="E9" s="10" t="s">
        <v>1648</v>
      </c>
      <c r="F9" s="10" t="s">
        <v>152</v>
      </c>
      <c r="G9" s="10" t="s">
        <v>156</v>
      </c>
      <c r="H9" s="10" t="s">
        <v>29</v>
      </c>
      <c r="I9" s="11">
        <v>40</v>
      </c>
      <c r="J9" s="11">
        <v>54.15</v>
      </c>
      <c r="K9" s="11">
        <v>53.65</v>
      </c>
      <c r="L9" s="11">
        <v>50.575000000000003</v>
      </c>
      <c r="M9" s="11">
        <v>53.174999999999997</v>
      </c>
      <c r="N9" s="11">
        <v>48.65</v>
      </c>
      <c r="O9" s="11">
        <v>8.0401237393207907</v>
      </c>
      <c r="P9" s="11">
        <v>9.8463842120487097</v>
      </c>
      <c r="Q9" s="11">
        <v>9.6073889833254391</v>
      </c>
      <c r="R9" s="11">
        <v>7.64228285131394</v>
      </c>
      <c r="S9" s="11">
        <v>8.5381496824546197</v>
      </c>
      <c r="T9" s="10" t="s">
        <v>153</v>
      </c>
    </row>
    <row r="10" spans="1:20" x14ac:dyDescent="0.2">
      <c r="A10" s="10" t="s">
        <v>9617</v>
      </c>
      <c r="B10" s="10" t="s">
        <v>9618</v>
      </c>
      <c r="C10" s="10" t="s">
        <v>1712</v>
      </c>
      <c r="D10" s="10" t="s">
        <v>1713</v>
      </c>
      <c r="E10" s="10" t="s">
        <v>1648</v>
      </c>
      <c r="F10" s="10" t="s">
        <v>152</v>
      </c>
      <c r="G10" s="10" t="s">
        <v>24</v>
      </c>
      <c r="H10" s="10" t="s">
        <v>21</v>
      </c>
      <c r="I10" s="11">
        <v>16</v>
      </c>
      <c r="J10" s="11">
        <v>54.125</v>
      </c>
      <c r="K10" s="11">
        <v>55.75</v>
      </c>
      <c r="L10" s="11">
        <v>50.625</v>
      </c>
      <c r="M10" s="11">
        <v>55.8125</v>
      </c>
      <c r="N10" s="11">
        <v>52.375</v>
      </c>
      <c r="O10" s="11">
        <v>9.4012410528256005</v>
      </c>
      <c r="P10" s="11">
        <v>10.8597114756025</v>
      </c>
      <c r="Q10" s="11">
        <v>10.3658091821141</v>
      </c>
      <c r="R10" s="11">
        <v>6.7647985927150902</v>
      </c>
      <c r="S10" s="11">
        <v>6.21691241694782</v>
      </c>
      <c r="T10" s="10" t="s">
        <v>153</v>
      </c>
    </row>
    <row r="11" spans="1:20" x14ac:dyDescent="0.2">
      <c r="A11" s="10" t="s">
        <v>10628</v>
      </c>
      <c r="B11" s="10" t="s">
        <v>10629</v>
      </c>
      <c r="C11" s="10" t="s">
        <v>1712</v>
      </c>
      <c r="D11" s="10" t="s">
        <v>1713</v>
      </c>
      <c r="E11" s="10" t="s">
        <v>1648</v>
      </c>
      <c r="F11" s="10" t="s">
        <v>152</v>
      </c>
      <c r="G11" s="10" t="s">
        <v>24</v>
      </c>
      <c r="H11" s="10" t="s">
        <v>217</v>
      </c>
      <c r="I11" s="11">
        <v>24</v>
      </c>
      <c r="J11" s="11">
        <v>50.125</v>
      </c>
      <c r="K11" s="11">
        <v>41.7916666666667</v>
      </c>
      <c r="L11" s="11">
        <v>44.9166666666667</v>
      </c>
      <c r="M11" s="11">
        <v>44.75</v>
      </c>
      <c r="N11" s="11">
        <v>40.75</v>
      </c>
      <c r="O11" s="11">
        <v>8.6542902152883006</v>
      </c>
      <c r="P11" s="11">
        <v>7.2769987044747699</v>
      </c>
      <c r="Q11" s="11">
        <v>9.4635073315601499</v>
      </c>
      <c r="R11" s="11">
        <v>6.8857129970875803</v>
      </c>
      <c r="S11" s="11">
        <v>6.3673760891649502</v>
      </c>
      <c r="T11" s="10" t="s">
        <v>153</v>
      </c>
    </row>
    <row r="12" spans="1:20" x14ac:dyDescent="0.2">
      <c r="A12" s="10" t="s">
        <v>10897</v>
      </c>
      <c r="B12" s="10" t="s">
        <v>10898</v>
      </c>
      <c r="C12" s="10" t="s">
        <v>1712</v>
      </c>
      <c r="D12" s="10" t="s">
        <v>1713</v>
      </c>
      <c r="E12" s="10" t="s">
        <v>1648</v>
      </c>
      <c r="F12" s="10" t="s">
        <v>152</v>
      </c>
      <c r="G12" s="10" t="s">
        <v>24</v>
      </c>
      <c r="H12" s="10" t="s">
        <v>217</v>
      </c>
      <c r="I12" s="11">
        <v>14</v>
      </c>
      <c r="J12" s="11">
        <v>50.214285714285701</v>
      </c>
      <c r="K12" s="11">
        <v>43.857142857142897</v>
      </c>
      <c r="L12" s="11">
        <v>47.142857142857103</v>
      </c>
      <c r="M12" s="11">
        <v>45.714285714285701</v>
      </c>
      <c r="N12" s="11">
        <v>43</v>
      </c>
      <c r="O12" s="11">
        <v>6.8408115963461</v>
      </c>
      <c r="P12" s="11">
        <v>9.7968373456959004</v>
      </c>
      <c r="Q12" s="11">
        <v>7.3991386490086004</v>
      </c>
      <c r="R12" s="11">
        <v>9.2937412474001206</v>
      </c>
      <c r="S12" s="11">
        <v>8.3574011418714296</v>
      </c>
      <c r="T12" s="10" t="s">
        <v>153</v>
      </c>
    </row>
    <row r="13" spans="1:20" x14ac:dyDescent="0.2">
      <c r="A13" s="10" t="s">
        <v>11678</v>
      </c>
      <c r="B13" s="10" t="s">
        <v>11679</v>
      </c>
      <c r="C13" s="10" t="s">
        <v>1712</v>
      </c>
      <c r="D13" s="10" t="s">
        <v>1713</v>
      </c>
      <c r="E13" s="10" t="s">
        <v>1648</v>
      </c>
      <c r="F13" s="10" t="s">
        <v>152</v>
      </c>
      <c r="G13" s="10" t="s">
        <v>24</v>
      </c>
      <c r="H13" s="10" t="s">
        <v>217</v>
      </c>
      <c r="I13" s="11">
        <v>78</v>
      </c>
      <c r="J13" s="11">
        <v>48.115384615384599</v>
      </c>
      <c r="K13" s="11">
        <v>42.051282051282101</v>
      </c>
      <c r="L13" s="11">
        <v>43.807692307692299</v>
      </c>
      <c r="M13" s="11">
        <v>45.897435897435898</v>
      </c>
      <c r="N13" s="11">
        <v>42.487179487179503</v>
      </c>
      <c r="O13" s="11">
        <v>7.0452724671132598</v>
      </c>
      <c r="P13" s="11">
        <v>8.5643438363943201</v>
      </c>
      <c r="Q13" s="11">
        <v>7.6124602100471099</v>
      </c>
      <c r="R13" s="11">
        <v>6.8804064807243304</v>
      </c>
      <c r="S13" s="11">
        <v>8.2079207702050407</v>
      </c>
      <c r="T13" s="10" t="s">
        <v>153</v>
      </c>
    </row>
    <row r="14" spans="1:20" x14ac:dyDescent="0.2">
      <c r="A14" s="10" t="s">
        <v>12526</v>
      </c>
      <c r="B14" s="10" t="s">
        <v>12527</v>
      </c>
      <c r="C14" s="10" t="s">
        <v>1712</v>
      </c>
      <c r="D14" s="10" t="s">
        <v>1713</v>
      </c>
      <c r="E14" s="10" t="s">
        <v>1648</v>
      </c>
      <c r="F14" s="10" t="s">
        <v>152</v>
      </c>
      <c r="G14" s="10" t="s">
        <v>24</v>
      </c>
      <c r="H14" s="10" t="s">
        <v>217</v>
      </c>
      <c r="I14" s="11">
        <v>54</v>
      </c>
      <c r="J14" s="11">
        <v>47.3333333333333</v>
      </c>
      <c r="K14" s="11">
        <v>41.981481481481502</v>
      </c>
      <c r="L14" s="11">
        <v>42.981481481481502</v>
      </c>
      <c r="M14" s="11">
        <v>44.185185185185198</v>
      </c>
      <c r="N14" s="11">
        <v>41.5</v>
      </c>
      <c r="O14" s="11">
        <v>8.3756160010011502</v>
      </c>
      <c r="P14" s="11">
        <v>9.9895997629624205</v>
      </c>
      <c r="Q14" s="11">
        <v>9.9555440906642598</v>
      </c>
      <c r="R14" s="11">
        <v>7.9954564316219701</v>
      </c>
      <c r="S14" s="11">
        <v>7.8925567993007597</v>
      </c>
      <c r="T14" s="10" t="s">
        <v>153</v>
      </c>
    </row>
    <row r="15" spans="1:20" x14ac:dyDescent="0.2">
      <c r="A15" s="10" t="s">
        <v>15150</v>
      </c>
      <c r="B15" s="10" t="s">
        <v>15151</v>
      </c>
      <c r="C15" s="10" t="s">
        <v>1712</v>
      </c>
      <c r="D15" s="10" t="s">
        <v>1713</v>
      </c>
      <c r="E15" s="10" t="s">
        <v>1648</v>
      </c>
      <c r="F15" s="10" t="s">
        <v>152</v>
      </c>
      <c r="G15" s="10" t="s">
        <v>24</v>
      </c>
      <c r="H15" s="10" t="s">
        <v>21</v>
      </c>
      <c r="I15" s="11">
        <v>6</v>
      </c>
      <c r="J15" s="11">
        <v>51.1666666666667</v>
      </c>
      <c r="K15" s="11">
        <v>48.5</v>
      </c>
      <c r="L15" s="11">
        <v>48.5</v>
      </c>
      <c r="M15" s="11">
        <v>51.5</v>
      </c>
      <c r="N15" s="11">
        <v>50.3333333333333</v>
      </c>
      <c r="O15" s="11">
        <v>9.4533944520826303</v>
      </c>
      <c r="P15" s="11">
        <v>9.3541434669348504</v>
      </c>
      <c r="Q15" s="11">
        <v>8.3366660002665292</v>
      </c>
      <c r="R15" s="11">
        <v>9.2897793299948699</v>
      </c>
      <c r="S15" s="11">
        <v>8.6178110136313997</v>
      </c>
      <c r="T15" s="10" t="s">
        <v>153</v>
      </c>
    </row>
    <row r="16" spans="1:20" x14ac:dyDescent="0.2">
      <c r="A16" s="10" t="s">
        <v>15527</v>
      </c>
      <c r="B16" s="10" t="s">
        <v>15528</v>
      </c>
      <c r="C16" s="10" t="s">
        <v>1712</v>
      </c>
      <c r="D16" s="10" t="s">
        <v>1713</v>
      </c>
      <c r="E16" s="10" t="s">
        <v>1648</v>
      </c>
      <c r="F16" s="10" t="s">
        <v>152</v>
      </c>
      <c r="G16" s="10" t="s">
        <v>156</v>
      </c>
      <c r="H16" s="10" t="s">
        <v>21</v>
      </c>
      <c r="I16" s="11">
        <v>18</v>
      </c>
      <c r="J16" s="11">
        <v>50.0555555555556</v>
      </c>
      <c r="K16" s="11">
        <v>48.5555555555556</v>
      </c>
      <c r="L16" s="11">
        <v>46.9444444444444</v>
      </c>
      <c r="M16" s="11">
        <v>48.5</v>
      </c>
      <c r="N16" s="11">
        <v>43.3888888888889</v>
      </c>
      <c r="O16" s="11">
        <v>7.1329576591565598</v>
      </c>
      <c r="P16" s="11">
        <v>9.0827711644708806</v>
      </c>
      <c r="Q16" s="11">
        <v>8.8946264162677107</v>
      </c>
      <c r="R16" s="11">
        <v>6.0803444174893704</v>
      </c>
      <c r="S16" s="11">
        <v>7.9197362470111496</v>
      </c>
      <c r="T16" s="10" t="s">
        <v>153</v>
      </c>
    </row>
    <row r="17" spans="1:20" x14ac:dyDescent="0.2">
      <c r="A17" s="10" t="s">
        <v>15588</v>
      </c>
      <c r="B17" s="10" t="s">
        <v>15589</v>
      </c>
      <c r="C17" s="10" t="s">
        <v>1712</v>
      </c>
      <c r="D17" s="10" t="s">
        <v>1713</v>
      </c>
      <c r="E17" s="10" t="s">
        <v>1648</v>
      </c>
      <c r="F17" s="10" t="s">
        <v>152</v>
      </c>
      <c r="G17" s="10" t="s">
        <v>156</v>
      </c>
      <c r="H17" s="10" t="s">
        <v>21</v>
      </c>
      <c r="I17" s="11">
        <v>37</v>
      </c>
      <c r="J17" s="11">
        <v>55.459459459459502</v>
      </c>
      <c r="K17" s="11">
        <v>52</v>
      </c>
      <c r="L17" s="11">
        <v>52.702702702702702</v>
      </c>
      <c r="M17" s="11">
        <v>54.3783783783784</v>
      </c>
      <c r="N17" s="11">
        <v>52.405405405405403</v>
      </c>
      <c r="O17" s="11">
        <v>7.3996794021940699</v>
      </c>
      <c r="P17" s="11">
        <v>8.9504810547317</v>
      </c>
      <c r="Q17" s="11">
        <v>9.0855956352926093</v>
      </c>
      <c r="R17" s="11">
        <v>6.8853764173361203</v>
      </c>
      <c r="S17" s="11">
        <v>9.6737314972600501</v>
      </c>
      <c r="T17" s="10" t="s">
        <v>153</v>
      </c>
    </row>
    <row r="18" spans="1:20" x14ac:dyDescent="0.2">
      <c r="A18" s="10" t="s">
        <v>16834</v>
      </c>
      <c r="B18" s="10" t="s">
        <v>16835</v>
      </c>
      <c r="C18" s="10" t="s">
        <v>1712</v>
      </c>
      <c r="D18" s="10" t="s">
        <v>1713</v>
      </c>
      <c r="E18" s="10" t="s">
        <v>1648</v>
      </c>
      <c r="F18" s="10" t="s">
        <v>152</v>
      </c>
      <c r="G18" s="10" t="s">
        <v>24</v>
      </c>
      <c r="H18" s="10" t="s">
        <v>21</v>
      </c>
      <c r="I18" s="11">
        <v>21</v>
      </c>
      <c r="J18" s="11">
        <v>59.476190476190503</v>
      </c>
      <c r="K18" s="11">
        <v>57.238095238095198</v>
      </c>
      <c r="L18" s="11">
        <v>56.761904761904802</v>
      </c>
      <c r="M18" s="11">
        <v>56.857142857142897</v>
      </c>
      <c r="N18" s="11">
        <v>56.6666666666667</v>
      </c>
      <c r="O18" s="11">
        <v>7.7046677256001601</v>
      </c>
      <c r="P18" s="11">
        <v>10.8991043756116</v>
      </c>
      <c r="Q18" s="11">
        <v>7.8797510233811403</v>
      </c>
      <c r="R18" s="11">
        <v>8.8446917090745103</v>
      </c>
      <c r="S18" s="11">
        <v>6.9522178715380702</v>
      </c>
      <c r="T18" s="10" t="s">
        <v>153</v>
      </c>
    </row>
    <row r="19" spans="1:20" x14ac:dyDescent="0.2">
      <c r="A19" s="10" t="s">
        <v>16878</v>
      </c>
      <c r="B19" s="10" t="s">
        <v>1717</v>
      </c>
      <c r="C19" s="10" t="s">
        <v>1712</v>
      </c>
      <c r="D19" s="10" t="s">
        <v>1713</v>
      </c>
      <c r="E19" s="10" t="s">
        <v>1648</v>
      </c>
      <c r="F19" s="10" t="s">
        <v>152</v>
      </c>
      <c r="G19" s="10" t="s">
        <v>156</v>
      </c>
      <c r="H19" s="10" t="s">
        <v>217</v>
      </c>
      <c r="I19" s="11">
        <v>40</v>
      </c>
      <c r="J19" s="11">
        <v>48.475000000000001</v>
      </c>
      <c r="K19" s="11">
        <v>45.7</v>
      </c>
      <c r="L19" s="11">
        <v>45</v>
      </c>
      <c r="M19" s="11">
        <v>45.524999999999999</v>
      </c>
      <c r="N19" s="11">
        <v>45.225000000000001</v>
      </c>
      <c r="O19" s="11">
        <v>8.2586008003467004</v>
      </c>
      <c r="P19" s="11">
        <v>9.2381594348436007</v>
      </c>
      <c r="Q19" s="11">
        <v>8.2710492931825996</v>
      </c>
      <c r="R19" s="11">
        <v>8.1050395845218794</v>
      </c>
      <c r="S19" s="11">
        <v>9.1721079421561598</v>
      </c>
      <c r="T19" s="10" t="s">
        <v>153</v>
      </c>
    </row>
    <row r="20" spans="1:20" x14ac:dyDescent="0.2">
      <c r="A20" s="10" t="s">
        <v>16914</v>
      </c>
      <c r="B20" s="10" t="s">
        <v>16915</v>
      </c>
      <c r="C20" s="10" t="s">
        <v>1712</v>
      </c>
      <c r="D20" s="10" t="s">
        <v>1713</v>
      </c>
      <c r="E20" s="10" t="s">
        <v>1648</v>
      </c>
      <c r="F20" s="10" t="s">
        <v>152</v>
      </c>
      <c r="G20" s="10" t="s">
        <v>156</v>
      </c>
      <c r="H20" s="10" t="s">
        <v>22</v>
      </c>
      <c r="I20" s="11">
        <v>18</v>
      </c>
      <c r="J20" s="11">
        <v>58.5555555555556</v>
      </c>
      <c r="K20" s="11">
        <v>60.3888888888889</v>
      </c>
      <c r="L20" s="11">
        <v>58.2777777777778</v>
      </c>
      <c r="M20" s="11">
        <v>59.0555555555556</v>
      </c>
      <c r="N20" s="11">
        <v>52.4444444444444</v>
      </c>
      <c r="O20" s="11">
        <v>12.0695154258313</v>
      </c>
      <c r="P20" s="11">
        <v>12.765481437841199</v>
      </c>
      <c r="Q20" s="11">
        <v>12.992330568253401</v>
      </c>
      <c r="R20" s="11">
        <v>8.7074830713535398</v>
      </c>
      <c r="S20" s="11">
        <v>7.1802197428460097</v>
      </c>
      <c r="T20" s="10" t="s">
        <v>153</v>
      </c>
    </row>
    <row r="21" spans="1:20" x14ac:dyDescent="0.2">
      <c r="A21" s="10" t="s">
        <v>16916</v>
      </c>
      <c r="B21" s="10" t="s">
        <v>16915</v>
      </c>
      <c r="C21" s="10" t="s">
        <v>1712</v>
      </c>
      <c r="D21" s="10" t="s">
        <v>1713</v>
      </c>
      <c r="E21" s="10" t="s">
        <v>1648</v>
      </c>
      <c r="F21" s="10" t="s">
        <v>152</v>
      </c>
      <c r="G21" s="10" t="s">
        <v>156</v>
      </c>
      <c r="H21" s="10" t="s">
        <v>29</v>
      </c>
      <c r="I21" s="11">
        <v>33</v>
      </c>
      <c r="J21" s="11">
        <v>61.060606060606098</v>
      </c>
      <c r="K21" s="11">
        <v>62.151515151515198</v>
      </c>
      <c r="L21" s="11">
        <v>59.696969696969703</v>
      </c>
      <c r="M21" s="11">
        <v>58.393939393939398</v>
      </c>
      <c r="N21" s="11">
        <v>53.636363636363598</v>
      </c>
      <c r="O21" s="11">
        <v>10.0216621436373</v>
      </c>
      <c r="P21" s="11">
        <v>12.791894924426799</v>
      </c>
      <c r="Q21" s="11">
        <v>11.1228504903331</v>
      </c>
      <c r="R21" s="11">
        <v>11.4916801261266</v>
      </c>
      <c r="S21" s="11">
        <v>9.7526220250574909</v>
      </c>
      <c r="T21" s="10" t="s">
        <v>153</v>
      </c>
    </row>
    <row r="22" spans="1:20" x14ac:dyDescent="0.2">
      <c r="A22" s="10" t="s">
        <v>16989</v>
      </c>
      <c r="B22" s="10" t="s">
        <v>1719</v>
      </c>
      <c r="C22" s="10" t="s">
        <v>1712</v>
      </c>
      <c r="D22" s="10" t="s">
        <v>1713</v>
      </c>
      <c r="E22" s="10" t="s">
        <v>1648</v>
      </c>
      <c r="F22" s="10" t="s">
        <v>152</v>
      </c>
      <c r="G22" s="10" t="s">
        <v>156</v>
      </c>
      <c r="H22" s="10" t="s">
        <v>22</v>
      </c>
      <c r="I22" s="11">
        <v>69</v>
      </c>
      <c r="J22" s="11">
        <v>61.028985507246396</v>
      </c>
      <c r="K22" s="11">
        <v>60.550724637681199</v>
      </c>
      <c r="L22" s="11">
        <v>59.347826086956502</v>
      </c>
      <c r="M22" s="11">
        <v>59.913043478260903</v>
      </c>
      <c r="N22" s="11">
        <v>54.652173913043498</v>
      </c>
      <c r="O22" s="11">
        <v>7.5107198184304096</v>
      </c>
      <c r="P22" s="11">
        <v>8.5432054734330105</v>
      </c>
      <c r="Q22" s="11">
        <v>8.9997158238738795</v>
      </c>
      <c r="R22" s="11">
        <v>6.8999981467064497</v>
      </c>
      <c r="S22" s="11">
        <v>9.4009168622886108</v>
      </c>
      <c r="T22" s="10" t="s">
        <v>153</v>
      </c>
    </row>
    <row r="23" spans="1:20" x14ac:dyDescent="0.2">
      <c r="A23" s="10" t="s">
        <v>16990</v>
      </c>
      <c r="B23" s="10" t="s">
        <v>8425</v>
      </c>
      <c r="C23" s="10" t="s">
        <v>1712</v>
      </c>
      <c r="D23" s="10" t="s">
        <v>1713</v>
      </c>
      <c r="E23" s="10" t="s">
        <v>1648</v>
      </c>
      <c r="F23" s="10" t="s">
        <v>152</v>
      </c>
      <c r="G23" s="10" t="s">
        <v>156</v>
      </c>
      <c r="H23" s="10" t="s">
        <v>22</v>
      </c>
      <c r="I23" s="11">
        <v>30</v>
      </c>
      <c r="J23" s="11">
        <v>54.3</v>
      </c>
      <c r="K23" s="11">
        <v>53.233333333333299</v>
      </c>
      <c r="L23" s="11">
        <v>51.066666666666698</v>
      </c>
      <c r="M23" s="11">
        <v>51.933333333333302</v>
      </c>
      <c r="N23" s="11">
        <v>47.6</v>
      </c>
      <c r="O23" s="11">
        <v>7.5710428380225396</v>
      </c>
      <c r="P23" s="11">
        <v>8.5930337998321296</v>
      </c>
      <c r="Q23" s="11">
        <v>6.8073658550909002</v>
      </c>
      <c r="R23" s="11">
        <v>7.7767705970756396</v>
      </c>
      <c r="S23" s="11">
        <v>7.27584572640753</v>
      </c>
      <c r="T23" s="10" t="s">
        <v>153</v>
      </c>
    </row>
    <row r="24" spans="1:20" x14ac:dyDescent="0.2">
      <c r="A24" s="10" t="s">
        <v>17821</v>
      </c>
      <c r="B24" s="10" t="s">
        <v>17822</v>
      </c>
      <c r="C24" s="10" t="s">
        <v>1712</v>
      </c>
      <c r="D24" s="10" t="s">
        <v>1713</v>
      </c>
      <c r="E24" s="10" t="s">
        <v>1648</v>
      </c>
      <c r="F24" s="10" t="s">
        <v>152</v>
      </c>
      <c r="G24" s="10" t="s">
        <v>24</v>
      </c>
      <c r="H24" s="10" t="s">
        <v>217</v>
      </c>
      <c r="I24" s="11">
        <v>20</v>
      </c>
      <c r="J24" s="11">
        <v>48.95</v>
      </c>
      <c r="K24" s="11">
        <v>43.95</v>
      </c>
      <c r="L24" s="11">
        <v>47.6</v>
      </c>
      <c r="M24" s="11">
        <v>48.5</v>
      </c>
      <c r="N24" s="11">
        <v>45.15</v>
      </c>
      <c r="O24" s="11">
        <v>9.5005540004669999</v>
      </c>
      <c r="P24" s="11">
        <v>9.79513842894041</v>
      </c>
      <c r="Q24" s="11">
        <v>10.713493705062801</v>
      </c>
      <c r="R24" s="11">
        <v>9.6545598716766694</v>
      </c>
      <c r="S24" s="11">
        <v>9.7994360740004307</v>
      </c>
      <c r="T24" s="10" t="s">
        <v>153</v>
      </c>
    </row>
    <row r="25" spans="1:20" x14ac:dyDescent="0.2">
      <c r="A25" s="10" t="s">
        <v>18318</v>
      </c>
      <c r="B25" s="10" t="s">
        <v>18319</v>
      </c>
      <c r="C25" s="10" t="s">
        <v>1712</v>
      </c>
      <c r="D25" s="10" t="s">
        <v>1713</v>
      </c>
      <c r="E25" s="10" t="s">
        <v>1648</v>
      </c>
      <c r="F25" s="10" t="s">
        <v>152</v>
      </c>
      <c r="G25" s="10" t="s">
        <v>24</v>
      </c>
      <c r="H25" s="10" t="s">
        <v>22</v>
      </c>
      <c r="I25" s="11">
        <v>74</v>
      </c>
      <c r="J25" s="11">
        <v>50.5</v>
      </c>
      <c r="K25" s="11">
        <v>44.594594594594597</v>
      </c>
      <c r="L25" s="11">
        <v>46.297297297297298</v>
      </c>
      <c r="M25" s="11">
        <v>47.202702702702702</v>
      </c>
      <c r="N25" s="11">
        <v>46.702702702702702</v>
      </c>
      <c r="O25" s="11">
        <v>8.1463497161999001</v>
      </c>
      <c r="P25" s="11">
        <v>10.106174592885701</v>
      </c>
      <c r="Q25" s="11">
        <v>9.1437975530534104</v>
      </c>
      <c r="R25" s="11">
        <v>8.2012022669077194</v>
      </c>
      <c r="S25" s="11">
        <v>7.4699942779859798</v>
      </c>
      <c r="T25" s="10" t="s">
        <v>153</v>
      </c>
    </row>
    <row r="26" spans="1:20" x14ac:dyDescent="0.2">
      <c r="A26" s="10" t="s">
        <v>18320</v>
      </c>
      <c r="B26" s="10" t="s">
        <v>18319</v>
      </c>
      <c r="C26" s="10" t="s">
        <v>1712</v>
      </c>
      <c r="D26" s="10" t="s">
        <v>1713</v>
      </c>
      <c r="E26" s="10" t="s">
        <v>1648</v>
      </c>
      <c r="F26" s="10" t="s">
        <v>152</v>
      </c>
      <c r="G26" s="10" t="s">
        <v>24</v>
      </c>
      <c r="H26" s="10" t="s">
        <v>217</v>
      </c>
      <c r="I26" s="11">
        <v>25</v>
      </c>
      <c r="J26" s="11">
        <v>49.48</v>
      </c>
      <c r="K26" s="11">
        <v>45.52</v>
      </c>
      <c r="L26" s="11">
        <v>44.28</v>
      </c>
      <c r="M26" s="11">
        <v>44.6</v>
      </c>
      <c r="N26" s="11">
        <v>43.44</v>
      </c>
      <c r="O26" s="11">
        <v>5.6724480312001697</v>
      </c>
      <c r="P26" s="11">
        <v>6.9589271203732697</v>
      </c>
      <c r="Q26" s="11">
        <v>7.43034319530397</v>
      </c>
      <c r="R26" s="11">
        <v>6.1913918736689002</v>
      </c>
      <c r="S26" s="11">
        <v>8.0833161511844906</v>
      </c>
      <c r="T26" s="10" t="s">
        <v>153</v>
      </c>
    </row>
    <row r="27" spans="1:20" x14ac:dyDescent="0.2">
      <c r="A27" s="10" t="s">
        <v>18337</v>
      </c>
      <c r="B27" s="10" t="s">
        <v>16915</v>
      </c>
      <c r="C27" s="10" t="s">
        <v>1712</v>
      </c>
      <c r="D27" s="10" t="s">
        <v>1713</v>
      </c>
      <c r="E27" s="10" t="s">
        <v>1648</v>
      </c>
      <c r="F27" s="10" t="s">
        <v>152</v>
      </c>
      <c r="G27" s="10" t="s">
        <v>156</v>
      </c>
      <c r="H27" s="10" t="s">
        <v>217</v>
      </c>
      <c r="I27" s="11">
        <v>61</v>
      </c>
      <c r="J27" s="11">
        <v>47.262295081967203</v>
      </c>
      <c r="K27" s="11">
        <v>40.393442622950801</v>
      </c>
      <c r="L27" s="11">
        <v>45.475409836065602</v>
      </c>
      <c r="M27" s="11">
        <v>45.655737704918003</v>
      </c>
      <c r="N27" s="11">
        <v>41.606557377049199</v>
      </c>
      <c r="O27" s="11">
        <v>7.6700752698268104</v>
      </c>
      <c r="P27" s="11">
        <v>9.1091139132274002</v>
      </c>
      <c r="Q27" s="11">
        <v>8.7742170731012603</v>
      </c>
      <c r="R27" s="11">
        <v>7.2752668814773598</v>
      </c>
      <c r="S27" s="11">
        <v>6.3305573438799998</v>
      </c>
      <c r="T27" s="10" t="s">
        <v>153</v>
      </c>
    </row>
    <row r="28" spans="1:20" x14ac:dyDescent="0.2">
      <c r="A28" s="10" t="s">
        <v>18479</v>
      </c>
      <c r="B28" s="10" t="s">
        <v>7051</v>
      </c>
      <c r="C28" s="10" t="s">
        <v>1712</v>
      </c>
      <c r="D28" s="10" t="s">
        <v>1713</v>
      </c>
      <c r="E28" s="10" t="s">
        <v>1648</v>
      </c>
      <c r="F28" s="10" t="s">
        <v>152</v>
      </c>
      <c r="G28" s="10" t="s">
        <v>156</v>
      </c>
      <c r="H28" s="10" t="s">
        <v>22</v>
      </c>
      <c r="I28" s="11">
        <v>54</v>
      </c>
      <c r="J28" s="11">
        <v>53.351851851851897</v>
      </c>
      <c r="K28" s="11">
        <v>51.851851851851897</v>
      </c>
      <c r="L28" s="11">
        <v>50.685185185185198</v>
      </c>
      <c r="M28" s="11">
        <v>53.851851851851897</v>
      </c>
      <c r="N28" s="11">
        <v>45.6666666666667</v>
      </c>
      <c r="O28" s="11">
        <v>7.1510849088697297</v>
      </c>
      <c r="P28" s="11">
        <v>9.1803880532266593</v>
      </c>
      <c r="Q28" s="11">
        <v>8.6827177600627099</v>
      </c>
      <c r="R28" s="11">
        <v>7.6710861384601703</v>
      </c>
      <c r="S28" s="11">
        <v>7.0977009299185099</v>
      </c>
      <c r="T28" s="10" t="s">
        <v>153</v>
      </c>
    </row>
    <row r="29" spans="1:20" x14ac:dyDescent="0.2">
      <c r="A29" s="10" t="s">
        <v>18480</v>
      </c>
      <c r="B29" s="10" t="s">
        <v>7051</v>
      </c>
      <c r="C29" s="10" t="s">
        <v>1712</v>
      </c>
      <c r="D29" s="10" t="s">
        <v>1713</v>
      </c>
      <c r="E29" s="10" t="s">
        <v>1648</v>
      </c>
      <c r="F29" s="10" t="s">
        <v>152</v>
      </c>
      <c r="G29" s="10" t="s">
        <v>156</v>
      </c>
      <c r="H29" s="10" t="s">
        <v>217</v>
      </c>
      <c r="I29" s="11">
        <v>118</v>
      </c>
      <c r="J29" s="11">
        <v>44.177966101694899</v>
      </c>
      <c r="K29" s="11">
        <v>38.593220338983102</v>
      </c>
      <c r="L29" s="11">
        <v>41.457627118644098</v>
      </c>
      <c r="M29" s="11">
        <v>43.194915254237301</v>
      </c>
      <c r="N29" s="11">
        <v>39.830508474576298</v>
      </c>
      <c r="O29" s="11">
        <v>6.7223715747185997</v>
      </c>
      <c r="P29" s="11">
        <v>8.0640992821943307</v>
      </c>
      <c r="Q29" s="11">
        <v>7.7830014949264603</v>
      </c>
      <c r="R29" s="11">
        <v>6.6734048954592602</v>
      </c>
      <c r="S29" s="11">
        <v>5.4511115227319404</v>
      </c>
      <c r="T29" s="10" t="s">
        <v>153</v>
      </c>
    </row>
    <row r="30" spans="1:20" x14ac:dyDescent="0.2">
      <c r="A30" s="10" t="s">
        <v>18689</v>
      </c>
      <c r="B30" s="10" t="s">
        <v>15151</v>
      </c>
      <c r="C30" s="10" t="s">
        <v>1712</v>
      </c>
      <c r="D30" s="10" t="s">
        <v>1713</v>
      </c>
      <c r="E30" s="10" t="s">
        <v>1648</v>
      </c>
      <c r="F30" s="10" t="s">
        <v>152</v>
      </c>
      <c r="G30" s="10" t="s">
        <v>24</v>
      </c>
      <c r="H30" s="10" t="s">
        <v>217</v>
      </c>
      <c r="I30" s="11">
        <v>6</v>
      </c>
      <c r="J30" s="11">
        <v>43.1666666666667</v>
      </c>
      <c r="K30" s="11">
        <v>41.6666666666667</v>
      </c>
      <c r="L30" s="11">
        <v>40.8333333333333</v>
      </c>
      <c r="M30" s="11">
        <v>44.6666666666667</v>
      </c>
      <c r="N30" s="11">
        <v>41.6666666666667</v>
      </c>
      <c r="O30" s="11">
        <v>5.7763887219149899</v>
      </c>
      <c r="P30" s="11">
        <v>4.2739521132865601</v>
      </c>
      <c r="Q30" s="11">
        <v>3.54494945897211</v>
      </c>
      <c r="R30" s="11">
        <v>4.0824829046386304</v>
      </c>
      <c r="S30" s="11">
        <v>4.80277697448743</v>
      </c>
      <c r="T30" s="10" t="s">
        <v>153</v>
      </c>
    </row>
    <row r="31" spans="1:20" x14ac:dyDescent="0.2">
      <c r="A31" s="10" t="s">
        <v>18750</v>
      </c>
      <c r="B31" s="10" t="s">
        <v>18751</v>
      </c>
      <c r="C31" s="10" t="s">
        <v>1712</v>
      </c>
      <c r="D31" s="10" t="s">
        <v>1713</v>
      </c>
      <c r="E31" s="10" t="s">
        <v>1648</v>
      </c>
      <c r="F31" s="10" t="s">
        <v>152</v>
      </c>
      <c r="G31" s="10" t="s">
        <v>156</v>
      </c>
      <c r="H31" s="10" t="s">
        <v>21</v>
      </c>
      <c r="I31" s="11">
        <v>48</v>
      </c>
      <c r="J31" s="11">
        <v>52.3125</v>
      </c>
      <c r="K31" s="11">
        <v>46.9375</v>
      </c>
      <c r="L31" s="11">
        <v>48</v>
      </c>
      <c r="M31" s="11">
        <v>50.6875</v>
      </c>
      <c r="N31" s="11">
        <v>47.8333333333333</v>
      </c>
      <c r="O31" s="11">
        <v>7.74364873587903</v>
      </c>
      <c r="P31" s="11">
        <v>9.1381972476068896</v>
      </c>
      <c r="Q31" s="11">
        <v>10.084747277923</v>
      </c>
      <c r="R31" s="11">
        <v>7.3893432466641604</v>
      </c>
      <c r="S31" s="11">
        <v>6.9934112862350499</v>
      </c>
      <c r="T31" s="10" t="s">
        <v>153</v>
      </c>
    </row>
    <row r="32" spans="1:20" x14ac:dyDescent="0.2">
      <c r="A32" s="10" t="s">
        <v>18987</v>
      </c>
      <c r="B32" s="10" t="s">
        <v>18988</v>
      </c>
      <c r="C32" s="10" t="s">
        <v>1712</v>
      </c>
      <c r="D32" s="10" t="s">
        <v>1713</v>
      </c>
      <c r="E32" s="10" t="s">
        <v>1648</v>
      </c>
      <c r="F32" s="10" t="s">
        <v>152</v>
      </c>
      <c r="G32" s="10" t="s">
        <v>156</v>
      </c>
      <c r="H32" s="10" t="s">
        <v>21</v>
      </c>
      <c r="I32" s="11">
        <v>22</v>
      </c>
      <c r="J32" s="11">
        <v>55.5</v>
      </c>
      <c r="K32" s="11">
        <v>56.136363636363598</v>
      </c>
      <c r="L32" s="11">
        <v>53.863636363636402</v>
      </c>
      <c r="M32" s="11">
        <v>57.272727272727302</v>
      </c>
      <c r="N32" s="11">
        <v>49.863636363636402</v>
      </c>
      <c r="O32" s="11">
        <v>7.1763500472036599</v>
      </c>
      <c r="P32" s="11">
        <v>8.9085055908088098</v>
      </c>
      <c r="Q32" s="11">
        <v>10.082022919393999</v>
      </c>
      <c r="R32" s="11">
        <v>9.0615977681948596</v>
      </c>
      <c r="S32" s="11">
        <v>10.3661328351855</v>
      </c>
      <c r="T32" s="10" t="s">
        <v>153</v>
      </c>
    </row>
    <row r="33" spans="1:20" x14ac:dyDescent="0.2">
      <c r="A33" s="10" t="s">
        <v>19132</v>
      </c>
      <c r="B33" s="10" t="s">
        <v>19133</v>
      </c>
      <c r="C33" s="10" t="s">
        <v>1712</v>
      </c>
      <c r="D33" s="10" t="s">
        <v>1713</v>
      </c>
      <c r="E33" s="10" t="s">
        <v>1648</v>
      </c>
      <c r="F33" s="10" t="s">
        <v>152</v>
      </c>
      <c r="G33" s="10" t="s">
        <v>156</v>
      </c>
      <c r="H33" s="10" t="s">
        <v>21</v>
      </c>
      <c r="I33" s="11">
        <v>1</v>
      </c>
      <c r="J33" s="11">
        <v>59</v>
      </c>
      <c r="K33" s="11">
        <v>57</v>
      </c>
      <c r="L33" s="11">
        <v>54</v>
      </c>
      <c r="M33" s="11">
        <v>54</v>
      </c>
      <c r="N33" s="11">
        <v>52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0" t="s">
        <v>153</v>
      </c>
    </row>
    <row r="34" spans="1:20" x14ac:dyDescent="0.2">
      <c r="A34" s="10" t="s">
        <v>19257</v>
      </c>
      <c r="B34" s="10" t="s">
        <v>18751</v>
      </c>
      <c r="C34" s="10" t="s">
        <v>1712</v>
      </c>
      <c r="D34" s="10" t="s">
        <v>1713</v>
      </c>
      <c r="E34" s="10" t="s">
        <v>1648</v>
      </c>
      <c r="F34" s="10" t="s">
        <v>152</v>
      </c>
      <c r="G34" s="10" t="s">
        <v>156</v>
      </c>
      <c r="H34" s="10" t="s">
        <v>217</v>
      </c>
      <c r="I34" s="11">
        <v>49</v>
      </c>
      <c r="J34" s="11">
        <v>44.428571428571402</v>
      </c>
      <c r="K34" s="11">
        <v>36.918367346938801</v>
      </c>
      <c r="L34" s="11">
        <v>40.857142857142897</v>
      </c>
      <c r="M34" s="11">
        <v>42.346938775510203</v>
      </c>
      <c r="N34" s="11">
        <v>39.816326530612201</v>
      </c>
      <c r="O34" s="11">
        <v>6.4967940811859899</v>
      </c>
      <c r="P34" s="11">
        <v>7.3904125242716701</v>
      </c>
      <c r="Q34" s="11">
        <v>7.0857838898271002</v>
      </c>
      <c r="R34" s="11">
        <v>6.7439819481525003</v>
      </c>
      <c r="S34" s="11">
        <v>6.22720332288017</v>
      </c>
      <c r="T34" s="10" t="s">
        <v>153</v>
      </c>
    </row>
    <row r="35" spans="1:20" x14ac:dyDescent="0.2">
      <c r="A35" s="10" t="s">
        <v>19258</v>
      </c>
      <c r="B35" s="10" t="s">
        <v>19259</v>
      </c>
      <c r="C35" s="10" t="s">
        <v>1712</v>
      </c>
      <c r="D35" s="10" t="s">
        <v>1713</v>
      </c>
      <c r="E35" s="10" t="s">
        <v>1648</v>
      </c>
      <c r="F35" s="10" t="s">
        <v>152</v>
      </c>
      <c r="G35" s="10" t="s">
        <v>156</v>
      </c>
      <c r="H35" s="10" t="s">
        <v>21</v>
      </c>
      <c r="I35" s="11">
        <v>24</v>
      </c>
      <c r="J35" s="11">
        <v>52.9583333333333</v>
      </c>
      <c r="K35" s="11">
        <v>48</v>
      </c>
      <c r="L35" s="11">
        <v>48.6666666666667</v>
      </c>
      <c r="M35" s="11">
        <v>51.625</v>
      </c>
      <c r="N35" s="11">
        <v>46.7916666666667</v>
      </c>
      <c r="O35" s="11">
        <v>7.641301770878</v>
      </c>
      <c r="P35" s="11">
        <v>7.89606396168094</v>
      </c>
      <c r="Q35" s="11">
        <v>10.7366364527649</v>
      </c>
      <c r="R35" s="11">
        <v>6.6385730525402096</v>
      </c>
      <c r="S35" s="11">
        <v>6.520730598348</v>
      </c>
      <c r="T35" s="10" t="s">
        <v>153</v>
      </c>
    </row>
    <row r="36" spans="1:20" x14ac:dyDescent="0.2">
      <c r="A36" s="10" t="s">
        <v>19359</v>
      </c>
      <c r="B36" s="10" t="s">
        <v>19360</v>
      </c>
      <c r="C36" s="10" t="s">
        <v>1712</v>
      </c>
      <c r="D36" s="10" t="s">
        <v>1713</v>
      </c>
      <c r="E36" s="10" t="s">
        <v>1648</v>
      </c>
      <c r="F36" s="10" t="s">
        <v>152</v>
      </c>
      <c r="G36" s="10" t="s">
        <v>156</v>
      </c>
      <c r="H36" s="10" t="s">
        <v>21</v>
      </c>
      <c r="I36" s="11">
        <v>21</v>
      </c>
      <c r="J36" s="11">
        <v>52.857142857142897</v>
      </c>
      <c r="K36" s="11">
        <v>52.619047619047599</v>
      </c>
      <c r="L36" s="11">
        <v>52.380952380952401</v>
      </c>
      <c r="M36" s="11">
        <v>56.6666666666667</v>
      </c>
      <c r="N36" s="11">
        <v>47.380952380952401</v>
      </c>
      <c r="O36" s="11">
        <v>7.2407576556995403</v>
      </c>
      <c r="P36" s="11">
        <v>9.7338388648887708</v>
      </c>
      <c r="Q36" s="11">
        <v>9.7594886673236694</v>
      </c>
      <c r="R36" s="11">
        <v>6.4833119108472097</v>
      </c>
      <c r="S36" s="11">
        <v>7.1026487346354799</v>
      </c>
      <c r="T36" s="10" t="s">
        <v>153</v>
      </c>
    </row>
    <row r="37" spans="1:20" x14ac:dyDescent="0.2">
      <c r="A37" s="10" t="s">
        <v>19559</v>
      </c>
      <c r="B37" s="10" t="s">
        <v>19560</v>
      </c>
      <c r="C37" s="10" t="s">
        <v>1712</v>
      </c>
      <c r="D37" s="10" t="s">
        <v>1713</v>
      </c>
      <c r="E37" s="10" t="s">
        <v>1648</v>
      </c>
      <c r="F37" s="10" t="s">
        <v>152</v>
      </c>
      <c r="G37" s="10" t="s">
        <v>156</v>
      </c>
      <c r="H37" s="10" t="s">
        <v>29</v>
      </c>
      <c r="I37" s="11">
        <v>54</v>
      </c>
      <c r="J37" s="11">
        <v>55.574074074074097</v>
      </c>
      <c r="K37" s="11">
        <v>52.1111111111111</v>
      </c>
      <c r="L37" s="11">
        <v>53.759259259259302</v>
      </c>
      <c r="M37" s="11">
        <v>53.351851851851897</v>
      </c>
      <c r="N37" s="11">
        <v>50.2777777777778</v>
      </c>
      <c r="O37" s="11">
        <v>7.4139131109725698</v>
      </c>
      <c r="P37" s="11">
        <v>10.2380471801459</v>
      </c>
      <c r="Q37" s="11">
        <v>9.2653446110603497</v>
      </c>
      <c r="R37" s="11">
        <v>7.2999286825345697</v>
      </c>
      <c r="S37" s="11">
        <v>7.64153660993692</v>
      </c>
      <c r="T37" s="10" t="s">
        <v>153</v>
      </c>
    </row>
    <row r="38" spans="1:20" x14ac:dyDescent="0.2">
      <c r="A38" s="10" t="s">
        <v>19672</v>
      </c>
      <c r="B38" s="10" t="s">
        <v>15589</v>
      </c>
      <c r="C38" s="10" t="s">
        <v>1712</v>
      </c>
      <c r="D38" s="10" t="s">
        <v>1713</v>
      </c>
      <c r="E38" s="10" t="s">
        <v>1648</v>
      </c>
      <c r="F38" s="10" t="s">
        <v>152</v>
      </c>
      <c r="G38" s="10" t="s">
        <v>156</v>
      </c>
      <c r="H38" s="10" t="s">
        <v>217</v>
      </c>
      <c r="I38" s="11">
        <v>52</v>
      </c>
      <c r="J38" s="11">
        <v>46.288461538461497</v>
      </c>
      <c r="K38" s="11">
        <v>40.519230769230802</v>
      </c>
      <c r="L38" s="11">
        <v>42.442307692307701</v>
      </c>
      <c r="M38" s="11">
        <v>43.865384615384599</v>
      </c>
      <c r="N38" s="11">
        <v>41.653846153846203</v>
      </c>
      <c r="O38" s="11">
        <v>8.0496901376523304</v>
      </c>
      <c r="P38" s="11">
        <v>9.2513706130611393</v>
      </c>
      <c r="Q38" s="11">
        <v>8.0960253175669301</v>
      </c>
      <c r="R38" s="11">
        <v>7.64924408966586</v>
      </c>
      <c r="S38" s="11">
        <v>6.2524806540131301</v>
      </c>
      <c r="T38" s="10" t="s">
        <v>153</v>
      </c>
    </row>
    <row r="39" spans="1:20" x14ac:dyDescent="0.2">
      <c r="A39" s="10" t="s">
        <v>19924</v>
      </c>
      <c r="B39" s="10" t="s">
        <v>19925</v>
      </c>
      <c r="C39" s="10" t="s">
        <v>1712</v>
      </c>
      <c r="D39" s="10" t="s">
        <v>1713</v>
      </c>
      <c r="E39" s="10" t="s">
        <v>1648</v>
      </c>
      <c r="F39" s="10" t="s">
        <v>152</v>
      </c>
      <c r="G39" s="10" t="s">
        <v>156</v>
      </c>
      <c r="H39" s="10" t="s">
        <v>21</v>
      </c>
      <c r="I39" s="11">
        <v>17</v>
      </c>
      <c r="J39" s="11">
        <v>51.705882352941202</v>
      </c>
      <c r="K39" s="11">
        <v>44.588235294117602</v>
      </c>
      <c r="L39" s="11">
        <v>48.941176470588204</v>
      </c>
      <c r="M39" s="11">
        <v>50.117647058823501</v>
      </c>
      <c r="N39" s="11">
        <v>46.176470588235297</v>
      </c>
      <c r="O39" s="11">
        <v>6.9978988443170698</v>
      </c>
      <c r="P39" s="11">
        <v>9.1519043341359492</v>
      </c>
      <c r="Q39" s="11">
        <v>8.8492272843119899</v>
      </c>
      <c r="R39" s="11">
        <v>6.9989495010070701</v>
      </c>
      <c r="S39" s="11">
        <v>10.0451188029165</v>
      </c>
      <c r="T39" s="10" t="s">
        <v>153</v>
      </c>
    </row>
    <row r="40" spans="1:20" x14ac:dyDescent="0.2">
      <c r="A40" s="10" t="s">
        <v>20030</v>
      </c>
      <c r="B40" s="10" t="s">
        <v>18319</v>
      </c>
      <c r="C40" s="10" t="s">
        <v>1712</v>
      </c>
      <c r="D40" s="10" t="s">
        <v>1713</v>
      </c>
      <c r="E40" s="10" t="s">
        <v>1648</v>
      </c>
      <c r="F40" s="10" t="s">
        <v>152</v>
      </c>
      <c r="G40" s="10" t="s">
        <v>24</v>
      </c>
      <c r="H40" s="10" t="s">
        <v>229</v>
      </c>
      <c r="I40" s="11">
        <v>16</v>
      </c>
      <c r="J40" s="11">
        <v>49.1875</v>
      </c>
      <c r="K40" s="11">
        <v>45.9375</v>
      </c>
      <c r="L40" s="11">
        <v>45.8125</v>
      </c>
      <c r="M40" s="11">
        <v>46</v>
      </c>
      <c r="N40" s="11">
        <v>42.875</v>
      </c>
      <c r="O40" s="11">
        <v>7.3776125316166299</v>
      </c>
      <c r="P40" s="11">
        <v>8.9700891857327694</v>
      </c>
      <c r="Q40" s="11">
        <v>9.3752777736626705</v>
      </c>
      <c r="R40" s="11">
        <v>9.1287092917527701</v>
      </c>
      <c r="S40" s="11">
        <v>4.3798782327061696</v>
      </c>
      <c r="T40" s="10" t="s">
        <v>153</v>
      </c>
    </row>
    <row r="41" spans="1:20" x14ac:dyDescent="0.2">
      <c r="A41" s="10" t="s">
        <v>21059</v>
      </c>
      <c r="B41" s="10" t="s">
        <v>21060</v>
      </c>
      <c r="C41" s="10" t="s">
        <v>1712</v>
      </c>
      <c r="D41" s="10" t="s">
        <v>1713</v>
      </c>
      <c r="E41" s="10" t="s">
        <v>1648</v>
      </c>
      <c r="F41" s="10" t="s">
        <v>152</v>
      </c>
      <c r="G41" s="10" t="s">
        <v>156</v>
      </c>
      <c r="H41" s="10" t="s">
        <v>21</v>
      </c>
      <c r="I41" s="11">
        <v>11</v>
      </c>
      <c r="J41" s="11">
        <v>55.909090909090899</v>
      </c>
      <c r="K41" s="11">
        <v>49.181818181818201</v>
      </c>
      <c r="L41" s="11">
        <v>53.636363636363598</v>
      </c>
      <c r="M41" s="11">
        <v>54.272727272727302</v>
      </c>
      <c r="N41" s="11">
        <v>54.090909090909101</v>
      </c>
      <c r="O41" s="11">
        <v>8.4670484285203607</v>
      </c>
      <c r="P41" s="11">
        <v>11.5049396505865</v>
      </c>
      <c r="Q41" s="11">
        <v>10.0426363796836</v>
      </c>
      <c r="R41" s="11">
        <v>7.41742420373689</v>
      </c>
      <c r="S41" s="11">
        <v>7.3817957903825198</v>
      </c>
      <c r="T41" s="10" t="s">
        <v>153</v>
      </c>
    </row>
    <row r="42" spans="1:20" x14ac:dyDescent="0.2">
      <c r="A42" s="10" t="s">
        <v>21191</v>
      </c>
      <c r="B42" s="10" t="s">
        <v>21192</v>
      </c>
      <c r="C42" s="10" t="s">
        <v>1712</v>
      </c>
      <c r="D42" s="10" t="s">
        <v>1713</v>
      </c>
      <c r="E42" s="10" t="s">
        <v>1648</v>
      </c>
      <c r="F42" s="10" t="s">
        <v>152</v>
      </c>
      <c r="G42" s="10" t="s">
        <v>156</v>
      </c>
      <c r="H42" s="10" t="s">
        <v>21</v>
      </c>
      <c r="I42" s="11">
        <v>5</v>
      </c>
      <c r="J42" s="11">
        <v>48</v>
      </c>
      <c r="K42" s="11">
        <v>39.6</v>
      </c>
      <c r="L42" s="11">
        <v>39.200000000000003</v>
      </c>
      <c r="M42" s="11">
        <v>44</v>
      </c>
      <c r="N42" s="11">
        <v>44.6</v>
      </c>
      <c r="O42" s="11">
        <v>8.7464278422679502</v>
      </c>
      <c r="P42" s="11">
        <v>11.058933040759401</v>
      </c>
      <c r="Q42" s="11">
        <v>11.819475453673901</v>
      </c>
      <c r="R42" s="11">
        <v>8.9721792224631791</v>
      </c>
      <c r="S42" s="11">
        <v>8.0808415403347702</v>
      </c>
      <c r="T42" s="10" t="s">
        <v>153</v>
      </c>
    </row>
    <row r="43" spans="1:20" x14ac:dyDescent="0.2">
      <c r="A43" s="10" t="s">
        <v>22714</v>
      </c>
      <c r="B43" s="10" t="s">
        <v>22715</v>
      </c>
      <c r="C43" s="10" t="s">
        <v>1712</v>
      </c>
      <c r="D43" s="10" t="s">
        <v>1713</v>
      </c>
      <c r="E43" s="10" t="s">
        <v>1648</v>
      </c>
      <c r="F43" s="10" t="s">
        <v>152</v>
      </c>
      <c r="G43" s="10" t="s">
        <v>156</v>
      </c>
      <c r="H43" s="10" t="s">
        <v>21</v>
      </c>
      <c r="I43" s="11">
        <v>5</v>
      </c>
      <c r="J43" s="11">
        <v>49.6</v>
      </c>
      <c r="K43" s="11">
        <v>43.8</v>
      </c>
      <c r="L43" s="11">
        <v>46.4</v>
      </c>
      <c r="M43" s="11">
        <v>47.6</v>
      </c>
      <c r="N43" s="11">
        <v>44.4</v>
      </c>
      <c r="O43" s="11">
        <v>7.7653074633268702</v>
      </c>
      <c r="P43" s="11">
        <v>11.541230437002801</v>
      </c>
      <c r="Q43" s="11">
        <v>12.992305415129399</v>
      </c>
      <c r="R43" s="11">
        <v>9.7621718894926204</v>
      </c>
      <c r="S43" s="11">
        <v>9.6072888995803591</v>
      </c>
      <c r="T43" s="10" t="s">
        <v>153</v>
      </c>
    </row>
    <row r="44" spans="1:20" x14ac:dyDescent="0.2">
      <c r="A44" s="10" t="s">
        <v>22716</v>
      </c>
      <c r="B44" s="10" t="s">
        <v>309</v>
      </c>
      <c r="C44" s="10" t="s">
        <v>1712</v>
      </c>
      <c r="D44" s="10" t="s">
        <v>1713</v>
      </c>
      <c r="E44" s="10" t="s">
        <v>1648</v>
      </c>
      <c r="F44" s="10" t="s">
        <v>152</v>
      </c>
      <c r="G44" s="10" t="s">
        <v>156</v>
      </c>
      <c r="H44" s="10" t="s">
        <v>21</v>
      </c>
      <c r="I44" s="11">
        <v>12</v>
      </c>
      <c r="J44" s="11">
        <v>50.5</v>
      </c>
      <c r="K44" s="11">
        <v>49.5</v>
      </c>
      <c r="L44" s="11">
        <v>48.8333333333333</v>
      </c>
      <c r="M44" s="11">
        <v>51.75</v>
      </c>
      <c r="N44" s="11">
        <v>47.5833333333333</v>
      </c>
      <c r="O44" s="11">
        <v>12.376664259073101</v>
      </c>
      <c r="P44" s="11">
        <v>13.6947236023753</v>
      </c>
      <c r="Q44" s="11">
        <v>10.1787062343925</v>
      </c>
      <c r="R44" s="11">
        <v>9.2944264823798406</v>
      </c>
      <c r="S44" s="11">
        <v>8.0955468492177101</v>
      </c>
      <c r="T44" s="10" t="s">
        <v>153</v>
      </c>
    </row>
    <row r="45" spans="1:20" x14ac:dyDescent="0.2">
      <c r="A45" s="10" t="s">
        <v>22717</v>
      </c>
      <c r="B45" s="10" t="s">
        <v>19133</v>
      </c>
      <c r="C45" s="10" t="s">
        <v>1712</v>
      </c>
      <c r="D45" s="10" t="s">
        <v>1713</v>
      </c>
      <c r="E45" s="10" t="s">
        <v>1648</v>
      </c>
      <c r="F45" s="10" t="s">
        <v>152</v>
      </c>
      <c r="G45" s="10" t="s">
        <v>156</v>
      </c>
      <c r="H45" s="10" t="s">
        <v>29</v>
      </c>
      <c r="I45" s="11">
        <v>29</v>
      </c>
      <c r="J45" s="11">
        <v>48.137931034482797</v>
      </c>
      <c r="K45" s="11">
        <v>46.2068965517241</v>
      </c>
      <c r="L45" s="11">
        <v>47.551724137930997</v>
      </c>
      <c r="M45" s="11">
        <v>50.827586206896598</v>
      </c>
      <c r="N45" s="11">
        <v>43.517241379310299</v>
      </c>
      <c r="O45" s="11">
        <v>6.81764589623885</v>
      </c>
      <c r="P45" s="11">
        <v>9.2596641035377107</v>
      </c>
      <c r="Q45" s="11">
        <v>7.8947822140256996</v>
      </c>
      <c r="R45" s="11">
        <v>9.3276431164777307</v>
      </c>
      <c r="S45" s="11">
        <v>6.9416995122395404</v>
      </c>
      <c r="T45" s="10" t="s">
        <v>153</v>
      </c>
    </row>
    <row r="46" spans="1:20" x14ac:dyDescent="0.2">
      <c r="A46" s="10" t="s">
        <v>22718</v>
      </c>
      <c r="B46" s="10" t="s">
        <v>1544</v>
      </c>
      <c r="C46" s="10" t="s">
        <v>1712</v>
      </c>
      <c r="D46" s="10" t="s">
        <v>1713</v>
      </c>
      <c r="E46" s="10" t="s">
        <v>1648</v>
      </c>
      <c r="F46" s="10" t="s">
        <v>152</v>
      </c>
      <c r="G46" s="10" t="s">
        <v>156</v>
      </c>
      <c r="H46" s="10" t="s">
        <v>29</v>
      </c>
      <c r="I46" s="11">
        <v>21</v>
      </c>
      <c r="J46" s="11">
        <v>47.619047619047599</v>
      </c>
      <c r="K46" s="11">
        <v>47.523809523809497</v>
      </c>
      <c r="L46" s="11">
        <v>46.857142857142897</v>
      </c>
      <c r="M46" s="11">
        <v>51.619047619047599</v>
      </c>
      <c r="N46" s="11">
        <v>50.428571428571402</v>
      </c>
      <c r="O46" s="11">
        <v>7.8004883851986504</v>
      </c>
      <c r="P46" s="11">
        <v>8.2560223329339895</v>
      </c>
      <c r="Q46" s="11">
        <v>8.4100280278112898</v>
      </c>
      <c r="R46" s="11">
        <v>6.09488466237213</v>
      </c>
      <c r="S46" s="11">
        <v>5.2590058810713298</v>
      </c>
      <c r="T46" s="10" t="s">
        <v>153</v>
      </c>
    </row>
    <row r="47" spans="1:20" x14ac:dyDescent="0.2">
      <c r="A47" s="10" t="s">
        <v>22719</v>
      </c>
      <c r="B47" s="10" t="s">
        <v>22720</v>
      </c>
      <c r="C47" s="10" t="s">
        <v>1712</v>
      </c>
      <c r="D47" s="10" t="s">
        <v>1713</v>
      </c>
      <c r="E47" s="10" t="s">
        <v>1648</v>
      </c>
      <c r="F47" s="10" t="s">
        <v>152</v>
      </c>
      <c r="G47" s="10" t="s">
        <v>156</v>
      </c>
      <c r="H47" s="10" t="s">
        <v>21</v>
      </c>
      <c r="I47" s="11">
        <v>17</v>
      </c>
      <c r="J47" s="11">
        <v>50.117647058823501</v>
      </c>
      <c r="K47" s="11">
        <v>44.941176470588204</v>
      </c>
      <c r="L47" s="11">
        <v>43.470588235294102</v>
      </c>
      <c r="M47" s="11">
        <v>46.941176470588204</v>
      </c>
      <c r="N47" s="11">
        <v>44.823529411764703</v>
      </c>
      <c r="O47" s="11">
        <v>5.3488591416905997</v>
      </c>
      <c r="P47" s="11">
        <v>7.3609662089573398</v>
      </c>
      <c r="Q47" s="11">
        <v>6.1044824418088801</v>
      </c>
      <c r="R47" s="11">
        <v>7.6523737186190601</v>
      </c>
      <c r="S47" s="11">
        <v>4.8507125007266598</v>
      </c>
      <c r="T47" s="10" t="s">
        <v>153</v>
      </c>
    </row>
    <row r="48" spans="1:20" x14ac:dyDescent="0.2">
      <c r="A48" s="10" t="s">
        <v>24109</v>
      </c>
      <c r="B48" s="10" t="s">
        <v>19360</v>
      </c>
      <c r="C48" s="10" t="s">
        <v>1712</v>
      </c>
      <c r="D48" s="10" t="s">
        <v>1713</v>
      </c>
      <c r="E48" s="10" t="s">
        <v>1648</v>
      </c>
      <c r="F48" s="10" t="s">
        <v>152</v>
      </c>
      <c r="G48" s="10" t="s">
        <v>156</v>
      </c>
      <c r="H48" s="10" t="s">
        <v>217</v>
      </c>
      <c r="I48" s="11">
        <v>12</v>
      </c>
      <c r="J48" s="11">
        <v>42.4166666666667</v>
      </c>
      <c r="K48" s="11">
        <v>35.1666666666667</v>
      </c>
      <c r="L48" s="11">
        <v>37.4166666666667</v>
      </c>
      <c r="M48" s="11">
        <v>39.25</v>
      </c>
      <c r="N48" s="11">
        <v>39.1666666666667</v>
      </c>
      <c r="O48" s="11">
        <v>8.2291978326989401</v>
      </c>
      <c r="P48" s="11">
        <v>6.2206888442494597</v>
      </c>
      <c r="Q48" s="11">
        <v>8.2070738150732296</v>
      </c>
      <c r="R48" s="11">
        <v>8.0918028107012496</v>
      </c>
      <c r="S48" s="11">
        <v>6.9652818690381499</v>
      </c>
      <c r="T48" s="10" t="s">
        <v>153</v>
      </c>
    </row>
    <row r="49" spans="1:20" x14ac:dyDescent="0.2">
      <c r="A49" s="10" t="s">
        <v>24925</v>
      </c>
      <c r="B49" s="10" t="s">
        <v>24926</v>
      </c>
      <c r="C49" s="10" t="s">
        <v>1712</v>
      </c>
      <c r="D49" s="10" t="s">
        <v>1713</v>
      </c>
      <c r="E49" s="10" t="s">
        <v>1648</v>
      </c>
      <c r="F49" s="10" t="s">
        <v>152</v>
      </c>
      <c r="G49" s="10" t="s">
        <v>24</v>
      </c>
      <c r="H49" s="10" t="s">
        <v>217</v>
      </c>
      <c r="I49" s="11">
        <v>10</v>
      </c>
      <c r="J49" s="11">
        <v>45.6</v>
      </c>
      <c r="K49" s="11">
        <v>42.2</v>
      </c>
      <c r="L49" s="11">
        <v>42.8</v>
      </c>
      <c r="M49" s="11">
        <v>41.5</v>
      </c>
      <c r="N49" s="11">
        <v>42</v>
      </c>
      <c r="O49" s="11">
        <v>8.3293323728722601</v>
      </c>
      <c r="P49" s="11">
        <v>11.3019172414831</v>
      </c>
      <c r="Q49" s="11">
        <v>11.516172203567599</v>
      </c>
      <c r="R49" s="11">
        <v>9.0584521611341309</v>
      </c>
      <c r="S49" s="11">
        <v>6.0369234254249404</v>
      </c>
      <c r="T49" s="10" t="s">
        <v>153</v>
      </c>
    </row>
    <row r="50" spans="1:20" x14ac:dyDescent="0.2">
      <c r="A50" s="10" t="s">
        <v>25027</v>
      </c>
      <c r="B50" s="10" t="s">
        <v>1711</v>
      </c>
      <c r="C50" s="10" t="s">
        <v>1712</v>
      </c>
      <c r="D50" s="10" t="s">
        <v>1713</v>
      </c>
      <c r="E50" s="10" t="s">
        <v>1648</v>
      </c>
      <c r="F50" s="10" t="s">
        <v>152</v>
      </c>
      <c r="G50" s="10" t="s">
        <v>156</v>
      </c>
      <c r="H50" s="10" t="s">
        <v>217</v>
      </c>
      <c r="I50" s="11">
        <v>25</v>
      </c>
      <c r="J50" s="11">
        <v>50.44</v>
      </c>
      <c r="K50" s="11">
        <v>43.96</v>
      </c>
      <c r="L50" s="11">
        <v>44.84</v>
      </c>
      <c r="M50" s="11">
        <v>44.88</v>
      </c>
      <c r="N50" s="11">
        <v>41.84</v>
      </c>
      <c r="O50" s="11">
        <v>8.5150846541104102</v>
      </c>
      <c r="P50" s="11">
        <v>11.450909716408299</v>
      </c>
      <c r="Q50" s="11">
        <v>8.0450813130342809</v>
      </c>
      <c r="R50" s="11">
        <v>7.7045441137032897</v>
      </c>
      <c r="S50" s="11">
        <v>6.9502997537276503</v>
      </c>
      <c r="T50" s="10" t="s">
        <v>153</v>
      </c>
    </row>
    <row r="51" spans="1:20" x14ac:dyDescent="0.2">
      <c r="A51" s="10" t="s">
        <v>25075</v>
      </c>
      <c r="B51" s="10" t="s">
        <v>15528</v>
      </c>
      <c r="C51" s="10" t="s">
        <v>1712</v>
      </c>
      <c r="D51" s="10" t="s">
        <v>1713</v>
      </c>
      <c r="E51" s="10" t="s">
        <v>1648</v>
      </c>
      <c r="F51" s="10" t="s">
        <v>152</v>
      </c>
      <c r="G51" s="10" t="s">
        <v>156</v>
      </c>
      <c r="H51" s="10" t="s">
        <v>217</v>
      </c>
      <c r="I51" s="11">
        <v>11</v>
      </c>
      <c r="J51" s="11">
        <v>41.545454545454497</v>
      </c>
      <c r="K51" s="11">
        <v>37.363636363636402</v>
      </c>
      <c r="L51" s="11">
        <v>44.363636363636402</v>
      </c>
      <c r="M51" s="11">
        <v>40.636363636363598</v>
      </c>
      <c r="N51" s="11">
        <v>38.363636363636402</v>
      </c>
      <c r="O51" s="11">
        <v>4.8859725002017003</v>
      </c>
      <c r="P51" s="11">
        <v>7.4601974139124101</v>
      </c>
      <c r="Q51" s="11">
        <v>7.5666733413399996</v>
      </c>
      <c r="R51" s="11">
        <v>5.2966541754720504</v>
      </c>
      <c r="S51" s="11">
        <v>3.7489392439122602</v>
      </c>
      <c r="T51" s="10" t="s">
        <v>153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3"/>
  <sheetViews>
    <sheetView tabSelected="1" topLeftCell="C374" workbookViewId="0">
      <selection activeCell="I395" sqref="I395"/>
    </sheetView>
  </sheetViews>
  <sheetFormatPr baseColWidth="10" defaultRowHeight="12.75" x14ac:dyDescent="0.2"/>
  <sheetData>
    <row r="1" spans="1:20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x14ac:dyDescent="0.2">
      <c r="A2" s="10" t="s">
        <v>1644</v>
      </c>
      <c r="B2" s="10" t="s">
        <v>1645</v>
      </c>
      <c r="C2" s="10" t="s">
        <v>1646</v>
      </c>
      <c r="D2" s="10" t="s">
        <v>1647</v>
      </c>
      <c r="E2" s="10" t="s">
        <v>1648</v>
      </c>
      <c r="F2" s="10" t="s">
        <v>152</v>
      </c>
      <c r="G2" s="10" t="s">
        <v>156</v>
      </c>
      <c r="H2" s="10" t="s">
        <v>229</v>
      </c>
      <c r="I2" s="11">
        <v>39</v>
      </c>
      <c r="J2" s="11">
        <v>47.3589743589744</v>
      </c>
      <c r="K2" s="11">
        <v>42.256410256410298</v>
      </c>
      <c r="L2" s="11">
        <v>43.3589743589744</v>
      </c>
      <c r="M2" s="11">
        <v>43.512820512820497</v>
      </c>
      <c r="N2" s="11">
        <v>42.435897435897402</v>
      </c>
      <c r="O2" s="11">
        <v>10.087739247765301</v>
      </c>
      <c r="P2" s="11">
        <v>9.7352261853483402</v>
      </c>
      <c r="Q2" s="11">
        <v>9.4965012379551208</v>
      </c>
      <c r="R2" s="11">
        <v>7.6943991758592096</v>
      </c>
      <c r="S2" s="11">
        <v>8.9171475017603701</v>
      </c>
      <c r="T2" s="10" t="s">
        <v>153</v>
      </c>
    </row>
    <row r="3" spans="1:20" x14ac:dyDescent="0.2">
      <c r="A3" s="10" t="s">
        <v>1649</v>
      </c>
      <c r="B3" s="10" t="s">
        <v>1650</v>
      </c>
      <c r="C3" s="10" t="s">
        <v>1646</v>
      </c>
      <c r="D3" s="10" t="s">
        <v>1647</v>
      </c>
      <c r="E3" s="10" t="s">
        <v>1648</v>
      </c>
      <c r="F3" s="10" t="s">
        <v>152</v>
      </c>
      <c r="G3" s="10" t="s">
        <v>24</v>
      </c>
      <c r="H3" s="10" t="s">
        <v>21</v>
      </c>
      <c r="I3" s="11">
        <v>42</v>
      </c>
      <c r="J3" s="11">
        <v>65.571428571428598</v>
      </c>
      <c r="K3" s="11">
        <v>69.714285714285694</v>
      </c>
      <c r="L3" s="11">
        <v>66.976190476190496</v>
      </c>
      <c r="M3" s="11">
        <v>64.928571428571402</v>
      </c>
      <c r="N3" s="11">
        <v>65.8333333333333</v>
      </c>
      <c r="O3" s="11">
        <v>5.6141930642850397</v>
      </c>
      <c r="P3" s="11">
        <v>7.0444086607600296</v>
      </c>
      <c r="Q3" s="11">
        <v>8.4981722431961195</v>
      </c>
      <c r="R3" s="11">
        <v>7.9030492946273698</v>
      </c>
      <c r="S3" s="11">
        <v>8.4648964284694905</v>
      </c>
      <c r="T3" s="10" t="s">
        <v>153</v>
      </c>
    </row>
    <row r="4" spans="1:20" x14ac:dyDescent="0.2">
      <c r="A4" s="10" t="s">
        <v>1651</v>
      </c>
      <c r="B4" s="10" t="s">
        <v>1652</v>
      </c>
      <c r="C4" s="10" t="s">
        <v>1646</v>
      </c>
      <c r="D4" s="10" t="s">
        <v>1647</v>
      </c>
      <c r="E4" s="10" t="s">
        <v>1648</v>
      </c>
      <c r="F4" s="10" t="s">
        <v>152</v>
      </c>
      <c r="G4" s="10" t="s">
        <v>24</v>
      </c>
      <c r="H4" s="10" t="s">
        <v>21</v>
      </c>
      <c r="I4" s="11">
        <v>77</v>
      </c>
      <c r="J4" s="11">
        <v>62.545454545454497</v>
      </c>
      <c r="K4" s="11">
        <v>65.389610389610397</v>
      </c>
      <c r="L4" s="11">
        <v>62.207792207792203</v>
      </c>
      <c r="M4" s="11">
        <v>63.766233766233803</v>
      </c>
      <c r="N4" s="11">
        <v>66.649350649350595</v>
      </c>
      <c r="O4" s="11">
        <v>8.1540197619034505</v>
      </c>
      <c r="P4" s="11">
        <v>9.3936650604148699</v>
      </c>
      <c r="Q4" s="11">
        <v>10.0293485939722</v>
      </c>
      <c r="R4" s="11">
        <v>9.3215879942265207</v>
      </c>
      <c r="S4" s="11">
        <v>10.918075589260001</v>
      </c>
      <c r="T4" s="10" t="s">
        <v>153</v>
      </c>
    </row>
    <row r="5" spans="1:20" x14ac:dyDescent="0.2">
      <c r="A5" s="10" t="s">
        <v>1653</v>
      </c>
      <c r="B5" s="10" t="s">
        <v>1439</v>
      </c>
      <c r="C5" s="10" t="s">
        <v>1646</v>
      </c>
      <c r="D5" s="10" t="s">
        <v>1647</v>
      </c>
      <c r="E5" s="10" t="s">
        <v>1648</v>
      </c>
      <c r="F5" s="10" t="s">
        <v>152</v>
      </c>
      <c r="G5" s="10" t="s">
        <v>24</v>
      </c>
      <c r="H5" s="10" t="s">
        <v>21</v>
      </c>
      <c r="I5" s="11">
        <v>45</v>
      </c>
      <c r="J5" s="11">
        <v>67.622222222222206</v>
      </c>
      <c r="K5" s="11">
        <v>69.5555555555556</v>
      </c>
      <c r="L5" s="11">
        <v>66.377777777777794</v>
      </c>
      <c r="M5" s="11">
        <v>64.7777777777778</v>
      </c>
      <c r="N5" s="11">
        <v>68.688888888888897</v>
      </c>
      <c r="O5" s="11">
        <v>7.3956033895111997</v>
      </c>
      <c r="P5" s="11">
        <v>7.1970813388470001</v>
      </c>
      <c r="Q5" s="11">
        <v>7.43850207577528</v>
      </c>
      <c r="R5" s="11">
        <v>5.9156529221168404</v>
      </c>
      <c r="S5" s="11">
        <v>10.797352836822</v>
      </c>
      <c r="T5" s="10" t="s">
        <v>153</v>
      </c>
    </row>
    <row r="6" spans="1:20" x14ac:dyDescent="0.2">
      <c r="A6" s="10" t="s">
        <v>1654</v>
      </c>
      <c r="B6" s="10" t="s">
        <v>1655</v>
      </c>
      <c r="C6" s="10" t="s">
        <v>1646</v>
      </c>
      <c r="D6" s="10" t="s">
        <v>1647</v>
      </c>
      <c r="E6" s="10" t="s">
        <v>1648</v>
      </c>
      <c r="F6" s="10" t="s">
        <v>152</v>
      </c>
      <c r="G6" s="10" t="s">
        <v>156</v>
      </c>
      <c r="H6" s="10" t="s">
        <v>29</v>
      </c>
      <c r="I6" s="11">
        <v>76</v>
      </c>
      <c r="J6" s="11">
        <v>56.526315789473699</v>
      </c>
      <c r="K6" s="11">
        <v>55.039473684210499</v>
      </c>
      <c r="L6" s="11">
        <v>52.460526315789501</v>
      </c>
      <c r="M6" s="11">
        <v>54.157894736842103</v>
      </c>
      <c r="N6" s="11">
        <v>56.171052631578902</v>
      </c>
      <c r="O6" s="11">
        <v>8.8067757008802108</v>
      </c>
      <c r="P6" s="11">
        <v>10.2987905949824</v>
      </c>
      <c r="Q6" s="11">
        <v>9.1293530832857108</v>
      </c>
      <c r="R6" s="11">
        <v>7.9650112058158404</v>
      </c>
      <c r="S6" s="11">
        <v>12.4679730059538</v>
      </c>
      <c r="T6" s="10" t="s">
        <v>153</v>
      </c>
    </row>
    <row r="7" spans="1:20" x14ac:dyDescent="0.2">
      <c r="A7" s="10" t="s">
        <v>1656</v>
      </c>
      <c r="B7" s="10" t="s">
        <v>1655</v>
      </c>
      <c r="C7" s="10" t="s">
        <v>1646</v>
      </c>
      <c r="D7" s="10" t="s">
        <v>1647</v>
      </c>
      <c r="E7" s="10" t="s">
        <v>1648</v>
      </c>
      <c r="F7" s="10" t="s">
        <v>152</v>
      </c>
      <c r="G7" s="10" t="s">
        <v>156</v>
      </c>
      <c r="H7" s="10" t="s">
        <v>22</v>
      </c>
      <c r="I7" s="11">
        <v>32</v>
      </c>
      <c r="J7" s="11">
        <v>54.84375</v>
      </c>
      <c r="K7" s="11">
        <v>53</v>
      </c>
      <c r="L7" s="11">
        <v>51.40625</v>
      </c>
      <c r="M7" s="11">
        <v>53.90625</v>
      </c>
      <c r="N7" s="11">
        <v>56.78125</v>
      </c>
      <c r="O7" s="11">
        <v>9.32602800698651</v>
      </c>
      <c r="P7" s="11">
        <v>9.8176930474624999</v>
      </c>
      <c r="Q7" s="11">
        <v>10.989318494235301</v>
      </c>
      <c r="R7" s="11">
        <v>10.023711806865601</v>
      </c>
      <c r="S7" s="11">
        <v>14.2686988239654</v>
      </c>
      <c r="T7" s="10" t="s">
        <v>153</v>
      </c>
    </row>
    <row r="8" spans="1:20" x14ac:dyDescent="0.2">
      <c r="A8" s="10" t="s">
        <v>1657</v>
      </c>
      <c r="B8" s="10" t="s">
        <v>1658</v>
      </c>
      <c r="C8" s="10" t="s">
        <v>1646</v>
      </c>
      <c r="D8" s="10" t="s">
        <v>1647</v>
      </c>
      <c r="E8" s="10" t="s">
        <v>1648</v>
      </c>
      <c r="F8" s="10" t="s">
        <v>152</v>
      </c>
      <c r="G8" s="10" t="s">
        <v>156</v>
      </c>
      <c r="H8" s="10" t="s">
        <v>29</v>
      </c>
      <c r="I8" s="11">
        <v>98</v>
      </c>
      <c r="J8" s="11">
        <v>55.316326530612201</v>
      </c>
      <c r="K8" s="11">
        <v>54.122448979591802</v>
      </c>
      <c r="L8" s="11">
        <v>51.153061224489797</v>
      </c>
      <c r="M8" s="11">
        <v>52.663265306122398</v>
      </c>
      <c r="N8" s="11">
        <v>52.3979591836735</v>
      </c>
      <c r="O8" s="11">
        <v>7.5499668037441996</v>
      </c>
      <c r="P8" s="11">
        <v>9.4588259184267702</v>
      </c>
      <c r="Q8" s="11">
        <v>9.4774306414356406</v>
      </c>
      <c r="R8" s="11">
        <v>8.4425821495302902</v>
      </c>
      <c r="S8" s="11">
        <v>8.4691554319350892</v>
      </c>
      <c r="T8" s="10" t="s">
        <v>153</v>
      </c>
    </row>
    <row r="9" spans="1:20" x14ac:dyDescent="0.2">
      <c r="A9" s="10" t="s">
        <v>1659</v>
      </c>
      <c r="B9" s="10" t="s">
        <v>1660</v>
      </c>
      <c r="C9" s="10" t="s">
        <v>1646</v>
      </c>
      <c r="D9" s="10" t="s">
        <v>1647</v>
      </c>
      <c r="E9" s="10" t="s">
        <v>1648</v>
      </c>
      <c r="F9" s="10" t="s">
        <v>152</v>
      </c>
      <c r="G9" s="10" t="s">
        <v>156</v>
      </c>
      <c r="H9" s="10" t="s">
        <v>29</v>
      </c>
      <c r="I9" s="11">
        <v>31</v>
      </c>
      <c r="J9" s="11">
        <v>60.064516129032299</v>
      </c>
      <c r="K9" s="11">
        <v>57</v>
      </c>
      <c r="L9" s="11">
        <v>56.870967741935502</v>
      </c>
      <c r="M9" s="11">
        <v>59.354838709677402</v>
      </c>
      <c r="N9" s="11">
        <v>59.322580645161302</v>
      </c>
      <c r="O9" s="11">
        <v>8.7328326212860503</v>
      </c>
      <c r="P9" s="11">
        <v>9.2556289179432092</v>
      </c>
      <c r="Q9" s="11">
        <v>9.6185305027461503</v>
      </c>
      <c r="R9" s="11">
        <v>7.6181729528663897</v>
      </c>
      <c r="S9" s="11">
        <v>10.8547596220097</v>
      </c>
      <c r="T9" s="10" t="s">
        <v>153</v>
      </c>
    </row>
    <row r="10" spans="1:20" x14ac:dyDescent="0.2">
      <c r="A10" s="10" t="s">
        <v>1661</v>
      </c>
      <c r="B10" s="10" t="s">
        <v>1662</v>
      </c>
      <c r="C10" s="10" t="s">
        <v>1646</v>
      </c>
      <c r="D10" s="10" t="s">
        <v>1647</v>
      </c>
      <c r="E10" s="10" t="s">
        <v>1648</v>
      </c>
      <c r="F10" s="10" t="s">
        <v>152</v>
      </c>
      <c r="G10" s="10" t="s">
        <v>156</v>
      </c>
      <c r="H10" s="10" t="s">
        <v>29</v>
      </c>
      <c r="I10" s="11">
        <v>286</v>
      </c>
      <c r="J10" s="11">
        <v>57.807692307692299</v>
      </c>
      <c r="K10" s="11">
        <v>56.272727272727302</v>
      </c>
      <c r="L10" s="11">
        <v>55.167832167832202</v>
      </c>
      <c r="M10" s="11">
        <v>56.6993006993007</v>
      </c>
      <c r="N10" s="11">
        <v>52.629370629370598</v>
      </c>
      <c r="O10" s="11">
        <v>8.3654307628987592</v>
      </c>
      <c r="P10" s="11">
        <v>9.4067402621974505</v>
      </c>
      <c r="Q10" s="11">
        <v>9.2546705242317699</v>
      </c>
      <c r="R10" s="11">
        <v>9.0013916780041097</v>
      </c>
      <c r="S10" s="11">
        <v>9.9059991192141297</v>
      </c>
      <c r="T10" s="10" t="s">
        <v>153</v>
      </c>
    </row>
    <row r="11" spans="1:20" x14ac:dyDescent="0.2">
      <c r="A11" s="10" t="s">
        <v>1663</v>
      </c>
      <c r="B11" s="10" t="s">
        <v>1664</v>
      </c>
      <c r="C11" s="10" t="s">
        <v>1646</v>
      </c>
      <c r="D11" s="10" t="s">
        <v>1647</v>
      </c>
      <c r="E11" s="10" t="s">
        <v>1648</v>
      </c>
      <c r="F11" s="10" t="s">
        <v>152</v>
      </c>
      <c r="G11" s="10" t="s">
        <v>156</v>
      </c>
      <c r="H11" s="10" t="s">
        <v>29</v>
      </c>
      <c r="I11" s="11">
        <v>99</v>
      </c>
      <c r="J11" s="11">
        <v>55.8888888888889</v>
      </c>
      <c r="K11" s="11">
        <v>55.727272727272698</v>
      </c>
      <c r="L11" s="11">
        <v>56.767676767676797</v>
      </c>
      <c r="M11" s="11">
        <v>54.939393939393902</v>
      </c>
      <c r="N11" s="11">
        <v>53.727272727272698</v>
      </c>
      <c r="O11" s="11">
        <v>8.0999986002630298</v>
      </c>
      <c r="P11" s="11">
        <v>10.8400412133208</v>
      </c>
      <c r="Q11" s="11">
        <v>9.8310506453996993</v>
      </c>
      <c r="R11" s="11">
        <v>8.5402028626412001</v>
      </c>
      <c r="S11" s="11">
        <v>9.7863067410000202</v>
      </c>
      <c r="T11" s="10" t="s">
        <v>153</v>
      </c>
    </row>
    <row r="12" spans="1:20" x14ac:dyDescent="0.2">
      <c r="A12" s="10" t="s">
        <v>1665</v>
      </c>
      <c r="B12" s="10" t="s">
        <v>1666</v>
      </c>
      <c r="C12" s="10" t="s">
        <v>1646</v>
      </c>
      <c r="D12" s="10" t="s">
        <v>1647</v>
      </c>
      <c r="E12" s="10" t="s">
        <v>1648</v>
      </c>
      <c r="F12" s="10" t="s">
        <v>152</v>
      </c>
      <c r="G12" s="10" t="s">
        <v>156</v>
      </c>
      <c r="H12" s="10" t="s">
        <v>29</v>
      </c>
      <c r="I12" s="11">
        <v>127</v>
      </c>
      <c r="J12" s="11">
        <v>59.165354330708702</v>
      </c>
      <c r="K12" s="11">
        <v>57.370078740157503</v>
      </c>
      <c r="L12" s="11">
        <v>57.488188976377998</v>
      </c>
      <c r="M12" s="11">
        <v>56.944881889763799</v>
      </c>
      <c r="N12" s="11">
        <v>55.094488188976399</v>
      </c>
      <c r="O12" s="11">
        <v>7.7477736479867199</v>
      </c>
      <c r="P12" s="11">
        <v>8.4004942689108901</v>
      </c>
      <c r="Q12" s="11">
        <v>9.2426428414259991</v>
      </c>
      <c r="R12" s="11">
        <v>8.5952248524234101</v>
      </c>
      <c r="S12" s="11">
        <v>9.6456529158205999</v>
      </c>
      <c r="T12" s="10" t="s">
        <v>153</v>
      </c>
    </row>
    <row r="13" spans="1:20" x14ac:dyDescent="0.2">
      <c r="A13" s="10" t="s">
        <v>1667</v>
      </c>
      <c r="B13" s="10" t="s">
        <v>1645</v>
      </c>
      <c r="C13" s="10" t="s">
        <v>1646</v>
      </c>
      <c r="D13" s="10" t="s">
        <v>1647</v>
      </c>
      <c r="E13" s="10" t="s">
        <v>1648</v>
      </c>
      <c r="F13" s="10" t="s">
        <v>152</v>
      </c>
      <c r="G13" s="10" t="s">
        <v>156</v>
      </c>
      <c r="H13" s="10" t="s">
        <v>29</v>
      </c>
      <c r="I13" s="11">
        <v>236</v>
      </c>
      <c r="J13" s="11">
        <v>58.152542372881399</v>
      </c>
      <c r="K13" s="11">
        <v>53.1991525423729</v>
      </c>
      <c r="L13" s="11">
        <v>56.406779661016898</v>
      </c>
      <c r="M13" s="11">
        <v>55.203389830508499</v>
      </c>
      <c r="N13" s="11">
        <v>56.372881355932201</v>
      </c>
      <c r="O13" s="11">
        <v>8.2757036017839507</v>
      </c>
      <c r="P13" s="11">
        <v>10.7132131244073</v>
      </c>
      <c r="Q13" s="11">
        <v>9.7537661362473607</v>
      </c>
      <c r="R13" s="11">
        <v>9.2064356047961304</v>
      </c>
      <c r="S13" s="11">
        <v>11.6182516794908</v>
      </c>
      <c r="T13" s="10" t="s">
        <v>153</v>
      </c>
    </row>
    <row r="14" spans="1:20" x14ac:dyDescent="0.2">
      <c r="A14" s="10" t="s">
        <v>1668</v>
      </c>
      <c r="B14" s="10" t="s">
        <v>1645</v>
      </c>
      <c r="C14" s="10" t="s">
        <v>1646</v>
      </c>
      <c r="D14" s="10" t="s">
        <v>1647</v>
      </c>
      <c r="E14" s="10" t="s">
        <v>1648</v>
      </c>
      <c r="F14" s="10" t="s">
        <v>152</v>
      </c>
      <c r="G14" s="10" t="s">
        <v>156</v>
      </c>
      <c r="H14" s="10" t="s">
        <v>22</v>
      </c>
      <c r="I14" s="11">
        <v>59</v>
      </c>
      <c r="J14" s="11">
        <v>58.9491525423729</v>
      </c>
      <c r="K14" s="11">
        <v>55.9491525423729</v>
      </c>
      <c r="L14" s="11">
        <v>58.4745762711864</v>
      </c>
      <c r="M14" s="11">
        <v>56.152542372881399</v>
      </c>
      <c r="N14" s="11">
        <v>56.915254237288103</v>
      </c>
      <c r="O14" s="11">
        <v>8.8676547628767697</v>
      </c>
      <c r="P14" s="11">
        <v>10.814141011710401</v>
      </c>
      <c r="Q14" s="11">
        <v>11.5226253177785</v>
      </c>
      <c r="R14" s="11">
        <v>9.1835939913146998</v>
      </c>
      <c r="S14" s="11">
        <v>9.3445321197851996</v>
      </c>
      <c r="T14" s="10" t="s">
        <v>153</v>
      </c>
    </row>
    <row r="15" spans="1:20" x14ac:dyDescent="0.2">
      <c r="A15" s="10" t="s">
        <v>1669</v>
      </c>
      <c r="B15" s="10" t="s">
        <v>1670</v>
      </c>
      <c r="C15" s="10" t="s">
        <v>1671</v>
      </c>
      <c r="D15" s="10" t="s">
        <v>1672</v>
      </c>
      <c r="E15" s="10" t="s">
        <v>1648</v>
      </c>
      <c r="F15" s="10" t="s">
        <v>152</v>
      </c>
      <c r="G15" s="10" t="s">
        <v>156</v>
      </c>
      <c r="H15" s="10" t="s">
        <v>29</v>
      </c>
      <c r="I15" s="11">
        <v>87</v>
      </c>
      <c r="J15" s="11">
        <v>49.068965517241402</v>
      </c>
      <c r="K15" s="11">
        <v>44.724137931034498</v>
      </c>
      <c r="L15" s="11">
        <v>46.735632183908002</v>
      </c>
      <c r="M15" s="11">
        <v>48.287356321839098</v>
      </c>
      <c r="N15" s="11">
        <v>45.505747126436802</v>
      </c>
      <c r="O15" s="11">
        <v>8.7414983328631006</v>
      </c>
      <c r="P15" s="11">
        <v>10.039097586578499</v>
      </c>
      <c r="Q15" s="11">
        <v>9.9632578146780304</v>
      </c>
      <c r="R15" s="11">
        <v>8.8592456579198906</v>
      </c>
      <c r="S15" s="11">
        <v>7.6960780758295897</v>
      </c>
      <c r="T15" s="10" t="s">
        <v>153</v>
      </c>
    </row>
    <row r="16" spans="1:20" x14ac:dyDescent="0.2">
      <c r="A16" s="10" t="s">
        <v>1673</v>
      </c>
      <c r="B16" s="10" t="s">
        <v>1674</v>
      </c>
      <c r="C16" s="10" t="s">
        <v>1675</v>
      </c>
      <c r="D16" s="10" t="s">
        <v>1676</v>
      </c>
      <c r="E16" s="10" t="s">
        <v>1648</v>
      </c>
      <c r="F16" s="10" t="s">
        <v>152</v>
      </c>
      <c r="G16" s="10" t="s">
        <v>156</v>
      </c>
      <c r="H16" s="10" t="s">
        <v>29</v>
      </c>
      <c r="I16" s="11">
        <v>69</v>
      </c>
      <c r="J16" s="11">
        <v>55.7826086956522</v>
      </c>
      <c r="K16" s="11">
        <v>53.768115942028999</v>
      </c>
      <c r="L16" s="11">
        <v>53.768115942028999</v>
      </c>
      <c r="M16" s="11">
        <v>53.797101449275402</v>
      </c>
      <c r="N16" s="11">
        <v>47.144927536231897</v>
      </c>
      <c r="O16" s="11">
        <v>8.4450987616859301</v>
      </c>
      <c r="P16" s="11">
        <v>8.9494412042715101</v>
      </c>
      <c r="Q16" s="11">
        <v>9.8326361248055107</v>
      </c>
      <c r="R16" s="11">
        <v>7.7622383637728696</v>
      </c>
      <c r="S16" s="11">
        <v>7.0986232350299501</v>
      </c>
      <c r="T16" s="10" t="s">
        <v>153</v>
      </c>
    </row>
    <row r="17" spans="1:20" x14ac:dyDescent="0.2">
      <c r="A17" s="10" t="s">
        <v>1677</v>
      </c>
      <c r="B17" s="10" t="s">
        <v>1678</v>
      </c>
      <c r="C17" s="10" t="s">
        <v>1679</v>
      </c>
      <c r="D17" s="10" t="s">
        <v>1680</v>
      </c>
      <c r="E17" s="10" t="s">
        <v>1648</v>
      </c>
      <c r="F17" s="10" t="s">
        <v>152</v>
      </c>
      <c r="G17" s="10" t="s">
        <v>156</v>
      </c>
      <c r="H17" s="10" t="s">
        <v>21</v>
      </c>
      <c r="I17" s="11">
        <v>38</v>
      </c>
      <c r="J17" s="11">
        <v>55.789473684210499</v>
      </c>
      <c r="K17" s="11">
        <v>55.105263157894697</v>
      </c>
      <c r="L17" s="11">
        <v>52.7631578947368</v>
      </c>
      <c r="M17" s="11">
        <v>54.473684210526301</v>
      </c>
      <c r="N17" s="11">
        <v>52.578947368421098</v>
      </c>
      <c r="O17" s="11">
        <v>7.8194417950244501</v>
      </c>
      <c r="P17" s="11">
        <v>9.3773432348982801</v>
      </c>
      <c r="Q17" s="11">
        <v>9.5165125639490906</v>
      </c>
      <c r="R17" s="11">
        <v>8.1762240743388404</v>
      </c>
      <c r="S17" s="11">
        <v>9.0003951233006099</v>
      </c>
      <c r="T17" s="10" t="s">
        <v>153</v>
      </c>
    </row>
    <row r="18" spans="1:20" x14ac:dyDescent="0.2">
      <c r="A18" s="10" t="s">
        <v>1681</v>
      </c>
      <c r="B18" s="10" t="s">
        <v>1682</v>
      </c>
      <c r="C18" s="10" t="s">
        <v>1683</v>
      </c>
      <c r="D18" s="10" t="s">
        <v>1684</v>
      </c>
      <c r="E18" s="10" t="s">
        <v>1648</v>
      </c>
      <c r="F18" s="10" t="s">
        <v>152</v>
      </c>
      <c r="G18" s="10" t="s">
        <v>156</v>
      </c>
      <c r="H18" s="10" t="s">
        <v>21</v>
      </c>
      <c r="I18" s="11">
        <v>43</v>
      </c>
      <c r="J18" s="11">
        <v>52.720930232558104</v>
      </c>
      <c r="K18" s="11">
        <v>47.604651162790702</v>
      </c>
      <c r="L18" s="11">
        <v>47.1860465116279</v>
      </c>
      <c r="M18" s="11">
        <v>49.255813953488399</v>
      </c>
      <c r="N18" s="11">
        <v>46.906976744185997</v>
      </c>
      <c r="O18" s="11">
        <v>6.6056454260743198</v>
      </c>
      <c r="P18" s="11">
        <v>8.7372751960554496</v>
      </c>
      <c r="Q18" s="11">
        <v>7.8808260805622998</v>
      </c>
      <c r="R18" s="11">
        <v>6.7826565355211903</v>
      </c>
      <c r="S18" s="11">
        <v>6.9515806818044501</v>
      </c>
      <c r="T18" s="10" t="s">
        <v>153</v>
      </c>
    </row>
    <row r="19" spans="1:20" x14ac:dyDescent="0.2">
      <c r="A19" s="10" t="s">
        <v>1685</v>
      </c>
      <c r="B19" s="10" t="s">
        <v>1686</v>
      </c>
      <c r="C19" s="10" t="s">
        <v>1687</v>
      </c>
      <c r="D19" s="10" t="s">
        <v>1688</v>
      </c>
      <c r="E19" s="10" t="s">
        <v>1648</v>
      </c>
      <c r="F19" s="10" t="s">
        <v>152</v>
      </c>
      <c r="G19" s="10" t="s">
        <v>156</v>
      </c>
      <c r="H19" s="10" t="s">
        <v>29</v>
      </c>
      <c r="I19" s="11">
        <v>87</v>
      </c>
      <c r="J19" s="11">
        <v>53.942528735632202</v>
      </c>
      <c r="K19" s="11">
        <v>51.402298850574702</v>
      </c>
      <c r="L19" s="11">
        <v>50.356321839080501</v>
      </c>
      <c r="M19" s="11">
        <v>50.551724137930997</v>
      </c>
      <c r="N19" s="11">
        <v>51.8735632183908</v>
      </c>
      <c r="O19" s="11">
        <v>8.6754884881420704</v>
      </c>
      <c r="P19" s="11">
        <v>11.0542633784383</v>
      </c>
      <c r="Q19" s="11">
        <v>10.356412474263299</v>
      </c>
      <c r="R19" s="11">
        <v>9.2331035129665207</v>
      </c>
      <c r="S19" s="11">
        <v>9.6807223900414598</v>
      </c>
      <c r="T19" s="10" t="s">
        <v>153</v>
      </c>
    </row>
    <row r="20" spans="1:20" x14ac:dyDescent="0.2">
      <c r="A20" s="10" t="s">
        <v>1689</v>
      </c>
      <c r="B20" s="10" t="s">
        <v>1690</v>
      </c>
      <c r="C20" s="10" t="s">
        <v>1691</v>
      </c>
      <c r="D20" s="10" t="s">
        <v>1692</v>
      </c>
      <c r="E20" s="10" t="s">
        <v>1648</v>
      </c>
      <c r="F20" s="10" t="s">
        <v>152</v>
      </c>
      <c r="G20" s="10" t="s">
        <v>24</v>
      </c>
      <c r="H20" s="10" t="s">
        <v>29</v>
      </c>
      <c r="I20" s="11">
        <v>45</v>
      </c>
      <c r="J20" s="11">
        <v>59.822222222222202</v>
      </c>
      <c r="K20" s="11">
        <v>61.688888888888897</v>
      </c>
      <c r="L20" s="11">
        <v>57.4</v>
      </c>
      <c r="M20" s="11">
        <v>58.866666666666703</v>
      </c>
      <c r="N20" s="11">
        <v>59.488888888888901</v>
      </c>
      <c r="O20" s="11">
        <v>8.1499829584007202</v>
      </c>
      <c r="P20" s="11">
        <v>11.2043461985684</v>
      </c>
      <c r="Q20" s="11">
        <v>10.562368880305</v>
      </c>
      <c r="R20" s="11">
        <v>8.8049572813996502</v>
      </c>
      <c r="S20" s="11">
        <v>11.205968827983501</v>
      </c>
      <c r="T20" s="10" t="s">
        <v>153</v>
      </c>
    </row>
    <row r="21" spans="1:20" x14ac:dyDescent="0.2">
      <c r="A21" s="10" t="s">
        <v>1693</v>
      </c>
      <c r="B21" s="10" t="s">
        <v>1694</v>
      </c>
      <c r="C21" s="10" t="s">
        <v>1691</v>
      </c>
      <c r="D21" s="10" t="s">
        <v>1692</v>
      </c>
      <c r="E21" s="10" t="s">
        <v>1648</v>
      </c>
      <c r="F21" s="10" t="s">
        <v>152</v>
      </c>
      <c r="G21" s="10" t="s">
        <v>156</v>
      </c>
      <c r="H21" s="10" t="s">
        <v>29</v>
      </c>
      <c r="I21" s="11">
        <v>108</v>
      </c>
      <c r="J21" s="11">
        <v>56.4444444444444</v>
      </c>
      <c r="K21" s="11">
        <v>53.842592592592602</v>
      </c>
      <c r="L21" s="11">
        <v>56.268518518518498</v>
      </c>
      <c r="M21" s="11">
        <v>54.675925925925903</v>
      </c>
      <c r="N21" s="11">
        <v>53.074074074074097</v>
      </c>
      <c r="O21" s="11">
        <v>8.6740921939651994</v>
      </c>
      <c r="P21" s="11">
        <v>9.8143153474407008</v>
      </c>
      <c r="Q21" s="11">
        <v>9.6224100595845599</v>
      </c>
      <c r="R21" s="11">
        <v>8.7646579001471192</v>
      </c>
      <c r="S21" s="11">
        <v>10.681194675475</v>
      </c>
      <c r="T21" s="10" t="s">
        <v>153</v>
      </c>
    </row>
    <row r="22" spans="1:20" x14ac:dyDescent="0.2">
      <c r="A22" s="10" t="s">
        <v>1695</v>
      </c>
      <c r="B22" s="10" t="s">
        <v>1694</v>
      </c>
      <c r="C22" s="10" t="s">
        <v>1691</v>
      </c>
      <c r="D22" s="10" t="s">
        <v>1692</v>
      </c>
      <c r="E22" s="10" t="s">
        <v>1648</v>
      </c>
      <c r="F22" s="10" t="s">
        <v>152</v>
      </c>
      <c r="G22" s="10" t="s">
        <v>156</v>
      </c>
      <c r="H22" s="10" t="s">
        <v>22</v>
      </c>
      <c r="I22" s="11">
        <v>50</v>
      </c>
      <c r="J22" s="11">
        <v>58.36</v>
      </c>
      <c r="K22" s="11">
        <v>55.76</v>
      </c>
      <c r="L22" s="11">
        <v>56.26</v>
      </c>
      <c r="M22" s="11">
        <v>55.2</v>
      </c>
      <c r="N22" s="11">
        <v>50.98</v>
      </c>
      <c r="O22" s="11">
        <v>8.3097189225285195</v>
      </c>
      <c r="P22" s="11">
        <v>11.3309401234687</v>
      </c>
      <c r="Q22" s="11">
        <v>9.7054792014929507</v>
      </c>
      <c r="R22" s="11">
        <v>9.7268825888852604</v>
      </c>
      <c r="S22" s="11">
        <v>10.490987385681599</v>
      </c>
      <c r="T22" s="10" t="s">
        <v>153</v>
      </c>
    </row>
    <row r="23" spans="1:20" x14ac:dyDescent="0.2">
      <c r="A23" s="10" t="s">
        <v>1696</v>
      </c>
      <c r="B23" s="10" t="s">
        <v>1697</v>
      </c>
      <c r="C23" s="10" t="s">
        <v>1698</v>
      </c>
      <c r="D23" s="10" t="s">
        <v>1699</v>
      </c>
      <c r="E23" s="10" t="s">
        <v>1648</v>
      </c>
      <c r="F23" s="10" t="s">
        <v>152</v>
      </c>
      <c r="G23" s="10" t="s">
        <v>156</v>
      </c>
      <c r="H23" s="10" t="s">
        <v>21</v>
      </c>
      <c r="I23" s="11">
        <v>46</v>
      </c>
      <c r="J23" s="11">
        <v>60</v>
      </c>
      <c r="K23" s="11">
        <v>60.630434782608702</v>
      </c>
      <c r="L23" s="11">
        <v>56.8913043478261</v>
      </c>
      <c r="M23" s="11">
        <v>56.326086956521699</v>
      </c>
      <c r="N23" s="11">
        <v>54.347826086956502</v>
      </c>
      <c r="O23" s="11">
        <v>7.91342038705276</v>
      </c>
      <c r="P23" s="11">
        <v>9.3793122127659796</v>
      </c>
      <c r="Q23" s="11">
        <v>9.6821215785007393</v>
      </c>
      <c r="R23" s="11">
        <v>8.4223363024917592</v>
      </c>
      <c r="S23" s="11">
        <v>9.9156831810450594</v>
      </c>
      <c r="T23" s="10" t="s">
        <v>153</v>
      </c>
    </row>
    <row r="24" spans="1:20" x14ac:dyDescent="0.2">
      <c r="A24" s="10" t="s">
        <v>1700</v>
      </c>
      <c r="B24" s="10" t="s">
        <v>1701</v>
      </c>
      <c r="C24" s="10" t="s">
        <v>1702</v>
      </c>
      <c r="D24" s="10" t="s">
        <v>1703</v>
      </c>
      <c r="E24" s="10" t="s">
        <v>1648</v>
      </c>
      <c r="F24" s="10" t="s">
        <v>152</v>
      </c>
      <c r="G24" s="10" t="s">
        <v>156</v>
      </c>
      <c r="H24" s="10" t="s">
        <v>21</v>
      </c>
      <c r="I24" s="11">
        <v>87</v>
      </c>
      <c r="J24" s="11">
        <v>55.425287356321803</v>
      </c>
      <c r="K24" s="11">
        <v>49.988505747126403</v>
      </c>
      <c r="L24" s="11">
        <v>52.459770114942501</v>
      </c>
      <c r="M24" s="11">
        <v>53.494252873563198</v>
      </c>
      <c r="N24" s="11">
        <v>49.781609195402297</v>
      </c>
      <c r="O24" s="11">
        <v>8.3535707222609297</v>
      </c>
      <c r="P24" s="11">
        <v>9.2717302929370504</v>
      </c>
      <c r="Q24" s="11">
        <v>9.2256021391700695</v>
      </c>
      <c r="R24" s="11">
        <v>7.5987660614235004</v>
      </c>
      <c r="S24" s="11">
        <v>8.7715519129612893</v>
      </c>
      <c r="T24" s="10" t="s">
        <v>153</v>
      </c>
    </row>
    <row r="25" spans="1:20" x14ac:dyDescent="0.2">
      <c r="A25" s="10" t="s">
        <v>1704</v>
      </c>
      <c r="B25" s="10" t="s">
        <v>1705</v>
      </c>
      <c r="C25" s="10" t="s">
        <v>1702</v>
      </c>
      <c r="D25" s="10" t="s">
        <v>1703</v>
      </c>
      <c r="E25" s="10" t="s">
        <v>1648</v>
      </c>
      <c r="F25" s="10" t="s">
        <v>152</v>
      </c>
      <c r="G25" s="10" t="s">
        <v>156</v>
      </c>
      <c r="H25" s="10" t="s">
        <v>21</v>
      </c>
      <c r="I25" s="11">
        <v>124</v>
      </c>
      <c r="J25" s="11">
        <v>57.572580645161302</v>
      </c>
      <c r="K25" s="11">
        <v>54.75</v>
      </c>
      <c r="L25" s="11">
        <v>57.379032258064498</v>
      </c>
      <c r="M25" s="11">
        <v>54.604838709677402</v>
      </c>
      <c r="N25" s="11">
        <v>53.193548387096797</v>
      </c>
      <c r="O25" s="11">
        <v>8.3939325619897698</v>
      </c>
      <c r="P25" s="11">
        <v>10.0418838319465</v>
      </c>
      <c r="Q25" s="11">
        <v>10.634804604437299</v>
      </c>
      <c r="R25" s="11">
        <v>8.5252552100531407</v>
      </c>
      <c r="S25" s="11">
        <v>11.229807474951199</v>
      </c>
      <c r="T25" s="10" t="s">
        <v>153</v>
      </c>
    </row>
    <row r="26" spans="1:20" x14ac:dyDescent="0.2">
      <c r="A26" s="10" t="s">
        <v>1706</v>
      </c>
      <c r="B26" s="10" t="s">
        <v>1707</v>
      </c>
      <c r="C26" s="10" t="s">
        <v>1708</v>
      </c>
      <c r="D26" s="10" t="s">
        <v>1709</v>
      </c>
      <c r="E26" s="10" t="s">
        <v>1648</v>
      </c>
      <c r="F26" s="10" t="s">
        <v>152</v>
      </c>
      <c r="G26" s="10" t="s">
        <v>156</v>
      </c>
      <c r="H26" s="10" t="s">
        <v>21</v>
      </c>
      <c r="I26" s="11">
        <v>74</v>
      </c>
      <c r="J26" s="11">
        <v>56.1891891891892</v>
      </c>
      <c r="K26" s="11">
        <v>58.851351351351397</v>
      </c>
      <c r="L26" s="11">
        <v>56.391891891891902</v>
      </c>
      <c r="M26" s="11">
        <v>59.675675675675699</v>
      </c>
      <c r="N26" s="11">
        <v>53.945945945945901</v>
      </c>
      <c r="O26" s="11">
        <v>7.9925919050691796</v>
      </c>
      <c r="P26" s="11">
        <v>7.8315876597354999</v>
      </c>
      <c r="Q26" s="11">
        <v>9.0520830382082895</v>
      </c>
      <c r="R26" s="11">
        <v>7.1617479080774897</v>
      </c>
      <c r="S26" s="11">
        <v>7.8161965523509798</v>
      </c>
      <c r="T26" s="10" t="s">
        <v>153</v>
      </c>
    </row>
    <row r="27" spans="1:20" x14ac:dyDescent="0.2">
      <c r="A27" s="10" t="s">
        <v>1710</v>
      </c>
      <c r="B27" s="10" t="s">
        <v>1711</v>
      </c>
      <c r="C27" s="10" t="s">
        <v>1712</v>
      </c>
      <c r="D27" s="10" t="s">
        <v>1713</v>
      </c>
      <c r="E27" s="10" t="s">
        <v>1648</v>
      </c>
      <c r="F27" s="10" t="s">
        <v>152</v>
      </c>
      <c r="G27" s="10" t="s">
        <v>156</v>
      </c>
      <c r="H27" s="10" t="s">
        <v>29</v>
      </c>
      <c r="I27" s="11">
        <v>110</v>
      </c>
      <c r="J27" s="11">
        <v>57.472727272727298</v>
      </c>
      <c r="K27" s="11">
        <v>55.845454545454501</v>
      </c>
      <c r="L27" s="11">
        <v>55.8363636363636</v>
      </c>
      <c r="M27" s="11">
        <v>56.045454545454497</v>
      </c>
      <c r="N27" s="11">
        <v>54.481818181818198</v>
      </c>
      <c r="O27" s="11">
        <v>8.2980146745842998</v>
      </c>
      <c r="P27" s="11">
        <v>9.4899138767337199</v>
      </c>
      <c r="Q27" s="11">
        <v>9.2305111060763902</v>
      </c>
      <c r="R27" s="11">
        <v>7.1797196076660201</v>
      </c>
      <c r="S27" s="11">
        <v>9.7770859415228308</v>
      </c>
      <c r="T27" s="10" t="s">
        <v>153</v>
      </c>
    </row>
    <row r="28" spans="1:20" x14ac:dyDescent="0.2">
      <c r="A28" s="10" t="s">
        <v>1714</v>
      </c>
      <c r="B28" s="10" t="s">
        <v>1715</v>
      </c>
      <c r="C28" s="10" t="s">
        <v>1712</v>
      </c>
      <c r="D28" s="10" t="s">
        <v>1713</v>
      </c>
      <c r="E28" s="10" t="s">
        <v>1648</v>
      </c>
      <c r="F28" s="10" t="s">
        <v>152</v>
      </c>
      <c r="G28" s="10" t="s">
        <v>24</v>
      </c>
      <c r="H28" s="10" t="s">
        <v>21</v>
      </c>
      <c r="I28" s="11">
        <v>49</v>
      </c>
      <c r="J28" s="11">
        <v>62.387755102040799</v>
      </c>
      <c r="K28" s="11">
        <v>60.755102040816297</v>
      </c>
      <c r="L28" s="11">
        <v>60.5102040816327</v>
      </c>
      <c r="M28" s="11">
        <v>60.387755102040799</v>
      </c>
      <c r="N28" s="11">
        <v>62.775510204081598</v>
      </c>
      <c r="O28" s="11">
        <v>7.9969169229215398</v>
      </c>
      <c r="P28" s="11">
        <v>9.9844266490472098</v>
      </c>
      <c r="Q28" s="11">
        <v>7.8901902411042197</v>
      </c>
      <c r="R28" s="11">
        <v>8.0021255679626897</v>
      </c>
      <c r="S28" s="11">
        <v>9.4367749304746802</v>
      </c>
      <c r="T28" s="10" t="s">
        <v>153</v>
      </c>
    </row>
    <row r="29" spans="1:20" x14ac:dyDescent="0.2">
      <c r="A29" s="10" t="s">
        <v>1716</v>
      </c>
      <c r="B29" s="10" t="s">
        <v>1717</v>
      </c>
      <c r="C29" s="10" t="s">
        <v>1712</v>
      </c>
      <c r="D29" s="10" t="s">
        <v>1713</v>
      </c>
      <c r="E29" s="10" t="s">
        <v>1648</v>
      </c>
      <c r="F29" s="10" t="s">
        <v>152</v>
      </c>
      <c r="G29" s="10" t="s">
        <v>156</v>
      </c>
      <c r="H29" s="10" t="s">
        <v>29</v>
      </c>
      <c r="I29" s="11">
        <v>116</v>
      </c>
      <c r="J29" s="11">
        <v>63.7931034482759</v>
      </c>
      <c r="K29" s="11">
        <v>64.681034482758605</v>
      </c>
      <c r="L29" s="11">
        <v>63.2931034482759</v>
      </c>
      <c r="M29" s="11">
        <v>65.086206896551701</v>
      </c>
      <c r="N29" s="11">
        <v>61.698275862069003</v>
      </c>
      <c r="O29" s="11">
        <v>6.6731352925505503</v>
      </c>
      <c r="P29" s="11">
        <v>9.0425074801868597</v>
      </c>
      <c r="Q29" s="11">
        <v>7.58604811064572</v>
      </c>
      <c r="R29" s="11">
        <v>6.72900143185191</v>
      </c>
      <c r="S29" s="11">
        <v>9.0805284538676094</v>
      </c>
      <c r="T29" s="10" t="s">
        <v>153</v>
      </c>
    </row>
    <row r="30" spans="1:20" x14ac:dyDescent="0.2">
      <c r="A30" s="10" t="s">
        <v>1718</v>
      </c>
      <c r="B30" s="10" t="s">
        <v>1719</v>
      </c>
      <c r="C30" s="10" t="s">
        <v>1712</v>
      </c>
      <c r="D30" s="10" t="s">
        <v>1713</v>
      </c>
      <c r="E30" s="10" t="s">
        <v>1648</v>
      </c>
      <c r="F30" s="10" t="s">
        <v>152</v>
      </c>
      <c r="G30" s="10" t="s">
        <v>156</v>
      </c>
      <c r="H30" s="10" t="s">
        <v>29</v>
      </c>
      <c r="I30" s="11">
        <v>122</v>
      </c>
      <c r="J30" s="11">
        <v>60.6967213114754</v>
      </c>
      <c r="K30" s="11">
        <v>60.745901639344297</v>
      </c>
      <c r="L30" s="11">
        <v>59.918032786885199</v>
      </c>
      <c r="M30" s="11">
        <v>59.491803278688501</v>
      </c>
      <c r="N30" s="11">
        <v>55.418032786885199</v>
      </c>
      <c r="O30" s="11">
        <v>8.4880950605186793</v>
      </c>
      <c r="P30" s="11">
        <v>10.198494035164501</v>
      </c>
      <c r="Q30" s="11">
        <v>10.9609299870373</v>
      </c>
      <c r="R30" s="11">
        <v>8.4621138183689393</v>
      </c>
      <c r="S30" s="11">
        <v>9.5188722194120601</v>
      </c>
      <c r="T30" s="10" t="s">
        <v>153</v>
      </c>
    </row>
    <row r="31" spans="1:20" x14ac:dyDescent="0.2">
      <c r="A31" s="10" t="s">
        <v>1720</v>
      </c>
      <c r="B31" s="10" t="s">
        <v>1721</v>
      </c>
      <c r="C31" s="10" t="s">
        <v>1722</v>
      </c>
      <c r="D31" s="10" t="s">
        <v>1723</v>
      </c>
      <c r="E31" s="10" t="s">
        <v>1648</v>
      </c>
      <c r="F31" s="10" t="s">
        <v>152</v>
      </c>
      <c r="G31" s="10" t="s">
        <v>24</v>
      </c>
      <c r="H31" s="10" t="s">
        <v>21</v>
      </c>
      <c r="I31" s="11">
        <v>16</v>
      </c>
      <c r="J31" s="11">
        <v>61.5</v>
      </c>
      <c r="K31" s="11">
        <v>60.25</v>
      </c>
      <c r="L31" s="11">
        <v>56.625</v>
      </c>
      <c r="M31" s="11">
        <v>57.4375</v>
      </c>
      <c r="N31" s="11">
        <v>64.25</v>
      </c>
      <c r="O31" s="11">
        <v>8.2138095100061008</v>
      </c>
      <c r="P31" s="11">
        <v>10.414733153886701</v>
      </c>
      <c r="Q31" s="11">
        <v>13.2859574990539</v>
      </c>
      <c r="R31" s="11">
        <v>9.5705712124895292</v>
      </c>
      <c r="S31" s="11">
        <v>12.8556083740392</v>
      </c>
      <c r="T31" s="10" t="s">
        <v>153</v>
      </c>
    </row>
    <row r="32" spans="1:20" x14ac:dyDescent="0.2">
      <c r="A32" s="10" t="s">
        <v>1724</v>
      </c>
      <c r="B32" s="10" t="s">
        <v>1725</v>
      </c>
      <c r="C32" s="10" t="s">
        <v>1726</v>
      </c>
      <c r="D32" s="10" t="s">
        <v>1727</v>
      </c>
      <c r="E32" s="10" t="s">
        <v>1648</v>
      </c>
      <c r="F32" s="10" t="s">
        <v>152</v>
      </c>
      <c r="G32" s="10" t="s">
        <v>156</v>
      </c>
      <c r="H32" s="10" t="s">
        <v>29</v>
      </c>
      <c r="I32" s="11">
        <v>59</v>
      </c>
      <c r="J32" s="11">
        <v>56.559322033898297</v>
      </c>
      <c r="K32" s="11">
        <v>57.864406779661003</v>
      </c>
      <c r="L32" s="11">
        <v>55.372881355932201</v>
      </c>
      <c r="M32" s="11">
        <v>54.661016949152497</v>
      </c>
      <c r="N32" s="11">
        <v>50.728813559321999</v>
      </c>
      <c r="O32" s="11">
        <v>10.1255415971634</v>
      </c>
      <c r="P32" s="11">
        <v>10.5609195444706</v>
      </c>
      <c r="Q32" s="11">
        <v>10.5240255590928</v>
      </c>
      <c r="R32" s="11">
        <v>7.9168309784336701</v>
      </c>
      <c r="S32" s="11">
        <v>9.7411861284331493</v>
      </c>
      <c r="T32" s="10" t="s">
        <v>153</v>
      </c>
    </row>
    <row r="33" spans="1:20" x14ac:dyDescent="0.2">
      <c r="A33" s="10" t="s">
        <v>1728</v>
      </c>
      <c r="B33" s="10" t="s">
        <v>1729</v>
      </c>
      <c r="C33" s="10" t="s">
        <v>1730</v>
      </c>
      <c r="D33" s="10" t="s">
        <v>1731</v>
      </c>
      <c r="E33" s="10" t="s">
        <v>1648</v>
      </c>
      <c r="F33" s="10" t="s">
        <v>152</v>
      </c>
      <c r="G33" s="10" t="s">
        <v>156</v>
      </c>
      <c r="H33" s="10" t="s">
        <v>21</v>
      </c>
      <c r="I33" s="11">
        <v>44</v>
      </c>
      <c r="J33" s="11">
        <v>52.795454545454497</v>
      </c>
      <c r="K33" s="11">
        <v>50.318181818181799</v>
      </c>
      <c r="L33" s="11">
        <v>53.386363636363598</v>
      </c>
      <c r="M33" s="11">
        <v>50.659090909090899</v>
      </c>
      <c r="N33" s="11">
        <v>49.159090909090899</v>
      </c>
      <c r="O33" s="11">
        <v>7.39760975053035</v>
      </c>
      <c r="P33" s="11">
        <v>9.9317970159570503</v>
      </c>
      <c r="Q33" s="11">
        <v>9.0943783021107496</v>
      </c>
      <c r="R33" s="11">
        <v>8.6936041227275904</v>
      </c>
      <c r="S33" s="11">
        <v>7.25913436385314</v>
      </c>
      <c r="T33" s="10" t="s">
        <v>153</v>
      </c>
    </row>
    <row r="34" spans="1:20" x14ac:dyDescent="0.2">
      <c r="A34" s="10" t="s">
        <v>1732</v>
      </c>
      <c r="B34" s="10" t="s">
        <v>1733</v>
      </c>
      <c r="C34" s="10" t="s">
        <v>1734</v>
      </c>
      <c r="D34" s="10" t="s">
        <v>1735</v>
      </c>
      <c r="E34" s="10" t="s">
        <v>1648</v>
      </c>
      <c r="F34" s="10" t="s">
        <v>152</v>
      </c>
      <c r="G34" s="10" t="s">
        <v>156</v>
      </c>
      <c r="H34" s="10" t="s">
        <v>29</v>
      </c>
      <c r="I34" s="11">
        <v>44</v>
      </c>
      <c r="J34" s="11">
        <v>55.613636363636402</v>
      </c>
      <c r="K34" s="11">
        <v>53.113636363636402</v>
      </c>
      <c r="L34" s="11">
        <v>52.863636363636402</v>
      </c>
      <c r="M34" s="11">
        <v>55.659090909090899</v>
      </c>
      <c r="N34" s="11">
        <v>45.113636363636402</v>
      </c>
      <c r="O34" s="11">
        <v>8.1303791756050394</v>
      </c>
      <c r="P34" s="11">
        <v>8.5866741242378701</v>
      </c>
      <c r="Q34" s="11">
        <v>8.1600014508973508</v>
      </c>
      <c r="R34" s="11">
        <v>7.0774557963778797</v>
      </c>
      <c r="S34" s="11">
        <v>6.4599514329332397</v>
      </c>
      <c r="T34" s="10" t="s">
        <v>153</v>
      </c>
    </row>
    <row r="35" spans="1:20" x14ac:dyDescent="0.2">
      <c r="A35" s="10" t="s">
        <v>3836</v>
      </c>
      <c r="B35" s="10" t="s">
        <v>2418</v>
      </c>
      <c r="C35" s="10" t="s">
        <v>1702</v>
      </c>
      <c r="D35" s="10" t="s">
        <v>1703</v>
      </c>
      <c r="E35" s="10" t="s">
        <v>1648</v>
      </c>
      <c r="F35" s="10" t="s">
        <v>152</v>
      </c>
      <c r="G35" s="10" t="s">
        <v>156</v>
      </c>
      <c r="H35" s="10" t="s">
        <v>21</v>
      </c>
      <c r="I35" s="11">
        <v>42</v>
      </c>
      <c r="J35" s="11">
        <v>49.690476190476197</v>
      </c>
      <c r="K35" s="11">
        <v>45.738095238095198</v>
      </c>
      <c r="L35" s="11">
        <v>45.595238095238102</v>
      </c>
      <c r="M35" s="11">
        <v>47.476190476190503</v>
      </c>
      <c r="N35" s="11">
        <v>45.476190476190503</v>
      </c>
      <c r="O35" s="11">
        <v>8.6883384002901192</v>
      </c>
      <c r="P35" s="11">
        <v>10.1550408576222</v>
      </c>
      <c r="Q35" s="11">
        <v>11.3654579893545</v>
      </c>
      <c r="R35" s="11">
        <v>8.3818564077943201</v>
      </c>
      <c r="S35" s="11">
        <v>7.6325301729428299</v>
      </c>
      <c r="T35" s="10" t="s">
        <v>153</v>
      </c>
    </row>
    <row r="36" spans="1:20" x14ac:dyDescent="0.2">
      <c r="A36" s="10" t="s">
        <v>3849</v>
      </c>
      <c r="B36" s="10" t="s">
        <v>3850</v>
      </c>
      <c r="C36" s="10" t="s">
        <v>1646</v>
      </c>
      <c r="D36" s="10" t="s">
        <v>1647</v>
      </c>
      <c r="E36" s="10" t="s">
        <v>1648</v>
      </c>
      <c r="F36" s="10" t="s">
        <v>152</v>
      </c>
      <c r="G36" s="10" t="s">
        <v>24</v>
      </c>
      <c r="H36" s="10" t="s">
        <v>21</v>
      </c>
      <c r="I36" s="11">
        <v>16</v>
      </c>
      <c r="J36" s="11">
        <v>58.625</v>
      </c>
      <c r="K36" s="11">
        <v>62.625</v>
      </c>
      <c r="L36" s="11">
        <v>56.0625</v>
      </c>
      <c r="M36" s="11">
        <v>59.0625</v>
      </c>
      <c r="N36" s="11">
        <v>63.5625</v>
      </c>
      <c r="O36" s="11">
        <v>10.288342918079699</v>
      </c>
      <c r="P36" s="11">
        <v>9.7288231559628997</v>
      </c>
      <c r="Q36" s="11">
        <v>8.81263297772011</v>
      </c>
      <c r="R36" s="11">
        <v>8.2257218528223994</v>
      </c>
      <c r="S36" s="11">
        <v>11.865742005173299</v>
      </c>
      <c r="T36" s="10" t="s">
        <v>153</v>
      </c>
    </row>
    <row r="37" spans="1:20" x14ac:dyDescent="0.2">
      <c r="A37" s="10" t="s">
        <v>4046</v>
      </c>
      <c r="B37" s="10" t="s">
        <v>4047</v>
      </c>
      <c r="C37" s="10" t="s">
        <v>4048</v>
      </c>
      <c r="D37" s="10" t="s">
        <v>4049</v>
      </c>
      <c r="E37" s="10" t="s">
        <v>1648</v>
      </c>
      <c r="F37" s="10" t="s">
        <v>152</v>
      </c>
      <c r="G37" s="10" t="s">
        <v>156</v>
      </c>
      <c r="H37" s="10" t="s">
        <v>21</v>
      </c>
      <c r="I37" s="11">
        <v>54</v>
      </c>
      <c r="J37" s="11">
        <v>51.4444444444444</v>
      </c>
      <c r="K37" s="11">
        <v>49.5</v>
      </c>
      <c r="L37" s="11">
        <v>46.537037037037003</v>
      </c>
      <c r="M37" s="11">
        <v>49.4444444444444</v>
      </c>
      <c r="N37" s="11">
        <v>50.537037037037003</v>
      </c>
      <c r="O37" s="11">
        <v>9.1644651444395695</v>
      </c>
      <c r="P37" s="11">
        <v>11.293260638498399</v>
      </c>
      <c r="Q37" s="11">
        <v>10.8726989983185</v>
      </c>
      <c r="R37" s="11">
        <v>10.2693290675124</v>
      </c>
      <c r="S37" s="11">
        <v>9.4264040302757302</v>
      </c>
      <c r="T37" s="10" t="s">
        <v>153</v>
      </c>
    </row>
    <row r="38" spans="1:20" x14ac:dyDescent="0.2">
      <c r="A38" s="10" t="s">
        <v>4158</v>
      </c>
      <c r="B38" s="10" t="s">
        <v>4159</v>
      </c>
      <c r="C38" s="10" t="s">
        <v>4160</v>
      </c>
      <c r="D38" s="10" t="s">
        <v>4161</v>
      </c>
      <c r="E38" s="10" t="s">
        <v>1648</v>
      </c>
      <c r="F38" s="10" t="s">
        <v>152</v>
      </c>
      <c r="G38" s="10" t="s">
        <v>24</v>
      </c>
      <c r="H38" s="10" t="s">
        <v>21</v>
      </c>
      <c r="I38" s="11">
        <v>13</v>
      </c>
      <c r="J38" s="11">
        <v>53.769230769230802</v>
      </c>
      <c r="K38" s="11">
        <v>51.846153846153797</v>
      </c>
      <c r="L38" s="11">
        <v>49.153846153846203</v>
      </c>
      <c r="M38" s="11">
        <v>56.076923076923102</v>
      </c>
      <c r="N38" s="11">
        <v>50.538461538461497</v>
      </c>
      <c r="O38" s="11">
        <v>8.50640784109099</v>
      </c>
      <c r="P38" s="11">
        <v>10.3910711177606</v>
      </c>
      <c r="Q38" s="11">
        <v>10.628939691914701</v>
      </c>
      <c r="R38" s="11">
        <v>8.6067951687560793</v>
      </c>
      <c r="S38" s="11">
        <v>7.5676436735109798</v>
      </c>
      <c r="T38" s="10" t="s">
        <v>153</v>
      </c>
    </row>
    <row r="39" spans="1:20" x14ac:dyDescent="0.2">
      <c r="A39" s="10" t="s">
        <v>4266</v>
      </c>
      <c r="B39" s="10" t="s">
        <v>4267</v>
      </c>
      <c r="C39" s="10" t="s">
        <v>1646</v>
      </c>
      <c r="D39" s="10" t="s">
        <v>1647</v>
      </c>
      <c r="E39" s="10" t="s">
        <v>1648</v>
      </c>
      <c r="F39" s="10" t="s">
        <v>152</v>
      </c>
      <c r="G39" s="10" t="s">
        <v>24</v>
      </c>
      <c r="H39" s="10" t="s">
        <v>21</v>
      </c>
      <c r="I39" s="11">
        <v>22</v>
      </c>
      <c r="J39" s="11">
        <v>53.409090909090899</v>
      </c>
      <c r="K39" s="11">
        <v>47.045454545454497</v>
      </c>
      <c r="L39" s="11">
        <v>50.590909090909101</v>
      </c>
      <c r="M39" s="11">
        <v>51.272727272727302</v>
      </c>
      <c r="N39" s="11">
        <v>49.818181818181799</v>
      </c>
      <c r="O39" s="11">
        <v>8.9318002819731905</v>
      </c>
      <c r="P39" s="11">
        <v>11.201518913702101</v>
      </c>
      <c r="Q39" s="11">
        <v>11.895013324555</v>
      </c>
      <c r="R39" s="11">
        <v>9.4424664765183692</v>
      </c>
      <c r="S39" s="11">
        <v>8.4551272899452794</v>
      </c>
      <c r="T39" s="10" t="s">
        <v>153</v>
      </c>
    </row>
    <row r="40" spans="1:20" x14ac:dyDescent="0.2">
      <c r="A40" s="10" t="s">
        <v>4405</v>
      </c>
      <c r="B40" s="10" t="s">
        <v>4406</v>
      </c>
      <c r="C40" s="10" t="s">
        <v>4407</v>
      </c>
      <c r="D40" s="10" t="s">
        <v>4408</v>
      </c>
      <c r="E40" s="10" t="s">
        <v>1648</v>
      </c>
      <c r="F40" s="10" t="s">
        <v>152</v>
      </c>
      <c r="G40" s="10" t="s">
        <v>156</v>
      </c>
      <c r="H40" s="10" t="s">
        <v>21</v>
      </c>
      <c r="I40" s="11">
        <v>47</v>
      </c>
      <c r="J40" s="11">
        <v>58.085106382978701</v>
      </c>
      <c r="K40" s="11">
        <v>55.744680851063798</v>
      </c>
      <c r="L40" s="11">
        <v>55.914893617021299</v>
      </c>
      <c r="M40" s="11">
        <v>58.702127659574501</v>
      </c>
      <c r="N40" s="11">
        <v>55.425531914893597</v>
      </c>
      <c r="O40" s="11">
        <v>7.4711904273335303</v>
      </c>
      <c r="P40" s="11">
        <v>8.8673021364188607</v>
      </c>
      <c r="Q40" s="11">
        <v>8.7770198647278903</v>
      </c>
      <c r="R40" s="11">
        <v>8.0350181775639804</v>
      </c>
      <c r="S40" s="11">
        <v>9.4403037000960008</v>
      </c>
      <c r="T40" s="10" t="s">
        <v>153</v>
      </c>
    </row>
    <row r="41" spans="1:20" x14ac:dyDescent="0.2">
      <c r="A41" s="10" t="s">
        <v>4413</v>
      </c>
      <c r="B41" s="10" t="s">
        <v>4414</v>
      </c>
      <c r="C41" s="10" t="s">
        <v>4415</v>
      </c>
      <c r="D41" s="10" t="s">
        <v>4416</v>
      </c>
      <c r="E41" s="10" t="s">
        <v>1648</v>
      </c>
      <c r="F41" s="10" t="s">
        <v>152</v>
      </c>
      <c r="G41" s="10" t="s">
        <v>156</v>
      </c>
      <c r="H41" s="10" t="s">
        <v>29</v>
      </c>
      <c r="I41" s="11">
        <v>106</v>
      </c>
      <c r="J41" s="11">
        <v>54.047169811320799</v>
      </c>
      <c r="K41" s="11">
        <v>49.669811320754697</v>
      </c>
      <c r="L41" s="11">
        <v>50.981132075471699</v>
      </c>
      <c r="M41" s="11">
        <v>52.009433962264197</v>
      </c>
      <c r="N41" s="11">
        <v>44.952830188679201</v>
      </c>
      <c r="O41" s="11">
        <v>8.0420112095606395</v>
      </c>
      <c r="P41" s="11">
        <v>10.1227905978475</v>
      </c>
      <c r="Q41" s="11">
        <v>10.0777748224926</v>
      </c>
      <c r="R41" s="11">
        <v>8.5149675312065796</v>
      </c>
      <c r="S41" s="11">
        <v>7.52694471054832</v>
      </c>
      <c r="T41" s="10" t="s">
        <v>153</v>
      </c>
    </row>
    <row r="42" spans="1:20" x14ac:dyDescent="0.2">
      <c r="A42" s="10" t="s">
        <v>4417</v>
      </c>
      <c r="B42" s="10" t="s">
        <v>4418</v>
      </c>
      <c r="C42" s="10" t="s">
        <v>4160</v>
      </c>
      <c r="D42" s="10" t="s">
        <v>4161</v>
      </c>
      <c r="E42" s="10" t="s">
        <v>1648</v>
      </c>
      <c r="F42" s="10" t="s">
        <v>152</v>
      </c>
      <c r="G42" s="10" t="s">
        <v>156</v>
      </c>
      <c r="H42" s="10" t="s">
        <v>21</v>
      </c>
      <c r="I42" s="11">
        <v>77</v>
      </c>
      <c r="J42" s="11">
        <v>53.818181818181799</v>
      </c>
      <c r="K42" s="11">
        <v>50.285714285714299</v>
      </c>
      <c r="L42" s="11">
        <v>50.571428571428598</v>
      </c>
      <c r="M42" s="11">
        <v>52.233766233766197</v>
      </c>
      <c r="N42" s="11">
        <v>48.064935064935099</v>
      </c>
      <c r="O42" s="11">
        <v>7.6446184592535298</v>
      </c>
      <c r="P42" s="11">
        <v>9.5004946448193195</v>
      </c>
      <c r="Q42" s="11">
        <v>8.4843952292438001</v>
      </c>
      <c r="R42" s="11">
        <v>8.1545855745097597</v>
      </c>
      <c r="S42" s="11">
        <v>7.8995963626692003</v>
      </c>
      <c r="T42" s="10" t="s">
        <v>153</v>
      </c>
    </row>
    <row r="43" spans="1:20" x14ac:dyDescent="0.2">
      <c r="A43" s="10" t="s">
        <v>4541</v>
      </c>
      <c r="B43" s="10" t="s">
        <v>4542</v>
      </c>
      <c r="C43" s="10" t="s">
        <v>1702</v>
      </c>
      <c r="D43" s="10" t="s">
        <v>1703</v>
      </c>
      <c r="E43" s="10" t="s">
        <v>1648</v>
      </c>
      <c r="F43" s="10" t="s">
        <v>152</v>
      </c>
      <c r="G43" s="10" t="s">
        <v>156</v>
      </c>
      <c r="H43" s="10" t="s">
        <v>229</v>
      </c>
      <c r="I43" s="11">
        <v>49</v>
      </c>
      <c r="J43" s="11">
        <v>47.285714285714299</v>
      </c>
      <c r="K43" s="11">
        <v>39.612244897959201</v>
      </c>
      <c r="L43" s="11">
        <v>42.836734693877602</v>
      </c>
      <c r="M43" s="11">
        <v>44.714285714285701</v>
      </c>
      <c r="N43" s="11">
        <v>42.326530612244902</v>
      </c>
      <c r="O43" s="11">
        <v>6.9191762515490201</v>
      </c>
      <c r="P43" s="11">
        <v>7.4828034144146498</v>
      </c>
      <c r="Q43" s="11">
        <v>9.5073369448186096</v>
      </c>
      <c r="R43" s="11">
        <v>7.9398782526350304</v>
      </c>
      <c r="S43" s="11">
        <v>6.6814037793404601</v>
      </c>
      <c r="T43" s="10" t="s">
        <v>153</v>
      </c>
    </row>
    <row r="44" spans="1:20" x14ac:dyDescent="0.2">
      <c r="A44" s="10" t="s">
        <v>4684</v>
      </c>
      <c r="B44" s="10" t="s">
        <v>4685</v>
      </c>
      <c r="C44" s="10" t="s">
        <v>1734</v>
      </c>
      <c r="D44" s="10" t="s">
        <v>1735</v>
      </c>
      <c r="E44" s="10" t="s">
        <v>1648</v>
      </c>
      <c r="F44" s="10" t="s">
        <v>152</v>
      </c>
      <c r="G44" s="10" t="s">
        <v>24</v>
      </c>
      <c r="H44" s="10" t="s">
        <v>21</v>
      </c>
      <c r="I44" s="11">
        <v>10</v>
      </c>
      <c r="J44" s="11">
        <v>66.2</v>
      </c>
      <c r="K44" s="11">
        <v>65.3</v>
      </c>
      <c r="L44" s="11">
        <v>65.5</v>
      </c>
      <c r="M44" s="11">
        <v>63.5</v>
      </c>
      <c r="N44" s="11">
        <v>59.1</v>
      </c>
      <c r="O44" s="11">
        <v>7.56894238905865</v>
      </c>
      <c r="P44" s="11">
        <v>10.5519877011132</v>
      </c>
      <c r="Q44" s="11">
        <v>14.9164338901763</v>
      </c>
      <c r="R44" s="11">
        <v>7.2149536073044498</v>
      </c>
      <c r="S44" s="11">
        <v>10.857153299911401</v>
      </c>
      <c r="T44" s="10" t="s">
        <v>153</v>
      </c>
    </row>
    <row r="45" spans="1:20" x14ac:dyDescent="0.2">
      <c r="A45" s="10" t="s">
        <v>4751</v>
      </c>
      <c r="B45" s="10" t="s">
        <v>4606</v>
      </c>
      <c r="C45" s="10" t="s">
        <v>4752</v>
      </c>
      <c r="D45" s="10" t="s">
        <v>4753</v>
      </c>
      <c r="E45" s="10" t="s">
        <v>1648</v>
      </c>
      <c r="F45" s="10" t="s">
        <v>152</v>
      </c>
      <c r="G45" s="10" t="s">
        <v>156</v>
      </c>
      <c r="H45" s="10" t="s">
        <v>21</v>
      </c>
      <c r="I45" s="11">
        <v>133</v>
      </c>
      <c r="J45" s="11">
        <v>54.721804511278201</v>
      </c>
      <c r="K45" s="11">
        <v>51.323308270676698</v>
      </c>
      <c r="L45" s="11">
        <v>52.699248120300801</v>
      </c>
      <c r="M45" s="11">
        <v>54.2556390977444</v>
      </c>
      <c r="N45" s="11">
        <v>51.563909774436098</v>
      </c>
      <c r="O45" s="11">
        <v>8.5434303871265005</v>
      </c>
      <c r="P45" s="11">
        <v>10.3751954141366</v>
      </c>
      <c r="Q45" s="11">
        <v>9.2727892590371805</v>
      </c>
      <c r="R45" s="11">
        <v>8.8434654315183394</v>
      </c>
      <c r="S45" s="11">
        <v>9.3568589195457292</v>
      </c>
      <c r="T45" s="10" t="s">
        <v>153</v>
      </c>
    </row>
    <row r="46" spans="1:20" x14ac:dyDescent="0.2">
      <c r="A46" s="10" t="s">
        <v>4754</v>
      </c>
      <c r="B46" s="10" t="s">
        <v>4755</v>
      </c>
      <c r="C46" s="10" t="s">
        <v>1702</v>
      </c>
      <c r="D46" s="10" t="s">
        <v>1703</v>
      </c>
      <c r="E46" s="10" t="s">
        <v>1648</v>
      </c>
      <c r="F46" s="10" t="s">
        <v>152</v>
      </c>
      <c r="G46" s="10" t="s">
        <v>156</v>
      </c>
      <c r="H46" s="10" t="s">
        <v>29</v>
      </c>
      <c r="I46" s="11">
        <v>84</v>
      </c>
      <c r="J46" s="11">
        <v>55.023809523809497</v>
      </c>
      <c r="K46" s="11">
        <v>53.369047619047599</v>
      </c>
      <c r="L46" s="11">
        <v>52.940476190476197</v>
      </c>
      <c r="M46" s="11">
        <v>53.297619047619001</v>
      </c>
      <c r="N46" s="11">
        <v>49.928571428571402</v>
      </c>
      <c r="O46" s="11">
        <v>7.74748492493383</v>
      </c>
      <c r="P46" s="11">
        <v>10.757770810766599</v>
      </c>
      <c r="Q46" s="11">
        <v>9.7860869894811007</v>
      </c>
      <c r="R46" s="11">
        <v>8.7959187714444997</v>
      </c>
      <c r="S46" s="11">
        <v>8.5076658759901402</v>
      </c>
      <c r="T46" s="10" t="s">
        <v>153</v>
      </c>
    </row>
    <row r="47" spans="1:20" x14ac:dyDescent="0.2">
      <c r="A47" s="10" t="s">
        <v>4756</v>
      </c>
      <c r="B47" s="10" t="s">
        <v>4757</v>
      </c>
      <c r="C47" s="10" t="s">
        <v>1687</v>
      </c>
      <c r="D47" s="10" t="s">
        <v>1688</v>
      </c>
      <c r="E47" s="10" t="s">
        <v>1648</v>
      </c>
      <c r="F47" s="10" t="s">
        <v>152</v>
      </c>
      <c r="G47" s="10" t="s">
        <v>156</v>
      </c>
      <c r="H47" s="10" t="s">
        <v>229</v>
      </c>
      <c r="I47" s="11">
        <v>6</v>
      </c>
      <c r="J47" s="11">
        <v>39.8333333333333</v>
      </c>
      <c r="K47" s="11">
        <v>35.3333333333333</v>
      </c>
      <c r="L47" s="11">
        <v>42</v>
      </c>
      <c r="M47" s="11">
        <v>41</v>
      </c>
      <c r="N47" s="11">
        <v>37.6666666666667</v>
      </c>
      <c r="O47" s="11">
        <v>8.8185410735941296</v>
      </c>
      <c r="P47" s="11">
        <v>10.0531918646103</v>
      </c>
      <c r="Q47" s="11">
        <v>7.2663608498339798</v>
      </c>
      <c r="R47" s="11">
        <v>5.7965506984757802</v>
      </c>
      <c r="S47" s="11">
        <v>3.01109061083632</v>
      </c>
      <c r="T47" s="10" t="s">
        <v>153</v>
      </c>
    </row>
    <row r="48" spans="1:20" x14ac:dyDescent="0.2">
      <c r="A48" s="10" t="s">
        <v>5178</v>
      </c>
      <c r="B48" s="10" t="s">
        <v>1658</v>
      </c>
      <c r="C48" s="10" t="s">
        <v>1646</v>
      </c>
      <c r="D48" s="10" t="s">
        <v>1647</v>
      </c>
      <c r="E48" s="10" t="s">
        <v>1648</v>
      </c>
      <c r="F48" s="10" t="s">
        <v>152</v>
      </c>
      <c r="G48" s="10" t="s">
        <v>156</v>
      </c>
      <c r="H48" s="10" t="s">
        <v>22</v>
      </c>
      <c r="I48" s="11">
        <v>51</v>
      </c>
      <c r="J48" s="11">
        <v>54.882352941176499</v>
      </c>
      <c r="K48" s="11">
        <v>58.019607843137301</v>
      </c>
      <c r="L48" s="11">
        <v>53.117647058823501</v>
      </c>
      <c r="M48" s="11">
        <v>59.490196078431403</v>
      </c>
      <c r="N48" s="11">
        <v>54.137254901960802</v>
      </c>
      <c r="O48" s="11">
        <v>8.5056382684041498</v>
      </c>
      <c r="P48" s="11">
        <v>9.2336129355273098</v>
      </c>
      <c r="Q48" s="11">
        <v>10.479784461187201</v>
      </c>
      <c r="R48" s="11">
        <v>8.5049927666509095</v>
      </c>
      <c r="S48" s="11">
        <v>9.5917039317175306</v>
      </c>
      <c r="T48" s="10" t="s">
        <v>153</v>
      </c>
    </row>
    <row r="49" spans="1:20" x14ac:dyDescent="0.2">
      <c r="A49" s="10" t="s">
        <v>5179</v>
      </c>
      <c r="B49" s="10" t="s">
        <v>1686</v>
      </c>
      <c r="C49" s="10" t="s">
        <v>1687</v>
      </c>
      <c r="D49" s="10" t="s">
        <v>1688</v>
      </c>
      <c r="E49" s="10" t="s">
        <v>1648</v>
      </c>
      <c r="F49" s="10" t="s">
        <v>152</v>
      </c>
      <c r="G49" s="10" t="s">
        <v>156</v>
      </c>
      <c r="H49" s="10" t="s">
        <v>22</v>
      </c>
      <c r="I49" s="11">
        <v>16</v>
      </c>
      <c r="J49" s="11">
        <v>51.0625</v>
      </c>
      <c r="K49" s="11">
        <v>49.5625</v>
      </c>
      <c r="L49" s="11">
        <v>49.125</v>
      </c>
      <c r="M49" s="11">
        <v>50.125</v>
      </c>
      <c r="N49" s="11">
        <v>49.5</v>
      </c>
      <c r="O49" s="11">
        <v>7.9117528609868302</v>
      </c>
      <c r="P49" s="11">
        <v>10.538619454179001</v>
      </c>
      <c r="Q49" s="11">
        <v>9.7766729173749791</v>
      </c>
      <c r="R49" s="11">
        <v>9.1058589197651596</v>
      </c>
      <c r="S49" s="11">
        <v>8.9144078135716196</v>
      </c>
      <c r="T49" s="10" t="s">
        <v>153</v>
      </c>
    </row>
    <row r="50" spans="1:20" x14ac:dyDescent="0.2">
      <c r="A50" s="10" t="s">
        <v>5180</v>
      </c>
      <c r="B50" s="10" t="s">
        <v>5181</v>
      </c>
      <c r="C50" s="10" t="s">
        <v>5182</v>
      </c>
      <c r="D50" s="10" t="s">
        <v>5183</v>
      </c>
      <c r="E50" s="10" t="s">
        <v>1648</v>
      </c>
      <c r="F50" s="10" t="s">
        <v>152</v>
      </c>
      <c r="G50" s="10" t="s">
        <v>156</v>
      </c>
      <c r="H50" s="10" t="s">
        <v>21</v>
      </c>
      <c r="I50" s="11">
        <v>84</v>
      </c>
      <c r="J50" s="11">
        <v>52.357142857142897</v>
      </c>
      <c r="K50" s="11">
        <v>54.011904761904802</v>
      </c>
      <c r="L50" s="11">
        <v>50.464285714285701</v>
      </c>
      <c r="M50" s="11">
        <v>53.369047619047599</v>
      </c>
      <c r="N50" s="11">
        <v>47.107142857142897</v>
      </c>
      <c r="O50" s="11">
        <v>8.3588822351023602</v>
      </c>
      <c r="P50" s="11">
        <v>10.0905467481979</v>
      </c>
      <c r="Q50" s="11">
        <v>9.8451216328482491</v>
      </c>
      <c r="R50" s="11">
        <v>8.1828203255132497</v>
      </c>
      <c r="S50" s="11">
        <v>8.1536714431869495</v>
      </c>
      <c r="T50" s="10" t="s">
        <v>153</v>
      </c>
    </row>
    <row r="51" spans="1:20" x14ac:dyDescent="0.2">
      <c r="A51" s="10" t="s">
        <v>5184</v>
      </c>
      <c r="B51" s="10" t="s">
        <v>5185</v>
      </c>
      <c r="C51" s="10" t="s">
        <v>5186</v>
      </c>
      <c r="D51" s="10" t="s">
        <v>5187</v>
      </c>
      <c r="E51" s="10" t="s">
        <v>1648</v>
      </c>
      <c r="F51" s="10" t="s">
        <v>152</v>
      </c>
      <c r="G51" s="10" t="s">
        <v>156</v>
      </c>
      <c r="H51" s="10" t="s">
        <v>21</v>
      </c>
      <c r="I51" s="11">
        <v>73</v>
      </c>
      <c r="J51" s="11">
        <v>53.273972602739697</v>
      </c>
      <c r="K51" s="11">
        <v>51.643835616438402</v>
      </c>
      <c r="L51" s="11">
        <v>48.219178082191803</v>
      </c>
      <c r="M51" s="11">
        <v>52.821917808219197</v>
      </c>
      <c r="N51" s="11">
        <v>50.301369863013697</v>
      </c>
      <c r="O51" s="11">
        <v>9.7727800462597294</v>
      </c>
      <c r="P51" s="11">
        <v>11.310479240035299</v>
      </c>
      <c r="Q51" s="11">
        <v>9.7997258682499009</v>
      </c>
      <c r="R51" s="11">
        <v>8.6351067447455794</v>
      </c>
      <c r="S51" s="11">
        <v>7.2431671470175703</v>
      </c>
      <c r="T51" s="10" t="s">
        <v>153</v>
      </c>
    </row>
    <row r="52" spans="1:20" x14ac:dyDescent="0.2">
      <c r="A52" s="10" t="s">
        <v>5377</v>
      </c>
      <c r="B52" s="10" t="s">
        <v>5378</v>
      </c>
      <c r="C52" s="10" t="s">
        <v>1691</v>
      </c>
      <c r="D52" s="10" t="s">
        <v>1692</v>
      </c>
      <c r="E52" s="10" t="s">
        <v>1648</v>
      </c>
      <c r="F52" s="10" t="s">
        <v>152</v>
      </c>
      <c r="G52" s="10" t="s">
        <v>156</v>
      </c>
      <c r="H52" s="10" t="s">
        <v>29</v>
      </c>
      <c r="I52" s="11">
        <v>93</v>
      </c>
      <c r="J52" s="11">
        <v>53.6666666666667</v>
      </c>
      <c r="K52" s="11">
        <v>51.376344086021497</v>
      </c>
      <c r="L52" s="11">
        <v>50.752688172043001</v>
      </c>
      <c r="M52" s="11">
        <v>52.311827956989198</v>
      </c>
      <c r="N52" s="11">
        <v>48.978494623655898</v>
      </c>
      <c r="O52" s="11">
        <v>9.4101394589921501</v>
      </c>
      <c r="P52" s="11">
        <v>9.4430949910901898</v>
      </c>
      <c r="Q52" s="11">
        <v>9.3386246938960706</v>
      </c>
      <c r="R52" s="11">
        <v>8.1453887923643702</v>
      </c>
      <c r="S52" s="11">
        <v>8.7227569617385203</v>
      </c>
      <c r="T52" s="10" t="s">
        <v>153</v>
      </c>
    </row>
    <row r="53" spans="1:20" x14ac:dyDescent="0.2">
      <c r="A53" s="10" t="s">
        <v>5379</v>
      </c>
      <c r="B53" s="10" t="s">
        <v>5380</v>
      </c>
      <c r="C53" s="10" t="s">
        <v>5381</v>
      </c>
      <c r="D53" s="10" t="s">
        <v>5382</v>
      </c>
      <c r="E53" s="10" t="s">
        <v>1648</v>
      </c>
      <c r="F53" s="10" t="s">
        <v>152</v>
      </c>
      <c r="G53" s="10" t="s">
        <v>156</v>
      </c>
      <c r="H53" s="10" t="s">
        <v>21</v>
      </c>
      <c r="I53" s="11">
        <v>44</v>
      </c>
      <c r="J53" s="11">
        <v>59.886363636363598</v>
      </c>
      <c r="K53" s="11">
        <v>57.75</v>
      </c>
      <c r="L53" s="11">
        <v>59.113636363636402</v>
      </c>
      <c r="M53" s="11">
        <v>57.5</v>
      </c>
      <c r="N53" s="11">
        <v>49.909090909090899</v>
      </c>
      <c r="O53" s="11">
        <v>5.9697528642350202</v>
      </c>
      <c r="P53" s="11">
        <v>7.9624847121170497</v>
      </c>
      <c r="Q53" s="11">
        <v>6.7796408942798099</v>
      </c>
      <c r="R53" s="11">
        <v>6.3410805329676601</v>
      </c>
      <c r="S53" s="11">
        <v>8.19477480093596</v>
      </c>
      <c r="T53" s="10" t="s">
        <v>153</v>
      </c>
    </row>
    <row r="54" spans="1:20" x14ac:dyDescent="0.2">
      <c r="A54" s="10" t="s">
        <v>5383</v>
      </c>
      <c r="B54" s="10" t="s">
        <v>5384</v>
      </c>
      <c r="C54" s="10" t="s">
        <v>5385</v>
      </c>
      <c r="D54" s="10" t="s">
        <v>5386</v>
      </c>
      <c r="E54" s="10" t="s">
        <v>1648</v>
      </c>
      <c r="F54" s="10" t="s">
        <v>152</v>
      </c>
      <c r="G54" s="10" t="s">
        <v>156</v>
      </c>
      <c r="H54" s="10" t="s">
        <v>29</v>
      </c>
      <c r="I54" s="11">
        <v>41</v>
      </c>
      <c r="J54" s="11">
        <v>52.292682926829301</v>
      </c>
      <c r="K54" s="11">
        <v>51.658536585365901</v>
      </c>
      <c r="L54" s="11">
        <v>47.975609756097597</v>
      </c>
      <c r="M54" s="11">
        <v>52</v>
      </c>
      <c r="N54" s="11">
        <v>48.9268292682927</v>
      </c>
      <c r="O54" s="11">
        <v>7.3526998525678504</v>
      </c>
      <c r="P54" s="11">
        <v>9.9111294918832602</v>
      </c>
      <c r="Q54" s="11">
        <v>8.90642409971041</v>
      </c>
      <c r="R54" s="11">
        <v>8.1822979657306494</v>
      </c>
      <c r="S54" s="11">
        <v>9.18528781231824</v>
      </c>
      <c r="T54" s="10" t="s">
        <v>153</v>
      </c>
    </row>
    <row r="55" spans="1:20" x14ac:dyDescent="0.2">
      <c r="A55" s="10" t="s">
        <v>5387</v>
      </c>
      <c r="B55" s="10" t="s">
        <v>5388</v>
      </c>
      <c r="C55" s="10" t="s">
        <v>5389</v>
      </c>
      <c r="D55" s="10" t="s">
        <v>5390</v>
      </c>
      <c r="E55" s="10" t="s">
        <v>1648</v>
      </c>
      <c r="F55" s="10" t="s">
        <v>152</v>
      </c>
      <c r="G55" s="10" t="s">
        <v>156</v>
      </c>
      <c r="H55" s="10" t="s">
        <v>21</v>
      </c>
      <c r="I55" s="11">
        <v>62</v>
      </c>
      <c r="J55" s="11">
        <v>50.677419354838698</v>
      </c>
      <c r="K55" s="11">
        <v>48.919354838709701</v>
      </c>
      <c r="L55" s="11">
        <v>46.645161290322598</v>
      </c>
      <c r="M55" s="11">
        <v>51.306451612903203</v>
      </c>
      <c r="N55" s="11">
        <v>47.241935483871003</v>
      </c>
      <c r="O55" s="11">
        <v>8.0077302683573706</v>
      </c>
      <c r="P55" s="11">
        <v>9.95942322890002</v>
      </c>
      <c r="Q55" s="11">
        <v>9.4332804199682094</v>
      </c>
      <c r="R55" s="11">
        <v>7.2056187313026099</v>
      </c>
      <c r="S55" s="11">
        <v>8.6055366925172798</v>
      </c>
      <c r="T55" s="10" t="s">
        <v>153</v>
      </c>
    </row>
    <row r="56" spans="1:20" x14ac:dyDescent="0.2">
      <c r="A56" s="10" t="s">
        <v>5598</v>
      </c>
      <c r="B56" s="10" t="s">
        <v>4285</v>
      </c>
      <c r="C56" s="10" t="s">
        <v>5599</v>
      </c>
      <c r="D56" s="10" t="s">
        <v>5600</v>
      </c>
      <c r="E56" s="10" t="s">
        <v>1648</v>
      </c>
      <c r="F56" s="10" t="s">
        <v>152</v>
      </c>
      <c r="G56" s="10" t="s">
        <v>156</v>
      </c>
      <c r="H56" s="10" t="s">
        <v>21</v>
      </c>
      <c r="I56" s="11">
        <v>38</v>
      </c>
      <c r="J56" s="11">
        <v>53.842105263157897</v>
      </c>
      <c r="K56" s="11">
        <v>52.5</v>
      </c>
      <c r="L56" s="11">
        <v>51.157894736842103</v>
      </c>
      <c r="M56" s="11">
        <v>52.973684210526301</v>
      </c>
      <c r="N56" s="11">
        <v>43.2368421052632</v>
      </c>
      <c r="O56" s="11">
        <v>7.9475521160460998</v>
      </c>
      <c r="P56" s="11">
        <v>9.3512537098480006</v>
      </c>
      <c r="Q56" s="11">
        <v>8.9367940191083903</v>
      </c>
      <c r="R56" s="11">
        <v>7.3281642629753696</v>
      </c>
      <c r="S56" s="11">
        <v>5.41486547723557</v>
      </c>
      <c r="T56" s="10" t="s">
        <v>153</v>
      </c>
    </row>
    <row r="57" spans="1:20" x14ac:dyDescent="0.2">
      <c r="A57" s="10" t="s">
        <v>5601</v>
      </c>
      <c r="B57" s="10" t="s">
        <v>5602</v>
      </c>
      <c r="C57" s="10" t="s">
        <v>1646</v>
      </c>
      <c r="D57" s="10" t="s">
        <v>1647</v>
      </c>
      <c r="E57" s="10" t="s">
        <v>1648</v>
      </c>
      <c r="F57" s="10" t="s">
        <v>152</v>
      </c>
      <c r="G57" s="10" t="s">
        <v>156</v>
      </c>
      <c r="H57" s="10" t="s">
        <v>29</v>
      </c>
      <c r="I57" s="11">
        <v>59</v>
      </c>
      <c r="J57" s="11">
        <v>58.9491525423729</v>
      </c>
      <c r="K57" s="11">
        <v>54.5254237288136</v>
      </c>
      <c r="L57" s="11">
        <v>57.9491525423729</v>
      </c>
      <c r="M57" s="11">
        <v>55.644067796610202</v>
      </c>
      <c r="N57" s="11">
        <v>57.542372881355902</v>
      </c>
      <c r="O57" s="11">
        <v>6.53748799382707</v>
      </c>
      <c r="P57" s="11">
        <v>9.9470250832604901</v>
      </c>
      <c r="Q57" s="11">
        <v>8.7699009722194994</v>
      </c>
      <c r="R57" s="11">
        <v>8.7725329803812109</v>
      </c>
      <c r="S57" s="11">
        <v>10.7948295955283</v>
      </c>
      <c r="T57" s="10" t="s">
        <v>153</v>
      </c>
    </row>
    <row r="58" spans="1:20" x14ac:dyDescent="0.2">
      <c r="A58" s="10" t="s">
        <v>5821</v>
      </c>
      <c r="B58" s="10" t="s">
        <v>1717</v>
      </c>
      <c r="C58" s="10" t="s">
        <v>1712</v>
      </c>
      <c r="D58" s="10" t="s">
        <v>1713</v>
      </c>
      <c r="E58" s="10" t="s">
        <v>1648</v>
      </c>
      <c r="F58" s="10" t="s">
        <v>152</v>
      </c>
      <c r="G58" s="10" t="s">
        <v>156</v>
      </c>
      <c r="H58" s="10" t="s">
        <v>22</v>
      </c>
      <c r="I58" s="11">
        <v>42</v>
      </c>
      <c r="J58" s="11">
        <v>67.523809523809504</v>
      </c>
      <c r="K58" s="11">
        <v>70.404761904761898</v>
      </c>
      <c r="L58" s="11">
        <v>66.785714285714306</v>
      </c>
      <c r="M58" s="11">
        <v>67.404761904761898</v>
      </c>
      <c r="N58" s="11">
        <v>65.880952380952394</v>
      </c>
      <c r="O58" s="11">
        <v>7.9487323586327499</v>
      </c>
      <c r="P58" s="11">
        <v>8.9662225882979101</v>
      </c>
      <c r="Q58" s="11">
        <v>10.6508575500061</v>
      </c>
      <c r="R58" s="11">
        <v>6.6737911988852501</v>
      </c>
      <c r="S58" s="11">
        <v>9.4306257220755096</v>
      </c>
      <c r="T58" s="10" t="s">
        <v>153</v>
      </c>
    </row>
    <row r="59" spans="1:20" x14ac:dyDescent="0.2">
      <c r="A59" s="10" t="s">
        <v>5822</v>
      </c>
      <c r="B59" s="10" t="s">
        <v>5823</v>
      </c>
      <c r="C59" s="10" t="s">
        <v>1722</v>
      </c>
      <c r="D59" s="10" t="s">
        <v>1723</v>
      </c>
      <c r="E59" s="10" t="s">
        <v>1648</v>
      </c>
      <c r="F59" s="10" t="s">
        <v>152</v>
      </c>
      <c r="G59" s="10" t="s">
        <v>156</v>
      </c>
      <c r="H59" s="10" t="s">
        <v>21</v>
      </c>
      <c r="I59" s="11">
        <v>35</v>
      </c>
      <c r="J59" s="11">
        <v>50.314285714285703</v>
      </c>
      <c r="K59" s="11">
        <v>49.9428571428571</v>
      </c>
      <c r="L59" s="11">
        <v>46.914285714285697</v>
      </c>
      <c r="M59" s="11">
        <v>51.485714285714302</v>
      </c>
      <c r="N59" s="11">
        <v>45.828571428571401</v>
      </c>
      <c r="O59" s="11">
        <v>9.0025206554198203</v>
      </c>
      <c r="P59" s="11">
        <v>11.747197055275</v>
      </c>
      <c r="Q59" s="11">
        <v>10.825817259114</v>
      </c>
      <c r="R59" s="11">
        <v>9.6142401387409802</v>
      </c>
      <c r="S59" s="11">
        <v>8.4138740964507193</v>
      </c>
      <c r="T59" s="10" t="s">
        <v>153</v>
      </c>
    </row>
    <row r="60" spans="1:20" x14ac:dyDescent="0.2">
      <c r="A60" s="10" t="s">
        <v>5824</v>
      </c>
      <c r="B60" s="10" t="s">
        <v>5825</v>
      </c>
      <c r="C60" s="10" t="s">
        <v>1734</v>
      </c>
      <c r="D60" s="10" t="s">
        <v>1735</v>
      </c>
      <c r="E60" s="10" t="s">
        <v>1648</v>
      </c>
      <c r="F60" s="10" t="s">
        <v>152</v>
      </c>
      <c r="G60" s="10" t="s">
        <v>156</v>
      </c>
      <c r="H60" s="10" t="s">
        <v>21</v>
      </c>
      <c r="I60" s="11">
        <v>28</v>
      </c>
      <c r="J60" s="11">
        <v>51.392857142857103</v>
      </c>
      <c r="K60" s="11">
        <v>46.5</v>
      </c>
      <c r="L60" s="11">
        <v>47.892857142857103</v>
      </c>
      <c r="M60" s="11">
        <v>47.571428571428598</v>
      </c>
      <c r="N60" s="11">
        <v>44.571428571428598</v>
      </c>
      <c r="O60" s="11">
        <v>8.3769493506455195</v>
      </c>
      <c r="P60" s="11">
        <v>11.2496913537908</v>
      </c>
      <c r="Q60" s="11">
        <v>8.4867621785420795</v>
      </c>
      <c r="R60" s="11">
        <v>7.3908280066808896</v>
      </c>
      <c r="S60" s="11">
        <v>5.2240793725789896</v>
      </c>
      <c r="T60" s="10" t="s">
        <v>153</v>
      </c>
    </row>
    <row r="61" spans="1:20" x14ac:dyDescent="0.2">
      <c r="A61" s="10" t="s">
        <v>5962</v>
      </c>
      <c r="B61" s="10" t="s">
        <v>5963</v>
      </c>
      <c r="C61" s="10" t="s">
        <v>5964</v>
      </c>
      <c r="D61" s="10" t="s">
        <v>5965</v>
      </c>
      <c r="E61" s="10" t="s">
        <v>1648</v>
      </c>
      <c r="F61" s="10" t="s">
        <v>152</v>
      </c>
      <c r="G61" s="10" t="s">
        <v>156</v>
      </c>
      <c r="H61" s="10" t="s">
        <v>21</v>
      </c>
      <c r="I61" s="11">
        <v>79</v>
      </c>
      <c r="J61" s="11">
        <v>50.4177215189873</v>
      </c>
      <c r="K61" s="11">
        <v>47.329113924050603</v>
      </c>
      <c r="L61" s="11">
        <v>49.050632911392398</v>
      </c>
      <c r="M61" s="11">
        <v>51.5949367088608</v>
      </c>
      <c r="N61" s="11">
        <v>45.7848101265823</v>
      </c>
      <c r="O61" s="11">
        <v>8.22692202612971</v>
      </c>
      <c r="P61" s="11">
        <v>8.0251551929835205</v>
      </c>
      <c r="Q61" s="11">
        <v>8.1663768669312002</v>
      </c>
      <c r="R61" s="11">
        <v>7.3685384337593698</v>
      </c>
      <c r="S61" s="11">
        <v>7.3774967717601898</v>
      </c>
      <c r="T61" s="10" t="s">
        <v>153</v>
      </c>
    </row>
    <row r="62" spans="1:20" x14ac:dyDescent="0.2">
      <c r="A62" s="10" t="s">
        <v>5966</v>
      </c>
      <c r="B62" s="10" t="s">
        <v>2726</v>
      </c>
      <c r="C62" s="10" t="s">
        <v>5967</v>
      </c>
      <c r="D62" s="10" t="s">
        <v>5968</v>
      </c>
      <c r="E62" s="10" t="s">
        <v>1648</v>
      </c>
      <c r="F62" s="10" t="s">
        <v>152</v>
      </c>
      <c r="G62" s="10" t="s">
        <v>156</v>
      </c>
      <c r="H62" s="10" t="s">
        <v>21</v>
      </c>
      <c r="I62" s="11">
        <v>72</v>
      </c>
      <c r="J62" s="11">
        <v>53.6805555555556</v>
      </c>
      <c r="K62" s="11">
        <v>53.6944444444444</v>
      </c>
      <c r="L62" s="11">
        <v>52.4166666666667</v>
      </c>
      <c r="M62" s="11">
        <v>54.9861111111111</v>
      </c>
      <c r="N62" s="11">
        <v>49.9166666666667</v>
      </c>
      <c r="O62" s="11">
        <v>9.1340970689212497</v>
      </c>
      <c r="P62" s="11">
        <v>11.4506151982942</v>
      </c>
      <c r="Q62" s="11">
        <v>9.6454762074044709</v>
      </c>
      <c r="R62" s="11">
        <v>8.5621062558681302</v>
      </c>
      <c r="S62" s="11">
        <v>8.5246122542029497</v>
      </c>
      <c r="T62" s="10" t="s">
        <v>153</v>
      </c>
    </row>
    <row r="63" spans="1:20" x14ac:dyDescent="0.2">
      <c r="A63" s="10" t="s">
        <v>6166</v>
      </c>
      <c r="B63" s="10" t="s">
        <v>6167</v>
      </c>
      <c r="C63" s="10" t="s">
        <v>1646</v>
      </c>
      <c r="D63" s="10" t="s">
        <v>1647</v>
      </c>
      <c r="E63" s="10" t="s">
        <v>1648</v>
      </c>
      <c r="F63" s="10" t="s">
        <v>152</v>
      </c>
      <c r="G63" s="10" t="s">
        <v>24</v>
      </c>
      <c r="H63" s="10" t="s">
        <v>21</v>
      </c>
      <c r="I63" s="11">
        <v>49</v>
      </c>
      <c r="J63" s="11">
        <v>52.3061224489796</v>
      </c>
      <c r="K63" s="11">
        <v>52</v>
      </c>
      <c r="L63" s="11">
        <v>48.244897959183703</v>
      </c>
      <c r="M63" s="11">
        <v>49.346938775510203</v>
      </c>
      <c r="N63" s="11">
        <v>51.755102040816297</v>
      </c>
      <c r="O63" s="11">
        <v>7.7168756675242101</v>
      </c>
      <c r="P63" s="11">
        <v>10.103629710818501</v>
      </c>
      <c r="Q63" s="11">
        <v>10.3451490488797</v>
      </c>
      <c r="R63" s="11">
        <v>8.7881336196604796</v>
      </c>
      <c r="S63" s="11">
        <v>9.6663734414828006</v>
      </c>
      <c r="T63" s="10" t="s">
        <v>153</v>
      </c>
    </row>
    <row r="64" spans="1:20" x14ac:dyDescent="0.2">
      <c r="A64" s="10" t="s">
        <v>6168</v>
      </c>
      <c r="B64" s="10" t="s">
        <v>6169</v>
      </c>
      <c r="C64" s="10" t="s">
        <v>1646</v>
      </c>
      <c r="D64" s="10" t="s">
        <v>1647</v>
      </c>
      <c r="E64" s="10" t="s">
        <v>1648</v>
      </c>
      <c r="F64" s="10" t="s">
        <v>152</v>
      </c>
      <c r="G64" s="10" t="s">
        <v>156</v>
      </c>
      <c r="H64" s="10" t="s">
        <v>29</v>
      </c>
      <c r="I64" s="11">
        <v>22</v>
      </c>
      <c r="J64" s="11">
        <v>50.681818181818201</v>
      </c>
      <c r="K64" s="11">
        <v>47.863636363636402</v>
      </c>
      <c r="L64" s="11">
        <v>47.863636363636402</v>
      </c>
      <c r="M64" s="11">
        <v>49.909090909090899</v>
      </c>
      <c r="N64" s="11">
        <v>45.636363636363598</v>
      </c>
      <c r="O64" s="11">
        <v>7.4283008608734802</v>
      </c>
      <c r="P64" s="11">
        <v>10.416541124784599</v>
      </c>
      <c r="Q64" s="11">
        <v>8.7847023666710307</v>
      </c>
      <c r="R64" s="11">
        <v>8.2917577601644101</v>
      </c>
      <c r="S64" s="11">
        <v>6.4626800761165502</v>
      </c>
      <c r="T64" s="10" t="s">
        <v>153</v>
      </c>
    </row>
    <row r="65" spans="1:20" x14ac:dyDescent="0.2">
      <c r="A65" s="10" t="s">
        <v>6170</v>
      </c>
      <c r="B65" s="10" t="s">
        <v>1666</v>
      </c>
      <c r="C65" s="10" t="s">
        <v>1646</v>
      </c>
      <c r="D65" s="10" t="s">
        <v>1647</v>
      </c>
      <c r="E65" s="10" t="s">
        <v>1648</v>
      </c>
      <c r="F65" s="10" t="s">
        <v>152</v>
      </c>
      <c r="G65" s="10" t="s">
        <v>156</v>
      </c>
      <c r="H65" s="10" t="s">
        <v>22</v>
      </c>
      <c r="I65" s="11">
        <v>60</v>
      </c>
      <c r="J65" s="11">
        <v>55.35</v>
      </c>
      <c r="K65" s="11">
        <v>55.516666666666701</v>
      </c>
      <c r="L65" s="11">
        <v>52.3333333333333</v>
      </c>
      <c r="M65" s="11">
        <v>55.85</v>
      </c>
      <c r="N65" s="11">
        <v>54.616666666666703</v>
      </c>
      <c r="O65" s="11">
        <v>8.1027825310668895</v>
      </c>
      <c r="P65" s="11">
        <v>10.080172965066099</v>
      </c>
      <c r="Q65" s="11">
        <v>9.7505613339788599</v>
      </c>
      <c r="R65" s="11">
        <v>6.8118167516182604</v>
      </c>
      <c r="S65" s="11">
        <v>9.3556683926615491</v>
      </c>
      <c r="T65" s="10" t="s">
        <v>153</v>
      </c>
    </row>
    <row r="66" spans="1:20" x14ac:dyDescent="0.2">
      <c r="A66" s="10" t="s">
        <v>6171</v>
      </c>
      <c r="B66" s="10" t="s">
        <v>4406</v>
      </c>
      <c r="C66" s="10" t="s">
        <v>6172</v>
      </c>
      <c r="D66" s="10" t="s">
        <v>6173</v>
      </c>
      <c r="E66" s="10" t="s">
        <v>1648</v>
      </c>
      <c r="F66" s="10" t="s">
        <v>152</v>
      </c>
      <c r="G66" s="10" t="s">
        <v>156</v>
      </c>
      <c r="H66" s="10" t="s">
        <v>21</v>
      </c>
      <c r="I66" s="11">
        <v>44</v>
      </c>
      <c r="J66" s="11">
        <v>56.613636363636402</v>
      </c>
      <c r="K66" s="11">
        <v>54.681818181818201</v>
      </c>
      <c r="L66" s="11">
        <v>53.340909090909101</v>
      </c>
      <c r="M66" s="11">
        <v>55.590909090909101</v>
      </c>
      <c r="N66" s="11">
        <v>51.386363636363598</v>
      </c>
      <c r="O66" s="11">
        <v>6.9590694014689101</v>
      </c>
      <c r="P66" s="11">
        <v>10.0087699387639</v>
      </c>
      <c r="Q66" s="11">
        <v>9.9532469443759606</v>
      </c>
      <c r="R66" s="11">
        <v>7.7499232758938303</v>
      </c>
      <c r="S66" s="11">
        <v>9.4234144532497695</v>
      </c>
      <c r="T66" s="10" t="s">
        <v>153</v>
      </c>
    </row>
    <row r="67" spans="1:20" x14ac:dyDescent="0.2">
      <c r="A67" s="10" t="s">
        <v>6174</v>
      </c>
      <c r="B67" s="10" t="s">
        <v>2015</v>
      </c>
      <c r="C67" s="10" t="s">
        <v>6175</v>
      </c>
      <c r="D67" s="10" t="s">
        <v>6176</v>
      </c>
      <c r="E67" s="10" t="s">
        <v>1648</v>
      </c>
      <c r="F67" s="10" t="s">
        <v>152</v>
      </c>
      <c r="G67" s="10" t="s">
        <v>156</v>
      </c>
      <c r="H67" s="10" t="s">
        <v>29</v>
      </c>
      <c r="I67" s="11">
        <v>77</v>
      </c>
      <c r="J67" s="11">
        <v>51.350649350649398</v>
      </c>
      <c r="K67" s="11">
        <v>47.519480519480503</v>
      </c>
      <c r="L67" s="11">
        <v>49.610389610389603</v>
      </c>
      <c r="M67" s="11">
        <v>51.870129870129901</v>
      </c>
      <c r="N67" s="11">
        <v>45.584415584415602</v>
      </c>
      <c r="O67" s="11">
        <v>8.0078353632161203</v>
      </c>
      <c r="P67" s="11">
        <v>9.8696909640874395</v>
      </c>
      <c r="Q67" s="11">
        <v>9.3599874102421001</v>
      </c>
      <c r="R67" s="11">
        <v>8.5691469964092501</v>
      </c>
      <c r="S67" s="11">
        <v>7.7939765023865704</v>
      </c>
      <c r="T67" s="10" t="s">
        <v>153</v>
      </c>
    </row>
    <row r="68" spans="1:20" x14ac:dyDescent="0.2">
      <c r="A68" s="10" t="s">
        <v>6437</v>
      </c>
      <c r="B68" s="10" t="s">
        <v>6438</v>
      </c>
      <c r="C68" s="10" t="s">
        <v>1646</v>
      </c>
      <c r="D68" s="10" t="s">
        <v>1647</v>
      </c>
      <c r="E68" s="10" t="s">
        <v>1648</v>
      </c>
      <c r="F68" s="10" t="s">
        <v>152</v>
      </c>
      <c r="G68" s="10" t="s">
        <v>24</v>
      </c>
      <c r="H68" s="10" t="s">
        <v>21</v>
      </c>
      <c r="I68" s="11">
        <v>36</v>
      </c>
      <c r="J68" s="11">
        <v>67.5277777777778</v>
      </c>
      <c r="K68" s="11">
        <v>72.3333333333333</v>
      </c>
      <c r="L68" s="11">
        <v>69.7222222222222</v>
      </c>
      <c r="M68" s="11">
        <v>69.8888888888889</v>
      </c>
      <c r="N68" s="11">
        <v>75.6388888888889</v>
      </c>
      <c r="O68" s="11">
        <v>6.8347269194527502</v>
      </c>
      <c r="P68" s="11">
        <v>7.5023805745719301</v>
      </c>
      <c r="Q68" s="11">
        <v>7.1976627599762697</v>
      </c>
      <c r="R68" s="11">
        <v>6.0605411251932599</v>
      </c>
      <c r="S68" s="11">
        <v>5.7028953938342504</v>
      </c>
      <c r="T68" s="10" t="s">
        <v>153</v>
      </c>
    </row>
    <row r="69" spans="1:20" x14ac:dyDescent="0.2">
      <c r="A69" s="10" t="s">
        <v>6439</v>
      </c>
      <c r="B69" s="10" t="s">
        <v>1119</v>
      </c>
      <c r="C69" s="10" t="s">
        <v>6440</v>
      </c>
      <c r="D69" s="10" t="s">
        <v>1119</v>
      </c>
      <c r="E69" s="10" t="s">
        <v>1648</v>
      </c>
      <c r="F69" s="10" t="s">
        <v>152</v>
      </c>
      <c r="G69" s="10" t="s">
        <v>156</v>
      </c>
      <c r="H69" s="10" t="s">
        <v>21</v>
      </c>
      <c r="I69" s="11">
        <v>55</v>
      </c>
      <c r="J69" s="11">
        <v>55.4</v>
      </c>
      <c r="K69" s="11">
        <v>52.272727272727302</v>
      </c>
      <c r="L69" s="11">
        <v>53.3272727272727</v>
      </c>
      <c r="M69" s="11">
        <v>53.636363636363598</v>
      </c>
      <c r="N69" s="11">
        <v>44.872727272727303</v>
      </c>
      <c r="O69" s="11">
        <v>8.0796956304975698</v>
      </c>
      <c r="P69" s="11">
        <v>9.6464434924935993</v>
      </c>
      <c r="Q69" s="11">
        <v>9.0779638471095296</v>
      </c>
      <c r="R69" s="11">
        <v>7.2325489496970796</v>
      </c>
      <c r="S69" s="11">
        <v>6.8746839535559401</v>
      </c>
      <c r="T69" s="10" t="s">
        <v>153</v>
      </c>
    </row>
    <row r="70" spans="1:20" x14ac:dyDescent="0.2">
      <c r="A70" s="10" t="s">
        <v>6441</v>
      </c>
      <c r="B70" s="10" t="s">
        <v>6442</v>
      </c>
      <c r="C70" s="10" t="s">
        <v>1722</v>
      </c>
      <c r="D70" s="10" t="s">
        <v>1723</v>
      </c>
      <c r="E70" s="10" t="s">
        <v>1648</v>
      </c>
      <c r="F70" s="10" t="s">
        <v>152</v>
      </c>
      <c r="G70" s="10" t="s">
        <v>156</v>
      </c>
      <c r="H70" s="10" t="s">
        <v>229</v>
      </c>
      <c r="I70" s="11">
        <v>13</v>
      </c>
      <c r="J70" s="11">
        <v>47.230769230769198</v>
      </c>
      <c r="K70" s="11">
        <v>40.384615384615401</v>
      </c>
      <c r="L70" s="11">
        <v>44.538461538461497</v>
      </c>
      <c r="M70" s="11">
        <v>45</v>
      </c>
      <c r="N70" s="11">
        <v>39.230769230769198</v>
      </c>
      <c r="O70" s="11">
        <v>7.8012162102440401</v>
      </c>
      <c r="P70" s="11">
        <v>10.062624421909501</v>
      </c>
      <c r="Q70" s="11">
        <v>6.5142841077049596</v>
      </c>
      <c r="R70" s="11">
        <v>7.8634174080569696</v>
      </c>
      <c r="S70" s="11">
        <v>7.33886737575863</v>
      </c>
      <c r="T70" s="10" t="s">
        <v>153</v>
      </c>
    </row>
    <row r="71" spans="1:20" x14ac:dyDescent="0.2">
      <c r="A71" s="10" t="s">
        <v>6470</v>
      </c>
      <c r="B71" s="10" t="s">
        <v>1725</v>
      </c>
      <c r="C71" s="10" t="s">
        <v>1726</v>
      </c>
      <c r="D71" s="10" t="s">
        <v>1727</v>
      </c>
      <c r="E71" s="10" t="s">
        <v>1648</v>
      </c>
      <c r="F71" s="10" t="s">
        <v>152</v>
      </c>
      <c r="G71" s="10" t="s">
        <v>156</v>
      </c>
      <c r="H71" s="10" t="s">
        <v>22</v>
      </c>
      <c r="I71" s="11">
        <v>56</v>
      </c>
      <c r="J71" s="11">
        <v>53.517857142857103</v>
      </c>
      <c r="K71" s="11">
        <v>49.017857142857103</v>
      </c>
      <c r="L71" s="11">
        <v>50.75</v>
      </c>
      <c r="M71" s="11">
        <v>51.017857142857103</v>
      </c>
      <c r="N71" s="11">
        <v>45.964285714285701</v>
      </c>
      <c r="O71" s="11">
        <v>7.3509209600592902</v>
      </c>
      <c r="P71" s="11">
        <v>9.4781875356546408</v>
      </c>
      <c r="Q71" s="11">
        <v>9.1438006818330706</v>
      </c>
      <c r="R71" s="11">
        <v>8.7832300362753699</v>
      </c>
      <c r="S71" s="11">
        <v>9.8681568431252398</v>
      </c>
      <c r="T71" s="10" t="s">
        <v>153</v>
      </c>
    </row>
    <row r="72" spans="1:20" x14ac:dyDescent="0.2">
      <c r="A72" s="10" t="s">
        <v>6480</v>
      </c>
      <c r="B72" s="10" t="s">
        <v>6481</v>
      </c>
      <c r="C72" s="10" t="s">
        <v>1646</v>
      </c>
      <c r="D72" s="10" t="s">
        <v>1647</v>
      </c>
      <c r="E72" s="10" t="s">
        <v>1648</v>
      </c>
      <c r="F72" s="10" t="s">
        <v>152</v>
      </c>
      <c r="G72" s="10" t="s">
        <v>156</v>
      </c>
      <c r="H72" s="10" t="s">
        <v>29</v>
      </c>
      <c r="I72" s="11">
        <v>46</v>
      </c>
      <c r="J72" s="11">
        <v>52.869565217391298</v>
      </c>
      <c r="K72" s="11">
        <v>47.021739130434803</v>
      </c>
      <c r="L72" s="11">
        <v>49.5</v>
      </c>
      <c r="M72" s="11">
        <v>48.869565217391298</v>
      </c>
      <c r="N72" s="11">
        <v>49.434782608695699</v>
      </c>
      <c r="O72" s="11">
        <v>9.9434147848986498</v>
      </c>
      <c r="P72" s="11">
        <v>10.7857707300659</v>
      </c>
      <c r="Q72" s="11">
        <v>10.286452795357199</v>
      </c>
      <c r="R72" s="11">
        <v>9.9590465756342397</v>
      </c>
      <c r="S72" s="11">
        <v>12.346213407650399</v>
      </c>
      <c r="T72" s="10" t="s">
        <v>153</v>
      </c>
    </row>
    <row r="73" spans="1:20" x14ac:dyDescent="0.2">
      <c r="A73" s="10" t="s">
        <v>6712</v>
      </c>
      <c r="B73" s="10" t="s">
        <v>6713</v>
      </c>
      <c r="C73" s="10" t="s">
        <v>1708</v>
      </c>
      <c r="D73" s="10" t="s">
        <v>1709</v>
      </c>
      <c r="E73" s="10" t="s">
        <v>1648</v>
      </c>
      <c r="F73" s="10" t="s">
        <v>152</v>
      </c>
      <c r="G73" s="10" t="s">
        <v>156</v>
      </c>
      <c r="H73" s="10" t="s">
        <v>21</v>
      </c>
      <c r="I73" s="11">
        <v>51</v>
      </c>
      <c r="J73" s="11">
        <v>57.6666666666667</v>
      </c>
      <c r="K73" s="11">
        <v>57.960784313725497</v>
      </c>
      <c r="L73" s="11">
        <v>56.901960784313701</v>
      </c>
      <c r="M73" s="11">
        <v>60.058823529411796</v>
      </c>
      <c r="N73" s="11">
        <v>54.411764705882398</v>
      </c>
      <c r="O73" s="11">
        <v>7.95151977087819</v>
      </c>
      <c r="P73" s="11">
        <v>9.2411271700236295</v>
      </c>
      <c r="Q73" s="11">
        <v>9.0956141122208702</v>
      </c>
      <c r="R73" s="11">
        <v>8.5215298267526602</v>
      </c>
      <c r="S73" s="11">
        <v>9.53556809128483</v>
      </c>
      <c r="T73" s="10" t="s">
        <v>153</v>
      </c>
    </row>
    <row r="74" spans="1:20" x14ac:dyDescent="0.2">
      <c r="A74" s="10" t="s">
        <v>6714</v>
      </c>
      <c r="B74" s="10" t="s">
        <v>6715</v>
      </c>
      <c r="C74" s="10" t="s">
        <v>5389</v>
      </c>
      <c r="D74" s="10" t="s">
        <v>5390</v>
      </c>
      <c r="E74" s="10" t="s">
        <v>1648</v>
      </c>
      <c r="F74" s="10" t="s">
        <v>152</v>
      </c>
      <c r="G74" s="10" t="s">
        <v>156</v>
      </c>
      <c r="H74" s="10" t="s">
        <v>21</v>
      </c>
      <c r="I74" s="11">
        <v>21</v>
      </c>
      <c r="J74" s="11">
        <v>50</v>
      </c>
      <c r="K74" s="11">
        <v>44.714285714285701</v>
      </c>
      <c r="L74" s="11">
        <v>46.142857142857103</v>
      </c>
      <c r="M74" s="11">
        <v>46.761904761904802</v>
      </c>
      <c r="N74" s="11">
        <v>40.238095238095198</v>
      </c>
      <c r="O74" s="11">
        <v>8.4498520697110404</v>
      </c>
      <c r="P74" s="11">
        <v>11.327589580942901</v>
      </c>
      <c r="Q74" s="11">
        <v>9.06799710126616</v>
      </c>
      <c r="R74" s="11">
        <v>7.8096399526787499</v>
      </c>
      <c r="S74" s="11">
        <v>5.2526637233384896</v>
      </c>
      <c r="T74" s="10" t="s">
        <v>153</v>
      </c>
    </row>
    <row r="75" spans="1:20" x14ac:dyDescent="0.2">
      <c r="A75" s="10" t="s">
        <v>6716</v>
      </c>
      <c r="B75" s="10" t="s">
        <v>2297</v>
      </c>
      <c r="C75" s="10" t="s">
        <v>5186</v>
      </c>
      <c r="D75" s="10" t="s">
        <v>5187</v>
      </c>
      <c r="E75" s="10" t="s">
        <v>1648</v>
      </c>
      <c r="F75" s="10" t="s">
        <v>152</v>
      </c>
      <c r="G75" s="10" t="s">
        <v>156</v>
      </c>
      <c r="H75" s="10" t="s">
        <v>21</v>
      </c>
      <c r="I75" s="11">
        <v>18</v>
      </c>
      <c r="J75" s="11">
        <v>53.5</v>
      </c>
      <c r="K75" s="11">
        <v>53.7777777777778</v>
      </c>
      <c r="L75" s="11">
        <v>53.7222222222222</v>
      </c>
      <c r="M75" s="11">
        <v>53.6111111111111</v>
      </c>
      <c r="N75" s="11">
        <v>51.9444444444444</v>
      </c>
      <c r="O75" s="11">
        <v>9.0699892989106097</v>
      </c>
      <c r="P75" s="11">
        <v>8.8221349660655903</v>
      </c>
      <c r="Q75" s="11">
        <v>9.7967915249333792</v>
      </c>
      <c r="R75" s="11">
        <v>7.5936419913510802</v>
      </c>
      <c r="S75" s="11">
        <v>6.2916585508323202</v>
      </c>
      <c r="T75" s="10" t="s">
        <v>153</v>
      </c>
    </row>
    <row r="76" spans="1:20" x14ac:dyDescent="0.2">
      <c r="A76" s="10" t="s">
        <v>6971</v>
      </c>
      <c r="B76" s="10" t="s">
        <v>6972</v>
      </c>
      <c r="C76" s="10" t="s">
        <v>1646</v>
      </c>
      <c r="D76" s="10" t="s">
        <v>1647</v>
      </c>
      <c r="E76" s="10" t="s">
        <v>1648</v>
      </c>
      <c r="F76" s="10" t="s">
        <v>152</v>
      </c>
      <c r="G76" s="10" t="s">
        <v>156</v>
      </c>
      <c r="H76" s="10" t="s">
        <v>29</v>
      </c>
      <c r="I76" s="11">
        <v>81</v>
      </c>
      <c r="J76" s="11">
        <v>57.234567901234598</v>
      </c>
      <c r="K76" s="11">
        <v>53.654320987654302</v>
      </c>
      <c r="L76" s="11">
        <v>52.827160493827201</v>
      </c>
      <c r="M76" s="11">
        <v>53.962962962962997</v>
      </c>
      <c r="N76" s="11">
        <v>53.345679012345698</v>
      </c>
      <c r="O76" s="11">
        <v>8.4871544184995695</v>
      </c>
      <c r="P76" s="11">
        <v>10.1009411613809</v>
      </c>
      <c r="Q76" s="11">
        <v>9.63689540704992</v>
      </c>
      <c r="R76" s="11">
        <v>8.0225376977058307</v>
      </c>
      <c r="S76" s="11">
        <v>10.986537777920701</v>
      </c>
      <c r="T76" s="10" t="s">
        <v>153</v>
      </c>
    </row>
    <row r="77" spans="1:20" x14ac:dyDescent="0.2">
      <c r="A77" s="10" t="s">
        <v>6973</v>
      </c>
      <c r="B77" s="10" t="s">
        <v>6974</v>
      </c>
      <c r="C77" s="10" t="s">
        <v>1646</v>
      </c>
      <c r="D77" s="10" t="s">
        <v>1647</v>
      </c>
      <c r="E77" s="10" t="s">
        <v>1648</v>
      </c>
      <c r="F77" s="10" t="s">
        <v>152</v>
      </c>
      <c r="G77" s="10" t="s">
        <v>24</v>
      </c>
      <c r="H77" s="10" t="s">
        <v>21</v>
      </c>
      <c r="I77" s="11">
        <v>21</v>
      </c>
      <c r="J77" s="11">
        <v>72</v>
      </c>
      <c r="K77" s="11">
        <v>71</v>
      </c>
      <c r="L77" s="11">
        <v>73.238095238095198</v>
      </c>
      <c r="M77" s="11">
        <v>70.476190476190496</v>
      </c>
      <c r="N77" s="11">
        <v>79.571428571428598</v>
      </c>
      <c r="O77" s="11">
        <v>4.7749345545253297</v>
      </c>
      <c r="P77" s="11">
        <v>6.3245553203367599</v>
      </c>
      <c r="Q77" s="11">
        <v>8.0926186238124505</v>
      </c>
      <c r="R77" s="11">
        <v>5.3443338931905</v>
      </c>
      <c r="S77" s="11">
        <v>6.8816526254340102</v>
      </c>
      <c r="T77" s="10" t="s">
        <v>153</v>
      </c>
    </row>
    <row r="78" spans="1:20" x14ac:dyDescent="0.2">
      <c r="A78" s="10" t="s">
        <v>6975</v>
      </c>
      <c r="B78" s="10" t="s">
        <v>6976</v>
      </c>
      <c r="C78" s="10" t="s">
        <v>1646</v>
      </c>
      <c r="D78" s="10" t="s">
        <v>1647</v>
      </c>
      <c r="E78" s="10" t="s">
        <v>1648</v>
      </c>
      <c r="F78" s="10" t="s">
        <v>152</v>
      </c>
      <c r="G78" s="10" t="s">
        <v>24</v>
      </c>
      <c r="H78" s="10" t="s">
        <v>21</v>
      </c>
      <c r="I78" s="11">
        <v>57</v>
      </c>
      <c r="J78" s="11">
        <v>61.894736842105303</v>
      </c>
      <c r="K78" s="11">
        <v>63.578947368421098</v>
      </c>
      <c r="L78" s="11">
        <v>60.649122807017498</v>
      </c>
      <c r="M78" s="11">
        <v>64.421052631578902</v>
      </c>
      <c r="N78" s="11">
        <v>63.280701754386001</v>
      </c>
      <c r="O78" s="11">
        <v>7.2621430586646598</v>
      </c>
      <c r="P78" s="11">
        <v>6.9614945245283097</v>
      </c>
      <c r="Q78" s="11">
        <v>10.072046231437801</v>
      </c>
      <c r="R78" s="11">
        <v>6.8398709480856601</v>
      </c>
      <c r="S78" s="11">
        <v>9.9116713055960197</v>
      </c>
      <c r="T78" s="10" t="s">
        <v>153</v>
      </c>
    </row>
    <row r="79" spans="1:20" x14ac:dyDescent="0.2">
      <c r="A79" s="10" t="s">
        <v>7050</v>
      </c>
      <c r="B79" s="10" t="s">
        <v>7051</v>
      </c>
      <c r="C79" s="10" t="s">
        <v>1712</v>
      </c>
      <c r="D79" s="10" t="s">
        <v>1713</v>
      </c>
      <c r="E79" s="10" t="s">
        <v>1648</v>
      </c>
      <c r="F79" s="10" t="s">
        <v>152</v>
      </c>
      <c r="G79" s="10" t="s">
        <v>156</v>
      </c>
      <c r="H79" s="10" t="s">
        <v>29</v>
      </c>
      <c r="I79" s="11">
        <v>50</v>
      </c>
      <c r="J79" s="11">
        <v>53.86</v>
      </c>
      <c r="K79" s="11">
        <v>53.48</v>
      </c>
      <c r="L79" s="11">
        <v>52.6</v>
      </c>
      <c r="M79" s="11">
        <v>54.76</v>
      </c>
      <c r="N79" s="11">
        <v>48.24</v>
      </c>
      <c r="O79" s="11">
        <v>7.4395797555221801</v>
      </c>
      <c r="P79" s="11">
        <v>9.7084856634570507</v>
      </c>
      <c r="Q79" s="11">
        <v>9.0621437298021199</v>
      </c>
      <c r="R79" s="11">
        <v>7.9116550553146396</v>
      </c>
      <c r="S79" s="11">
        <v>9.7552916043403997</v>
      </c>
      <c r="T79" s="10" t="s">
        <v>153</v>
      </c>
    </row>
    <row r="80" spans="1:20" x14ac:dyDescent="0.2">
      <c r="A80" s="10" t="s">
        <v>7223</v>
      </c>
      <c r="B80" s="10" t="s">
        <v>7224</v>
      </c>
      <c r="C80" s="10" t="s">
        <v>1646</v>
      </c>
      <c r="D80" s="10" t="s">
        <v>1647</v>
      </c>
      <c r="E80" s="10" t="s">
        <v>1648</v>
      </c>
      <c r="F80" s="10" t="s">
        <v>152</v>
      </c>
      <c r="G80" s="10" t="s">
        <v>156</v>
      </c>
      <c r="H80" s="10" t="s">
        <v>229</v>
      </c>
      <c r="I80" s="11">
        <v>20</v>
      </c>
      <c r="J80" s="11">
        <v>50.6</v>
      </c>
      <c r="K80" s="11">
        <v>45</v>
      </c>
      <c r="L80" s="11">
        <v>46.95</v>
      </c>
      <c r="M80" s="11">
        <v>45.3</v>
      </c>
      <c r="N80" s="11">
        <v>46.8</v>
      </c>
      <c r="O80" s="11">
        <v>6.5325097941393304</v>
      </c>
      <c r="P80" s="11">
        <v>7.9471941423902601</v>
      </c>
      <c r="Q80" s="11">
        <v>9.1102891513416093</v>
      </c>
      <c r="R80" s="11">
        <v>7.7262369134078002</v>
      </c>
      <c r="S80" s="11">
        <v>7.9907841654588196</v>
      </c>
      <c r="T80" s="10" t="s">
        <v>153</v>
      </c>
    </row>
    <row r="81" spans="1:20" x14ac:dyDescent="0.2">
      <c r="A81" s="10" t="s">
        <v>7250</v>
      </c>
      <c r="B81" s="10" t="s">
        <v>7251</v>
      </c>
      <c r="C81" s="10" t="s">
        <v>1646</v>
      </c>
      <c r="D81" s="10" t="s">
        <v>1647</v>
      </c>
      <c r="E81" s="10" t="s">
        <v>1648</v>
      </c>
      <c r="F81" s="10" t="s">
        <v>152</v>
      </c>
      <c r="G81" s="10" t="s">
        <v>156</v>
      </c>
      <c r="H81" s="10" t="s">
        <v>21</v>
      </c>
      <c r="I81" s="11">
        <v>15</v>
      </c>
      <c r="J81" s="11">
        <v>47.933333333333302</v>
      </c>
      <c r="K81" s="11">
        <v>46</v>
      </c>
      <c r="L81" s="11">
        <v>44.466666666666697</v>
      </c>
      <c r="M81" s="11">
        <v>49.2</v>
      </c>
      <c r="N81" s="11">
        <v>42.933333333333302</v>
      </c>
      <c r="O81" s="11">
        <v>5.4963191146005901</v>
      </c>
      <c r="P81" s="11">
        <v>6.3471028261494498</v>
      </c>
      <c r="Q81" s="11">
        <v>7.3956229010975196</v>
      </c>
      <c r="R81" s="11">
        <v>6.8159476859159396</v>
      </c>
      <c r="S81" s="11">
        <v>6.3635868891088503</v>
      </c>
      <c r="T81" s="10" t="s">
        <v>153</v>
      </c>
    </row>
    <row r="82" spans="1:20" x14ac:dyDescent="0.2">
      <c r="A82" s="10" t="s">
        <v>7256</v>
      </c>
      <c r="B82" s="10" t="s">
        <v>7257</v>
      </c>
      <c r="C82" s="10" t="s">
        <v>1675</v>
      </c>
      <c r="D82" s="10" t="s">
        <v>1676</v>
      </c>
      <c r="E82" s="10" t="s">
        <v>1648</v>
      </c>
      <c r="F82" s="10" t="s">
        <v>152</v>
      </c>
      <c r="G82" s="10" t="s">
        <v>156</v>
      </c>
      <c r="H82" s="10" t="s">
        <v>21</v>
      </c>
      <c r="I82" s="11">
        <v>30</v>
      </c>
      <c r="J82" s="11">
        <v>52.1</v>
      </c>
      <c r="K82" s="11">
        <v>49.566666666666698</v>
      </c>
      <c r="L82" s="11">
        <v>49.6666666666667</v>
      </c>
      <c r="M82" s="11">
        <v>51.6666666666667</v>
      </c>
      <c r="N82" s="11">
        <v>45.466666666666697</v>
      </c>
      <c r="O82" s="11">
        <v>8.7586410534653307</v>
      </c>
      <c r="P82" s="11">
        <v>9.2724409364276994</v>
      </c>
      <c r="Q82" s="11">
        <v>8.6595903914172805</v>
      </c>
      <c r="R82" s="11">
        <v>8.1466444682429806</v>
      </c>
      <c r="S82" s="11">
        <v>6.6526288987413</v>
      </c>
      <c r="T82" s="10" t="s">
        <v>153</v>
      </c>
    </row>
    <row r="83" spans="1:20" x14ac:dyDescent="0.2">
      <c r="A83" s="10" t="s">
        <v>7320</v>
      </c>
      <c r="B83" s="10" t="s">
        <v>7321</v>
      </c>
      <c r="C83" s="10" t="s">
        <v>1646</v>
      </c>
      <c r="D83" s="10" t="s">
        <v>1647</v>
      </c>
      <c r="E83" s="10" t="s">
        <v>1648</v>
      </c>
      <c r="F83" s="10" t="s">
        <v>152</v>
      </c>
      <c r="G83" s="10" t="s">
        <v>156</v>
      </c>
      <c r="H83" s="10" t="s">
        <v>22</v>
      </c>
      <c r="I83" s="11">
        <v>30</v>
      </c>
      <c r="J83" s="11">
        <v>52.533333333333303</v>
      </c>
      <c r="K83" s="11">
        <v>53.3</v>
      </c>
      <c r="L83" s="11">
        <v>50.966666666666697</v>
      </c>
      <c r="M83" s="11">
        <v>51.366666666666703</v>
      </c>
      <c r="N83" s="11">
        <v>45.7</v>
      </c>
      <c r="O83" s="11">
        <v>7.5736991978972803</v>
      </c>
      <c r="P83" s="11">
        <v>9.9867153137866502</v>
      </c>
      <c r="Q83" s="11">
        <v>8.2565891485416696</v>
      </c>
      <c r="R83" s="11">
        <v>8.2816095942313304</v>
      </c>
      <c r="S83" s="11">
        <v>7.2261498309480396</v>
      </c>
      <c r="T83" s="10" t="s">
        <v>153</v>
      </c>
    </row>
    <row r="84" spans="1:20" x14ac:dyDescent="0.2">
      <c r="A84" s="10" t="s">
        <v>7509</v>
      </c>
      <c r="B84" s="10" t="s">
        <v>5798</v>
      </c>
      <c r="C84" s="10" t="s">
        <v>1698</v>
      </c>
      <c r="D84" s="10" t="s">
        <v>1699</v>
      </c>
      <c r="E84" s="10" t="s">
        <v>1648</v>
      </c>
      <c r="F84" s="10" t="s">
        <v>152</v>
      </c>
      <c r="G84" s="10" t="s">
        <v>156</v>
      </c>
      <c r="H84" s="10" t="s">
        <v>21</v>
      </c>
      <c r="I84" s="11">
        <v>33</v>
      </c>
      <c r="J84" s="11">
        <v>49.696969696969703</v>
      </c>
      <c r="K84" s="11">
        <v>48.606060606060602</v>
      </c>
      <c r="L84" s="11">
        <v>47.7575757575758</v>
      </c>
      <c r="M84" s="11">
        <v>49.3333333333333</v>
      </c>
      <c r="N84" s="11">
        <v>45.454545454545503</v>
      </c>
      <c r="O84" s="11">
        <v>8.1374322135611692</v>
      </c>
      <c r="P84" s="11">
        <v>10.455080684586401</v>
      </c>
      <c r="Q84" s="11">
        <v>8.5184736860187495</v>
      </c>
      <c r="R84" s="11">
        <v>6.6973253367793504</v>
      </c>
      <c r="S84" s="11">
        <v>7.2633106651293504</v>
      </c>
      <c r="T84" s="10" t="s">
        <v>153</v>
      </c>
    </row>
    <row r="85" spans="1:20" x14ac:dyDescent="0.2">
      <c r="A85" s="10" t="s">
        <v>7525</v>
      </c>
      <c r="B85" s="10" t="s">
        <v>1711</v>
      </c>
      <c r="C85" s="10" t="s">
        <v>1712</v>
      </c>
      <c r="D85" s="10" t="s">
        <v>1713</v>
      </c>
      <c r="E85" s="10" t="s">
        <v>1648</v>
      </c>
      <c r="F85" s="10" t="s">
        <v>152</v>
      </c>
      <c r="G85" s="10" t="s">
        <v>156</v>
      </c>
      <c r="H85" s="10" t="s">
        <v>22</v>
      </c>
      <c r="I85" s="11">
        <v>92</v>
      </c>
      <c r="J85" s="11">
        <v>57.097826086956502</v>
      </c>
      <c r="K85" s="11">
        <v>55.184782608695699</v>
      </c>
      <c r="L85" s="11">
        <v>52.945652173912997</v>
      </c>
      <c r="M85" s="11">
        <v>55.945652173912997</v>
      </c>
      <c r="N85" s="11">
        <v>54.130434782608702</v>
      </c>
      <c r="O85" s="11">
        <v>7.3545377823082703</v>
      </c>
      <c r="P85" s="11">
        <v>9.6509742693588194</v>
      </c>
      <c r="Q85" s="11">
        <v>8.9619024305328594</v>
      </c>
      <c r="R85" s="11">
        <v>7.9840006640131396</v>
      </c>
      <c r="S85" s="11">
        <v>10.427370356717001</v>
      </c>
      <c r="T85" s="10" t="s">
        <v>153</v>
      </c>
    </row>
    <row r="86" spans="1:20" x14ac:dyDescent="0.2">
      <c r="A86" s="10" t="s">
        <v>7526</v>
      </c>
      <c r="B86" s="10" t="s">
        <v>5378</v>
      </c>
      <c r="C86" s="10" t="s">
        <v>1691</v>
      </c>
      <c r="D86" s="10" t="s">
        <v>1692</v>
      </c>
      <c r="E86" s="10" t="s">
        <v>1648</v>
      </c>
      <c r="F86" s="10" t="s">
        <v>152</v>
      </c>
      <c r="G86" s="10" t="s">
        <v>156</v>
      </c>
      <c r="H86" s="10" t="s">
        <v>22</v>
      </c>
      <c r="I86" s="11">
        <v>67</v>
      </c>
      <c r="J86" s="11">
        <v>53.716417910447802</v>
      </c>
      <c r="K86" s="11">
        <v>52</v>
      </c>
      <c r="L86" s="11">
        <v>50.044776119402997</v>
      </c>
      <c r="M86" s="11">
        <v>52.417910447761201</v>
      </c>
      <c r="N86" s="11">
        <v>49.0597014925373</v>
      </c>
      <c r="O86" s="11">
        <v>8.0675293243013506</v>
      </c>
      <c r="P86" s="11">
        <v>10.3323557699866</v>
      </c>
      <c r="Q86" s="11">
        <v>10.8661733051522</v>
      </c>
      <c r="R86" s="11">
        <v>8.1670981711568391</v>
      </c>
      <c r="S86" s="11">
        <v>8.7193282285981208</v>
      </c>
      <c r="T86" s="10" t="s">
        <v>153</v>
      </c>
    </row>
    <row r="87" spans="1:20" x14ac:dyDescent="0.2">
      <c r="A87" s="10" t="s">
        <v>7527</v>
      </c>
      <c r="B87" s="10" t="s">
        <v>7528</v>
      </c>
      <c r="C87" s="10" t="s">
        <v>1730</v>
      </c>
      <c r="D87" s="10" t="s">
        <v>1731</v>
      </c>
      <c r="E87" s="10" t="s">
        <v>1648</v>
      </c>
      <c r="F87" s="10" t="s">
        <v>152</v>
      </c>
      <c r="G87" s="10" t="s">
        <v>156</v>
      </c>
      <c r="H87" s="10" t="s">
        <v>21</v>
      </c>
      <c r="I87" s="11">
        <v>42</v>
      </c>
      <c r="J87" s="11">
        <v>51.071428571428598</v>
      </c>
      <c r="K87" s="11">
        <v>49.452380952380999</v>
      </c>
      <c r="L87" s="11">
        <v>46.785714285714299</v>
      </c>
      <c r="M87" s="11">
        <v>49.928571428571402</v>
      </c>
      <c r="N87" s="11">
        <v>45.261904761904802</v>
      </c>
      <c r="O87" s="11">
        <v>7.8504088976706896</v>
      </c>
      <c r="P87" s="11">
        <v>9.2425378759256898</v>
      </c>
      <c r="Q87" s="11">
        <v>8.9838220838042808</v>
      </c>
      <c r="R87" s="11">
        <v>8.0346592416181402</v>
      </c>
      <c r="S87" s="11">
        <v>7.20115005655693</v>
      </c>
      <c r="T87" s="10" t="s">
        <v>153</v>
      </c>
    </row>
    <row r="88" spans="1:20" x14ac:dyDescent="0.2">
      <c r="A88" s="10" t="s">
        <v>7529</v>
      </c>
      <c r="B88" s="10" t="s">
        <v>6442</v>
      </c>
      <c r="C88" s="10" t="s">
        <v>7530</v>
      </c>
      <c r="D88" s="10" t="s">
        <v>7531</v>
      </c>
      <c r="E88" s="10" t="s">
        <v>1648</v>
      </c>
      <c r="F88" s="10" t="s">
        <v>152</v>
      </c>
      <c r="G88" s="10" t="s">
        <v>156</v>
      </c>
      <c r="H88" s="10" t="s">
        <v>21</v>
      </c>
      <c r="I88" s="11">
        <v>45</v>
      </c>
      <c r="J88" s="11">
        <v>51.911111111111097</v>
      </c>
      <c r="K88" s="11">
        <v>49.577777777777797</v>
      </c>
      <c r="L88" s="11">
        <v>49.066666666666698</v>
      </c>
      <c r="M88" s="11">
        <v>52.6666666666667</v>
      </c>
      <c r="N88" s="11">
        <v>51.8</v>
      </c>
      <c r="O88" s="11">
        <v>6.9701383259465004</v>
      </c>
      <c r="P88" s="11">
        <v>9.6046600642341797</v>
      </c>
      <c r="Q88" s="11">
        <v>9.9164693130349395</v>
      </c>
      <c r="R88" s="11">
        <v>7.4253864301033898</v>
      </c>
      <c r="S88" s="11">
        <v>8.9229020961894392</v>
      </c>
      <c r="T88" s="10" t="s">
        <v>153</v>
      </c>
    </row>
    <row r="89" spans="1:20" x14ac:dyDescent="0.2">
      <c r="A89" s="10" t="s">
        <v>7924</v>
      </c>
      <c r="B89" s="10" t="s">
        <v>7925</v>
      </c>
      <c r="C89" s="10" t="s">
        <v>1691</v>
      </c>
      <c r="D89" s="10" t="s">
        <v>1692</v>
      </c>
      <c r="E89" s="10" t="s">
        <v>1648</v>
      </c>
      <c r="F89" s="10" t="s">
        <v>152</v>
      </c>
      <c r="G89" s="10" t="s">
        <v>156</v>
      </c>
      <c r="H89" s="10" t="s">
        <v>21</v>
      </c>
      <c r="I89" s="11">
        <v>39</v>
      </c>
      <c r="J89" s="11">
        <v>53.282051282051299</v>
      </c>
      <c r="K89" s="11">
        <v>46.6410256410256</v>
      </c>
      <c r="L89" s="11">
        <v>48.820512820512803</v>
      </c>
      <c r="M89" s="11">
        <v>50.3333333333333</v>
      </c>
      <c r="N89" s="11">
        <v>44.102564102564102</v>
      </c>
      <c r="O89" s="11">
        <v>7.6535121554153402</v>
      </c>
      <c r="P89" s="11">
        <v>8.6860056215282295</v>
      </c>
      <c r="Q89" s="11">
        <v>9.9336530485007994</v>
      </c>
      <c r="R89" s="11">
        <v>8.2121006138032708</v>
      </c>
      <c r="S89" s="11">
        <v>6.3361738072372598</v>
      </c>
      <c r="T89" s="10" t="s">
        <v>153</v>
      </c>
    </row>
    <row r="90" spans="1:20" x14ac:dyDescent="0.2">
      <c r="A90" s="10" t="s">
        <v>8310</v>
      </c>
      <c r="B90" s="10" t="s">
        <v>8311</v>
      </c>
      <c r="C90" s="10" t="s">
        <v>1646</v>
      </c>
      <c r="D90" s="10" t="s">
        <v>1647</v>
      </c>
      <c r="E90" s="10" t="s">
        <v>1648</v>
      </c>
      <c r="F90" s="10" t="s">
        <v>152</v>
      </c>
      <c r="G90" s="10" t="s">
        <v>156</v>
      </c>
      <c r="H90" s="10" t="s">
        <v>21</v>
      </c>
      <c r="I90" s="11">
        <v>16</v>
      </c>
      <c r="J90" s="11">
        <v>53.125</v>
      </c>
      <c r="K90" s="11">
        <v>53.25</v>
      </c>
      <c r="L90" s="11">
        <v>49.25</v>
      </c>
      <c r="M90" s="11">
        <v>52.6875</v>
      </c>
      <c r="N90" s="11">
        <v>53.375</v>
      </c>
      <c r="O90" s="11">
        <v>4.3646305685590399</v>
      </c>
      <c r="P90" s="11">
        <v>9.3985814532477896</v>
      </c>
      <c r="Q90" s="11">
        <v>8.4182341774665908</v>
      </c>
      <c r="R90" s="11">
        <v>5.8959732021100599</v>
      </c>
      <c r="S90" s="11">
        <v>8.6168439698070394</v>
      </c>
      <c r="T90" s="10" t="s">
        <v>153</v>
      </c>
    </row>
    <row r="91" spans="1:20" x14ac:dyDescent="0.2">
      <c r="A91" s="10" t="s">
        <v>8312</v>
      </c>
      <c r="B91" s="10" t="s">
        <v>8313</v>
      </c>
      <c r="C91" s="10" t="s">
        <v>1646</v>
      </c>
      <c r="D91" s="10" t="s">
        <v>1647</v>
      </c>
      <c r="E91" s="10" t="s">
        <v>1648</v>
      </c>
      <c r="F91" s="10" t="s">
        <v>152</v>
      </c>
      <c r="G91" s="10" t="s">
        <v>156</v>
      </c>
      <c r="H91" s="10" t="s">
        <v>29</v>
      </c>
      <c r="I91" s="11">
        <v>28</v>
      </c>
      <c r="J91" s="11">
        <v>54.392857142857103</v>
      </c>
      <c r="K91" s="11">
        <v>47.821428571428598</v>
      </c>
      <c r="L91" s="11">
        <v>52.214285714285701</v>
      </c>
      <c r="M91" s="11">
        <v>53.071428571428598</v>
      </c>
      <c r="N91" s="11">
        <v>47.678571428571402</v>
      </c>
      <c r="O91" s="11">
        <v>8.6979745863483604</v>
      </c>
      <c r="P91" s="11">
        <v>9.4125746130674006</v>
      </c>
      <c r="Q91" s="11">
        <v>8.6124678910636998</v>
      </c>
      <c r="R91" s="11">
        <v>7.9065306875536399</v>
      </c>
      <c r="S91" s="11">
        <v>8.5464030615812501</v>
      </c>
      <c r="T91" s="10" t="s">
        <v>153</v>
      </c>
    </row>
    <row r="92" spans="1:20" x14ac:dyDescent="0.2">
      <c r="A92" s="10" t="s">
        <v>8314</v>
      </c>
      <c r="B92" s="10" t="s">
        <v>8315</v>
      </c>
      <c r="C92" s="10" t="s">
        <v>1646</v>
      </c>
      <c r="D92" s="10" t="s">
        <v>1647</v>
      </c>
      <c r="E92" s="10" t="s">
        <v>1648</v>
      </c>
      <c r="F92" s="10" t="s">
        <v>152</v>
      </c>
      <c r="G92" s="10" t="s">
        <v>156</v>
      </c>
      <c r="H92" s="10" t="s">
        <v>29</v>
      </c>
      <c r="I92" s="11">
        <v>23</v>
      </c>
      <c r="J92" s="11">
        <v>58.826086956521699</v>
      </c>
      <c r="K92" s="11">
        <v>59.260869565217398</v>
      </c>
      <c r="L92" s="11">
        <v>57.652173913043498</v>
      </c>
      <c r="M92" s="11">
        <v>60.521739130434803</v>
      </c>
      <c r="N92" s="11">
        <v>55.6086956521739</v>
      </c>
      <c r="O92" s="11">
        <v>7.0945060300401899</v>
      </c>
      <c r="P92" s="11">
        <v>9.1214900661935694</v>
      </c>
      <c r="Q92" s="11">
        <v>6.7662847040050096</v>
      </c>
      <c r="R92" s="11">
        <v>7.9707964995942904</v>
      </c>
      <c r="S92" s="11">
        <v>7.7912487646238704</v>
      </c>
      <c r="T92" s="10" t="s">
        <v>153</v>
      </c>
    </row>
    <row r="93" spans="1:20" x14ac:dyDescent="0.2">
      <c r="A93" s="10" t="s">
        <v>8316</v>
      </c>
      <c r="B93" s="10" t="s">
        <v>8317</v>
      </c>
      <c r="C93" s="10" t="s">
        <v>1646</v>
      </c>
      <c r="D93" s="10" t="s">
        <v>1647</v>
      </c>
      <c r="E93" s="10" t="s">
        <v>1648</v>
      </c>
      <c r="F93" s="10" t="s">
        <v>152</v>
      </c>
      <c r="G93" s="10" t="s">
        <v>24</v>
      </c>
      <c r="H93" s="10" t="s">
        <v>21</v>
      </c>
      <c r="I93" s="11">
        <v>43</v>
      </c>
      <c r="J93" s="11">
        <v>68.976744186046503</v>
      </c>
      <c r="K93" s="11">
        <v>73.906976744185997</v>
      </c>
      <c r="L93" s="11">
        <v>69.790697674418595</v>
      </c>
      <c r="M93" s="11">
        <v>68.906976744185997</v>
      </c>
      <c r="N93" s="11">
        <v>76.279069767441896</v>
      </c>
      <c r="O93" s="11">
        <v>7.4241830465844201</v>
      </c>
      <c r="P93" s="11">
        <v>7.8855321210923801</v>
      </c>
      <c r="Q93" s="11">
        <v>8.1490815711982005</v>
      </c>
      <c r="R93" s="11">
        <v>4.3851152642089897</v>
      </c>
      <c r="S93" s="11">
        <v>8.8649270976922097</v>
      </c>
      <c r="T93" s="10" t="s">
        <v>153</v>
      </c>
    </row>
    <row r="94" spans="1:20" x14ac:dyDescent="0.2">
      <c r="A94" s="10" t="s">
        <v>8318</v>
      </c>
      <c r="B94" s="10" t="s">
        <v>8319</v>
      </c>
      <c r="C94" s="10" t="s">
        <v>1691</v>
      </c>
      <c r="D94" s="10" t="s">
        <v>1692</v>
      </c>
      <c r="E94" s="10" t="s">
        <v>1648</v>
      </c>
      <c r="F94" s="10" t="s">
        <v>152</v>
      </c>
      <c r="G94" s="10" t="s">
        <v>156</v>
      </c>
      <c r="H94" s="10" t="s">
        <v>21</v>
      </c>
      <c r="I94" s="11">
        <v>21</v>
      </c>
      <c r="J94" s="11">
        <v>52</v>
      </c>
      <c r="K94" s="11">
        <v>47.619047619047599</v>
      </c>
      <c r="L94" s="11">
        <v>49.142857142857103</v>
      </c>
      <c r="M94" s="11">
        <v>52.142857142857103</v>
      </c>
      <c r="N94" s="11">
        <v>45.428571428571402</v>
      </c>
      <c r="O94" s="11">
        <v>8.2219219164377897</v>
      </c>
      <c r="P94" s="11">
        <v>12.072597858274699</v>
      </c>
      <c r="Q94" s="11">
        <v>7.2269337501163999</v>
      </c>
      <c r="R94" s="11">
        <v>7.1713716560063601</v>
      </c>
      <c r="S94" s="11">
        <v>5.1727306963675197</v>
      </c>
      <c r="T94" s="10" t="s">
        <v>153</v>
      </c>
    </row>
    <row r="95" spans="1:20" x14ac:dyDescent="0.2">
      <c r="A95" s="10" t="s">
        <v>8424</v>
      </c>
      <c r="B95" s="10" t="s">
        <v>8425</v>
      </c>
      <c r="C95" s="10" t="s">
        <v>1712</v>
      </c>
      <c r="D95" s="10" t="s">
        <v>1713</v>
      </c>
      <c r="E95" s="10" t="s">
        <v>1648</v>
      </c>
      <c r="F95" s="10" t="s">
        <v>152</v>
      </c>
      <c r="G95" s="10" t="s">
        <v>156</v>
      </c>
      <c r="H95" s="10" t="s">
        <v>29</v>
      </c>
      <c r="I95" s="11">
        <v>40</v>
      </c>
      <c r="J95" s="11">
        <v>54.15</v>
      </c>
      <c r="K95" s="11">
        <v>53.65</v>
      </c>
      <c r="L95" s="11">
        <v>50.575000000000003</v>
      </c>
      <c r="M95" s="11">
        <v>53.174999999999997</v>
      </c>
      <c r="N95" s="11">
        <v>48.65</v>
      </c>
      <c r="O95" s="11">
        <v>8.0401237393207907</v>
      </c>
      <c r="P95" s="11">
        <v>9.8463842120487097</v>
      </c>
      <c r="Q95" s="11">
        <v>9.6073889833254391</v>
      </c>
      <c r="R95" s="11">
        <v>7.64228285131394</v>
      </c>
      <c r="S95" s="11">
        <v>8.5381496824546197</v>
      </c>
      <c r="T95" s="10" t="s">
        <v>153</v>
      </c>
    </row>
    <row r="96" spans="1:20" x14ac:dyDescent="0.2">
      <c r="A96" s="10" t="s">
        <v>8426</v>
      </c>
      <c r="B96" s="10" t="s">
        <v>8427</v>
      </c>
      <c r="C96" s="10" t="s">
        <v>1646</v>
      </c>
      <c r="D96" s="10" t="s">
        <v>1647</v>
      </c>
      <c r="E96" s="10" t="s">
        <v>1648</v>
      </c>
      <c r="F96" s="10" t="s">
        <v>152</v>
      </c>
      <c r="G96" s="10" t="s">
        <v>24</v>
      </c>
      <c r="H96" s="10" t="s">
        <v>21</v>
      </c>
      <c r="I96" s="11">
        <v>30</v>
      </c>
      <c r="J96" s="11">
        <v>55.633333333333297</v>
      </c>
      <c r="K96" s="11">
        <v>52.433333333333302</v>
      </c>
      <c r="L96" s="11">
        <v>50.2</v>
      </c>
      <c r="M96" s="11">
        <v>54.466666666666697</v>
      </c>
      <c r="N96" s="11">
        <v>50.3333333333333</v>
      </c>
      <c r="O96" s="11">
        <v>9.71839114446324</v>
      </c>
      <c r="P96" s="11">
        <v>10.991166777300601</v>
      </c>
      <c r="Q96" s="11">
        <v>11.071554107027101</v>
      </c>
      <c r="R96" s="11">
        <v>9.48586365047497</v>
      </c>
      <c r="S96" s="11">
        <v>8.1551055864677107</v>
      </c>
      <c r="T96" s="10" t="s">
        <v>153</v>
      </c>
    </row>
    <row r="97" spans="1:20" x14ac:dyDescent="0.2">
      <c r="A97" s="10" t="s">
        <v>8675</v>
      </c>
      <c r="B97" s="10" t="s">
        <v>8676</v>
      </c>
      <c r="C97" s="10" t="s">
        <v>1691</v>
      </c>
      <c r="D97" s="10" t="s">
        <v>1692</v>
      </c>
      <c r="E97" s="10" t="s">
        <v>1648</v>
      </c>
      <c r="F97" s="10" t="s">
        <v>152</v>
      </c>
      <c r="G97" s="10" t="s">
        <v>156</v>
      </c>
      <c r="H97" s="10" t="s">
        <v>21</v>
      </c>
      <c r="I97" s="11">
        <v>21</v>
      </c>
      <c r="J97" s="11">
        <v>57.904761904761898</v>
      </c>
      <c r="K97" s="11">
        <v>56.904761904761898</v>
      </c>
      <c r="L97" s="11">
        <v>56.095238095238102</v>
      </c>
      <c r="M97" s="11">
        <v>55.761904761904802</v>
      </c>
      <c r="N97" s="11">
        <v>50.476190476190503</v>
      </c>
      <c r="O97" s="11">
        <v>6.1879298792468704</v>
      </c>
      <c r="P97" s="11">
        <v>7.3885368098478201</v>
      </c>
      <c r="Q97" s="11">
        <v>8.7858110718633302</v>
      </c>
      <c r="R97" s="11">
        <v>8.2152587415416303</v>
      </c>
      <c r="S97" s="11">
        <v>8.9756283769942709</v>
      </c>
      <c r="T97" s="10" t="s">
        <v>153</v>
      </c>
    </row>
    <row r="98" spans="1:20" x14ac:dyDescent="0.2">
      <c r="A98" s="10" t="s">
        <v>8850</v>
      </c>
      <c r="B98" s="10" t="s">
        <v>8851</v>
      </c>
      <c r="C98" s="10" t="s">
        <v>1671</v>
      </c>
      <c r="D98" s="10" t="s">
        <v>1672</v>
      </c>
      <c r="E98" s="10" t="s">
        <v>1648</v>
      </c>
      <c r="F98" s="10" t="s">
        <v>152</v>
      </c>
      <c r="G98" s="10" t="s">
        <v>156</v>
      </c>
      <c r="H98" s="10" t="s">
        <v>21</v>
      </c>
      <c r="I98" s="11">
        <v>33</v>
      </c>
      <c r="J98" s="11">
        <v>46.060606060606098</v>
      </c>
      <c r="K98" s="11">
        <v>39.727272727272698</v>
      </c>
      <c r="L98" s="11">
        <v>43.303030303030297</v>
      </c>
      <c r="M98" s="11">
        <v>45.515151515151501</v>
      </c>
      <c r="N98" s="11">
        <v>39.818181818181799</v>
      </c>
      <c r="O98" s="11">
        <v>6.8599352854973903</v>
      </c>
      <c r="P98" s="11">
        <v>7.9343900493072201</v>
      </c>
      <c r="Q98" s="11">
        <v>7.8321646452499296</v>
      </c>
      <c r="R98" s="11">
        <v>6.4474860028987901</v>
      </c>
      <c r="S98" s="11">
        <v>7.0420813039121501</v>
      </c>
      <c r="T98" s="10" t="s">
        <v>153</v>
      </c>
    </row>
    <row r="99" spans="1:20" x14ac:dyDescent="0.2">
      <c r="A99" s="10" t="s">
        <v>8852</v>
      </c>
      <c r="B99" s="10" t="s">
        <v>5388</v>
      </c>
      <c r="C99" s="10" t="s">
        <v>5389</v>
      </c>
      <c r="D99" s="10" t="s">
        <v>5390</v>
      </c>
      <c r="E99" s="10" t="s">
        <v>1648</v>
      </c>
      <c r="F99" s="10" t="s">
        <v>152</v>
      </c>
      <c r="G99" s="10" t="s">
        <v>156</v>
      </c>
      <c r="H99" s="10" t="s">
        <v>229</v>
      </c>
      <c r="I99" s="11">
        <v>24</v>
      </c>
      <c r="J99" s="11">
        <v>43.3333333333333</v>
      </c>
      <c r="K99" s="11">
        <v>39.6666666666667</v>
      </c>
      <c r="L99" s="11">
        <v>42.5416666666667</v>
      </c>
      <c r="M99" s="11">
        <v>43.7916666666667</v>
      </c>
      <c r="N99" s="11">
        <v>39.875</v>
      </c>
      <c r="O99" s="11">
        <v>7.1849278636460303</v>
      </c>
      <c r="P99" s="11">
        <v>8.5803955856240695</v>
      </c>
      <c r="Q99" s="11">
        <v>8.7475669495141304</v>
      </c>
      <c r="R99" s="11">
        <v>6.7886040485166204</v>
      </c>
      <c r="S99" s="11">
        <v>5.3022759674296998</v>
      </c>
      <c r="T99" s="10" t="s">
        <v>153</v>
      </c>
    </row>
    <row r="100" spans="1:20" x14ac:dyDescent="0.2">
      <c r="A100" s="10" t="s">
        <v>8853</v>
      </c>
      <c r="B100" s="10" t="s">
        <v>8854</v>
      </c>
      <c r="C100" s="10" t="s">
        <v>1646</v>
      </c>
      <c r="D100" s="10" t="s">
        <v>1647</v>
      </c>
      <c r="E100" s="10" t="s">
        <v>1648</v>
      </c>
      <c r="F100" s="10" t="s">
        <v>152</v>
      </c>
      <c r="G100" s="10" t="s">
        <v>156</v>
      </c>
      <c r="H100" s="10" t="s">
        <v>22</v>
      </c>
      <c r="I100" s="11">
        <v>84</v>
      </c>
      <c r="J100" s="11">
        <v>65.440476190476204</v>
      </c>
      <c r="K100" s="11">
        <v>67.619047619047606</v>
      </c>
      <c r="L100" s="11">
        <v>64.714285714285694</v>
      </c>
      <c r="M100" s="11">
        <v>64.702380952381006</v>
      </c>
      <c r="N100" s="11">
        <v>63.190476190476197</v>
      </c>
      <c r="O100" s="11">
        <v>6.75447409147732</v>
      </c>
      <c r="P100" s="11">
        <v>7.6456220434599098</v>
      </c>
      <c r="Q100" s="11">
        <v>7.9038978161707103</v>
      </c>
      <c r="R100" s="11">
        <v>7.3168888014404603</v>
      </c>
      <c r="S100" s="11">
        <v>9.3376762291735105</v>
      </c>
      <c r="T100" s="10" t="s">
        <v>153</v>
      </c>
    </row>
    <row r="101" spans="1:20" x14ac:dyDescent="0.2">
      <c r="A101" s="10" t="s">
        <v>9175</v>
      </c>
      <c r="B101" s="10" t="s">
        <v>9176</v>
      </c>
      <c r="C101" s="10" t="s">
        <v>1708</v>
      </c>
      <c r="D101" s="10" t="s">
        <v>1709</v>
      </c>
      <c r="E101" s="10" t="s">
        <v>1648</v>
      </c>
      <c r="F101" s="10" t="s">
        <v>152</v>
      </c>
      <c r="G101" s="10" t="s">
        <v>156</v>
      </c>
      <c r="H101" s="10" t="s">
        <v>21</v>
      </c>
      <c r="I101" s="11">
        <v>13</v>
      </c>
      <c r="J101" s="11">
        <v>57.692307692307701</v>
      </c>
      <c r="K101" s="11">
        <v>58</v>
      </c>
      <c r="L101" s="11">
        <v>54.230769230769198</v>
      </c>
      <c r="M101" s="11">
        <v>57.153846153846203</v>
      </c>
      <c r="N101" s="11">
        <v>52.076923076923102</v>
      </c>
      <c r="O101" s="11">
        <v>6.6129244083664904</v>
      </c>
      <c r="P101" s="11">
        <v>6.2048368229954303</v>
      </c>
      <c r="Q101" s="11">
        <v>7.6828146551664904</v>
      </c>
      <c r="R101" s="11">
        <v>4.6876816204131204</v>
      </c>
      <c r="S101" s="11">
        <v>9.4115313885107508</v>
      </c>
      <c r="T101" s="10" t="s">
        <v>153</v>
      </c>
    </row>
    <row r="102" spans="1:20" x14ac:dyDescent="0.2">
      <c r="A102" s="10" t="s">
        <v>9177</v>
      </c>
      <c r="B102" s="10" t="s">
        <v>1670</v>
      </c>
      <c r="C102" s="10" t="s">
        <v>1671</v>
      </c>
      <c r="D102" s="10" t="s">
        <v>1672</v>
      </c>
      <c r="E102" s="10" t="s">
        <v>1648</v>
      </c>
      <c r="F102" s="10" t="s">
        <v>152</v>
      </c>
      <c r="G102" s="10" t="s">
        <v>156</v>
      </c>
      <c r="H102" s="10" t="s">
        <v>22</v>
      </c>
      <c r="I102" s="11">
        <v>25</v>
      </c>
      <c r="J102" s="11">
        <v>48.48</v>
      </c>
      <c r="K102" s="11">
        <v>45.92</v>
      </c>
      <c r="L102" s="11">
        <v>47.64</v>
      </c>
      <c r="M102" s="11">
        <v>47.48</v>
      </c>
      <c r="N102" s="11">
        <v>45.4</v>
      </c>
      <c r="O102" s="11">
        <v>10.7398013637745</v>
      </c>
      <c r="P102" s="11">
        <v>10.099174883787899</v>
      </c>
      <c r="Q102" s="11">
        <v>9.9953322439359997</v>
      </c>
      <c r="R102" s="11">
        <v>8.4563585543660604</v>
      </c>
      <c r="S102" s="11">
        <v>8.3366660002665292</v>
      </c>
      <c r="T102" s="10" t="s">
        <v>153</v>
      </c>
    </row>
    <row r="103" spans="1:20" x14ac:dyDescent="0.2">
      <c r="A103" s="10" t="s">
        <v>9178</v>
      </c>
      <c r="B103" s="10" t="s">
        <v>4542</v>
      </c>
      <c r="C103" s="10" t="s">
        <v>1702</v>
      </c>
      <c r="D103" s="10" t="s">
        <v>1703</v>
      </c>
      <c r="E103" s="10" t="s">
        <v>1648</v>
      </c>
      <c r="F103" s="10" t="s">
        <v>152</v>
      </c>
      <c r="G103" s="10" t="s">
        <v>156</v>
      </c>
      <c r="H103" s="10" t="s">
        <v>21</v>
      </c>
      <c r="I103" s="11">
        <v>62</v>
      </c>
      <c r="J103" s="11">
        <v>50.403225806451601</v>
      </c>
      <c r="K103" s="11">
        <v>44.919354838709701</v>
      </c>
      <c r="L103" s="11">
        <v>45.838709677419402</v>
      </c>
      <c r="M103" s="11">
        <v>47.5</v>
      </c>
      <c r="N103" s="11">
        <v>45.5161290322581</v>
      </c>
      <c r="O103" s="11">
        <v>7.43818168644962</v>
      </c>
      <c r="P103" s="11">
        <v>9.3410751427683696</v>
      </c>
      <c r="Q103" s="11">
        <v>8.0371953928707907</v>
      </c>
      <c r="R103" s="11">
        <v>7.8859701109098799</v>
      </c>
      <c r="S103" s="11">
        <v>6.8466623087430696</v>
      </c>
      <c r="T103" s="10" t="s">
        <v>153</v>
      </c>
    </row>
    <row r="104" spans="1:20" x14ac:dyDescent="0.2">
      <c r="A104" s="10" t="s">
        <v>9179</v>
      </c>
      <c r="B104" s="10" t="s">
        <v>9180</v>
      </c>
      <c r="C104" s="10" t="s">
        <v>9181</v>
      </c>
      <c r="D104" s="10" t="s">
        <v>9182</v>
      </c>
      <c r="E104" s="10" t="s">
        <v>1648</v>
      </c>
      <c r="F104" s="10" t="s">
        <v>152</v>
      </c>
      <c r="G104" s="10" t="s">
        <v>156</v>
      </c>
      <c r="H104" s="10" t="s">
        <v>21</v>
      </c>
      <c r="I104" s="11">
        <v>15</v>
      </c>
      <c r="J104" s="11">
        <v>46.733333333333299</v>
      </c>
      <c r="K104" s="11">
        <v>41.8</v>
      </c>
      <c r="L104" s="11">
        <v>46.3333333333333</v>
      </c>
      <c r="M104" s="11">
        <v>44.866666666666703</v>
      </c>
      <c r="N104" s="11">
        <v>41.733333333333299</v>
      </c>
      <c r="O104" s="11">
        <v>5.4045835926113499</v>
      </c>
      <c r="P104" s="11">
        <v>6.6996801629416796</v>
      </c>
      <c r="Q104" s="11">
        <v>5.6146068004633696</v>
      </c>
      <c r="R104" s="11">
        <v>5.4493337294790498</v>
      </c>
      <c r="S104" s="11">
        <v>4.6670067903263597</v>
      </c>
      <c r="T104" s="10" t="s">
        <v>153</v>
      </c>
    </row>
    <row r="105" spans="1:20" x14ac:dyDescent="0.2">
      <c r="A105" s="10" t="s">
        <v>9183</v>
      </c>
      <c r="B105" s="10" t="s">
        <v>9184</v>
      </c>
      <c r="C105" s="10" t="s">
        <v>1683</v>
      </c>
      <c r="D105" s="10" t="s">
        <v>1684</v>
      </c>
      <c r="E105" s="10" t="s">
        <v>1648</v>
      </c>
      <c r="F105" s="10" t="s">
        <v>152</v>
      </c>
      <c r="G105" s="10" t="s">
        <v>156</v>
      </c>
      <c r="H105" s="10" t="s">
        <v>21</v>
      </c>
      <c r="I105" s="11">
        <v>13</v>
      </c>
      <c r="J105" s="11">
        <v>49.846153846153797</v>
      </c>
      <c r="K105" s="11">
        <v>49.076923076923102</v>
      </c>
      <c r="L105" s="11">
        <v>49.076923076923102</v>
      </c>
      <c r="M105" s="11">
        <v>51.538461538461497</v>
      </c>
      <c r="N105" s="11">
        <v>43.923076923076898</v>
      </c>
      <c r="O105" s="11">
        <v>5.5953277212056403</v>
      </c>
      <c r="P105" s="11">
        <v>9.9453635635031699</v>
      </c>
      <c r="Q105" s="11">
        <v>7.5549270729056701</v>
      </c>
      <c r="R105" s="11">
        <v>8.2220778458102703</v>
      </c>
      <c r="S105" s="11">
        <v>8.3612353399636099</v>
      </c>
      <c r="T105" s="10" t="s">
        <v>153</v>
      </c>
    </row>
    <row r="106" spans="1:20" x14ac:dyDescent="0.2">
      <c r="A106" s="10" t="s">
        <v>9346</v>
      </c>
      <c r="B106" s="10" t="s">
        <v>9347</v>
      </c>
      <c r="C106" s="10" t="s">
        <v>1646</v>
      </c>
      <c r="D106" s="10" t="s">
        <v>1647</v>
      </c>
      <c r="E106" s="10" t="s">
        <v>1648</v>
      </c>
      <c r="F106" s="10" t="s">
        <v>152</v>
      </c>
      <c r="G106" s="10" t="s">
        <v>24</v>
      </c>
      <c r="H106" s="10" t="s">
        <v>217</v>
      </c>
      <c r="I106" s="11">
        <v>15</v>
      </c>
      <c r="J106" s="11">
        <v>54.266666666666701</v>
      </c>
      <c r="K106" s="11">
        <v>53.8</v>
      </c>
      <c r="L106" s="11">
        <v>52.2</v>
      </c>
      <c r="M106" s="11">
        <v>51.733333333333299</v>
      </c>
      <c r="N106" s="11">
        <v>49.733333333333299</v>
      </c>
      <c r="O106" s="11">
        <v>8.1369234855394694</v>
      </c>
      <c r="P106" s="11">
        <v>10.269232827097801</v>
      </c>
      <c r="Q106" s="11">
        <v>10.001428469402301</v>
      </c>
      <c r="R106" s="11">
        <v>8.99576619993036</v>
      </c>
      <c r="S106" s="11">
        <v>9.1219254441989293</v>
      </c>
      <c r="T106" s="10" t="s">
        <v>153</v>
      </c>
    </row>
    <row r="107" spans="1:20" x14ac:dyDescent="0.2">
      <c r="A107" s="10" t="s">
        <v>9615</v>
      </c>
      <c r="B107" s="10" t="s">
        <v>9616</v>
      </c>
      <c r="C107" s="10" t="s">
        <v>1646</v>
      </c>
      <c r="D107" s="10" t="s">
        <v>1647</v>
      </c>
      <c r="E107" s="10" t="s">
        <v>1648</v>
      </c>
      <c r="F107" s="10" t="s">
        <v>152</v>
      </c>
      <c r="G107" s="10" t="s">
        <v>24</v>
      </c>
      <c r="H107" s="10" t="s">
        <v>21</v>
      </c>
      <c r="I107" s="11">
        <v>52</v>
      </c>
      <c r="J107" s="11">
        <v>56.673076923076898</v>
      </c>
      <c r="K107" s="11">
        <v>52.961538461538503</v>
      </c>
      <c r="L107" s="11">
        <v>54.557692307692299</v>
      </c>
      <c r="M107" s="11">
        <v>53.846153846153797</v>
      </c>
      <c r="N107" s="11">
        <v>51.307692307692299</v>
      </c>
      <c r="O107" s="11">
        <v>9.8233837743559906</v>
      </c>
      <c r="P107" s="11">
        <v>11.675282317553201</v>
      </c>
      <c r="Q107" s="11">
        <v>10.5967317594577</v>
      </c>
      <c r="R107" s="11">
        <v>9.3439392444149707</v>
      </c>
      <c r="S107" s="11">
        <v>11.0392143467579</v>
      </c>
      <c r="T107" s="10" t="s">
        <v>153</v>
      </c>
    </row>
    <row r="108" spans="1:20" x14ac:dyDescent="0.2">
      <c r="A108" s="10" t="s">
        <v>9617</v>
      </c>
      <c r="B108" s="10" t="s">
        <v>9618</v>
      </c>
      <c r="C108" s="10" t="s">
        <v>1712</v>
      </c>
      <c r="D108" s="10" t="s">
        <v>1713</v>
      </c>
      <c r="E108" s="10" t="s">
        <v>1648</v>
      </c>
      <c r="F108" s="10" t="s">
        <v>152</v>
      </c>
      <c r="G108" s="10" t="s">
        <v>24</v>
      </c>
      <c r="H108" s="10" t="s">
        <v>21</v>
      </c>
      <c r="I108" s="11">
        <v>16</v>
      </c>
      <c r="J108" s="11">
        <v>54.125</v>
      </c>
      <c r="K108" s="11">
        <v>55.75</v>
      </c>
      <c r="L108" s="11">
        <v>50.625</v>
      </c>
      <c r="M108" s="11">
        <v>55.8125</v>
      </c>
      <c r="N108" s="11">
        <v>52.375</v>
      </c>
      <c r="O108" s="11">
        <v>9.4012410528256005</v>
      </c>
      <c r="P108" s="11">
        <v>10.8597114756025</v>
      </c>
      <c r="Q108" s="11">
        <v>10.3658091821141</v>
      </c>
      <c r="R108" s="11">
        <v>6.7647985927150902</v>
      </c>
      <c r="S108" s="11">
        <v>6.21691241694782</v>
      </c>
      <c r="T108" s="10" t="s">
        <v>153</v>
      </c>
    </row>
    <row r="109" spans="1:20" x14ac:dyDescent="0.2">
      <c r="A109" s="10" t="s">
        <v>9619</v>
      </c>
      <c r="B109" s="10" t="s">
        <v>9620</v>
      </c>
      <c r="C109" s="10" t="s">
        <v>1646</v>
      </c>
      <c r="D109" s="10" t="s">
        <v>1647</v>
      </c>
      <c r="E109" s="10" t="s">
        <v>1648</v>
      </c>
      <c r="F109" s="10" t="s">
        <v>152</v>
      </c>
      <c r="G109" s="10" t="s">
        <v>24</v>
      </c>
      <c r="H109" s="10" t="s">
        <v>29</v>
      </c>
      <c r="I109" s="11">
        <v>39</v>
      </c>
      <c r="J109" s="11">
        <v>55.461538461538503</v>
      </c>
      <c r="K109" s="11">
        <v>53.794871794871803</v>
      </c>
      <c r="L109" s="11">
        <v>53.205128205128197</v>
      </c>
      <c r="M109" s="11">
        <v>53.256410256410298</v>
      </c>
      <c r="N109" s="11">
        <v>55.410256410256402</v>
      </c>
      <c r="O109" s="11">
        <v>8.4100383435077894</v>
      </c>
      <c r="P109" s="11">
        <v>10.7585449201516</v>
      </c>
      <c r="Q109" s="11">
        <v>9.4400587843271406</v>
      </c>
      <c r="R109" s="11">
        <v>8.5215452907937994</v>
      </c>
      <c r="S109" s="11">
        <v>10.426984094211701</v>
      </c>
      <c r="T109" s="10" t="s">
        <v>153</v>
      </c>
    </row>
    <row r="110" spans="1:20" x14ac:dyDescent="0.2">
      <c r="A110" s="10" t="s">
        <v>9621</v>
      </c>
      <c r="B110" s="10" t="s">
        <v>9622</v>
      </c>
      <c r="C110" s="10" t="s">
        <v>1646</v>
      </c>
      <c r="D110" s="10" t="s">
        <v>1647</v>
      </c>
      <c r="E110" s="10" t="s">
        <v>1648</v>
      </c>
      <c r="F110" s="10" t="s">
        <v>152</v>
      </c>
      <c r="G110" s="10" t="s">
        <v>24</v>
      </c>
      <c r="H110" s="10" t="s">
        <v>22</v>
      </c>
      <c r="I110" s="11">
        <v>59</v>
      </c>
      <c r="J110" s="11">
        <v>48.8983050847458</v>
      </c>
      <c r="K110" s="11">
        <v>45.0508474576271</v>
      </c>
      <c r="L110" s="11">
        <v>45.135593220338997</v>
      </c>
      <c r="M110" s="11">
        <v>45.847457627118601</v>
      </c>
      <c r="N110" s="11">
        <v>46.847457627118601</v>
      </c>
      <c r="O110" s="11">
        <v>9.2469844390300207</v>
      </c>
      <c r="P110" s="11">
        <v>9.4365827552678905</v>
      </c>
      <c r="Q110" s="11">
        <v>9.6641135439469092</v>
      </c>
      <c r="R110" s="11">
        <v>8.5496794844582702</v>
      </c>
      <c r="S110" s="11">
        <v>10.6136112339249</v>
      </c>
      <c r="T110" s="10" t="s">
        <v>153</v>
      </c>
    </row>
    <row r="111" spans="1:20" x14ac:dyDescent="0.2">
      <c r="A111" s="10" t="s">
        <v>9894</v>
      </c>
      <c r="B111" s="10" t="s">
        <v>9895</v>
      </c>
      <c r="C111" s="10" t="s">
        <v>1646</v>
      </c>
      <c r="D111" s="10" t="s">
        <v>1647</v>
      </c>
      <c r="E111" s="10" t="s">
        <v>1648</v>
      </c>
      <c r="F111" s="10" t="s">
        <v>152</v>
      </c>
      <c r="G111" s="10" t="s">
        <v>156</v>
      </c>
      <c r="H111" s="10" t="s">
        <v>22</v>
      </c>
      <c r="I111" s="11">
        <v>25</v>
      </c>
      <c r="J111" s="11">
        <v>50.8</v>
      </c>
      <c r="K111" s="11">
        <v>49.04</v>
      </c>
      <c r="L111" s="11">
        <v>47.32</v>
      </c>
      <c r="M111" s="11">
        <v>50.44</v>
      </c>
      <c r="N111" s="11">
        <v>46.88</v>
      </c>
      <c r="O111" s="11">
        <v>7.0178344238091004</v>
      </c>
      <c r="P111" s="11">
        <v>8.6481211832397396</v>
      </c>
      <c r="Q111" s="11">
        <v>8.8445840301659597</v>
      </c>
      <c r="R111" s="11">
        <v>6.3710281744785897</v>
      </c>
      <c r="S111" s="11">
        <v>5.4338445567265401</v>
      </c>
      <c r="T111" s="10" t="s">
        <v>153</v>
      </c>
    </row>
    <row r="112" spans="1:20" x14ac:dyDescent="0.2">
      <c r="A112" s="10" t="s">
        <v>9896</v>
      </c>
      <c r="B112" s="10" t="s">
        <v>9897</v>
      </c>
      <c r="C112" s="10" t="s">
        <v>1687</v>
      </c>
      <c r="D112" s="10" t="s">
        <v>1688</v>
      </c>
      <c r="E112" s="10" t="s">
        <v>1648</v>
      </c>
      <c r="F112" s="10" t="s">
        <v>152</v>
      </c>
      <c r="G112" s="10" t="s">
        <v>24</v>
      </c>
      <c r="H112" s="10" t="s">
        <v>217</v>
      </c>
      <c r="I112" s="11">
        <v>36</v>
      </c>
      <c r="J112" s="11">
        <v>45.1111111111111</v>
      </c>
      <c r="K112" s="11">
        <v>39.0277777777778</v>
      </c>
      <c r="L112" s="11">
        <v>39.6111111111111</v>
      </c>
      <c r="M112" s="11">
        <v>42.9444444444444</v>
      </c>
      <c r="N112" s="11">
        <v>41.8055555555556</v>
      </c>
      <c r="O112" s="11">
        <v>8.4946294891967007</v>
      </c>
      <c r="P112" s="11">
        <v>7.7772051943433098</v>
      </c>
      <c r="Q112" s="11">
        <v>8.8326594531813001</v>
      </c>
      <c r="R112" s="11">
        <v>7.0221870603901699</v>
      </c>
      <c r="S112" s="11">
        <v>6.9972216708570203</v>
      </c>
      <c r="T112" s="10" t="s">
        <v>153</v>
      </c>
    </row>
    <row r="113" spans="1:20" x14ac:dyDescent="0.2">
      <c r="A113" s="10" t="s">
        <v>9898</v>
      </c>
      <c r="B113" s="10" t="s">
        <v>9899</v>
      </c>
      <c r="C113" s="10" t="s">
        <v>1691</v>
      </c>
      <c r="D113" s="10" t="s">
        <v>1692</v>
      </c>
      <c r="E113" s="10" t="s">
        <v>1648</v>
      </c>
      <c r="F113" s="10" t="s">
        <v>152</v>
      </c>
      <c r="G113" s="10" t="s">
        <v>156</v>
      </c>
      <c r="H113" s="10" t="s">
        <v>21</v>
      </c>
      <c r="I113" s="11">
        <v>17</v>
      </c>
      <c r="J113" s="11">
        <v>51.117647058823501</v>
      </c>
      <c r="K113" s="11">
        <v>54.352941176470601</v>
      </c>
      <c r="L113" s="11">
        <v>44.529411764705898</v>
      </c>
      <c r="M113" s="11">
        <v>52.764705882352899</v>
      </c>
      <c r="N113" s="11">
        <v>49.294117647058798</v>
      </c>
      <c r="O113" s="11">
        <v>7.5488604515944697</v>
      </c>
      <c r="P113" s="11">
        <v>8.9787330430759305</v>
      </c>
      <c r="Q113" s="11">
        <v>8.8608524354236309</v>
      </c>
      <c r="R113" s="11">
        <v>7.9963226842460697</v>
      </c>
      <c r="S113" s="11">
        <v>8.3797725646519901</v>
      </c>
      <c r="T113" s="10" t="s">
        <v>153</v>
      </c>
    </row>
    <row r="114" spans="1:20" x14ac:dyDescent="0.2">
      <c r="A114" s="10" t="s">
        <v>10210</v>
      </c>
      <c r="B114" s="10" t="s">
        <v>2967</v>
      </c>
      <c r="C114" s="10" t="s">
        <v>9181</v>
      </c>
      <c r="D114" s="10" t="s">
        <v>9182</v>
      </c>
      <c r="E114" s="10" t="s">
        <v>1648</v>
      </c>
      <c r="F114" s="10" t="s">
        <v>152</v>
      </c>
      <c r="G114" s="10" t="s">
        <v>156</v>
      </c>
      <c r="H114" s="10" t="s">
        <v>21</v>
      </c>
      <c r="I114" s="11">
        <v>17</v>
      </c>
      <c r="J114" s="11">
        <v>51.294117647058798</v>
      </c>
      <c r="K114" s="11">
        <v>47</v>
      </c>
      <c r="L114" s="11">
        <v>50.529411764705898</v>
      </c>
      <c r="M114" s="11">
        <v>50.588235294117602</v>
      </c>
      <c r="N114" s="11">
        <v>47.941176470588204</v>
      </c>
      <c r="O114" s="11">
        <v>6.7246255089256897</v>
      </c>
      <c r="P114" s="11">
        <v>8.1009258730098299</v>
      </c>
      <c r="Q114" s="11">
        <v>9.6573653696208996</v>
      </c>
      <c r="R114" s="11">
        <v>6.8834840699442701</v>
      </c>
      <c r="S114" s="11">
        <v>6.9414568736981801</v>
      </c>
      <c r="T114" s="10" t="s">
        <v>153</v>
      </c>
    </row>
    <row r="115" spans="1:20" x14ac:dyDescent="0.2">
      <c r="A115" s="10" t="s">
        <v>10211</v>
      </c>
      <c r="B115" s="10" t="s">
        <v>511</v>
      </c>
      <c r="C115" s="10" t="s">
        <v>5389</v>
      </c>
      <c r="D115" s="10" t="s">
        <v>5390</v>
      </c>
      <c r="E115" s="10" t="s">
        <v>1648</v>
      </c>
      <c r="F115" s="10" t="s">
        <v>152</v>
      </c>
      <c r="G115" s="10" t="s">
        <v>156</v>
      </c>
      <c r="H115" s="10" t="s">
        <v>21</v>
      </c>
      <c r="I115" s="11">
        <v>38</v>
      </c>
      <c r="J115" s="11">
        <v>47.552631578947398</v>
      </c>
      <c r="K115" s="11">
        <v>43.842105263157897</v>
      </c>
      <c r="L115" s="11">
        <v>42.973684210526301</v>
      </c>
      <c r="M115" s="11">
        <v>48.552631578947398</v>
      </c>
      <c r="N115" s="11">
        <v>44.7631578947368</v>
      </c>
      <c r="O115" s="11">
        <v>7.61114889370974</v>
      </c>
      <c r="P115" s="11">
        <v>10.3493734391612</v>
      </c>
      <c r="Q115" s="11">
        <v>8.8607450181099399</v>
      </c>
      <c r="R115" s="11">
        <v>7.3510336409464996</v>
      </c>
      <c r="S115" s="11">
        <v>7.5781842313753298</v>
      </c>
      <c r="T115" s="10" t="s">
        <v>153</v>
      </c>
    </row>
    <row r="116" spans="1:20" x14ac:dyDescent="0.2">
      <c r="A116" s="10" t="s">
        <v>10212</v>
      </c>
      <c r="B116" s="10" t="s">
        <v>5380</v>
      </c>
      <c r="C116" s="10" t="s">
        <v>5381</v>
      </c>
      <c r="D116" s="10" t="s">
        <v>5382</v>
      </c>
      <c r="E116" s="10" t="s">
        <v>1648</v>
      </c>
      <c r="F116" s="10" t="s">
        <v>152</v>
      </c>
      <c r="G116" s="10" t="s">
        <v>156</v>
      </c>
      <c r="H116" s="10" t="s">
        <v>217</v>
      </c>
      <c r="I116" s="11">
        <v>75</v>
      </c>
      <c r="J116" s="11">
        <v>46.44</v>
      </c>
      <c r="K116" s="11">
        <v>38.96</v>
      </c>
      <c r="L116" s="11">
        <v>43.933333333333302</v>
      </c>
      <c r="M116" s="11">
        <v>44.733333333333299</v>
      </c>
      <c r="N116" s="11">
        <v>40.92</v>
      </c>
      <c r="O116" s="11">
        <v>7.7324168453511497</v>
      </c>
      <c r="P116" s="11">
        <v>7.8644599134161597</v>
      </c>
      <c r="Q116" s="11">
        <v>7.95482741983</v>
      </c>
      <c r="R116" s="11">
        <v>6.9832489405552298</v>
      </c>
      <c r="S116" s="11">
        <v>5.8696654907220198</v>
      </c>
      <c r="T116" s="10" t="s">
        <v>153</v>
      </c>
    </row>
    <row r="117" spans="1:20" x14ac:dyDescent="0.2">
      <c r="A117" s="10" t="s">
        <v>10213</v>
      </c>
      <c r="B117" s="10" t="s">
        <v>10214</v>
      </c>
      <c r="C117" s="10" t="s">
        <v>1646</v>
      </c>
      <c r="D117" s="10" t="s">
        <v>1647</v>
      </c>
      <c r="E117" s="10" t="s">
        <v>1648</v>
      </c>
      <c r="F117" s="10" t="s">
        <v>152</v>
      </c>
      <c r="G117" s="10" t="s">
        <v>24</v>
      </c>
      <c r="H117" s="10" t="s">
        <v>217</v>
      </c>
      <c r="I117" s="11">
        <v>8</v>
      </c>
      <c r="J117" s="11">
        <v>50.25</v>
      </c>
      <c r="K117" s="11">
        <v>43.875</v>
      </c>
      <c r="L117" s="11">
        <v>45</v>
      </c>
      <c r="M117" s="11">
        <v>45</v>
      </c>
      <c r="N117" s="11">
        <v>45.875</v>
      </c>
      <c r="O117" s="11">
        <v>6.4972521664381899</v>
      </c>
      <c r="P117" s="11">
        <v>12.855654675778201</v>
      </c>
      <c r="Q117" s="11">
        <v>12.2707550122814</v>
      </c>
      <c r="R117" s="11">
        <v>11.096975134821999</v>
      </c>
      <c r="S117" s="11">
        <v>8.7085754124475301</v>
      </c>
      <c r="T117" s="10" t="s">
        <v>153</v>
      </c>
    </row>
    <row r="118" spans="1:20" x14ac:dyDescent="0.2">
      <c r="A118" s="10" t="s">
        <v>10215</v>
      </c>
      <c r="B118" s="10" t="s">
        <v>10216</v>
      </c>
      <c r="C118" s="10" t="s">
        <v>1726</v>
      </c>
      <c r="D118" s="10" t="s">
        <v>1727</v>
      </c>
      <c r="E118" s="10" t="s">
        <v>1648</v>
      </c>
      <c r="F118" s="10" t="s">
        <v>152</v>
      </c>
      <c r="G118" s="10" t="s">
        <v>156</v>
      </c>
      <c r="H118" s="10" t="s">
        <v>21</v>
      </c>
      <c r="I118" s="11">
        <v>26</v>
      </c>
      <c r="J118" s="11">
        <v>55.5</v>
      </c>
      <c r="K118" s="11">
        <v>52.769230769230802</v>
      </c>
      <c r="L118" s="11">
        <v>51.230769230769198</v>
      </c>
      <c r="M118" s="11">
        <v>53</v>
      </c>
      <c r="N118" s="11">
        <v>52.346153846153797</v>
      </c>
      <c r="O118" s="11">
        <v>8.3821238358783496</v>
      </c>
      <c r="P118" s="11">
        <v>9.2013376953905706</v>
      </c>
      <c r="Q118" s="11">
        <v>9.1183669253115394</v>
      </c>
      <c r="R118" s="11">
        <v>8.8090862182181002</v>
      </c>
      <c r="S118" s="11">
        <v>8.2507808488278602</v>
      </c>
      <c r="T118" s="10" t="s">
        <v>153</v>
      </c>
    </row>
    <row r="119" spans="1:20" x14ac:dyDescent="0.2">
      <c r="A119" s="10" t="s">
        <v>10217</v>
      </c>
      <c r="B119" s="10" t="s">
        <v>10218</v>
      </c>
      <c r="C119" s="10" t="s">
        <v>1691</v>
      </c>
      <c r="D119" s="10" t="s">
        <v>1692</v>
      </c>
      <c r="E119" s="10" t="s">
        <v>1648</v>
      </c>
      <c r="F119" s="10" t="s">
        <v>152</v>
      </c>
      <c r="G119" s="10" t="s">
        <v>24</v>
      </c>
      <c r="H119" s="10" t="s">
        <v>229</v>
      </c>
      <c r="I119" s="11">
        <v>10</v>
      </c>
      <c r="J119" s="11">
        <v>46.2</v>
      </c>
      <c r="K119" s="11">
        <v>41.1</v>
      </c>
      <c r="L119" s="11">
        <v>43.8</v>
      </c>
      <c r="M119" s="11">
        <v>45.1</v>
      </c>
      <c r="N119" s="11">
        <v>41.7</v>
      </c>
      <c r="O119" s="11">
        <v>7.5247738984119801</v>
      </c>
      <c r="P119" s="11">
        <v>8.8750586852519806</v>
      </c>
      <c r="Q119" s="11">
        <v>10.1631141334184</v>
      </c>
      <c r="R119" s="11">
        <v>9.6084453592775496</v>
      </c>
      <c r="S119" s="11">
        <v>8.8198009551740402</v>
      </c>
      <c r="T119" s="10" t="s">
        <v>153</v>
      </c>
    </row>
    <row r="120" spans="1:20" x14ac:dyDescent="0.2">
      <c r="A120" s="10" t="s">
        <v>10219</v>
      </c>
      <c r="B120" s="10" t="s">
        <v>10220</v>
      </c>
      <c r="C120" s="10" t="s">
        <v>1646</v>
      </c>
      <c r="D120" s="10" t="s">
        <v>1647</v>
      </c>
      <c r="E120" s="10" t="s">
        <v>1648</v>
      </c>
      <c r="F120" s="10" t="s">
        <v>152</v>
      </c>
      <c r="G120" s="10" t="s">
        <v>24</v>
      </c>
      <c r="H120" s="10" t="s">
        <v>21</v>
      </c>
      <c r="I120" s="11">
        <v>29</v>
      </c>
      <c r="J120" s="11">
        <v>60.137931034482797</v>
      </c>
      <c r="K120" s="11">
        <v>58.586206896551701</v>
      </c>
      <c r="L120" s="11">
        <v>52.724137931034498</v>
      </c>
      <c r="M120" s="11">
        <v>54.827586206896598</v>
      </c>
      <c r="N120" s="11">
        <v>58.2068965517241</v>
      </c>
      <c r="O120" s="11">
        <v>7.1500456438654698</v>
      </c>
      <c r="P120" s="11">
        <v>11.1243530835323</v>
      </c>
      <c r="Q120" s="11">
        <v>8.0262807243461101</v>
      </c>
      <c r="R120" s="11">
        <v>8.3412441925532299</v>
      </c>
      <c r="S120" s="11">
        <v>9.3784681598132291</v>
      </c>
      <c r="T120" s="10" t="s">
        <v>153</v>
      </c>
    </row>
    <row r="121" spans="1:20" x14ac:dyDescent="0.2">
      <c r="A121" s="10" t="s">
        <v>10221</v>
      </c>
      <c r="B121" s="10" t="s">
        <v>6169</v>
      </c>
      <c r="C121" s="10" t="s">
        <v>1646</v>
      </c>
      <c r="D121" s="10" t="s">
        <v>1647</v>
      </c>
      <c r="E121" s="10" t="s">
        <v>1648</v>
      </c>
      <c r="F121" s="10" t="s">
        <v>152</v>
      </c>
      <c r="G121" s="10" t="s">
        <v>156</v>
      </c>
      <c r="H121" s="10" t="s">
        <v>22</v>
      </c>
      <c r="I121" s="11">
        <v>29</v>
      </c>
      <c r="J121" s="11">
        <v>49.275862068965502</v>
      </c>
      <c r="K121" s="11">
        <v>45.551724137930997</v>
      </c>
      <c r="L121" s="11">
        <v>44.275862068965502</v>
      </c>
      <c r="M121" s="11">
        <v>47.448275862069003</v>
      </c>
      <c r="N121" s="11">
        <v>46.379310344827601</v>
      </c>
      <c r="O121" s="11">
        <v>8.4044909411751707</v>
      </c>
      <c r="P121" s="11">
        <v>9.7452780026920607</v>
      </c>
      <c r="Q121" s="11">
        <v>8.2846525564018396</v>
      </c>
      <c r="R121" s="11">
        <v>8.2660502180241195</v>
      </c>
      <c r="S121" s="11">
        <v>6.21871480236097</v>
      </c>
      <c r="T121" s="10" t="s">
        <v>153</v>
      </c>
    </row>
    <row r="122" spans="1:20" x14ac:dyDescent="0.2">
      <c r="A122" s="10" t="s">
        <v>10272</v>
      </c>
      <c r="B122" s="10" t="s">
        <v>10214</v>
      </c>
      <c r="C122" s="10" t="s">
        <v>1646</v>
      </c>
      <c r="D122" s="10" t="s">
        <v>1647</v>
      </c>
      <c r="E122" s="10" t="s">
        <v>1648</v>
      </c>
      <c r="F122" s="10" t="s">
        <v>152</v>
      </c>
      <c r="G122" s="10" t="s">
        <v>24</v>
      </c>
      <c r="H122" s="10" t="s">
        <v>21</v>
      </c>
      <c r="I122" s="11">
        <v>10</v>
      </c>
      <c r="J122" s="11">
        <v>58.8</v>
      </c>
      <c r="K122" s="11">
        <v>54.6</v>
      </c>
      <c r="L122" s="11">
        <v>58.2</v>
      </c>
      <c r="M122" s="11">
        <v>57.3</v>
      </c>
      <c r="N122" s="11">
        <v>60.8</v>
      </c>
      <c r="O122" s="11">
        <v>8.3373323737938598</v>
      </c>
      <c r="P122" s="11">
        <v>11.4231733283221</v>
      </c>
      <c r="Q122" s="11">
        <v>8.3373323737938598</v>
      </c>
      <c r="R122" s="11">
        <v>8.8575140731220703</v>
      </c>
      <c r="S122" s="11">
        <v>12.726175998922701</v>
      </c>
      <c r="T122" s="10" t="s">
        <v>153</v>
      </c>
    </row>
    <row r="123" spans="1:20" x14ac:dyDescent="0.2">
      <c r="A123" s="10" t="s">
        <v>10624</v>
      </c>
      <c r="B123" s="10" t="s">
        <v>9347</v>
      </c>
      <c r="C123" s="10" t="s">
        <v>1646</v>
      </c>
      <c r="D123" s="10" t="s">
        <v>1647</v>
      </c>
      <c r="E123" s="10" t="s">
        <v>1648</v>
      </c>
      <c r="F123" s="10" t="s">
        <v>152</v>
      </c>
      <c r="G123" s="10" t="s">
        <v>24</v>
      </c>
      <c r="H123" s="10" t="s">
        <v>21</v>
      </c>
      <c r="I123" s="11">
        <v>17</v>
      </c>
      <c r="J123" s="11">
        <v>62.705882352941202</v>
      </c>
      <c r="K123" s="11">
        <v>62.705882352941202</v>
      </c>
      <c r="L123" s="11">
        <v>61.352941176470601</v>
      </c>
      <c r="M123" s="11">
        <v>60.470588235294102</v>
      </c>
      <c r="N123" s="11">
        <v>64.647058823529406</v>
      </c>
      <c r="O123" s="11">
        <v>7.95113754347729</v>
      </c>
      <c r="P123" s="11">
        <v>7.7601925385452999</v>
      </c>
      <c r="Q123" s="11">
        <v>11.417865258393199</v>
      </c>
      <c r="R123" s="11">
        <v>9.8559477414581007</v>
      </c>
      <c r="S123" s="11">
        <v>7.2019196787261901</v>
      </c>
      <c r="T123" s="10" t="s">
        <v>153</v>
      </c>
    </row>
    <row r="124" spans="1:20" x14ac:dyDescent="0.2">
      <c r="A124" s="10" t="s">
        <v>10625</v>
      </c>
      <c r="B124" s="10" t="s">
        <v>10626</v>
      </c>
      <c r="C124" s="10" t="s">
        <v>1646</v>
      </c>
      <c r="D124" s="10" t="s">
        <v>1647</v>
      </c>
      <c r="E124" s="10" t="s">
        <v>1648</v>
      </c>
      <c r="F124" s="10" t="s">
        <v>152</v>
      </c>
      <c r="G124" s="10" t="s">
        <v>24</v>
      </c>
      <c r="H124" s="10" t="s">
        <v>22</v>
      </c>
      <c r="I124" s="11">
        <v>22</v>
      </c>
      <c r="J124" s="11">
        <v>52.772727272727302</v>
      </c>
      <c r="K124" s="11">
        <v>51.136363636363598</v>
      </c>
      <c r="L124" s="11">
        <v>51.272727272727302</v>
      </c>
      <c r="M124" s="11">
        <v>48.227272727272698</v>
      </c>
      <c r="N124" s="11">
        <v>51.409090909090899</v>
      </c>
      <c r="O124" s="11">
        <v>7.4637652835410204</v>
      </c>
      <c r="P124" s="11">
        <v>10.448492507103399</v>
      </c>
      <c r="Q124" s="11">
        <v>9.2023900528059901</v>
      </c>
      <c r="R124" s="11">
        <v>9.7635464779372008</v>
      </c>
      <c r="S124" s="11">
        <v>8.6776071471843998</v>
      </c>
      <c r="T124" s="10" t="s">
        <v>153</v>
      </c>
    </row>
    <row r="125" spans="1:20" x14ac:dyDescent="0.2">
      <c r="A125" s="10" t="s">
        <v>10627</v>
      </c>
      <c r="B125" s="10" t="s">
        <v>5013</v>
      </c>
      <c r="C125" s="10" t="s">
        <v>1708</v>
      </c>
      <c r="D125" s="10" t="s">
        <v>1709</v>
      </c>
      <c r="E125" s="10" t="s">
        <v>1648</v>
      </c>
      <c r="F125" s="10" t="s">
        <v>152</v>
      </c>
      <c r="G125" s="10" t="s">
        <v>156</v>
      </c>
      <c r="H125" s="10" t="s">
        <v>21</v>
      </c>
      <c r="I125" s="11">
        <v>34</v>
      </c>
      <c r="J125" s="11">
        <v>54.235294117647101</v>
      </c>
      <c r="K125" s="11">
        <v>49.117647058823501</v>
      </c>
      <c r="L125" s="11">
        <v>50.411764705882398</v>
      </c>
      <c r="M125" s="11">
        <v>51.470588235294102</v>
      </c>
      <c r="N125" s="11">
        <v>45.205882352941202</v>
      </c>
      <c r="O125" s="11">
        <v>7.9241052397268996</v>
      </c>
      <c r="P125" s="11">
        <v>8.9502487044583194</v>
      </c>
      <c r="Q125" s="11">
        <v>8.8937078440707893</v>
      </c>
      <c r="R125" s="11">
        <v>8.53951703310236</v>
      </c>
      <c r="S125" s="11">
        <v>6.8921536932365601</v>
      </c>
      <c r="T125" s="10" t="s">
        <v>153</v>
      </c>
    </row>
    <row r="126" spans="1:20" x14ac:dyDescent="0.2">
      <c r="A126" s="10" t="s">
        <v>10628</v>
      </c>
      <c r="B126" s="10" t="s">
        <v>10629</v>
      </c>
      <c r="C126" s="10" t="s">
        <v>1712</v>
      </c>
      <c r="D126" s="10" t="s">
        <v>1713</v>
      </c>
      <c r="E126" s="10" t="s">
        <v>1648</v>
      </c>
      <c r="F126" s="10" t="s">
        <v>152</v>
      </c>
      <c r="G126" s="10" t="s">
        <v>24</v>
      </c>
      <c r="H126" s="10" t="s">
        <v>217</v>
      </c>
      <c r="I126" s="11">
        <v>24</v>
      </c>
      <c r="J126" s="11">
        <v>50.125</v>
      </c>
      <c r="K126" s="11">
        <v>41.7916666666667</v>
      </c>
      <c r="L126" s="11">
        <v>44.9166666666667</v>
      </c>
      <c r="M126" s="11">
        <v>44.75</v>
      </c>
      <c r="N126" s="11">
        <v>40.75</v>
      </c>
      <c r="O126" s="11">
        <v>8.6542902152883006</v>
      </c>
      <c r="P126" s="11">
        <v>7.2769987044747699</v>
      </c>
      <c r="Q126" s="11">
        <v>9.4635073315601499</v>
      </c>
      <c r="R126" s="11">
        <v>6.8857129970875803</v>
      </c>
      <c r="S126" s="11">
        <v>6.3673760891649502</v>
      </c>
      <c r="T126" s="10" t="s">
        <v>153</v>
      </c>
    </row>
    <row r="127" spans="1:20" x14ac:dyDescent="0.2">
      <c r="A127" s="10" t="s">
        <v>10630</v>
      </c>
      <c r="B127" s="10" t="s">
        <v>10631</v>
      </c>
      <c r="C127" s="10" t="s">
        <v>1646</v>
      </c>
      <c r="D127" s="10" t="s">
        <v>1647</v>
      </c>
      <c r="E127" s="10" t="s">
        <v>1648</v>
      </c>
      <c r="F127" s="10" t="s">
        <v>152</v>
      </c>
      <c r="G127" s="10" t="s">
        <v>24</v>
      </c>
      <c r="H127" s="10" t="s">
        <v>21</v>
      </c>
      <c r="I127" s="11">
        <v>59</v>
      </c>
      <c r="J127" s="11">
        <v>62.169491525423702</v>
      </c>
      <c r="K127" s="11">
        <v>65.932203389830505</v>
      </c>
      <c r="L127" s="11">
        <v>63.864406779661003</v>
      </c>
      <c r="M127" s="11">
        <v>62.4237288135593</v>
      </c>
      <c r="N127" s="11">
        <v>66.152542372881399</v>
      </c>
      <c r="O127" s="11">
        <v>8.4346423229622598</v>
      </c>
      <c r="P127" s="11">
        <v>10.308791706144699</v>
      </c>
      <c r="Q127" s="11">
        <v>10.526579866877301</v>
      </c>
      <c r="R127" s="11">
        <v>10.16960208395</v>
      </c>
      <c r="S127" s="11">
        <v>10.1502735810285</v>
      </c>
      <c r="T127" s="10" t="s">
        <v>153</v>
      </c>
    </row>
    <row r="128" spans="1:20" x14ac:dyDescent="0.2">
      <c r="A128" s="10" t="s">
        <v>10632</v>
      </c>
      <c r="B128" s="10" t="s">
        <v>10633</v>
      </c>
      <c r="C128" s="10" t="s">
        <v>1646</v>
      </c>
      <c r="D128" s="10" t="s">
        <v>1647</v>
      </c>
      <c r="E128" s="10" t="s">
        <v>1648</v>
      </c>
      <c r="F128" s="10" t="s">
        <v>152</v>
      </c>
      <c r="G128" s="10" t="s">
        <v>24</v>
      </c>
      <c r="H128" s="10" t="s">
        <v>21</v>
      </c>
      <c r="I128" s="11">
        <v>28</v>
      </c>
      <c r="J128" s="11">
        <v>63.428571428571402</v>
      </c>
      <c r="K128" s="11">
        <v>65.071428571428598</v>
      </c>
      <c r="L128" s="11">
        <v>62.857142857142897</v>
      </c>
      <c r="M128" s="11">
        <v>63.035714285714299</v>
      </c>
      <c r="N128" s="11">
        <v>64.821428571428598</v>
      </c>
      <c r="O128" s="11">
        <v>7.36572930903439</v>
      </c>
      <c r="P128" s="11">
        <v>7.3933331902042401</v>
      </c>
      <c r="Q128" s="11">
        <v>7.8396630960977802</v>
      </c>
      <c r="R128" s="11">
        <v>7.8149057142585701</v>
      </c>
      <c r="S128" s="11">
        <v>9.8057185561342894</v>
      </c>
      <c r="T128" s="10" t="s">
        <v>153</v>
      </c>
    </row>
    <row r="129" spans="1:20" x14ac:dyDescent="0.2">
      <c r="A129" s="10" t="s">
        <v>10634</v>
      </c>
      <c r="B129" s="10" t="s">
        <v>10635</v>
      </c>
      <c r="C129" s="10" t="s">
        <v>4415</v>
      </c>
      <c r="D129" s="10" t="s">
        <v>4416</v>
      </c>
      <c r="E129" s="10" t="s">
        <v>1648</v>
      </c>
      <c r="F129" s="10" t="s">
        <v>152</v>
      </c>
      <c r="G129" s="10" t="s">
        <v>156</v>
      </c>
      <c r="H129" s="10" t="s">
        <v>21</v>
      </c>
      <c r="I129" s="11">
        <v>22</v>
      </c>
      <c r="J129" s="11">
        <v>53.954545454545503</v>
      </c>
      <c r="K129" s="11">
        <v>52.272727272727302</v>
      </c>
      <c r="L129" s="11">
        <v>50.136363636363598</v>
      </c>
      <c r="M129" s="11">
        <v>54.818181818181799</v>
      </c>
      <c r="N129" s="11">
        <v>46.772727272727302</v>
      </c>
      <c r="O129" s="11">
        <v>6.7009400387257196</v>
      </c>
      <c r="P129" s="11">
        <v>7.9951283868414498</v>
      </c>
      <c r="Q129" s="11">
        <v>10.082022919393999</v>
      </c>
      <c r="R129" s="11">
        <v>5.9891677109703503</v>
      </c>
      <c r="S129" s="11">
        <v>5.6394175499807</v>
      </c>
      <c r="T129" s="10" t="s">
        <v>153</v>
      </c>
    </row>
    <row r="130" spans="1:20" x14ac:dyDescent="0.2">
      <c r="A130" s="10" t="s">
        <v>10636</v>
      </c>
      <c r="B130" s="10" t="s">
        <v>10637</v>
      </c>
      <c r="C130" s="10" t="s">
        <v>1687</v>
      </c>
      <c r="D130" s="10" t="s">
        <v>1688</v>
      </c>
      <c r="E130" s="10" t="s">
        <v>1648</v>
      </c>
      <c r="F130" s="10" t="s">
        <v>152</v>
      </c>
      <c r="G130" s="10" t="s">
        <v>156</v>
      </c>
      <c r="H130" s="10" t="s">
        <v>21</v>
      </c>
      <c r="I130" s="11">
        <v>14</v>
      </c>
      <c r="J130" s="11">
        <v>49.571428571428598</v>
      </c>
      <c r="K130" s="11">
        <v>48.714285714285701</v>
      </c>
      <c r="L130" s="11">
        <v>47.785714285714299</v>
      </c>
      <c r="M130" s="11">
        <v>49.5</v>
      </c>
      <c r="N130" s="11">
        <v>46.857142857142897</v>
      </c>
      <c r="O130" s="11">
        <v>5.4732114846810003</v>
      </c>
      <c r="P130" s="11">
        <v>9.5549308368351493</v>
      </c>
      <c r="Q130" s="11">
        <v>7.0512254409982003</v>
      </c>
      <c r="R130" s="11">
        <v>6.9254269515704596</v>
      </c>
      <c r="S130" s="11">
        <v>7.9697229259544198</v>
      </c>
      <c r="T130" s="10" t="s">
        <v>153</v>
      </c>
    </row>
    <row r="131" spans="1:20" x14ac:dyDescent="0.2">
      <c r="A131" s="10" t="s">
        <v>10892</v>
      </c>
      <c r="B131" s="10" t="s">
        <v>9897</v>
      </c>
      <c r="C131" s="10" t="s">
        <v>1708</v>
      </c>
      <c r="D131" s="10" t="s">
        <v>1709</v>
      </c>
      <c r="E131" s="10" t="s">
        <v>1648</v>
      </c>
      <c r="F131" s="10" t="s">
        <v>152</v>
      </c>
      <c r="G131" s="10" t="s">
        <v>24</v>
      </c>
      <c r="H131" s="10" t="s">
        <v>217</v>
      </c>
      <c r="I131" s="11">
        <v>74</v>
      </c>
      <c r="J131" s="11">
        <v>47.486486486486498</v>
      </c>
      <c r="K131" s="11">
        <v>42.581081081081102</v>
      </c>
      <c r="L131" s="11">
        <v>43.3783783783784</v>
      </c>
      <c r="M131" s="11">
        <v>45.8108108108108</v>
      </c>
      <c r="N131" s="11">
        <v>43.094594594594597</v>
      </c>
      <c r="O131" s="11">
        <v>7.2965430794845396</v>
      </c>
      <c r="P131" s="11">
        <v>8.7601319136198406</v>
      </c>
      <c r="Q131" s="11">
        <v>7.7489773124661498</v>
      </c>
      <c r="R131" s="11">
        <v>7.3832013616912002</v>
      </c>
      <c r="S131" s="11">
        <v>6.0662301690203</v>
      </c>
      <c r="T131" s="10" t="s">
        <v>153</v>
      </c>
    </row>
    <row r="132" spans="1:20" x14ac:dyDescent="0.2">
      <c r="A132" s="10" t="s">
        <v>10893</v>
      </c>
      <c r="B132" s="10" t="s">
        <v>10894</v>
      </c>
      <c r="C132" s="10" t="s">
        <v>10895</v>
      </c>
      <c r="D132" s="10" t="s">
        <v>10896</v>
      </c>
      <c r="E132" s="10" t="s">
        <v>1648</v>
      </c>
      <c r="F132" s="10" t="s">
        <v>152</v>
      </c>
      <c r="G132" s="10" t="s">
        <v>156</v>
      </c>
      <c r="H132" s="10" t="s">
        <v>217</v>
      </c>
      <c r="I132" s="11">
        <v>19</v>
      </c>
      <c r="J132" s="11">
        <v>46.684210526315802</v>
      </c>
      <c r="K132" s="11">
        <v>41.2631578947368</v>
      </c>
      <c r="L132" s="11">
        <v>42.684210526315802</v>
      </c>
      <c r="M132" s="11">
        <v>43.789473684210499</v>
      </c>
      <c r="N132" s="11">
        <v>40.842105263157897</v>
      </c>
      <c r="O132" s="11">
        <v>8.5962047929365504</v>
      </c>
      <c r="P132" s="11">
        <v>10.3646949103577</v>
      </c>
      <c r="Q132" s="11">
        <v>11.377622440460099</v>
      </c>
      <c r="R132" s="11">
        <v>9.5485830674761001</v>
      </c>
      <c r="S132" s="11">
        <v>8.0226288147598606</v>
      </c>
      <c r="T132" s="10" t="s">
        <v>153</v>
      </c>
    </row>
    <row r="133" spans="1:20" x14ac:dyDescent="0.2">
      <c r="A133" s="10" t="s">
        <v>10897</v>
      </c>
      <c r="B133" s="10" t="s">
        <v>10898</v>
      </c>
      <c r="C133" s="10" t="s">
        <v>1712</v>
      </c>
      <c r="D133" s="10" t="s">
        <v>1713</v>
      </c>
      <c r="E133" s="10" t="s">
        <v>1648</v>
      </c>
      <c r="F133" s="10" t="s">
        <v>152</v>
      </c>
      <c r="G133" s="10" t="s">
        <v>24</v>
      </c>
      <c r="H133" s="10" t="s">
        <v>217</v>
      </c>
      <c r="I133" s="11">
        <v>14</v>
      </c>
      <c r="J133" s="11">
        <v>50.214285714285701</v>
      </c>
      <c r="K133" s="11">
        <v>43.857142857142897</v>
      </c>
      <c r="L133" s="11">
        <v>47.142857142857103</v>
      </c>
      <c r="M133" s="11">
        <v>45.714285714285701</v>
      </c>
      <c r="N133" s="11">
        <v>43</v>
      </c>
      <c r="O133" s="11">
        <v>6.8408115963461</v>
      </c>
      <c r="P133" s="11">
        <v>9.7968373456959004</v>
      </c>
      <c r="Q133" s="11">
        <v>7.3991386490086004</v>
      </c>
      <c r="R133" s="11">
        <v>9.2937412474001206</v>
      </c>
      <c r="S133" s="11">
        <v>8.3574011418714296</v>
      </c>
      <c r="T133" s="10" t="s">
        <v>153</v>
      </c>
    </row>
    <row r="134" spans="1:20" x14ac:dyDescent="0.2">
      <c r="A134" s="10" t="s">
        <v>10899</v>
      </c>
      <c r="B134" s="10" t="s">
        <v>10900</v>
      </c>
      <c r="C134" s="10" t="s">
        <v>1702</v>
      </c>
      <c r="D134" s="10" t="s">
        <v>1703</v>
      </c>
      <c r="E134" s="10" t="s">
        <v>1648</v>
      </c>
      <c r="F134" s="10" t="s">
        <v>152</v>
      </c>
      <c r="G134" s="10" t="s">
        <v>24</v>
      </c>
      <c r="H134" s="10" t="s">
        <v>217</v>
      </c>
      <c r="I134" s="11">
        <v>88</v>
      </c>
      <c r="J134" s="11">
        <v>45.329545454545503</v>
      </c>
      <c r="K134" s="11">
        <v>39.738636363636402</v>
      </c>
      <c r="L134" s="11">
        <v>41.852272727272698</v>
      </c>
      <c r="M134" s="11">
        <v>43.147727272727302</v>
      </c>
      <c r="N134" s="11">
        <v>41.715909090909101</v>
      </c>
      <c r="O134" s="11">
        <v>7.7633408955152197</v>
      </c>
      <c r="P134" s="11">
        <v>7.6526523359090799</v>
      </c>
      <c r="Q134" s="11">
        <v>8.9282449559658907</v>
      </c>
      <c r="R134" s="11">
        <v>6.9025062460304198</v>
      </c>
      <c r="S134" s="11">
        <v>7.1147392156412197</v>
      </c>
      <c r="T134" s="10" t="s">
        <v>153</v>
      </c>
    </row>
    <row r="135" spans="1:20" x14ac:dyDescent="0.2">
      <c r="A135" s="10" t="s">
        <v>11196</v>
      </c>
      <c r="B135" s="10" t="s">
        <v>11197</v>
      </c>
      <c r="C135" s="10" t="s">
        <v>4415</v>
      </c>
      <c r="D135" s="10" t="s">
        <v>4416</v>
      </c>
      <c r="E135" s="10" t="s">
        <v>1648</v>
      </c>
      <c r="F135" s="10" t="s">
        <v>152</v>
      </c>
      <c r="G135" s="10" t="s">
        <v>24</v>
      </c>
      <c r="H135" s="10" t="s">
        <v>217</v>
      </c>
      <c r="I135" s="11">
        <v>50</v>
      </c>
      <c r="J135" s="11">
        <v>44.64</v>
      </c>
      <c r="K135" s="11">
        <v>39.18</v>
      </c>
      <c r="L135" s="11">
        <v>42.08</v>
      </c>
      <c r="M135" s="11">
        <v>42.6</v>
      </c>
      <c r="N135" s="11">
        <v>39.42</v>
      </c>
      <c r="O135" s="11">
        <v>7.8344086684110001</v>
      </c>
      <c r="P135" s="11">
        <v>8.7240928421450992</v>
      </c>
      <c r="Q135" s="11">
        <v>7.5615569069565902</v>
      </c>
      <c r="R135" s="11">
        <v>7.0883635600315902</v>
      </c>
      <c r="S135" s="11">
        <v>5.4326676275123296</v>
      </c>
      <c r="T135" s="10" t="s">
        <v>153</v>
      </c>
    </row>
    <row r="136" spans="1:20" x14ac:dyDescent="0.2">
      <c r="A136" s="10" t="s">
        <v>11198</v>
      </c>
      <c r="B136" s="10" t="s">
        <v>11199</v>
      </c>
      <c r="C136" s="10" t="s">
        <v>1646</v>
      </c>
      <c r="D136" s="10" t="s">
        <v>1647</v>
      </c>
      <c r="E136" s="10" t="s">
        <v>1648</v>
      </c>
      <c r="F136" s="10" t="s">
        <v>152</v>
      </c>
      <c r="G136" s="10" t="s">
        <v>24</v>
      </c>
      <c r="H136" s="10" t="s">
        <v>21</v>
      </c>
      <c r="I136" s="11">
        <v>28</v>
      </c>
      <c r="J136" s="11">
        <v>61.642857142857103</v>
      </c>
      <c r="K136" s="11">
        <v>61.964285714285701</v>
      </c>
      <c r="L136" s="11">
        <v>58.285714285714299</v>
      </c>
      <c r="M136" s="11">
        <v>59.035714285714299</v>
      </c>
      <c r="N136" s="11">
        <v>60.214285714285701</v>
      </c>
      <c r="O136" s="11">
        <v>6.8378807942676003</v>
      </c>
      <c r="P136" s="11">
        <v>9.7239000819749695</v>
      </c>
      <c r="Q136" s="11">
        <v>7.2257622581731997</v>
      </c>
      <c r="R136" s="11">
        <v>8.5048227836922408</v>
      </c>
      <c r="S136" s="11">
        <v>9.7917468757268704</v>
      </c>
      <c r="T136" s="10" t="s">
        <v>153</v>
      </c>
    </row>
    <row r="137" spans="1:20" x14ac:dyDescent="0.2">
      <c r="A137" s="10" t="s">
        <v>11200</v>
      </c>
      <c r="B137" s="10" t="s">
        <v>4757</v>
      </c>
      <c r="C137" s="10" t="s">
        <v>1687</v>
      </c>
      <c r="D137" s="10" t="s">
        <v>1688</v>
      </c>
      <c r="E137" s="10" t="s">
        <v>1648</v>
      </c>
      <c r="F137" s="10" t="s">
        <v>152</v>
      </c>
      <c r="G137" s="10" t="s">
        <v>156</v>
      </c>
      <c r="H137" s="10" t="s">
        <v>29</v>
      </c>
      <c r="I137" s="11">
        <v>62</v>
      </c>
      <c r="J137" s="11">
        <v>53.645161290322598</v>
      </c>
      <c r="K137" s="11">
        <v>51.112903225806498</v>
      </c>
      <c r="L137" s="11">
        <v>50.306451612903203</v>
      </c>
      <c r="M137" s="11">
        <v>52.612903225806498</v>
      </c>
      <c r="N137" s="11">
        <v>50.290322580645203</v>
      </c>
      <c r="O137" s="11">
        <v>9.7780228216868004</v>
      </c>
      <c r="P137" s="11">
        <v>9.1151195575186108</v>
      </c>
      <c r="Q137" s="11">
        <v>10.725469472207701</v>
      </c>
      <c r="R137" s="11">
        <v>8.9668877922613603</v>
      </c>
      <c r="S137" s="11">
        <v>9.0034366785901998</v>
      </c>
      <c r="T137" s="10" t="s">
        <v>153</v>
      </c>
    </row>
    <row r="138" spans="1:20" x14ac:dyDescent="0.2">
      <c r="A138" s="10" t="s">
        <v>11484</v>
      </c>
      <c r="B138" s="10" t="s">
        <v>5378</v>
      </c>
      <c r="C138" s="10" t="s">
        <v>1691</v>
      </c>
      <c r="D138" s="10" t="s">
        <v>1692</v>
      </c>
      <c r="E138" s="10" t="s">
        <v>1648</v>
      </c>
      <c r="F138" s="10" t="s">
        <v>152</v>
      </c>
      <c r="G138" s="10" t="s">
        <v>156</v>
      </c>
      <c r="H138" s="10" t="s">
        <v>217</v>
      </c>
      <c r="I138" s="11">
        <v>100</v>
      </c>
      <c r="J138" s="11">
        <v>46.92</v>
      </c>
      <c r="K138" s="11">
        <v>39.78</v>
      </c>
      <c r="L138" s="11">
        <v>43.24</v>
      </c>
      <c r="M138" s="11">
        <v>44.12</v>
      </c>
      <c r="N138" s="11">
        <v>41.76</v>
      </c>
      <c r="O138" s="11">
        <v>7.9540092171346304</v>
      </c>
      <c r="P138" s="11">
        <v>9.0994283314720406</v>
      </c>
      <c r="Q138" s="11">
        <v>8.4400679780880594</v>
      </c>
      <c r="R138" s="11">
        <v>6.6988314976825203</v>
      </c>
      <c r="S138" s="11">
        <v>6.6713922645482899</v>
      </c>
      <c r="T138" s="10" t="s">
        <v>153</v>
      </c>
    </row>
    <row r="139" spans="1:20" x14ac:dyDescent="0.2">
      <c r="A139" s="10" t="s">
        <v>11547</v>
      </c>
      <c r="B139" s="10" t="s">
        <v>9895</v>
      </c>
      <c r="C139" s="10" t="s">
        <v>1646</v>
      </c>
      <c r="D139" s="10" t="s">
        <v>1647</v>
      </c>
      <c r="E139" s="10" t="s">
        <v>1648</v>
      </c>
      <c r="F139" s="10" t="s">
        <v>152</v>
      </c>
      <c r="G139" s="10" t="s">
        <v>156</v>
      </c>
      <c r="H139" s="10" t="s">
        <v>29</v>
      </c>
      <c r="I139" s="11">
        <v>23</v>
      </c>
      <c r="J139" s="11">
        <v>51.086956521739097</v>
      </c>
      <c r="K139" s="11">
        <v>48.913043478260903</v>
      </c>
      <c r="L139" s="11">
        <v>48.043478260869598</v>
      </c>
      <c r="M139" s="11">
        <v>50.173913043478301</v>
      </c>
      <c r="N139" s="11">
        <v>45.652173913043498</v>
      </c>
      <c r="O139" s="11">
        <v>9.2437351928863407</v>
      </c>
      <c r="P139" s="11">
        <v>12.0525857032583</v>
      </c>
      <c r="Q139" s="11">
        <v>10.5377169377845</v>
      </c>
      <c r="R139" s="11">
        <v>10.111434454090499</v>
      </c>
      <c r="S139" s="11">
        <v>10.3599258318343</v>
      </c>
      <c r="T139" s="10" t="s">
        <v>153</v>
      </c>
    </row>
    <row r="140" spans="1:20" x14ac:dyDescent="0.2">
      <c r="A140" s="10" t="s">
        <v>11548</v>
      </c>
      <c r="B140" s="10" t="s">
        <v>11549</v>
      </c>
      <c r="C140" s="10" t="s">
        <v>1646</v>
      </c>
      <c r="D140" s="10" t="s">
        <v>1647</v>
      </c>
      <c r="E140" s="10" t="s">
        <v>1648</v>
      </c>
      <c r="F140" s="10" t="s">
        <v>152</v>
      </c>
      <c r="G140" s="10" t="s">
        <v>156</v>
      </c>
      <c r="H140" s="10" t="s">
        <v>29</v>
      </c>
      <c r="I140" s="11">
        <v>47</v>
      </c>
      <c r="J140" s="11">
        <v>53.595744680851098</v>
      </c>
      <c r="K140" s="11">
        <v>49.063829787233999</v>
      </c>
      <c r="L140" s="11">
        <v>51.595744680851098</v>
      </c>
      <c r="M140" s="11">
        <v>51.127659574468098</v>
      </c>
      <c r="N140" s="11">
        <v>48.446808510638299</v>
      </c>
      <c r="O140" s="11">
        <v>7.89512665996393</v>
      </c>
      <c r="P140" s="11">
        <v>10.1989007406791</v>
      </c>
      <c r="Q140" s="11">
        <v>9.8569321765646194</v>
      </c>
      <c r="R140" s="11">
        <v>7.51409406520317</v>
      </c>
      <c r="S140" s="11">
        <v>9.6138679512605005</v>
      </c>
      <c r="T140" s="10" t="s">
        <v>153</v>
      </c>
    </row>
    <row r="141" spans="1:20" x14ac:dyDescent="0.2">
      <c r="A141" s="10" t="s">
        <v>11677</v>
      </c>
      <c r="B141" s="10" t="s">
        <v>1733</v>
      </c>
      <c r="C141" s="10" t="s">
        <v>1734</v>
      </c>
      <c r="D141" s="10" t="s">
        <v>1735</v>
      </c>
      <c r="E141" s="10" t="s">
        <v>1648</v>
      </c>
      <c r="F141" s="10" t="s">
        <v>152</v>
      </c>
      <c r="G141" s="10" t="s">
        <v>156</v>
      </c>
      <c r="H141" s="10" t="s">
        <v>217</v>
      </c>
      <c r="I141" s="11">
        <v>55</v>
      </c>
      <c r="J141" s="11">
        <v>44.472727272727298</v>
      </c>
      <c r="K141" s="11">
        <v>37.309090909090898</v>
      </c>
      <c r="L141" s="11">
        <v>41.2545454545455</v>
      </c>
      <c r="M141" s="11">
        <v>41.363636363636402</v>
      </c>
      <c r="N141" s="11">
        <v>40.145454545454498</v>
      </c>
      <c r="O141" s="11">
        <v>7.1280732045502697</v>
      </c>
      <c r="P141" s="11">
        <v>6.8661076559746999</v>
      </c>
      <c r="Q141" s="11">
        <v>9.1190037260782493</v>
      </c>
      <c r="R141" s="11">
        <v>6.49889915567939</v>
      </c>
      <c r="S141" s="11">
        <v>7.2964176441395203</v>
      </c>
      <c r="T141" s="10" t="s">
        <v>153</v>
      </c>
    </row>
    <row r="142" spans="1:20" x14ac:dyDescent="0.2">
      <c r="A142" s="10" t="s">
        <v>11678</v>
      </c>
      <c r="B142" s="10" t="s">
        <v>11679</v>
      </c>
      <c r="C142" s="10" t="s">
        <v>1712</v>
      </c>
      <c r="D142" s="10" t="s">
        <v>1713</v>
      </c>
      <c r="E142" s="10" t="s">
        <v>1648</v>
      </c>
      <c r="F142" s="10" t="s">
        <v>152</v>
      </c>
      <c r="G142" s="10" t="s">
        <v>24</v>
      </c>
      <c r="H142" s="10" t="s">
        <v>217</v>
      </c>
      <c r="I142" s="11">
        <v>78</v>
      </c>
      <c r="J142" s="11">
        <v>48.115384615384599</v>
      </c>
      <c r="K142" s="11">
        <v>42.051282051282101</v>
      </c>
      <c r="L142" s="11">
        <v>43.807692307692299</v>
      </c>
      <c r="M142" s="11">
        <v>45.897435897435898</v>
      </c>
      <c r="N142" s="11">
        <v>42.487179487179503</v>
      </c>
      <c r="O142" s="11">
        <v>7.0452724671132598</v>
      </c>
      <c r="P142" s="11">
        <v>8.5643438363943201</v>
      </c>
      <c r="Q142" s="11">
        <v>7.6124602100471099</v>
      </c>
      <c r="R142" s="11">
        <v>6.8804064807243304</v>
      </c>
      <c r="S142" s="11">
        <v>8.2079207702050407</v>
      </c>
      <c r="T142" s="10" t="s">
        <v>153</v>
      </c>
    </row>
    <row r="143" spans="1:20" x14ac:dyDescent="0.2">
      <c r="A143" s="10" t="s">
        <v>11914</v>
      </c>
      <c r="B143" s="10" t="s">
        <v>11915</v>
      </c>
      <c r="C143" s="10" t="s">
        <v>1646</v>
      </c>
      <c r="D143" s="10" t="s">
        <v>1647</v>
      </c>
      <c r="E143" s="10" t="s">
        <v>1648</v>
      </c>
      <c r="F143" s="10" t="s">
        <v>152</v>
      </c>
      <c r="G143" s="10" t="s">
        <v>156</v>
      </c>
      <c r="H143" s="10" t="s">
        <v>29</v>
      </c>
      <c r="I143" s="11">
        <v>40</v>
      </c>
      <c r="J143" s="11">
        <v>56.674999999999997</v>
      </c>
      <c r="K143" s="11">
        <v>52.274999999999999</v>
      </c>
      <c r="L143" s="11">
        <v>54.125</v>
      </c>
      <c r="M143" s="11">
        <v>54.174999999999997</v>
      </c>
      <c r="N143" s="11">
        <v>54.475000000000001</v>
      </c>
      <c r="O143" s="11">
        <v>7.7373138517850997</v>
      </c>
      <c r="P143" s="11">
        <v>8.23372520607961</v>
      </c>
      <c r="Q143" s="11">
        <v>10.4787636283813</v>
      </c>
      <c r="R143" s="11">
        <v>8.2489704097246506</v>
      </c>
      <c r="S143" s="11">
        <v>9.36712062044408</v>
      </c>
      <c r="T143" s="10" t="s">
        <v>153</v>
      </c>
    </row>
    <row r="144" spans="1:20" x14ac:dyDescent="0.2">
      <c r="A144" s="10" t="s">
        <v>11916</v>
      </c>
      <c r="B144" s="10" t="s">
        <v>11492</v>
      </c>
      <c r="C144" s="10" t="s">
        <v>1675</v>
      </c>
      <c r="D144" s="10" t="s">
        <v>1676</v>
      </c>
      <c r="E144" s="10" t="s">
        <v>1648</v>
      </c>
      <c r="F144" s="10" t="s">
        <v>152</v>
      </c>
      <c r="G144" s="10" t="s">
        <v>156</v>
      </c>
      <c r="H144" s="10" t="s">
        <v>21</v>
      </c>
      <c r="I144" s="11">
        <v>27</v>
      </c>
      <c r="J144" s="11">
        <v>49.703703703703702</v>
      </c>
      <c r="K144" s="11">
        <v>47.962962962962997</v>
      </c>
      <c r="L144" s="11">
        <v>47.481481481481502</v>
      </c>
      <c r="M144" s="11">
        <v>48.703703703703702</v>
      </c>
      <c r="N144" s="11">
        <v>40.370370370370402</v>
      </c>
      <c r="O144" s="11">
        <v>7.9750322633290702</v>
      </c>
      <c r="P144" s="11">
        <v>11.3560606708539</v>
      </c>
      <c r="Q144" s="11">
        <v>10.135126921790301</v>
      </c>
      <c r="R144" s="11">
        <v>8.8527041275742597</v>
      </c>
      <c r="S144" s="11">
        <v>6.29498058986528</v>
      </c>
      <c r="T144" s="10" t="s">
        <v>153</v>
      </c>
    </row>
    <row r="145" spans="1:20" x14ac:dyDescent="0.2">
      <c r="A145" s="10" t="s">
        <v>12116</v>
      </c>
      <c r="B145" s="10" t="s">
        <v>12117</v>
      </c>
      <c r="C145" s="10" t="s">
        <v>1730</v>
      </c>
      <c r="D145" s="10" t="s">
        <v>1731</v>
      </c>
      <c r="E145" s="10" t="s">
        <v>1648</v>
      </c>
      <c r="F145" s="10" t="s">
        <v>152</v>
      </c>
      <c r="G145" s="10" t="s">
        <v>156</v>
      </c>
      <c r="H145" s="10" t="s">
        <v>21</v>
      </c>
      <c r="I145" s="11">
        <v>23</v>
      </c>
      <c r="J145" s="11">
        <v>49.956521739130402</v>
      </c>
      <c r="K145" s="11">
        <v>48.652173913043498</v>
      </c>
      <c r="L145" s="11">
        <v>50.3913043478261</v>
      </c>
      <c r="M145" s="11">
        <v>50.478260869565197</v>
      </c>
      <c r="N145" s="11">
        <v>43</v>
      </c>
      <c r="O145" s="11">
        <v>7.7076010940178996</v>
      </c>
      <c r="P145" s="11">
        <v>8.6529485024794397</v>
      </c>
      <c r="Q145" s="11">
        <v>9.03900200864304</v>
      </c>
      <c r="R145" s="11">
        <v>7.4703630507942496</v>
      </c>
      <c r="S145" s="11">
        <v>6.7419986246324202</v>
      </c>
      <c r="T145" s="10" t="s">
        <v>153</v>
      </c>
    </row>
    <row r="146" spans="1:20" x14ac:dyDescent="0.2">
      <c r="A146" s="10" t="s">
        <v>12526</v>
      </c>
      <c r="B146" s="10" t="s">
        <v>12527</v>
      </c>
      <c r="C146" s="10" t="s">
        <v>1712</v>
      </c>
      <c r="D146" s="10" t="s">
        <v>1713</v>
      </c>
      <c r="E146" s="10" t="s">
        <v>1648</v>
      </c>
      <c r="F146" s="10" t="s">
        <v>152</v>
      </c>
      <c r="G146" s="10" t="s">
        <v>24</v>
      </c>
      <c r="H146" s="10" t="s">
        <v>217</v>
      </c>
      <c r="I146" s="11">
        <v>54</v>
      </c>
      <c r="J146" s="11">
        <v>47.3333333333333</v>
      </c>
      <c r="K146" s="11">
        <v>41.981481481481502</v>
      </c>
      <c r="L146" s="11">
        <v>42.981481481481502</v>
      </c>
      <c r="M146" s="11">
        <v>44.185185185185198</v>
      </c>
      <c r="N146" s="11">
        <v>41.5</v>
      </c>
      <c r="O146" s="11">
        <v>8.3756160010011502</v>
      </c>
      <c r="P146" s="11">
        <v>9.9895997629624205</v>
      </c>
      <c r="Q146" s="11">
        <v>9.9555440906642598</v>
      </c>
      <c r="R146" s="11">
        <v>7.9954564316219701</v>
      </c>
      <c r="S146" s="11">
        <v>7.8925567993007597</v>
      </c>
      <c r="T146" s="10" t="s">
        <v>153</v>
      </c>
    </row>
    <row r="147" spans="1:20" x14ac:dyDescent="0.2">
      <c r="A147" s="10" t="s">
        <v>12546</v>
      </c>
      <c r="B147" s="10" t="s">
        <v>12547</v>
      </c>
      <c r="C147" s="10" t="s">
        <v>4415</v>
      </c>
      <c r="D147" s="10" t="s">
        <v>4416</v>
      </c>
      <c r="E147" s="10" t="s">
        <v>1648</v>
      </c>
      <c r="F147" s="10" t="s">
        <v>152</v>
      </c>
      <c r="G147" s="10" t="s">
        <v>24</v>
      </c>
      <c r="H147" s="10" t="s">
        <v>217</v>
      </c>
      <c r="I147" s="11">
        <v>24</v>
      </c>
      <c r="J147" s="11">
        <v>45.8333333333333</v>
      </c>
      <c r="K147" s="11">
        <v>37.8333333333333</v>
      </c>
      <c r="L147" s="11">
        <v>41.375</v>
      </c>
      <c r="M147" s="11">
        <v>43.4583333333333</v>
      </c>
      <c r="N147" s="11">
        <v>40.7083333333333</v>
      </c>
      <c r="O147" s="11">
        <v>5.91730451756737</v>
      </c>
      <c r="P147" s="11">
        <v>6.5052932739200999</v>
      </c>
      <c r="Q147" s="11">
        <v>7.6147025977495604</v>
      </c>
      <c r="R147" s="11">
        <v>5.9415937451061103</v>
      </c>
      <c r="S147" s="11">
        <v>5.0258390315463197</v>
      </c>
      <c r="T147" s="10" t="s">
        <v>153</v>
      </c>
    </row>
    <row r="148" spans="1:20" x14ac:dyDescent="0.2">
      <c r="A148" s="10" t="s">
        <v>12548</v>
      </c>
      <c r="B148" s="10" t="s">
        <v>12549</v>
      </c>
      <c r="C148" s="10" t="s">
        <v>6175</v>
      </c>
      <c r="D148" s="10" t="s">
        <v>6176</v>
      </c>
      <c r="E148" s="10" t="s">
        <v>1648</v>
      </c>
      <c r="F148" s="10" t="s">
        <v>152</v>
      </c>
      <c r="G148" s="10" t="s">
        <v>24</v>
      </c>
      <c r="H148" s="10" t="s">
        <v>21</v>
      </c>
      <c r="I148" s="11">
        <v>11</v>
      </c>
      <c r="J148" s="11">
        <v>55</v>
      </c>
      <c r="K148" s="11">
        <v>50.363636363636402</v>
      </c>
      <c r="L148" s="11">
        <v>52.363636363636402</v>
      </c>
      <c r="M148" s="11">
        <v>51.454545454545503</v>
      </c>
      <c r="N148" s="11">
        <v>50.363636363636402</v>
      </c>
      <c r="O148" s="11">
        <v>11.7473401244707</v>
      </c>
      <c r="P148" s="11">
        <v>7.4063854513889202</v>
      </c>
      <c r="Q148" s="11">
        <v>8.9361370543734093</v>
      </c>
      <c r="R148" s="11">
        <v>6.0392654580443201</v>
      </c>
      <c r="S148" s="11">
        <v>6.3288660480804504</v>
      </c>
      <c r="T148" s="10" t="s">
        <v>153</v>
      </c>
    </row>
    <row r="149" spans="1:20" x14ac:dyDescent="0.2">
      <c r="A149" s="10" t="s">
        <v>12561</v>
      </c>
      <c r="B149" s="10" t="s">
        <v>12562</v>
      </c>
      <c r="C149" s="10" t="s">
        <v>1687</v>
      </c>
      <c r="D149" s="10" t="s">
        <v>1688</v>
      </c>
      <c r="E149" s="10" t="s">
        <v>1648</v>
      </c>
      <c r="F149" s="10" t="s">
        <v>152</v>
      </c>
      <c r="G149" s="10" t="s">
        <v>156</v>
      </c>
      <c r="H149" s="10" t="s">
        <v>29</v>
      </c>
      <c r="I149" s="11">
        <v>21</v>
      </c>
      <c r="J149" s="11">
        <v>54.095238095238102</v>
      </c>
      <c r="K149" s="11">
        <v>50.952380952380999</v>
      </c>
      <c r="L149" s="11">
        <v>48.285714285714299</v>
      </c>
      <c r="M149" s="11">
        <v>52.238095238095198</v>
      </c>
      <c r="N149" s="11">
        <v>46.523809523809497</v>
      </c>
      <c r="O149" s="11">
        <v>7.7065216661264397</v>
      </c>
      <c r="P149" s="11">
        <v>10.5805301874537</v>
      </c>
      <c r="Q149" s="11">
        <v>9.9907099704818592</v>
      </c>
      <c r="R149" s="11">
        <v>8.1049661436970997</v>
      </c>
      <c r="S149" s="11">
        <v>7.8397643307630602</v>
      </c>
      <c r="T149" s="10" t="s">
        <v>153</v>
      </c>
    </row>
    <row r="150" spans="1:20" x14ac:dyDescent="0.2">
      <c r="A150" s="10" t="s">
        <v>12563</v>
      </c>
      <c r="B150" s="10" t="s">
        <v>12564</v>
      </c>
      <c r="C150" s="10" t="s">
        <v>1646</v>
      </c>
      <c r="D150" s="10" t="s">
        <v>1647</v>
      </c>
      <c r="E150" s="10" t="s">
        <v>1648</v>
      </c>
      <c r="F150" s="10" t="s">
        <v>152</v>
      </c>
      <c r="G150" s="10" t="s">
        <v>156</v>
      </c>
      <c r="H150" s="10" t="s">
        <v>29</v>
      </c>
      <c r="I150" s="11">
        <v>44</v>
      </c>
      <c r="J150" s="11">
        <v>48.704545454545503</v>
      </c>
      <c r="K150" s="11">
        <v>44.25</v>
      </c>
      <c r="L150" s="11">
        <v>46.704545454545503</v>
      </c>
      <c r="M150" s="11">
        <v>46.454545454545503</v>
      </c>
      <c r="N150" s="11">
        <v>45.363636363636402</v>
      </c>
      <c r="O150" s="11">
        <v>7.6783584287708599</v>
      </c>
      <c r="P150" s="11">
        <v>8.2971695930488192</v>
      </c>
      <c r="Q150" s="11">
        <v>7.7116026912473403</v>
      </c>
      <c r="R150" s="11">
        <v>7.9018824529482501</v>
      </c>
      <c r="S150" s="11">
        <v>7.0052834183686103</v>
      </c>
      <c r="T150" s="10" t="s">
        <v>153</v>
      </c>
    </row>
    <row r="151" spans="1:20" x14ac:dyDescent="0.2">
      <c r="A151" s="10" t="s">
        <v>12565</v>
      </c>
      <c r="B151" s="10" t="s">
        <v>7224</v>
      </c>
      <c r="C151" s="10" t="s">
        <v>1646</v>
      </c>
      <c r="D151" s="10" t="s">
        <v>1647</v>
      </c>
      <c r="E151" s="10" t="s">
        <v>1648</v>
      </c>
      <c r="F151" s="10" t="s">
        <v>152</v>
      </c>
      <c r="G151" s="10" t="s">
        <v>156</v>
      </c>
      <c r="H151" s="10" t="s">
        <v>29</v>
      </c>
      <c r="I151" s="11">
        <v>68</v>
      </c>
      <c r="J151" s="11">
        <v>57.411764705882398</v>
      </c>
      <c r="K151" s="11">
        <v>53.132352941176499</v>
      </c>
      <c r="L151" s="11">
        <v>54.852941176470601</v>
      </c>
      <c r="M151" s="11">
        <v>56.102941176470601</v>
      </c>
      <c r="N151" s="11">
        <v>51.941176470588204</v>
      </c>
      <c r="O151" s="11">
        <v>7.5017118327367296</v>
      </c>
      <c r="P151" s="11">
        <v>9.7657708834582095</v>
      </c>
      <c r="Q151" s="11">
        <v>9.0657049447763196</v>
      </c>
      <c r="R151" s="11">
        <v>7.6901559596054598</v>
      </c>
      <c r="S151" s="11">
        <v>8.2839214034863708</v>
      </c>
      <c r="T151" s="10" t="s">
        <v>153</v>
      </c>
    </row>
    <row r="152" spans="1:20" x14ac:dyDescent="0.2">
      <c r="A152" s="10" t="s">
        <v>12568</v>
      </c>
      <c r="B152" s="10" t="s">
        <v>5199</v>
      </c>
      <c r="C152" s="10" t="s">
        <v>5385</v>
      </c>
      <c r="D152" s="10" t="s">
        <v>5386</v>
      </c>
      <c r="E152" s="10" t="s">
        <v>1648</v>
      </c>
      <c r="F152" s="10" t="s">
        <v>152</v>
      </c>
      <c r="G152" s="10" t="s">
        <v>156</v>
      </c>
      <c r="H152" s="10" t="s">
        <v>21</v>
      </c>
      <c r="I152" s="11">
        <v>14</v>
      </c>
      <c r="J152" s="11">
        <v>49.142857142857103</v>
      </c>
      <c r="K152" s="11">
        <v>52.357142857142897</v>
      </c>
      <c r="L152" s="11">
        <v>50.214285714285701</v>
      </c>
      <c r="M152" s="11">
        <v>52.142857142857103</v>
      </c>
      <c r="N152" s="11">
        <v>49.857142857142897</v>
      </c>
      <c r="O152" s="11">
        <v>6.9708971153938704</v>
      </c>
      <c r="P152" s="11">
        <v>9.7239367056221102</v>
      </c>
      <c r="Q152" s="11">
        <v>7.4645683210605203</v>
      </c>
      <c r="R152" s="11">
        <v>7.2415164461292498</v>
      </c>
      <c r="S152" s="11">
        <v>9.9371652269272808</v>
      </c>
      <c r="T152" s="10" t="s">
        <v>153</v>
      </c>
    </row>
    <row r="153" spans="1:20" x14ac:dyDescent="0.2">
      <c r="A153" s="10" t="s">
        <v>12569</v>
      </c>
      <c r="B153" s="10" t="s">
        <v>12570</v>
      </c>
      <c r="C153" s="10" t="s">
        <v>1646</v>
      </c>
      <c r="D153" s="10" t="s">
        <v>1647</v>
      </c>
      <c r="E153" s="10" t="s">
        <v>1648</v>
      </c>
      <c r="F153" s="10" t="s">
        <v>152</v>
      </c>
      <c r="G153" s="10" t="s">
        <v>156</v>
      </c>
      <c r="H153" s="10" t="s">
        <v>21</v>
      </c>
      <c r="I153" s="11">
        <v>162</v>
      </c>
      <c r="J153" s="11">
        <v>57.117283950617299</v>
      </c>
      <c r="K153" s="11">
        <v>53.802469135802497</v>
      </c>
      <c r="L153" s="11">
        <v>52.203703703703702</v>
      </c>
      <c r="M153" s="11">
        <v>54.203703703703702</v>
      </c>
      <c r="N153" s="11">
        <v>53.7222222222222</v>
      </c>
      <c r="O153" s="11">
        <v>7.6996295808854596</v>
      </c>
      <c r="P153" s="11">
        <v>8.9919491293603393</v>
      </c>
      <c r="Q153" s="11">
        <v>8.838185705791</v>
      </c>
      <c r="R153" s="11">
        <v>7.4184082678451597</v>
      </c>
      <c r="S153" s="11">
        <v>9.9808823468849805</v>
      </c>
      <c r="T153" s="10" t="s">
        <v>153</v>
      </c>
    </row>
    <row r="154" spans="1:20" x14ac:dyDescent="0.2">
      <c r="A154" s="10" t="s">
        <v>12571</v>
      </c>
      <c r="B154" s="10" t="s">
        <v>12572</v>
      </c>
      <c r="C154" s="10" t="s">
        <v>1722</v>
      </c>
      <c r="D154" s="10" t="s">
        <v>1723</v>
      </c>
      <c r="E154" s="10" t="s">
        <v>1648</v>
      </c>
      <c r="F154" s="10" t="s">
        <v>152</v>
      </c>
      <c r="G154" s="10" t="s">
        <v>156</v>
      </c>
      <c r="H154" s="10" t="s">
        <v>21</v>
      </c>
      <c r="I154" s="11">
        <v>4</v>
      </c>
      <c r="J154" s="11">
        <v>53.5</v>
      </c>
      <c r="K154" s="11">
        <v>49.75</v>
      </c>
      <c r="L154" s="11">
        <v>54.5</v>
      </c>
      <c r="M154" s="11">
        <v>53.75</v>
      </c>
      <c r="N154" s="11">
        <v>52.5</v>
      </c>
      <c r="O154" s="11">
        <v>9.1833182093039394</v>
      </c>
      <c r="P154" s="11">
        <v>8.2613558209291504</v>
      </c>
      <c r="Q154" s="11">
        <v>8.7368949480541005</v>
      </c>
      <c r="R154" s="11">
        <v>10.242883708539599</v>
      </c>
      <c r="S154" s="11">
        <v>7.1879528842826099</v>
      </c>
      <c r="T154" s="10" t="s">
        <v>153</v>
      </c>
    </row>
    <row r="155" spans="1:20" x14ac:dyDescent="0.2">
      <c r="A155" s="10" t="s">
        <v>12682</v>
      </c>
      <c r="B155" s="10" t="s">
        <v>5195</v>
      </c>
      <c r="C155" s="10" t="s">
        <v>5599</v>
      </c>
      <c r="D155" s="10" t="s">
        <v>5600</v>
      </c>
      <c r="E155" s="10" t="s">
        <v>1648</v>
      </c>
      <c r="F155" s="10" t="s">
        <v>152</v>
      </c>
      <c r="G155" s="10" t="s">
        <v>156</v>
      </c>
      <c r="H155" s="10" t="s">
        <v>21</v>
      </c>
      <c r="I155" s="11">
        <v>12</v>
      </c>
      <c r="J155" s="11">
        <v>51.5</v>
      </c>
      <c r="K155" s="11">
        <v>48.6666666666667</v>
      </c>
      <c r="L155" s="11">
        <v>45.5</v>
      </c>
      <c r="M155" s="11">
        <v>53.0833333333333</v>
      </c>
      <c r="N155" s="11">
        <v>48.8333333333333</v>
      </c>
      <c r="O155" s="11">
        <v>7.89130706998069</v>
      </c>
      <c r="P155" s="11">
        <v>8.8248959131985192</v>
      </c>
      <c r="Q155" s="11">
        <v>9.0904545340903393</v>
      </c>
      <c r="R155" s="11">
        <v>6.7346908322550796</v>
      </c>
      <c r="S155" s="11">
        <v>6.7532259406938699</v>
      </c>
      <c r="T155" s="10" t="s">
        <v>153</v>
      </c>
    </row>
    <row r="156" spans="1:20" x14ac:dyDescent="0.2">
      <c r="A156" s="10" t="s">
        <v>12913</v>
      </c>
      <c r="B156" s="10" t="s">
        <v>12914</v>
      </c>
      <c r="C156" s="10" t="s">
        <v>1646</v>
      </c>
      <c r="D156" s="10" t="s">
        <v>1647</v>
      </c>
      <c r="E156" s="10" t="s">
        <v>1648</v>
      </c>
      <c r="F156" s="10" t="s">
        <v>152</v>
      </c>
      <c r="G156" s="10" t="s">
        <v>24</v>
      </c>
      <c r="H156" s="10" t="s">
        <v>29</v>
      </c>
      <c r="I156" s="11">
        <v>72</v>
      </c>
      <c r="J156" s="11">
        <v>48.5555555555556</v>
      </c>
      <c r="K156" s="11">
        <v>42.7361111111111</v>
      </c>
      <c r="L156" s="11">
        <v>44.125</v>
      </c>
      <c r="M156" s="11">
        <v>45.7916666666667</v>
      </c>
      <c r="N156" s="11">
        <v>43.6111111111111</v>
      </c>
      <c r="O156" s="11">
        <v>8.7450410718865594</v>
      </c>
      <c r="P156" s="11">
        <v>10.0056224413169</v>
      </c>
      <c r="Q156" s="11">
        <v>8.2015757675231207</v>
      </c>
      <c r="R156" s="11">
        <v>9.0894421031479595</v>
      </c>
      <c r="S156" s="11">
        <v>7.4466280402997898</v>
      </c>
      <c r="T156" s="10" t="s">
        <v>153</v>
      </c>
    </row>
    <row r="157" spans="1:20" x14ac:dyDescent="0.2">
      <c r="A157" s="10" t="s">
        <v>13173</v>
      </c>
      <c r="B157" s="10" t="s">
        <v>13174</v>
      </c>
      <c r="C157" s="10" t="s">
        <v>1646</v>
      </c>
      <c r="D157" s="10" t="s">
        <v>1647</v>
      </c>
      <c r="E157" s="10" t="s">
        <v>1648</v>
      </c>
      <c r="F157" s="10" t="s">
        <v>152</v>
      </c>
      <c r="G157" s="10" t="s">
        <v>156</v>
      </c>
      <c r="H157" s="10" t="s">
        <v>29</v>
      </c>
      <c r="I157" s="11">
        <v>34</v>
      </c>
      <c r="J157" s="11">
        <v>55</v>
      </c>
      <c r="K157" s="11">
        <v>54.411764705882398</v>
      </c>
      <c r="L157" s="11">
        <v>53.470588235294102</v>
      </c>
      <c r="M157" s="11">
        <v>50.794117647058798</v>
      </c>
      <c r="N157" s="11">
        <v>52.676470588235297</v>
      </c>
      <c r="O157" s="11">
        <v>8.3375746782353595</v>
      </c>
      <c r="P157" s="11">
        <v>9.5286415040474708</v>
      </c>
      <c r="Q157" s="11">
        <v>9.5797617928177203</v>
      </c>
      <c r="R157" s="11">
        <v>8.3331372525950993</v>
      </c>
      <c r="S157" s="11">
        <v>11.1293240510124</v>
      </c>
      <c r="T157" s="10" t="s">
        <v>153</v>
      </c>
    </row>
    <row r="158" spans="1:20" x14ac:dyDescent="0.2">
      <c r="A158" s="10" t="s">
        <v>13316</v>
      </c>
      <c r="B158" s="10" t="s">
        <v>13317</v>
      </c>
      <c r="C158" s="10" t="s">
        <v>1646</v>
      </c>
      <c r="D158" s="10" t="s">
        <v>1647</v>
      </c>
      <c r="E158" s="10" t="s">
        <v>1648</v>
      </c>
      <c r="F158" s="10" t="s">
        <v>152</v>
      </c>
      <c r="G158" s="10" t="s">
        <v>156</v>
      </c>
      <c r="H158" s="10" t="s">
        <v>22</v>
      </c>
      <c r="I158" s="11">
        <v>35</v>
      </c>
      <c r="J158" s="11">
        <v>56.9428571428571</v>
      </c>
      <c r="K158" s="11">
        <v>56.142857142857103</v>
      </c>
      <c r="L158" s="11">
        <v>54.9428571428571</v>
      </c>
      <c r="M158" s="11">
        <v>58.714285714285701</v>
      </c>
      <c r="N158" s="11">
        <v>51.1142857142857</v>
      </c>
      <c r="O158" s="11">
        <v>6.10179750345005</v>
      </c>
      <c r="P158" s="11">
        <v>7.8595870911707202</v>
      </c>
      <c r="Q158" s="11">
        <v>8.2210020039883105</v>
      </c>
      <c r="R158" s="11">
        <v>6.3873562079886499</v>
      </c>
      <c r="S158" s="11">
        <v>6.5608976635259699</v>
      </c>
      <c r="T158" s="10" t="s">
        <v>153</v>
      </c>
    </row>
    <row r="159" spans="1:20" x14ac:dyDescent="0.2">
      <c r="A159" s="10" t="s">
        <v>13432</v>
      </c>
      <c r="B159" s="10" t="s">
        <v>6169</v>
      </c>
      <c r="C159" s="10" t="s">
        <v>1646</v>
      </c>
      <c r="D159" s="10" t="s">
        <v>1647</v>
      </c>
      <c r="E159" s="10" t="s">
        <v>1648</v>
      </c>
      <c r="F159" s="10" t="s">
        <v>152</v>
      </c>
      <c r="G159" s="10" t="s">
        <v>156</v>
      </c>
      <c r="H159" s="10" t="s">
        <v>229</v>
      </c>
      <c r="I159" s="11">
        <v>34</v>
      </c>
      <c r="J159" s="11">
        <v>44.588235294117602</v>
      </c>
      <c r="K159" s="11">
        <v>39.911764705882398</v>
      </c>
      <c r="L159" s="11">
        <v>41.588235294117602</v>
      </c>
      <c r="M159" s="11">
        <v>43.5</v>
      </c>
      <c r="N159" s="11">
        <v>41.294117647058798</v>
      </c>
      <c r="O159" s="11">
        <v>8.5142221376720997</v>
      </c>
      <c r="P159" s="11">
        <v>9.6620709463997407</v>
      </c>
      <c r="Q159" s="11">
        <v>8.5461940742695592</v>
      </c>
      <c r="R159" s="11">
        <v>6.83240939799557</v>
      </c>
      <c r="S159" s="11">
        <v>5.7235791502144897</v>
      </c>
      <c r="T159" s="10" t="s">
        <v>153</v>
      </c>
    </row>
    <row r="160" spans="1:20" x14ac:dyDescent="0.2">
      <c r="A160" s="10" t="s">
        <v>13578</v>
      </c>
      <c r="B160" s="10" t="s">
        <v>13579</v>
      </c>
      <c r="C160" s="10" t="s">
        <v>1702</v>
      </c>
      <c r="D160" s="10" t="s">
        <v>1703</v>
      </c>
      <c r="E160" s="10" t="s">
        <v>1648</v>
      </c>
      <c r="F160" s="10" t="s">
        <v>152</v>
      </c>
      <c r="G160" s="10" t="s">
        <v>156</v>
      </c>
      <c r="H160" s="10" t="s">
        <v>21</v>
      </c>
      <c r="I160" s="11">
        <v>27</v>
      </c>
      <c r="J160" s="11">
        <v>52</v>
      </c>
      <c r="K160" s="11">
        <v>47.1111111111111</v>
      </c>
      <c r="L160" s="11">
        <v>47.814814814814802</v>
      </c>
      <c r="M160" s="11">
        <v>51.592592592592602</v>
      </c>
      <c r="N160" s="11">
        <v>44.518518518518498</v>
      </c>
      <c r="O160" s="11">
        <v>6.9503735372778603</v>
      </c>
      <c r="P160" s="11">
        <v>8.4185387610793203</v>
      </c>
      <c r="Q160" s="11">
        <v>9.0385373094963004</v>
      </c>
      <c r="R160" s="11">
        <v>8.0634944670374207</v>
      </c>
      <c r="S160" s="11">
        <v>7.4439979455334004</v>
      </c>
      <c r="T160" s="10" t="s">
        <v>153</v>
      </c>
    </row>
    <row r="161" spans="1:20" x14ac:dyDescent="0.2">
      <c r="A161" s="10" t="s">
        <v>13628</v>
      </c>
      <c r="B161" s="10" t="s">
        <v>8278</v>
      </c>
      <c r="C161" s="10" t="s">
        <v>1698</v>
      </c>
      <c r="D161" s="10" t="s">
        <v>1699</v>
      </c>
      <c r="E161" s="10" t="s">
        <v>1648</v>
      </c>
      <c r="F161" s="10" t="s">
        <v>152</v>
      </c>
      <c r="G161" s="10" t="s">
        <v>156</v>
      </c>
      <c r="H161" s="10" t="s">
        <v>29</v>
      </c>
      <c r="I161" s="11">
        <v>19</v>
      </c>
      <c r="J161" s="11">
        <v>52.421052631578902</v>
      </c>
      <c r="K161" s="11">
        <v>47.157894736842103</v>
      </c>
      <c r="L161" s="11">
        <v>48.105263157894697</v>
      </c>
      <c r="M161" s="11">
        <v>50.315789473684198</v>
      </c>
      <c r="N161" s="11">
        <v>47</v>
      </c>
      <c r="O161" s="11">
        <v>6.20318725847791</v>
      </c>
      <c r="P161" s="11">
        <v>8.2748827309229203</v>
      </c>
      <c r="Q161" s="11">
        <v>9.0240095599468297</v>
      </c>
      <c r="R161" s="11">
        <v>6.4554252082944199</v>
      </c>
      <c r="S161" s="11">
        <v>8.0553639823963792</v>
      </c>
      <c r="T161" s="10" t="s">
        <v>153</v>
      </c>
    </row>
    <row r="162" spans="1:20" x14ac:dyDescent="0.2">
      <c r="A162" s="10" t="s">
        <v>13688</v>
      </c>
      <c r="B162" s="10" t="s">
        <v>13689</v>
      </c>
      <c r="C162" s="10" t="s">
        <v>4415</v>
      </c>
      <c r="D162" s="10" t="s">
        <v>4416</v>
      </c>
      <c r="E162" s="10" t="s">
        <v>1648</v>
      </c>
      <c r="F162" s="10" t="s">
        <v>152</v>
      </c>
      <c r="G162" s="10" t="s">
        <v>24</v>
      </c>
      <c r="H162" s="10" t="s">
        <v>217</v>
      </c>
      <c r="I162" s="11">
        <v>33</v>
      </c>
      <c r="J162" s="11">
        <v>45.848484848484802</v>
      </c>
      <c r="K162" s="11">
        <v>39.3333333333333</v>
      </c>
      <c r="L162" s="11">
        <v>41.454545454545503</v>
      </c>
      <c r="M162" s="11">
        <v>43</v>
      </c>
      <c r="N162" s="11">
        <v>38.303030303030297</v>
      </c>
      <c r="O162" s="11">
        <v>7.8903469985530901</v>
      </c>
      <c r="P162" s="11">
        <v>8.3166499665830997</v>
      </c>
      <c r="Q162" s="11">
        <v>7.5087070670110601</v>
      </c>
      <c r="R162" s="11">
        <v>7.8541390362024996</v>
      </c>
      <c r="S162" s="11">
        <v>5.9921033894871201</v>
      </c>
      <c r="T162" s="10" t="s">
        <v>153</v>
      </c>
    </row>
    <row r="163" spans="1:20" x14ac:dyDescent="0.2">
      <c r="A163" s="10" t="s">
        <v>14026</v>
      </c>
      <c r="B163" s="10" t="s">
        <v>14027</v>
      </c>
      <c r="C163" s="10" t="s">
        <v>1646</v>
      </c>
      <c r="D163" s="10" t="s">
        <v>1647</v>
      </c>
      <c r="E163" s="10" t="s">
        <v>1648</v>
      </c>
      <c r="F163" s="10" t="s">
        <v>152</v>
      </c>
      <c r="G163" s="10" t="s">
        <v>24</v>
      </c>
      <c r="H163" s="10" t="s">
        <v>29</v>
      </c>
      <c r="I163" s="11">
        <v>21</v>
      </c>
      <c r="J163" s="11">
        <v>52.142857142857103</v>
      </c>
      <c r="K163" s="11">
        <v>48</v>
      </c>
      <c r="L163" s="11">
        <v>47.142857142857103</v>
      </c>
      <c r="M163" s="11">
        <v>50.142857142857103</v>
      </c>
      <c r="N163" s="11">
        <v>49.285714285714299</v>
      </c>
      <c r="O163" s="11">
        <v>7.77358163452159</v>
      </c>
      <c r="P163" s="11">
        <v>11.216059914248</v>
      </c>
      <c r="Q163" s="11">
        <v>9.2156698849606897</v>
      </c>
      <c r="R163" s="11">
        <v>10.0662093872804</v>
      </c>
      <c r="S163" s="11">
        <v>10.752408368095301</v>
      </c>
      <c r="T163" s="10" t="s">
        <v>153</v>
      </c>
    </row>
    <row r="164" spans="1:20" x14ac:dyDescent="0.2">
      <c r="A164" s="10" t="s">
        <v>14219</v>
      </c>
      <c r="B164" s="10" t="s">
        <v>14220</v>
      </c>
      <c r="C164" s="10" t="s">
        <v>1702</v>
      </c>
      <c r="D164" s="10" t="s">
        <v>1703</v>
      </c>
      <c r="E164" s="10" t="s">
        <v>1648</v>
      </c>
      <c r="F164" s="10" t="s">
        <v>152</v>
      </c>
      <c r="G164" s="10" t="s">
        <v>156</v>
      </c>
      <c r="H164" s="10" t="s">
        <v>21</v>
      </c>
      <c r="I164" s="11">
        <v>12</v>
      </c>
      <c r="J164" s="11">
        <v>45.5833333333333</v>
      </c>
      <c r="K164" s="11">
        <v>37</v>
      </c>
      <c r="L164" s="11">
        <v>43.0833333333333</v>
      </c>
      <c r="M164" s="11">
        <v>45.1666666666667</v>
      </c>
      <c r="N164" s="11">
        <v>37.9166666666667</v>
      </c>
      <c r="O164" s="11">
        <v>6.7346908322550796</v>
      </c>
      <c r="P164" s="11">
        <v>4.1120665010540502</v>
      </c>
      <c r="Q164" s="11">
        <v>5.4013185819985097</v>
      </c>
      <c r="R164" s="11">
        <v>4.9878640597742701</v>
      </c>
      <c r="S164" s="11">
        <v>4.1000739091638403</v>
      </c>
      <c r="T164" s="10" t="s">
        <v>153</v>
      </c>
    </row>
    <row r="165" spans="1:20" x14ac:dyDescent="0.2">
      <c r="A165" s="10" t="s">
        <v>14221</v>
      </c>
      <c r="B165" s="10" t="s">
        <v>14222</v>
      </c>
      <c r="C165" s="10" t="s">
        <v>1691</v>
      </c>
      <c r="D165" s="10" t="s">
        <v>1692</v>
      </c>
      <c r="E165" s="10" t="s">
        <v>1648</v>
      </c>
      <c r="F165" s="10" t="s">
        <v>152</v>
      </c>
      <c r="G165" s="10" t="s">
        <v>156</v>
      </c>
      <c r="H165" s="10" t="s">
        <v>29</v>
      </c>
      <c r="I165" s="11">
        <v>75</v>
      </c>
      <c r="J165" s="11">
        <v>54.733333333333299</v>
      </c>
      <c r="K165" s="11">
        <v>54.053333333333299</v>
      </c>
      <c r="L165" s="11">
        <v>53.6533333333333</v>
      </c>
      <c r="M165" s="11">
        <v>53.52</v>
      </c>
      <c r="N165" s="11">
        <v>50.426666666666698</v>
      </c>
      <c r="O165" s="11">
        <v>8.3639078758051202</v>
      </c>
      <c r="P165" s="11">
        <v>9.8322323402568603</v>
      </c>
      <c r="Q165" s="11">
        <v>8.8554355476587805</v>
      </c>
      <c r="R165" s="11">
        <v>9.0663619450647897</v>
      </c>
      <c r="S165" s="11">
        <v>7.95965049710325</v>
      </c>
      <c r="T165" s="10" t="s">
        <v>153</v>
      </c>
    </row>
    <row r="166" spans="1:20" x14ac:dyDescent="0.2">
      <c r="A166" s="10" t="s">
        <v>14423</v>
      </c>
      <c r="B166" s="10" t="s">
        <v>14424</v>
      </c>
      <c r="C166" s="10" t="s">
        <v>4048</v>
      </c>
      <c r="D166" s="10" t="s">
        <v>4049</v>
      </c>
      <c r="E166" s="10" t="s">
        <v>1648</v>
      </c>
      <c r="F166" s="10" t="s">
        <v>152</v>
      </c>
      <c r="G166" s="10" t="s">
        <v>156</v>
      </c>
      <c r="H166" s="10" t="s">
        <v>21</v>
      </c>
      <c r="I166" s="11">
        <v>18</v>
      </c>
      <c r="J166" s="11">
        <v>49.6111111111111</v>
      </c>
      <c r="K166" s="11">
        <v>45.6111111111111</v>
      </c>
      <c r="L166" s="11">
        <v>45.3333333333333</v>
      </c>
      <c r="M166" s="11">
        <v>47.7222222222222</v>
      </c>
      <c r="N166" s="11">
        <v>43.5</v>
      </c>
      <c r="O166" s="11">
        <v>7.7999916205753497</v>
      </c>
      <c r="P166" s="11">
        <v>9.9477392577343604</v>
      </c>
      <c r="Q166" s="11">
        <v>8.7917073226455198</v>
      </c>
      <c r="R166" s="11">
        <v>8.5392213142414093</v>
      </c>
      <c r="S166" s="11">
        <v>8.4731409552219095</v>
      </c>
      <c r="T166" s="10" t="s">
        <v>153</v>
      </c>
    </row>
    <row r="167" spans="1:20" x14ac:dyDescent="0.2">
      <c r="A167" s="10" t="s">
        <v>14427</v>
      </c>
      <c r="B167" s="10" t="s">
        <v>14428</v>
      </c>
      <c r="C167" s="10" t="s">
        <v>1726</v>
      </c>
      <c r="D167" s="10" t="s">
        <v>1727</v>
      </c>
      <c r="E167" s="10" t="s">
        <v>1648</v>
      </c>
      <c r="F167" s="10" t="s">
        <v>152</v>
      </c>
      <c r="G167" s="10" t="s">
        <v>156</v>
      </c>
      <c r="H167" s="10" t="s">
        <v>21</v>
      </c>
      <c r="I167" s="11">
        <v>61</v>
      </c>
      <c r="J167" s="11">
        <v>51.540983606557397</v>
      </c>
      <c r="K167" s="11">
        <v>46.344262295081997</v>
      </c>
      <c r="L167" s="11">
        <v>47.016393442622999</v>
      </c>
      <c r="M167" s="11">
        <v>49.393442622950801</v>
      </c>
      <c r="N167" s="11">
        <v>46.688524590163901</v>
      </c>
      <c r="O167" s="11">
        <v>8.32981346428158</v>
      </c>
      <c r="P167" s="11">
        <v>8.6195228907050296</v>
      </c>
      <c r="Q167" s="11">
        <v>9.0599702046579402</v>
      </c>
      <c r="R167" s="11">
        <v>6.69148386265356</v>
      </c>
      <c r="S167" s="11">
        <v>6.62706818939456</v>
      </c>
      <c r="T167" s="10" t="s">
        <v>153</v>
      </c>
    </row>
    <row r="168" spans="1:20" x14ac:dyDescent="0.2">
      <c r="A168" s="10" t="s">
        <v>14565</v>
      </c>
      <c r="B168" s="10" t="s">
        <v>14566</v>
      </c>
      <c r="C168" s="10" t="s">
        <v>4407</v>
      </c>
      <c r="D168" s="10" t="s">
        <v>4408</v>
      </c>
      <c r="E168" s="10" t="s">
        <v>1648</v>
      </c>
      <c r="F168" s="10" t="s">
        <v>152</v>
      </c>
      <c r="G168" s="10" t="s">
        <v>156</v>
      </c>
      <c r="H168" s="10" t="s">
        <v>21</v>
      </c>
      <c r="I168" s="11">
        <v>15</v>
      </c>
      <c r="J168" s="11">
        <v>44.933333333333302</v>
      </c>
      <c r="K168" s="11">
        <v>41.133333333333297</v>
      </c>
      <c r="L168" s="11">
        <v>43.866666666666703</v>
      </c>
      <c r="M168" s="11">
        <v>46.466666666666697</v>
      </c>
      <c r="N168" s="11">
        <v>43.733333333333299</v>
      </c>
      <c r="O168" s="11">
        <v>8.0575312300858997</v>
      </c>
      <c r="P168" s="11">
        <v>7.08989891794422</v>
      </c>
      <c r="Q168" s="11">
        <v>5.9265343602994101</v>
      </c>
      <c r="R168" s="11">
        <v>6.8333914050958704</v>
      </c>
      <c r="S168" s="11">
        <v>6.2503333244449202</v>
      </c>
      <c r="T168" s="10" t="s">
        <v>153</v>
      </c>
    </row>
    <row r="169" spans="1:20" x14ac:dyDescent="0.2">
      <c r="A169" s="10" t="s">
        <v>14604</v>
      </c>
      <c r="B169" s="10" t="s">
        <v>14605</v>
      </c>
      <c r="C169" s="10" t="s">
        <v>1726</v>
      </c>
      <c r="D169" s="10" t="s">
        <v>1727</v>
      </c>
      <c r="E169" s="10" t="s">
        <v>1648</v>
      </c>
      <c r="F169" s="10" t="s">
        <v>152</v>
      </c>
      <c r="G169" s="10" t="s">
        <v>24</v>
      </c>
      <c r="H169" s="10" t="s">
        <v>21</v>
      </c>
      <c r="I169" s="11">
        <v>27</v>
      </c>
      <c r="J169" s="11">
        <v>61.370370370370402</v>
      </c>
      <c r="K169" s="11">
        <v>63.1111111111111</v>
      </c>
      <c r="L169" s="11">
        <v>57.814814814814802</v>
      </c>
      <c r="M169" s="11">
        <v>61.148148148148103</v>
      </c>
      <c r="N169" s="11">
        <v>59.592592592592602</v>
      </c>
      <c r="O169" s="11">
        <v>8.1530935523232202</v>
      </c>
      <c r="P169" s="11">
        <v>8.4822590121215899</v>
      </c>
      <c r="Q169" s="11">
        <v>11.135656648929601</v>
      </c>
      <c r="R169" s="11">
        <v>7.7940001761892903</v>
      </c>
      <c r="S169" s="11">
        <v>10.4817029563949</v>
      </c>
      <c r="T169" s="10" t="s">
        <v>153</v>
      </c>
    </row>
    <row r="170" spans="1:20" x14ac:dyDescent="0.2">
      <c r="A170" s="10" t="s">
        <v>14646</v>
      </c>
      <c r="B170" s="10" t="s">
        <v>4529</v>
      </c>
      <c r="C170" s="10" t="s">
        <v>1646</v>
      </c>
      <c r="D170" s="10" t="s">
        <v>1647</v>
      </c>
      <c r="E170" s="10" t="s">
        <v>1648</v>
      </c>
      <c r="F170" s="10" t="s">
        <v>152</v>
      </c>
      <c r="G170" s="10" t="s">
        <v>156</v>
      </c>
      <c r="H170" s="10" t="s">
        <v>29</v>
      </c>
      <c r="I170" s="11">
        <v>42</v>
      </c>
      <c r="J170" s="11">
        <v>53.976190476190503</v>
      </c>
      <c r="K170" s="11">
        <v>48.595238095238102</v>
      </c>
      <c r="L170" s="11">
        <v>47.642857142857103</v>
      </c>
      <c r="M170" s="11">
        <v>50.8333333333333</v>
      </c>
      <c r="N170" s="11">
        <v>45.428571428571402</v>
      </c>
      <c r="O170" s="11">
        <v>8.0652464170483906</v>
      </c>
      <c r="P170" s="11">
        <v>9.5994398307338304</v>
      </c>
      <c r="Q170" s="11">
        <v>8.5534800465029104</v>
      </c>
      <c r="R170" s="11">
        <v>8.0483801329353</v>
      </c>
      <c r="S170" s="11">
        <v>8.0551236751276996</v>
      </c>
      <c r="T170" s="10" t="s">
        <v>153</v>
      </c>
    </row>
    <row r="171" spans="1:20" x14ac:dyDescent="0.2">
      <c r="A171" s="10" t="s">
        <v>14675</v>
      </c>
      <c r="B171" s="10" t="s">
        <v>14676</v>
      </c>
      <c r="C171" s="10" t="s">
        <v>1646</v>
      </c>
      <c r="D171" s="10" t="s">
        <v>1647</v>
      </c>
      <c r="E171" s="10" t="s">
        <v>1648</v>
      </c>
      <c r="F171" s="10" t="s">
        <v>152</v>
      </c>
      <c r="G171" s="10" t="s">
        <v>156</v>
      </c>
      <c r="H171" s="10" t="s">
        <v>29</v>
      </c>
      <c r="I171" s="11">
        <v>25</v>
      </c>
      <c r="J171" s="11">
        <v>52.2</v>
      </c>
      <c r="K171" s="11">
        <v>50.76</v>
      </c>
      <c r="L171" s="11">
        <v>49.52</v>
      </c>
      <c r="M171" s="11">
        <v>50.48</v>
      </c>
      <c r="N171" s="11">
        <v>44.52</v>
      </c>
      <c r="O171" s="11">
        <v>8.9349501024534703</v>
      </c>
      <c r="P171" s="11">
        <v>8.2223273266555506</v>
      </c>
      <c r="Q171" s="11">
        <v>9.6872768791509891</v>
      </c>
      <c r="R171" s="11">
        <v>6.5582009728278399</v>
      </c>
      <c r="S171" s="11">
        <v>7.3661387442811597</v>
      </c>
      <c r="T171" s="10" t="s">
        <v>153</v>
      </c>
    </row>
    <row r="172" spans="1:20" x14ac:dyDescent="0.2">
      <c r="A172" s="10" t="s">
        <v>14718</v>
      </c>
      <c r="B172" s="10" t="s">
        <v>14719</v>
      </c>
      <c r="C172" s="10" t="s">
        <v>1646</v>
      </c>
      <c r="D172" s="10" t="s">
        <v>1647</v>
      </c>
      <c r="E172" s="10" t="s">
        <v>1648</v>
      </c>
      <c r="F172" s="10" t="s">
        <v>152</v>
      </c>
      <c r="G172" s="10" t="s">
        <v>24</v>
      </c>
      <c r="H172" s="10" t="s">
        <v>21</v>
      </c>
      <c r="I172" s="11">
        <v>13</v>
      </c>
      <c r="J172" s="11">
        <v>65</v>
      </c>
      <c r="K172" s="11">
        <v>66.923076923076906</v>
      </c>
      <c r="L172" s="11">
        <v>61.538461538461497</v>
      </c>
      <c r="M172" s="11">
        <v>62.692307692307701</v>
      </c>
      <c r="N172" s="11">
        <v>65</v>
      </c>
      <c r="O172" s="11">
        <v>7.5938571665963401</v>
      </c>
      <c r="P172" s="11">
        <v>10.610227286770201</v>
      </c>
      <c r="Q172" s="11">
        <v>9.7263849452180402</v>
      </c>
      <c r="R172" s="11">
        <v>7.3641543459360799</v>
      </c>
      <c r="S172" s="11">
        <v>11.9373363863133</v>
      </c>
      <c r="T172" s="10" t="s">
        <v>153</v>
      </c>
    </row>
    <row r="173" spans="1:20" x14ac:dyDescent="0.2">
      <c r="A173" s="10" t="s">
        <v>14728</v>
      </c>
      <c r="B173" s="10" t="s">
        <v>5421</v>
      </c>
      <c r="C173" s="10" t="s">
        <v>1734</v>
      </c>
      <c r="D173" s="10" t="s">
        <v>1735</v>
      </c>
      <c r="E173" s="10" t="s">
        <v>1648</v>
      </c>
      <c r="F173" s="10" t="s">
        <v>152</v>
      </c>
      <c r="G173" s="10" t="s">
        <v>156</v>
      </c>
      <c r="H173" s="10" t="s">
        <v>21</v>
      </c>
      <c r="I173" s="11">
        <v>19</v>
      </c>
      <c r="J173" s="11">
        <v>59</v>
      </c>
      <c r="K173" s="11">
        <v>54.894736842105303</v>
      </c>
      <c r="L173" s="11">
        <v>55.421052631578902</v>
      </c>
      <c r="M173" s="11">
        <v>55.789473684210499</v>
      </c>
      <c r="N173" s="11">
        <v>56.2631578947368</v>
      </c>
      <c r="O173" s="11">
        <v>5.9535236998305798</v>
      </c>
      <c r="P173" s="11">
        <v>10.0271561097413</v>
      </c>
      <c r="Q173" s="11">
        <v>8.0919424221717406</v>
      </c>
      <c r="R173" s="11">
        <v>7.0283469478045397</v>
      </c>
      <c r="S173" s="11">
        <v>8.7549484754062092</v>
      </c>
      <c r="T173" s="10" t="s">
        <v>153</v>
      </c>
    </row>
    <row r="174" spans="1:20" x14ac:dyDescent="0.2">
      <c r="A174" s="10" t="s">
        <v>14731</v>
      </c>
      <c r="B174" s="10" t="s">
        <v>14732</v>
      </c>
      <c r="C174" s="10" t="s">
        <v>14733</v>
      </c>
      <c r="D174" s="10" t="s">
        <v>2461</v>
      </c>
      <c r="E174" s="10" t="s">
        <v>1648</v>
      </c>
      <c r="F174" s="10" t="s">
        <v>152</v>
      </c>
      <c r="G174" s="10" t="s">
        <v>156</v>
      </c>
      <c r="H174" s="10" t="s">
        <v>21</v>
      </c>
      <c r="I174" s="11">
        <v>36</v>
      </c>
      <c r="J174" s="11">
        <v>50.8055555555556</v>
      </c>
      <c r="K174" s="11">
        <v>47.7222222222222</v>
      </c>
      <c r="L174" s="11">
        <v>45.2777777777778</v>
      </c>
      <c r="M174" s="11">
        <v>50.2222222222222</v>
      </c>
      <c r="N174" s="11">
        <v>44.2777777777778</v>
      </c>
      <c r="O174" s="11">
        <v>7.8150749724744699</v>
      </c>
      <c r="P174" s="11">
        <v>8.6109933427686691</v>
      </c>
      <c r="Q174" s="11">
        <v>9.3735527983519695</v>
      </c>
      <c r="R174" s="11">
        <v>7.9932511215439401</v>
      </c>
      <c r="S174" s="11">
        <v>7.3547306879357199</v>
      </c>
      <c r="T174" s="10" t="s">
        <v>153</v>
      </c>
    </row>
    <row r="175" spans="1:20" x14ac:dyDescent="0.2">
      <c r="A175" s="10" t="s">
        <v>14756</v>
      </c>
      <c r="B175" s="10" t="s">
        <v>14757</v>
      </c>
      <c r="C175" s="10" t="s">
        <v>1734</v>
      </c>
      <c r="D175" s="10" t="s">
        <v>1735</v>
      </c>
      <c r="E175" s="10" t="s">
        <v>1648</v>
      </c>
      <c r="F175" s="10" t="s">
        <v>152</v>
      </c>
      <c r="G175" s="10" t="s">
        <v>156</v>
      </c>
      <c r="H175" s="10" t="s">
        <v>21</v>
      </c>
      <c r="I175" s="11">
        <v>6</v>
      </c>
      <c r="J175" s="11">
        <v>56.8333333333333</v>
      </c>
      <c r="K175" s="11">
        <v>50</v>
      </c>
      <c r="L175" s="11">
        <v>52.3333333333333</v>
      </c>
      <c r="M175" s="11">
        <v>55</v>
      </c>
      <c r="N175" s="11">
        <v>46.1666666666667</v>
      </c>
      <c r="O175" s="11">
        <v>9.2826002104295497</v>
      </c>
      <c r="P175" s="11">
        <v>13.461054936371101</v>
      </c>
      <c r="Q175" s="11">
        <v>11.057425860780899</v>
      </c>
      <c r="R175" s="11">
        <v>9.7365291557104694</v>
      </c>
      <c r="S175" s="11">
        <v>7.0545493595740503</v>
      </c>
      <c r="T175" s="10" t="s">
        <v>153</v>
      </c>
    </row>
    <row r="176" spans="1:20" x14ac:dyDescent="0.2">
      <c r="A176" s="10" t="s">
        <v>14787</v>
      </c>
      <c r="B176" s="10" t="s">
        <v>14788</v>
      </c>
      <c r="C176" s="10" t="s">
        <v>5381</v>
      </c>
      <c r="D176" s="10" t="s">
        <v>5382</v>
      </c>
      <c r="E176" s="10" t="s">
        <v>1648</v>
      </c>
      <c r="F176" s="10" t="s">
        <v>152</v>
      </c>
      <c r="G176" s="10" t="s">
        <v>156</v>
      </c>
      <c r="H176" s="10" t="s">
        <v>21</v>
      </c>
      <c r="I176" s="11">
        <v>22</v>
      </c>
      <c r="J176" s="11">
        <v>54.318181818181799</v>
      </c>
      <c r="K176" s="11">
        <v>51.454545454545503</v>
      </c>
      <c r="L176" s="11">
        <v>53</v>
      </c>
      <c r="M176" s="11">
        <v>52.954545454545503</v>
      </c>
      <c r="N176" s="11">
        <v>51.772727272727302</v>
      </c>
      <c r="O176" s="11">
        <v>6.77802024499473</v>
      </c>
      <c r="P176" s="11">
        <v>5.62077161901047</v>
      </c>
      <c r="Q176" s="11">
        <v>6.1023024538361899</v>
      </c>
      <c r="R176" s="11">
        <v>6.5427333208193099</v>
      </c>
      <c r="S176" s="11">
        <v>6.3914512710846303</v>
      </c>
      <c r="T176" s="10" t="s">
        <v>153</v>
      </c>
    </row>
    <row r="177" spans="1:20" x14ac:dyDescent="0.2">
      <c r="A177" s="10" t="s">
        <v>14797</v>
      </c>
      <c r="B177" s="10" t="s">
        <v>6329</v>
      </c>
      <c r="C177" s="10" t="s">
        <v>1708</v>
      </c>
      <c r="D177" s="10" t="s">
        <v>1709</v>
      </c>
      <c r="E177" s="10" t="s">
        <v>1648</v>
      </c>
      <c r="F177" s="10" t="s">
        <v>152</v>
      </c>
      <c r="G177" s="10" t="s">
        <v>156</v>
      </c>
      <c r="H177" s="10" t="s">
        <v>21</v>
      </c>
      <c r="I177" s="11">
        <v>16</v>
      </c>
      <c r="J177" s="11">
        <v>48.9375</v>
      </c>
      <c r="K177" s="11">
        <v>45.375</v>
      </c>
      <c r="L177" s="11">
        <v>49.5</v>
      </c>
      <c r="M177" s="11">
        <v>50.3125</v>
      </c>
      <c r="N177" s="11">
        <v>46.8125</v>
      </c>
      <c r="O177" s="11">
        <v>10.2011028815516</v>
      </c>
      <c r="P177" s="11">
        <v>10.410731642556801</v>
      </c>
      <c r="Q177" s="11">
        <v>10.905656024895199</v>
      </c>
      <c r="R177" s="11">
        <v>9.1703780365551602</v>
      </c>
      <c r="S177" s="11">
        <v>7.8673905034219196</v>
      </c>
      <c r="T177" s="10" t="s">
        <v>153</v>
      </c>
    </row>
    <row r="178" spans="1:20" x14ac:dyDescent="0.2">
      <c r="A178" s="10" t="s">
        <v>14898</v>
      </c>
      <c r="B178" s="10" t="s">
        <v>8313</v>
      </c>
      <c r="C178" s="10" t="s">
        <v>1646</v>
      </c>
      <c r="D178" s="10" t="s">
        <v>1647</v>
      </c>
      <c r="E178" s="10" t="s">
        <v>1648</v>
      </c>
      <c r="F178" s="10" t="s">
        <v>152</v>
      </c>
      <c r="G178" s="10" t="s">
        <v>156</v>
      </c>
      <c r="H178" s="10" t="s">
        <v>22</v>
      </c>
      <c r="I178" s="11">
        <v>27</v>
      </c>
      <c r="J178" s="11">
        <v>51.481481481481502</v>
      </c>
      <c r="K178" s="11">
        <v>47.703703703703702</v>
      </c>
      <c r="L178" s="11">
        <v>47.259259259259302</v>
      </c>
      <c r="M178" s="11">
        <v>48.962962962962997</v>
      </c>
      <c r="N178" s="11">
        <v>44.2222222222222</v>
      </c>
      <c r="O178" s="11">
        <v>7.1863672772740097</v>
      </c>
      <c r="P178" s="11">
        <v>9.7025564229022194</v>
      </c>
      <c r="Q178" s="11">
        <v>8.1740329589997902</v>
      </c>
      <c r="R178" s="11">
        <v>7.7135319730053302</v>
      </c>
      <c r="S178" s="11">
        <v>6.26549361634103</v>
      </c>
      <c r="T178" s="10" t="s">
        <v>153</v>
      </c>
    </row>
    <row r="179" spans="1:20" x14ac:dyDescent="0.2">
      <c r="A179" s="10" t="s">
        <v>14952</v>
      </c>
      <c r="B179" s="10" t="s">
        <v>8313</v>
      </c>
      <c r="C179" s="10" t="s">
        <v>1646</v>
      </c>
      <c r="D179" s="10" t="s">
        <v>1647</v>
      </c>
      <c r="E179" s="10" t="s">
        <v>1648</v>
      </c>
      <c r="F179" s="10" t="s">
        <v>152</v>
      </c>
      <c r="G179" s="10" t="s">
        <v>156</v>
      </c>
      <c r="H179" s="10" t="s">
        <v>217</v>
      </c>
      <c r="I179" s="11">
        <v>31</v>
      </c>
      <c r="J179" s="11">
        <v>44.0322580645161</v>
      </c>
      <c r="K179" s="11">
        <v>39</v>
      </c>
      <c r="L179" s="11">
        <v>42.354838709677402</v>
      </c>
      <c r="M179" s="11">
        <v>42.548387096774199</v>
      </c>
      <c r="N179" s="11">
        <v>38.741935483871003</v>
      </c>
      <c r="O179" s="11">
        <v>6.4677861795606804</v>
      </c>
      <c r="P179" s="11">
        <v>6.9426219830839102</v>
      </c>
      <c r="Q179" s="11">
        <v>7.1997610474087903</v>
      </c>
      <c r="R179" s="11">
        <v>7.04196331372352</v>
      </c>
      <c r="S179" s="11">
        <v>5.0660158042619896</v>
      </c>
      <c r="T179" s="10" t="s">
        <v>153</v>
      </c>
    </row>
    <row r="180" spans="1:20" x14ac:dyDescent="0.2">
      <c r="A180" s="10" t="s">
        <v>15014</v>
      </c>
      <c r="B180" s="10" t="s">
        <v>15015</v>
      </c>
      <c r="C180" s="10" t="s">
        <v>5186</v>
      </c>
      <c r="D180" s="10" t="s">
        <v>5187</v>
      </c>
      <c r="E180" s="10" t="s">
        <v>1648</v>
      </c>
      <c r="F180" s="10" t="s">
        <v>152</v>
      </c>
      <c r="G180" s="10" t="s">
        <v>156</v>
      </c>
      <c r="H180" s="10" t="s">
        <v>21</v>
      </c>
      <c r="I180" s="11">
        <v>17</v>
      </c>
      <c r="J180" s="11">
        <v>54.352941176470601</v>
      </c>
      <c r="K180" s="11">
        <v>53.647058823529399</v>
      </c>
      <c r="L180" s="11">
        <v>53.176470588235297</v>
      </c>
      <c r="M180" s="11">
        <v>56.411764705882398</v>
      </c>
      <c r="N180" s="11">
        <v>50.411764705882398</v>
      </c>
      <c r="O180" s="11">
        <v>8.2835769483251305</v>
      </c>
      <c r="P180" s="11">
        <v>6.2743642752731201</v>
      </c>
      <c r="Q180" s="11">
        <v>5.6039639332088704</v>
      </c>
      <c r="R180" s="11">
        <v>5.5459312059541901</v>
      </c>
      <c r="S180" s="11">
        <v>6.3350100979537904</v>
      </c>
      <c r="T180" s="10" t="s">
        <v>153</v>
      </c>
    </row>
    <row r="181" spans="1:20" x14ac:dyDescent="0.2">
      <c r="A181" s="10" t="s">
        <v>15150</v>
      </c>
      <c r="B181" s="10" t="s">
        <v>15151</v>
      </c>
      <c r="C181" s="10" t="s">
        <v>1712</v>
      </c>
      <c r="D181" s="10" t="s">
        <v>1713</v>
      </c>
      <c r="E181" s="10" t="s">
        <v>1648</v>
      </c>
      <c r="F181" s="10" t="s">
        <v>152</v>
      </c>
      <c r="G181" s="10" t="s">
        <v>24</v>
      </c>
      <c r="H181" s="10" t="s">
        <v>21</v>
      </c>
      <c r="I181" s="11">
        <v>6</v>
      </c>
      <c r="J181" s="11">
        <v>51.1666666666667</v>
      </c>
      <c r="K181" s="11">
        <v>48.5</v>
      </c>
      <c r="L181" s="11">
        <v>48.5</v>
      </c>
      <c r="M181" s="11">
        <v>51.5</v>
      </c>
      <c r="N181" s="11">
        <v>50.3333333333333</v>
      </c>
      <c r="O181" s="11">
        <v>9.4533944520826303</v>
      </c>
      <c r="P181" s="11">
        <v>9.3541434669348504</v>
      </c>
      <c r="Q181" s="11">
        <v>8.3366660002665292</v>
      </c>
      <c r="R181" s="11">
        <v>9.2897793299948699</v>
      </c>
      <c r="S181" s="11">
        <v>8.6178110136313997</v>
      </c>
      <c r="T181" s="10" t="s">
        <v>153</v>
      </c>
    </row>
    <row r="182" spans="1:20" x14ac:dyDescent="0.2">
      <c r="A182" s="10" t="s">
        <v>15153</v>
      </c>
      <c r="B182" s="10" t="s">
        <v>15154</v>
      </c>
      <c r="C182" s="10" t="s">
        <v>1722</v>
      </c>
      <c r="D182" s="10" t="s">
        <v>1723</v>
      </c>
      <c r="E182" s="10" t="s">
        <v>1648</v>
      </c>
      <c r="F182" s="10" t="s">
        <v>152</v>
      </c>
      <c r="G182" s="10" t="s">
        <v>24</v>
      </c>
      <c r="H182" s="10" t="s">
        <v>21</v>
      </c>
      <c r="I182" s="11">
        <v>41</v>
      </c>
      <c r="J182" s="11">
        <v>68.512195121951194</v>
      </c>
      <c r="K182" s="11">
        <v>71.829268292682897</v>
      </c>
      <c r="L182" s="11">
        <v>69.926829268292707</v>
      </c>
      <c r="M182" s="11">
        <v>69.902439024390205</v>
      </c>
      <c r="N182" s="11">
        <v>77.951219512195095</v>
      </c>
      <c r="O182" s="11">
        <v>6.4230909662697098</v>
      </c>
      <c r="P182" s="11">
        <v>9.7977100360859595</v>
      </c>
      <c r="Q182" s="11">
        <v>8.4687373436139808</v>
      </c>
      <c r="R182" s="11">
        <v>7.7807611390171196</v>
      </c>
      <c r="S182" s="11">
        <v>6.6856234545186402</v>
      </c>
      <c r="T182" s="10" t="s">
        <v>153</v>
      </c>
    </row>
    <row r="183" spans="1:20" x14ac:dyDescent="0.2">
      <c r="A183" s="10" t="s">
        <v>15160</v>
      </c>
      <c r="B183" s="10" t="s">
        <v>15161</v>
      </c>
      <c r="C183" s="10" t="s">
        <v>1646</v>
      </c>
      <c r="D183" s="10" t="s">
        <v>1647</v>
      </c>
      <c r="E183" s="10" t="s">
        <v>1648</v>
      </c>
      <c r="F183" s="10" t="s">
        <v>152</v>
      </c>
      <c r="G183" s="10" t="s">
        <v>156</v>
      </c>
      <c r="H183" s="10" t="s">
        <v>21</v>
      </c>
      <c r="I183" s="11">
        <v>9</v>
      </c>
      <c r="J183" s="11">
        <v>50.8888888888889</v>
      </c>
      <c r="K183" s="11">
        <v>44.1111111111111</v>
      </c>
      <c r="L183" s="11">
        <v>43.5555555555556</v>
      </c>
      <c r="M183" s="11">
        <v>46.6666666666667</v>
      </c>
      <c r="N183" s="11">
        <v>42.6666666666667</v>
      </c>
      <c r="O183" s="11">
        <v>9.5189868741957593</v>
      </c>
      <c r="P183" s="11">
        <v>10.4814651223534</v>
      </c>
      <c r="Q183" s="11">
        <v>10.525102269231301</v>
      </c>
      <c r="R183" s="11">
        <v>7.8102496759066504</v>
      </c>
      <c r="S183" s="11">
        <v>7.2972597596632101</v>
      </c>
      <c r="T183" s="10" t="s">
        <v>153</v>
      </c>
    </row>
    <row r="184" spans="1:20" x14ac:dyDescent="0.2">
      <c r="A184" s="10" t="s">
        <v>15189</v>
      </c>
      <c r="B184" s="10" t="s">
        <v>7224</v>
      </c>
      <c r="C184" s="10" t="s">
        <v>1646</v>
      </c>
      <c r="D184" s="10" t="s">
        <v>1647</v>
      </c>
      <c r="E184" s="10" t="s">
        <v>1648</v>
      </c>
      <c r="F184" s="10" t="s">
        <v>152</v>
      </c>
      <c r="G184" s="10" t="s">
        <v>156</v>
      </c>
      <c r="H184" s="10" t="s">
        <v>22</v>
      </c>
      <c r="I184" s="11">
        <v>33</v>
      </c>
      <c r="J184" s="11">
        <v>58.545454545454497</v>
      </c>
      <c r="K184" s="11">
        <v>54.636363636363598</v>
      </c>
      <c r="L184" s="11">
        <v>54.818181818181799</v>
      </c>
      <c r="M184" s="11">
        <v>56.181818181818201</v>
      </c>
      <c r="N184" s="11">
        <v>51.727272727272698</v>
      </c>
      <c r="O184" s="11">
        <v>6.3348782007377098</v>
      </c>
      <c r="P184" s="11">
        <v>8.4365950693177396</v>
      </c>
      <c r="Q184" s="11">
        <v>9.8724824178576807</v>
      </c>
      <c r="R184" s="11">
        <v>6.2572685007844404</v>
      </c>
      <c r="S184" s="11">
        <v>8.1019778729977698</v>
      </c>
      <c r="T184" s="10" t="s">
        <v>153</v>
      </c>
    </row>
    <row r="185" spans="1:20" x14ac:dyDescent="0.2">
      <c r="A185" s="10" t="s">
        <v>15258</v>
      </c>
      <c r="B185" s="10" t="s">
        <v>15259</v>
      </c>
      <c r="C185" s="10" t="s">
        <v>1734</v>
      </c>
      <c r="D185" s="10" t="s">
        <v>1735</v>
      </c>
      <c r="E185" s="10" t="s">
        <v>1648</v>
      </c>
      <c r="F185" s="10" t="s">
        <v>152</v>
      </c>
      <c r="G185" s="10" t="s">
        <v>156</v>
      </c>
      <c r="H185" s="10" t="s">
        <v>21</v>
      </c>
      <c r="I185" s="11">
        <v>27</v>
      </c>
      <c r="J185" s="11">
        <v>54.703703703703702</v>
      </c>
      <c r="K185" s="11">
        <v>56.074074074074097</v>
      </c>
      <c r="L185" s="11">
        <v>53.8888888888889</v>
      </c>
      <c r="M185" s="11">
        <v>55.8888888888889</v>
      </c>
      <c r="N185" s="11">
        <v>50.259259259259302</v>
      </c>
      <c r="O185" s="11">
        <v>9.1096517488735493</v>
      </c>
      <c r="P185" s="11">
        <v>9.7109213930498992</v>
      </c>
      <c r="Q185" s="11">
        <v>11.0812847538032</v>
      </c>
      <c r="R185" s="11">
        <v>8.2244164316397299</v>
      </c>
      <c r="S185" s="11">
        <v>7.4399782495163498</v>
      </c>
      <c r="T185" s="10" t="s">
        <v>153</v>
      </c>
    </row>
    <row r="186" spans="1:20" x14ac:dyDescent="0.2">
      <c r="A186" s="10" t="s">
        <v>15279</v>
      </c>
      <c r="B186" s="10" t="s">
        <v>541</v>
      </c>
      <c r="C186" s="10" t="s">
        <v>5967</v>
      </c>
      <c r="D186" s="10" t="s">
        <v>5968</v>
      </c>
      <c r="E186" s="10" t="s">
        <v>1648</v>
      </c>
      <c r="F186" s="10" t="s">
        <v>152</v>
      </c>
      <c r="G186" s="10" t="s">
        <v>156</v>
      </c>
      <c r="H186" s="10" t="s">
        <v>21</v>
      </c>
      <c r="I186" s="11">
        <v>35</v>
      </c>
      <c r="J186" s="11">
        <v>51.771428571428601</v>
      </c>
      <c r="K186" s="11">
        <v>47.542857142857102</v>
      </c>
      <c r="L186" s="11">
        <v>48.628571428571398</v>
      </c>
      <c r="M186" s="11">
        <v>52</v>
      </c>
      <c r="N186" s="11">
        <v>45.314285714285703</v>
      </c>
      <c r="O186" s="11">
        <v>8.9478413903141192</v>
      </c>
      <c r="P186" s="11">
        <v>10.441272339481801</v>
      </c>
      <c r="Q186" s="11">
        <v>9.7952140603151197</v>
      </c>
      <c r="R186" s="11">
        <v>8.3595665522308291</v>
      </c>
      <c r="S186" s="11">
        <v>7.5137968336349701</v>
      </c>
      <c r="T186" s="10" t="s">
        <v>153</v>
      </c>
    </row>
    <row r="187" spans="1:20" x14ac:dyDescent="0.2">
      <c r="A187" s="10" t="s">
        <v>15419</v>
      </c>
      <c r="B187" s="10" t="s">
        <v>15420</v>
      </c>
      <c r="C187" s="10" t="s">
        <v>1646</v>
      </c>
      <c r="D187" s="10" t="s">
        <v>1647</v>
      </c>
      <c r="E187" s="10" t="s">
        <v>1648</v>
      </c>
      <c r="F187" s="10" t="s">
        <v>152</v>
      </c>
      <c r="G187" s="10" t="s">
        <v>24</v>
      </c>
      <c r="H187" s="10" t="s">
        <v>217</v>
      </c>
      <c r="I187" s="11">
        <v>71</v>
      </c>
      <c r="J187" s="11">
        <v>48.633802816901401</v>
      </c>
      <c r="K187" s="11">
        <v>43.633802816901401</v>
      </c>
      <c r="L187" s="11">
        <v>43.746478873239397</v>
      </c>
      <c r="M187" s="11">
        <v>46</v>
      </c>
      <c r="N187" s="11">
        <v>46.478873239436602</v>
      </c>
      <c r="O187" s="11">
        <v>8.9972050209570504</v>
      </c>
      <c r="P187" s="11">
        <v>9.9659985330404002</v>
      </c>
      <c r="Q187" s="11">
        <v>9.53147913848656</v>
      </c>
      <c r="R187" s="11">
        <v>7.7956031563586299</v>
      </c>
      <c r="S187" s="11">
        <v>9.0061235595241804</v>
      </c>
      <c r="T187" s="10" t="s">
        <v>153</v>
      </c>
    </row>
    <row r="188" spans="1:20" x14ac:dyDescent="0.2">
      <c r="A188" s="10" t="s">
        <v>15447</v>
      </c>
      <c r="B188" s="10" t="s">
        <v>5132</v>
      </c>
      <c r="C188" s="10" t="s">
        <v>1702</v>
      </c>
      <c r="D188" s="10" t="s">
        <v>1703</v>
      </c>
      <c r="E188" s="10" t="s">
        <v>1648</v>
      </c>
      <c r="F188" s="10" t="s">
        <v>152</v>
      </c>
      <c r="G188" s="10" t="s">
        <v>156</v>
      </c>
      <c r="H188" s="10" t="s">
        <v>21</v>
      </c>
      <c r="I188" s="11">
        <v>16</v>
      </c>
      <c r="J188" s="11">
        <v>52.1875</v>
      </c>
      <c r="K188" s="11">
        <v>52.5</v>
      </c>
      <c r="L188" s="11">
        <v>50.0625</v>
      </c>
      <c r="M188" s="11">
        <v>51.4375</v>
      </c>
      <c r="N188" s="11">
        <v>45.4375</v>
      </c>
      <c r="O188" s="11">
        <v>6.6555115005034198</v>
      </c>
      <c r="P188" s="11">
        <v>7.1460945044595299</v>
      </c>
      <c r="Q188" s="11">
        <v>9.0219639399264597</v>
      </c>
      <c r="R188" s="11">
        <v>6.55203530719018</v>
      </c>
      <c r="S188" s="11">
        <v>8.3902224841379098</v>
      </c>
      <c r="T188" s="10" t="s">
        <v>153</v>
      </c>
    </row>
    <row r="189" spans="1:20" x14ac:dyDescent="0.2">
      <c r="A189" s="10" t="s">
        <v>15473</v>
      </c>
      <c r="B189" s="10" t="s">
        <v>10396</v>
      </c>
      <c r="C189" s="10" t="s">
        <v>1702</v>
      </c>
      <c r="D189" s="10" t="s">
        <v>1703</v>
      </c>
      <c r="E189" s="10" t="s">
        <v>1648</v>
      </c>
      <c r="F189" s="10" t="s">
        <v>152</v>
      </c>
      <c r="G189" s="10" t="s">
        <v>156</v>
      </c>
      <c r="H189" s="10" t="s">
        <v>21</v>
      </c>
      <c r="I189" s="11">
        <v>27</v>
      </c>
      <c r="J189" s="11">
        <v>50.407407407407398</v>
      </c>
      <c r="K189" s="11">
        <v>42.740740740740698</v>
      </c>
      <c r="L189" s="11">
        <v>47.851851851851897</v>
      </c>
      <c r="M189" s="11">
        <v>45.7777777777778</v>
      </c>
      <c r="N189" s="11">
        <v>44.4444444444444</v>
      </c>
      <c r="O189" s="11">
        <v>8.8328898453418407</v>
      </c>
      <c r="P189" s="11">
        <v>8.2722547972242406</v>
      </c>
      <c r="Q189" s="11">
        <v>10.4244671647771</v>
      </c>
      <c r="R189" s="11">
        <v>8.4231061936032798</v>
      </c>
      <c r="S189" s="11">
        <v>7.9823523298554502</v>
      </c>
      <c r="T189" s="10" t="s">
        <v>153</v>
      </c>
    </row>
    <row r="190" spans="1:20" x14ac:dyDescent="0.2">
      <c r="A190" s="10" t="s">
        <v>15527</v>
      </c>
      <c r="B190" s="10" t="s">
        <v>15528</v>
      </c>
      <c r="C190" s="10" t="s">
        <v>1712</v>
      </c>
      <c r="D190" s="10" t="s">
        <v>1713</v>
      </c>
      <c r="E190" s="10" t="s">
        <v>1648</v>
      </c>
      <c r="F190" s="10" t="s">
        <v>152</v>
      </c>
      <c r="G190" s="10" t="s">
        <v>156</v>
      </c>
      <c r="H190" s="10" t="s">
        <v>21</v>
      </c>
      <c r="I190" s="11">
        <v>18</v>
      </c>
      <c r="J190" s="11">
        <v>50.0555555555556</v>
      </c>
      <c r="K190" s="11">
        <v>48.5555555555556</v>
      </c>
      <c r="L190" s="11">
        <v>46.9444444444444</v>
      </c>
      <c r="M190" s="11">
        <v>48.5</v>
      </c>
      <c r="N190" s="11">
        <v>43.3888888888889</v>
      </c>
      <c r="O190" s="11">
        <v>7.1329576591565598</v>
      </c>
      <c r="P190" s="11">
        <v>9.0827711644708806</v>
      </c>
      <c r="Q190" s="11">
        <v>8.8946264162677107</v>
      </c>
      <c r="R190" s="11">
        <v>6.0803444174893704</v>
      </c>
      <c r="S190" s="11">
        <v>7.9197362470111496</v>
      </c>
      <c r="T190" s="10" t="s">
        <v>153</v>
      </c>
    </row>
    <row r="191" spans="1:20" x14ac:dyDescent="0.2">
      <c r="A191" s="10" t="s">
        <v>15544</v>
      </c>
      <c r="B191" s="10" t="s">
        <v>15545</v>
      </c>
      <c r="C191" s="10" t="s">
        <v>5381</v>
      </c>
      <c r="D191" s="10" t="s">
        <v>5382</v>
      </c>
      <c r="E191" s="10" t="s">
        <v>1648</v>
      </c>
      <c r="F191" s="10" t="s">
        <v>152</v>
      </c>
      <c r="G191" s="10" t="s">
        <v>156</v>
      </c>
      <c r="H191" s="10" t="s">
        <v>21</v>
      </c>
      <c r="I191" s="11">
        <v>13</v>
      </c>
      <c r="J191" s="11">
        <v>56.384615384615401</v>
      </c>
      <c r="K191" s="11">
        <v>55.307692307692299</v>
      </c>
      <c r="L191" s="11">
        <v>53.615384615384599</v>
      </c>
      <c r="M191" s="11">
        <v>56.538461538461497</v>
      </c>
      <c r="N191" s="11">
        <v>52.538461538461497</v>
      </c>
      <c r="O191" s="11">
        <v>7.5887906539674397</v>
      </c>
      <c r="P191" s="11">
        <v>9.9111436893412694</v>
      </c>
      <c r="Q191" s="11">
        <v>12.4869162295211</v>
      </c>
      <c r="R191" s="11">
        <v>8.9033269494740406</v>
      </c>
      <c r="S191" s="11">
        <v>11.3843121927749</v>
      </c>
      <c r="T191" s="10" t="s">
        <v>153</v>
      </c>
    </row>
    <row r="192" spans="1:20" x14ac:dyDescent="0.2">
      <c r="A192" s="10" t="s">
        <v>15546</v>
      </c>
      <c r="B192" s="10" t="s">
        <v>309</v>
      </c>
      <c r="C192" s="10" t="s">
        <v>5381</v>
      </c>
      <c r="D192" s="10" t="s">
        <v>5382</v>
      </c>
      <c r="E192" s="10" t="s">
        <v>1648</v>
      </c>
      <c r="F192" s="10" t="s">
        <v>152</v>
      </c>
      <c r="G192" s="10" t="s">
        <v>156</v>
      </c>
      <c r="H192" s="10" t="s">
        <v>21</v>
      </c>
      <c r="I192" s="11">
        <v>13</v>
      </c>
      <c r="J192" s="11">
        <v>55.538461538461497</v>
      </c>
      <c r="K192" s="11">
        <v>54</v>
      </c>
      <c r="L192" s="11">
        <v>55.230769230769198</v>
      </c>
      <c r="M192" s="11">
        <v>58.153846153846203</v>
      </c>
      <c r="N192" s="11">
        <v>51.461538461538503</v>
      </c>
      <c r="O192" s="11">
        <v>7.2297462451479397</v>
      </c>
      <c r="P192" s="11">
        <v>8.8506120315678398</v>
      </c>
      <c r="Q192" s="11">
        <v>7.2474575559737504</v>
      </c>
      <c r="R192" s="11">
        <v>6.1080023172631703</v>
      </c>
      <c r="S192" s="11">
        <v>8.0375720278305494</v>
      </c>
      <c r="T192" s="10" t="s">
        <v>153</v>
      </c>
    </row>
    <row r="193" spans="1:20" x14ac:dyDescent="0.2">
      <c r="A193" s="10" t="s">
        <v>15573</v>
      </c>
      <c r="B193" s="10" t="s">
        <v>15574</v>
      </c>
      <c r="C193" s="10" t="s">
        <v>1691</v>
      </c>
      <c r="D193" s="10" t="s">
        <v>1692</v>
      </c>
      <c r="E193" s="10" t="s">
        <v>1648</v>
      </c>
      <c r="F193" s="10" t="s">
        <v>152</v>
      </c>
      <c r="G193" s="10" t="s">
        <v>156</v>
      </c>
      <c r="H193" s="10" t="s">
        <v>21</v>
      </c>
      <c r="I193" s="11">
        <v>34</v>
      </c>
      <c r="J193" s="11">
        <v>56.205882352941202</v>
      </c>
      <c r="K193" s="11">
        <v>53.117647058823501</v>
      </c>
      <c r="L193" s="11">
        <v>55.088235294117602</v>
      </c>
      <c r="M193" s="11">
        <v>55.088235294117602</v>
      </c>
      <c r="N193" s="11">
        <v>45.205882352941202</v>
      </c>
      <c r="O193" s="11">
        <v>7.2895916324275598</v>
      </c>
      <c r="P193" s="11">
        <v>10.3389956310822</v>
      </c>
      <c r="Q193" s="11">
        <v>9.7836215859413898</v>
      </c>
      <c r="R193" s="11">
        <v>8.5718625219070201</v>
      </c>
      <c r="S193" s="11">
        <v>7.3886867318964997</v>
      </c>
      <c r="T193" s="10" t="s">
        <v>153</v>
      </c>
    </row>
    <row r="194" spans="1:20" x14ac:dyDescent="0.2">
      <c r="A194" s="10" t="s">
        <v>15575</v>
      </c>
      <c r="B194" s="10" t="s">
        <v>1119</v>
      </c>
      <c r="C194" s="10" t="s">
        <v>6440</v>
      </c>
      <c r="D194" s="10" t="s">
        <v>1119</v>
      </c>
      <c r="E194" s="10" t="s">
        <v>1648</v>
      </c>
      <c r="F194" s="10" t="s">
        <v>152</v>
      </c>
      <c r="G194" s="10" t="s">
        <v>156</v>
      </c>
      <c r="H194" s="10" t="s">
        <v>217</v>
      </c>
      <c r="I194" s="11">
        <v>50</v>
      </c>
      <c r="J194" s="11">
        <v>43.46</v>
      </c>
      <c r="K194" s="11">
        <v>39.479999999999997</v>
      </c>
      <c r="L194" s="11">
        <v>42.44</v>
      </c>
      <c r="M194" s="11">
        <v>42.98</v>
      </c>
      <c r="N194" s="11">
        <v>39.82</v>
      </c>
      <c r="O194" s="11">
        <v>8.3255446595133407</v>
      </c>
      <c r="P194" s="11">
        <v>9.9841507052989993</v>
      </c>
      <c r="Q194" s="11">
        <v>10.0471541305212</v>
      </c>
      <c r="R194" s="11">
        <v>8.85827181745044</v>
      </c>
      <c r="S194" s="11">
        <v>5.9579821265599797</v>
      </c>
      <c r="T194" s="10" t="s">
        <v>153</v>
      </c>
    </row>
    <row r="195" spans="1:20" x14ac:dyDescent="0.2">
      <c r="A195" s="10" t="s">
        <v>15588</v>
      </c>
      <c r="B195" s="10" t="s">
        <v>15589</v>
      </c>
      <c r="C195" s="10" t="s">
        <v>1712</v>
      </c>
      <c r="D195" s="10" t="s">
        <v>1713</v>
      </c>
      <c r="E195" s="10" t="s">
        <v>1648</v>
      </c>
      <c r="F195" s="10" t="s">
        <v>152</v>
      </c>
      <c r="G195" s="10" t="s">
        <v>156</v>
      </c>
      <c r="H195" s="10" t="s">
        <v>21</v>
      </c>
      <c r="I195" s="11">
        <v>37</v>
      </c>
      <c r="J195" s="11">
        <v>55.459459459459502</v>
      </c>
      <c r="K195" s="11">
        <v>52</v>
      </c>
      <c r="L195" s="11">
        <v>52.702702702702702</v>
      </c>
      <c r="M195" s="11">
        <v>54.3783783783784</v>
      </c>
      <c r="N195" s="11">
        <v>52.405405405405403</v>
      </c>
      <c r="O195" s="11">
        <v>7.3996794021940699</v>
      </c>
      <c r="P195" s="11">
        <v>8.9504810547317</v>
      </c>
      <c r="Q195" s="11">
        <v>9.0855956352926093</v>
      </c>
      <c r="R195" s="11">
        <v>6.8853764173361203</v>
      </c>
      <c r="S195" s="11">
        <v>9.6737314972600501</v>
      </c>
      <c r="T195" s="10" t="s">
        <v>153</v>
      </c>
    </row>
    <row r="196" spans="1:20" x14ac:dyDescent="0.2">
      <c r="A196" s="10" t="s">
        <v>15605</v>
      </c>
      <c r="B196" s="10" t="s">
        <v>15606</v>
      </c>
      <c r="C196" s="10" t="s">
        <v>1691</v>
      </c>
      <c r="D196" s="10" t="s">
        <v>1692</v>
      </c>
      <c r="E196" s="10" t="s">
        <v>1648</v>
      </c>
      <c r="F196" s="10" t="s">
        <v>152</v>
      </c>
      <c r="G196" s="10" t="s">
        <v>156</v>
      </c>
      <c r="H196" s="10" t="s">
        <v>21</v>
      </c>
      <c r="I196" s="11">
        <v>33</v>
      </c>
      <c r="J196" s="11">
        <v>51.212121212121197</v>
      </c>
      <c r="K196" s="11">
        <v>47.454545454545503</v>
      </c>
      <c r="L196" s="11">
        <v>47.909090909090899</v>
      </c>
      <c r="M196" s="11">
        <v>48.787878787878803</v>
      </c>
      <c r="N196" s="11">
        <v>43.393939393939398</v>
      </c>
      <c r="O196" s="11">
        <v>7.3431838111849297</v>
      </c>
      <c r="P196" s="11">
        <v>9.0003156510303501</v>
      </c>
      <c r="Q196" s="11">
        <v>9.4351855982130708</v>
      </c>
      <c r="R196" s="11">
        <v>8.1614856787749392</v>
      </c>
      <c r="S196" s="11">
        <v>6.4417553602424302</v>
      </c>
      <c r="T196" s="10" t="s">
        <v>153</v>
      </c>
    </row>
    <row r="197" spans="1:20" x14ac:dyDescent="0.2">
      <c r="A197" s="10" t="s">
        <v>15608</v>
      </c>
      <c r="B197" s="10" t="s">
        <v>14428</v>
      </c>
      <c r="C197" s="10" t="s">
        <v>1726</v>
      </c>
      <c r="D197" s="10" t="s">
        <v>1727</v>
      </c>
      <c r="E197" s="10" t="s">
        <v>1648</v>
      </c>
      <c r="F197" s="10" t="s">
        <v>152</v>
      </c>
      <c r="G197" s="10" t="s">
        <v>156</v>
      </c>
      <c r="H197" s="10" t="s">
        <v>217</v>
      </c>
      <c r="I197" s="11">
        <v>77</v>
      </c>
      <c r="J197" s="11">
        <v>47.025974025974001</v>
      </c>
      <c r="K197" s="11">
        <v>41.272727272727302</v>
      </c>
      <c r="L197" s="11">
        <v>43.818181818181799</v>
      </c>
      <c r="M197" s="11">
        <v>43.714285714285701</v>
      </c>
      <c r="N197" s="11">
        <v>41.870129870129901</v>
      </c>
      <c r="O197" s="11">
        <v>7.2927036824017799</v>
      </c>
      <c r="P197" s="11">
        <v>8.2933650773506908</v>
      </c>
      <c r="Q197" s="11">
        <v>8.4444426956544305</v>
      </c>
      <c r="R197" s="11">
        <v>7.5982289190815298</v>
      </c>
      <c r="S197" s="11">
        <v>5.8632455745194898</v>
      </c>
      <c r="T197" s="10" t="s">
        <v>153</v>
      </c>
    </row>
    <row r="198" spans="1:20" x14ac:dyDescent="0.2">
      <c r="A198" s="10" t="s">
        <v>15797</v>
      </c>
      <c r="B198" s="10" t="s">
        <v>15798</v>
      </c>
      <c r="C198" s="10" t="s">
        <v>1698</v>
      </c>
      <c r="D198" s="10" t="s">
        <v>1699</v>
      </c>
      <c r="E198" s="10" t="s">
        <v>1648</v>
      </c>
      <c r="F198" s="10" t="s">
        <v>152</v>
      </c>
      <c r="G198" s="10" t="s">
        <v>156</v>
      </c>
      <c r="H198" s="10" t="s">
        <v>21</v>
      </c>
      <c r="I198" s="11">
        <v>21</v>
      </c>
      <c r="J198" s="11">
        <v>55.714285714285701</v>
      </c>
      <c r="K198" s="11">
        <v>49.952380952380999</v>
      </c>
      <c r="L198" s="11">
        <v>52.380952380952401</v>
      </c>
      <c r="M198" s="11">
        <v>52.761904761904802</v>
      </c>
      <c r="N198" s="11">
        <v>47.190476190476197</v>
      </c>
      <c r="O198" s="11">
        <v>8.1002645459445208</v>
      </c>
      <c r="P198" s="11">
        <v>8.7147931155948299</v>
      </c>
      <c r="Q198" s="11">
        <v>8.5992801470599307</v>
      </c>
      <c r="R198" s="11">
        <v>6.7594730704749599</v>
      </c>
      <c r="S198" s="11">
        <v>6.8455755610397597</v>
      </c>
      <c r="T198" s="10" t="s">
        <v>153</v>
      </c>
    </row>
    <row r="199" spans="1:20" x14ac:dyDescent="0.2">
      <c r="A199" s="10" t="s">
        <v>15890</v>
      </c>
      <c r="B199" s="10" t="s">
        <v>15891</v>
      </c>
      <c r="C199" s="10" t="s">
        <v>4160</v>
      </c>
      <c r="D199" s="10" t="s">
        <v>4161</v>
      </c>
      <c r="E199" s="10" t="s">
        <v>1648</v>
      </c>
      <c r="F199" s="10" t="s">
        <v>152</v>
      </c>
      <c r="G199" s="10" t="s">
        <v>156</v>
      </c>
      <c r="H199" s="10" t="s">
        <v>21</v>
      </c>
      <c r="I199" s="11">
        <v>53</v>
      </c>
      <c r="J199" s="11">
        <v>50.924528301886802</v>
      </c>
      <c r="K199" s="11">
        <v>47.320754716981099</v>
      </c>
      <c r="L199" s="11">
        <v>48.075471698113198</v>
      </c>
      <c r="M199" s="11">
        <v>49.584905660377402</v>
      </c>
      <c r="N199" s="11">
        <v>48.547169811320799</v>
      </c>
      <c r="O199" s="11">
        <v>6.9554877520829503</v>
      </c>
      <c r="P199" s="11">
        <v>9.5831855650036708</v>
      </c>
      <c r="Q199" s="11">
        <v>9.2525444662614404</v>
      </c>
      <c r="R199" s="11">
        <v>7.8823902131078301</v>
      </c>
      <c r="S199" s="11">
        <v>7.1051607401723498</v>
      </c>
      <c r="T199" s="10" t="s">
        <v>153</v>
      </c>
    </row>
    <row r="200" spans="1:20" x14ac:dyDescent="0.2">
      <c r="A200" s="10" t="s">
        <v>15894</v>
      </c>
      <c r="B200" s="10" t="s">
        <v>15895</v>
      </c>
      <c r="C200" s="10" t="s">
        <v>1698</v>
      </c>
      <c r="D200" s="10" t="s">
        <v>1699</v>
      </c>
      <c r="E200" s="10" t="s">
        <v>1648</v>
      </c>
      <c r="F200" s="10" t="s">
        <v>152</v>
      </c>
      <c r="G200" s="10" t="s">
        <v>156</v>
      </c>
      <c r="H200" s="10" t="s">
        <v>21</v>
      </c>
      <c r="I200" s="11">
        <v>1</v>
      </c>
      <c r="J200" s="11">
        <v>60</v>
      </c>
      <c r="K200" s="11">
        <v>62</v>
      </c>
      <c r="L200" s="11">
        <v>61</v>
      </c>
      <c r="M200" s="11">
        <v>49</v>
      </c>
      <c r="N200" s="11">
        <v>51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0" t="s">
        <v>153</v>
      </c>
    </row>
    <row r="201" spans="1:20" x14ac:dyDescent="0.2">
      <c r="A201" s="10" t="s">
        <v>16061</v>
      </c>
      <c r="B201" s="10" t="s">
        <v>14867</v>
      </c>
      <c r="C201" s="10" t="s">
        <v>6175</v>
      </c>
      <c r="D201" s="10" t="s">
        <v>6176</v>
      </c>
      <c r="E201" s="10" t="s">
        <v>1648</v>
      </c>
      <c r="F201" s="10" t="s">
        <v>152</v>
      </c>
      <c r="G201" s="10" t="s">
        <v>156</v>
      </c>
      <c r="H201" s="10" t="s">
        <v>21</v>
      </c>
      <c r="I201" s="11">
        <v>15</v>
      </c>
      <c r="J201" s="11">
        <v>50.3333333333333</v>
      </c>
      <c r="K201" s="11">
        <v>51.466666666666697</v>
      </c>
      <c r="L201" s="11">
        <v>48.466666666666697</v>
      </c>
      <c r="M201" s="11">
        <v>51.2</v>
      </c>
      <c r="N201" s="11">
        <v>51.3333333333333</v>
      </c>
      <c r="O201" s="11">
        <v>5.1223134654270499</v>
      </c>
      <c r="P201" s="11">
        <v>7.7262693517142003</v>
      </c>
      <c r="Q201" s="11">
        <v>4.9694303592301301</v>
      </c>
      <c r="R201" s="11">
        <v>6.8159476859159396</v>
      </c>
      <c r="S201" s="11">
        <v>7.8163442922659199</v>
      </c>
      <c r="T201" s="10" t="s">
        <v>153</v>
      </c>
    </row>
    <row r="202" spans="1:20" x14ac:dyDescent="0.2">
      <c r="A202" s="10" t="s">
        <v>16138</v>
      </c>
      <c r="B202" s="10" t="s">
        <v>16139</v>
      </c>
      <c r="C202" s="10" t="s">
        <v>1702</v>
      </c>
      <c r="D202" s="10" t="s">
        <v>1703</v>
      </c>
      <c r="E202" s="10" t="s">
        <v>1648</v>
      </c>
      <c r="F202" s="10" t="s">
        <v>152</v>
      </c>
      <c r="G202" s="10" t="s">
        <v>156</v>
      </c>
      <c r="H202" s="10" t="s">
        <v>21</v>
      </c>
      <c r="I202" s="11">
        <v>15</v>
      </c>
      <c r="J202" s="11">
        <v>50.6666666666667</v>
      </c>
      <c r="K202" s="11">
        <v>47.533333333333303</v>
      </c>
      <c r="L202" s="11">
        <v>48.266666666666701</v>
      </c>
      <c r="M202" s="11">
        <v>49.4</v>
      </c>
      <c r="N202" s="11">
        <v>41.733333333333299</v>
      </c>
      <c r="O202" s="11">
        <v>8.3978455286942193</v>
      </c>
      <c r="P202" s="11">
        <v>8.6012180754211993</v>
      </c>
      <c r="Q202" s="11">
        <v>7.0656782776892397</v>
      </c>
      <c r="R202" s="11">
        <v>7.2683265906652403</v>
      </c>
      <c r="S202" s="11">
        <v>7.6575515171688702</v>
      </c>
      <c r="T202" s="10" t="s">
        <v>153</v>
      </c>
    </row>
    <row r="203" spans="1:20" x14ac:dyDescent="0.2">
      <c r="A203" s="10" t="s">
        <v>16185</v>
      </c>
      <c r="B203" s="10" t="s">
        <v>9897</v>
      </c>
      <c r="C203" s="10" t="s">
        <v>1734</v>
      </c>
      <c r="D203" s="10" t="s">
        <v>1735</v>
      </c>
      <c r="E203" s="10" t="s">
        <v>1648</v>
      </c>
      <c r="F203" s="10" t="s">
        <v>152</v>
      </c>
      <c r="G203" s="10" t="s">
        <v>24</v>
      </c>
      <c r="H203" s="10" t="s">
        <v>217</v>
      </c>
      <c r="I203" s="11">
        <v>43</v>
      </c>
      <c r="J203" s="11">
        <v>47.511627906976699</v>
      </c>
      <c r="K203" s="11">
        <v>41.139534883720899</v>
      </c>
      <c r="L203" s="11">
        <v>44.093023255814003</v>
      </c>
      <c r="M203" s="11">
        <v>44.511627906976699</v>
      </c>
      <c r="N203" s="11">
        <v>41.465116279069797</v>
      </c>
      <c r="O203" s="11">
        <v>7.3237126059424797</v>
      </c>
      <c r="P203" s="11">
        <v>8.1579099661991403</v>
      </c>
      <c r="Q203" s="11">
        <v>7.64016315423014</v>
      </c>
      <c r="R203" s="11">
        <v>6.0291833649945099</v>
      </c>
      <c r="S203" s="11">
        <v>5.0537531419224102</v>
      </c>
      <c r="T203" s="10" t="s">
        <v>153</v>
      </c>
    </row>
    <row r="204" spans="1:20" x14ac:dyDescent="0.2">
      <c r="A204" s="10" t="s">
        <v>16254</v>
      </c>
      <c r="B204" s="10" t="s">
        <v>16255</v>
      </c>
      <c r="C204" s="10" t="s">
        <v>1691</v>
      </c>
      <c r="D204" s="10" t="s">
        <v>1692</v>
      </c>
      <c r="E204" s="10" t="s">
        <v>1648</v>
      </c>
      <c r="F204" s="10" t="s">
        <v>152</v>
      </c>
      <c r="G204" s="10" t="s">
        <v>24</v>
      </c>
      <c r="H204" s="10" t="s">
        <v>21</v>
      </c>
      <c r="I204" s="11">
        <v>18</v>
      </c>
      <c r="J204" s="11">
        <v>61.7222222222222</v>
      </c>
      <c r="K204" s="11">
        <v>56.6666666666667</v>
      </c>
      <c r="L204" s="11">
        <v>60.2222222222222</v>
      </c>
      <c r="M204" s="11">
        <v>58.9444444444444</v>
      </c>
      <c r="N204" s="11">
        <v>60.1111111111111</v>
      </c>
      <c r="O204" s="11">
        <v>6.6845348780560396</v>
      </c>
      <c r="P204" s="11">
        <v>10.035232052769899</v>
      </c>
      <c r="Q204" s="11">
        <v>8.6674207816706303</v>
      </c>
      <c r="R204" s="11">
        <v>9.1360451105189906</v>
      </c>
      <c r="S204" s="11">
        <v>10.0287169368116</v>
      </c>
      <c r="T204" s="10" t="s">
        <v>153</v>
      </c>
    </row>
    <row r="205" spans="1:20" x14ac:dyDescent="0.2">
      <c r="A205" s="10" t="s">
        <v>16306</v>
      </c>
      <c r="B205" s="10" t="s">
        <v>4285</v>
      </c>
      <c r="C205" s="10" t="s">
        <v>5599</v>
      </c>
      <c r="D205" s="10" t="s">
        <v>5600</v>
      </c>
      <c r="E205" s="10" t="s">
        <v>1648</v>
      </c>
      <c r="F205" s="10" t="s">
        <v>152</v>
      </c>
      <c r="G205" s="10" t="s">
        <v>156</v>
      </c>
      <c r="H205" s="10" t="s">
        <v>217</v>
      </c>
      <c r="I205" s="11">
        <v>21</v>
      </c>
      <c r="J205" s="11">
        <v>45.809523809523803</v>
      </c>
      <c r="K205" s="11">
        <v>41.142857142857103</v>
      </c>
      <c r="L205" s="11">
        <v>41.6666666666667</v>
      </c>
      <c r="M205" s="11">
        <v>43.6666666666667</v>
      </c>
      <c r="N205" s="11">
        <v>39.761904761904802</v>
      </c>
      <c r="O205" s="11">
        <v>6.9686372241568701</v>
      </c>
      <c r="P205" s="11">
        <v>9.6451320067986295</v>
      </c>
      <c r="Q205" s="11">
        <v>7.9078020545113104</v>
      </c>
      <c r="R205" s="11">
        <v>7.4049532971743499</v>
      </c>
      <c r="S205" s="11">
        <v>5.4580652424166001</v>
      </c>
      <c r="T205" s="10" t="s">
        <v>153</v>
      </c>
    </row>
    <row r="206" spans="1:20" x14ac:dyDescent="0.2">
      <c r="A206" s="10" t="s">
        <v>16358</v>
      </c>
      <c r="B206" s="10" t="s">
        <v>16359</v>
      </c>
      <c r="C206" s="10" t="s">
        <v>1702</v>
      </c>
      <c r="D206" s="10" t="s">
        <v>1703</v>
      </c>
      <c r="E206" s="10" t="s">
        <v>1648</v>
      </c>
      <c r="F206" s="10" t="s">
        <v>152</v>
      </c>
      <c r="G206" s="10" t="s">
        <v>156</v>
      </c>
      <c r="H206" s="10" t="s">
        <v>21</v>
      </c>
      <c r="I206" s="11">
        <v>8</v>
      </c>
      <c r="J206" s="11">
        <v>48.625</v>
      </c>
      <c r="K206" s="11">
        <v>43.625</v>
      </c>
      <c r="L206" s="11">
        <v>45</v>
      </c>
      <c r="M206" s="11">
        <v>46.25</v>
      </c>
      <c r="N206" s="11">
        <v>42.5</v>
      </c>
      <c r="O206" s="11">
        <v>7.9271234198973897</v>
      </c>
      <c r="P206" s="11">
        <v>6.3681686086795297</v>
      </c>
      <c r="Q206" s="11">
        <v>4.7207747548166603</v>
      </c>
      <c r="R206" s="11">
        <v>5.0355876377184501</v>
      </c>
      <c r="S206" s="11">
        <v>6.3919592346277403</v>
      </c>
      <c r="T206" s="10" t="s">
        <v>153</v>
      </c>
    </row>
    <row r="207" spans="1:20" x14ac:dyDescent="0.2">
      <c r="A207" s="10" t="s">
        <v>16390</v>
      </c>
      <c r="B207" s="10" t="s">
        <v>2972</v>
      </c>
      <c r="C207" s="10" t="s">
        <v>1726</v>
      </c>
      <c r="D207" s="10" t="s">
        <v>1727</v>
      </c>
      <c r="E207" s="10" t="s">
        <v>1648</v>
      </c>
      <c r="F207" s="10" t="s">
        <v>152</v>
      </c>
      <c r="G207" s="10" t="s">
        <v>156</v>
      </c>
      <c r="H207" s="10" t="s">
        <v>21</v>
      </c>
      <c r="I207" s="11">
        <v>19</v>
      </c>
      <c r="J207" s="11">
        <v>51.842105263157897</v>
      </c>
      <c r="K207" s="11">
        <v>50.578947368421098</v>
      </c>
      <c r="L207" s="11">
        <v>50.684210526315802</v>
      </c>
      <c r="M207" s="11">
        <v>53.368421052631597</v>
      </c>
      <c r="N207" s="11">
        <v>48.315789473684198</v>
      </c>
      <c r="O207" s="11">
        <v>8.2412455766692698</v>
      </c>
      <c r="P207" s="11">
        <v>8.6365874785619905</v>
      </c>
      <c r="Q207" s="11">
        <v>8.5573401343781192</v>
      </c>
      <c r="R207" s="11">
        <v>7.4402100203017696</v>
      </c>
      <c r="S207" s="11">
        <v>8.2734691875694306</v>
      </c>
      <c r="T207" s="10" t="s">
        <v>153</v>
      </c>
    </row>
    <row r="208" spans="1:20" x14ac:dyDescent="0.2">
      <c r="A208" s="10" t="s">
        <v>16405</v>
      </c>
      <c r="B208" s="10" t="s">
        <v>46</v>
      </c>
      <c r="C208" s="10" t="s">
        <v>1691</v>
      </c>
      <c r="D208" s="10" t="s">
        <v>1692</v>
      </c>
      <c r="E208" s="10" t="s">
        <v>1648</v>
      </c>
      <c r="F208" s="10" t="s">
        <v>152</v>
      </c>
      <c r="G208" s="10" t="s">
        <v>156</v>
      </c>
      <c r="H208" s="10" t="s">
        <v>21</v>
      </c>
      <c r="I208" s="11">
        <v>21</v>
      </c>
      <c r="J208" s="11">
        <v>54.714285714285701</v>
      </c>
      <c r="K208" s="11">
        <v>53.952380952380999</v>
      </c>
      <c r="L208" s="11">
        <v>52.3333333333333</v>
      </c>
      <c r="M208" s="11">
        <v>54.952380952380999</v>
      </c>
      <c r="N208" s="11">
        <v>48.761904761904802</v>
      </c>
      <c r="O208" s="11">
        <v>7.2328615163215799</v>
      </c>
      <c r="P208" s="11">
        <v>8.9859678970948398</v>
      </c>
      <c r="Q208" s="11">
        <v>9.1177482600329203</v>
      </c>
      <c r="R208" s="11">
        <v>6.3755485291556697</v>
      </c>
      <c r="S208" s="11">
        <v>6.6701181541616004</v>
      </c>
      <c r="T208" s="10" t="s">
        <v>153</v>
      </c>
    </row>
    <row r="209" spans="1:20" x14ac:dyDescent="0.2">
      <c r="A209" s="10" t="s">
        <v>16429</v>
      </c>
      <c r="B209" s="10" t="s">
        <v>16430</v>
      </c>
      <c r="C209" s="10" t="s">
        <v>1691</v>
      </c>
      <c r="D209" s="10" t="s">
        <v>1692</v>
      </c>
      <c r="E209" s="10" t="s">
        <v>1648</v>
      </c>
      <c r="F209" s="10" t="s">
        <v>152</v>
      </c>
      <c r="G209" s="10" t="s">
        <v>156</v>
      </c>
      <c r="H209" s="10" t="s">
        <v>21</v>
      </c>
      <c r="I209" s="11">
        <v>16</v>
      </c>
      <c r="J209" s="11">
        <v>49.1875</v>
      </c>
      <c r="K209" s="11">
        <v>48.4375</v>
      </c>
      <c r="L209" s="11">
        <v>46.5</v>
      </c>
      <c r="M209" s="11">
        <v>49.5625</v>
      </c>
      <c r="N209" s="11">
        <v>45</v>
      </c>
      <c r="O209" s="11">
        <v>9.3182169252849398</v>
      </c>
      <c r="P209" s="11">
        <v>9.2445930142975996</v>
      </c>
      <c r="Q209" s="11">
        <v>10.3666130759601</v>
      </c>
      <c r="R209" s="11">
        <v>8.2054351905713503</v>
      </c>
      <c r="S209" s="11">
        <v>6.0882400303097999</v>
      </c>
      <c r="T209" s="10" t="s">
        <v>153</v>
      </c>
    </row>
    <row r="210" spans="1:20" x14ac:dyDescent="0.2">
      <c r="A210" s="10" t="s">
        <v>16580</v>
      </c>
      <c r="B210" s="10" t="s">
        <v>6442</v>
      </c>
      <c r="C210" s="10" t="s">
        <v>16581</v>
      </c>
      <c r="D210" s="10" t="s">
        <v>16582</v>
      </c>
      <c r="E210" s="10" t="s">
        <v>1648</v>
      </c>
      <c r="F210" s="10" t="s">
        <v>152</v>
      </c>
      <c r="G210" s="10" t="s">
        <v>156</v>
      </c>
      <c r="H210" s="10" t="s">
        <v>217</v>
      </c>
      <c r="I210" s="11">
        <v>16</v>
      </c>
      <c r="J210" s="11">
        <v>50.75</v>
      </c>
      <c r="K210" s="11">
        <v>45.0625</v>
      </c>
      <c r="L210" s="11">
        <v>43.0625</v>
      </c>
      <c r="M210" s="11">
        <v>44.5</v>
      </c>
      <c r="N210" s="11">
        <v>42.0625</v>
      </c>
      <c r="O210" s="11">
        <v>7.34393173533996</v>
      </c>
      <c r="P210" s="11">
        <v>9.3200053648053203</v>
      </c>
      <c r="Q210" s="11">
        <v>9.7670790584152307</v>
      </c>
      <c r="R210" s="11">
        <v>7.7974354758471698</v>
      </c>
      <c r="S210" s="11">
        <v>7.2981161952931402</v>
      </c>
      <c r="T210" s="10" t="s">
        <v>153</v>
      </c>
    </row>
    <row r="211" spans="1:20" x14ac:dyDescent="0.2">
      <c r="A211" s="10" t="s">
        <v>16583</v>
      </c>
      <c r="B211" s="10" t="s">
        <v>16584</v>
      </c>
      <c r="C211" s="10" t="s">
        <v>1675</v>
      </c>
      <c r="D211" s="10" t="s">
        <v>1676</v>
      </c>
      <c r="E211" s="10" t="s">
        <v>1648</v>
      </c>
      <c r="F211" s="10" t="s">
        <v>152</v>
      </c>
      <c r="G211" s="10" t="s">
        <v>156</v>
      </c>
      <c r="H211" s="10" t="s">
        <v>21</v>
      </c>
      <c r="I211" s="11">
        <v>8</v>
      </c>
      <c r="J211" s="11">
        <v>58.375</v>
      </c>
      <c r="K211" s="11">
        <v>58.375</v>
      </c>
      <c r="L211" s="11">
        <v>55.375</v>
      </c>
      <c r="M211" s="11">
        <v>56.875</v>
      </c>
      <c r="N211" s="11">
        <v>50.75</v>
      </c>
      <c r="O211" s="11">
        <v>8.3655330288716705</v>
      </c>
      <c r="P211" s="11">
        <v>10.6628527407739</v>
      </c>
      <c r="Q211" s="11">
        <v>8.8307498468217798</v>
      </c>
      <c r="R211" s="11">
        <v>8.5262200635116496</v>
      </c>
      <c r="S211" s="11">
        <v>9.8524833707765591</v>
      </c>
      <c r="T211" s="10" t="s">
        <v>153</v>
      </c>
    </row>
    <row r="212" spans="1:20" x14ac:dyDescent="0.2">
      <c r="A212" s="10" t="s">
        <v>16669</v>
      </c>
      <c r="B212" s="10" t="s">
        <v>16670</v>
      </c>
      <c r="C212" s="10" t="s">
        <v>5385</v>
      </c>
      <c r="D212" s="10" t="s">
        <v>5386</v>
      </c>
      <c r="E212" s="10" t="s">
        <v>1648</v>
      </c>
      <c r="F212" s="10" t="s">
        <v>152</v>
      </c>
      <c r="G212" s="10" t="s">
        <v>156</v>
      </c>
      <c r="H212" s="10" t="s">
        <v>21</v>
      </c>
      <c r="I212" s="11">
        <v>15</v>
      </c>
      <c r="J212" s="11">
        <v>53.2</v>
      </c>
      <c r="K212" s="11">
        <v>49.933333333333302</v>
      </c>
      <c r="L212" s="11">
        <v>51.133333333333297</v>
      </c>
      <c r="M212" s="11">
        <v>55.6666666666667</v>
      </c>
      <c r="N212" s="11">
        <v>53</v>
      </c>
      <c r="O212" s="11">
        <v>5.55749172610399</v>
      </c>
      <c r="P212" s="11">
        <v>6.9020355865567096</v>
      </c>
      <c r="Q212" s="11">
        <v>4.8970350602127004</v>
      </c>
      <c r="R212" s="11">
        <v>4.62395419321519</v>
      </c>
      <c r="S212" s="11">
        <v>7.3678839761300701</v>
      </c>
      <c r="T212" s="10" t="s">
        <v>153</v>
      </c>
    </row>
    <row r="213" spans="1:20" x14ac:dyDescent="0.2">
      <c r="A213" s="10" t="s">
        <v>16701</v>
      </c>
      <c r="B213" s="10" t="s">
        <v>16702</v>
      </c>
      <c r="C213" s="10" t="s">
        <v>1726</v>
      </c>
      <c r="D213" s="10" t="s">
        <v>1727</v>
      </c>
      <c r="E213" s="10" t="s">
        <v>1648</v>
      </c>
      <c r="F213" s="10" t="s">
        <v>152</v>
      </c>
      <c r="G213" s="10" t="s">
        <v>156</v>
      </c>
      <c r="H213" s="10" t="s">
        <v>21</v>
      </c>
      <c r="I213" s="11">
        <v>31</v>
      </c>
      <c r="J213" s="11">
        <v>50.419354838709701</v>
      </c>
      <c r="K213" s="11">
        <v>51.064516129032299</v>
      </c>
      <c r="L213" s="11">
        <v>47.451612903225801</v>
      </c>
      <c r="M213" s="11">
        <v>49.451612903225801</v>
      </c>
      <c r="N213" s="11">
        <v>47.258064516128997</v>
      </c>
      <c r="O213" s="11">
        <v>7.5972547390417597</v>
      </c>
      <c r="P213" s="11">
        <v>8.0619910025211006</v>
      </c>
      <c r="Q213" s="11">
        <v>8.8273767703186508</v>
      </c>
      <c r="R213" s="11">
        <v>8.9212805869913101</v>
      </c>
      <c r="S213" s="11">
        <v>5.1766639317581298</v>
      </c>
      <c r="T213" s="10" t="s">
        <v>153</v>
      </c>
    </row>
    <row r="214" spans="1:20" x14ac:dyDescent="0.2">
      <c r="A214" s="10" t="s">
        <v>16732</v>
      </c>
      <c r="B214" s="10" t="s">
        <v>16733</v>
      </c>
      <c r="C214" s="10" t="s">
        <v>5381</v>
      </c>
      <c r="D214" s="10" t="s">
        <v>5382</v>
      </c>
      <c r="E214" s="10" t="s">
        <v>1648</v>
      </c>
      <c r="F214" s="10" t="s">
        <v>152</v>
      </c>
      <c r="G214" s="10" t="s">
        <v>156</v>
      </c>
      <c r="H214" s="10" t="s">
        <v>21</v>
      </c>
      <c r="I214" s="11">
        <v>8</v>
      </c>
      <c r="J214" s="11">
        <v>57.75</v>
      </c>
      <c r="K214" s="11">
        <v>56</v>
      </c>
      <c r="L214" s="11">
        <v>54.375</v>
      </c>
      <c r="M214" s="11">
        <v>55.75</v>
      </c>
      <c r="N214" s="11">
        <v>63.25</v>
      </c>
      <c r="O214" s="11">
        <v>9.58793885194161</v>
      </c>
      <c r="P214" s="11">
        <v>13.5857067748214</v>
      </c>
      <c r="Q214" s="11">
        <v>9.3950975057663495</v>
      </c>
      <c r="R214" s="11">
        <v>8.7300793647186108</v>
      </c>
      <c r="S214" s="11">
        <v>8.2937153487272699</v>
      </c>
      <c r="T214" s="10" t="s">
        <v>153</v>
      </c>
    </row>
    <row r="215" spans="1:20" x14ac:dyDescent="0.2">
      <c r="A215" s="10" t="s">
        <v>16738</v>
      </c>
      <c r="B215" s="10" t="s">
        <v>16739</v>
      </c>
      <c r="C215" s="10" t="s">
        <v>16581</v>
      </c>
      <c r="D215" s="10" t="s">
        <v>16582</v>
      </c>
      <c r="E215" s="10" t="s">
        <v>1648</v>
      </c>
      <c r="F215" s="10" t="s">
        <v>152</v>
      </c>
      <c r="G215" s="10" t="s">
        <v>156</v>
      </c>
      <c r="H215" s="10" t="s">
        <v>21</v>
      </c>
      <c r="I215" s="11">
        <v>25</v>
      </c>
      <c r="J215" s="11">
        <v>49.92</v>
      </c>
      <c r="K215" s="11">
        <v>45.24</v>
      </c>
      <c r="L215" s="11">
        <v>44.96</v>
      </c>
      <c r="M215" s="11">
        <v>47.88</v>
      </c>
      <c r="N215" s="11">
        <v>43.56</v>
      </c>
      <c r="O215" s="11">
        <v>8.4504437753291999</v>
      </c>
      <c r="P215" s="11">
        <v>7.7420927403383599</v>
      </c>
      <c r="Q215" s="11">
        <v>6.4062469512187903</v>
      </c>
      <c r="R215" s="11">
        <v>7.1782077614587498</v>
      </c>
      <c r="S215" s="11">
        <v>5.5383511385008202</v>
      </c>
      <c r="T215" s="10" t="s">
        <v>153</v>
      </c>
    </row>
    <row r="216" spans="1:20" x14ac:dyDescent="0.2">
      <c r="A216" s="10" t="s">
        <v>16753</v>
      </c>
      <c r="B216" s="10" t="s">
        <v>16754</v>
      </c>
      <c r="C216" s="10" t="s">
        <v>1646</v>
      </c>
      <c r="D216" s="10" t="s">
        <v>1647</v>
      </c>
      <c r="E216" s="10" t="s">
        <v>1648</v>
      </c>
      <c r="F216" s="10" t="s">
        <v>152</v>
      </c>
      <c r="G216" s="10" t="s">
        <v>24</v>
      </c>
      <c r="H216" s="10" t="s">
        <v>21</v>
      </c>
      <c r="I216" s="11">
        <v>68</v>
      </c>
      <c r="J216" s="11">
        <v>56.279411764705898</v>
      </c>
      <c r="K216" s="11">
        <v>52.75</v>
      </c>
      <c r="L216" s="11">
        <v>52.264705882352899</v>
      </c>
      <c r="M216" s="11">
        <v>54.176470588235297</v>
      </c>
      <c r="N216" s="11">
        <v>57.176470588235297</v>
      </c>
      <c r="O216" s="11">
        <v>8.3341512621715097</v>
      </c>
      <c r="P216" s="11">
        <v>10.9481478021859</v>
      </c>
      <c r="Q216" s="11">
        <v>11.1871696860218</v>
      </c>
      <c r="R216" s="11">
        <v>9.0996820946120192</v>
      </c>
      <c r="S216" s="11">
        <v>11.122038329868399</v>
      </c>
      <c r="T216" s="10" t="s">
        <v>153</v>
      </c>
    </row>
    <row r="217" spans="1:20" x14ac:dyDescent="0.2">
      <c r="A217" s="10" t="s">
        <v>16834</v>
      </c>
      <c r="B217" s="10" t="s">
        <v>16835</v>
      </c>
      <c r="C217" s="10" t="s">
        <v>1712</v>
      </c>
      <c r="D217" s="10" t="s">
        <v>1713</v>
      </c>
      <c r="E217" s="10" t="s">
        <v>1648</v>
      </c>
      <c r="F217" s="10" t="s">
        <v>152</v>
      </c>
      <c r="G217" s="10" t="s">
        <v>24</v>
      </c>
      <c r="H217" s="10" t="s">
        <v>21</v>
      </c>
      <c r="I217" s="11">
        <v>21</v>
      </c>
      <c r="J217" s="11">
        <v>59.476190476190503</v>
      </c>
      <c r="K217" s="11">
        <v>57.238095238095198</v>
      </c>
      <c r="L217" s="11">
        <v>56.761904761904802</v>
      </c>
      <c r="M217" s="11">
        <v>56.857142857142897</v>
      </c>
      <c r="N217" s="11">
        <v>56.6666666666667</v>
      </c>
      <c r="O217" s="11">
        <v>7.7046677256001601</v>
      </c>
      <c r="P217" s="11">
        <v>10.8991043756116</v>
      </c>
      <c r="Q217" s="11">
        <v>7.8797510233811403</v>
      </c>
      <c r="R217" s="11">
        <v>8.8446917090745103</v>
      </c>
      <c r="S217" s="11">
        <v>6.9522178715380702</v>
      </c>
      <c r="T217" s="10" t="s">
        <v>153</v>
      </c>
    </row>
    <row r="218" spans="1:20" x14ac:dyDescent="0.2">
      <c r="A218" s="10" t="s">
        <v>16847</v>
      </c>
      <c r="B218" s="10" t="s">
        <v>1733</v>
      </c>
      <c r="C218" s="10" t="s">
        <v>1734</v>
      </c>
      <c r="D218" s="10" t="s">
        <v>1735</v>
      </c>
      <c r="E218" s="10" t="s">
        <v>1648</v>
      </c>
      <c r="F218" s="10" t="s">
        <v>152</v>
      </c>
      <c r="G218" s="10" t="s">
        <v>156</v>
      </c>
      <c r="H218" s="10" t="s">
        <v>22</v>
      </c>
      <c r="I218" s="11">
        <v>20</v>
      </c>
      <c r="J218" s="11">
        <v>51.85</v>
      </c>
      <c r="K218" s="11">
        <v>49.05</v>
      </c>
      <c r="L218" s="11">
        <v>48.25</v>
      </c>
      <c r="M218" s="11">
        <v>53</v>
      </c>
      <c r="N218" s="11">
        <v>46.35</v>
      </c>
      <c r="O218" s="11">
        <v>7.2784830692578897</v>
      </c>
      <c r="P218" s="11">
        <v>10.179830419433401</v>
      </c>
      <c r="Q218" s="11">
        <v>11.2571614632876</v>
      </c>
      <c r="R218" s="11">
        <v>7.62958231594558</v>
      </c>
      <c r="S218" s="11">
        <v>7.9952288404101601</v>
      </c>
      <c r="T218" s="10" t="s">
        <v>153</v>
      </c>
    </row>
    <row r="219" spans="1:20" x14ac:dyDescent="0.2">
      <c r="A219" s="10" t="s">
        <v>16851</v>
      </c>
      <c r="B219" s="10" t="s">
        <v>16852</v>
      </c>
      <c r="C219" s="10" t="s">
        <v>4752</v>
      </c>
      <c r="D219" s="10" t="s">
        <v>4753</v>
      </c>
      <c r="E219" s="10" t="s">
        <v>1648</v>
      </c>
      <c r="F219" s="10" t="s">
        <v>152</v>
      </c>
      <c r="G219" s="10" t="s">
        <v>24</v>
      </c>
      <c r="H219" s="10" t="s">
        <v>217</v>
      </c>
      <c r="I219" s="11">
        <v>68</v>
      </c>
      <c r="J219" s="11">
        <v>46.382352941176499</v>
      </c>
      <c r="K219" s="11">
        <v>39.308823529411796</v>
      </c>
      <c r="L219" s="11">
        <v>41.823529411764703</v>
      </c>
      <c r="M219" s="11">
        <v>43.661764705882398</v>
      </c>
      <c r="N219" s="11">
        <v>40.882352941176499</v>
      </c>
      <c r="O219" s="11">
        <v>8.2462644853973508</v>
      </c>
      <c r="P219" s="11">
        <v>9.6865152505809107</v>
      </c>
      <c r="Q219" s="11">
        <v>8.3056197059951309</v>
      </c>
      <c r="R219" s="11">
        <v>7.5480753583580604</v>
      </c>
      <c r="S219" s="11">
        <v>7.0234774985103199</v>
      </c>
      <c r="T219" s="10" t="s">
        <v>153</v>
      </c>
    </row>
    <row r="220" spans="1:20" x14ac:dyDescent="0.2">
      <c r="A220" s="10" t="s">
        <v>16862</v>
      </c>
      <c r="B220" s="10" t="s">
        <v>16863</v>
      </c>
      <c r="C220" s="10" t="s">
        <v>4752</v>
      </c>
      <c r="D220" s="10" t="s">
        <v>4753</v>
      </c>
      <c r="E220" s="10" t="s">
        <v>1648</v>
      </c>
      <c r="F220" s="10" t="s">
        <v>152</v>
      </c>
      <c r="G220" s="10" t="s">
        <v>156</v>
      </c>
      <c r="H220" s="10" t="s">
        <v>217</v>
      </c>
      <c r="I220" s="11">
        <v>57</v>
      </c>
      <c r="J220" s="11">
        <v>42.228070175438603</v>
      </c>
      <c r="K220" s="11">
        <v>35.842105263157897</v>
      </c>
      <c r="L220" s="11">
        <v>39.842105263157897</v>
      </c>
      <c r="M220" s="11">
        <v>39.456140350877199</v>
      </c>
      <c r="N220" s="11">
        <v>38.824561403508802</v>
      </c>
      <c r="O220" s="11">
        <v>8.9861352408260604</v>
      </c>
      <c r="P220" s="11">
        <v>6.8028079120846696</v>
      </c>
      <c r="Q220" s="11">
        <v>7.2105811973104901</v>
      </c>
      <c r="R220" s="11">
        <v>6.2451986570215796</v>
      </c>
      <c r="S220" s="11">
        <v>6.0889912576994902</v>
      </c>
      <c r="T220" s="10" t="s">
        <v>153</v>
      </c>
    </row>
    <row r="221" spans="1:20" x14ac:dyDescent="0.2">
      <c r="A221" s="10" t="s">
        <v>16864</v>
      </c>
      <c r="B221" s="10" t="s">
        <v>16863</v>
      </c>
      <c r="C221" s="10" t="s">
        <v>4752</v>
      </c>
      <c r="D221" s="10" t="s">
        <v>4753</v>
      </c>
      <c r="E221" s="10" t="s">
        <v>1648</v>
      </c>
      <c r="F221" s="10" t="s">
        <v>152</v>
      </c>
      <c r="G221" s="10" t="s">
        <v>156</v>
      </c>
      <c r="H221" s="10" t="s">
        <v>21</v>
      </c>
      <c r="I221" s="11">
        <v>29</v>
      </c>
      <c r="J221" s="11">
        <v>50.655172413793103</v>
      </c>
      <c r="K221" s="11">
        <v>44.8965517241379</v>
      </c>
      <c r="L221" s="11">
        <v>48.275862068965502</v>
      </c>
      <c r="M221" s="11">
        <v>48.448275862069003</v>
      </c>
      <c r="N221" s="11">
        <v>42.689655172413801</v>
      </c>
      <c r="O221" s="11">
        <v>7.7656563611334102</v>
      </c>
      <c r="P221" s="11">
        <v>8.8573812140182504</v>
      </c>
      <c r="Q221" s="11">
        <v>8.9278718937787307</v>
      </c>
      <c r="R221" s="11">
        <v>6.3447740413247198</v>
      </c>
      <c r="S221" s="11">
        <v>6.0362207208760204</v>
      </c>
      <c r="T221" s="10" t="s">
        <v>153</v>
      </c>
    </row>
    <row r="222" spans="1:20" x14ac:dyDescent="0.2">
      <c r="A222" s="10" t="s">
        <v>16878</v>
      </c>
      <c r="B222" s="10" t="s">
        <v>1717</v>
      </c>
      <c r="C222" s="10" t="s">
        <v>1712</v>
      </c>
      <c r="D222" s="10" t="s">
        <v>1713</v>
      </c>
      <c r="E222" s="10" t="s">
        <v>1648</v>
      </c>
      <c r="F222" s="10" t="s">
        <v>152</v>
      </c>
      <c r="G222" s="10" t="s">
        <v>156</v>
      </c>
      <c r="H222" s="10" t="s">
        <v>217</v>
      </c>
      <c r="I222" s="11">
        <v>40</v>
      </c>
      <c r="J222" s="11">
        <v>48.475000000000001</v>
      </c>
      <c r="K222" s="11">
        <v>45.7</v>
      </c>
      <c r="L222" s="11">
        <v>45</v>
      </c>
      <c r="M222" s="11">
        <v>45.524999999999999</v>
      </c>
      <c r="N222" s="11">
        <v>45.225000000000001</v>
      </c>
      <c r="O222" s="11">
        <v>8.2586008003467004</v>
      </c>
      <c r="P222" s="11">
        <v>9.2381594348436007</v>
      </c>
      <c r="Q222" s="11">
        <v>8.2710492931825996</v>
      </c>
      <c r="R222" s="11">
        <v>8.1050395845218794</v>
      </c>
      <c r="S222" s="11">
        <v>9.1721079421561598</v>
      </c>
      <c r="T222" s="10" t="s">
        <v>153</v>
      </c>
    </row>
    <row r="223" spans="1:20" x14ac:dyDescent="0.2">
      <c r="A223" s="10" t="s">
        <v>16879</v>
      </c>
      <c r="B223" s="10" t="s">
        <v>16880</v>
      </c>
      <c r="C223" s="10" t="s">
        <v>4752</v>
      </c>
      <c r="D223" s="10" t="s">
        <v>4753</v>
      </c>
      <c r="E223" s="10" t="s">
        <v>1648</v>
      </c>
      <c r="F223" s="10" t="s">
        <v>152</v>
      </c>
      <c r="G223" s="10" t="s">
        <v>156</v>
      </c>
      <c r="H223" s="10" t="s">
        <v>21</v>
      </c>
      <c r="I223" s="11">
        <v>26</v>
      </c>
      <c r="J223" s="11">
        <v>52.192307692307701</v>
      </c>
      <c r="K223" s="11">
        <v>48.538461538461497</v>
      </c>
      <c r="L223" s="11">
        <v>51.076923076923102</v>
      </c>
      <c r="M223" s="11">
        <v>50.461538461538503</v>
      </c>
      <c r="N223" s="11">
        <v>47.346153846153797</v>
      </c>
      <c r="O223" s="11">
        <v>7.9549694192711096</v>
      </c>
      <c r="P223" s="11">
        <v>9.8437016177077208</v>
      </c>
      <c r="Q223" s="11">
        <v>8.2797250047236606</v>
      </c>
      <c r="R223" s="11">
        <v>8.2570249810970999</v>
      </c>
      <c r="S223" s="11">
        <v>6.1510474405083704</v>
      </c>
      <c r="T223" s="10" t="s">
        <v>153</v>
      </c>
    </row>
    <row r="224" spans="1:20" x14ac:dyDescent="0.2">
      <c r="A224" s="10" t="s">
        <v>16881</v>
      </c>
      <c r="B224" s="10" t="s">
        <v>16880</v>
      </c>
      <c r="C224" s="10" t="s">
        <v>4752</v>
      </c>
      <c r="D224" s="10" t="s">
        <v>4753</v>
      </c>
      <c r="E224" s="10" t="s">
        <v>1648</v>
      </c>
      <c r="F224" s="10" t="s">
        <v>152</v>
      </c>
      <c r="G224" s="10" t="s">
        <v>156</v>
      </c>
      <c r="H224" s="10" t="s">
        <v>217</v>
      </c>
      <c r="I224" s="11">
        <v>45</v>
      </c>
      <c r="J224" s="11">
        <v>42.288888888888899</v>
      </c>
      <c r="K224" s="11">
        <v>37.466666666666697</v>
      </c>
      <c r="L224" s="11">
        <v>40.6</v>
      </c>
      <c r="M224" s="11">
        <v>40.644444444444403</v>
      </c>
      <c r="N224" s="11">
        <v>39.733333333333299</v>
      </c>
      <c r="O224" s="11">
        <v>8.6013271233472004</v>
      </c>
      <c r="P224" s="11">
        <v>7.7006493232713797</v>
      </c>
      <c r="Q224" s="11">
        <v>7.1965901016320997</v>
      </c>
      <c r="R224" s="11">
        <v>6.8561702653209204</v>
      </c>
      <c r="S224" s="11">
        <v>4.7453326351460099</v>
      </c>
      <c r="T224" s="10" t="s">
        <v>153</v>
      </c>
    </row>
    <row r="225" spans="1:20" x14ac:dyDescent="0.2">
      <c r="A225" s="10" t="s">
        <v>16914</v>
      </c>
      <c r="B225" s="10" t="s">
        <v>16915</v>
      </c>
      <c r="C225" s="10" t="s">
        <v>1712</v>
      </c>
      <c r="D225" s="10" t="s">
        <v>1713</v>
      </c>
      <c r="E225" s="10" t="s">
        <v>1648</v>
      </c>
      <c r="F225" s="10" t="s">
        <v>152</v>
      </c>
      <c r="G225" s="10" t="s">
        <v>156</v>
      </c>
      <c r="H225" s="10" t="s">
        <v>22</v>
      </c>
      <c r="I225" s="11">
        <v>18</v>
      </c>
      <c r="J225" s="11">
        <v>58.5555555555556</v>
      </c>
      <c r="K225" s="11">
        <v>60.3888888888889</v>
      </c>
      <c r="L225" s="11">
        <v>58.2777777777778</v>
      </c>
      <c r="M225" s="11">
        <v>59.0555555555556</v>
      </c>
      <c r="N225" s="11">
        <v>52.4444444444444</v>
      </c>
      <c r="O225" s="11">
        <v>12.0695154258313</v>
      </c>
      <c r="P225" s="11">
        <v>12.765481437841199</v>
      </c>
      <c r="Q225" s="11">
        <v>12.992330568253401</v>
      </c>
      <c r="R225" s="11">
        <v>8.7074830713535398</v>
      </c>
      <c r="S225" s="11">
        <v>7.1802197428460097</v>
      </c>
      <c r="T225" s="10" t="s">
        <v>153</v>
      </c>
    </row>
    <row r="226" spans="1:20" x14ac:dyDescent="0.2">
      <c r="A226" s="10" t="s">
        <v>16916</v>
      </c>
      <c r="B226" s="10" t="s">
        <v>16915</v>
      </c>
      <c r="C226" s="10" t="s">
        <v>1712</v>
      </c>
      <c r="D226" s="10" t="s">
        <v>1713</v>
      </c>
      <c r="E226" s="10" t="s">
        <v>1648</v>
      </c>
      <c r="F226" s="10" t="s">
        <v>152</v>
      </c>
      <c r="G226" s="10" t="s">
        <v>156</v>
      </c>
      <c r="H226" s="10" t="s">
        <v>29</v>
      </c>
      <c r="I226" s="11">
        <v>33</v>
      </c>
      <c r="J226" s="11">
        <v>61.060606060606098</v>
      </c>
      <c r="K226" s="11">
        <v>62.151515151515198</v>
      </c>
      <c r="L226" s="11">
        <v>59.696969696969703</v>
      </c>
      <c r="M226" s="11">
        <v>58.393939393939398</v>
      </c>
      <c r="N226" s="11">
        <v>53.636363636363598</v>
      </c>
      <c r="O226" s="11">
        <v>10.0216621436373</v>
      </c>
      <c r="P226" s="11">
        <v>12.791894924426799</v>
      </c>
      <c r="Q226" s="11">
        <v>11.1228504903331</v>
      </c>
      <c r="R226" s="11">
        <v>11.4916801261266</v>
      </c>
      <c r="S226" s="11">
        <v>9.7526220250574909</v>
      </c>
      <c r="T226" s="10" t="s">
        <v>153</v>
      </c>
    </row>
    <row r="227" spans="1:20" x14ac:dyDescent="0.2">
      <c r="A227" s="10" t="s">
        <v>16974</v>
      </c>
      <c r="B227" s="10" t="s">
        <v>5823</v>
      </c>
      <c r="C227" s="10" t="s">
        <v>1722</v>
      </c>
      <c r="D227" s="10" t="s">
        <v>1723</v>
      </c>
      <c r="E227" s="10" t="s">
        <v>1648</v>
      </c>
      <c r="F227" s="10" t="s">
        <v>152</v>
      </c>
      <c r="G227" s="10" t="s">
        <v>156</v>
      </c>
      <c r="H227" s="10" t="s">
        <v>217</v>
      </c>
      <c r="I227" s="11">
        <v>12</v>
      </c>
      <c r="J227" s="11">
        <v>49</v>
      </c>
      <c r="K227" s="11">
        <v>43</v>
      </c>
      <c r="L227" s="11">
        <v>45.25</v>
      </c>
      <c r="M227" s="11">
        <v>45.0833333333333</v>
      </c>
      <c r="N227" s="11">
        <v>40.75</v>
      </c>
      <c r="O227" s="11">
        <v>9.0252171970842596</v>
      </c>
      <c r="P227" s="11">
        <v>10.401048898155301</v>
      </c>
      <c r="Q227" s="11">
        <v>10.5496660869174</v>
      </c>
      <c r="R227" s="11">
        <v>6.2734408904572101</v>
      </c>
      <c r="S227" s="11">
        <v>6.8373971655886701</v>
      </c>
      <c r="T227" s="10" t="s">
        <v>153</v>
      </c>
    </row>
    <row r="228" spans="1:20" x14ac:dyDescent="0.2">
      <c r="A228" s="10" t="s">
        <v>16977</v>
      </c>
      <c r="B228" s="10" t="s">
        <v>13317</v>
      </c>
      <c r="C228" s="10" t="s">
        <v>1646</v>
      </c>
      <c r="D228" s="10" t="s">
        <v>1647</v>
      </c>
      <c r="E228" s="10" t="s">
        <v>1648</v>
      </c>
      <c r="F228" s="10" t="s">
        <v>152</v>
      </c>
      <c r="G228" s="10" t="s">
        <v>156</v>
      </c>
      <c r="H228" s="10" t="s">
        <v>29</v>
      </c>
      <c r="I228" s="11">
        <v>24</v>
      </c>
      <c r="J228" s="11">
        <v>51.7916666666667</v>
      </c>
      <c r="K228" s="11">
        <v>48.875</v>
      </c>
      <c r="L228" s="11">
        <v>46.125</v>
      </c>
      <c r="M228" s="11">
        <v>51.125</v>
      </c>
      <c r="N228" s="11">
        <v>46.7916666666667</v>
      </c>
      <c r="O228" s="11">
        <v>7.4599170450374697</v>
      </c>
      <c r="P228" s="11">
        <v>8.2794270963320997</v>
      </c>
      <c r="Q228" s="11">
        <v>8.67436252513067</v>
      </c>
      <c r="R228" s="11">
        <v>7.3147409238201098</v>
      </c>
      <c r="S228" s="11">
        <v>9.2547480959149109</v>
      </c>
      <c r="T228" s="10" t="s">
        <v>153</v>
      </c>
    </row>
    <row r="229" spans="1:20" x14ac:dyDescent="0.2">
      <c r="A229" s="10" t="s">
        <v>16989</v>
      </c>
      <c r="B229" s="10" t="s">
        <v>1719</v>
      </c>
      <c r="C229" s="10" t="s">
        <v>1712</v>
      </c>
      <c r="D229" s="10" t="s">
        <v>1713</v>
      </c>
      <c r="E229" s="10" t="s">
        <v>1648</v>
      </c>
      <c r="F229" s="10" t="s">
        <v>152</v>
      </c>
      <c r="G229" s="10" t="s">
        <v>156</v>
      </c>
      <c r="H229" s="10" t="s">
        <v>22</v>
      </c>
      <c r="I229" s="11">
        <v>69</v>
      </c>
      <c r="J229" s="11">
        <v>61.028985507246396</v>
      </c>
      <c r="K229" s="11">
        <v>60.550724637681199</v>
      </c>
      <c r="L229" s="11">
        <v>59.347826086956502</v>
      </c>
      <c r="M229" s="11">
        <v>59.913043478260903</v>
      </c>
      <c r="N229" s="11">
        <v>54.652173913043498</v>
      </c>
      <c r="O229" s="11">
        <v>7.5107198184304096</v>
      </c>
      <c r="P229" s="11">
        <v>8.5432054734330105</v>
      </c>
      <c r="Q229" s="11">
        <v>8.9997158238738795</v>
      </c>
      <c r="R229" s="11">
        <v>6.8999981467064497</v>
      </c>
      <c r="S229" s="11">
        <v>9.4009168622886108</v>
      </c>
      <c r="T229" s="10" t="s">
        <v>153</v>
      </c>
    </row>
    <row r="230" spans="1:20" x14ac:dyDescent="0.2">
      <c r="A230" s="10" t="s">
        <v>16990</v>
      </c>
      <c r="B230" s="10" t="s">
        <v>8425</v>
      </c>
      <c r="C230" s="10" t="s">
        <v>1712</v>
      </c>
      <c r="D230" s="10" t="s">
        <v>1713</v>
      </c>
      <c r="E230" s="10" t="s">
        <v>1648</v>
      </c>
      <c r="F230" s="10" t="s">
        <v>152</v>
      </c>
      <c r="G230" s="10" t="s">
        <v>156</v>
      </c>
      <c r="H230" s="10" t="s">
        <v>22</v>
      </c>
      <c r="I230" s="11">
        <v>30</v>
      </c>
      <c r="J230" s="11">
        <v>54.3</v>
      </c>
      <c r="K230" s="11">
        <v>53.233333333333299</v>
      </c>
      <c r="L230" s="11">
        <v>51.066666666666698</v>
      </c>
      <c r="M230" s="11">
        <v>51.933333333333302</v>
      </c>
      <c r="N230" s="11">
        <v>47.6</v>
      </c>
      <c r="O230" s="11">
        <v>7.5710428380225396</v>
      </c>
      <c r="P230" s="11">
        <v>8.5930337998321296</v>
      </c>
      <c r="Q230" s="11">
        <v>6.8073658550909002</v>
      </c>
      <c r="R230" s="11">
        <v>7.7767705970756396</v>
      </c>
      <c r="S230" s="11">
        <v>7.27584572640753</v>
      </c>
      <c r="T230" s="10" t="s">
        <v>153</v>
      </c>
    </row>
    <row r="231" spans="1:20" x14ac:dyDescent="0.2">
      <c r="A231" s="10" t="s">
        <v>16992</v>
      </c>
      <c r="B231" s="10" t="s">
        <v>16993</v>
      </c>
      <c r="C231" s="10" t="s">
        <v>5186</v>
      </c>
      <c r="D231" s="10" t="s">
        <v>5187</v>
      </c>
      <c r="E231" s="10" t="s">
        <v>1648</v>
      </c>
      <c r="F231" s="10" t="s">
        <v>152</v>
      </c>
      <c r="G231" s="10" t="s">
        <v>156</v>
      </c>
      <c r="H231" s="10" t="s">
        <v>21</v>
      </c>
      <c r="I231" s="11">
        <v>25</v>
      </c>
      <c r="J231" s="11">
        <v>51.48</v>
      </c>
      <c r="K231" s="11">
        <v>46.84</v>
      </c>
      <c r="L231" s="11">
        <v>47.2</v>
      </c>
      <c r="M231" s="11">
        <v>50.08</v>
      </c>
      <c r="N231" s="11">
        <v>43.92</v>
      </c>
      <c r="O231" s="11">
        <v>5.5686623169303404</v>
      </c>
      <c r="P231" s="11">
        <v>8.8585175584480993</v>
      </c>
      <c r="Q231" s="11">
        <v>7.1647284200682302</v>
      </c>
      <c r="R231" s="11">
        <v>6.41560597293818</v>
      </c>
      <c r="S231" s="11">
        <v>6.0547502012882397</v>
      </c>
      <c r="T231" s="10" t="s">
        <v>153</v>
      </c>
    </row>
    <row r="232" spans="1:20" x14ac:dyDescent="0.2">
      <c r="A232" s="10" t="s">
        <v>16994</v>
      </c>
      <c r="B232" s="10" t="s">
        <v>16995</v>
      </c>
      <c r="C232" s="10" t="s">
        <v>1646</v>
      </c>
      <c r="D232" s="10" t="s">
        <v>1647</v>
      </c>
      <c r="E232" s="10" t="s">
        <v>1648</v>
      </c>
      <c r="F232" s="10" t="s">
        <v>152</v>
      </c>
      <c r="G232" s="10" t="s">
        <v>24</v>
      </c>
      <c r="H232" s="10" t="s">
        <v>21</v>
      </c>
      <c r="I232" s="11">
        <v>22</v>
      </c>
      <c r="J232" s="11">
        <v>73.181818181818201</v>
      </c>
      <c r="K232" s="11">
        <v>77.318181818181799</v>
      </c>
      <c r="L232" s="11">
        <v>72.045454545454504</v>
      </c>
      <c r="M232" s="11">
        <v>73.545454545454504</v>
      </c>
      <c r="N232" s="11">
        <v>78.5</v>
      </c>
      <c r="O232" s="11">
        <v>4.6765510657032099</v>
      </c>
      <c r="P232" s="11">
        <v>11.469987186592901</v>
      </c>
      <c r="Q232" s="11">
        <v>4.9326634621843803</v>
      </c>
      <c r="R232" s="11">
        <v>7.5764501847895396</v>
      </c>
      <c r="S232" s="11">
        <v>9.1117402028267591</v>
      </c>
      <c r="T232" s="10" t="s">
        <v>153</v>
      </c>
    </row>
    <row r="233" spans="1:20" x14ac:dyDescent="0.2">
      <c r="A233" s="10" t="s">
        <v>17019</v>
      </c>
      <c r="B233" s="10" t="s">
        <v>16554</v>
      </c>
      <c r="C233" s="10" t="s">
        <v>4415</v>
      </c>
      <c r="D233" s="10" t="s">
        <v>4416</v>
      </c>
      <c r="E233" s="10" t="s">
        <v>1648</v>
      </c>
      <c r="F233" s="10" t="s">
        <v>152</v>
      </c>
      <c r="G233" s="10" t="s">
        <v>156</v>
      </c>
      <c r="H233" s="10" t="s">
        <v>21</v>
      </c>
      <c r="I233" s="11">
        <v>26</v>
      </c>
      <c r="J233" s="11">
        <v>52.653846153846203</v>
      </c>
      <c r="K233" s="11">
        <v>54</v>
      </c>
      <c r="L233" s="11">
        <v>49.923076923076898</v>
      </c>
      <c r="M233" s="11">
        <v>54.423076923076898</v>
      </c>
      <c r="N233" s="11">
        <v>50.615384615384599</v>
      </c>
      <c r="O233" s="11">
        <v>8.7450205611756306</v>
      </c>
      <c r="P233" s="11">
        <v>8.5603738236130802</v>
      </c>
      <c r="Q233" s="11">
        <v>10.380455007071999</v>
      </c>
      <c r="R233" s="11">
        <v>9.0693906164552303</v>
      </c>
      <c r="S233" s="11">
        <v>8.2852974506745305</v>
      </c>
      <c r="T233" s="10" t="s">
        <v>153</v>
      </c>
    </row>
    <row r="234" spans="1:20" x14ac:dyDescent="0.2">
      <c r="A234" s="10" t="s">
        <v>17024</v>
      </c>
      <c r="B234" s="10" t="s">
        <v>17025</v>
      </c>
      <c r="C234" s="10" t="s">
        <v>1646</v>
      </c>
      <c r="D234" s="10" t="s">
        <v>1647</v>
      </c>
      <c r="E234" s="10" t="s">
        <v>1648</v>
      </c>
      <c r="F234" s="10" t="s">
        <v>152</v>
      </c>
      <c r="G234" s="10" t="s">
        <v>156</v>
      </c>
      <c r="H234" s="10" t="s">
        <v>29</v>
      </c>
      <c r="I234" s="11">
        <v>41</v>
      </c>
      <c r="J234" s="11">
        <v>54.146341463414601</v>
      </c>
      <c r="K234" s="11">
        <v>52.243902439024403</v>
      </c>
      <c r="L234" s="11">
        <v>50.707317073170699</v>
      </c>
      <c r="M234" s="11">
        <v>55.097560975609802</v>
      </c>
      <c r="N234" s="11">
        <v>47.634146341463399</v>
      </c>
      <c r="O234" s="11">
        <v>8.3293486408294708</v>
      </c>
      <c r="P234" s="11">
        <v>9.00216776061432</v>
      </c>
      <c r="Q234" s="11">
        <v>10.500580704035</v>
      </c>
      <c r="R234" s="11">
        <v>7.4290136560945301</v>
      </c>
      <c r="S234" s="11">
        <v>8.8254067825822506</v>
      </c>
      <c r="T234" s="10" t="s">
        <v>153</v>
      </c>
    </row>
    <row r="235" spans="1:20" x14ac:dyDescent="0.2">
      <c r="A235" s="10" t="s">
        <v>17078</v>
      </c>
      <c r="B235" s="10" t="s">
        <v>17079</v>
      </c>
      <c r="C235" s="10" t="s">
        <v>1722</v>
      </c>
      <c r="D235" s="10" t="s">
        <v>1723</v>
      </c>
      <c r="E235" s="10" t="s">
        <v>1648</v>
      </c>
      <c r="F235" s="10" t="s">
        <v>152</v>
      </c>
      <c r="G235" s="10" t="s">
        <v>156</v>
      </c>
      <c r="H235" s="10" t="s">
        <v>21</v>
      </c>
      <c r="I235" s="11">
        <v>14</v>
      </c>
      <c r="J235" s="11">
        <v>54.857142857142897</v>
      </c>
      <c r="K235" s="11">
        <v>57.285714285714299</v>
      </c>
      <c r="L235" s="11">
        <v>48.071428571428598</v>
      </c>
      <c r="M235" s="11">
        <v>57.214285714285701</v>
      </c>
      <c r="N235" s="11">
        <v>43.857142857142897</v>
      </c>
      <c r="O235" s="11">
        <v>9.1134485819005508</v>
      </c>
      <c r="P235" s="11">
        <v>6.1071026924969303</v>
      </c>
      <c r="Q235" s="11">
        <v>3.7511902872859699</v>
      </c>
      <c r="R235" s="11">
        <v>6.0278656948512701</v>
      </c>
      <c r="S235" s="11">
        <v>8.6988694478265192</v>
      </c>
      <c r="T235" s="10" t="s">
        <v>153</v>
      </c>
    </row>
    <row r="236" spans="1:20" x14ac:dyDescent="0.2">
      <c r="A236" s="10" t="s">
        <v>17100</v>
      </c>
      <c r="B236" s="10" t="s">
        <v>12572</v>
      </c>
      <c r="C236" s="10" t="s">
        <v>1722</v>
      </c>
      <c r="D236" s="10" t="s">
        <v>1723</v>
      </c>
      <c r="E236" s="10" t="s">
        <v>1648</v>
      </c>
      <c r="F236" s="10" t="s">
        <v>152</v>
      </c>
      <c r="G236" s="10" t="s">
        <v>156</v>
      </c>
      <c r="H236" s="10" t="s">
        <v>229</v>
      </c>
      <c r="I236" s="11">
        <v>21</v>
      </c>
      <c r="J236" s="11">
        <v>43.380952380952401</v>
      </c>
      <c r="K236" s="11">
        <v>40.857142857142897</v>
      </c>
      <c r="L236" s="11">
        <v>38.428571428571402</v>
      </c>
      <c r="M236" s="11">
        <v>40.428571428571402</v>
      </c>
      <c r="N236" s="11">
        <v>39.476190476190503</v>
      </c>
      <c r="O236" s="11">
        <v>6.8809606195370003</v>
      </c>
      <c r="P236" s="11">
        <v>6.6278632626640297</v>
      </c>
      <c r="Q236" s="11">
        <v>6.99693810585336</v>
      </c>
      <c r="R236" s="11">
        <v>6.1771468217246399</v>
      </c>
      <c r="S236" s="11">
        <v>5.4094273968604796</v>
      </c>
      <c r="T236" s="10" t="s">
        <v>153</v>
      </c>
    </row>
    <row r="237" spans="1:20" x14ac:dyDescent="0.2">
      <c r="A237" s="10" t="s">
        <v>17138</v>
      </c>
      <c r="B237" s="10" t="s">
        <v>4406</v>
      </c>
      <c r="C237" s="10" t="s">
        <v>14733</v>
      </c>
      <c r="D237" s="10" t="s">
        <v>2461</v>
      </c>
      <c r="E237" s="10" t="s">
        <v>1648</v>
      </c>
      <c r="F237" s="10" t="s">
        <v>152</v>
      </c>
      <c r="G237" s="10" t="s">
        <v>156</v>
      </c>
      <c r="H237" s="10" t="s">
        <v>217</v>
      </c>
      <c r="I237" s="11">
        <v>100</v>
      </c>
      <c r="J237" s="11">
        <v>45.19</v>
      </c>
      <c r="K237" s="11">
        <v>39.770000000000003</v>
      </c>
      <c r="L237" s="11">
        <v>40.880000000000003</v>
      </c>
      <c r="M237" s="11">
        <v>43.44</v>
      </c>
      <c r="N237" s="11">
        <v>41.97</v>
      </c>
      <c r="O237" s="11">
        <v>7.2232718739956496</v>
      </c>
      <c r="P237" s="11">
        <v>7.21790002757594</v>
      </c>
      <c r="Q237" s="11">
        <v>7.5133282245687196</v>
      </c>
      <c r="R237" s="11">
        <v>6.4201702359505903</v>
      </c>
      <c r="S237" s="11">
        <v>7.02873611064829</v>
      </c>
      <c r="T237" s="10" t="s">
        <v>153</v>
      </c>
    </row>
    <row r="238" spans="1:20" x14ac:dyDescent="0.2">
      <c r="A238" s="10" t="s">
        <v>17155</v>
      </c>
      <c r="B238" s="10" t="s">
        <v>1707</v>
      </c>
      <c r="C238" s="10" t="s">
        <v>5186</v>
      </c>
      <c r="D238" s="10" t="s">
        <v>5187</v>
      </c>
      <c r="E238" s="10" t="s">
        <v>1648</v>
      </c>
      <c r="F238" s="10" t="s">
        <v>152</v>
      </c>
      <c r="G238" s="10" t="s">
        <v>156</v>
      </c>
      <c r="H238" s="10" t="s">
        <v>21</v>
      </c>
      <c r="I238" s="11">
        <v>20</v>
      </c>
      <c r="J238" s="11">
        <v>48.35</v>
      </c>
      <c r="K238" s="11">
        <v>51.15</v>
      </c>
      <c r="L238" s="11">
        <v>46.2</v>
      </c>
      <c r="M238" s="11">
        <v>49.45</v>
      </c>
      <c r="N238" s="11">
        <v>43.35</v>
      </c>
      <c r="O238" s="11">
        <v>5.7699311315784296</v>
      </c>
      <c r="P238" s="11">
        <v>7.1323945930927701</v>
      </c>
      <c r="Q238" s="11">
        <v>7.7228301329990403</v>
      </c>
      <c r="R238" s="11">
        <v>6.7704854836422603</v>
      </c>
      <c r="S238" s="11">
        <v>5.4024848084250197</v>
      </c>
      <c r="T238" s="10" t="s">
        <v>153</v>
      </c>
    </row>
    <row r="239" spans="1:20" x14ac:dyDescent="0.2">
      <c r="A239" s="10" t="s">
        <v>17179</v>
      </c>
      <c r="B239" s="10" t="s">
        <v>17180</v>
      </c>
      <c r="C239" s="10" t="s">
        <v>10895</v>
      </c>
      <c r="D239" s="10" t="s">
        <v>10896</v>
      </c>
      <c r="E239" s="10" t="s">
        <v>1648</v>
      </c>
      <c r="F239" s="10" t="s">
        <v>152</v>
      </c>
      <c r="G239" s="10" t="s">
        <v>156</v>
      </c>
      <c r="H239" s="10" t="s">
        <v>21</v>
      </c>
      <c r="I239" s="11">
        <v>26</v>
      </c>
      <c r="J239" s="11">
        <v>48.576923076923102</v>
      </c>
      <c r="K239" s="11">
        <v>44.807692307692299</v>
      </c>
      <c r="L239" s="11">
        <v>47.115384615384599</v>
      </c>
      <c r="M239" s="11">
        <v>49.153846153846203</v>
      </c>
      <c r="N239" s="11">
        <v>43.538461538461497</v>
      </c>
      <c r="O239" s="11">
        <v>8.4198483450621708</v>
      </c>
      <c r="P239" s="11">
        <v>9.9318446655965396</v>
      </c>
      <c r="Q239" s="11">
        <v>9.3180552609519207</v>
      </c>
      <c r="R239" s="11">
        <v>8.03339184998371</v>
      </c>
      <c r="S239" s="11">
        <v>7.0497135784697997</v>
      </c>
      <c r="T239" s="10" t="s">
        <v>153</v>
      </c>
    </row>
    <row r="240" spans="1:20" x14ac:dyDescent="0.2">
      <c r="A240" s="10" t="s">
        <v>17193</v>
      </c>
      <c r="B240" s="10" t="s">
        <v>17194</v>
      </c>
      <c r="C240" s="10" t="s">
        <v>1646</v>
      </c>
      <c r="D240" s="10" t="s">
        <v>1647</v>
      </c>
      <c r="E240" s="10" t="s">
        <v>1648</v>
      </c>
      <c r="F240" s="10" t="s">
        <v>152</v>
      </c>
      <c r="G240" s="10" t="s">
        <v>156</v>
      </c>
      <c r="H240" s="10" t="s">
        <v>29</v>
      </c>
      <c r="I240" s="11">
        <v>14</v>
      </c>
      <c r="J240" s="11">
        <v>52.071428571428598</v>
      </c>
      <c r="K240" s="11">
        <v>50.428571428571402</v>
      </c>
      <c r="L240" s="11">
        <v>49.357142857142897</v>
      </c>
      <c r="M240" s="11">
        <v>52.571428571428598</v>
      </c>
      <c r="N240" s="11">
        <v>48.857142857142897</v>
      </c>
      <c r="O240" s="11">
        <v>8.4258237279511992</v>
      </c>
      <c r="P240" s="11">
        <v>9.2046333292138698</v>
      </c>
      <c r="Q240" s="11">
        <v>9.8340628027682992</v>
      </c>
      <c r="R240" s="11">
        <v>8.4554423594809904</v>
      </c>
      <c r="S240" s="11">
        <v>6.2493955751692498</v>
      </c>
      <c r="T240" s="10" t="s">
        <v>153</v>
      </c>
    </row>
    <row r="241" spans="1:20" x14ac:dyDescent="0.2">
      <c r="A241" s="10" t="s">
        <v>17203</v>
      </c>
      <c r="B241" s="10" t="s">
        <v>17204</v>
      </c>
      <c r="C241" s="10" t="s">
        <v>5964</v>
      </c>
      <c r="D241" s="10" t="s">
        <v>5965</v>
      </c>
      <c r="E241" s="10" t="s">
        <v>1648</v>
      </c>
      <c r="F241" s="10" t="s">
        <v>152</v>
      </c>
      <c r="G241" s="10" t="s">
        <v>156</v>
      </c>
      <c r="H241" s="10" t="s">
        <v>21</v>
      </c>
      <c r="I241" s="11">
        <v>8</v>
      </c>
      <c r="J241" s="11">
        <v>47.375</v>
      </c>
      <c r="K241" s="11">
        <v>45.625</v>
      </c>
      <c r="L241" s="11">
        <v>44.5</v>
      </c>
      <c r="M241" s="11">
        <v>48</v>
      </c>
      <c r="N241" s="11">
        <v>40.125</v>
      </c>
      <c r="O241" s="11">
        <v>8.1229392991172098</v>
      </c>
      <c r="P241" s="11">
        <v>4.7490600573767701</v>
      </c>
      <c r="Q241" s="11">
        <v>9.2890104040050598</v>
      </c>
      <c r="R241" s="11">
        <v>7.8740078740118102</v>
      </c>
      <c r="S241" s="11">
        <v>3.9074105418879599</v>
      </c>
      <c r="T241" s="10" t="s">
        <v>153</v>
      </c>
    </row>
    <row r="242" spans="1:20" x14ac:dyDescent="0.2">
      <c r="A242" s="10" t="s">
        <v>17237</v>
      </c>
      <c r="B242" s="10" t="s">
        <v>8278</v>
      </c>
      <c r="C242" s="10" t="s">
        <v>1698</v>
      </c>
      <c r="D242" s="10" t="s">
        <v>1699</v>
      </c>
      <c r="E242" s="10" t="s">
        <v>1648</v>
      </c>
      <c r="F242" s="10" t="s">
        <v>152</v>
      </c>
      <c r="G242" s="10" t="s">
        <v>156</v>
      </c>
      <c r="H242" s="10" t="s">
        <v>217</v>
      </c>
      <c r="I242" s="11">
        <v>20</v>
      </c>
      <c r="J242" s="11">
        <v>45.75</v>
      </c>
      <c r="K242" s="11">
        <v>41.2</v>
      </c>
      <c r="L242" s="11">
        <v>43.7</v>
      </c>
      <c r="M242" s="11">
        <v>44.7</v>
      </c>
      <c r="N242" s="11">
        <v>42.45</v>
      </c>
      <c r="O242" s="11">
        <v>6.7111454822713004</v>
      </c>
      <c r="P242" s="11">
        <v>8.9771640112125901</v>
      </c>
      <c r="Q242" s="11">
        <v>8.5968170364324195</v>
      </c>
      <c r="R242" s="11">
        <v>7.0494493999251597</v>
      </c>
      <c r="S242" s="11">
        <v>5.8980371400376201</v>
      </c>
      <c r="T242" s="10" t="s">
        <v>153</v>
      </c>
    </row>
    <row r="243" spans="1:20" x14ac:dyDescent="0.2">
      <c r="A243" s="10" t="s">
        <v>17242</v>
      </c>
      <c r="B243" s="10" t="s">
        <v>12914</v>
      </c>
      <c r="C243" s="10" t="s">
        <v>1646</v>
      </c>
      <c r="D243" s="10" t="s">
        <v>1647</v>
      </c>
      <c r="E243" s="10" t="s">
        <v>1648</v>
      </c>
      <c r="F243" s="10" t="s">
        <v>152</v>
      </c>
      <c r="G243" s="10" t="s">
        <v>24</v>
      </c>
      <c r="H243" s="10" t="s">
        <v>217</v>
      </c>
      <c r="I243" s="11">
        <v>1</v>
      </c>
      <c r="J243" s="11">
        <v>56</v>
      </c>
      <c r="K243" s="11">
        <v>50</v>
      </c>
      <c r="L243" s="11">
        <v>49</v>
      </c>
      <c r="M243" s="11">
        <v>60</v>
      </c>
      <c r="N243" s="11">
        <v>50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0" t="s">
        <v>153</v>
      </c>
    </row>
    <row r="244" spans="1:20" x14ac:dyDescent="0.2">
      <c r="A244" s="10" t="s">
        <v>17276</v>
      </c>
      <c r="B244" s="10" t="s">
        <v>17277</v>
      </c>
      <c r="C244" s="10" t="s">
        <v>1734</v>
      </c>
      <c r="D244" s="10" t="s">
        <v>1735</v>
      </c>
      <c r="E244" s="10" t="s">
        <v>1648</v>
      </c>
      <c r="F244" s="10" t="s">
        <v>152</v>
      </c>
      <c r="G244" s="10" t="s">
        <v>24</v>
      </c>
      <c r="H244" s="10" t="s">
        <v>217</v>
      </c>
      <c r="I244" s="11">
        <v>33</v>
      </c>
      <c r="J244" s="11">
        <v>42.848484848484802</v>
      </c>
      <c r="K244" s="11">
        <v>38.848484848484802</v>
      </c>
      <c r="L244" s="11">
        <v>38.424242424242401</v>
      </c>
      <c r="M244" s="11">
        <v>40</v>
      </c>
      <c r="N244" s="11">
        <v>40.121212121212103</v>
      </c>
      <c r="O244" s="11">
        <v>7.0317192604352297</v>
      </c>
      <c r="P244" s="11">
        <v>6.6526367522641499</v>
      </c>
      <c r="Q244" s="11">
        <v>7.8622130433736004</v>
      </c>
      <c r="R244" s="11">
        <v>5.1659945799429599</v>
      </c>
      <c r="S244" s="11">
        <v>5.2246864484721502</v>
      </c>
      <c r="T244" s="10" t="s">
        <v>153</v>
      </c>
    </row>
    <row r="245" spans="1:20" x14ac:dyDescent="0.2">
      <c r="A245" s="10" t="s">
        <v>17401</v>
      </c>
      <c r="B245" s="10" t="s">
        <v>17402</v>
      </c>
      <c r="C245" s="10" t="s">
        <v>1698</v>
      </c>
      <c r="D245" s="10" t="s">
        <v>1699</v>
      </c>
      <c r="E245" s="10" t="s">
        <v>1648</v>
      </c>
      <c r="F245" s="10" t="s">
        <v>152</v>
      </c>
      <c r="G245" s="10" t="s">
        <v>156</v>
      </c>
      <c r="H245" s="10" t="s">
        <v>22</v>
      </c>
      <c r="I245" s="11">
        <v>29</v>
      </c>
      <c r="J245" s="11">
        <v>48.448275862069003</v>
      </c>
      <c r="K245" s="11">
        <v>43.413793103448299</v>
      </c>
      <c r="L245" s="11">
        <v>43.620689655172399</v>
      </c>
      <c r="M245" s="11">
        <v>46.034482758620697</v>
      </c>
      <c r="N245" s="11">
        <v>44.310344827586199</v>
      </c>
      <c r="O245" s="11">
        <v>8.2660502180241195</v>
      </c>
      <c r="P245" s="11">
        <v>9.3178677871346807</v>
      </c>
      <c r="Q245" s="11">
        <v>9.2095206680891195</v>
      </c>
      <c r="R245" s="11">
        <v>7.91238973572771</v>
      </c>
      <c r="S245" s="11">
        <v>7.2757103152292304</v>
      </c>
      <c r="T245" s="10" t="s">
        <v>153</v>
      </c>
    </row>
    <row r="246" spans="1:20" x14ac:dyDescent="0.2">
      <c r="A246" s="10" t="s">
        <v>17439</v>
      </c>
      <c r="B246" s="10" t="s">
        <v>6360</v>
      </c>
      <c r="C246" s="10" t="s">
        <v>1734</v>
      </c>
      <c r="D246" s="10" t="s">
        <v>1735</v>
      </c>
      <c r="E246" s="10" t="s">
        <v>1648</v>
      </c>
      <c r="F246" s="10" t="s">
        <v>152</v>
      </c>
      <c r="G246" s="10" t="s">
        <v>156</v>
      </c>
      <c r="H246" s="10" t="s">
        <v>21</v>
      </c>
      <c r="I246" s="11">
        <v>27</v>
      </c>
      <c r="J246" s="11">
        <v>55.851851851851897</v>
      </c>
      <c r="K246" s="11">
        <v>53</v>
      </c>
      <c r="L246" s="11">
        <v>51.962962962962997</v>
      </c>
      <c r="M246" s="11">
        <v>57.592592592592602</v>
      </c>
      <c r="N246" s="11">
        <v>50</v>
      </c>
      <c r="O246" s="11">
        <v>8.8261138050834607</v>
      </c>
      <c r="P246" s="11">
        <v>11.055802514099501</v>
      </c>
      <c r="Q246" s="11">
        <v>9.4684962719759103</v>
      </c>
      <c r="R246" s="11">
        <v>7.9530316389859896</v>
      </c>
      <c r="S246" s="11">
        <v>7.9469394205471398</v>
      </c>
      <c r="T246" s="10" t="s">
        <v>153</v>
      </c>
    </row>
    <row r="247" spans="1:20" x14ac:dyDescent="0.2">
      <c r="A247" s="10" t="s">
        <v>17498</v>
      </c>
      <c r="B247" s="10" t="s">
        <v>2015</v>
      </c>
      <c r="C247" s="10" t="s">
        <v>6175</v>
      </c>
      <c r="D247" s="10" t="s">
        <v>6176</v>
      </c>
      <c r="E247" s="10" t="s">
        <v>1648</v>
      </c>
      <c r="F247" s="10" t="s">
        <v>152</v>
      </c>
      <c r="G247" s="10" t="s">
        <v>156</v>
      </c>
      <c r="H247" s="10" t="s">
        <v>217</v>
      </c>
      <c r="I247" s="11">
        <v>78</v>
      </c>
      <c r="J247" s="11">
        <v>45.294871794871803</v>
      </c>
      <c r="K247" s="11">
        <v>39.435897435897402</v>
      </c>
      <c r="L247" s="11">
        <v>42.487179487179503</v>
      </c>
      <c r="M247" s="11">
        <v>42.730769230769198</v>
      </c>
      <c r="N247" s="11">
        <v>40.153846153846203</v>
      </c>
      <c r="O247" s="11">
        <v>7.1461713922747201</v>
      </c>
      <c r="P247" s="11">
        <v>7.9993339716093903</v>
      </c>
      <c r="Q247" s="11">
        <v>7.70350500382711</v>
      </c>
      <c r="R247" s="11">
        <v>6.7644469291836602</v>
      </c>
      <c r="S247" s="11">
        <v>6.4427083985301898</v>
      </c>
      <c r="T247" s="10" t="s">
        <v>153</v>
      </c>
    </row>
    <row r="248" spans="1:20" x14ac:dyDescent="0.2">
      <c r="A248" s="10" t="s">
        <v>17519</v>
      </c>
      <c r="B248" s="10" t="s">
        <v>11492</v>
      </c>
      <c r="C248" s="10" t="s">
        <v>1675</v>
      </c>
      <c r="D248" s="10" t="s">
        <v>1676</v>
      </c>
      <c r="E248" s="10" t="s">
        <v>1648</v>
      </c>
      <c r="F248" s="10" t="s">
        <v>152</v>
      </c>
      <c r="G248" s="10" t="s">
        <v>156</v>
      </c>
      <c r="H248" s="10" t="s">
        <v>217</v>
      </c>
      <c r="I248" s="11">
        <v>5</v>
      </c>
      <c r="J248" s="11">
        <v>45.6</v>
      </c>
      <c r="K248" s="11">
        <v>38.200000000000003</v>
      </c>
      <c r="L248" s="11">
        <v>37</v>
      </c>
      <c r="M248" s="11">
        <v>38.799999999999997</v>
      </c>
      <c r="N248" s="11">
        <v>39.200000000000003</v>
      </c>
      <c r="O248" s="11">
        <v>6.9856996786291896</v>
      </c>
      <c r="P248" s="11">
        <v>8.7005746936624799</v>
      </c>
      <c r="Q248" s="11">
        <v>11.6404467268228</v>
      </c>
      <c r="R248" s="11">
        <v>5.2630789467763099</v>
      </c>
      <c r="S248" s="11">
        <v>3.03315017762062</v>
      </c>
      <c r="T248" s="10" t="s">
        <v>153</v>
      </c>
    </row>
    <row r="249" spans="1:20" x14ac:dyDescent="0.2">
      <c r="A249" s="10" t="s">
        <v>17523</v>
      </c>
      <c r="B249" s="10" t="s">
        <v>14732</v>
      </c>
      <c r="C249" s="10" t="s">
        <v>4160</v>
      </c>
      <c r="D249" s="10" t="s">
        <v>4161</v>
      </c>
      <c r="E249" s="10" t="s">
        <v>1648</v>
      </c>
      <c r="F249" s="10" t="s">
        <v>152</v>
      </c>
      <c r="G249" s="10" t="s">
        <v>156</v>
      </c>
      <c r="H249" s="10" t="s">
        <v>21</v>
      </c>
      <c r="I249" s="11">
        <v>12</v>
      </c>
      <c r="J249" s="11">
        <v>50.3333333333333</v>
      </c>
      <c r="K249" s="11">
        <v>45.5</v>
      </c>
      <c r="L249" s="11">
        <v>49.0833333333333</v>
      </c>
      <c r="M249" s="11">
        <v>49</v>
      </c>
      <c r="N249" s="11">
        <v>46.0833333333333</v>
      </c>
      <c r="O249" s="11">
        <v>6.6378163623744602</v>
      </c>
      <c r="P249" s="11">
        <v>8.9290129760949899</v>
      </c>
      <c r="Q249" s="11">
        <v>9.2191335949981905</v>
      </c>
      <c r="R249" s="11">
        <v>7.2236983728432502</v>
      </c>
      <c r="S249" s="11">
        <v>7.2420280099547902</v>
      </c>
      <c r="T249" s="10" t="s">
        <v>153</v>
      </c>
    </row>
    <row r="250" spans="1:20" x14ac:dyDescent="0.2">
      <c r="A250" s="10" t="s">
        <v>17533</v>
      </c>
      <c r="B250" s="10" t="s">
        <v>17534</v>
      </c>
      <c r="C250" s="10" t="s">
        <v>6175</v>
      </c>
      <c r="D250" s="10" t="s">
        <v>6176</v>
      </c>
      <c r="E250" s="10" t="s">
        <v>1648</v>
      </c>
      <c r="F250" s="10" t="s">
        <v>152</v>
      </c>
      <c r="G250" s="10" t="s">
        <v>156</v>
      </c>
      <c r="H250" s="10" t="s">
        <v>21</v>
      </c>
      <c r="I250" s="11">
        <v>46</v>
      </c>
      <c r="J250" s="11">
        <v>52.369565217391298</v>
      </c>
      <c r="K250" s="11">
        <v>52.630434782608702</v>
      </c>
      <c r="L250" s="11">
        <v>51.478260869565197</v>
      </c>
      <c r="M250" s="11">
        <v>54.130434782608702</v>
      </c>
      <c r="N250" s="11">
        <v>49.869565217391298</v>
      </c>
      <c r="O250" s="11">
        <v>9.8778285865133899</v>
      </c>
      <c r="P250" s="11">
        <v>10.5858578525044</v>
      </c>
      <c r="Q250" s="11">
        <v>8.94362375086863</v>
      </c>
      <c r="R250" s="11">
        <v>7.8757255627717599</v>
      </c>
      <c r="S250" s="11">
        <v>8.5104085178149091</v>
      </c>
      <c r="T250" s="10" t="s">
        <v>153</v>
      </c>
    </row>
    <row r="251" spans="1:20" x14ac:dyDescent="0.2">
      <c r="A251" s="10" t="s">
        <v>17552</v>
      </c>
      <c r="B251" s="10" t="s">
        <v>4406</v>
      </c>
      <c r="C251" s="10" t="s">
        <v>4407</v>
      </c>
      <c r="D251" s="10" t="s">
        <v>4408</v>
      </c>
      <c r="E251" s="10" t="s">
        <v>1648</v>
      </c>
      <c r="F251" s="10" t="s">
        <v>152</v>
      </c>
      <c r="G251" s="10" t="s">
        <v>156</v>
      </c>
      <c r="H251" s="10" t="s">
        <v>217</v>
      </c>
      <c r="I251" s="11">
        <v>16</v>
      </c>
      <c r="J251" s="11">
        <v>44</v>
      </c>
      <c r="K251" s="11">
        <v>40.0625</v>
      </c>
      <c r="L251" s="11">
        <v>41.25</v>
      </c>
      <c r="M251" s="11">
        <v>43.75</v>
      </c>
      <c r="N251" s="11">
        <v>41.875</v>
      </c>
      <c r="O251" s="11">
        <v>6.0221812216726498</v>
      </c>
      <c r="P251" s="11">
        <v>9.2626040255067199</v>
      </c>
      <c r="Q251" s="11">
        <v>9.9163165204290102</v>
      </c>
      <c r="R251" s="11">
        <v>7.37111479583199</v>
      </c>
      <c r="S251" s="11">
        <v>6.1305247192498404</v>
      </c>
      <c r="T251" s="10" t="s">
        <v>153</v>
      </c>
    </row>
    <row r="252" spans="1:20" x14ac:dyDescent="0.2">
      <c r="A252" s="10" t="s">
        <v>17589</v>
      </c>
      <c r="B252" s="10" t="s">
        <v>17590</v>
      </c>
      <c r="C252" s="10" t="s">
        <v>4048</v>
      </c>
      <c r="D252" s="10" t="s">
        <v>4049</v>
      </c>
      <c r="E252" s="10" t="s">
        <v>1648</v>
      </c>
      <c r="F252" s="10" t="s">
        <v>152</v>
      </c>
      <c r="G252" s="10" t="s">
        <v>24</v>
      </c>
      <c r="H252" s="10" t="s">
        <v>229</v>
      </c>
      <c r="I252" s="11">
        <v>6</v>
      </c>
      <c r="J252" s="11">
        <v>43.8333333333333</v>
      </c>
      <c r="K252" s="11">
        <v>36</v>
      </c>
      <c r="L252" s="11">
        <v>40.6666666666667</v>
      </c>
      <c r="M252" s="11">
        <v>42.6666666666667</v>
      </c>
      <c r="N252" s="11">
        <v>37.6666666666667</v>
      </c>
      <c r="O252" s="11">
        <v>6.1779176642835498</v>
      </c>
      <c r="P252" s="11">
        <v>5.1380930314660498</v>
      </c>
      <c r="Q252" s="11">
        <v>4.5460605656619499</v>
      </c>
      <c r="R252" s="11">
        <v>7.4475946900101002</v>
      </c>
      <c r="S252" s="11">
        <v>3.77712412645741</v>
      </c>
      <c r="T252" s="10" t="s">
        <v>153</v>
      </c>
    </row>
    <row r="253" spans="1:20" x14ac:dyDescent="0.2">
      <c r="A253" s="10" t="s">
        <v>17646</v>
      </c>
      <c r="B253" s="10" t="s">
        <v>17647</v>
      </c>
      <c r="C253" s="10" t="s">
        <v>1702</v>
      </c>
      <c r="D253" s="10" t="s">
        <v>1703</v>
      </c>
      <c r="E253" s="10" t="s">
        <v>1648</v>
      </c>
      <c r="F253" s="10" t="s">
        <v>152</v>
      </c>
      <c r="G253" s="10" t="s">
        <v>156</v>
      </c>
      <c r="H253" s="10" t="s">
        <v>21</v>
      </c>
      <c r="I253" s="11">
        <v>23</v>
      </c>
      <c r="J253" s="11">
        <v>52.173913043478301</v>
      </c>
      <c r="K253" s="11">
        <v>47.869565217391298</v>
      </c>
      <c r="L253" s="11">
        <v>49.956521739130402</v>
      </c>
      <c r="M253" s="11">
        <v>50.130434782608702</v>
      </c>
      <c r="N253" s="11">
        <v>45.7826086956522</v>
      </c>
      <c r="O253" s="11">
        <v>7.3648561913568704</v>
      </c>
      <c r="P253" s="11">
        <v>12.3151951515416</v>
      </c>
      <c r="Q253" s="11">
        <v>10.5936441531084</v>
      </c>
      <c r="R253" s="11">
        <v>8.4869115692453008</v>
      </c>
      <c r="S253" s="11">
        <v>7.8506312527843098</v>
      </c>
      <c r="T253" s="10" t="s">
        <v>153</v>
      </c>
    </row>
    <row r="254" spans="1:20" x14ac:dyDescent="0.2">
      <c r="A254" s="10" t="s">
        <v>17732</v>
      </c>
      <c r="B254" s="10" t="s">
        <v>1670</v>
      </c>
      <c r="C254" s="10" t="s">
        <v>1671</v>
      </c>
      <c r="D254" s="10" t="s">
        <v>1672</v>
      </c>
      <c r="E254" s="10" t="s">
        <v>1648</v>
      </c>
      <c r="F254" s="10" t="s">
        <v>152</v>
      </c>
      <c r="G254" s="10" t="s">
        <v>156</v>
      </c>
      <c r="H254" s="10" t="s">
        <v>217</v>
      </c>
      <c r="I254" s="11">
        <v>113</v>
      </c>
      <c r="J254" s="11">
        <v>43.415929203539797</v>
      </c>
      <c r="K254" s="11">
        <v>36.646017699114999</v>
      </c>
      <c r="L254" s="11">
        <v>39.194690265486699</v>
      </c>
      <c r="M254" s="11">
        <v>40.362831858407098</v>
      </c>
      <c r="N254" s="11">
        <v>39.389380530973497</v>
      </c>
      <c r="O254" s="11">
        <v>6.3227560442376003</v>
      </c>
      <c r="P254" s="11">
        <v>7.19737099073373</v>
      </c>
      <c r="Q254" s="11">
        <v>7.7734190021872003</v>
      </c>
      <c r="R254" s="11">
        <v>6.5928288244861903</v>
      </c>
      <c r="S254" s="11">
        <v>5.8377368846377804</v>
      </c>
      <c r="T254" s="10" t="s">
        <v>153</v>
      </c>
    </row>
    <row r="255" spans="1:20" x14ac:dyDescent="0.2">
      <c r="A255" s="10" t="s">
        <v>17772</v>
      </c>
      <c r="B255" s="10" t="s">
        <v>807</v>
      </c>
      <c r="C255" s="10" t="s">
        <v>4752</v>
      </c>
      <c r="D255" s="10" t="s">
        <v>4753</v>
      </c>
      <c r="E255" s="10" t="s">
        <v>1648</v>
      </c>
      <c r="F255" s="10" t="s">
        <v>152</v>
      </c>
      <c r="G255" s="10" t="s">
        <v>156</v>
      </c>
      <c r="H255" s="10" t="s">
        <v>217</v>
      </c>
      <c r="I255" s="11">
        <v>20</v>
      </c>
      <c r="J255" s="11">
        <v>42.4</v>
      </c>
      <c r="K255" s="11">
        <v>36.4</v>
      </c>
      <c r="L255" s="11">
        <v>40.700000000000003</v>
      </c>
      <c r="M255" s="11">
        <v>43</v>
      </c>
      <c r="N255" s="11">
        <v>37.35</v>
      </c>
      <c r="O255" s="11">
        <v>6.10780346424922</v>
      </c>
      <c r="P255" s="11">
        <v>6.0297508022174604</v>
      </c>
      <c r="Q255" s="11">
        <v>6.4080541426190196</v>
      </c>
      <c r="R255" s="11">
        <v>5.8038100008800901</v>
      </c>
      <c r="S255" s="11">
        <v>4.52216762183801</v>
      </c>
      <c r="T255" s="10" t="s">
        <v>153</v>
      </c>
    </row>
    <row r="256" spans="1:20" x14ac:dyDescent="0.2">
      <c r="A256" s="10" t="s">
        <v>17798</v>
      </c>
      <c r="B256" s="10" t="s">
        <v>4047</v>
      </c>
      <c r="C256" s="10" t="s">
        <v>4048</v>
      </c>
      <c r="D256" s="10" t="s">
        <v>4049</v>
      </c>
      <c r="E256" s="10" t="s">
        <v>1648</v>
      </c>
      <c r="F256" s="10" t="s">
        <v>152</v>
      </c>
      <c r="G256" s="10" t="s">
        <v>156</v>
      </c>
      <c r="H256" s="10" t="s">
        <v>217</v>
      </c>
      <c r="I256" s="11">
        <v>9</v>
      </c>
      <c r="J256" s="11">
        <v>42</v>
      </c>
      <c r="K256" s="11">
        <v>38.3333333333333</v>
      </c>
      <c r="L256" s="11">
        <v>38.5555555555556</v>
      </c>
      <c r="M256" s="11">
        <v>43.2222222222222</v>
      </c>
      <c r="N256" s="11">
        <v>39</v>
      </c>
      <c r="O256" s="11">
        <v>9.2870878105033494</v>
      </c>
      <c r="P256" s="11">
        <v>9.8488578017961004</v>
      </c>
      <c r="Q256" s="11">
        <v>8.1257478288325995</v>
      </c>
      <c r="R256" s="11">
        <v>4.4938229209042504</v>
      </c>
      <c r="S256" s="11">
        <v>4.74341649025257</v>
      </c>
      <c r="T256" s="10" t="s">
        <v>153</v>
      </c>
    </row>
    <row r="257" spans="1:20" x14ac:dyDescent="0.2">
      <c r="A257" s="10" t="s">
        <v>17811</v>
      </c>
      <c r="B257" s="10" t="s">
        <v>5185</v>
      </c>
      <c r="C257" s="10" t="s">
        <v>5186</v>
      </c>
      <c r="D257" s="10" t="s">
        <v>5187</v>
      </c>
      <c r="E257" s="10" t="s">
        <v>1648</v>
      </c>
      <c r="F257" s="10" t="s">
        <v>152</v>
      </c>
      <c r="G257" s="10" t="s">
        <v>156</v>
      </c>
      <c r="H257" s="10" t="s">
        <v>217</v>
      </c>
      <c r="I257" s="11">
        <v>56</v>
      </c>
      <c r="J257" s="11">
        <v>45.25</v>
      </c>
      <c r="K257" s="11">
        <v>38.696428571428598</v>
      </c>
      <c r="L257" s="11">
        <v>41.375</v>
      </c>
      <c r="M257" s="11">
        <v>42.964285714285701</v>
      </c>
      <c r="N257" s="11">
        <v>41.428571428571402</v>
      </c>
      <c r="O257" s="11">
        <v>7.5105985719575603</v>
      </c>
      <c r="P257" s="11">
        <v>9.2715001097834406</v>
      </c>
      <c r="Q257" s="11">
        <v>8.7252246649897494</v>
      </c>
      <c r="R257" s="11">
        <v>6.9228588044227797</v>
      </c>
      <c r="S257" s="11">
        <v>7.1854832009523797</v>
      </c>
      <c r="T257" s="10" t="s">
        <v>153</v>
      </c>
    </row>
    <row r="258" spans="1:20" x14ac:dyDescent="0.2">
      <c r="A258" s="10" t="s">
        <v>17821</v>
      </c>
      <c r="B258" s="10" t="s">
        <v>17822</v>
      </c>
      <c r="C258" s="10" t="s">
        <v>1712</v>
      </c>
      <c r="D258" s="10" t="s">
        <v>1713</v>
      </c>
      <c r="E258" s="10" t="s">
        <v>1648</v>
      </c>
      <c r="F258" s="10" t="s">
        <v>152</v>
      </c>
      <c r="G258" s="10" t="s">
        <v>24</v>
      </c>
      <c r="H258" s="10" t="s">
        <v>217</v>
      </c>
      <c r="I258" s="11">
        <v>20</v>
      </c>
      <c r="J258" s="11">
        <v>48.95</v>
      </c>
      <c r="K258" s="11">
        <v>43.95</v>
      </c>
      <c r="L258" s="11">
        <v>47.6</v>
      </c>
      <c r="M258" s="11">
        <v>48.5</v>
      </c>
      <c r="N258" s="11">
        <v>45.15</v>
      </c>
      <c r="O258" s="11">
        <v>9.5005540004669999</v>
      </c>
      <c r="P258" s="11">
        <v>9.79513842894041</v>
      </c>
      <c r="Q258" s="11">
        <v>10.713493705062801</v>
      </c>
      <c r="R258" s="11">
        <v>9.6545598716766694</v>
      </c>
      <c r="S258" s="11">
        <v>9.7994360740004307</v>
      </c>
      <c r="T258" s="10" t="s">
        <v>153</v>
      </c>
    </row>
    <row r="259" spans="1:20" x14ac:dyDescent="0.2">
      <c r="A259" s="10" t="s">
        <v>17836</v>
      </c>
      <c r="B259" s="10" t="s">
        <v>1206</v>
      </c>
      <c r="C259" s="10" t="s">
        <v>6440</v>
      </c>
      <c r="D259" s="10" t="s">
        <v>1119</v>
      </c>
      <c r="E259" s="10" t="s">
        <v>1648</v>
      </c>
      <c r="F259" s="10" t="s">
        <v>152</v>
      </c>
      <c r="G259" s="10" t="s">
        <v>156</v>
      </c>
      <c r="H259" s="10" t="s">
        <v>21</v>
      </c>
      <c r="I259" s="11">
        <v>14</v>
      </c>
      <c r="J259" s="11">
        <v>50.357142857142897</v>
      </c>
      <c r="K259" s="11">
        <v>47.928571428571402</v>
      </c>
      <c r="L259" s="11">
        <v>48.642857142857103</v>
      </c>
      <c r="M259" s="11">
        <v>52.214285714285701</v>
      </c>
      <c r="N259" s="11">
        <v>43.714285714285701</v>
      </c>
      <c r="O259" s="11">
        <v>5.1081705720743704</v>
      </c>
      <c r="P259" s="11">
        <v>9.9804754450822699</v>
      </c>
      <c r="Q259" s="11">
        <v>8.55396572768033</v>
      </c>
      <c r="R259" s="11">
        <v>5.9508056523539699</v>
      </c>
      <c r="S259" s="11">
        <v>3.8715644110631802</v>
      </c>
      <c r="T259" s="10" t="s">
        <v>153</v>
      </c>
    </row>
    <row r="260" spans="1:20" x14ac:dyDescent="0.2">
      <c r="A260" s="10" t="s">
        <v>17859</v>
      </c>
      <c r="B260" s="10" t="s">
        <v>17860</v>
      </c>
      <c r="C260" s="10" t="s">
        <v>1646</v>
      </c>
      <c r="D260" s="10" t="s">
        <v>1647</v>
      </c>
      <c r="E260" s="10" t="s">
        <v>1648</v>
      </c>
      <c r="F260" s="10" t="s">
        <v>152</v>
      </c>
      <c r="G260" s="10" t="s">
        <v>156</v>
      </c>
      <c r="H260" s="10" t="s">
        <v>29</v>
      </c>
      <c r="I260" s="11">
        <v>21</v>
      </c>
      <c r="J260" s="11">
        <v>55</v>
      </c>
      <c r="K260" s="11">
        <v>52.047619047619001</v>
      </c>
      <c r="L260" s="11">
        <v>51.761904761904802</v>
      </c>
      <c r="M260" s="11">
        <v>52.142857142857103</v>
      </c>
      <c r="N260" s="11">
        <v>46.619047619047599</v>
      </c>
      <c r="O260" s="11">
        <v>7.2732386183872704</v>
      </c>
      <c r="P260" s="11">
        <v>8.8964947618496897</v>
      </c>
      <c r="Q260" s="11">
        <v>9.65869950824003</v>
      </c>
      <c r="R260" s="11">
        <v>8.3443736390798904</v>
      </c>
      <c r="S260" s="11">
        <v>7.0176647859255201</v>
      </c>
      <c r="T260" s="10" t="s">
        <v>153</v>
      </c>
    </row>
    <row r="261" spans="1:20" x14ac:dyDescent="0.2">
      <c r="A261" s="10" t="s">
        <v>17901</v>
      </c>
      <c r="B261" s="10" t="s">
        <v>2605</v>
      </c>
      <c r="C261" s="10" t="s">
        <v>4415</v>
      </c>
      <c r="D261" s="10" t="s">
        <v>4416</v>
      </c>
      <c r="E261" s="10" t="s">
        <v>1648</v>
      </c>
      <c r="F261" s="10" t="s">
        <v>152</v>
      </c>
      <c r="G261" s="10" t="s">
        <v>156</v>
      </c>
      <c r="H261" s="10" t="s">
        <v>21</v>
      </c>
      <c r="I261" s="11">
        <v>39</v>
      </c>
      <c r="J261" s="11">
        <v>53.3333333333333</v>
      </c>
      <c r="K261" s="11">
        <v>49.076923076923102</v>
      </c>
      <c r="L261" s="11">
        <v>51.692307692307701</v>
      </c>
      <c r="M261" s="11">
        <v>52.435897435897402</v>
      </c>
      <c r="N261" s="11">
        <v>47.3333333333333</v>
      </c>
      <c r="O261" s="11">
        <v>7.03125852825994</v>
      </c>
      <c r="P261" s="11">
        <v>10.3348786446281</v>
      </c>
      <c r="Q261" s="11">
        <v>8.4172562292679292</v>
      </c>
      <c r="R261" s="11">
        <v>7.3262141863989498</v>
      </c>
      <c r="S261" s="11">
        <v>6.2379708801624298</v>
      </c>
      <c r="T261" s="10" t="s">
        <v>153</v>
      </c>
    </row>
    <row r="262" spans="1:20" x14ac:dyDescent="0.2">
      <c r="A262" s="10" t="s">
        <v>17933</v>
      </c>
      <c r="B262" s="10" t="s">
        <v>5384</v>
      </c>
      <c r="C262" s="10" t="s">
        <v>5385</v>
      </c>
      <c r="D262" s="10" t="s">
        <v>5386</v>
      </c>
      <c r="E262" s="10" t="s">
        <v>1648</v>
      </c>
      <c r="F262" s="10" t="s">
        <v>152</v>
      </c>
      <c r="G262" s="10" t="s">
        <v>156</v>
      </c>
      <c r="H262" s="10" t="s">
        <v>22</v>
      </c>
      <c r="I262" s="11">
        <v>36</v>
      </c>
      <c r="J262" s="11">
        <v>51.6388888888889</v>
      </c>
      <c r="K262" s="11">
        <v>48.9722222222222</v>
      </c>
      <c r="L262" s="11">
        <v>49.2777777777778</v>
      </c>
      <c r="M262" s="11">
        <v>52.0555555555556</v>
      </c>
      <c r="N262" s="11">
        <v>48.2777777777778</v>
      </c>
      <c r="O262" s="11">
        <v>6.79980158440683</v>
      </c>
      <c r="P262" s="11">
        <v>10.274757170884101</v>
      </c>
      <c r="Q262" s="11">
        <v>8.6143107214883496</v>
      </c>
      <c r="R262" s="11">
        <v>8.2943851729242404</v>
      </c>
      <c r="S262" s="11">
        <v>6.9841089465856498</v>
      </c>
      <c r="T262" s="10" t="s">
        <v>153</v>
      </c>
    </row>
    <row r="263" spans="1:20" x14ac:dyDescent="0.2">
      <c r="A263" s="10" t="s">
        <v>17960</v>
      </c>
      <c r="B263" s="10" t="s">
        <v>17961</v>
      </c>
      <c r="C263" s="10" t="s">
        <v>1698</v>
      </c>
      <c r="D263" s="10" t="s">
        <v>1699</v>
      </c>
      <c r="E263" s="10" t="s">
        <v>1648</v>
      </c>
      <c r="F263" s="10" t="s">
        <v>152</v>
      </c>
      <c r="G263" s="10" t="s">
        <v>156</v>
      </c>
      <c r="H263" s="10" t="s">
        <v>217</v>
      </c>
      <c r="I263" s="11">
        <v>45</v>
      </c>
      <c r="J263" s="11">
        <v>49.288888888888899</v>
      </c>
      <c r="K263" s="11">
        <v>43</v>
      </c>
      <c r="L263" s="11">
        <v>44.022222222222197</v>
      </c>
      <c r="M263" s="11">
        <v>44.7777777777778</v>
      </c>
      <c r="N263" s="11">
        <v>41.6666666666667</v>
      </c>
      <c r="O263" s="11">
        <v>8.7168129659198392</v>
      </c>
      <c r="P263" s="11">
        <v>8.8034084308294993</v>
      </c>
      <c r="Q263" s="11">
        <v>7.3808378709173397</v>
      </c>
      <c r="R263" s="11">
        <v>6.9866394864148598</v>
      </c>
      <c r="S263" s="11">
        <v>5.6043814028928196</v>
      </c>
      <c r="T263" s="10" t="s">
        <v>153</v>
      </c>
    </row>
    <row r="264" spans="1:20" x14ac:dyDescent="0.2">
      <c r="A264" s="10" t="s">
        <v>17966</v>
      </c>
      <c r="B264" s="10" t="s">
        <v>17967</v>
      </c>
      <c r="C264" s="10" t="s">
        <v>1691</v>
      </c>
      <c r="D264" s="10" t="s">
        <v>1692</v>
      </c>
      <c r="E264" s="10" t="s">
        <v>1648</v>
      </c>
      <c r="F264" s="10" t="s">
        <v>152</v>
      </c>
      <c r="G264" s="10" t="s">
        <v>24</v>
      </c>
      <c r="H264" s="10" t="s">
        <v>21</v>
      </c>
      <c r="I264" s="11">
        <v>18</v>
      </c>
      <c r="J264" s="11">
        <v>56.1111111111111</v>
      </c>
      <c r="K264" s="11">
        <v>54.4444444444444</v>
      </c>
      <c r="L264" s="11">
        <v>55.3888888888889</v>
      </c>
      <c r="M264" s="11">
        <v>54.5555555555556</v>
      </c>
      <c r="N264" s="11">
        <v>56.6666666666667</v>
      </c>
      <c r="O264" s="11">
        <v>7.5606480339194801</v>
      </c>
      <c r="P264" s="11">
        <v>11.0678241775944</v>
      </c>
      <c r="Q264" s="11">
        <v>10.2046061623222</v>
      </c>
      <c r="R264" s="11">
        <v>8.0602307821450108</v>
      </c>
      <c r="S264" s="11">
        <v>12.4286197236577</v>
      </c>
      <c r="T264" s="10" t="s">
        <v>153</v>
      </c>
    </row>
    <row r="265" spans="1:20" x14ac:dyDescent="0.2">
      <c r="A265" s="10" t="s">
        <v>17971</v>
      </c>
      <c r="B265" s="10" t="s">
        <v>17972</v>
      </c>
      <c r="C265" s="10" t="s">
        <v>17973</v>
      </c>
      <c r="D265" s="10" t="s">
        <v>17974</v>
      </c>
      <c r="E265" s="10" t="s">
        <v>1648</v>
      </c>
      <c r="F265" s="10" t="s">
        <v>152</v>
      </c>
      <c r="G265" s="10" t="s">
        <v>156</v>
      </c>
      <c r="H265" s="10" t="s">
        <v>217</v>
      </c>
      <c r="I265" s="11">
        <v>20</v>
      </c>
      <c r="J265" s="11">
        <v>43.4</v>
      </c>
      <c r="K265" s="11">
        <v>37.549999999999997</v>
      </c>
      <c r="L265" s="11">
        <v>42.35</v>
      </c>
      <c r="M265" s="11">
        <v>42.7</v>
      </c>
      <c r="N265" s="11">
        <v>38.5</v>
      </c>
      <c r="O265" s="11">
        <v>8.1847097495397207</v>
      </c>
      <c r="P265" s="11">
        <v>7.4725814605269099</v>
      </c>
      <c r="Q265" s="11">
        <v>7.1471378150535498</v>
      </c>
      <c r="R265" s="11">
        <v>6.9061376211385497</v>
      </c>
      <c r="S265" s="11">
        <v>5.9780299518539701</v>
      </c>
      <c r="T265" s="10" t="s">
        <v>153</v>
      </c>
    </row>
    <row r="266" spans="1:20" x14ac:dyDescent="0.2">
      <c r="A266" s="10" t="s">
        <v>18314</v>
      </c>
      <c r="B266" s="10" t="s">
        <v>10218</v>
      </c>
      <c r="C266" s="10" t="s">
        <v>1691</v>
      </c>
      <c r="D266" s="10" t="s">
        <v>1692</v>
      </c>
      <c r="E266" s="10" t="s">
        <v>1648</v>
      </c>
      <c r="F266" s="10" t="s">
        <v>152</v>
      </c>
      <c r="G266" s="10" t="s">
        <v>24</v>
      </c>
      <c r="H266" s="10" t="s">
        <v>217</v>
      </c>
      <c r="I266" s="11">
        <v>63</v>
      </c>
      <c r="J266" s="11">
        <v>46.492063492063501</v>
      </c>
      <c r="K266" s="11">
        <v>41.3333333333333</v>
      </c>
      <c r="L266" s="11">
        <v>42.936507936507901</v>
      </c>
      <c r="M266" s="11">
        <v>44.1111111111111</v>
      </c>
      <c r="N266" s="11">
        <v>41.714285714285701</v>
      </c>
      <c r="O266" s="11">
        <v>7.5602376986719104</v>
      </c>
      <c r="P266" s="11">
        <v>8.3762336597411498</v>
      </c>
      <c r="Q266" s="11">
        <v>7.0684967053343897</v>
      </c>
      <c r="R266" s="11">
        <v>6.9632934159873399</v>
      </c>
      <c r="S266" s="11">
        <v>6.16815069119657</v>
      </c>
      <c r="T266" s="10" t="s">
        <v>153</v>
      </c>
    </row>
    <row r="267" spans="1:20" x14ac:dyDescent="0.2">
      <c r="A267" s="10" t="s">
        <v>18317</v>
      </c>
      <c r="B267" s="10" t="s">
        <v>1658</v>
      </c>
      <c r="C267" s="10" t="s">
        <v>1646</v>
      </c>
      <c r="D267" s="10" t="s">
        <v>1647</v>
      </c>
      <c r="E267" s="10" t="s">
        <v>1648</v>
      </c>
      <c r="F267" s="10" t="s">
        <v>152</v>
      </c>
      <c r="G267" s="10" t="s">
        <v>156</v>
      </c>
      <c r="H267" s="10" t="s">
        <v>217</v>
      </c>
      <c r="I267" s="11">
        <v>23</v>
      </c>
      <c r="J267" s="11">
        <v>48.521739130434803</v>
      </c>
      <c r="K267" s="11">
        <v>44.695652173912997</v>
      </c>
      <c r="L267" s="11">
        <v>44.7826086956522</v>
      </c>
      <c r="M267" s="11">
        <v>46.086956521739097</v>
      </c>
      <c r="N267" s="11">
        <v>42.652173913043498</v>
      </c>
      <c r="O267" s="11">
        <v>7.6447817331193697</v>
      </c>
      <c r="P267" s="11">
        <v>7.9740190767989896</v>
      </c>
      <c r="Q267" s="11">
        <v>7.6155136025635199</v>
      </c>
      <c r="R267" s="11">
        <v>5.7675663961836898</v>
      </c>
      <c r="S267" s="11">
        <v>6.8861435021364299</v>
      </c>
      <c r="T267" s="10" t="s">
        <v>153</v>
      </c>
    </row>
    <row r="268" spans="1:20" x14ac:dyDescent="0.2">
      <c r="A268" s="10" t="s">
        <v>18318</v>
      </c>
      <c r="B268" s="10" t="s">
        <v>18319</v>
      </c>
      <c r="C268" s="10" t="s">
        <v>1712</v>
      </c>
      <c r="D268" s="10" t="s">
        <v>1713</v>
      </c>
      <c r="E268" s="10" t="s">
        <v>1648</v>
      </c>
      <c r="F268" s="10" t="s">
        <v>152</v>
      </c>
      <c r="G268" s="10" t="s">
        <v>24</v>
      </c>
      <c r="H268" s="10" t="s">
        <v>22</v>
      </c>
      <c r="I268" s="11">
        <v>74</v>
      </c>
      <c r="J268" s="11">
        <v>50.5</v>
      </c>
      <c r="K268" s="11">
        <v>44.594594594594597</v>
      </c>
      <c r="L268" s="11">
        <v>46.297297297297298</v>
      </c>
      <c r="M268" s="11">
        <v>47.202702702702702</v>
      </c>
      <c r="N268" s="11">
        <v>46.702702702702702</v>
      </c>
      <c r="O268" s="11">
        <v>8.1463497161999001</v>
      </c>
      <c r="P268" s="11">
        <v>10.106174592885701</v>
      </c>
      <c r="Q268" s="11">
        <v>9.1437975530534104</v>
      </c>
      <c r="R268" s="11">
        <v>8.2012022669077194</v>
      </c>
      <c r="S268" s="11">
        <v>7.4699942779859798</v>
      </c>
      <c r="T268" s="10" t="s">
        <v>153</v>
      </c>
    </row>
    <row r="269" spans="1:20" x14ac:dyDescent="0.2">
      <c r="A269" s="10" t="s">
        <v>18320</v>
      </c>
      <c r="B269" s="10" t="s">
        <v>18319</v>
      </c>
      <c r="C269" s="10" t="s">
        <v>1712</v>
      </c>
      <c r="D269" s="10" t="s">
        <v>1713</v>
      </c>
      <c r="E269" s="10" t="s">
        <v>1648</v>
      </c>
      <c r="F269" s="10" t="s">
        <v>152</v>
      </c>
      <c r="G269" s="10" t="s">
        <v>24</v>
      </c>
      <c r="H269" s="10" t="s">
        <v>217</v>
      </c>
      <c r="I269" s="11">
        <v>25</v>
      </c>
      <c r="J269" s="11">
        <v>49.48</v>
      </c>
      <c r="K269" s="11">
        <v>45.52</v>
      </c>
      <c r="L269" s="11">
        <v>44.28</v>
      </c>
      <c r="M269" s="11">
        <v>44.6</v>
      </c>
      <c r="N269" s="11">
        <v>43.44</v>
      </c>
      <c r="O269" s="11">
        <v>5.6724480312001697</v>
      </c>
      <c r="P269" s="11">
        <v>6.9589271203732697</v>
      </c>
      <c r="Q269" s="11">
        <v>7.43034319530397</v>
      </c>
      <c r="R269" s="11">
        <v>6.1913918736689002</v>
      </c>
      <c r="S269" s="11">
        <v>8.0833161511844906</v>
      </c>
      <c r="T269" s="10" t="s">
        <v>153</v>
      </c>
    </row>
    <row r="270" spans="1:20" x14ac:dyDescent="0.2">
      <c r="A270" s="10" t="s">
        <v>18321</v>
      </c>
      <c r="B270" s="10" t="s">
        <v>18322</v>
      </c>
      <c r="C270" s="10" t="s">
        <v>1702</v>
      </c>
      <c r="D270" s="10" t="s">
        <v>1703</v>
      </c>
      <c r="E270" s="10" t="s">
        <v>1648</v>
      </c>
      <c r="F270" s="10" t="s">
        <v>152</v>
      </c>
      <c r="G270" s="10" t="s">
        <v>24</v>
      </c>
      <c r="H270" s="10" t="s">
        <v>217</v>
      </c>
      <c r="I270" s="11">
        <v>52</v>
      </c>
      <c r="J270" s="11">
        <v>43.384615384615401</v>
      </c>
      <c r="K270" s="11">
        <v>37.019230769230802</v>
      </c>
      <c r="L270" s="11">
        <v>40.403846153846203</v>
      </c>
      <c r="M270" s="11">
        <v>41.134615384615401</v>
      </c>
      <c r="N270" s="11">
        <v>40.865384615384599</v>
      </c>
      <c r="O270" s="11">
        <v>6.5474253169122099</v>
      </c>
      <c r="P270" s="11">
        <v>7.5989947338650801</v>
      </c>
      <c r="Q270" s="11">
        <v>6.26618567840592</v>
      </c>
      <c r="R270" s="11">
        <v>5.7973247587981804</v>
      </c>
      <c r="S270" s="11">
        <v>5.2506912566537203</v>
      </c>
      <c r="T270" s="10" t="s">
        <v>153</v>
      </c>
    </row>
    <row r="271" spans="1:20" x14ac:dyDescent="0.2">
      <c r="A271" s="10" t="s">
        <v>18331</v>
      </c>
      <c r="B271" s="10" t="s">
        <v>18332</v>
      </c>
      <c r="C271" s="10" t="s">
        <v>1646</v>
      </c>
      <c r="D271" s="10" t="s">
        <v>1647</v>
      </c>
      <c r="E271" s="10" t="s">
        <v>1648</v>
      </c>
      <c r="F271" s="10" t="s">
        <v>152</v>
      </c>
      <c r="G271" s="10" t="s">
        <v>24</v>
      </c>
      <c r="H271" s="10" t="s">
        <v>21</v>
      </c>
      <c r="I271" s="11">
        <v>18</v>
      </c>
      <c r="J271" s="11">
        <v>59.5555555555556</v>
      </c>
      <c r="K271" s="11">
        <v>50.3888888888889</v>
      </c>
      <c r="L271" s="11">
        <v>53.5</v>
      </c>
      <c r="M271" s="11">
        <v>55.3333333333333</v>
      </c>
      <c r="N271" s="11">
        <v>55.5</v>
      </c>
      <c r="O271" s="11">
        <v>8.5420910941898693</v>
      </c>
      <c r="P271" s="11">
        <v>11.961403069819699</v>
      </c>
      <c r="Q271" s="11">
        <v>8.6313382508160306</v>
      </c>
      <c r="R271" s="11">
        <v>5.9309755174199896</v>
      </c>
      <c r="S271" s="11">
        <v>10.4332612914884</v>
      </c>
      <c r="T271" s="10" t="s">
        <v>153</v>
      </c>
    </row>
    <row r="272" spans="1:20" x14ac:dyDescent="0.2">
      <c r="A272" s="10" t="s">
        <v>18333</v>
      </c>
      <c r="B272" s="10" t="s">
        <v>18334</v>
      </c>
      <c r="C272" s="10" t="s">
        <v>1646</v>
      </c>
      <c r="D272" s="10" t="s">
        <v>1647</v>
      </c>
      <c r="E272" s="10" t="s">
        <v>1648</v>
      </c>
      <c r="F272" s="10" t="s">
        <v>152</v>
      </c>
      <c r="G272" s="10" t="s">
        <v>24</v>
      </c>
      <c r="H272" s="10" t="s">
        <v>217</v>
      </c>
      <c r="I272" s="11">
        <v>43</v>
      </c>
      <c r="J272" s="11">
        <v>48.790697674418603</v>
      </c>
      <c r="K272" s="11">
        <v>42.116279069767401</v>
      </c>
      <c r="L272" s="11">
        <v>43.976744186046503</v>
      </c>
      <c r="M272" s="11">
        <v>43.6279069767442</v>
      </c>
      <c r="N272" s="11">
        <v>41.418604651162802</v>
      </c>
      <c r="O272" s="11">
        <v>8.7165910208906006</v>
      </c>
      <c r="P272" s="11">
        <v>10.484022543001799</v>
      </c>
      <c r="Q272" s="11">
        <v>8.5034681218704993</v>
      </c>
      <c r="R272" s="11">
        <v>7.8011698018217102</v>
      </c>
      <c r="S272" s="11">
        <v>7.3330061338461601</v>
      </c>
      <c r="T272" s="10" t="s">
        <v>153</v>
      </c>
    </row>
    <row r="273" spans="1:20" x14ac:dyDescent="0.2">
      <c r="A273" s="10" t="s">
        <v>18337</v>
      </c>
      <c r="B273" s="10" t="s">
        <v>16915</v>
      </c>
      <c r="C273" s="10" t="s">
        <v>1712</v>
      </c>
      <c r="D273" s="10" t="s">
        <v>1713</v>
      </c>
      <c r="E273" s="10" t="s">
        <v>1648</v>
      </c>
      <c r="F273" s="10" t="s">
        <v>152</v>
      </c>
      <c r="G273" s="10" t="s">
        <v>156</v>
      </c>
      <c r="H273" s="10" t="s">
        <v>217</v>
      </c>
      <c r="I273" s="11">
        <v>61</v>
      </c>
      <c r="J273" s="11">
        <v>47.262295081967203</v>
      </c>
      <c r="K273" s="11">
        <v>40.393442622950801</v>
      </c>
      <c r="L273" s="11">
        <v>45.475409836065602</v>
      </c>
      <c r="M273" s="11">
        <v>45.655737704918003</v>
      </c>
      <c r="N273" s="11">
        <v>41.606557377049199</v>
      </c>
      <c r="O273" s="11">
        <v>7.6700752698268104</v>
      </c>
      <c r="P273" s="11">
        <v>9.1091139132274002</v>
      </c>
      <c r="Q273" s="11">
        <v>8.7742170731012603</v>
      </c>
      <c r="R273" s="11">
        <v>7.2752668814773598</v>
      </c>
      <c r="S273" s="11">
        <v>6.3305573438799998</v>
      </c>
      <c r="T273" s="10" t="s">
        <v>153</v>
      </c>
    </row>
    <row r="274" spans="1:20" x14ac:dyDescent="0.2">
      <c r="A274" s="10" t="s">
        <v>18356</v>
      </c>
      <c r="B274" s="10" t="s">
        <v>1674</v>
      </c>
      <c r="C274" s="10" t="s">
        <v>1675</v>
      </c>
      <c r="D274" s="10" t="s">
        <v>1676</v>
      </c>
      <c r="E274" s="10" t="s">
        <v>1648</v>
      </c>
      <c r="F274" s="10" t="s">
        <v>152</v>
      </c>
      <c r="G274" s="10" t="s">
        <v>156</v>
      </c>
      <c r="H274" s="10" t="s">
        <v>22</v>
      </c>
      <c r="I274" s="11">
        <v>34</v>
      </c>
      <c r="J274" s="11">
        <v>60.823529411764703</v>
      </c>
      <c r="K274" s="11">
        <v>58.588235294117602</v>
      </c>
      <c r="L274" s="11">
        <v>56.5</v>
      </c>
      <c r="M274" s="11">
        <v>57.882352941176499</v>
      </c>
      <c r="N274" s="11">
        <v>52.147058823529399</v>
      </c>
      <c r="O274" s="11">
        <v>7.3339004804186203</v>
      </c>
      <c r="P274" s="11">
        <v>7.9928666949702798</v>
      </c>
      <c r="Q274" s="11">
        <v>7.4192623990161302</v>
      </c>
      <c r="R274" s="11">
        <v>7.7215350408328298</v>
      </c>
      <c r="S274" s="11">
        <v>7.8975729027347796</v>
      </c>
      <c r="T274" s="10" t="s">
        <v>153</v>
      </c>
    </row>
    <row r="275" spans="1:20" x14ac:dyDescent="0.2">
      <c r="A275" s="10" t="s">
        <v>18479</v>
      </c>
      <c r="B275" s="10" t="s">
        <v>7051</v>
      </c>
      <c r="C275" s="10" t="s">
        <v>1712</v>
      </c>
      <c r="D275" s="10" t="s">
        <v>1713</v>
      </c>
      <c r="E275" s="10" t="s">
        <v>1648</v>
      </c>
      <c r="F275" s="10" t="s">
        <v>152</v>
      </c>
      <c r="G275" s="10" t="s">
        <v>156</v>
      </c>
      <c r="H275" s="10" t="s">
        <v>22</v>
      </c>
      <c r="I275" s="11">
        <v>54</v>
      </c>
      <c r="J275" s="11">
        <v>53.351851851851897</v>
      </c>
      <c r="K275" s="11">
        <v>51.851851851851897</v>
      </c>
      <c r="L275" s="11">
        <v>50.685185185185198</v>
      </c>
      <c r="M275" s="11">
        <v>53.851851851851897</v>
      </c>
      <c r="N275" s="11">
        <v>45.6666666666667</v>
      </c>
      <c r="O275" s="11">
        <v>7.1510849088697297</v>
      </c>
      <c r="P275" s="11">
        <v>9.1803880532266593</v>
      </c>
      <c r="Q275" s="11">
        <v>8.6827177600627099</v>
      </c>
      <c r="R275" s="11">
        <v>7.6710861384601703</v>
      </c>
      <c r="S275" s="11">
        <v>7.0977009299185099</v>
      </c>
      <c r="T275" s="10" t="s">
        <v>153</v>
      </c>
    </row>
    <row r="276" spans="1:20" x14ac:dyDescent="0.2">
      <c r="A276" s="10" t="s">
        <v>18480</v>
      </c>
      <c r="B276" s="10" t="s">
        <v>7051</v>
      </c>
      <c r="C276" s="10" t="s">
        <v>1712</v>
      </c>
      <c r="D276" s="10" t="s">
        <v>1713</v>
      </c>
      <c r="E276" s="10" t="s">
        <v>1648</v>
      </c>
      <c r="F276" s="10" t="s">
        <v>152</v>
      </c>
      <c r="G276" s="10" t="s">
        <v>156</v>
      </c>
      <c r="H276" s="10" t="s">
        <v>217</v>
      </c>
      <c r="I276" s="11">
        <v>118</v>
      </c>
      <c r="J276" s="11">
        <v>44.177966101694899</v>
      </c>
      <c r="K276" s="11">
        <v>38.593220338983102</v>
      </c>
      <c r="L276" s="11">
        <v>41.457627118644098</v>
      </c>
      <c r="M276" s="11">
        <v>43.194915254237301</v>
      </c>
      <c r="N276" s="11">
        <v>39.830508474576298</v>
      </c>
      <c r="O276" s="11">
        <v>6.7223715747185997</v>
      </c>
      <c r="P276" s="11">
        <v>8.0640992821943307</v>
      </c>
      <c r="Q276" s="11">
        <v>7.7830014949264603</v>
      </c>
      <c r="R276" s="11">
        <v>6.6734048954592602</v>
      </c>
      <c r="S276" s="11">
        <v>5.4511115227319404</v>
      </c>
      <c r="T276" s="10" t="s">
        <v>153</v>
      </c>
    </row>
    <row r="277" spans="1:20" x14ac:dyDescent="0.2">
      <c r="A277" s="10" t="s">
        <v>18489</v>
      </c>
      <c r="B277" s="10" t="s">
        <v>2972</v>
      </c>
      <c r="C277" s="10" t="s">
        <v>1726</v>
      </c>
      <c r="D277" s="10" t="s">
        <v>1727</v>
      </c>
      <c r="E277" s="10" t="s">
        <v>1648</v>
      </c>
      <c r="F277" s="10" t="s">
        <v>152</v>
      </c>
      <c r="G277" s="10" t="s">
        <v>156</v>
      </c>
      <c r="H277" s="10" t="s">
        <v>217</v>
      </c>
      <c r="I277" s="11">
        <v>19</v>
      </c>
      <c r="J277" s="11">
        <v>44.157894736842103</v>
      </c>
      <c r="K277" s="11">
        <v>37.947368421052602</v>
      </c>
      <c r="L277" s="11">
        <v>40.421052631578902</v>
      </c>
      <c r="M277" s="11">
        <v>41</v>
      </c>
      <c r="N277" s="11">
        <v>38.631578947368403</v>
      </c>
      <c r="O277" s="11">
        <v>7.90402961852537</v>
      </c>
      <c r="P277" s="11">
        <v>7.7134347746896701</v>
      </c>
      <c r="Q277" s="11">
        <v>8.1398593318017802</v>
      </c>
      <c r="R277" s="11">
        <v>4.8304589153964796</v>
      </c>
      <c r="S277" s="11">
        <v>4.8443612847629298</v>
      </c>
      <c r="T277" s="10" t="s">
        <v>153</v>
      </c>
    </row>
    <row r="278" spans="1:20" x14ac:dyDescent="0.2">
      <c r="A278" s="10" t="s">
        <v>18552</v>
      </c>
      <c r="B278" s="10" t="s">
        <v>4091</v>
      </c>
      <c r="C278" s="10" t="s">
        <v>1702</v>
      </c>
      <c r="D278" s="10" t="s">
        <v>1703</v>
      </c>
      <c r="E278" s="10" t="s">
        <v>1648</v>
      </c>
      <c r="F278" s="10" t="s">
        <v>152</v>
      </c>
      <c r="G278" s="10" t="s">
        <v>156</v>
      </c>
      <c r="H278" s="10" t="s">
        <v>21</v>
      </c>
      <c r="I278" s="11">
        <v>11</v>
      </c>
      <c r="J278" s="11">
        <v>49.545454545454497</v>
      </c>
      <c r="K278" s="11">
        <v>43.363636363636402</v>
      </c>
      <c r="L278" s="11">
        <v>44.090909090909101</v>
      </c>
      <c r="M278" s="11">
        <v>42.363636363636402</v>
      </c>
      <c r="N278" s="11">
        <v>42.090909090909101</v>
      </c>
      <c r="O278" s="11">
        <v>8.1775746571173098</v>
      </c>
      <c r="P278" s="11">
        <v>7.4198750295773497</v>
      </c>
      <c r="Q278" s="11">
        <v>7.2450610136084501</v>
      </c>
      <c r="R278" s="11">
        <v>5.7666754247612602</v>
      </c>
      <c r="S278" s="11">
        <v>6.6851259592403398</v>
      </c>
      <c r="T278" s="10" t="s">
        <v>153</v>
      </c>
    </row>
    <row r="279" spans="1:20" x14ac:dyDescent="0.2">
      <c r="A279" s="10" t="s">
        <v>18632</v>
      </c>
      <c r="B279" s="10" t="s">
        <v>11549</v>
      </c>
      <c r="C279" s="10" t="s">
        <v>1646</v>
      </c>
      <c r="D279" s="10" t="s">
        <v>1647</v>
      </c>
      <c r="E279" s="10" t="s">
        <v>1648</v>
      </c>
      <c r="F279" s="10" t="s">
        <v>152</v>
      </c>
      <c r="G279" s="10" t="s">
        <v>156</v>
      </c>
      <c r="H279" s="10" t="s">
        <v>217</v>
      </c>
      <c r="I279" s="11">
        <v>31</v>
      </c>
      <c r="J279" s="11">
        <v>43.612903225806498</v>
      </c>
      <c r="K279" s="11">
        <v>38.258064516128997</v>
      </c>
      <c r="L279" s="11">
        <v>40.5161290322581</v>
      </c>
      <c r="M279" s="11">
        <v>41.290322580645203</v>
      </c>
      <c r="N279" s="11">
        <v>40.774193548387103</v>
      </c>
      <c r="O279" s="11">
        <v>8.6165631948197596</v>
      </c>
      <c r="P279" s="11">
        <v>7.3165007206791799</v>
      </c>
      <c r="Q279" s="11">
        <v>6.2014566447028399</v>
      </c>
      <c r="R279" s="11">
        <v>5.26746965431599</v>
      </c>
      <c r="S279" s="11">
        <v>7.1633775898401204</v>
      </c>
      <c r="T279" s="10" t="s">
        <v>153</v>
      </c>
    </row>
    <row r="280" spans="1:20" x14ac:dyDescent="0.2">
      <c r="A280" s="10" t="s">
        <v>18689</v>
      </c>
      <c r="B280" s="10" t="s">
        <v>15151</v>
      </c>
      <c r="C280" s="10" t="s">
        <v>1712</v>
      </c>
      <c r="D280" s="10" t="s">
        <v>1713</v>
      </c>
      <c r="E280" s="10" t="s">
        <v>1648</v>
      </c>
      <c r="F280" s="10" t="s">
        <v>152</v>
      </c>
      <c r="G280" s="10" t="s">
        <v>24</v>
      </c>
      <c r="H280" s="10" t="s">
        <v>217</v>
      </c>
      <c r="I280" s="11">
        <v>6</v>
      </c>
      <c r="J280" s="11">
        <v>43.1666666666667</v>
      </c>
      <c r="K280" s="11">
        <v>41.6666666666667</v>
      </c>
      <c r="L280" s="11">
        <v>40.8333333333333</v>
      </c>
      <c r="M280" s="11">
        <v>44.6666666666667</v>
      </c>
      <c r="N280" s="11">
        <v>41.6666666666667</v>
      </c>
      <c r="O280" s="11">
        <v>5.7763887219149899</v>
      </c>
      <c r="P280" s="11">
        <v>4.2739521132865601</v>
      </c>
      <c r="Q280" s="11">
        <v>3.54494945897211</v>
      </c>
      <c r="R280" s="11">
        <v>4.0824829046386304</v>
      </c>
      <c r="S280" s="11">
        <v>4.80277697448743</v>
      </c>
      <c r="T280" s="10" t="s">
        <v>153</v>
      </c>
    </row>
    <row r="281" spans="1:20" x14ac:dyDescent="0.2">
      <c r="A281" s="10" t="s">
        <v>18703</v>
      </c>
      <c r="B281" s="10" t="s">
        <v>18704</v>
      </c>
      <c r="C281" s="10" t="s">
        <v>1726</v>
      </c>
      <c r="D281" s="10" t="s">
        <v>1727</v>
      </c>
      <c r="E281" s="10" t="s">
        <v>1648</v>
      </c>
      <c r="F281" s="10" t="s">
        <v>152</v>
      </c>
      <c r="G281" s="10" t="s">
        <v>156</v>
      </c>
      <c r="H281" s="10" t="s">
        <v>21</v>
      </c>
      <c r="I281" s="11">
        <v>25</v>
      </c>
      <c r="J281" s="11">
        <v>48.8</v>
      </c>
      <c r="K281" s="11">
        <v>43.92</v>
      </c>
      <c r="L281" s="11">
        <v>45.8</v>
      </c>
      <c r="M281" s="11">
        <v>49.08</v>
      </c>
      <c r="N281" s="11">
        <v>46.56</v>
      </c>
      <c r="O281" s="11">
        <v>8.2310388165771595</v>
      </c>
      <c r="P281" s="11">
        <v>11.180041741126599</v>
      </c>
      <c r="Q281" s="11">
        <v>9.5786220303340102</v>
      </c>
      <c r="R281" s="11">
        <v>8.2306338354547997</v>
      </c>
      <c r="S281" s="11">
        <v>6.8317884432506597</v>
      </c>
      <c r="T281" s="10" t="s">
        <v>153</v>
      </c>
    </row>
    <row r="282" spans="1:20" x14ac:dyDescent="0.2">
      <c r="A282" s="10" t="s">
        <v>18705</v>
      </c>
      <c r="B282" s="10" t="s">
        <v>3000</v>
      </c>
      <c r="C282" s="10" t="s">
        <v>1726</v>
      </c>
      <c r="D282" s="10" t="s">
        <v>1727</v>
      </c>
      <c r="E282" s="10" t="s">
        <v>1648</v>
      </c>
      <c r="F282" s="10" t="s">
        <v>152</v>
      </c>
      <c r="G282" s="10" t="s">
        <v>156</v>
      </c>
      <c r="H282" s="10" t="s">
        <v>21</v>
      </c>
      <c r="I282" s="11">
        <v>10</v>
      </c>
      <c r="J282" s="11">
        <v>50</v>
      </c>
      <c r="K282" s="11">
        <v>51.3</v>
      </c>
      <c r="L282" s="11">
        <v>48.6</v>
      </c>
      <c r="M282" s="11">
        <v>51.6</v>
      </c>
      <c r="N282" s="11">
        <v>42.6</v>
      </c>
      <c r="O282" s="11">
        <v>9.9331096171675597</v>
      </c>
      <c r="P282" s="11">
        <v>8.02842173503333</v>
      </c>
      <c r="Q282" s="11">
        <v>6.5012819248719502</v>
      </c>
      <c r="R282" s="11">
        <v>6.3630879994613396</v>
      </c>
      <c r="S282" s="11">
        <v>6.2218253841707201</v>
      </c>
      <c r="T282" s="10" t="s">
        <v>153</v>
      </c>
    </row>
    <row r="283" spans="1:20" x14ac:dyDescent="0.2">
      <c r="A283" s="10" t="s">
        <v>18723</v>
      </c>
      <c r="B283" s="10" t="s">
        <v>8851</v>
      </c>
      <c r="C283" s="10" t="s">
        <v>1671</v>
      </c>
      <c r="D283" s="10" t="s">
        <v>1672</v>
      </c>
      <c r="E283" s="10" t="s">
        <v>1648</v>
      </c>
      <c r="F283" s="10" t="s">
        <v>152</v>
      </c>
      <c r="G283" s="10" t="s">
        <v>156</v>
      </c>
      <c r="H283" s="10" t="s">
        <v>217</v>
      </c>
      <c r="I283" s="11">
        <v>5</v>
      </c>
      <c r="J283" s="11">
        <v>49.6</v>
      </c>
      <c r="K283" s="11">
        <v>44.4</v>
      </c>
      <c r="L283" s="11">
        <v>48.2</v>
      </c>
      <c r="M283" s="11">
        <v>51</v>
      </c>
      <c r="N283" s="11">
        <v>39.6</v>
      </c>
      <c r="O283" s="11">
        <v>8.2036577207974695</v>
      </c>
      <c r="P283" s="11">
        <v>13.594116374373099</v>
      </c>
      <c r="Q283" s="11">
        <v>8.5848704125339008</v>
      </c>
      <c r="R283" s="11">
        <v>6.5954529791364598</v>
      </c>
      <c r="S283" s="11">
        <v>6.1886993787063203</v>
      </c>
      <c r="T283" s="10" t="s">
        <v>153</v>
      </c>
    </row>
    <row r="284" spans="1:20" x14ac:dyDescent="0.2">
      <c r="A284" s="10" t="s">
        <v>18750</v>
      </c>
      <c r="B284" s="10" t="s">
        <v>18751</v>
      </c>
      <c r="C284" s="10" t="s">
        <v>1712</v>
      </c>
      <c r="D284" s="10" t="s">
        <v>1713</v>
      </c>
      <c r="E284" s="10" t="s">
        <v>1648</v>
      </c>
      <c r="F284" s="10" t="s">
        <v>152</v>
      </c>
      <c r="G284" s="10" t="s">
        <v>156</v>
      </c>
      <c r="H284" s="10" t="s">
        <v>21</v>
      </c>
      <c r="I284" s="11">
        <v>48</v>
      </c>
      <c r="J284" s="11">
        <v>52.3125</v>
      </c>
      <c r="K284" s="11">
        <v>46.9375</v>
      </c>
      <c r="L284" s="11">
        <v>48</v>
      </c>
      <c r="M284" s="11">
        <v>50.6875</v>
      </c>
      <c r="N284" s="11">
        <v>47.8333333333333</v>
      </c>
      <c r="O284" s="11">
        <v>7.74364873587903</v>
      </c>
      <c r="P284" s="11">
        <v>9.1381972476068896</v>
      </c>
      <c r="Q284" s="11">
        <v>10.084747277923</v>
      </c>
      <c r="R284" s="11">
        <v>7.3893432466641604</v>
      </c>
      <c r="S284" s="11">
        <v>6.9934112862350499</v>
      </c>
      <c r="T284" s="10" t="s">
        <v>153</v>
      </c>
    </row>
    <row r="285" spans="1:20" x14ac:dyDescent="0.2">
      <c r="A285" s="10" t="s">
        <v>18783</v>
      </c>
      <c r="B285" s="10" t="s">
        <v>18784</v>
      </c>
      <c r="C285" s="10" t="s">
        <v>1646</v>
      </c>
      <c r="D285" s="10" t="s">
        <v>1647</v>
      </c>
      <c r="E285" s="10" t="s">
        <v>1648</v>
      </c>
      <c r="F285" s="10" t="s">
        <v>152</v>
      </c>
      <c r="G285" s="10" t="s">
        <v>156</v>
      </c>
      <c r="H285" s="10" t="s">
        <v>21</v>
      </c>
      <c r="I285" s="11">
        <v>10</v>
      </c>
      <c r="J285" s="11">
        <v>51.8</v>
      </c>
      <c r="K285" s="11">
        <v>47.4</v>
      </c>
      <c r="L285" s="11">
        <v>44.5</v>
      </c>
      <c r="M285" s="11">
        <v>45.4</v>
      </c>
      <c r="N285" s="11">
        <v>46</v>
      </c>
      <c r="O285" s="11">
        <v>8.5088189544730604</v>
      </c>
      <c r="P285" s="11">
        <v>8.3293323728722601</v>
      </c>
      <c r="Q285" s="11">
        <v>10.0360461448831</v>
      </c>
      <c r="R285" s="11">
        <v>6.3280679867116199</v>
      </c>
      <c r="S285" s="11">
        <v>4.5946829173634098</v>
      </c>
      <c r="T285" s="10" t="s">
        <v>153</v>
      </c>
    </row>
    <row r="286" spans="1:20" x14ac:dyDescent="0.2">
      <c r="A286" s="10" t="s">
        <v>18922</v>
      </c>
      <c r="B286" s="10" t="s">
        <v>6442</v>
      </c>
      <c r="C286" s="10" t="s">
        <v>7530</v>
      </c>
      <c r="D286" s="10" t="s">
        <v>7531</v>
      </c>
      <c r="E286" s="10" t="s">
        <v>1648</v>
      </c>
      <c r="F286" s="10" t="s">
        <v>152</v>
      </c>
      <c r="G286" s="10" t="s">
        <v>156</v>
      </c>
      <c r="H286" s="10" t="s">
        <v>217</v>
      </c>
      <c r="I286" s="11">
        <v>23</v>
      </c>
      <c r="J286" s="11">
        <v>46.434782608695699</v>
      </c>
      <c r="K286" s="11">
        <v>40.2173913043478</v>
      </c>
      <c r="L286" s="11">
        <v>41.478260869565197</v>
      </c>
      <c r="M286" s="11">
        <v>42.956521739130402</v>
      </c>
      <c r="N286" s="11">
        <v>42</v>
      </c>
      <c r="O286" s="11">
        <v>8.2010314592767806</v>
      </c>
      <c r="P286" s="11">
        <v>7.5616046982534204</v>
      </c>
      <c r="Q286" s="11">
        <v>7.2792954530290999</v>
      </c>
      <c r="R286" s="11">
        <v>4.5174234497671302</v>
      </c>
      <c r="S286" s="11">
        <v>7.42232504616371</v>
      </c>
      <c r="T286" s="10" t="s">
        <v>153</v>
      </c>
    </row>
    <row r="287" spans="1:20" x14ac:dyDescent="0.2">
      <c r="A287" s="10" t="s">
        <v>18948</v>
      </c>
      <c r="B287" s="10" t="s">
        <v>18949</v>
      </c>
      <c r="C287" s="10" t="s">
        <v>5389</v>
      </c>
      <c r="D287" s="10" t="s">
        <v>5390</v>
      </c>
      <c r="E287" s="10" t="s">
        <v>1648</v>
      </c>
      <c r="F287" s="10" t="s">
        <v>152</v>
      </c>
      <c r="G287" s="10" t="s">
        <v>156</v>
      </c>
      <c r="H287" s="10" t="s">
        <v>21</v>
      </c>
      <c r="I287" s="11">
        <v>15</v>
      </c>
      <c r="J287" s="11">
        <v>51.866666666666703</v>
      </c>
      <c r="K287" s="11">
        <v>50.4</v>
      </c>
      <c r="L287" s="11">
        <v>45</v>
      </c>
      <c r="M287" s="11">
        <v>49.066666666666698</v>
      </c>
      <c r="N287" s="11">
        <v>44.066666666666698</v>
      </c>
      <c r="O287" s="11">
        <v>7.5296240341226897</v>
      </c>
      <c r="P287" s="11">
        <v>12.339252119036299</v>
      </c>
      <c r="Q287" s="11">
        <v>10.4334626494344</v>
      </c>
      <c r="R287" s="11">
        <v>8.0219935771839808</v>
      </c>
      <c r="S287" s="11">
        <v>7.6388730158565199</v>
      </c>
      <c r="T287" s="10" t="s">
        <v>153</v>
      </c>
    </row>
    <row r="288" spans="1:20" x14ac:dyDescent="0.2">
      <c r="A288" s="10" t="s">
        <v>18987</v>
      </c>
      <c r="B288" s="10" t="s">
        <v>18988</v>
      </c>
      <c r="C288" s="10" t="s">
        <v>1712</v>
      </c>
      <c r="D288" s="10" t="s">
        <v>1713</v>
      </c>
      <c r="E288" s="10" t="s">
        <v>1648</v>
      </c>
      <c r="F288" s="10" t="s">
        <v>152</v>
      </c>
      <c r="G288" s="10" t="s">
        <v>156</v>
      </c>
      <c r="H288" s="10" t="s">
        <v>21</v>
      </c>
      <c r="I288" s="11">
        <v>22</v>
      </c>
      <c r="J288" s="11">
        <v>55.5</v>
      </c>
      <c r="K288" s="11">
        <v>56.136363636363598</v>
      </c>
      <c r="L288" s="11">
        <v>53.863636363636402</v>
      </c>
      <c r="M288" s="11">
        <v>57.272727272727302</v>
      </c>
      <c r="N288" s="11">
        <v>49.863636363636402</v>
      </c>
      <c r="O288" s="11">
        <v>7.1763500472036599</v>
      </c>
      <c r="P288" s="11">
        <v>8.9085055908088098</v>
      </c>
      <c r="Q288" s="11">
        <v>10.082022919393999</v>
      </c>
      <c r="R288" s="11">
        <v>9.0615977681948596</v>
      </c>
      <c r="S288" s="11">
        <v>10.3661328351855</v>
      </c>
      <c r="T288" s="10" t="s">
        <v>153</v>
      </c>
    </row>
    <row r="289" spans="1:20" x14ac:dyDescent="0.2">
      <c r="A289" s="10" t="s">
        <v>18994</v>
      </c>
      <c r="B289" s="10" t="s">
        <v>2114</v>
      </c>
      <c r="C289" s="10" t="s">
        <v>5967</v>
      </c>
      <c r="D289" s="10" t="s">
        <v>5968</v>
      </c>
      <c r="E289" s="10" t="s">
        <v>1648</v>
      </c>
      <c r="F289" s="10" t="s">
        <v>152</v>
      </c>
      <c r="G289" s="10" t="s">
        <v>156</v>
      </c>
      <c r="H289" s="10" t="s">
        <v>21</v>
      </c>
      <c r="I289" s="11">
        <v>20</v>
      </c>
      <c r="J289" s="11">
        <v>50.15</v>
      </c>
      <c r="K289" s="11">
        <v>45.9</v>
      </c>
      <c r="L289" s="11">
        <v>47.55</v>
      </c>
      <c r="M289" s="11">
        <v>47.4</v>
      </c>
      <c r="N289" s="11">
        <v>46.1</v>
      </c>
      <c r="O289" s="11">
        <v>9.1667304622979398</v>
      </c>
      <c r="P289" s="11">
        <v>10.2026828257133</v>
      </c>
      <c r="Q289" s="11">
        <v>9.3554093555828093</v>
      </c>
      <c r="R289" s="11">
        <v>7.7690343503451</v>
      </c>
      <c r="S289" s="11">
        <v>8.5710651552031099</v>
      </c>
      <c r="T289" s="10" t="s">
        <v>153</v>
      </c>
    </row>
    <row r="290" spans="1:20" x14ac:dyDescent="0.2">
      <c r="A290" s="10" t="s">
        <v>18997</v>
      </c>
      <c r="B290" s="10" t="s">
        <v>7257</v>
      </c>
      <c r="C290" s="10" t="s">
        <v>1675</v>
      </c>
      <c r="D290" s="10" t="s">
        <v>1676</v>
      </c>
      <c r="E290" s="10" t="s">
        <v>1648</v>
      </c>
      <c r="F290" s="10" t="s">
        <v>152</v>
      </c>
      <c r="G290" s="10" t="s">
        <v>156</v>
      </c>
      <c r="H290" s="10" t="s">
        <v>217</v>
      </c>
      <c r="I290" s="11">
        <v>12</v>
      </c>
      <c r="J290" s="11">
        <v>43.1666666666667</v>
      </c>
      <c r="K290" s="11">
        <v>36.1666666666667</v>
      </c>
      <c r="L290" s="11">
        <v>40.5833333333333</v>
      </c>
      <c r="M290" s="11">
        <v>40.0833333333333</v>
      </c>
      <c r="N290" s="11">
        <v>38.6666666666667</v>
      </c>
      <c r="O290" s="11">
        <v>7.3834376488971296</v>
      </c>
      <c r="P290" s="11">
        <v>8.8813730852153601</v>
      </c>
      <c r="Q290" s="11">
        <v>6.7076392451013804</v>
      </c>
      <c r="R290" s="11">
        <v>8.2512625296577102</v>
      </c>
      <c r="S290" s="11">
        <v>4.5990776413880203</v>
      </c>
      <c r="T290" s="10" t="s">
        <v>153</v>
      </c>
    </row>
    <row r="291" spans="1:20" x14ac:dyDescent="0.2">
      <c r="A291" s="10" t="s">
        <v>19041</v>
      </c>
      <c r="B291" s="10" t="s">
        <v>19042</v>
      </c>
      <c r="C291" s="10" t="s">
        <v>1675</v>
      </c>
      <c r="D291" s="10" t="s">
        <v>1676</v>
      </c>
      <c r="E291" s="10" t="s">
        <v>1648</v>
      </c>
      <c r="F291" s="10" t="s">
        <v>152</v>
      </c>
      <c r="G291" s="10" t="s">
        <v>156</v>
      </c>
      <c r="H291" s="10" t="s">
        <v>21</v>
      </c>
      <c r="I291" s="11">
        <v>20</v>
      </c>
      <c r="J291" s="11">
        <v>49.7</v>
      </c>
      <c r="K291" s="11">
        <v>44.65</v>
      </c>
      <c r="L291" s="11">
        <v>43.7</v>
      </c>
      <c r="M291" s="11">
        <v>45.8</v>
      </c>
      <c r="N291" s="11">
        <v>42.1</v>
      </c>
      <c r="O291" s="11">
        <v>8.2977485849444292</v>
      </c>
      <c r="P291" s="11">
        <v>7.88252564387302</v>
      </c>
      <c r="Q291" s="11">
        <v>9.5702389564843404</v>
      </c>
      <c r="R291" s="11">
        <v>8.2372708817269906</v>
      </c>
      <c r="S291" s="11">
        <v>8.6139421869432091</v>
      </c>
      <c r="T291" s="10" t="s">
        <v>153</v>
      </c>
    </row>
    <row r="292" spans="1:20" x14ac:dyDescent="0.2">
      <c r="A292" s="10" t="s">
        <v>19065</v>
      </c>
      <c r="B292" s="10" t="s">
        <v>16430</v>
      </c>
      <c r="C292" s="10" t="s">
        <v>1691</v>
      </c>
      <c r="D292" s="10" t="s">
        <v>1692</v>
      </c>
      <c r="E292" s="10" t="s">
        <v>1648</v>
      </c>
      <c r="F292" s="10" t="s">
        <v>152</v>
      </c>
      <c r="G292" s="10" t="s">
        <v>156</v>
      </c>
      <c r="H292" s="10" t="s">
        <v>217</v>
      </c>
      <c r="I292" s="11">
        <v>29</v>
      </c>
      <c r="J292" s="11">
        <v>46.2068965517241</v>
      </c>
      <c r="K292" s="11">
        <v>41.310344827586199</v>
      </c>
      <c r="L292" s="11">
        <v>42.517241379310299</v>
      </c>
      <c r="M292" s="11">
        <v>44.7931034482759</v>
      </c>
      <c r="N292" s="11">
        <v>39.758620689655203</v>
      </c>
      <c r="O292" s="11">
        <v>7.2966690558325897</v>
      </c>
      <c r="P292" s="11">
        <v>8.4096179982712194</v>
      </c>
      <c r="Q292" s="11">
        <v>8.67928852274677</v>
      </c>
      <c r="R292" s="11">
        <v>7.87119209679389</v>
      </c>
      <c r="S292" s="11">
        <v>5.8471920758953901</v>
      </c>
      <c r="T292" s="10" t="s">
        <v>153</v>
      </c>
    </row>
    <row r="293" spans="1:20" x14ac:dyDescent="0.2">
      <c r="A293" s="10" t="s">
        <v>19066</v>
      </c>
      <c r="B293" s="10" t="s">
        <v>14222</v>
      </c>
      <c r="C293" s="10" t="s">
        <v>1691</v>
      </c>
      <c r="D293" s="10" t="s">
        <v>1692</v>
      </c>
      <c r="E293" s="10" t="s">
        <v>1648</v>
      </c>
      <c r="F293" s="10" t="s">
        <v>152</v>
      </c>
      <c r="G293" s="10" t="s">
        <v>156</v>
      </c>
      <c r="H293" s="10" t="s">
        <v>217</v>
      </c>
      <c r="I293" s="11">
        <v>114</v>
      </c>
      <c r="J293" s="11">
        <v>46.921052631578902</v>
      </c>
      <c r="K293" s="11">
        <v>41.315789473684198</v>
      </c>
      <c r="L293" s="11">
        <v>43</v>
      </c>
      <c r="M293" s="11">
        <v>44.728070175438603</v>
      </c>
      <c r="N293" s="11">
        <v>41.517543859649102</v>
      </c>
      <c r="O293" s="11">
        <v>8.1296406617538004</v>
      </c>
      <c r="P293" s="11">
        <v>8.3552916722719992</v>
      </c>
      <c r="Q293" s="11">
        <v>8.4570753747265002</v>
      </c>
      <c r="R293" s="11">
        <v>7.9113283711903701</v>
      </c>
      <c r="S293" s="11">
        <v>6.5123877275534303</v>
      </c>
      <c r="T293" s="10" t="s">
        <v>153</v>
      </c>
    </row>
    <row r="294" spans="1:20" x14ac:dyDescent="0.2">
      <c r="A294" s="10" t="s">
        <v>19132</v>
      </c>
      <c r="B294" s="10" t="s">
        <v>19133</v>
      </c>
      <c r="C294" s="10" t="s">
        <v>1712</v>
      </c>
      <c r="D294" s="10" t="s">
        <v>1713</v>
      </c>
      <c r="E294" s="10" t="s">
        <v>1648</v>
      </c>
      <c r="F294" s="10" t="s">
        <v>152</v>
      </c>
      <c r="G294" s="10" t="s">
        <v>156</v>
      </c>
      <c r="H294" s="10" t="s">
        <v>21</v>
      </c>
      <c r="I294" s="11">
        <v>1</v>
      </c>
      <c r="J294" s="11">
        <v>59</v>
      </c>
      <c r="K294" s="11">
        <v>57</v>
      </c>
      <c r="L294" s="11">
        <v>54</v>
      </c>
      <c r="M294" s="11">
        <v>54</v>
      </c>
      <c r="N294" s="11">
        <v>52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0" t="s">
        <v>153</v>
      </c>
    </row>
    <row r="295" spans="1:20" x14ac:dyDescent="0.2">
      <c r="A295" s="10" t="s">
        <v>19179</v>
      </c>
      <c r="B295" s="10" t="s">
        <v>19180</v>
      </c>
      <c r="C295" s="10" t="s">
        <v>1708</v>
      </c>
      <c r="D295" s="10" t="s">
        <v>1709</v>
      </c>
      <c r="E295" s="10" t="s">
        <v>1648</v>
      </c>
      <c r="F295" s="10" t="s">
        <v>152</v>
      </c>
      <c r="G295" s="10" t="s">
        <v>156</v>
      </c>
      <c r="H295" s="10" t="s">
        <v>21</v>
      </c>
      <c r="I295" s="11">
        <v>20</v>
      </c>
      <c r="J295" s="11">
        <v>55.4</v>
      </c>
      <c r="K295" s="11">
        <v>53.5</v>
      </c>
      <c r="L295" s="11">
        <v>50.5</v>
      </c>
      <c r="M295" s="11">
        <v>52.9</v>
      </c>
      <c r="N295" s="11">
        <v>52.65</v>
      </c>
      <c r="O295" s="11">
        <v>7.8633058536068896</v>
      </c>
      <c r="P295" s="11">
        <v>10.659811393611401</v>
      </c>
      <c r="Q295" s="11">
        <v>8.0557269592573206</v>
      </c>
      <c r="R295" s="11">
        <v>9.2161186030379998</v>
      </c>
      <c r="S295" s="11">
        <v>11.301024639152701</v>
      </c>
      <c r="T295" s="10" t="s">
        <v>153</v>
      </c>
    </row>
    <row r="296" spans="1:20" x14ac:dyDescent="0.2">
      <c r="A296" s="10" t="s">
        <v>19212</v>
      </c>
      <c r="B296" s="10" t="s">
        <v>19213</v>
      </c>
      <c r="C296" s="10" t="s">
        <v>1691</v>
      </c>
      <c r="D296" s="10" t="s">
        <v>1692</v>
      </c>
      <c r="E296" s="10" t="s">
        <v>1648</v>
      </c>
      <c r="F296" s="10" t="s">
        <v>152</v>
      </c>
      <c r="G296" s="10" t="s">
        <v>156</v>
      </c>
      <c r="H296" s="10" t="s">
        <v>21</v>
      </c>
      <c r="I296" s="11">
        <v>12</v>
      </c>
      <c r="J296" s="11">
        <v>45.3333333333333</v>
      </c>
      <c r="K296" s="11">
        <v>43.75</v>
      </c>
      <c r="L296" s="11">
        <v>43.25</v>
      </c>
      <c r="M296" s="11">
        <v>48.0833333333333</v>
      </c>
      <c r="N296" s="11">
        <v>46.3333333333333</v>
      </c>
      <c r="O296" s="11">
        <v>5.2454886822060303</v>
      </c>
      <c r="P296" s="11">
        <v>7.9786647322149697</v>
      </c>
      <c r="Q296" s="11">
        <v>5.7544449222871501</v>
      </c>
      <c r="R296" s="11">
        <v>5.0893531171962501</v>
      </c>
      <c r="S296" s="11">
        <v>5.2627910557963196</v>
      </c>
      <c r="T296" s="10" t="s">
        <v>153</v>
      </c>
    </row>
    <row r="297" spans="1:20" x14ac:dyDescent="0.2">
      <c r="A297" s="10" t="s">
        <v>19257</v>
      </c>
      <c r="B297" s="10" t="s">
        <v>18751</v>
      </c>
      <c r="C297" s="10" t="s">
        <v>1712</v>
      </c>
      <c r="D297" s="10" t="s">
        <v>1713</v>
      </c>
      <c r="E297" s="10" t="s">
        <v>1648</v>
      </c>
      <c r="F297" s="10" t="s">
        <v>152</v>
      </c>
      <c r="G297" s="10" t="s">
        <v>156</v>
      </c>
      <c r="H297" s="10" t="s">
        <v>217</v>
      </c>
      <c r="I297" s="11">
        <v>49</v>
      </c>
      <c r="J297" s="11">
        <v>44.428571428571402</v>
      </c>
      <c r="K297" s="11">
        <v>36.918367346938801</v>
      </c>
      <c r="L297" s="11">
        <v>40.857142857142897</v>
      </c>
      <c r="M297" s="11">
        <v>42.346938775510203</v>
      </c>
      <c r="N297" s="11">
        <v>39.816326530612201</v>
      </c>
      <c r="O297" s="11">
        <v>6.4967940811859899</v>
      </c>
      <c r="P297" s="11">
        <v>7.3904125242716701</v>
      </c>
      <c r="Q297" s="11">
        <v>7.0857838898271002</v>
      </c>
      <c r="R297" s="11">
        <v>6.7439819481525003</v>
      </c>
      <c r="S297" s="11">
        <v>6.22720332288017</v>
      </c>
      <c r="T297" s="10" t="s">
        <v>153</v>
      </c>
    </row>
    <row r="298" spans="1:20" x14ac:dyDescent="0.2">
      <c r="A298" s="10" t="s">
        <v>19258</v>
      </c>
      <c r="B298" s="10" t="s">
        <v>19259</v>
      </c>
      <c r="C298" s="10" t="s">
        <v>1712</v>
      </c>
      <c r="D298" s="10" t="s">
        <v>1713</v>
      </c>
      <c r="E298" s="10" t="s">
        <v>1648</v>
      </c>
      <c r="F298" s="10" t="s">
        <v>152</v>
      </c>
      <c r="G298" s="10" t="s">
        <v>156</v>
      </c>
      <c r="H298" s="10" t="s">
        <v>21</v>
      </c>
      <c r="I298" s="11">
        <v>24</v>
      </c>
      <c r="J298" s="11">
        <v>52.9583333333333</v>
      </c>
      <c r="K298" s="11">
        <v>48</v>
      </c>
      <c r="L298" s="11">
        <v>48.6666666666667</v>
      </c>
      <c r="M298" s="11">
        <v>51.625</v>
      </c>
      <c r="N298" s="11">
        <v>46.7916666666667</v>
      </c>
      <c r="O298" s="11">
        <v>7.641301770878</v>
      </c>
      <c r="P298" s="11">
        <v>7.89606396168094</v>
      </c>
      <c r="Q298" s="11">
        <v>10.7366364527649</v>
      </c>
      <c r="R298" s="11">
        <v>6.6385730525402096</v>
      </c>
      <c r="S298" s="11">
        <v>6.520730598348</v>
      </c>
      <c r="T298" s="10" t="s">
        <v>153</v>
      </c>
    </row>
    <row r="299" spans="1:20" x14ac:dyDescent="0.2">
      <c r="A299" s="10" t="s">
        <v>19271</v>
      </c>
      <c r="B299" s="10" t="s">
        <v>19272</v>
      </c>
      <c r="C299" s="10" t="s">
        <v>1683</v>
      </c>
      <c r="D299" s="10" t="s">
        <v>1684</v>
      </c>
      <c r="E299" s="10" t="s">
        <v>1648</v>
      </c>
      <c r="F299" s="10" t="s">
        <v>152</v>
      </c>
      <c r="G299" s="10" t="s">
        <v>156</v>
      </c>
      <c r="H299" s="10" t="s">
        <v>21</v>
      </c>
      <c r="I299" s="11">
        <v>7</v>
      </c>
      <c r="J299" s="11">
        <v>46.428571428571402</v>
      </c>
      <c r="K299" s="11">
        <v>45.857142857142897</v>
      </c>
      <c r="L299" s="11">
        <v>48</v>
      </c>
      <c r="M299" s="11">
        <v>52</v>
      </c>
      <c r="N299" s="11">
        <v>46</v>
      </c>
      <c r="O299" s="11">
        <v>7.4801324154309601</v>
      </c>
      <c r="P299" s="11">
        <v>8.0917359371268702</v>
      </c>
      <c r="Q299" s="11">
        <v>10</v>
      </c>
      <c r="R299" s="11">
        <v>6.9041050590693303</v>
      </c>
      <c r="S299" s="11">
        <v>5.41602560309064</v>
      </c>
      <c r="T299" s="10" t="s">
        <v>153</v>
      </c>
    </row>
    <row r="300" spans="1:20" x14ac:dyDescent="0.2">
      <c r="A300" s="10" t="s">
        <v>19359</v>
      </c>
      <c r="B300" s="10" t="s">
        <v>19360</v>
      </c>
      <c r="C300" s="10" t="s">
        <v>1712</v>
      </c>
      <c r="D300" s="10" t="s">
        <v>1713</v>
      </c>
      <c r="E300" s="10" t="s">
        <v>1648</v>
      </c>
      <c r="F300" s="10" t="s">
        <v>152</v>
      </c>
      <c r="G300" s="10" t="s">
        <v>156</v>
      </c>
      <c r="H300" s="10" t="s">
        <v>21</v>
      </c>
      <c r="I300" s="11">
        <v>21</v>
      </c>
      <c r="J300" s="11">
        <v>52.857142857142897</v>
      </c>
      <c r="K300" s="11">
        <v>52.619047619047599</v>
      </c>
      <c r="L300" s="11">
        <v>52.380952380952401</v>
      </c>
      <c r="M300" s="11">
        <v>56.6666666666667</v>
      </c>
      <c r="N300" s="11">
        <v>47.380952380952401</v>
      </c>
      <c r="O300" s="11">
        <v>7.2407576556995403</v>
      </c>
      <c r="P300" s="11">
        <v>9.7338388648887708</v>
      </c>
      <c r="Q300" s="11">
        <v>9.7594886673236694</v>
      </c>
      <c r="R300" s="11">
        <v>6.4833119108472097</v>
      </c>
      <c r="S300" s="11">
        <v>7.1026487346354799</v>
      </c>
      <c r="T300" s="10" t="s">
        <v>153</v>
      </c>
    </row>
    <row r="301" spans="1:20" x14ac:dyDescent="0.2">
      <c r="A301" s="10" t="s">
        <v>19435</v>
      </c>
      <c r="B301" s="10" t="s">
        <v>12564</v>
      </c>
      <c r="C301" s="10" t="s">
        <v>1646</v>
      </c>
      <c r="D301" s="10" t="s">
        <v>1647</v>
      </c>
      <c r="E301" s="10" t="s">
        <v>1648</v>
      </c>
      <c r="F301" s="10" t="s">
        <v>152</v>
      </c>
      <c r="G301" s="10" t="s">
        <v>156</v>
      </c>
      <c r="H301" s="10" t="s">
        <v>217</v>
      </c>
      <c r="I301" s="11">
        <v>58</v>
      </c>
      <c r="J301" s="11">
        <v>45.431034482758598</v>
      </c>
      <c r="K301" s="11">
        <v>41.051724137930997</v>
      </c>
      <c r="L301" s="11">
        <v>42.172413793103402</v>
      </c>
      <c r="M301" s="11">
        <v>42.310344827586199</v>
      </c>
      <c r="N301" s="11">
        <v>42.775862068965502</v>
      </c>
      <c r="O301" s="11">
        <v>9.0884775112487493</v>
      </c>
      <c r="P301" s="11">
        <v>9.7466546915826999</v>
      </c>
      <c r="Q301" s="11">
        <v>9.6247814849371398</v>
      </c>
      <c r="R301" s="11">
        <v>8.2572815214586104</v>
      </c>
      <c r="S301" s="11">
        <v>6.7409278955438996</v>
      </c>
      <c r="T301" s="10" t="s">
        <v>153</v>
      </c>
    </row>
    <row r="302" spans="1:20" x14ac:dyDescent="0.2">
      <c r="A302" s="10" t="s">
        <v>19453</v>
      </c>
      <c r="B302" s="10" t="s">
        <v>1725</v>
      </c>
      <c r="C302" s="10" t="s">
        <v>1726</v>
      </c>
      <c r="D302" s="10" t="s">
        <v>1727</v>
      </c>
      <c r="E302" s="10" t="s">
        <v>1648</v>
      </c>
      <c r="F302" s="10" t="s">
        <v>152</v>
      </c>
      <c r="G302" s="10" t="s">
        <v>156</v>
      </c>
      <c r="H302" s="10" t="s">
        <v>217</v>
      </c>
      <c r="I302" s="11">
        <v>28</v>
      </c>
      <c r="J302" s="11">
        <v>46.178571428571402</v>
      </c>
      <c r="K302" s="11">
        <v>40.642857142857103</v>
      </c>
      <c r="L302" s="11">
        <v>44.035714285714299</v>
      </c>
      <c r="M302" s="11">
        <v>43</v>
      </c>
      <c r="N302" s="11">
        <v>42.714285714285701</v>
      </c>
      <c r="O302" s="11">
        <v>7.1650053445410302</v>
      </c>
      <c r="P302" s="11">
        <v>7.3394635272426303</v>
      </c>
      <c r="Q302" s="11">
        <v>7.8527284376415301</v>
      </c>
      <c r="R302" s="11">
        <v>6.2420319578613999</v>
      </c>
      <c r="S302" s="11">
        <v>6.3354215437937604</v>
      </c>
      <c r="T302" s="10" t="s">
        <v>153</v>
      </c>
    </row>
    <row r="303" spans="1:20" x14ac:dyDescent="0.2">
      <c r="A303" s="10" t="s">
        <v>19519</v>
      </c>
      <c r="B303" s="10" t="s">
        <v>8427</v>
      </c>
      <c r="C303" s="10" t="s">
        <v>1646</v>
      </c>
      <c r="D303" s="10" t="s">
        <v>1647</v>
      </c>
      <c r="E303" s="10" t="s">
        <v>1648</v>
      </c>
      <c r="F303" s="10" t="s">
        <v>152</v>
      </c>
      <c r="G303" s="10" t="s">
        <v>24</v>
      </c>
      <c r="H303" s="10" t="s">
        <v>217</v>
      </c>
      <c r="I303" s="11">
        <v>48</v>
      </c>
      <c r="J303" s="11">
        <v>48.4791666666667</v>
      </c>
      <c r="K303" s="11">
        <v>43.5</v>
      </c>
      <c r="L303" s="11">
        <v>45.0625</v>
      </c>
      <c r="M303" s="11">
        <v>45.0416666666667</v>
      </c>
      <c r="N303" s="11">
        <v>43.6666666666667</v>
      </c>
      <c r="O303" s="11">
        <v>7.9679933759834602</v>
      </c>
      <c r="P303" s="11">
        <v>10.1541313256587</v>
      </c>
      <c r="Q303" s="11">
        <v>9.3817528870697995</v>
      </c>
      <c r="R303" s="11">
        <v>8.2718655009162401</v>
      </c>
      <c r="S303" s="11">
        <v>8.6721204880274403</v>
      </c>
      <c r="T303" s="10" t="s">
        <v>153</v>
      </c>
    </row>
    <row r="304" spans="1:20" x14ac:dyDescent="0.2">
      <c r="A304" s="10" t="s">
        <v>19520</v>
      </c>
      <c r="B304" s="10" t="s">
        <v>8427</v>
      </c>
      <c r="C304" s="10" t="s">
        <v>1646</v>
      </c>
      <c r="D304" s="10" t="s">
        <v>1647</v>
      </c>
      <c r="E304" s="10" t="s">
        <v>1648</v>
      </c>
      <c r="F304" s="10" t="s">
        <v>152</v>
      </c>
      <c r="G304" s="10" t="s">
        <v>24</v>
      </c>
      <c r="H304" s="10" t="s">
        <v>22</v>
      </c>
      <c r="I304" s="11">
        <v>67</v>
      </c>
      <c r="J304" s="11">
        <v>50.447761194029901</v>
      </c>
      <c r="K304" s="11">
        <v>45.776119402985103</v>
      </c>
      <c r="L304" s="11">
        <v>45.611940298507498</v>
      </c>
      <c r="M304" s="11">
        <v>46.597014925373102</v>
      </c>
      <c r="N304" s="11">
        <v>44.895522388059703</v>
      </c>
      <c r="O304" s="11">
        <v>8.8373922900119197</v>
      </c>
      <c r="P304" s="11">
        <v>10.3657666405401</v>
      </c>
      <c r="Q304" s="11">
        <v>10.1905411041996</v>
      </c>
      <c r="R304" s="11">
        <v>8.6252970111223899</v>
      </c>
      <c r="S304" s="11">
        <v>9.0254427044247993</v>
      </c>
      <c r="T304" s="10" t="s">
        <v>153</v>
      </c>
    </row>
    <row r="305" spans="1:20" x14ac:dyDescent="0.2">
      <c r="A305" s="10" t="s">
        <v>19544</v>
      </c>
      <c r="B305" s="10" t="s">
        <v>11915</v>
      </c>
      <c r="C305" s="10" t="s">
        <v>1646</v>
      </c>
      <c r="D305" s="10" t="s">
        <v>1647</v>
      </c>
      <c r="E305" s="10" t="s">
        <v>1648</v>
      </c>
      <c r="F305" s="10" t="s">
        <v>152</v>
      </c>
      <c r="G305" s="10" t="s">
        <v>156</v>
      </c>
      <c r="H305" s="10" t="s">
        <v>22</v>
      </c>
      <c r="I305" s="11">
        <v>35</v>
      </c>
      <c r="J305" s="11">
        <v>51.542857142857102</v>
      </c>
      <c r="K305" s="11">
        <v>45.971428571428604</v>
      </c>
      <c r="L305" s="11">
        <v>47.514285714285698</v>
      </c>
      <c r="M305" s="11">
        <v>49.828571428571401</v>
      </c>
      <c r="N305" s="11">
        <v>47.714285714285701</v>
      </c>
      <c r="O305" s="11">
        <v>7.8228280471618596</v>
      </c>
      <c r="P305" s="11">
        <v>9.5439716553426095</v>
      </c>
      <c r="Q305" s="11">
        <v>11.0036663103216</v>
      </c>
      <c r="R305" s="11">
        <v>8.5765950815738794</v>
      </c>
      <c r="S305" s="11">
        <v>10.0953437973431</v>
      </c>
      <c r="T305" s="10" t="s">
        <v>153</v>
      </c>
    </row>
    <row r="306" spans="1:20" x14ac:dyDescent="0.2">
      <c r="A306" s="10" t="s">
        <v>19559</v>
      </c>
      <c r="B306" s="10" t="s">
        <v>19560</v>
      </c>
      <c r="C306" s="10" t="s">
        <v>1712</v>
      </c>
      <c r="D306" s="10" t="s">
        <v>1713</v>
      </c>
      <c r="E306" s="10" t="s">
        <v>1648</v>
      </c>
      <c r="F306" s="10" t="s">
        <v>152</v>
      </c>
      <c r="G306" s="10" t="s">
        <v>156</v>
      </c>
      <c r="H306" s="10" t="s">
        <v>29</v>
      </c>
      <c r="I306" s="11">
        <v>54</v>
      </c>
      <c r="J306" s="11">
        <v>55.574074074074097</v>
      </c>
      <c r="K306" s="11">
        <v>52.1111111111111</v>
      </c>
      <c r="L306" s="11">
        <v>53.759259259259302</v>
      </c>
      <c r="M306" s="11">
        <v>53.351851851851897</v>
      </c>
      <c r="N306" s="11">
        <v>50.2777777777778</v>
      </c>
      <c r="O306" s="11">
        <v>7.4139131109725698</v>
      </c>
      <c r="P306" s="11">
        <v>10.2380471801459</v>
      </c>
      <c r="Q306" s="11">
        <v>9.2653446110603497</v>
      </c>
      <c r="R306" s="11">
        <v>7.2999286825345697</v>
      </c>
      <c r="S306" s="11">
        <v>7.64153660993692</v>
      </c>
      <c r="T306" s="10" t="s">
        <v>153</v>
      </c>
    </row>
    <row r="307" spans="1:20" x14ac:dyDescent="0.2">
      <c r="A307" s="10" t="s">
        <v>19580</v>
      </c>
      <c r="B307" s="10" t="s">
        <v>4529</v>
      </c>
      <c r="C307" s="10" t="s">
        <v>1646</v>
      </c>
      <c r="D307" s="10" t="s">
        <v>1647</v>
      </c>
      <c r="E307" s="10" t="s">
        <v>1648</v>
      </c>
      <c r="F307" s="10" t="s">
        <v>152</v>
      </c>
      <c r="G307" s="10" t="s">
        <v>156</v>
      </c>
      <c r="H307" s="10" t="s">
        <v>217</v>
      </c>
      <c r="I307" s="11">
        <v>79</v>
      </c>
      <c r="J307" s="11">
        <v>44.822784810126599</v>
      </c>
      <c r="K307" s="11">
        <v>38.949367088607602</v>
      </c>
      <c r="L307" s="11">
        <v>42.949367088607602</v>
      </c>
      <c r="M307" s="11">
        <v>44.025316455696199</v>
      </c>
      <c r="N307" s="11">
        <v>41.8101265822785</v>
      </c>
      <c r="O307" s="11">
        <v>8.1488704481851197</v>
      </c>
      <c r="P307" s="11">
        <v>8.3080108609752301</v>
      </c>
      <c r="Q307" s="11">
        <v>7.90147460138542</v>
      </c>
      <c r="R307" s="11">
        <v>7.9903382097545901</v>
      </c>
      <c r="S307" s="11">
        <v>7.0603187793344597</v>
      </c>
      <c r="T307" s="10" t="s">
        <v>153</v>
      </c>
    </row>
    <row r="308" spans="1:20" x14ac:dyDescent="0.2">
      <c r="A308" s="10" t="s">
        <v>19672</v>
      </c>
      <c r="B308" s="10" t="s">
        <v>15589</v>
      </c>
      <c r="C308" s="10" t="s">
        <v>1712</v>
      </c>
      <c r="D308" s="10" t="s">
        <v>1713</v>
      </c>
      <c r="E308" s="10" t="s">
        <v>1648</v>
      </c>
      <c r="F308" s="10" t="s">
        <v>152</v>
      </c>
      <c r="G308" s="10" t="s">
        <v>156</v>
      </c>
      <c r="H308" s="10" t="s">
        <v>217</v>
      </c>
      <c r="I308" s="11">
        <v>52</v>
      </c>
      <c r="J308" s="11">
        <v>46.288461538461497</v>
      </c>
      <c r="K308" s="11">
        <v>40.519230769230802</v>
      </c>
      <c r="L308" s="11">
        <v>42.442307692307701</v>
      </c>
      <c r="M308" s="11">
        <v>43.865384615384599</v>
      </c>
      <c r="N308" s="11">
        <v>41.653846153846203</v>
      </c>
      <c r="O308" s="11">
        <v>8.0496901376523304</v>
      </c>
      <c r="P308" s="11">
        <v>9.2513706130611393</v>
      </c>
      <c r="Q308" s="11">
        <v>8.0960253175669301</v>
      </c>
      <c r="R308" s="11">
        <v>7.64924408966586</v>
      </c>
      <c r="S308" s="11">
        <v>6.2524806540131301</v>
      </c>
      <c r="T308" s="10" t="s">
        <v>153</v>
      </c>
    </row>
    <row r="309" spans="1:20" x14ac:dyDescent="0.2">
      <c r="A309" s="10" t="s">
        <v>19677</v>
      </c>
      <c r="B309" s="10" t="s">
        <v>19678</v>
      </c>
      <c r="C309" s="10" t="s">
        <v>1702</v>
      </c>
      <c r="D309" s="10" t="s">
        <v>1703</v>
      </c>
      <c r="E309" s="10" t="s">
        <v>1648</v>
      </c>
      <c r="F309" s="10" t="s">
        <v>152</v>
      </c>
      <c r="G309" s="10" t="s">
        <v>156</v>
      </c>
      <c r="H309" s="10" t="s">
        <v>21</v>
      </c>
      <c r="I309" s="11">
        <v>18</v>
      </c>
      <c r="J309" s="11">
        <v>48.8888888888889</v>
      </c>
      <c r="K309" s="11">
        <v>43.8888888888889</v>
      </c>
      <c r="L309" s="11">
        <v>47.9444444444444</v>
      </c>
      <c r="M309" s="11">
        <v>49.6666666666667</v>
      </c>
      <c r="N309" s="11">
        <v>42.2222222222222</v>
      </c>
      <c r="O309" s="11">
        <v>8.3517443679106993</v>
      </c>
      <c r="P309" s="11">
        <v>10.7969978882416</v>
      </c>
      <c r="Q309" s="11">
        <v>10.3040381702699</v>
      </c>
      <c r="R309" s="11">
        <v>6.7213444033344496</v>
      </c>
      <c r="S309" s="11">
        <v>4.6216314353465098</v>
      </c>
      <c r="T309" s="10" t="s">
        <v>153</v>
      </c>
    </row>
    <row r="310" spans="1:20" x14ac:dyDescent="0.2">
      <c r="A310" s="10" t="s">
        <v>19726</v>
      </c>
      <c r="B310" s="10" t="s">
        <v>19727</v>
      </c>
      <c r="C310" s="10" t="s">
        <v>6440</v>
      </c>
      <c r="D310" s="10" t="s">
        <v>1119</v>
      </c>
      <c r="E310" s="10" t="s">
        <v>1648</v>
      </c>
      <c r="F310" s="10" t="s">
        <v>152</v>
      </c>
      <c r="G310" s="10" t="s">
        <v>156</v>
      </c>
      <c r="H310" s="10" t="s">
        <v>21</v>
      </c>
      <c r="I310" s="11">
        <v>17</v>
      </c>
      <c r="J310" s="11">
        <v>48.529411764705898</v>
      </c>
      <c r="K310" s="11">
        <v>44.117647058823501</v>
      </c>
      <c r="L310" s="11">
        <v>44.470588235294102</v>
      </c>
      <c r="M310" s="11">
        <v>47.705882352941202</v>
      </c>
      <c r="N310" s="11">
        <v>43.352941176470601</v>
      </c>
      <c r="O310" s="11">
        <v>7.1773745814436198</v>
      </c>
      <c r="P310" s="11">
        <v>10.3614812704385</v>
      </c>
      <c r="Q310" s="11">
        <v>9.4678247703658407</v>
      </c>
      <c r="R310" s="11">
        <v>6.4008271524306997</v>
      </c>
      <c r="S310" s="11">
        <v>10.355802579173799</v>
      </c>
      <c r="T310" s="10" t="s">
        <v>153</v>
      </c>
    </row>
    <row r="311" spans="1:20" x14ac:dyDescent="0.2">
      <c r="A311" s="10" t="s">
        <v>19924</v>
      </c>
      <c r="B311" s="10" t="s">
        <v>19925</v>
      </c>
      <c r="C311" s="10" t="s">
        <v>1712</v>
      </c>
      <c r="D311" s="10" t="s">
        <v>1713</v>
      </c>
      <c r="E311" s="10" t="s">
        <v>1648</v>
      </c>
      <c r="F311" s="10" t="s">
        <v>152</v>
      </c>
      <c r="G311" s="10" t="s">
        <v>156</v>
      </c>
      <c r="H311" s="10" t="s">
        <v>21</v>
      </c>
      <c r="I311" s="11">
        <v>17</v>
      </c>
      <c r="J311" s="11">
        <v>51.705882352941202</v>
      </c>
      <c r="K311" s="11">
        <v>44.588235294117602</v>
      </c>
      <c r="L311" s="11">
        <v>48.941176470588204</v>
      </c>
      <c r="M311" s="11">
        <v>50.117647058823501</v>
      </c>
      <c r="N311" s="11">
        <v>46.176470588235297</v>
      </c>
      <c r="O311" s="11">
        <v>6.9978988443170698</v>
      </c>
      <c r="P311" s="11">
        <v>9.1519043341359492</v>
      </c>
      <c r="Q311" s="11">
        <v>8.8492272843119899</v>
      </c>
      <c r="R311" s="11">
        <v>6.9989495010070701</v>
      </c>
      <c r="S311" s="11">
        <v>10.0451188029165</v>
      </c>
      <c r="T311" s="10" t="s">
        <v>153</v>
      </c>
    </row>
    <row r="312" spans="1:20" x14ac:dyDescent="0.2">
      <c r="A312" s="10" t="s">
        <v>19956</v>
      </c>
      <c r="B312" s="10" t="s">
        <v>19957</v>
      </c>
      <c r="C312" s="10" t="s">
        <v>5186</v>
      </c>
      <c r="D312" s="10" t="s">
        <v>5187</v>
      </c>
      <c r="E312" s="10" t="s">
        <v>1648</v>
      </c>
      <c r="F312" s="10" t="s">
        <v>152</v>
      </c>
      <c r="G312" s="10" t="s">
        <v>156</v>
      </c>
      <c r="H312" s="10" t="s">
        <v>21</v>
      </c>
      <c r="I312" s="11">
        <v>23</v>
      </c>
      <c r="J312" s="11">
        <v>51.260869565217398</v>
      </c>
      <c r="K312" s="11">
        <v>48.173913043478301</v>
      </c>
      <c r="L312" s="11">
        <v>47.826086956521699</v>
      </c>
      <c r="M312" s="11">
        <v>50.3913043478261</v>
      </c>
      <c r="N312" s="11">
        <v>43.130434782608702</v>
      </c>
      <c r="O312" s="11">
        <v>6.5589452540671402</v>
      </c>
      <c r="P312" s="11">
        <v>10.9072626926576</v>
      </c>
      <c r="Q312" s="11">
        <v>8.7679798332187797</v>
      </c>
      <c r="R312" s="11">
        <v>7.0950631391564496</v>
      </c>
      <c r="S312" s="11">
        <v>6.7843693873631103</v>
      </c>
      <c r="T312" s="10" t="s">
        <v>153</v>
      </c>
    </row>
    <row r="313" spans="1:20" x14ac:dyDescent="0.2">
      <c r="A313" s="10" t="s">
        <v>19998</v>
      </c>
      <c r="B313" s="10" t="s">
        <v>15406</v>
      </c>
      <c r="C313" s="10" t="s">
        <v>5964</v>
      </c>
      <c r="D313" s="10" t="s">
        <v>5965</v>
      </c>
      <c r="E313" s="10" t="s">
        <v>1648</v>
      </c>
      <c r="F313" s="10" t="s">
        <v>152</v>
      </c>
      <c r="G313" s="10" t="s">
        <v>156</v>
      </c>
      <c r="H313" s="10" t="s">
        <v>21</v>
      </c>
      <c r="I313" s="11">
        <v>12</v>
      </c>
      <c r="J313" s="11">
        <v>46</v>
      </c>
      <c r="K313" s="11">
        <v>45</v>
      </c>
      <c r="L313" s="11">
        <v>42.8333333333333</v>
      </c>
      <c r="M313" s="11">
        <v>48.3333333333333</v>
      </c>
      <c r="N313" s="11">
        <v>42.75</v>
      </c>
      <c r="O313" s="11">
        <v>4.9543369430686202</v>
      </c>
      <c r="P313" s="11">
        <v>9.1054429276719393</v>
      </c>
      <c r="Q313" s="11">
        <v>6.4361667492570804</v>
      </c>
      <c r="R313" s="11">
        <v>7.1137936859358399</v>
      </c>
      <c r="S313" s="11">
        <v>7.3376364785201202</v>
      </c>
      <c r="T313" s="10" t="s">
        <v>153</v>
      </c>
    </row>
    <row r="314" spans="1:20" x14ac:dyDescent="0.2">
      <c r="A314" s="10" t="s">
        <v>20027</v>
      </c>
      <c r="B314" s="10" t="s">
        <v>18334</v>
      </c>
      <c r="C314" s="10" t="s">
        <v>1646</v>
      </c>
      <c r="D314" s="10" t="s">
        <v>1647</v>
      </c>
      <c r="E314" s="10" t="s">
        <v>1648</v>
      </c>
      <c r="F314" s="10" t="s">
        <v>152</v>
      </c>
      <c r="G314" s="10" t="s">
        <v>24</v>
      </c>
      <c r="H314" s="10" t="s">
        <v>229</v>
      </c>
      <c r="I314" s="11">
        <v>12</v>
      </c>
      <c r="J314" s="11">
        <v>46.5833333333333</v>
      </c>
      <c r="K314" s="11">
        <v>41.9166666666667</v>
      </c>
      <c r="L314" s="11">
        <v>40.0833333333333</v>
      </c>
      <c r="M314" s="11">
        <v>43.4166666666667</v>
      </c>
      <c r="N314" s="11">
        <v>40.3333333333333</v>
      </c>
      <c r="O314" s="11">
        <v>8.2622727814537509</v>
      </c>
      <c r="P314" s="11">
        <v>8.4901904179666907</v>
      </c>
      <c r="Q314" s="11">
        <v>11.073788325536499</v>
      </c>
      <c r="R314" s="11">
        <v>8.1959894109401095</v>
      </c>
      <c r="S314" s="11">
        <v>8.8454747889767997</v>
      </c>
      <c r="T314" s="10" t="s">
        <v>153</v>
      </c>
    </row>
    <row r="315" spans="1:20" x14ac:dyDescent="0.2">
      <c r="A315" s="10" t="s">
        <v>20030</v>
      </c>
      <c r="B315" s="10" t="s">
        <v>18319</v>
      </c>
      <c r="C315" s="10" t="s">
        <v>1712</v>
      </c>
      <c r="D315" s="10" t="s">
        <v>1713</v>
      </c>
      <c r="E315" s="10" t="s">
        <v>1648</v>
      </c>
      <c r="F315" s="10" t="s">
        <v>152</v>
      </c>
      <c r="G315" s="10" t="s">
        <v>24</v>
      </c>
      <c r="H315" s="10" t="s">
        <v>229</v>
      </c>
      <c r="I315" s="11">
        <v>16</v>
      </c>
      <c r="J315" s="11">
        <v>49.1875</v>
      </c>
      <c r="K315" s="11">
        <v>45.9375</v>
      </c>
      <c r="L315" s="11">
        <v>45.8125</v>
      </c>
      <c r="M315" s="11">
        <v>46</v>
      </c>
      <c r="N315" s="11">
        <v>42.875</v>
      </c>
      <c r="O315" s="11">
        <v>7.3776125316166299</v>
      </c>
      <c r="P315" s="11">
        <v>8.9700891857327694</v>
      </c>
      <c r="Q315" s="11">
        <v>9.3752777736626705</v>
      </c>
      <c r="R315" s="11">
        <v>9.1287092917527701</v>
      </c>
      <c r="S315" s="11">
        <v>4.3798782327061696</v>
      </c>
      <c r="T315" s="10" t="s">
        <v>153</v>
      </c>
    </row>
    <row r="316" spans="1:20" x14ac:dyDescent="0.2">
      <c r="A316" s="10" t="s">
        <v>20136</v>
      </c>
      <c r="B316" s="10" t="s">
        <v>6442</v>
      </c>
      <c r="C316" s="10" t="s">
        <v>1722</v>
      </c>
      <c r="D316" s="10" t="s">
        <v>1723</v>
      </c>
      <c r="E316" s="10" t="s">
        <v>1648</v>
      </c>
      <c r="F316" s="10" t="s">
        <v>152</v>
      </c>
      <c r="G316" s="10" t="s">
        <v>156</v>
      </c>
      <c r="H316" s="10" t="s">
        <v>29</v>
      </c>
      <c r="I316" s="11">
        <v>131</v>
      </c>
      <c r="J316" s="11">
        <v>55.297709923664101</v>
      </c>
      <c r="K316" s="11">
        <v>53.244274809160302</v>
      </c>
      <c r="L316" s="11">
        <v>50.694656488549597</v>
      </c>
      <c r="M316" s="11">
        <v>54.755725190839698</v>
      </c>
      <c r="N316" s="11">
        <v>49.4427480916031</v>
      </c>
      <c r="O316" s="11">
        <v>8.3202206484134393</v>
      </c>
      <c r="P316" s="11">
        <v>10.2994335938763</v>
      </c>
      <c r="Q316" s="11">
        <v>9.7790145246543094</v>
      </c>
      <c r="R316" s="11">
        <v>8.6895973200970307</v>
      </c>
      <c r="S316" s="11">
        <v>8.8336422537265609</v>
      </c>
      <c r="T316" s="10" t="s">
        <v>153</v>
      </c>
    </row>
    <row r="317" spans="1:20" x14ac:dyDescent="0.2">
      <c r="A317" s="10" t="s">
        <v>20208</v>
      </c>
      <c r="B317" s="10" t="s">
        <v>20209</v>
      </c>
      <c r="C317" s="10" t="s">
        <v>1708</v>
      </c>
      <c r="D317" s="10" t="s">
        <v>1709</v>
      </c>
      <c r="E317" s="10" t="s">
        <v>1648</v>
      </c>
      <c r="F317" s="10" t="s">
        <v>152</v>
      </c>
      <c r="G317" s="10" t="s">
        <v>24</v>
      </c>
      <c r="H317" s="10" t="s">
        <v>21</v>
      </c>
      <c r="I317" s="11">
        <v>52</v>
      </c>
      <c r="J317" s="11">
        <v>61.5</v>
      </c>
      <c r="K317" s="11">
        <v>62.403846153846203</v>
      </c>
      <c r="L317" s="11">
        <v>59.346153846153797</v>
      </c>
      <c r="M317" s="11">
        <v>58.769230769230802</v>
      </c>
      <c r="N317" s="11">
        <v>63.134615384615401</v>
      </c>
      <c r="O317" s="11">
        <v>10.0888212257672</v>
      </c>
      <c r="P317" s="11">
        <v>11.5440496774858</v>
      </c>
      <c r="Q317" s="11">
        <v>9.7153297409746902</v>
      </c>
      <c r="R317" s="11">
        <v>9.3716623017820293</v>
      </c>
      <c r="S317" s="11">
        <v>12.861294488798601</v>
      </c>
      <c r="T317" s="10" t="s">
        <v>153</v>
      </c>
    </row>
    <row r="318" spans="1:20" x14ac:dyDescent="0.2">
      <c r="A318" s="10" t="s">
        <v>20258</v>
      </c>
      <c r="B318" s="10" t="s">
        <v>20259</v>
      </c>
      <c r="C318" s="10" t="s">
        <v>1691</v>
      </c>
      <c r="D318" s="10" t="s">
        <v>1692</v>
      </c>
      <c r="E318" s="10" t="s">
        <v>1648</v>
      </c>
      <c r="F318" s="10" t="s">
        <v>152</v>
      </c>
      <c r="G318" s="10" t="s">
        <v>156</v>
      </c>
      <c r="H318" s="10" t="s">
        <v>21</v>
      </c>
      <c r="I318" s="11">
        <v>15</v>
      </c>
      <c r="J318" s="11">
        <v>54.6</v>
      </c>
      <c r="K318" s="11">
        <v>51.6666666666667</v>
      </c>
      <c r="L318" s="11">
        <v>51</v>
      </c>
      <c r="M318" s="11">
        <v>52.4</v>
      </c>
      <c r="N318" s="11">
        <v>43.466666666666697</v>
      </c>
      <c r="O318" s="11">
        <v>8.6338205415017306</v>
      </c>
      <c r="P318" s="11">
        <v>8.5995570207064098</v>
      </c>
      <c r="Q318" s="11">
        <v>10.177004891982101</v>
      </c>
      <c r="R318" s="11">
        <v>8.2184461513632296</v>
      </c>
      <c r="S318" s="11">
        <v>6.7386589028918698</v>
      </c>
      <c r="T318" s="10" t="s">
        <v>153</v>
      </c>
    </row>
    <row r="319" spans="1:20" x14ac:dyDescent="0.2">
      <c r="A319" s="10" t="s">
        <v>20275</v>
      </c>
      <c r="B319" s="10" t="s">
        <v>20276</v>
      </c>
      <c r="C319" s="10" t="s">
        <v>14733</v>
      </c>
      <c r="D319" s="10" t="s">
        <v>2461</v>
      </c>
      <c r="E319" s="10" t="s">
        <v>1648</v>
      </c>
      <c r="F319" s="10" t="s">
        <v>152</v>
      </c>
      <c r="G319" s="10" t="s">
        <v>156</v>
      </c>
      <c r="H319" s="10" t="s">
        <v>217</v>
      </c>
      <c r="I319" s="11">
        <v>66</v>
      </c>
      <c r="J319" s="11">
        <v>43.363636363636402</v>
      </c>
      <c r="K319" s="11">
        <v>39.090909090909101</v>
      </c>
      <c r="L319" s="11">
        <v>40.469696969696997</v>
      </c>
      <c r="M319" s="11">
        <v>43.227272727272698</v>
      </c>
      <c r="N319" s="11">
        <v>39.409090909090899</v>
      </c>
      <c r="O319" s="11">
        <v>6.08310741350141</v>
      </c>
      <c r="P319" s="11">
        <v>7.2615473509486899</v>
      </c>
      <c r="Q319" s="11">
        <v>7.1386697682835898</v>
      </c>
      <c r="R319" s="11">
        <v>5.7265789345564997</v>
      </c>
      <c r="S319" s="11">
        <v>5.7109268349966902</v>
      </c>
      <c r="T319" s="10" t="s">
        <v>153</v>
      </c>
    </row>
    <row r="320" spans="1:20" x14ac:dyDescent="0.2">
      <c r="A320" s="10" t="s">
        <v>20333</v>
      </c>
      <c r="B320" s="10" t="s">
        <v>20334</v>
      </c>
      <c r="C320" s="10" t="s">
        <v>1702</v>
      </c>
      <c r="D320" s="10" t="s">
        <v>1703</v>
      </c>
      <c r="E320" s="10" t="s">
        <v>1648</v>
      </c>
      <c r="F320" s="10" t="s">
        <v>152</v>
      </c>
      <c r="G320" s="10" t="s">
        <v>156</v>
      </c>
      <c r="H320" s="10" t="s">
        <v>21</v>
      </c>
      <c r="I320" s="11">
        <v>26</v>
      </c>
      <c r="J320" s="11">
        <v>47.730769230769198</v>
      </c>
      <c r="K320" s="11">
        <v>41.461538461538503</v>
      </c>
      <c r="L320" s="11">
        <v>42.923076923076898</v>
      </c>
      <c r="M320" s="11">
        <v>45.730769230769198</v>
      </c>
      <c r="N320" s="11">
        <v>42.615384615384599</v>
      </c>
      <c r="O320" s="11">
        <v>6.25176898042589</v>
      </c>
      <c r="P320" s="11">
        <v>5.6230295694102104</v>
      </c>
      <c r="Q320" s="11">
        <v>6.95081622213148</v>
      </c>
      <c r="R320" s="11">
        <v>6.7560798829362101</v>
      </c>
      <c r="S320" s="11">
        <v>3.7102767883479899</v>
      </c>
      <c r="T320" s="10" t="s">
        <v>153</v>
      </c>
    </row>
    <row r="321" spans="1:20" x14ac:dyDescent="0.2">
      <c r="A321" s="10" t="s">
        <v>20377</v>
      </c>
      <c r="B321" s="10" t="s">
        <v>20378</v>
      </c>
      <c r="C321" s="10" t="s">
        <v>1702</v>
      </c>
      <c r="D321" s="10" t="s">
        <v>1703</v>
      </c>
      <c r="E321" s="10" t="s">
        <v>1648</v>
      </c>
      <c r="F321" s="10" t="s">
        <v>152</v>
      </c>
      <c r="G321" s="10" t="s">
        <v>156</v>
      </c>
      <c r="H321" s="10" t="s">
        <v>21</v>
      </c>
      <c r="I321" s="11">
        <v>13</v>
      </c>
      <c r="J321" s="11">
        <v>50.615384615384599</v>
      </c>
      <c r="K321" s="11">
        <v>46.923076923076898</v>
      </c>
      <c r="L321" s="11">
        <v>46.692307692307701</v>
      </c>
      <c r="M321" s="11">
        <v>48.923076923076898</v>
      </c>
      <c r="N321" s="11">
        <v>42.153846153846203</v>
      </c>
      <c r="O321" s="11">
        <v>3.5716117169157999</v>
      </c>
      <c r="P321" s="11">
        <v>8.1082420871351495</v>
      </c>
      <c r="Q321" s="11">
        <v>4.58956452880909</v>
      </c>
      <c r="R321" s="11">
        <v>5.34573877746781</v>
      </c>
      <c r="S321" s="11">
        <v>5.5052422569485797</v>
      </c>
      <c r="T321" s="10" t="s">
        <v>153</v>
      </c>
    </row>
    <row r="322" spans="1:20" x14ac:dyDescent="0.2">
      <c r="A322" s="10" t="s">
        <v>20416</v>
      </c>
      <c r="B322" s="10" t="s">
        <v>10635</v>
      </c>
      <c r="C322" s="10" t="s">
        <v>4415</v>
      </c>
      <c r="D322" s="10" t="s">
        <v>4416</v>
      </c>
      <c r="E322" s="10" t="s">
        <v>1648</v>
      </c>
      <c r="F322" s="10" t="s">
        <v>152</v>
      </c>
      <c r="G322" s="10" t="s">
        <v>156</v>
      </c>
      <c r="H322" s="10" t="s">
        <v>229</v>
      </c>
      <c r="I322" s="11">
        <v>11</v>
      </c>
      <c r="J322" s="11">
        <v>44.181818181818201</v>
      </c>
      <c r="K322" s="11">
        <v>38.636363636363598</v>
      </c>
      <c r="L322" s="11">
        <v>42.727272727272698</v>
      </c>
      <c r="M322" s="11">
        <v>43.090909090909101</v>
      </c>
      <c r="N322" s="11">
        <v>40.909090909090899</v>
      </c>
      <c r="O322" s="11">
        <v>6.0633024304941596</v>
      </c>
      <c r="P322" s="11">
        <v>8.7323848663778794</v>
      </c>
      <c r="Q322" s="11">
        <v>6.6044062426672303</v>
      </c>
      <c r="R322" s="11">
        <v>5.6648838550237803</v>
      </c>
      <c r="S322" s="11">
        <v>7.9051191699372296</v>
      </c>
      <c r="T322" s="10" t="s">
        <v>153</v>
      </c>
    </row>
    <row r="323" spans="1:20" x14ac:dyDescent="0.2">
      <c r="A323" s="10" t="s">
        <v>20588</v>
      </c>
      <c r="B323" s="10" t="s">
        <v>20589</v>
      </c>
      <c r="C323" s="10" t="s">
        <v>6440</v>
      </c>
      <c r="D323" s="10" t="s">
        <v>1119</v>
      </c>
      <c r="E323" s="10" t="s">
        <v>1648</v>
      </c>
      <c r="F323" s="10" t="s">
        <v>152</v>
      </c>
      <c r="G323" s="10" t="s">
        <v>156</v>
      </c>
      <c r="H323" s="10" t="s">
        <v>21</v>
      </c>
      <c r="I323" s="11">
        <v>12</v>
      </c>
      <c r="J323" s="11">
        <v>49.75</v>
      </c>
      <c r="K323" s="11">
        <v>45.5833333333333</v>
      </c>
      <c r="L323" s="11">
        <v>46.5</v>
      </c>
      <c r="M323" s="11">
        <v>50.6666666666667</v>
      </c>
      <c r="N323" s="11">
        <v>43.9166666666667</v>
      </c>
      <c r="O323" s="11">
        <v>8.1700673191840991</v>
      </c>
      <c r="P323" s="11">
        <v>8.4149038057844798</v>
      </c>
      <c r="Q323" s="11">
        <v>10.5183821777098</v>
      </c>
      <c r="R323" s="11">
        <v>5.2107115782314404</v>
      </c>
      <c r="S323" s="11">
        <v>6.0371325724196003</v>
      </c>
      <c r="T323" s="10" t="s">
        <v>153</v>
      </c>
    </row>
    <row r="324" spans="1:20" x14ac:dyDescent="0.2">
      <c r="A324" s="10" t="s">
        <v>20837</v>
      </c>
      <c r="B324" s="10" t="s">
        <v>1729</v>
      </c>
      <c r="C324" s="10" t="s">
        <v>1726</v>
      </c>
      <c r="D324" s="10" t="s">
        <v>1727</v>
      </c>
      <c r="E324" s="10" t="s">
        <v>1648</v>
      </c>
      <c r="F324" s="10" t="s">
        <v>152</v>
      </c>
      <c r="G324" s="10" t="s">
        <v>156</v>
      </c>
      <c r="H324" s="10" t="s">
        <v>21</v>
      </c>
      <c r="I324" s="11">
        <v>4</v>
      </c>
      <c r="J324" s="11">
        <v>47.75</v>
      </c>
      <c r="K324" s="11">
        <v>48.25</v>
      </c>
      <c r="L324" s="11">
        <v>49</v>
      </c>
      <c r="M324" s="11">
        <v>53</v>
      </c>
      <c r="N324" s="11">
        <v>43.5</v>
      </c>
      <c r="O324" s="11">
        <v>10.210288928331099</v>
      </c>
      <c r="P324" s="11">
        <v>7.5</v>
      </c>
      <c r="Q324" s="11">
        <v>10.360180178613399</v>
      </c>
      <c r="R324" s="11">
        <v>6.4807406984078604</v>
      </c>
      <c r="S324" s="11">
        <v>4.5092497528228899</v>
      </c>
      <c r="T324" s="10" t="s">
        <v>153</v>
      </c>
    </row>
    <row r="325" spans="1:20" x14ac:dyDescent="0.2">
      <c r="A325" s="10" t="s">
        <v>20840</v>
      </c>
      <c r="B325" s="10" t="s">
        <v>20841</v>
      </c>
      <c r="C325" s="10" t="s">
        <v>1726</v>
      </c>
      <c r="D325" s="10" t="s">
        <v>1727</v>
      </c>
      <c r="E325" s="10" t="s">
        <v>1648</v>
      </c>
      <c r="F325" s="10" t="s">
        <v>152</v>
      </c>
      <c r="G325" s="10" t="s">
        <v>156</v>
      </c>
      <c r="H325" s="10" t="s">
        <v>21</v>
      </c>
      <c r="I325" s="11">
        <v>3</v>
      </c>
      <c r="J325" s="11">
        <v>47.6666666666667</v>
      </c>
      <c r="K325" s="11">
        <v>46</v>
      </c>
      <c r="L325" s="11">
        <v>39</v>
      </c>
      <c r="M325" s="11">
        <v>42.3333333333333</v>
      </c>
      <c r="N325" s="11">
        <v>37.6666666666667</v>
      </c>
      <c r="O325" s="11">
        <v>7.0945988845975902</v>
      </c>
      <c r="P325" s="11">
        <v>3.4641016151377499</v>
      </c>
      <c r="Q325" s="11">
        <v>10.5830052442584</v>
      </c>
      <c r="R325" s="11">
        <v>7.5055534994651296</v>
      </c>
      <c r="S325" s="11">
        <v>1.1547005383792499</v>
      </c>
      <c r="T325" s="10" t="s">
        <v>153</v>
      </c>
    </row>
    <row r="326" spans="1:20" x14ac:dyDescent="0.2">
      <c r="A326" s="10" t="s">
        <v>20889</v>
      </c>
      <c r="B326" s="10" t="s">
        <v>20890</v>
      </c>
      <c r="C326" s="10" t="s">
        <v>1702</v>
      </c>
      <c r="D326" s="10" t="s">
        <v>1703</v>
      </c>
      <c r="E326" s="10" t="s">
        <v>1648</v>
      </c>
      <c r="F326" s="10" t="s">
        <v>152</v>
      </c>
      <c r="G326" s="10" t="s">
        <v>156</v>
      </c>
      <c r="H326" s="10" t="s">
        <v>217</v>
      </c>
      <c r="I326" s="11">
        <v>2</v>
      </c>
      <c r="J326" s="11">
        <v>49</v>
      </c>
      <c r="K326" s="11">
        <v>43.5</v>
      </c>
      <c r="L326" s="11">
        <v>45.5</v>
      </c>
      <c r="M326" s="11">
        <v>44</v>
      </c>
      <c r="N326" s="11">
        <v>35</v>
      </c>
      <c r="O326" s="11">
        <v>12.7279220613579</v>
      </c>
      <c r="P326" s="11">
        <v>3.53553390593274</v>
      </c>
      <c r="Q326" s="11">
        <v>2.1213203435596402</v>
      </c>
      <c r="R326" s="11">
        <v>4.2426406871192901</v>
      </c>
      <c r="S326" s="11">
        <v>5.6568542494923797</v>
      </c>
      <c r="T326" s="10" t="s">
        <v>153</v>
      </c>
    </row>
    <row r="327" spans="1:20" x14ac:dyDescent="0.2">
      <c r="A327" s="10" t="s">
        <v>20895</v>
      </c>
      <c r="B327" s="10" t="s">
        <v>20896</v>
      </c>
      <c r="C327" s="10" t="s">
        <v>4407</v>
      </c>
      <c r="D327" s="10" t="s">
        <v>4408</v>
      </c>
      <c r="E327" s="10" t="s">
        <v>1648</v>
      </c>
      <c r="F327" s="10" t="s">
        <v>152</v>
      </c>
      <c r="G327" s="10" t="s">
        <v>156</v>
      </c>
      <c r="H327" s="10" t="s">
        <v>21</v>
      </c>
      <c r="I327" s="11">
        <v>6</v>
      </c>
      <c r="J327" s="11">
        <v>52</v>
      </c>
      <c r="K327" s="11">
        <v>50</v>
      </c>
      <c r="L327" s="11">
        <v>49.5</v>
      </c>
      <c r="M327" s="11">
        <v>55.8333333333333</v>
      </c>
      <c r="N327" s="11">
        <v>44.3333333333333</v>
      </c>
      <c r="O327" s="11">
        <v>7.6157731058639104</v>
      </c>
      <c r="P327" s="11">
        <v>7.7974354758471698</v>
      </c>
      <c r="Q327" s="11">
        <v>6.4109281699298402</v>
      </c>
      <c r="R327" s="11">
        <v>4.1190613817551496</v>
      </c>
      <c r="S327" s="11">
        <v>8.1404340588611497</v>
      </c>
      <c r="T327" s="10" t="s">
        <v>153</v>
      </c>
    </row>
    <row r="328" spans="1:20" x14ac:dyDescent="0.2">
      <c r="A328" s="10" t="s">
        <v>20914</v>
      </c>
      <c r="B328" s="10" t="s">
        <v>20915</v>
      </c>
      <c r="C328" s="10" t="s">
        <v>4752</v>
      </c>
      <c r="D328" s="10" t="s">
        <v>4753</v>
      </c>
      <c r="E328" s="10" t="s">
        <v>1648</v>
      </c>
      <c r="F328" s="10" t="s">
        <v>152</v>
      </c>
      <c r="G328" s="10" t="s">
        <v>156</v>
      </c>
      <c r="H328" s="10" t="s">
        <v>21</v>
      </c>
      <c r="I328" s="11">
        <v>17</v>
      </c>
      <c r="J328" s="11">
        <v>47.235294117647101</v>
      </c>
      <c r="K328" s="11">
        <v>43.882352941176499</v>
      </c>
      <c r="L328" s="11">
        <v>44.705882352941202</v>
      </c>
      <c r="M328" s="11">
        <v>48.705882352941202</v>
      </c>
      <c r="N328" s="11">
        <v>45.705882352941202</v>
      </c>
      <c r="O328" s="11">
        <v>8.1893941455145693</v>
      </c>
      <c r="P328" s="11">
        <v>6.9900138853686897</v>
      </c>
      <c r="Q328" s="11">
        <v>9.5966446342090901</v>
      </c>
      <c r="R328" s="11">
        <v>6.3714667255894897</v>
      </c>
      <c r="S328" s="11">
        <v>5.5200170502720498</v>
      </c>
      <c r="T328" s="10" t="s">
        <v>153</v>
      </c>
    </row>
    <row r="329" spans="1:20" x14ac:dyDescent="0.2">
      <c r="A329" s="10" t="s">
        <v>20938</v>
      </c>
      <c r="B329" s="10" t="s">
        <v>10220</v>
      </c>
      <c r="C329" s="10" t="s">
        <v>1646</v>
      </c>
      <c r="D329" s="10" t="s">
        <v>1647</v>
      </c>
      <c r="E329" s="10" t="s">
        <v>1648</v>
      </c>
      <c r="F329" s="10" t="s">
        <v>152</v>
      </c>
      <c r="G329" s="10" t="s">
        <v>24</v>
      </c>
      <c r="H329" s="10" t="s">
        <v>217</v>
      </c>
      <c r="I329" s="11">
        <v>3</v>
      </c>
      <c r="J329" s="11">
        <v>42.6666666666667</v>
      </c>
      <c r="K329" s="11">
        <v>47.6666666666667</v>
      </c>
      <c r="L329" s="11">
        <v>42</v>
      </c>
      <c r="M329" s="11">
        <v>42.3333333333333</v>
      </c>
      <c r="N329" s="11">
        <v>42.6666666666667</v>
      </c>
      <c r="O329" s="11">
        <v>8.3266639978645305</v>
      </c>
      <c r="P329" s="11">
        <v>12.220201853215601</v>
      </c>
      <c r="Q329" s="11">
        <v>3.4641016151377499</v>
      </c>
      <c r="R329" s="11">
        <v>11.2398102000582</v>
      </c>
      <c r="S329" s="11">
        <v>5.1316014394468796</v>
      </c>
      <c r="T329" s="10" t="s">
        <v>153</v>
      </c>
    </row>
    <row r="330" spans="1:20" x14ac:dyDescent="0.2">
      <c r="A330" s="10" t="s">
        <v>20975</v>
      </c>
      <c r="B330" s="10" t="s">
        <v>4091</v>
      </c>
      <c r="C330" s="10" t="s">
        <v>1687</v>
      </c>
      <c r="D330" s="10" t="s">
        <v>1688</v>
      </c>
      <c r="E330" s="10" t="s">
        <v>1648</v>
      </c>
      <c r="F330" s="10" t="s">
        <v>152</v>
      </c>
      <c r="G330" s="10" t="s">
        <v>156</v>
      </c>
      <c r="H330" s="10" t="s">
        <v>21</v>
      </c>
      <c r="I330" s="11">
        <v>4</v>
      </c>
      <c r="J330" s="11">
        <v>48.75</v>
      </c>
      <c r="K330" s="11">
        <v>41.25</v>
      </c>
      <c r="L330" s="11">
        <v>45.25</v>
      </c>
      <c r="M330" s="11">
        <v>49.5</v>
      </c>
      <c r="N330" s="11">
        <v>38.75</v>
      </c>
      <c r="O330" s="11">
        <v>5.4390562906935704</v>
      </c>
      <c r="P330" s="11">
        <v>3.5939764421413001</v>
      </c>
      <c r="Q330" s="11">
        <v>5.5602757725374303</v>
      </c>
      <c r="R330" s="11">
        <v>2.51661147842358</v>
      </c>
      <c r="S330" s="11">
        <v>5.9090326337452801</v>
      </c>
      <c r="T330" s="10" t="s">
        <v>153</v>
      </c>
    </row>
    <row r="331" spans="1:20" x14ac:dyDescent="0.2">
      <c r="A331" s="10" t="s">
        <v>21000</v>
      </c>
      <c r="B331" s="10" t="s">
        <v>2605</v>
      </c>
      <c r="C331" s="10" t="s">
        <v>4415</v>
      </c>
      <c r="D331" s="10" t="s">
        <v>4416</v>
      </c>
      <c r="E331" s="10" t="s">
        <v>1648</v>
      </c>
      <c r="F331" s="10" t="s">
        <v>152</v>
      </c>
      <c r="G331" s="10" t="s">
        <v>156</v>
      </c>
      <c r="H331" s="10" t="s">
        <v>217</v>
      </c>
      <c r="I331" s="11">
        <v>48</v>
      </c>
      <c r="J331" s="11">
        <v>44.625</v>
      </c>
      <c r="K331" s="11">
        <v>38.8125</v>
      </c>
      <c r="L331" s="11">
        <v>42.0833333333333</v>
      </c>
      <c r="M331" s="11">
        <v>43.5625</v>
      </c>
      <c r="N331" s="11">
        <v>40.8333333333333</v>
      </c>
      <c r="O331" s="11">
        <v>8.4289899952737795</v>
      </c>
      <c r="P331" s="11">
        <v>8.4492382887201405</v>
      </c>
      <c r="Q331" s="11">
        <v>7.6376261582597298</v>
      </c>
      <c r="R331" s="11">
        <v>6.52297494458315</v>
      </c>
      <c r="S331" s="11">
        <v>6.0786803345733702</v>
      </c>
      <c r="T331" s="10" t="s">
        <v>153</v>
      </c>
    </row>
    <row r="332" spans="1:20" x14ac:dyDescent="0.2">
      <c r="A332" s="10" t="s">
        <v>21001</v>
      </c>
      <c r="B332" s="10" t="s">
        <v>21002</v>
      </c>
      <c r="C332" s="10" t="s">
        <v>4415</v>
      </c>
      <c r="D332" s="10" t="s">
        <v>4416</v>
      </c>
      <c r="E332" s="10" t="s">
        <v>1648</v>
      </c>
      <c r="F332" s="10" t="s">
        <v>152</v>
      </c>
      <c r="G332" s="10" t="s">
        <v>156</v>
      </c>
      <c r="H332" s="10" t="s">
        <v>21</v>
      </c>
      <c r="I332" s="11">
        <v>8</v>
      </c>
      <c r="J332" s="11">
        <v>52</v>
      </c>
      <c r="K332" s="11">
        <v>43.25</v>
      </c>
      <c r="L332" s="11">
        <v>44</v>
      </c>
      <c r="M332" s="11">
        <v>48</v>
      </c>
      <c r="N332" s="11">
        <v>46.375</v>
      </c>
      <c r="O332" s="11">
        <v>6.6547512564869198</v>
      </c>
      <c r="P332" s="11">
        <v>11.247221879202</v>
      </c>
      <c r="Q332" s="11">
        <v>9.5018795133233702</v>
      </c>
      <c r="R332" s="11">
        <v>9.1962725368177605</v>
      </c>
      <c r="S332" s="11">
        <v>6.5233098522583903</v>
      </c>
      <c r="T332" s="10" t="s">
        <v>153</v>
      </c>
    </row>
    <row r="333" spans="1:20" x14ac:dyDescent="0.2">
      <c r="A333" s="10" t="s">
        <v>21012</v>
      </c>
      <c r="B333" s="10" t="s">
        <v>21013</v>
      </c>
      <c r="C333" s="10" t="s">
        <v>1671</v>
      </c>
      <c r="D333" s="10" t="s">
        <v>1672</v>
      </c>
      <c r="E333" s="10" t="s">
        <v>1648</v>
      </c>
      <c r="F333" s="10" t="s">
        <v>152</v>
      </c>
      <c r="G333" s="10" t="s">
        <v>156</v>
      </c>
      <c r="H333" s="10" t="s">
        <v>21</v>
      </c>
      <c r="I333" s="11">
        <v>21</v>
      </c>
      <c r="J333" s="11">
        <v>46.476190476190503</v>
      </c>
      <c r="K333" s="11">
        <v>45.952380952380999</v>
      </c>
      <c r="L333" s="11">
        <v>42.619047619047599</v>
      </c>
      <c r="M333" s="11">
        <v>45.523809523809497</v>
      </c>
      <c r="N333" s="11">
        <v>39.095238095238102</v>
      </c>
      <c r="O333" s="11">
        <v>5.6975349724161202</v>
      </c>
      <c r="P333" s="11">
        <v>9.2545998858740006</v>
      </c>
      <c r="Q333" s="11">
        <v>8.5584822864582204</v>
      </c>
      <c r="R333" s="11">
        <v>7.48744981698741</v>
      </c>
      <c r="S333" s="11">
        <v>5.52181819607239</v>
      </c>
      <c r="T333" s="10" t="s">
        <v>153</v>
      </c>
    </row>
    <row r="334" spans="1:20" x14ac:dyDescent="0.2">
      <c r="A334" s="10" t="s">
        <v>21059</v>
      </c>
      <c r="B334" s="10" t="s">
        <v>21060</v>
      </c>
      <c r="C334" s="10" t="s">
        <v>1712</v>
      </c>
      <c r="D334" s="10" t="s">
        <v>1713</v>
      </c>
      <c r="E334" s="10" t="s">
        <v>1648</v>
      </c>
      <c r="F334" s="10" t="s">
        <v>152</v>
      </c>
      <c r="G334" s="10" t="s">
        <v>156</v>
      </c>
      <c r="H334" s="10" t="s">
        <v>21</v>
      </c>
      <c r="I334" s="11">
        <v>11</v>
      </c>
      <c r="J334" s="11">
        <v>55.909090909090899</v>
      </c>
      <c r="K334" s="11">
        <v>49.181818181818201</v>
      </c>
      <c r="L334" s="11">
        <v>53.636363636363598</v>
      </c>
      <c r="M334" s="11">
        <v>54.272727272727302</v>
      </c>
      <c r="N334" s="11">
        <v>54.090909090909101</v>
      </c>
      <c r="O334" s="11">
        <v>8.4670484285203607</v>
      </c>
      <c r="P334" s="11">
        <v>11.5049396505865</v>
      </c>
      <c r="Q334" s="11">
        <v>10.0426363796836</v>
      </c>
      <c r="R334" s="11">
        <v>7.41742420373689</v>
      </c>
      <c r="S334" s="11">
        <v>7.3817957903825198</v>
      </c>
      <c r="T334" s="10" t="s">
        <v>153</v>
      </c>
    </row>
    <row r="335" spans="1:20" x14ac:dyDescent="0.2">
      <c r="A335" s="10" t="s">
        <v>21176</v>
      </c>
      <c r="B335" s="10" t="s">
        <v>21177</v>
      </c>
      <c r="C335" s="10" t="s">
        <v>1646</v>
      </c>
      <c r="D335" s="10" t="s">
        <v>1647</v>
      </c>
      <c r="E335" s="10" t="s">
        <v>1648</v>
      </c>
      <c r="F335" s="10" t="s">
        <v>152</v>
      </c>
      <c r="G335" s="10" t="s">
        <v>24</v>
      </c>
      <c r="H335" s="10" t="s">
        <v>217</v>
      </c>
      <c r="I335" s="11">
        <v>36</v>
      </c>
      <c r="J335" s="11">
        <v>48.4166666666667</v>
      </c>
      <c r="K335" s="11">
        <v>41.2777777777778</v>
      </c>
      <c r="L335" s="11">
        <v>44.2222222222222</v>
      </c>
      <c r="M335" s="11">
        <v>44.0277777777778</v>
      </c>
      <c r="N335" s="11">
        <v>41.7222222222222</v>
      </c>
      <c r="O335" s="11">
        <v>8.7026268612249602</v>
      </c>
      <c r="P335" s="11">
        <v>9.3552463848171801</v>
      </c>
      <c r="Q335" s="11">
        <v>6.3205384540564502</v>
      </c>
      <c r="R335" s="11">
        <v>6.1341484965541699</v>
      </c>
      <c r="S335" s="11">
        <v>6.0124210056520804</v>
      </c>
      <c r="T335" s="10" t="s">
        <v>153</v>
      </c>
    </row>
    <row r="336" spans="1:20" x14ac:dyDescent="0.2">
      <c r="A336" s="10" t="s">
        <v>21191</v>
      </c>
      <c r="B336" s="10" t="s">
        <v>21192</v>
      </c>
      <c r="C336" s="10" t="s">
        <v>1712</v>
      </c>
      <c r="D336" s="10" t="s">
        <v>1713</v>
      </c>
      <c r="E336" s="10" t="s">
        <v>1648</v>
      </c>
      <c r="F336" s="10" t="s">
        <v>152</v>
      </c>
      <c r="G336" s="10" t="s">
        <v>156</v>
      </c>
      <c r="H336" s="10" t="s">
        <v>21</v>
      </c>
      <c r="I336" s="11">
        <v>5</v>
      </c>
      <c r="J336" s="11">
        <v>48</v>
      </c>
      <c r="K336" s="11">
        <v>39.6</v>
      </c>
      <c r="L336" s="11">
        <v>39.200000000000003</v>
      </c>
      <c r="M336" s="11">
        <v>44</v>
      </c>
      <c r="N336" s="11">
        <v>44.6</v>
      </c>
      <c r="O336" s="11">
        <v>8.7464278422679502</v>
      </c>
      <c r="P336" s="11">
        <v>11.058933040759401</v>
      </c>
      <c r="Q336" s="11">
        <v>11.819475453673901</v>
      </c>
      <c r="R336" s="11">
        <v>8.9721792224631791</v>
      </c>
      <c r="S336" s="11">
        <v>8.0808415403347702</v>
      </c>
      <c r="T336" s="10" t="s">
        <v>153</v>
      </c>
    </row>
    <row r="337" spans="1:20" x14ac:dyDescent="0.2">
      <c r="A337" s="10" t="s">
        <v>21233</v>
      </c>
      <c r="B337" s="10" t="s">
        <v>5181</v>
      </c>
      <c r="C337" s="10" t="s">
        <v>5182</v>
      </c>
      <c r="D337" s="10" t="s">
        <v>5183</v>
      </c>
      <c r="E337" s="10" t="s">
        <v>1648</v>
      </c>
      <c r="F337" s="10" t="s">
        <v>152</v>
      </c>
      <c r="G337" s="10" t="s">
        <v>156</v>
      </c>
      <c r="H337" s="10" t="s">
        <v>217</v>
      </c>
      <c r="I337" s="11">
        <v>66</v>
      </c>
      <c r="J337" s="11">
        <v>44.909090909090899</v>
      </c>
      <c r="K337" s="11">
        <v>40.606060606060602</v>
      </c>
      <c r="L337" s="11">
        <v>43.090909090909101</v>
      </c>
      <c r="M337" s="11">
        <v>42.545454545454497</v>
      </c>
      <c r="N337" s="11">
        <v>40.621212121212103</v>
      </c>
      <c r="O337" s="11">
        <v>7.0268217407462199</v>
      </c>
      <c r="P337" s="11">
        <v>8.1634811350565499</v>
      </c>
      <c r="Q337" s="11">
        <v>6.7589878002490904</v>
      </c>
      <c r="R337" s="11">
        <v>6.3637962017888396</v>
      </c>
      <c r="S337" s="11">
        <v>5.7773167887341303</v>
      </c>
      <c r="T337" s="10" t="s">
        <v>153</v>
      </c>
    </row>
    <row r="338" spans="1:20" x14ac:dyDescent="0.2">
      <c r="A338" s="10" t="s">
        <v>21806</v>
      </c>
      <c r="B338" s="10" t="s">
        <v>21807</v>
      </c>
      <c r="C338" s="10" t="s">
        <v>1646</v>
      </c>
      <c r="D338" s="10" t="s">
        <v>1647</v>
      </c>
      <c r="E338" s="10" t="s">
        <v>1648</v>
      </c>
      <c r="F338" s="10" t="s">
        <v>152</v>
      </c>
      <c r="G338" s="10" t="s">
        <v>156</v>
      </c>
      <c r="H338" s="10" t="s">
        <v>29</v>
      </c>
      <c r="I338" s="11">
        <v>128</v>
      </c>
      <c r="J338" s="11">
        <v>54.359375</v>
      </c>
      <c r="K338" s="11">
        <v>52.453125</v>
      </c>
      <c r="L338" s="11">
        <v>52.25</v>
      </c>
      <c r="M338" s="11">
        <v>53.3046875</v>
      </c>
      <c r="N338" s="11">
        <v>52.1171875</v>
      </c>
      <c r="O338" s="11">
        <v>8.2707475930553898</v>
      </c>
      <c r="P338" s="11">
        <v>10.056423007252</v>
      </c>
      <c r="Q338" s="11">
        <v>9.20373084229014</v>
      </c>
      <c r="R338" s="11">
        <v>7.9164521140977797</v>
      </c>
      <c r="S338" s="11">
        <v>8.1507654765874999</v>
      </c>
      <c r="T338" s="10" t="s">
        <v>153</v>
      </c>
    </row>
    <row r="339" spans="1:20" x14ac:dyDescent="0.2">
      <c r="A339" s="10" t="s">
        <v>21808</v>
      </c>
      <c r="B339" s="10" t="s">
        <v>6972</v>
      </c>
      <c r="C339" s="10" t="s">
        <v>1646</v>
      </c>
      <c r="D339" s="10" t="s">
        <v>1647</v>
      </c>
      <c r="E339" s="10" t="s">
        <v>1648</v>
      </c>
      <c r="F339" s="10" t="s">
        <v>152</v>
      </c>
      <c r="G339" s="10" t="s">
        <v>156</v>
      </c>
      <c r="H339" s="10" t="s">
        <v>22</v>
      </c>
      <c r="I339" s="11">
        <v>49</v>
      </c>
      <c r="J339" s="11">
        <v>60.775510204081598</v>
      </c>
      <c r="K339" s="11">
        <v>57.632653061224502</v>
      </c>
      <c r="L339" s="11">
        <v>57.408163265306101</v>
      </c>
      <c r="M339" s="11">
        <v>55.326530612244902</v>
      </c>
      <c r="N339" s="11">
        <v>53.183673469387799</v>
      </c>
      <c r="O339" s="11">
        <v>6.8015479430618404</v>
      </c>
      <c r="P339" s="11">
        <v>10.8966620989163</v>
      </c>
      <c r="Q339" s="11">
        <v>8.3713757514992206</v>
      </c>
      <c r="R339" s="11">
        <v>8.8444609669509209</v>
      </c>
      <c r="S339" s="11">
        <v>8.5089988379650006</v>
      </c>
      <c r="T339" s="10" t="s">
        <v>153</v>
      </c>
    </row>
    <row r="340" spans="1:20" x14ac:dyDescent="0.2">
      <c r="A340" s="10" t="s">
        <v>21809</v>
      </c>
      <c r="B340" s="10" t="s">
        <v>21810</v>
      </c>
      <c r="C340" s="10" t="s">
        <v>1691</v>
      </c>
      <c r="D340" s="10" t="s">
        <v>1692</v>
      </c>
      <c r="E340" s="10" t="s">
        <v>1648</v>
      </c>
      <c r="F340" s="10" t="s">
        <v>152</v>
      </c>
      <c r="G340" s="10" t="s">
        <v>156</v>
      </c>
      <c r="H340" s="10" t="s">
        <v>29</v>
      </c>
      <c r="I340" s="11">
        <v>50</v>
      </c>
      <c r="J340" s="11">
        <v>52.32</v>
      </c>
      <c r="K340" s="11">
        <v>49.14</v>
      </c>
      <c r="L340" s="11">
        <v>49.28</v>
      </c>
      <c r="M340" s="11">
        <v>50.92</v>
      </c>
      <c r="N340" s="11">
        <v>45.72</v>
      </c>
      <c r="O340" s="11">
        <v>8.7724987713807892</v>
      </c>
      <c r="P340" s="11">
        <v>8.1791422133949201</v>
      </c>
      <c r="Q340" s="11">
        <v>9.4610695343969393</v>
      </c>
      <c r="R340" s="11">
        <v>7.5938750829540398</v>
      </c>
      <c r="S340" s="11">
        <v>6.8244458547555196</v>
      </c>
      <c r="T340" s="10" t="s">
        <v>153</v>
      </c>
    </row>
    <row r="341" spans="1:20" x14ac:dyDescent="0.2">
      <c r="A341" s="10" t="s">
        <v>21811</v>
      </c>
      <c r="B341" s="10" t="s">
        <v>17961</v>
      </c>
      <c r="C341" s="10" t="s">
        <v>1698</v>
      </c>
      <c r="D341" s="10" t="s">
        <v>1699</v>
      </c>
      <c r="E341" s="10" t="s">
        <v>1648</v>
      </c>
      <c r="F341" s="10" t="s">
        <v>152</v>
      </c>
      <c r="G341" s="10" t="s">
        <v>156</v>
      </c>
      <c r="H341" s="10" t="s">
        <v>3922</v>
      </c>
      <c r="I341" s="11">
        <v>49</v>
      </c>
      <c r="J341" s="11">
        <v>58.591836734693899</v>
      </c>
      <c r="K341" s="11">
        <v>59.040816326530603</v>
      </c>
      <c r="L341" s="11">
        <v>60.1020408163265</v>
      </c>
      <c r="M341" s="11">
        <v>58.265306122448997</v>
      </c>
      <c r="N341" s="11">
        <v>51.959183673469397</v>
      </c>
      <c r="O341" s="11">
        <v>8.7961127004749002</v>
      </c>
      <c r="P341" s="11">
        <v>13.041534904031099</v>
      </c>
      <c r="Q341" s="11">
        <v>10.2454154339864</v>
      </c>
      <c r="R341" s="11">
        <v>9.2977943401559902</v>
      </c>
      <c r="S341" s="11">
        <v>11.200742504542299</v>
      </c>
      <c r="T341" s="10" t="s">
        <v>153</v>
      </c>
    </row>
    <row r="342" spans="1:20" x14ac:dyDescent="0.2">
      <c r="A342" s="10" t="s">
        <v>21812</v>
      </c>
      <c r="B342" s="10" t="s">
        <v>4406</v>
      </c>
      <c r="C342" s="10" t="s">
        <v>14733</v>
      </c>
      <c r="D342" s="10" t="s">
        <v>2461</v>
      </c>
      <c r="E342" s="10" t="s">
        <v>1648</v>
      </c>
      <c r="F342" s="10" t="s">
        <v>152</v>
      </c>
      <c r="G342" s="10" t="s">
        <v>156</v>
      </c>
      <c r="H342" s="10" t="s">
        <v>21</v>
      </c>
      <c r="I342" s="11">
        <v>102</v>
      </c>
      <c r="J342" s="11">
        <v>53.382352941176499</v>
      </c>
      <c r="K342" s="11">
        <v>50.823529411764703</v>
      </c>
      <c r="L342" s="11">
        <v>49.480392156862699</v>
      </c>
      <c r="M342" s="11">
        <v>52.539215686274503</v>
      </c>
      <c r="N342" s="11">
        <v>49.362745098039198</v>
      </c>
      <c r="O342" s="11">
        <v>7.8425648936953598</v>
      </c>
      <c r="P342" s="11">
        <v>10.1458783171226</v>
      </c>
      <c r="Q342" s="11">
        <v>9.1551320803714695</v>
      </c>
      <c r="R342" s="11">
        <v>8.2109219325677305</v>
      </c>
      <c r="S342" s="11">
        <v>8.3438353548851403</v>
      </c>
      <c r="T342" s="10" t="s">
        <v>153</v>
      </c>
    </row>
    <row r="343" spans="1:20" x14ac:dyDescent="0.2">
      <c r="A343" s="10" t="s">
        <v>21813</v>
      </c>
      <c r="B343" s="10" t="s">
        <v>17972</v>
      </c>
      <c r="C343" s="10" t="s">
        <v>17973</v>
      </c>
      <c r="D343" s="10" t="s">
        <v>17974</v>
      </c>
      <c r="E343" s="10" t="s">
        <v>1648</v>
      </c>
      <c r="F343" s="10" t="s">
        <v>152</v>
      </c>
      <c r="G343" s="10" t="s">
        <v>156</v>
      </c>
      <c r="H343" s="10" t="s">
        <v>21</v>
      </c>
      <c r="I343" s="11">
        <v>50</v>
      </c>
      <c r="J343" s="11">
        <v>52.54</v>
      </c>
      <c r="K343" s="11">
        <v>49.92</v>
      </c>
      <c r="L343" s="11">
        <v>49.22</v>
      </c>
      <c r="M343" s="11">
        <v>51.42</v>
      </c>
      <c r="N343" s="11">
        <v>48.7</v>
      </c>
      <c r="O343" s="11">
        <v>7.4565681223512801</v>
      </c>
      <c r="P343" s="11">
        <v>10.841793661379</v>
      </c>
      <c r="Q343" s="11">
        <v>8.6621154978422705</v>
      </c>
      <c r="R343" s="11">
        <v>8.3374982789215899</v>
      </c>
      <c r="S343" s="11">
        <v>6.8786863957162803</v>
      </c>
      <c r="T343" s="10" t="s">
        <v>153</v>
      </c>
    </row>
    <row r="344" spans="1:20" x14ac:dyDescent="0.2">
      <c r="A344" s="10" t="s">
        <v>21814</v>
      </c>
      <c r="B344" s="10" t="s">
        <v>21815</v>
      </c>
      <c r="C344" s="10" t="s">
        <v>9181</v>
      </c>
      <c r="D344" s="10" t="s">
        <v>9182</v>
      </c>
      <c r="E344" s="10" t="s">
        <v>1648</v>
      </c>
      <c r="F344" s="10" t="s">
        <v>152</v>
      </c>
      <c r="G344" s="10" t="s">
        <v>156</v>
      </c>
      <c r="H344" s="10" t="s">
        <v>21</v>
      </c>
      <c r="I344" s="11">
        <v>35</v>
      </c>
      <c r="J344" s="11">
        <v>50.914285714285697</v>
      </c>
      <c r="K344" s="11">
        <v>46.371428571428602</v>
      </c>
      <c r="L344" s="11">
        <v>47.685714285714297</v>
      </c>
      <c r="M344" s="11">
        <v>49.914285714285697</v>
      </c>
      <c r="N344" s="11">
        <v>46.9428571428571</v>
      </c>
      <c r="O344" s="11">
        <v>8.8230027854047801</v>
      </c>
      <c r="P344" s="11">
        <v>10.426453105910401</v>
      </c>
      <c r="Q344" s="11">
        <v>9.8392115554862105</v>
      </c>
      <c r="R344" s="11">
        <v>6.9170353585376798</v>
      </c>
      <c r="S344" s="11">
        <v>8.7546386264078109</v>
      </c>
      <c r="T344" s="10" t="s">
        <v>153</v>
      </c>
    </row>
    <row r="345" spans="1:20" x14ac:dyDescent="0.2">
      <c r="A345" s="10" t="s">
        <v>22706</v>
      </c>
      <c r="B345" s="10" t="s">
        <v>22707</v>
      </c>
      <c r="C345" s="10" t="s">
        <v>1691</v>
      </c>
      <c r="D345" s="10" t="s">
        <v>1692</v>
      </c>
      <c r="E345" s="10" t="s">
        <v>1648</v>
      </c>
      <c r="F345" s="10" t="s">
        <v>152</v>
      </c>
      <c r="G345" s="10" t="s">
        <v>156</v>
      </c>
      <c r="H345" s="10" t="s">
        <v>29</v>
      </c>
      <c r="I345" s="11">
        <v>14</v>
      </c>
      <c r="J345" s="11">
        <v>50.285714285714299</v>
      </c>
      <c r="K345" s="11">
        <v>46</v>
      </c>
      <c r="L345" s="11">
        <v>48.714285714285701</v>
      </c>
      <c r="M345" s="11">
        <v>49.214285714285701</v>
      </c>
      <c r="N345" s="11">
        <v>45.785714285714299</v>
      </c>
      <c r="O345" s="11">
        <v>6.3297657196719399</v>
      </c>
      <c r="P345" s="11">
        <v>7.2959419700796202</v>
      </c>
      <c r="Q345" s="11">
        <v>9.3102802686771309</v>
      </c>
      <c r="R345" s="11">
        <v>7.61757655212421</v>
      </c>
      <c r="S345" s="11">
        <v>6.8069938177704303</v>
      </c>
      <c r="T345" s="10" t="s">
        <v>153</v>
      </c>
    </row>
    <row r="346" spans="1:20" x14ac:dyDescent="0.2">
      <c r="A346" s="10" t="s">
        <v>22708</v>
      </c>
      <c r="B346" s="10" t="s">
        <v>20276</v>
      </c>
      <c r="C346" s="10" t="s">
        <v>14733</v>
      </c>
      <c r="D346" s="10" t="s">
        <v>2461</v>
      </c>
      <c r="E346" s="10" t="s">
        <v>1648</v>
      </c>
      <c r="F346" s="10" t="s">
        <v>152</v>
      </c>
      <c r="G346" s="10" t="s">
        <v>156</v>
      </c>
      <c r="H346" s="10" t="s">
        <v>21</v>
      </c>
      <c r="I346" s="11">
        <v>30</v>
      </c>
      <c r="J346" s="11">
        <v>47.9</v>
      </c>
      <c r="K346" s="11">
        <v>44.6666666666667</v>
      </c>
      <c r="L346" s="11">
        <v>46.133333333333297</v>
      </c>
      <c r="M346" s="11">
        <v>46.033333333333303</v>
      </c>
      <c r="N346" s="11">
        <v>41.3333333333333</v>
      </c>
      <c r="O346" s="11">
        <v>7.8007515111001302</v>
      </c>
      <c r="P346" s="11">
        <v>7.7741096988141001</v>
      </c>
      <c r="Q346" s="11">
        <v>7.6687153684498499</v>
      </c>
      <c r="R346" s="11">
        <v>7.0734244417632199</v>
      </c>
      <c r="S346" s="11">
        <v>5.3584180201026603</v>
      </c>
      <c r="T346" s="10" t="s">
        <v>153</v>
      </c>
    </row>
    <row r="347" spans="1:20" x14ac:dyDescent="0.2">
      <c r="A347" s="10" t="s">
        <v>22709</v>
      </c>
      <c r="B347" s="10" t="s">
        <v>22710</v>
      </c>
      <c r="C347" s="10" t="s">
        <v>4407</v>
      </c>
      <c r="D347" s="10" t="s">
        <v>4408</v>
      </c>
      <c r="E347" s="10" t="s">
        <v>1648</v>
      </c>
      <c r="F347" s="10" t="s">
        <v>152</v>
      </c>
      <c r="G347" s="10" t="s">
        <v>156</v>
      </c>
      <c r="H347" s="10" t="s">
        <v>21</v>
      </c>
      <c r="I347" s="11">
        <v>12</v>
      </c>
      <c r="J347" s="11">
        <v>49.4166666666667</v>
      </c>
      <c r="K347" s="11">
        <v>44.1666666666667</v>
      </c>
      <c r="L347" s="11">
        <v>46.6666666666667</v>
      </c>
      <c r="M347" s="11">
        <v>50.4166666666667</v>
      </c>
      <c r="N347" s="11">
        <v>43.6666666666667</v>
      </c>
      <c r="O347" s="11">
        <v>10.448647875406801</v>
      </c>
      <c r="P347" s="11">
        <v>7.6376261582597298</v>
      </c>
      <c r="Q347" s="11">
        <v>9.8010512732362596</v>
      </c>
      <c r="R347" s="11">
        <v>9.0398947432863892</v>
      </c>
      <c r="S347" s="11">
        <v>8.3810753631275894</v>
      </c>
      <c r="T347" s="10" t="s">
        <v>153</v>
      </c>
    </row>
    <row r="348" spans="1:20" x14ac:dyDescent="0.2">
      <c r="A348" s="10" t="s">
        <v>22711</v>
      </c>
      <c r="B348" s="10" t="s">
        <v>20890</v>
      </c>
      <c r="C348" s="10" t="s">
        <v>1702</v>
      </c>
      <c r="D348" s="10" t="s">
        <v>1703</v>
      </c>
      <c r="E348" s="10" t="s">
        <v>1648</v>
      </c>
      <c r="F348" s="10" t="s">
        <v>152</v>
      </c>
      <c r="G348" s="10" t="s">
        <v>156</v>
      </c>
      <c r="H348" s="10" t="s">
        <v>29</v>
      </c>
      <c r="I348" s="11">
        <v>36</v>
      </c>
      <c r="J348" s="11">
        <v>52.6666666666667</v>
      </c>
      <c r="K348" s="11">
        <v>48.1388888888889</v>
      </c>
      <c r="L348" s="11">
        <v>48.4444444444444</v>
      </c>
      <c r="M348" s="11">
        <v>49.8888888888889</v>
      </c>
      <c r="N348" s="11">
        <v>43.6111111111111</v>
      </c>
      <c r="O348" s="11">
        <v>8.2600588029729796</v>
      </c>
      <c r="P348" s="11">
        <v>7.9143731013455296</v>
      </c>
      <c r="Q348" s="11">
        <v>8.9201039213819708</v>
      </c>
      <c r="R348" s="11">
        <v>7.1983243199978899</v>
      </c>
      <c r="S348" s="11">
        <v>7.4767364071222504</v>
      </c>
      <c r="T348" s="10" t="s">
        <v>153</v>
      </c>
    </row>
    <row r="349" spans="1:20" x14ac:dyDescent="0.2">
      <c r="A349" s="10" t="s">
        <v>22712</v>
      </c>
      <c r="B349" s="10" t="s">
        <v>22713</v>
      </c>
      <c r="C349" s="10" t="s">
        <v>6440</v>
      </c>
      <c r="D349" s="10" t="s">
        <v>1119</v>
      </c>
      <c r="E349" s="10" t="s">
        <v>1648</v>
      </c>
      <c r="F349" s="10" t="s">
        <v>152</v>
      </c>
      <c r="G349" s="10" t="s">
        <v>156</v>
      </c>
      <c r="H349" s="10" t="s">
        <v>21</v>
      </c>
      <c r="I349" s="11">
        <v>13</v>
      </c>
      <c r="J349" s="11">
        <v>51.692307692307701</v>
      </c>
      <c r="K349" s="11">
        <v>48.846153846153797</v>
      </c>
      <c r="L349" s="11">
        <v>52.230769230769198</v>
      </c>
      <c r="M349" s="11">
        <v>55.615384615384599</v>
      </c>
      <c r="N349" s="11">
        <v>45.076923076923102</v>
      </c>
      <c r="O349" s="11">
        <v>9.0312846574616703</v>
      </c>
      <c r="P349" s="11">
        <v>8.2446563891019107</v>
      </c>
      <c r="Q349" s="11">
        <v>8.7859153019083696</v>
      </c>
      <c r="R349" s="11">
        <v>7.1009208503599703</v>
      </c>
      <c r="S349" s="11">
        <v>6.6138936900731702</v>
      </c>
      <c r="T349" s="10" t="s">
        <v>153</v>
      </c>
    </row>
    <row r="350" spans="1:20" x14ac:dyDescent="0.2">
      <c r="A350" s="10" t="s">
        <v>22714</v>
      </c>
      <c r="B350" s="10" t="s">
        <v>22715</v>
      </c>
      <c r="C350" s="10" t="s">
        <v>1712</v>
      </c>
      <c r="D350" s="10" t="s">
        <v>1713</v>
      </c>
      <c r="E350" s="10" t="s">
        <v>1648</v>
      </c>
      <c r="F350" s="10" t="s">
        <v>152</v>
      </c>
      <c r="G350" s="10" t="s">
        <v>156</v>
      </c>
      <c r="H350" s="10" t="s">
        <v>21</v>
      </c>
      <c r="I350" s="11">
        <v>5</v>
      </c>
      <c r="J350" s="11">
        <v>49.6</v>
      </c>
      <c r="K350" s="11">
        <v>43.8</v>
      </c>
      <c r="L350" s="11">
        <v>46.4</v>
      </c>
      <c r="M350" s="11">
        <v>47.6</v>
      </c>
      <c r="N350" s="11">
        <v>44.4</v>
      </c>
      <c r="O350" s="11">
        <v>7.7653074633268702</v>
      </c>
      <c r="P350" s="11">
        <v>11.541230437002801</v>
      </c>
      <c r="Q350" s="11">
        <v>12.992305415129399</v>
      </c>
      <c r="R350" s="11">
        <v>9.7621718894926204</v>
      </c>
      <c r="S350" s="11">
        <v>9.6072888995803591</v>
      </c>
      <c r="T350" s="10" t="s">
        <v>153</v>
      </c>
    </row>
    <row r="351" spans="1:20" x14ac:dyDescent="0.2">
      <c r="A351" s="10" t="s">
        <v>22716</v>
      </c>
      <c r="B351" s="10" t="s">
        <v>309</v>
      </c>
      <c r="C351" s="10" t="s">
        <v>1712</v>
      </c>
      <c r="D351" s="10" t="s">
        <v>1713</v>
      </c>
      <c r="E351" s="10" t="s">
        <v>1648</v>
      </c>
      <c r="F351" s="10" t="s">
        <v>152</v>
      </c>
      <c r="G351" s="10" t="s">
        <v>156</v>
      </c>
      <c r="H351" s="10" t="s">
        <v>21</v>
      </c>
      <c r="I351" s="11">
        <v>12</v>
      </c>
      <c r="J351" s="11">
        <v>50.5</v>
      </c>
      <c r="K351" s="11">
        <v>49.5</v>
      </c>
      <c r="L351" s="11">
        <v>48.8333333333333</v>
      </c>
      <c r="M351" s="11">
        <v>51.75</v>
      </c>
      <c r="N351" s="11">
        <v>47.5833333333333</v>
      </c>
      <c r="O351" s="11">
        <v>12.376664259073101</v>
      </c>
      <c r="P351" s="11">
        <v>13.6947236023753</v>
      </c>
      <c r="Q351" s="11">
        <v>10.1787062343925</v>
      </c>
      <c r="R351" s="11">
        <v>9.2944264823798406</v>
      </c>
      <c r="S351" s="11">
        <v>8.0955468492177101</v>
      </c>
      <c r="T351" s="10" t="s">
        <v>153</v>
      </c>
    </row>
    <row r="352" spans="1:20" x14ac:dyDescent="0.2">
      <c r="A352" s="10" t="s">
        <v>22717</v>
      </c>
      <c r="B352" s="10" t="s">
        <v>19133</v>
      </c>
      <c r="C352" s="10" t="s">
        <v>1712</v>
      </c>
      <c r="D352" s="10" t="s">
        <v>1713</v>
      </c>
      <c r="E352" s="10" t="s">
        <v>1648</v>
      </c>
      <c r="F352" s="10" t="s">
        <v>152</v>
      </c>
      <c r="G352" s="10" t="s">
        <v>156</v>
      </c>
      <c r="H352" s="10" t="s">
        <v>29</v>
      </c>
      <c r="I352" s="11">
        <v>29</v>
      </c>
      <c r="J352" s="11">
        <v>48.137931034482797</v>
      </c>
      <c r="K352" s="11">
        <v>46.2068965517241</v>
      </c>
      <c r="L352" s="11">
        <v>47.551724137930997</v>
      </c>
      <c r="M352" s="11">
        <v>50.827586206896598</v>
      </c>
      <c r="N352" s="11">
        <v>43.517241379310299</v>
      </c>
      <c r="O352" s="11">
        <v>6.81764589623885</v>
      </c>
      <c r="P352" s="11">
        <v>9.2596641035377107</v>
      </c>
      <c r="Q352" s="11">
        <v>7.8947822140256996</v>
      </c>
      <c r="R352" s="11">
        <v>9.3276431164777307</v>
      </c>
      <c r="S352" s="11">
        <v>6.9416995122395404</v>
      </c>
      <c r="T352" s="10" t="s">
        <v>153</v>
      </c>
    </row>
    <row r="353" spans="1:20" x14ac:dyDescent="0.2">
      <c r="A353" s="10" t="s">
        <v>22718</v>
      </c>
      <c r="B353" s="10" t="s">
        <v>1544</v>
      </c>
      <c r="C353" s="10" t="s">
        <v>1712</v>
      </c>
      <c r="D353" s="10" t="s">
        <v>1713</v>
      </c>
      <c r="E353" s="10" t="s">
        <v>1648</v>
      </c>
      <c r="F353" s="10" t="s">
        <v>152</v>
      </c>
      <c r="G353" s="10" t="s">
        <v>156</v>
      </c>
      <c r="H353" s="10" t="s">
        <v>29</v>
      </c>
      <c r="I353" s="11">
        <v>21</v>
      </c>
      <c r="J353" s="11">
        <v>47.619047619047599</v>
      </c>
      <c r="K353" s="11">
        <v>47.523809523809497</v>
      </c>
      <c r="L353" s="11">
        <v>46.857142857142897</v>
      </c>
      <c r="M353" s="11">
        <v>51.619047619047599</v>
      </c>
      <c r="N353" s="11">
        <v>50.428571428571402</v>
      </c>
      <c r="O353" s="11">
        <v>7.8004883851986504</v>
      </c>
      <c r="P353" s="11">
        <v>8.2560223329339895</v>
      </c>
      <c r="Q353" s="11">
        <v>8.4100280278112898</v>
      </c>
      <c r="R353" s="11">
        <v>6.09488466237213</v>
      </c>
      <c r="S353" s="11">
        <v>5.2590058810713298</v>
      </c>
      <c r="T353" s="10" t="s">
        <v>153</v>
      </c>
    </row>
    <row r="354" spans="1:20" x14ac:dyDescent="0.2">
      <c r="A354" s="10" t="s">
        <v>22719</v>
      </c>
      <c r="B354" s="10" t="s">
        <v>22720</v>
      </c>
      <c r="C354" s="10" t="s">
        <v>1712</v>
      </c>
      <c r="D354" s="10" t="s">
        <v>1713</v>
      </c>
      <c r="E354" s="10" t="s">
        <v>1648</v>
      </c>
      <c r="F354" s="10" t="s">
        <v>152</v>
      </c>
      <c r="G354" s="10" t="s">
        <v>156</v>
      </c>
      <c r="H354" s="10" t="s">
        <v>21</v>
      </c>
      <c r="I354" s="11">
        <v>17</v>
      </c>
      <c r="J354" s="11">
        <v>50.117647058823501</v>
      </c>
      <c r="K354" s="11">
        <v>44.941176470588204</v>
      </c>
      <c r="L354" s="11">
        <v>43.470588235294102</v>
      </c>
      <c r="M354" s="11">
        <v>46.941176470588204</v>
      </c>
      <c r="N354" s="11">
        <v>44.823529411764703</v>
      </c>
      <c r="O354" s="11">
        <v>5.3488591416905997</v>
      </c>
      <c r="P354" s="11">
        <v>7.3609662089573398</v>
      </c>
      <c r="Q354" s="11">
        <v>6.1044824418088801</v>
      </c>
      <c r="R354" s="11">
        <v>7.6523737186190601</v>
      </c>
      <c r="S354" s="11">
        <v>4.8507125007266598</v>
      </c>
      <c r="T354" s="10" t="s">
        <v>153</v>
      </c>
    </row>
    <row r="355" spans="1:20" x14ac:dyDescent="0.2">
      <c r="A355" s="10" t="s">
        <v>22721</v>
      </c>
      <c r="B355" s="10" t="s">
        <v>12572</v>
      </c>
      <c r="C355" s="10" t="s">
        <v>1722</v>
      </c>
      <c r="D355" s="10" t="s">
        <v>1723</v>
      </c>
      <c r="E355" s="10" t="s">
        <v>1648</v>
      </c>
      <c r="F355" s="10" t="s">
        <v>152</v>
      </c>
      <c r="G355" s="10" t="s">
        <v>156</v>
      </c>
      <c r="H355" s="10" t="s">
        <v>3922</v>
      </c>
      <c r="I355" s="11">
        <v>21</v>
      </c>
      <c r="J355" s="11">
        <v>54.571428571428598</v>
      </c>
      <c r="K355" s="11">
        <v>52.761904761904802</v>
      </c>
      <c r="L355" s="11">
        <v>52.428571428571402</v>
      </c>
      <c r="M355" s="11">
        <v>52.857142857142897</v>
      </c>
      <c r="N355" s="11">
        <v>48.714285714285701</v>
      </c>
      <c r="O355" s="11">
        <v>9.6310509736550998</v>
      </c>
      <c r="P355" s="11">
        <v>8.7915002241071605</v>
      </c>
      <c r="Q355" s="11">
        <v>10.791531071036299</v>
      </c>
      <c r="R355" s="11">
        <v>9.0624815270747696</v>
      </c>
      <c r="S355" s="11">
        <v>6.1411957886299096</v>
      </c>
      <c r="T355" s="10" t="s">
        <v>153</v>
      </c>
    </row>
    <row r="356" spans="1:20" x14ac:dyDescent="0.2">
      <c r="A356" s="10" t="s">
        <v>22722</v>
      </c>
      <c r="B356" s="10" t="s">
        <v>4774</v>
      </c>
      <c r="C356" s="10" t="s">
        <v>16581</v>
      </c>
      <c r="D356" s="10" t="s">
        <v>16582</v>
      </c>
      <c r="E356" s="10" t="s">
        <v>1648</v>
      </c>
      <c r="F356" s="10" t="s">
        <v>152</v>
      </c>
      <c r="G356" s="10" t="s">
        <v>156</v>
      </c>
      <c r="H356" s="10" t="s">
        <v>21</v>
      </c>
      <c r="I356" s="11">
        <v>7</v>
      </c>
      <c r="J356" s="11">
        <v>42.857142857142897</v>
      </c>
      <c r="K356" s="11">
        <v>38.142857142857103</v>
      </c>
      <c r="L356" s="11">
        <v>39.285714285714299</v>
      </c>
      <c r="M356" s="11">
        <v>46.571428571428598</v>
      </c>
      <c r="N356" s="11">
        <v>41.857142857142897</v>
      </c>
      <c r="O356" s="11">
        <v>6.2029179001652501</v>
      </c>
      <c r="P356" s="11">
        <v>3.0237157840738198</v>
      </c>
      <c r="Q356" s="11">
        <v>4.95695759225642</v>
      </c>
      <c r="R356" s="11">
        <v>4.9617585208318697</v>
      </c>
      <c r="S356" s="11">
        <v>4.6700667885506499</v>
      </c>
      <c r="T356" s="10" t="s">
        <v>153</v>
      </c>
    </row>
    <row r="357" spans="1:20" x14ac:dyDescent="0.2">
      <c r="A357" s="10" t="s">
        <v>22723</v>
      </c>
      <c r="B357" s="10" t="s">
        <v>22724</v>
      </c>
      <c r="C357" s="10" t="s">
        <v>1726</v>
      </c>
      <c r="D357" s="10" t="s">
        <v>1727</v>
      </c>
      <c r="E357" s="10" t="s">
        <v>1648</v>
      </c>
      <c r="F357" s="10" t="s">
        <v>152</v>
      </c>
      <c r="G357" s="10" t="s">
        <v>156</v>
      </c>
      <c r="H357" s="10" t="s">
        <v>21</v>
      </c>
      <c r="I357" s="11">
        <v>11</v>
      </c>
      <c r="J357" s="11">
        <v>49.272727272727302</v>
      </c>
      <c r="K357" s="11">
        <v>49.181818181818201</v>
      </c>
      <c r="L357" s="11">
        <v>49.636363636363598</v>
      </c>
      <c r="M357" s="11">
        <v>50.454545454545503</v>
      </c>
      <c r="N357" s="11">
        <v>49.272727272727302</v>
      </c>
      <c r="O357" s="11">
        <v>5.0614406860282202</v>
      </c>
      <c r="P357" s="11">
        <v>7.6002392306845401</v>
      </c>
      <c r="Q357" s="11">
        <v>6.3446469921143303</v>
      </c>
      <c r="R357" s="11">
        <v>9.1472797744863605</v>
      </c>
      <c r="S357" s="11">
        <v>6.8860861030183003</v>
      </c>
      <c r="T357" s="10" t="s">
        <v>153</v>
      </c>
    </row>
    <row r="358" spans="1:20" x14ac:dyDescent="0.2">
      <c r="A358" s="10" t="s">
        <v>22725</v>
      </c>
      <c r="B358" s="10" t="s">
        <v>17534</v>
      </c>
      <c r="C358" s="10" t="s">
        <v>6175</v>
      </c>
      <c r="D358" s="10" t="s">
        <v>6176</v>
      </c>
      <c r="E358" s="10" t="s">
        <v>1648</v>
      </c>
      <c r="F358" s="10" t="s">
        <v>152</v>
      </c>
      <c r="G358" s="10" t="s">
        <v>156</v>
      </c>
      <c r="H358" s="10" t="s">
        <v>3922</v>
      </c>
      <c r="I358" s="11">
        <v>5</v>
      </c>
      <c r="J358" s="11">
        <v>53.2</v>
      </c>
      <c r="K358" s="11">
        <v>53.4</v>
      </c>
      <c r="L358" s="11">
        <v>54.8</v>
      </c>
      <c r="M358" s="11">
        <v>54</v>
      </c>
      <c r="N358" s="11">
        <v>55.2</v>
      </c>
      <c r="O358" s="11">
        <v>5.1185935568278902</v>
      </c>
      <c r="P358" s="11">
        <v>10.5498815159223</v>
      </c>
      <c r="Q358" s="11">
        <v>8.7863530545955193</v>
      </c>
      <c r="R358" s="11">
        <v>6.9282032302755097</v>
      </c>
      <c r="S358" s="11">
        <v>6.8702256149270697</v>
      </c>
      <c r="T358" s="10" t="s">
        <v>153</v>
      </c>
    </row>
    <row r="359" spans="1:20" x14ac:dyDescent="0.2">
      <c r="A359" s="10" t="s">
        <v>23404</v>
      </c>
      <c r="B359" s="10" t="s">
        <v>23405</v>
      </c>
      <c r="C359" s="10" t="s">
        <v>1646</v>
      </c>
      <c r="D359" s="10" t="s">
        <v>1647</v>
      </c>
      <c r="E359" s="10" t="s">
        <v>1648</v>
      </c>
      <c r="F359" s="10" t="s">
        <v>152</v>
      </c>
      <c r="G359" s="10" t="s">
        <v>24</v>
      </c>
      <c r="H359" s="10" t="s">
        <v>21</v>
      </c>
      <c r="I359" s="11">
        <v>10</v>
      </c>
      <c r="J359" s="11">
        <v>58.6</v>
      </c>
      <c r="K359" s="11">
        <v>55.8</v>
      </c>
      <c r="L359" s="11">
        <v>58.5</v>
      </c>
      <c r="M359" s="11">
        <v>55.3</v>
      </c>
      <c r="N359" s="11">
        <v>49.2</v>
      </c>
      <c r="O359" s="11">
        <v>8.9715600030813398</v>
      </c>
      <c r="P359" s="11">
        <v>13.3233295805182</v>
      </c>
      <c r="Q359" s="11">
        <v>8.5407519835459702</v>
      </c>
      <c r="R359" s="11">
        <v>8.3805329981650498</v>
      </c>
      <c r="S359" s="11">
        <v>11.3019172414831</v>
      </c>
      <c r="T359" s="10" t="s">
        <v>153</v>
      </c>
    </row>
    <row r="360" spans="1:20" x14ac:dyDescent="0.2">
      <c r="A360" s="10" t="s">
        <v>23406</v>
      </c>
      <c r="B360" s="10" t="s">
        <v>23407</v>
      </c>
      <c r="C360" s="10" t="s">
        <v>1646</v>
      </c>
      <c r="D360" s="10" t="s">
        <v>1647</v>
      </c>
      <c r="E360" s="10" t="s">
        <v>1648</v>
      </c>
      <c r="F360" s="10" t="s">
        <v>152</v>
      </c>
      <c r="G360" s="10" t="s">
        <v>24</v>
      </c>
      <c r="H360" s="10" t="s">
        <v>21</v>
      </c>
      <c r="I360" s="11">
        <v>10</v>
      </c>
      <c r="J360" s="11">
        <v>60</v>
      </c>
      <c r="K360" s="11">
        <v>52.9</v>
      </c>
      <c r="L360" s="11">
        <v>52</v>
      </c>
      <c r="M360" s="11">
        <v>54.3</v>
      </c>
      <c r="N360" s="11">
        <v>55.7</v>
      </c>
      <c r="O360" s="11">
        <v>7.2571803523590797</v>
      </c>
      <c r="P360" s="11">
        <v>8.5952183089074499</v>
      </c>
      <c r="Q360" s="11">
        <v>7.0395706939809601</v>
      </c>
      <c r="R360" s="11">
        <v>5.7936747118445204</v>
      </c>
      <c r="S360" s="11">
        <v>6.7503086349193397</v>
      </c>
      <c r="T360" s="10" t="s">
        <v>153</v>
      </c>
    </row>
    <row r="361" spans="1:20" x14ac:dyDescent="0.2">
      <c r="A361" s="10" t="s">
        <v>23408</v>
      </c>
      <c r="B361" s="10" t="s">
        <v>10894</v>
      </c>
      <c r="C361" s="10" t="s">
        <v>10895</v>
      </c>
      <c r="D361" s="10" t="s">
        <v>10896</v>
      </c>
      <c r="E361" s="10" t="s">
        <v>1648</v>
      </c>
      <c r="F361" s="10" t="s">
        <v>152</v>
      </c>
      <c r="G361" s="10" t="s">
        <v>156</v>
      </c>
      <c r="H361" s="10" t="s">
        <v>3922</v>
      </c>
      <c r="I361" s="11">
        <v>77</v>
      </c>
      <c r="J361" s="11">
        <v>55.103896103896098</v>
      </c>
      <c r="K361" s="11">
        <v>53.727272727272698</v>
      </c>
      <c r="L361" s="11">
        <v>51.363636363636402</v>
      </c>
      <c r="M361" s="11">
        <v>54.766233766233803</v>
      </c>
      <c r="N361" s="11">
        <v>48.116883116883102</v>
      </c>
      <c r="O361" s="11">
        <v>8.8430531991954204</v>
      </c>
      <c r="P361" s="11">
        <v>9.5636873031553993</v>
      </c>
      <c r="Q361" s="11">
        <v>10.03665530746</v>
      </c>
      <c r="R361" s="11">
        <v>8.5853242342844691</v>
      </c>
      <c r="S361" s="11">
        <v>8.6723608543919699</v>
      </c>
      <c r="T361" s="10" t="s">
        <v>153</v>
      </c>
    </row>
    <row r="362" spans="1:20" x14ac:dyDescent="0.2">
      <c r="A362" s="10" t="s">
        <v>23409</v>
      </c>
      <c r="B362" s="10" t="s">
        <v>23410</v>
      </c>
      <c r="C362" s="10" t="s">
        <v>1702</v>
      </c>
      <c r="D362" s="10" t="s">
        <v>1703</v>
      </c>
      <c r="E362" s="10" t="s">
        <v>1648</v>
      </c>
      <c r="F362" s="10" t="s">
        <v>152</v>
      </c>
      <c r="G362" s="10" t="s">
        <v>24</v>
      </c>
      <c r="H362" s="10" t="s">
        <v>21</v>
      </c>
      <c r="I362" s="11">
        <v>23</v>
      </c>
      <c r="J362" s="11">
        <v>63.7826086956522</v>
      </c>
      <c r="K362" s="11">
        <v>62.347826086956502</v>
      </c>
      <c r="L362" s="11">
        <v>58.956521739130402</v>
      </c>
      <c r="M362" s="11">
        <v>58.130434782608702</v>
      </c>
      <c r="N362" s="11">
        <v>60.913043478260903</v>
      </c>
      <c r="O362" s="11">
        <v>9.6763841938605193</v>
      </c>
      <c r="P362" s="11">
        <v>9.6700507456230493</v>
      </c>
      <c r="Q362" s="11">
        <v>10.691875678925401</v>
      </c>
      <c r="R362" s="11">
        <v>9.26530354615387</v>
      </c>
      <c r="S362" s="11">
        <v>9.1000152021764205</v>
      </c>
      <c r="T362" s="10" t="s">
        <v>153</v>
      </c>
    </row>
    <row r="363" spans="1:20" x14ac:dyDescent="0.2">
      <c r="A363" s="10" t="s">
        <v>23557</v>
      </c>
      <c r="B363" s="10" t="s">
        <v>23558</v>
      </c>
      <c r="C363" s="10" t="s">
        <v>1646</v>
      </c>
      <c r="D363" s="10" t="s">
        <v>1647</v>
      </c>
      <c r="E363" s="10" t="s">
        <v>1648</v>
      </c>
      <c r="F363" s="10" t="s">
        <v>152</v>
      </c>
      <c r="G363" s="10" t="s">
        <v>24</v>
      </c>
      <c r="H363" s="10" t="s">
        <v>21</v>
      </c>
      <c r="I363" s="11">
        <v>16</v>
      </c>
      <c r="J363" s="11">
        <v>60.5625</v>
      </c>
      <c r="K363" s="11">
        <v>57.5</v>
      </c>
      <c r="L363" s="11">
        <v>57.5</v>
      </c>
      <c r="M363" s="11">
        <v>58.1875</v>
      </c>
      <c r="N363" s="11">
        <v>61.8125</v>
      </c>
      <c r="O363" s="11">
        <v>6.5723537133460299</v>
      </c>
      <c r="P363" s="11">
        <v>12.07200618511</v>
      </c>
      <c r="Q363" s="11">
        <v>10.2371871136558</v>
      </c>
      <c r="R363" s="11">
        <v>6.07967926785616</v>
      </c>
      <c r="S363" s="11">
        <v>7.27753392297143</v>
      </c>
      <c r="T363" s="10" t="s">
        <v>153</v>
      </c>
    </row>
    <row r="364" spans="1:20" x14ac:dyDescent="0.2">
      <c r="A364" s="10" t="s">
        <v>23559</v>
      </c>
      <c r="B364" s="10" t="s">
        <v>23560</v>
      </c>
      <c r="C364" s="10" t="s">
        <v>1698</v>
      </c>
      <c r="D364" s="10" t="s">
        <v>1699</v>
      </c>
      <c r="E364" s="10" t="s">
        <v>1648</v>
      </c>
      <c r="F364" s="10" t="s">
        <v>152</v>
      </c>
      <c r="G364" s="10" t="s">
        <v>156</v>
      </c>
      <c r="H364" s="10" t="s">
        <v>3922</v>
      </c>
      <c r="I364" s="11">
        <v>74</v>
      </c>
      <c r="J364" s="11">
        <v>52.1216216216216</v>
      </c>
      <c r="K364" s="11">
        <v>50.8108108108108</v>
      </c>
      <c r="L364" s="11">
        <v>48.716216216216203</v>
      </c>
      <c r="M364" s="11">
        <v>50.837837837837803</v>
      </c>
      <c r="N364" s="11">
        <v>46.1891891891892</v>
      </c>
      <c r="O364" s="11">
        <v>8.8378896363742605</v>
      </c>
      <c r="P364" s="11">
        <v>10.247185615192601</v>
      </c>
      <c r="Q364" s="11">
        <v>9.5293638049951994</v>
      </c>
      <c r="R364" s="11">
        <v>7.3727135337035499</v>
      </c>
      <c r="S364" s="11">
        <v>7.9168204418770696</v>
      </c>
      <c r="T364" s="10" t="s">
        <v>153</v>
      </c>
    </row>
    <row r="365" spans="1:20" x14ac:dyDescent="0.2">
      <c r="A365" s="10" t="s">
        <v>23646</v>
      </c>
      <c r="B365" s="10" t="s">
        <v>8319</v>
      </c>
      <c r="C365" s="10" t="s">
        <v>1691</v>
      </c>
      <c r="D365" s="10" t="s">
        <v>1692</v>
      </c>
      <c r="E365" s="10" t="s">
        <v>1648</v>
      </c>
      <c r="F365" s="10" t="s">
        <v>152</v>
      </c>
      <c r="G365" s="10" t="s">
        <v>156</v>
      </c>
      <c r="H365" s="10" t="s">
        <v>217</v>
      </c>
      <c r="I365" s="11">
        <v>38</v>
      </c>
      <c r="J365" s="11">
        <v>45.815789473684198</v>
      </c>
      <c r="K365" s="11">
        <v>38.473684210526301</v>
      </c>
      <c r="L365" s="11">
        <v>41.789473684210499</v>
      </c>
      <c r="M365" s="11">
        <v>42.526315789473699</v>
      </c>
      <c r="N365" s="11">
        <v>42</v>
      </c>
      <c r="O365" s="11">
        <v>7.2665663967051204</v>
      </c>
      <c r="P365" s="11">
        <v>7.7275807972911501</v>
      </c>
      <c r="Q365" s="11">
        <v>7.00253967340901</v>
      </c>
      <c r="R365" s="11">
        <v>6.2200062662055098</v>
      </c>
      <c r="S365" s="11">
        <v>5.5507486711984004</v>
      </c>
      <c r="T365" s="10" t="s">
        <v>153</v>
      </c>
    </row>
    <row r="366" spans="1:20" x14ac:dyDescent="0.2">
      <c r="A366" s="10" t="s">
        <v>23675</v>
      </c>
      <c r="B366" s="10" t="s">
        <v>16908</v>
      </c>
      <c r="C366" s="10" t="s">
        <v>1646</v>
      </c>
      <c r="D366" s="10" t="s">
        <v>1647</v>
      </c>
      <c r="E366" s="10" t="s">
        <v>1648</v>
      </c>
      <c r="F366" s="10" t="s">
        <v>152</v>
      </c>
      <c r="G366" s="10" t="s">
        <v>156</v>
      </c>
      <c r="H366" s="10" t="s">
        <v>217</v>
      </c>
      <c r="I366" s="11">
        <v>68</v>
      </c>
      <c r="J366" s="11">
        <v>48.25</v>
      </c>
      <c r="K366" s="11">
        <v>43.029411764705898</v>
      </c>
      <c r="L366" s="11">
        <v>46.014705882352899</v>
      </c>
      <c r="M366" s="11">
        <v>45.088235294117602</v>
      </c>
      <c r="N366" s="11">
        <v>43.147058823529399</v>
      </c>
      <c r="O366" s="11">
        <v>8.4170668837412208</v>
      </c>
      <c r="P366" s="11">
        <v>8.7587407740680501</v>
      </c>
      <c r="Q366" s="11">
        <v>8.9283928240006496</v>
      </c>
      <c r="R366" s="11">
        <v>8.3679118708396292</v>
      </c>
      <c r="S366" s="11">
        <v>7.8288877727096198</v>
      </c>
      <c r="T366" s="10" t="s">
        <v>153</v>
      </c>
    </row>
    <row r="367" spans="1:20" x14ac:dyDescent="0.2">
      <c r="A367" s="10" t="s">
        <v>23735</v>
      </c>
      <c r="B367" s="10" t="s">
        <v>20330</v>
      </c>
      <c r="C367" s="10" t="s">
        <v>1646</v>
      </c>
      <c r="D367" s="10" t="s">
        <v>1647</v>
      </c>
      <c r="E367" s="10" t="s">
        <v>1648</v>
      </c>
      <c r="F367" s="10" t="s">
        <v>152</v>
      </c>
      <c r="G367" s="10" t="s">
        <v>24</v>
      </c>
      <c r="H367" s="10" t="s">
        <v>217</v>
      </c>
      <c r="I367" s="11">
        <v>30</v>
      </c>
      <c r="J367" s="11">
        <v>45.966666666666697</v>
      </c>
      <c r="K367" s="11">
        <v>40.566666666666698</v>
      </c>
      <c r="L367" s="11">
        <v>45.133333333333297</v>
      </c>
      <c r="M367" s="11">
        <v>41.1</v>
      </c>
      <c r="N367" s="11">
        <v>42.1</v>
      </c>
      <c r="O367" s="11">
        <v>9.6005866678977494</v>
      </c>
      <c r="P367" s="11">
        <v>10.991166777300601</v>
      </c>
      <c r="Q367" s="11">
        <v>10.388101062184599</v>
      </c>
      <c r="R367" s="11">
        <v>7.8536176597048302</v>
      </c>
      <c r="S367" s="11">
        <v>5.7014819610101499</v>
      </c>
      <c r="T367" s="10" t="s">
        <v>153</v>
      </c>
    </row>
    <row r="368" spans="1:20" x14ac:dyDescent="0.2">
      <c r="A368" s="10" t="s">
        <v>23799</v>
      </c>
      <c r="B368" s="10" t="s">
        <v>23800</v>
      </c>
      <c r="C368" s="10" t="s">
        <v>1671</v>
      </c>
      <c r="D368" s="10" t="s">
        <v>1672</v>
      </c>
      <c r="E368" s="10" t="s">
        <v>1648</v>
      </c>
      <c r="F368" s="10" t="s">
        <v>152</v>
      </c>
      <c r="G368" s="10" t="s">
        <v>156</v>
      </c>
      <c r="H368" s="10" t="s">
        <v>21</v>
      </c>
      <c r="I368" s="11">
        <v>13</v>
      </c>
      <c r="J368" s="11">
        <v>52.230769230769198</v>
      </c>
      <c r="K368" s="11">
        <v>43.153846153846203</v>
      </c>
      <c r="L368" s="11">
        <v>49.307692307692299</v>
      </c>
      <c r="M368" s="11">
        <v>48.230769230769198</v>
      </c>
      <c r="N368" s="11">
        <v>45.769230769230802</v>
      </c>
      <c r="O368" s="11">
        <v>8.6617342966429707</v>
      </c>
      <c r="P368" s="11">
        <v>9.7710981457745607</v>
      </c>
      <c r="Q368" s="11">
        <v>9.3218794187350404</v>
      </c>
      <c r="R368" s="11">
        <v>8.50640784109099</v>
      </c>
      <c r="S368" s="11">
        <v>8.3681324694128207</v>
      </c>
      <c r="T368" s="10" t="s">
        <v>153</v>
      </c>
    </row>
    <row r="369" spans="1:20" x14ac:dyDescent="0.2">
      <c r="A369" s="10" t="s">
        <v>23867</v>
      </c>
      <c r="B369" s="10" t="s">
        <v>23868</v>
      </c>
      <c r="C369" s="10" t="s">
        <v>1675</v>
      </c>
      <c r="D369" s="10" t="s">
        <v>1676</v>
      </c>
      <c r="E369" s="10" t="s">
        <v>1648</v>
      </c>
      <c r="F369" s="10" t="s">
        <v>152</v>
      </c>
      <c r="G369" s="10" t="s">
        <v>156</v>
      </c>
      <c r="H369" s="10" t="s">
        <v>21</v>
      </c>
      <c r="I369" s="11">
        <v>8</v>
      </c>
      <c r="J369" s="11">
        <v>44.25</v>
      </c>
      <c r="K369" s="11">
        <v>36.875</v>
      </c>
      <c r="L369" s="11">
        <v>39.25</v>
      </c>
      <c r="M369" s="11">
        <v>44.75</v>
      </c>
      <c r="N369" s="11">
        <v>42.375</v>
      </c>
      <c r="O369" s="11">
        <v>4.6521884251239403</v>
      </c>
      <c r="P369" s="11">
        <v>4.6117087009976201</v>
      </c>
      <c r="Q369" s="11">
        <v>7.9776473438512596</v>
      </c>
      <c r="R369" s="11">
        <v>5.4967522878774302</v>
      </c>
      <c r="S369" s="11">
        <v>4.8971566094155996</v>
      </c>
      <c r="T369" s="10" t="s">
        <v>153</v>
      </c>
    </row>
    <row r="370" spans="1:20" x14ac:dyDescent="0.2">
      <c r="A370" s="10" t="s">
        <v>23898</v>
      </c>
      <c r="B370" s="10" t="s">
        <v>23899</v>
      </c>
      <c r="C370" s="10" t="s">
        <v>1675</v>
      </c>
      <c r="D370" s="10" t="s">
        <v>1676</v>
      </c>
      <c r="E370" s="10" t="s">
        <v>1648</v>
      </c>
      <c r="F370" s="10" t="s">
        <v>152</v>
      </c>
      <c r="G370" s="10" t="s">
        <v>156</v>
      </c>
      <c r="H370" s="10" t="s">
        <v>21</v>
      </c>
      <c r="I370" s="11">
        <v>10</v>
      </c>
      <c r="J370" s="11">
        <v>44.9</v>
      </c>
      <c r="K370" s="11">
        <v>45</v>
      </c>
      <c r="L370" s="11">
        <v>41.9</v>
      </c>
      <c r="M370" s="11">
        <v>47.1</v>
      </c>
      <c r="N370" s="11">
        <v>44.4</v>
      </c>
      <c r="O370" s="11">
        <v>4.8407988321488196</v>
      </c>
      <c r="P370" s="11">
        <v>7.21110255092798</v>
      </c>
      <c r="Q370" s="11">
        <v>8.7235313950257591</v>
      </c>
      <c r="R370" s="11">
        <v>8.2925669527997599</v>
      </c>
      <c r="S370" s="11">
        <v>9.6171143743270999</v>
      </c>
      <c r="T370" s="10" t="s">
        <v>153</v>
      </c>
    </row>
    <row r="371" spans="1:20" x14ac:dyDescent="0.2">
      <c r="A371" s="10" t="s">
        <v>23950</v>
      </c>
      <c r="B371" s="10" t="s">
        <v>18334</v>
      </c>
      <c r="C371" s="10" t="s">
        <v>1646</v>
      </c>
      <c r="D371" s="10" t="s">
        <v>1647</v>
      </c>
      <c r="E371" s="10" t="s">
        <v>1648</v>
      </c>
      <c r="F371" s="10" t="s">
        <v>152</v>
      </c>
      <c r="G371" s="10" t="s">
        <v>24</v>
      </c>
      <c r="H371" s="10" t="s">
        <v>29</v>
      </c>
      <c r="I371" s="11">
        <v>41</v>
      </c>
      <c r="J371" s="11">
        <v>45.951219512195102</v>
      </c>
      <c r="K371" s="11">
        <v>39.341463414634099</v>
      </c>
      <c r="L371" s="11">
        <v>41.268292682926798</v>
      </c>
      <c r="M371" s="11">
        <v>42.195121951219498</v>
      </c>
      <c r="N371" s="11">
        <v>41.390243902439003</v>
      </c>
      <c r="O371" s="11">
        <v>8.1637957455836503</v>
      </c>
      <c r="P371" s="11">
        <v>8.8249922269018501</v>
      </c>
      <c r="Q371" s="11">
        <v>8.9359509573517197</v>
      </c>
      <c r="R371" s="11">
        <v>7.0753781248606096</v>
      </c>
      <c r="S371" s="11">
        <v>6.7449167851815899</v>
      </c>
      <c r="T371" s="10" t="s">
        <v>153</v>
      </c>
    </row>
    <row r="372" spans="1:20" x14ac:dyDescent="0.2">
      <c r="A372" s="10" t="s">
        <v>23981</v>
      </c>
      <c r="B372" s="10" t="s">
        <v>15606</v>
      </c>
      <c r="C372" s="10" t="s">
        <v>1691</v>
      </c>
      <c r="D372" s="10" t="s">
        <v>1692</v>
      </c>
      <c r="E372" s="10" t="s">
        <v>1648</v>
      </c>
      <c r="F372" s="10" t="s">
        <v>152</v>
      </c>
      <c r="G372" s="10" t="s">
        <v>156</v>
      </c>
      <c r="H372" s="10" t="s">
        <v>229</v>
      </c>
      <c r="I372" s="11">
        <v>22</v>
      </c>
      <c r="J372" s="11">
        <v>45.045454545454497</v>
      </c>
      <c r="K372" s="11">
        <v>37.954545454545503</v>
      </c>
      <c r="L372" s="11">
        <v>41.863636363636402</v>
      </c>
      <c r="M372" s="11">
        <v>42.727272727272698</v>
      </c>
      <c r="N372" s="11">
        <v>37.681818181818201</v>
      </c>
      <c r="O372" s="11">
        <v>7.2471818675706601</v>
      </c>
      <c r="P372" s="11">
        <v>10.1675359787309</v>
      </c>
      <c r="Q372" s="11">
        <v>9.7750676750571905</v>
      </c>
      <c r="R372" s="11">
        <v>7.8022085895250797</v>
      </c>
      <c r="S372" s="11">
        <v>5.1305468346474399</v>
      </c>
      <c r="T372" s="10" t="s">
        <v>153</v>
      </c>
    </row>
    <row r="373" spans="1:20" x14ac:dyDescent="0.2">
      <c r="A373" s="10" t="s">
        <v>23987</v>
      </c>
      <c r="B373" s="10" t="s">
        <v>23988</v>
      </c>
      <c r="C373" s="10" t="s">
        <v>1691</v>
      </c>
      <c r="D373" s="10" t="s">
        <v>1692</v>
      </c>
      <c r="E373" s="10" t="s">
        <v>1648</v>
      </c>
      <c r="F373" s="10" t="s">
        <v>152</v>
      </c>
      <c r="G373" s="10" t="s">
        <v>156</v>
      </c>
      <c r="H373" s="10" t="s">
        <v>229</v>
      </c>
      <c r="I373" s="11">
        <v>7</v>
      </c>
      <c r="J373" s="11">
        <v>43.857142857142897</v>
      </c>
      <c r="K373" s="11">
        <v>35.142857142857103</v>
      </c>
      <c r="L373" s="11">
        <v>40.857142857142897</v>
      </c>
      <c r="M373" s="11">
        <v>43.857142857142897</v>
      </c>
      <c r="N373" s="11">
        <v>36.285714285714299</v>
      </c>
      <c r="O373" s="11">
        <v>7.0575862594462002</v>
      </c>
      <c r="P373" s="11">
        <v>5.4902511001644703</v>
      </c>
      <c r="Q373" s="11">
        <v>5.2734735999646203</v>
      </c>
      <c r="R373" s="11">
        <v>5.5205244747388296</v>
      </c>
      <c r="S373" s="11">
        <v>3.3523268393900998</v>
      </c>
      <c r="T373" s="10" t="s">
        <v>153</v>
      </c>
    </row>
    <row r="374" spans="1:20" x14ac:dyDescent="0.2">
      <c r="A374" s="10" t="s">
        <v>24074</v>
      </c>
      <c r="B374" s="10" t="s">
        <v>24075</v>
      </c>
      <c r="C374" s="10" t="s">
        <v>1687</v>
      </c>
      <c r="D374" s="10" t="s">
        <v>1688</v>
      </c>
      <c r="E374" s="10" t="s">
        <v>1648</v>
      </c>
      <c r="F374" s="10" t="s">
        <v>152</v>
      </c>
      <c r="G374" s="10" t="s">
        <v>24</v>
      </c>
      <c r="H374" s="10" t="s">
        <v>217</v>
      </c>
      <c r="I374" s="11">
        <v>106</v>
      </c>
      <c r="J374" s="11">
        <v>45.018867924528301</v>
      </c>
      <c r="K374" s="11">
        <v>39.2264150943396</v>
      </c>
      <c r="L374" s="11">
        <v>40.9339622641509</v>
      </c>
      <c r="M374" s="11">
        <v>42.952830188679201</v>
      </c>
      <c r="N374" s="11">
        <v>39.754716981132098</v>
      </c>
      <c r="O374" s="11">
        <v>8.6761645378099992</v>
      </c>
      <c r="P374" s="11">
        <v>8.9029508418682397</v>
      </c>
      <c r="Q374" s="11">
        <v>8.9061443401780895</v>
      </c>
      <c r="R374" s="11">
        <v>7.6249990794337599</v>
      </c>
      <c r="S374" s="11">
        <v>7.4626834453065003</v>
      </c>
      <c r="T374" s="10" t="s">
        <v>153</v>
      </c>
    </row>
    <row r="375" spans="1:20" x14ac:dyDescent="0.2">
      <c r="A375" s="10" t="s">
        <v>24109</v>
      </c>
      <c r="B375" s="10" t="s">
        <v>19360</v>
      </c>
      <c r="C375" s="10" t="s">
        <v>1712</v>
      </c>
      <c r="D375" s="10" t="s">
        <v>1713</v>
      </c>
      <c r="E375" s="10" t="s">
        <v>1648</v>
      </c>
      <c r="F375" s="10" t="s">
        <v>152</v>
      </c>
      <c r="G375" s="10" t="s">
        <v>156</v>
      </c>
      <c r="H375" s="10" t="s">
        <v>217</v>
      </c>
      <c r="I375" s="11">
        <v>12</v>
      </c>
      <c r="J375" s="11">
        <v>42.4166666666667</v>
      </c>
      <c r="K375" s="11">
        <v>35.1666666666667</v>
      </c>
      <c r="L375" s="11">
        <v>37.4166666666667</v>
      </c>
      <c r="M375" s="11">
        <v>39.25</v>
      </c>
      <c r="N375" s="11">
        <v>39.1666666666667</v>
      </c>
      <c r="O375" s="11">
        <v>8.2291978326989401</v>
      </c>
      <c r="P375" s="11">
        <v>6.2206888442494597</v>
      </c>
      <c r="Q375" s="11">
        <v>8.2070738150732296</v>
      </c>
      <c r="R375" s="11">
        <v>8.0918028107012496</v>
      </c>
      <c r="S375" s="11">
        <v>6.9652818690381499</v>
      </c>
      <c r="T375" s="10" t="s">
        <v>153</v>
      </c>
    </row>
    <row r="376" spans="1:20" x14ac:dyDescent="0.2">
      <c r="A376" s="10" t="s">
        <v>24118</v>
      </c>
      <c r="B376" s="10" t="s">
        <v>20378</v>
      </c>
      <c r="C376" s="10" t="s">
        <v>1702</v>
      </c>
      <c r="D376" s="10" t="s">
        <v>1703</v>
      </c>
      <c r="E376" s="10" t="s">
        <v>1648</v>
      </c>
      <c r="F376" s="10" t="s">
        <v>152</v>
      </c>
      <c r="G376" s="10" t="s">
        <v>156</v>
      </c>
      <c r="H376" s="10" t="s">
        <v>217</v>
      </c>
      <c r="I376" s="11">
        <v>13</v>
      </c>
      <c r="J376" s="11">
        <v>44.692307692307701</v>
      </c>
      <c r="K376" s="11">
        <v>41.230769230769198</v>
      </c>
      <c r="L376" s="11">
        <v>43.692307692307701</v>
      </c>
      <c r="M376" s="11">
        <v>42.923076923076898</v>
      </c>
      <c r="N376" s="11">
        <v>44.384615384615401</v>
      </c>
      <c r="O376" s="11">
        <v>5.7210811242954103</v>
      </c>
      <c r="P376" s="11">
        <v>9.1847141686050495</v>
      </c>
      <c r="Q376" s="11">
        <v>6.2767376795144099</v>
      </c>
      <c r="R376" s="11">
        <v>6.4866727277490304</v>
      </c>
      <c r="S376" s="11">
        <v>4.3115824925128798</v>
      </c>
      <c r="T376" s="10" t="s">
        <v>153</v>
      </c>
    </row>
    <row r="377" spans="1:20" x14ac:dyDescent="0.2">
      <c r="A377" s="10" t="s">
        <v>24120</v>
      </c>
      <c r="B377" s="10" t="s">
        <v>17534</v>
      </c>
      <c r="C377" s="10" t="s">
        <v>6175</v>
      </c>
      <c r="D377" s="10" t="s">
        <v>6176</v>
      </c>
      <c r="E377" s="10" t="s">
        <v>1648</v>
      </c>
      <c r="F377" s="10" t="s">
        <v>152</v>
      </c>
      <c r="G377" s="10" t="s">
        <v>156</v>
      </c>
      <c r="H377" s="10" t="s">
        <v>217</v>
      </c>
      <c r="I377" s="11">
        <v>38</v>
      </c>
      <c r="J377" s="11">
        <v>43.947368421052602</v>
      </c>
      <c r="K377" s="11">
        <v>40.2368421052632</v>
      </c>
      <c r="L377" s="11">
        <v>40.894736842105303</v>
      </c>
      <c r="M377" s="11">
        <v>43.421052631578902</v>
      </c>
      <c r="N377" s="11">
        <v>39.842105263157897</v>
      </c>
      <c r="O377" s="11">
        <v>7.92514768698965</v>
      </c>
      <c r="P377" s="11">
        <v>9.5787890972184009</v>
      </c>
      <c r="Q377" s="11">
        <v>9.9804930650127801</v>
      </c>
      <c r="R377" s="11">
        <v>7.3581415799554</v>
      </c>
      <c r="S377" s="11">
        <v>6.6190810001024696</v>
      </c>
      <c r="T377" s="10" t="s">
        <v>153</v>
      </c>
    </row>
    <row r="378" spans="1:20" x14ac:dyDescent="0.2">
      <c r="A378" s="10" t="s">
        <v>24133</v>
      </c>
      <c r="B378" s="10" t="s">
        <v>14867</v>
      </c>
      <c r="C378" s="10" t="s">
        <v>6175</v>
      </c>
      <c r="D378" s="10" t="s">
        <v>6176</v>
      </c>
      <c r="E378" s="10" t="s">
        <v>1648</v>
      </c>
      <c r="F378" s="10" t="s">
        <v>152</v>
      </c>
      <c r="G378" s="10" t="s">
        <v>156</v>
      </c>
      <c r="H378" s="10" t="s">
        <v>217</v>
      </c>
      <c r="I378" s="11">
        <v>25</v>
      </c>
      <c r="J378" s="11">
        <v>44.52</v>
      </c>
      <c r="K378" s="11">
        <v>38.200000000000003</v>
      </c>
      <c r="L378" s="11">
        <v>40.28</v>
      </c>
      <c r="M378" s="11">
        <v>41</v>
      </c>
      <c r="N378" s="11">
        <v>40.880000000000003</v>
      </c>
      <c r="O378" s="11">
        <v>9.0144328717895501</v>
      </c>
      <c r="P378" s="11">
        <v>9.0277350426338892</v>
      </c>
      <c r="Q378" s="11">
        <v>9.8806207632246803</v>
      </c>
      <c r="R378" s="11">
        <v>6.5319726474218101</v>
      </c>
      <c r="S378" s="11">
        <v>5.5326304774492199</v>
      </c>
      <c r="T378" s="10" t="s">
        <v>153</v>
      </c>
    </row>
    <row r="379" spans="1:20" x14ac:dyDescent="0.2">
      <c r="A379" s="10" t="s">
        <v>24145</v>
      </c>
      <c r="B379" s="10" t="s">
        <v>10218</v>
      </c>
      <c r="C379" s="10" t="s">
        <v>1691</v>
      </c>
      <c r="D379" s="10" t="s">
        <v>1692</v>
      </c>
      <c r="E379" s="10" t="s">
        <v>1648</v>
      </c>
      <c r="F379" s="10" t="s">
        <v>152</v>
      </c>
      <c r="G379" s="10" t="s">
        <v>24</v>
      </c>
      <c r="H379" s="10" t="s">
        <v>29</v>
      </c>
      <c r="I379" s="11">
        <v>32</v>
      </c>
      <c r="J379" s="11">
        <v>45.34375</v>
      </c>
      <c r="K379" s="11">
        <v>37.53125</v>
      </c>
      <c r="L379" s="11">
        <v>40.5625</v>
      </c>
      <c r="M379" s="11">
        <v>43.46875</v>
      </c>
      <c r="N379" s="11">
        <v>43.4375</v>
      </c>
      <c r="O379" s="11">
        <v>6.8373234482130396</v>
      </c>
      <c r="P379" s="11">
        <v>8.4050076279445705</v>
      </c>
      <c r="Q379" s="11">
        <v>7.3481948628173601</v>
      </c>
      <c r="R379" s="11">
        <v>6.8201994815211897</v>
      </c>
      <c r="S379" s="11">
        <v>6.1115306144707198</v>
      </c>
      <c r="T379" s="10" t="s">
        <v>153</v>
      </c>
    </row>
    <row r="380" spans="1:20" x14ac:dyDescent="0.2">
      <c r="A380" s="10" t="s">
        <v>24351</v>
      </c>
      <c r="B380" s="10" t="s">
        <v>24352</v>
      </c>
      <c r="C380" s="10" t="s">
        <v>1698</v>
      </c>
      <c r="D380" s="10" t="s">
        <v>1699</v>
      </c>
      <c r="E380" s="10" t="s">
        <v>1648</v>
      </c>
      <c r="F380" s="10" t="s">
        <v>152</v>
      </c>
      <c r="G380" s="10" t="s">
        <v>156</v>
      </c>
      <c r="H380" s="10" t="s">
        <v>3922</v>
      </c>
      <c r="I380" s="11">
        <v>23</v>
      </c>
      <c r="J380" s="11">
        <v>48.6086956521739</v>
      </c>
      <c r="K380" s="11">
        <v>47.695652173912997</v>
      </c>
      <c r="L380" s="11">
        <v>43.3913043478261</v>
      </c>
      <c r="M380" s="11">
        <v>49.043478260869598</v>
      </c>
      <c r="N380" s="11">
        <v>46.956521739130402</v>
      </c>
      <c r="O380" s="11">
        <v>6.3298652178296297</v>
      </c>
      <c r="P380" s="11">
        <v>7.6540825862512198</v>
      </c>
      <c r="Q380" s="11">
        <v>8.4838838149152096</v>
      </c>
      <c r="R380" s="11">
        <v>5.8112607055734697</v>
      </c>
      <c r="S380" s="11">
        <v>6.9966112633160096</v>
      </c>
      <c r="T380" s="10" t="s">
        <v>153</v>
      </c>
    </row>
    <row r="381" spans="1:20" x14ac:dyDescent="0.2">
      <c r="A381" s="10" t="s">
        <v>24603</v>
      </c>
      <c r="B381" s="10" t="s">
        <v>24604</v>
      </c>
      <c r="C381" s="10" t="s">
        <v>1646</v>
      </c>
      <c r="D381" s="10" t="s">
        <v>1647</v>
      </c>
      <c r="E381" s="10" t="s">
        <v>1648</v>
      </c>
      <c r="F381" s="10" t="s">
        <v>152</v>
      </c>
      <c r="G381" s="10" t="s">
        <v>156</v>
      </c>
      <c r="H381" s="10" t="s">
        <v>3922</v>
      </c>
      <c r="I381" s="11">
        <v>13</v>
      </c>
      <c r="J381" s="11">
        <v>56.384615384615401</v>
      </c>
      <c r="K381" s="11">
        <v>53.615384615384599</v>
      </c>
      <c r="L381" s="11">
        <v>51.538461538461497</v>
      </c>
      <c r="M381" s="11">
        <v>55.153846153846203</v>
      </c>
      <c r="N381" s="11">
        <v>45.692307692307701</v>
      </c>
      <c r="O381" s="11">
        <v>5.95172890201468</v>
      </c>
      <c r="P381" s="11">
        <v>8.6942362280848808</v>
      </c>
      <c r="Q381" s="11">
        <v>8.2322069197287995</v>
      </c>
      <c r="R381" s="11">
        <v>8.0295927028933995</v>
      </c>
      <c r="S381" s="11">
        <v>6.2100002064494797</v>
      </c>
      <c r="T381" s="10" t="s">
        <v>153</v>
      </c>
    </row>
    <row r="382" spans="1:20" x14ac:dyDescent="0.2">
      <c r="A382" s="10" t="s">
        <v>24605</v>
      </c>
      <c r="B382" s="10" t="s">
        <v>24606</v>
      </c>
      <c r="C382" s="10" t="s">
        <v>1708</v>
      </c>
      <c r="D382" s="10" t="s">
        <v>1709</v>
      </c>
      <c r="E382" s="10" t="s">
        <v>1648</v>
      </c>
      <c r="F382" s="10" t="s">
        <v>152</v>
      </c>
      <c r="G382" s="10" t="s">
        <v>156</v>
      </c>
      <c r="H382" s="10" t="s">
        <v>21</v>
      </c>
      <c r="I382" s="11">
        <v>24</v>
      </c>
      <c r="J382" s="11">
        <v>50.6666666666667</v>
      </c>
      <c r="K382" s="11">
        <v>49.9166666666667</v>
      </c>
      <c r="L382" s="11">
        <v>45.4583333333333</v>
      </c>
      <c r="M382" s="11">
        <v>51.125</v>
      </c>
      <c r="N382" s="11">
        <v>47.125</v>
      </c>
      <c r="O382" s="11">
        <v>6.6702888710451198</v>
      </c>
      <c r="P382" s="11">
        <v>10.660437492722</v>
      </c>
      <c r="Q382" s="11">
        <v>8.4337787016500396</v>
      </c>
      <c r="R382" s="11">
        <v>7.01744720089801</v>
      </c>
      <c r="S382" s="11">
        <v>7.0483578105887199</v>
      </c>
      <c r="T382" s="10" t="s">
        <v>153</v>
      </c>
    </row>
    <row r="383" spans="1:20" x14ac:dyDescent="0.2">
      <c r="A383" s="10" t="s">
        <v>24725</v>
      </c>
      <c r="B383" s="10" t="s">
        <v>24726</v>
      </c>
      <c r="C383" s="10" t="s">
        <v>1646</v>
      </c>
      <c r="D383" s="10" t="s">
        <v>1647</v>
      </c>
      <c r="E383" s="10" t="s">
        <v>1648</v>
      </c>
      <c r="F383" s="10" t="s">
        <v>152</v>
      </c>
      <c r="G383" s="10" t="s">
        <v>24</v>
      </c>
      <c r="H383" s="10" t="s">
        <v>3922</v>
      </c>
      <c r="I383" s="11">
        <v>3</v>
      </c>
      <c r="J383" s="11">
        <v>56.6666666666667</v>
      </c>
      <c r="K383" s="11">
        <v>53.6666666666667</v>
      </c>
      <c r="L383" s="11">
        <v>53.3333333333333</v>
      </c>
      <c r="M383" s="11">
        <v>49.6666666666667</v>
      </c>
      <c r="N383" s="11">
        <v>54.6666666666667</v>
      </c>
      <c r="O383" s="11">
        <v>19.731531449264999</v>
      </c>
      <c r="P383" s="11">
        <v>10.4083299973307</v>
      </c>
      <c r="Q383" s="11">
        <v>15.0111069989303</v>
      </c>
      <c r="R383" s="11">
        <v>16.165807537309501</v>
      </c>
      <c r="S383" s="11">
        <v>21.079215671683201</v>
      </c>
      <c r="T383" s="10" t="s">
        <v>153</v>
      </c>
    </row>
    <row r="384" spans="1:20" x14ac:dyDescent="0.2">
      <c r="A384" s="10" t="s">
        <v>24727</v>
      </c>
      <c r="B384" s="10" t="s">
        <v>6442</v>
      </c>
      <c r="C384" s="10" t="s">
        <v>16581</v>
      </c>
      <c r="D384" s="10" t="s">
        <v>16582</v>
      </c>
      <c r="E384" s="10" t="s">
        <v>1648</v>
      </c>
      <c r="F384" s="10" t="s">
        <v>152</v>
      </c>
      <c r="G384" s="10" t="s">
        <v>156</v>
      </c>
      <c r="H384" s="10" t="s">
        <v>3922</v>
      </c>
      <c r="I384" s="11">
        <v>74</v>
      </c>
      <c r="J384" s="11">
        <v>53.513513513513502</v>
      </c>
      <c r="K384" s="11">
        <v>51.729729729729698</v>
      </c>
      <c r="L384" s="11">
        <v>50.527027027027003</v>
      </c>
      <c r="M384" s="11">
        <v>51.3108108108108</v>
      </c>
      <c r="N384" s="11">
        <v>48.013513513513502</v>
      </c>
      <c r="O384" s="11">
        <v>7.0889519352941601</v>
      </c>
      <c r="P384" s="11">
        <v>8.9844573513683095</v>
      </c>
      <c r="Q384" s="11">
        <v>9.5303738991077207</v>
      </c>
      <c r="R384" s="11">
        <v>8.2061214633081399</v>
      </c>
      <c r="S384" s="11">
        <v>8.5102568949252699</v>
      </c>
      <c r="T384" s="10" t="s">
        <v>153</v>
      </c>
    </row>
    <row r="385" spans="1:20" x14ac:dyDescent="0.2">
      <c r="A385" s="10" t="s">
        <v>24814</v>
      </c>
      <c r="B385" s="10" t="s">
        <v>24815</v>
      </c>
      <c r="C385" s="10" t="s">
        <v>1646</v>
      </c>
      <c r="D385" s="10" t="s">
        <v>1647</v>
      </c>
      <c r="E385" s="10" t="s">
        <v>1648</v>
      </c>
      <c r="F385" s="10" t="s">
        <v>152</v>
      </c>
      <c r="G385" s="10" t="s">
        <v>24</v>
      </c>
      <c r="H385" s="10" t="s">
        <v>29</v>
      </c>
      <c r="I385" s="11">
        <v>28</v>
      </c>
      <c r="J385" s="11">
        <v>52.571428571428598</v>
      </c>
      <c r="K385" s="11">
        <v>47.178571428571402</v>
      </c>
      <c r="L385" s="11">
        <v>48.785714285714299</v>
      </c>
      <c r="M385" s="11">
        <v>48.535714285714299</v>
      </c>
      <c r="N385" s="11">
        <v>48.535714285714299</v>
      </c>
      <c r="O385" s="11">
        <v>7.2899147555274704</v>
      </c>
      <c r="P385" s="11">
        <v>12.2657414247331</v>
      </c>
      <c r="Q385" s="11">
        <v>8.8206707683845007</v>
      </c>
      <c r="R385" s="11">
        <v>8.1353464851758108</v>
      </c>
      <c r="S385" s="11">
        <v>8.5135279837537805</v>
      </c>
      <c r="T385" s="10" t="s">
        <v>153</v>
      </c>
    </row>
    <row r="386" spans="1:20" x14ac:dyDescent="0.2">
      <c r="A386" s="10" t="s">
        <v>24822</v>
      </c>
      <c r="B386" s="10" t="s">
        <v>24815</v>
      </c>
      <c r="C386" s="10" t="s">
        <v>1646</v>
      </c>
      <c r="D386" s="10" t="s">
        <v>1647</v>
      </c>
      <c r="E386" s="10" t="s">
        <v>1648</v>
      </c>
      <c r="F386" s="10" t="s">
        <v>152</v>
      </c>
      <c r="G386" s="10" t="s">
        <v>24</v>
      </c>
      <c r="H386" s="10" t="s">
        <v>22</v>
      </c>
      <c r="I386" s="11">
        <v>10</v>
      </c>
      <c r="J386" s="11">
        <v>49.6</v>
      </c>
      <c r="K386" s="11">
        <v>41.9</v>
      </c>
      <c r="L386" s="11">
        <v>42.8</v>
      </c>
      <c r="M386" s="11">
        <v>44.9</v>
      </c>
      <c r="N386" s="11">
        <v>44.9</v>
      </c>
      <c r="O386" s="11">
        <v>10.4583831340116</v>
      </c>
      <c r="P386" s="11">
        <v>10.816140202904601</v>
      </c>
      <c r="Q386" s="11">
        <v>11.053405709453401</v>
      </c>
      <c r="R386" s="11">
        <v>9.9493160010569994</v>
      </c>
      <c r="S386" s="11">
        <v>8.17108723895827</v>
      </c>
      <c r="T386" s="10" t="s">
        <v>153</v>
      </c>
    </row>
    <row r="387" spans="1:20" x14ac:dyDescent="0.2">
      <c r="A387" s="10" t="s">
        <v>24823</v>
      </c>
      <c r="B387" s="10" t="s">
        <v>24815</v>
      </c>
      <c r="C387" s="10" t="s">
        <v>1646</v>
      </c>
      <c r="D387" s="10" t="s">
        <v>1647</v>
      </c>
      <c r="E387" s="10" t="s">
        <v>1648</v>
      </c>
      <c r="F387" s="10" t="s">
        <v>152</v>
      </c>
      <c r="G387" s="10" t="s">
        <v>24</v>
      </c>
      <c r="H387" s="10" t="s">
        <v>217</v>
      </c>
      <c r="I387" s="11">
        <v>24</v>
      </c>
      <c r="J387" s="11">
        <v>49.4166666666667</v>
      </c>
      <c r="K387" s="11">
        <v>46.4583333333333</v>
      </c>
      <c r="L387" s="11">
        <v>45.6666666666667</v>
      </c>
      <c r="M387" s="11">
        <v>46.9166666666667</v>
      </c>
      <c r="N387" s="11">
        <v>43.2083333333333</v>
      </c>
      <c r="O387" s="11">
        <v>7.8956050882845501</v>
      </c>
      <c r="P387" s="11">
        <v>7.7570678383829597</v>
      </c>
      <c r="Q387" s="11">
        <v>11.343133018115701</v>
      </c>
      <c r="R387" s="11">
        <v>8.5104369001763995</v>
      </c>
      <c r="S387" s="11">
        <v>6.6527481517801696</v>
      </c>
      <c r="T387" s="10" t="s">
        <v>153</v>
      </c>
    </row>
    <row r="388" spans="1:20" x14ac:dyDescent="0.2">
      <c r="A388" s="10" t="s">
        <v>24894</v>
      </c>
      <c r="B388" s="10" t="s">
        <v>24895</v>
      </c>
      <c r="C388" s="10" t="s">
        <v>5967</v>
      </c>
      <c r="D388" s="10" t="s">
        <v>5968</v>
      </c>
      <c r="E388" s="10" t="s">
        <v>1648</v>
      </c>
      <c r="F388" s="10" t="s">
        <v>152</v>
      </c>
      <c r="G388" s="10" t="s">
        <v>24</v>
      </c>
      <c r="H388" s="10" t="s">
        <v>217</v>
      </c>
      <c r="I388" s="11">
        <v>23</v>
      </c>
      <c r="J388" s="11">
        <v>48.478260869565197</v>
      </c>
      <c r="K388" s="11">
        <v>41.652173913043498</v>
      </c>
      <c r="L388" s="11">
        <v>41.695652173912997</v>
      </c>
      <c r="M388" s="11">
        <v>44.347826086956502</v>
      </c>
      <c r="N388" s="11">
        <v>40.260869565217398</v>
      </c>
      <c r="O388" s="11">
        <v>8.3004357235979498</v>
      </c>
      <c r="P388" s="11">
        <v>9.1433467895423295</v>
      </c>
      <c r="Q388" s="11">
        <v>8.3743916067144095</v>
      </c>
      <c r="R388" s="11">
        <v>7.7024712424719102</v>
      </c>
      <c r="S388" s="11">
        <v>4.2981749964834197</v>
      </c>
      <c r="T388" s="10" t="s">
        <v>153</v>
      </c>
    </row>
    <row r="389" spans="1:20" x14ac:dyDescent="0.2">
      <c r="A389" s="10" t="s">
        <v>24925</v>
      </c>
      <c r="B389" s="10" t="s">
        <v>24926</v>
      </c>
      <c r="C389" s="10" t="s">
        <v>1712</v>
      </c>
      <c r="D389" s="10" t="s">
        <v>1713</v>
      </c>
      <c r="E389" s="10" t="s">
        <v>1648</v>
      </c>
      <c r="F389" s="10" t="s">
        <v>152</v>
      </c>
      <c r="G389" s="10" t="s">
        <v>24</v>
      </c>
      <c r="H389" s="10" t="s">
        <v>217</v>
      </c>
      <c r="I389" s="11">
        <v>10</v>
      </c>
      <c r="J389" s="11">
        <v>45.6</v>
      </c>
      <c r="K389" s="11">
        <v>42.2</v>
      </c>
      <c r="L389" s="11">
        <v>42.8</v>
      </c>
      <c r="M389" s="11">
        <v>41.5</v>
      </c>
      <c r="N389" s="11">
        <v>42</v>
      </c>
      <c r="O389" s="11">
        <v>8.3293323728722601</v>
      </c>
      <c r="P389" s="11">
        <v>11.3019172414831</v>
      </c>
      <c r="Q389" s="11">
        <v>11.516172203567599</v>
      </c>
      <c r="R389" s="11">
        <v>9.0584521611341309</v>
      </c>
      <c r="S389" s="11">
        <v>6.0369234254249404</v>
      </c>
      <c r="T389" s="10" t="s">
        <v>153</v>
      </c>
    </row>
    <row r="390" spans="1:20" x14ac:dyDescent="0.2">
      <c r="A390" s="10" t="s">
        <v>25027</v>
      </c>
      <c r="B390" s="10" t="s">
        <v>1711</v>
      </c>
      <c r="C390" s="10" t="s">
        <v>1712</v>
      </c>
      <c r="D390" s="10" t="s">
        <v>1713</v>
      </c>
      <c r="E390" s="10" t="s">
        <v>1648</v>
      </c>
      <c r="F390" s="10" t="s">
        <v>152</v>
      </c>
      <c r="G390" s="10" t="s">
        <v>156</v>
      </c>
      <c r="H390" s="10" t="s">
        <v>217</v>
      </c>
      <c r="I390" s="11">
        <v>25</v>
      </c>
      <c r="J390" s="11">
        <v>50.44</v>
      </c>
      <c r="K390" s="11">
        <v>43.96</v>
      </c>
      <c r="L390" s="11">
        <v>44.84</v>
      </c>
      <c r="M390" s="11">
        <v>44.88</v>
      </c>
      <c r="N390" s="11">
        <v>41.84</v>
      </c>
      <c r="O390" s="11">
        <v>8.5150846541104102</v>
      </c>
      <c r="P390" s="11">
        <v>11.450909716408299</v>
      </c>
      <c r="Q390" s="11">
        <v>8.0450813130342809</v>
      </c>
      <c r="R390" s="11">
        <v>7.7045441137032897</v>
      </c>
      <c r="S390" s="11">
        <v>6.9502997537276503</v>
      </c>
      <c r="T390" s="10" t="s">
        <v>153</v>
      </c>
    </row>
    <row r="391" spans="1:20" x14ac:dyDescent="0.2">
      <c r="A391" s="10" t="s">
        <v>25068</v>
      </c>
      <c r="B391" s="10" t="s">
        <v>25069</v>
      </c>
      <c r="C391" s="10" t="s">
        <v>1702</v>
      </c>
      <c r="D391" s="10" t="s">
        <v>1703</v>
      </c>
      <c r="E391" s="10" t="s">
        <v>1648</v>
      </c>
      <c r="F391" s="10" t="s">
        <v>152</v>
      </c>
      <c r="G391" s="10" t="s">
        <v>156</v>
      </c>
      <c r="H391" s="10" t="s">
        <v>217</v>
      </c>
      <c r="I391" s="11">
        <v>25</v>
      </c>
      <c r="J391" s="11">
        <v>44.88</v>
      </c>
      <c r="K391" s="11">
        <v>39.68</v>
      </c>
      <c r="L391" s="11">
        <v>44.12</v>
      </c>
      <c r="M391" s="11">
        <v>44.04</v>
      </c>
      <c r="N391" s="11">
        <v>39.200000000000003</v>
      </c>
      <c r="O391" s="11">
        <v>6.8454364360499298</v>
      </c>
      <c r="P391" s="11">
        <v>5.72800139664787</v>
      </c>
      <c r="Q391" s="11">
        <v>6.3266631541964298</v>
      </c>
      <c r="R391" s="11">
        <v>5.2319531088622497</v>
      </c>
      <c r="S391" s="11">
        <v>5.6715665090578504</v>
      </c>
      <c r="T391" s="10" t="s">
        <v>153</v>
      </c>
    </row>
    <row r="392" spans="1:20" x14ac:dyDescent="0.2">
      <c r="A392" s="10" t="s">
        <v>25075</v>
      </c>
      <c r="B392" s="10" t="s">
        <v>15528</v>
      </c>
      <c r="C392" s="10" t="s">
        <v>1712</v>
      </c>
      <c r="D392" s="10" t="s">
        <v>1713</v>
      </c>
      <c r="E392" s="10" t="s">
        <v>1648</v>
      </c>
      <c r="F392" s="10" t="s">
        <v>152</v>
      </c>
      <c r="G392" s="10" t="s">
        <v>156</v>
      </c>
      <c r="H392" s="10" t="s">
        <v>217</v>
      </c>
      <c r="I392" s="11">
        <v>11</v>
      </c>
      <c r="J392" s="11">
        <v>41.545454545454497</v>
      </c>
      <c r="K392" s="11">
        <v>37.363636363636402</v>
      </c>
      <c r="L392" s="11">
        <v>44.363636363636402</v>
      </c>
      <c r="M392" s="11">
        <v>40.636363636363598</v>
      </c>
      <c r="N392" s="11">
        <v>38.363636363636402</v>
      </c>
      <c r="O392" s="11">
        <v>4.8859725002017003</v>
      </c>
      <c r="P392" s="11">
        <v>7.4601974139124101</v>
      </c>
      <c r="Q392" s="11">
        <v>7.5666733413399996</v>
      </c>
      <c r="R392" s="11">
        <v>5.2966541754720504</v>
      </c>
      <c r="S392" s="11">
        <v>3.7489392439122602</v>
      </c>
      <c r="T392" s="10" t="s">
        <v>153</v>
      </c>
    </row>
    <row r="393" spans="1:20" x14ac:dyDescent="0.2">
      <c r="A393" s="10" t="s">
        <v>25083</v>
      </c>
      <c r="B393" s="10" t="s">
        <v>16670</v>
      </c>
      <c r="C393" s="10" t="s">
        <v>5385</v>
      </c>
      <c r="D393" s="10" t="s">
        <v>5386</v>
      </c>
      <c r="E393" s="10" t="s">
        <v>1648</v>
      </c>
      <c r="F393" s="10" t="s">
        <v>152</v>
      </c>
      <c r="G393" s="10" t="s">
        <v>156</v>
      </c>
      <c r="H393" s="10" t="s">
        <v>229</v>
      </c>
      <c r="I393" s="11">
        <v>9</v>
      </c>
      <c r="J393" s="11">
        <v>47.4444444444444</v>
      </c>
      <c r="K393" s="11">
        <v>41.6666666666667</v>
      </c>
      <c r="L393" s="11">
        <v>43.2222222222222</v>
      </c>
      <c r="M393" s="11">
        <v>44.5555555555556</v>
      </c>
      <c r="N393" s="11">
        <v>41.5555555555556</v>
      </c>
      <c r="O393" s="11">
        <v>7.5847068353218399</v>
      </c>
      <c r="P393" s="11">
        <v>8.7034475927646096</v>
      </c>
      <c r="Q393" s="11">
        <v>10.686180067940301</v>
      </c>
      <c r="R393" s="11">
        <v>5.76868943329226</v>
      </c>
      <c r="S393" s="11">
        <v>4.1566546377799796</v>
      </c>
      <c r="T393" s="10" t="s">
        <v>153</v>
      </c>
    </row>
    <row r="394" spans="1:20" x14ac:dyDescent="0.2">
      <c r="A394" s="10" t="s">
        <v>25105</v>
      </c>
      <c r="B394" s="10" t="s">
        <v>1206</v>
      </c>
      <c r="C394" s="10" t="s">
        <v>6440</v>
      </c>
      <c r="D394" s="10" t="s">
        <v>1119</v>
      </c>
      <c r="E394" s="10" t="s">
        <v>1648</v>
      </c>
      <c r="F394" s="10" t="s">
        <v>152</v>
      </c>
      <c r="G394" s="10" t="s">
        <v>156</v>
      </c>
      <c r="H394" s="10" t="s">
        <v>217</v>
      </c>
      <c r="I394" s="11">
        <v>8</v>
      </c>
      <c r="J394" s="11">
        <v>38.625</v>
      </c>
      <c r="K394" s="11">
        <v>36.25</v>
      </c>
      <c r="L394" s="11">
        <v>37.375</v>
      </c>
      <c r="M394" s="11">
        <v>39.625</v>
      </c>
      <c r="N394" s="11">
        <v>35.25</v>
      </c>
      <c r="O394" s="11">
        <v>9.2108243775617495</v>
      </c>
      <c r="P394" s="11">
        <v>10.010708552059899</v>
      </c>
      <c r="Q394" s="11">
        <v>9.2726556528937696</v>
      </c>
      <c r="R394" s="11">
        <v>11.2114418596106</v>
      </c>
      <c r="S394" s="11">
        <v>4.9785253123504596</v>
      </c>
      <c r="T394" s="10" t="s">
        <v>153</v>
      </c>
    </row>
    <row r="395" spans="1:20" x14ac:dyDescent="0.2">
      <c r="I395">
        <f>SUM(I2:I394)</f>
        <v>14774</v>
      </c>
      <c r="J395">
        <f>AVERAGE(J2:J394)</f>
        <v>51.942601138549932</v>
      </c>
      <c r="K395">
        <f>AVERAGE(K2:K394)</f>
        <v>48.803875300785855</v>
      </c>
      <c r="L395">
        <f>AVERAGE(L2:L394)</f>
        <v>49.030376947789222</v>
      </c>
      <c r="M395">
        <f>AVERAGE(M2:M394)</f>
        <v>50.563719100221689</v>
      </c>
      <c r="N395">
        <f>AVERAGE(N2:N394)</f>
        <v>47.600039120169811</v>
      </c>
      <c r="O395">
        <f>AVERAGE(O2:O394)</f>
        <v>7.7642870374423349</v>
      </c>
      <c r="P395">
        <f>AVERAGE(P2:P394)</f>
        <v>9.1006469243651029</v>
      </c>
      <c r="Q395">
        <f>AVERAGE(Q2:Q394)</f>
        <v>8.8072784311130583</v>
      </c>
      <c r="R395">
        <f>AVERAGE(R2:R394)</f>
        <v>7.5701250386184853</v>
      </c>
    </row>
    <row r="403" spans="17:17" x14ac:dyDescent="0.2">
      <c r="Q403" t="s">
        <v>25124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5"/>
  <sheetViews>
    <sheetView topLeftCell="A224" workbookViewId="0">
      <selection activeCell="I246" sqref="I246"/>
    </sheetView>
  </sheetViews>
  <sheetFormatPr baseColWidth="10" defaultRowHeight="12.75" x14ac:dyDescent="0.2"/>
  <cols>
    <col min="2" max="2" width="16.140625" customWidth="1"/>
    <col min="20" max="20" width="16" customWidth="1"/>
    <col min="22" max="22" width="11.42578125" customWidth="1"/>
    <col min="23" max="23" width="29.7109375" customWidth="1"/>
  </cols>
  <sheetData>
    <row r="1" spans="1:23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13" t="s">
        <v>18</v>
      </c>
      <c r="T1" s="14" t="s">
        <v>25116</v>
      </c>
    </row>
    <row r="2" spans="1:23" x14ac:dyDescent="0.2">
      <c r="A2" s="10" t="s">
        <v>1669</v>
      </c>
      <c r="B2" s="10" t="s">
        <v>1670</v>
      </c>
      <c r="C2" s="10" t="s">
        <v>1671</v>
      </c>
      <c r="D2" s="10" t="s">
        <v>1672</v>
      </c>
      <c r="E2" s="10" t="s">
        <v>1648</v>
      </c>
      <c r="F2" s="10" t="s">
        <v>152</v>
      </c>
      <c r="G2" s="10" t="s">
        <v>156</v>
      </c>
      <c r="H2" s="10" t="s">
        <v>29</v>
      </c>
      <c r="I2" s="11">
        <v>87</v>
      </c>
      <c r="J2" s="11">
        <v>49.068965517241402</v>
      </c>
      <c r="K2" s="11">
        <v>44.724137931034498</v>
      </c>
      <c r="L2" s="11">
        <v>46.735632183908002</v>
      </c>
      <c r="M2" s="11">
        <v>48.287356321839098</v>
      </c>
      <c r="N2" s="11">
        <v>45.505747126436802</v>
      </c>
      <c r="O2" s="11">
        <v>8.7414983328631006</v>
      </c>
      <c r="P2" s="11">
        <v>10.039097586578499</v>
      </c>
      <c r="Q2" s="11">
        <v>9.9632578146780304</v>
      </c>
      <c r="R2" s="11">
        <v>8.8592456579198906</v>
      </c>
      <c r="S2" s="11">
        <v>7.6960780758295897</v>
      </c>
      <c r="T2" s="12">
        <f>(3*J2+3*K2+3*L2+3*M2+N2)/13</f>
        <v>47.073386383731219</v>
      </c>
      <c r="W2" s="12"/>
    </row>
    <row r="3" spans="1:23" x14ac:dyDescent="0.2">
      <c r="A3" s="10" t="s">
        <v>1673</v>
      </c>
      <c r="B3" s="10" t="s">
        <v>1674</v>
      </c>
      <c r="C3" s="10" t="s">
        <v>1675</v>
      </c>
      <c r="D3" s="10" t="s">
        <v>1676</v>
      </c>
      <c r="E3" s="10" t="s">
        <v>1648</v>
      </c>
      <c r="F3" s="10" t="s">
        <v>152</v>
      </c>
      <c r="G3" s="10" t="s">
        <v>156</v>
      </c>
      <c r="H3" s="10" t="s">
        <v>29</v>
      </c>
      <c r="I3" s="11">
        <v>69</v>
      </c>
      <c r="J3" s="11">
        <v>55.7826086956522</v>
      </c>
      <c r="K3" s="11">
        <v>53.768115942028999</v>
      </c>
      <c r="L3" s="11">
        <v>53.768115942028999</v>
      </c>
      <c r="M3" s="11">
        <v>53.797101449275402</v>
      </c>
      <c r="N3" s="11">
        <v>47.144927536231897</v>
      </c>
      <c r="O3" s="11">
        <v>8.4450987616859301</v>
      </c>
      <c r="P3" s="11">
        <v>8.9494412042715101</v>
      </c>
      <c r="Q3" s="11">
        <v>9.8326361248055107</v>
      </c>
      <c r="R3" s="11">
        <v>7.7622383637728696</v>
      </c>
      <c r="S3" s="11">
        <v>7.0986232350299501</v>
      </c>
      <c r="T3" s="12">
        <f t="shared" ref="T3:T66" si="0">(3*J3+3*K3+3*L3+3*M3+N3)/13</f>
        <v>53.73021181716836</v>
      </c>
    </row>
    <row r="4" spans="1:23" x14ac:dyDescent="0.2">
      <c r="A4" s="10" t="s">
        <v>1677</v>
      </c>
      <c r="B4" s="10" t="s">
        <v>1678</v>
      </c>
      <c r="C4" s="10" t="s">
        <v>1679</v>
      </c>
      <c r="D4" s="10" t="s">
        <v>1680</v>
      </c>
      <c r="E4" s="10" t="s">
        <v>1648</v>
      </c>
      <c r="F4" s="10" t="s">
        <v>152</v>
      </c>
      <c r="G4" s="10" t="s">
        <v>156</v>
      </c>
      <c r="H4" s="10" t="s">
        <v>21</v>
      </c>
      <c r="I4" s="11">
        <v>38</v>
      </c>
      <c r="J4" s="11">
        <v>55.789473684210499</v>
      </c>
      <c r="K4" s="11">
        <v>55.105263157894697</v>
      </c>
      <c r="L4" s="11">
        <v>52.7631578947368</v>
      </c>
      <c r="M4" s="11">
        <v>54.473684210526301</v>
      </c>
      <c r="N4" s="11">
        <v>52.578947368421098</v>
      </c>
      <c r="O4" s="11">
        <v>7.8194417950244501</v>
      </c>
      <c r="P4" s="11">
        <v>9.3773432348982801</v>
      </c>
      <c r="Q4" s="11">
        <v>9.5165125639490906</v>
      </c>
      <c r="R4" s="11">
        <v>8.1762240743388404</v>
      </c>
      <c r="S4" s="11">
        <v>9.0003951233006099</v>
      </c>
      <c r="T4" s="12">
        <f t="shared" si="0"/>
        <v>54.382591093117384</v>
      </c>
    </row>
    <row r="5" spans="1:23" x14ac:dyDescent="0.2">
      <c r="A5" s="10" t="s">
        <v>1681</v>
      </c>
      <c r="B5" s="10" t="s">
        <v>1682</v>
      </c>
      <c r="C5" s="10" t="s">
        <v>1683</v>
      </c>
      <c r="D5" s="10" t="s">
        <v>1684</v>
      </c>
      <c r="E5" s="10" t="s">
        <v>1648</v>
      </c>
      <c r="F5" s="10" t="s">
        <v>152</v>
      </c>
      <c r="G5" s="10" t="s">
        <v>156</v>
      </c>
      <c r="H5" s="10" t="s">
        <v>21</v>
      </c>
      <c r="I5" s="11">
        <v>43</v>
      </c>
      <c r="J5" s="11">
        <v>52.720930232558104</v>
      </c>
      <c r="K5" s="11">
        <v>47.604651162790702</v>
      </c>
      <c r="L5" s="11">
        <v>47.1860465116279</v>
      </c>
      <c r="M5" s="11">
        <v>49.255813953488399</v>
      </c>
      <c r="N5" s="11">
        <v>46.906976744185997</v>
      </c>
      <c r="O5" s="11">
        <v>6.6056454260743198</v>
      </c>
      <c r="P5" s="11">
        <v>8.7372751960554496</v>
      </c>
      <c r="Q5" s="11">
        <v>7.8808260805622998</v>
      </c>
      <c r="R5" s="11">
        <v>6.7826565355211903</v>
      </c>
      <c r="S5" s="11">
        <v>6.9515806818044501</v>
      </c>
      <c r="T5" s="12">
        <f t="shared" si="0"/>
        <v>49.016100178890866</v>
      </c>
    </row>
    <row r="6" spans="1:23" x14ac:dyDescent="0.2">
      <c r="A6" s="10" t="s">
        <v>1685</v>
      </c>
      <c r="B6" s="10" t="s">
        <v>1686</v>
      </c>
      <c r="C6" s="10" t="s">
        <v>1687</v>
      </c>
      <c r="D6" s="10" t="s">
        <v>1688</v>
      </c>
      <c r="E6" s="10" t="s">
        <v>1648</v>
      </c>
      <c r="F6" s="10" t="s">
        <v>152</v>
      </c>
      <c r="G6" s="10" t="s">
        <v>156</v>
      </c>
      <c r="H6" s="10" t="s">
        <v>29</v>
      </c>
      <c r="I6" s="11">
        <v>87</v>
      </c>
      <c r="J6" s="11">
        <v>53.942528735632202</v>
      </c>
      <c r="K6" s="11">
        <v>51.402298850574702</v>
      </c>
      <c r="L6" s="11">
        <v>50.356321839080501</v>
      </c>
      <c r="M6" s="11">
        <v>50.551724137930997</v>
      </c>
      <c r="N6" s="11">
        <v>51.8735632183908</v>
      </c>
      <c r="O6" s="11">
        <v>8.6754884881420704</v>
      </c>
      <c r="P6" s="11">
        <v>11.0542633784383</v>
      </c>
      <c r="Q6" s="11">
        <v>10.356412474263299</v>
      </c>
      <c r="R6" s="11">
        <v>9.2331035129665207</v>
      </c>
      <c r="S6" s="11">
        <v>9.6807223900414598</v>
      </c>
      <c r="T6" s="12">
        <f t="shared" si="0"/>
        <v>51.587091069849698</v>
      </c>
    </row>
    <row r="7" spans="1:23" x14ac:dyDescent="0.2">
      <c r="A7" s="10" t="s">
        <v>1689</v>
      </c>
      <c r="B7" s="10" t="s">
        <v>1690</v>
      </c>
      <c r="C7" s="10" t="s">
        <v>1691</v>
      </c>
      <c r="D7" s="10" t="s">
        <v>1692</v>
      </c>
      <c r="E7" s="10" t="s">
        <v>1648</v>
      </c>
      <c r="F7" s="10" t="s">
        <v>152</v>
      </c>
      <c r="G7" s="10" t="s">
        <v>24</v>
      </c>
      <c r="H7" s="10" t="s">
        <v>29</v>
      </c>
      <c r="I7" s="11">
        <v>45</v>
      </c>
      <c r="J7" s="11">
        <v>59.822222222222202</v>
      </c>
      <c r="K7" s="11">
        <v>61.688888888888897</v>
      </c>
      <c r="L7" s="11">
        <v>57.4</v>
      </c>
      <c r="M7" s="11">
        <v>58.866666666666703</v>
      </c>
      <c r="N7" s="11">
        <v>59.488888888888901</v>
      </c>
      <c r="O7" s="11">
        <v>8.1499829584007202</v>
      </c>
      <c r="P7" s="11">
        <v>11.2043461985684</v>
      </c>
      <c r="Q7" s="11">
        <v>10.562368880305</v>
      </c>
      <c r="R7" s="11">
        <v>8.8049572813996502</v>
      </c>
      <c r="S7" s="11">
        <v>11.205968827983501</v>
      </c>
      <c r="T7" s="12">
        <f t="shared" si="0"/>
        <v>59.44786324786326</v>
      </c>
    </row>
    <row r="8" spans="1:23" x14ac:dyDescent="0.2">
      <c r="A8" s="10" t="s">
        <v>1693</v>
      </c>
      <c r="B8" s="10" t="s">
        <v>1694</v>
      </c>
      <c r="C8" s="10" t="s">
        <v>1691</v>
      </c>
      <c r="D8" s="10" t="s">
        <v>1692</v>
      </c>
      <c r="E8" s="10" t="s">
        <v>1648</v>
      </c>
      <c r="F8" s="10" t="s">
        <v>152</v>
      </c>
      <c r="G8" s="10" t="s">
        <v>156</v>
      </c>
      <c r="H8" s="10" t="s">
        <v>29</v>
      </c>
      <c r="I8" s="11">
        <v>108</v>
      </c>
      <c r="J8" s="11">
        <v>56.4444444444444</v>
      </c>
      <c r="K8" s="11">
        <v>53.842592592592602</v>
      </c>
      <c r="L8" s="11">
        <v>56.268518518518498</v>
      </c>
      <c r="M8" s="11">
        <v>54.675925925925903</v>
      </c>
      <c r="N8" s="11">
        <v>53.074074074074097</v>
      </c>
      <c r="O8" s="11">
        <v>8.6740921939651994</v>
      </c>
      <c r="P8" s="11">
        <v>9.8143153474407008</v>
      </c>
      <c r="Q8" s="11">
        <v>9.6224100595845599</v>
      </c>
      <c r="R8" s="11">
        <v>8.7646579001471192</v>
      </c>
      <c r="S8" s="11">
        <v>10.681194675475</v>
      </c>
      <c r="T8" s="12">
        <f t="shared" si="0"/>
        <v>55.136039886039867</v>
      </c>
    </row>
    <row r="9" spans="1:23" x14ac:dyDescent="0.2">
      <c r="A9" s="10" t="s">
        <v>1695</v>
      </c>
      <c r="B9" s="10" t="s">
        <v>1694</v>
      </c>
      <c r="C9" s="10" t="s">
        <v>1691</v>
      </c>
      <c r="D9" s="10" t="s">
        <v>1692</v>
      </c>
      <c r="E9" s="10" t="s">
        <v>1648</v>
      </c>
      <c r="F9" s="10" t="s">
        <v>152</v>
      </c>
      <c r="G9" s="10" t="s">
        <v>156</v>
      </c>
      <c r="H9" s="10" t="s">
        <v>22</v>
      </c>
      <c r="I9" s="11">
        <v>50</v>
      </c>
      <c r="J9" s="11">
        <v>58.36</v>
      </c>
      <c r="K9" s="11">
        <v>55.76</v>
      </c>
      <c r="L9" s="11">
        <v>56.26</v>
      </c>
      <c r="M9" s="11">
        <v>55.2</v>
      </c>
      <c r="N9" s="11">
        <v>50.98</v>
      </c>
      <c r="O9" s="11">
        <v>8.3097189225285195</v>
      </c>
      <c r="P9" s="11">
        <v>11.3309401234687</v>
      </c>
      <c r="Q9" s="11">
        <v>9.7054792014929507</v>
      </c>
      <c r="R9" s="11">
        <v>9.7268825888852604</v>
      </c>
      <c r="S9" s="11">
        <v>10.490987385681599</v>
      </c>
      <c r="T9" s="12">
        <f t="shared" si="0"/>
        <v>55.978461538461538</v>
      </c>
    </row>
    <row r="10" spans="1:23" x14ac:dyDescent="0.2">
      <c r="A10" s="10" t="s">
        <v>1696</v>
      </c>
      <c r="B10" s="10" t="s">
        <v>1697</v>
      </c>
      <c r="C10" s="10" t="s">
        <v>1698</v>
      </c>
      <c r="D10" s="10" t="s">
        <v>1699</v>
      </c>
      <c r="E10" s="10" t="s">
        <v>1648</v>
      </c>
      <c r="F10" s="10" t="s">
        <v>152</v>
      </c>
      <c r="G10" s="10" t="s">
        <v>156</v>
      </c>
      <c r="H10" s="10" t="s">
        <v>21</v>
      </c>
      <c r="I10" s="11">
        <v>46</v>
      </c>
      <c r="J10" s="11">
        <v>60</v>
      </c>
      <c r="K10" s="11">
        <v>60.630434782608702</v>
      </c>
      <c r="L10" s="11">
        <v>56.8913043478261</v>
      </c>
      <c r="M10" s="11">
        <v>56.326086956521699</v>
      </c>
      <c r="N10" s="11">
        <v>54.347826086956502</v>
      </c>
      <c r="O10" s="11">
        <v>7.91342038705276</v>
      </c>
      <c r="P10" s="11">
        <v>9.3793122127659796</v>
      </c>
      <c r="Q10" s="11">
        <v>9.6821215785007393</v>
      </c>
      <c r="R10" s="11">
        <v>8.4223363024917592</v>
      </c>
      <c r="S10" s="11">
        <v>9.9156831810450594</v>
      </c>
      <c r="T10" s="12">
        <f t="shared" si="0"/>
        <v>58.145484949832777</v>
      </c>
    </row>
    <row r="11" spans="1:23" x14ac:dyDescent="0.2">
      <c r="A11" s="10" t="s">
        <v>1700</v>
      </c>
      <c r="B11" s="10" t="s">
        <v>1701</v>
      </c>
      <c r="C11" s="10" t="s">
        <v>1702</v>
      </c>
      <c r="D11" s="10" t="s">
        <v>1703</v>
      </c>
      <c r="E11" s="10" t="s">
        <v>1648</v>
      </c>
      <c r="F11" s="10" t="s">
        <v>152</v>
      </c>
      <c r="G11" s="10" t="s">
        <v>156</v>
      </c>
      <c r="H11" s="10" t="s">
        <v>21</v>
      </c>
      <c r="I11" s="11">
        <v>87</v>
      </c>
      <c r="J11" s="11">
        <v>55.425287356321803</v>
      </c>
      <c r="K11" s="11">
        <v>49.988505747126403</v>
      </c>
      <c r="L11" s="11">
        <v>52.459770114942501</v>
      </c>
      <c r="M11" s="11">
        <v>53.494252873563198</v>
      </c>
      <c r="N11" s="11">
        <v>49.781609195402297</v>
      </c>
      <c r="O11" s="11">
        <v>8.3535707222609297</v>
      </c>
      <c r="P11" s="11">
        <v>9.2717302929370504</v>
      </c>
      <c r="Q11" s="11">
        <v>9.2256021391700695</v>
      </c>
      <c r="R11" s="11">
        <v>7.5987660614235004</v>
      </c>
      <c r="S11" s="11">
        <v>8.7715519129612893</v>
      </c>
      <c r="T11" s="12">
        <f t="shared" si="0"/>
        <v>52.606542882404931</v>
      </c>
    </row>
    <row r="12" spans="1:23" x14ac:dyDescent="0.2">
      <c r="A12" s="10" t="s">
        <v>1704</v>
      </c>
      <c r="B12" s="10" t="s">
        <v>1705</v>
      </c>
      <c r="C12" s="10" t="s">
        <v>1702</v>
      </c>
      <c r="D12" s="10" t="s">
        <v>1703</v>
      </c>
      <c r="E12" s="10" t="s">
        <v>1648</v>
      </c>
      <c r="F12" s="10" t="s">
        <v>152</v>
      </c>
      <c r="G12" s="10" t="s">
        <v>156</v>
      </c>
      <c r="H12" s="10" t="s">
        <v>21</v>
      </c>
      <c r="I12" s="11">
        <v>124</v>
      </c>
      <c r="J12" s="11">
        <v>57.572580645161302</v>
      </c>
      <c r="K12" s="11">
        <v>54.75</v>
      </c>
      <c r="L12" s="11">
        <v>57.379032258064498</v>
      </c>
      <c r="M12" s="11">
        <v>54.604838709677402</v>
      </c>
      <c r="N12" s="11">
        <v>53.193548387096797</v>
      </c>
      <c r="O12" s="11">
        <v>8.3939325619897698</v>
      </c>
      <c r="P12" s="11">
        <v>10.0418838319465</v>
      </c>
      <c r="Q12" s="11">
        <v>10.634804604437299</v>
      </c>
      <c r="R12" s="11">
        <v>8.5252552100531407</v>
      </c>
      <c r="S12" s="11">
        <v>11.229807474951199</v>
      </c>
      <c r="T12" s="12">
        <f t="shared" si="0"/>
        <v>55.854838709677409</v>
      </c>
    </row>
    <row r="13" spans="1:23" x14ac:dyDescent="0.2">
      <c r="A13" s="10" t="s">
        <v>1706</v>
      </c>
      <c r="B13" s="10" t="s">
        <v>1707</v>
      </c>
      <c r="C13" s="10" t="s">
        <v>1708</v>
      </c>
      <c r="D13" s="10" t="s">
        <v>1709</v>
      </c>
      <c r="E13" s="10" t="s">
        <v>1648</v>
      </c>
      <c r="F13" s="10" t="s">
        <v>152</v>
      </c>
      <c r="G13" s="10" t="s">
        <v>156</v>
      </c>
      <c r="H13" s="10" t="s">
        <v>21</v>
      </c>
      <c r="I13" s="11">
        <v>74</v>
      </c>
      <c r="J13" s="11">
        <v>56.1891891891892</v>
      </c>
      <c r="K13" s="11">
        <v>58.851351351351397</v>
      </c>
      <c r="L13" s="11">
        <v>56.391891891891902</v>
      </c>
      <c r="M13" s="11">
        <v>59.675675675675699</v>
      </c>
      <c r="N13" s="11">
        <v>53.945945945945901</v>
      </c>
      <c r="O13" s="11">
        <v>7.9925919050691796</v>
      </c>
      <c r="P13" s="11">
        <v>7.8315876597354999</v>
      </c>
      <c r="Q13" s="11">
        <v>9.0520830382082895</v>
      </c>
      <c r="R13" s="11">
        <v>7.1617479080774897</v>
      </c>
      <c r="S13" s="11">
        <v>7.8161965523509798</v>
      </c>
      <c r="T13" s="12">
        <f t="shared" si="0"/>
        <v>57.482328482328505</v>
      </c>
    </row>
    <row r="14" spans="1:23" x14ac:dyDescent="0.2">
      <c r="A14" s="10" t="s">
        <v>1720</v>
      </c>
      <c r="B14" s="10" t="s">
        <v>1721</v>
      </c>
      <c r="C14" s="10" t="s">
        <v>1722</v>
      </c>
      <c r="D14" s="10" t="s">
        <v>1723</v>
      </c>
      <c r="E14" s="10" t="s">
        <v>1648</v>
      </c>
      <c r="F14" s="10" t="s">
        <v>152</v>
      </c>
      <c r="G14" s="10" t="s">
        <v>24</v>
      </c>
      <c r="H14" s="10" t="s">
        <v>21</v>
      </c>
      <c r="I14" s="11">
        <v>16</v>
      </c>
      <c r="J14" s="11">
        <v>61.5</v>
      </c>
      <c r="K14" s="11">
        <v>60.25</v>
      </c>
      <c r="L14" s="11">
        <v>56.625</v>
      </c>
      <c r="M14" s="11">
        <v>57.4375</v>
      </c>
      <c r="N14" s="11">
        <v>64.25</v>
      </c>
      <c r="O14" s="11">
        <v>8.2138095100061008</v>
      </c>
      <c r="P14" s="11">
        <v>10.414733153886701</v>
      </c>
      <c r="Q14" s="11">
        <v>13.2859574990539</v>
      </c>
      <c r="R14" s="11">
        <v>9.5705712124895292</v>
      </c>
      <c r="S14" s="11">
        <v>12.8556083740392</v>
      </c>
      <c r="T14" s="12">
        <f t="shared" si="0"/>
        <v>59.36057692307692</v>
      </c>
    </row>
    <row r="15" spans="1:23" x14ac:dyDescent="0.2">
      <c r="A15" s="10" t="s">
        <v>1724</v>
      </c>
      <c r="B15" s="10" t="s">
        <v>1725</v>
      </c>
      <c r="C15" s="10" t="s">
        <v>1726</v>
      </c>
      <c r="D15" s="10" t="s">
        <v>1727</v>
      </c>
      <c r="E15" s="10" t="s">
        <v>1648</v>
      </c>
      <c r="F15" s="10" t="s">
        <v>152</v>
      </c>
      <c r="G15" s="10" t="s">
        <v>156</v>
      </c>
      <c r="H15" s="10" t="s">
        <v>29</v>
      </c>
      <c r="I15" s="11">
        <v>59</v>
      </c>
      <c r="J15" s="11">
        <v>56.559322033898297</v>
      </c>
      <c r="K15" s="11">
        <v>57.864406779661003</v>
      </c>
      <c r="L15" s="11">
        <v>55.372881355932201</v>
      </c>
      <c r="M15" s="11">
        <v>54.661016949152497</v>
      </c>
      <c r="N15" s="11">
        <v>50.728813559321999</v>
      </c>
      <c r="O15" s="11">
        <v>10.1255415971634</v>
      </c>
      <c r="P15" s="11">
        <v>10.5609195444706</v>
      </c>
      <c r="Q15" s="11">
        <v>10.5240255590928</v>
      </c>
      <c r="R15" s="11">
        <v>7.9168309784336701</v>
      </c>
      <c r="S15" s="11">
        <v>9.7411861284331493</v>
      </c>
      <c r="T15" s="12">
        <f t="shared" si="0"/>
        <v>55.700130378096453</v>
      </c>
    </row>
    <row r="16" spans="1:23" x14ac:dyDescent="0.2">
      <c r="A16" s="10" t="s">
        <v>1728</v>
      </c>
      <c r="B16" s="10" t="s">
        <v>1729</v>
      </c>
      <c r="C16" s="10" t="s">
        <v>1730</v>
      </c>
      <c r="D16" s="10" t="s">
        <v>1731</v>
      </c>
      <c r="E16" s="10" t="s">
        <v>1648</v>
      </c>
      <c r="F16" s="10" t="s">
        <v>152</v>
      </c>
      <c r="G16" s="10" t="s">
        <v>156</v>
      </c>
      <c r="H16" s="10" t="s">
        <v>21</v>
      </c>
      <c r="I16" s="11">
        <v>44</v>
      </c>
      <c r="J16" s="11">
        <v>52.795454545454497</v>
      </c>
      <c r="K16" s="11">
        <v>50.318181818181799</v>
      </c>
      <c r="L16" s="11">
        <v>53.386363636363598</v>
      </c>
      <c r="M16" s="11">
        <v>50.659090909090899</v>
      </c>
      <c r="N16" s="11">
        <v>49.159090909090899</v>
      </c>
      <c r="O16" s="11">
        <v>7.39760975053035</v>
      </c>
      <c r="P16" s="11">
        <v>9.9317970159570503</v>
      </c>
      <c r="Q16" s="11">
        <v>9.0943783021107496</v>
      </c>
      <c r="R16" s="11">
        <v>8.6936041227275904</v>
      </c>
      <c r="S16" s="11">
        <v>7.25913436385314</v>
      </c>
      <c r="T16" s="12">
        <f t="shared" si="0"/>
        <v>51.587412587412551</v>
      </c>
    </row>
    <row r="17" spans="1:20" x14ac:dyDescent="0.2">
      <c r="A17" s="10" t="s">
        <v>1732</v>
      </c>
      <c r="B17" s="10" t="s">
        <v>1733</v>
      </c>
      <c r="C17" s="10" t="s">
        <v>1734</v>
      </c>
      <c r="D17" s="10" t="s">
        <v>1735</v>
      </c>
      <c r="E17" s="10" t="s">
        <v>1648</v>
      </c>
      <c r="F17" s="10" t="s">
        <v>152</v>
      </c>
      <c r="G17" s="10" t="s">
        <v>156</v>
      </c>
      <c r="H17" s="10" t="s">
        <v>29</v>
      </c>
      <c r="I17" s="11">
        <v>44</v>
      </c>
      <c r="J17" s="11">
        <v>55.613636363636402</v>
      </c>
      <c r="K17" s="11">
        <v>53.113636363636402</v>
      </c>
      <c r="L17" s="11">
        <v>52.863636363636402</v>
      </c>
      <c r="M17" s="11">
        <v>55.659090909090899</v>
      </c>
      <c r="N17" s="11">
        <v>45.113636363636402</v>
      </c>
      <c r="O17" s="11">
        <v>8.1303791756050394</v>
      </c>
      <c r="P17" s="11">
        <v>8.5866741242378701</v>
      </c>
      <c r="Q17" s="11">
        <v>8.1600014508973508</v>
      </c>
      <c r="R17" s="11">
        <v>7.0774557963778797</v>
      </c>
      <c r="S17" s="11">
        <v>6.4599514329332397</v>
      </c>
      <c r="T17" s="12">
        <f t="shared" si="0"/>
        <v>53.604895104895121</v>
      </c>
    </row>
    <row r="18" spans="1:20" x14ac:dyDescent="0.2">
      <c r="A18" s="10" t="s">
        <v>3836</v>
      </c>
      <c r="B18" s="10" t="s">
        <v>2418</v>
      </c>
      <c r="C18" s="10" t="s">
        <v>1702</v>
      </c>
      <c r="D18" s="10" t="s">
        <v>1703</v>
      </c>
      <c r="E18" s="10" t="s">
        <v>1648</v>
      </c>
      <c r="F18" s="10" t="s">
        <v>152</v>
      </c>
      <c r="G18" s="10" t="s">
        <v>156</v>
      </c>
      <c r="H18" s="10" t="s">
        <v>21</v>
      </c>
      <c r="I18" s="11">
        <v>42</v>
      </c>
      <c r="J18" s="11">
        <v>49.690476190476197</v>
      </c>
      <c r="K18" s="11">
        <v>45.738095238095198</v>
      </c>
      <c r="L18" s="11">
        <v>45.595238095238102</v>
      </c>
      <c r="M18" s="11">
        <v>47.476190476190503</v>
      </c>
      <c r="N18" s="11">
        <v>45.476190476190503</v>
      </c>
      <c r="O18" s="11">
        <v>8.6883384002901192</v>
      </c>
      <c r="P18" s="11">
        <v>10.1550408576222</v>
      </c>
      <c r="Q18" s="11">
        <v>11.3654579893545</v>
      </c>
      <c r="R18" s="11">
        <v>8.3818564077943201</v>
      </c>
      <c r="S18" s="11">
        <v>7.6325301729428299</v>
      </c>
      <c r="T18" s="12">
        <f t="shared" si="0"/>
        <v>46.998168498168496</v>
      </c>
    </row>
    <row r="19" spans="1:20" x14ac:dyDescent="0.2">
      <c r="A19" s="10" t="s">
        <v>4046</v>
      </c>
      <c r="B19" s="10" t="s">
        <v>4047</v>
      </c>
      <c r="C19" s="10" t="s">
        <v>4048</v>
      </c>
      <c r="D19" s="10" t="s">
        <v>4049</v>
      </c>
      <c r="E19" s="10" t="s">
        <v>1648</v>
      </c>
      <c r="F19" s="10" t="s">
        <v>152</v>
      </c>
      <c r="G19" s="10" t="s">
        <v>156</v>
      </c>
      <c r="H19" s="10" t="s">
        <v>21</v>
      </c>
      <c r="I19" s="11">
        <v>54</v>
      </c>
      <c r="J19" s="11">
        <v>51.4444444444444</v>
      </c>
      <c r="K19" s="11">
        <v>49.5</v>
      </c>
      <c r="L19" s="11">
        <v>46.537037037037003</v>
      </c>
      <c r="M19" s="11">
        <v>49.4444444444444</v>
      </c>
      <c r="N19" s="11">
        <v>50.537037037037003</v>
      </c>
      <c r="O19" s="11">
        <v>9.1644651444395695</v>
      </c>
      <c r="P19" s="11">
        <v>11.293260638498399</v>
      </c>
      <c r="Q19" s="11">
        <v>10.8726989983185</v>
      </c>
      <c r="R19" s="11">
        <v>10.2693290675124</v>
      </c>
      <c r="S19" s="11">
        <v>9.4264040302757302</v>
      </c>
      <c r="T19" s="12">
        <f t="shared" si="0"/>
        <v>49.331908831908791</v>
      </c>
    </row>
    <row r="20" spans="1:20" x14ac:dyDescent="0.2">
      <c r="A20" s="10" t="s">
        <v>4158</v>
      </c>
      <c r="B20" s="10" t="s">
        <v>4159</v>
      </c>
      <c r="C20" s="10" t="s">
        <v>4160</v>
      </c>
      <c r="D20" s="10" t="s">
        <v>4161</v>
      </c>
      <c r="E20" s="10" t="s">
        <v>1648</v>
      </c>
      <c r="F20" s="10" t="s">
        <v>152</v>
      </c>
      <c r="G20" s="10" t="s">
        <v>24</v>
      </c>
      <c r="H20" s="10" t="s">
        <v>21</v>
      </c>
      <c r="I20" s="11">
        <v>13</v>
      </c>
      <c r="J20" s="11">
        <v>53.769230769230802</v>
      </c>
      <c r="K20" s="11">
        <v>51.846153846153797</v>
      </c>
      <c r="L20" s="11">
        <v>49.153846153846203</v>
      </c>
      <c r="M20" s="11">
        <v>56.076923076923102</v>
      </c>
      <c r="N20" s="11">
        <v>50.538461538461497</v>
      </c>
      <c r="O20" s="11">
        <v>8.50640784109099</v>
      </c>
      <c r="P20" s="11">
        <v>10.3910711177606</v>
      </c>
      <c r="Q20" s="11">
        <v>10.628939691914701</v>
      </c>
      <c r="R20" s="11">
        <v>8.6067951687560793</v>
      </c>
      <c r="S20" s="11">
        <v>7.5676436735109798</v>
      </c>
      <c r="T20" s="12">
        <f t="shared" si="0"/>
        <v>52.544378698224868</v>
      </c>
    </row>
    <row r="21" spans="1:20" x14ac:dyDescent="0.2">
      <c r="A21" s="10" t="s">
        <v>4405</v>
      </c>
      <c r="B21" s="10" t="s">
        <v>4406</v>
      </c>
      <c r="C21" s="10" t="s">
        <v>4407</v>
      </c>
      <c r="D21" s="10" t="s">
        <v>4408</v>
      </c>
      <c r="E21" s="10" t="s">
        <v>1648</v>
      </c>
      <c r="F21" s="10" t="s">
        <v>152</v>
      </c>
      <c r="G21" s="10" t="s">
        <v>156</v>
      </c>
      <c r="H21" s="10" t="s">
        <v>21</v>
      </c>
      <c r="I21" s="11">
        <v>47</v>
      </c>
      <c r="J21" s="11">
        <v>58.085106382978701</v>
      </c>
      <c r="K21" s="11">
        <v>55.744680851063798</v>
      </c>
      <c r="L21" s="11">
        <v>55.914893617021299</v>
      </c>
      <c r="M21" s="11">
        <v>58.702127659574501</v>
      </c>
      <c r="N21" s="11">
        <v>55.425531914893597</v>
      </c>
      <c r="O21" s="11">
        <v>7.4711904273335303</v>
      </c>
      <c r="P21" s="11">
        <v>8.8673021364188607</v>
      </c>
      <c r="Q21" s="11">
        <v>8.7770198647278903</v>
      </c>
      <c r="R21" s="11">
        <v>8.0350181775639804</v>
      </c>
      <c r="S21" s="11">
        <v>9.4403037000960008</v>
      </c>
      <c r="T21" s="12">
        <f t="shared" si="0"/>
        <v>56.981996726677572</v>
      </c>
    </row>
    <row r="22" spans="1:20" x14ac:dyDescent="0.2">
      <c r="A22" s="10" t="s">
        <v>4413</v>
      </c>
      <c r="B22" s="10" t="s">
        <v>4414</v>
      </c>
      <c r="C22" s="10" t="s">
        <v>4415</v>
      </c>
      <c r="D22" s="10" t="s">
        <v>4416</v>
      </c>
      <c r="E22" s="10" t="s">
        <v>1648</v>
      </c>
      <c r="F22" s="10" t="s">
        <v>152</v>
      </c>
      <c r="G22" s="10" t="s">
        <v>156</v>
      </c>
      <c r="H22" s="10" t="s">
        <v>29</v>
      </c>
      <c r="I22" s="11">
        <v>106</v>
      </c>
      <c r="J22" s="11">
        <v>54.047169811320799</v>
      </c>
      <c r="K22" s="11">
        <v>49.669811320754697</v>
      </c>
      <c r="L22" s="11">
        <v>50.981132075471699</v>
      </c>
      <c r="M22" s="11">
        <v>52.009433962264197</v>
      </c>
      <c r="N22" s="11">
        <v>44.952830188679201</v>
      </c>
      <c r="O22" s="11">
        <v>8.0420112095606395</v>
      </c>
      <c r="P22" s="11">
        <v>10.1227905978475</v>
      </c>
      <c r="Q22" s="11">
        <v>10.0777748224926</v>
      </c>
      <c r="R22" s="11">
        <v>8.5149675312065796</v>
      </c>
      <c r="S22" s="11">
        <v>7.52694471054832</v>
      </c>
      <c r="T22" s="12">
        <f t="shared" si="0"/>
        <v>51.159651669085633</v>
      </c>
    </row>
    <row r="23" spans="1:20" x14ac:dyDescent="0.2">
      <c r="A23" s="10" t="s">
        <v>4417</v>
      </c>
      <c r="B23" s="10" t="s">
        <v>4418</v>
      </c>
      <c r="C23" s="10" t="s">
        <v>4160</v>
      </c>
      <c r="D23" s="10" t="s">
        <v>4161</v>
      </c>
      <c r="E23" s="10" t="s">
        <v>1648</v>
      </c>
      <c r="F23" s="10" t="s">
        <v>152</v>
      </c>
      <c r="G23" s="10" t="s">
        <v>156</v>
      </c>
      <c r="H23" s="10" t="s">
        <v>21</v>
      </c>
      <c r="I23" s="11">
        <v>77</v>
      </c>
      <c r="J23" s="11">
        <v>53.818181818181799</v>
      </c>
      <c r="K23" s="11">
        <v>50.285714285714299</v>
      </c>
      <c r="L23" s="11">
        <v>50.571428571428598</v>
      </c>
      <c r="M23" s="11">
        <v>52.233766233766197</v>
      </c>
      <c r="N23" s="11">
        <v>48.064935064935099</v>
      </c>
      <c r="O23" s="11">
        <v>7.6446184592535298</v>
      </c>
      <c r="P23" s="11">
        <v>9.5004946448193195</v>
      </c>
      <c r="Q23" s="11">
        <v>8.4843952292438001</v>
      </c>
      <c r="R23" s="11">
        <v>8.1545855745097597</v>
      </c>
      <c r="S23" s="11">
        <v>7.8995963626692003</v>
      </c>
      <c r="T23" s="12">
        <f t="shared" si="0"/>
        <v>51.445554445554436</v>
      </c>
    </row>
    <row r="24" spans="1:20" x14ac:dyDescent="0.2">
      <c r="A24" s="10" t="s">
        <v>4541</v>
      </c>
      <c r="B24" s="10" t="s">
        <v>4542</v>
      </c>
      <c r="C24" s="10" t="s">
        <v>1702</v>
      </c>
      <c r="D24" s="10" t="s">
        <v>1703</v>
      </c>
      <c r="E24" s="10" t="s">
        <v>1648</v>
      </c>
      <c r="F24" s="10" t="s">
        <v>152</v>
      </c>
      <c r="G24" s="10" t="s">
        <v>156</v>
      </c>
      <c r="H24" s="10" t="s">
        <v>229</v>
      </c>
      <c r="I24" s="11">
        <v>49</v>
      </c>
      <c r="J24" s="11">
        <v>47.285714285714299</v>
      </c>
      <c r="K24" s="11">
        <v>39.612244897959201</v>
      </c>
      <c r="L24" s="11">
        <v>42.836734693877602</v>
      </c>
      <c r="M24" s="11">
        <v>44.714285714285701</v>
      </c>
      <c r="N24" s="11">
        <v>42.326530612244902</v>
      </c>
      <c r="O24" s="11">
        <v>6.9191762515490201</v>
      </c>
      <c r="P24" s="11">
        <v>7.4828034144146498</v>
      </c>
      <c r="Q24" s="11">
        <v>9.5073369448186096</v>
      </c>
      <c r="R24" s="11">
        <v>7.9398782526350304</v>
      </c>
      <c r="S24" s="11">
        <v>6.6814037793404601</v>
      </c>
      <c r="T24" s="12">
        <f t="shared" si="0"/>
        <v>43.513343799058099</v>
      </c>
    </row>
    <row r="25" spans="1:20" x14ac:dyDescent="0.2">
      <c r="A25" s="10" t="s">
        <v>4684</v>
      </c>
      <c r="B25" s="10" t="s">
        <v>4685</v>
      </c>
      <c r="C25" s="10" t="s">
        <v>1734</v>
      </c>
      <c r="D25" s="10" t="s">
        <v>1735</v>
      </c>
      <c r="E25" s="10" t="s">
        <v>1648</v>
      </c>
      <c r="F25" s="10" t="s">
        <v>152</v>
      </c>
      <c r="G25" s="10" t="s">
        <v>24</v>
      </c>
      <c r="H25" s="10" t="s">
        <v>21</v>
      </c>
      <c r="I25" s="11">
        <v>10</v>
      </c>
      <c r="J25" s="11">
        <v>66.2</v>
      </c>
      <c r="K25" s="11">
        <v>65.3</v>
      </c>
      <c r="L25" s="11">
        <v>65.5</v>
      </c>
      <c r="M25" s="11">
        <v>63.5</v>
      </c>
      <c r="N25" s="11">
        <v>59.1</v>
      </c>
      <c r="O25" s="11">
        <v>7.56894238905865</v>
      </c>
      <c r="P25" s="11">
        <v>10.5519877011132</v>
      </c>
      <c r="Q25" s="11">
        <v>14.9164338901763</v>
      </c>
      <c r="R25" s="11">
        <v>7.2149536073044498</v>
      </c>
      <c r="S25" s="11">
        <v>10.857153299911401</v>
      </c>
      <c r="T25" s="12">
        <f t="shared" si="0"/>
        <v>64.66153846153847</v>
      </c>
    </row>
    <row r="26" spans="1:20" x14ac:dyDescent="0.2">
      <c r="A26" s="10" t="s">
        <v>4751</v>
      </c>
      <c r="B26" s="10" t="s">
        <v>4606</v>
      </c>
      <c r="C26" s="10" t="s">
        <v>4752</v>
      </c>
      <c r="D26" s="10" t="s">
        <v>4753</v>
      </c>
      <c r="E26" s="10" t="s">
        <v>1648</v>
      </c>
      <c r="F26" s="10" t="s">
        <v>152</v>
      </c>
      <c r="G26" s="10" t="s">
        <v>156</v>
      </c>
      <c r="H26" s="10" t="s">
        <v>21</v>
      </c>
      <c r="I26" s="11">
        <v>133</v>
      </c>
      <c r="J26" s="11">
        <v>54.721804511278201</v>
      </c>
      <c r="K26" s="11">
        <v>51.323308270676698</v>
      </c>
      <c r="L26" s="11">
        <v>52.699248120300801</v>
      </c>
      <c r="M26" s="11">
        <v>54.2556390977444</v>
      </c>
      <c r="N26" s="11">
        <v>51.563909774436098</v>
      </c>
      <c r="O26" s="11">
        <v>8.5434303871265005</v>
      </c>
      <c r="P26" s="11">
        <v>10.3751954141366</v>
      </c>
      <c r="Q26" s="11">
        <v>9.2727892590371805</v>
      </c>
      <c r="R26" s="11">
        <v>8.8434654315183394</v>
      </c>
      <c r="S26" s="11">
        <v>9.3568589195457292</v>
      </c>
      <c r="T26" s="12">
        <f t="shared" si="0"/>
        <v>53.120300751879718</v>
      </c>
    </row>
    <row r="27" spans="1:20" x14ac:dyDescent="0.2">
      <c r="A27" s="10" t="s">
        <v>4754</v>
      </c>
      <c r="B27" s="10" t="s">
        <v>4755</v>
      </c>
      <c r="C27" s="10" t="s">
        <v>1702</v>
      </c>
      <c r="D27" s="10" t="s">
        <v>1703</v>
      </c>
      <c r="E27" s="10" t="s">
        <v>1648</v>
      </c>
      <c r="F27" s="10" t="s">
        <v>152</v>
      </c>
      <c r="G27" s="10" t="s">
        <v>156</v>
      </c>
      <c r="H27" s="10" t="s">
        <v>29</v>
      </c>
      <c r="I27" s="11">
        <v>84</v>
      </c>
      <c r="J27" s="11">
        <v>55.023809523809497</v>
      </c>
      <c r="K27" s="11">
        <v>53.369047619047599</v>
      </c>
      <c r="L27" s="11">
        <v>52.940476190476197</v>
      </c>
      <c r="M27" s="11">
        <v>53.297619047619001</v>
      </c>
      <c r="N27" s="11">
        <v>49.928571428571402</v>
      </c>
      <c r="O27" s="11">
        <v>7.74748492493383</v>
      </c>
      <c r="P27" s="11">
        <v>10.757770810766599</v>
      </c>
      <c r="Q27" s="11">
        <v>9.7860869894811007</v>
      </c>
      <c r="R27" s="11">
        <v>8.7959187714444997</v>
      </c>
      <c r="S27" s="11">
        <v>8.5076658759901402</v>
      </c>
      <c r="T27" s="12">
        <f t="shared" si="0"/>
        <v>53.370879120879103</v>
      </c>
    </row>
    <row r="28" spans="1:20" x14ac:dyDescent="0.2">
      <c r="A28" s="10" t="s">
        <v>4756</v>
      </c>
      <c r="B28" s="10" t="s">
        <v>4757</v>
      </c>
      <c r="C28" s="10" t="s">
        <v>1687</v>
      </c>
      <c r="D28" s="10" t="s">
        <v>1688</v>
      </c>
      <c r="E28" s="10" t="s">
        <v>1648</v>
      </c>
      <c r="F28" s="10" t="s">
        <v>152</v>
      </c>
      <c r="G28" s="10" t="s">
        <v>156</v>
      </c>
      <c r="H28" s="10" t="s">
        <v>229</v>
      </c>
      <c r="I28" s="11">
        <v>6</v>
      </c>
      <c r="J28" s="11">
        <v>39.8333333333333</v>
      </c>
      <c r="K28" s="11">
        <v>35.3333333333333</v>
      </c>
      <c r="L28" s="11">
        <v>42</v>
      </c>
      <c r="M28" s="11">
        <v>41</v>
      </c>
      <c r="N28" s="11">
        <v>37.6666666666667</v>
      </c>
      <c r="O28" s="11">
        <v>8.8185410735941296</v>
      </c>
      <c r="P28" s="11">
        <v>10.0531918646103</v>
      </c>
      <c r="Q28" s="11">
        <v>7.2663608498339798</v>
      </c>
      <c r="R28" s="11">
        <v>5.7965506984757802</v>
      </c>
      <c r="S28" s="11">
        <v>3.01109061083632</v>
      </c>
      <c r="T28" s="12">
        <f t="shared" si="0"/>
        <v>39.397435897435884</v>
      </c>
    </row>
    <row r="29" spans="1:20" x14ac:dyDescent="0.2">
      <c r="A29" s="10" t="s">
        <v>5179</v>
      </c>
      <c r="B29" s="10" t="s">
        <v>1686</v>
      </c>
      <c r="C29" s="10" t="s">
        <v>1687</v>
      </c>
      <c r="D29" s="10" t="s">
        <v>1688</v>
      </c>
      <c r="E29" s="10" t="s">
        <v>1648</v>
      </c>
      <c r="F29" s="10" t="s">
        <v>152</v>
      </c>
      <c r="G29" s="10" t="s">
        <v>156</v>
      </c>
      <c r="H29" s="10" t="s">
        <v>22</v>
      </c>
      <c r="I29" s="11">
        <v>16</v>
      </c>
      <c r="J29" s="11">
        <v>51.0625</v>
      </c>
      <c r="K29" s="11">
        <v>49.5625</v>
      </c>
      <c r="L29" s="11">
        <v>49.125</v>
      </c>
      <c r="M29" s="11">
        <v>50.125</v>
      </c>
      <c r="N29" s="11">
        <v>49.5</v>
      </c>
      <c r="O29" s="11">
        <v>7.9117528609868302</v>
      </c>
      <c r="P29" s="11">
        <v>10.538619454179001</v>
      </c>
      <c r="Q29" s="11">
        <v>9.7766729173749791</v>
      </c>
      <c r="R29" s="11">
        <v>9.1058589197651596</v>
      </c>
      <c r="S29" s="11">
        <v>8.9144078135716196</v>
      </c>
      <c r="T29" s="12">
        <f t="shared" si="0"/>
        <v>49.932692307692307</v>
      </c>
    </row>
    <row r="30" spans="1:20" x14ac:dyDescent="0.2">
      <c r="A30" s="10" t="s">
        <v>5180</v>
      </c>
      <c r="B30" s="10" t="s">
        <v>5181</v>
      </c>
      <c r="C30" s="10" t="s">
        <v>5182</v>
      </c>
      <c r="D30" s="10" t="s">
        <v>5183</v>
      </c>
      <c r="E30" s="10" t="s">
        <v>1648</v>
      </c>
      <c r="F30" s="10" t="s">
        <v>152</v>
      </c>
      <c r="G30" s="10" t="s">
        <v>156</v>
      </c>
      <c r="H30" s="10" t="s">
        <v>21</v>
      </c>
      <c r="I30" s="11">
        <v>84</v>
      </c>
      <c r="J30" s="11">
        <v>52.357142857142897</v>
      </c>
      <c r="K30" s="11">
        <v>54.011904761904802</v>
      </c>
      <c r="L30" s="11">
        <v>50.464285714285701</v>
      </c>
      <c r="M30" s="11">
        <v>53.369047619047599</v>
      </c>
      <c r="N30" s="11">
        <v>47.107142857142897</v>
      </c>
      <c r="O30" s="11">
        <v>8.3588822351023602</v>
      </c>
      <c r="P30" s="11">
        <v>10.0905467481979</v>
      </c>
      <c r="Q30" s="11">
        <v>9.8451216328482491</v>
      </c>
      <c r="R30" s="11">
        <v>8.1828203255132497</v>
      </c>
      <c r="S30" s="11">
        <v>8.1536714431869495</v>
      </c>
      <c r="T30" s="12">
        <f t="shared" si="0"/>
        <v>52.131868131868146</v>
      </c>
    </row>
    <row r="31" spans="1:20" x14ac:dyDescent="0.2">
      <c r="A31" s="10" t="s">
        <v>5184</v>
      </c>
      <c r="B31" s="10" t="s">
        <v>5185</v>
      </c>
      <c r="C31" s="10" t="s">
        <v>5186</v>
      </c>
      <c r="D31" s="10" t="s">
        <v>5187</v>
      </c>
      <c r="E31" s="10" t="s">
        <v>1648</v>
      </c>
      <c r="F31" s="10" t="s">
        <v>152</v>
      </c>
      <c r="G31" s="10" t="s">
        <v>156</v>
      </c>
      <c r="H31" s="10" t="s">
        <v>21</v>
      </c>
      <c r="I31" s="11">
        <v>73</v>
      </c>
      <c r="J31" s="11">
        <v>53.273972602739697</v>
      </c>
      <c r="K31" s="11">
        <v>51.643835616438402</v>
      </c>
      <c r="L31" s="11">
        <v>48.219178082191803</v>
      </c>
      <c r="M31" s="11">
        <v>52.821917808219197</v>
      </c>
      <c r="N31" s="11">
        <v>50.301369863013697</v>
      </c>
      <c r="O31" s="11">
        <v>9.7727800462597294</v>
      </c>
      <c r="P31" s="11">
        <v>11.310479240035299</v>
      </c>
      <c r="Q31" s="11">
        <v>9.7997258682499009</v>
      </c>
      <c r="R31" s="11">
        <v>8.6351067447455794</v>
      </c>
      <c r="S31" s="11">
        <v>7.2431671470175703</v>
      </c>
      <c r="T31" s="12">
        <f t="shared" si="0"/>
        <v>51.398314014752387</v>
      </c>
    </row>
    <row r="32" spans="1:20" x14ac:dyDescent="0.2">
      <c r="A32" s="10" t="s">
        <v>5377</v>
      </c>
      <c r="B32" s="10" t="s">
        <v>5378</v>
      </c>
      <c r="C32" s="10" t="s">
        <v>1691</v>
      </c>
      <c r="D32" s="10" t="s">
        <v>1692</v>
      </c>
      <c r="E32" s="10" t="s">
        <v>1648</v>
      </c>
      <c r="F32" s="10" t="s">
        <v>152</v>
      </c>
      <c r="G32" s="10" t="s">
        <v>156</v>
      </c>
      <c r="H32" s="10" t="s">
        <v>29</v>
      </c>
      <c r="I32" s="11">
        <v>93</v>
      </c>
      <c r="J32" s="11">
        <v>53.6666666666667</v>
      </c>
      <c r="K32" s="11">
        <v>51.376344086021497</v>
      </c>
      <c r="L32" s="11">
        <v>50.752688172043001</v>
      </c>
      <c r="M32" s="11">
        <v>52.311827956989198</v>
      </c>
      <c r="N32" s="11">
        <v>48.978494623655898</v>
      </c>
      <c r="O32" s="11">
        <v>9.4101394589921501</v>
      </c>
      <c r="P32" s="11">
        <v>9.4430949910901898</v>
      </c>
      <c r="Q32" s="11">
        <v>9.3386246938960706</v>
      </c>
      <c r="R32" s="11">
        <v>8.1453887923643702</v>
      </c>
      <c r="S32" s="11">
        <v>8.7227569617385203</v>
      </c>
      <c r="T32" s="12">
        <f t="shared" si="0"/>
        <v>51.792390405293631</v>
      </c>
    </row>
    <row r="33" spans="1:20" x14ac:dyDescent="0.2">
      <c r="A33" s="10" t="s">
        <v>5379</v>
      </c>
      <c r="B33" s="10" t="s">
        <v>5380</v>
      </c>
      <c r="C33" s="10" t="s">
        <v>5381</v>
      </c>
      <c r="D33" s="10" t="s">
        <v>5382</v>
      </c>
      <c r="E33" s="10" t="s">
        <v>1648</v>
      </c>
      <c r="F33" s="10" t="s">
        <v>152</v>
      </c>
      <c r="G33" s="10" t="s">
        <v>156</v>
      </c>
      <c r="H33" s="10" t="s">
        <v>21</v>
      </c>
      <c r="I33" s="11">
        <v>44</v>
      </c>
      <c r="J33" s="11">
        <v>59.886363636363598</v>
      </c>
      <c r="K33" s="11">
        <v>57.75</v>
      </c>
      <c r="L33" s="11">
        <v>59.113636363636402</v>
      </c>
      <c r="M33" s="11">
        <v>57.5</v>
      </c>
      <c r="N33" s="11">
        <v>49.909090909090899</v>
      </c>
      <c r="O33" s="11">
        <v>5.9697528642350202</v>
      </c>
      <c r="P33" s="11">
        <v>7.9624847121170497</v>
      </c>
      <c r="Q33" s="11">
        <v>6.7796408942798099</v>
      </c>
      <c r="R33" s="11">
        <v>6.3410805329676601</v>
      </c>
      <c r="S33" s="11">
        <v>8.19477480093596</v>
      </c>
      <c r="T33" s="12">
        <f t="shared" si="0"/>
        <v>57.896853146853147</v>
      </c>
    </row>
    <row r="34" spans="1:20" x14ac:dyDescent="0.2">
      <c r="A34" s="10" t="s">
        <v>5383</v>
      </c>
      <c r="B34" s="10" t="s">
        <v>5384</v>
      </c>
      <c r="C34" s="10" t="s">
        <v>5385</v>
      </c>
      <c r="D34" s="10" t="s">
        <v>5386</v>
      </c>
      <c r="E34" s="10" t="s">
        <v>1648</v>
      </c>
      <c r="F34" s="10" t="s">
        <v>152</v>
      </c>
      <c r="G34" s="10" t="s">
        <v>156</v>
      </c>
      <c r="H34" s="10" t="s">
        <v>29</v>
      </c>
      <c r="I34" s="11">
        <v>41</v>
      </c>
      <c r="J34" s="11">
        <v>52.292682926829301</v>
      </c>
      <c r="K34" s="11">
        <v>51.658536585365901</v>
      </c>
      <c r="L34" s="11">
        <v>47.975609756097597</v>
      </c>
      <c r="M34" s="11">
        <v>52</v>
      </c>
      <c r="N34" s="11">
        <v>48.9268292682927</v>
      </c>
      <c r="O34" s="11">
        <v>7.3526998525678504</v>
      </c>
      <c r="P34" s="11">
        <v>9.9111294918832602</v>
      </c>
      <c r="Q34" s="11">
        <v>8.90642409971041</v>
      </c>
      <c r="R34" s="11">
        <v>8.1822979657306494</v>
      </c>
      <c r="S34" s="11">
        <v>9.18528781231824</v>
      </c>
      <c r="T34" s="12">
        <f t="shared" si="0"/>
        <v>50.823639774859323</v>
      </c>
    </row>
    <row r="35" spans="1:20" x14ac:dyDescent="0.2">
      <c r="A35" s="10" t="s">
        <v>5387</v>
      </c>
      <c r="B35" s="10" t="s">
        <v>5388</v>
      </c>
      <c r="C35" s="10" t="s">
        <v>5389</v>
      </c>
      <c r="D35" s="10" t="s">
        <v>5390</v>
      </c>
      <c r="E35" s="10" t="s">
        <v>1648</v>
      </c>
      <c r="F35" s="10" t="s">
        <v>152</v>
      </c>
      <c r="G35" s="10" t="s">
        <v>156</v>
      </c>
      <c r="H35" s="10" t="s">
        <v>21</v>
      </c>
      <c r="I35" s="11">
        <v>62</v>
      </c>
      <c r="J35" s="11">
        <v>50.677419354838698</v>
      </c>
      <c r="K35" s="11">
        <v>48.919354838709701</v>
      </c>
      <c r="L35" s="11">
        <v>46.645161290322598</v>
      </c>
      <c r="M35" s="11">
        <v>51.306451612903203</v>
      </c>
      <c r="N35" s="11">
        <v>47.241935483871003</v>
      </c>
      <c r="O35" s="11">
        <v>8.0077302683573706</v>
      </c>
      <c r="P35" s="11">
        <v>9.95942322890002</v>
      </c>
      <c r="Q35" s="11">
        <v>9.4332804199682094</v>
      </c>
      <c r="R35" s="11">
        <v>7.2056187313026099</v>
      </c>
      <c r="S35" s="11">
        <v>8.6055366925172798</v>
      </c>
      <c r="T35" s="12">
        <f t="shared" si="0"/>
        <v>49.222084367245664</v>
      </c>
    </row>
    <row r="36" spans="1:20" x14ac:dyDescent="0.2">
      <c r="A36" s="10" t="s">
        <v>5598</v>
      </c>
      <c r="B36" s="10" t="s">
        <v>4285</v>
      </c>
      <c r="C36" s="10" t="s">
        <v>5599</v>
      </c>
      <c r="D36" s="10" t="s">
        <v>5600</v>
      </c>
      <c r="E36" s="10" t="s">
        <v>1648</v>
      </c>
      <c r="F36" s="10" t="s">
        <v>152</v>
      </c>
      <c r="G36" s="10" t="s">
        <v>156</v>
      </c>
      <c r="H36" s="10" t="s">
        <v>21</v>
      </c>
      <c r="I36" s="11">
        <v>38</v>
      </c>
      <c r="J36" s="11">
        <v>53.842105263157897</v>
      </c>
      <c r="K36" s="11">
        <v>52.5</v>
      </c>
      <c r="L36" s="11">
        <v>51.157894736842103</v>
      </c>
      <c r="M36" s="11">
        <v>52.973684210526301</v>
      </c>
      <c r="N36" s="11">
        <v>43.2368421052632</v>
      </c>
      <c r="O36" s="11">
        <v>7.9475521160460998</v>
      </c>
      <c r="P36" s="11">
        <v>9.3512537098480006</v>
      </c>
      <c r="Q36" s="11">
        <v>8.9367940191083903</v>
      </c>
      <c r="R36" s="11">
        <v>7.3281642629753696</v>
      </c>
      <c r="S36" s="11">
        <v>5.41486547723557</v>
      </c>
      <c r="T36" s="12">
        <f t="shared" si="0"/>
        <v>51.896761133603249</v>
      </c>
    </row>
    <row r="37" spans="1:20" x14ac:dyDescent="0.2">
      <c r="A37" s="10" t="s">
        <v>5822</v>
      </c>
      <c r="B37" s="10" t="s">
        <v>5823</v>
      </c>
      <c r="C37" s="10" t="s">
        <v>1722</v>
      </c>
      <c r="D37" s="10" t="s">
        <v>1723</v>
      </c>
      <c r="E37" s="10" t="s">
        <v>1648</v>
      </c>
      <c r="F37" s="10" t="s">
        <v>152</v>
      </c>
      <c r="G37" s="10" t="s">
        <v>156</v>
      </c>
      <c r="H37" s="10" t="s">
        <v>21</v>
      </c>
      <c r="I37" s="11">
        <v>35</v>
      </c>
      <c r="J37" s="11">
        <v>50.314285714285703</v>
      </c>
      <c r="K37" s="11">
        <v>49.9428571428571</v>
      </c>
      <c r="L37" s="11">
        <v>46.914285714285697</v>
      </c>
      <c r="M37" s="11">
        <v>51.485714285714302</v>
      </c>
      <c r="N37" s="11">
        <v>45.828571428571401</v>
      </c>
      <c r="O37" s="11">
        <v>9.0025206554198203</v>
      </c>
      <c r="P37" s="11">
        <v>11.747197055275</v>
      </c>
      <c r="Q37" s="11">
        <v>10.825817259114</v>
      </c>
      <c r="R37" s="11">
        <v>9.6142401387409802</v>
      </c>
      <c r="S37" s="11">
        <v>8.4138740964507193</v>
      </c>
      <c r="T37" s="12">
        <f t="shared" si="0"/>
        <v>49.369230769230754</v>
      </c>
    </row>
    <row r="38" spans="1:20" x14ac:dyDescent="0.2">
      <c r="A38" s="10" t="s">
        <v>5824</v>
      </c>
      <c r="B38" s="10" t="s">
        <v>5825</v>
      </c>
      <c r="C38" s="10" t="s">
        <v>1734</v>
      </c>
      <c r="D38" s="10" t="s">
        <v>1735</v>
      </c>
      <c r="E38" s="10" t="s">
        <v>1648</v>
      </c>
      <c r="F38" s="10" t="s">
        <v>152</v>
      </c>
      <c r="G38" s="10" t="s">
        <v>156</v>
      </c>
      <c r="H38" s="10" t="s">
        <v>21</v>
      </c>
      <c r="I38" s="11">
        <v>28</v>
      </c>
      <c r="J38" s="11">
        <v>51.392857142857103</v>
      </c>
      <c r="K38" s="11">
        <v>46.5</v>
      </c>
      <c r="L38" s="11">
        <v>47.892857142857103</v>
      </c>
      <c r="M38" s="11">
        <v>47.571428571428598</v>
      </c>
      <c r="N38" s="11">
        <v>44.571428571428598</v>
      </c>
      <c r="O38" s="11">
        <v>8.3769493506455195</v>
      </c>
      <c r="P38" s="11">
        <v>11.2496913537908</v>
      </c>
      <c r="Q38" s="11">
        <v>8.4867621785420795</v>
      </c>
      <c r="R38" s="11">
        <v>7.3908280066808896</v>
      </c>
      <c r="S38" s="11">
        <v>5.2240793725789896</v>
      </c>
      <c r="T38" s="12">
        <f t="shared" si="0"/>
        <v>48.04945054945054</v>
      </c>
    </row>
    <row r="39" spans="1:20" x14ac:dyDescent="0.2">
      <c r="A39" s="10" t="s">
        <v>5962</v>
      </c>
      <c r="B39" s="10" t="s">
        <v>5963</v>
      </c>
      <c r="C39" s="10" t="s">
        <v>5964</v>
      </c>
      <c r="D39" s="10" t="s">
        <v>5965</v>
      </c>
      <c r="E39" s="10" t="s">
        <v>1648</v>
      </c>
      <c r="F39" s="10" t="s">
        <v>152</v>
      </c>
      <c r="G39" s="10" t="s">
        <v>156</v>
      </c>
      <c r="H39" s="10" t="s">
        <v>21</v>
      </c>
      <c r="I39" s="11">
        <v>79</v>
      </c>
      <c r="J39" s="11">
        <v>50.4177215189873</v>
      </c>
      <c r="K39" s="11">
        <v>47.329113924050603</v>
      </c>
      <c r="L39" s="11">
        <v>49.050632911392398</v>
      </c>
      <c r="M39" s="11">
        <v>51.5949367088608</v>
      </c>
      <c r="N39" s="11">
        <v>45.7848101265823</v>
      </c>
      <c r="O39" s="11">
        <v>8.22692202612971</v>
      </c>
      <c r="P39" s="11">
        <v>8.0251551929835205</v>
      </c>
      <c r="Q39" s="11">
        <v>8.1663768669312002</v>
      </c>
      <c r="R39" s="11">
        <v>7.3685384337593698</v>
      </c>
      <c r="S39" s="11">
        <v>7.3774967717601898</v>
      </c>
      <c r="T39" s="12">
        <f t="shared" si="0"/>
        <v>49.304771178188894</v>
      </c>
    </row>
    <row r="40" spans="1:20" x14ac:dyDescent="0.2">
      <c r="A40" s="10" t="s">
        <v>5966</v>
      </c>
      <c r="B40" s="10" t="s">
        <v>2726</v>
      </c>
      <c r="C40" s="10" t="s">
        <v>5967</v>
      </c>
      <c r="D40" s="10" t="s">
        <v>5968</v>
      </c>
      <c r="E40" s="10" t="s">
        <v>1648</v>
      </c>
      <c r="F40" s="10" t="s">
        <v>152</v>
      </c>
      <c r="G40" s="10" t="s">
        <v>156</v>
      </c>
      <c r="H40" s="10" t="s">
        <v>21</v>
      </c>
      <c r="I40" s="11">
        <v>72</v>
      </c>
      <c r="J40" s="11">
        <v>53.6805555555556</v>
      </c>
      <c r="K40" s="11">
        <v>53.6944444444444</v>
      </c>
      <c r="L40" s="11">
        <v>52.4166666666667</v>
      </c>
      <c r="M40" s="11">
        <v>54.9861111111111</v>
      </c>
      <c r="N40" s="11">
        <v>49.9166666666667</v>
      </c>
      <c r="O40" s="11">
        <v>9.1340970689212497</v>
      </c>
      <c r="P40" s="11">
        <v>11.4506151982942</v>
      </c>
      <c r="Q40" s="11">
        <v>9.6454762074044709</v>
      </c>
      <c r="R40" s="11">
        <v>8.5621062558681302</v>
      </c>
      <c r="S40" s="11">
        <v>8.5246122542029497</v>
      </c>
      <c r="T40" s="12">
        <f t="shared" si="0"/>
        <v>53.403846153846175</v>
      </c>
    </row>
    <row r="41" spans="1:20" x14ac:dyDescent="0.2">
      <c r="A41" s="10" t="s">
        <v>6171</v>
      </c>
      <c r="B41" s="10" t="s">
        <v>4406</v>
      </c>
      <c r="C41" s="10" t="s">
        <v>6172</v>
      </c>
      <c r="D41" s="10" t="s">
        <v>6173</v>
      </c>
      <c r="E41" s="10" t="s">
        <v>1648</v>
      </c>
      <c r="F41" s="10" t="s">
        <v>152</v>
      </c>
      <c r="G41" s="10" t="s">
        <v>156</v>
      </c>
      <c r="H41" s="10" t="s">
        <v>21</v>
      </c>
      <c r="I41" s="11">
        <v>44</v>
      </c>
      <c r="J41" s="11">
        <v>56.613636363636402</v>
      </c>
      <c r="K41" s="11">
        <v>54.681818181818201</v>
      </c>
      <c r="L41" s="11">
        <v>53.340909090909101</v>
      </c>
      <c r="M41" s="11">
        <v>55.590909090909101</v>
      </c>
      <c r="N41" s="11">
        <v>51.386363636363598</v>
      </c>
      <c r="O41" s="11">
        <v>6.9590694014689101</v>
      </c>
      <c r="P41" s="11">
        <v>10.0087699387639</v>
      </c>
      <c r="Q41" s="11">
        <v>9.9532469443759606</v>
      </c>
      <c r="R41" s="11">
        <v>7.7499232758938303</v>
      </c>
      <c r="S41" s="11">
        <v>9.4234144532497695</v>
      </c>
      <c r="T41" s="12">
        <f t="shared" si="0"/>
        <v>54.774475524475548</v>
      </c>
    </row>
    <row r="42" spans="1:20" x14ac:dyDescent="0.2">
      <c r="A42" s="10" t="s">
        <v>6174</v>
      </c>
      <c r="B42" s="10" t="s">
        <v>2015</v>
      </c>
      <c r="C42" s="10" t="s">
        <v>6175</v>
      </c>
      <c r="D42" s="10" t="s">
        <v>6176</v>
      </c>
      <c r="E42" s="10" t="s">
        <v>1648</v>
      </c>
      <c r="F42" s="10" t="s">
        <v>152</v>
      </c>
      <c r="G42" s="10" t="s">
        <v>156</v>
      </c>
      <c r="H42" s="10" t="s">
        <v>29</v>
      </c>
      <c r="I42" s="11">
        <v>77</v>
      </c>
      <c r="J42" s="11">
        <v>51.350649350649398</v>
      </c>
      <c r="K42" s="11">
        <v>47.519480519480503</v>
      </c>
      <c r="L42" s="11">
        <v>49.610389610389603</v>
      </c>
      <c r="M42" s="11">
        <v>51.870129870129901</v>
      </c>
      <c r="N42" s="11">
        <v>45.584415584415602</v>
      </c>
      <c r="O42" s="11">
        <v>8.0078353632161203</v>
      </c>
      <c r="P42" s="11">
        <v>9.8696909640874395</v>
      </c>
      <c r="Q42" s="11">
        <v>9.3599874102421001</v>
      </c>
      <c r="R42" s="11">
        <v>8.5691469964092501</v>
      </c>
      <c r="S42" s="11">
        <v>7.7939765023865704</v>
      </c>
      <c r="T42" s="12">
        <f t="shared" si="0"/>
        <v>49.741258741258761</v>
      </c>
    </row>
    <row r="43" spans="1:20" x14ac:dyDescent="0.2">
      <c r="A43" s="10" t="s">
        <v>6439</v>
      </c>
      <c r="B43" s="10" t="s">
        <v>1119</v>
      </c>
      <c r="C43" s="10" t="s">
        <v>6440</v>
      </c>
      <c r="D43" s="10" t="s">
        <v>1119</v>
      </c>
      <c r="E43" s="10" t="s">
        <v>1648</v>
      </c>
      <c r="F43" s="10" t="s">
        <v>152</v>
      </c>
      <c r="G43" s="10" t="s">
        <v>156</v>
      </c>
      <c r="H43" s="10" t="s">
        <v>21</v>
      </c>
      <c r="I43" s="11">
        <v>55</v>
      </c>
      <c r="J43" s="11">
        <v>55.4</v>
      </c>
      <c r="K43" s="11">
        <v>52.272727272727302</v>
      </c>
      <c r="L43" s="11">
        <v>53.3272727272727</v>
      </c>
      <c r="M43" s="11">
        <v>53.636363636363598</v>
      </c>
      <c r="N43" s="11">
        <v>44.872727272727303</v>
      </c>
      <c r="O43" s="11">
        <v>8.0796956304975698</v>
      </c>
      <c r="P43" s="11">
        <v>9.6464434924935993</v>
      </c>
      <c r="Q43" s="11">
        <v>9.0779638471095296</v>
      </c>
      <c r="R43" s="11">
        <v>7.2325489496970796</v>
      </c>
      <c r="S43" s="11">
        <v>6.8746839535559401</v>
      </c>
      <c r="T43" s="12">
        <f t="shared" si="0"/>
        <v>52.983216783216776</v>
      </c>
    </row>
    <row r="44" spans="1:20" x14ac:dyDescent="0.2">
      <c r="A44" s="10" t="s">
        <v>6441</v>
      </c>
      <c r="B44" s="10" t="s">
        <v>6442</v>
      </c>
      <c r="C44" s="10" t="s">
        <v>1722</v>
      </c>
      <c r="D44" s="10" t="s">
        <v>1723</v>
      </c>
      <c r="E44" s="10" t="s">
        <v>1648</v>
      </c>
      <c r="F44" s="10" t="s">
        <v>152</v>
      </c>
      <c r="G44" s="10" t="s">
        <v>156</v>
      </c>
      <c r="H44" s="10" t="s">
        <v>229</v>
      </c>
      <c r="I44" s="11">
        <v>13</v>
      </c>
      <c r="J44" s="11">
        <v>47.230769230769198</v>
      </c>
      <c r="K44" s="11">
        <v>40.384615384615401</v>
      </c>
      <c r="L44" s="11">
        <v>44.538461538461497</v>
      </c>
      <c r="M44" s="11">
        <v>45</v>
      </c>
      <c r="N44" s="11">
        <v>39.230769230769198</v>
      </c>
      <c r="O44" s="11">
        <v>7.8012162102440401</v>
      </c>
      <c r="P44" s="11">
        <v>10.062624421909501</v>
      </c>
      <c r="Q44" s="11">
        <v>6.5142841077049596</v>
      </c>
      <c r="R44" s="11">
        <v>7.8634174080569696</v>
      </c>
      <c r="S44" s="11">
        <v>7.33886737575863</v>
      </c>
      <c r="T44" s="12">
        <f t="shared" si="0"/>
        <v>43.899408284023657</v>
      </c>
    </row>
    <row r="45" spans="1:20" x14ac:dyDescent="0.2">
      <c r="A45" s="10" t="s">
        <v>6470</v>
      </c>
      <c r="B45" s="10" t="s">
        <v>1725</v>
      </c>
      <c r="C45" s="10" t="s">
        <v>1726</v>
      </c>
      <c r="D45" s="10" t="s">
        <v>1727</v>
      </c>
      <c r="E45" s="10" t="s">
        <v>1648</v>
      </c>
      <c r="F45" s="10" t="s">
        <v>152</v>
      </c>
      <c r="G45" s="10" t="s">
        <v>156</v>
      </c>
      <c r="H45" s="10" t="s">
        <v>22</v>
      </c>
      <c r="I45" s="11">
        <v>56</v>
      </c>
      <c r="J45" s="11">
        <v>53.517857142857103</v>
      </c>
      <c r="K45" s="11">
        <v>49.017857142857103</v>
      </c>
      <c r="L45" s="11">
        <v>50.75</v>
      </c>
      <c r="M45" s="11">
        <v>51.017857142857103</v>
      </c>
      <c r="N45" s="11">
        <v>45.964285714285701</v>
      </c>
      <c r="O45" s="11">
        <v>7.3509209600592902</v>
      </c>
      <c r="P45" s="11">
        <v>9.4781875356546408</v>
      </c>
      <c r="Q45" s="11">
        <v>9.1438006818330706</v>
      </c>
      <c r="R45" s="11">
        <v>8.7832300362753699</v>
      </c>
      <c r="S45" s="11">
        <v>9.8681568431252398</v>
      </c>
      <c r="T45" s="12">
        <f t="shared" si="0"/>
        <v>50.682692307692271</v>
      </c>
    </row>
    <row r="46" spans="1:20" x14ac:dyDescent="0.2">
      <c r="A46" s="10" t="s">
        <v>6712</v>
      </c>
      <c r="B46" s="10" t="s">
        <v>6713</v>
      </c>
      <c r="C46" s="10" t="s">
        <v>1708</v>
      </c>
      <c r="D46" s="10" t="s">
        <v>1709</v>
      </c>
      <c r="E46" s="10" t="s">
        <v>1648</v>
      </c>
      <c r="F46" s="10" t="s">
        <v>152</v>
      </c>
      <c r="G46" s="10" t="s">
        <v>156</v>
      </c>
      <c r="H46" s="10" t="s">
        <v>21</v>
      </c>
      <c r="I46" s="11">
        <v>51</v>
      </c>
      <c r="J46" s="11">
        <v>57.6666666666667</v>
      </c>
      <c r="K46" s="11">
        <v>57.960784313725497</v>
      </c>
      <c r="L46" s="11">
        <v>56.901960784313701</v>
      </c>
      <c r="M46" s="11">
        <v>60.058823529411796</v>
      </c>
      <c r="N46" s="11">
        <v>54.411764705882398</v>
      </c>
      <c r="O46" s="11">
        <v>7.95151977087819</v>
      </c>
      <c r="P46" s="11">
        <v>9.2411271700236295</v>
      </c>
      <c r="Q46" s="11">
        <v>9.0956141122208702</v>
      </c>
      <c r="R46" s="11">
        <v>8.5215298267526602</v>
      </c>
      <c r="S46" s="11">
        <v>9.53556809128483</v>
      </c>
      <c r="T46" s="12">
        <f t="shared" si="0"/>
        <v>57.859728506787341</v>
      </c>
    </row>
    <row r="47" spans="1:20" x14ac:dyDescent="0.2">
      <c r="A47" s="10" t="s">
        <v>6714</v>
      </c>
      <c r="B47" s="10" t="s">
        <v>6715</v>
      </c>
      <c r="C47" s="10" t="s">
        <v>5389</v>
      </c>
      <c r="D47" s="10" t="s">
        <v>5390</v>
      </c>
      <c r="E47" s="10" t="s">
        <v>1648</v>
      </c>
      <c r="F47" s="10" t="s">
        <v>152</v>
      </c>
      <c r="G47" s="10" t="s">
        <v>156</v>
      </c>
      <c r="H47" s="10" t="s">
        <v>21</v>
      </c>
      <c r="I47" s="11">
        <v>21</v>
      </c>
      <c r="J47" s="11">
        <v>50</v>
      </c>
      <c r="K47" s="11">
        <v>44.714285714285701</v>
      </c>
      <c r="L47" s="11">
        <v>46.142857142857103</v>
      </c>
      <c r="M47" s="11">
        <v>46.761904761904802</v>
      </c>
      <c r="N47" s="11">
        <v>40.238095238095198</v>
      </c>
      <c r="O47" s="11">
        <v>8.4498520697110404</v>
      </c>
      <c r="P47" s="11">
        <v>11.327589580942901</v>
      </c>
      <c r="Q47" s="11">
        <v>9.06799710126616</v>
      </c>
      <c r="R47" s="11">
        <v>7.8096399526787499</v>
      </c>
      <c r="S47" s="11">
        <v>5.2526637233384896</v>
      </c>
      <c r="T47" s="12">
        <f t="shared" si="0"/>
        <v>46.391941391941387</v>
      </c>
    </row>
    <row r="48" spans="1:20" x14ac:dyDescent="0.2">
      <c r="A48" s="10" t="s">
        <v>6716</v>
      </c>
      <c r="B48" s="10" t="s">
        <v>2297</v>
      </c>
      <c r="C48" s="10" t="s">
        <v>5186</v>
      </c>
      <c r="D48" s="10" t="s">
        <v>5187</v>
      </c>
      <c r="E48" s="10" t="s">
        <v>1648</v>
      </c>
      <c r="F48" s="10" t="s">
        <v>152</v>
      </c>
      <c r="G48" s="10" t="s">
        <v>156</v>
      </c>
      <c r="H48" s="10" t="s">
        <v>21</v>
      </c>
      <c r="I48" s="11">
        <v>18</v>
      </c>
      <c r="J48" s="11">
        <v>53.5</v>
      </c>
      <c r="K48" s="11">
        <v>53.7777777777778</v>
      </c>
      <c r="L48" s="11">
        <v>53.7222222222222</v>
      </c>
      <c r="M48" s="11">
        <v>53.6111111111111</v>
      </c>
      <c r="N48" s="11">
        <v>51.9444444444444</v>
      </c>
      <c r="O48" s="11">
        <v>9.0699892989106097</v>
      </c>
      <c r="P48" s="11">
        <v>8.8221349660655903</v>
      </c>
      <c r="Q48" s="11">
        <v>9.7967915249333792</v>
      </c>
      <c r="R48" s="11">
        <v>7.5936419913510802</v>
      </c>
      <c r="S48" s="11">
        <v>6.2916585508323202</v>
      </c>
      <c r="T48" s="12">
        <f t="shared" si="0"/>
        <v>53.521367521367509</v>
      </c>
    </row>
    <row r="49" spans="1:20" x14ac:dyDescent="0.2">
      <c r="A49" s="10" t="s">
        <v>7256</v>
      </c>
      <c r="B49" s="10" t="s">
        <v>7257</v>
      </c>
      <c r="C49" s="10" t="s">
        <v>1675</v>
      </c>
      <c r="D49" s="10" t="s">
        <v>1676</v>
      </c>
      <c r="E49" s="10" t="s">
        <v>1648</v>
      </c>
      <c r="F49" s="10" t="s">
        <v>152</v>
      </c>
      <c r="G49" s="10" t="s">
        <v>156</v>
      </c>
      <c r="H49" s="10" t="s">
        <v>21</v>
      </c>
      <c r="I49" s="11">
        <v>30</v>
      </c>
      <c r="J49" s="11">
        <v>52.1</v>
      </c>
      <c r="K49" s="11">
        <v>49.566666666666698</v>
      </c>
      <c r="L49" s="11">
        <v>49.6666666666667</v>
      </c>
      <c r="M49" s="11">
        <v>51.6666666666667</v>
      </c>
      <c r="N49" s="11">
        <v>45.466666666666697</v>
      </c>
      <c r="O49" s="11">
        <v>8.7586410534653307</v>
      </c>
      <c r="P49" s="11">
        <v>9.2724409364276994</v>
      </c>
      <c r="Q49" s="11">
        <v>8.6595903914172805</v>
      </c>
      <c r="R49" s="11">
        <v>8.1466444682429806</v>
      </c>
      <c r="S49" s="11">
        <v>6.6526288987413</v>
      </c>
      <c r="T49" s="12">
        <f t="shared" si="0"/>
        <v>50.343589743589774</v>
      </c>
    </row>
    <row r="50" spans="1:20" x14ac:dyDescent="0.2">
      <c r="A50" s="10" t="s">
        <v>7509</v>
      </c>
      <c r="B50" s="10" t="s">
        <v>5798</v>
      </c>
      <c r="C50" s="10" t="s">
        <v>1698</v>
      </c>
      <c r="D50" s="10" t="s">
        <v>1699</v>
      </c>
      <c r="E50" s="10" t="s">
        <v>1648</v>
      </c>
      <c r="F50" s="10" t="s">
        <v>152</v>
      </c>
      <c r="G50" s="10" t="s">
        <v>156</v>
      </c>
      <c r="H50" s="10" t="s">
        <v>21</v>
      </c>
      <c r="I50" s="11">
        <v>33</v>
      </c>
      <c r="J50" s="11">
        <v>49.696969696969703</v>
      </c>
      <c r="K50" s="11">
        <v>48.606060606060602</v>
      </c>
      <c r="L50" s="11">
        <v>47.7575757575758</v>
      </c>
      <c r="M50" s="11">
        <v>49.3333333333333</v>
      </c>
      <c r="N50" s="11">
        <v>45.454545454545503</v>
      </c>
      <c r="O50" s="11">
        <v>8.1374322135611692</v>
      </c>
      <c r="P50" s="11">
        <v>10.455080684586401</v>
      </c>
      <c r="Q50" s="11">
        <v>8.5184736860187495</v>
      </c>
      <c r="R50" s="11">
        <v>6.6973253367793504</v>
      </c>
      <c r="S50" s="11">
        <v>7.2633106651293504</v>
      </c>
      <c r="T50" s="12">
        <f t="shared" si="0"/>
        <v>48.587412587412594</v>
      </c>
    </row>
    <row r="51" spans="1:20" x14ac:dyDescent="0.2">
      <c r="A51" s="10" t="s">
        <v>7526</v>
      </c>
      <c r="B51" s="10" t="s">
        <v>5378</v>
      </c>
      <c r="C51" s="10" t="s">
        <v>1691</v>
      </c>
      <c r="D51" s="10" t="s">
        <v>1692</v>
      </c>
      <c r="E51" s="10" t="s">
        <v>1648</v>
      </c>
      <c r="F51" s="10" t="s">
        <v>152</v>
      </c>
      <c r="G51" s="10" t="s">
        <v>156</v>
      </c>
      <c r="H51" s="10" t="s">
        <v>22</v>
      </c>
      <c r="I51" s="11">
        <v>67</v>
      </c>
      <c r="J51" s="11">
        <v>53.716417910447802</v>
      </c>
      <c r="K51" s="11">
        <v>52</v>
      </c>
      <c r="L51" s="11">
        <v>50.044776119402997</v>
      </c>
      <c r="M51" s="11">
        <v>52.417910447761201</v>
      </c>
      <c r="N51" s="11">
        <v>49.0597014925373</v>
      </c>
      <c r="O51" s="11">
        <v>8.0675293243013506</v>
      </c>
      <c r="P51" s="11">
        <v>10.3323557699866</v>
      </c>
      <c r="Q51" s="11">
        <v>10.8661733051522</v>
      </c>
      <c r="R51" s="11">
        <v>8.1670981711568391</v>
      </c>
      <c r="S51" s="11">
        <v>8.7193282285981208</v>
      </c>
      <c r="T51" s="12">
        <f t="shared" si="0"/>
        <v>51.815154994259494</v>
      </c>
    </row>
    <row r="52" spans="1:20" x14ac:dyDescent="0.2">
      <c r="A52" s="10" t="s">
        <v>7527</v>
      </c>
      <c r="B52" s="10" t="s">
        <v>7528</v>
      </c>
      <c r="C52" s="10" t="s">
        <v>1730</v>
      </c>
      <c r="D52" s="10" t="s">
        <v>1731</v>
      </c>
      <c r="E52" s="10" t="s">
        <v>1648</v>
      </c>
      <c r="F52" s="10" t="s">
        <v>152</v>
      </c>
      <c r="G52" s="10" t="s">
        <v>156</v>
      </c>
      <c r="H52" s="10" t="s">
        <v>21</v>
      </c>
      <c r="I52" s="11">
        <v>42</v>
      </c>
      <c r="J52" s="11">
        <v>51.071428571428598</v>
      </c>
      <c r="K52" s="11">
        <v>49.452380952380999</v>
      </c>
      <c r="L52" s="11">
        <v>46.785714285714299</v>
      </c>
      <c r="M52" s="11">
        <v>49.928571428571402</v>
      </c>
      <c r="N52" s="11">
        <v>45.261904761904802</v>
      </c>
      <c r="O52" s="11">
        <v>7.8504088976706896</v>
      </c>
      <c r="P52" s="11">
        <v>9.2425378759256898</v>
      </c>
      <c r="Q52" s="11">
        <v>8.9838220838042808</v>
      </c>
      <c r="R52" s="11">
        <v>8.0346592416181402</v>
      </c>
      <c r="S52" s="11">
        <v>7.20115005655693</v>
      </c>
      <c r="T52" s="12">
        <f t="shared" si="0"/>
        <v>48.998168498168518</v>
      </c>
    </row>
    <row r="53" spans="1:20" x14ac:dyDescent="0.2">
      <c r="A53" s="10" t="s">
        <v>7529</v>
      </c>
      <c r="B53" s="10" t="s">
        <v>6442</v>
      </c>
      <c r="C53" s="10" t="s">
        <v>7530</v>
      </c>
      <c r="D53" s="10" t="s">
        <v>7531</v>
      </c>
      <c r="E53" s="10" t="s">
        <v>1648</v>
      </c>
      <c r="F53" s="10" t="s">
        <v>152</v>
      </c>
      <c r="G53" s="10" t="s">
        <v>156</v>
      </c>
      <c r="H53" s="10" t="s">
        <v>21</v>
      </c>
      <c r="I53" s="11">
        <v>45</v>
      </c>
      <c r="J53" s="11">
        <v>51.911111111111097</v>
      </c>
      <c r="K53" s="11">
        <v>49.577777777777797</v>
      </c>
      <c r="L53" s="11">
        <v>49.066666666666698</v>
      </c>
      <c r="M53" s="11">
        <v>52.6666666666667</v>
      </c>
      <c r="N53" s="11">
        <v>51.8</v>
      </c>
      <c r="O53" s="11">
        <v>6.9701383259465004</v>
      </c>
      <c r="P53" s="11">
        <v>9.6046600642341797</v>
      </c>
      <c r="Q53" s="11">
        <v>9.9164693130349395</v>
      </c>
      <c r="R53" s="11">
        <v>7.4253864301033898</v>
      </c>
      <c r="S53" s="11">
        <v>8.9229020961894392</v>
      </c>
      <c r="T53" s="12">
        <f t="shared" si="0"/>
        <v>50.8820512820513</v>
      </c>
    </row>
    <row r="54" spans="1:20" x14ac:dyDescent="0.2">
      <c r="A54" s="10" t="s">
        <v>7924</v>
      </c>
      <c r="B54" s="10" t="s">
        <v>7925</v>
      </c>
      <c r="C54" s="10" t="s">
        <v>1691</v>
      </c>
      <c r="D54" s="10" t="s">
        <v>1692</v>
      </c>
      <c r="E54" s="10" t="s">
        <v>1648</v>
      </c>
      <c r="F54" s="10" t="s">
        <v>152</v>
      </c>
      <c r="G54" s="10" t="s">
        <v>156</v>
      </c>
      <c r="H54" s="10" t="s">
        <v>21</v>
      </c>
      <c r="I54" s="11">
        <v>39</v>
      </c>
      <c r="J54" s="11">
        <v>53.282051282051299</v>
      </c>
      <c r="K54" s="11">
        <v>46.6410256410256</v>
      </c>
      <c r="L54" s="11">
        <v>48.820512820512803</v>
      </c>
      <c r="M54" s="11">
        <v>50.3333333333333</v>
      </c>
      <c r="N54" s="11">
        <v>44.102564102564102</v>
      </c>
      <c r="O54" s="11">
        <v>7.6535121554153402</v>
      </c>
      <c r="P54" s="11">
        <v>8.6860056215282295</v>
      </c>
      <c r="Q54" s="11">
        <v>9.9336530485007994</v>
      </c>
      <c r="R54" s="11">
        <v>8.2121006138032708</v>
      </c>
      <c r="S54" s="11">
        <v>6.3361738072372598</v>
      </c>
      <c r="T54" s="12">
        <f t="shared" si="0"/>
        <v>49.333333333333321</v>
      </c>
    </row>
    <row r="55" spans="1:20" x14ac:dyDescent="0.2">
      <c r="A55" s="10" t="s">
        <v>8318</v>
      </c>
      <c r="B55" s="10" t="s">
        <v>8319</v>
      </c>
      <c r="C55" s="10" t="s">
        <v>1691</v>
      </c>
      <c r="D55" s="10" t="s">
        <v>1692</v>
      </c>
      <c r="E55" s="10" t="s">
        <v>1648</v>
      </c>
      <c r="F55" s="10" t="s">
        <v>152</v>
      </c>
      <c r="G55" s="10" t="s">
        <v>156</v>
      </c>
      <c r="H55" s="10" t="s">
        <v>21</v>
      </c>
      <c r="I55" s="11">
        <v>21</v>
      </c>
      <c r="J55" s="11">
        <v>52</v>
      </c>
      <c r="K55" s="11">
        <v>47.619047619047599</v>
      </c>
      <c r="L55" s="11">
        <v>49.142857142857103</v>
      </c>
      <c r="M55" s="11">
        <v>52.142857142857103</v>
      </c>
      <c r="N55" s="11">
        <v>45.428571428571402</v>
      </c>
      <c r="O55" s="11">
        <v>8.2219219164377897</v>
      </c>
      <c r="P55" s="11">
        <v>12.072597858274699</v>
      </c>
      <c r="Q55" s="11">
        <v>7.2269337501163999</v>
      </c>
      <c r="R55" s="11">
        <v>7.1713716560063601</v>
      </c>
      <c r="S55" s="11">
        <v>5.1727306963675197</v>
      </c>
      <c r="T55" s="12">
        <f t="shared" si="0"/>
        <v>49.85714285714284</v>
      </c>
    </row>
    <row r="56" spans="1:20" x14ac:dyDescent="0.2">
      <c r="A56" s="10" t="s">
        <v>8675</v>
      </c>
      <c r="B56" s="10" t="s">
        <v>8676</v>
      </c>
      <c r="C56" s="10" t="s">
        <v>1691</v>
      </c>
      <c r="D56" s="10" t="s">
        <v>1692</v>
      </c>
      <c r="E56" s="10" t="s">
        <v>1648</v>
      </c>
      <c r="F56" s="10" t="s">
        <v>152</v>
      </c>
      <c r="G56" s="10" t="s">
        <v>156</v>
      </c>
      <c r="H56" s="10" t="s">
        <v>21</v>
      </c>
      <c r="I56" s="11">
        <v>21</v>
      </c>
      <c r="J56" s="11">
        <v>57.904761904761898</v>
      </c>
      <c r="K56" s="11">
        <v>56.904761904761898</v>
      </c>
      <c r="L56" s="11">
        <v>56.095238095238102</v>
      </c>
      <c r="M56" s="11">
        <v>55.761904761904802</v>
      </c>
      <c r="N56" s="11">
        <v>50.476190476190503</v>
      </c>
      <c r="O56" s="11">
        <v>6.1879298792468704</v>
      </c>
      <c r="P56" s="11">
        <v>7.3885368098478201</v>
      </c>
      <c r="Q56" s="11">
        <v>8.7858110718633302</v>
      </c>
      <c r="R56" s="11">
        <v>8.2152587415416303</v>
      </c>
      <c r="S56" s="11">
        <v>8.9756283769942709</v>
      </c>
      <c r="T56" s="12">
        <f t="shared" si="0"/>
        <v>56.19047619047619</v>
      </c>
    </row>
    <row r="57" spans="1:20" x14ac:dyDescent="0.2">
      <c r="A57" s="10" t="s">
        <v>8850</v>
      </c>
      <c r="B57" s="10" t="s">
        <v>8851</v>
      </c>
      <c r="C57" s="10" t="s">
        <v>1671</v>
      </c>
      <c r="D57" s="10" t="s">
        <v>1672</v>
      </c>
      <c r="E57" s="10" t="s">
        <v>1648</v>
      </c>
      <c r="F57" s="10" t="s">
        <v>152</v>
      </c>
      <c r="G57" s="10" t="s">
        <v>156</v>
      </c>
      <c r="H57" s="10" t="s">
        <v>21</v>
      </c>
      <c r="I57" s="11">
        <v>33</v>
      </c>
      <c r="J57" s="11">
        <v>46.060606060606098</v>
      </c>
      <c r="K57" s="11">
        <v>39.727272727272698</v>
      </c>
      <c r="L57" s="11">
        <v>43.303030303030297</v>
      </c>
      <c r="M57" s="11">
        <v>45.515151515151501</v>
      </c>
      <c r="N57" s="11">
        <v>39.818181818181799</v>
      </c>
      <c r="O57" s="11">
        <v>6.8599352854973903</v>
      </c>
      <c r="P57" s="11">
        <v>7.9343900493072201</v>
      </c>
      <c r="Q57" s="11">
        <v>7.8321646452499296</v>
      </c>
      <c r="R57" s="11">
        <v>6.4474860028987901</v>
      </c>
      <c r="S57" s="11">
        <v>7.0420813039121501</v>
      </c>
      <c r="T57" s="12">
        <f t="shared" si="0"/>
        <v>43.356643356643346</v>
      </c>
    </row>
    <row r="58" spans="1:20" x14ac:dyDescent="0.2">
      <c r="A58" s="10" t="s">
        <v>8852</v>
      </c>
      <c r="B58" s="10" t="s">
        <v>5388</v>
      </c>
      <c r="C58" s="10" t="s">
        <v>5389</v>
      </c>
      <c r="D58" s="10" t="s">
        <v>5390</v>
      </c>
      <c r="E58" s="10" t="s">
        <v>1648</v>
      </c>
      <c r="F58" s="10" t="s">
        <v>152</v>
      </c>
      <c r="G58" s="10" t="s">
        <v>156</v>
      </c>
      <c r="H58" s="10" t="s">
        <v>229</v>
      </c>
      <c r="I58" s="11">
        <v>24</v>
      </c>
      <c r="J58" s="11">
        <v>43.3333333333333</v>
      </c>
      <c r="K58" s="11">
        <v>39.6666666666667</v>
      </c>
      <c r="L58" s="11">
        <v>42.5416666666667</v>
      </c>
      <c r="M58" s="11">
        <v>43.7916666666667</v>
      </c>
      <c r="N58" s="11">
        <v>39.875</v>
      </c>
      <c r="O58" s="11">
        <v>7.1849278636460303</v>
      </c>
      <c r="P58" s="11">
        <v>8.5803955856240695</v>
      </c>
      <c r="Q58" s="11">
        <v>8.7475669495141304</v>
      </c>
      <c r="R58" s="11">
        <v>6.7886040485166204</v>
      </c>
      <c r="S58" s="11">
        <v>5.3022759674296998</v>
      </c>
      <c r="T58" s="12">
        <f t="shared" si="0"/>
        <v>42.144230769230788</v>
      </c>
    </row>
    <row r="59" spans="1:20" x14ac:dyDescent="0.2">
      <c r="A59" s="10" t="s">
        <v>9175</v>
      </c>
      <c r="B59" s="10" t="s">
        <v>9176</v>
      </c>
      <c r="C59" s="10" t="s">
        <v>1708</v>
      </c>
      <c r="D59" s="10" t="s">
        <v>1709</v>
      </c>
      <c r="E59" s="10" t="s">
        <v>1648</v>
      </c>
      <c r="F59" s="10" t="s">
        <v>152</v>
      </c>
      <c r="G59" s="10" t="s">
        <v>156</v>
      </c>
      <c r="H59" s="10" t="s">
        <v>21</v>
      </c>
      <c r="I59" s="11">
        <v>13</v>
      </c>
      <c r="J59" s="11">
        <v>57.692307692307701</v>
      </c>
      <c r="K59" s="11">
        <v>58</v>
      </c>
      <c r="L59" s="11">
        <v>54.230769230769198</v>
      </c>
      <c r="M59" s="11">
        <v>57.153846153846203</v>
      </c>
      <c r="N59" s="11">
        <v>52.076923076923102</v>
      </c>
      <c r="O59" s="11">
        <v>6.6129244083664904</v>
      </c>
      <c r="P59" s="11">
        <v>6.2048368229954303</v>
      </c>
      <c r="Q59" s="11">
        <v>7.6828146551664904</v>
      </c>
      <c r="R59" s="11">
        <v>4.6876816204131204</v>
      </c>
      <c r="S59" s="11">
        <v>9.4115313885107508</v>
      </c>
      <c r="T59" s="12">
        <f t="shared" si="0"/>
        <v>56.408284023668642</v>
      </c>
    </row>
    <row r="60" spans="1:20" x14ac:dyDescent="0.2">
      <c r="A60" s="10" t="s">
        <v>9177</v>
      </c>
      <c r="B60" s="10" t="s">
        <v>1670</v>
      </c>
      <c r="C60" s="10" t="s">
        <v>1671</v>
      </c>
      <c r="D60" s="10" t="s">
        <v>1672</v>
      </c>
      <c r="E60" s="10" t="s">
        <v>1648</v>
      </c>
      <c r="F60" s="10" t="s">
        <v>152</v>
      </c>
      <c r="G60" s="10" t="s">
        <v>156</v>
      </c>
      <c r="H60" s="10" t="s">
        <v>22</v>
      </c>
      <c r="I60" s="11">
        <v>25</v>
      </c>
      <c r="J60" s="11">
        <v>48.48</v>
      </c>
      <c r="K60" s="11">
        <v>45.92</v>
      </c>
      <c r="L60" s="11">
        <v>47.64</v>
      </c>
      <c r="M60" s="11">
        <v>47.48</v>
      </c>
      <c r="N60" s="11">
        <v>45.4</v>
      </c>
      <c r="O60" s="11">
        <v>10.7398013637745</v>
      </c>
      <c r="P60" s="11">
        <v>10.099174883787899</v>
      </c>
      <c r="Q60" s="11">
        <v>9.9953322439359997</v>
      </c>
      <c r="R60" s="11">
        <v>8.4563585543660604</v>
      </c>
      <c r="S60" s="11">
        <v>8.3366660002665292</v>
      </c>
      <c r="T60" s="12">
        <f t="shared" si="0"/>
        <v>47.227692307692301</v>
      </c>
    </row>
    <row r="61" spans="1:20" x14ac:dyDescent="0.2">
      <c r="A61" s="10" t="s">
        <v>9178</v>
      </c>
      <c r="B61" s="10" t="s">
        <v>4542</v>
      </c>
      <c r="C61" s="10" t="s">
        <v>1702</v>
      </c>
      <c r="D61" s="10" t="s">
        <v>1703</v>
      </c>
      <c r="E61" s="10" t="s">
        <v>1648</v>
      </c>
      <c r="F61" s="10" t="s">
        <v>152</v>
      </c>
      <c r="G61" s="10" t="s">
        <v>156</v>
      </c>
      <c r="H61" s="10" t="s">
        <v>21</v>
      </c>
      <c r="I61" s="11">
        <v>62</v>
      </c>
      <c r="J61" s="11">
        <v>50.403225806451601</v>
      </c>
      <c r="K61" s="11">
        <v>44.919354838709701</v>
      </c>
      <c r="L61" s="11">
        <v>45.838709677419402</v>
      </c>
      <c r="M61" s="11">
        <v>47.5</v>
      </c>
      <c r="N61" s="11">
        <v>45.5161290322581</v>
      </c>
      <c r="O61" s="11">
        <v>7.43818168644962</v>
      </c>
      <c r="P61" s="11">
        <v>9.3410751427683696</v>
      </c>
      <c r="Q61" s="11">
        <v>8.0371953928707907</v>
      </c>
      <c r="R61" s="11">
        <v>7.8859701109098799</v>
      </c>
      <c r="S61" s="11">
        <v>6.8466623087430696</v>
      </c>
      <c r="T61" s="12">
        <f t="shared" si="0"/>
        <v>47.038461538461554</v>
      </c>
    </row>
    <row r="62" spans="1:20" x14ac:dyDescent="0.2">
      <c r="A62" s="10" t="s">
        <v>9179</v>
      </c>
      <c r="B62" s="10" t="s">
        <v>9180</v>
      </c>
      <c r="C62" s="10" t="s">
        <v>9181</v>
      </c>
      <c r="D62" s="10" t="s">
        <v>9182</v>
      </c>
      <c r="E62" s="10" t="s">
        <v>1648</v>
      </c>
      <c r="F62" s="10" t="s">
        <v>152</v>
      </c>
      <c r="G62" s="10" t="s">
        <v>156</v>
      </c>
      <c r="H62" s="10" t="s">
        <v>21</v>
      </c>
      <c r="I62" s="11">
        <v>15</v>
      </c>
      <c r="J62" s="11">
        <v>46.733333333333299</v>
      </c>
      <c r="K62" s="11">
        <v>41.8</v>
      </c>
      <c r="L62" s="11">
        <v>46.3333333333333</v>
      </c>
      <c r="M62" s="11">
        <v>44.866666666666703</v>
      </c>
      <c r="N62" s="11">
        <v>41.733333333333299</v>
      </c>
      <c r="O62" s="11">
        <v>5.4045835926113499</v>
      </c>
      <c r="P62" s="11">
        <v>6.6996801629416796</v>
      </c>
      <c r="Q62" s="11">
        <v>5.6146068004633696</v>
      </c>
      <c r="R62" s="11">
        <v>5.4493337294790498</v>
      </c>
      <c r="S62" s="11">
        <v>4.6670067903263597</v>
      </c>
      <c r="T62" s="12">
        <f t="shared" si="0"/>
        <v>44.687179487179485</v>
      </c>
    </row>
    <row r="63" spans="1:20" x14ac:dyDescent="0.2">
      <c r="A63" s="10" t="s">
        <v>9183</v>
      </c>
      <c r="B63" s="10" t="s">
        <v>9184</v>
      </c>
      <c r="C63" s="10" t="s">
        <v>1683</v>
      </c>
      <c r="D63" s="10" t="s">
        <v>1684</v>
      </c>
      <c r="E63" s="10" t="s">
        <v>1648</v>
      </c>
      <c r="F63" s="10" t="s">
        <v>152</v>
      </c>
      <c r="G63" s="10" t="s">
        <v>156</v>
      </c>
      <c r="H63" s="10" t="s">
        <v>21</v>
      </c>
      <c r="I63" s="11">
        <v>13</v>
      </c>
      <c r="J63" s="11">
        <v>49.846153846153797</v>
      </c>
      <c r="K63" s="11">
        <v>49.076923076923102</v>
      </c>
      <c r="L63" s="11">
        <v>49.076923076923102</v>
      </c>
      <c r="M63" s="11">
        <v>51.538461538461497</v>
      </c>
      <c r="N63" s="11">
        <v>43.923076923076898</v>
      </c>
      <c r="O63" s="11">
        <v>5.5953277212056403</v>
      </c>
      <c r="P63" s="11">
        <v>9.9453635635031699</v>
      </c>
      <c r="Q63" s="11">
        <v>7.5549270729056701</v>
      </c>
      <c r="R63" s="11">
        <v>8.2220778458102703</v>
      </c>
      <c r="S63" s="11">
        <v>8.3612353399636099</v>
      </c>
      <c r="T63" s="12">
        <f t="shared" si="0"/>
        <v>49.42603550295857</v>
      </c>
    </row>
    <row r="64" spans="1:20" x14ac:dyDescent="0.2">
      <c r="A64" s="10" t="s">
        <v>9896</v>
      </c>
      <c r="B64" s="10" t="s">
        <v>9897</v>
      </c>
      <c r="C64" s="10" t="s">
        <v>1687</v>
      </c>
      <c r="D64" s="10" t="s">
        <v>1688</v>
      </c>
      <c r="E64" s="10" t="s">
        <v>1648</v>
      </c>
      <c r="F64" s="10" t="s">
        <v>152</v>
      </c>
      <c r="G64" s="10" t="s">
        <v>24</v>
      </c>
      <c r="H64" s="10" t="s">
        <v>217</v>
      </c>
      <c r="I64" s="11">
        <v>36</v>
      </c>
      <c r="J64" s="11">
        <v>45.1111111111111</v>
      </c>
      <c r="K64" s="11">
        <v>39.0277777777778</v>
      </c>
      <c r="L64" s="11">
        <v>39.6111111111111</v>
      </c>
      <c r="M64" s="11">
        <v>42.9444444444444</v>
      </c>
      <c r="N64" s="11">
        <v>41.8055555555556</v>
      </c>
      <c r="O64" s="11">
        <v>8.4946294891967007</v>
      </c>
      <c r="P64" s="11">
        <v>7.7772051943433098</v>
      </c>
      <c r="Q64" s="11">
        <v>8.8326594531813001</v>
      </c>
      <c r="R64" s="11">
        <v>7.0221870603901699</v>
      </c>
      <c r="S64" s="11">
        <v>6.9972216708570203</v>
      </c>
      <c r="T64" s="12">
        <f t="shared" si="0"/>
        <v>41.683760683760674</v>
      </c>
    </row>
    <row r="65" spans="1:20" x14ac:dyDescent="0.2">
      <c r="A65" s="10" t="s">
        <v>9898</v>
      </c>
      <c r="B65" s="10" t="s">
        <v>9899</v>
      </c>
      <c r="C65" s="10" t="s">
        <v>1691</v>
      </c>
      <c r="D65" s="10" t="s">
        <v>1692</v>
      </c>
      <c r="E65" s="10" t="s">
        <v>1648</v>
      </c>
      <c r="F65" s="10" t="s">
        <v>152</v>
      </c>
      <c r="G65" s="10" t="s">
        <v>156</v>
      </c>
      <c r="H65" s="10" t="s">
        <v>21</v>
      </c>
      <c r="I65" s="11">
        <v>17</v>
      </c>
      <c r="J65" s="11">
        <v>51.117647058823501</v>
      </c>
      <c r="K65" s="11">
        <v>54.352941176470601</v>
      </c>
      <c r="L65" s="11">
        <v>44.529411764705898</v>
      </c>
      <c r="M65" s="11">
        <v>52.764705882352899</v>
      </c>
      <c r="N65" s="11">
        <v>49.294117647058798</v>
      </c>
      <c r="O65" s="11">
        <v>7.5488604515944697</v>
      </c>
      <c r="P65" s="11">
        <v>8.9787330430759305</v>
      </c>
      <c r="Q65" s="11">
        <v>8.8608524354236309</v>
      </c>
      <c r="R65" s="11">
        <v>7.9963226842460697</v>
      </c>
      <c r="S65" s="11">
        <v>8.3797725646519901</v>
      </c>
      <c r="T65" s="12">
        <f t="shared" si="0"/>
        <v>50.583710407239806</v>
      </c>
    </row>
    <row r="66" spans="1:20" x14ac:dyDescent="0.2">
      <c r="A66" s="10" t="s">
        <v>10210</v>
      </c>
      <c r="B66" s="10" t="s">
        <v>2967</v>
      </c>
      <c r="C66" s="10" t="s">
        <v>9181</v>
      </c>
      <c r="D66" s="10" t="s">
        <v>9182</v>
      </c>
      <c r="E66" s="10" t="s">
        <v>1648</v>
      </c>
      <c r="F66" s="10" t="s">
        <v>152</v>
      </c>
      <c r="G66" s="10" t="s">
        <v>156</v>
      </c>
      <c r="H66" s="10" t="s">
        <v>21</v>
      </c>
      <c r="I66" s="11">
        <v>17</v>
      </c>
      <c r="J66" s="11">
        <v>51.294117647058798</v>
      </c>
      <c r="K66" s="11">
        <v>47</v>
      </c>
      <c r="L66" s="11">
        <v>50.529411764705898</v>
      </c>
      <c r="M66" s="11">
        <v>50.588235294117602</v>
      </c>
      <c r="N66" s="11">
        <v>47.941176470588204</v>
      </c>
      <c r="O66" s="11">
        <v>6.7246255089256897</v>
      </c>
      <c r="P66" s="11">
        <v>8.1009258730098299</v>
      </c>
      <c r="Q66" s="11">
        <v>9.6573653696208996</v>
      </c>
      <c r="R66" s="11">
        <v>6.8834840699442701</v>
      </c>
      <c r="S66" s="11">
        <v>6.9414568736981801</v>
      </c>
      <c r="T66" s="12">
        <f t="shared" si="0"/>
        <v>49.705882352941153</v>
      </c>
    </row>
    <row r="67" spans="1:20" x14ac:dyDescent="0.2">
      <c r="A67" s="10" t="s">
        <v>10211</v>
      </c>
      <c r="B67" s="10" t="s">
        <v>511</v>
      </c>
      <c r="C67" s="10" t="s">
        <v>5389</v>
      </c>
      <c r="D67" s="10" t="s">
        <v>5390</v>
      </c>
      <c r="E67" s="10" t="s">
        <v>1648</v>
      </c>
      <c r="F67" s="10" t="s">
        <v>152</v>
      </c>
      <c r="G67" s="10" t="s">
        <v>156</v>
      </c>
      <c r="H67" s="10" t="s">
        <v>21</v>
      </c>
      <c r="I67" s="11">
        <v>38</v>
      </c>
      <c r="J67" s="11">
        <v>47.552631578947398</v>
      </c>
      <c r="K67" s="11">
        <v>43.842105263157897</v>
      </c>
      <c r="L67" s="11">
        <v>42.973684210526301</v>
      </c>
      <c r="M67" s="11">
        <v>48.552631578947398</v>
      </c>
      <c r="N67" s="11">
        <v>44.7631578947368</v>
      </c>
      <c r="O67" s="11">
        <v>7.61114889370974</v>
      </c>
      <c r="P67" s="11">
        <v>10.3493734391612</v>
      </c>
      <c r="Q67" s="11">
        <v>8.8607450181099399</v>
      </c>
      <c r="R67" s="11">
        <v>7.3510336409464996</v>
      </c>
      <c r="S67" s="11">
        <v>7.5781842313753298</v>
      </c>
      <c r="T67" s="12">
        <f t="shared" ref="T67:T130" si="1">(3*J67+3*K67+3*L67+3*M67+N67)/13</f>
        <v>45.655870445344135</v>
      </c>
    </row>
    <row r="68" spans="1:20" x14ac:dyDescent="0.2">
      <c r="A68" s="10" t="s">
        <v>10212</v>
      </c>
      <c r="B68" s="10" t="s">
        <v>5380</v>
      </c>
      <c r="C68" s="10" t="s">
        <v>5381</v>
      </c>
      <c r="D68" s="10" t="s">
        <v>5382</v>
      </c>
      <c r="E68" s="10" t="s">
        <v>1648</v>
      </c>
      <c r="F68" s="10" t="s">
        <v>152</v>
      </c>
      <c r="G68" s="10" t="s">
        <v>156</v>
      </c>
      <c r="H68" s="10" t="s">
        <v>217</v>
      </c>
      <c r="I68" s="11">
        <v>75</v>
      </c>
      <c r="J68" s="11">
        <v>46.44</v>
      </c>
      <c r="K68" s="11">
        <v>38.96</v>
      </c>
      <c r="L68" s="11">
        <v>43.933333333333302</v>
      </c>
      <c r="M68" s="11">
        <v>44.733333333333299</v>
      </c>
      <c r="N68" s="11">
        <v>40.92</v>
      </c>
      <c r="O68" s="11">
        <v>7.7324168453511497</v>
      </c>
      <c r="P68" s="11">
        <v>7.8644599134161597</v>
      </c>
      <c r="Q68" s="11">
        <v>7.95482741983</v>
      </c>
      <c r="R68" s="11">
        <v>6.9832489405552298</v>
      </c>
      <c r="S68" s="11">
        <v>5.8696654907220198</v>
      </c>
      <c r="T68" s="12">
        <f t="shared" si="1"/>
        <v>43.316923076923061</v>
      </c>
    </row>
    <row r="69" spans="1:20" x14ac:dyDescent="0.2">
      <c r="A69" s="10" t="s">
        <v>10215</v>
      </c>
      <c r="B69" s="10" t="s">
        <v>10216</v>
      </c>
      <c r="C69" s="10" t="s">
        <v>1726</v>
      </c>
      <c r="D69" s="10" t="s">
        <v>1727</v>
      </c>
      <c r="E69" s="10" t="s">
        <v>1648</v>
      </c>
      <c r="F69" s="10" t="s">
        <v>152</v>
      </c>
      <c r="G69" s="10" t="s">
        <v>156</v>
      </c>
      <c r="H69" s="10" t="s">
        <v>21</v>
      </c>
      <c r="I69" s="11">
        <v>26</v>
      </c>
      <c r="J69" s="11">
        <v>55.5</v>
      </c>
      <c r="K69" s="11">
        <v>52.769230769230802</v>
      </c>
      <c r="L69" s="11">
        <v>51.230769230769198</v>
      </c>
      <c r="M69" s="11">
        <v>53</v>
      </c>
      <c r="N69" s="11">
        <v>52.346153846153797</v>
      </c>
      <c r="O69" s="11">
        <v>8.3821238358783496</v>
      </c>
      <c r="P69" s="11">
        <v>9.2013376953905706</v>
      </c>
      <c r="Q69" s="11">
        <v>9.1183669253115394</v>
      </c>
      <c r="R69" s="11">
        <v>8.8090862182181002</v>
      </c>
      <c r="S69" s="11">
        <v>8.2507808488278602</v>
      </c>
      <c r="T69" s="12">
        <f t="shared" si="1"/>
        <v>53.065088757396445</v>
      </c>
    </row>
    <row r="70" spans="1:20" x14ac:dyDescent="0.2">
      <c r="A70" s="10" t="s">
        <v>10217</v>
      </c>
      <c r="B70" s="10" t="s">
        <v>10218</v>
      </c>
      <c r="C70" s="10" t="s">
        <v>1691</v>
      </c>
      <c r="D70" s="10" t="s">
        <v>1692</v>
      </c>
      <c r="E70" s="10" t="s">
        <v>1648</v>
      </c>
      <c r="F70" s="10" t="s">
        <v>152</v>
      </c>
      <c r="G70" s="10" t="s">
        <v>24</v>
      </c>
      <c r="H70" s="10" t="s">
        <v>229</v>
      </c>
      <c r="I70" s="11">
        <v>10</v>
      </c>
      <c r="J70" s="11">
        <v>46.2</v>
      </c>
      <c r="K70" s="11">
        <v>41.1</v>
      </c>
      <c r="L70" s="11">
        <v>43.8</v>
      </c>
      <c r="M70" s="11">
        <v>45.1</v>
      </c>
      <c r="N70" s="11">
        <v>41.7</v>
      </c>
      <c r="O70" s="11">
        <v>7.5247738984119801</v>
      </c>
      <c r="P70" s="11">
        <v>8.8750586852519806</v>
      </c>
      <c r="Q70" s="11">
        <v>10.1631141334184</v>
      </c>
      <c r="R70" s="11">
        <v>9.6084453592775496</v>
      </c>
      <c r="S70" s="11">
        <v>8.8198009551740402</v>
      </c>
      <c r="T70" s="12">
        <f t="shared" si="1"/>
        <v>43.869230769230775</v>
      </c>
    </row>
    <row r="71" spans="1:20" x14ac:dyDescent="0.2">
      <c r="A71" s="10" t="s">
        <v>10627</v>
      </c>
      <c r="B71" s="10" t="s">
        <v>5013</v>
      </c>
      <c r="C71" s="10" t="s">
        <v>1708</v>
      </c>
      <c r="D71" s="10" t="s">
        <v>1709</v>
      </c>
      <c r="E71" s="10" t="s">
        <v>1648</v>
      </c>
      <c r="F71" s="10" t="s">
        <v>152</v>
      </c>
      <c r="G71" s="10" t="s">
        <v>156</v>
      </c>
      <c r="H71" s="10" t="s">
        <v>21</v>
      </c>
      <c r="I71" s="11">
        <v>34</v>
      </c>
      <c r="J71" s="11">
        <v>54.235294117647101</v>
      </c>
      <c r="K71" s="11">
        <v>49.117647058823501</v>
      </c>
      <c r="L71" s="11">
        <v>50.411764705882398</v>
      </c>
      <c r="M71" s="11">
        <v>51.470588235294102</v>
      </c>
      <c r="N71" s="11">
        <v>45.205882352941202</v>
      </c>
      <c r="O71" s="11">
        <v>7.9241052397268996</v>
      </c>
      <c r="P71" s="11">
        <v>8.9502487044583194</v>
      </c>
      <c r="Q71" s="11">
        <v>8.8937078440707893</v>
      </c>
      <c r="R71" s="11">
        <v>8.53951703310236</v>
      </c>
      <c r="S71" s="11">
        <v>6.8921536932365601</v>
      </c>
      <c r="T71" s="12">
        <f t="shared" si="1"/>
        <v>50.839366515837121</v>
      </c>
    </row>
    <row r="72" spans="1:20" x14ac:dyDescent="0.2">
      <c r="A72" s="10" t="s">
        <v>10634</v>
      </c>
      <c r="B72" s="10" t="s">
        <v>10635</v>
      </c>
      <c r="C72" s="10" t="s">
        <v>4415</v>
      </c>
      <c r="D72" s="10" t="s">
        <v>4416</v>
      </c>
      <c r="E72" s="10" t="s">
        <v>1648</v>
      </c>
      <c r="F72" s="10" t="s">
        <v>152</v>
      </c>
      <c r="G72" s="10" t="s">
        <v>156</v>
      </c>
      <c r="H72" s="10" t="s">
        <v>21</v>
      </c>
      <c r="I72" s="11">
        <v>22</v>
      </c>
      <c r="J72" s="11">
        <v>53.954545454545503</v>
      </c>
      <c r="K72" s="11">
        <v>52.272727272727302</v>
      </c>
      <c r="L72" s="11">
        <v>50.136363636363598</v>
      </c>
      <c r="M72" s="11">
        <v>54.818181818181799</v>
      </c>
      <c r="N72" s="11">
        <v>46.772727272727302</v>
      </c>
      <c r="O72" s="11">
        <v>6.7009400387257196</v>
      </c>
      <c r="P72" s="11">
        <v>7.9951283868414498</v>
      </c>
      <c r="Q72" s="11">
        <v>10.082022919393999</v>
      </c>
      <c r="R72" s="11">
        <v>5.9891677109703503</v>
      </c>
      <c r="S72" s="11">
        <v>5.6394175499807</v>
      </c>
      <c r="T72" s="12">
        <f t="shared" si="1"/>
        <v>52.332167832167833</v>
      </c>
    </row>
    <row r="73" spans="1:20" x14ac:dyDescent="0.2">
      <c r="A73" s="10" t="s">
        <v>10636</v>
      </c>
      <c r="B73" s="10" t="s">
        <v>10637</v>
      </c>
      <c r="C73" s="10" t="s">
        <v>1687</v>
      </c>
      <c r="D73" s="10" t="s">
        <v>1688</v>
      </c>
      <c r="E73" s="10" t="s">
        <v>1648</v>
      </c>
      <c r="F73" s="10" t="s">
        <v>152</v>
      </c>
      <c r="G73" s="10" t="s">
        <v>156</v>
      </c>
      <c r="H73" s="10" t="s">
        <v>21</v>
      </c>
      <c r="I73" s="11">
        <v>14</v>
      </c>
      <c r="J73" s="11">
        <v>49.571428571428598</v>
      </c>
      <c r="K73" s="11">
        <v>48.714285714285701</v>
      </c>
      <c r="L73" s="11">
        <v>47.785714285714299</v>
      </c>
      <c r="M73" s="11">
        <v>49.5</v>
      </c>
      <c r="N73" s="11">
        <v>46.857142857142897</v>
      </c>
      <c r="O73" s="11">
        <v>5.4732114846810003</v>
      </c>
      <c r="P73" s="11">
        <v>9.5549308368351493</v>
      </c>
      <c r="Q73" s="11">
        <v>7.0512254409982003</v>
      </c>
      <c r="R73" s="11">
        <v>6.9254269515704596</v>
      </c>
      <c r="S73" s="11">
        <v>7.9697229259544198</v>
      </c>
      <c r="T73" s="12">
        <f t="shared" si="1"/>
        <v>48.736263736263744</v>
      </c>
    </row>
    <row r="74" spans="1:20" x14ac:dyDescent="0.2">
      <c r="A74" s="10" t="s">
        <v>10892</v>
      </c>
      <c r="B74" s="10" t="s">
        <v>9897</v>
      </c>
      <c r="C74" s="10" t="s">
        <v>1708</v>
      </c>
      <c r="D74" s="10" t="s">
        <v>1709</v>
      </c>
      <c r="E74" s="10" t="s">
        <v>1648</v>
      </c>
      <c r="F74" s="10" t="s">
        <v>152</v>
      </c>
      <c r="G74" s="10" t="s">
        <v>24</v>
      </c>
      <c r="H74" s="10" t="s">
        <v>217</v>
      </c>
      <c r="I74" s="11">
        <v>74</v>
      </c>
      <c r="J74" s="11">
        <v>47.486486486486498</v>
      </c>
      <c r="K74" s="11">
        <v>42.581081081081102</v>
      </c>
      <c r="L74" s="11">
        <v>43.3783783783784</v>
      </c>
      <c r="M74" s="11">
        <v>45.8108108108108</v>
      </c>
      <c r="N74" s="11">
        <v>43.094594594594597</v>
      </c>
      <c r="O74" s="11">
        <v>7.2965430794845396</v>
      </c>
      <c r="P74" s="11">
        <v>8.7601319136198406</v>
      </c>
      <c r="Q74" s="11">
        <v>7.7489773124661498</v>
      </c>
      <c r="R74" s="11">
        <v>7.3832013616912002</v>
      </c>
      <c r="S74" s="11">
        <v>6.0662301690203</v>
      </c>
      <c r="T74" s="12">
        <f t="shared" si="1"/>
        <v>44.681912681912692</v>
      </c>
    </row>
    <row r="75" spans="1:20" x14ac:dyDescent="0.2">
      <c r="A75" s="10" t="s">
        <v>10893</v>
      </c>
      <c r="B75" s="10" t="s">
        <v>10894</v>
      </c>
      <c r="C75" s="10" t="s">
        <v>10895</v>
      </c>
      <c r="D75" s="10" t="s">
        <v>10896</v>
      </c>
      <c r="E75" s="10" t="s">
        <v>1648</v>
      </c>
      <c r="F75" s="10" t="s">
        <v>152</v>
      </c>
      <c r="G75" s="10" t="s">
        <v>156</v>
      </c>
      <c r="H75" s="10" t="s">
        <v>217</v>
      </c>
      <c r="I75" s="11">
        <v>19</v>
      </c>
      <c r="J75" s="11">
        <v>46.684210526315802</v>
      </c>
      <c r="K75" s="11">
        <v>41.2631578947368</v>
      </c>
      <c r="L75" s="11">
        <v>42.684210526315802</v>
      </c>
      <c r="M75" s="11">
        <v>43.789473684210499</v>
      </c>
      <c r="N75" s="11">
        <v>40.842105263157897</v>
      </c>
      <c r="O75" s="11">
        <v>8.5962047929365504</v>
      </c>
      <c r="P75" s="11">
        <v>10.3646949103577</v>
      </c>
      <c r="Q75" s="11">
        <v>11.377622440460099</v>
      </c>
      <c r="R75" s="11">
        <v>9.5485830674761001</v>
      </c>
      <c r="S75" s="11">
        <v>8.0226288147598606</v>
      </c>
      <c r="T75" s="12">
        <f t="shared" si="1"/>
        <v>43.392712550607271</v>
      </c>
    </row>
    <row r="76" spans="1:20" x14ac:dyDescent="0.2">
      <c r="A76" s="10" t="s">
        <v>10899</v>
      </c>
      <c r="B76" s="10" t="s">
        <v>10900</v>
      </c>
      <c r="C76" s="10" t="s">
        <v>1702</v>
      </c>
      <c r="D76" s="10" t="s">
        <v>1703</v>
      </c>
      <c r="E76" s="10" t="s">
        <v>1648</v>
      </c>
      <c r="F76" s="10" t="s">
        <v>152</v>
      </c>
      <c r="G76" s="10" t="s">
        <v>24</v>
      </c>
      <c r="H76" s="10" t="s">
        <v>217</v>
      </c>
      <c r="I76" s="11">
        <v>88</v>
      </c>
      <c r="J76" s="11">
        <v>45.329545454545503</v>
      </c>
      <c r="K76" s="11">
        <v>39.738636363636402</v>
      </c>
      <c r="L76" s="11">
        <v>41.852272727272698</v>
      </c>
      <c r="M76" s="11">
        <v>43.147727272727302</v>
      </c>
      <c r="N76" s="11">
        <v>41.715909090909101</v>
      </c>
      <c r="O76" s="11">
        <v>7.7633408955152197</v>
      </c>
      <c r="P76" s="11">
        <v>7.6526523359090799</v>
      </c>
      <c r="Q76" s="11">
        <v>8.9282449559658907</v>
      </c>
      <c r="R76" s="11">
        <v>6.9025062460304198</v>
      </c>
      <c r="S76" s="11">
        <v>7.1147392156412197</v>
      </c>
      <c r="T76" s="12">
        <f t="shared" si="1"/>
        <v>42.455419580419601</v>
      </c>
    </row>
    <row r="77" spans="1:20" x14ac:dyDescent="0.2">
      <c r="A77" s="10" t="s">
        <v>11196</v>
      </c>
      <c r="B77" s="10" t="s">
        <v>11197</v>
      </c>
      <c r="C77" s="10" t="s">
        <v>4415</v>
      </c>
      <c r="D77" s="10" t="s">
        <v>4416</v>
      </c>
      <c r="E77" s="10" t="s">
        <v>1648</v>
      </c>
      <c r="F77" s="10" t="s">
        <v>152</v>
      </c>
      <c r="G77" s="10" t="s">
        <v>24</v>
      </c>
      <c r="H77" s="10" t="s">
        <v>217</v>
      </c>
      <c r="I77" s="11">
        <v>50</v>
      </c>
      <c r="J77" s="11">
        <v>44.64</v>
      </c>
      <c r="K77" s="11">
        <v>39.18</v>
      </c>
      <c r="L77" s="11">
        <v>42.08</v>
      </c>
      <c r="M77" s="11">
        <v>42.6</v>
      </c>
      <c r="N77" s="11">
        <v>39.42</v>
      </c>
      <c r="O77" s="11">
        <v>7.8344086684110001</v>
      </c>
      <c r="P77" s="11">
        <v>8.7240928421450992</v>
      </c>
      <c r="Q77" s="11">
        <v>7.5615569069565902</v>
      </c>
      <c r="R77" s="11">
        <v>7.0883635600315902</v>
      </c>
      <c r="S77" s="11">
        <v>5.4326676275123296</v>
      </c>
      <c r="T77" s="12">
        <f t="shared" si="1"/>
        <v>41.916923076923077</v>
      </c>
    </row>
    <row r="78" spans="1:20" x14ac:dyDescent="0.2">
      <c r="A78" s="10" t="s">
        <v>11200</v>
      </c>
      <c r="B78" s="10" t="s">
        <v>4757</v>
      </c>
      <c r="C78" s="10" t="s">
        <v>1687</v>
      </c>
      <c r="D78" s="10" t="s">
        <v>1688</v>
      </c>
      <c r="E78" s="10" t="s">
        <v>1648</v>
      </c>
      <c r="F78" s="10" t="s">
        <v>152</v>
      </c>
      <c r="G78" s="10" t="s">
        <v>156</v>
      </c>
      <c r="H78" s="10" t="s">
        <v>29</v>
      </c>
      <c r="I78" s="11">
        <v>62</v>
      </c>
      <c r="J78" s="11">
        <v>53.645161290322598</v>
      </c>
      <c r="K78" s="11">
        <v>51.112903225806498</v>
      </c>
      <c r="L78" s="11">
        <v>50.306451612903203</v>
      </c>
      <c r="M78" s="11">
        <v>52.612903225806498</v>
      </c>
      <c r="N78" s="11">
        <v>50.290322580645203</v>
      </c>
      <c r="O78" s="11">
        <v>9.7780228216868004</v>
      </c>
      <c r="P78" s="11">
        <v>9.1151195575186108</v>
      </c>
      <c r="Q78" s="11">
        <v>10.725469472207701</v>
      </c>
      <c r="R78" s="11">
        <v>8.9668877922613603</v>
      </c>
      <c r="S78" s="11">
        <v>9.0034366785901998</v>
      </c>
      <c r="T78" s="12">
        <f t="shared" si="1"/>
        <v>51.794044665012436</v>
      </c>
    </row>
    <row r="79" spans="1:20" x14ac:dyDescent="0.2">
      <c r="A79" s="10" t="s">
        <v>11484</v>
      </c>
      <c r="B79" s="10" t="s">
        <v>5378</v>
      </c>
      <c r="C79" s="10" t="s">
        <v>1691</v>
      </c>
      <c r="D79" s="10" t="s">
        <v>1692</v>
      </c>
      <c r="E79" s="10" t="s">
        <v>1648</v>
      </c>
      <c r="F79" s="10" t="s">
        <v>152</v>
      </c>
      <c r="G79" s="10" t="s">
        <v>156</v>
      </c>
      <c r="H79" s="10" t="s">
        <v>217</v>
      </c>
      <c r="I79" s="11">
        <v>100</v>
      </c>
      <c r="J79" s="11">
        <v>46.92</v>
      </c>
      <c r="K79" s="11">
        <v>39.78</v>
      </c>
      <c r="L79" s="11">
        <v>43.24</v>
      </c>
      <c r="M79" s="11">
        <v>44.12</v>
      </c>
      <c r="N79" s="11">
        <v>41.76</v>
      </c>
      <c r="O79" s="11">
        <v>7.9540092171346304</v>
      </c>
      <c r="P79" s="11">
        <v>9.0994283314720406</v>
      </c>
      <c r="Q79" s="11">
        <v>8.4400679780880594</v>
      </c>
      <c r="R79" s="11">
        <v>6.6988314976825203</v>
      </c>
      <c r="S79" s="11">
        <v>6.6713922645482899</v>
      </c>
      <c r="T79" s="12">
        <f t="shared" si="1"/>
        <v>43.38</v>
      </c>
    </row>
    <row r="80" spans="1:20" x14ac:dyDescent="0.2">
      <c r="A80" s="10" t="s">
        <v>11677</v>
      </c>
      <c r="B80" s="10" t="s">
        <v>1733</v>
      </c>
      <c r="C80" s="10" t="s">
        <v>1734</v>
      </c>
      <c r="D80" s="10" t="s">
        <v>1735</v>
      </c>
      <c r="E80" s="10" t="s">
        <v>1648</v>
      </c>
      <c r="F80" s="10" t="s">
        <v>152</v>
      </c>
      <c r="G80" s="10" t="s">
        <v>156</v>
      </c>
      <c r="H80" s="10" t="s">
        <v>217</v>
      </c>
      <c r="I80" s="11">
        <v>55</v>
      </c>
      <c r="J80" s="11">
        <v>44.472727272727298</v>
      </c>
      <c r="K80" s="11">
        <v>37.309090909090898</v>
      </c>
      <c r="L80" s="11">
        <v>41.2545454545455</v>
      </c>
      <c r="M80" s="11">
        <v>41.363636363636402</v>
      </c>
      <c r="N80" s="11">
        <v>40.145454545454498</v>
      </c>
      <c r="O80" s="11">
        <v>7.1280732045502697</v>
      </c>
      <c r="P80" s="11">
        <v>6.8661076559746999</v>
      </c>
      <c r="Q80" s="11">
        <v>9.1190037260782493</v>
      </c>
      <c r="R80" s="11">
        <v>6.49889915567939</v>
      </c>
      <c r="S80" s="11">
        <v>7.2964176441395203</v>
      </c>
      <c r="T80" s="12">
        <f t="shared" si="1"/>
        <v>41.026573426573449</v>
      </c>
    </row>
    <row r="81" spans="1:20" x14ac:dyDescent="0.2">
      <c r="A81" s="10" t="s">
        <v>11916</v>
      </c>
      <c r="B81" s="10" t="s">
        <v>11492</v>
      </c>
      <c r="C81" s="10" t="s">
        <v>1675</v>
      </c>
      <c r="D81" s="10" t="s">
        <v>1676</v>
      </c>
      <c r="E81" s="10" t="s">
        <v>1648</v>
      </c>
      <c r="F81" s="10" t="s">
        <v>152</v>
      </c>
      <c r="G81" s="10" t="s">
        <v>156</v>
      </c>
      <c r="H81" s="10" t="s">
        <v>21</v>
      </c>
      <c r="I81" s="11">
        <v>27</v>
      </c>
      <c r="J81" s="11">
        <v>49.703703703703702</v>
      </c>
      <c r="K81" s="11">
        <v>47.962962962962997</v>
      </c>
      <c r="L81" s="11">
        <v>47.481481481481502</v>
      </c>
      <c r="M81" s="11">
        <v>48.703703703703702</v>
      </c>
      <c r="N81" s="11">
        <v>40.370370370370402</v>
      </c>
      <c r="O81" s="11">
        <v>7.9750322633290702</v>
      </c>
      <c r="P81" s="11">
        <v>11.3560606708539</v>
      </c>
      <c r="Q81" s="11">
        <v>10.135126921790301</v>
      </c>
      <c r="R81" s="11">
        <v>8.8527041275742597</v>
      </c>
      <c r="S81" s="11">
        <v>6.29498058986528</v>
      </c>
      <c r="T81" s="12">
        <f t="shared" si="1"/>
        <v>47.84045584045586</v>
      </c>
    </row>
    <row r="82" spans="1:20" x14ac:dyDescent="0.2">
      <c r="A82" s="10" t="s">
        <v>12116</v>
      </c>
      <c r="B82" s="10" t="s">
        <v>12117</v>
      </c>
      <c r="C82" s="10" t="s">
        <v>1730</v>
      </c>
      <c r="D82" s="10" t="s">
        <v>1731</v>
      </c>
      <c r="E82" s="10" t="s">
        <v>1648</v>
      </c>
      <c r="F82" s="10" t="s">
        <v>152</v>
      </c>
      <c r="G82" s="10" t="s">
        <v>156</v>
      </c>
      <c r="H82" s="10" t="s">
        <v>21</v>
      </c>
      <c r="I82" s="11">
        <v>23</v>
      </c>
      <c r="J82" s="11">
        <v>49.956521739130402</v>
      </c>
      <c r="K82" s="11">
        <v>48.652173913043498</v>
      </c>
      <c r="L82" s="11">
        <v>50.3913043478261</v>
      </c>
      <c r="M82" s="11">
        <v>50.478260869565197</v>
      </c>
      <c r="N82" s="11">
        <v>43</v>
      </c>
      <c r="O82" s="11">
        <v>7.7076010940178996</v>
      </c>
      <c r="P82" s="11">
        <v>8.6529485024794397</v>
      </c>
      <c r="Q82" s="11">
        <v>9.03900200864304</v>
      </c>
      <c r="R82" s="11">
        <v>7.4703630507942496</v>
      </c>
      <c r="S82" s="11">
        <v>6.7419986246324202</v>
      </c>
      <c r="T82" s="12">
        <f t="shared" si="1"/>
        <v>49.341137123745817</v>
      </c>
    </row>
    <row r="83" spans="1:20" x14ac:dyDescent="0.2">
      <c r="A83" s="10" t="s">
        <v>12546</v>
      </c>
      <c r="B83" s="10" t="s">
        <v>12547</v>
      </c>
      <c r="C83" s="10" t="s">
        <v>4415</v>
      </c>
      <c r="D83" s="10" t="s">
        <v>4416</v>
      </c>
      <c r="E83" s="10" t="s">
        <v>1648</v>
      </c>
      <c r="F83" s="10" t="s">
        <v>152</v>
      </c>
      <c r="G83" s="10" t="s">
        <v>24</v>
      </c>
      <c r="H83" s="10" t="s">
        <v>217</v>
      </c>
      <c r="I83" s="11">
        <v>24</v>
      </c>
      <c r="J83" s="11">
        <v>45.8333333333333</v>
      </c>
      <c r="K83" s="11">
        <v>37.8333333333333</v>
      </c>
      <c r="L83" s="11">
        <v>41.375</v>
      </c>
      <c r="M83" s="11">
        <v>43.4583333333333</v>
      </c>
      <c r="N83" s="11">
        <v>40.7083333333333</v>
      </c>
      <c r="O83" s="11">
        <v>5.91730451756737</v>
      </c>
      <c r="P83" s="11">
        <v>6.5052932739200999</v>
      </c>
      <c r="Q83" s="11">
        <v>7.6147025977495604</v>
      </c>
      <c r="R83" s="11">
        <v>5.9415937451061103</v>
      </c>
      <c r="S83" s="11">
        <v>5.0258390315463197</v>
      </c>
      <c r="T83" s="12">
        <f t="shared" si="1"/>
        <v>42.016025641025607</v>
      </c>
    </row>
    <row r="84" spans="1:20" x14ac:dyDescent="0.2">
      <c r="A84" s="10" t="s">
        <v>12548</v>
      </c>
      <c r="B84" s="10" t="s">
        <v>12549</v>
      </c>
      <c r="C84" s="10" t="s">
        <v>6175</v>
      </c>
      <c r="D84" s="10" t="s">
        <v>6176</v>
      </c>
      <c r="E84" s="10" t="s">
        <v>1648</v>
      </c>
      <c r="F84" s="10" t="s">
        <v>152</v>
      </c>
      <c r="G84" s="10" t="s">
        <v>24</v>
      </c>
      <c r="H84" s="10" t="s">
        <v>21</v>
      </c>
      <c r="I84" s="11">
        <v>11</v>
      </c>
      <c r="J84" s="11">
        <v>55</v>
      </c>
      <c r="K84" s="11">
        <v>50.363636363636402</v>
      </c>
      <c r="L84" s="11">
        <v>52.363636363636402</v>
      </c>
      <c r="M84" s="11">
        <v>51.454545454545503</v>
      </c>
      <c r="N84" s="11">
        <v>50.363636363636402</v>
      </c>
      <c r="O84" s="11">
        <v>11.7473401244707</v>
      </c>
      <c r="P84" s="11">
        <v>7.4063854513889202</v>
      </c>
      <c r="Q84" s="11">
        <v>8.9361370543734093</v>
      </c>
      <c r="R84" s="11">
        <v>6.0392654580443201</v>
      </c>
      <c r="S84" s="11">
        <v>6.3288660480804504</v>
      </c>
      <c r="T84" s="12">
        <f t="shared" si="1"/>
        <v>52.146853146853182</v>
      </c>
    </row>
    <row r="85" spans="1:20" x14ac:dyDescent="0.2">
      <c r="A85" s="10" t="s">
        <v>12561</v>
      </c>
      <c r="B85" s="10" t="s">
        <v>12562</v>
      </c>
      <c r="C85" s="10" t="s">
        <v>1687</v>
      </c>
      <c r="D85" s="10" t="s">
        <v>1688</v>
      </c>
      <c r="E85" s="10" t="s">
        <v>1648</v>
      </c>
      <c r="F85" s="10" t="s">
        <v>152</v>
      </c>
      <c r="G85" s="10" t="s">
        <v>156</v>
      </c>
      <c r="H85" s="10" t="s">
        <v>29</v>
      </c>
      <c r="I85" s="11">
        <v>21</v>
      </c>
      <c r="J85" s="11">
        <v>54.095238095238102</v>
      </c>
      <c r="K85" s="11">
        <v>50.952380952380999</v>
      </c>
      <c r="L85" s="11">
        <v>48.285714285714299</v>
      </c>
      <c r="M85" s="11">
        <v>52.238095238095198</v>
      </c>
      <c r="N85" s="11">
        <v>46.523809523809497</v>
      </c>
      <c r="O85" s="11">
        <v>7.7065216661264397</v>
      </c>
      <c r="P85" s="11">
        <v>10.5805301874537</v>
      </c>
      <c r="Q85" s="11">
        <v>9.9907099704818592</v>
      </c>
      <c r="R85" s="11">
        <v>8.1049661436970997</v>
      </c>
      <c r="S85" s="11">
        <v>7.8397643307630602</v>
      </c>
      <c r="T85" s="12">
        <f t="shared" si="1"/>
        <v>51.018315018315022</v>
      </c>
    </row>
    <row r="86" spans="1:20" x14ac:dyDescent="0.2">
      <c r="A86" s="10" t="s">
        <v>12568</v>
      </c>
      <c r="B86" s="10" t="s">
        <v>5199</v>
      </c>
      <c r="C86" s="10" t="s">
        <v>5385</v>
      </c>
      <c r="D86" s="10" t="s">
        <v>5386</v>
      </c>
      <c r="E86" s="10" t="s">
        <v>1648</v>
      </c>
      <c r="F86" s="10" t="s">
        <v>152</v>
      </c>
      <c r="G86" s="10" t="s">
        <v>156</v>
      </c>
      <c r="H86" s="10" t="s">
        <v>21</v>
      </c>
      <c r="I86" s="11">
        <v>14</v>
      </c>
      <c r="J86" s="11">
        <v>49.142857142857103</v>
      </c>
      <c r="K86" s="11">
        <v>52.357142857142897</v>
      </c>
      <c r="L86" s="11">
        <v>50.214285714285701</v>
      </c>
      <c r="M86" s="11">
        <v>52.142857142857103</v>
      </c>
      <c r="N86" s="11">
        <v>49.857142857142897</v>
      </c>
      <c r="O86" s="11">
        <v>6.9708971153938704</v>
      </c>
      <c r="P86" s="11">
        <v>9.7239367056221102</v>
      </c>
      <c r="Q86" s="11">
        <v>7.4645683210605203</v>
      </c>
      <c r="R86" s="11">
        <v>7.2415164461292498</v>
      </c>
      <c r="S86" s="11">
        <v>9.9371652269272808</v>
      </c>
      <c r="T86" s="12">
        <f t="shared" si="1"/>
        <v>50.879120879120869</v>
      </c>
    </row>
    <row r="87" spans="1:20" x14ac:dyDescent="0.2">
      <c r="A87" s="10" t="s">
        <v>12571</v>
      </c>
      <c r="B87" s="10" t="s">
        <v>12572</v>
      </c>
      <c r="C87" s="10" t="s">
        <v>1722</v>
      </c>
      <c r="D87" s="10" t="s">
        <v>1723</v>
      </c>
      <c r="E87" s="10" t="s">
        <v>1648</v>
      </c>
      <c r="F87" s="10" t="s">
        <v>152</v>
      </c>
      <c r="G87" s="10" t="s">
        <v>156</v>
      </c>
      <c r="H87" s="10" t="s">
        <v>21</v>
      </c>
      <c r="I87" s="11">
        <v>4</v>
      </c>
      <c r="J87" s="11">
        <v>53.5</v>
      </c>
      <c r="K87" s="11">
        <v>49.75</v>
      </c>
      <c r="L87" s="11">
        <v>54.5</v>
      </c>
      <c r="M87" s="11">
        <v>53.75</v>
      </c>
      <c r="N87" s="11">
        <v>52.5</v>
      </c>
      <c r="O87" s="11">
        <v>9.1833182093039394</v>
      </c>
      <c r="P87" s="11">
        <v>8.2613558209291504</v>
      </c>
      <c r="Q87" s="11">
        <v>8.7368949480541005</v>
      </c>
      <c r="R87" s="11">
        <v>10.242883708539599</v>
      </c>
      <c r="S87" s="11">
        <v>7.1879528842826099</v>
      </c>
      <c r="T87" s="12">
        <f t="shared" si="1"/>
        <v>52.846153846153847</v>
      </c>
    </row>
    <row r="88" spans="1:20" x14ac:dyDescent="0.2">
      <c r="A88" s="10" t="s">
        <v>12682</v>
      </c>
      <c r="B88" s="10" t="s">
        <v>5195</v>
      </c>
      <c r="C88" s="10" t="s">
        <v>5599</v>
      </c>
      <c r="D88" s="10" t="s">
        <v>5600</v>
      </c>
      <c r="E88" s="10" t="s">
        <v>1648</v>
      </c>
      <c r="F88" s="10" t="s">
        <v>152</v>
      </c>
      <c r="G88" s="10" t="s">
        <v>156</v>
      </c>
      <c r="H88" s="10" t="s">
        <v>21</v>
      </c>
      <c r="I88" s="11">
        <v>12</v>
      </c>
      <c r="J88" s="11">
        <v>51.5</v>
      </c>
      <c r="K88" s="11">
        <v>48.6666666666667</v>
      </c>
      <c r="L88" s="11">
        <v>45.5</v>
      </c>
      <c r="M88" s="11">
        <v>53.0833333333333</v>
      </c>
      <c r="N88" s="11">
        <v>48.8333333333333</v>
      </c>
      <c r="O88" s="11">
        <v>7.89130706998069</v>
      </c>
      <c r="P88" s="11">
        <v>8.8248959131985192</v>
      </c>
      <c r="Q88" s="11">
        <v>9.0904545340903393</v>
      </c>
      <c r="R88" s="11">
        <v>6.7346908322550796</v>
      </c>
      <c r="S88" s="11">
        <v>6.7532259406938699</v>
      </c>
      <c r="T88" s="12">
        <f t="shared" si="1"/>
        <v>49.621794871794869</v>
      </c>
    </row>
    <row r="89" spans="1:20" x14ac:dyDescent="0.2">
      <c r="A89" s="10" t="s">
        <v>13578</v>
      </c>
      <c r="B89" s="10" t="s">
        <v>13579</v>
      </c>
      <c r="C89" s="10" t="s">
        <v>1702</v>
      </c>
      <c r="D89" s="10" t="s">
        <v>1703</v>
      </c>
      <c r="E89" s="10" t="s">
        <v>1648</v>
      </c>
      <c r="F89" s="10" t="s">
        <v>152</v>
      </c>
      <c r="G89" s="10" t="s">
        <v>156</v>
      </c>
      <c r="H89" s="10" t="s">
        <v>21</v>
      </c>
      <c r="I89" s="11">
        <v>27</v>
      </c>
      <c r="J89" s="11">
        <v>52</v>
      </c>
      <c r="K89" s="11">
        <v>47.1111111111111</v>
      </c>
      <c r="L89" s="11">
        <v>47.814814814814802</v>
      </c>
      <c r="M89" s="11">
        <v>51.592592592592602</v>
      </c>
      <c r="N89" s="11">
        <v>44.518518518518498</v>
      </c>
      <c r="O89" s="11">
        <v>6.9503735372778603</v>
      </c>
      <c r="P89" s="11">
        <v>8.4185387610793203</v>
      </c>
      <c r="Q89" s="11">
        <v>9.0385373094963004</v>
      </c>
      <c r="R89" s="11">
        <v>8.0634944670374207</v>
      </c>
      <c r="S89" s="11">
        <v>7.4439979455334004</v>
      </c>
      <c r="T89" s="12">
        <f t="shared" si="1"/>
        <v>49.236467236467234</v>
      </c>
    </row>
    <row r="90" spans="1:20" x14ac:dyDescent="0.2">
      <c r="A90" s="10" t="s">
        <v>13628</v>
      </c>
      <c r="B90" s="10" t="s">
        <v>8278</v>
      </c>
      <c r="C90" s="10" t="s">
        <v>1698</v>
      </c>
      <c r="D90" s="10" t="s">
        <v>1699</v>
      </c>
      <c r="E90" s="10" t="s">
        <v>1648</v>
      </c>
      <c r="F90" s="10" t="s">
        <v>152</v>
      </c>
      <c r="G90" s="10" t="s">
        <v>156</v>
      </c>
      <c r="H90" s="10" t="s">
        <v>29</v>
      </c>
      <c r="I90" s="11">
        <v>19</v>
      </c>
      <c r="J90" s="11">
        <v>52.421052631578902</v>
      </c>
      <c r="K90" s="11">
        <v>47.157894736842103</v>
      </c>
      <c r="L90" s="11">
        <v>48.105263157894697</v>
      </c>
      <c r="M90" s="11">
        <v>50.315789473684198</v>
      </c>
      <c r="N90" s="11">
        <v>47</v>
      </c>
      <c r="O90" s="11">
        <v>6.20318725847791</v>
      </c>
      <c r="P90" s="11">
        <v>8.2748827309229203</v>
      </c>
      <c r="Q90" s="11">
        <v>9.0240095599468297</v>
      </c>
      <c r="R90" s="11">
        <v>6.4554252082944199</v>
      </c>
      <c r="S90" s="11">
        <v>8.0553639823963792</v>
      </c>
      <c r="T90" s="12">
        <f t="shared" si="1"/>
        <v>49.307692307692292</v>
      </c>
    </row>
    <row r="91" spans="1:20" x14ac:dyDescent="0.2">
      <c r="A91" s="10" t="s">
        <v>13688</v>
      </c>
      <c r="B91" s="10" t="s">
        <v>13689</v>
      </c>
      <c r="C91" s="10" t="s">
        <v>4415</v>
      </c>
      <c r="D91" s="10" t="s">
        <v>4416</v>
      </c>
      <c r="E91" s="10" t="s">
        <v>1648</v>
      </c>
      <c r="F91" s="10" t="s">
        <v>152</v>
      </c>
      <c r="G91" s="10" t="s">
        <v>24</v>
      </c>
      <c r="H91" s="10" t="s">
        <v>217</v>
      </c>
      <c r="I91" s="11">
        <v>33</v>
      </c>
      <c r="J91" s="11">
        <v>45.848484848484802</v>
      </c>
      <c r="K91" s="11">
        <v>39.3333333333333</v>
      </c>
      <c r="L91" s="11">
        <v>41.454545454545503</v>
      </c>
      <c r="M91" s="11">
        <v>43</v>
      </c>
      <c r="N91" s="11">
        <v>38.303030303030297</v>
      </c>
      <c r="O91" s="11">
        <v>7.8903469985530901</v>
      </c>
      <c r="P91" s="11">
        <v>8.3166499665830997</v>
      </c>
      <c r="Q91" s="11">
        <v>7.5087070670110601</v>
      </c>
      <c r="R91" s="11">
        <v>7.8541390362024996</v>
      </c>
      <c r="S91" s="11">
        <v>5.9921033894871201</v>
      </c>
      <c r="T91" s="12">
        <f t="shared" si="1"/>
        <v>42.093240093240077</v>
      </c>
    </row>
    <row r="92" spans="1:20" x14ac:dyDescent="0.2">
      <c r="A92" s="10" t="s">
        <v>14219</v>
      </c>
      <c r="B92" s="10" t="s">
        <v>14220</v>
      </c>
      <c r="C92" s="10" t="s">
        <v>1702</v>
      </c>
      <c r="D92" s="10" t="s">
        <v>1703</v>
      </c>
      <c r="E92" s="10" t="s">
        <v>1648</v>
      </c>
      <c r="F92" s="10" t="s">
        <v>152</v>
      </c>
      <c r="G92" s="10" t="s">
        <v>156</v>
      </c>
      <c r="H92" s="10" t="s">
        <v>21</v>
      </c>
      <c r="I92" s="11">
        <v>12</v>
      </c>
      <c r="J92" s="11">
        <v>45.5833333333333</v>
      </c>
      <c r="K92" s="11">
        <v>37</v>
      </c>
      <c r="L92" s="11">
        <v>43.0833333333333</v>
      </c>
      <c r="M92" s="11">
        <v>45.1666666666667</v>
      </c>
      <c r="N92" s="11">
        <v>37.9166666666667</v>
      </c>
      <c r="O92" s="11">
        <v>6.7346908322550796</v>
      </c>
      <c r="P92" s="11">
        <v>4.1120665010540502</v>
      </c>
      <c r="Q92" s="11">
        <v>5.4013185819985097</v>
      </c>
      <c r="R92" s="11">
        <v>4.9878640597742701</v>
      </c>
      <c r="S92" s="11">
        <v>4.1000739091638403</v>
      </c>
      <c r="T92" s="12">
        <f t="shared" si="1"/>
        <v>42.339743589743584</v>
      </c>
    </row>
    <row r="93" spans="1:20" x14ac:dyDescent="0.2">
      <c r="A93" s="10" t="s">
        <v>14221</v>
      </c>
      <c r="B93" s="10" t="s">
        <v>14222</v>
      </c>
      <c r="C93" s="10" t="s">
        <v>1691</v>
      </c>
      <c r="D93" s="10" t="s">
        <v>1692</v>
      </c>
      <c r="E93" s="10" t="s">
        <v>1648</v>
      </c>
      <c r="F93" s="10" t="s">
        <v>152</v>
      </c>
      <c r="G93" s="10" t="s">
        <v>156</v>
      </c>
      <c r="H93" s="10" t="s">
        <v>29</v>
      </c>
      <c r="I93" s="11">
        <v>75</v>
      </c>
      <c r="J93" s="11">
        <v>54.733333333333299</v>
      </c>
      <c r="K93" s="11">
        <v>54.053333333333299</v>
      </c>
      <c r="L93" s="11">
        <v>53.6533333333333</v>
      </c>
      <c r="M93" s="11">
        <v>53.52</v>
      </c>
      <c r="N93" s="11">
        <v>50.426666666666698</v>
      </c>
      <c r="O93" s="11">
        <v>8.3639078758051202</v>
      </c>
      <c r="P93" s="11">
        <v>9.8322323402568603</v>
      </c>
      <c r="Q93" s="11">
        <v>8.8554355476587805</v>
      </c>
      <c r="R93" s="11">
        <v>9.0663619450647897</v>
      </c>
      <c r="S93" s="11">
        <v>7.95965049710325</v>
      </c>
      <c r="T93" s="12">
        <f t="shared" si="1"/>
        <v>53.715897435897418</v>
      </c>
    </row>
    <row r="94" spans="1:20" x14ac:dyDescent="0.2">
      <c r="A94" s="10" t="s">
        <v>14423</v>
      </c>
      <c r="B94" s="10" t="s">
        <v>14424</v>
      </c>
      <c r="C94" s="10" t="s">
        <v>4048</v>
      </c>
      <c r="D94" s="10" t="s">
        <v>4049</v>
      </c>
      <c r="E94" s="10" t="s">
        <v>1648</v>
      </c>
      <c r="F94" s="10" t="s">
        <v>152</v>
      </c>
      <c r="G94" s="10" t="s">
        <v>156</v>
      </c>
      <c r="H94" s="10" t="s">
        <v>21</v>
      </c>
      <c r="I94" s="11">
        <v>18</v>
      </c>
      <c r="J94" s="11">
        <v>49.6111111111111</v>
      </c>
      <c r="K94" s="11">
        <v>45.6111111111111</v>
      </c>
      <c r="L94" s="11">
        <v>45.3333333333333</v>
      </c>
      <c r="M94" s="11">
        <v>47.7222222222222</v>
      </c>
      <c r="N94" s="11">
        <v>43.5</v>
      </c>
      <c r="O94" s="11">
        <v>7.7999916205753497</v>
      </c>
      <c r="P94" s="11">
        <v>9.9477392577343604</v>
      </c>
      <c r="Q94" s="11">
        <v>8.7917073226455198</v>
      </c>
      <c r="R94" s="11">
        <v>8.5392213142414093</v>
      </c>
      <c r="S94" s="11">
        <v>8.4731409552219095</v>
      </c>
      <c r="T94" s="12">
        <f t="shared" si="1"/>
        <v>46.794871794871781</v>
      </c>
    </row>
    <row r="95" spans="1:20" x14ac:dyDescent="0.2">
      <c r="A95" s="10" t="s">
        <v>14427</v>
      </c>
      <c r="B95" s="10" t="s">
        <v>14428</v>
      </c>
      <c r="C95" s="10" t="s">
        <v>1726</v>
      </c>
      <c r="D95" s="10" t="s">
        <v>1727</v>
      </c>
      <c r="E95" s="10" t="s">
        <v>1648</v>
      </c>
      <c r="F95" s="10" t="s">
        <v>152</v>
      </c>
      <c r="G95" s="10" t="s">
        <v>156</v>
      </c>
      <c r="H95" s="10" t="s">
        <v>21</v>
      </c>
      <c r="I95" s="11">
        <v>61</v>
      </c>
      <c r="J95" s="11">
        <v>51.540983606557397</v>
      </c>
      <c r="K95" s="11">
        <v>46.344262295081997</v>
      </c>
      <c r="L95" s="11">
        <v>47.016393442622999</v>
      </c>
      <c r="M95" s="11">
        <v>49.393442622950801</v>
      </c>
      <c r="N95" s="11">
        <v>46.688524590163901</v>
      </c>
      <c r="O95" s="11">
        <v>8.32981346428158</v>
      </c>
      <c r="P95" s="11">
        <v>8.6195228907050296</v>
      </c>
      <c r="Q95" s="11">
        <v>9.0599702046579402</v>
      </c>
      <c r="R95" s="11">
        <v>6.69148386265356</v>
      </c>
      <c r="S95" s="11">
        <v>6.62706818939456</v>
      </c>
      <c r="T95" s="12">
        <f t="shared" si="1"/>
        <v>48.428751576292569</v>
      </c>
    </row>
    <row r="96" spans="1:20" x14ac:dyDescent="0.2">
      <c r="A96" s="10" t="s">
        <v>14565</v>
      </c>
      <c r="B96" s="10" t="s">
        <v>14566</v>
      </c>
      <c r="C96" s="10" t="s">
        <v>4407</v>
      </c>
      <c r="D96" s="10" t="s">
        <v>4408</v>
      </c>
      <c r="E96" s="10" t="s">
        <v>1648</v>
      </c>
      <c r="F96" s="10" t="s">
        <v>152</v>
      </c>
      <c r="G96" s="10" t="s">
        <v>156</v>
      </c>
      <c r="H96" s="10" t="s">
        <v>21</v>
      </c>
      <c r="I96" s="11">
        <v>15</v>
      </c>
      <c r="J96" s="11">
        <v>44.933333333333302</v>
      </c>
      <c r="K96" s="11">
        <v>41.133333333333297</v>
      </c>
      <c r="L96" s="11">
        <v>43.866666666666703</v>
      </c>
      <c r="M96" s="11">
        <v>46.466666666666697</v>
      </c>
      <c r="N96" s="11">
        <v>43.733333333333299</v>
      </c>
      <c r="O96" s="11">
        <v>8.0575312300858997</v>
      </c>
      <c r="P96" s="11">
        <v>7.08989891794422</v>
      </c>
      <c r="Q96" s="11">
        <v>5.9265343602994101</v>
      </c>
      <c r="R96" s="11">
        <v>6.8333914050958704</v>
      </c>
      <c r="S96" s="11">
        <v>6.2503333244449202</v>
      </c>
      <c r="T96" s="12">
        <f t="shared" si="1"/>
        <v>44.071794871794879</v>
      </c>
    </row>
    <row r="97" spans="1:20" x14ac:dyDescent="0.2">
      <c r="A97" s="10" t="s">
        <v>14604</v>
      </c>
      <c r="B97" s="10" t="s">
        <v>14605</v>
      </c>
      <c r="C97" s="10" t="s">
        <v>1726</v>
      </c>
      <c r="D97" s="10" t="s">
        <v>1727</v>
      </c>
      <c r="E97" s="10" t="s">
        <v>1648</v>
      </c>
      <c r="F97" s="10" t="s">
        <v>152</v>
      </c>
      <c r="G97" s="10" t="s">
        <v>24</v>
      </c>
      <c r="H97" s="10" t="s">
        <v>21</v>
      </c>
      <c r="I97" s="11">
        <v>27</v>
      </c>
      <c r="J97" s="11">
        <v>61.370370370370402</v>
      </c>
      <c r="K97" s="11">
        <v>63.1111111111111</v>
      </c>
      <c r="L97" s="11">
        <v>57.814814814814802</v>
      </c>
      <c r="M97" s="11">
        <v>61.148148148148103</v>
      </c>
      <c r="N97" s="11">
        <v>59.592592592592602</v>
      </c>
      <c r="O97" s="11">
        <v>8.1530935523232202</v>
      </c>
      <c r="P97" s="11">
        <v>8.4822590121215899</v>
      </c>
      <c r="Q97" s="11">
        <v>11.135656648929601</v>
      </c>
      <c r="R97" s="11">
        <v>7.7940001761892903</v>
      </c>
      <c r="S97" s="11">
        <v>10.4817029563949</v>
      </c>
      <c r="T97" s="12">
        <f t="shared" si="1"/>
        <v>60.763532763532758</v>
      </c>
    </row>
    <row r="98" spans="1:20" x14ac:dyDescent="0.2">
      <c r="A98" s="10" t="s">
        <v>14728</v>
      </c>
      <c r="B98" s="10" t="s">
        <v>5421</v>
      </c>
      <c r="C98" s="10" t="s">
        <v>1734</v>
      </c>
      <c r="D98" s="10" t="s">
        <v>1735</v>
      </c>
      <c r="E98" s="10" t="s">
        <v>1648</v>
      </c>
      <c r="F98" s="10" t="s">
        <v>152</v>
      </c>
      <c r="G98" s="10" t="s">
        <v>156</v>
      </c>
      <c r="H98" s="10" t="s">
        <v>21</v>
      </c>
      <c r="I98" s="11">
        <v>19</v>
      </c>
      <c r="J98" s="11">
        <v>59</v>
      </c>
      <c r="K98" s="11">
        <v>54.894736842105303</v>
      </c>
      <c r="L98" s="11">
        <v>55.421052631578902</v>
      </c>
      <c r="M98" s="11">
        <v>55.789473684210499</v>
      </c>
      <c r="N98" s="11">
        <v>56.2631578947368</v>
      </c>
      <c r="O98" s="11">
        <v>5.9535236998305798</v>
      </c>
      <c r="P98" s="11">
        <v>10.0271561097413</v>
      </c>
      <c r="Q98" s="11">
        <v>8.0919424221717406</v>
      </c>
      <c r="R98" s="11">
        <v>7.0283469478045397</v>
      </c>
      <c r="S98" s="11">
        <v>8.7549484754062092</v>
      </c>
      <c r="T98" s="12">
        <f t="shared" si="1"/>
        <v>56.275303643724683</v>
      </c>
    </row>
    <row r="99" spans="1:20" x14ac:dyDescent="0.2">
      <c r="A99" s="10" t="s">
        <v>14731</v>
      </c>
      <c r="B99" s="10" t="s">
        <v>14732</v>
      </c>
      <c r="C99" s="10" t="s">
        <v>14733</v>
      </c>
      <c r="D99" s="10" t="s">
        <v>2461</v>
      </c>
      <c r="E99" s="10" t="s">
        <v>1648</v>
      </c>
      <c r="F99" s="10" t="s">
        <v>152</v>
      </c>
      <c r="G99" s="10" t="s">
        <v>156</v>
      </c>
      <c r="H99" s="10" t="s">
        <v>21</v>
      </c>
      <c r="I99" s="11">
        <v>36</v>
      </c>
      <c r="J99" s="11">
        <v>50.8055555555556</v>
      </c>
      <c r="K99" s="11">
        <v>47.7222222222222</v>
      </c>
      <c r="L99" s="11">
        <v>45.2777777777778</v>
      </c>
      <c r="M99" s="11">
        <v>50.2222222222222</v>
      </c>
      <c r="N99" s="11">
        <v>44.2777777777778</v>
      </c>
      <c r="O99" s="11">
        <v>7.8150749724744699</v>
      </c>
      <c r="P99" s="11">
        <v>8.6109933427686691</v>
      </c>
      <c r="Q99" s="11">
        <v>9.3735527983519695</v>
      </c>
      <c r="R99" s="11">
        <v>7.9932511215439401</v>
      </c>
      <c r="S99" s="11">
        <v>7.3547306879357199</v>
      </c>
      <c r="T99" s="12">
        <f t="shared" si="1"/>
        <v>48.181623931623939</v>
      </c>
    </row>
    <row r="100" spans="1:20" x14ac:dyDescent="0.2">
      <c r="A100" s="10" t="s">
        <v>14756</v>
      </c>
      <c r="B100" s="10" t="s">
        <v>14757</v>
      </c>
      <c r="C100" s="10" t="s">
        <v>1734</v>
      </c>
      <c r="D100" s="10" t="s">
        <v>1735</v>
      </c>
      <c r="E100" s="10" t="s">
        <v>1648</v>
      </c>
      <c r="F100" s="10" t="s">
        <v>152</v>
      </c>
      <c r="G100" s="10" t="s">
        <v>156</v>
      </c>
      <c r="H100" s="10" t="s">
        <v>21</v>
      </c>
      <c r="I100" s="11">
        <v>6</v>
      </c>
      <c r="J100" s="11">
        <v>56.8333333333333</v>
      </c>
      <c r="K100" s="11">
        <v>50</v>
      </c>
      <c r="L100" s="11">
        <v>52.3333333333333</v>
      </c>
      <c r="M100" s="11">
        <v>55</v>
      </c>
      <c r="N100" s="11">
        <v>46.1666666666667</v>
      </c>
      <c r="O100" s="11">
        <v>9.2826002104295497</v>
      </c>
      <c r="P100" s="11">
        <v>13.461054936371101</v>
      </c>
      <c r="Q100" s="11">
        <v>11.057425860780899</v>
      </c>
      <c r="R100" s="11">
        <v>9.7365291557104694</v>
      </c>
      <c r="S100" s="11">
        <v>7.0545493595740503</v>
      </c>
      <c r="T100" s="12">
        <f t="shared" si="1"/>
        <v>52.974358974358964</v>
      </c>
    </row>
    <row r="101" spans="1:20" x14ac:dyDescent="0.2">
      <c r="A101" s="10" t="s">
        <v>14787</v>
      </c>
      <c r="B101" s="10" t="s">
        <v>14788</v>
      </c>
      <c r="C101" s="10" t="s">
        <v>5381</v>
      </c>
      <c r="D101" s="10" t="s">
        <v>5382</v>
      </c>
      <c r="E101" s="10" t="s">
        <v>1648</v>
      </c>
      <c r="F101" s="10" t="s">
        <v>152</v>
      </c>
      <c r="G101" s="10" t="s">
        <v>156</v>
      </c>
      <c r="H101" s="10" t="s">
        <v>21</v>
      </c>
      <c r="I101" s="11">
        <v>22</v>
      </c>
      <c r="J101" s="11">
        <v>54.318181818181799</v>
      </c>
      <c r="K101" s="11">
        <v>51.454545454545503</v>
      </c>
      <c r="L101" s="11">
        <v>53</v>
      </c>
      <c r="M101" s="11">
        <v>52.954545454545503</v>
      </c>
      <c r="N101" s="11">
        <v>51.772727272727302</v>
      </c>
      <c r="O101" s="11">
        <v>6.77802024499473</v>
      </c>
      <c r="P101" s="11">
        <v>5.62077161901047</v>
      </c>
      <c r="Q101" s="11">
        <v>6.1023024538361899</v>
      </c>
      <c r="R101" s="11">
        <v>6.5427333208193099</v>
      </c>
      <c r="S101" s="11">
        <v>6.3914512710846303</v>
      </c>
      <c r="T101" s="12">
        <f t="shared" si="1"/>
        <v>52.842657342657354</v>
      </c>
    </row>
    <row r="102" spans="1:20" x14ac:dyDescent="0.2">
      <c r="A102" s="10" t="s">
        <v>14797</v>
      </c>
      <c r="B102" s="10" t="s">
        <v>6329</v>
      </c>
      <c r="C102" s="10" t="s">
        <v>1708</v>
      </c>
      <c r="D102" s="10" t="s">
        <v>1709</v>
      </c>
      <c r="E102" s="10" t="s">
        <v>1648</v>
      </c>
      <c r="F102" s="10" t="s">
        <v>152</v>
      </c>
      <c r="G102" s="10" t="s">
        <v>156</v>
      </c>
      <c r="H102" s="10" t="s">
        <v>21</v>
      </c>
      <c r="I102" s="11">
        <v>16</v>
      </c>
      <c r="J102" s="11">
        <v>48.9375</v>
      </c>
      <c r="K102" s="11">
        <v>45.375</v>
      </c>
      <c r="L102" s="11">
        <v>49.5</v>
      </c>
      <c r="M102" s="11">
        <v>50.3125</v>
      </c>
      <c r="N102" s="11">
        <v>46.8125</v>
      </c>
      <c r="O102" s="11">
        <v>10.2011028815516</v>
      </c>
      <c r="P102" s="11">
        <v>10.410731642556801</v>
      </c>
      <c r="Q102" s="11">
        <v>10.905656024895199</v>
      </c>
      <c r="R102" s="11">
        <v>9.1703780365551602</v>
      </c>
      <c r="S102" s="11">
        <v>7.8673905034219196</v>
      </c>
      <c r="T102" s="12">
        <f t="shared" si="1"/>
        <v>48.39903846153846</v>
      </c>
    </row>
    <row r="103" spans="1:20" x14ac:dyDescent="0.2">
      <c r="A103" s="10" t="s">
        <v>15014</v>
      </c>
      <c r="B103" s="10" t="s">
        <v>15015</v>
      </c>
      <c r="C103" s="10" t="s">
        <v>5186</v>
      </c>
      <c r="D103" s="10" t="s">
        <v>5187</v>
      </c>
      <c r="E103" s="10" t="s">
        <v>1648</v>
      </c>
      <c r="F103" s="10" t="s">
        <v>152</v>
      </c>
      <c r="G103" s="10" t="s">
        <v>156</v>
      </c>
      <c r="H103" s="10" t="s">
        <v>21</v>
      </c>
      <c r="I103" s="11">
        <v>17</v>
      </c>
      <c r="J103" s="11">
        <v>54.352941176470601</v>
      </c>
      <c r="K103" s="11">
        <v>53.647058823529399</v>
      </c>
      <c r="L103" s="11">
        <v>53.176470588235297</v>
      </c>
      <c r="M103" s="11">
        <v>56.411764705882398</v>
      </c>
      <c r="N103" s="11">
        <v>50.411764705882398</v>
      </c>
      <c r="O103" s="11">
        <v>8.2835769483251305</v>
      </c>
      <c r="P103" s="11">
        <v>6.2743642752731201</v>
      </c>
      <c r="Q103" s="11">
        <v>5.6039639332088704</v>
      </c>
      <c r="R103" s="11">
        <v>5.5459312059541901</v>
      </c>
      <c r="S103" s="11">
        <v>6.3350100979537904</v>
      </c>
      <c r="T103" s="12">
        <f t="shared" si="1"/>
        <v>54.090497737556575</v>
      </c>
    </row>
    <row r="104" spans="1:20" x14ac:dyDescent="0.2">
      <c r="A104" s="10" t="s">
        <v>15153</v>
      </c>
      <c r="B104" s="10" t="s">
        <v>15154</v>
      </c>
      <c r="C104" s="10" t="s">
        <v>1722</v>
      </c>
      <c r="D104" s="10" t="s">
        <v>1723</v>
      </c>
      <c r="E104" s="10" t="s">
        <v>1648</v>
      </c>
      <c r="F104" s="10" t="s">
        <v>152</v>
      </c>
      <c r="G104" s="10" t="s">
        <v>24</v>
      </c>
      <c r="H104" s="10" t="s">
        <v>21</v>
      </c>
      <c r="I104" s="11">
        <v>41</v>
      </c>
      <c r="J104" s="11">
        <v>68.512195121951194</v>
      </c>
      <c r="K104" s="11">
        <v>71.829268292682897</v>
      </c>
      <c r="L104" s="11">
        <v>69.926829268292707</v>
      </c>
      <c r="M104" s="11">
        <v>69.902439024390205</v>
      </c>
      <c r="N104" s="11">
        <v>77.951219512195095</v>
      </c>
      <c r="O104" s="11">
        <v>6.4230909662697098</v>
      </c>
      <c r="P104" s="11">
        <v>9.7977100360859595</v>
      </c>
      <c r="Q104" s="11">
        <v>8.4687373436139808</v>
      </c>
      <c r="R104" s="11">
        <v>7.7807611390171196</v>
      </c>
      <c r="S104" s="11">
        <v>6.6856234545186402</v>
      </c>
      <c r="T104" s="12">
        <f t="shared" si="1"/>
        <v>70.651031894934306</v>
      </c>
    </row>
    <row r="105" spans="1:20" x14ac:dyDescent="0.2">
      <c r="A105" s="10" t="s">
        <v>15258</v>
      </c>
      <c r="B105" s="10" t="s">
        <v>15259</v>
      </c>
      <c r="C105" s="10" t="s">
        <v>1734</v>
      </c>
      <c r="D105" s="10" t="s">
        <v>1735</v>
      </c>
      <c r="E105" s="10" t="s">
        <v>1648</v>
      </c>
      <c r="F105" s="10" t="s">
        <v>152</v>
      </c>
      <c r="G105" s="10" t="s">
        <v>156</v>
      </c>
      <c r="H105" s="10" t="s">
        <v>21</v>
      </c>
      <c r="I105" s="11">
        <v>27</v>
      </c>
      <c r="J105" s="11">
        <v>54.703703703703702</v>
      </c>
      <c r="K105" s="11">
        <v>56.074074074074097</v>
      </c>
      <c r="L105" s="11">
        <v>53.8888888888889</v>
      </c>
      <c r="M105" s="11">
        <v>55.8888888888889</v>
      </c>
      <c r="N105" s="11">
        <v>50.259259259259302</v>
      </c>
      <c r="O105" s="11">
        <v>9.1096517488735493</v>
      </c>
      <c r="P105" s="11">
        <v>9.7109213930498992</v>
      </c>
      <c r="Q105" s="11">
        <v>11.0812847538032</v>
      </c>
      <c r="R105" s="11">
        <v>8.2244164316397299</v>
      </c>
      <c r="S105" s="11">
        <v>7.4399782495163498</v>
      </c>
      <c r="T105" s="12">
        <f t="shared" si="1"/>
        <v>54.76353276353278</v>
      </c>
    </row>
    <row r="106" spans="1:20" x14ac:dyDescent="0.2">
      <c r="A106" s="10" t="s">
        <v>15279</v>
      </c>
      <c r="B106" s="10" t="s">
        <v>541</v>
      </c>
      <c r="C106" s="10" t="s">
        <v>5967</v>
      </c>
      <c r="D106" s="10" t="s">
        <v>5968</v>
      </c>
      <c r="E106" s="10" t="s">
        <v>1648</v>
      </c>
      <c r="F106" s="10" t="s">
        <v>152</v>
      </c>
      <c r="G106" s="10" t="s">
        <v>156</v>
      </c>
      <c r="H106" s="10" t="s">
        <v>21</v>
      </c>
      <c r="I106" s="11">
        <v>35</v>
      </c>
      <c r="J106" s="11">
        <v>51.771428571428601</v>
      </c>
      <c r="K106" s="11">
        <v>47.542857142857102</v>
      </c>
      <c r="L106" s="11">
        <v>48.628571428571398</v>
      </c>
      <c r="M106" s="11">
        <v>52</v>
      </c>
      <c r="N106" s="11">
        <v>45.314285714285703</v>
      </c>
      <c r="O106" s="11">
        <v>8.9478413903141192</v>
      </c>
      <c r="P106" s="11">
        <v>10.441272339481801</v>
      </c>
      <c r="Q106" s="11">
        <v>9.7952140603151197</v>
      </c>
      <c r="R106" s="11">
        <v>8.3595665522308291</v>
      </c>
      <c r="S106" s="11">
        <v>7.5137968336349701</v>
      </c>
      <c r="T106" s="12">
        <f t="shared" si="1"/>
        <v>49.626373626373613</v>
      </c>
    </row>
    <row r="107" spans="1:20" x14ac:dyDescent="0.2">
      <c r="A107" s="10" t="s">
        <v>15447</v>
      </c>
      <c r="B107" s="10" t="s">
        <v>5132</v>
      </c>
      <c r="C107" s="10" t="s">
        <v>1702</v>
      </c>
      <c r="D107" s="10" t="s">
        <v>1703</v>
      </c>
      <c r="E107" s="10" t="s">
        <v>1648</v>
      </c>
      <c r="F107" s="10" t="s">
        <v>152</v>
      </c>
      <c r="G107" s="10" t="s">
        <v>156</v>
      </c>
      <c r="H107" s="10" t="s">
        <v>21</v>
      </c>
      <c r="I107" s="11">
        <v>16</v>
      </c>
      <c r="J107" s="11">
        <v>52.1875</v>
      </c>
      <c r="K107" s="11">
        <v>52.5</v>
      </c>
      <c r="L107" s="11">
        <v>50.0625</v>
      </c>
      <c r="M107" s="11">
        <v>51.4375</v>
      </c>
      <c r="N107" s="11">
        <v>45.4375</v>
      </c>
      <c r="O107" s="11">
        <v>6.6555115005034198</v>
      </c>
      <c r="P107" s="11">
        <v>7.1460945044595299</v>
      </c>
      <c r="Q107" s="11">
        <v>9.0219639399264597</v>
      </c>
      <c r="R107" s="11">
        <v>6.55203530719018</v>
      </c>
      <c r="S107" s="11">
        <v>8.3902224841379098</v>
      </c>
      <c r="T107" s="12">
        <f t="shared" si="1"/>
        <v>51.07692307692308</v>
      </c>
    </row>
    <row r="108" spans="1:20" x14ac:dyDescent="0.2">
      <c r="A108" s="10" t="s">
        <v>15473</v>
      </c>
      <c r="B108" s="10" t="s">
        <v>10396</v>
      </c>
      <c r="C108" s="10" t="s">
        <v>1702</v>
      </c>
      <c r="D108" s="10" t="s">
        <v>1703</v>
      </c>
      <c r="E108" s="10" t="s">
        <v>1648</v>
      </c>
      <c r="F108" s="10" t="s">
        <v>152</v>
      </c>
      <c r="G108" s="10" t="s">
        <v>156</v>
      </c>
      <c r="H108" s="10" t="s">
        <v>21</v>
      </c>
      <c r="I108" s="11">
        <v>27</v>
      </c>
      <c r="J108" s="11">
        <v>50.407407407407398</v>
      </c>
      <c r="K108" s="11">
        <v>42.740740740740698</v>
      </c>
      <c r="L108" s="11">
        <v>47.851851851851897</v>
      </c>
      <c r="M108" s="11">
        <v>45.7777777777778</v>
      </c>
      <c r="N108" s="11">
        <v>44.4444444444444</v>
      </c>
      <c r="O108" s="11">
        <v>8.8328898453418407</v>
      </c>
      <c r="P108" s="11">
        <v>8.2722547972242406</v>
      </c>
      <c r="Q108" s="11">
        <v>10.4244671647771</v>
      </c>
      <c r="R108" s="11">
        <v>8.4231061936032798</v>
      </c>
      <c r="S108" s="11">
        <v>7.9823523298554502</v>
      </c>
      <c r="T108" s="12">
        <f t="shared" si="1"/>
        <v>46.521367521367523</v>
      </c>
    </row>
    <row r="109" spans="1:20" x14ac:dyDescent="0.2">
      <c r="A109" s="10" t="s">
        <v>15544</v>
      </c>
      <c r="B109" s="10" t="s">
        <v>15545</v>
      </c>
      <c r="C109" s="10" t="s">
        <v>5381</v>
      </c>
      <c r="D109" s="10" t="s">
        <v>5382</v>
      </c>
      <c r="E109" s="10" t="s">
        <v>1648</v>
      </c>
      <c r="F109" s="10" t="s">
        <v>152</v>
      </c>
      <c r="G109" s="10" t="s">
        <v>156</v>
      </c>
      <c r="H109" s="10" t="s">
        <v>21</v>
      </c>
      <c r="I109" s="11">
        <v>13</v>
      </c>
      <c r="J109" s="11">
        <v>56.384615384615401</v>
      </c>
      <c r="K109" s="11">
        <v>55.307692307692299</v>
      </c>
      <c r="L109" s="11">
        <v>53.615384615384599</v>
      </c>
      <c r="M109" s="11">
        <v>56.538461538461497</v>
      </c>
      <c r="N109" s="11">
        <v>52.538461538461497</v>
      </c>
      <c r="O109" s="11">
        <v>7.5887906539674397</v>
      </c>
      <c r="P109" s="11">
        <v>9.9111436893412694</v>
      </c>
      <c r="Q109" s="11">
        <v>12.4869162295211</v>
      </c>
      <c r="R109" s="11">
        <v>8.9033269494740406</v>
      </c>
      <c r="S109" s="11">
        <v>11.3843121927749</v>
      </c>
      <c r="T109" s="12">
        <f t="shared" si="1"/>
        <v>55.23668639053254</v>
      </c>
    </row>
    <row r="110" spans="1:20" x14ac:dyDescent="0.2">
      <c r="A110" s="10" t="s">
        <v>15546</v>
      </c>
      <c r="B110" s="10" t="s">
        <v>309</v>
      </c>
      <c r="C110" s="10" t="s">
        <v>5381</v>
      </c>
      <c r="D110" s="10" t="s">
        <v>5382</v>
      </c>
      <c r="E110" s="10" t="s">
        <v>1648</v>
      </c>
      <c r="F110" s="10" t="s">
        <v>152</v>
      </c>
      <c r="G110" s="10" t="s">
        <v>156</v>
      </c>
      <c r="H110" s="10" t="s">
        <v>21</v>
      </c>
      <c r="I110" s="11">
        <v>13</v>
      </c>
      <c r="J110" s="11">
        <v>55.538461538461497</v>
      </c>
      <c r="K110" s="11">
        <v>54</v>
      </c>
      <c r="L110" s="11">
        <v>55.230769230769198</v>
      </c>
      <c r="M110" s="11">
        <v>58.153846153846203</v>
      </c>
      <c r="N110" s="11">
        <v>51.461538461538503</v>
      </c>
      <c r="O110" s="11">
        <v>7.2297462451479397</v>
      </c>
      <c r="P110" s="11">
        <v>8.8506120315678398</v>
      </c>
      <c r="Q110" s="11">
        <v>7.2474575559737504</v>
      </c>
      <c r="R110" s="11">
        <v>6.1080023172631703</v>
      </c>
      <c r="S110" s="11">
        <v>8.0375720278305494</v>
      </c>
      <c r="T110" s="12">
        <f t="shared" si="1"/>
        <v>55.402366863905321</v>
      </c>
    </row>
    <row r="111" spans="1:20" x14ac:dyDescent="0.2">
      <c r="A111" s="10" t="s">
        <v>15573</v>
      </c>
      <c r="B111" s="10" t="s">
        <v>15574</v>
      </c>
      <c r="C111" s="10" t="s">
        <v>1691</v>
      </c>
      <c r="D111" s="10" t="s">
        <v>1692</v>
      </c>
      <c r="E111" s="10" t="s">
        <v>1648</v>
      </c>
      <c r="F111" s="10" t="s">
        <v>152</v>
      </c>
      <c r="G111" s="10" t="s">
        <v>156</v>
      </c>
      <c r="H111" s="10" t="s">
        <v>21</v>
      </c>
      <c r="I111" s="11">
        <v>34</v>
      </c>
      <c r="J111" s="11">
        <v>56.205882352941202</v>
      </c>
      <c r="K111" s="11">
        <v>53.117647058823501</v>
      </c>
      <c r="L111" s="11">
        <v>55.088235294117602</v>
      </c>
      <c r="M111" s="11">
        <v>55.088235294117602</v>
      </c>
      <c r="N111" s="11">
        <v>45.205882352941202</v>
      </c>
      <c r="O111" s="11">
        <v>7.2895916324275598</v>
      </c>
      <c r="P111" s="11">
        <v>10.3389956310822</v>
      </c>
      <c r="Q111" s="11">
        <v>9.7836215859413898</v>
      </c>
      <c r="R111" s="11">
        <v>8.5718625219070201</v>
      </c>
      <c r="S111" s="11">
        <v>7.3886867318964997</v>
      </c>
      <c r="T111" s="12">
        <f t="shared" si="1"/>
        <v>54.131221719457002</v>
      </c>
    </row>
    <row r="112" spans="1:20" x14ac:dyDescent="0.2">
      <c r="A112" s="10" t="s">
        <v>15575</v>
      </c>
      <c r="B112" s="10" t="s">
        <v>1119</v>
      </c>
      <c r="C112" s="10" t="s">
        <v>6440</v>
      </c>
      <c r="D112" s="10" t="s">
        <v>1119</v>
      </c>
      <c r="E112" s="10" t="s">
        <v>1648</v>
      </c>
      <c r="F112" s="10" t="s">
        <v>152</v>
      </c>
      <c r="G112" s="10" t="s">
        <v>156</v>
      </c>
      <c r="H112" s="10" t="s">
        <v>217</v>
      </c>
      <c r="I112" s="11">
        <v>50</v>
      </c>
      <c r="J112" s="11">
        <v>43.46</v>
      </c>
      <c r="K112" s="11">
        <v>39.479999999999997</v>
      </c>
      <c r="L112" s="11">
        <v>42.44</v>
      </c>
      <c r="M112" s="11">
        <v>42.98</v>
      </c>
      <c r="N112" s="11">
        <v>39.82</v>
      </c>
      <c r="O112" s="11">
        <v>8.3255446595133407</v>
      </c>
      <c r="P112" s="11">
        <v>9.9841507052989993</v>
      </c>
      <c r="Q112" s="11">
        <v>10.0471541305212</v>
      </c>
      <c r="R112" s="11">
        <v>8.85827181745044</v>
      </c>
      <c r="S112" s="11">
        <v>5.9579821265599797</v>
      </c>
      <c r="T112" s="12">
        <f t="shared" si="1"/>
        <v>41.91538461538461</v>
      </c>
    </row>
    <row r="113" spans="1:20" x14ac:dyDescent="0.2">
      <c r="A113" s="10" t="s">
        <v>15605</v>
      </c>
      <c r="B113" s="10" t="s">
        <v>15606</v>
      </c>
      <c r="C113" s="10" t="s">
        <v>1691</v>
      </c>
      <c r="D113" s="10" t="s">
        <v>1692</v>
      </c>
      <c r="E113" s="10" t="s">
        <v>1648</v>
      </c>
      <c r="F113" s="10" t="s">
        <v>152</v>
      </c>
      <c r="G113" s="10" t="s">
        <v>156</v>
      </c>
      <c r="H113" s="10" t="s">
        <v>21</v>
      </c>
      <c r="I113" s="11">
        <v>33</v>
      </c>
      <c r="J113" s="11">
        <v>51.212121212121197</v>
      </c>
      <c r="K113" s="11">
        <v>47.454545454545503</v>
      </c>
      <c r="L113" s="11">
        <v>47.909090909090899</v>
      </c>
      <c r="M113" s="11">
        <v>48.787878787878803</v>
      </c>
      <c r="N113" s="11">
        <v>43.393939393939398</v>
      </c>
      <c r="O113" s="11">
        <v>7.3431838111849297</v>
      </c>
      <c r="P113" s="11">
        <v>9.0003156510303501</v>
      </c>
      <c r="Q113" s="11">
        <v>9.4351855982130708</v>
      </c>
      <c r="R113" s="11">
        <v>8.1614856787749392</v>
      </c>
      <c r="S113" s="11">
        <v>6.4417553602424302</v>
      </c>
      <c r="T113" s="12">
        <f t="shared" si="1"/>
        <v>48.421911421911432</v>
      </c>
    </row>
    <row r="114" spans="1:20" x14ac:dyDescent="0.2">
      <c r="A114" s="10" t="s">
        <v>15608</v>
      </c>
      <c r="B114" s="10" t="s">
        <v>14428</v>
      </c>
      <c r="C114" s="10" t="s">
        <v>1726</v>
      </c>
      <c r="D114" s="10" t="s">
        <v>1727</v>
      </c>
      <c r="E114" s="10" t="s">
        <v>1648</v>
      </c>
      <c r="F114" s="10" t="s">
        <v>152</v>
      </c>
      <c r="G114" s="10" t="s">
        <v>156</v>
      </c>
      <c r="H114" s="10" t="s">
        <v>217</v>
      </c>
      <c r="I114" s="11">
        <v>77</v>
      </c>
      <c r="J114" s="11">
        <v>47.025974025974001</v>
      </c>
      <c r="K114" s="11">
        <v>41.272727272727302</v>
      </c>
      <c r="L114" s="11">
        <v>43.818181818181799</v>
      </c>
      <c r="M114" s="11">
        <v>43.714285714285701</v>
      </c>
      <c r="N114" s="11">
        <v>41.870129870129901</v>
      </c>
      <c r="O114" s="11">
        <v>7.2927036824017799</v>
      </c>
      <c r="P114" s="11">
        <v>8.2933650773506908</v>
      </c>
      <c r="Q114" s="11">
        <v>8.4444426956544305</v>
      </c>
      <c r="R114" s="11">
        <v>7.5982289190815298</v>
      </c>
      <c r="S114" s="11">
        <v>5.8632455745194898</v>
      </c>
      <c r="T114" s="12">
        <f t="shared" si="1"/>
        <v>43.797202797202786</v>
      </c>
    </row>
    <row r="115" spans="1:20" x14ac:dyDescent="0.2">
      <c r="A115" s="10" t="s">
        <v>15797</v>
      </c>
      <c r="B115" s="10" t="s">
        <v>15798</v>
      </c>
      <c r="C115" s="10" t="s">
        <v>1698</v>
      </c>
      <c r="D115" s="10" t="s">
        <v>1699</v>
      </c>
      <c r="E115" s="10" t="s">
        <v>1648</v>
      </c>
      <c r="F115" s="10" t="s">
        <v>152</v>
      </c>
      <c r="G115" s="10" t="s">
        <v>156</v>
      </c>
      <c r="H115" s="10" t="s">
        <v>21</v>
      </c>
      <c r="I115" s="11">
        <v>21</v>
      </c>
      <c r="J115" s="11">
        <v>55.714285714285701</v>
      </c>
      <c r="K115" s="11">
        <v>49.952380952380999</v>
      </c>
      <c r="L115" s="11">
        <v>52.380952380952401</v>
      </c>
      <c r="M115" s="11">
        <v>52.761904761904802</v>
      </c>
      <c r="N115" s="11">
        <v>47.190476190476197</v>
      </c>
      <c r="O115" s="11">
        <v>8.1002645459445208</v>
      </c>
      <c r="P115" s="11">
        <v>8.7147931155948299</v>
      </c>
      <c r="Q115" s="11">
        <v>8.5992801470599307</v>
      </c>
      <c r="R115" s="11">
        <v>6.7594730704749599</v>
      </c>
      <c r="S115" s="11">
        <v>6.8455755610397597</v>
      </c>
      <c r="T115" s="12">
        <f t="shared" si="1"/>
        <v>52.278388278388306</v>
      </c>
    </row>
    <row r="116" spans="1:20" x14ac:dyDescent="0.2">
      <c r="A116" s="10" t="s">
        <v>15890</v>
      </c>
      <c r="B116" s="10" t="s">
        <v>15891</v>
      </c>
      <c r="C116" s="10" t="s">
        <v>4160</v>
      </c>
      <c r="D116" s="10" t="s">
        <v>4161</v>
      </c>
      <c r="E116" s="10" t="s">
        <v>1648</v>
      </c>
      <c r="F116" s="10" t="s">
        <v>152</v>
      </c>
      <c r="G116" s="10" t="s">
        <v>156</v>
      </c>
      <c r="H116" s="10" t="s">
        <v>21</v>
      </c>
      <c r="I116" s="11">
        <v>53</v>
      </c>
      <c r="J116" s="11">
        <v>50.924528301886802</v>
      </c>
      <c r="K116" s="11">
        <v>47.320754716981099</v>
      </c>
      <c r="L116" s="11">
        <v>48.075471698113198</v>
      </c>
      <c r="M116" s="11">
        <v>49.584905660377402</v>
      </c>
      <c r="N116" s="11">
        <v>48.547169811320799</v>
      </c>
      <c r="O116" s="11">
        <v>6.9554877520829503</v>
      </c>
      <c r="P116" s="11">
        <v>9.5831855650036708</v>
      </c>
      <c r="Q116" s="11">
        <v>9.2525444662614404</v>
      </c>
      <c r="R116" s="11">
        <v>7.8823902131078301</v>
      </c>
      <c r="S116" s="11">
        <v>7.1051607401723498</v>
      </c>
      <c r="T116" s="12">
        <f t="shared" si="1"/>
        <v>48.943396226415103</v>
      </c>
    </row>
    <row r="117" spans="1:20" x14ac:dyDescent="0.2">
      <c r="A117" s="10" t="s">
        <v>15894</v>
      </c>
      <c r="B117" s="10" t="s">
        <v>15895</v>
      </c>
      <c r="C117" s="10" t="s">
        <v>1698</v>
      </c>
      <c r="D117" s="10" t="s">
        <v>1699</v>
      </c>
      <c r="E117" s="10" t="s">
        <v>1648</v>
      </c>
      <c r="F117" s="10" t="s">
        <v>152</v>
      </c>
      <c r="G117" s="10" t="s">
        <v>156</v>
      </c>
      <c r="H117" s="10" t="s">
        <v>21</v>
      </c>
      <c r="I117" s="11">
        <v>1</v>
      </c>
      <c r="J117" s="11">
        <v>60</v>
      </c>
      <c r="K117" s="11">
        <v>62</v>
      </c>
      <c r="L117" s="11">
        <v>61</v>
      </c>
      <c r="M117" s="11">
        <v>49</v>
      </c>
      <c r="N117" s="11">
        <v>51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2">
        <f t="shared" si="1"/>
        <v>57.46153846153846</v>
      </c>
    </row>
    <row r="118" spans="1:20" x14ac:dyDescent="0.2">
      <c r="A118" s="10" t="s">
        <v>16061</v>
      </c>
      <c r="B118" s="10" t="s">
        <v>14867</v>
      </c>
      <c r="C118" s="10" t="s">
        <v>6175</v>
      </c>
      <c r="D118" s="10" t="s">
        <v>6176</v>
      </c>
      <c r="E118" s="10" t="s">
        <v>1648</v>
      </c>
      <c r="F118" s="10" t="s">
        <v>152</v>
      </c>
      <c r="G118" s="10" t="s">
        <v>156</v>
      </c>
      <c r="H118" s="10" t="s">
        <v>21</v>
      </c>
      <c r="I118" s="11">
        <v>15</v>
      </c>
      <c r="J118" s="11">
        <v>50.3333333333333</v>
      </c>
      <c r="K118" s="11">
        <v>51.466666666666697</v>
      </c>
      <c r="L118" s="11">
        <v>48.466666666666697</v>
      </c>
      <c r="M118" s="11">
        <v>51.2</v>
      </c>
      <c r="N118" s="11">
        <v>51.3333333333333</v>
      </c>
      <c r="O118" s="11">
        <v>5.1223134654270499</v>
      </c>
      <c r="P118" s="11">
        <v>7.7262693517142003</v>
      </c>
      <c r="Q118" s="11">
        <v>4.9694303592301301</v>
      </c>
      <c r="R118" s="11">
        <v>6.8159476859159396</v>
      </c>
      <c r="S118" s="11">
        <v>7.8163442922659199</v>
      </c>
      <c r="T118" s="12">
        <f t="shared" si="1"/>
        <v>50.441025641025639</v>
      </c>
    </row>
    <row r="119" spans="1:20" x14ac:dyDescent="0.2">
      <c r="A119" s="10" t="s">
        <v>16138</v>
      </c>
      <c r="B119" s="10" t="s">
        <v>16139</v>
      </c>
      <c r="C119" s="10" t="s">
        <v>1702</v>
      </c>
      <c r="D119" s="10" t="s">
        <v>1703</v>
      </c>
      <c r="E119" s="10" t="s">
        <v>1648</v>
      </c>
      <c r="F119" s="10" t="s">
        <v>152</v>
      </c>
      <c r="G119" s="10" t="s">
        <v>156</v>
      </c>
      <c r="H119" s="10" t="s">
        <v>21</v>
      </c>
      <c r="I119" s="11">
        <v>15</v>
      </c>
      <c r="J119" s="11">
        <v>50.6666666666667</v>
      </c>
      <c r="K119" s="11">
        <v>47.533333333333303</v>
      </c>
      <c r="L119" s="11">
        <v>48.266666666666701</v>
      </c>
      <c r="M119" s="11">
        <v>49.4</v>
      </c>
      <c r="N119" s="11">
        <v>41.733333333333299</v>
      </c>
      <c r="O119" s="11">
        <v>8.3978455286942193</v>
      </c>
      <c r="P119" s="11">
        <v>8.6012180754211993</v>
      </c>
      <c r="Q119" s="11">
        <v>7.0656782776892397</v>
      </c>
      <c r="R119" s="11">
        <v>7.2683265906652403</v>
      </c>
      <c r="S119" s="11">
        <v>7.6575515171688702</v>
      </c>
      <c r="T119" s="12">
        <f t="shared" si="1"/>
        <v>48.410256410256423</v>
      </c>
    </row>
    <row r="120" spans="1:20" x14ac:dyDescent="0.2">
      <c r="A120" s="10" t="s">
        <v>16185</v>
      </c>
      <c r="B120" s="10" t="s">
        <v>9897</v>
      </c>
      <c r="C120" s="10" t="s">
        <v>1734</v>
      </c>
      <c r="D120" s="10" t="s">
        <v>1735</v>
      </c>
      <c r="E120" s="10" t="s">
        <v>1648</v>
      </c>
      <c r="F120" s="10" t="s">
        <v>152</v>
      </c>
      <c r="G120" s="10" t="s">
        <v>24</v>
      </c>
      <c r="H120" s="10" t="s">
        <v>217</v>
      </c>
      <c r="I120" s="11">
        <v>43</v>
      </c>
      <c r="J120" s="11">
        <v>47.511627906976699</v>
      </c>
      <c r="K120" s="11">
        <v>41.139534883720899</v>
      </c>
      <c r="L120" s="11">
        <v>44.093023255814003</v>
      </c>
      <c r="M120" s="11">
        <v>44.511627906976699</v>
      </c>
      <c r="N120" s="11">
        <v>41.465116279069797</v>
      </c>
      <c r="O120" s="11">
        <v>7.3237126059424797</v>
      </c>
      <c r="P120" s="11">
        <v>8.1579099661991403</v>
      </c>
      <c r="Q120" s="11">
        <v>7.64016315423014</v>
      </c>
      <c r="R120" s="11">
        <v>6.0291833649945099</v>
      </c>
      <c r="S120" s="11">
        <v>5.0537531419224102</v>
      </c>
      <c r="T120" s="12">
        <f t="shared" si="1"/>
        <v>44.094812164579594</v>
      </c>
    </row>
    <row r="121" spans="1:20" x14ac:dyDescent="0.2">
      <c r="A121" s="10" t="s">
        <v>16254</v>
      </c>
      <c r="B121" s="10" t="s">
        <v>16255</v>
      </c>
      <c r="C121" s="10" t="s">
        <v>1691</v>
      </c>
      <c r="D121" s="10" t="s">
        <v>1692</v>
      </c>
      <c r="E121" s="10" t="s">
        <v>1648</v>
      </c>
      <c r="F121" s="10" t="s">
        <v>152</v>
      </c>
      <c r="G121" s="10" t="s">
        <v>24</v>
      </c>
      <c r="H121" s="10" t="s">
        <v>21</v>
      </c>
      <c r="I121" s="11">
        <v>18</v>
      </c>
      <c r="J121" s="11">
        <v>61.7222222222222</v>
      </c>
      <c r="K121" s="11">
        <v>56.6666666666667</v>
      </c>
      <c r="L121" s="11">
        <v>60.2222222222222</v>
      </c>
      <c r="M121" s="11">
        <v>58.9444444444444</v>
      </c>
      <c r="N121" s="11">
        <v>60.1111111111111</v>
      </c>
      <c r="O121" s="11">
        <v>6.6845348780560396</v>
      </c>
      <c r="P121" s="11">
        <v>10.035232052769899</v>
      </c>
      <c r="Q121" s="11">
        <v>8.6674207816706303</v>
      </c>
      <c r="R121" s="11">
        <v>9.1360451105189906</v>
      </c>
      <c r="S121" s="11">
        <v>10.0287169368116</v>
      </c>
      <c r="T121" s="12">
        <f t="shared" si="1"/>
        <v>59.444444444444429</v>
      </c>
    </row>
    <row r="122" spans="1:20" x14ac:dyDescent="0.2">
      <c r="A122" s="10" t="s">
        <v>16306</v>
      </c>
      <c r="B122" s="10" t="s">
        <v>4285</v>
      </c>
      <c r="C122" s="10" t="s">
        <v>5599</v>
      </c>
      <c r="D122" s="10" t="s">
        <v>5600</v>
      </c>
      <c r="E122" s="10" t="s">
        <v>1648</v>
      </c>
      <c r="F122" s="10" t="s">
        <v>152</v>
      </c>
      <c r="G122" s="10" t="s">
        <v>156</v>
      </c>
      <c r="H122" s="10" t="s">
        <v>217</v>
      </c>
      <c r="I122" s="11">
        <v>21</v>
      </c>
      <c r="J122" s="11">
        <v>45.809523809523803</v>
      </c>
      <c r="K122" s="11">
        <v>41.142857142857103</v>
      </c>
      <c r="L122" s="11">
        <v>41.6666666666667</v>
      </c>
      <c r="M122" s="11">
        <v>43.6666666666667</v>
      </c>
      <c r="N122" s="11">
        <v>39.761904761904802</v>
      </c>
      <c r="O122" s="11">
        <v>6.9686372241568701</v>
      </c>
      <c r="P122" s="11">
        <v>9.6451320067986295</v>
      </c>
      <c r="Q122" s="11">
        <v>7.9078020545113104</v>
      </c>
      <c r="R122" s="11">
        <v>7.4049532971743499</v>
      </c>
      <c r="S122" s="11">
        <v>5.4580652424166001</v>
      </c>
      <c r="T122" s="12">
        <f t="shared" si="1"/>
        <v>42.816849816849825</v>
      </c>
    </row>
    <row r="123" spans="1:20" x14ac:dyDescent="0.2">
      <c r="A123" s="10" t="s">
        <v>16358</v>
      </c>
      <c r="B123" s="10" t="s">
        <v>16359</v>
      </c>
      <c r="C123" s="10" t="s">
        <v>1702</v>
      </c>
      <c r="D123" s="10" t="s">
        <v>1703</v>
      </c>
      <c r="E123" s="10" t="s">
        <v>1648</v>
      </c>
      <c r="F123" s="10" t="s">
        <v>152</v>
      </c>
      <c r="G123" s="10" t="s">
        <v>156</v>
      </c>
      <c r="H123" s="10" t="s">
        <v>21</v>
      </c>
      <c r="I123" s="11">
        <v>8</v>
      </c>
      <c r="J123" s="11">
        <v>48.625</v>
      </c>
      <c r="K123" s="11">
        <v>43.625</v>
      </c>
      <c r="L123" s="11">
        <v>45</v>
      </c>
      <c r="M123" s="11">
        <v>46.25</v>
      </c>
      <c r="N123" s="11">
        <v>42.5</v>
      </c>
      <c r="O123" s="11">
        <v>7.9271234198973897</v>
      </c>
      <c r="P123" s="11">
        <v>6.3681686086795297</v>
      </c>
      <c r="Q123" s="11">
        <v>4.7207747548166603</v>
      </c>
      <c r="R123" s="11">
        <v>5.0355876377184501</v>
      </c>
      <c r="S123" s="11">
        <v>6.3919592346277403</v>
      </c>
      <c r="T123" s="12">
        <f t="shared" si="1"/>
        <v>45.615384615384613</v>
      </c>
    </row>
    <row r="124" spans="1:20" x14ac:dyDescent="0.2">
      <c r="A124" s="10" t="s">
        <v>16390</v>
      </c>
      <c r="B124" s="10" t="s">
        <v>2972</v>
      </c>
      <c r="C124" s="10" t="s">
        <v>1726</v>
      </c>
      <c r="D124" s="10" t="s">
        <v>1727</v>
      </c>
      <c r="E124" s="10" t="s">
        <v>1648</v>
      </c>
      <c r="F124" s="10" t="s">
        <v>152</v>
      </c>
      <c r="G124" s="10" t="s">
        <v>156</v>
      </c>
      <c r="H124" s="10" t="s">
        <v>21</v>
      </c>
      <c r="I124" s="11">
        <v>19</v>
      </c>
      <c r="J124" s="11">
        <v>51.842105263157897</v>
      </c>
      <c r="K124" s="11">
        <v>50.578947368421098</v>
      </c>
      <c r="L124" s="11">
        <v>50.684210526315802</v>
      </c>
      <c r="M124" s="11">
        <v>53.368421052631597</v>
      </c>
      <c r="N124" s="11">
        <v>48.315789473684198</v>
      </c>
      <c r="O124" s="11">
        <v>8.2412455766692698</v>
      </c>
      <c r="P124" s="11">
        <v>8.6365874785619905</v>
      </c>
      <c r="Q124" s="11">
        <v>8.5573401343781192</v>
      </c>
      <c r="R124" s="11">
        <v>7.4402100203017696</v>
      </c>
      <c r="S124" s="11">
        <v>8.2734691875694306</v>
      </c>
      <c r="T124" s="12">
        <f t="shared" si="1"/>
        <v>51.36437246963564</v>
      </c>
    </row>
    <row r="125" spans="1:20" x14ac:dyDescent="0.2">
      <c r="A125" s="10" t="s">
        <v>16405</v>
      </c>
      <c r="B125" s="10" t="s">
        <v>46</v>
      </c>
      <c r="C125" s="10" t="s">
        <v>1691</v>
      </c>
      <c r="D125" s="10" t="s">
        <v>1692</v>
      </c>
      <c r="E125" s="10" t="s">
        <v>1648</v>
      </c>
      <c r="F125" s="10" t="s">
        <v>152</v>
      </c>
      <c r="G125" s="10" t="s">
        <v>156</v>
      </c>
      <c r="H125" s="10" t="s">
        <v>21</v>
      </c>
      <c r="I125" s="11">
        <v>21</v>
      </c>
      <c r="J125" s="11">
        <v>54.714285714285701</v>
      </c>
      <c r="K125" s="11">
        <v>53.952380952380999</v>
      </c>
      <c r="L125" s="11">
        <v>52.3333333333333</v>
      </c>
      <c r="M125" s="11">
        <v>54.952380952380999</v>
      </c>
      <c r="N125" s="11">
        <v>48.761904761904802</v>
      </c>
      <c r="O125" s="11">
        <v>7.2328615163215799</v>
      </c>
      <c r="P125" s="11">
        <v>8.9859678970948398</v>
      </c>
      <c r="Q125" s="11">
        <v>9.1177482600329203</v>
      </c>
      <c r="R125" s="11">
        <v>6.3755485291556697</v>
      </c>
      <c r="S125" s="11">
        <v>6.6701181541616004</v>
      </c>
      <c r="T125" s="12">
        <f t="shared" si="1"/>
        <v>53.586080586080598</v>
      </c>
    </row>
    <row r="126" spans="1:20" x14ac:dyDescent="0.2">
      <c r="A126" s="10" t="s">
        <v>16429</v>
      </c>
      <c r="B126" s="10" t="s">
        <v>16430</v>
      </c>
      <c r="C126" s="10" t="s">
        <v>1691</v>
      </c>
      <c r="D126" s="10" t="s">
        <v>1692</v>
      </c>
      <c r="E126" s="10" t="s">
        <v>1648</v>
      </c>
      <c r="F126" s="10" t="s">
        <v>152</v>
      </c>
      <c r="G126" s="10" t="s">
        <v>156</v>
      </c>
      <c r="H126" s="10" t="s">
        <v>21</v>
      </c>
      <c r="I126" s="11">
        <v>16</v>
      </c>
      <c r="J126" s="11">
        <v>49.1875</v>
      </c>
      <c r="K126" s="11">
        <v>48.4375</v>
      </c>
      <c r="L126" s="11">
        <v>46.5</v>
      </c>
      <c r="M126" s="11">
        <v>49.5625</v>
      </c>
      <c r="N126" s="11">
        <v>45</v>
      </c>
      <c r="O126" s="11">
        <v>9.3182169252849398</v>
      </c>
      <c r="P126" s="11">
        <v>9.2445930142975996</v>
      </c>
      <c r="Q126" s="11">
        <v>10.3666130759601</v>
      </c>
      <c r="R126" s="11">
        <v>8.2054351905713503</v>
      </c>
      <c r="S126" s="11">
        <v>6.0882400303097999</v>
      </c>
      <c r="T126" s="12">
        <f t="shared" si="1"/>
        <v>48.158653846153847</v>
      </c>
    </row>
    <row r="127" spans="1:20" x14ac:dyDescent="0.2">
      <c r="A127" s="10" t="s">
        <v>16580</v>
      </c>
      <c r="B127" s="10" t="s">
        <v>6442</v>
      </c>
      <c r="C127" s="10" t="s">
        <v>16581</v>
      </c>
      <c r="D127" s="10" t="s">
        <v>16582</v>
      </c>
      <c r="E127" s="10" t="s">
        <v>1648</v>
      </c>
      <c r="F127" s="10" t="s">
        <v>152</v>
      </c>
      <c r="G127" s="10" t="s">
        <v>156</v>
      </c>
      <c r="H127" s="10" t="s">
        <v>217</v>
      </c>
      <c r="I127" s="11">
        <v>16</v>
      </c>
      <c r="J127" s="11">
        <v>50.75</v>
      </c>
      <c r="K127" s="11">
        <v>45.0625</v>
      </c>
      <c r="L127" s="11">
        <v>43.0625</v>
      </c>
      <c r="M127" s="11">
        <v>44.5</v>
      </c>
      <c r="N127" s="11">
        <v>42.0625</v>
      </c>
      <c r="O127" s="11">
        <v>7.34393173533996</v>
      </c>
      <c r="P127" s="11">
        <v>9.3200053648053203</v>
      </c>
      <c r="Q127" s="11">
        <v>9.7670790584152307</v>
      </c>
      <c r="R127" s="11">
        <v>7.7974354758471698</v>
      </c>
      <c r="S127" s="11">
        <v>7.2981161952931402</v>
      </c>
      <c r="T127" s="12">
        <f t="shared" si="1"/>
        <v>45.552884615384613</v>
      </c>
    </row>
    <row r="128" spans="1:20" x14ac:dyDescent="0.2">
      <c r="A128" s="10" t="s">
        <v>16583</v>
      </c>
      <c r="B128" s="10" t="s">
        <v>16584</v>
      </c>
      <c r="C128" s="10" t="s">
        <v>1675</v>
      </c>
      <c r="D128" s="10" t="s">
        <v>1676</v>
      </c>
      <c r="E128" s="10" t="s">
        <v>1648</v>
      </c>
      <c r="F128" s="10" t="s">
        <v>152</v>
      </c>
      <c r="G128" s="10" t="s">
        <v>156</v>
      </c>
      <c r="H128" s="10" t="s">
        <v>21</v>
      </c>
      <c r="I128" s="11">
        <v>8</v>
      </c>
      <c r="J128" s="11">
        <v>58.375</v>
      </c>
      <c r="K128" s="11">
        <v>58.375</v>
      </c>
      <c r="L128" s="11">
        <v>55.375</v>
      </c>
      <c r="M128" s="11">
        <v>56.875</v>
      </c>
      <c r="N128" s="11">
        <v>50.75</v>
      </c>
      <c r="O128" s="11">
        <v>8.3655330288716705</v>
      </c>
      <c r="P128" s="11">
        <v>10.6628527407739</v>
      </c>
      <c r="Q128" s="11">
        <v>8.8307498468217798</v>
      </c>
      <c r="R128" s="11">
        <v>8.5262200635116496</v>
      </c>
      <c r="S128" s="11">
        <v>9.8524833707765591</v>
      </c>
      <c r="T128" s="12">
        <f t="shared" si="1"/>
        <v>56.75</v>
      </c>
    </row>
    <row r="129" spans="1:20" x14ac:dyDescent="0.2">
      <c r="A129" s="10" t="s">
        <v>16669</v>
      </c>
      <c r="B129" s="10" t="s">
        <v>16670</v>
      </c>
      <c r="C129" s="10" t="s">
        <v>5385</v>
      </c>
      <c r="D129" s="10" t="s">
        <v>5386</v>
      </c>
      <c r="E129" s="10" t="s">
        <v>1648</v>
      </c>
      <c r="F129" s="10" t="s">
        <v>152</v>
      </c>
      <c r="G129" s="10" t="s">
        <v>156</v>
      </c>
      <c r="H129" s="10" t="s">
        <v>21</v>
      </c>
      <c r="I129" s="11">
        <v>15</v>
      </c>
      <c r="J129" s="11">
        <v>53.2</v>
      </c>
      <c r="K129" s="11">
        <v>49.933333333333302</v>
      </c>
      <c r="L129" s="11">
        <v>51.133333333333297</v>
      </c>
      <c r="M129" s="11">
        <v>55.6666666666667</v>
      </c>
      <c r="N129" s="11">
        <v>53</v>
      </c>
      <c r="O129" s="11">
        <v>5.55749172610399</v>
      </c>
      <c r="P129" s="11">
        <v>6.9020355865567096</v>
      </c>
      <c r="Q129" s="11">
        <v>4.8970350602127004</v>
      </c>
      <c r="R129" s="11">
        <v>4.62395419321519</v>
      </c>
      <c r="S129" s="11">
        <v>7.3678839761300701</v>
      </c>
      <c r="T129" s="12">
        <f t="shared" si="1"/>
        <v>52.523076923076921</v>
      </c>
    </row>
    <row r="130" spans="1:20" x14ac:dyDescent="0.2">
      <c r="A130" s="10" t="s">
        <v>16701</v>
      </c>
      <c r="B130" s="10" t="s">
        <v>16702</v>
      </c>
      <c r="C130" s="10" t="s">
        <v>1726</v>
      </c>
      <c r="D130" s="10" t="s">
        <v>1727</v>
      </c>
      <c r="E130" s="10" t="s">
        <v>1648</v>
      </c>
      <c r="F130" s="10" t="s">
        <v>152</v>
      </c>
      <c r="G130" s="10" t="s">
        <v>156</v>
      </c>
      <c r="H130" s="10" t="s">
        <v>21</v>
      </c>
      <c r="I130" s="11">
        <v>31</v>
      </c>
      <c r="J130" s="11">
        <v>50.419354838709701</v>
      </c>
      <c r="K130" s="11">
        <v>51.064516129032299</v>
      </c>
      <c r="L130" s="11">
        <v>47.451612903225801</v>
      </c>
      <c r="M130" s="11">
        <v>49.451612903225801</v>
      </c>
      <c r="N130" s="11">
        <v>47.258064516128997</v>
      </c>
      <c r="O130" s="11">
        <v>7.5972547390417597</v>
      </c>
      <c r="P130" s="11">
        <v>8.0619910025211006</v>
      </c>
      <c r="Q130" s="11">
        <v>8.8273767703186508</v>
      </c>
      <c r="R130" s="11">
        <v>8.9212805869913101</v>
      </c>
      <c r="S130" s="11">
        <v>5.1766639317581298</v>
      </c>
      <c r="T130" s="12">
        <f t="shared" si="1"/>
        <v>49.416873449131529</v>
      </c>
    </row>
    <row r="131" spans="1:20" x14ac:dyDescent="0.2">
      <c r="A131" s="10" t="s">
        <v>16732</v>
      </c>
      <c r="B131" s="10" t="s">
        <v>16733</v>
      </c>
      <c r="C131" s="10" t="s">
        <v>5381</v>
      </c>
      <c r="D131" s="10" t="s">
        <v>5382</v>
      </c>
      <c r="E131" s="10" t="s">
        <v>1648</v>
      </c>
      <c r="F131" s="10" t="s">
        <v>152</v>
      </c>
      <c r="G131" s="10" t="s">
        <v>156</v>
      </c>
      <c r="H131" s="10" t="s">
        <v>21</v>
      </c>
      <c r="I131" s="11">
        <v>8</v>
      </c>
      <c r="J131" s="11">
        <v>57.75</v>
      </c>
      <c r="K131" s="11">
        <v>56</v>
      </c>
      <c r="L131" s="11">
        <v>54.375</v>
      </c>
      <c r="M131" s="11">
        <v>55.75</v>
      </c>
      <c r="N131" s="11">
        <v>63.25</v>
      </c>
      <c r="O131" s="11">
        <v>9.58793885194161</v>
      </c>
      <c r="P131" s="11">
        <v>13.5857067748214</v>
      </c>
      <c r="Q131" s="11">
        <v>9.3950975057663495</v>
      </c>
      <c r="R131" s="11">
        <v>8.7300793647186108</v>
      </c>
      <c r="S131" s="11">
        <v>8.2937153487272699</v>
      </c>
      <c r="T131" s="12">
        <f t="shared" ref="T131:T194" si="2">(3*J131+3*K131+3*L131+3*M131+N131)/13</f>
        <v>56.528846153846153</v>
      </c>
    </row>
    <row r="132" spans="1:20" x14ac:dyDescent="0.2">
      <c r="A132" s="10" t="s">
        <v>16738</v>
      </c>
      <c r="B132" s="10" t="s">
        <v>16739</v>
      </c>
      <c r="C132" s="10" t="s">
        <v>16581</v>
      </c>
      <c r="D132" s="10" t="s">
        <v>16582</v>
      </c>
      <c r="E132" s="10" t="s">
        <v>1648</v>
      </c>
      <c r="F132" s="10" t="s">
        <v>152</v>
      </c>
      <c r="G132" s="10" t="s">
        <v>156</v>
      </c>
      <c r="H132" s="10" t="s">
        <v>21</v>
      </c>
      <c r="I132" s="11">
        <v>25</v>
      </c>
      <c r="J132" s="11">
        <v>49.92</v>
      </c>
      <c r="K132" s="11">
        <v>45.24</v>
      </c>
      <c r="L132" s="11">
        <v>44.96</v>
      </c>
      <c r="M132" s="11">
        <v>47.88</v>
      </c>
      <c r="N132" s="11">
        <v>43.56</v>
      </c>
      <c r="O132" s="11">
        <v>8.4504437753291999</v>
      </c>
      <c r="P132" s="11">
        <v>7.7420927403383599</v>
      </c>
      <c r="Q132" s="11">
        <v>6.4062469512187903</v>
      </c>
      <c r="R132" s="11">
        <v>7.1782077614587498</v>
      </c>
      <c r="S132" s="11">
        <v>5.5383511385008202</v>
      </c>
      <c r="T132" s="12">
        <f t="shared" si="2"/>
        <v>46.735384615384611</v>
      </c>
    </row>
    <row r="133" spans="1:20" x14ac:dyDescent="0.2">
      <c r="A133" s="10" t="s">
        <v>16847</v>
      </c>
      <c r="B133" s="10" t="s">
        <v>1733</v>
      </c>
      <c r="C133" s="10" t="s">
        <v>1734</v>
      </c>
      <c r="D133" s="10" t="s">
        <v>1735</v>
      </c>
      <c r="E133" s="10" t="s">
        <v>1648</v>
      </c>
      <c r="F133" s="10" t="s">
        <v>152</v>
      </c>
      <c r="G133" s="10" t="s">
        <v>156</v>
      </c>
      <c r="H133" s="10" t="s">
        <v>22</v>
      </c>
      <c r="I133" s="11">
        <v>20</v>
      </c>
      <c r="J133" s="11">
        <v>51.85</v>
      </c>
      <c r="K133" s="11">
        <v>49.05</v>
      </c>
      <c r="L133" s="11">
        <v>48.25</v>
      </c>
      <c r="M133" s="11">
        <v>53</v>
      </c>
      <c r="N133" s="11">
        <v>46.35</v>
      </c>
      <c r="O133" s="11">
        <v>7.2784830692578897</v>
      </c>
      <c r="P133" s="11">
        <v>10.179830419433401</v>
      </c>
      <c r="Q133" s="11">
        <v>11.2571614632876</v>
      </c>
      <c r="R133" s="11">
        <v>7.62958231594558</v>
      </c>
      <c r="S133" s="11">
        <v>7.9952288404101601</v>
      </c>
      <c r="T133" s="12">
        <f t="shared" si="2"/>
        <v>50.215384615384622</v>
      </c>
    </row>
    <row r="134" spans="1:20" x14ac:dyDescent="0.2">
      <c r="A134" s="10" t="s">
        <v>16851</v>
      </c>
      <c r="B134" s="10" t="s">
        <v>16852</v>
      </c>
      <c r="C134" s="10" t="s">
        <v>4752</v>
      </c>
      <c r="D134" s="10" t="s">
        <v>4753</v>
      </c>
      <c r="E134" s="10" t="s">
        <v>1648</v>
      </c>
      <c r="F134" s="10" t="s">
        <v>152</v>
      </c>
      <c r="G134" s="10" t="s">
        <v>24</v>
      </c>
      <c r="H134" s="10" t="s">
        <v>217</v>
      </c>
      <c r="I134" s="11">
        <v>68</v>
      </c>
      <c r="J134" s="11">
        <v>46.382352941176499</v>
      </c>
      <c r="K134" s="11">
        <v>39.308823529411796</v>
      </c>
      <c r="L134" s="11">
        <v>41.823529411764703</v>
      </c>
      <c r="M134" s="11">
        <v>43.661764705882398</v>
      </c>
      <c r="N134" s="11">
        <v>40.882352941176499</v>
      </c>
      <c r="O134" s="11">
        <v>8.2462644853973508</v>
      </c>
      <c r="P134" s="11">
        <v>9.6865152505809107</v>
      </c>
      <c r="Q134" s="11">
        <v>8.3056197059951309</v>
      </c>
      <c r="R134" s="11">
        <v>7.5480753583580604</v>
      </c>
      <c r="S134" s="11">
        <v>7.0234774985103199</v>
      </c>
      <c r="T134" s="12">
        <f t="shared" si="2"/>
        <v>42.647058823529434</v>
      </c>
    </row>
    <row r="135" spans="1:20" x14ac:dyDescent="0.2">
      <c r="A135" s="10" t="s">
        <v>16862</v>
      </c>
      <c r="B135" s="10" t="s">
        <v>16863</v>
      </c>
      <c r="C135" s="10" t="s">
        <v>4752</v>
      </c>
      <c r="D135" s="10" t="s">
        <v>4753</v>
      </c>
      <c r="E135" s="10" t="s">
        <v>1648</v>
      </c>
      <c r="F135" s="10" t="s">
        <v>152</v>
      </c>
      <c r="G135" s="10" t="s">
        <v>156</v>
      </c>
      <c r="H135" s="10" t="s">
        <v>217</v>
      </c>
      <c r="I135" s="11">
        <v>57</v>
      </c>
      <c r="J135" s="11">
        <v>42.228070175438603</v>
      </c>
      <c r="K135" s="11">
        <v>35.842105263157897</v>
      </c>
      <c r="L135" s="11">
        <v>39.842105263157897</v>
      </c>
      <c r="M135" s="11">
        <v>39.456140350877199</v>
      </c>
      <c r="N135" s="11">
        <v>38.824561403508802</v>
      </c>
      <c r="O135" s="11">
        <v>8.9861352408260604</v>
      </c>
      <c r="P135" s="11">
        <v>6.8028079120846696</v>
      </c>
      <c r="Q135" s="11">
        <v>7.2105811973104901</v>
      </c>
      <c r="R135" s="11">
        <v>6.2451986570215796</v>
      </c>
      <c r="S135" s="11">
        <v>6.0889912576994902</v>
      </c>
      <c r="T135" s="12">
        <f t="shared" si="2"/>
        <v>39.302294197031046</v>
      </c>
    </row>
    <row r="136" spans="1:20" x14ac:dyDescent="0.2">
      <c r="A136" s="10" t="s">
        <v>16864</v>
      </c>
      <c r="B136" s="10" t="s">
        <v>16863</v>
      </c>
      <c r="C136" s="10" t="s">
        <v>4752</v>
      </c>
      <c r="D136" s="10" t="s">
        <v>4753</v>
      </c>
      <c r="E136" s="10" t="s">
        <v>1648</v>
      </c>
      <c r="F136" s="10" t="s">
        <v>152</v>
      </c>
      <c r="G136" s="10" t="s">
        <v>156</v>
      </c>
      <c r="H136" s="10" t="s">
        <v>21</v>
      </c>
      <c r="I136" s="11">
        <v>29</v>
      </c>
      <c r="J136" s="11">
        <v>50.655172413793103</v>
      </c>
      <c r="K136" s="11">
        <v>44.8965517241379</v>
      </c>
      <c r="L136" s="11">
        <v>48.275862068965502</v>
      </c>
      <c r="M136" s="11">
        <v>48.448275862069003</v>
      </c>
      <c r="N136" s="11">
        <v>42.689655172413801</v>
      </c>
      <c r="O136" s="11">
        <v>7.7656563611334102</v>
      </c>
      <c r="P136" s="11">
        <v>8.8573812140182504</v>
      </c>
      <c r="Q136" s="11">
        <v>8.9278718937787307</v>
      </c>
      <c r="R136" s="11">
        <v>6.3447740413247198</v>
      </c>
      <c r="S136" s="11">
        <v>6.0362207208760204</v>
      </c>
      <c r="T136" s="12">
        <f t="shared" si="2"/>
        <v>47.655172413793103</v>
      </c>
    </row>
    <row r="137" spans="1:20" x14ac:dyDescent="0.2">
      <c r="A137" s="10" t="s">
        <v>16879</v>
      </c>
      <c r="B137" s="10" t="s">
        <v>16880</v>
      </c>
      <c r="C137" s="10" t="s">
        <v>4752</v>
      </c>
      <c r="D137" s="10" t="s">
        <v>4753</v>
      </c>
      <c r="E137" s="10" t="s">
        <v>1648</v>
      </c>
      <c r="F137" s="10" t="s">
        <v>152</v>
      </c>
      <c r="G137" s="10" t="s">
        <v>156</v>
      </c>
      <c r="H137" s="10" t="s">
        <v>21</v>
      </c>
      <c r="I137" s="11">
        <v>26</v>
      </c>
      <c r="J137" s="11">
        <v>52.192307692307701</v>
      </c>
      <c r="K137" s="11">
        <v>48.538461538461497</v>
      </c>
      <c r="L137" s="11">
        <v>51.076923076923102</v>
      </c>
      <c r="M137" s="11">
        <v>50.461538461538503</v>
      </c>
      <c r="N137" s="11">
        <v>47.346153846153797</v>
      </c>
      <c r="O137" s="11">
        <v>7.9549694192711096</v>
      </c>
      <c r="P137" s="11">
        <v>9.8437016177077208</v>
      </c>
      <c r="Q137" s="11">
        <v>8.2797250047236606</v>
      </c>
      <c r="R137" s="11">
        <v>8.2570249810970999</v>
      </c>
      <c r="S137" s="11">
        <v>6.1510474405083704</v>
      </c>
      <c r="T137" s="12">
        <f t="shared" si="2"/>
        <v>50.319526627218934</v>
      </c>
    </row>
    <row r="138" spans="1:20" x14ac:dyDescent="0.2">
      <c r="A138" s="10" t="s">
        <v>16881</v>
      </c>
      <c r="B138" s="10" t="s">
        <v>16880</v>
      </c>
      <c r="C138" s="10" t="s">
        <v>4752</v>
      </c>
      <c r="D138" s="10" t="s">
        <v>4753</v>
      </c>
      <c r="E138" s="10" t="s">
        <v>1648</v>
      </c>
      <c r="F138" s="10" t="s">
        <v>152</v>
      </c>
      <c r="G138" s="10" t="s">
        <v>156</v>
      </c>
      <c r="H138" s="10" t="s">
        <v>217</v>
      </c>
      <c r="I138" s="11">
        <v>45</v>
      </c>
      <c r="J138" s="11">
        <v>42.288888888888899</v>
      </c>
      <c r="K138" s="11">
        <v>37.466666666666697</v>
      </c>
      <c r="L138" s="11">
        <v>40.6</v>
      </c>
      <c r="M138" s="11">
        <v>40.644444444444403</v>
      </c>
      <c r="N138" s="11">
        <v>39.733333333333299</v>
      </c>
      <c r="O138" s="11">
        <v>8.6013271233472004</v>
      </c>
      <c r="P138" s="11">
        <v>7.7006493232713797</v>
      </c>
      <c r="Q138" s="11">
        <v>7.1965901016320997</v>
      </c>
      <c r="R138" s="11">
        <v>6.8561702653209204</v>
      </c>
      <c r="S138" s="11">
        <v>4.7453326351460099</v>
      </c>
      <c r="T138" s="12">
        <f t="shared" si="2"/>
        <v>40.210256410256413</v>
      </c>
    </row>
    <row r="139" spans="1:20" x14ac:dyDescent="0.2">
      <c r="A139" s="10" t="s">
        <v>16974</v>
      </c>
      <c r="B139" s="10" t="s">
        <v>5823</v>
      </c>
      <c r="C139" s="10" t="s">
        <v>1722</v>
      </c>
      <c r="D139" s="10" t="s">
        <v>1723</v>
      </c>
      <c r="E139" s="10" t="s">
        <v>1648</v>
      </c>
      <c r="F139" s="10" t="s">
        <v>152</v>
      </c>
      <c r="G139" s="10" t="s">
        <v>156</v>
      </c>
      <c r="H139" s="10" t="s">
        <v>217</v>
      </c>
      <c r="I139" s="11">
        <v>12</v>
      </c>
      <c r="J139" s="11">
        <v>49</v>
      </c>
      <c r="K139" s="11">
        <v>43</v>
      </c>
      <c r="L139" s="11">
        <v>45.25</v>
      </c>
      <c r="M139" s="11">
        <v>45.0833333333333</v>
      </c>
      <c r="N139" s="11">
        <v>40.75</v>
      </c>
      <c r="O139" s="11">
        <v>9.0252171970842596</v>
      </c>
      <c r="P139" s="11">
        <v>10.401048898155301</v>
      </c>
      <c r="Q139" s="11">
        <v>10.5496660869174</v>
      </c>
      <c r="R139" s="11">
        <v>6.2734408904572101</v>
      </c>
      <c r="S139" s="11">
        <v>6.8373971655886701</v>
      </c>
      <c r="T139" s="12">
        <f t="shared" si="2"/>
        <v>45.211538461538453</v>
      </c>
    </row>
    <row r="140" spans="1:20" x14ac:dyDescent="0.2">
      <c r="A140" s="10" t="s">
        <v>16992</v>
      </c>
      <c r="B140" s="10" t="s">
        <v>16993</v>
      </c>
      <c r="C140" s="10" t="s">
        <v>5186</v>
      </c>
      <c r="D140" s="10" t="s">
        <v>5187</v>
      </c>
      <c r="E140" s="10" t="s">
        <v>1648</v>
      </c>
      <c r="F140" s="10" t="s">
        <v>152</v>
      </c>
      <c r="G140" s="10" t="s">
        <v>156</v>
      </c>
      <c r="H140" s="10" t="s">
        <v>21</v>
      </c>
      <c r="I140" s="11">
        <v>25</v>
      </c>
      <c r="J140" s="11">
        <v>51.48</v>
      </c>
      <c r="K140" s="11">
        <v>46.84</v>
      </c>
      <c r="L140" s="11">
        <v>47.2</v>
      </c>
      <c r="M140" s="11">
        <v>50.08</v>
      </c>
      <c r="N140" s="11">
        <v>43.92</v>
      </c>
      <c r="O140" s="11">
        <v>5.5686623169303404</v>
      </c>
      <c r="P140" s="11">
        <v>8.8585175584480993</v>
      </c>
      <c r="Q140" s="11">
        <v>7.1647284200682302</v>
      </c>
      <c r="R140" s="11">
        <v>6.41560597293818</v>
      </c>
      <c r="S140" s="11">
        <v>6.0547502012882397</v>
      </c>
      <c r="T140" s="12">
        <f t="shared" si="2"/>
        <v>48.516923076923078</v>
      </c>
    </row>
    <row r="141" spans="1:20" x14ac:dyDescent="0.2">
      <c r="A141" s="10" t="s">
        <v>17019</v>
      </c>
      <c r="B141" s="10" t="s">
        <v>16554</v>
      </c>
      <c r="C141" s="10" t="s">
        <v>4415</v>
      </c>
      <c r="D141" s="10" t="s">
        <v>4416</v>
      </c>
      <c r="E141" s="10" t="s">
        <v>1648</v>
      </c>
      <c r="F141" s="10" t="s">
        <v>152</v>
      </c>
      <c r="G141" s="10" t="s">
        <v>156</v>
      </c>
      <c r="H141" s="10" t="s">
        <v>21</v>
      </c>
      <c r="I141" s="11">
        <v>26</v>
      </c>
      <c r="J141" s="11">
        <v>52.653846153846203</v>
      </c>
      <c r="K141" s="11">
        <v>54</v>
      </c>
      <c r="L141" s="11">
        <v>49.923076923076898</v>
      </c>
      <c r="M141" s="11">
        <v>54.423076923076898</v>
      </c>
      <c r="N141" s="11">
        <v>50.615384615384599</v>
      </c>
      <c r="O141" s="11">
        <v>8.7450205611756306</v>
      </c>
      <c r="P141" s="11">
        <v>8.5603738236130802</v>
      </c>
      <c r="Q141" s="11">
        <v>10.380455007071999</v>
      </c>
      <c r="R141" s="11">
        <v>9.0693906164552303</v>
      </c>
      <c r="S141" s="11">
        <v>8.2852974506745305</v>
      </c>
      <c r="T141" s="12">
        <f t="shared" si="2"/>
        <v>52.585798816568051</v>
      </c>
    </row>
    <row r="142" spans="1:20" x14ac:dyDescent="0.2">
      <c r="A142" s="10" t="s">
        <v>17078</v>
      </c>
      <c r="B142" s="10" t="s">
        <v>17079</v>
      </c>
      <c r="C142" s="10" t="s">
        <v>1722</v>
      </c>
      <c r="D142" s="10" t="s">
        <v>1723</v>
      </c>
      <c r="E142" s="10" t="s">
        <v>1648</v>
      </c>
      <c r="F142" s="10" t="s">
        <v>152</v>
      </c>
      <c r="G142" s="10" t="s">
        <v>156</v>
      </c>
      <c r="H142" s="10" t="s">
        <v>21</v>
      </c>
      <c r="I142" s="11">
        <v>14</v>
      </c>
      <c r="J142" s="11">
        <v>54.857142857142897</v>
      </c>
      <c r="K142" s="11">
        <v>57.285714285714299</v>
      </c>
      <c r="L142" s="11">
        <v>48.071428571428598</v>
      </c>
      <c r="M142" s="11">
        <v>57.214285714285701</v>
      </c>
      <c r="N142" s="11">
        <v>43.857142857142897</v>
      </c>
      <c r="O142" s="11">
        <v>9.1134485819005508</v>
      </c>
      <c r="P142" s="11">
        <v>6.1071026924969303</v>
      </c>
      <c r="Q142" s="11">
        <v>3.7511902872859699</v>
      </c>
      <c r="R142" s="11">
        <v>6.0278656948512701</v>
      </c>
      <c r="S142" s="11">
        <v>8.6988694478265192</v>
      </c>
      <c r="T142" s="12">
        <f t="shared" si="2"/>
        <v>53.549450549450562</v>
      </c>
    </row>
    <row r="143" spans="1:20" x14ac:dyDescent="0.2">
      <c r="A143" s="10" t="s">
        <v>17100</v>
      </c>
      <c r="B143" s="10" t="s">
        <v>12572</v>
      </c>
      <c r="C143" s="10" t="s">
        <v>1722</v>
      </c>
      <c r="D143" s="10" t="s">
        <v>1723</v>
      </c>
      <c r="E143" s="10" t="s">
        <v>1648</v>
      </c>
      <c r="F143" s="10" t="s">
        <v>152</v>
      </c>
      <c r="G143" s="10" t="s">
        <v>156</v>
      </c>
      <c r="H143" s="10" t="s">
        <v>229</v>
      </c>
      <c r="I143" s="11">
        <v>21</v>
      </c>
      <c r="J143" s="11">
        <v>43.380952380952401</v>
      </c>
      <c r="K143" s="11">
        <v>40.857142857142897</v>
      </c>
      <c r="L143" s="11">
        <v>38.428571428571402</v>
      </c>
      <c r="M143" s="11">
        <v>40.428571428571402</v>
      </c>
      <c r="N143" s="11">
        <v>39.476190476190503</v>
      </c>
      <c r="O143" s="11">
        <v>6.8809606195370003</v>
      </c>
      <c r="P143" s="11">
        <v>6.6278632626640297</v>
      </c>
      <c r="Q143" s="11">
        <v>6.99693810585336</v>
      </c>
      <c r="R143" s="11">
        <v>6.1771468217246399</v>
      </c>
      <c r="S143" s="11">
        <v>5.4094273968604796</v>
      </c>
      <c r="T143" s="12">
        <f t="shared" si="2"/>
        <v>40.673992673992679</v>
      </c>
    </row>
    <row r="144" spans="1:20" x14ac:dyDescent="0.2">
      <c r="A144" s="10" t="s">
        <v>17138</v>
      </c>
      <c r="B144" s="10" t="s">
        <v>4406</v>
      </c>
      <c r="C144" s="10" t="s">
        <v>14733</v>
      </c>
      <c r="D144" s="10" t="s">
        <v>2461</v>
      </c>
      <c r="E144" s="10" t="s">
        <v>1648</v>
      </c>
      <c r="F144" s="10" t="s">
        <v>152</v>
      </c>
      <c r="G144" s="10" t="s">
        <v>156</v>
      </c>
      <c r="H144" s="10" t="s">
        <v>217</v>
      </c>
      <c r="I144" s="11">
        <v>100</v>
      </c>
      <c r="J144" s="11">
        <v>45.19</v>
      </c>
      <c r="K144" s="11">
        <v>39.770000000000003</v>
      </c>
      <c r="L144" s="11">
        <v>40.880000000000003</v>
      </c>
      <c r="M144" s="11">
        <v>43.44</v>
      </c>
      <c r="N144" s="11">
        <v>41.97</v>
      </c>
      <c r="O144" s="11">
        <v>7.2232718739956496</v>
      </c>
      <c r="P144" s="11">
        <v>7.21790002757594</v>
      </c>
      <c r="Q144" s="11">
        <v>7.5133282245687196</v>
      </c>
      <c r="R144" s="11">
        <v>6.4201702359505903</v>
      </c>
      <c r="S144" s="11">
        <v>7.02873611064829</v>
      </c>
      <c r="T144" s="12">
        <f t="shared" si="2"/>
        <v>42.293076923076917</v>
      </c>
    </row>
    <row r="145" spans="1:20" x14ac:dyDescent="0.2">
      <c r="A145" s="10" t="s">
        <v>17155</v>
      </c>
      <c r="B145" s="10" t="s">
        <v>1707</v>
      </c>
      <c r="C145" s="10" t="s">
        <v>5186</v>
      </c>
      <c r="D145" s="10" t="s">
        <v>5187</v>
      </c>
      <c r="E145" s="10" t="s">
        <v>1648</v>
      </c>
      <c r="F145" s="10" t="s">
        <v>152</v>
      </c>
      <c r="G145" s="10" t="s">
        <v>156</v>
      </c>
      <c r="H145" s="10" t="s">
        <v>21</v>
      </c>
      <c r="I145" s="11">
        <v>20</v>
      </c>
      <c r="J145" s="11">
        <v>48.35</v>
      </c>
      <c r="K145" s="11">
        <v>51.15</v>
      </c>
      <c r="L145" s="11">
        <v>46.2</v>
      </c>
      <c r="M145" s="11">
        <v>49.45</v>
      </c>
      <c r="N145" s="11">
        <v>43.35</v>
      </c>
      <c r="O145" s="11">
        <v>5.7699311315784296</v>
      </c>
      <c r="P145" s="11">
        <v>7.1323945930927701</v>
      </c>
      <c r="Q145" s="11">
        <v>7.7228301329990403</v>
      </c>
      <c r="R145" s="11">
        <v>6.7704854836422603</v>
      </c>
      <c r="S145" s="11">
        <v>5.4024848084250197</v>
      </c>
      <c r="T145" s="12">
        <f t="shared" si="2"/>
        <v>48.369230769230775</v>
      </c>
    </row>
    <row r="146" spans="1:20" x14ac:dyDescent="0.2">
      <c r="A146" s="10" t="s">
        <v>17179</v>
      </c>
      <c r="B146" s="10" t="s">
        <v>17180</v>
      </c>
      <c r="C146" s="10" t="s">
        <v>10895</v>
      </c>
      <c r="D146" s="10" t="s">
        <v>10896</v>
      </c>
      <c r="E146" s="10" t="s">
        <v>1648</v>
      </c>
      <c r="F146" s="10" t="s">
        <v>152</v>
      </c>
      <c r="G146" s="10" t="s">
        <v>156</v>
      </c>
      <c r="H146" s="10" t="s">
        <v>21</v>
      </c>
      <c r="I146" s="11">
        <v>26</v>
      </c>
      <c r="J146" s="11">
        <v>48.576923076923102</v>
      </c>
      <c r="K146" s="11">
        <v>44.807692307692299</v>
      </c>
      <c r="L146" s="11">
        <v>47.115384615384599</v>
      </c>
      <c r="M146" s="11">
        <v>49.153846153846203</v>
      </c>
      <c r="N146" s="11">
        <v>43.538461538461497</v>
      </c>
      <c r="O146" s="11">
        <v>8.4198483450621708</v>
      </c>
      <c r="P146" s="11">
        <v>9.9318446655965396</v>
      </c>
      <c r="Q146" s="11">
        <v>9.3180552609519207</v>
      </c>
      <c r="R146" s="11">
        <v>8.03339184998371</v>
      </c>
      <c r="S146" s="11">
        <v>7.0497135784697997</v>
      </c>
      <c r="T146" s="12">
        <f t="shared" si="2"/>
        <v>47.115384615384627</v>
      </c>
    </row>
    <row r="147" spans="1:20" x14ac:dyDescent="0.2">
      <c r="A147" s="10" t="s">
        <v>17203</v>
      </c>
      <c r="B147" s="10" t="s">
        <v>17204</v>
      </c>
      <c r="C147" s="10" t="s">
        <v>5964</v>
      </c>
      <c r="D147" s="10" t="s">
        <v>5965</v>
      </c>
      <c r="E147" s="10" t="s">
        <v>1648</v>
      </c>
      <c r="F147" s="10" t="s">
        <v>152</v>
      </c>
      <c r="G147" s="10" t="s">
        <v>156</v>
      </c>
      <c r="H147" s="10" t="s">
        <v>21</v>
      </c>
      <c r="I147" s="11">
        <v>8</v>
      </c>
      <c r="J147" s="11">
        <v>47.375</v>
      </c>
      <c r="K147" s="11">
        <v>45.625</v>
      </c>
      <c r="L147" s="11">
        <v>44.5</v>
      </c>
      <c r="M147" s="11">
        <v>48</v>
      </c>
      <c r="N147" s="11">
        <v>40.125</v>
      </c>
      <c r="O147" s="11">
        <v>8.1229392991172098</v>
      </c>
      <c r="P147" s="11">
        <v>4.7490600573767701</v>
      </c>
      <c r="Q147" s="11">
        <v>9.2890104040050598</v>
      </c>
      <c r="R147" s="11">
        <v>7.8740078740118102</v>
      </c>
      <c r="S147" s="11">
        <v>3.9074105418879599</v>
      </c>
      <c r="T147" s="12">
        <f t="shared" si="2"/>
        <v>45.894230769230766</v>
      </c>
    </row>
    <row r="148" spans="1:20" x14ac:dyDescent="0.2">
      <c r="A148" s="10" t="s">
        <v>17237</v>
      </c>
      <c r="B148" s="10" t="s">
        <v>8278</v>
      </c>
      <c r="C148" s="10" t="s">
        <v>1698</v>
      </c>
      <c r="D148" s="10" t="s">
        <v>1699</v>
      </c>
      <c r="E148" s="10" t="s">
        <v>1648</v>
      </c>
      <c r="F148" s="10" t="s">
        <v>152</v>
      </c>
      <c r="G148" s="10" t="s">
        <v>156</v>
      </c>
      <c r="H148" s="10" t="s">
        <v>217</v>
      </c>
      <c r="I148" s="11">
        <v>20</v>
      </c>
      <c r="J148" s="11">
        <v>45.75</v>
      </c>
      <c r="K148" s="11">
        <v>41.2</v>
      </c>
      <c r="L148" s="11">
        <v>43.7</v>
      </c>
      <c r="M148" s="11">
        <v>44.7</v>
      </c>
      <c r="N148" s="11">
        <v>42.45</v>
      </c>
      <c r="O148" s="11">
        <v>6.7111454822713004</v>
      </c>
      <c r="P148" s="11">
        <v>8.9771640112125901</v>
      </c>
      <c r="Q148" s="11">
        <v>8.5968170364324195</v>
      </c>
      <c r="R148" s="11">
        <v>7.0494493999251597</v>
      </c>
      <c r="S148" s="11">
        <v>5.8980371400376201</v>
      </c>
      <c r="T148" s="12">
        <f t="shared" si="2"/>
        <v>43.730769230769241</v>
      </c>
    </row>
    <row r="149" spans="1:20" x14ac:dyDescent="0.2">
      <c r="A149" s="10" t="s">
        <v>17276</v>
      </c>
      <c r="B149" s="10" t="s">
        <v>17277</v>
      </c>
      <c r="C149" s="10" t="s">
        <v>1734</v>
      </c>
      <c r="D149" s="10" t="s">
        <v>1735</v>
      </c>
      <c r="E149" s="10" t="s">
        <v>1648</v>
      </c>
      <c r="F149" s="10" t="s">
        <v>152</v>
      </c>
      <c r="G149" s="10" t="s">
        <v>24</v>
      </c>
      <c r="H149" s="10" t="s">
        <v>217</v>
      </c>
      <c r="I149" s="11">
        <v>33</v>
      </c>
      <c r="J149" s="11">
        <v>42.848484848484802</v>
      </c>
      <c r="K149" s="11">
        <v>38.848484848484802</v>
      </c>
      <c r="L149" s="11">
        <v>38.424242424242401</v>
      </c>
      <c r="M149" s="11">
        <v>40</v>
      </c>
      <c r="N149" s="11">
        <v>40.121212121212103</v>
      </c>
      <c r="O149" s="11">
        <v>7.0317192604352297</v>
      </c>
      <c r="P149" s="11">
        <v>6.6526367522641499</v>
      </c>
      <c r="Q149" s="11">
        <v>7.8622130433736004</v>
      </c>
      <c r="R149" s="11">
        <v>5.1659945799429599</v>
      </c>
      <c r="S149" s="11">
        <v>5.2246864484721502</v>
      </c>
      <c r="T149" s="12">
        <f t="shared" si="2"/>
        <v>40.037296037296002</v>
      </c>
    </row>
    <row r="150" spans="1:20" x14ac:dyDescent="0.2">
      <c r="A150" s="10" t="s">
        <v>17401</v>
      </c>
      <c r="B150" s="10" t="s">
        <v>17402</v>
      </c>
      <c r="C150" s="10" t="s">
        <v>1698</v>
      </c>
      <c r="D150" s="10" t="s">
        <v>1699</v>
      </c>
      <c r="E150" s="10" t="s">
        <v>1648</v>
      </c>
      <c r="F150" s="10" t="s">
        <v>152</v>
      </c>
      <c r="G150" s="10" t="s">
        <v>156</v>
      </c>
      <c r="H150" s="10" t="s">
        <v>22</v>
      </c>
      <c r="I150" s="11">
        <v>29</v>
      </c>
      <c r="J150" s="11">
        <v>48.448275862069003</v>
      </c>
      <c r="K150" s="11">
        <v>43.413793103448299</v>
      </c>
      <c r="L150" s="11">
        <v>43.620689655172399</v>
      </c>
      <c r="M150" s="11">
        <v>46.034482758620697</v>
      </c>
      <c r="N150" s="11">
        <v>44.310344827586199</v>
      </c>
      <c r="O150" s="11">
        <v>8.2660502180241195</v>
      </c>
      <c r="P150" s="11">
        <v>9.3178677871346807</v>
      </c>
      <c r="Q150" s="11">
        <v>9.2095206680891195</v>
      </c>
      <c r="R150" s="11">
        <v>7.91238973572771</v>
      </c>
      <c r="S150" s="11">
        <v>7.2757103152292304</v>
      </c>
      <c r="T150" s="12">
        <f t="shared" si="2"/>
        <v>45.297082228116714</v>
      </c>
    </row>
    <row r="151" spans="1:20" x14ac:dyDescent="0.2">
      <c r="A151" s="10" t="s">
        <v>17439</v>
      </c>
      <c r="B151" s="10" t="s">
        <v>6360</v>
      </c>
      <c r="C151" s="10" t="s">
        <v>1734</v>
      </c>
      <c r="D151" s="10" t="s">
        <v>1735</v>
      </c>
      <c r="E151" s="10" t="s">
        <v>1648</v>
      </c>
      <c r="F151" s="10" t="s">
        <v>152</v>
      </c>
      <c r="G151" s="10" t="s">
        <v>156</v>
      </c>
      <c r="H151" s="10" t="s">
        <v>21</v>
      </c>
      <c r="I151" s="11">
        <v>27</v>
      </c>
      <c r="J151" s="11">
        <v>55.851851851851897</v>
      </c>
      <c r="K151" s="11">
        <v>53</v>
      </c>
      <c r="L151" s="11">
        <v>51.962962962962997</v>
      </c>
      <c r="M151" s="11">
        <v>57.592592592592602</v>
      </c>
      <c r="N151" s="11">
        <v>50</v>
      </c>
      <c r="O151" s="11">
        <v>8.8261138050834607</v>
      </c>
      <c r="P151" s="11">
        <v>11.055802514099501</v>
      </c>
      <c r="Q151" s="11">
        <v>9.4684962719759103</v>
      </c>
      <c r="R151" s="11">
        <v>7.9530316389859896</v>
      </c>
      <c r="S151" s="11">
        <v>7.9469394205471398</v>
      </c>
      <c r="T151" s="12">
        <f t="shared" si="2"/>
        <v>54.247863247863272</v>
      </c>
    </row>
    <row r="152" spans="1:20" x14ac:dyDescent="0.2">
      <c r="A152" s="10" t="s">
        <v>17498</v>
      </c>
      <c r="B152" s="10" t="s">
        <v>2015</v>
      </c>
      <c r="C152" s="10" t="s">
        <v>6175</v>
      </c>
      <c r="D152" s="10" t="s">
        <v>6176</v>
      </c>
      <c r="E152" s="10" t="s">
        <v>1648</v>
      </c>
      <c r="F152" s="10" t="s">
        <v>152</v>
      </c>
      <c r="G152" s="10" t="s">
        <v>156</v>
      </c>
      <c r="H152" s="10" t="s">
        <v>217</v>
      </c>
      <c r="I152" s="11">
        <v>78</v>
      </c>
      <c r="J152" s="11">
        <v>45.294871794871803</v>
      </c>
      <c r="K152" s="11">
        <v>39.435897435897402</v>
      </c>
      <c r="L152" s="11">
        <v>42.487179487179503</v>
      </c>
      <c r="M152" s="11">
        <v>42.730769230769198</v>
      </c>
      <c r="N152" s="11">
        <v>40.153846153846203</v>
      </c>
      <c r="O152" s="11">
        <v>7.1461713922747201</v>
      </c>
      <c r="P152" s="11">
        <v>7.9993339716093903</v>
      </c>
      <c r="Q152" s="11">
        <v>7.70350500382711</v>
      </c>
      <c r="R152" s="11">
        <v>6.7644469291836602</v>
      </c>
      <c r="S152" s="11">
        <v>6.4427083985301898</v>
      </c>
      <c r="T152" s="12">
        <f t="shared" si="2"/>
        <v>42.307692307692299</v>
      </c>
    </row>
    <row r="153" spans="1:20" x14ac:dyDescent="0.2">
      <c r="A153" s="10" t="s">
        <v>17519</v>
      </c>
      <c r="B153" s="10" t="s">
        <v>11492</v>
      </c>
      <c r="C153" s="10" t="s">
        <v>1675</v>
      </c>
      <c r="D153" s="10" t="s">
        <v>1676</v>
      </c>
      <c r="E153" s="10" t="s">
        <v>1648</v>
      </c>
      <c r="F153" s="10" t="s">
        <v>152</v>
      </c>
      <c r="G153" s="10" t="s">
        <v>156</v>
      </c>
      <c r="H153" s="10" t="s">
        <v>217</v>
      </c>
      <c r="I153" s="11">
        <v>5</v>
      </c>
      <c r="J153" s="11">
        <v>45.6</v>
      </c>
      <c r="K153" s="11">
        <v>38.200000000000003</v>
      </c>
      <c r="L153" s="11">
        <v>37</v>
      </c>
      <c r="M153" s="11">
        <v>38.799999999999997</v>
      </c>
      <c r="N153" s="11">
        <v>39.200000000000003</v>
      </c>
      <c r="O153" s="11">
        <v>6.9856996786291896</v>
      </c>
      <c r="P153" s="11">
        <v>8.7005746936624799</v>
      </c>
      <c r="Q153" s="11">
        <v>11.6404467268228</v>
      </c>
      <c r="R153" s="11">
        <v>5.2630789467763099</v>
      </c>
      <c r="S153" s="11">
        <v>3.03315017762062</v>
      </c>
      <c r="T153" s="12">
        <f t="shared" si="2"/>
        <v>39.846153846153847</v>
      </c>
    </row>
    <row r="154" spans="1:20" x14ac:dyDescent="0.2">
      <c r="A154" s="10" t="s">
        <v>17523</v>
      </c>
      <c r="B154" s="10" t="s">
        <v>14732</v>
      </c>
      <c r="C154" s="10" t="s">
        <v>4160</v>
      </c>
      <c r="D154" s="10" t="s">
        <v>4161</v>
      </c>
      <c r="E154" s="10" t="s">
        <v>1648</v>
      </c>
      <c r="F154" s="10" t="s">
        <v>152</v>
      </c>
      <c r="G154" s="10" t="s">
        <v>156</v>
      </c>
      <c r="H154" s="10" t="s">
        <v>21</v>
      </c>
      <c r="I154" s="11">
        <v>12</v>
      </c>
      <c r="J154" s="11">
        <v>50.3333333333333</v>
      </c>
      <c r="K154" s="11">
        <v>45.5</v>
      </c>
      <c r="L154" s="11">
        <v>49.0833333333333</v>
      </c>
      <c r="M154" s="11">
        <v>49</v>
      </c>
      <c r="N154" s="11">
        <v>46.0833333333333</v>
      </c>
      <c r="O154" s="11">
        <v>6.6378163623744602</v>
      </c>
      <c r="P154" s="11">
        <v>8.9290129760949899</v>
      </c>
      <c r="Q154" s="11">
        <v>9.2191335949981905</v>
      </c>
      <c r="R154" s="11">
        <v>7.2236983728432502</v>
      </c>
      <c r="S154" s="11">
        <v>7.2420280099547902</v>
      </c>
      <c r="T154" s="12">
        <f t="shared" si="2"/>
        <v>48.294871794871774</v>
      </c>
    </row>
    <row r="155" spans="1:20" x14ac:dyDescent="0.2">
      <c r="A155" s="10" t="s">
        <v>17533</v>
      </c>
      <c r="B155" s="10" t="s">
        <v>17534</v>
      </c>
      <c r="C155" s="10" t="s">
        <v>6175</v>
      </c>
      <c r="D155" s="10" t="s">
        <v>6176</v>
      </c>
      <c r="E155" s="10" t="s">
        <v>1648</v>
      </c>
      <c r="F155" s="10" t="s">
        <v>152</v>
      </c>
      <c r="G155" s="10" t="s">
        <v>156</v>
      </c>
      <c r="H155" s="10" t="s">
        <v>21</v>
      </c>
      <c r="I155" s="11">
        <v>46</v>
      </c>
      <c r="J155" s="11">
        <v>52.369565217391298</v>
      </c>
      <c r="K155" s="11">
        <v>52.630434782608702</v>
      </c>
      <c r="L155" s="11">
        <v>51.478260869565197</v>
      </c>
      <c r="M155" s="11">
        <v>54.130434782608702</v>
      </c>
      <c r="N155" s="11">
        <v>49.869565217391298</v>
      </c>
      <c r="O155" s="11">
        <v>9.8778285865133899</v>
      </c>
      <c r="P155" s="11">
        <v>10.5858578525044</v>
      </c>
      <c r="Q155" s="11">
        <v>8.94362375086863</v>
      </c>
      <c r="R155" s="11">
        <v>7.8757255627717599</v>
      </c>
      <c r="S155" s="11">
        <v>8.5104085178149091</v>
      </c>
      <c r="T155" s="12">
        <f t="shared" si="2"/>
        <v>52.438127090301002</v>
      </c>
    </row>
    <row r="156" spans="1:20" x14ac:dyDescent="0.2">
      <c r="A156" s="10" t="s">
        <v>17552</v>
      </c>
      <c r="B156" s="10" t="s">
        <v>4406</v>
      </c>
      <c r="C156" s="10" t="s">
        <v>4407</v>
      </c>
      <c r="D156" s="10" t="s">
        <v>4408</v>
      </c>
      <c r="E156" s="10" t="s">
        <v>1648</v>
      </c>
      <c r="F156" s="10" t="s">
        <v>152</v>
      </c>
      <c r="G156" s="10" t="s">
        <v>156</v>
      </c>
      <c r="H156" s="10" t="s">
        <v>217</v>
      </c>
      <c r="I156" s="11">
        <v>16</v>
      </c>
      <c r="J156" s="11">
        <v>44</v>
      </c>
      <c r="K156" s="11">
        <v>40.0625</v>
      </c>
      <c r="L156" s="11">
        <v>41.25</v>
      </c>
      <c r="M156" s="11">
        <v>43.75</v>
      </c>
      <c r="N156" s="11">
        <v>41.875</v>
      </c>
      <c r="O156" s="11">
        <v>6.0221812216726498</v>
      </c>
      <c r="P156" s="11">
        <v>9.2626040255067199</v>
      </c>
      <c r="Q156" s="11">
        <v>9.9163165204290102</v>
      </c>
      <c r="R156" s="11">
        <v>7.37111479583199</v>
      </c>
      <c r="S156" s="11">
        <v>6.1305247192498404</v>
      </c>
      <c r="T156" s="12">
        <f t="shared" si="2"/>
        <v>42.23557692307692</v>
      </c>
    </row>
    <row r="157" spans="1:20" x14ac:dyDescent="0.2">
      <c r="A157" s="10" t="s">
        <v>17589</v>
      </c>
      <c r="B157" s="10" t="s">
        <v>17590</v>
      </c>
      <c r="C157" s="10" t="s">
        <v>4048</v>
      </c>
      <c r="D157" s="10" t="s">
        <v>4049</v>
      </c>
      <c r="E157" s="10" t="s">
        <v>1648</v>
      </c>
      <c r="F157" s="10" t="s">
        <v>152</v>
      </c>
      <c r="G157" s="10" t="s">
        <v>24</v>
      </c>
      <c r="H157" s="10" t="s">
        <v>229</v>
      </c>
      <c r="I157" s="11">
        <v>6</v>
      </c>
      <c r="J157" s="11">
        <v>43.8333333333333</v>
      </c>
      <c r="K157" s="11">
        <v>36</v>
      </c>
      <c r="L157" s="11">
        <v>40.6666666666667</v>
      </c>
      <c r="M157" s="11">
        <v>42.6666666666667</v>
      </c>
      <c r="N157" s="11">
        <v>37.6666666666667</v>
      </c>
      <c r="O157" s="11">
        <v>6.1779176642835498</v>
      </c>
      <c r="P157" s="11">
        <v>5.1380930314660498</v>
      </c>
      <c r="Q157" s="11">
        <v>4.5460605656619499</v>
      </c>
      <c r="R157" s="11">
        <v>7.4475946900101002</v>
      </c>
      <c r="S157" s="11">
        <v>3.77712412645741</v>
      </c>
      <c r="T157" s="12">
        <f t="shared" si="2"/>
        <v>40.551282051282065</v>
      </c>
    </row>
    <row r="158" spans="1:20" x14ac:dyDescent="0.2">
      <c r="A158" s="10" t="s">
        <v>17646</v>
      </c>
      <c r="B158" s="10" t="s">
        <v>17647</v>
      </c>
      <c r="C158" s="10" t="s">
        <v>1702</v>
      </c>
      <c r="D158" s="10" t="s">
        <v>1703</v>
      </c>
      <c r="E158" s="10" t="s">
        <v>1648</v>
      </c>
      <c r="F158" s="10" t="s">
        <v>152</v>
      </c>
      <c r="G158" s="10" t="s">
        <v>156</v>
      </c>
      <c r="H158" s="10" t="s">
        <v>21</v>
      </c>
      <c r="I158" s="11">
        <v>23</v>
      </c>
      <c r="J158" s="11">
        <v>52.173913043478301</v>
      </c>
      <c r="K158" s="11">
        <v>47.869565217391298</v>
      </c>
      <c r="L158" s="11">
        <v>49.956521739130402</v>
      </c>
      <c r="M158" s="11">
        <v>50.130434782608702</v>
      </c>
      <c r="N158" s="11">
        <v>45.7826086956522</v>
      </c>
      <c r="O158" s="11">
        <v>7.3648561913568704</v>
      </c>
      <c r="P158" s="11">
        <v>12.3151951515416</v>
      </c>
      <c r="Q158" s="11">
        <v>10.5936441531084</v>
      </c>
      <c r="R158" s="11">
        <v>8.4869115692453008</v>
      </c>
      <c r="S158" s="11">
        <v>7.8506312527843098</v>
      </c>
      <c r="T158" s="12">
        <f t="shared" si="2"/>
        <v>49.705685618729099</v>
      </c>
    </row>
    <row r="159" spans="1:20" x14ac:dyDescent="0.2">
      <c r="A159" s="10" t="s">
        <v>17732</v>
      </c>
      <c r="B159" s="10" t="s">
        <v>1670</v>
      </c>
      <c r="C159" s="10" t="s">
        <v>1671</v>
      </c>
      <c r="D159" s="10" t="s">
        <v>1672</v>
      </c>
      <c r="E159" s="10" t="s">
        <v>1648</v>
      </c>
      <c r="F159" s="10" t="s">
        <v>152</v>
      </c>
      <c r="G159" s="10" t="s">
        <v>156</v>
      </c>
      <c r="H159" s="10" t="s">
        <v>217</v>
      </c>
      <c r="I159" s="11">
        <v>113</v>
      </c>
      <c r="J159" s="11">
        <v>43.415929203539797</v>
      </c>
      <c r="K159" s="11">
        <v>36.646017699114999</v>
      </c>
      <c r="L159" s="11">
        <v>39.194690265486699</v>
      </c>
      <c r="M159" s="11">
        <v>40.362831858407098</v>
      </c>
      <c r="N159" s="11">
        <v>39.389380530973497</v>
      </c>
      <c r="O159" s="11">
        <v>6.3227560442376003</v>
      </c>
      <c r="P159" s="11">
        <v>7.19737099073373</v>
      </c>
      <c r="Q159" s="11">
        <v>7.7734190021872003</v>
      </c>
      <c r="R159" s="11">
        <v>6.5928288244861903</v>
      </c>
      <c r="S159" s="11">
        <v>5.8377368846377804</v>
      </c>
      <c r="T159" s="12">
        <f t="shared" si="2"/>
        <v>39.865214431586097</v>
      </c>
    </row>
    <row r="160" spans="1:20" x14ac:dyDescent="0.2">
      <c r="A160" s="10" t="s">
        <v>17772</v>
      </c>
      <c r="B160" s="10" t="s">
        <v>807</v>
      </c>
      <c r="C160" s="10" t="s">
        <v>4752</v>
      </c>
      <c r="D160" s="10" t="s">
        <v>4753</v>
      </c>
      <c r="E160" s="10" t="s">
        <v>1648</v>
      </c>
      <c r="F160" s="10" t="s">
        <v>152</v>
      </c>
      <c r="G160" s="10" t="s">
        <v>156</v>
      </c>
      <c r="H160" s="10" t="s">
        <v>217</v>
      </c>
      <c r="I160" s="11">
        <v>20</v>
      </c>
      <c r="J160" s="11">
        <v>42.4</v>
      </c>
      <c r="K160" s="11">
        <v>36.4</v>
      </c>
      <c r="L160" s="11">
        <v>40.700000000000003</v>
      </c>
      <c r="M160" s="11">
        <v>43</v>
      </c>
      <c r="N160" s="11">
        <v>37.35</v>
      </c>
      <c r="O160" s="11">
        <v>6.10780346424922</v>
      </c>
      <c r="P160" s="11">
        <v>6.0297508022174604</v>
      </c>
      <c r="Q160" s="11">
        <v>6.4080541426190196</v>
      </c>
      <c r="R160" s="11">
        <v>5.8038100008800901</v>
      </c>
      <c r="S160" s="11">
        <v>4.52216762183801</v>
      </c>
      <c r="T160" s="12">
        <f t="shared" si="2"/>
        <v>40.373076923076923</v>
      </c>
    </row>
    <row r="161" spans="1:20" x14ac:dyDescent="0.2">
      <c r="A161" s="10" t="s">
        <v>17798</v>
      </c>
      <c r="B161" s="10" t="s">
        <v>4047</v>
      </c>
      <c r="C161" s="10" t="s">
        <v>4048</v>
      </c>
      <c r="D161" s="10" t="s">
        <v>4049</v>
      </c>
      <c r="E161" s="10" t="s">
        <v>1648</v>
      </c>
      <c r="F161" s="10" t="s">
        <v>152</v>
      </c>
      <c r="G161" s="10" t="s">
        <v>156</v>
      </c>
      <c r="H161" s="10" t="s">
        <v>217</v>
      </c>
      <c r="I161" s="11">
        <v>9</v>
      </c>
      <c r="J161" s="11">
        <v>42</v>
      </c>
      <c r="K161" s="11">
        <v>38.3333333333333</v>
      </c>
      <c r="L161" s="11">
        <v>38.5555555555556</v>
      </c>
      <c r="M161" s="11">
        <v>43.2222222222222</v>
      </c>
      <c r="N161" s="11">
        <v>39</v>
      </c>
      <c r="O161" s="11">
        <v>9.2870878105033494</v>
      </c>
      <c r="P161" s="11">
        <v>9.8488578017961004</v>
      </c>
      <c r="Q161" s="11">
        <v>8.1257478288325995</v>
      </c>
      <c r="R161" s="11">
        <v>4.4938229209042504</v>
      </c>
      <c r="S161" s="11">
        <v>4.74341649025257</v>
      </c>
      <c r="T161" s="12">
        <f t="shared" si="2"/>
        <v>40.410256410256402</v>
      </c>
    </row>
    <row r="162" spans="1:20" x14ac:dyDescent="0.2">
      <c r="A162" s="10" t="s">
        <v>17811</v>
      </c>
      <c r="B162" s="10" t="s">
        <v>5185</v>
      </c>
      <c r="C162" s="10" t="s">
        <v>5186</v>
      </c>
      <c r="D162" s="10" t="s">
        <v>5187</v>
      </c>
      <c r="E162" s="10" t="s">
        <v>1648</v>
      </c>
      <c r="F162" s="10" t="s">
        <v>152</v>
      </c>
      <c r="G162" s="10" t="s">
        <v>156</v>
      </c>
      <c r="H162" s="10" t="s">
        <v>217</v>
      </c>
      <c r="I162" s="11">
        <v>56</v>
      </c>
      <c r="J162" s="11">
        <v>45.25</v>
      </c>
      <c r="K162" s="11">
        <v>38.696428571428598</v>
      </c>
      <c r="L162" s="11">
        <v>41.375</v>
      </c>
      <c r="M162" s="11">
        <v>42.964285714285701</v>
      </c>
      <c r="N162" s="11">
        <v>41.428571428571402</v>
      </c>
      <c r="O162" s="11">
        <v>7.5105985719575603</v>
      </c>
      <c r="P162" s="11">
        <v>9.2715001097834406</v>
      </c>
      <c r="Q162" s="11">
        <v>8.7252246649897494</v>
      </c>
      <c r="R162" s="11">
        <v>6.9228588044227797</v>
      </c>
      <c r="S162" s="11">
        <v>7.1854832009523797</v>
      </c>
      <c r="T162" s="12">
        <f t="shared" si="2"/>
        <v>42.021978021978029</v>
      </c>
    </row>
    <row r="163" spans="1:20" x14ac:dyDescent="0.2">
      <c r="A163" s="10" t="s">
        <v>17836</v>
      </c>
      <c r="B163" s="10" t="s">
        <v>1206</v>
      </c>
      <c r="C163" s="10" t="s">
        <v>6440</v>
      </c>
      <c r="D163" s="10" t="s">
        <v>1119</v>
      </c>
      <c r="E163" s="10" t="s">
        <v>1648</v>
      </c>
      <c r="F163" s="10" t="s">
        <v>152</v>
      </c>
      <c r="G163" s="10" t="s">
        <v>156</v>
      </c>
      <c r="H163" s="10" t="s">
        <v>21</v>
      </c>
      <c r="I163" s="11">
        <v>14</v>
      </c>
      <c r="J163" s="11">
        <v>50.357142857142897</v>
      </c>
      <c r="K163" s="11">
        <v>47.928571428571402</v>
      </c>
      <c r="L163" s="11">
        <v>48.642857142857103</v>
      </c>
      <c r="M163" s="11">
        <v>52.214285714285701</v>
      </c>
      <c r="N163" s="11">
        <v>43.714285714285701</v>
      </c>
      <c r="O163" s="11">
        <v>5.1081705720743704</v>
      </c>
      <c r="P163" s="11">
        <v>9.9804754450822699</v>
      </c>
      <c r="Q163" s="11">
        <v>8.55396572768033</v>
      </c>
      <c r="R163" s="11">
        <v>5.9508056523539699</v>
      </c>
      <c r="S163" s="11">
        <v>3.8715644110631802</v>
      </c>
      <c r="T163" s="12">
        <f t="shared" si="2"/>
        <v>49.318681318681307</v>
      </c>
    </row>
    <row r="164" spans="1:20" x14ac:dyDescent="0.2">
      <c r="A164" s="10" t="s">
        <v>17901</v>
      </c>
      <c r="B164" s="10" t="s">
        <v>2605</v>
      </c>
      <c r="C164" s="10" t="s">
        <v>4415</v>
      </c>
      <c r="D164" s="10" t="s">
        <v>4416</v>
      </c>
      <c r="E164" s="10" t="s">
        <v>1648</v>
      </c>
      <c r="F164" s="10" t="s">
        <v>152</v>
      </c>
      <c r="G164" s="10" t="s">
        <v>156</v>
      </c>
      <c r="H164" s="10" t="s">
        <v>21</v>
      </c>
      <c r="I164" s="11">
        <v>39</v>
      </c>
      <c r="J164" s="11">
        <v>53.3333333333333</v>
      </c>
      <c r="K164" s="11">
        <v>49.076923076923102</v>
      </c>
      <c r="L164" s="11">
        <v>51.692307692307701</v>
      </c>
      <c r="M164" s="11">
        <v>52.435897435897402</v>
      </c>
      <c r="N164" s="11">
        <v>47.3333333333333</v>
      </c>
      <c r="O164" s="11">
        <v>7.03125852825994</v>
      </c>
      <c r="P164" s="11">
        <v>10.3348786446281</v>
      </c>
      <c r="Q164" s="11">
        <v>8.4172562292679292</v>
      </c>
      <c r="R164" s="11">
        <v>7.3262141863989498</v>
      </c>
      <c r="S164" s="11">
        <v>6.2379708801624298</v>
      </c>
      <c r="T164" s="12">
        <f t="shared" si="2"/>
        <v>51.303747534516752</v>
      </c>
    </row>
    <row r="165" spans="1:20" x14ac:dyDescent="0.2">
      <c r="A165" s="10" t="s">
        <v>17933</v>
      </c>
      <c r="B165" s="10" t="s">
        <v>5384</v>
      </c>
      <c r="C165" s="10" t="s">
        <v>5385</v>
      </c>
      <c r="D165" s="10" t="s">
        <v>5386</v>
      </c>
      <c r="E165" s="10" t="s">
        <v>1648</v>
      </c>
      <c r="F165" s="10" t="s">
        <v>152</v>
      </c>
      <c r="G165" s="10" t="s">
        <v>156</v>
      </c>
      <c r="H165" s="10" t="s">
        <v>22</v>
      </c>
      <c r="I165" s="11">
        <v>36</v>
      </c>
      <c r="J165" s="11">
        <v>51.6388888888889</v>
      </c>
      <c r="K165" s="11">
        <v>48.9722222222222</v>
      </c>
      <c r="L165" s="11">
        <v>49.2777777777778</v>
      </c>
      <c r="M165" s="11">
        <v>52.0555555555556</v>
      </c>
      <c r="N165" s="11">
        <v>48.2777777777778</v>
      </c>
      <c r="O165" s="11">
        <v>6.79980158440683</v>
      </c>
      <c r="P165" s="11">
        <v>10.274757170884101</v>
      </c>
      <c r="Q165" s="11">
        <v>8.6143107214883496</v>
      </c>
      <c r="R165" s="11">
        <v>8.2943851729242404</v>
      </c>
      <c r="S165" s="11">
        <v>6.9841089465856498</v>
      </c>
      <c r="T165" s="12">
        <f t="shared" si="2"/>
        <v>50.316239316239333</v>
      </c>
    </row>
    <row r="166" spans="1:20" x14ac:dyDescent="0.2">
      <c r="A166" s="10" t="s">
        <v>17960</v>
      </c>
      <c r="B166" s="10" t="s">
        <v>17961</v>
      </c>
      <c r="C166" s="10" t="s">
        <v>1698</v>
      </c>
      <c r="D166" s="10" t="s">
        <v>1699</v>
      </c>
      <c r="E166" s="10" t="s">
        <v>1648</v>
      </c>
      <c r="F166" s="10" t="s">
        <v>152</v>
      </c>
      <c r="G166" s="10" t="s">
        <v>156</v>
      </c>
      <c r="H166" s="10" t="s">
        <v>217</v>
      </c>
      <c r="I166" s="11">
        <v>45</v>
      </c>
      <c r="J166" s="11">
        <v>49.288888888888899</v>
      </c>
      <c r="K166" s="11">
        <v>43</v>
      </c>
      <c r="L166" s="11">
        <v>44.022222222222197</v>
      </c>
      <c r="M166" s="11">
        <v>44.7777777777778</v>
      </c>
      <c r="N166" s="11">
        <v>41.6666666666667</v>
      </c>
      <c r="O166" s="11">
        <v>8.7168129659198392</v>
      </c>
      <c r="P166" s="11">
        <v>8.8034084308294993</v>
      </c>
      <c r="Q166" s="11">
        <v>7.3808378709173397</v>
      </c>
      <c r="R166" s="11">
        <v>6.9866394864148598</v>
      </c>
      <c r="S166" s="11">
        <v>5.6043814028928196</v>
      </c>
      <c r="T166" s="12">
        <f t="shared" si="2"/>
        <v>44.994871794871798</v>
      </c>
    </row>
    <row r="167" spans="1:20" x14ac:dyDescent="0.2">
      <c r="A167" s="10" t="s">
        <v>17966</v>
      </c>
      <c r="B167" s="10" t="s">
        <v>17967</v>
      </c>
      <c r="C167" s="10" t="s">
        <v>1691</v>
      </c>
      <c r="D167" s="10" t="s">
        <v>1692</v>
      </c>
      <c r="E167" s="10" t="s">
        <v>1648</v>
      </c>
      <c r="F167" s="10" t="s">
        <v>152</v>
      </c>
      <c r="G167" s="10" t="s">
        <v>24</v>
      </c>
      <c r="H167" s="10" t="s">
        <v>21</v>
      </c>
      <c r="I167" s="11">
        <v>18</v>
      </c>
      <c r="J167" s="11">
        <v>56.1111111111111</v>
      </c>
      <c r="K167" s="11">
        <v>54.4444444444444</v>
      </c>
      <c r="L167" s="11">
        <v>55.3888888888889</v>
      </c>
      <c r="M167" s="11">
        <v>54.5555555555556</v>
      </c>
      <c r="N167" s="11">
        <v>56.6666666666667</v>
      </c>
      <c r="O167" s="11">
        <v>7.5606480339194801</v>
      </c>
      <c r="P167" s="11">
        <v>11.0678241775944</v>
      </c>
      <c r="Q167" s="11">
        <v>10.2046061623222</v>
      </c>
      <c r="R167" s="11">
        <v>8.0602307821450108</v>
      </c>
      <c r="S167" s="11">
        <v>12.4286197236577</v>
      </c>
      <c r="T167" s="12">
        <f t="shared" si="2"/>
        <v>55.243589743589752</v>
      </c>
    </row>
    <row r="168" spans="1:20" x14ac:dyDescent="0.2">
      <c r="A168" s="10" t="s">
        <v>17971</v>
      </c>
      <c r="B168" s="10" t="s">
        <v>17972</v>
      </c>
      <c r="C168" s="10" t="s">
        <v>17973</v>
      </c>
      <c r="D168" s="10" t="s">
        <v>17974</v>
      </c>
      <c r="E168" s="10" t="s">
        <v>1648</v>
      </c>
      <c r="F168" s="10" t="s">
        <v>152</v>
      </c>
      <c r="G168" s="10" t="s">
        <v>156</v>
      </c>
      <c r="H168" s="10" t="s">
        <v>217</v>
      </c>
      <c r="I168" s="11">
        <v>20</v>
      </c>
      <c r="J168" s="11">
        <v>43.4</v>
      </c>
      <c r="K168" s="11">
        <v>37.549999999999997</v>
      </c>
      <c r="L168" s="11">
        <v>42.35</v>
      </c>
      <c r="M168" s="11">
        <v>42.7</v>
      </c>
      <c r="N168" s="11">
        <v>38.5</v>
      </c>
      <c r="O168" s="11">
        <v>8.1847097495397207</v>
      </c>
      <c r="P168" s="11">
        <v>7.4725814605269099</v>
      </c>
      <c r="Q168" s="11">
        <v>7.1471378150535498</v>
      </c>
      <c r="R168" s="11">
        <v>6.9061376211385497</v>
      </c>
      <c r="S168" s="11">
        <v>5.9780299518539701</v>
      </c>
      <c r="T168" s="12">
        <f t="shared" si="2"/>
        <v>41.269230769230766</v>
      </c>
    </row>
    <row r="169" spans="1:20" x14ac:dyDescent="0.2">
      <c r="A169" s="10" t="s">
        <v>18314</v>
      </c>
      <c r="B169" s="10" t="s">
        <v>10218</v>
      </c>
      <c r="C169" s="10" t="s">
        <v>1691</v>
      </c>
      <c r="D169" s="10" t="s">
        <v>1692</v>
      </c>
      <c r="E169" s="10" t="s">
        <v>1648</v>
      </c>
      <c r="F169" s="10" t="s">
        <v>152</v>
      </c>
      <c r="G169" s="10" t="s">
        <v>24</v>
      </c>
      <c r="H169" s="10" t="s">
        <v>217</v>
      </c>
      <c r="I169" s="11">
        <v>63</v>
      </c>
      <c r="J169" s="11">
        <v>46.492063492063501</v>
      </c>
      <c r="K169" s="11">
        <v>41.3333333333333</v>
      </c>
      <c r="L169" s="11">
        <v>42.936507936507901</v>
      </c>
      <c r="M169" s="11">
        <v>44.1111111111111</v>
      </c>
      <c r="N169" s="11">
        <v>41.714285714285701</v>
      </c>
      <c r="O169" s="11">
        <v>7.5602376986719104</v>
      </c>
      <c r="P169" s="11">
        <v>8.3762336597411498</v>
      </c>
      <c r="Q169" s="11">
        <v>7.0684967053343897</v>
      </c>
      <c r="R169" s="11">
        <v>6.9632934159873399</v>
      </c>
      <c r="S169" s="11">
        <v>6.16815069119657</v>
      </c>
      <c r="T169" s="12">
        <f t="shared" si="2"/>
        <v>43.564102564102548</v>
      </c>
    </row>
    <row r="170" spans="1:20" x14ac:dyDescent="0.2">
      <c r="A170" s="10" t="s">
        <v>18321</v>
      </c>
      <c r="B170" s="10" t="s">
        <v>18322</v>
      </c>
      <c r="C170" s="10" t="s">
        <v>1702</v>
      </c>
      <c r="D170" s="10" t="s">
        <v>1703</v>
      </c>
      <c r="E170" s="10" t="s">
        <v>1648</v>
      </c>
      <c r="F170" s="10" t="s">
        <v>152</v>
      </c>
      <c r="G170" s="10" t="s">
        <v>24</v>
      </c>
      <c r="H170" s="10" t="s">
        <v>217</v>
      </c>
      <c r="I170" s="11">
        <v>52</v>
      </c>
      <c r="J170" s="11">
        <v>43.384615384615401</v>
      </c>
      <c r="K170" s="11">
        <v>37.019230769230802</v>
      </c>
      <c r="L170" s="11">
        <v>40.403846153846203</v>
      </c>
      <c r="M170" s="11">
        <v>41.134615384615401</v>
      </c>
      <c r="N170" s="11">
        <v>40.865384615384599</v>
      </c>
      <c r="O170" s="11">
        <v>6.5474253169122099</v>
      </c>
      <c r="P170" s="11">
        <v>7.5989947338650801</v>
      </c>
      <c r="Q170" s="11">
        <v>6.26618567840592</v>
      </c>
      <c r="R170" s="11">
        <v>5.7973247587981804</v>
      </c>
      <c r="S170" s="11">
        <v>5.2506912566537203</v>
      </c>
      <c r="T170" s="12">
        <f t="shared" si="2"/>
        <v>40.514792899408306</v>
      </c>
    </row>
    <row r="171" spans="1:20" x14ac:dyDescent="0.2">
      <c r="A171" s="10" t="s">
        <v>18356</v>
      </c>
      <c r="B171" s="10" t="s">
        <v>1674</v>
      </c>
      <c r="C171" s="10" t="s">
        <v>1675</v>
      </c>
      <c r="D171" s="10" t="s">
        <v>1676</v>
      </c>
      <c r="E171" s="10" t="s">
        <v>1648</v>
      </c>
      <c r="F171" s="10" t="s">
        <v>152</v>
      </c>
      <c r="G171" s="10" t="s">
        <v>156</v>
      </c>
      <c r="H171" s="10" t="s">
        <v>22</v>
      </c>
      <c r="I171" s="11">
        <v>34</v>
      </c>
      <c r="J171" s="11">
        <v>60.823529411764703</v>
      </c>
      <c r="K171" s="11">
        <v>58.588235294117602</v>
      </c>
      <c r="L171" s="11">
        <v>56.5</v>
      </c>
      <c r="M171" s="11">
        <v>57.882352941176499</v>
      </c>
      <c r="N171" s="11">
        <v>52.147058823529399</v>
      </c>
      <c r="O171" s="11">
        <v>7.3339004804186203</v>
      </c>
      <c r="P171" s="11">
        <v>7.9928666949702798</v>
      </c>
      <c r="Q171" s="11">
        <v>7.4192623990161302</v>
      </c>
      <c r="R171" s="11">
        <v>7.7215350408328298</v>
      </c>
      <c r="S171" s="11">
        <v>7.8975729027347796</v>
      </c>
      <c r="T171" s="12">
        <f t="shared" si="2"/>
        <v>57.963800904977376</v>
      </c>
    </row>
    <row r="172" spans="1:20" x14ac:dyDescent="0.2">
      <c r="A172" s="10" t="s">
        <v>18489</v>
      </c>
      <c r="B172" s="10" t="s">
        <v>2972</v>
      </c>
      <c r="C172" s="10" t="s">
        <v>1726</v>
      </c>
      <c r="D172" s="10" t="s">
        <v>1727</v>
      </c>
      <c r="E172" s="10" t="s">
        <v>1648</v>
      </c>
      <c r="F172" s="10" t="s">
        <v>152</v>
      </c>
      <c r="G172" s="10" t="s">
        <v>156</v>
      </c>
      <c r="H172" s="10" t="s">
        <v>217</v>
      </c>
      <c r="I172" s="11">
        <v>19</v>
      </c>
      <c r="J172" s="11">
        <v>44.157894736842103</v>
      </c>
      <c r="K172" s="11">
        <v>37.947368421052602</v>
      </c>
      <c r="L172" s="11">
        <v>40.421052631578902</v>
      </c>
      <c r="M172" s="11">
        <v>41</v>
      </c>
      <c r="N172" s="11">
        <v>38.631578947368403</v>
      </c>
      <c r="O172" s="11">
        <v>7.90402961852537</v>
      </c>
      <c r="P172" s="11">
        <v>7.7134347746896701</v>
      </c>
      <c r="Q172" s="11">
        <v>8.1398593318017802</v>
      </c>
      <c r="R172" s="11">
        <v>4.8304589153964796</v>
      </c>
      <c r="S172" s="11">
        <v>4.8443612847629298</v>
      </c>
      <c r="T172" s="12">
        <f t="shared" si="2"/>
        <v>40.708502024291484</v>
      </c>
    </row>
    <row r="173" spans="1:20" x14ac:dyDescent="0.2">
      <c r="A173" s="10" t="s">
        <v>18552</v>
      </c>
      <c r="B173" s="10" t="s">
        <v>4091</v>
      </c>
      <c r="C173" s="10" t="s">
        <v>1702</v>
      </c>
      <c r="D173" s="10" t="s">
        <v>1703</v>
      </c>
      <c r="E173" s="10" t="s">
        <v>1648</v>
      </c>
      <c r="F173" s="10" t="s">
        <v>152</v>
      </c>
      <c r="G173" s="10" t="s">
        <v>156</v>
      </c>
      <c r="H173" s="10" t="s">
        <v>21</v>
      </c>
      <c r="I173" s="11">
        <v>11</v>
      </c>
      <c r="J173" s="11">
        <v>49.545454545454497</v>
      </c>
      <c r="K173" s="11">
        <v>43.363636363636402</v>
      </c>
      <c r="L173" s="11">
        <v>44.090909090909101</v>
      </c>
      <c r="M173" s="11">
        <v>42.363636363636402</v>
      </c>
      <c r="N173" s="11">
        <v>42.090909090909101</v>
      </c>
      <c r="O173" s="11">
        <v>8.1775746571173098</v>
      </c>
      <c r="P173" s="11">
        <v>7.4198750295773497</v>
      </c>
      <c r="Q173" s="11">
        <v>7.2450610136084501</v>
      </c>
      <c r="R173" s="11">
        <v>5.7666754247612602</v>
      </c>
      <c r="S173" s="11">
        <v>6.6851259592403398</v>
      </c>
      <c r="T173" s="12">
        <f t="shared" si="2"/>
        <v>44.629370629370641</v>
      </c>
    </row>
    <row r="174" spans="1:20" x14ac:dyDescent="0.2">
      <c r="A174" s="10" t="s">
        <v>18703</v>
      </c>
      <c r="B174" s="10" t="s">
        <v>18704</v>
      </c>
      <c r="C174" s="10" t="s">
        <v>1726</v>
      </c>
      <c r="D174" s="10" t="s">
        <v>1727</v>
      </c>
      <c r="E174" s="10" t="s">
        <v>1648</v>
      </c>
      <c r="F174" s="10" t="s">
        <v>152</v>
      </c>
      <c r="G174" s="10" t="s">
        <v>156</v>
      </c>
      <c r="H174" s="10" t="s">
        <v>21</v>
      </c>
      <c r="I174" s="11">
        <v>25</v>
      </c>
      <c r="J174" s="11">
        <v>48.8</v>
      </c>
      <c r="K174" s="11">
        <v>43.92</v>
      </c>
      <c r="L174" s="11">
        <v>45.8</v>
      </c>
      <c r="M174" s="11">
        <v>49.08</v>
      </c>
      <c r="N174" s="11">
        <v>46.56</v>
      </c>
      <c r="O174" s="11">
        <v>8.2310388165771595</v>
      </c>
      <c r="P174" s="11">
        <v>11.180041741126599</v>
      </c>
      <c r="Q174" s="11">
        <v>9.5786220303340102</v>
      </c>
      <c r="R174" s="11">
        <v>8.2306338354547997</v>
      </c>
      <c r="S174" s="11">
        <v>6.8317884432506597</v>
      </c>
      <c r="T174" s="12">
        <f t="shared" si="2"/>
        <v>46.873846153846145</v>
      </c>
    </row>
    <row r="175" spans="1:20" x14ac:dyDescent="0.2">
      <c r="A175" s="10" t="s">
        <v>18705</v>
      </c>
      <c r="B175" s="10" t="s">
        <v>3000</v>
      </c>
      <c r="C175" s="10" t="s">
        <v>1726</v>
      </c>
      <c r="D175" s="10" t="s">
        <v>1727</v>
      </c>
      <c r="E175" s="10" t="s">
        <v>1648</v>
      </c>
      <c r="F175" s="10" t="s">
        <v>152</v>
      </c>
      <c r="G175" s="10" t="s">
        <v>156</v>
      </c>
      <c r="H175" s="10" t="s">
        <v>21</v>
      </c>
      <c r="I175" s="11">
        <v>10</v>
      </c>
      <c r="J175" s="11">
        <v>50</v>
      </c>
      <c r="K175" s="11">
        <v>51.3</v>
      </c>
      <c r="L175" s="11">
        <v>48.6</v>
      </c>
      <c r="M175" s="11">
        <v>51.6</v>
      </c>
      <c r="N175" s="11">
        <v>42.6</v>
      </c>
      <c r="O175" s="11">
        <v>9.9331096171675597</v>
      </c>
      <c r="P175" s="11">
        <v>8.02842173503333</v>
      </c>
      <c r="Q175" s="11">
        <v>6.5012819248719502</v>
      </c>
      <c r="R175" s="11">
        <v>6.3630879994613396</v>
      </c>
      <c r="S175" s="11">
        <v>6.2218253841707201</v>
      </c>
      <c r="T175" s="12">
        <f t="shared" si="2"/>
        <v>49.776923076923076</v>
      </c>
    </row>
    <row r="176" spans="1:20" x14ac:dyDescent="0.2">
      <c r="A176" s="10" t="s">
        <v>18723</v>
      </c>
      <c r="B176" s="10" t="s">
        <v>8851</v>
      </c>
      <c r="C176" s="10" t="s">
        <v>1671</v>
      </c>
      <c r="D176" s="10" t="s">
        <v>1672</v>
      </c>
      <c r="E176" s="10" t="s">
        <v>1648</v>
      </c>
      <c r="F176" s="10" t="s">
        <v>152</v>
      </c>
      <c r="G176" s="10" t="s">
        <v>156</v>
      </c>
      <c r="H176" s="10" t="s">
        <v>217</v>
      </c>
      <c r="I176" s="11">
        <v>5</v>
      </c>
      <c r="J176" s="11">
        <v>49.6</v>
      </c>
      <c r="K176" s="11">
        <v>44.4</v>
      </c>
      <c r="L176" s="11">
        <v>48.2</v>
      </c>
      <c r="M176" s="11">
        <v>51</v>
      </c>
      <c r="N176" s="11">
        <v>39.6</v>
      </c>
      <c r="O176" s="11">
        <v>8.2036577207974695</v>
      </c>
      <c r="P176" s="11">
        <v>13.594116374373099</v>
      </c>
      <c r="Q176" s="11">
        <v>8.5848704125339008</v>
      </c>
      <c r="R176" s="11">
        <v>6.5954529791364598</v>
      </c>
      <c r="S176" s="11">
        <v>6.1886993787063203</v>
      </c>
      <c r="T176" s="12">
        <f t="shared" si="2"/>
        <v>47.630769230769232</v>
      </c>
    </row>
    <row r="177" spans="1:20" x14ac:dyDescent="0.2">
      <c r="A177" s="10" t="s">
        <v>18922</v>
      </c>
      <c r="B177" s="10" t="s">
        <v>6442</v>
      </c>
      <c r="C177" s="10" t="s">
        <v>7530</v>
      </c>
      <c r="D177" s="10" t="s">
        <v>7531</v>
      </c>
      <c r="E177" s="10" t="s">
        <v>1648</v>
      </c>
      <c r="F177" s="10" t="s">
        <v>152</v>
      </c>
      <c r="G177" s="10" t="s">
        <v>156</v>
      </c>
      <c r="H177" s="10" t="s">
        <v>217</v>
      </c>
      <c r="I177" s="11">
        <v>23</v>
      </c>
      <c r="J177" s="11">
        <v>46.434782608695699</v>
      </c>
      <c r="K177" s="11">
        <v>40.2173913043478</v>
      </c>
      <c r="L177" s="11">
        <v>41.478260869565197</v>
      </c>
      <c r="M177" s="11">
        <v>42.956521739130402</v>
      </c>
      <c r="N177" s="11">
        <v>42</v>
      </c>
      <c r="O177" s="11">
        <v>8.2010314592767806</v>
      </c>
      <c r="P177" s="11">
        <v>7.5616046982534204</v>
      </c>
      <c r="Q177" s="11">
        <v>7.2792954530290999</v>
      </c>
      <c r="R177" s="11">
        <v>4.5174234497671302</v>
      </c>
      <c r="S177" s="11">
        <v>7.42232504616371</v>
      </c>
      <c r="T177" s="12">
        <f t="shared" si="2"/>
        <v>42.712374581939791</v>
      </c>
    </row>
    <row r="178" spans="1:20" x14ac:dyDescent="0.2">
      <c r="A178" s="10" t="s">
        <v>18948</v>
      </c>
      <c r="B178" s="10" t="s">
        <v>18949</v>
      </c>
      <c r="C178" s="10" t="s">
        <v>5389</v>
      </c>
      <c r="D178" s="10" t="s">
        <v>5390</v>
      </c>
      <c r="E178" s="10" t="s">
        <v>1648</v>
      </c>
      <c r="F178" s="10" t="s">
        <v>152</v>
      </c>
      <c r="G178" s="10" t="s">
        <v>156</v>
      </c>
      <c r="H178" s="10" t="s">
        <v>21</v>
      </c>
      <c r="I178" s="11">
        <v>15</v>
      </c>
      <c r="J178" s="11">
        <v>51.866666666666703</v>
      </c>
      <c r="K178" s="11">
        <v>50.4</v>
      </c>
      <c r="L178" s="11">
        <v>45</v>
      </c>
      <c r="M178" s="11">
        <v>49.066666666666698</v>
      </c>
      <c r="N178" s="11">
        <v>44.066666666666698</v>
      </c>
      <c r="O178" s="11">
        <v>7.5296240341226897</v>
      </c>
      <c r="P178" s="11">
        <v>12.339252119036299</v>
      </c>
      <c r="Q178" s="11">
        <v>10.4334626494344</v>
      </c>
      <c r="R178" s="11">
        <v>8.0219935771839808</v>
      </c>
      <c r="S178" s="11">
        <v>7.6388730158565199</v>
      </c>
      <c r="T178" s="12">
        <f t="shared" si="2"/>
        <v>48.697435897435916</v>
      </c>
    </row>
    <row r="179" spans="1:20" x14ac:dyDescent="0.2">
      <c r="A179" s="10" t="s">
        <v>18994</v>
      </c>
      <c r="B179" s="10" t="s">
        <v>2114</v>
      </c>
      <c r="C179" s="10" t="s">
        <v>5967</v>
      </c>
      <c r="D179" s="10" t="s">
        <v>5968</v>
      </c>
      <c r="E179" s="10" t="s">
        <v>1648</v>
      </c>
      <c r="F179" s="10" t="s">
        <v>152</v>
      </c>
      <c r="G179" s="10" t="s">
        <v>156</v>
      </c>
      <c r="H179" s="10" t="s">
        <v>21</v>
      </c>
      <c r="I179" s="11">
        <v>20</v>
      </c>
      <c r="J179" s="11">
        <v>50.15</v>
      </c>
      <c r="K179" s="11">
        <v>45.9</v>
      </c>
      <c r="L179" s="11">
        <v>47.55</v>
      </c>
      <c r="M179" s="11">
        <v>47.4</v>
      </c>
      <c r="N179" s="11">
        <v>46.1</v>
      </c>
      <c r="O179" s="11">
        <v>9.1667304622979398</v>
      </c>
      <c r="P179" s="11">
        <v>10.2026828257133</v>
      </c>
      <c r="Q179" s="11">
        <v>9.3554093555828093</v>
      </c>
      <c r="R179" s="11">
        <v>7.7690343503451</v>
      </c>
      <c r="S179" s="11">
        <v>8.5710651552031099</v>
      </c>
      <c r="T179" s="12">
        <f t="shared" si="2"/>
        <v>47.623076923076923</v>
      </c>
    </row>
    <row r="180" spans="1:20" x14ac:dyDescent="0.2">
      <c r="A180" s="10" t="s">
        <v>18997</v>
      </c>
      <c r="B180" s="10" t="s">
        <v>7257</v>
      </c>
      <c r="C180" s="10" t="s">
        <v>1675</v>
      </c>
      <c r="D180" s="10" t="s">
        <v>1676</v>
      </c>
      <c r="E180" s="10" t="s">
        <v>1648</v>
      </c>
      <c r="F180" s="10" t="s">
        <v>152</v>
      </c>
      <c r="G180" s="10" t="s">
        <v>156</v>
      </c>
      <c r="H180" s="10" t="s">
        <v>217</v>
      </c>
      <c r="I180" s="11">
        <v>12</v>
      </c>
      <c r="J180" s="11">
        <v>43.1666666666667</v>
      </c>
      <c r="K180" s="11">
        <v>36.1666666666667</v>
      </c>
      <c r="L180" s="11">
        <v>40.5833333333333</v>
      </c>
      <c r="M180" s="11">
        <v>40.0833333333333</v>
      </c>
      <c r="N180" s="11">
        <v>38.6666666666667</v>
      </c>
      <c r="O180" s="11">
        <v>7.3834376488971296</v>
      </c>
      <c r="P180" s="11">
        <v>8.8813730852153601</v>
      </c>
      <c r="Q180" s="11">
        <v>6.7076392451013804</v>
      </c>
      <c r="R180" s="11">
        <v>8.2512625296577102</v>
      </c>
      <c r="S180" s="11">
        <v>4.5990776413880203</v>
      </c>
      <c r="T180" s="12">
        <f t="shared" si="2"/>
        <v>39.897435897435905</v>
      </c>
    </row>
    <row r="181" spans="1:20" x14ac:dyDescent="0.2">
      <c r="A181" s="10" t="s">
        <v>19041</v>
      </c>
      <c r="B181" s="10" t="s">
        <v>19042</v>
      </c>
      <c r="C181" s="10" t="s">
        <v>1675</v>
      </c>
      <c r="D181" s="10" t="s">
        <v>1676</v>
      </c>
      <c r="E181" s="10" t="s">
        <v>1648</v>
      </c>
      <c r="F181" s="10" t="s">
        <v>152</v>
      </c>
      <c r="G181" s="10" t="s">
        <v>156</v>
      </c>
      <c r="H181" s="10" t="s">
        <v>21</v>
      </c>
      <c r="I181" s="11">
        <v>20</v>
      </c>
      <c r="J181" s="11">
        <v>49.7</v>
      </c>
      <c r="K181" s="11">
        <v>44.65</v>
      </c>
      <c r="L181" s="11">
        <v>43.7</v>
      </c>
      <c r="M181" s="11">
        <v>45.8</v>
      </c>
      <c r="N181" s="11">
        <v>42.1</v>
      </c>
      <c r="O181" s="11">
        <v>8.2977485849444292</v>
      </c>
      <c r="P181" s="11">
        <v>7.88252564387302</v>
      </c>
      <c r="Q181" s="11">
        <v>9.5702389564843404</v>
      </c>
      <c r="R181" s="11">
        <v>8.2372708817269906</v>
      </c>
      <c r="S181" s="11">
        <v>8.6139421869432091</v>
      </c>
      <c r="T181" s="12">
        <f t="shared" si="2"/>
        <v>45.66538461538461</v>
      </c>
    </row>
    <row r="182" spans="1:20" x14ac:dyDescent="0.2">
      <c r="A182" s="10" t="s">
        <v>19065</v>
      </c>
      <c r="B182" s="10" t="s">
        <v>16430</v>
      </c>
      <c r="C182" s="10" t="s">
        <v>1691</v>
      </c>
      <c r="D182" s="10" t="s">
        <v>1692</v>
      </c>
      <c r="E182" s="10" t="s">
        <v>1648</v>
      </c>
      <c r="F182" s="10" t="s">
        <v>152</v>
      </c>
      <c r="G182" s="10" t="s">
        <v>156</v>
      </c>
      <c r="H182" s="10" t="s">
        <v>217</v>
      </c>
      <c r="I182" s="11">
        <v>29</v>
      </c>
      <c r="J182" s="11">
        <v>46.2068965517241</v>
      </c>
      <c r="K182" s="11">
        <v>41.310344827586199</v>
      </c>
      <c r="L182" s="11">
        <v>42.517241379310299</v>
      </c>
      <c r="M182" s="11">
        <v>44.7931034482759</v>
      </c>
      <c r="N182" s="11">
        <v>39.758620689655203</v>
      </c>
      <c r="O182" s="11">
        <v>7.2966690558325897</v>
      </c>
      <c r="P182" s="11">
        <v>8.4096179982712194</v>
      </c>
      <c r="Q182" s="11">
        <v>8.67928852274677</v>
      </c>
      <c r="R182" s="11">
        <v>7.87119209679389</v>
      </c>
      <c r="S182" s="11">
        <v>5.8471920758953901</v>
      </c>
      <c r="T182" s="12">
        <f t="shared" si="2"/>
        <v>43.403183023872671</v>
      </c>
    </row>
    <row r="183" spans="1:20" x14ac:dyDescent="0.2">
      <c r="A183" s="10" t="s">
        <v>19066</v>
      </c>
      <c r="B183" s="10" t="s">
        <v>14222</v>
      </c>
      <c r="C183" s="10" t="s">
        <v>1691</v>
      </c>
      <c r="D183" s="10" t="s">
        <v>1692</v>
      </c>
      <c r="E183" s="10" t="s">
        <v>1648</v>
      </c>
      <c r="F183" s="10" t="s">
        <v>152</v>
      </c>
      <c r="G183" s="10" t="s">
        <v>156</v>
      </c>
      <c r="H183" s="10" t="s">
        <v>217</v>
      </c>
      <c r="I183" s="11">
        <v>114</v>
      </c>
      <c r="J183" s="11">
        <v>46.921052631578902</v>
      </c>
      <c r="K183" s="11">
        <v>41.315789473684198</v>
      </c>
      <c r="L183" s="11">
        <v>43</v>
      </c>
      <c r="M183" s="11">
        <v>44.728070175438603</v>
      </c>
      <c r="N183" s="11">
        <v>41.517543859649102</v>
      </c>
      <c r="O183" s="11">
        <v>8.1296406617538004</v>
      </c>
      <c r="P183" s="11">
        <v>8.3552916722719992</v>
      </c>
      <c r="Q183" s="11">
        <v>8.4570753747265002</v>
      </c>
      <c r="R183" s="11">
        <v>7.9113283711903701</v>
      </c>
      <c r="S183" s="11">
        <v>6.5123877275534303</v>
      </c>
      <c r="T183" s="12">
        <f t="shared" si="2"/>
        <v>43.800944669365705</v>
      </c>
    </row>
    <row r="184" spans="1:20" x14ac:dyDescent="0.2">
      <c r="A184" s="10" t="s">
        <v>19179</v>
      </c>
      <c r="B184" s="10" t="s">
        <v>19180</v>
      </c>
      <c r="C184" s="10" t="s">
        <v>1708</v>
      </c>
      <c r="D184" s="10" t="s">
        <v>1709</v>
      </c>
      <c r="E184" s="10" t="s">
        <v>1648</v>
      </c>
      <c r="F184" s="10" t="s">
        <v>152</v>
      </c>
      <c r="G184" s="10" t="s">
        <v>156</v>
      </c>
      <c r="H184" s="10" t="s">
        <v>21</v>
      </c>
      <c r="I184" s="11">
        <v>20</v>
      </c>
      <c r="J184" s="11">
        <v>55.4</v>
      </c>
      <c r="K184" s="11">
        <v>53.5</v>
      </c>
      <c r="L184" s="11">
        <v>50.5</v>
      </c>
      <c r="M184" s="11">
        <v>52.9</v>
      </c>
      <c r="N184" s="11">
        <v>52.65</v>
      </c>
      <c r="O184" s="11">
        <v>7.8633058536068896</v>
      </c>
      <c r="P184" s="11">
        <v>10.659811393611401</v>
      </c>
      <c r="Q184" s="11">
        <v>8.0557269592573206</v>
      </c>
      <c r="R184" s="11">
        <v>9.2161186030379998</v>
      </c>
      <c r="S184" s="11">
        <v>11.301024639152701</v>
      </c>
      <c r="T184" s="12">
        <f t="shared" si="2"/>
        <v>53.042307692307688</v>
      </c>
    </row>
    <row r="185" spans="1:20" x14ac:dyDescent="0.2">
      <c r="A185" s="10" t="s">
        <v>19212</v>
      </c>
      <c r="B185" s="10" t="s">
        <v>19213</v>
      </c>
      <c r="C185" s="10" t="s">
        <v>1691</v>
      </c>
      <c r="D185" s="10" t="s">
        <v>1692</v>
      </c>
      <c r="E185" s="10" t="s">
        <v>1648</v>
      </c>
      <c r="F185" s="10" t="s">
        <v>152</v>
      </c>
      <c r="G185" s="10" t="s">
        <v>156</v>
      </c>
      <c r="H185" s="10" t="s">
        <v>21</v>
      </c>
      <c r="I185" s="11">
        <v>12</v>
      </c>
      <c r="J185" s="11">
        <v>45.3333333333333</v>
      </c>
      <c r="K185" s="11">
        <v>43.75</v>
      </c>
      <c r="L185" s="11">
        <v>43.25</v>
      </c>
      <c r="M185" s="11">
        <v>48.0833333333333</v>
      </c>
      <c r="N185" s="11">
        <v>46.3333333333333</v>
      </c>
      <c r="O185" s="11">
        <v>5.2454886822060303</v>
      </c>
      <c r="P185" s="11">
        <v>7.9786647322149697</v>
      </c>
      <c r="Q185" s="11">
        <v>5.7544449222871501</v>
      </c>
      <c r="R185" s="11">
        <v>5.0893531171962501</v>
      </c>
      <c r="S185" s="11">
        <v>5.2627910557963196</v>
      </c>
      <c r="T185" s="12">
        <f t="shared" si="2"/>
        <v>45.198717948717928</v>
      </c>
    </row>
    <row r="186" spans="1:20" x14ac:dyDescent="0.2">
      <c r="A186" s="10" t="s">
        <v>19271</v>
      </c>
      <c r="B186" s="10" t="s">
        <v>19272</v>
      </c>
      <c r="C186" s="10" t="s">
        <v>1683</v>
      </c>
      <c r="D186" s="10" t="s">
        <v>1684</v>
      </c>
      <c r="E186" s="10" t="s">
        <v>1648</v>
      </c>
      <c r="F186" s="10" t="s">
        <v>152</v>
      </c>
      <c r="G186" s="10" t="s">
        <v>156</v>
      </c>
      <c r="H186" s="10" t="s">
        <v>21</v>
      </c>
      <c r="I186" s="11">
        <v>7</v>
      </c>
      <c r="J186" s="11">
        <v>46.428571428571402</v>
      </c>
      <c r="K186" s="11">
        <v>45.857142857142897</v>
      </c>
      <c r="L186" s="11">
        <v>48</v>
      </c>
      <c r="M186" s="11">
        <v>52</v>
      </c>
      <c r="N186" s="11">
        <v>46</v>
      </c>
      <c r="O186" s="11">
        <v>7.4801324154309601</v>
      </c>
      <c r="P186" s="11">
        <v>8.0917359371268702</v>
      </c>
      <c r="Q186" s="11">
        <v>10</v>
      </c>
      <c r="R186" s="11">
        <v>6.9041050590693303</v>
      </c>
      <c r="S186" s="11">
        <v>5.41602560309064</v>
      </c>
      <c r="T186" s="12">
        <f t="shared" si="2"/>
        <v>47.912087912087912</v>
      </c>
    </row>
    <row r="187" spans="1:20" x14ac:dyDescent="0.2">
      <c r="A187" s="10" t="s">
        <v>19453</v>
      </c>
      <c r="B187" s="10" t="s">
        <v>1725</v>
      </c>
      <c r="C187" s="10" t="s">
        <v>1726</v>
      </c>
      <c r="D187" s="10" t="s">
        <v>1727</v>
      </c>
      <c r="E187" s="10" t="s">
        <v>1648</v>
      </c>
      <c r="F187" s="10" t="s">
        <v>152</v>
      </c>
      <c r="G187" s="10" t="s">
        <v>156</v>
      </c>
      <c r="H187" s="10" t="s">
        <v>217</v>
      </c>
      <c r="I187" s="11">
        <v>28</v>
      </c>
      <c r="J187" s="11">
        <v>46.178571428571402</v>
      </c>
      <c r="K187" s="11">
        <v>40.642857142857103</v>
      </c>
      <c r="L187" s="11">
        <v>44.035714285714299</v>
      </c>
      <c r="M187" s="11">
        <v>43</v>
      </c>
      <c r="N187" s="11">
        <v>42.714285714285701</v>
      </c>
      <c r="O187" s="11">
        <v>7.1650053445410302</v>
      </c>
      <c r="P187" s="11">
        <v>7.3394635272426303</v>
      </c>
      <c r="Q187" s="11">
        <v>7.8527284376415301</v>
      </c>
      <c r="R187" s="11">
        <v>6.2420319578613999</v>
      </c>
      <c r="S187" s="11">
        <v>6.3354215437937604</v>
      </c>
      <c r="T187" s="12">
        <f t="shared" si="2"/>
        <v>43.406593406593394</v>
      </c>
    </row>
    <row r="188" spans="1:20" x14ac:dyDescent="0.2">
      <c r="A188" s="10" t="s">
        <v>19677</v>
      </c>
      <c r="B188" s="10" t="s">
        <v>19678</v>
      </c>
      <c r="C188" s="10" t="s">
        <v>1702</v>
      </c>
      <c r="D188" s="10" t="s">
        <v>1703</v>
      </c>
      <c r="E188" s="10" t="s">
        <v>1648</v>
      </c>
      <c r="F188" s="10" t="s">
        <v>152</v>
      </c>
      <c r="G188" s="10" t="s">
        <v>156</v>
      </c>
      <c r="H188" s="10" t="s">
        <v>21</v>
      </c>
      <c r="I188" s="11">
        <v>18</v>
      </c>
      <c r="J188" s="11">
        <v>48.8888888888889</v>
      </c>
      <c r="K188" s="11">
        <v>43.8888888888889</v>
      </c>
      <c r="L188" s="11">
        <v>47.9444444444444</v>
      </c>
      <c r="M188" s="11">
        <v>49.6666666666667</v>
      </c>
      <c r="N188" s="11">
        <v>42.2222222222222</v>
      </c>
      <c r="O188" s="11">
        <v>8.3517443679106993</v>
      </c>
      <c r="P188" s="11">
        <v>10.7969978882416</v>
      </c>
      <c r="Q188" s="11">
        <v>10.3040381702699</v>
      </c>
      <c r="R188" s="11">
        <v>6.7213444033344496</v>
      </c>
      <c r="S188" s="11">
        <v>4.6216314353465098</v>
      </c>
      <c r="T188" s="12">
        <f t="shared" si="2"/>
        <v>47.183760683760688</v>
      </c>
    </row>
    <row r="189" spans="1:20" x14ac:dyDescent="0.2">
      <c r="A189" s="10" t="s">
        <v>19726</v>
      </c>
      <c r="B189" s="10" t="s">
        <v>19727</v>
      </c>
      <c r="C189" s="10" t="s">
        <v>6440</v>
      </c>
      <c r="D189" s="10" t="s">
        <v>1119</v>
      </c>
      <c r="E189" s="10" t="s">
        <v>1648</v>
      </c>
      <c r="F189" s="10" t="s">
        <v>152</v>
      </c>
      <c r="G189" s="10" t="s">
        <v>156</v>
      </c>
      <c r="H189" s="10" t="s">
        <v>21</v>
      </c>
      <c r="I189" s="11">
        <v>17</v>
      </c>
      <c r="J189" s="11">
        <v>48.529411764705898</v>
      </c>
      <c r="K189" s="11">
        <v>44.117647058823501</v>
      </c>
      <c r="L189" s="11">
        <v>44.470588235294102</v>
      </c>
      <c r="M189" s="11">
        <v>47.705882352941202</v>
      </c>
      <c r="N189" s="11">
        <v>43.352941176470601</v>
      </c>
      <c r="O189" s="11">
        <v>7.1773745814436198</v>
      </c>
      <c r="P189" s="11">
        <v>10.3614812704385</v>
      </c>
      <c r="Q189" s="11">
        <v>9.4678247703658407</v>
      </c>
      <c r="R189" s="11">
        <v>6.4008271524306997</v>
      </c>
      <c r="S189" s="11">
        <v>10.355802579173799</v>
      </c>
      <c r="T189" s="12">
        <f t="shared" si="2"/>
        <v>45.986425339366519</v>
      </c>
    </row>
    <row r="190" spans="1:20" x14ac:dyDescent="0.2">
      <c r="A190" s="10" t="s">
        <v>19956</v>
      </c>
      <c r="B190" s="10" t="s">
        <v>19957</v>
      </c>
      <c r="C190" s="10" t="s">
        <v>5186</v>
      </c>
      <c r="D190" s="10" t="s">
        <v>5187</v>
      </c>
      <c r="E190" s="10" t="s">
        <v>1648</v>
      </c>
      <c r="F190" s="10" t="s">
        <v>152</v>
      </c>
      <c r="G190" s="10" t="s">
        <v>156</v>
      </c>
      <c r="H190" s="10" t="s">
        <v>21</v>
      </c>
      <c r="I190" s="11">
        <v>23</v>
      </c>
      <c r="J190" s="11">
        <v>51.260869565217398</v>
      </c>
      <c r="K190" s="11">
        <v>48.173913043478301</v>
      </c>
      <c r="L190" s="11">
        <v>47.826086956521699</v>
      </c>
      <c r="M190" s="11">
        <v>50.3913043478261</v>
      </c>
      <c r="N190" s="11">
        <v>43.130434782608702</v>
      </c>
      <c r="O190" s="11">
        <v>6.5589452540671402</v>
      </c>
      <c r="P190" s="11">
        <v>10.9072626926576</v>
      </c>
      <c r="Q190" s="11">
        <v>8.7679798332187797</v>
      </c>
      <c r="R190" s="11">
        <v>7.0950631391564496</v>
      </c>
      <c r="S190" s="11">
        <v>6.7843693873631103</v>
      </c>
      <c r="T190" s="12">
        <f t="shared" si="2"/>
        <v>48.929765886287633</v>
      </c>
    </row>
    <row r="191" spans="1:20" x14ac:dyDescent="0.2">
      <c r="A191" s="10" t="s">
        <v>19998</v>
      </c>
      <c r="B191" s="10" t="s">
        <v>15406</v>
      </c>
      <c r="C191" s="10" t="s">
        <v>5964</v>
      </c>
      <c r="D191" s="10" t="s">
        <v>5965</v>
      </c>
      <c r="E191" s="10" t="s">
        <v>1648</v>
      </c>
      <c r="F191" s="10" t="s">
        <v>152</v>
      </c>
      <c r="G191" s="10" t="s">
        <v>156</v>
      </c>
      <c r="H191" s="10" t="s">
        <v>21</v>
      </c>
      <c r="I191" s="11">
        <v>12</v>
      </c>
      <c r="J191" s="11">
        <v>46</v>
      </c>
      <c r="K191" s="11">
        <v>45</v>
      </c>
      <c r="L191" s="11">
        <v>42.8333333333333</v>
      </c>
      <c r="M191" s="11">
        <v>48.3333333333333</v>
      </c>
      <c r="N191" s="11">
        <v>42.75</v>
      </c>
      <c r="O191" s="11">
        <v>4.9543369430686202</v>
      </c>
      <c r="P191" s="11">
        <v>9.1054429276719393</v>
      </c>
      <c r="Q191" s="11">
        <v>6.4361667492570804</v>
      </c>
      <c r="R191" s="11">
        <v>7.1137936859358399</v>
      </c>
      <c r="S191" s="11">
        <v>7.3376364785201202</v>
      </c>
      <c r="T191" s="12">
        <f t="shared" si="2"/>
        <v>45.326923076923059</v>
      </c>
    </row>
    <row r="192" spans="1:20" x14ac:dyDescent="0.2">
      <c r="A192" s="10" t="s">
        <v>20136</v>
      </c>
      <c r="B192" s="10" t="s">
        <v>6442</v>
      </c>
      <c r="C192" s="10" t="s">
        <v>1722</v>
      </c>
      <c r="D192" s="10" t="s">
        <v>1723</v>
      </c>
      <c r="E192" s="10" t="s">
        <v>1648</v>
      </c>
      <c r="F192" s="10" t="s">
        <v>152</v>
      </c>
      <c r="G192" s="10" t="s">
        <v>156</v>
      </c>
      <c r="H192" s="10" t="s">
        <v>29</v>
      </c>
      <c r="I192" s="11">
        <v>131</v>
      </c>
      <c r="J192" s="11">
        <v>55.297709923664101</v>
      </c>
      <c r="K192" s="11">
        <v>53.244274809160302</v>
      </c>
      <c r="L192" s="11">
        <v>50.694656488549597</v>
      </c>
      <c r="M192" s="11">
        <v>54.755725190839698</v>
      </c>
      <c r="N192" s="11">
        <v>49.4427480916031</v>
      </c>
      <c r="O192" s="11">
        <v>8.3202206484134393</v>
      </c>
      <c r="P192" s="11">
        <v>10.2994335938763</v>
      </c>
      <c r="Q192" s="11">
        <v>9.7790145246543094</v>
      </c>
      <c r="R192" s="11">
        <v>8.6895973200970307</v>
      </c>
      <c r="S192" s="11">
        <v>8.8336422537265609</v>
      </c>
      <c r="T192" s="12">
        <f t="shared" si="2"/>
        <v>53.186142102172639</v>
      </c>
    </row>
    <row r="193" spans="1:20" x14ac:dyDescent="0.2">
      <c r="A193" s="10" t="s">
        <v>20208</v>
      </c>
      <c r="B193" s="10" t="s">
        <v>20209</v>
      </c>
      <c r="C193" s="10" t="s">
        <v>1708</v>
      </c>
      <c r="D193" s="10" t="s">
        <v>1709</v>
      </c>
      <c r="E193" s="10" t="s">
        <v>1648</v>
      </c>
      <c r="F193" s="10" t="s">
        <v>152</v>
      </c>
      <c r="G193" s="10" t="s">
        <v>24</v>
      </c>
      <c r="H193" s="10" t="s">
        <v>21</v>
      </c>
      <c r="I193" s="11">
        <v>52</v>
      </c>
      <c r="J193" s="11">
        <v>61.5</v>
      </c>
      <c r="K193" s="11">
        <v>62.403846153846203</v>
      </c>
      <c r="L193" s="11">
        <v>59.346153846153797</v>
      </c>
      <c r="M193" s="11">
        <v>58.769230769230802</v>
      </c>
      <c r="N193" s="11">
        <v>63.134615384615401</v>
      </c>
      <c r="O193" s="11">
        <v>10.0888212257672</v>
      </c>
      <c r="P193" s="11">
        <v>11.5440496774858</v>
      </c>
      <c r="Q193" s="11">
        <v>9.7153297409746902</v>
      </c>
      <c r="R193" s="11">
        <v>9.3716623017820293</v>
      </c>
      <c r="S193" s="11">
        <v>12.861294488798601</v>
      </c>
      <c r="T193" s="12">
        <f t="shared" si="2"/>
        <v>60.707100591715978</v>
      </c>
    </row>
    <row r="194" spans="1:20" x14ac:dyDescent="0.2">
      <c r="A194" s="10" t="s">
        <v>20258</v>
      </c>
      <c r="B194" s="10" t="s">
        <v>20259</v>
      </c>
      <c r="C194" s="10" t="s">
        <v>1691</v>
      </c>
      <c r="D194" s="10" t="s">
        <v>1692</v>
      </c>
      <c r="E194" s="10" t="s">
        <v>1648</v>
      </c>
      <c r="F194" s="10" t="s">
        <v>152</v>
      </c>
      <c r="G194" s="10" t="s">
        <v>156</v>
      </c>
      <c r="H194" s="10" t="s">
        <v>21</v>
      </c>
      <c r="I194" s="11">
        <v>15</v>
      </c>
      <c r="J194" s="11">
        <v>54.6</v>
      </c>
      <c r="K194" s="11">
        <v>51.6666666666667</v>
      </c>
      <c r="L194" s="11">
        <v>51</v>
      </c>
      <c r="M194" s="11">
        <v>52.4</v>
      </c>
      <c r="N194" s="11">
        <v>43.466666666666697</v>
      </c>
      <c r="O194" s="11">
        <v>8.6338205415017306</v>
      </c>
      <c r="P194" s="11">
        <v>8.5995570207064098</v>
      </c>
      <c r="Q194" s="11">
        <v>10.177004891982101</v>
      </c>
      <c r="R194" s="11">
        <v>8.2184461513632296</v>
      </c>
      <c r="S194" s="11">
        <v>6.7386589028918698</v>
      </c>
      <c r="T194" s="12">
        <f t="shared" si="2"/>
        <v>51.72820512820514</v>
      </c>
    </row>
    <row r="195" spans="1:20" x14ac:dyDescent="0.2">
      <c r="A195" s="10" t="s">
        <v>20275</v>
      </c>
      <c r="B195" s="10" t="s">
        <v>20276</v>
      </c>
      <c r="C195" s="10" t="s">
        <v>14733</v>
      </c>
      <c r="D195" s="10" t="s">
        <v>2461</v>
      </c>
      <c r="E195" s="10" t="s">
        <v>1648</v>
      </c>
      <c r="F195" s="10" t="s">
        <v>152</v>
      </c>
      <c r="G195" s="10" t="s">
        <v>156</v>
      </c>
      <c r="H195" s="10" t="s">
        <v>217</v>
      </c>
      <c r="I195" s="11">
        <v>66</v>
      </c>
      <c r="J195" s="11">
        <v>43.363636363636402</v>
      </c>
      <c r="K195" s="11">
        <v>39.090909090909101</v>
      </c>
      <c r="L195" s="11">
        <v>40.469696969696997</v>
      </c>
      <c r="M195" s="11">
        <v>43.227272727272698</v>
      </c>
      <c r="N195" s="11">
        <v>39.409090909090899</v>
      </c>
      <c r="O195" s="11">
        <v>6.08310741350141</v>
      </c>
      <c r="P195" s="11">
        <v>7.2615473509486899</v>
      </c>
      <c r="Q195" s="11">
        <v>7.1386697682835898</v>
      </c>
      <c r="R195" s="11">
        <v>5.7265789345564997</v>
      </c>
      <c r="S195" s="11">
        <v>5.7109268349966902</v>
      </c>
      <c r="T195" s="12">
        <f t="shared" ref="T195:T244" si="3">(3*J195+3*K195+3*L195+3*M195+N195)/13</f>
        <v>41.37412587412588</v>
      </c>
    </row>
    <row r="196" spans="1:20" x14ac:dyDescent="0.2">
      <c r="A196" s="10" t="s">
        <v>20333</v>
      </c>
      <c r="B196" s="10" t="s">
        <v>20334</v>
      </c>
      <c r="C196" s="10" t="s">
        <v>1702</v>
      </c>
      <c r="D196" s="10" t="s">
        <v>1703</v>
      </c>
      <c r="E196" s="10" t="s">
        <v>1648</v>
      </c>
      <c r="F196" s="10" t="s">
        <v>152</v>
      </c>
      <c r="G196" s="10" t="s">
        <v>156</v>
      </c>
      <c r="H196" s="10" t="s">
        <v>21</v>
      </c>
      <c r="I196" s="11">
        <v>26</v>
      </c>
      <c r="J196" s="11">
        <v>47.730769230769198</v>
      </c>
      <c r="K196" s="11">
        <v>41.461538461538503</v>
      </c>
      <c r="L196" s="11">
        <v>42.923076923076898</v>
      </c>
      <c r="M196" s="11">
        <v>45.730769230769198</v>
      </c>
      <c r="N196" s="11">
        <v>42.615384615384599</v>
      </c>
      <c r="O196" s="11">
        <v>6.25176898042589</v>
      </c>
      <c r="P196" s="11">
        <v>5.6230295694102104</v>
      </c>
      <c r="Q196" s="11">
        <v>6.95081622213148</v>
      </c>
      <c r="R196" s="11">
        <v>6.7560798829362101</v>
      </c>
      <c r="S196" s="11">
        <v>3.7102767883479899</v>
      </c>
      <c r="T196" s="12">
        <f t="shared" si="3"/>
        <v>44.319526627218927</v>
      </c>
    </row>
    <row r="197" spans="1:20" x14ac:dyDescent="0.2">
      <c r="A197" s="10" t="s">
        <v>20377</v>
      </c>
      <c r="B197" s="10" t="s">
        <v>20378</v>
      </c>
      <c r="C197" s="10" t="s">
        <v>1702</v>
      </c>
      <c r="D197" s="10" t="s">
        <v>1703</v>
      </c>
      <c r="E197" s="10" t="s">
        <v>1648</v>
      </c>
      <c r="F197" s="10" t="s">
        <v>152</v>
      </c>
      <c r="G197" s="10" t="s">
        <v>156</v>
      </c>
      <c r="H197" s="10" t="s">
        <v>21</v>
      </c>
      <c r="I197" s="11">
        <v>13</v>
      </c>
      <c r="J197" s="11">
        <v>50.615384615384599</v>
      </c>
      <c r="K197" s="11">
        <v>46.923076923076898</v>
      </c>
      <c r="L197" s="11">
        <v>46.692307692307701</v>
      </c>
      <c r="M197" s="11">
        <v>48.923076923076898</v>
      </c>
      <c r="N197" s="11">
        <v>42.153846153846203</v>
      </c>
      <c r="O197" s="11">
        <v>3.5716117169157999</v>
      </c>
      <c r="P197" s="11">
        <v>8.1082420871351495</v>
      </c>
      <c r="Q197" s="11">
        <v>4.58956452880909</v>
      </c>
      <c r="R197" s="11">
        <v>5.34573877746781</v>
      </c>
      <c r="S197" s="11">
        <v>5.5052422569485797</v>
      </c>
      <c r="T197" s="12">
        <f t="shared" si="3"/>
        <v>47.81656804733727</v>
      </c>
    </row>
    <row r="198" spans="1:20" x14ac:dyDescent="0.2">
      <c r="A198" s="10" t="s">
        <v>20416</v>
      </c>
      <c r="B198" s="10" t="s">
        <v>10635</v>
      </c>
      <c r="C198" s="10" t="s">
        <v>4415</v>
      </c>
      <c r="D198" s="10" t="s">
        <v>4416</v>
      </c>
      <c r="E198" s="10" t="s">
        <v>1648</v>
      </c>
      <c r="F198" s="10" t="s">
        <v>152</v>
      </c>
      <c r="G198" s="10" t="s">
        <v>156</v>
      </c>
      <c r="H198" s="10" t="s">
        <v>229</v>
      </c>
      <c r="I198" s="11">
        <v>11</v>
      </c>
      <c r="J198" s="11">
        <v>44.181818181818201</v>
      </c>
      <c r="K198" s="11">
        <v>38.636363636363598</v>
      </c>
      <c r="L198" s="11">
        <v>42.727272727272698</v>
      </c>
      <c r="M198" s="11">
        <v>43.090909090909101</v>
      </c>
      <c r="N198" s="11">
        <v>40.909090909090899</v>
      </c>
      <c r="O198" s="11">
        <v>6.0633024304941596</v>
      </c>
      <c r="P198" s="11">
        <v>8.7323848663778794</v>
      </c>
      <c r="Q198" s="11">
        <v>6.6044062426672303</v>
      </c>
      <c r="R198" s="11">
        <v>5.6648838550237803</v>
      </c>
      <c r="S198" s="11">
        <v>7.9051191699372296</v>
      </c>
      <c r="T198" s="12">
        <f t="shared" si="3"/>
        <v>42.06293706293706</v>
      </c>
    </row>
    <row r="199" spans="1:20" x14ac:dyDescent="0.2">
      <c r="A199" s="10" t="s">
        <v>20588</v>
      </c>
      <c r="B199" s="10" t="s">
        <v>20589</v>
      </c>
      <c r="C199" s="10" t="s">
        <v>6440</v>
      </c>
      <c r="D199" s="10" t="s">
        <v>1119</v>
      </c>
      <c r="E199" s="10" t="s">
        <v>1648</v>
      </c>
      <c r="F199" s="10" t="s">
        <v>152</v>
      </c>
      <c r="G199" s="10" t="s">
        <v>156</v>
      </c>
      <c r="H199" s="10" t="s">
        <v>21</v>
      </c>
      <c r="I199" s="11">
        <v>12</v>
      </c>
      <c r="J199" s="11">
        <v>49.75</v>
      </c>
      <c r="K199" s="11">
        <v>45.5833333333333</v>
      </c>
      <c r="L199" s="11">
        <v>46.5</v>
      </c>
      <c r="M199" s="11">
        <v>50.6666666666667</v>
      </c>
      <c r="N199" s="11">
        <v>43.9166666666667</v>
      </c>
      <c r="O199" s="11">
        <v>8.1700673191840991</v>
      </c>
      <c r="P199" s="11">
        <v>8.4149038057844798</v>
      </c>
      <c r="Q199" s="11">
        <v>10.5183821777098</v>
      </c>
      <c r="R199" s="11">
        <v>5.2107115782314404</v>
      </c>
      <c r="S199" s="11">
        <v>6.0371325724196003</v>
      </c>
      <c r="T199" s="12">
        <f t="shared" si="3"/>
        <v>47.801282051282058</v>
      </c>
    </row>
    <row r="200" spans="1:20" x14ac:dyDescent="0.2">
      <c r="A200" s="10" t="s">
        <v>20837</v>
      </c>
      <c r="B200" s="10" t="s">
        <v>1729</v>
      </c>
      <c r="C200" s="10" t="s">
        <v>1726</v>
      </c>
      <c r="D200" s="10" t="s">
        <v>1727</v>
      </c>
      <c r="E200" s="10" t="s">
        <v>1648</v>
      </c>
      <c r="F200" s="10" t="s">
        <v>152</v>
      </c>
      <c r="G200" s="10" t="s">
        <v>156</v>
      </c>
      <c r="H200" s="10" t="s">
        <v>21</v>
      </c>
      <c r="I200" s="11">
        <v>4</v>
      </c>
      <c r="J200" s="11">
        <v>47.75</v>
      </c>
      <c r="K200" s="11">
        <v>48.25</v>
      </c>
      <c r="L200" s="11">
        <v>49</v>
      </c>
      <c r="M200" s="11">
        <v>53</v>
      </c>
      <c r="N200" s="11">
        <v>43.5</v>
      </c>
      <c r="O200" s="11">
        <v>10.210288928331099</v>
      </c>
      <c r="P200" s="11">
        <v>7.5</v>
      </c>
      <c r="Q200" s="11">
        <v>10.360180178613399</v>
      </c>
      <c r="R200" s="11">
        <v>6.4807406984078604</v>
      </c>
      <c r="S200" s="11">
        <v>4.5092497528228899</v>
      </c>
      <c r="T200" s="12">
        <f t="shared" si="3"/>
        <v>49.03846153846154</v>
      </c>
    </row>
    <row r="201" spans="1:20" x14ac:dyDescent="0.2">
      <c r="A201" s="10" t="s">
        <v>20840</v>
      </c>
      <c r="B201" s="10" t="s">
        <v>20841</v>
      </c>
      <c r="C201" s="10" t="s">
        <v>1726</v>
      </c>
      <c r="D201" s="10" t="s">
        <v>1727</v>
      </c>
      <c r="E201" s="10" t="s">
        <v>1648</v>
      </c>
      <c r="F201" s="10" t="s">
        <v>152</v>
      </c>
      <c r="G201" s="10" t="s">
        <v>156</v>
      </c>
      <c r="H201" s="10" t="s">
        <v>21</v>
      </c>
      <c r="I201" s="11">
        <v>3</v>
      </c>
      <c r="J201" s="11">
        <v>47.6666666666667</v>
      </c>
      <c r="K201" s="11">
        <v>46</v>
      </c>
      <c r="L201" s="11">
        <v>39</v>
      </c>
      <c r="M201" s="11">
        <v>42.3333333333333</v>
      </c>
      <c r="N201" s="11">
        <v>37.6666666666667</v>
      </c>
      <c r="O201" s="11">
        <v>7.0945988845975902</v>
      </c>
      <c r="P201" s="11">
        <v>3.4641016151377499</v>
      </c>
      <c r="Q201" s="11">
        <v>10.5830052442584</v>
      </c>
      <c r="R201" s="11">
        <v>7.5055534994651296</v>
      </c>
      <c r="S201" s="11">
        <v>1.1547005383792499</v>
      </c>
      <c r="T201" s="12">
        <f t="shared" si="3"/>
        <v>43.282051282051285</v>
      </c>
    </row>
    <row r="202" spans="1:20" x14ac:dyDescent="0.2">
      <c r="A202" s="10" t="s">
        <v>20889</v>
      </c>
      <c r="B202" s="10" t="s">
        <v>20890</v>
      </c>
      <c r="C202" s="10" t="s">
        <v>1702</v>
      </c>
      <c r="D202" s="10" t="s">
        <v>1703</v>
      </c>
      <c r="E202" s="10" t="s">
        <v>1648</v>
      </c>
      <c r="F202" s="10" t="s">
        <v>152</v>
      </c>
      <c r="G202" s="10" t="s">
        <v>156</v>
      </c>
      <c r="H202" s="10" t="s">
        <v>217</v>
      </c>
      <c r="I202" s="11">
        <v>2</v>
      </c>
      <c r="J202" s="11">
        <v>49</v>
      </c>
      <c r="K202" s="11">
        <v>43.5</v>
      </c>
      <c r="L202" s="11">
        <v>45.5</v>
      </c>
      <c r="M202" s="11">
        <v>44</v>
      </c>
      <c r="N202" s="11">
        <v>35</v>
      </c>
      <c r="O202" s="11">
        <v>12.7279220613579</v>
      </c>
      <c r="P202" s="11">
        <v>3.53553390593274</v>
      </c>
      <c r="Q202" s="11">
        <v>2.1213203435596402</v>
      </c>
      <c r="R202" s="11">
        <v>4.2426406871192901</v>
      </c>
      <c r="S202" s="11">
        <v>5.6568542494923797</v>
      </c>
      <c r="T202" s="12">
        <f t="shared" si="3"/>
        <v>44.692307692307693</v>
      </c>
    </row>
    <row r="203" spans="1:20" x14ac:dyDescent="0.2">
      <c r="A203" s="10" t="s">
        <v>20895</v>
      </c>
      <c r="B203" s="10" t="s">
        <v>20896</v>
      </c>
      <c r="C203" s="10" t="s">
        <v>4407</v>
      </c>
      <c r="D203" s="10" t="s">
        <v>4408</v>
      </c>
      <c r="E203" s="10" t="s">
        <v>1648</v>
      </c>
      <c r="F203" s="10" t="s">
        <v>152</v>
      </c>
      <c r="G203" s="10" t="s">
        <v>156</v>
      </c>
      <c r="H203" s="10" t="s">
        <v>21</v>
      </c>
      <c r="I203" s="11">
        <v>6</v>
      </c>
      <c r="J203" s="11">
        <v>52</v>
      </c>
      <c r="K203" s="11">
        <v>50</v>
      </c>
      <c r="L203" s="11">
        <v>49.5</v>
      </c>
      <c r="M203" s="11">
        <v>55.8333333333333</v>
      </c>
      <c r="N203" s="11">
        <v>44.3333333333333</v>
      </c>
      <c r="O203" s="11">
        <v>7.6157731058639104</v>
      </c>
      <c r="P203" s="11">
        <v>7.7974354758471698</v>
      </c>
      <c r="Q203" s="11">
        <v>6.4109281699298402</v>
      </c>
      <c r="R203" s="11">
        <v>4.1190613817551496</v>
      </c>
      <c r="S203" s="11">
        <v>8.1404340588611497</v>
      </c>
      <c r="T203" s="12">
        <f t="shared" si="3"/>
        <v>51.256410256410241</v>
      </c>
    </row>
    <row r="204" spans="1:20" x14ac:dyDescent="0.2">
      <c r="A204" s="10" t="s">
        <v>20914</v>
      </c>
      <c r="B204" s="10" t="s">
        <v>20915</v>
      </c>
      <c r="C204" s="10" t="s">
        <v>4752</v>
      </c>
      <c r="D204" s="10" t="s">
        <v>4753</v>
      </c>
      <c r="E204" s="10" t="s">
        <v>1648</v>
      </c>
      <c r="F204" s="10" t="s">
        <v>152</v>
      </c>
      <c r="G204" s="10" t="s">
        <v>156</v>
      </c>
      <c r="H204" s="10" t="s">
        <v>21</v>
      </c>
      <c r="I204" s="11">
        <v>17</v>
      </c>
      <c r="J204" s="11">
        <v>47.235294117647101</v>
      </c>
      <c r="K204" s="11">
        <v>43.882352941176499</v>
      </c>
      <c r="L204" s="11">
        <v>44.705882352941202</v>
      </c>
      <c r="M204" s="11">
        <v>48.705882352941202</v>
      </c>
      <c r="N204" s="11">
        <v>45.705882352941202</v>
      </c>
      <c r="O204" s="11">
        <v>8.1893941455145693</v>
      </c>
      <c r="P204" s="11">
        <v>6.9900138853686897</v>
      </c>
      <c r="Q204" s="11">
        <v>9.5966446342090901</v>
      </c>
      <c r="R204" s="11">
        <v>6.3714667255894897</v>
      </c>
      <c r="S204" s="11">
        <v>5.5200170502720498</v>
      </c>
      <c r="T204" s="12">
        <f t="shared" si="3"/>
        <v>46.099547511312252</v>
      </c>
    </row>
    <row r="205" spans="1:20" x14ac:dyDescent="0.2">
      <c r="A205" s="10" t="s">
        <v>20975</v>
      </c>
      <c r="B205" s="10" t="s">
        <v>4091</v>
      </c>
      <c r="C205" s="10" t="s">
        <v>1687</v>
      </c>
      <c r="D205" s="10" t="s">
        <v>1688</v>
      </c>
      <c r="E205" s="10" t="s">
        <v>1648</v>
      </c>
      <c r="F205" s="10" t="s">
        <v>152</v>
      </c>
      <c r="G205" s="10" t="s">
        <v>156</v>
      </c>
      <c r="H205" s="10" t="s">
        <v>21</v>
      </c>
      <c r="I205" s="11">
        <v>4</v>
      </c>
      <c r="J205" s="11">
        <v>48.75</v>
      </c>
      <c r="K205" s="11">
        <v>41.25</v>
      </c>
      <c r="L205" s="11">
        <v>45.25</v>
      </c>
      <c r="M205" s="11">
        <v>49.5</v>
      </c>
      <c r="N205" s="11">
        <v>38.75</v>
      </c>
      <c r="O205" s="11">
        <v>5.4390562906935704</v>
      </c>
      <c r="P205" s="11">
        <v>3.5939764421413001</v>
      </c>
      <c r="Q205" s="11">
        <v>5.5602757725374303</v>
      </c>
      <c r="R205" s="11">
        <v>2.51661147842358</v>
      </c>
      <c r="S205" s="11">
        <v>5.9090326337452801</v>
      </c>
      <c r="T205" s="12">
        <f t="shared" si="3"/>
        <v>45.615384615384613</v>
      </c>
    </row>
    <row r="206" spans="1:20" x14ac:dyDescent="0.2">
      <c r="A206" s="10" t="s">
        <v>21000</v>
      </c>
      <c r="B206" s="10" t="s">
        <v>2605</v>
      </c>
      <c r="C206" s="10" t="s">
        <v>4415</v>
      </c>
      <c r="D206" s="10" t="s">
        <v>4416</v>
      </c>
      <c r="E206" s="10" t="s">
        <v>1648</v>
      </c>
      <c r="F206" s="10" t="s">
        <v>152</v>
      </c>
      <c r="G206" s="10" t="s">
        <v>156</v>
      </c>
      <c r="H206" s="10" t="s">
        <v>217</v>
      </c>
      <c r="I206" s="11">
        <v>48</v>
      </c>
      <c r="J206" s="11">
        <v>44.625</v>
      </c>
      <c r="K206" s="11">
        <v>38.8125</v>
      </c>
      <c r="L206" s="11">
        <v>42.0833333333333</v>
      </c>
      <c r="M206" s="11">
        <v>43.5625</v>
      </c>
      <c r="N206" s="11">
        <v>40.8333333333333</v>
      </c>
      <c r="O206" s="11">
        <v>8.4289899952737795</v>
      </c>
      <c r="P206" s="11">
        <v>8.4492382887201405</v>
      </c>
      <c r="Q206" s="11">
        <v>7.6376261582597298</v>
      </c>
      <c r="R206" s="11">
        <v>6.52297494458315</v>
      </c>
      <c r="S206" s="11">
        <v>6.0786803345733702</v>
      </c>
      <c r="T206" s="12">
        <f t="shared" si="3"/>
        <v>42.160256410256395</v>
      </c>
    </row>
    <row r="207" spans="1:20" x14ac:dyDescent="0.2">
      <c r="A207" s="10" t="s">
        <v>21001</v>
      </c>
      <c r="B207" s="10" t="s">
        <v>21002</v>
      </c>
      <c r="C207" s="10" t="s">
        <v>4415</v>
      </c>
      <c r="D207" s="10" t="s">
        <v>4416</v>
      </c>
      <c r="E207" s="10" t="s">
        <v>1648</v>
      </c>
      <c r="F207" s="10" t="s">
        <v>152</v>
      </c>
      <c r="G207" s="10" t="s">
        <v>156</v>
      </c>
      <c r="H207" s="10" t="s">
        <v>21</v>
      </c>
      <c r="I207" s="11">
        <v>8</v>
      </c>
      <c r="J207" s="11">
        <v>52</v>
      </c>
      <c r="K207" s="11">
        <v>43.25</v>
      </c>
      <c r="L207" s="11">
        <v>44</v>
      </c>
      <c r="M207" s="11">
        <v>48</v>
      </c>
      <c r="N207" s="11">
        <v>46.375</v>
      </c>
      <c r="O207" s="11">
        <v>6.6547512564869198</v>
      </c>
      <c r="P207" s="11">
        <v>11.247221879202</v>
      </c>
      <c r="Q207" s="11">
        <v>9.5018795133233702</v>
      </c>
      <c r="R207" s="11">
        <v>9.1962725368177605</v>
      </c>
      <c r="S207" s="11">
        <v>6.5233098522583903</v>
      </c>
      <c r="T207" s="12">
        <f t="shared" si="3"/>
        <v>46.778846153846153</v>
      </c>
    </row>
    <row r="208" spans="1:20" x14ac:dyDescent="0.2">
      <c r="A208" s="10" t="s">
        <v>21012</v>
      </c>
      <c r="B208" s="10" t="s">
        <v>21013</v>
      </c>
      <c r="C208" s="10" t="s">
        <v>1671</v>
      </c>
      <c r="D208" s="10" t="s">
        <v>1672</v>
      </c>
      <c r="E208" s="10" t="s">
        <v>1648</v>
      </c>
      <c r="F208" s="10" t="s">
        <v>152</v>
      </c>
      <c r="G208" s="10" t="s">
        <v>156</v>
      </c>
      <c r="H208" s="10" t="s">
        <v>21</v>
      </c>
      <c r="I208" s="11">
        <v>21</v>
      </c>
      <c r="J208" s="11">
        <v>46.476190476190503</v>
      </c>
      <c r="K208" s="11">
        <v>45.952380952380999</v>
      </c>
      <c r="L208" s="11">
        <v>42.619047619047599</v>
      </c>
      <c r="M208" s="11">
        <v>45.523809523809497</v>
      </c>
      <c r="N208" s="11">
        <v>39.095238095238102</v>
      </c>
      <c r="O208" s="11">
        <v>5.6975349724161202</v>
      </c>
      <c r="P208" s="11">
        <v>9.2545998858740006</v>
      </c>
      <c r="Q208" s="11">
        <v>8.5584822864582204</v>
      </c>
      <c r="R208" s="11">
        <v>7.48744981698741</v>
      </c>
      <c r="S208" s="11">
        <v>5.52181819607239</v>
      </c>
      <c r="T208" s="12">
        <f t="shared" si="3"/>
        <v>44.677655677655679</v>
      </c>
    </row>
    <row r="209" spans="1:20" x14ac:dyDescent="0.2">
      <c r="A209" s="10" t="s">
        <v>21233</v>
      </c>
      <c r="B209" s="10" t="s">
        <v>5181</v>
      </c>
      <c r="C209" s="10" t="s">
        <v>5182</v>
      </c>
      <c r="D209" s="10" t="s">
        <v>5183</v>
      </c>
      <c r="E209" s="10" t="s">
        <v>1648</v>
      </c>
      <c r="F209" s="10" t="s">
        <v>152</v>
      </c>
      <c r="G209" s="10" t="s">
        <v>156</v>
      </c>
      <c r="H209" s="10" t="s">
        <v>217</v>
      </c>
      <c r="I209" s="11">
        <v>66</v>
      </c>
      <c r="J209" s="11">
        <v>44.909090909090899</v>
      </c>
      <c r="K209" s="11">
        <v>40.606060606060602</v>
      </c>
      <c r="L209" s="11">
        <v>43.090909090909101</v>
      </c>
      <c r="M209" s="11">
        <v>42.545454545454497</v>
      </c>
      <c r="N209" s="11">
        <v>40.621212121212103</v>
      </c>
      <c r="O209" s="11">
        <v>7.0268217407462199</v>
      </c>
      <c r="P209" s="11">
        <v>8.1634811350565499</v>
      </c>
      <c r="Q209" s="11">
        <v>6.7589878002490904</v>
      </c>
      <c r="R209" s="11">
        <v>6.3637962017888396</v>
      </c>
      <c r="S209" s="11">
        <v>5.7773167887341303</v>
      </c>
      <c r="T209" s="12">
        <f t="shared" si="3"/>
        <v>42.62121212121211</v>
      </c>
    </row>
    <row r="210" spans="1:20" x14ac:dyDescent="0.2">
      <c r="A210" s="10" t="s">
        <v>21809</v>
      </c>
      <c r="B210" s="10" t="s">
        <v>21810</v>
      </c>
      <c r="C210" s="10" t="s">
        <v>1691</v>
      </c>
      <c r="D210" s="10" t="s">
        <v>1692</v>
      </c>
      <c r="E210" s="10" t="s">
        <v>1648</v>
      </c>
      <c r="F210" s="10" t="s">
        <v>152</v>
      </c>
      <c r="G210" s="10" t="s">
        <v>156</v>
      </c>
      <c r="H210" s="10" t="s">
        <v>29</v>
      </c>
      <c r="I210" s="11">
        <v>50</v>
      </c>
      <c r="J210" s="11">
        <v>52.32</v>
      </c>
      <c r="K210" s="11">
        <v>49.14</v>
      </c>
      <c r="L210" s="11">
        <v>49.28</v>
      </c>
      <c r="M210" s="11">
        <v>50.92</v>
      </c>
      <c r="N210" s="11">
        <v>45.72</v>
      </c>
      <c r="O210" s="11">
        <v>8.7724987713807892</v>
      </c>
      <c r="P210" s="11">
        <v>8.1791422133949201</v>
      </c>
      <c r="Q210" s="11">
        <v>9.4610695343969393</v>
      </c>
      <c r="R210" s="11">
        <v>7.5938750829540398</v>
      </c>
      <c r="S210" s="11">
        <v>6.8244458547555196</v>
      </c>
      <c r="T210" s="12">
        <f t="shared" si="3"/>
        <v>50.053846153846159</v>
      </c>
    </row>
    <row r="211" spans="1:20" x14ac:dyDescent="0.2">
      <c r="A211" s="10" t="s">
        <v>21811</v>
      </c>
      <c r="B211" s="10" t="s">
        <v>17961</v>
      </c>
      <c r="C211" s="10" t="s">
        <v>1698</v>
      </c>
      <c r="D211" s="10" t="s">
        <v>1699</v>
      </c>
      <c r="E211" s="10" t="s">
        <v>1648</v>
      </c>
      <c r="F211" s="10" t="s">
        <v>152</v>
      </c>
      <c r="G211" s="10" t="s">
        <v>156</v>
      </c>
      <c r="H211" s="10" t="s">
        <v>3922</v>
      </c>
      <c r="I211" s="11">
        <v>49</v>
      </c>
      <c r="J211" s="11">
        <v>58.591836734693899</v>
      </c>
      <c r="K211" s="11">
        <v>59.040816326530603</v>
      </c>
      <c r="L211" s="11">
        <v>60.1020408163265</v>
      </c>
      <c r="M211" s="11">
        <v>58.265306122448997</v>
      </c>
      <c r="N211" s="11">
        <v>51.959183673469397</v>
      </c>
      <c r="O211" s="11">
        <v>8.7961127004749002</v>
      </c>
      <c r="P211" s="11">
        <v>13.041534904031099</v>
      </c>
      <c r="Q211" s="11">
        <v>10.2454154339864</v>
      </c>
      <c r="R211" s="11">
        <v>9.2977943401559902</v>
      </c>
      <c r="S211" s="11">
        <v>11.200742504542299</v>
      </c>
      <c r="T211" s="12">
        <f t="shared" si="3"/>
        <v>58.458398744113033</v>
      </c>
    </row>
    <row r="212" spans="1:20" x14ac:dyDescent="0.2">
      <c r="A212" s="10" t="s">
        <v>21812</v>
      </c>
      <c r="B212" s="10" t="s">
        <v>4406</v>
      </c>
      <c r="C212" s="10" t="s">
        <v>14733</v>
      </c>
      <c r="D212" s="10" t="s">
        <v>2461</v>
      </c>
      <c r="E212" s="10" t="s">
        <v>1648</v>
      </c>
      <c r="F212" s="10" t="s">
        <v>152</v>
      </c>
      <c r="G212" s="10" t="s">
        <v>156</v>
      </c>
      <c r="H212" s="10" t="s">
        <v>21</v>
      </c>
      <c r="I212" s="11">
        <v>102</v>
      </c>
      <c r="J212" s="11">
        <v>53.382352941176499</v>
      </c>
      <c r="K212" s="11">
        <v>50.823529411764703</v>
      </c>
      <c r="L212" s="11">
        <v>49.480392156862699</v>
      </c>
      <c r="M212" s="11">
        <v>52.539215686274503</v>
      </c>
      <c r="N212" s="11">
        <v>49.362745098039198</v>
      </c>
      <c r="O212" s="11">
        <v>7.8425648936953598</v>
      </c>
      <c r="P212" s="11">
        <v>10.1458783171226</v>
      </c>
      <c r="Q212" s="11">
        <v>9.1551320803714695</v>
      </c>
      <c r="R212" s="11">
        <v>8.2109219325677305</v>
      </c>
      <c r="S212" s="11">
        <v>8.3438353548851403</v>
      </c>
      <c r="T212" s="12">
        <f t="shared" si="3"/>
        <v>51.387631975867265</v>
      </c>
    </row>
    <row r="213" spans="1:20" x14ac:dyDescent="0.2">
      <c r="A213" s="10" t="s">
        <v>21813</v>
      </c>
      <c r="B213" s="10" t="s">
        <v>17972</v>
      </c>
      <c r="C213" s="10" t="s">
        <v>17973</v>
      </c>
      <c r="D213" s="10" t="s">
        <v>17974</v>
      </c>
      <c r="E213" s="10" t="s">
        <v>1648</v>
      </c>
      <c r="F213" s="10" t="s">
        <v>152</v>
      </c>
      <c r="G213" s="10" t="s">
        <v>156</v>
      </c>
      <c r="H213" s="10" t="s">
        <v>21</v>
      </c>
      <c r="I213" s="11">
        <v>50</v>
      </c>
      <c r="J213" s="11">
        <v>52.54</v>
      </c>
      <c r="K213" s="11">
        <v>49.92</v>
      </c>
      <c r="L213" s="11">
        <v>49.22</v>
      </c>
      <c r="M213" s="11">
        <v>51.42</v>
      </c>
      <c r="N213" s="11">
        <v>48.7</v>
      </c>
      <c r="O213" s="11">
        <v>7.4565681223512801</v>
      </c>
      <c r="P213" s="11">
        <v>10.841793661379</v>
      </c>
      <c r="Q213" s="11">
        <v>8.6621154978422705</v>
      </c>
      <c r="R213" s="11">
        <v>8.3374982789215899</v>
      </c>
      <c r="S213" s="11">
        <v>6.8786863957162803</v>
      </c>
      <c r="T213" s="12">
        <f t="shared" si="3"/>
        <v>50.615384615384613</v>
      </c>
    </row>
    <row r="214" spans="1:20" x14ac:dyDescent="0.2">
      <c r="A214" s="10" t="s">
        <v>21814</v>
      </c>
      <c r="B214" s="10" t="s">
        <v>21815</v>
      </c>
      <c r="C214" s="10" t="s">
        <v>9181</v>
      </c>
      <c r="D214" s="10" t="s">
        <v>9182</v>
      </c>
      <c r="E214" s="10" t="s">
        <v>1648</v>
      </c>
      <c r="F214" s="10" t="s">
        <v>152</v>
      </c>
      <c r="G214" s="10" t="s">
        <v>156</v>
      </c>
      <c r="H214" s="10" t="s">
        <v>21</v>
      </c>
      <c r="I214" s="11">
        <v>35</v>
      </c>
      <c r="J214" s="11">
        <v>50.914285714285697</v>
      </c>
      <c r="K214" s="11">
        <v>46.371428571428602</v>
      </c>
      <c r="L214" s="11">
        <v>47.685714285714297</v>
      </c>
      <c r="M214" s="11">
        <v>49.914285714285697</v>
      </c>
      <c r="N214" s="11">
        <v>46.9428571428571</v>
      </c>
      <c r="O214" s="11">
        <v>8.8230027854047801</v>
      </c>
      <c r="P214" s="11">
        <v>10.426453105910401</v>
      </c>
      <c r="Q214" s="11">
        <v>9.8392115554862105</v>
      </c>
      <c r="R214" s="11">
        <v>6.9170353585376798</v>
      </c>
      <c r="S214" s="11">
        <v>8.7546386264078109</v>
      </c>
      <c r="T214" s="12">
        <f t="shared" si="3"/>
        <v>48.584615384615375</v>
      </c>
    </row>
    <row r="215" spans="1:20" x14ac:dyDescent="0.2">
      <c r="A215" s="10" t="s">
        <v>22706</v>
      </c>
      <c r="B215" s="10" t="s">
        <v>22707</v>
      </c>
      <c r="C215" s="10" t="s">
        <v>1691</v>
      </c>
      <c r="D215" s="10" t="s">
        <v>1692</v>
      </c>
      <c r="E215" s="10" t="s">
        <v>1648</v>
      </c>
      <c r="F215" s="10" t="s">
        <v>152</v>
      </c>
      <c r="G215" s="10" t="s">
        <v>156</v>
      </c>
      <c r="H215" s="10" t="s">
        <v>29</v>
      </c>
      <c r="I215" s="11">
        <v>14</v>
      </c>
      <c r="J215" s="11">
        <v>50.285714285714299</v>
      </c>
      <c r="K215" s="11">
        <v>46</v>
      </c>
      <c r="L215" s="11">
        <v>48.714285714285701</v>
      </c>
      <c r="M215" s="11">
        <v>49.214285714285701</v>
      </c>
      <c r="N215" s="11">
        <v>45.785714285714299</v>
      </c>
      <c r="O215" s="11">
        <v>6.3297657196719399</v>
      </c>
      <c r="P215" s="11">
        <v>7.2959419700796202</v>
      </c>
      <c r="Q215" s="11">
        <v>9.3102802686771309</v>
      </c>
      <c r="R215" s="11">
        <v>7.61757655212421</v>
      </c>
      <c r="S215" s="11">
        <v>6.8069938177704303</v>
      </c>
      <c r="T215" s="12">
        <f t="shared" si="3"/>
        <v>48.340659340659343</v>
      </c>
    </row>
    <row r="216" spans="1:20" x14ac:dyDescent="0.2">
      <c r="A216" s="10" t="s">
        <v>22708</v>
      </c>
      <c r="B216" s="10" t="s">
        <v>20276</v>
      </c>
      <c r="C216" s="10" t="s">
        <v>14733</v>
      </c>
      <c r="D216" s="10" t="s">
        <v>2461</v>
      </c>
      <c r="E216" s="10" t="s">
        <v>1648</v>
      </c>
      <c r="F216" s="10" t="s">
        <v>152</v>
      </c>
      <c r="G216" s="10" t="s">
        <v>156</v>
      </c>
      <c r="H216" s="10" t="s">
        <v>21</v>
      </c>
      <c r="I216" s="11">
        <v>30</v>
      </c>
      <c r="J216" s="11">
        <v>47.9</v>
      </c>
      <c r="K216" s="11">
        <v>44.6666666666667</v>
      </c>
      <c r="L216" s="11">
        <v>46.133333333333297</v>
      </c>
      <c r="M216" s="11">
        <v>46.033333333333303</v>
      </c>
      <c r="N216" s="11">
        <v>41.3333333333333</v>
      </c>
      <c r="O216" s="11">
        <v>7.8007515111001302</v>
      </c>
      <c r="P216" s="11">
        <v>7.7741096988141001</v>
      </c>
      <c r="Q216" s="11">
        <v>7.6687153684498499</v>
      </c>
      <c r="R216" s="11">
        <v>7.0734244417632199</v>
      </c>
      <c r="S216" s="11">
        <v>5.3584180201026603</v>
      </c>
      <c r="T216" s="12">
        <f t="shared" si="3"/>
        <v>45.8102564102564</v>
      </c>
    </row>
    <row r="217" spans="1:20" ht="13.5" customHeight="1" x14ac:dyDescent="0.2">
      <c r="A217" s="10" t="s">
        <v>22709</v>
      </c>
      <c r="B217" s="10" t="s">
        <v>22710</v>
      </c>
      <c r="C217" s="10" t="s">
        <v>4407</v>
      </c>
      <c r="D217" s="10" t="s">
        <v>4408</v>
      </c>
      <c r="E217" s="10" t="s">
        <v>1648</v>
      </c>
      <c r="F217" s="10" t="s">
        <v>152</v>
      </c>
      <c r="G217" s="10" t="s">
        <v>156</v>
      </c>
      <c r="H217" s="10" t="s">
        <v>21</v>
      </c>
      <c r="I217" s="11">
        <v>12</v>
      </c>
      <c r="J217" s="11">
        <v>49.4166666666667</v>
      </c>
      <c r="K217" s="11">
        <v>44.1666666666667</v>
      </c>
      <c r="L217" s="11">
        <v>46.6666666666667</v>
      </c>
      <c r="M217" s="11">
        <v>50.4166666666667</v>
      </c>
      <c r="N217" s="11">
        <v>43.6666666666667</v>
      </c>
      <c r="O217" s="11">
        <v>10.448647875406801</v>
      </c>
      <c r="P217" s="11">
        <v>7.6376261582597298</v>
      </c>
      <c r="Q217" s="11">
        <v>9.8010512732362596</v>
      </c>
      <c r="R217" s="11">
        <v>9.0398947432863892</v>
      </c>
      <c r="S217" s="11">
        <v>8.3810753631275894</v>
      </c>
      <c r="T217" s="12">
        <f t="shared" si="3"/>
        <v>47.3589743589744</v>
      </c>
    </row>
    <row r="218" spans="1:20" x14ac:dyDescent="0.2">
      <c r="A218" s="10" t="s">
        <v>22711</v>
      </c>
      <c r="B218" s="10" t="s">
        <v>20890</v>
      </c>
      <c r="C218" s="10" t="s">
        <v>1702</v>
      </c>
      <c r="D218" s="10" t="s">
        <v>1703</v>
      </c>
      <c r="E218" s="10" t="s">
        <v>1648</v>
      </c>
      <c r="F218" s="10" t="s">
        <v>152</v>
      </c>
      <c r="G218" s="10" t="s">
        <v>156</v>
      </c>
      <c r="H218" s="10" t="s">
        <v>29</v>
      </c>
      <c r="I218" s="11">
        <v>36</v>
      </c>
      <c r="J218" s="11">
        <v>52.6666666666667</v>
      </c>
      <c r="K218" s="11">
        <v>48.1388888888889</v>
      </c>
      <c r="L218" s="11">
        <v>48.4444444444444</v>
      </c>
      <c r="M218" s="11">
        <v>49.8888888888889</v>
      </c>
      <c r="N218" s="11">
        <v>43.6111111111111</v>
      </c>
      <c r="O218" s="11">
        <v>8.2600588029729796</v>
      </c>
      <c r="P218" s="11">
        <v>7.9143731013455296</v>
      </c>
      <c r="Q218" s="11">
        <v>8.9201039213819708</v>
      </c>
      <c r="R218" s="11">
        <v>7.1983243199978899</v>
      </c>
      <c r="S218" s="11">
        <v>7.4767364071222504</v>
      </c>
      <c r="T218" s="12">
        <f t="shared" si="3"/>
        <v>49.309829059829063</v>
      </c>
    </row>
    <row r="219" spans="1:20" x14ac:dyDescent="0.2">
      <c r="A219" s="10" t="s">
        <v>22712</v>
      </c>
      <c r="B219" s="10" t="s">
        <v>22713</v>
      </c>
      <c r="C219" s="10" t="s">
        <v>6440</v>
      </c>
      <c r="D219" s="10" t="s">
        <v>1119</v>
      </c>
      <c r="E219" s="10" t="s">
        <v>1648</v>
      </c>
      <c r="F219" s="10" t="s">
        <v>152</v>
      </c>
      <c r="G219" s="10" t="s">
        <v>156</v>
      </c>
      <c r="H219" s="10" t="s">
        <v>21</v>
      </c>
      <c r="I219" s="11">
        <v>13</v>
      </c>
      <c r="J219" s="11">
        <v>51.692307692307701</v>
      </c>
      <c r="K219" s="11">
        <v>48.846153846153797</v>
      </c>
      <c r="L219" s="11">
        <v>52.230769230769198</v>
      </c>
      <c r="M219" s="11">
        <v>55.615384615384599</v>
      </c>
      <c r="N219" s="11">
        <v>45.076923076923102</v>
      </c>
      <c r="O219" s="11">
        <v>9.0312846574616703</v>
      </c>
      <c r="P219" s="11">
        <v>8.2446563891019107</v>
      </c>
      <c r="Q219" s="11">
        <v>8.7859153019083696</v>
      </c>
      <c r="R219" s="11">
        <v>7.1009208503599703</v>
      </c>
      <c r="S219" s="11">
        <v>6.6138936900731702</v>
      </c>
      <c r="T219" s="12">
        <f t="shared" si="3"/>
        <v>51.55621301775146</v>
      </c>
    </row>
    <row r="220" spans="1:20" x14ac:dyDescent="0.2">
      <c r="A220" s="10" t="s">
        <v>22721</v>
      </c>
      <c r="B220" s="10" t="s">
        <v>12572</v>
      </c>
      <c r="C220" s="10" t="s">
        <v>1722</v>
      </c>
      <c r="D220" s="10" t="s">
        <v>1723</v>
      </c>
      <c r="E220" s="10" t="s">
        <v>1648</v>
      </c>
      <c r="F220" s="10" t="s">
        <v>152</v>
      </c>
      <c r="G220" s="10" t="s">
        <v>156</v>
      </c>
      <c r="H220" s="10" t="s">
        <v>3922</v>
      </c>
      <c r="I220" s="11">
        <v>21</v>
      </c>
      <c r="J220" s="11">
        <v>54.571428571428598</v>
      </c>
      <c r="K220" s="11">
        <v>52.761904761904802</v>
      </c>
      <c r="L220" s="11">
        <v>52.428571428571402</v>
      </c>
      <c r="M220" s="11">
        <v>52.857142857142897</v>
      </c>
      <c r="N220" s="11">
        <v>48.714285714285701</v>
      </c>
      <c r="O220" s="11">
        <v>9.6310509736550998</v>
      </c>
      <c r="P220" s="11">
        <v>8.7915002241071605</v>
      </c>
      <c r="Q220" s="11">
        <v>10.791531071036299</v>
      </c>
      <c r="R220" s="11">
        <v>9.0624815270747696</v>
      </c>
      <c r="S220" s="11">
        <v>6.1411957886299096</v>
      </c>
      <c r="T220" s="12">
        <f t="shared" si="3"/>
        <v>52.813186813186832</v>
      </c>
    </row>
    <row r="221" spans="1:20" x14ac:dyDescent="0.2">
      <c r="A221" s="10" t="s">
        <v>22722</v>
      </c>
      <c r="B221" s="10" t="s">
        <v>4774</v>
      </c>
      <c r="C221" s="10" t="s">
        <v>16581</v>
      </c>
      <c r="D221" s="10" t="s">
        <v>16582</v>
      </c>
      <c r="E221" s="10" t="s">
        <v>1648</v>
      </c>
      <c r="F221" s="10" t="s">
        <v>152</v>
      </c>
      <c r="G221" s="10" t="s">
        <v>156</v>
      </c>
      <c r="H221" s="10" t="s">
        <v>21</v>
      </c>
      <c r="I221" s="11">
        <v>7</v>
      </c>
      <c r="J221" s="11">
        <v>42.857142857142897</v>
      </c>
      <c r="K221" s="11">
        <v>38.142857142857103</v>
      </c>
      <c r="L221" s="11">
        <v>39.285714285714299</v>
      </c>
      <c r="M221" s="11">
        <v>46.571428571428598</v>
      </c>
      <c r="N221" s="11">
        <v>41.857142857142897</v>
      </c>
      <c r="O221" s="11">
        <v>6.2029179001652501</v>
      </c>
      <c r="P221" s="11">
        <v>3.0237157840738198</v>
      </c>
      <c r="Q221" s="11">
        <v>4.95695759225642</v>
      </c>
      <c r="R221" s="11">
        <v>4.9617585208318697</v>
      </c>
      <c r="S221" s="11">
        <v>4.6700667885506499</v>
      </c>
      <c r="T221" s="12">
        <f t="shared" si="3"/>
        <v>41.725274725274737</v>
      </c>
    </row>
    <row r="222" spans="1:20" x14ac:dyDescent="0.2">
      <c r="A222" s="10" t="s">
        <v>22723</v>
      </c>
      <c r="B222" s="10" t="s">
        <v>22724</v>
      </c>
      <c r="C222" s="10" t="s">
        <v>1726</v>
      </c>
      <c r="D222" s="10" t="s">
        <v>1727</v>
      </c>
      <c r="E222" s="10" t="s">
        <v>1648</v>
      </c>
      <c r="F222" s="10" t="s">
        <v>152</v>
      </c>
      <c r="G222" s="10" t="s">
        <v>156</v>
      </c>
      <c r="H222" s="10" t="s">
        <v>21</v>
      </c>
      <c r="I222" s="11">
        <v>11</v>
      </c>
      <c r="J222" s="11">
        <v>49.272727272727302</v>
      </c>
      <c r="K222" s="11">
        <v>49.181818181818201</v>
      </c>
      <c r="L222" s="11">
        <v>49.636363636363598</v>
      </c>
      <c r="M222" s="11">
        <v>50.454545454545503</v>
      </c>
      <c r="N222" s="11">
        <v>49.272727272727302</v>
      </c>
      <c r="O222" s="11">
        <v>5.0614406860282202</v>
      </c>
      <c r="P222" s="11">
        <v>7.6002392306845401</v>
      </c>
      <c r="Q222" s="11">
        <v>6.3446469921143303</v>
      </c>
      <c r="R222" s="11">
        <v>9.1472797744863605</v>
      </c>
      <c r="S222" s="11">
        <v>6.8860861030183003</v>
      </c>
      <c r="T222" s="12">
        <f t="shared" si="3"/>
        <v>49.608391608391614</v>
      </c>
    </row>
    <row r="223" spans="1:20" x14ac:dyDescent="0.2">
      <c r="A223" s="10" t="s">
        <v>22725</v>
      </c>
      <c r="B223" s="10" t="s">
        <v>17534</v>
      </c>
      <c r="C223" s="10" t="s">
        <v>6175</v>
      </c>
      <c r="D223" s="10" t="s">
        <v>6176</v>
      </c>
      <c r="E223" s="10" t="s">
        <v>1648</v>
      </c>
      <c r="F223" s="10" t="s">
        <v>152</v>
      </c>
      <c r="G223" s="10" t="s">
        <v>156</v>
      </c>
      <c r="H223" s="10" t="s">
        <v>3922</v>
      </c>
      <c r="I223" s="11">
        <v>5</v>
      </c>
      <c r="J223" s="11">
        <v>53.2</v>
      </c>
      <c r="K223" s="11">
        <v>53.4</v>
      </c>
      <c r="L223" s="11">
        <v>54.8</v>
      </c>
      <c r="M223" s="11">
        <v>54</v>
      </c>
      <c r="N223" s="11">
        <v>55.2</v>
      </c>
      <c r="O223" s="11">
        <v>5.1185935568278902</v>
      </c>
      <c r="P223" s="11">
        <v>10.5498815159223</v>
      </c>
      <c r="Q223" s="11">
        <v>8.7863530545955193</v>
      </c>
      <c r="R223" s="11">
        <v>6.9282032302755097</v>
      </c>
      <c r="S223" s="11">
        <v>6.8702256149270697</v>
      </c>
      <c r="T223" s="12">
        <f t="shared" si="3"/>
        <v>53.953846153846158</v>
      </c>
    </row>
    <row r="224" spans="1:20" x14ac:dyDescent="0.2">
      <c r="A224" s="10" t="s">
        <v>23408</v>
      </c>
      <c r="B224" s="10" t="s">
        <v>10894</v>
      </c>
      <c r="C224" s="10" t="s">
        <v>10895</v>
      </c>
      <c r="D224" s="10" t="s">
        <v>10896</v>
      </c>
      <c r="E224" s="10" t="s">
        <v>1648</v>
      </c>
      <c r="F224" s="10" t="s">
        <v>152</v>
      </c>
      <c r="G224" s="10" t="s">
        <v>156</v>
      </c>
      <c r="H224" s="10" t="s">
        <v>3922</v>
      </c>
      <c r="I224" s="11">
        <v>77</v>
      </c>
      <c r="J224" s="11">
        <v>55.103896103896098</v>
      </c>
      <c r="K224" s="11">
        <v>53.727272727272698</v>
      </c>
      <c r="L224" s="11">
        <v>51.363636363636402</v>
      </c>
      <c r="M224" s="11">
        <v>54.766233766233803</v>
      </c>
      <c r="N224" s="11">
        <v>48.116883116883102</v>
      </c>
      <c r="O224" s="11">
        <v>8.8430531991954204</v>
      </c>
      <c r="P224" s="11">
        <v>9.5636873031553993</v>
      </c>
      <c r="Q224" s="11">
        <v>10.03665530746</v>
      </c>
      <c r="R224" s="11">
        <v>8.5853242342844691</v>
      </c>
      <c r="S224" s="11">
        <v>8.6723608543919699</v>
      </c>
      <c r="T224" s="12">
        <f t="shared" si="3"/>
        <v>53.307692307692314</v>
      </c>
    </row>
    <row r="225" spans="1:20" x14ac:dyDescent="0.2">
      <c r="A225" s="10" t="s">
        <v>23409</v>
      </c>
      <c r="B225" s="10" t="s">
        <v>23410</v>
      </c>
      <c r="C225" s="10" t="s">
        <v>1702</v>
      </c>
      <c r="D225" s="10" t="s">
        <v>1703</v>
      </c>
      <c r="E225" s="10" t="s">
        <v>1648</v>
      </c>
      <c r="F225" s="10" t="s">
        <v>152</v>
      </c>
      <c r="G225" s="10" t="s">
        <v>24</v>
      </c>
      <c r="H225" s="10" t="s">
        <v>21</v>
      </c>
      <c r="I225" s="11">
        <v>23</v>
      </c>
      <c r="J225" s="11">
        <v>63.7826086956522</v>
      </c>
      <c r="K225" s="11">
        <v>62.347826086956502</v>
      </c>
      <c r="L225" s="11">
        <v>58.956521739130402</v>
      </c>
      <c r="M225" s="11">
        <v>58.130434782608702</v>
      </c>
      <c r="N225" s="11">
        <v>60.913043478260903</v>
      </c>
      <c r="O225" s="11">
        <v>9.6763841938605193</v>
      </c>
      <c r="P225" s="11">
        <v>9.6700507456230493</v>
      </c>
      <c r="Q225" s="11">
        <v>10.691875678925401</v>
      </c>
      <c r="R225" s="11">
        <v>9.26530354615387</v>
      </c>
      <c r="S225" s="11">
        <v>9.1000152021764205</v>
      </c>
      <c r="T225" s="12">
        <f t="shared" si="3"/>
        <v>60.812709030100329</v>
      </c>
    </row>
    <row r="226" spans="1:20" x14ac:dyDescent="0.2">
      <c r="A226" s="10" t="s">
        <v>23559</v>
      </c>
      <c r="B226" s="10" t="s">
        <v>23560</v>
      </c>
      <c r="C226" s="10" t="s">
        <v>1698</v>
      </c>
      <c r="D226" s="10" t="s">
        <v>1699</v>
      </c>
      <c r="E226" s="10" t="s">
        <v>1648</v>
      </c>
      <c r="F226" s="10" t="s">
        <v>152</v>
      </c>
      <c r="G226" s="10" t="s">
        <v>156</v>
      </c>
      <c r="H226" s="10" t="s">
        <v>3922</v>
      </c>
      <c r="I226" s="11">
        <v>74</v>
      </c>
      <c r="J226" s="11">
        <v>52.1216216216216</v>
      </c>
      <c r="K226" s="11">
        <v>50.8108108108108</v>
      </c>
      <c r="L226" s="11">
        <v>48.716216216216203</v>
      </c>
      <c r="M226" s="11">
        <v>50.837837837837803</v>
      </c>
      <c r="N226" s="11">
        <v>46.1891891891892</v>
      </c>
      <c r="O226" s="11">
        <v>8.8378896363742605</v>
      </c>
      <c r="P226" s="11">
        <v>10.247185615192601</v>
      </c>
      <c r="Q226" s="11">
        <v>9.5293638049951994</v>
      </c>
      <c r="R226" s="11">
        <v>7.3727135337035499</v>
      </c>
      <c r="S226" s="11">
        <v>7.9168204418770696</v>
      </c>
      <c r="T226" s="12">
        <f t="shared" si="3"/>
        <v>50.280665280665261</v>
      </c>
    </row>
    <row r="227" spans="1:20" x14ac:dyDescent="0.2">
      <c r="A227" s="10" t="s">
        <v>23646</v>
      </c>
      <c r="B227" s="10" t="s">
        <v>8319</v>
      </c>
      <c r="C227" s="10" t="s">
        <v>1691</v>
      </c>
      <c r="D227" s="10" t="s">
        <v>1692</v>
      </c>
      <c r="E227" s="10" t="s">
        <v>1648</v>
      </c>
      <c r="F227" s="10" t="s">
        <v>152</v>
      </c>
      <c r="G227" s="10" t="s">
        <v>156</v>
      </c>
      <c r="H227" s="10" t="s">
        <v>217</v>
      </c>
      <c r="I227" s="11">
        <v>38</v>
      </c>
      <c r="J227" s="11">
        <v>45.815789473684198</v>
      </c>
      <c r="K227" s="11">
        <v>38.473684210526301</v>
      </c>
      <c r="L227" s="11">
        <v>41.789473684210499</v>
      </c>
      <c r="M227" s="11">
        <v>42.526315789473699</v>
      </c>
      <c r="N227" s="11">
        <v>42</v>
      </c>
      <c r="O227" s="11">
        <v>7.2665663967051204</v>
      </c>
      <c r="P227" s="11">
        <v>7.7275807972911501</v>
      </c>
      <c r="Q227" s="11">
        <v>7.00253967340901</v>
      </c>
      <c r="R227" s="11">
        <v>6.2200062662055098</v>
      </c>
      <c r="S227" s="11">
        <v>5.5507486711984004</v>
      </c>
      <c r="T227" s="12">
        <f t="shared" si="3"/>
        <v>42.139676113360323</v>
      </c>
    </row>
    <row r="228" spans="1:20" x14ac:dyDescent="0.2">
      <c r="A228" s="10" t="s">
        <v>23799</v>
      </c>
      <c r="B228" s="10" t="s">
        <v>23800</v>
      </c>
      <c r="C228" s="10" t="s">
        <v>1671</v>
      </c>
      <c r="D228" s="10" t="s">
        <v>1672</v>
      </c>
      <c r="E228" s="10" t="s">
        <v>1648</v>
      </c>
      <c r="F228" s="10" t="s">
        <v>152</v>
      </c>
      <c r="G228" s="10" t="s">
        <v>156</v>
      </c>
      <c r="H228" s="10" t="s">
        <v>21</v>
      </c>
      <c r="I228" s="11">
        <v>13</v>
      </c>
      <c r="J228" s="11">
        <v>52.230769230769198</v>
      </c>
      <c r="K228" s="11">
        <v>43.153846153846203</v>
      </c>
      <c r="L228" s="11">
        <v>49.307692307692299</v>
      </c>
      <c r="M228" s="11">
        <v>48.230769230769198</v>
      </c>
      <c r="N228" s="11">
        <v>45.769230769230802</v>
      </c>
      <c r="O228" s="11">
        <v>8.6617342966429707</v>
      </c>
      <c r="P228" s="11">
        <v>9.7710981457745607</v>
      </c>
      <c r="Q228" s="11">
        <v>9.3218794187350404</v>
      </c>
      <c r="R228" s="11">
        <v>8.50640784109099</v>
      </c>
      <c r="S228" s="11">
        <v>8.3681324694128207</v>
      </c>
      <c r="T228" s="12">
        <f t="shared" si="3"/>
        <v>48.041420118343197</v>
      </c>
    </row>
    <row r="229" spans="1:20" x14ac:dyDescent="0.2">
      <c r="A229" s="10" t="s">
        <v>23867</v>
      </c>
      <c r="B229" s="10" t="s">
        <v>23868</v>
      </c>
      <c r="C229" s="10" t="s">
        <v>1675</v>
      </c>
      <c r="D229" s="10" t="s">
        <v>1676</v>
      </c>
      <c r="E229" s="10" t="s">
        <v>1648</v>
      </c>
      <c r="F229" s="10" t="s">
        <v>152</v>
      </c>
      <c r="G229" s="10" t="s">
        <v>156</v>
      </c>
      <c r="H229" s="10" t="s">
        <v>21</v>
      </c>
      <c r="I229" s="11">
        <v>8</v>
      </c>
      <c r="J229" s="11">
        <v>44.25</v>
      </c>
      <c r="K229" s="11">
        <v>36.875</v>
      </c>
      <c r="L229" s="11">
        <v>39.25</v>
      </c>
      <c r="M229" s="11">
        <v>44.75</v>
      </c>
      <c r="N229" s="11">
        <v>42.375</v>
      </c>
      <c r="O229" s="11">
        <v>4.6521884251239403</v>
      </c>
      <c r="P229" s="11">
        <v>4.6117087009976201</v>
      </c>
      <c r="Q229" s="11">
        <v>7.9776473438512596</v>
      </c>
      <c r="R229" s="11">
        <v>5.4967522878774302</v>
      </c>
      <c r="S229" s="11">
        <v>4.8971566094155996</v>
      </c>
      <c r="T229" s="12">
        <f t="shared" si="3"/>
        <v>41.365384615384613</v>
      </c>
    </row>
    <row r="230" spans="1:20" x14ac:dyDescent="0.2">
      <c r="A230" s="10" t="s">
        <v>23898</v>
      </c>
      <c r="B230" s="10" t="s">
        <v>23899</v>
      </c>
      <c r="C230" s="10" t="s">
        <v>1675</v>
      </c>
      <c r="D230" s="10" t="s">
        <v>1676</v>
      </c>
      <c r="E230" s="10" t="s">
        <v>1648</v>
      </c>
      <c r="F230" s="10" t="s">
        <v>152</v>
      </c>
      <c r="G230" s="10" t="s">
        <v>156</v>
      </c>
      <c r="H230" s="10" t="s">
        <v>21</v>
      </c>
      <c r="I230" s="11">
        <v>10</v>
      </c>
      <c r="J230" s="11">
        <v>44.9</v>
      </c>
      <c r="K230" s="11">
        <v>45</v>
      </c>
      <c r="L230" s="11">
        <v>41.9</v>
      </c>
      <c r="M230" s="11">
        <v>47.1</v>
      </c>
      <c r="N230" s="11">
        <v>44.4</v>
      </c>
      <c r="O230" s="11">
        <v>4.8407988321488196</v>
      </c>
      <c r="P230" s="11">
        <v>7.21110255092798</v>
      </c>
      <c r="Q230" s="11">
        <v>8.7235313950257591</v>
      </c>
      <c r="R230" s="11">
        <v>8.2925669527997599</v>
      </c>
      <c r="S230" s="11">
        <v>9.6171143743270999</v>
      </c>
      <c r="T230" s="12">
        <f t="shared" si="3"/>
        <v>44.7</v>
      </c>
    </row>
    <row r="231" spans="1:20" x14ac:dyDescent="0.2">
      <c r="A231" s="10" t="s">
        <v>23981</v>
      </c>
      <c r="B231" s="10" t="s">
        <v>15606</v>
      </c>
      <c r="C231" s="10" t="s">
        <v>1691</v>
      </c>
      <c r="D231" s="10" t="s">
        <v>1692</v>
      </c>
      <c r="E231" s="10" t="s">
        <v>1648</v>
      </c>
      <c r="F231" s="10" t="s">
        <v>152</v>
      </c>
      <c r="G231" s="10" t="s">
        <v>156</v>
      </c>
      <c r="H231" s="10" t="s">
        <v>229</v>
      </c>
      <c r="I231" s="11">
        <v>22</v>
      </c>
      <c r="J231" s="11">
        <v>45.045454545454497</v>
      </c>
      <c r="K231" s="11">
        <v>37.954545454545503</v>
      </c>
      <c r="L231" s="11">
        <v>41.863636363636402</v>
      </c>
      <c r="M231" s="11">
        <v>42.727272727272698</v>
      </c>
      <c r="N231" s="11">
        <v>37.681818181818201</v>
      </c>
      <c r="O231" s="11">
        <v>7.2471818675706601</v>
      </c>
      <c r="P231" s="11">
        <v>10.1675359787309</v>
      </c>
      <c r="Q231" s="11">
        <v>9.7750676750571905</v>
      </c>
      <c r="R231" s="11">
        <v>7.8022085895250797</v>
      </c>
      <c r="S231" s="11">
        <v>5.1305468346474399</v>
      </c>
      <c r="T231" s="12">
        <f t="shared" si="3"/>
        <v>41.573426573426588</v>
      </c>
    </row>
    <row r="232" spans="1:20" x14ac:dyDescent="0.2">
      <c r="A232" s="10" t="s">
        <v>23987</v>
      </c>
      <c r="B232" s="10" t="s">
        <v>23988</v>
      </c>
      <c r="C232" s="10" t="s">
        <v>1691</v>
      </c>
      <c r="D232" s="10" t="s">
        <v>1692</v>
      </c>
      <c r="E232" s="10" t="s">
        <v>1648</v>
      </c>
      <c r="F232" s="10" t="s">
        <v>152</v>
      </c>
      <c r="G232" s="10" t="s">
        <v>156</v>
      </c>
      <c r="H232" s="10" t="s">
        <v>229</v>
      </c>
      <c r="I232" s="11">
        <v>7</v>
      </c>
      <c r="J232" s="11">
        <v>43.857142857142897</v>
      </c>
      <c r="K232" s="11">
        <v>35.142857142857103</v>
      </c>
      <c r="L232" s="11">
        <v>40.857142857142897</v>
      </c>
      <c r="M232" s="11">
        <v>43.857142857142897</v>
      </c>
      <c r="N232" s="11">
        <v>36.285714285714299</v>
      </c>
      <c r="O232" s="11">
        <v>7.0575862594462002</v>
      </c>
      <c r="P232" s="11">
        <v>5.4902511001644703</v>
      </c>
      <c r="Q232" s="11">
        <v>5.2734735999646203</v>
      </c>
      <c r="R232" s="11">
        <v>5.5205244747388296</v>
      </c>
      <c r="S232" s="11">
        <v>3.3523268393900998</v>
      </c>
      <c r="T232" s="12">
        <f t="shared" si="3"/>
        <v>40.571428571428591</v>
      </c>
    </row>
    <row r="233" spans="1:20" x14ac:dyDescent="0.2">
      <c r="A233" s="10" t="s">
        <v>24074</v>
      </c>
      <c r="B233" s="10" t="s">
        <v>24075</v>
      </c>
      <c r="C233" s="10" t="s">
        <v>1687</v>
      </c>
      <c r="D233" s="10" t="s">
        <v>1688</v>
      </c>
      <c r="E233" s="10" t="s">
        <v>1648</v>
      </c>
      <c r="F233" s="10" t="s">
        <v>152</v>
      </c>
      <c r="G233" s="10" t="s">
        <v>24</v>
      </c>
      <c r="H233" s="10" t="s">
        <v>217</v>
      </c>
      <c r="I233" s="11">
        <v>106</v>
      </c>
      <c r="J233" s="11">
        <v>45.018867924528301</v>
      </c>
      <c r="K233" s="11">
        <v>39.2264150943396</v>
      </c>
      <c r="L233" s="11">
        <v>40.9339622641509</v>
      </c>
      <c r="M233" s="11">
        <v>42.952830188679201</v>
      </c>
      <c r="N233" s="11">
        <v>39.754716981132098</v>
      </c>
      <c r="O233" s="11">
        <v>8.6761645378099992</v>
      </c>
      <c r="P233" s="11">
        <v>8.9029508418682397</v>
      </c>
      <c r="Q233" s="11">
        <v>8.9061443401780895</v>
      </c>
      <c r="R233" s="11">
        <v>7.6249990794337599</v>
      </c>
      <c r="S233" s="11">
        <v>7.4626834453065003</v>
      </c>
      <c r="T233" s="12">
        <f t="shared" si="3"/>
        <v>41.857764876632778</v>
      </c>
    </row>
    <row r="234" spans="1:20" x14ac:dyDescent="0.2">
      <c r="A234" s="10" t="s">
        <v>24118</v>
      </c>
      <c r="B234" s="10" t="s">
        <v>20378</v>
      </c>
      <c r="C234" s="10" t="s">
        <v>1702</v>
      </c>
      <c r="D234" s="10" t="s">
        <v>1703</v>
      </c>
      <c r="E234" s="10" t="s">
        <v>1648</v>
      </c>
      <c r="F234" s="10" t="s">
        <v>152</v>
      </c>
      <c r="G234" s="10" t="s">
        <v>156</v>
      </c>
      <c r="H234" s="10" t="s">
        <v>217</v>
      </c>
      <c r="I234" s="11">
        <v>13</v>
      </c>
      <c r="J234" s="11">
        <v>44.692307692307701</v>
      </c>
      <c r="K234" s="11">
        <v>41.230769230769198</v>
      </c>
      <c r="L234" s="11">
        <v>43.692307692307701</v>
      </c>
      <c r="M234" s="11">
        <v>42.923076923076898</v>
      </c>
      <c r="N234" s="11">
        <v>44.384615384615401</v>
      </c>
      <c r="O234" s="11">
        <v>5.7210811242954103</v>
      </c>
      <c r="P234" s="11">
        <v>9.1847141686050495</v>
      </c>
      <c r="Q234" s="11">
        <v>6.2767376795144099</v>
      </c>
      <c r="R234" s="11">
        <v>6.4866727277490304</v>
      </c>
      <c r="S234" s="11">
        <v>4.3115824925128798</v>
      </c>
      <c r="T234" s="12">
        <f t="shared" si="3"/>
        <v>43.230769230769219</v>
      </c>
    </row>
    <row r="235" spans="1:20" x14ac:dyDescent="0.2">
      <c r="A235" s="10" t="s">
        <v>24120</v>
      </c>
      <c r="B235" s="10" t="s">
        <v>17534</v>
      </c>
      <c r="C235" s="10" t="s">
        <v>6175</v>
      </c>
      <c r="D235" s="10" t="s">
        <v>6176</v>
      </c>
      <c r="E235" s="10" t="s">
        <v>1648</v>
      </c>
      <c r="F235" s="10" t="s">
        <v>152</v>
      </c>
      <c r="G235" s="10" t="s">
        <v>156</v>
      </c>
      <c r="H235" s="10" t="s">
        <v>217</v>
      </c>
      <c r="I235" s="11">
        <v>38</v>
      </c>
      <c r="J235" s="11">
        <v>43.947368421052602</v>
      </c>
      <c r="K235" s="11">
        <v>40.2368421052632</v>
      </c>
      <c r="L235" s="11">
        <v>40.894736842105303</v>
      </c>
      <c r="M235" s="11">
        <v>43.421052631578902</v>
      </c>
      <c r="N235" s="11">
        <v>39.842105263157897</v>
      </c>
      <c r="O235" s="11">
        <v>7.92514768698965</v>
      </c>
      <c r="P235" s="11">
        <v>9.5787890972184009</v>
      </c>
      <c r="Q235" s="11">
        <v>9.9804930650127801</v>
      </c>
      <c r="R235" s="11">
        <v>7.3581415799554</v>
      </c>
      <c r="S235" s="11">
        <v>6.6190810001024696</v>
      </c>
      <c r="T235" s="12">
        <f t="shared" si="3"/>
        <v>41.949392712550612</v>
      </c>
    </row>
    <row r="236" spans="1:20" x14ac:dyDescent="0.2">
      <c r="A236" s="10" t="s">
        <v>24133</v>
      </c>
      <c r="B236" s="10" t="s">
        <v>14867</v>
      </c>
      <c r="C236" s="10" t="s">
        <v>6175</v>
      </c>
      <c r="D236" s="10" t="s">
        <v>6176</v>
      </c>
      <c r="E236" s="10" t="s">
        <v>1648</v>
      </c>
      <c r="F236" s="10" t="s">
        <v>152</v>
      </c>
      <c r="G236" s="10" t="s">
        <v>156</v>
      </c>
      <c r="H236" s="10" t="s">
        <v>217</v>
      </c>
      <c r="I236" s="11">
        <v>25</v>
      </c>
      <c r="J236" s="11">
        <v>44.52</v>
      </c>
      <c r="K236" s="11">
        <v>38.200000000000003</v>
      </c>
      <c r="L236" s="11">
        <v>40.28</v>
      </c>
      <c r="M236" s="11">
        <v>41</v>
      </c>
      <c r="N236" s="11">
        <v>40.880000000000003</v>
      </c>
      <c r="O236" s="11">
        <v>9.0144328717895501</v>
      </c>
      <c r="P236" s="11">
        <v>9.0277350426338892</v>
      </c>
      <c r="Q236" s="11">
        <v>9.8806207632246803</v>
      </c>
      <c r="R236" s="11">
        <v>6.5319726474218101</v>
      </c>
      <c r="S236" s="11">
        <v>5.5326304774492199</v>
      </c>
      <c r="T236" s="12">
        <f t="shared" si="3"/>
        <v>40.990769230769232</v>
      </c>
    </row>
    <row r="237" spans="1:20" x14ac:dyDescent="0.2">
      <c r="A237" s="10" t="s">
        <v>24145</v>
      </c>
      <c r="B237" s="10" t="s">
        <v>10218</v>
      </c>
      <c r="C237" s="10" t="s">
        <v>1691</v>
      </c>
      <c r="D237" s="10" t="s">
        <v>1692</v>
      </c>
      <c r="E237" s="10" t="s">
        <v>1648</v>
      </c>
      <c r="F237" s="10" t="s">
        <v>152</v>
      </c>
      <c r="G237" s="10" t="s">
        <v>24</v>
      </c>
      <c r="H237" s="10" t="s">
        <v>29</v>
      </c>
      <c r="I237" s="11">
        <v>32</v>
      </c>
      <c r="J237" s="11">
        <v>45.34375</v>
      </c>
      <c r="K237" s="11">
        <v>37.53125</v>
      </c>
      <c r="L237" s="11">
        <v>40.5625</v>
      </c>
      <c r="M237" s="11">
        <v>43.46875</v>
      </c>
      <c r="N237" s="11">
        <v>43.4375</v>
      </c>
      <c r="O237" s="11">
        <v>6.8373234482130396</v>
      </c>
      <c r="P237" s="11">
        <v>8.4050076279445705</v>
      </c>
      <c r="Q237" s="11">
        <v>7.3481948628173601</v>
      </c>
      <c r="R237" s="11">
        <v>6.8201994815211897</v>
      </c>
      <c r="S237" s="11">
        <v>6.1115306144707198</v>
      </c>
      <c r="T237" s="12">
        <f t="shared" si="3"/>
        <v>41.85817307692308</v>
      </c>
    </row>
    <row r="238" spans="1:20" x14ac:dyDescent="0.2">
      <c r="A238" s="10" t="s">
        <v>24351</v>
      </c>
      <c r="B238" s="10" t="s">
        <v>24352</v>
      </c>
      <c r="C238" s="10" t="s">
        <v>1698</v>
      </c>
      <c r="D238" s="10" t="s">
        <v>1699</v>
      </c>
      <c r="E238" s="10" t="s">
        <v>1648</v>
      </c>
      <c r="F238" s="10" t="s">
        <v>152</v>
      </c>
      <c r="G238" s="10" t="s">
        <v>156</v>
      </c>
      <c r="H238" s="10" t="s">
        <v>3922</v>
      </c>
      <c r="I238" s="11">
        <v>23</v>
      </c>
      <c r="J238" s="11">
        <v>48.6086956521739</v>
      </c>
      <c r="K238" s="11">
        <v>47.695652173912997</v>
      </c>
      <c r="L238" s="11">
        <v>43.3913043478261</v>
      </c>
      <c r="M238" s="11">
        <v>49.043478260869598</v>
      </c>
      <c r="N238" s="11">
        <v>46.956521739130402</v>
      </c>
      <c r="O238" s="11">
        <v>6.3298652178296297</v>
      </c>
      <c r="P238" s="11">
        <v>7.6540825862512198</v>
      </c>
      <c r="Q238" s="11">
        <v>8.4838838149152096</v>
      </c>
      <c r="R238" s="11">
        <v>5.8112607055734697</v>
      </c>
      <c r="S238" s="11">
        <v>6.9966112633160096</v>
      </c>
      <c r="T238" s="12">
        <f t="shared" si="3"/>
        <v>47.167224080267552</v>
      </c>
    </row>
    <row r="239" spans="1:20" x14ac:dyDescent="0.2">
      <c r="A239" s="10" t="s">
        <v>24605</v>
      </c>
      <c r="B239" s="10" t="s">
        <v>24606</v>
      </c>
      <c r="C239" s="10" t="s">
        <v>1708</v>
      </c>
      <c r="D239" s="10" t="s">
        <v>1709</v>
      </c>
      <c r="E239" s="10" t="s">
        <v>1648</v>
      </c>
      <c r="F239" s="10" t="s">
        <v>152</v>
      </c>
      <c r="G239" s="10" t="s">
        <v>156</v>
      </c>
      <c r="H239" s="10" t="s">
        <v>21</v>
      </c>
      <c r="I239" s="11">
        <v>24</v>
      </c>
      <c r="J239" s="11">
        <v>50.6666666666667</v>
      </c>
      <c r="K239" s="11">
        <v>49.9166666666667</v>
      </c>
      <c r="L239" s="11">
        <v>45.4583333333333</v>
      </c>
      <c r="M239" s="11">
        <v>51.125</v>
      </c>
      <c r="N239" s="11">
        <v>47.125</v>
      </c>
      <c r="O239" s="11">
        <v>6.6702888710451198</v>
      </c>
      <c r="P239" s="11">
        <v>10.660437492722</v>
      </c>
      <c r="Q239" s="11">
        <v>8.4337787016500396</v>
      </c>
      <c r="R239" s="11">
        <v>7.01744720089801</v>
      </c>
      <c r="S239" s="11">
        <v>7.0483578105887199</v>
      </c>
      <c r="T239" s="12">
        <f t="shared" si="3"/>
        <v>49.125000000000007</v>
      </c>
    </row>
    <row r="240" spans="1:20" x14ac:dyDescent="0.2">
      <c r="A240" s="10" t="s">
        <v>24727</v>
      </c>
      <c r="B240" s="10" t="s">
        <v>6442</v>
      </c>
      <c r="C240" s="10" t="s">
        <v>16581</v>
      </c>
      <c r="D240" s="10" t="s">
        <v>16582</v>
      </c>
      <c r="E240" s="10" t="s">
        <v>1648</v>
      </c>
      <c r="F240" s="10" t="s">
        <v>152</v>
      </c>
      <c r="G240" s="10" t="s">
        <v>156</v>
      </c>
      <c r="H240" s="10" t="s">
        <v>3922</v>
      </c>
      <c r="I240" s="11">
        <v>74</v>
      </c>
      <c r="J240" s="11">
        <v>53.513513513513502</v>
      </c>
      <c r="K240" s="11">
        <v>51.729729729729698</v>
      </c>
      <c r="L240" s="11">
        <v>50.527027027027003</v>
      </c>
      <c r="M240" s="11">
        <v>51.3108108108108</v>
      </c>
      <c r="N240" s="11">
        <v>48.013513513513502</v>
      </c>
      <c r="O240" s="11">
        <v>7.0889519352941601</v>
      </c>
      <c r="P240" s="11">
        <v>8.9844573513683095</v>
      </c>
      <c r="Q240" s="11">
        <v>9.5303738991077207</v>
      </c>
      <c r="R240" s="11">
        <v>8.2061214633081399</v>
      </c>
      <c r="S240" s="11">
        <v>8.5102568949252699</v>
      </c>
      <c r="T240" s="12">
        <f t="shared" si="3"/>
        <v>51.481288981288962</v>
      </c>
    </row>
    <row r="241" spans="1:20" x14ac:dyDescent="0.2">
      <c r="A241" s="10" t="s">
        <v>24894</v>
      </c>
      <c r="B241" s="10" t="s">
        <v>24895</v>
      </c>
      <c r="C241" s="10" t="s">
        <v>5967</v>
      </c>
      <c r="D241" s="10" t="s">
        <v>5968</v>
      </c>
      <c r="E241" s="10" t="s">
        <v>1648</v>
      </c>
      <c r="F241" s="10" t="s">
        <v>152</v>
      </c>
      <c r="G241" s="10" t="s">
        <v>24</v>
      </c>
      <c r="H241" s="10" t="s">
        <v>217</v>
      </c>
      <c r="I241" s="11">
        <v>23</v>
      </c>
      <c r="J241" s="11">
        <v>48.478260869565197</v>
      </c>
      <c r="K241" s="11">
        <v>41.652173913043498</v>
      </c>
      <c r="L241" s="11">
        <v>41.695652173912997</v>
      </c>
      <c r="M241" s="11">
        <v>44.347826086956502</v>
      </c>
      <c r="N241" s="11">
        <v>40.260869565217398</v>
      </c>
      <c r="O241" s="11">
        <v>8.3004357235979498</v>
      </c>
      <c r="P241" s="11">
        <v>9.1433467895423295</v>
      </c>
      <c r="Q241" s="11">
        <v>8.3743916067144095</v>
      </c>
      <c r="R241" s="11">
        <v>7.7024712424719102</v>
      </c>
      <c r="S241" s="11">
        <v>4.2981749964834197</v>
      </c>
      <c r="T241" s="12">
        <f t="shared" si="3"/>
        <v>43.752508361204001</v>
      </c>
    </row>
    <row r="242" spans="1:20" x14ac:dyDescent="0.2">
      <c r="A242" s="10" t="s">
        <v>25068</v>
      </c>
      <c r="B242" s="10" t="s">
        <v>25069</v>
      </c>
      <c r="C242" s="10" t="s">
        <v>1702</v>
      </c>
      <c r="D242" s="10" t="s">
        <v>1703</v>
      </c>
      <c r="E242" s="10" t="s">
        <v>1648</v>
      </c>
      <c r="F242" s="10" t="s">
        <v>152</v>
      </c>
      <c r="G242" s="10" t="s">
        <v>156</v>
      </c>
      <c r="H242" s="10" t="s">
        <v>217</v>
      </c>
      <c r="I242" s="11">
        <v>25</v>
      </c>
      <c r="J242" s="11">
        <v>44.88</v>
      </c>
      <c r="K242" s="11">
        <v>39.68</v>
      </c>
      <c r="L242" s="11">
        <v>44.12</v>
      </c>
      <c r="M242" s="11">
        <v>44.04</v>
      </c>
      <c r="N242" s="11">
        <v>39.200000000000003</v>
      </c>
      <c r="O242" s="11">
        <v>6.8454364360499298</v>
      </c>
      <c r="P242" s="11">
        <v>5.72800139664787</v>
      </c>
      <c r="Q242" s="11">
        <v>6.3266631541964298</v>
      </c>
      <c r="R242" s="11">
        <v>5.2319531088622497</v>
      </c>
      <c r="S242" s="11">
        <v>5.6715665090578504</v>
      </c>
      <c r="T242" s="12">
        <f t="shared" si="3"/>
        <v>42.873846153846152</v>
      </c>
    </row>
    <row r="243" spans="1:20" x14ac:dyDescent="0.2">
      <c r="A243" s="10" t="s">
        <v>25083</v>
      </c>
      <c r="B243" s="10" t="s">
        <v>16670</v>
      </c>
      <c r="C243" s="10" t="s">
        <v>5385</v>
      </c>
      <c r="D243" s="10" t="s">
        <v>5386</v>
      </c>
      <c r="E243" s="10" t="s">
        <v>1648</v>
      </c>
      <c r="F243" s="10" t="s">
        <v>152</v>
      </c>
      <c r="G243" s="10" t="s">
        <v>156</v>
      </c>
      <c r="H243" s="10" t="s">
        <v>229</v>
      </c>
      <c r="I243" s="11">
        <v>9</v>
      </c>
      <c r="J243" s="11">
        <v>47.4444444444444</v>
      </c>
      <c r="K243" s="11">
        <v>41.6666666666667</v>
      </c>
      <c r="L243" s="11">
        <v>43.2222222222222</v>
      </c>
      <c r="M243" s="11">
        <v>44.5555555555556</v>
      </c>
      <c r="N243" s="11">
        <v>41.5555555555556</v>
      </c>
      <c r="O243" s="11">
        <v>7.5847068353218399</v>
      </c>
      <c r="P243" s="11">
        <v>8.7034475927646096</v>
      </c>
      <c r="Q243" s="11">
        <v>10.686180067940301</v>
      </c>
      <c r="R243" s="11">
        <v>5.76868943329226</v>
      </c>
      <c r="S243" s="11">
        <v>4.1566546377799796</v>
      </c>
      <c r="T243" s="12">
        <f t="shared" si="3"/>
        <v>44.017094017094031</v>
      </c>
    </row>
    <row r="244" spans="1:20" x14ac:dyDescent="0.2">
      <c r="A244" s="10" t="s">
        <v>25105</v>
      </c>
      <c r="B244" s="10" t="s">
        <v>1206</v>
      </c>
      <c r="C244" s="10" t="s">
        <v>6440</v>
      </c>
      <c r="D244" s="10" t="s">
        <v>1119</v>
      </c>
      <c r="E244" s="10" t="s">
        <v>1648</v>
      </c>
      <c r="F244" s="10" t="s">
        <v>152</v>
      </c>
      <c r="G244" s="10" t="s">
        <v>156</v>
      </c>
      <c r="H244" s="10" t="s">
        <v>217</v>
      </c>
      <c r="I244" s="11">
        <v>8</v>
      </c>
      <c r="J244" s="11">
        <v>38.625</v>
      </c>
      <c r="K244" s="11">
        <v>36.25</v>
      </c>
      <c r="L244" s="11">
        <v>37.375</v>
      </c>
      <c r="M244" s="11">
        <v>39.625</v>
      </c>
      <c r="N244" s="11">
        <v>35.25</v>
      </c>
      <c r="O244" s="11">
        <v>9.2108243775617495</v>
      </c>
      <c r="P244" s="11">
        <v>10.010708552059899</v>
      </c>
      <c r="Q244" s="11">
        <v>9.2726556528937696</v>
      </c>
      <c r="R244" s="11">
        <v>11.2114418596106</v>
      </c>
      <c r="S244" s="11">
        <v>4.9785253123504596</v>
      </c>
      <c r="T244" s="12">
        <f t="shared" si="3"/>
        <v>37.759615384615387</v>
      </c>
    </row>
    <row r="245" spans="1:20" x14ac:dyDescent="0.2">
      <c r="I245">
        <f>SUM(I2:I244)</f>
        <v>8484</v>
      </c>
      <c r="J245">
        <f>AVERAGE(J2:J244)</f>
        <v>50.680123301475582</v>
      </c>
      <c r="K245">
        <f>AVERAGE(K2:K244)</f>
        <v>47.323152892825547</v>
      </c>
      <c r="L245">
        <f>AVERAGE(L2:L244)</f>
        <v>47.797228035675559</v>
      </c>
      <c r="M245">
        <f>AVERAGE(M2:M244)</f>
        <v>49.580784470654592</v>
      </c>
      <c r="N245">
        <f>AVERAGE(N2:N244)</f>
        <v>45.794475240498656</v>
      </c>
      <c r="O245">
        <f>AVERAGE(O2:O244)</f>
        <v>7.7023090792320064</v>
      </c>
      <c r="P245">
        <f>AVERAGE(P2:P244)</f>
        <v>8.9108298083861577</v>
      </c>
      <c r="Q245">
        <f>AVERAGE(Q2:Q244)</f>
        <v>8.6741041043656377</v>
      </c>
      <c r="R245">
        <f>AVERAGE(R2:R244)</f>
        <v>7.3915800200953621</v>
      </c>
      <c r="S245">
        <f>AVERAGE(S2:S244)</f>
        <v>7.1040206116460407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9" workbookViewId="0">
      <selection activeCell="I65" sqref="I65"/>
    </sheetView>
  </sheetViews>
  <sheetFormatPr baseColWidth="10" defaultRowHeight="12.75" x14ac:dyDescent="0.2"/>
  <sheetData>
    <row r="1" spans="1:20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13" t="s">
        <v>18</v>
      </c>
      <c r="T1" s="14" t="s">
        <v>25116</v>
      </c>
    </row>
    <row r="2" spans="1:20" x14ac:dyDescent="0.2">
      <c r="A2" s="10" t="s">
        <v>4541</v>
      </c>
      <c r="B2" s="10" t="s">
        <v>4542</v>
      </c>
      <c r="C2" s="10" t="s">
        <v>1702</v>
      </c>
      <c r="D2" s="10" t="s">
        <v>1703</v>
      </c>
      <c r="E2" s="10" t="s">
        <v>1648</v>
      </c>
      <c r="F2" s="10" t="s">
        <v>152</v>
      </c>
      <c r="G2" s="10" t="s">
        <v>156</v>
      </c>
      <c r="H2" s="10" t="s">
        <v>229</v>
      </c>
      <c r="I2" s="11">
        <v>49</v>
      </c>
      <c r="J2" s="11">
        <v>47.285714285714299</v>
      </c>
      <c r="K2" s="11">
        <v>39.612244897959201</v>
      </c>
      <c r="L2" s="11">
        <v>42.836734693877602</v>
      </c>
      <c r="M2" s="11">
        <v>44.714285714285701</v>
      </c>
      <c r="N2" s="11">
        <v>42.326530612244902</v>
      </c>
      <c r="O2" s="11">
        <v>6.9191762515490201</v>
      </c>
      <c r="P2" s="11">
        <v>7.4828034144146498</v>
      </c>
      <c r="Q2" s="11">
        <v>9.5073369448186096</v>
      </c>
      <c r="R2" s="11">
        <v>7.9398782526350304</v>
      </c>
      <c r="S2" s="11">
        <v>6.6814037793404601</v>
      </c>
      <c r="T2" s="12">
        <v>43.513343799058099</v>
      </c>
    </row>
    <row r="3" spans="1:20" x14ac:dyDescent="0.2">
      <c r="A3" s="10" t="s">
        <v>4756</v>
      </c>
      <c r="B3" s="10" t="s">
        <v>4757</v>
      </c>
      <c r="C3" s="10" t="s">
        <v>1687</v>
      </c>
      <c r="D3" s="10" t="s">
        <v>1688</v>
      </c>
      <c r="E3" s="10" t="s">
        <v>1648</v>
      </c>
      <c r="F3" s="10" t="s">
        <v>152</v>
      </c>
      <c r="G3" s="10" t="s">
        <v>156</v>
      </c>
      <c r="H3" s="10" t="s">
        <v>229</v>
      </c>
      <c r="I3" s="11">
        <v>6</v>
      </c>
      <c r="J3" s="11">
        <v>39.8333333333333</v>
      </c>
      <c r="K3" s="11">
        <v>35.3333333333333</v>
      </c>
      <c r="L3" s="11">
        <v>42</v>
      </c>
      <c r="M3" s="11">
        <v>41</v>
      </c>
      <c r="N3" s="11">
        <v>37.6666666666667</v>
      </c>
      <c r="O3" s="11">
        <v>8.8185410735941296</v>
      </c>
      <c r="P3" s="11">
        <v>10.0531918646103</v>
      </c>
      <c r="Q3" s="11">
        <v>7.2663608498339798</v>
      </c>
      <c r="R3" s="11">
        <v>5.7965506984757802</v>
      </c>
      <c r="S3" s="11">
        <v>3.01109061083632</v>
      </c>
      <c r="T3" s="12">
        <v>39.397435897435884</v>
      </c>
    </row>
    <row r="4" spans="1:20" x14ac:dyDescent="0.2">
      <c r="A4" s="10" t="s">
        <v>6441</v>
      </c>
      <c r="B4" s="10" t="s">
        <v>6442</v>
      </c>
      <c r="C4" s="10" t="s">
        <v>1722</v>
      </c>
      <c r="D4" s="10" t="s">
        <v>1723</v>
      </c>
      <c r="E4" s="10" t="s">
        <v>1648</v>
      </c>
      <c r="F4" s="10" t="s">
        <v>152</v>
      </c>
      <c r="G4" s="10" t="s">
        <v>156</v>
      </c>
      <c r="H4" s="10" t="s">
        <v>229</v>
      </c>
      <c r="I4" s="11">
        <v>13</v>
      </c>
      <c r="J4" s="11">
        <v>47.230769230769198</v>
      </c>
      <c r="K4" s="11">
        <v>40.384615384615401</v>
      </c>
      <c r="L4" s="11">
        <v>44.538461538461497</v>
      </c>
      <c r="M4" s="11">
        <v>45</v>
      </c>
      <c r="N4" s="11">
        <v>39.230769230769198</v>
      </c>
      <c r="O4" s="11">
        <v>7.8012162102440401</v>
      </c>
      <c r="P4" s="11">
        <v>10.062624421909501</v>
      </c>
      <c r="Q4" s="11">
        <v>6.5142841077049596</v>
      </c>
      <c r="R4" s="11">
        <v>7.8634174080569696</v>
      </c>
      <c r="S4" s="11">
        <v>7.33886737575863</v>
      </c>
      <c r="T4" s="12">
        <v>43.899408284023657</v>
      </c>
    </row>
    <row r="5" spans="1:20" x14ac:dyDescent="0.2">
      <c r="A5" s="10" t="s">
        <v>8852</v>
      </c>
      <c r="B5" s="10" t="s">
        <v>5388</v>
      </c>
      <c r="C5" s="10" t="s">
        <v>5389</v>
      </c>
      <c r="D5" s="10" t="s">
        <v>5390</v>
      </c>
      <c r="E5" s="10" t="s">
        <v>1648</v>
      </c>
      <c r="F5" s="10" t="s">
        <v>152</v>
      </c>
      <c r="G5" s="10" t="s">
        <v>156</v>
      </c>
      <c r="H5" s="10" t="s">
        <v>229</v>
      </c>
      <c r="I5" s="11">
        <v>24</v>
      </c>
      <c r="J5" s="11">
        <v>43.3333333333333</v>
      </c>
      <c r="K5" s="11">
        <v>39.6666666666667</v>
      </c>
      <c r="L5" s="11">
        <v>42.5416666666667</v>
      </c>
      <c r="M5" s="11">
        <v>43.7916666666667</v>
      </c>
      <c r="N5" s="11">
        <v>39.875</v>
      </c>
      <c r="O5" s="11">
        <v>7.1849278636460303</v>
      </c>
      <c r="P5" s="11">
        <v>8.5803955856240695</v>
      </c>
      <c r="Q5" s="11">
        <v>8.7475669495141304</v>
      </c>
      <c r="R5" s="11">
        <v>6.7886040485166204</v>
      </c>
      <c r="S5" s="11">
        <v>5.3022759674296998</v>
      </c>
      <c r="T5" s="12">
        <v>42.144230769230788</v>
      </c>
    </row>
    <row r="6" spans="1:20" x14ac:dyDescent="0.2">
      <c r="A6" s="10" t="s">
        <v>9896</v>
      </c>
      <c r="B6" s="10" t="s">
        <v>9897</v>
      </c>
      <c r="C6" s="10" t="s">
        <v>1687</v>
      </c>
      <c r="D6" s="10" t="s">
        <v>1688</v>
      </c>
      <c r="E6" s="10" t="s">
        <v>1648</v>
      </c>
      <c r="F6" s="10" t="s">
        <v>152</v>
      </c>
      <c r="G6" s="10" t="s">
        <v>24</v>
      </c>
      <c r="H6" s="10" t="s">
        <v>217</v>
      </c>
      <c r="I6" s="11">
        <v>36</v>
      </c>
      <c r="J6" s="11">
        <v>45.1111111111111</v>
      </c>
      <c r="K6" s="11">
        <v>39.0277777777778</v>
      </c>
      <c r="L6" s="11">
        <v>39.6111111111111</v>
      </c>
      <c r="M6" s="11">
        <v>42.9444444444444</v>
      </c>
      <c r="N6" s="11">
        <v>41.8055555555556</v>
      </c>
      <c r="O6" s="11">
        <v>8.4946294891967007</v>
      </c>
      <c r="P6" s="11">
        <v>7.7772051943433098</v>
      </c>
      <c r="Q6" s="11">
        <v>8.8326594531813001</v>
      </c>
      <c r="R6" s="11">
        <v>7.0221870603901699</v>
      </c>
      <c r="S6" s="11">
        <v>6.9972216708570203</v>
      </c>
      <c r="T6" s="12">
        <v>41.683760683760674</v>
      </c>
    </row>
    <row r="7" spans="1:20" x14ac:dyDescent="0.2">
      <c r="A7" s="10" t="s">
        <v>10212</v>
      </c>
      <c r="B7" s="10" t="s">
        <v>5380</v>
      </c>
      <c r="C7" s="10" t="s">
        <v>5381</v>
      </c>
      <c r="D7" s="10" t="s">
        <v>5382</v>
      </c>
      <c r="E7" s="10" t="s">
        <v>1648</v>
      </c>
      <c r="F7" s="10" t="s">
        <v>152</v>
      </c>
      <c r="G7" s="10" t="s">
        <v>156</v>
      </c>
      <c r="H7" s="10" t="s">
        <v>217</v>
      </c>
      <c r="I7" s="11">
        <v>75</v>
      </c>
      <c r="J7" s="11">
        <v>46.44</v>
      </c>
      <c r="K7" s="11">
        <v>38.96</v>
      </c>
      <c r="L7" s="11">
        <v>43.933333333333302</v>
      </c>
      <c r="M7" s="11">
        <v>44.733333333333299</v>
      </c>
      <c r="N7" s="11">
        <v>40.92</v>
      </c>
      <c r="O7" s="11">
        <v>7.7324168453511497</v>
      </c>
      <c r="P7" s="11">
        <v>7.8644599134161597</v>
      </c>
      <c r="Q7" s="11">
        <v>7.95482741983</v>
      </c>
      <c r="R7" s="11">
        <v>6.9832489405552298</v>
      </c>
      <c r="S7" s="11">
        <v>5.8696654907220198</v>
      </c>
      <c r="T7" s="12">
        <v>43.316923076923061</v>
      </c>
    </row>
    <row r="8" spans="1:20" x14ac:dyDescent="0.2">
      <c r="A8" s="10" t="s">
        <v>10217</v>
      </c>
      <c r="B8" s="10" t="s">
        <v>10218</v>
      </c>
      <c r="C8" s="10" t="s">
        <v>1691</v>
      </c>
      <c r="D8" s="10" t="s">
        <v>1692</v>
      </c>
      <c r="E8" s="10" t="s">
        <v>1648</v>
      </c>
      <c r="F8" s="10" t="s">
        <v>152</v>
      </c>
      <c r="G8" s="10" t="s">
        <v>24</v>
      </c>
      <c r="H8" s="10" t="s">
        <v>229</v>
      </c>
      <c r="I8" s="11">
        <v>10</v>
      </c>
      <c r="J8" s="11">
        <v>46.2</v>
      </c>
      <c r="K8" s="11">
        <v>41.1</v>
      </c>
      <c r="L8" s="11">
        <v>43.8</v>
      </c>
      <c r="M8" s="11">
        <v>45.1</v>
      </c>
      <c r="N8" s="11">
        <v>41.7</v>
      </c>
      <c r="O8" s="11">
        <v>7.5247738984119801</v>
      </c>
      <c r="P8" s="11">
        <v>8.8750586852519806</v>
      </c>
      <c r="Q8" s="11">
        <v>10.1631141334184</v>
      </c>
      <c r="R8" s="11">
        <v>9.6084453592775496</v>
      </c>
      <c r="S8" s="11">
        <v>8.8198009551740402</v>
      </c>
      <c r="T8" s="12">
        <v>43.869230769230775</v>
      </c>
    </row>
    <row r="9" spans="1:20" x14ac:dyDescent="0.2">
      <c r="A9" s="10" t="s">
        <v>10892</v>
      </c>
      <c r="B9" s="10" t="s">
        <v>9897</v>
      </c>
      <c r="C9" s="10" t="s">
        <v>1708</v>
      </c>
      <c r="D9" s="10" t="s">
        <v>1709</v>
      </c>
      <c r="E9" s="10" t="s">
        <v>1648</v>
      </c>
      <c r="F9" s="10" t="s">
        <v>152</v>
      </c>
      <c r="G9" s="10" t="s">
        <v>24</v>
      </c>
      <c r="H9" s="10" t="s">
        <v>217</v>
      </c>
      <c r="I9" s="11">
        <v>74</v>
      </c>
      <c r="J9" s="11">
        <v>47.486486486486498</v>
      </c>
      <c r="K9" s="11">
        <v>42.581081081081102</v>
      </c>
      <c r="L9" s="11">
        <v>43.3783783783784</v>
      </c>
      <c r="M9" s="11">
        <v>45.8108108108108</v>
      </c>
      <c r="N9" s="11">
        <v>43.094594594594597</v>
      </c>
      <c r="O9" s="11">
        <v>7.2965430794845396</v>
      </c>
      <c r="P9" s="11">
        <v>8.7601319136198406</v>
      </c>
      <c r="Q9" s="11">
        <v>7.7489773124661498</v>
      </c>
      <c r="R9" s="11">
        <v>7.3832013616912002</v>
      </c>
      <c r="S9" s="11">
        <v>6.0662301690203</v>
      </c>
      <c r="T9" s="12">
        <v>44.681912681912692</v>
      </c>
    </row>
    <row r="10" spans="1:20" x14ac:dyDescent="0.2">
      <c r="A10" s="10" t="s">
        <v>10893</v>
      </c>
      <c r="B10" s="10" t="s">
        <v>10894</v>
      </c>
      <c r="C10" s="10" t="s">
        <v>10895</v>
      </c>
      <c r="D10" s="10" t="s">
        <v>10896</v>
      </c>
      <c r="E10" s="10" t="s">
        <v>1648</v>
      </c>
      <c r="F10" s="10" t="s">
        <v>152</v>
      </c>
      <c r="G10" s="10" t="s">
        <v>156</v>
      </c>
      <c r="H10" s="10" t="s">
        <v>217</v>
      </c>
      <c r="I10" s="11">
        <v>19</v>
      </c>
      <c r="J10" s="11">
        <v>46.684210526315802</v>
      </c>
      <c r="K10" s="11">
        <v>41.2631578947368</v>
      </c>
      <c r="L10" s="11">
        <v>42.684210526315802</v>
      </c>
      <c r="M10" s="11">
        <v>43.789473684210499</v>
      </c>
      <c r="N10" s="11">
        <v>40.842105263157897</v>
      </c>
      <c r="O10" s="11">
        <v>8.5962047929365504</v>
      </c>
      <c r="P10" s="11">
        <v>10.3646949103577</v>
      </c>
      <c r="Q10" s="11">
        <v>11.377622440460099</v>
      </c>
      <c r="R10" s="11">
        <v>9.5485830674761001</v>
      </c>
      <c r="S10" s="11">
        <v>8.0226288147598606</v>
      </c>
      <c r="T10" s="12">
        <v>43.392712550607271</v>
      </c>
    </row>
    <row r="11" spans="1:20" x14ac:dyDescent="0.2">
      <c r="A11" s="10" t="s">
        <v>10899</v>
      </c>
      <c r="B11" s="10" t="s">
        <v>10900</v>
      </c>
      <c r="C11" s="10" t="s">
        <v>1702</v>
      </c>
      <c r="D11" s="10" t="s">
        <v>1703</v>
      </c>
      <c r="E11" s="10" t="s">
        <v>1648</v>
      </c>
      <c r="F11" s="10" t="s">
        <v>152</v>
      </c>
      <c r="G11" s="10" t="s">
        <v>24</v>
      </c>
      <c r="H11" s="10" t="s">
        <v>217</v>
      </c>
      <c r="I11" s="11">
        <v>88</v>
      </c>
      <c r="J11" s="11">
        <v>45.329545454545503</v>
      </c>
      <c r="K11" s="11">
        <v>39.738636363636402</v>
      </c>
      <c r="L11" s="11">
        <v>41.852272727272698</v>
      </c>
      <c r="M11" s="11">
        <v>43.147727272727302</v>
      </c>
      <c r="N11" s="11">
        <v>41.715909090909101</v>
      </c>
      <c r="O11" s="11">
        <v>7.7633408955152197</v>
      </c>
      <c r="P11" s="11">
        <v>7.6526523359090799</v>
      </c>
      <c r="Q11" s="11">
        <v>8.9282449559658907</v>
      </c>
      <c r="R11" s="11">
        <v>6.9025062460304198</v>
      </c>
      <c r="S11" s="11">
        <v>7.1147392156412197</v>
      </c>
      <c r="T11" s="12">
        <v>42.455419580419601</v>
      </c>
    </row>
    <row r="12" spans="1:20" x14ac:dyDescent="0.2">
      <c r="A12" s="10" t="s">
        <v>11196</v>
      </c>
      <c r="B12" s="10" t="s">
        <v>11197</v>
      </c>
      <c r="C12" s="10" t="s">
        <v>4415</v>
      </c>
      <c r="D12" s="10" t="s">
        <v>4416</v>
      </c>
      <c r="E12" s="10" t="s">
        <v>1648</v>
      </c>
      <c r="F12" s="10" t="s">
        <v>152</v>
      </c>
      <c r="G12" s="10" t="s">
        <v>24</v>
      </c>
      <c r="H12" s="10" t="s">
        <v>217</v>
      </c>
      <c r="I12" s="11">
        <v>50</v>
      </c>
      <c r="J12" s="11">
        <v>44.64</v>
      </c>
      <c r="K12" s="11">
        <v>39.18</v>
      </c>
      <c r="L12" s="11">
        <v>42.08</v>
      </c>
      <c r="M12" s="11">
        <v>42.6</v>
      </c>
      <c r="N12" s="11">
        <v>39.42</v>
      </c>
      <c r="O12" s="11">
        <v>7.8344086684110001</v>
      </c>
      <c r="P12" s="11">
        <v>8.7240928421450992</v>
      </c>
      <c r="Q12" s="11">
        <v>7.5615569069565902</v>
      </c>
      <c r="R12" s="11">
        <v>7.0883635600315902</v>
      </c>
      <c r="S12" s="11">
        <v>5.4326676275123296</v>
      </c>
      <c r="T12" s="12">
        <v>41.916923076923077</v>
      </c>
    </row>
    <row r="13" spans="1:20" x14ac:dyDescent="0.2">
      <c r="A13" s="10" t="s">
        <v>11484</v>
      </c>
      <c r="B13" s="10" t="s">
        <v>5378</v>
      </c>
      <c r="C13" s="10" t="s">
        <v>1691</v>
      </c>
      <c r="D13" s="10" t="s">
        <v>1692</v>
      </c>
      <c r="E13" s="10" t="s">
        <v>1648</v>
      </c>
      <c r="F13" s="10" t="s">
        <v>152</v>
      </c>
      <c r="G13" s="10" t="s">
        <v>156</v>
      </c>
      <c r="H13" s="10" t="s">
        <v>217</v>
      </c>
      <c r="I13" s="11">
        <v>100</v>
      </c>
      <c r="J13" s="11">
        <v>46.92</v>
      </c>
      <c r="K13" s="11">
        <v>39.78</v>
      </c>
      <c r="L13" s="11">
        <v>43.24</v>
      </c>
      <c r="M13" s="11">
        <v>44.12</v>
      </c>
      <c r="N13" s="11">
        <v>41.76</v>
      </c>
      <c r="O13" s="11">
        <v>7.9540092171346304</v>
      </c>
      <c r="P13" s="11">
        <v>9.0994283314720406</v>
      </c>
      <c r="Q13" s="11">
        <v>8.4400679780880594</v>
      </c>
      <c r="R13" s="11">
        <v>6.6988314976825203</v>
      </c>
      <c r="S13" s="11">
        <v>6.6713922645482899</v>
      </c>
      <c r="T13" s="12">
        <v>43.38</v>
      </c>
    </row>
    <row r="14" spans="1:20" x14ac:dyDescent="0.2">
      <c r="A14" s="10" t="s">
        <v>11677</v>
      </c>
      <c r="B14" s="10" t="s">
        <v>1733</v>
      </c>
      <c r="C14" s="10" t="s">
        <v>1734</v>
      </c>
      <c r="D14" s="10" t="s">
        <v>1735</v>
      </c>
      <c r="E14" s="10" t="s">
        <v>1648</v>
      </c>
      <c r="F14" s="10" t="s">
        <v>152</v>
      </c>
      <c r="G14" s="10" t="s">
        <v>156</v>
      </c>
      <c r="H14" s="10" t="s">
        <v>217</v>
      </c>
      <c r="I14" s="11">
        <v>55</v>
      </c>
      <c r="J14" s="11">
        <v>44.472727272727298</v>
      </c>
      <c r="K14" s="11">
        <v>37.309090909090898</v>
      </c>
      <c r="L14" s="11">
        <v>41.2545454545455</v>
      </c>
      <c r="M14" s="11">
        <v>41.363636363636402</v>
      </c>
      <c r="N14" s="11">
        <v>40.145454545454498</v>
      </c>
      <c r="O14" s="11">
        <v>7.1280732045502697</v>
      </c>
      <c r="P14" s="11">
        <v>6.8661076559746999</v>
      </c>
      <c r="Q14" s="11">
        <v>9.1190037260782493</v>
      </c>
      <c r="R14" s="11">
        <v>6.49889915567939</v>
      </c>
      <c r="S14" s="11">
        <v>7.2964176441395203</v>
      </c>
      <c r="T14" s="12">
        <v>41.026573426573449</v>
      </c>
    </row>
    <row r="15" spans="1:20" x14ac:dyDescent="0.2">
      <c r="A15" s="10" t="s">
        <v>12546</v>
      </c>
      <c r="B15" s="10" t="s">
        <v>12547</v>
      </c>
      <c r="C15" s="10" t="s">
        <v>4415</v>
      </c>
      <c r="D15" s="10" t="s">
        <v>4416</v>
      </c>
      <c r="E15" s="10" t="s">
        <v>1648</v>
      </c>
      <c r="F15" s="10" t="s">
        <v>152</v>
      </c>
      <c r="G15" s="10" t="s">
        <v>24</v>
      </c>
      <c r="H15" s="10" t="s">
        <v>217</v>
      </c>
      <c r="I15" s="11">
        <v>24</v>
      </c>
      <c r="J15" s="11">
        <v>45.8333333333333</v>
      </c>
      <c r="K15" s="11">
        <v>37.8333333333333</v>
      </c>
      <c r="L15" s="11">
        <v>41.375</v>
      </c>
      <c r="M15" s="11">
        <v>43.4583333333333</v>
      </c>
      <c r="N15" s="11">
        <v>40.7083333333333</v>
      </c>
      <c r="O15" s="11">
        <v>5.91730451756737</v>
      </c>
      <c r="P15" s="11">
        <v>6.5052932739200999</v>
      </c>
      <c r="Q15" s="11">
        <v>7.6147025977495604</v>
      </c>
      <c r="R15" s="11">
        <v>5.9415937451061103</v>
      </c>
      <c r="S15" s="11">
        <v>5.0258390315463197</v>
      </c>
      <c r="T15" s="12">
        <v>42.016025641025607</v>
      </c>
    </row>
    <row r="16" spans="1:20" x14ac:dyDescent="0.2">
      <c r="A16" s="10" t="s">
        <v>13688</v>
      </c>
      <c r="B16" s="10" t="s">
        <v>13689</v>
      </c>
      <c r="C16" s="10" t="s">
        <v>4415</v>
      </c>
      <c r="D16" s="10" t="s">
        <v>4416</v>
      </c>
      <c r="E16" s="10" t="s">
        <v>1648</v>
      </c>
      <c r="F16" s="10" t="s">
        <v>152</v>
      </c>
      <c r="G16" s="10" t="s">
        <v>24</v>
      </c>
      <c r="H16" s="10" t="s">
        <v>217</v>
      </c>
      <c r="I16" s="11">
        <v>33</v>
      </c>
      <c r="J16" s="11">
        <v>45.848484848484802</v>
      </c>
      <c r="K16" s="11">
        <v>39.3333333333333</v>
      </c>
      <c r="L16" s="11">
        <v>41.454545454545503</v>
      </c>
      <c r="M16" s="11">
        <v>43</v>
      </c>
      <c r="N16" s="11">
        <v>38.303030303030297</v>
      </c>
      <c r="O16" s="11">
        <v>7.8903469985530901</v>
      </c>
      <c r="P16" s="11">
        <v>8.3166499665830997</v>
      </c>
      <c r="Q16" s="11">
        <v>7.5087070670110601</v>
      </c>
      <c r="R16" s="11">
        <v>7.8541390362024996</v>
      </c>
      <c r="S16" s="11">
        <v>5.9921033894871201</v>
      </c>
      <c r="T16" s="12">
        <v>42.093240093240077</v>
      </c>
    </row>
    <row r="17" spans="1:20" x14ac:dyDescent="0.2">
      <c r="A17" s="10" t="s">
        <v>15575</v>
      </c>
      <c r="B17" s="10" t="s">
        <v>1119</v>
      </c>
      <c r="C17" s="10" t="s">
        <v>6440</v>
      </c>
      <c r="D17" s="10" t="s">
        <v>1119</v>
      </c>
      <c r="E17" s="10" t="s">
        <v>1648</v>
      </c>
      <c r="F17" s="10" t="s">
        <v>152</v>
      </c>
      <c r="G17" s="10" t="s">
        <v>156</v>
      </c>
      <c r="H17" s="10" t="s">
        <v>217</v>
      </c>
      <c r="I17" s="11">
        <v>50</v>
      </c>
      <c r="J17" s="11">
        <v>43.46</v>
      </c>
      <c r="K17" s="11">
        <v>39.479999999999997</v>
      </c>
      <c r="L17" s="11">
        <v>42.44</v>
      </c>
      <c r="M17" s="11">
        <v>42.98</v>
      </c>
      <c r="N17" s="11">
        <v>39.82</v>
      </c>
      <c r="O17" s="11">
        <v>8.3255446595133407</v>
      </c>
      <c r="P17" s="11">
        <v>9.9841507052989993</v>
      </c>
      <c r="Q17" s="11">
        <v>10.0471541305212</v>
      </c>
      <c r="R17" s="11">
        <v>8.85827181745044</v>
      </c>
      <c r="S17" s="11">
        <v>5.9579821265599797</v>
      </c>
      <c r="T17" s="12">
        <v>41.91538461538461</v>
      </c>
    </row>
    <row r="18" spans="1:20" x14ac:dyDescent="0.2">
      <c r="A18" s="10" t="s">
        <v>15608</v>
      </c>
      <c r="B18" s="10" t="s">
        <v>14428</v>
      </c>
      <c r="C18" s="10" t="s">
        <v>1726</v>
      </c>
      <c r="D18" s="10" t="s">
        <v>1727</v>
      </c>
      <c r="E18" s="10" t="s">
        <v>1648</v>
      </c>
      <c r="F18" s="10" t="s">
        <v>152</v>
      </c>
      <c r="G18" s="10" t="s">
        <v>156</v>
      </c>
      <c r="H18" s="10" t="s">
        <v>217</v>
      </c>
      <c r="I18" s="11">
        <v>77</v>
      </c>
      <c r="J18" s="11">
        <v>47.025974025974001</v>
      </c>
      <c r="K18" s="11">
        <v>41.272727272727302</v>
      </c>
      <c r="L18" s="11">
        <v>43.818181818181799</v>
      </c>
      <c r="M18" s="11">
        <v>43.714285714285701</v>
      </c>
      <c r="N18" s="11">
        <v>41.870129870129901</v>
      </c>
      <c r="O18" s="11">
        <v>7.2927036824017799</v>
      </c>
      <c r="P18" s="11">
        <v>8.2933650773506908</v>
      </c>
      <c r="Q18" s="11">
        <v>8.4444426956544305</v>
      </c>
      <c r="R18" s="11">
        <v>7.5982289190815298</v>
      </c>
      <c r="S18" s="11">
        <v>5.8632455745194898</v>
      </c>
      <c r="T18" s="12">
        <v>43.797202797202786</v>
      </c>
    </row>
    <row r="19" spans="1:20" x14ac:dyDescent="0.2">
      <c r="A19" s="10" t="s">
        <v>16185</v>
      </c>
      <c r="B19" s="10" t="s">
        <v>9897</v>
      </c>
      <c r="C19" s="10" t="s">
        <v>1734</v>
      </c>
      <c r="D19" s="10" t="s">
        <v>1735</v>
      </c>
      <c r="E19" s="10" t="s">
        <v>1648</v>
      </c>
      <c r="F19" s="10" t="s">
        <v>152</v>
      </c>
      <c r="G19" s="10" t="s">
        <v>24</v>
      </c>
      <c r="H19" s="10" t="s">
        <v>217</v>
      </c>
      <c r="I19" s="11">
        <v>43</v>
      </c>
      <c r="J19" s="11">
        <v>47.511627906976699</v>
      </c>
      <c r="K19" s="11">
        <v>41.139534883720899</v>
      </c>
      <c r="L19" s="11">
        <v>44.093023255814003</v>
      </c>
      <c r="M19" s="11">
        <v>44.511627906976699</v>
      </c>
      <c r="N19" s="11">
        <v>41.465116279069797</v>
      </c>
      <c r="O19" s="11">
        <v>7.3237126059424797</v>
      </c>
      <c r="P19" s="11">
        <v>8.1579099661991403</v>
      </c>
      <c r="Q19" s="11">
        <v>7.64016315423014</v>
      </c>
      <c r="R19" s="11">
        <v>6.0291833649945099</v>
      </c>
      <c r="S19" s="11">
        <v>5.0537531419224102</v>
      </c>
      <c r="T19" s="12">
        <v>44.094812164579594</v>
      </c>
    </row>
    <row r="20" spans="1:20" x14ac:dyDescent="0.2">
      <c r="A20" s="10" t="s">
        <v>16306</v>
      </c>
      <c r="B20" s="10" t="s">
        <v>4285</v>
      </c>
      <c r="C20" s="10" t="s">
        <v>5599</v>
      </c>
      <c r="D20" s="10" t="s">
        <v>5600</v>
      </c>
      <c r="E20" s="10" t="s">
        <v>1648</v>
      </c>
      <c r="F20" s="10" t="s">
        <v>152</v>
      </c>
      <c r="G20" s="10" t="s">
        <v>156</v>
      </c>
      <c r="H20" s="10" t="s">
        <v>217</v>
      </c>
      <c r="I20" s="11">
        <v>21</v>
      </c>
      <c r="J20" s="11">
        <v>45.809523809523803</v>
      </c>
      <c r="K20" s="11">
        <v>41.142857142857103</v>
      </c>
      <c r="L20" s="11">
        <v>41.6666666666667</v>
      </c>
      <c r="M20" s="11">
        <v>43.6666666666667</v>
      </c>
      <c r="N20" s="11">
        <v>39.761904761904802</v>
      </c>
      <c r="O20" s="11">
        <v>6.9686372241568701</v>
      </c>
      <c r="P20" s="11">
        <v>9.6451320067986295</v>
      </c>
      <c r="Q20" s="11">
        <v>7.9078020545113104</v>
      </c>
      <c r="R20" s="11">
        <v>7.4049532971743499</v>
      </c>
      <c r="S20" s="11">
        <v>5.4580652424166001</v>
      </c>
      <c r="T20" s="12">
        <v>42.816849816849825</v>
      </c>
    </row>
    <row r="21" spans="1:20" x14ac:dyDescent="0.2">
      <c r="A21" s="10" t="s">
        <v>16580</v>
      </c>
      <c r="B21" s="10" t="s">
        <v>6442</v>
      </c>
      <c r="C21" s="10" t="s">
        <v>16581</v>
      </c>
      <c r="D21" s="10" t="s">
        <v>16582</v>
      </c>
      <c r="E21" s="10" t="s">
        <v>1648</v>
      </c>
      <c r="F21" s="10" t="s">
        <v>152</v>
      </c>
      <c r="G21" s="10" t="s">
        <v>156</v>
      </c>
      <c r="H21" s="10" t="s">
        <v>217</v>
      </c>
      <c r="I21" s="11">
        <v>16</v>
      </c>
      <c r="J21" s="11">
        <v>50.75</v>
      </c>
      <c r="K21" s="11">
        <v>45.0625</v>
      </c>
      <c r="L21" s="11">
        <v>43.0625</v>
      </c>
      <c r="M21" s="11">
        <v>44.5</v>
      </c>
      <c r="N21" s="11">
        <v>42.0625</v>
      </c>
      <c r="O21" s="11">
        <v>7.34393173533996</v>
      </c>
      <c r="P21" s="11">
        <v>9.3200053648053203</v>
      </c>
      <c r="Q21" s="11">
        <v>9.7670790584152307</v>
      </c>
      <c r="R21" s="11">
        <v>7.7974354758471698</v>
      </c>
      <c r="S21" s="11">
        <v>7.2981161952931402</v>
      </c>
      <c r="T21" s="12">
        <v>45.552884615384613</v>
      </c>
    </row>
    <row r="22" spans="1:20" x14ac:dyDescent="0.2">
      <c r="A22" s="10" t="s">
        <v>16851</v>
      </c>
      <c r="B22" s="10" t="s">
        <v>16852</v>
      </c>
      <c r="C22" s="10" t="s">
        <v>4752</v>
      </c>
      <c r="D22" s="10" t="s">
        <v>4753</v>
      </c>
      <c r="E22" s="10" t="s">
        <v>1648</v>
      </c>
      <c r="F22" s="10" t="s">
        <v>152</v>
      </c>
      <c r="G22" s="10" t="s">
        <v>24</v>
      </c>
      <c r="H22" s="10" t="s">
        <v>217</v>
      </c>
      <c r="I22" s="11">
        <v>68</v>
      </c>
      <c r="J22" s="11">
        <v>46.382352941176499</v>
      </c>
      <c r="K22" s="11">
        <v>39.308823529411796</v>
      </c>
      <c r="L22" s="11">
        <v>41.823529411764703</v>
      </c>
      <c r="M22" s="11">
        <v>43.661764705882398</v>
      </c>
      <c r="N22" s="11">
        <v>40.882352941176499</v>
      </c>
      <c r="O22" s="11">
        <v>8.2462644853973508</v>
      </c>
      <c r="P22" s="11">
        <v>9.6865152505809107</v>
      </c>
      <c r="Q22" s="11">
        <v>8.3056197059951309</v>
      </c>
      <c r="R22" s="11">
        <v>7.5480753583580604</v>
      </c>
      <c r="S22" s="11">
        <v>7.0234774985103199</v>
      </c>
      <c r="T22" s="12">
        <v>42.647058823529434</v>
      </c>
    </row>
    <row r="23" spans="1:20" x14ac:dyDescent="0.2">
      <c r="A23" s="10" t="s">
        <v>16862</v>
      </c>
      <c r="B23" s="10" t="s">
        <v>16863</v>
      </c>
      <c r="C23" s="10" t="s">
        <v>4752</v>
      </c>
      <c r="D23" s="10" t="s">
        <v>4753</v>
      </c>
      <c r="E23" s="10" t="s">
        <v>1648</v>
      </c>
      <c r="F23" s="10" t="s">
        <v>152</v>
      </c>
      <c r="G23" s="10" t="s">
        <v>156</v>
      </c>
      <c r="H23" s="10" t="s">
        <v>217</v>
      </c>
      <c r="I23" s="11">
        <v>57</v>
      </c>
      <c r="J23" s="11">
        <v>42.228070175438603</v>
      </c>
      <c r="K23" s="11">
        <v>35.842105263157897</v>
      </c>
      <c r="L23" s="11">
        <v>39.842105263157897</v>
      </c>
      <c r="M23" s="11">
        <v>39.456140350877199</v>
      </c>
      <c r="N23" s="11">
        <v>38.824561403508802</v>
      </c>
      <c r="O23" s="11">
        <v>8.9861352408260604</v>
      </c>
      <c r="P23" s="11">
        <v>6.8028079120846696</v>
      </c>
      <c r="Q23" s="11">
        <v>7.2105811973104901</v>
      </c>
      <c r="R23" s="11">
        <v>6.2451986570215796</v>
      </c>
      <c r="S23" s="11">
        <v>6.0889912576994902</v>
      </c>
      <c r="T23" s="12">
        <v>39.302294197031046</v>
      </c>
    </row>
    <row r="24" spans="1:20" x14ac:dyDescent="0.2">
      <c r="A24" s="10" t="s">
        <v>16881</v>
      </c>
      <c r="B24" s="10" t="s">
        <v>16880</v>
      </c>
      <c r="C24" s="10" t="s">
        <v>4752</v>
      </c>
      <c r="D24" s="10" t="s">
        <v>4753</v>
      </c>
      <c r="E24" s="10" t="s">
        <v>1648</v>
      </c>
      <c r="F24" s="10" t="s">
        <v>152</v>
      </c>
      <c r="G24" s="10" t="s">
        <v>156</v>
      </c>
      <c r="H24" s="10" t="s">
        <v>217</v>
      </c>
      <c r="I24" s="11">
        <v>45</v>
      </c>
      <c r="J24" s="11">
        <v>42.288888888888899</v>
      </c>
      <c r="K24" s="11">
        <v>37.466666666666697</v>
      </c>
      <c r="L24" s="11">
        <v>40.6</v>
      </c>
      <c r="M24" s="11">
        <v>40.644444444444403</v>
      </c>
      <c r="N24" s="11">
        <v>39.733333333333299</v>
      </c>
      <c r="O24" s="11">
        <v>8.6013271233472004</v>
      </c>
      <c r="P24" s="11">
        <v>7.7006493232713797</v>
      </c>
      <c r="Q24" s="11">
        <v>7.1965901016320997</v>
      </c>
      <c r="R24" s="11">
        <v>6.8561702653209204</v>
      </c>
      <c r="S24" s="11">
        <v>4.7453326351460099</v>
      </c>
      <c r="T24" s="12">
        <v>40.210256410256413</v>
      </c>
    </row>
    <row r="25" spans="1:20" x14ac:dyDescent="0.2">
      <c r="A25" s="10" t="s">
        <v>16974</v>
      </c>
      <c r="B25" s="10" t="s">
        <v>5823</v>
      </c>
      <c r="C25" s="10" t="s">
        <v>1722</v>
      </c>
      <c r="D25" s="10" t="s">
        <v>1723</v>
      </c>
      <c r="E25" s="10" t="s">
        <v>1648</v>
      </c>
      <c r="F25" s="10" t="s">
        <v>152</v>
      </c>
      <c r="G25" s="10" t="s">
        <v>156</v>
      </c>
      <c r="H25" s="10" t="s">
        <v>217</v>
      </c>
      <c r="I25" s="11">
        <v>12</v>
      </c>
      <c r="J25" s="11">
        <v>49</v>
      </c>
      <c r="K25" s="11">
        <v>43</v>
      </c>
      <c r="L25" s="11">
        <v>45.25</v>
      </c>
      <c r="M25" s="11">
        <v>45.0833333333333</v>
      </c>
      <c r="N25" s="11">
        <v>40.75</v>
      </c>
      <c r="O25" s="11">
        <v>9.0252171970842596</v>
      </c>
      <c r="P25" s="11">
        <v>10.401048898155301</v>
      </c>
      <c r="Q25" s="11">
        <v>10.5496660869174</v>
      </c>
      <c r="R25" s="11">
        <v>6.2734408904572101</v>
      </c>
      <c r="S25" s="11">
        <v>6.8373971655886701</v>
      </c>
      <c r="T25" s="12">
        <v>45.211538461538453</v>
      </c>
    </row>
    <row r="26" spans="1:20" x14ac:dyDescent="0.2">
      <c r="A26" s="10" t="s">
        <v>17100</v>
      </c>
      <c r="B26" s="10" t="s">
        <v>12572</v>
      </c>
      <c r="C26" s="10" t="s">
        <v>1722</v>
      </c>
      <c r="D26" s="10" t="s">
        <v>1723</v>
      </c>
      <c r="E26" s="10" t="s">
        <v>1648</v>
      </c>
      <c r="F26" s="10" t="s">
        <v>152</v>
      </c>
      <c r="G26" s="10" t="s">
        <v>156</v>
      </c>
      <c r="H26" s="10" t="s">
        <v>229</v>
      </c>
      <c r="I26" s="11">
        <v>21</v>
      </c>
      <c r="J26" s="11">
        <v>43.380952380952401</v>
      </c>
      <c r="K26" s="11">
        <v>40.857142857142897</v>
      </c>
      <c r="L26" s="11">
        <v>38.428571428571402</v>
      </c>
      <c r="M26" s="11">
        <v>40.428571428571402</v>
      </c>
      <c r="N26" s="11">
        <v>39.476190476190503</v>
      </c>
      <c r="O26" s="11">
        <v>6.8809606195370003</v>
      </c>
      <c r="P26" s="11">
        <v>6.6278632626640297</v>
      </c>
      <c r="Q26" s="11">
        <v>6.99693810585336</v>
      </c>
      <c r="R26" s="11">
        <v>6.1771468217246399</v>
      </c>
      <c r="S26" s="11">
        <v>5.4094273968604796</v>
      </c>
      <c r="T26" s="12">
        <v>40.673992673992679</v>
      </c>
    </row>
    <row r="27" spans="1:20" x14ac:dyDescent="0.2">
      <c r="A27" s="10" t="s">
        <v>17138</v>
      </c>
      <c r="B27" s="10" t="s">
        <v>4406</v>
      </c>
      <c r="C27" s="10" t="s">
        <v>14733</v>
      </c>
      <c r="D27" s="10" t="s">
        <v>2461</v>
      </c>
      <c r="E27" s="10" t="s">
        <v>1648</v>
      </c>
      <c r="F27" s="10" t="s">
        <v>152</v>
      </c>
      <c r="G27" s="10" t="s">
        <v>156</v>
      </c>
      <c r="H27" s="10" t="s">
        <v>217</v>
      </c>
      <c r="I27" s="11">
        <v>100</v>
      </c>
      <c r="J27" s="11">
        <v>45.19</v>
      </c>
      <c r="K27" s="11">
        <v>39.770000000000003</v>
      </c>
      <c r="L27" s="11">
        <v>40.880000000000003</v>
      </c>
      <c r="M27" s="11">
        <v>43.44</v>
      </c>
      <c r="N27" s="11">
        <v>41.97</v>
      </c>
      <c r="O27" s="11">
        <v>7.2232718739956496</v>
      </c>
      <c r="P27" s="11">
        <v>7.21790002757594</v>
      </c>
      <c r="Q27" s="11">
        <v>7.5133282245687196</v>
      </c>
      <c r="R27" s="11">
        <v>6.4201702359505903</v>
      </c>
      <c r="S27" s="11">
        <v>7.02873611064829</v>
      </c>
      <c r="T27" s="12">
        <v>42.293076923076917</v>
      </c>
    </row>
    <row r="28" spans="1:20" x14ac:dyDescent="0.2">
      <c r="A28" s="10" t="s">
        <v>17237</v>
      </c>
      <c r="B28" s="10" t="s">
        <v>8278</v>
      </c>
      <c r="C28" s="10" t="s">
        <v>1698</v>
      </c>
      <c r="D28" s="10" t="s">
        <v>1699</v>
      </c>
      <c r="E28" s="10" t="s">
        <v>1648</v>
      </c>
      <c r="F28" s="10" t="s">
        <v>152</v>
      </c>
      <c r="G28" s="10" t="s">
        <v>156</v>
      </c>
      <c r="H28" s="10" t="s">
        <v>217</v>
      </c>
      <c r="I28" s="11">
        <v>20</v>
      </c>
      <c r="J28" s="11">
        <v>45.75</v>
      </c>
      <c r="K28" s="11">
        <v>41.2</v>
      </c>
      <c r="L28" s="11">
        <v>43.7</v>
      </c>
      <c r="M28" s="11">
        <v>44.7</v>
      </c>
      <c r="N28" s="11">
        <v>42.45</v>
      </c>
      <c r="O28" s="11">
        <v>6.7111454822713004</v>
      </c>
      <c r="P28" s="11">
        <v>8.9771640112125901</v>
      </c>
      <c r="Q28" s="11">
        <v>8.5968170364324195</v>
      </c>
      <c r="R28" s="11">
        <v>7.0494493999251597</v>
      </c>
      <c r="S28" s="11">
        <v>5.8980371400376201</v>
      </c>
      <c r="T28" s="12">
        <v>43.730769230769241</v>
      </c>
    </row>
    <row r="29" spans="1:20" x14ac:dyDescent="0.2">
      <c r="A29" s="10" t="s">
        <v>17276</v>
      </c>
      <c r="B29" s="10" t="s">
        <v>17277</v>
      </c>
      <c r="C29" s="10" t="s">
        <v>1734</v>
      </c>
      <c r="D29" s="10" t="s">
        <v>1735</v>
      </c>
      <c r="E29" s="10" t="s">
        <v>1648</v>
      </c>
      <c r="F29" s="10" t="s">
        <v>152</v>
      </c>
      <c r="G29" s="10" t="s">
        <v>24</v>
      </c>
      <c r="H29" s="10" t="s">
        <v>217</v>
      </c>
      <c r="I29" s="11">
        <v>33</v>
      </c>
      <c r="J29" s="11">
        <v>42.848484848484802</v>
      </c>
      <c r="K29" s="11">
        <v>38.848484848484802</v>
      </c>
      <c r="L29" s="11">
        <v>38.424242424242401</v>
      </c>
      <c r="M29" s="11">
        <v>40</v>
      </c>
      <c r="N29" s="11">
        <v>40.121212121212103</v>
      </c>
      <c r="O29" s="11">
        <v>7.0317192604352297</v>
      </c>
      <c r="P29" s="11">
        <v>6.6526367522641499</v>
      </c>
      <c r="Q29" s="11">
        <v>7.8622130433736004</v>
      </c>
      <c r="R29" s="11">
        <v>5.1659945799429599</v>
      </c>
      <c r="S29" s="11">
        <v>5.2246864484721502</v>
      </c>
      <c r="T29" s="12">
        <v>40.037296037296002</v>
      </c>
    </row>
    <row r="30" spans="1:20" x14ac:dyDescent="0.2">
      <c r="A30" s="10" t="s">
        <v>17498</v>
      </c>
      <c r="B30" s="10" t="s">
        <v>2015</v>
      </c>
      <c r="C30" s="10" t="s">
        <v>6175</v>
      </c>
      <c r="D30" s="10" t="s">
        <v>6176</v>
      </c>
      <c r="E30" s="10" t="s">
        <v>1648</v>
      </c>
      <c r="F30" s="10" t="s">
        <v>152</v>
      </c>
      <c r="G30" s="10" t="s">
        <v>156</v>
      </c>
      <c r="H30" s="10" t="s">
        <v>217</v>
      </c>
      <c r="I30" s="11">
        <v>78</v>
      </c>
      <c r="J30" s="11">
        <v>45.294871794871803</v>
      </c>
      <c r="K30" s="11">
        <v>39.435897435897402</v>
      </c>
      <c r="L30" s="11">
        <v>42.487179487179503</v>
      </c>
      <c r="M30" s="11">
        <v>42.730769230769198</v>
      </c>
      <c r="N30" s="11">
        <v>40.153846153846203</v>
      </c>
      <c r="O30" s="11">
        <v>7.1461713922747201</v>
      </c>
      <c r="P30" s="11">
        <v>7.9993339716093903</v>
      </c>
      <c r="Q30" s="11">
        <v>7.70350500382711</v>
      </c>
      <c r="R30" s="11">
        <v>6.7644469291836602</v>
      </c>
      <c r="S30" s="11">
        <v>6.4427083985301898</v>
      </c>
      <c r="T30" s="12">
        <v>42.307692307692299</v>
      </c>
    </row>
    <row r="31" spans="1:20" x14ac:dyDescent="0.2">
      <c r="A31" s="10" t="s">
        <v>17519</v>
      </c>
      <c r="B31" s="10" t="s">
        <v>11492</v>
      </c>
      <c r="C31" s="10" t="s">
        <v>1675</v>
      </c>
      <c r="D31" s="10" t="s">
        <v>1676</v>
      </c>
      <c r="E31" s="10" t="s">
        <v>1648</v>
      </c>
      <c r="F31" s="10" t="s">
        <v>152</v>
      </c>
      <c r="G31" s="10" t="s">
        <v>156</v>
      </c>
      <c r="H31" s="10" t="s">
        <v>217</v>
      </c>
      <c r="I31" s="11">
        <v>5</v>
      </c>
      <c r="J31" s="11">
        <v>45.6</v>
      </c>
      <c r="K31" s="11">
        <v>38.200000000000003</v>
      </c>
      <c r="L31" s="11">
        <v>37</v>
      </c>
      <c r="M31" s="11">
        <v>38.799999999999997</v>
      </c>
      <c r="N31" s="11">
        <v>39.200000000000003</v>
      </c>
      <c r="O31" s="11">
        <v>6.9856996786291896</v>
      </c>
      <c r="P31" s="11">
        <v>8.7005746936624799</v>
      </c>
      <c r="Q31" s="11">
        <v>11.6404467268228</v>
      </c>
      <c r="R31" s="11">
        <v>5.2630789467763099</v>
      </c>
      <c r="S31" s="11">
        <v>3.03315017762062</v>
      </c>
      <c r="T31" s="12">
        <v>39.846153846153847</v>
      </c>
    </row>
    <row r="32" spans="1:20" x14ac:dyDescent="0.2">
      <c r="A32" s="10" t="s">
        <v>17552</v>
      </c>
      <c r="B32" s="10" t="s">
        <v>4406</v>
      </c>
      <c r="C32" s="10" t="s">
        <v>4407</v>
      </c>
      <c r="D32" s="10" t="s">
        <v>4408</v>
      </c>
      <c r="E32" s="10" t="s">
        <v>1648</v>
      </c>
      <c r="F32" s="10" t="s">
        <v>152</v>
      </c>
      <c r="G32" s="10" t="s">
        <v>156</v>
      </c>
      <c r="H32" s="10" t="s">
        <v>217</v>
      </c>
      <c r="I32" s="11">
        <v>16</v>
      </c>
      <c r="J32" s="11">
        <v>44</v>
      </c>
      <c r="K32" s="11">
        <v>40.0625</v>
      </c>
      <c r="L32" s="11">
        <v>41.25</v>
      </c>
      <c r="M32" s="11">
        <v>43.75</v>
      </c>
      <c r="N32" s="11">
        <v>41.875</v>
      </c>
      <c r="O32" s="11">
        <v>6.0221812216726498</v>
      </c>
      <c r="P32" s="11">
        <v>9.2626040255067199</v>
      </c>
      <c r="Q32" s="11">
        <v>9.9163165204290102</v>
      </c>
      <c r="R32" s="11">
        <v>7.37111479583199</v>
      </c>
      <c r="S32" s="11">
        <v>6.1305247192498404</v>
      </c>
      <c r="T32" s="12">
        <v>42.23557692307692</v>
      </c>
    </row>
    <row r="33" spans="1:20" x14ac:dyDescent="0.2">
      <c r="A33" s="10" t="s">
        <v>17589</v>
      </c>
      <c r="B33" s="10" t="s">
        <v>17590</v>
      </c>
      <c r="C33" s="10" t="s">
        <v>4048</v>
      </c>
      <c r="D33" s="10" t="s">
        <v>4049</v>
      </c>
      <c r="E33" s="10" t="s">
        <v>1648</v>
      </c>
      <c r="F33" s="10" t="s">
        <v>152</v>
      </c>
      <c r="G33" s="10" t="s">
        <v>24</v>
      </c>
      <c r="H33" s="10" t="s">
        <v>229</v>
      </c>
      <c r="I33" s="11">
        <v>6</v>
      </c>
      <c r="J33" s="11">
        <v>43.8333333333333</v>
      </c>
      <c r="K33" s="11">
        <v>36</v>
      </c>
      <c r="L33" s="11">
        <v>40.6666666666667</v>
      </c>
      <c r="M33" s="11">
        <v>42.6666666666667</v>
      </c>
      <c r="N33" s="11">
        <v>37.6666666666667</v>
      </c>
      <c r="O33" s="11">
        <v>6.1779176642835498</v>
      </c>
      <c r="P33" s="11">
        <v>5.1380930314660498</v>
      </c>
      <c r="Q33" s="11">
        <v>4.5460605656619499</v>
      </c>
      <c r="R33" s="11">
        <v>7.4475946900101002</v>
      </c>
      <c r="S33" s="11">
        <v>3.77712412645741</v>
      </c>
      <c r="T33" s="12">
        <v>40.551282051282065</v>
      </c>
    </row>
    <row r="34" spans="1:20" x14ac:dyDescent="0.2">
      <c r="A34" s="10" t="s">
        <v>17732</v>
      </c>
      <c r="B34" s="10" t="s">
        <v>1670</v>
      </c>
      <c r="C34" s="10" t="s">
        <v>1671</v>
      </c>
      <c r="D34" s="10" t="s">
        <v>1672</v>
      </c>
      <c r="E34" s="10" t="s">
        <v>1648</v>
      </c>
      <c r="F34" s="10" t="s">
        <v>152</v>
      </c>
      <c r="G34" s="10" t="s">
        <v>156</v>
      </c>
      <c r="H34" s="10" t="s">
        <v>217</v>
      </c>
      <c r="I34" s="11">
        <v>113</v>
      </c>
      <c r="J34" s="11">
        <v>43.415929203539797</v>
      </c>
      <c r="K34" s="11">
        <v>36.646017699114999</v>
      </c>
      <c r="L34" s="11">
        <v>39.194690265486699</v>
      </c>
      <c r="M34" s="11">
        <v>40.362831858407098</v>
      </c>
      <c r="N34" s="11">
        <v>39.389380530973497</v>
      </c>
      <c r="O34" s="11">
        <v>6.3227560442376003</v>
      </c>
      <c r="P34" s="11">
        <v>7.19737099073373</v>
      </c>
      <c r="Q34" s="11">
        <v>7.7734190021872003</v>
      </c>
      <c r="R34" s="11">
        <v>6.5928288244861903</v>
      </c>
      <c r="S34" s="11">
        <v>5.8377368846377804</v>
      </c>
      <c r="T34" s="12">
        <v>39.865214431586097</v>
      </c>
    </row>
    <row r="35" spans="1:20" x14ac:dyDescent="0.2">
      <c r="A35" s="10" t="s">
        <v>17772</v>
      </c>
      <c r="B35" s="10" t="s">
        <v>807</v>
      </c>
      <c r="C35" s="10" t="s">
        <v>4752</v>
      </c>
      <c r="D35" s="10" t="s">
        <v>4753</v>
      </c>
      <c r="E35" s="10" t="s">
        <v>1648</v>
      </c>
      <c r="F35" s="10" t="s">
        <v>152</v>
      </c>
      <c r="G35" s="10" t="s">
        <v>156</v>
      </c>
      <c r="H35" s="10" t="s">
        <v>217</v>
      </c>
      <c r="I35" s="11">
        <v>20</v>
      </c>
      <c r="J35" s="11">
        <v>42.4</v>
      </c>
      <c r="K35" s="11">
        <v>36.4</v>
      </c>
      <c r="L35" s="11">
        <v>40.700000000000003</v>
      </c>
      <c r="M35" s="11">
        <v>43</v>
      </c>
      <c r="N35" s="11">
        <v>37.35</v>
      </c>
      <c r="O35" s="11">
        <v>6.10780346424922</v>
      </c>
      <c r="P35" s="11">
        <v>6.0297508022174604</v>
      </c>
      <c r="Q35" s="11">
        <v>6.4080541426190196</v>
      </c>
      <c r="R35" s="11">
        <v>5.8038100008800901</v>
      </c>
      <c r="S35" s="11">
        <v>4.52216762183801</v>
      </c>
      <c r="T35" s="12">
        <v>40.373076923076923</v>
      </c>
    </row>
    <row r="36" spans="1:20" x14ac:dyDescent="0.2">
      <c r="A36" s="10" t="s">
        <v>17798</v>
      </c>
      <c r="B36" s="10" t="s">
        <v>4047</v>
      </c>
      <c r="C36" s="10" t="s">
        <v>4048</v>
      </c>
      <c r="D36" s="10" t="s">
        <v>4049</v>
      </c>
      <c r="E36" s="10" t="s">
        <v>1648</v>
      </c>
      <c r="F36" s="10" t="s">
        <v>152</v>
      </c>
      <c r="G36" s="10" t="s">
        <v>156</v>
      </c>
      <c r="H36" s="10" t="s">
        <v>217</v>
      </c>
      <c r="I36" s="11">
        <v>9</v>
      </c>
      <c r="J36" s="11">
        <v>42</v>
      </c>
      <c r="K36" s="11">
        <v>38.3333333333333</v>
      </c>
      <c r="L36" s="11">
        <v>38.5555555555556</v>
      </c>
      <c r="M36" s="11">
        <v>43.2222222222222</v>
      </c>
      <c r="N36" s="11">
        <v>39</v>
      </c>
      <c r="O36" s="11">
        <v>9.2870878105033494</v>
      </c>
      <c r="P36" s="11">
        <v>9.8488578017961004</v>
      </c>
      <c r="Q36" s="11">
        <v>8.1257478288325995</v>
      </c>
      <c r="R36" s="11">
        <v>4.4938229209042504</v>
      </c>
      <c r="S36" s="11">
        <v>4.74341649025257</v>
      </c>
      <c r="T36" s="12">
        <v>40.410256410256402</v>
      </c>
    </row>
    <row r="37" spans="1:20" x14ac:dyDescent="0.2">
      <c r="A37" s="10" t="s">
        <v>17811</v>
      </c>
      <c r="B37" s="10" t="s">
        <v>5185</v>
      </c>
      <c r="C37" s="10" t="s">
        <v>5186</v>
      </c>
      <c r="D37" s="10" t="s">
        <v>5187</v>
      </c>
      <c r="E37" s="10" t="s">
        <v>1648</v>
      </c>
      <c r="F37" s="10" t="s">
        <v>152</v>
      </c>
      <c r="G37" s="10" t="s">
        <v>156</v>
      </c>
      <c r="H37" s="10" t="s">
        <v>217</v>
      </c>
      <c r="I37" s="11">
        <v>56</v>
      </c>
      <c r="J37" s="11">
        <v>45.25</v>
      </c>
      <c r="K37" s="11">
        <v>38.696428571428598</v>
      </c>
      <c r="L37" s="11">
        <v>41.375</v>
      </c>
      <c r="M37" s="11">
        <v>42.964285714285701</v>
      </c>
      <c r="N37" s="11">
        <v>41.428571428571402</v>
      </c>
      <c r="O37" s="11">
        <v>7.5105985719575603</v>
      </c>
      <c r="P37" s="11">
        <v>9.2715001097834406</v>
      </c>
      <c r="Q37" s="11">
        <v>8.7252246649897494</v>
      </c>
      <c r="R37" s="11">
        <v>6.9228588044227797</v>
      </c>
      <c r="S37" s="11">
        <v>7.1854832009523797</v>
      </c>
      <c r="T37" s="12">
        <v>42.021978021978029</v>
      </c>
    </row>
    <row r="38" spans="1:20" x14ac:dyDescent="0.2">
      <c r="A38" s="10" t="s">
        <v>17960</v>
      </c>
      <c r="B38" s="10" t="s">
        <v>17961</v>
      </c>
      <c r="C38" s="10" t="s">
        <v>1698</v>
      </c>
      <c r="D38" s="10" t="s">
        <v>1699</v>
      </c>
      <c r="E38" s="10" t="s">
        <v>1648</v>
      </c>
      <c r="F38" s="10" t="s">
        <v>152</v>
      </c>
      <c r="G38" s="10" t="s">
        <v>156</v>
      </c>
      <c r="H38" s="10" t="s">
        <v>217</v>
      </c>
      <c r="I38" s="11">
        <v>45</v>
      </c>
      <c r="J38" s="11">
        <v>49.288888888888899</v>
      </c>
      <c r="K38" s="11">
        <v>43</v>
      </c>
      <c r="L38" s="11">
        <v>44.022222222222197</v>
      </c>
      <c r="M38" s="11">
        <v>44.7777777777778</v>
      </c>
      <c r="N38" s="11">
        <v>41.6666666666667</v>
      </c>
      <c r="O38" s="11">
        <v>8.7168129659198392</v>
      </c>
      <c r="P38" s="11">
        <v>8.8034084308294993</v>
      </c>
      <c r="Q38" s="11">
        <v>7.3808378709173397</v>
      </c>
      <c r="R38" s="11">
        <v>6.9866394864148598</v>
      </c>
      <c r="S38" s="11">
        <v>5.6043814028928196</v>
      </c>
      <c r="T38" s="12">
        <v>44.994871794871798</v>
      </c>
    </row>
    <row r="39" spans="1:20" x14ac:dyDescent="0.2">
      <c r="A39" s="10" t="s">
        <v>17971</v>
      </c>
      <c r="B39" s="10" t="s">
        <v>17972</v>
      </c>
      <c r="C39" s="10" t="s">
        <v>17973</v>
      </c>
      <c r="D39" s="10" t="s">
        <v>17974</v>
      </c>
      <c r="E39" s="10" t="s">
        <v>1648</v>
      </c>
      <c r="F39" s="10" t="s">
        <v>152</v>
      </c>
      <c r="G39" s="10" t="s">
        <v>156</v>
      </c>
      <c r="H39" s="10" t="s">
        <v>217</v>
      </c>
      <c r="I39" s="11">
        <v>20</v>
      </c>
      <c r="J39" s="11">
        <v>43.4</v>
      </c>
      <c r="K39" s="11">
        <v>37.549999999999997</v>
      </c>
      <c r="L39" s="11">
        <v>42.35</v>
      </c>
      <c r="M39" s="11">
        <v>42.7</v>
      </c>
      <c r="N39" s="11">
        <v>38.5</v>
      </c>
      <c r="O39" s="11">
        <v>8.1847097495397207</v>
      </c>
      <c r="P39" s="11">
        <v>7.4725814605269099</v>
      </c>
      <c r="Q39" s="11">
        <v>7.1471378150535498</v>
      </c>
      <c r="R39" s="11">
        <v>6.9061376211385497</v>
      </c>
      <c r="S39" s="11">
        <v>5.9780299518539701</v>
      </c>
      <c r="T39" s="12">
        <v>41.269230769230766</v>
      </c>
    </row>
    <row r="40" spans="1:20" x14ac:dyDescent="0.2">
      <c r="A40" s="10" t="s">
        <v>18314</v>
      </c>
      <c r="B40" s="10" t="s">
        <v>10218</v>
      </c>
      <c r="C40" s="10" t="s">
        <v>1691</v>
      </c>
      <c r="D40" s="10" t="s">
        <v>1692</v>
      </c>
      <c r="E40" s="10" t="s">
        <v>1648</v>
      </c>
      <c r="F40" s="10" t="s">
        <v>152</v>
      </c>
      <c r="G40" s="10" t="s">
        <v>24</v>
      </c>
      <c r="H40" s="10" t="s">
        <v>217</v>
      </c>
      <c r="I40" s="11">
        <v>63</v>
      </c>
      <c r="J40" s="11">
        <v>46.492063492063501</v>
      </c>
      <c r="K40" s="11">
        <v>41.3333333333333</v>
      </c>
      <c r="L40" s="11">
        <v>42.936507936507901</v>
      </c>
      <c r="M40" s="11">
        <v>44.1111111111111</v>
      </c>
      <c r="N40" s="11">
        <v>41.714285714285701</v>
      </c>
      <c r="O40" s="11">
        <v>7.5602376986719104</v>
      </c>
      <c r="P40" s="11">
        <v>8.3762336597411498</v>
      </c>
      <c r="Q40" s="11">
        <v>7.0684967053343897</v>
      </c>
      <c r="R40" s="11">
        <v>6.9632934159873399</v>
      </c>
      <c r="S40" s="11">
        <v>6.16815069119657</v>
      </c>
      <c r="T40" s="12">
        <v>43.564102564102548</v>
      </c>
    </row>
    <row r="41" spans="1:20" x14ac:dyDescent="0.2">
      <c r="A41" s="10" t="s">
        <v>18321</v>
      </c>
      <c r="B41" s="10" t="s">
        <v>18322</v>
      </c>
      <c r="C41" s="10" t="s">
        <v>1702</v>
      </c>
      <c r="D41" s="10" t="s">
        <v>1703</v>
      </c>
      <c r="E41" s="10" t="s">
        <v>1648</v>
      </c>
      <c r="F41" s="10" t="s">
        <v>152</v>
      </c>
      <c r="G41" s="10" t="s">
        <v>24</v>
      </c>
      <c r="H41" s="10" t="s">
        <v>217</v>
      </c>
      <c r="I41" s="11">
        <v>52</v>
      </c>
      <c r="J41" s="11">
        <v>43.384615384615401</v>
      </c>
      <c r="K41" s="11">
        <v>37.019230769230802</v>
      </c>
      <c r="L41" s="11">
        <v>40.403846153846203</v>
      </c>
      <c r="M41" s="11">
        <v>41.134615384615401</v>
      </c>
      <c r="N41" s="11">
        <v>40.865384615384599</v>
      </c>
      <c r="O41" s="11">
        <v>6.5474253169122099</v>
      </c>
      <c r="P41" s="11">
        <v>7.5989947338650801</v>
      </c>
      <c r="Q41" s="11">
        <v>6.26618567840592</v>
      </c>
      <c r="R41" s="11">
        <v>5.7973247587981804</v>
      </c>
      <c r="S41" s="11">
        <v>5.2506912566537203</v>
      </c>
      <c r="T41" s="12">
        <v>40.514792899408306</v>
      </c>
    </row>
    <row r="42" spans="1:20" x14ac:dyDescent="0.2">
      <c r="A42" s="10" t="s">
        <v>18489</v>
      </c>
      <c r="B42" s="10" t="s">
        <v>2972</v>
      </c>
      <c r="C42" s="10" t="s">
        <v>1726</v>
      </c>
      <c r="D42" s="10" t="s">
        <v>1727</v>
      </c>
      <c r="E42" s="10" t="s">
        <v>1648</v>
      </c>
      <c r="F42" s="10" t="s">
        <v>152</v>
      </c>
      <c r="G42" s="10" t="s">
        <v>156</v>
      </c>
      <c r="H42" s="10" t="s">
        <v>217</v>
      </c>
      <c r="I42" s="11">
        <v>19</v>
      </c>
      <c r="J42" s="11">
        <v>44.157894736842103</v>
      </c>
      <c r="K42" s="11">
        <v>37.947368421052602</v>
      </c>
      <c r="L42" s="11">
        <v>40.421052631578902</v>
      </c>
      <c r="M42" s="11">
        <v>41</v>
      </c>
      <c r="N42" s="11">
        <v>38.631578947368403</v>
      </c>
      <c r="O42" s="11">
        <v>7.90402961852537</v>
      </c>
      <c r="P42" s="11">
        <v>7.7134347746896701</v>
      </c>
      <c r="Q42" s="11">
        <v>8.1398593318017802</v>
      </c>
      <c r="R42" s="11">
        <v>4.8304589153964796</v>
      </c>
      <c r="S42" s="11">
        <v>4.8443612847629298</v>
      </c>
      <c r="T42" s="12">
        <v>40.708502024291484</v>
      </c>
    </row>
    <row r="43" spans="1:20" x14ac:dyDescent="0.2">
      <c r="A43" s="10" t="s">
        <v>18723</v>
      </c>
      <c r="B43" s="10" t="s">
        <v>8851</v>
      </c>
      <c r="C43" s="10" t="s">
        <v>1671</v>
      </c>
      <c r="D43" s="10" t="s">
        <v>1672</v>
      </c>
      <c r="E43" s="10" t="s">
        <v>1648</v>
      </c>
      <c r="F43" s="10" t="s">
        <v>152</v>
      </c>
      <c r="G43" s="10" t="s">
        <v>156</v>
      </c>
      <c r="H43" s="10" t="s">
        <v>217</v>
      </c>
      <c r="I43" s="11">
        <v>5</v>
      </c>
      <c r="J43" s="11">
        <v>49.6</v>
      </c>
      <c r="K43" s="11">
        <v>44.4</v>
      </c>
      <c r="L43" s="11">
        <v>48.2</v>
      </c>
      <c r="M43" s="11">
        <v>51</v>
      </c>
      <c r="N43" s="11">
        <v>39.6</v>
      </c>
      <c r="O43" s="11">
        <v>8.2036577207974695</v>
      </c>
      <c r="P43" s="11">
        <v>13.594116374373099</v>
      </c>
      <c r="Q43" s="11">
        <v>8.5848704125339008</v>
      </c>
      <c r="R43" s="11">
        <v>6.5954529791364598</v>
      </c>
      <c r="S43" s="11">
        <v>6.1886993787063203</v>
      </c>
      <c r="T43" s="12">
        <v>47.630769230769232</v>
      </c>
    </row>
    <row r="44" spans="1:20" x14ac:dyDescent="0.2">
      <c r="A44" s="10" t="s">
        <v>18922</v>
      </c>
      <c r="B44" s="10" t="s">
        <v>6442</v>
      </c>
      <c r="C44" s="10" t="s">
        <v>7530</v>
      </c>
      <c r="D44" s="10" t="s">
        <v>7531</v>
      </c>
      <c r="E44" s="10" t="s">
        <v>1648</v>
      </c>
      <c r="F44" s="10" t="s">
        <v>152</v>
      </c>
      <c r="G44" s="10" t="s">
        <v>156</v>
      </c>
      <c r="H44" s="10" t="s">
        <v>217</v>
      </c>
      <c r="I44" s="11">
        <v>23</v>
      </c>
      <c r="J44" s="11">
        <v>46.434782608695699</v>
      </c>
      <c r="K44" s="11">
        <v>40.2173913043478</v>
      </c>
      <c r="L44" s="11">
        <v>41.478260869565197</v>
      </c>
      <c r="M44" s="11">
        <v>42.956521739130402</v>
      </c>
      <c r="N44" s="11">
        <v>42</v>
      </c>
      <c r="O44" s="11">
        <v>8.2010314592767806</v>
      </c>
      <c r="P44" s="11">
        <v>7.5616046982534204</v>
      </c>
      <c r="Q44" s="11">
        <v>7.2792954530290999</v>
      </c>
      <c r="R44" s="11">
        <v>4.5174234497671302</v>
      </c>
      <c r="S44" s="11">
        <v>7.42232504616371</v>
      </c>
      <c r="T44" s="12">
        <v>42.712374581939791</v>
      </c>
    </row>
    <row r="45" spans="1:20" x14ac:dyDescent="0.2">
      <c r="A45" s="10" t="s">
        <v>18997</v>
      </c>
      <c r="B45" s="10" t="s">
        <v>7257</v>
      </c>
      <c r="C45" s="10" t="s">
        <v>1675</v>
      </c>
      <c r="D45" s="10" t="s">
        <v>1676</v>
      </c>
      <c r="E45" s="10" t="s">
        <v>1648</v>
      </c>
      <c r="F45" s="10" t="s">
        <v>152</v>
      </c>
      <c r="G45" s="10" t="s">
        <v>156</v>
      </c>
      <c r="H45" s="10" t="s">
        <v>217</v>
      </c>
      <c r="I45" s="11">
        <v>12</v>
      </c>
      <c r="J45" s="11">
        <v>43.1666666666667</v>
      </c>
      <c r="K45" s="11">
        <v>36.1666666666667</v>
      </c>
      <c r="L45" s="11">
        <v>40.5833333333333</v>
      </c>
      <c r="M45" s="11">
        <v>40.0833333333333</v>
      </c>
      <c r="N45" s="11">
        <v>38.6666666666667</v>
      </c>
      <c r="O45" s="11">
        <v>7.3834376488971296</v>
      </c>
      <c r="P45" s="11">
        <v>8.8813730852153601</v>
      </c>
      <c r="Q45" s="11">
        <v>6.7076392451013804</v>
      </c>
      <c r="R45" s="11">
        <v>8.2512625296577102</v>
      </c>
      <c r="S45" s="11">
        <v>4.5990776413880203</v>
      </c>
      <c r="T45" s="12">
        <v>39.897435897435905</v>
      </c>
    </row>
    <row r="46" spans="1:20" x14ac:dyDescent="0.2">
      <c r="A46" s="10" t="s">
        <v>19065</v>
      </c>
      <c r="B46" s="10" t="s">
        <v>16430</v>
      </c>
      <c r="C46" s="10" t="s">
        <v>1691</v>
      </c>
      <c r="D46" s="10" t="s">
        <v>1692</v>
      </c>
      <c r="E46" s="10" t="s">
        <v>1648</v>
      </c>
      <c r="F46" s="10" t="s">
        <v>152</v>
      </c>
      <c r="G46" s="10" t="s">
        <v>156</v>
      </c>
      <c r="H46" s="10" t="s">
        <v>217</v>
      </c>
      <c r="I46" s="11">
        <v>29</v>
      </c>
      <c r="J46" s="11">
        <v>46.2068965517241</v>
      </c>
      <c r="K46" s="11">
        <v>41.310344827586199</v>
      </c>
      <c r="L46" s="11">
        <v>42.517241379310299</v>
      </c>
      <c r="M46" s="11">
        <v>44.7931034482759</v>
      </c>
      <c r="N46" s="11">
        <v>39.758620689655203</v>
      </c>
      <c r="O46" s="11">
        <v>7.2966690558325897</v>
      </c>
      <c r="P46" s="11">
        <v>8.4096179982712194</v>
      </c>
      <c r="Q46" s="11">
        <v>8.67928852274677</v>
      </c>
      <c r="R46" s="11">
        <v>7.87119209679389</v>
      </c>
      <c r="S46" s="11">
        <v>5.8471920758953901</v>
      </c>
      <c r="T46" s="12">
        <v>43.403183023872671</v>
      </c>
    </row>
    <row r="47" spans="1:20" x14ac:dyDescent="0.2">
      <c r="A47" s="10" t="s">
        <v>19066</v>
      </c>
      <c r="B47" s="10" t="s">
        <v>14222</v>
      </c>
      <c r="C47" s="10" t="s">
        <v>1691</v>
      </c>
      <c r="D47" s="10" t="s">
        <v>1692</v>
      </c>
      <c r="E47" s="10" t="s">
        <v>1648</v>
      </c>
      <c r="F47" s="10" t="s">
        <v>152</v>
      </c>
      <c r="G47" s="10" t="s">
        <v>156</v>
      </c>
      <c r="H47" s="10" t="s">
        <v>217</v>
      </c>
      <c r="I47" s="11">
        <v>114</v>
      </c>
      <c r="J47" s="11">
        <v>46.921052631578902</v>
      </c>
      <c r="K47" s="11">
        <v>41.315789473684198</v>
      </c>
      <c r="L47" s="11">
        <v>43</v>
      </c>
      <c r="M47" s="11">
        <v>44.728070175438603</v>
      </c>
      <c r="N47" s="11">
        <v>41.517543859649102</v>
      </c>
      <c r="O47" s="11">
        <v>8.1296406617538004</v>
      </c>
      <c r="P47" s="11">
        <v>8.3552916722719992</v>
      </c>
      <c r="Q47" s="11">
        <v>8.4570753747265002</v>
      </c>
      <c r="R47" s="11">
        <v>7.9113283711903701</v>
      </c>
      <c r="S47" s="11">
        <v>6.5123877275534303</v>
      </c>
      <c r="T47" s="12">
        <v>43.800944669365705</v>
      </c>
    </row>
    <row r="48" spans="1:20" x14ac:dyDescent="0.2">
      <c r="A48" s="10" t="s">
        <v>19453</v>
      </c>
      <c r="B48" s="10" t="s">
        <v>1725</v>
      </c>
      <c r="C48" s="10" t="s">
        <v>1726</v>
      </c>
      <c r="D48" s="10" t="s">
        <v>1727</v>
      </c>
      <c r="E48" s="10" t="s">
        <v>1648</v>
      </c>
      <c r="F48" s="10" t="s">
        <v>152</v>
      </c>
      <c r="G48" s="10" t="s">
        <v>156</v>
      </c>
      <c r="H48" s="10" t="s">
        <v>217</v>
      </c>
      <c r="I48" s="11">
        <v>28</v>
      </c>
      <c r="J48" s="11">
        <v>46.178571428571402</v>
      </c>
      <c r="K48" s="11">
        <v>40.642857142857103</v>
      </c>
      <c r="L48" s="11">
        <v>44.035714285714299</v>
      </c>
      <c r="M48" s="11">
        <v>43</v>
      </c>
      <c r="N48" s="11">
        <v>42.714285714285701</v>
      </c>
      <c r="O48" s="11">
        <v>7.1650053445410302</v>
      </c>
      <c r="P48" s="11">
        <v>7.3394635272426303</v>
      </c>
      <c r="Q48" s="11">
        <v>7.8527284376415301</v>
      </c>
      <c r="R48" s="11">
        <v>6.2420319578613999</v>
      </c>
      <c r="S48" s="11">
        <v>6.3354215437937604</v>
      </c>
      <c r="T48" s="12">
        <v>43.406593406593394</v>
      </c>
    </row>
    <row r="49" spans="1:20" x14ac:dyDescent="0.2">
      <c r="A49" s="10" t="s">
        <v>20275</v>
      </c>
      <c r="B49" s="10" t="s">
        <v>20276</v>
      </c>
      <c r="C49" s="10" t="s">
        <v>14733</v>
      </c>
      <c r="D49" s="10" t="s">
        <v>2461</v>
      </c>
      <c r="E49" s="10" t="s">
        <v>1648</v>
      </c>
      <c r="F49" s="10" t="s">
        <v>152</v>
      </c>
      <c r="G49" s="10" t="s">
        <v>156</v>
      </c>
      <c r="H49" s="10" t="s">
        <v>217</v>
      </c>
      <c r="I49" s="11">
        <v>66</v>
      </c>
      <c r="J49" s="11">
        <v>43.363636363636402</v>
      </c>
      <c r="K49" s="11">
        <v>39.090909090909101</v>
      </c>
      <c r="L49" s="11">
        <v>40.469696969696997</v>
      </c>
      <c r="M49" s="11">
        <v>43.227272727272698</v>
      </c>
      <c r="N49" s="11">
        <v>39.409090909090899</v>
      </c>
      <c r="O49" s="11">
        <v>6.08310741350141</v>
      </c>
      <c r="P49" s="11">
        <v>7.2615473509486899</v>
      </c>
      <c r="Q49" s="11">
        <v>7.1386697682835898</v>
      </c>
      <c r="R49" s="11">
        <v>5.7265789345564997</v>
      </c>
      <c r="S49" s="11">
        <v>5.7109268349966902</v>
      </c>
      <c r="T49" s="12">
        <v>41.37412587412588</v>
      </c>
    </row>
    <row r="50" spans="1:20" x14ac:dyDescent="0.2">
      <c r="A50" s="10" t="s">
        <v>20416</v>
      </c>
      <c r="B50" s="10" t="s">
        <v>10635</v>
      </c>
      <c r="C50" s="10" t="s">
        <v>4415</v>
      </c>
      <c r="D50" s="10" t="s">
        <v>4416</v>
      </c>
      <c r="E50" s="10" t="s">
        <v>1648</v>
      </c>
      <c r="F50" s="10" t="s">
        <v>152</v>
      </c>
      <c r="G50" s="10" t="s">
        <v>156</v>
      </c>
      <c r="H50" s="10" t="s">
        <v>229</v>
      </c>
      <c r="I50" s="11">
        <v>11</v>
      </c>
      <c r="J50" s="11">
        <v>44.181818181818201</v>
      </c>
      <c r="K50" s="11">
        <v>38.636363636363598</v>
      </c>
      <c r="L50" s="11">
        <v>42.727272727272698</v>
      </c>
      <c r="M50" s="11">
        <v>43.090909090909101</v>
      </c>
      <c r="N50" s="11">
        <v>40.909090909090899</v>
      </c>
      <c r="O50" s="11">
        <v>6.0633024304941596</v>
      </c>
      <c r="P50" s="11">
        <v>8.7323848663778794</v>
      </c>
      <c r="Q50" s="11">
        <v>6.6044062426672303</v>
      </c>
      <c r="R50" s="11">
        <v>5.6648838550237803</v>
      </c>
      <c r="S50" s="11">
        <v>7.9051191699372296</v>
      </c>
      <c r="T50" s="12">
        <v>42.06293706293706</v>
      </c>
    </row>
    <row r="51" spans="1:20" x14ac:dyDescent="0.2">
      <c r="A51" s="10" t="s">
        <v>20889</v>
      </c>
      <c r="B51" s="10" t="s">
        <v>20890</v>
      </c>
      <c r="C51" s="10" t="s">
        <v>1702</v>
      </c>
      <c r="D51" s="10" t="s">
        <v>1703</v>
      </c>
      <c r="E51" s="10" t="s">
        <v>1648</v>
      </c>
      <c r="F51" s="10" t="s">
        <v>152</v>
      </c>
      <c r="G51" s="10" t="s">
        <v>156</v>
      </c>
      <c r="H51" s="10" t="s">
        <v>217</v>
      </c>
      <c r="I51" s="11">
        <v>2</v>
      </c>
      <c r="J51" s="11">
        <v>49</v>
      </c>
      <c r="K51" s="11">
        <v>43.5</v>
      </c>
      <c r="L51" s="11">
        <v>45.5</v>
      </c>
      <c r="M51" s="11">
        <v>44</v>
      </c>
      <c r="N51" s="11">
        <v>35</v>
      </c>
      <c r="O51" s="11">
        <v>12.7279220613579</v>
      </c>
      <c r="P51" s="11">
        <v>3.53553390593274</v>
      </c>
      <c r="Q51" s="11">
        <v>2.1213203435596402</v>
      </c>
      <c r="R51" s="11">
        <v>4.2426406871192901</v>
      </c>
      <c r="S51" s="11">
        <v>5.6568542494923797</v>
      </c>
      <c r="T51" s="12">
        <v>44.692307692307693</v>
      </c>
    </row>
    <row r="52" spans="1:20" x14ac:dyDescent="0.2">
      <c r="A52" s="10" t="s">
        <v>21000</v>
      </c>
      <c r="B52" s="10" t="s">
        <v>2605</v>
      </c>
      <c r="C52" s="10" t="s">
        <v>4415</v>
      </c>
      <c r="D52" s="10" t="s">
        <v>4416</v>
      </c>
      <c r="E52" s="10" t="s">
        <v>1648</v>
      </c>
      <c r="F52" s="10" t="s">
        <v>152</v>
      </c>
      <c r="G52" s="10" t="s">
        <v>156</v>
      </c>
      <c r="H52" s="10" t="s">
        <v>217</v>
      </c>
      <c r="I52" s="11">
        <v>48</v>
      </c>
      <c r="J52" s="11">
        <v>44.625</v>
      </c>
      <c r="K52" s="11">
        <v>38.8125</v>
      </c>
      <c r="L52" s="11">
        <v>42.0833333333333</v>
      </c>
      <c r="M52" s="11">
        <v>43.5625</v>
      </c>
      <c r="N52" s="11">
        <v>40.8333333333333</v>
      </c>
      <c r="O52" s="11">
        <v>8.4289899952737795</v>
      </c>
      <c r="P52" s="11">
        <v>8.4492382887201405</v>
      </c>
      <c r="Q52" s="11">
        <v>7.6376261582597298</v>
      </c>
      <c r="R52" s="11">
        <v>6.52297494458315</v>
      </c>
      <c r="S52" s="11">
        <v>6.0786803345733702</v>
      </c>
      <c r="T52" s="12">
        <v>42.160256410256395</v>
      </c>
    </row>
    <row r="53" spans="1:20" x14ac:dyDescent="0.2">
      <c r="A53" s="10" t="s">
        <v>21233</v>
      </c>
      <c r="B53" s="10" t="s">
        <v>5181</v>
      </c>
      <c r="C53" s="10" t="s">
        <v>5182</v>
      </c>
      <c r="D53" s="10" t="s">
        <v>5183</v>
      </c>
      <c r="E53" s="10" t="s">
        <v>1648</v>
      </c>
      <c r="F53" s="10" t="s">
        <v>152</v>
      </c>
      <c r="G53" s="10" t="s">
        <v>156</v>
      </c>
      <c r="H53" s="10" t="s">
        <v>217</v>
      </c>
      <c r="I53" s="11">
        <v>66</v>
      </c>
      <c r="J53" s="11">
        <v>44.909090909090899</v>
      </c>
      <c r="K53" s="11">
        <v>40.606060606060602</v>
      </c>
      <c r="L53" s="11">
        <v>43.090909090909101</v>
      </c>
      <c r="M53" s="11">
        <v>42.545454545454497</v>
      </c>
      <c r="N53" s="11">
        <v>40.621212121212103</v>
      </c>
      <c r="O53" s="11">
        <v>7.0268217407462199</v>
      </c>
      <c r="P53" s="11">
        <v>8.1634811350565499</v>
      </c>
      <c r="Q53" s="11">
        <v>6.7589878002490904</v>
      </c>
      <c r="R53" s="11">
        <v>6.3637962017888396</v>
      </c>
      <c r="S53" s="11">
        <v>5.7773167887341303</v>
      </c>
      <c r="T53" s="12">
        <v>42.62121212121211</v>
      </c>
    </row>
    <row r="54" spans="1:20" x14ac:dyDescent="0.2">
      <c r="A54" s="10" t="s">
        <v>23646</v>
      </c>
      <c r="B54" s="10" t="s">
        <v>8319</v>
      </c>
      <c r="C54" s="10" t="s">
        <v>1691</v>
      </c>
      <c r="D54" s="10" t="s">
        <v>1692</v>
      </c>
      <c r="E54" s="10" t="s">
        <v>1648</v>
      </c>
      <c r="F54" s="10" t="s">
        <v>152</v>
      </c>
      <c r="G54" s="10" t="s">
        <v>156</v>
      </c>
      <c r="H54" s="10" t="s">
        <v>217</v>
      </c>
      <c r="I54" s="11">
        <v>38</v>
      </c>
      <c r="J54" s="11">
        <v>45.815789473684198</v>
      </c>
      <c r="K54" s="11">
        <v>38.473684210526301</v>
      </c>
      <c r="L54" s="11">
        <v>41.789473684210499</v>
      </c>
      <c r="M54" s="11">
        <v>42.526315789473699</v>
      </c>
      <c r="N54" s="11">
        <v>42</v>
      </c>
      <c r="O54" s="11">
        <v>7.2665663967051204</v>
      </c>
      <c r="P54" s="11">
        <v>7.7275807972911501</v>
      </c>
      <c r="Q54" s="11">
        <v>7.00253967340901</v>
      </c>
      <c r="R54" s="11">
        <v>6.2200062662055098</v>
      </c>
      <c r="S54" s="11">
        <v>5.5507486711984004</v>
      </c>
      <c r="T54" s="12">
        <v>42.139676113360323</v>
      </c>
    </row>
    <row r="55" spans="1:20" x14ac:dyDescent="0.2">
      <c r="A55" s="10" t="s">
        <v>23981</v>
      </c>
      <c r="B55" s="10" t="s">
        <v>15606</v>
      </c>
      <c r="C55" s="10" t="s">
        <v>1691</v>
      </c>
      <c r="D55" s="10" t="s">
        <v>1692</v>
      </c>
      <c r="E55" s="10" t="s">
        <v>1648</v>
      </c>
      <c r="F55" s="10" t="s">
        <v>152</v>
      </c>
      <c r="G55" s="10" t="s">
        <v>156</v>
      </c>
      <c r="H55" s="10" t="s">
        <v>229</v>
      </c>
      <c r="I55" s="11">
        <v>22</v>
      </c>
      <c r="J55" s="11">
        <v>45.045454545454497</v>
      </c>
      <c r="K55" s="11">
        <v>37.954545454545503</v>
      </c>
      <c r="L55" s="11">
        <v>41.863636363636402</v>
      </c>
      <c r="M55" s="11">
        <v>42.727272727272698</v>
      </c>
      <c r="N55" s="11">
        <v>37.681818181818201</v>
      </c>
      <c r="O55" s="11">
        <v>7.2471818675706601</v>
      </c>
      <c r="P55" s="11">
        <v>10.1675359787309</v>
      </c>
      <c r="Q55" s="11">
        <v>9.7750676750571905</v>
      </c>
      <c r="R55" s="11">
        <v>7.8022085895250797</v>
      </c>
      <c r="S55" s="11">
        <v>5.1305468346474399</v>
      </c>
      <c r="T55" s="12">
        <v>41.573426573426588</v>
      </c>
    </row>
    <row r="56" spans="1:20" x14ac:dyDescent="0.2">
      <c r="A56" s="10" t="s">
        <v>23987</v>
      </c>
      <c r="B56" s="10" t="s">
        <v>23988</v>
      </c>
      <c r="C56" s="10" t="s">
        <v>1691</v>
      </c>
      <c r="D56" s="10" t="s">
        <v>1692</v>
      </c>
      <c r="E56" s="10" t="s">
        <v>1648</v>
      </c>
      <c r="F56" s="10" t="s">
        <v>152</v>
      </c>
      <c r="G56" s="10" t="s">
        <v>156</v>
      </c>
      <c r="H56" s="10" t="s">
        <v>229</v>
      </c>
      <c r="I56" s="11">
        <v>7</v>
      </c>
      <c r="J56" s="11">
        <v>43.857142857142897</v>
      </c>
      <c r="K56" s="11">
        <v>35.142857142857103</v>
      </c>
      <c r="L56" s="11">
        <v>40.857142857142897</v>
      </c>
      <c r="M56" s="11">
        <v>43.857142857142897</v>
      </c>
      <c r="N56" s="11">
        <v>36.285714285714299</v>
      </c>
      <c r="O56" s="11">
        <v>7.0575862594462002</v>
      </c>
      <c r="P56" s="11">
        <v>5.4902511001644703</v>
      </c>
      <c r="Q56" s="11">
        <v>5.2734735999646203</v>
      </c>
      <c r="R56" s="11">
        <v>5.5205244747388296</v>
      </c>
      <c r="S56" s="11">
        <v>3.3523268393900998</v>
      </c>
      <c r="T56" s="12">
        <v>40.571428571428591</v>
      </c>
    </row>
    <row r="57" spans="1:20" x14ac:dyDescent="0.2">
      <c r="A57" s="10" t="s">
        <v>24074</v>
      </c>
      <c r="B57" s="10" t="s">
        <v>24075</v>
      </c>
      <c r="C57" s="10" t="s">
        <v>1687</v>
      </c>
      <c r="D57" s="10" t="s">
        <v>1688</v>
      </c>
      <c r="E57" s="10" t="s">
        <v>1648</v>
      </c>
      <c r="F57" s="10" t="s">
        <v>152</v>
      </c>
      <c r="G57" s="10" t="s">
        <v>24</v>
      </c>
      <c r="H57" s="10" t="s">
        <v>217</v>
      </c>
      <c r="I57" s="11">
        <v>106</v>
      </c>
      <c r="J57" s="11">
        <v>45.018867924528301</v>
      </c>
      <c r="K57" s="11">
        <v>39.2264150943396</v>
      </c>
      <c r="L57" s="11">
        <v>40.9339622641509</v>
      </c>
      <c r="M57" s="11">
        <v>42.952830188679201</v>
      </c>
      <c r="N57" s="11">
        <v>39.754716981132098</v>
      </c>
      <c r="O57" s="11">
        <v>8.6761645378099992</v>
      </c>
      <c r="P57" s="11">
        <v>8.9029508418682397</v>
      </c>
      <c r="Q57" s="11">
        <v>8.9061443401780895</v>
      </c>
      <c r="R57" s="11">
        <v>7.6249990794337599</v>
      </c>
      <c r="S57" s="11">
        <v>7.4626834453065003</v>
      </c>
      <c r="T57" s="12">
        <v>41.857764876632778</v>
      </c>
    </row>
    <row r="58" spans="1:20" x14ac:dyDescent="0.2">
      <c r="A58" s="10" t="s">
        <v>24118</v>
      </c>
      <c r="B58" s="10" t="s">
        <v>20378</v>
      </c>
      <c r="C58" s="10" t="s">
        <v>1702</v>
      </c>
      <c r="D58" s="10" t="s">
        <v>1703</v>
      </c>
      <c r="E58" s="10" t="s">
        <v>1648</v>
      </c>
      <c r="F58" s="10" t="s">
        <v>152</v>
      </c>
      <c r="G58" s="10" t="s">
        <v>156</v>
      </c>
      <c r="H58" s="10" t="s">
        <v>217</v>
      </c>
      <c r="I58" s="11">
        <v>13</v>
      </c>
      <c r="J58" s="11">
        <v>44.692307692307701</v>
      </c>
      <c r="K58" s="11">
        <v>41.230769230769198</v>
      </c>
      <c r="L58" s="11">
        <v>43.692307692307701</v>
      </c>
      <c r="M58" s="11">
        <v>42.923076923076898</v>
      </c>
      <c r="N58" s="11">
        <v>44.384615384615401</v>
      </c>
      <c r="O58" s="11">
        <v>5.7210811242954103</v>
      </c>
      <c r="P58" s="11">
        <v>9.1847141686050495</v>
      </c>
      <c r="Q58" s="11">
        <v>6.2767376795144099</v>
      </c>
      <c r="R58" s="11">
        <v>6.4866727277490304</v>
      </c>
      <c r="S58" s="11">
        <v>4.3115824925128798</v>
      </c>
      <c r="T58" s="12">
        <v>43.230769230769219</v>
      </c>
    </row>
    <row r="59" spans="1:20" x14ac:dyDescent="0.2">
      <c r="A59" s="10" t="s">
        <v>24120</v>
      </c>
      <c r="B59" s="10" t="s">
        <v>17534</v>
      </c>
      <c r="C59" s="10" t="s">
        <v>6175</v>
      </c>
      <c r="D59" s="10" t="s">
        <v>6176</v>
      </c>
      <c r="E59" s="10" t="s">
        <v>1648</v>
      </c>
      <c r="F59" s="10" t="s">
        <v>152</v>
      </c>
      <c r="G59" s="10" t="s">
        <v>156</v>
      </c>
      <c r="H59" s="10" t="s">
        <v>217</v>
      </c>
      <c r="I59" s="11">
        <v>38</v>
      </c>
      <c r="J59" s="11">
        <v>43.947368421052602</v>
      </c>
      <c r="K59" s="11">
        <v>40.2368421052632</v>
      </c>
      <c r="L59" s="11">
        <v>40.894736842105303</v>
      </c>
      <c r="M59" s="11">
        <v>43.421052631578902</v>
      </c>
      <c r="N59" s="11">
        <v>39.842105263157897</v>
      </c>
      <c r="O59" s="11">
        <v>7.92514768698965</v>
      </c>
      <c r="P59" s="11">
        <v>9.5787890972184009</v>
      </c>
      <c r="Q59" s="11">
        <v>9.9804930650127801</v>
      </c>
      <c r="R59" s="11">
        <v>7.3581415799554</v>
      </c>
      <c r="S59" s="11">
        <v>6.6190810001024696</v>
      </c>
      <c r="T59" s="12">
        <v>41.949392712550612</v>
      </c>
    </row>
    <row r="60" spans="1:20" x14ac:dyDescent="0.2">
      <c r="A60" s="10" t="s">
        <v>24133</v>
      </c>
      <c r="B60" s="10" t="s">
        <v>14867</v>
      </c>
      <c r="C60" s="10" t="s">
        <v>6175</v>
      </c>
      <c r="D60" s="10" t="s">
        <v>6176</v>
      </c>
      <c r="E60" s="10" t="s">
        <v>1648</v>
      </c>
      <c r="F60" s="10" t="s">
        <v>152</v>
      </c>
      <c r="G60" s="10" t="s">
        <v>156</v>
      </c>
      <c r="H60" s="10" t="s">
        <v>217</v>
      </c>
      <c r="I60" s="11">
        <v>25</v>
      </c>
      <c r="J60" s="11">
        <v>44.52</v>
      </c>
      <c r="K60" s="11">
        <v>38.200000000000003</v>
      </c>
      <c r="L60" s="11">
        <v>40.28</v>
      </c>
      <c r="M60" s="11">
        <v>41</v>
      </c>
      <c r="N60" s="11">
        <v>40.880000000000003</v>
      </c>
      <c r="O60" s="11">
        <v>9.0144328717895501</v>
      </c>
      <c r="P60" s="11">
        <v>9.0277350426338892</v>
      </c>
      <c r="Q60" s="11">
        <v>9.8806207632246803</v>
      </c>
      <c r="R60" s="11">
        <v>6.5319726474218101</v>
      </c>
      <c r="S60" s="11">
        <v>5.5326304774492199</v>
      </c>
      <c r="T60" s="12">
        <v>40.990769230769232</v>
      </c>
    </row>
    <row r="61" spans="1:20" x14ac:dyDescent="0.2">
      <c r="A61" s="10" t="s">
        <v>24894</v>
      </c>
      <c r="B61" s="10" t="s">
        <v>24895</v>
      </c>
      <c r="C61" s="10" t="s">
        <v>5967</v>
      </c>
      <c r="D61" s="10" t="s">
        <v>5968</v>
      </c>
      <c r="E61" s="10" t="s">
        <v>1648</v>
      </c>
      <c r="F61" s="10" t="s">
        <v>152</v>
      </c>
      <c r="G61" s="10" t="s">
        <v>24</v>
      </c>
      <c r="H61" s="10" t="s">
        <v>217</v>
      </c>
      <c r="I61" s="11">
        <v>23</v>
      </c>
      <c r="J61" s="11">
        <v>48.478260869565197</v>
      </c>
      <c r="K61" s="11">
        <v>41.652173913043498</v>
      </c>
      <c r="L61" s="11">
        <v>41.695652173912997</v>
      </c>
      <c r="M61" s="11">
        <v>44.347826086956502</v>
      </c>
      <c r="N61" s="11">
        <v>40.260869565217398</v>
      </c>
      <c r="O61" s="11">
        <v>8.3004357235979498</v>
      </c>
      <c r="P61" s="11">
        <v>9.1433467895423295</v>
      </c>
      <c r="Q61" s="11">
        <v>8.3743916067144095</v>
      </c>
      <c r="R61" s="11">
        <v>7.7024712424719102</v>
      </c>
      <c r="S61" s="11">
        <v>4.2981749964834197</v>
      </c>
      <c r="T61" s="12">
        <v>43.752508361204001</v>
      </c>
    </row>
    <row r="62" spans="1:20" x14ac:dyDescent="0.2">
      <c r="A62" s="10" t="s">
        <v>25068</v>
      </c>
      <c r="B62" s="10" t="s">
        <v>25069</v>
      </c>
      <c r="C62" s="10" t="s">
        <v>1702</v>
      </c>
      <c r="D62" s="10" t="s">
        <v>1703</v>
      </c>
      <c r="E62" s="10" t="s">
        <v>1648</v>
      </c>
      <c r="F62" s="10" t="s">
        <v>152</v>
      </c>
      <c r="G62" s="10" t="s">
        <v>156</v>
      </c>
      <c r="H62" s="10" t="s">
        <v>217</v>
      </c>
      <c r="I62" s="11">
        <v>25</v>
      </c>
      <c r="J62" s="11">
        <v>44.88</v>
      </c>
      <c r="K62" s="11">
        <v>39.68</v>
      </c>
      <c r="L62" s="11">
        <v>44.12</v>
      </c>
      <c r="M62" s="11">
        <v>44.04</v>
      </c>
      <c r="N62" s="11">
        <v>39.200000000000003</v>
      </c>
      <c r="O62" s="11">
        <v>6.8454364360499298</v>
      </c>
      <c r="P62" s="11">
        <v>5.72800139664787</v>
      </c>
      <c r="Q62" s="11">
        <v>6.3266631541964298</v>
      </c>
      <c r="R62" s="11">
        <v>5.2319531088622497</v>
      </c>
      <c r="S62" s="11">
        <v>5.6715665090578504</v>
      </c>
      <c r="T62" s="12">
        <v>42.873846153846152</v>
      </c>
    </row>
    <row r="63" spans="1:20" x14ac:dyDescent="0.2">
      <c r="A63" s="10" t="s">
        <v>25083</v>
      </c>
      <c r="B63" s="10" t="s">
        <v>16670</v>
      </c>
      <c r="C63" s="10" t="s">
        <v>5385</v>
      </c>
      <c r="D63" s="10" t="s">
        <v>5386</v>
      </c>
      <c r="E63" s="10" t="s">
        <v>1648</v>
      </c>
      <c r="F63" s="10" t="s">
        <v>152</v>
      </c>
      <c r="G63" s="10" t="s">
        <v>156</v>
      </c>
      <c r="H63" s="10" t="s">
        <v>229</v>
      </c>
      <c r="I63" s="11">
        <v>9</v>
      </c>
      <c r="J63" s="11">
        <v>47.4444444444444</v>
      </c>
      <c r="K63" s="11">
        <v>41.6666666666667</v>
      </c>
      <c r="L63" s="11">
        <v>43.2222222222222</v>
      </c>
      <c r="M63" s="11">
        <v>44.5555555555556</v>
      </c>
      <c r="N63" s="11">
        <v>41.5555555555556</v>
      </c>
      <c r="O63" s="11">
        <v>7.5847068353218399</v>
      </c>
      <c r="P63" s="11">
        <v>8.7034475927646096</v>
      </c>
      <c r="Q63" s="11">
        <v>10.686180067940301</v>
      </c>
      <c r="R63" s="11">
        <v>5.76868943329226</v>
      </c>
      <c r="S63" s="11">
        <v>4.1566546377799796</v>
      </c>
      <c r="T63" s="12">
        <v>44.017094017094031</v>
      </c>
    </row>
    <row r="64" spans="1:20" x14ac:dyDescent="0.2">
      <c r="A64" s="10" t="s">
        <v>25105</v>
      </c>
      <c r="B64" s="10" t="s">
        <v>1206</v>
      </c>
      <c r="C64" s="10" t="s">
        <v>6440</v>
      </c>
      <c r="D64" s="10" t="s">
        <v>1119</v>
      </c>
      <c r="E64" s="10" t="s">
        <v>1648</v>
      </c>
      <c r="F64" s="10" t="s">
        <v>152</v>
      </c>
      <c r="G64" s="10" t="s">
        <v>156</v>
      </c>
      <c r="H64" s="10" t="s">
        <v>217</v>
      </c>
      <c r="I64" s="11">
        <v>8</v>
      </c>
      <c r="J64" s="11">
        <v>38.625</v>
      </c>
      <c r="K64" s="11">
        <v>36.25</v>
      </c>
      <c r="L64" s="11">
        <v>37.375</v>
      </c>
      <c r="M64" s="11">
        <v>39.625</v>
      </c>
      <c r="N64" s="11">
        <v>35.25</v>
      </c>
      <c r="O64" s="11">
        <v>9.2108243775617495</v>
      </c>
      <c r="P64" s="11">
        <v>10.010708552059899</v>
      </c>
      <c r="Q64" s="11">
        <v>9.2726556528937696</v>
      </c>
      <c r="R64" s="11">
        <v>11.2114418596106</v>
      </c>
      <c r="S64" s="11">
        <v>4.9785253123504596</v>
      </c>
      <c r="T64" s="12">
        <v>37.759615384615387</v>
      </c>
    </row>
    <row r="65" spans="9:19" x14ac:dyDescent="0.2">
      <c r="I65">
        <f>SUM(I2:I64)</f>
        <v>2439</v>
      </c>
      <c r="J65">
        <f>AVERAGE(J2:J64)</f>
        <v>45.233407501550595</v>
      </c>
      <c r="K65">
        <f>AVERAGE(K2:K64)</f>
        <v>39.532239040787459</v>
      </c>
      <c r="L65">
        <f>AVERAGE(L2:L64)</f>
        <v>41.942566621599617</v>
      </c>
      <c r="M65">
        <f>AVERAGE(M2:M64)</f>
        <v>43.135620062855438</v>
      </c>
      <c r="N65">
        <f>AVERAGE(N2:N64)</f>
        <v>40.226474135336495</v>
      </c>
      <c r="O65">
        <f>AVERAGE(O2:O64)</f>
        <v>7.6325248419584373</v>
      </c>
      <c r="P65">
        <f>AVERAGE(P2:P64)</f>
        <v>8.3144982795941527</v>
      </c>
      <c r="Q65">
        <f>AVERAGE(Q2:Q64)</f>
        <v>8.0276443544806195</v>
      </c>
      <c r="R65">
        <f>AVERAGE(R2:R64)</f>
        <v>6.8072099309211422</v>
      </c>
      <c r="S65">
        <f>AVERAGE(S2:S64)</f>
        <v>5.8435879389660288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2"/>
  <sheetViews>
    <sheetView topLeftCell="B158" workbookViewId="0">
      <selection activeCell="I183" sqref="I183"/>
    </sheetView>
  </sheetViews>
  <sheetFormatPr baseColWidth="10" defaultRowHeight="12.75" x14ac:dyDescent="0.2"/>
  <sheetData>
    <row r="1" spans="1:20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13" t="s">
        <v>18</v>
      </c>
      <c r="T1" s="14" t="s">
        <v>25116</v>
      </c>
    </row>
    <row r="2" spans="1:20" x14ac:dyDescent="0.2">
      <c r="A2" s="10" t="s">
        <v>1669</v>
      </c>
      <c r="B2" s="10" t="s">
        <v>1670</v>
      </c>
      <c r="C2" s="10" t="s">
        <v>1671</v>
      </c>
      <c r="D2" s="10" t="s">
        <v>1672</v>
      </c>
      <c r="E2" s="10" t="s">
        <v>1648</v>
      </c>
      <c r="F2" s="10" t="s">
        <v>152</v>
      </c>
      <c r="G2" s="10" t="s">
        <v>156</v>
      </c>
      <c r="H2" s="10" t="s">
        <v>29</v>
      </c>
      <c r="I2" s="11">
        <v>87</v>
      </c>
      <c r="J2" s="11">
        <v>49.068965517241402</v>
      </c>
      <c r="K2" s="11">
        <v>44.724137931034498</v>
      </c>
      <c r="L2" s="11">
        <v>46.735632183908002</v>
      </c>
      <c r="M2" s="11">
        <v>48.287356321839098</v>
      </c>
      <c r="N2" s="11">
        <v>45.505747126436802</v>
      </c>
      <c r="O2" s="11">
        <v>8.7414983328631006</v>
      </c>
      <c r="P2" s="11">
        <v>10.039097586578499</v>
      </c>
      <c r="Q2" s="11">
        <v>9.9632578146780304</v>
      </c>
      <c r="R2" s="11">
        <v>8.8592456579198906</v>
      </c>
      <c r="S2" s="11">
        <v>7.6960780758295897</v>
      </c>
      <c r="T2" s="12">
        <v>47.073386383731219</v>
      </c>
    </row>
    <row r="3" spans="1:20" x14ac:dyDescent="0.2">
      <c r="A3" s="10" t="s">
        <v>1673</v>
      </c>
      <c r="B3" s="10" t="s">
        <v>1674</v>
      </c>
      <c r="C3" s="10" t="s">
        <v>1675</v>
      </c>
      <c r="D3" s="10" t="s">
        <v>1676</v>
      </c>
      <c r="E3" s="10" t="s">
        <v>1648</v>
      </c>
      <c r="F3" s="10" t="s">
        <v>152</v>
      </c>
      <c r="G3" s="10" t="s">
        <v>156</v>
      </c>
      <c r="H3" s="10" t="s">
        <v>29</v>
      </c>
      <c r="I3" s="11">
        <v>69</v>
      </c>
      <c r="J3" s="11">
        <v>55.7826086956522</v>
      </c>
      <c r="K3" s="11">
        <v>53.768115942028999</v>
      </c>
      <c r="L3" s="11">
        <v>53.768115942028999</v>
      </c>
      <c r="M3" s="11">
        <v>53.797101449275402</v>
      </c>
      <c r="N3" s="11">
        <v>47.144927536231897</v>
      </c>
      <c r="O3" s="11">
        <v>8.4450987616859301</v>
      </c>
      <c r="P3" s="11">
        <v>8.9494412042715101</v>
      </c>
      <c r="Q3" s="11">
        <v>9.8326361248055107</v>
      </c>
      <c r="R3" s="11">
        <v>7.7622383637728696</v>
      </c>
      <c r="S3" s="11">
        <v>7.0986232350299501</v>
      </c>
      <c r="T3" s="12">
        <v>53.73021181716836</v>
      </c>
    </row>
    <row r="4" spans="1:20" x14ac:dyDescent="0.2">
      <c r="A4" s="10" t="s">
        <v>1677</v>
      </c>
      <c r="B4" s="10" t="s">
        <v>1678</v>
      </c>
      <c r="C4" s="10" t="s">
        <v>1679</v>
      </c>
      <c r="D4" s="10" t="s">
        <v>1680</v>
      </c>
      <c r="E4" s="10" t="s">
        <v>1648</v>
      </c>
      <c r="F4" s="10" t="s">
        <v>152</v>
      </c>
      <c r="G4" s="10" t="s">
        <v>156</v>
      </c>
      <c r="H4" s="10" t="s">
        <v>21</v>
      </c>
      <c r="I4" s="11">
        <v>38</v>
      </c>
      <c r="J4" s="11">
        <v>55.789473684210499</v>
      </c>
      <c r="K4" s="11">
        <v>55.105263157894697</v>
      </c>
      <c r="L4" s="11">
        <v>52.7631578947368</v>
      </c>
      <c r="M4" s="11">
        <v>54.473684210526301</v>
      </c>
      <c r="N4" s="11">
        <v>52.578947368421098</v>
      </c>
      <c r="O4" s="11">
        <v>7.8194417950244501</v>
      </c>
      <c r="P4" s="11">
        <v>9.3773432348982801</v>
      </c>
      <c r="Q4" s="11">
        <v>9.5165125639490906</v>
      </c>
      <c r="R4" s="11">
        <v>8.1762240743388404</v>
      </c>
      <c r="S4" s="11">
        <v>9.0003951233006099</v>
      </c>
      <c r="T4" s="12">
        <v>54.382591093117384</v>
      </c>
    </row>
    <row r="5" spans="1:20" x14ac:dyDescent="0.2">
      <c r="A5" s="10" t="s">
        <v>1681</v>
      </c>
      <c r="B5" s="10" t="s">
        <v>1682</v>
      </c>
      <c r="C5" s="10" t="s">
        <v>1683</v>
      </c>
      <c r="D5" s="10" t="s">
        <v>1684</v>
      </c>
      <c r="E5" s="10" t="s">
        <v>1648</v>
      </c>
      <c r="F5" s="10" t="s">
        <v>152</v>
      </c>
      <c r="G5" s="10" t="s">
        <v>156</v>
      </c>
      <c r="H5" s="10" t="s">
        <v>21</v>
      </c>
      <c r="I5" s="11">
        <v>43</v>
      </c>
      <c r="J5" s="11">
        <v>52.720930232558104</v>
      </c>
      <c r="K5" s="11">
        <v>47.604651162790702</v>
      </c>
      <c r="L5" s="11">
        <v>47.1860465116279</v>
      </c>
      <c r="M5" s="11">
        <v>49.255813953488399</v>
      </c>
      <c r="N5" s="11">
        <v>46.906976744185997</v>
      </c>
      <c r="O5" s="11">
        <v>6.6056454260743198</v>
      </c>
      <c r="P5" s="11">
        <v>8.7372751960554496</v>
      </c>
      <c r="Q5" s="11">
        <v>7.8808260805622998</v>
      </c>
      <c r="R5" s="11">
        <v>6.7826565355211903</v>
      </c>
      <c r="S5" s="11">
        <v>6.9515806818044501</v>
      </c>
      <c r="T5" s="12">
        <v>49.016100178890866</v>
      </c>
    </row>
    <row r="6" spans="1:20" x14ac:dyDescent="0.2">
      <c r="A6" s="10" t="s">
        <v>1685</v>
      </c>
      <c r="B6" s="10" t="s">
        <v>1686</v>
      </c>
      <c r="C6" s="10" t="s">
        <v>1687</v>
      </c>
      <c r="D6" s="10" t="s">
        <v>1688</v>
      </c>
      <c r="E6" s="10" t="s">
        <v>1648</v>
      </c>
      <c r="F6" s="10" t="s">
        <v>152</v>
      </c>
      <c r="G6" s="10" t="s">
        <v>156</v>
      </c>
      <c r="H6" s="10" t="s">
        <v>29</v>
      </c>
      <c r="I6" s="11">
        <v>87</v>
      </c>
      <c r="J6" s="11">
        <v>53.942528735632202</v>
      </c>
      <c r="K6" s="11">
        <v>51.402298850574702</v>
      </c>
      <c r="L6" s="11">
        <v>50.356321839080501</v>
      </c>
      <c r="M6" s="11">
        <v>50.551724137930997</v>
      </c>
      <c r="N6" s="11">
        <v>51.8735632183908</v>
      </c>
      <c r="O6" s="11">
        <v>8.6754884881420704</v>
      </c>
      <c r="P6" s="11">
        <v>11.0542633784383</v>
      </c>
      <c r="Q6" s="11">
        <v>10.356412474263299</v>
      </c>
      <c r="R6" s="11">
        <v>9.2331035129665207</v>
      </c>
      <c r="S6" s="11">
        <v>9.6807223900414598</v>
      </c>
      <c r="T6" s="12">
        <v>51.587091069849698</v>
      </c>
    </row>
    <row r="7" spans="1:20" x14ac:dyDescent="0.2">
      <c r="A7" s="10" t="s">
        <v>1689</v>
      </c>
      <c r="B7" s="10" t="s">
        <v>1690</v>
      </c>
      <c r="C7" s="10" t="s">
        <v>1691</v>
      </c>
      <c r="D7" s="10" t="s">
        <v>1692</v>
      </c>
      <c r="E7" s="10" t="s">
        <v>1648</v>
      </c>
      <c r="F7" s="10" t="s">
        <v>152</v>
      </c>
      <c r="G7" s="10" t="s">
        <v>24</v>
      </c>
      <c r="H7" s="10" t="s">
        <v>29</v>
      </c>
      <c r="I7" s="11">
        <v>45</v>
      </c>
      <c r="J7" s="11">
        <v>59.822222222222202</v>
      </c>
      <c r="K7" s="11">
        <v>61.688888888888897</v>
      </c>
      <c r="L7" s="11">
        <v>57.4</v>
      </c>
      <c r="M7" s="11">
        <v>58.866666666666703</v>
      </c>
      <c r="N7" s="11">
        <v>59.488888888888901</v>
      </c>
      <c r="O7" s="11">
        <v>8.1499829584007202</v>
      </c>
      <c r="P7" s="11">
        <v>11.2043461985684</v>
      </c>
      <c r="Q7" s="11">
        <v>10.562368880305</v>
      </c>
      <c r="R7" s="11">
        <v>8.8049572813996502</v>
      </c>
      <c r="S7" s="11">
        <v>11.205968827983501</v>
      </c>
      <c r="T7" s="12">
        <v>59.44786324786326</v>
      </c>
    </row>
    <row r="8" spans="1:20" x14ac:dyDescent="0.2">
      <c r="A8" s="10" t="s">
        <v>1693</v>
      </c>
      <c r="B8" s="10" t="s">
        <v>1694</v>
      </c>
      <c r="C8" s="10" t="s">
        <v>1691</v>
      </c>
      <c r="D8" s="10" t="s">
        <v>1692</v>
      </c>
      <c r="E8" s="10" t="s">
        <v>1648</v>
      </c>
      <c r="F8" s="10" t="s">
        <v>152</v>
      </c>
      <c r="G8" s="10" t="s">
        <v>156</v>
      </c>
      <c r="H8" s="10" t="s">
        <v>29</v>
      </c>
      <c r="I8" s="11">
        <v>108</v>
      </c>
      <c r="J8" s="11">
        <v>56.4444444444444</v>
      </c>
      <c r="K8" s="11">
        <v>53.842592592592602</v>
      </c>
      <c r="L8" s="11">
        <v>56.268518518518498</v>
      </c>
      <c r="M8" s="11">
        <v>54.675925925925903</v>
      </c>
      <c r="N8" s="11">
        <v>53.074074074074097</v>
      </c>
      <c r="O8" s="11">
        <v>8.6740921939651994</v>
      </c>
      <c r="P8" s="11">
        <v>9.8143153474407008</v>
      </c>
      <c r="Q8" s="11">
        <v>9.6224100595845599</v>
      </c>
      <c r="R8" s="11">
        <v>8.7646579001471192</v>
      </c>
      <c r="S8" s="11">
        <v>10.681194675475</v>
      </c>
      <c r="T8" s="12">
        <v>55.136039886039867</v>
      </c>
    </row>
    <row r="9" spans="1:20" x14ac:dyDescent="0.2">
      <c r="A9" s="10" t="s">
        <v>1695</v>
      </c>
      <c r="B9" s="10" t="s">
        <v>1694</v>
      </c>
      <c r="C9" s="10" t="s">
        <v>1691</v>
      </c>
      <c r="D9" s="10" t="s">
        <v>1692</v>
      </c>
      <c r="E9" s="10" t="s">
        <v>1648</v>
      </c>
      <c r="F9" s="10" t="s">
        <v>152</v>
      </c>
      <c r="G9" s="10" t="s">
        <v>156</v>
      </c>
      <c r="H9" s="10" t="s">
        <v>22</v>
      </c>
      <c r="I9" s="11">
        <v>50</v>
      </c>
      <c r="J9" s="11">
        <v>58.36</v>
      </c>
      <c r="K9" s="11">
        <v>55.76</v>
      </c>
      <c r="L9" s="11">
        <v>56.26</v>
      </c>
      <c r="M9" s="11">
        <v>55.2</v>
      </c>
      <c r="N9" s="11">
        <v>50.98</v>
      </c>
      <c r="O9" s="11">
        <v>8.3097189225285195</v>
      </c>
      <c r="P9" s="11">
        <v>11.3309401234687</v>
      </c>
      <c r="Q9" s="11">
        <v>9.7054792014929507</v>
      </c>
      <c r="R9" s="11">
        <v>9.7268825888852604</v>
      </c>
      <c r="S9" s="11">
        <v>10.490987385681599</v>
      </c>
      <c r="T9" s="12">
        <v>55.978461538461538</v>
      </c>
    </row>
    <row r="10" spans="1:20" x14ac:dyDescent="0.2">
      <c r="A10" s="10" t="s">
        <v>1696</v>
      </c>
      <c r="B10" s="10" t="s">
        <v>1697</v>
      </c>
      <c r="C10" s="10" t="s">
        <v>1698</v>
      </c>
      <c r="D10" s="10" t="s">
        <v>1699</v>
      </c>
      <c r="E10" s="10" t="s">
        <v>1648</v>
      </c>
      <c r="F10" s="10" t="s">
        <v>152</v>
      </c>
      <c r="G10" s="10" t="s">
        <v>156</v>
      </c>
      <c r="H10" s="10" t="s">
        <v>21</v>
      </c>
      <c r="I10" s="11">
        <v>46</v>
      </c>
      <c r="J10" s="11">
        <v>60</v>
      </c>
      <c r="K10" s="11">
        <v>60.630434782608702</v>
      </c>
      <c r="L10" s="11">
        <v>56.8913043478261</v>
      </c>
      <c r="M10" s="11">
        <v>56.326086956521699</v>
      </c>
      <c r="N10" s="11">
        <v>54.347826086956502</v>
      </c>
      <c r="O10" s="11">
        <v>7.91342038705276</v>
      </c>
      <c r="P10" s="11">
        <v>9.3793122127659796</v>
      </c>
      <c r="Q10" s="11">
        <v>9.6821215785007393</v>
      </c>
      <c r="R10" s="11">
        <v>8.4223363024917592</v>
      </c>
      <c r="S10" s="11">
        <v>9.9156831810450594</v>
      </c>
      <c r="T10" s="12">
        <v>58.145484949832777</v>
      </c>
    </row>
    <row r="11" spans="1:20" x14ac:dyDescent="0.2">
      <c r="A11" s="10" t="s">
        <v>1700</v>
      </c>
      <c r="B11" s="10" t="s">
        <v>1701</v>
      </c>
      <c r="C11" s="10" t="s">
        <v>1702</v>
      </c>
      <c r="D11" s="10" t="s">
        <v>1703</v>
      </c>
      <c r="E11" s="10" t="s">
        <v>1648</v>
      </c>
      <c r="F11" s="10" t="s">
        <v>152</v>
      </c>
      <c r="G11" s="10" t="s">
        <v>156</v>
      </c>
      <c r="H11" s="10" t="s">
        <v>21</v>
      </c>
      <c r="I11" s="11">
        <v>87</v>
      </c>
      <c r="J11" s="11">
        <v>55.425287356321803</v>
      </c>
      <c r="K11" s="11">
        <v>49.988505747126403</v>
      </c>
      <c r="L11" s="11">
        <v>52.459770114942501</v>
      </c>
      <c r="M11" s="11">
        <v>53.494252873563198</v>
      </c>
      <c r="N11" s="11">
        <v>49.781609195402297</v>
      </c>
      <c r="O11" s="11">
        <v>8.3535707222609297</v>
      </c>
      <c r="P11" s="11">
        <v>9.2717302929370504</v>
      </c>
      <c r="Q11" s="11">
        <v>9.2256021391700695</v>
      </c>
      <c r="R11" s="11">
        <v>7.5987660614235004</v>
      </c>
      <c r="S11" s="11">
        <v>8.7715519129612893</v>
      </c>
      <c r="T11" s="12">
        <v>52.606542882404931</v>
      </c>
    </row>
    <row r="12" spans="1:20" x14ac:dyDescent="0.2">
      <c r="A12" s="10" t="s">
        <v>1704</v>
      </c>
      <c r="B12" s="10" t="s">
        <v>1705</v>
      </c>
      <c r="C12" s="10" t="s">
        <v>1702</v>
      </c>
      <c r="D12" s="10" t="s">
        <v>1703</v>
      </c>
      <c r="E12" s="10" t="s">
        <v>1648</v>
      </c>
      <c r="F12" s="10" t="s">
        <v>152</v>
      </c>
      <c r="G12" s="10" t="s">
        <v>156</v>
      </c>
      <c r="H12" s="10" t="s">
        <v>21</v>
      </c>
      <c r="I12" s="11">
        <v>124</v>
      </c>
      <c r="J12" s="11">
        <v>57.572580645161302</v>
      </c>
      <c r="K12" s="11">
        <v>54.75</v>
      </c>
      <c r="L12" s="11">
        <v>57.379032258064498</v>
      </c>
      <c r="M12" s="11">
        <v>54.604838709677402</v>
      </c>
      <c r="N12" s="11">
        <v>53.193548387096797</v>
      </c>
      <c r="O12" s="11">
        <v>8.3939325619897698</v>
      </c>
      <c r="P12" s="11">
        <v>10.0418838319465</v>
      </c>
      <c r="Q12" s="11">
        <v>10.634804604437299</v>
      </c>
      <c r="R12" s="11">
        <v>8.5252552100531407</v>
      </c>
      <c r="S12" s="11">
        <v>11.229807474951199</v>
      </c>
      <c r="T12" s="12">
        <v>55.854838709677409</v>
      </c>
    </row>
    <row r="13" spans="1:20" x14ac:dyDescent="0.2">
      <c r="A13" s="10" t="s">
        <v>1706</v>
      </c>
      <c r="B13" s="10" t="s">
        <v>1707</v>
      </c>
      <c r="C13" s="10" t="s">
        <v>1708</v>
      </c>
      <c r="D13" s="10" t="s">
        <v>1709</v>
      </c>
      <c r="E13" s="10" t="s">
        <v>1648</v>
      </c>
      <c r="F13" s="10" t="s">
        <v>152</v>
      </c>
      <c r="G13" s="10" t="s">
        <v>156</v>
      </c>
      <c r="H13" s="10" t="s">
        <v>21</v>
      </c>
      <c r="I13" s="11">
        <v>74</v>
      </c>
      <c r="J13" s="11">
        <v>56.1891891891892</v>
      </c>
      <c r="K13" s="11">
        <v>58.851351351351397</v>
      </c>
      <c r="L13" s="11">
        <v>56.391891891891902</v>
      </c>
      <c r="M13" s="11">
        <v>59.675675675675699</v>
      </c>
      <c r="N13" s="11">
        <v>53.945945945945901</v>
      </c>
      <c r="O13" s="11">
        <v>7.9925919050691796</v>
      </c>
      <c r="P13" s="11">
        <v>7.8315876597354999</v>
      </c>
      <c r="Q13" s="11">
        <v>9.0520830382082895</v>
      </c>
      <c r="R13" s="11">
        <v>7.1617479080774897</v>
      </c>
      <c r="S13" s="11">
        <v>7.8161965523509798</v>
      </c>
      <c r="T13" s="12">
        <v>57.482328482328505</v>
      </c>
    </row>
    <row r="14" spans="1:20" x14ac:dyDescent="0.2">
      <c r="A14" s="10" t="s">
        <v>1720</v>
      </c>
      <c r="B14" s="10" t="s">
        <v>1721</v>
      </c>
      <c r="C14" s="10" t="s">
        <v>1722</v>
      </c>
      <c r="D14" s="10" t="s">
        <v>1723</v>
      </c>
      <c r="E14" s="10" t="s">
        <v>1648</v>
      </c>
      <c r="F14" s="10" t="s">
        <v>152</v>
      </c>
      <c r="G14" s="10" t="s">
        <v>24</v>
      </c>
      <c r="H14" s="10" t="s">
        <v>21</v>
      </c>
      <c r="I14" s="11">
        <v>16</v>
      </c>
      <c r="J14" s="11">
        <v>61.5</v>
      </c>
      <c r="K14" s="11">
        <v>60.25</v>
      </c>
      <c r="L14" s="11">
        <v>56.625</v>
      </c>
      <c r="M14" s="11">
        <v>57.4375</v>
      </c>
      <c r="N14" s="11">
        <v>64.25</v>
      </c>
      <c r="O14" s="11">
        <v>8.2138095100061008</v>
      </c>
      <c r="P14" s="11">
        <v>10.414733153886701</v>
      </c>
      <c r="Q14" s="11">
        <v>13.2859574990539</v>
      </c>
      <c r="R14" s="11">
        <v>9.5705712124895292</v>
      </c>
      <c r="S14" s="11">
        <v>12.8556083740392</v>
      </c>
      <c r="T14" s="12">
        <v>59.36057692307692</v>
      </c>
    </row>
    <row r="15" spans="1:20" x14ac:dyDescent="0.2">
      <c r="A15" s="10" t="s">
        <v>1724</v>
      </c>
      <c r="B15" s="10" t="s">
        <v>1725</v>
      </c>
      <c r="C15" s="10" t="s">
        <v>1726</v>
      </c>
      <c r="D15" s="10" t="s">
        <v>1727</v>
      </c>
      <c r="E15" s="10" t="s">
        <v>1648</v>
      </c>
      <c r="F15" s="10" t="s">
        <v>152</v>
      </c>
      <c r="G15" s="10" t="s">
        <v>156</v>
      </c>
      <c r="H15" s="10" t="s">
        <v>29</v>
      </c>
      <c r="I15" s="11">
        <v>59</v>
      </c>
      <c r="J15" s="11">
        <v>56.559322033898297</v>
      </c>
      <c r="K15" s="11">
        <v>57.864406779661003</v>
      </c>
      <c r="L15" s="11">
        <v>55.372881355932201</v>
      </c>
      <c r="M15" s="11">
        <v>54.661016949152497</v>
      </c>
      <c r="N15" s="11">
        <v>50.728813559321999</v>
      </c>
      <c r="O15" s="11">
        <v>10.1255415971634</v>
      </c>
      <c r="P15" s="11">
        <v>10.5609195444706</v>
      </c>
      <c r="Q15" s="11">
        <v>10.5240255590928</v>
      </c>
      <c r="R15" s="11">
        <v>7.9168309784336701</v>
      </c>
      <c r="S15" s="11">
        <v>9.7411861284331493</v>
      </c>
      <c r="T15" s="12">
        <v>55.700130378096453</v>
      </c>
    </row>
    <row r="16" spans="1:20" x14ac:dyDescent="0.2">
      <c r="A16" s="10" t="s">
        <v>1728</v>
      </c>
      <c r="B16" s="10" t="s">
        <v>1729</v>
      </c>
      <c r="C16" s="10" t="s">
        <v>1730</v>
      </c>
      <c r="D16" s="10" t="s">
        <v>1731</v>
      </c>
      <c r="E16" s="10" t="s">
        <v>1648</v>
      </c>
      <c r="F16" s="10" t="s">
        <v>152</v>
      </c>
      <c r="G16" s="10" t="s">
        <v>156</v>
      </c>
      <c r="H16" s="10" t="s">
        <v>21</v>
      </c>
      <c r="I16" s="11">
        <v>44</v>
      </c>
      <c r="J16" s="11">
        <v>52.795454545454497</v>
      </c>
      <c r="K16" s="11">
        <v>50.318181818181799</v>
      </c>
      <c r="L16" s="11">
        <v>53.386363636363598</v>
      </c>
      <c r="M16" s="11">
        <v>50.659090909090899</v>
      </c>
      <c r="N16" s="11">
        <v>49.159090909090899</v>
      </c>
      <c r="O16" s="11">
        <v>7.39760975053035</v>
      </c>
      <c r="P16" s="11">
        <v>9.9317970159570503</v>
      </c>
      <c r="Q16" s="11">
        <v>9.0943783021107496</v>
      </c>
      <c r="R16" s="11">
        <v>8.6936041227275904</v>
      </c>
      <c r="S16" s="11">
        <v>7.25913436385314</v>
      </c>
      <c r="T16" s="12">
        <v>51.587412587412551</v>
      </c>
    </row>
    <row r="17" spans="1:20" x14ac:dyDescent="0.2">
      <c r="A17" s="10" t="s">
        <v>1732</v>
      </c>
      <c r="B17" s="10" t="s">
        <v>1733</v>
      </c>
      <c r="C17" s="10" t="s">
        <v>1734</v>
      </c>
      <c r="D17" s="10" t="s">
        <v>1735</v>
      </c>
      <c r="E17" s="10" t="s">
        <v>1648</v>
      </c>
      <c r="F17" s="10" t="s">
        <v>152</v>
      </c>
      <c r="G17" s="10" t="s">
        <v>156</v>
      </c>
      <c r="H17" s="10" t="s">
        <v>29</v>
      </c>
      <c r="I17" s="11">
        <v>44</v>
      </c>
      <c r="J17" s="11">
        <v>55.613636363636402</v>
      </c>
      <c r="K17" s="11">
        <v>53.113636363636402</v>
      </c>
      <c r="L17" s="11">
        <v>52.863636363636402</v>
      </c>
      <c r="M17" s="11">
        <v>55.659090909090899</v>
      </c>
      <c r="N17" s="11">
        <v>45.113636363636402</v>
      </c>
      <c r="O17" s="11">
        <v>8.1303791756050394</v>
      </c>
      <c r="P17" s="11">
        <v>8.5866741242378701</v>
      </c>
      <c r="Q17" s="11">
        <v>8.1600014508973508</v>
      </c>
      <c r="R17" s="11">
        <v>7.0774557963778797</v>
      </c>
      <c r="S17" s="11">
        <v>6.4599514329332397</v>
      </c>
      <c r="T17" s="12">
        <v>53.604895104895121</v>
      </c>
    </row>
    <row r="18" spans="1:20" x14ac:dyDescent="0.2">
      <c r="A18" s="10" t="s">
        <v>3836</v>
      </c>
      <c r="B18" s="10" t="s">
        <v>2418</v>
      </c>
      <c r="C18" s="10" t="s">
        <v>1702</v>
      </c>
      <c r="D18" s="10" t="s">
        <v>1703</v>
      </c>
      <c r="E18" s="10" t="s">
        <v>1648</v>
      </c>
      <c r="F18" s="10" t="s">
        <v>152</v>
      </c>
      <c r="G18" s="10" t="s">
        <v>156</v>
      </c>
      <c r="H18" s="10" t="s">
        <v>21</v>
      </c>
      <c r="I18" s="11">
        <v>42</v>
      </c>
      <c r="J18" s="11">
        <v>49.690476190476197</v>
      </c>
      <c r="K18" s="11">
        <v>45.738095238095198</v>
      </c>
      <c r="L18" s="11">
        <v>45.595238095238102</v>
      </c>
      <c r="M18" s="11">
        <v>47.476190476190503</v>
      </c>
      <c r="N18" s="11">
        <v>45.476190476190503</v>
      </c>
      <c r="O18" s="11">
        <v>8.6883384002901192</v>
      </c>
      <c r="P18" s="11">
        <v>10.1550408576222</v>
      </c>
      <c r="Q18" s="11">
        <v>11.3654579893545</v>
      </c>
      <c r="R18" s="11">
        <v>8.3818564077943201</v>
      </c>
      <c r="S18" s="11">
        <v>7.6325301729428299</v>
      </c>
      <c r="T18" s="12">
        <v>46.998168498168496</v>
      </c>
    </row>
    <row r="19" spans="1:20" x14ac:dyDescent="0.2">
      <c r="A19" s="10" t="s">
        <v>4046</v>
      </c>
      <c r="B19" s="10" t="s">
        <v>4047</v>
      </c>
      <c r="C19" s="10" t="s">
        <v>4048</v>
      </c>
      <c r="D19" s="10" t="s">
        <v>4049</v>
      </c>
      <c r="E19" s="10" t="s">
        <v>1648</v>
      </c>
      <c r="F19" s="10" t="s">
        <v>152</v>
      </c>
      <c r="G19" s="10" t="s">
        <v>156</v>
      </c>
      <c r="H19" s="10" t="s">
        <v>21</v>
      </c>
      <c r="I19" s="11">
        <v>54</v>
      </c>
      <c r="J19" s="11">
        <v>51.4444444444444</v>
      </c>
      <c r="K19" s="11">
        <v>49.5</v>
      </c>
      <c r="L19" s="11">
        <v>46.537037037037003</v>
      </c>
      <c r="M19" s="11">
        <v>49.4444444444444</v>
      </c>
      <c r="N19" s="11">
        <v>50.537037037037003</v>
      </c>
      <c r="O19" s="11">
        <v>9.1644651444395695</v>
      </c>
      <c r="P19" s="11">
        <v>11.293260638498399</v>
      </c>
      <c r="Q19" s="11">
        <v>10.8726989983185</v>
      </c>
      <c r="R19" s="11">
        <v>10.2693290675124</v>
      </c>
      <c r="S19" s="11">
        <v>9.4264040302757302</v>
      </c>
      <c r="T19" s="12">
        <v>49.331908831908791</v>
      </c>
    </row>
    <row r="20" spans="1:20" x14ac:dyDescent="0.2">
      <c r="A20" s="10" t="s">
        <v>4158</v>
      </c>
      <c r="B20" s="10" t="s">
        <v>4159</v>
      </c>
      <c r="C20" s="10" t="s">
        <v>4160</v>
      </c>
      <c r="D20" s="10" t="s">
        <v>4161</v>
      </c>
      <c r="E20" s="10" t="s">
        <v>1648</v>
      </c>
      <c r="F20" s="10" t="s">
        <v>152</v>
      </c>
      <c r="G20" s="10" t="s">
        <v>24</v>
      </c>
      <c r="H20" s="10" t="s">
        <v>21</v>
      </c>
      <c r="I20" s="11">
        <v>13</v>
      </c>
      <c r="J20" s="11">
        <v>53.769230769230802</v>
      </c>
      <c r="K20" s="11">
        <v>51.846153846153797</v>
      </c>
      <c r="L20" s="11">
        <v>49.153846153846203</v>
      </c>
      <c r="M20" s="11">
        <v>56.076923076923102</v>
      </c>
      <c r="N20" s="11">
        <v>50.538461538461497</v>
      </c>
      <c r="O20" s="11">
        <v>8.50640784109099</v>
      </c>
      <c r="P20" s="11">
        <v>10.3910711177606</v>
      </c>
      <c r="Q20" s="11">
        <v>10.628939691914701</v>
      </c>
      <c r="R20" s="11">
        <v>8.6067951687560793</v>
      </c>
      <c r="S20" s="11">
        <v>7.5676436735109798</v>
      </c>
      <c r="T20" s="12">
        <v>52.544378698224868</v>
      </c>
    </row>
    <row r="21" spans="1:20" x14ac:dyDescent="0.2">
      <c r="A21" s="10" t="s">
        <v>4405</v>
      </c>
      <c r="B21" s="10" t="s">
        <v>4406</v>
      </c>
      <c r="C21" s="10" t="s">
        <v>4407</v>
      </c>
      <c r="D21" s="10" t="s">
        <v>4408</v>
      </c>
      <c r="E21" s="10" t="s">
        <v>1648</v>
      </c>
      <c r="F21" s="10" t="s">
        <v>152</v>
      </c>
      <c r="G21" s="10" t="s">
        <v>156</v>
      </c>
      <c r="H21" s="10" t="s">
        <v>21</v>
      </c>
      <c r="I21" s="11">
        <v>47</v>
      </c>
      <c r="J21" s="11">
        <v>58.085106382978701</v>
      </c>
      <c r="K21" s="11">
        <v>55.744680851063798</v>
      </c>
      <c r="L21" s="11">
        <v>55.914893617021299</v>
      </c>
      <c r="M21" s="11">
        <v>58.702127659574501</v>
      </c>
      <c r="N21" s="11">
        <v>55.425531914893597</v>
      </c>
      <c r="O21" s="11">
        <v>7.4711904273335303</v>
      </c>
      <c r="P21" s="11">
        <v>8.8673021364188607</v>
      </c>
      <c r="Q21" s="11">
        <v>8.7770198647278903</v>
      </c>
      <c r="R21" s="11">
        <v>8.0350181775639804</v>
      </c>
      <c r="S21" s="11">
        <v>9.4403037000960008</v>
      </c>
      <c r="T21" s="12">
        <v>56.981996726677572</v>
      </c>
    </row>
    <row r="22" spans="1:20" x14ac:dyDescent="0.2">
      <c r="A22" s="10" t="s">
        <v>4413</v>
      </c>
      <c r="B22" s="10" t="s">
        <v>4414</v>
      </c>
      <c r="C22" s="10" t="s">
        <v>4415</v>
      </c>
      <c r="D22" s="10" t="s">
        <v>4416</v>
      </c>
      <c r="E22" s="10" t="s">
        <v>1648</v>
      </c>
      <c r="F22" s="10" t="s">
        <v>152</v>
      </c>
      <c r="G22" s="10" t="s">
        <v>156</v>
      </c>
      <c r="H22" s="10" t="s">
        <v>29</v>
      </c>
      <c r="I22" s="11">
        <v>106</v>
      </c>
      <c r="J22" s="11">
        <v>54.047169811320799</v>
      </c>
      <c r="K22" s="11">
        <v>49.669811320754697</v>
      </c>
      <c r="L22" s="11">
        <v>50.981132075471699</v>
      </c>
      <c r="M22" s="11">
        <v>52.009433962264197</v>
      </c>
      <c r="N22" s="11">
        <v>44.952830188679201</v>
      </c>
      <c r="O22" s="11">
        <v>8.0420112095606395</v>
      </c>
      <c r="P22" s="11">
        <v>10.1227905978475</v>
      </c>
      <c r="Q22" s="11">
        <v>10.0777748224926</v>
      </c>
      <c r="R22" s="11">
        <v>8.5149675312065796</v>
      </c>
      <c r="S22" s="11">
        <v>7.52694471054832</v>
      </c>
      <c r="T22" s="12">
        <v>51.159651669085633</v>
      </c>
    </row>
    <row r="23" spans="1:20" x14ac:dyDescent="0.2">
      <c r="A23" s="10" t="s">
        <v>4417</v>
      </c>
      <c r="B23" s="10" t="s">
        <v>4418</v>
      </c>
      <c r="C23" s="10" t="s">
        <v>4160</v>
      </c>
      <c r="D23" s="10" t="s">
        <v>4161</v>
      </c>
      <c r="E23" s="10" t="s">
        <v>1648</v>
      </c>
      <c r="F23" s="10" t="s">
        <v>152</v>
      </c>
      <c r="G23" s="10" t="s">
        <v>156</v>
      </c>
      <c r="H23" s="10" t="s">
        <v>21</v>
      </c>
      <c r="I23" s="11">
        <v>77</v>
      </c>
      <c r="J23" s="11">
        <v>53.818181818181799</v>
      </c>
      <c r="K23" s="11">
        <v>50.285714285714299</v>
      </c>
      <c r="L23" s="11">
        <v>50.571428571428598</v>
      </c>
      <c r="M23" s="11">
        <v>52.233766233766197</v>
      </c>
      <c r="N23" s="11">
        <v>48.064935064935099</v>
      </c>
      <c r="O23" s="11">
        <v>7.6446184592535298</v>
      </c>
      <c r="P23" s="11">
        <v>9.5004946448193195</v>
      </c>
      <c r="Q23" s="11">
        <v>8.4843952292438001</v>
      </c>
      <c r="R23" s="11">
        <v>8.1545855745097597</v>
      </c>
      <c r="S23" s="11">
        <v>7.8995963626692003</v>
      </c>
      <c r="T23" s="12">
        <v>51.445554445554436</v>
      </c>
    </row>
    <row r="24" spans="1:20" x14ac:dyDescent="0.2">
      <c r="A24" s="10" t="s">
        <v>4684</v>
      </c>
      <c r="B24" s="10" t="s">
        <v>4685</v>
      </c>
      <c r="C24" s="10" t="s">
        <v>1734</v>
      </c>
      <c r="D24" s="10" t="s">
        <v>1735</v>
      </c>
      <c r="E24" s="10" t="s">
        <v>1648</v>
      </c>
      <c r="F24" s="10" t="s">
        <v>152</v>
      </c>
      <c r="G24" s="10" t="s">
        <v>24</v>
      </c>
      <c r="H24" s="10" t="s">
        <v>21</v>
      </c>
      <c r="I24" s="11">
        <v>10</v>
      </c>
      <c r="J24" s="11">
        <v>66.2</v>
      </c>
      <c r="K24" s="11">
        <v>65.3</v>
      </c>
      <c r="L24" s="11">
        <v>65.5</v>
      </c>
      <c r="M24" s="11">
        <v>63.5</v>
      </c>
      <c r="N24" s="11">
        <v>59.1</v>
      </c>
      <c r="O24" s="11">
        <v>7.56894238905865</v>
      </c>
      <c r="P24" s="11">
        <v>10.5519877011132</v>
      </c>
      <c r="Q24" s="11">
        <v>14.9164338901763</v>
      </c>
      <c r="R24" s="11">
        <v>7.2149536073044498</v>
      </c>
      <c r="S24" s="11">
        <v>10.857153299911401</v>
      </c>
      <c r="T24" s="12">
        <v>64.66153846153847</v>
      </c>
    </row>
    <row r="25" spans="1:20" x14ac:dyDescent="0.2">
      <c r="A25" s="10" t="s">
        <v>4751</v>
      </c>
      <c r="B25" s="10" t="s">
        <v>4606</v>
      </c>
      <c r="C25" s="10" t="s">
        <v>4752</v>
      </c>
      <c r="D25" s="10" t="s">
        <v>4753</v>
      </c>
      <c r="E25" s="10" t="s">
        <v>1648</v>
      </c>
      <c r="F25" s="10" t="s">
        <v>152</v>
      </c>
      <c r="G25" s="10" t="s">
        <v>156</v>
      </c>
      <c r="H25" s="10" t="s">
        <v>21</v>
      </c>
      <c r="I25" s="11">
        <v>133</v>
      </c>
      <c r="J25" s="11">
        <v>54.721804511278201</v>
      </c>
      <c r="K25" s="11">
        <v>51.323308270676698</v>
      </c>
      <c r="L25" s="11">
        <v>52.699248120300801</v>
      </c>
      <c r="M25" s="11">
        <v>54.2556390977444</v>
      </c>
      <c r="N25" s="11">
        <v>51.563909774436098</v>
      </c>
      <c r="O25" s="11">
        <v>8.5434303871265005</v>
      </c>
      <c r="P25" s="11">
        <v>10.3751954141366</v>
      </c>
      <c r="Q25" s="11">
        <v>9.2727892590371805</v>
      </c>
      <c r="R25" s="11">
        <v>8.8434654315183394</v>
      </c>
      <c r="S25" s="11">
        <v>9.3568589195457292</v>
      </c>
      <c r="T25" s="12">
        <v>53.120300751879718</v>
      </c>
    </row>
    <row r="26" spans="1:20" x14ac:dyDescent="0.2">
      <c r="A26" s="10" t="s">
        <v>4754</v>
      </c>
      <c r="B26" s="10" t="s">
        <v>4755</v>
      </c>
      <c r="C26" s="10" t="s">
        <v>1702</v>
      </c>
      <c r="D26" s="10" t="s">
        <v>1703</v>
      </c>
      <c r="E26" s="10" t="s">
        <v>1648</v>
      </c>
      <c r="F26" s="10" t="s">
        <v>152</v>
      </c>
      <c r="G26" s="10" t="s">
        <v>156</v>
      </c>
      <c r="H26" s="10" t="s">
        <v>29</v>
      </c>
      <c r="I26" s="11">
        <v>84</v>
      </c>
      <c r="J26" s="11">
        <v>55.023809523809497</v>
      </c>
      <c r="K26" s="11">
        <v>53.369047619047599</v>
      </c>
      <c r="L26" s="11">
        <v>52.940476190476197</v>
      </c>
      <c r="M26" s="11">
        <v>53.297619047619001</v>
      </c>
      <c r="N26" s="11">
        <v>49.928571428571402</v>
      </c>
      <c r="O26" s="11">
        <v>7.74748492493383</v>
      </c>
      <c r="P26" s="11">
        <v>10.757770810766599</v>
      </c>
      <c r="Q26" s="11">
        <v>9.7860869894811007</v>
      </c>
      <c r="R26" s="11">
        <v>8.7959187714444997</v>
      </c>
      <c r="S26" s="11">
        <v>8.5076658759901402</v>
      </c>
      <c r="T26" s="12">
        <v>53.370879120879103</v>
      </c>
    </row>
    <row r="27" spans="1:20" x14ac:dyDescent="0.2">
      <c r="A27" s="10" t="s">
        <v>5179</v>
      </c>
      <c r="B27" s="10" t="s">
        <v>1686</v>
      </c>
      <c r="C27" s="10" t="s">
        <v>1687</v>
      </c>
      <c r="D27" s="10" t="s">
        <v>1688</v>
      </c>
      <c r="E27" s="10" t="s">
        <v>1648</v>
      </c>
      <c r="F27" s="10" t="s">
        <v>152</v>
      </c>
      <c r="G27" s="10" t="s">
        <v>156</v>
      </c>
      <c r="H27" s="10" t="s">
        <v>22</v>
      </c>
      <c r="I27" s="11">
        <v>16</v>
      </c>
      <c r="J27" s="11">
        <v>51.0625</v>
      </c>
      <c r="K27" s="11">
        <v>49.5625</v>
      </c>
      <c r="L27" s="11">
        <v>49.125</v>
      </c>
      <c r="M27" s="11">
        <v>50.125</v>
      </c>
      <c r="N27" s="11">
        <v>49.5</v>
      </c>
      <c r="O27" s="11">
        <v>7.9117528609868302</v>
      </c>
      <c r="P27" s="11">
        <v>10.538619454179001</v>
      </c>
      <c r="Q27" s="11">
        <v>9.7766729173749791</v>
      </c>
      <c r="R27" s="11">
        <v>9.1058589197651596</v>
      </c>
      <c r="S27" s="11">
        <v>8.9144078135716196</v>
      </c>
      <c r="T27" s="12">
        <v>49.932692307692307</v>
      </c>
    </row>
    <row r="28" spans="1:20" x14ac:dyDescent="0.2">
      <c r="A28" s="10" t="s">
        <v>5180</v>
      </c>
      <c r="B28" s="10" t="s">
        <v>5181</v>
      </c>
      <c r="C28" s="10" t="s">
        <v>5182</v>
      </c>
      <c r="D28" s="10" t="s">
        <v>5183</v>
      </c>
      <c r="E28" s="10" t="s">
        <v>1648</v>
      </c>
      <c r="F28" s="10" t="s">
        <v>152</v>
      </c>
      <c r="G28" s="10" t="s">
        <v>156</v>
      </c>
      <c r="H28" s="10" t="s">
        <v>21</v>
      </c>
      <c r="I28" s="11">
        <v>84</v>
      </c>
      <c r="J28" s="11">
        <v>52.357142857142897</v>
      </c>
      <c r="K28" s="11">
        <v>54.011904761904802</v>
      </c>
      <c r="L28" s="11">
        <v>50.464285714285701</v>
      </c>
      <c r="M28" s="11">
        <v>53.369047619047599</v>
      </c>
      <c r="N28" s="11">
        <v>47.107142857142897</v>
      </c>
      <c r="O28" s="11">
        <v>8.3588822351023602</v>
      </c>
      <c r="P28" s="11">
        <v>10.0905467481979</v>
      </c>
      <c r="Q28" s="11">
        <v>9.8451216328482491</v>
      </c>
      <c r="R28" s="11">
        <v>8.1828203255132497</v>
      </c>
      <c r="S28" s="11">
        <v>8.1536714431869495</v>
      </c>
      <c r="T28" s="12">
        <v>52.131868131868146</v>
      </c>
    </row>
    <row r="29" spans="1:20" x14ac:dyDescent="0.2">
      <c r="A29" s="10" t="s">
        <v>5184</v>
      </c>
      <c r="B29" s="10" t="s">
        <v>5185</v>
      </c>
      <c r="C29" s="10" t="s">
        <v>5186</v>
      </c>
      <c r="D29" s="10" t="s">
        <v>5187</v>
      </c>
      <c r="E29" s="10" t="s">
        <v>1648</v>
      </c>
      <c r="F29" s="10" t="s">
        <v>152</v>
      </c>
      <c r="G29" s="10" t="s">
        <v>156</v>
      </c>
      <c r="H29" s="10" t="s">
        <v>21</v>
      </c>
      <c r="I29" s="11">
        <v>73</v>
      </c>
      <c r="J29" s="11">
        <v>53.273972602739697</v>
      </c>
      <c r="K29" s="11">
        <v>51.643835616438402</v>
      </c>
      <c r="L29" s="11">
        <v>48.219178082191803</v>
      </c>
      <c r="M29" s="11">
        <v>52.821917808219197</v>
      </c>
      <c r="N29" s="11">
        <v>50.301369863013697</v>
      </c>
      <c r="O29" s="11">
        <v>9.7727800462597294</v>
      </c>
      <c r="P29" s="11">
        <v>11.310479240035299</v>
      </c>
      <c r="Q29" s="11">
        <v>9.7997258682499009</v>
      </c>
      <c r="R29" s="11">
        <v>8.6351067447455794</v>
      </c>
      <c r="S29" s="11">
        <v>7.2431671470175703</v>
      </c>
      <c r="T29" s="12">
        <v>51.398314014752387</v>
      </c>
    </row>
    <row r="30" spans="1:20" x14ac:dyDescent="0.2">
      <c r="A30" s="10" t="s">
        <v>5377</v>
      </c>
      <c r="B30" s="10" t="s">
        <v>5378</v>
      </c>
      <c r="C30" s="10" t="s">
        <v>1691</v>
      </c>
      <c r="D30" s="10" t="s">
        <v>1692</v>
      </c>
      <c r="E30" s="10" t="s">
        <v>1648</v>
      </c>
      <c r="F30" s="10" t="s">
        <v>152</v>
      </c>
      <c r="G30" s="10" t="s">
        <v>156</v>
      </c>
      <c r="H30" s="10" t="s">
        <v>29</v>
      </c>
      <c r="I30" s="11">
        <v>93</v>
      </c>
      <c r="J30" s="11">
        <v>53.6666666666667</v>
      </c>
      <c r="K30" s="11">
        <v>51.376344086021497</v>
      </c>
      <c r="L30" s="11">
        <v>50.752688172043001</v>
      </c>
      <c r="M30" s="11">
        <v>52.311827956989198</v>
      </c>
      <c r="N30" s="11">
        <v>48.978494623655898</v>
      </c>
      <c r="O30" s="11">
        <v>9.4101394589921501</v>
      </c>
      <c r="P30" s="11">
        <v>9.4430949910901898</v>
      </c>
      <c r="Q30" s="11">
        <v>9.3386246938960706</v>
      </c>
      <c r="R30" s="11">
        <v>8.1453887923643702</v>
      </c>
      <c r="S30" s="11">
        <v>8.7227569617385203</v>
      </c>
      <c r="T30" s="12">
        <v>51.792390405293631</v>
      </c>
    </row>
    <row r="31" spans="1:20" x14ac:dyDescent="0.2">
      <c r="A31" s="10" t="s">
        <v>5379</v>
      </c>
      <c r="B31" s="10" t="s">
        <v>5380</v>
      </c>
      <c r="C31" s="10" t="s">
        <v>5381</v>
      </c>
      <c r="D31" s="10" t="s">
        <v>5382</v>
      </c>
      <c r="E31" s="10" t="s">
        <v>1648</v>
      </c>
      <c r="F31" s="10" t="s">
        <v>152</v>
      </c>
      <c r="G31" s="10" t="s">
        <v>156</v>
      </c>
      <c r="H31" s="10" t="s">
        <v>21</v>
      </c>
      <c r="I31" s="11">
        <v>44</v>
      </c>
      <c r="J31" s="11">
        <v>59.886363636363598</v>
      </c>
      <c r="K31" s="11">
        <v>57.75</v>
      </c>
      <c r="L31" s="11">
        <v>59.113636363636402</v>
      </c>
      <c r="M31" s="11">
        <v>57.5</v>
      </c>
      <c r="N31" s="11">
        <v>49.909090909090899</v>
      </c>
      <c r="O31" s="11">
        <v>5.9697528642350202</v>
      </c>
      <c r="P31" s="11">
        <v>7.9624847121170497</v>
      </c>
      <c r="Q31" s="11">
        <v>6.7796408942798099</v>
      </c>
      <c r="R31" s="11">
        <v>6.3410805329676601</v>
      </c>
      <c r="S31" s="11">
        <v>8.19477480093596</v>
      </c>
      <c r="T31" s="12">
        <v>57.896853146853147</v>
      </c>
    </row>
    <row r="32" spans="1:20" x14ac:dyDescent="0.2">
      <c r="A32" s="10" t="s">
        <v>5383</v>
      </c>
      <c r="B32" s="10" t="s">
        <v>5384</v>
      </c>
      <c r="C32" s="10" t="s">
        <v>5385</v>
      </c>
      <c r="D32" s="10" t="s">
        <v>5386</v>
      </c>
      <c r="E32" s="10" t="s">
        <v>1648</v>
      </c>
      <c r="F32" s="10" t="s">
        <v>152</v>
      </c>
      <c r="G32" s="10" t="s">
        <v>156</v>
      </c>
      <c r="H32" s="10" t="s">
        <v>29</v>
      </c>
      <c r="I32" s="11">
        <v>41</v>
      </c>
      <c r="J32" s="11">
        <v>52.292682926829301</v>
      </c>
      <c r="K32" s="11">
        <v>51.658536585365901</v>
      </c>
      <c r="L32" s="11">
        <v>47.975609756097597</v>
      </c>
      <c r="M32" s="11">
        <v>52</v>
      </c>
      <c r="N32" s="11">
        <v>48.9268292682927</v>
      </c>
      <c r="O32" s="11">
        <v>7.3526998525678504</v>
      </c>
      <c r="P32" s="11">
        <v>9.9111294918832602</v>
      </c>
      <c r="Q32" s="11">
        <v>8.90642409971041</v>
      </c>
      <c r="R32" s="11">
        <v>8.1822979657306494</v>
      </c>
      <c r="S32" s="11">
        <v>9.18528781231824</v>
      </c>
      <c r="T32" s="12">
        <v>50.823639774859323</v>
      </c>
    </row>
    <row r="33" spans="1:20" x14ac:dyDescent="0.2">
      <c r="A33" s="10" t="s">
        <v>5387</v>
      </c>
      <c r="B33" s="10" t="s">
        <v>5388</v>
      </c>
      <c r="C33" s="10" t="s">
        <v>5389</v>
      </c>
      <c r="D33" s="10" t="s">
        <v>5390</v>
      </c>
      <c r="E33" s="10" t="s">
        <v>1648</v>
      </c>
      <c r="F33" s="10" t="s">
        <v>152</v>
      </c>
      <c r="G33" s="10" t="s">
        <v>156</v>
      </c>
      <c r="H33" s="10" t="s">
        <v>21</v>
      </c>
      <c r="I33" s="11">
        <v>62</v>
      </c>
      <c r="J33" s="11">
        <v>50.677419354838698</v>
      </c>
      <c r="K33" s="11">
        <v>48.919354838709701</v>
      </c>
      <c r="L33" s="11">
        <v>46.645161290322598</v>
      </c>
      <c r="M33" s="11">
        <v>51.306451612903203</v>
      </c>
      <c r="N33" s="11">
        <v>47.241935483871003</v>
      </c>
      <c r="O33" s="11">
        <v>8.0077302683573706</v>
      </c>
      <c r="P33" s="11">
        <v>9.95942322890002</v>
      </c>
      <c r="Q33" s="11">
        <v>9.4332804199682094</v>
      </c>
      <c r="R33" s="11">
        <v>7.2056187313026099</v>
      </c>
      <c r="S33" s="11">
        <v>8.6055366925172798</v>
      </c>
      <c r="T33" s="12">
        <v>49.222084367245664</v>
      </c>
    </row>
    <row r="34" spans="1:20" x14ac:dyDescent="0.2">
      <c r="A34" s="10" t="s">
        <v>5598</v>
      </c>
      <c r="B34" s="10" t="s">
        <v>4285</v>
      </c>
      <c r="C34" s="10" t="s">
        <v>5599</v>
      </c>
      <c r="D34" s="10" t="s">
        <v>5600</v>
      </c>
      <c r="E34" s="10" t="s">
        <v>1648</v>
      </c>
      <c r="F34" s="10" t="s">
        <v>152</v>
      </c>
      <c r="G34" s="10" t="s">
        <v>156</v>
      </c>
      <c r="H34" s="10" t="s">
        <v>21</v>
      </c>
      <c r="I34" s="11">
        <v>38</v>
      </c>
      <c r="J34" s="11">
        <v>53.842105263157897</v>
      </c>
      <c r="K34" s="11">
        <v>52.5</v>
      </c>
      <c r="L34" s="11">
        <v>51.157894736842103</v>
      </c>
      <c r="M34" s="11">
        <v>52.973684210526301</v>
      </c>
      <c r="N34" s="11">
        <v>43.2368421052632</v>
      </c>
      <c r="O34" s="11">
        <v>7.9475521160460998</v>
      </c>
      <c r="P34" s="11">
        <v>9.3512537098480006</v>
      </c>
      <c r="Q34" s="11">
        <v>8.9367940191083903</v>
      </c>
      <c r="R34" s="11">
        <v>7.3281642629753696</v>
      </c>
      <c r="S34" s="11">
        <v>5.41486547723557</v>
      </c>
      <c r="T34" s="12">
        <v>51.896761133603249</v>
      </c>
    </row>
    <row r="35" spans="1:20" x14ac:dyDescent="0.2">
      <c r="A35" s="10" t="s">
        <v>5822</v>
      </c>
      <c r="B35" s="10" t="s">
        <v>5823</v>
      </c>
      <c r="C35" s="10" t="s">
        <v>1722</v>
      </c>
      <c r="D35" s="10" t="s">
        <v>1723</v>
      </c>
      <c r="E35" s="10" t="s">
        <v>1648</v>
      </c>
      <c r="F35" s="10" t="s">
        <v>152</v>
      </c>
      <c r="G35" s="10" t="s">
        <v>156</v>
      </c>
      <c r="H35" s="10" t="s">
        <v>21</v>
      </c>
      <c r="I35" s="11">
        <v>35</v>
      </c>
      <c r="J35" s="11">
        <v>50.314285714285703</v>
      </c>
      <c r="K35" s="11">
        <v>49.9428571428571</v>
      </c>
      <c r="L35" s="11">
        <v>46.914285714285697</v>
      </c>
      <c r="M35" s="11">
        <v>51.485714285714302</v>
      </c>
      <c r="N35" s="11">
        <v>45.828571428571401</v>
      </c>
      <c r="O35" s="11">
        <v>9.0025206554198203</v>
      </c>
      <c r="P35" s="11">
        <v>11.747197055275</v>
      </c>
      <c r="Q35" s="11">
        <v>10.825817259114</v>
      </c>
      <c r="R35" s="11">
        <v>9.6142401387409802</v>
      </c>
      <c r="S35" s="11">
        <v>8.4138740964507193</v>
      </c>
      <c r="T35" s="12">
        <v>49.369230769230754</v>
      </c>
    </row>
    <row r="36" spans="1:20" x14ac:dyDescent="0.2">
      <c r="A36" s="10" t="s">
        <v>5824</v>
      </c>
      <c r="B36" s="10" t="s">
        <v>5825</v>
      </c>
      <c r="C36" s="10" t="s">
        <v>1734</v>
      </c>
      <c r="D36" s="10" t="s">
        <v>1735</v>
      </c>
      <c r="E36" s="10" t="s">
        <v>1648</v>
      </c>
      <c r="F36" s="10" t="s">
        <v>152</v>
      </c>
      <c r="G36" s="10" t="s">
        <v>156</v>
      </c>
      <c r="H36" s="10" t="s">
        <v>21</v>
      </c>
      <c r="I36" s="11">
        <v>28</v>
      </c>
      <c r="J36" s="11">
        <v>51.392857142857103</v>
      </c>
      <c r="K36" s="11">
        <v>46.5</v>
      </c>
      <c r="L36" s="11">
        <v>47.892857142857103</v>
      </c>
      <c r="M36" s="11">
        <v>47.571428571428598</v>
      </c>
      <c r="N36" s="11">
        <v>44.571428571428598</v>
      </c>
      <c r="O36" s="11">
        <v>8.3769493506455195</v>
      </c>
      <c r="P36" s="11">
        <v>11.2496913537908</v>
      </c>
      <c r="Q36" s="11">
        <v>8.4867621785420795</v>
      </c>
      <c r="R36" s="11">
        <v>7.3908280066808896</v>
      </c>
      <c r="S36" s="11">
        <v>5.2240793725789896</v>
      </c>
      <c r="T36" s="12">
        <v>48.04945054945054</v>
      </c>
    </row>
    <row r="37" spans="1:20" x14ac:dyDescent="0.2">
      <c r="A37" s="10" t="s">
        <v>5962</v>
      </c>
      <c r="B37" s="10" t="s">
        <v>5963</v>
      </c>
      <c r="C37" s="10" t="s">
        <v>5964</v>
      </c>
      <c r="D37" s="10" t="s">
        <v>5965</v>
      </c>
      <c r="E37" s="10" t="s">
        <v>1648</v>
      </c>
      <c r="F37" s="10" t="s">
        <v>152</v>
      </c>
      <c r="G37" s="10" t="s">
        <v>156</v>
      </c>
      <c r="H37" s="10" t="s">
        <v>21</v>
      </c>
      <c r="I37" s="11">
        <v>79</v>
      </c>
      <c r="J37" s="11">
        <v>50.4177215189873</v>
      </c>
      <c r="K37" s="11">
        <v>47.329113924050603</v>
      </c>
      <c r="L37" s="11">
        <v>49.050632911392398</v>
      </c>
      <c r="M37" s="11">
        <v>51.5949367088608</v>
      </c>
      <c r="N37" s="11">
        <v>45.7848101265823</v>
      </c>
      <c r="O37" s="11">
        <v>8.22692202612971</v>
      </c>
      <c r="P37" s="11">
        <v>8.0251551929835205</v>
      </c>
      <c r="Q37" s="11">
        <v>8.1663768669312002</v>
      </c>
      <c r="R37" s="11">
        <v>7.3685384337593698</v>
      </c>
      <c r="S37" s="11">
        <v>7.3774967717601898</v>
      </c>
      <c r="T37" s="12">
        <v>49.304771178188894</v>
      </c>
    </row>
    <row r="38" spans="1:20" x14ac:dyDescent="0.2">
      <c r="A38" s="10" t="s">
        <v>5966</v>
      </c>
      <c r="B38" s="10" t="s">
        <v>2726</v>
      </c>
      <c r="C38" s="10" t="s">
        <v>5967</v>
      </c>
      <c r="D38" s="10" t="s">
        <v>5968</v>
      </c>
      <c r="E38" s="10" t="s">
        <v>1648</v>
      </c>
      <c r="F38" s="10" t="s">
        <v>152</v>
      </c>
      <c r="G38" s="10" t="s">
        <v>156</v>
      </c>
      <c r="H38" s="10" t="s">
        <v>21</v>
      </c>
      <c r="I38" s="11">
        <v>72</v>
      </c>
      <c r="J38" s="11">
        <v>53.6805555555556</v>
      </c>
      <c r="K38" s="11">
        <v>53.6944444444444</v>
      </c>
      <c r="L38" s="11">
        <v>52.4166666666667</v>
      </c>
      <c r="M38" s="11">
        <v>54.9861111111111</v>
      </c>
      <c r="N38" s="11">
        <v>49.9166666666667</v>
      </c>
      <c r="O38" s="11">
        <v>9.1340970689212497</v>
      </c>
      <c r="P38" s="11">
        <v>11.4506151982942</v>
      </c>
      <c r="Q38" s="11">
        <v>9.6454762074044709</v>
      </c>
      <c r="R38" s="11">
        <v>8.5621062558681302</v>
      </c>
      <c r="S38" s="11">
        <v>8.5246122542029497</v>
      </c>
      <c r="T38" s="12">
        <v>53.403846153846175</v>
      </c>
    </row>
    <row r="39" spans="1:20" x14ac:dyDescent="0.2">
      <c r="A39" s="10" t="s">
        <v>6171</v>
      </c>
      <c r="B39" s="10" t="s">
        <v>4406</v>
      </c>
      <c r="C39" s="10" t="s">
        <v>6172</v>
      </c>
      <c r="D39" s="10" t="s">
        <v>6173</v>
      </c>
      <c r="E39" s="10" t="s">
        <v>1648</v>
      </c>
      <c r="F39" s="10" t="s">
        <v>152</v>
      </c>
      <c r="G39" s="10" t="s">
        <v>156</v>
      </c>
      <c r="H39" s="10" t="s">
        <v>21</v>
      </c>
      <c r="I39" s="11">
        <v>44</v>
      </c>
      <c r="J39" s="11">
        <v>56.613636363636402</v>
      </c>
      <c r="K39" s="11">
        <v>54.681818181818201</v>
      </c>
      <c r="L39" s="11">
        <v>53.340909090909101</v>
      </c>
      <c r="M39" s="11">
        <v>55.590909090909101</v>
      </c>
      <c r="N39" s="11">
        <v>51.386363636363598</v>
      </c>
      <c r="O39" s="11">
        <v>6.9590694014689101</v>
      </c>
      <c r="P39" s="11">
        <v>10.0087699387639</v>
      </c>
      <c r="Q39" s="11">
        <v>9.9532469443759606</v>
      </c>
      <c r="R39" s="11">
        <v>7.7499232758938303</v>
      </c>
      <c r="S39" s="11">
        <v>9.4234144532497695</v>
      </c>
      <c r="T39" s="12">
        <v>54.774475524475548</v>
      </c>
    </row>
    <row r="40" spans="1:20" x14ac:dyDescent="0.2">
      <c r="A40" s="10" t="s">
        <v>6174</v>
      </c>
      <c r="B40" s="10" t="s">
        <v>2015</v>
      </c>
      <c r="C40" s="10" t="s">
        <v>6175</v>
      </c>
      <c r="D40" s="10" t="s">
        <v>6176</v>
      </c>
      <c r="E40" s="10" t="s">
        <v>1648</v>
      </c>
      <c r="F40" s="10" t="s">
        <v>152</v>
      </c>
      <c r="G40" s="10" t="s">
        <v>156</v>
      </c>
      <c r="H40" s="10" t="s">
        <v>29</v>
      </c>
      <c r="I40" s="11">
        <v>77</v>
      </c>
      <c r="J40" s="11">
        <v>51.350649350649398</v>
      </c>
      <c r="K40" s="11">
        <v>47.519480519480503</v>
      </c>
      <c r="L40" s="11">
        <v>49.610389610389603</v>
      </c>
      <c r="M40" s="11">
        <v>51.870129870129901</v>
      </c>
      <c r="N40" s="11">
        <v>45.584415584415602</v>
      </c>
      <c r="O40" s="11">
        <v>8.0078353632161203</v>
      </c>
      <c r="P40" s="11">
        <v>9.8696909640874395</v>
      </c>
      <c r="Q40" s="11">
        <v>9.3599874102421001</v>
      </c>
      <c r="R40" s="11">
        <v>8.5691469964092501</v>
      </c>
      <c r="S40" s="11">
        <v>7.7939765023865704</v>
      </c>
      <c r="T40" s="12">
        <v>49.741258741258761</v>
      </c>
    </row>
    <row r="41" spans="1:20" x14ac:dyDescent="0.2">
      <c r="A41" s="10" t="s">
        <v>6439</v>
      </c>
      <c r="B41" s="10" t="s">
        <v>1119</v>
      </c>
      <c r="C41" s="10" t="s">
        <v>6440</v>
      </c>
      <c r="D41" s="10" t="s">
        <v>1119</v>
      </c>
      <c r="E41" s="10" t="s">
        <v>1648</v>
      </c>
      <c r="F41" s="10" t="s">
        <v>152</v>
      </c>
      <c r="G41" s="10" t="s">
        <v>156</v>
      </c>
      <c r="H41" s="10" t="s">
        <v>21</v>
      </c>
      <c r="I41" s="11">
        <v>55</v>
      </c>
      <c r="J41" s="11">
        <v>55.4</v>
      </c>
      <c r="K41" s="11">
        <v>52.272727272727302</v>
      </c>
      <c r="L41" s="11">
        <v>53.3272727272727</v>
      </c>
      <c r="M41" s="11">
        <v>53.636363636363598</v>
      </c>
      <c r="N41" s="11">
        <v>44.872727272727303</v>
      </c>
      <c r="O41" s="11">
        <v>8.0796956304975698</v>
      </c>
      <c r="P41" s="11">
        <v>9.6464434924935993</v>
      </c>
      <c r="Q41" s="11">
        <v>9.0779638471095296</v>
      </c>
      <c r="R41" s="11">
        <v>7.2325489496970796</v>
      </c>
      <c r="S41" s="11">
        <v>6.8746839535559401</v>
      </c>
      <c r="T41" s="12">
        <v>52.983216783216776</v>
      </c>
    </row>
    <row r="42" spans="1:20" x14ac:dyDescent="0.2">
      <c r="A42" s="10" t="s">
        <v>6470</v>
      </c>
      <c r="B42" s="10" t="s">
        <v>1725</v>
      </c>
      <c r="C42" s="10" t="s">
        <v>1726</v>
      </c>
      <c r="D42" s="10" t="s">
        <v>1727</v>
      </c>
      <c r="E42" s="10" t="s">
        <v>1648</v>
      </c>
      <c r="F42" s="10" t="s">
        <v>152</v>
      </c>
      <c r="G42" s="10" t="s">
        <v>156</v>
      </c>
      <c r="H42" s="10" t="s">
        <v>22</v>
      </c>
      <c r="I42" s="11">
        <v>56</v>
      </c>
      <c r="J42" s="11">
        <v>53.517857142857103</v>
      </c>
      <c r="K42" s="11">
        <v>49.017857142857103</v>
      </c>
      <c r="L42" s="11">
        <v>50.75</v>
      </c>
      <c r="M42" s="11">
        <v>51.017857142857103</v>
      </c>
      <c r="N42" s="11">
        <v>45.964285714285701</v>
      </c>
      <c r="O42" s="11">
        <v>7.3509209600592902</v>
      </c>
      <c r="P42" s="11">
        <v>9.4781875356546408</v>
      </c>
      <c r="Q42" s="11">
        <v>9.1438006818330706</v>
      </c>
      <c r="R42" s="11">
        <v>8.7832300362753699</v>
      </c>
      <c r="S42" s="11">
        <v>9.8681568431252398</v>
      </c>
      <c r="T42" s="12">
        <v>50.682692307692271</v>
      </c>
    </row>
    <row r="43" spans="1:20" x14ac:dyDescent="0.2">
      <c r="A43" s="10" t="s">
        <v>6712</v>
      </c>
      <c r="B43" s="10" t="s">
        <v>6713</v>
      </c>
      <c r="C43" s="10" t="s">
        <v>1708</v>
      </c>
      <c r="D43" s="10" t="s">
        <v>1709</v>
      </c>
      <c r="E43" s="10" t="s">
        <v>1648</v>
      </c>
      <c r="F43" s="10" t="s">
        <v>152</v>
      </c>
      <c r="G43" s="10" t="s">
        <v>156</v>
      </c>
      <c r="H43" s="10" t="s">
        <v>21</v>
      </c>
      <c r="I43" s="11">
        <v>51</v>
      </c>
      <c r="J43" s="11">
        <v>57.6666666666667</v>
      </c>
      <c r="K43" s="11">
        <v>57.960784313725497</v>
      </c>
      <c r="L43" s="11">
        <v>56.901960784313701</v>
      </c>
      <c r="M43" s="11">
        <v>60.058823529411796</v>
      </c>
      <c r="N43" s="11">
        <v>54.411764705882398</v>
      </c>
      <c r="O43" s="11">
        <v>7.95151977087819</v>
      </c>
      <c r="P43" s="11">
        <v>9.2411271700236295</v>
      </c>
      <c r="Q43" s="11">
        <v>9.0956141122208702</v>
      </c>
      <c r="R43" s="11">
        <v>8.5215298267526602</v>
      </c>
      <c r="S43" s="11">
        <v>9.53556809128483</v>
      </c>
      <c r="T43" s="12">
        <v>57.859728506787341</v>
      </c>
    </row>
    <row r="44" spans="1:20" x14ac:dyDescent="0.2">
      <c r="A44" s="10" t="s">
        <v>6714</v>
      </c>
      <c r="B44" s="10" t="s">
        <v>6715</v>
      </c>
      <c r="C44" s="10" t="s">
        <v>5389</v>
      </c>
      <c r="D44" s="10" t="s">
        <v>5390</v>
      </c>
      <c r="E44" s="10" t="s">
        <v>1648</v>
      </c>
      <c r="F44" s="10" t="s">
        <v>152</v>
      </c>
      <c r="G44" s="10" t="s">
        <v>156</v>
      </c>
      <c r="H44" s="10" t="s">
        <v>21</v>
      </c>
      <c r="I44" s="11">
        <v>21</v>
      </c>
      <c r="J44" s="11">
        <v>50</v>
      </c>
      <c r="K44" s="11">
        <v>44.714285714285701</v>
      </c>
      <c r="L44" s="11">
        <v>46.142857142857103</v>
      </c>
      <c r="M44" s="11">
        <v>46.761904761904802</v>
      </c>
      <c r="N44" s="11">
        <v>40.238095238095198</v>
      </c>
      <c r="O44" s="11">
        <v>8.4498520697110404</v>
      </c>
      <c r="P44" s="11">
        <v>11.327589580942901</v>
      </c>
      <c r="Q44" s="11">
        <v>9.06799710126616</v>
      </c>
      <c r="R44" s="11">
        <v>7.8096399526787499</v>
      </c>
      <c r="S44" s="11">
        <v>5.2526637233384896</v>
      </c>
      <c r="T44" s="12">
        <v>46.391941391941387</v>
      </c>
    </row>
    <row r="45" spans="1:20" x14ac:dyDescent="0.2">
      <c r="A45" s="10" t="s">
        <v>6716</v>
      </c>
      <c r="B45" s="10" t="s">
        <v>2297</v>
      </c>
      <c r="C45" s="10" t="s">
        <v>5186</v>
      </c>
      <c r="D45" s="10" t="s">
        <v>5187</v>
      </c>
      <c r="E45" s="10" t="s">
        <v>1648</v>
      </c>
      <c r="F45" s="10" t="s">
        <v>152</v>
      </c>
      <c r="G45" s="10" t="s">
        <v>156</v>
      </c>
      <c r="H45" s="10" t="s">
        <v>21</v>
      </c>
      <c r="I45" s="11">
        <v>18</v>
      </c>
      <c r="J45" s="11">
        <v>53.5</v>
      </c>
      <c r="K45" s="11">
        <v>53.7777777777778</v>
      </c>
      <c r="L45" s="11">
        <v>53.7222222222222</v>
      </c>
      <c r="M45" s="11">
        <v>53.6111111111111</v>
      </c>
      <c r="N45" s="11">
        <v>51.9444444444444</v>
      </c>
      <c r="O45" s="11">
        <v>9.0699892989106097</v>
      </c>
      <c r="P45" s="11">
        <v>8.8221349660655903</v>
      </c>
      <c r="Q45" s="11">
        <v>9.7967915249333792</v>
      </c>
      <c r="R45" s="11">
        <v>7.5936419913510802</v>
      </c>
      <c r="S45" s="11">
        <v>6.2916585508323202</v>
      </c>
      <c r="T45" s="12">
        <v>53.521367521367509</v>
      </c>
    </row>
    <row r="46" spans="1:20" x14ac:dyDescent="0.2">
      <c r="A46" s="10" t="s">
        <v>7256</v>
      </c>
      <c r="B46" s="10" t="s">
        <v>7257</v>
      </c>
      <c r="C46" s="10" t="s">
        <v>1675</v>
      </c>
      <c r="D46" s="10" t="s">
        <v>1676</v>
      </c>
      <c r="E46" s="10" t="s">
        <v>1648</v>
      </c>
      <c r="F46" s="10" t="s">
        <v>152</v>
      </c>
      <c r="G46" s="10" t="s">
        <v>156</v>
      </c>
      <c r="H46" s="10" t="s">
        <v>21</v>
      </c>
      <c r="I46" s="11">
        <v>30</v>
      </c>
      <c r="J46" s="11">
        <v>52.1</v>
      </c>
      <c r="K46" s="11">
        <v>49.566666666666698</v>
      </c>
      <c r="L46" s="11">
        <v>49.6666666666667</v>
      </c>
      <c r="M46" s="11">
        <v>51.6666666666667</v>
      </c>
      <c r="N46" s="11">
        <v>45.466666666666697</v>
      </c>
      <c r="O46" s="11">
        <v>8.7586410534653307</v>
      </c>
      <c r="P46" s="11">
        <v>9.2724409364276994</v>
      </c>
      <c r="Q46" s="11">
        <v>8.6595903914172805</v>
      </c>
      <c r="R46" s="11">
        <v>8.1466444682429806</v>
      </c>
      <c r="S46" s="11">
        <v>6.6526288987413</v>
      </c>
      <c r="T46" s="12">
        <v>50.343589743589774</v>
      </c>
    </row>
    <row r="47" spans="1:20" x14ac:dyDescent="0.2">
      <c r="A47" s="10" t="s">
        <v>7509</v>
      </c>
      <c r="B47" s="10" t="s">
        <v>5798</v>
      </c>
      <c r="C47" s="10" t="s">
        <v>1698</v>
      </c>
      <c r="D47" s="10" t="s">
        <v>1699</v>
      </c>
      <c r="E47" s="10" t="s">
        <v>1648</v>
      </c>
      <c r="F47" s="10" t="s">
        <v>152</v>
      </c>
      <c r="G47" s="10" t="s">
        <v>156</v>
      </c>
      <c r="H47" s="10" t="s">
        <v>21</v>
      </c>
      <c r="I47" s="11">
        <v>33</v>
      </c>
      <c r="J47" s="11">
        <v>49.696969696969703</v>
      </c>
      <c r="K47" s="11">
        <v>48.606060606060602</v>
      </c>
      <c r="L47" s="11">
        <v>47.7575757575758</v>
      </c>
      <c r="M47" s="11">
        <v>49.3333333333333</v>
      </c>
      <c r="N47" s="11">
        <v>45.454545454545503</v>
      </c>
      <c r="O47" s="11">
        <v>8.1374322135611692</v>
      </c>
      <c r="P47" s="11">
        <v>10.455080684586401</v>
      </c>
      <c r="Q47" s="11">
        <v>8.5184736860187495</v>
      </c>
      <c r="R47" s="11">
        <v>6.6973253367793504</v>
      </c>
      <c r="S47" s="11">
        <v>7.2633106651293504</v>
      </c>
      <c r="T47" s="12">
        <v>48.587412587412594</v>
      </c>
    </row>
    <row r="48" spans="1:20" x14ac:dyDescent="0.2">
      <c r="A48" s="10" t="s">
        <v>7526</v>
      </c>
      <c r="B48" s="10" t="s">
        <v>5378</v>
      </c>
      <c r="C48" s="10" t="s">
        <v>1691</v>
      </c>
      <c r="D48" s="10" t="s">
        <v>1692</v>
      </c>
      <c r="E48" s="10" t="s">
        <v>1648</v>
      </c>
      <c r="F48" s="10" t="s">
        <v>152</v>
      </c>
      <c r="G48" s="10" t="s">
        <v>156</v>
      </c>
      <c r="H48" s="10" t="s">
        <v>22</v>
      </c>
      <c r="I48" s="11">
        <v>67</v>
      </c>
      <c r="J48" s="11">
        <v>53.716417910447802</v>
      </c>
      <c r="K48" s="11">
        <v>52</v>
      </c>
      <c r="L48" s="11">
        <v>50.044776119402997</v>
      </c>
      <c r="M48" s="11">
        <v>52.417910447761201</v>
      </c>
      <c r="N48" s="11">
        <v>49.0597014925373</v>
      </c>
      <c r="O48" s="11">
        <v>8.0675293243013506</v>
      </c>
      <c r="P48" s="11">
        <v>10.3323557699866</v>
      </c>
      <c r="Q48" s="11">
        <v>10.8661733051522</v>
      </c>
      <c r="R48" s="11">
        <v>8.1670981711568391</v>
      </c>
      <c r="S48" s="11">
        <v>8.7193282285981208</v>
      </c>
      <c r="T48" s="12">
        <v>51.815154994259494</v>
      </c>
    </row>
    <row r="49" spans="1:20" x14ac:dyDescent="0.2">
      <c r="A49" s="10" t="s">
        <v>7527</v>
      </c>
      <c r="B49" s="10" t="s">
        <v>7528</v>
      </c>
      <c r="C49" s="10" t="s">
        <v>1730</v>
      </c>
      <c r="D49" s="10" t="s">
        <v>1731</v>
      </c>
      <c r="E49" s="10" t="s">
        <v>1648</v>
      </c>
      <c r="F49" s="10" t="s">
        <v>152</v>
      </c>
      <c r="G49" s="10" t="s">
        <v>156</v>
      </c>
      <c r="H49" s="10" t="s">
        <v>21</v>
      </c>
      <c r="I49" s="11">
        <v>42</v>
      </c>
      <c r="J49" s="11">
        <v>51.071428571428598</v>
      </c>
      <c r="K49" s="11">
        <v>49.452380952380999</v>
      </c>
      <c r="L49" s="11">
        <v>46.785714285714299</v>
      </c>
      <c r="M49" s="11">
        <v>49.928571428571402</v>
      </c>
      <c r="N49" s="11">
        <v>45.261904761904802</v>
      </c>
      <c r="O49" s="11">
        <v>7.8504088976706896</v>
      </c>
      <c r="P49" s="11">
        <v>9.2425378759256898</v>
      </c>
      <c r="Q49" s="11">
        <v>8.9838220838042808</v>
      </c>
      <c r="R49" s="11">
        <v>8.0346592416181402</v>
      </c>
      <c r="S49" s="11">
        <v>7.20115005655693</v>
      </c>
      <c r="T49" s="12">
        <v>48.998168498168518</v>
      </c>
    </row>
    <row r="50" spans="1:20" x14ac:dyDescent="0.2">
      <c r="A50" s="10" t="s">
        <v>7529</v>
      </c>
      <c r="B50" s="10" t="s">
        <v>6442</v>
      </c>
      <c r="C50" s="10" t="s">
        <v>7530</v>
      </c>
      <c r="D50" s="10" t="s">
        <v>7531</v>
      </c>
      <c r="E50" s="10" t="s">
        <v>1648</v>
      </c>
      <c r="F50" s="10" t="s">
        <v>152</v>
      </c>
      <c r="G50" s="10" t="s">
        <v>156</v>
      </c>
      <c r="H50" s="10" t="s">
        <v>21</v>
      </c>
      <c r="I50" s="11">
        <v>45</v>
      </c>
      <c r="J50" s="11">
        <v>51.911111111111097</v>
      </c>
      <c r="K50" s="11">
        <v>49.577777777777797</v>
      </c>
      <c r="L50" s="11">
        <v>49.066666666666698</v>
      </c>
      <c r="M50" s="11">
        <v>52.6666666666667</v>
      </c>
      <c r="N50" s="11">
        <v>51.8</v>
      </c>
      <c r="O50" s="11">
        <v>6.9701383259465004</v>
      </c>
      <c r="P50" s="11">
        <v>9.6046600642341797</v>
      </c>
      <c r="Q50" s="11">
        <v>9.9164693130349395</v>
      </c>
      <c r="R50" s="11">
        <v>7.4253864301033898</v>
      </c>
      <c r="S50" s="11">
        <v>8.9229020961894392</v>
      </c>
      <c r="T50" s="12">
        <v>50.8820512820513</v>
      </c>
    </row>
    <row r="51" spans="1:20" x14ac:dyDescent="0.2">
      <c r="A51" s="10" t="s">
        <v>7924</v>
      </c>
      <c r="B51" s="10" t="s">
        <v>7925</v>
      </c>
      <c r="C51" s="10" t="s">
        <v>1691</v>
      </c>
      <c r="D51" s="10" t="s">
        <v>1692</v>
      </c>
      <c r="E51" s="10" t="s">
        <v>1648</v>
      </c>
      <c r="F51" s="10" t="s">
        <v>152</v>
      </c>
      <c r="G51" s="10" t="s">
        <v>156</v>
      </c>
      <c r="H51" s="10" t="s">
        <v>21</v>
      </c>
      <c r="I51" s="11">
        <v>39</v>
      </c>
      <c r="J51" s="11">
        <v>53.282051282051299</v>
      </c>
      <c r="K51" s="11">
        <v>46.6410256410256</v>
      </c>
      <c r="L51" s="11">
        <v>48.820512820512803</v>
      </c>
      <c r="M51" s="11">
        <v>50.3333333333333</v>
      </c>
      <c r="N51" s="11">
        <v>44.102564102564102</v>
      </c>
      <c r="O51" s="11">
        <v>7.6535121554153402</v>
      </c>
      <c r="P51" s="11">
        <v>8.6860056215282295</v>
      </c>
      <c r="Q51" s="11">
        <v>9.9336530485007994</v>
      </c>
      <c r="R51" s="11">
        <v>8.2121006138032708</v>
      </c>
      <c r="S51" s="11">
        <v>6.3361738072372598</v>
      </c>
      <c r="T51" s="12">
        <v>49.333333333333321</v>
      </c>
    </row>
    <row r="52" spans="1:20" x14ac:dyDescent="0.2">
      <c r="A52" s="10" t="s">
        <v>8318</v>
      </c>
      <c r="B52" s="10" t="s">
        <v>8319</v>
      </c>
      <c r="C52" s="10" t="s">
        <v>1691</v>
      </c>
      <c r="D52" s="10" t="s">
        <v>1692</v>
      </c>
      <c r="E52" s="10" t="s">
        <v>1648</v>
      </c>
      <c r="F52" s="10" t="s">
        <v>152</v>
      </c>
      <c r="G52" s="10" t="s">
        <v>156</v>
      </c>
      <c r="H52" s="10" t="s">
        <v>21</v>
      </c>
      <c r="I52" s="11">
        <v>21</v>
      </c>
      <c r="J52" s="11">
        <v>52</v>
      </c>
      <c r="K52" s="11">
        <v>47.619047619047599</v>
      </c>
      <c r="L52" s="11">
        <v>49.142857142857103</v>
      </c>
      <c r="M52" s="11">
        <v>52.142857142857103</v>
      </c>
      <c r="N52" s="11">
        <v>45.428571428571402</v>
      </c>
      <c r="O52" s="11">
        <v>8.2219219164377897</v>
      </c>
      <c r="P52" s="11">
        <v>12.072597858274699</v>
      </c>
      <c r="Q52" s="11">
        <v>7.2269337501163999</v>
      </c>
      <c r="R52" s="11">
        <v>7.1713716560063601</v>
      </c>
      <c r="S52" s="11">
        <v>5.1727306963675197</v>
      </c>
      <c r="T52" s="12">
        <v>49.85714285714284</v>
      </c>
    </row>
    <row r="53" spans="1:20" x14ac:dyDescent="0.2">
      <c r="A53" s="10" t="s">
        <v>8675</v>
      </c>
      <c r="B53" s="10" t="s">
        <v>8676</v>
      </c>
      <c r="C53" s="10" t="s">
        <v>1691</v>
      </c>
      <c r="D53" s="10" t="s">
        <v>1692</v>
      </c>
      <c r="E53" s="10" t="s">
        <v>1648</v>
      </c>
      <c r="F53" s="10" t="s">
        <v>152</v>
      </c>
      <c r="G53" s="10" t="s">
        <v>156</v>
      </c>
      <c r="H53" s="10" t="s">
        <v>21</v>
      </c>
      <c r="I53" s="11">
        <v>21</v>
      </c>
      <c r="J53" s="11">
        <v>57.904761904761898</v>
      </c>
      <c r="K53" s="11">
        <v>56.904761904761898</v>
      </c>
      <c r="L53" s="11">
        <v>56.095238095238102</v>
      </c>
      <c r="M53" s="11">
        <v>55.761904761904802</v>
      </c>
      <c r="N53" s="11">
        <v>50.476190476190503</v>
      </c>
      <c r="O53" s="11">
        <v>6.1879298792468704</v>
      </c>
      <c r="P53" s="11">
        <v>7.3885368098478201</v>
      </c>
      <c r="Q53" s="11">
        <v>8.7858110718633302</v>
      </c>
      <c r="R53" s="11">
        <v>8.2152587415416303</v>
      </c>
      <c r="S53" s="11">
        <v>8.9756283769942709</v>
      </c>
      <c r="T53" s="12">
        <v>56.19047619047619</v>
      </c>
    </row>
    <row r="54" spans="1:20" x14ac:dyDescent="0.2">
      <c r="A54" s="10" t="s">
        <v>8850</v>
      </c>
      <c r="B54" s="10" t="s">
        <v>8851</v>
      </c>
      <c r="C54" s="10" t="s">
        <v>1671</v>
      </c>
      <c r="D54" s="10" t="s">
        <v>1672</v>
      </c>
      <c r="E54" s="10" t="s">
        <v>1648</v>
      </c>
      <c r="F54" s="10" t="s">
        <v>152</v>
      </c>
      <c r="G54" s="10" t="s">
        <v>156</v>
      </c>
      <c r="H54" s="10" t="s">
        <v>21</v>
      </c>
      <c r="I54" s="11">
        <v>33</v>
      </c>
      <c r="J54" s="11">
        <v>46.060606060606098</v>
      </c>
      <c r="K54" s="11">
        <v>39.727272727272698</v>
      </c>
      <c r="L54" s="11">
        <v>43.303030303030297</v>
      </c>
      <c r="M54" s="11">
        <v>45.515151515151501</v>
      </c>
      <c r="N54" s="11">
        <v>39.818181818181799</v>
      </c>
      <c r="O54" s="11">
        <v>6.8599352854973903</v>
      </c>
      <c r="P54" s="11">
        <v>7.9343900493072201</v>
      </c>
      <c r="Q54" s="11">
        <v>7.8321646452499296</v>
      </c>
      <c r="R54" s="11">
        <v>6.4474860028987901</v>
      </c>
      <c r="S54" s="11">
        <v>7.0420813039121501</v>
      </c>
      <c r="T54" s="12">
        <v>43.356643356643346</v>
      </c>
    </row>
    <row r="55" spans="1:20" x14ac:dyDescent="0.2">
      <c r="A55" s="10" t="s">
        <v>9175</v>
      </c>
      <c r="B55" s="10" t="s">
        <v>9176</v>
      </c>
      <c r="C55" s="10" t="s">
        <v>1708</v>
      </c>
      <c r="D55" s="10" t="s">
        <v>1709</v>
      </c>
      <c r="E55" s="10" t="s">
        <v>1648</v>
      </c>
      <c r="F55" s="10" t="s">
        <v>152</v>
      </c>
      <c r="G55" s="10" t="s">
        <v>156</v>
      </c>
      <c r="H55" s="10" t="s">
        <v>21</v>
      </c>
      <c r="I55" s="11">
        <v>13</v>
      </c>
      <c r="J55" s="11">
        <v>57.692307692307701</v>
      </c>
      <c r="K55" s="11">
        <v>58</v>
      </c>
      <c r="L55" s="11">
        <v>54.230769230769198</v>
      </c>
      <c r="M55" s="11">
        <v>57.153846153846203</v>
      </c>
      <c r="N55" s="11">
        <v>52.076923076923102</v>
      </c>
      <c r="O55" s="11">
        <v>6.6129244083664904</v>
      </c>
      <c r="P55" s="11">
        <v>6.2048368229954303</v>
      </c>
      <c r="Q55" s="11">
        <v>7.6828146551664904</v>
      </c>
      <c r="R55" s="11">
        <v>4.6876816204131204</v>
      </c>
      <c r="S55" s="11">
        <v>9.4115313885107508</v>
      </c>
      <c r="T55" s="12">
        <v>56.408284023668642</v>
      </c>
    </row>
    <row r="56" spans="1:20" x14ac:dyDescent="0.2">
      <c r="A56" s="10" t="s">
        <v>9177</v>
      </c>
      <c r="B56" s="10" t="s">
        <v>1670</v>
      </c>
      <c r="C56" s="10" t="s">
        <v>1671</v>
      </c>
      <c r="D56" s="10" t="s">
        <v>1672</v>
      </c>
      <c r="E56" s="10" t="s">
        <v>1648</v>
      </c>
      <c r="F56" s="10" t="s">
        <v>152</v>
      </c>
      <c r="G56" s="10" t="s">
        <v>156</v>
      </c>
      <c r="H56" s="10" t="s">
        <v>22</v>
      </c>
      <c r="I56" s="11">
        <v>25</v>
      </c>
      <c r="J56" s="11">
        <v>48.48</v>
      </c>
      <c r="K56" s="11">
        <v>45.92</v>
      </c>
      <c r="L56" s="11">
        <v>47.64</v>
      </c>
      <c r="M56" s="11">
        <v>47.48</v>
      </c>
      <c r="N56" s="11">
        <v>45.4</v>
      </c>
      <c r="O56" s="11">
        <v>10.7398013637745</v>
      </c>
      <c r="P56" s="11">
        <v>10.099174883787899</v>
      </c>
      <c r="Q56" s="11">
        <v>9.9953322439359997</v>
      </c>
      <c r="R56" s="11">
        <v>8.4563585543660604</v>
      </c>
      <c r="S56" s="11">
        <v>8.3366660002665292</v>
      </c>
      <c r="T56" s="12">
        <v>47.227692307692301</v>
      </c>
    </row>
    <row r="57" spans="1:20" x14ac:dyDescent="0.2">
      <c r="A57" s="10" t="s">
        <v>9178</v>
      </c>
      <c r="B57" s="10" t="s">
        <v>4542</v>
      </c>
      <c r="C57" s="10" t="s">
        <v>1702</v>
      </c>
      <c r="D57" s="10" t="s">
        <v>1703</v>
      </c>
      <c r="E57" s="10" t="s">
        <v>1648</v>
      </c>
      <c r="F57" s="10" t="s">
        <v>152</v>
      </c>
      <c r="G57" s="10" t="s">
        <v>156</v>
      </c>
      <c r="H57" s="10" t="s">
        <v>21</v>
      </c>
      <c r="I57" s="11">
        <v>62</v>
      </c>
      <c r="J57" s="11">
        <v>50.403225806451601</v>
      </c>
      <c r="K57" s="11">
        <v>44.919354838709701</v>
      </c>
      <c r="L57" s="11">
        <v>45.838709677419402</v>
      </c>
      <c r="M57" s="11">
        <v>47.5</v>
      </c>
      <c r="N57" s="11">
        <v>45.5161290322581</v>
      </c>
      <c r="O57" s="11">
        <v>7.43818168644962</v>
      </c>
      <c r="P57" s="11">
        <v>9.3410751427683696</v>
      </c>
      <c r="Q57" s="11">
        <v>8.0371953928707907</v>
      </c>
      <c r="R57" s="11">
        <v>7.8859701109098799</v>
      </c>
      <c r="S57" s="11">
        <v>6.8466623087430696</v>
      </c>
      <c r="T57" s="12">
        <v>47.038461538461554</v>
      </c>
    </row>
    <row r="58" spans="1:20" x14ac:dyDescent="0.2">
      <c r="A58" s="10" t="s">
        <v>9179</v>
      </c>
      <c r="B58" s="10" t="s">
        <v>9180</v>
      </c>
      <c r="C58" s="10" t="s">
        <v>9181</v>
      </c>
      <c r="D58" s="10" t="s">
        <v>9182</v>
      </c>
      <c r="E58" s="10" t="s">
        <v>1648</v>
      </c>
      <c r="F58" s="10" t="s">
        <v>152</v>
      </c>
      <c r="G58" s="10" t="s">
        <v>156</v>
      </c>
      <c r="H58" s="10" t="s">
        <v>21</v>
      </c>
      <c r="I58" s="11">
        <v>15</v>
      </c>
      <c r="J58" s="11">
        <v>46.733333333333299</v>
      </c>
      <c r="K58" s="11">
        <v>41.8</v>
      </c>
      <c r="L58" s="11">
        <v>46.3333333333333</v>
      </c>
      <c r="M58" s="11">
        <v>44.866666666666703</v>
      </c>
      <c r="N58" s="11">
        <v>41.733333333333299</v>
      </c>
      <c r="O58" s="11">
        <v>5.4045835926113499</v>
      </c>
      <c r="P58" s="11">
        <v>6.6996801629416796</v>
      </c>
      <c r="Q58" s="11">
        <v>5.6146068004633696</v>
      </c>
      <c r="R58" s="11">
        <v>5.4493337294790498</v>
      </c>
      <c r="S58" s="11">
        <v>4.6670067903263597</v>
      </c>
      <c r="T58" s="12">
        <v>44.687179487179485</v>
      </c>
    </row>
    <row r="59" spans="1:20" x14ac:dyDescent="0.2">
      <c r="A59" s="10" t="s">
        <v>9183</v>
      </c>
      <c r="B59" s="10" t="s">
        <v>9184</v>
      </c>
      <c r="C59" s="10" t="s">
        <v>1683</v>
      </c>
      <c r="D59" s="10" t="s">
        <v>1684</v>
      </c>
      <c r="E59" s="10" t="s">
        <v>1648</v>
      </c>
      <c r="F59" s="10" t="s">
        <v>152</v>
      </c>
      <c r="G59" s="10" t="s">
        <v>156</v>
      </c>
      <c r="H59" s="10" t="s">
        <v>21</v>
      </c>
      <c r="I59" s="11">
        <v>13</v>
      </c>
      <c r="J59" s="11">
        <v>49.846153846153797</v>
      </c>
      <c r="K59" s="11">
        <v>49.076923076923102</v>
      </c>
      <c r="L59" s="11">
        <v>49.076923076923102</v>
      </c>
      <c r="M59" s="11">
        <v>51.538461538461497</v>
      </c>
      <c r="N59" s="11">
        <v>43.923076923076898</v>
      </c>
      <c r="O59" s="11">
        <v>5.5953277212056403</v>
      </c>
      <c r="P59" s="11">
        <v>9.9453635635031699</v>
      </c>
      <c r="Q59" s="11">
        <v>7.5549270729056701</v>
      </c>
      <c r="R59" s="11">
        <v>8.2220778458102703</v>
      </c>
      <c r="S59" s="11">
        <v>8.3612353399636099</v>
      </c>
      <c r="T59" s="12">
        <v>49.42603550295857</v>
      </c>
    </row>
    <row r="60" spans="1:20" x14ac:dyDescent="0.2">
      <c r="A60" s="10" t="s">
        <v>9898</v>
      </c>
      <c r="B60" s="10" t="s">
        <v>9899</v>
      </c>
      <c r="C60" s="10" t="s">
        <v>1691</v>
      </c>
      <c r="D60" s="10" t="s">
        <v>1692</v>
      </c>
      <c r="E60" s="10" t="s">
        <v>1648</v>
      </c>
      <c r="F60" s="10" t="s">
        <v>152</v>
      </c>
      <c r="G60" s="10" t="s">
        <v>156</v>
      </c>
      <c r="H60" s="10" t="s">
        <v>21</v>
      </c>
      <c r="I60" s="11">
        <v>17</v>
      </c>
      <c r="J60" s="11">
        <v>51.117647058823501</v>
      </c>
      <c r="K60" s="11">
        <v>54.352941176470601</v>
      </c>
      <c r="L60" s="11">
        <v>44.529411764705898</v>
      </c>
      <c r="M60" s="11">
        <v>52.764705882352899</v>
      </c>
      <c r="N60" s="11">
        <v>49.294117647058798</v>
      </c>
      <c r="O60" s="11">
        <v>7.5488604515944697</v>
      </c>
      <c r="P60" s="11">
        <v>8.9787330430759305</v>
      </c>
      <c r="Q60" s="11">
        <v>8.8608524354236309</v>
      </c>
      <c r="R60" s="11">
        <v>7.9963226842460697</v>
      </c>
      <c r="S60" s="11">
        <v>8.3797725646519901</v>
      </c>
      <c r="T60" s="12">
        <v>50.583710407239806</v>
      </c>
    </row>
    <row r="61" spans="1:20" x14ac:dyDescent="0.2">
      <c r="A61" s="10" t="s">
        <v>10210</v>
      </c>
      <c r="B61" s="10" t="s">
        <v>2967</v>
      </c>
      <c r="C61" s="10" t="s">
        <v>9181</v>
      </c>
      <c r="D61" s="10" t="s">
        <v>9182</v>
      </c>
      <c r="E61" s="10" t="s">
        <v>1648</v>
      </c>
      <c r="F61" s="10" t="s">
        <v>152</v>
      </c>
      <c r="G61" s="10" t="s">
        <v>156</v>
      </c>
      <c r="H61" s="10" t="s">
        <v>21</v>
      </c>
      <c r="I61" s="11">
        <v>17</v>
      </c>
      <c r="J61" s="11">
        <v>51.294117647058798</v>
      </c>
      <c r="K61" s="11">
        <v>47</v>
      </c>
      <c r="L61" s="11">
        <v>50.529411764705898</v>
      </c>
      <c r="M61" s="11">
        <v>50.588235294117602</v>
      </c>
      <c r="N61" s="11">
        <v>47.941176470588204</v>
      </c>
      <c r="O61" s="11">
        <v>6.7246255089256897</v>
      </c>
      <c r="P61" s="11">
        <v>8.1009258730098299</v>
      </c>
      <c r="Q61" s="11">
        <v>9.6573653696208996</v>
      </c>
      <c r="R61" s="11">
        <v>6.8834840699442701</v>
      </c>
      <c r="S61" s="11">
        <v>6.9414568736981801</v>
      </c>
      <c r="T61" s="12">
        <v>49.705882352941153</v>
      </c>
    </row>
    <row r="62" spans="1:20" x14ac:dyDescent="0.2">
      <c r="A62" s="10" t="s">
        <v>10211</v>
      </c>
      <c r="B62" s="10" t="s">
        <v>511</v>
      </c>
      <c r="C62" s="10" t="s">
        <v>5389</v>
      </c>
      <c r="D62" s="10" t="s">
        <v>5390</v>
      </c>
      <c r="E62" s="10" t="s">
        <v>1648</v>
      </c>
      <c r="F62" s="10" t="s">
        <v>152</v>
      </c>
      <c r="G62" s="10" t="s">
        <v>156</v>
      </c>
      <c r="H62" s="10" t="s">
        <v>21</v>
      </c>
      <c r="I62" s="11">
        <v>38</v>
      </c>
      <c r="J62" s="11">
        <v>47.552631578947398</v>
      </c>
      <c r="K62" s="11">
        <v>43.842105263157897</v>
      </c>
      <c r="L62" s="11">
        <v>42.973684210526301</v>
      </c>
      <c r="M62" s="11">
        <v>48.552631578947398</v>
      </c>
      <c r="N62" s="11">
        <v>44.7631578947368</v>
      </c>
      <c r="O62" s="11">
        <v>7.61114889370974</v>
      </c>
      <c r="P62" s="11">
        <v>10.3493734391612</v>
      </c>
      <c r="Q62" s="11">
        <v>8.8607450181099399</v>
      </c>
      <c r="R62" s="11">
        <v>7.3510336409464996</v>
      </c>
      <c r="S62" s="11">
        <v>7.5781842313753298</v>
      </c>
      <c r="T62" s="12">
        <v>45.655870445344135</v>
      </c>
    </row>
    <row r="63" spans="1:20" x14ac:dyDescent="0.2">
      <c r="A63" s="10" t="s">
        <v>10215</v>
      </c>
      <c r="B63" s="10" t="s">
        <v>10216</v>
      </c>
      <c r="C63" s="10" t="s">
        <v>1726</v>
      </c>
      <c r="D63" s="10" t="s">
        <v>1727</v>
      </c>
      <c r="E63" s="10" t="s">
        <v>1648</v>
      </c>
      <c r="F63" s="10" t="s">
        <v>152</v>
      </c>
      <c r="G63" s="10" t="s">
        <v>156</v>
      </c>
      <c r="H63" s="10" t="s">
        <v>21</v>
      </c>
      <c r="I63" s="11">
        <v>26</v>
      </c>
      <c r="J63" s="11">
        <v>55.5</v>
      </c>
      <c r="K63" s="11">
        <v>52.769230769230802</v>
      </c>
      <c r="L63" s="11">
        <v>51.230769230769198</v>
      </c>
      <c r="M63" s="11">
        <v>53</v>
      </c>
      <c r="N63" s="11">
        <v>52.346153846153797</v>
      </c>
      <c r="O63" s="11">
        <v>8.3821238358783496</v>
      </c>
      <c r="P63" s="11">
        <v>9.2013376953905706</v>
      </c>
      <c r="Q63" s="11">
        <v>9.1183669253115394</v>
      </c>
      <c r="R63" s="11">
        <v>8.8090862182181002</v>
      </c>
      <c r="S63" s="11">
        <v>8.2507808488278602</v>
      </c>
      <c r="T63" s="12">
        <v>53.065088757396445</v>
      </c>
    </row>
    <row r="64" spans="1:20" x14ac:dyDescent="0.2">
      <c r="A64" s="10" t="s">
        <v>10627</v>
      </c>
      <c r="B64" s="10" t="s">
        <v>5013</v>
      </c>
      <c r="C64" s="10" t="s">
        <v>1708</v>
      </c>
      <c r="D64" s="10" t="s">
        <v>1709</v>
      </c>
      <c r="E64" s="10" t="s">
        <v>1648</v>
      </c>
      <c r="F64" s="10" t="s">
        <v>152</v>
      </c>
      <c r="G64" s="10" t="s">
        <v>156</v>
      </c>
      <c r="H64" s="10" t="s">
        <v>21</v>
      </c>
      <c r="I64" s="11">
        <v>34</v>
      </c>
      <c r="J64" s="11">
        <v>54.235294117647101</v>
      </c>
      <c r="K64" s="11">
        <v>49.117647058823501</v>
      </c>
      <c r="L64" s="11">
        <v>50.411764705882398</v>
      </c>
      <c r="M64" s="11">
        <v>51.470588235294102</v>
      </c>
      <c r="N64" s="11">
        <v>45.205882352941202</v>
      </c>
      <c r="O64" s="11">
        <v>7.9241052397268996</v>
      </c>
      <c r="P64" s="11">
        <v>8.9502487044583194</v>
      </c>
      <c r="Q64" s="11">
        <v>8.8937078440707893</v>
      </c>
      <c r="R64" s="11">
        <v>8.53951703310236</v>
      </c>
      <c r="S64" s="11">
        <v>6.8921536932365601</v>
      </c>
      <c r="T64" s="12">
        <v>50.839366515837121</v>
      </c>
    </row>
    <row r="65" spans="1:20" x14ac:dyDescent="0.2">
      <c r="A65" s="10" t="s">
        <v>10634</v>
      </c>
      <c r="B65" s="10" t="s">
        <v>10635</v>
      </c>
      <c r="C65" s="10" t="s">
        <v>4415</v>
      </c>
      <c r="D65" s="10" t="s">
        <v>4416</v>
      </c>
      <c r="E65" s="10" t="s">
        <v>1648</v>
      </c>
      <c r="F65" s="10" t="s">
        <v>152</v>
      </c>
      <c r="G65" s="10" t="s">
        <v>156</v>
      </c>
      <c r="H65" s="10" t="s">
        <v>21</v>
      </c>
      <c r="I65" s="11">
        <v>22</v>
      </c>
      <c r="J65" s="11">
        <v>53.954545454545503</v>
      </c>
      <c r="K65" s="11">
        <v>52.272727272727302</v>
      </c>
      <c r="L65" s="11">
        <v>50.136363636363598</v>
      </c>
      <c r="M65" s="11">
        <v>54.818181818181799</v>
      </c>
      <c r="N65" s="11">
        <v>46.772727272727302</v>
      </c>
      <c r="O65" s="11">
        <v>6.7009400387257196</v>
      </c>
      <c r="P65" s="11">
        <v>7.9951283868414498</v>
      </c>
      <c r="Q65" s="11">
        <v>10.082022919393999</v>
      </c>
      <c r="R65" s="11">
        <v>5.9891677109703503</v>
      </c>
      <c r="S65" s="11">
        <v>5.6394175499807</v>
      </c>
      <c r="T65" s="12">
        <v>52.332167832167833</v>
      </c>
    </row>
    <row r="66" spans="1:20" x14ac:dyDescent="0.2">
      <c r="A66" s="10" t="s">
        <v>10636</v>
      </c>
      <c r="B66" s="10" t="s">
        <v>10637</v>
      </c>
      <c r="C66" s="10" t="s">
        <v>1687</v>
      </c>
      <c r="D66" s="10" t="s">
        <v>1688</v>
      </c>
      <c r="E66" s="10" t="s">
        <v>1648</v>
      </c>
      <c r="F66" s="10" t="s">
        <v>152</v>
      </c>
      <c r="G66" s="10" t="s">
        <v>156</v>
      </c>
      <c r="H66" s="10" t="s">
        <v>21</v>
      </c>
      <c r="I66" s="11">
        <v>14</v>
      </c>
      <c r="J66" s="11">
        <v>49.571428571428598</v>
      </c>
      <c r="K66" s="11">
        <v>48.714285714285701</v>
      </c>
      <c r="L66" s="11">
        <v>47.785714285714299</v>
      </c>
      <c r="M66" s="11">
        <v>49.5</v>
      </c>
      <c r="N66" s="11">
        <v>46.857142857142897</v>
      </c>
      <c r="O66" s="11">
        <v>5.4732114846810003</v>
      </c>
      <c r="P66" s="11">
        <v>9.5549308368351493</v>
      </c>
      <c r="Q66" s="11">
        <v>7.0512254409982003</v>
      </c>
      <c r="R66" s="11">
        <v>6.9254269515704596</v>
      </c>
      <c r="S66" s="11">
        <v>7.9697229259544198</v>
      </c>
      <c r="T66" s="12">
        <v>48.736263736263744</v>
      </c>
    </row>
    <row r="67" spans="1:20" x14ac:dyDescent="0.2">
      <c r="A67" s="10" t="s">
        <v>11200</v>
      </c>
      <c r="B67" s="10" t="s">
        <v>4757</v>
      </c>
      <c r="C67" s="10" t="s">
        <v>1687</v>
      </c>
      <c r="D67" s="10" t="s">
        <v>1688</v>
      </c>
      <c r="E67" s="10" t="s">
        <v>1648</v>
      </c>
      <c r="F67" s="10" t="s">
        <v>152</v>
      </c>
      <c r="G67" s="10" t="s">
        <v>156</v>
      </c>
      <c r="H67" s="10" t="s">
        <v>29</v>
      </c>
      <c r="I67" s="11">
        <v>62</v>
      </c>
      <c r="J67" s="11">
        <v>53.645161290322598</v>
      </c>
      <c r="K67" s="11">
        <v>51.112903225806498</v>
      </c>
      <c r="L67" s="11">
        <v>50.306451612903203</v>
      </c>
      <c r="M67" s="11">
        <v>52.612903225806498</v>
      </c>
      <c r="N67" s="11">
        <v>50.290322580645203</v>
      </c>
      <c r="O67" s="11">
        <v>9.7780228216868004</v>
      </c>
      <c r="P67" s="11">
        <v>9.1151195575186108</v>
      </c>
      <c r="Q67" s="11">
        <v>10.725469472207701</v>
      </c>
      <c r="R67" s="11">
        <v>8.9668877922613603</v>
      </c>
      <c r="S67" s="11">
        <v>9.0034366785901998</v>
      </c>
      <c r="T67" s="12">
        <v>51.794044665012436</v>
      </c>
    </row>
    <row r="68" spans="1:20" x14ac:dyDescent="0.2">
      <c r="A68" s="10" t="s">
        <v>11916</v>
      </c>
      <c r="B68" s="10" t="s">
        <v>11492</v>
      </c>
      <c r="C68" s="10" t="s">
        <v>1675</v>
      </c>
      <c r="D68" s="10" t="s">
        <v>1676</v>
      </c>
      <c r="E68" s="10" t="s">
        <v>1648</v>
      </c>
      <c r="F68" s="10" t="s">
        <v>152</v>
      </c>
      <c r="G68" s="10" t="s">
        <v>156</v>
      </c>
      <c r="H68" s="10" t="s">
        <v>21</v>
      </c>
      <c r="I68" s="11">
        <v>27</v>
      </c>
      <c r="J68" s="11">
        <v>49.703703703703702</v>
      </c>
      <c r="K68" s="11">
        <v>47.962962962962997</v>
      </c>
      <c r="L68" s="11">
        <v>47.481481481481502</v>
      </c>
      <c r="M68" s="11">
        <v>48.703703703703702</v>
      </c>
      <c r="N68" s="11">
        <v>40.370370370370402</v>
      </c>
      <c r="O68" s="11">
        <v>7.9750322633290702</v>
      </c>
      <c r="P68" s="11">
        <v>11.3560606708539</v>
      </c>
      <c r="Q68" s="11">
        <v>10.135126921790301</v>
      </c>
      <c r="R68" s="11">
        <v>8.8527041275742597</v>
      </c>
      <c r="S68" s="11">
        <v>6.29498058986528</v>
      </c>
      <c r="T68" s="12">
        <v>47.84045584045586</v>
      </c>
    </row>
    <row r="69" spans="1:20" x14ac:dyDescent="0.2">
      <c r="A69" s="10" t="s">
        <v>12116</v>
      </c>
      <c r="B69" s="10" t="s">
        <v>12117</v>
      </c>
      <c r="C69" s="10" t="s">
        <v>1730</v>
      </c>
      <c r="D69" s="10" t="s">
        <v>1731</v>
      </c>
      <c r="E69" s="10" t="s">
        <v>1648</v>
      </c>
      <c r="F69" s="10" t="s">
        <v>152</v>
      </c>
      <c r="G69" s="10" t="s">
        <v>156</v>
      </c>
      <c r="H69" s="10" t="s">
        <v>21</v>
      </c>
      <c r="I69" s="11">
        <v>23</v>
      </c>
      <c r="J69" s="11">
        <v>49.956521739130402</v>
      </c>
      <c r="K69" s="11">
        <v>48.652173913043498</v>
      </c>
      <c r="L69" s="11">
        <v>50.3913043478261</v>
      </c>
      <c r="M69" s="11">
        <v>50.478260869565197</v>
      </c>
      <c r="N69" s="11">
        <v>43</v>
      </c>
      <c r="O69" s="11">
        <v>7.7076010940178996</v>
      </c>
      <c r="P69" s="11">
        <v>8.6529485024794397</v>
      </c>
      <c r="Q69" s="11">
        <v>9.03900200864304</v>
      </c>
      <c r="R69" s="11">
        <v>7.4703630507942496</v>
      </c>
      <c r="S69" s="11">
        <v>6.7419986246324202</v>
      </c>
      <c r="T69" s="12">
        <v>49.341137123745817</v>
      </c>
    </row>
    <row r="70" spans="1:20" x14ac:dyDescent="0.2">
      <c r="A70" s="10" t="s">
        <v>12548</v>
      </c>
      <c r="B70" s="10" t="s">
        <v>12549</v>
      </c>
      <c r="C70" s="10" t="s">
        <v>6175</v>
      </c>
      <c r="D70" s="10" t="s">
        <v>6176</v>
      </c>
      <c r="E70" s="10" t="s">
        <v>1648</v>
      </c>
      <c r="F70" s="10" t="s">
        <v>152</v>
      </c>
      <c r="G70" s="10" t="s">
        <v>24</v>
      </c>
      <c r="H70" s="10" t="s">
        <v>21</v>
      </c>
      <c r="I70" s="11">
        <v>11</v>
      </c>
      <c r="J70" s="11">
        <v>55</v>
      </c>
      <c r="K70" s="11">
        <v>50.363636363636402</v>
      </c>
      <c r="L70" s="11">
        <v>52.363636363636402</v>
      </c>
      <c r="M70" s="11">
        <v>51.454545454545503</v>
      </c>
      <c r="N70" s="11">
        <v>50.363636363636402</v>
      </c>
      <c r="O70" s="11">
        <v>11.7473401244707</v>
      </c>
      <c r="P70" s="11">
        <v>7.4063854513889202</v>
      </c>
      <c r="Q70" s="11">
        <v>8.9361370543734093</v>
      </c>
      <c r="R70" s="11">
        <v>6.0392654580443201</v>
      </c>
      <c r="S70" s="11">
        <v>6.3288660480804504</v>
      </c>
      <c r="T70" s="12">
        <v>52.146853146853182</v>
      </c>
    </row>
    <row r="71" spans="1:20" x14ac:dyDescent="0.2">
      <c r="A71" s="10" t="s">
        <v>12561</v>
      </c>
      <c r="B71" s="10" t="s">
        <v>12562</v>
      </c>
      <c r="C71" s="10" t="s">
        <v>1687</v>
      </c>
      <c r="D71" s="10" t="s">
        <v>1688</v>
      </c>
      <c r="E71" s="10" t="s">
        <v>1648</v>
      </c>
      <c r="F71" s="10" t="s">
        <v>152</v>
      </c>
      <c r="G71" s="10" t="s">
        <v>156</v>
      </c>
      <c r="H71" s="10" t="s">
        <v>29</v>
      </c>
      <c r="I71" s="11">
        <v>21</v>
      </c>
      <c r="J71" s="11">
        <v>54.095238095238102</v>
      </c>
      <c r="K71" s="11">
        <v>50.952380952380999</v>
      </c>
      <c r="L71" s="11">
        <v>48.285714285714299</v>
      </c>
      <c r="M71" s="11">
        <v>52.238095238095198</v>
      </c>
      <c r="N71" s="11">
        <v>46.523809523809497</v>
      </c>
      <c r="O71" s="11">
        <v>7.7065216661264397</v>
      </c>
      <c r="P71" s="11">
        <v>10.5805301874537</v>
      </c>
      <c r="Q71" s="11">
        <v>9.9907099704818592</v>
      </c>
      <c r="R71" s="11">
        <v>8.1049661436970997</v>
      </c>
      <c r="S71" s="11">
        <v>7.8397643307630602</v>
      </c>
      <c r="T71" s="12">
        <v>51.018315018315022</v>
      </c>
    </row>
    <row r="72" spans="1:20" x14ac:dyDescent="0.2">
      <c r="A72" s="10" t="s">
        <v>12568</v>
      </c>
      <c r="B72" s="10" t="s">
        <v>5199</v>
      </c>
      <c r="C72" s="10" t="s">
        <v>5385</v>
      </c>
      <c r="D72" s="10" t="s">
        <v>5386</v>
      </c>
      <c r="E72" s="10" t="s">
        <v>1648</v>
      </c>
      <c r="F72" s="10" t="s">
        <v>152</v>
      </c>
      <c r="G72" s="10" t="s">
        <v>156</v>
      </c>
      <c r="H72" s="10" t="s">
        <v>21</v>
      </c>
      <c r="I72" s="11">
        <v>14</v>
      </c>
      <c r="J72" s="11">
        <v>49.142857142857103</v>
      </c>
      <c r="K72" s="11">
        <v>52.357142857142897</v>
      </c>
      <c r="L72" s="11">
        <v>50.214285714285701</v>
      </c>
      <c r="M72" s="11">
        <v>52.142857142857103</v>
      </c>
      <c r="N72" s="11">
        <v>49.857142857142897</v>
      </c>
      <c r="O72" s="11">
        <v>6.9708971153938704</v>
      </c>
      <c r="P72" s="11">
        <v>9.7239367056221102</v>
      </c>
      <c r="Q72" s="11">
        <v>7.4645683210605203</v>
      </c>
      <c r="R72" s="11">
        <v>7.2415164461292498</v>
      </c>
      <c r="S72" s="11">
        <v>9.9371652269272808</v>
      </c>
      <c r="T72" s="12">
        <v>50.879120879120869</v>
      </c>
    </row>
    <row r="73" spans="1:20" x14ac:dyDescent="0.2">
      <c r="A73" s="10" t="s">
        <v>12571</v>
      </c>
      <c r="B73" s="10" t="s">
        <v>12572</v>
      </c>
      <c r="C73" s="10" t="s">
        <v>1722</v>
      </c>
      <c r="D73" s="10" t="s">
        <v>1723</v>
      </c>
      <c r="E73" s="10" t="s">
        <v>1648</v>
      </c>
      <c r="F73" s="10" t="s">
        <v>152</v>
      </c>
      <c r="G73" s="10" t="s">
        <v>156</v>
      </c>
      <c r="H73" s="10" t="s">
        <v>21</v>
      </c>
      <c r="I73" s="11">
        <v>4</v>
      </c>
      <c r="J73" s="11">
        <v>53.5</v>
      </c>
      <c r="K73" s="11">
        <v>49.75</v>
      </c>
      <c r="L73" s="11">
        <v>54.5</v>
      </c>
      <c r="M73" s="11">
        <v>53.75</v>
      </c>
      <c r="N73" s="11">
        <v>52.5</v>
      </c>
      <c r="O73" s="11">
        <v>9.1833182093039394</v>
      </c>
      <c r="P73" s="11">
        <v>8.2613558209291504</v>
      </c>
      <c r="Q73" s="11">
        <v>8.7368949480541005</v>
      </c>
      <c r="R73" s="11">
        <v>10.242883708539599</v>
      </c>
      <c r="S73" s="11">
        <v>7.1879528842826099</v>
      </c>
      <c r="T73" s="12">
        <v>52.846153846153847</v>
      </c>
    </row>
    <row r="74" spans="1:20" x14ac:dyDescent="0.2">
      <c r="A74" s="10" t="s">
        <v>12682</v>
      </c>
      <c r="B74" s="10" t="s">
        <v>5195</v>
      </c>
      <c r="C74" s="10" t="s">
        <v>5599</v>
      </c>
      <c r="D74" s="10" t="s">
        <v>5600</v>
      </c>
      <c r="E74" s="10" t="s">
        <v>1648</v>
      </c>
      <c r="F74" s="10" t="s">
        <v>152</v>
      </c>
      <c r="G74" s="10" t="s">
        <v>156</v>
      </c>
      <c r="H74" s="10" t="s">
        <v>21</v>
      </c>
      <c r="I74" s="11">
        <v>12</v>
      </c>
      <c r="J74" s="11">
        <v>51.5</v>
      </c>
      <c r="K74" s="11">
        <v>48.6666666666667</v>
      </c>
      <c r="L74" s="11">
        <v>45.5</v>
      </c>
      <c r="M74" s="11">
        <v>53.0833333333333</v>
      </c>
      <c r="N74" s="11">
        <v>48.8333333333333</v>
      </c>
      <c r="O74" s="11">
        <v>7.89130706998069</v>
      </c>
      <c r="P74" s="11">
        <v>8.8248959131985192</v>
      </c>
      <c r="Q74" s="11">
        <v>9.0904545340903393</v>
      </c>
      <c r="R74" s="11">
        <v>6.7346908322550796</v>
      </c>
      <c r="S74" s="11">
        <v>6.7532259406938699</v>
      </c>
      <c r="T74" s="12">
        <v>49.621794871794869</v>
      </c>
    </row>
    <row r="75" spans="1:20" x14ac:dyDescent="0.2">
      <c r="A75" s="10" t="s">
        <v>13578</v>
      </c>
      <c r="B75" s="10" t="s">
        <v>13579</v>
      </c>
      <c r="C75" s="10" t="s">
        <v>1702</v>
      </c>
      <c r="D75" s="10" t="s">
        <v>1703</v>
      </c>
      <c r="E75" s="10" t="s">
        <v>1648</v>
      </c>
      <c r="F75" s="10" t="s">
        <v>152</v>
      </c>
      <c r="G75" s="10" t="s">
        <v>156</v>
      </c>
      <c r="H75" s="10" t="s">
        <v>21</v>
      </c>
      <c r="I75" s="11">
        <v>27</v>
      </c>
      <c r="J75" s="11">
        <v>52</v>
      </c>
      <c r="K75" s="11">
        <v>47.1111111111111</v>
      </c>
      <c r="L75" s="11">
        <v>47.814814814814802</v>
      </c>
      <c r="M75" s="11">
        <v>51.592592592592602</v>
      </c>
      <c r="N75" s="11">
        <v>44.518518518518498</v>
      </c>
      <c r="O75" s="11">
        <v>6.9503735372778603</v>
      </c>
      <c r="P75" s="11">
        <v>8.4185387610793203</v>
      </c>
      <c r="Q75" s="11">
        <v>9.0385373094963004</v>
      </c>
      <c r="R75" s="11">
        <v>8.0634944670374207</v>
      </c>
      <c r="S75" s="11">
        <v>7.4439979455334004</v>
      </c>
      <c r="T75" s="12">
        <v>49.236467236467234</v>
      </c>
    </row>
    <row r="76" spans="1:20" x14ac:dyDescent="0.2">
      <c r="A76" s="10" t="s">
        <v>13628</v>
      </c>
      <c r="B76" s="10" t="s">
        <v>8278</v>
      </c>
      <c r="C76" s="10" t="s">
        <v>1698</v>
      </c>
      <c r="D76" s="10" t="s">
        <v>1699</v>
      </c>
      <c r="E76" s="10" t="s">
        <v>1648</v>
      </c>
      <c r="F76" s="10" t="s">
        <v>152</v>
      </c>
      <c r="G76" s="10" t="s">
        <v>156</v>
      </c>
      <c r="H76" s="10" t="s">
        <v>29</v>
      </c>
      <c r="I76" s="11">
        <v>19</v>
      </c>
      <c r="J76" s="11">
        <v>52.421052631578902</v>
      </c>
      <c r="K76" s="11">
        <v>47.157894736842103</v>
      </c>
      <c r="L76" s="11">
        <v>48.105263157894697</v>
      </c>
      <c r="M76" s="11">
        <v>50.315789473684198</v>
      </c>
      <c r="N76" s="11">
        <v>47</v>
      </c>
      <c r="O76" s="11">
        <v>6.20318725847791</v>
      </c>
      <c r="P76" s="11">
        <v>8.2748827309229203</v>
      </c>
      <c r="Q76" s="11">
        <v>9.0240095599468297</v>
      </c>
      <c r="R76" s="11">
        <v>6.4554252082944199</v>
      </c>
      <c r="S76" s="11">
        <v>8.0553639823963792</v>
      </c>
      <c r="T76" s="12">
        <v>49.307692307692292</v>
      </c>
    </row>
    <row r="77" spans="1:20" x14ac:dyDescent="0.2">
      <c r="A77" s="10" t="s">
        <v>14219</v>
      </c>
      <c r="B77" s="10" t="s">
        <v>14220</v>
      </c>
      <c r="C77" s="10" t="s">
        <v>1702</v>
      </c>
      <c r="D77" s="10" t="s">
        <v>1703</v>
      </c>
      <c r="E77" s="10" t="s">
        <v>1648</v>
      </c>
      <c r="F77" s="10" t="s">
        <v>152</v>
      </c>
      <c r="G77" s="10" t="s">
        <v>156</v>
      </c>
      <c r="H77" s="10" t="s">
        <v>21</v>
      </c>
      <c r="I77" s="11">
        <v>12</v>
      </c>
      <c r="J77" s="11">
        <v>45.5833333333333</v>
      </c>
      <c r="K77" s="11">
        <v>37</v>
      </c>
      <c r="L77" s="11">
        <v>43.0833333333333</v>
      </c>
      <c r="M77" s="11">
        <v>45.1666666666667</v>
      </c>
      <c r="N77" s="11">
        <v>37.9166666666667</v>
      </c>
      <c r="O77" s="11">
        <v>6.7346908322550796</v>
      </c>
      <c r="P77" s="11">
        <v>4.1120665010540502</v>
      </c>
      <c r="Q77" s="11">
        <v>5.4013185819985097</v>
      </c>
      <c r="R77" s="11">
        <v>4.9878640597742701</v>
      </c>
      <c r="S77" s="11">
        <v>4.1000739091638403</v>
      </c>
      <c r="T77" s="12">
        <v>42.339743589743584</v>
      </c>
    </row>
    <row r="78" spans="1:20" x14ac:dyDescent="0.2">
      <c r="A78" s="10" t="s">
        <v>14221</v>
      </c>
      <c r="B78" s="10" t="s">
        <v>14222</v>
      </c>
      <c r="C78" s="10" t="s">
        <v>1691</v>
      </c>
      <c r="D78" s="10" t="s">
        <v>1692</v>
      </c>
      <c r="E78" s="10" t="s">
        <v>1648</v>
      </c>
      <c r="F78" s="10" t="s">
        <v>152</v>
      </c>
      <c r="G78" s="10" t="s">
        <v>156</v>
      </c>
      <c r="H78" s="10" t="s">
        <v>29</v>
      </c>
      <c r="I78" s="11">
        <v>75</v>
      </c>
      <c r="J78" s="11">
        <v>54.733333333333299</v>
      </c>
      <c r="K78" s="11">
        <v>54.053333333333299</v>
      </c>
      <c r="L78" s="11">
        <v>53.6533333333333</v>
      </c>
      <c r="M78" s="11">
        <v>53.52</v>
      </c>
      <c r="N78" s="11">
        <v>50.426666666666698</v>
      </c>
      <c r="O78" s="11">
        <v>8.3639078758051202</v>
      </c>
      <c r="P78" s="11">
        <v>9.8322323402568603</v>
      </c>
      <c r="Q78" s="11">
        <v>8.8554355476587805</v>
      </c>
      <c r="R78" s="11">
        <v>9.0663619450647897</v>
      </c>
      <c r="S78" s="11">
        <v>7.95965049710325</v>
      </c>
      <c r="T78" s="12">
        <v>53.715897435897418</v>
      </c>
    </row>
    <row r="79" spans="1:20" x14ac:dyDescent="0.2">
      <c r="A79" s="10" t="s">
        <v>14423</v>
      </c>
      <c r="B79" s="10" t="s">
        <v>14424</v>
      </c>
      <c r="C79" s="10" t="s">
        <v>4048</v>
      </c>
      <c r="D79" s="10" t="s">
        <v>4049</v>
      </c>
      <c r="E79" s="10" t="s">
        <v>1648</v>
      </c>
      <c r="F79" s="10" t="s">
        <v>152</v>
      </c>
      <c r="G79" s="10" t="s">
        <v>156</v>
      </c>
      <c r="H79" s="10" t="s">
        <v>21</v>
      </c>
      <c r="I79" s="11">
        <v>18</v>
      </c>
      <c r="J79" s="11">
        <v>49.6111111111111</v>
      </c>
      <c r="K79" s="11">
        <v>45.6111111111111</v>
      </c>
      <c r="L79" s="11">
        <v>45.3333333333333</v>
      </c>
      <c r="M79" s="11">
        <v>47.7222222222222</v>
      </c>
      <c r="N79" s="11">
        <v>43.5</v>
      </c>
      <c r="O79" s="11">
        <v>7.7999916205753497</v>
      </c>
      <c r="P79" s="11">
        <v>9.9477392577343604</v>
      </c>
      <c r="Q79" s="11">
        <v>8.7917073226455198</v>
      </c>
      <c r="R79" s="11">
        <v>8.5392213142414093</v>
      </c>
      <c r="S79" s="11">
        <v>8.4731409552219095</v>
      </c>
      <c r="T79" s="12">
        <v>46.794871794871781</v>
      </c>
    </row>
    <row r="80" spans="1:20" x14ac:dyDescent="0.2">
      <c r="A80" s="10" t="s">
        <v>14427</v>
      </c>
      <c r="B80" s="10" t="s">
        <v>14428</v>
      </c>
      <c r="C80" s="10" t="s">
        <v>1726</v>
      </c>
      <c r="D80" s="10" t="s">
        <v>1727</v>
      </c>
      <c r="E80" s="10" t="s">
        <v>1648</v>
      </c>
      <c r="F80" s="10" t="s">
        <v>152</v>
      </c>
      <c r="G80" s="10" t="s">
        <v>156</v>
      </c>
      <c r="H80" s="10" t="s">
        <v>21</v>
      </c>
      <c r="I80" s="11">
        <v>61</v>
      </c>
      <c r="J80" s="11">
        <v>51.540983606557397</v>
      </c>
      <c r="K80" s="11">
        <v>46.344262295081997</v>
      </c>
      <c r="L80" s="11">
        <v>47.016393442622999</v>
      </c>
      <c r="M80" s="11">
        <v>49.393442622950801</v>
      </c>
      <c r="N80" s="11">
        <v>46.688524590163901</v>
      </c>
      <c r="O80" s="11">
        <v>8.32981346428158</v>
      </c>
      <c r="P80" s="11">
        <v>8.6195228907050296</v>
      </c>
      <c r="Q80" s="11">
        <v>9.0599702046579402</v>
      </c>
      <c r="R80" s="11">
        <v>6.69148386265356</v>
      </c>
      <c r="S80" s="11">
        <v>6.62706818939456</v>
      </c>
      <c r="T80" s="12">
        <v>48.428751576292569</v>
      </c>
    </row>
    <row r="81" spans="1:20" x14ac:dyDescent="0.2">
      <c r="A81" s="10" t="s">
        <v>14565</v>
      </c>
      <c r="B81" s="10" t="s">
        <v>14566</v>
      </c>
      <c r="C81" s="10" t="s">
        <v>4407</v>
      </c>
      <c r="D81" s="10" t="s">
        <v>4408</v>
      </c>
      <c r="E81" s="10" t="s">
        <v>1648</v>
      </c>
      <c r="F81" s="10" t="s">
        <v>152</v>
      </c>
      <c r="G81" s="10" t="s">
        <v>156</v>
      </c>
      <c r="H81" s="10" t="s">
        <v>21</v>
      </c>
      <c r="I81" s="11">
        <v>15</v>
      </c>
      <c r="J81" s="11">
        <v>44.933333333333302</v>
      </c>
      <c r="K81" s="11">
        <v>41.133333333333297</v>
      </c>
      <c r="L81" s="11">
        <v>43.866666666666703</v>
      </c>
      <c r="M81" s="11">
        <v>46.466666666666697</v>
      </c>
      <c r="N81" s="11">
        <v>43.733333333333299</v>
      </c>
      <c r="O81" s="11">
        <v>8.0575312300858997</v>
      </c>
      <c r="P81" s="11">
        <v>7.08989891794422</v>
      </c>
      <c r="Q81" s="11">
        <v>5.9265343602994101</v>
      </c>
      <c r="R81" s="11">
        <v>6.8333914050958704</v>
      </c>
      <c r="S81" s="11">
        <v>6.2503333244449202</v>
      </c>
      <c r="T81" s="12">
        <v>44.071794871794879</v>
      </c>
    </row>
    <row r="82" spans="1:20" x14ac:dyDescent="0.2">
      <c r="A82" s="10" t="s">
        <v>14604</v>
      </c>
      <c r="B82" s="10" t="s">
        <v>14605</v>
      </c>
      <c r="C82" s="10" t="s">
        <v>1726</v>
      </c>
      <c r="D82" s="10" t="s">
        <v>1727</v>
      </c>
      <c r="E82" s="10" t="s">
        <v>1648</v>
      </c>
      <c r="F82" s="10" t="s">
        <v>152</v>
      </c>
      <c r="G82" s="10" t="s">
        <v>24</v>
      </c>
      <c r="H82" s="10" t="s">
        <v>21</v>
      </c>
      <c r="I82" s="11">
        <v>27</v>
      </c>
      <c r="J82" s="11">
        <v>61.370370370370402</v>
      </c>
      <c r="K82" s="11">
        <v>63.1111111111111</v>
      </c>
      <c r="L82" s="11">
        <v>57.814814814814802</v>
      </c>
      <c r="M82" s="11">
        <v>61.148148148148103</v>
      </c>
      <c r="N82" s="11">
        <v>59.592592592592602</v>
      </c>
      <c r="O82" s="11">
        <v>8.1530935523232202</v>
      </c>
      <c r="P82" s="11">
        <v>8.4822590121215899</v>
      </c>
      <c r="Q82" s="11">
        <v>11.135656648929601</v>
      </c>
      <c r="R82" s="11">
        <v>7.7940001761892903</v>
      </c>
      <c r="S82" s="11">
        <v>10.4817029563949</v>
      </c>
      <c r="T82" s="12">
        <v>60.763532763532758</v>
      </c>
    </row>
    <row r="83" spans="1:20" x14ac:dyDescent="0.2">
      <c r="A83" s="10" t="s">
        <v>14728</v>
      </c>
      <c r="B83" s="10" t="s">
        <v>5421</v>
      </c>
      <c r="C83" s="10" t="s">
        <v>1734</v>
      </c>
      <c r="D83" s="10" t="s">
        <v>1735</v>
      </c>
      <c r="E83" s="10" t="s">
        <v>1648</v>
      </c>
      <c r="F83" s="10" t="s">
        <v>152</v>
      </c>
      <c r="G83" s="10" t="s">
        <v>156</v>
      </c>
      <c r="H83" s="10" t="s">
        <v>21</v>
      </c>
      <c r="I83" s="11">
        <v>19</v>
      </c>
      <c r="J83" s="11">
        <v>59</v>
      </c>
      <c r="K83" s="11">
        <v>54.894736842105303</v>
      </c>
      <c r="L83" s="11">
        <v>55.421052631578902</v>
      </c>
      <c r="M83" s="11">
        <v>55.789473684210499</v>
      </c>
      <c r="N83" s="11">
        <v>56.2631578947368</v>
      </c>
      <c r="O83" s="11">
        <v>5.9535236998305798</v>
      </c>
      <c r="P83" s="11">
        <v>10.0271561097413</v>
      </c>
      <c r="Q83" s="11">
        <v>8.0919424221717406</v>
      </c>
      <c r="R83" s="11">
        <v>7.0283469478045397</v>
      </c>
      <c r="S83" s="11">
        <v>8.7549484754062092</v>
      </c>
      <c r="T83" s="12">
        <v>56.275303643724683</v>
      </c>
    </row>
    <row r="84" spans="1:20" x14ac:dyDescent="0.2">
      <c r="A84" s="10" t="s">
        <v>14731</v>
      </c>
      <c r="B84" s="10" t="s">
        <v>14732</v>
      </c>
      <c r="C84" s="10" t="s">
        <v>14733</v>
      </c>
      <c r="D84" s="10" t="s">
        <v>2461</v>
      </c>
      <c r="E84" s="10" t="s">
        <v>1648</v>
      </c>
      <c r="F84" s="10" t="s">
        <v>152</v>
      </c>
      <c r="G84" s="10" t="s">
        <v>156</v>
      </c>
      <c r="H84" s="10" t="s">
        <v>21</v>
      </c>
      <c r="I84" s="11">
        <v>36</v>
      </c>
      <c r="J84" s="11">
        <v>50.8055555555556</v>
      </c>
      <c r="K84" s="11">
        <v>47.7222222222222</v>
      </c>
      <c r="L84" s="11">
        <v>45.2777777777778</v>
      </c>
      <c r="M84" s="11">
        <v>50.2222222222222</v>
      </c>
      <c r="N84" s="11">
        <v>44.2777777777778</v>
      </c>
      <c r="O84" s="11">
        <v>7.8150749724744699</v>
      </c>
      <c r="P84" s="11">
        <v>8.6109933427686691</v>
      </c>
      <c r="Q84" s="11">
        <v>9.3735527983519695</v>
      </c>
      <c r="R84" s="11">
        <v>7.9932511215439401</v>
      </c>
      <c r="S84" s="11">
        <v>7.3547306879357199</v>
      </c>
      <c r="T84" s="12">
        <v>48.181623931623939</v>
      </c>
    </row>
    <row r="85" spans="1:20" x14ac:dyDescent="0.2">
      <c r="A85" s="10" t="s">
        <v>14756</v>
      </c>
      <c r="B85" s="10" t="s">
        <v>14757</v>
      </c>
      <c r="C85" s="10" t="s">
        <v>1734</v>
      </c>
      <c r="D85" s="10" t="s">
        <v>1735</v>
      </c>
      <c r="E85" s="10" t="s">
        <v>1648</v>
      </c>
      <c r="F85" s="10" t="s">
        <v>152</v>
      </c>
      <c r="G85" s="10" t="s">
        <v>156</v>
      </c>
      <c r="H85" s="10" t="s">
        <v>21</v>
      </c>
      <c r="I85" s="11">
        <v>6</v>
      </c>
      <c r="J85" s="11">
        <v>56.8333333333333</v>
      </c>
      <c r="K85" s="11">
        <v>50</v>
      </c>
      <c r="L85" s="11">
        <v>52.3333333333333</v>
      </c>
      <c r="M85" s="11">
        <v>55</v>
      </c>
      <c r="N85" s="11">
        <v>46.1666666666667</v>
      </c>
      <c r="O85" s="11">
        <v>9.2826002104295497</v>
      </c>
      <c r="P85" s="11">
        <v>13.461054936371101</v>
      </c>
      <c r="Q85" s="11">
        <v>11.057425860780899</v>
      </c>
      <c r="R85" s="11">
        <v>9.7365291557104694</v>
      </c>
      <c r="S85" s="11">
        <v>7.0545493595740503</v>
      </c>
      <c r="T85" s="12">
        <v>52.974358974358964</v>
      </c>
    </row>
    <row r="86" spans="1:20" x14ac:dyDescent="0.2">
      <c r="A86" s="10" t="s">
        <v>14787</v>
      </c>
      <c r="B86" s="10" t="s">
        <v>14788</v>
      </c>
      <c r="C86" s="10" t="s">
        <v>5381</v>
      </c>
      <c r="D86" s="10" t="s">
        <v>5382</v>
      </c>
      <c r="E86" s="10" t="s">
        <v>1648</v>
      </c>
      <c r="F86" s="10" t="s">
        <v>152</v>
      </c>
      <c r="G86" s="10" t="s">
        <v>156</v>
      </c>
      <c r="H86" s="10" t="s">
        <v>21</v>
      </c>
      <c r="I86" s="11">
        <v>22</v>
      </c>
      <c r="J86" s="11">
        <v>54.318181818181799</v>
      </c>
      <c r="K86" s="11">
        <v>51.454545454545503</v>
      </c>
      <c r="L86" s="11">
        <v>53</v>
      </c>
      <c r="M86" s="11">
        <v>52.954545454545503</v>
      </c>
      <c r="N86" s="11">
        <v>51.772727272727302</v>
      </c>
      <c r="O86" s="11">
        <v>6.77802024499473</v>
      </c>
      <c r="P86" s="11">
        <v>5.62077161901047</v>
      </c>
      <c r="Q86" s="11">
        <v>6.1023024538361899</v>
      </c>
      <c r="R86" s="11">
        <v>6.5427333208193099</v>
      </c>
      <c r="S86" s="11">
        <v>6.3914512710846303</v>
      </c>
      <c r="T86" s="12">
        <v>52.842657342657354</v>
      </c>
    </row>
    <row r="87" spans="1:20" x14ac:dyDescent="0.2">
      <c r="A87" s="10" t="s">
        <v>14797</v>
      </c>
      <c r="B87" s="10" t="s">
        <v>6329</v>
      </c>
      <c r="C87" s="10" t="s">
        <v>1708</v>
      </c>
      <c r="D87" s="10" t="s">
        <v>1709</v>
      </c>
      <c r="E87" s="10" t="s">
        <v>1648</v>
      </c>
      <c r="F87" s="10" t="s">
        <v>152</v>
      </c>
      <c r="G87" s="10" t="s">
        <v>156</v>
      </c>
      <c r="H87" s="10" t="s">
        <v>21</v>
      </c>
      <c r="I87" s="11">
        <v>16</v>
      </c>
      <c r="J87" s="11">
        <v>48.9375</v>
      </c>
      <c r="K87" s="11">
        <v>45.375</v>
      </c>
      <c r="L87" s="11">
        <v>49.5</v>
      </c>
      <c r="M87" s="11">
        <v>50.3125</v>
      </c>
      <c r="N87" s="11">
        <v>46.8125</v>
      </c>
      <c r="O87" s="11">
        <v>10.2011028815516</v>
      </c>
      <c r="P87" s="11">
        <v>10.410731642556801</v>
      </c>
      <c r="Q87" s="11">
        <v>10.905656024895199</v>
      </c>
      <c r="R87" s="11">
        <v>9.1703780365551602</v>
      </c>
      <c r="S87" s="11">
        <v>7.8673905034219196</v>
      </c>
      <c r="T87" s="12">
        <v>48.39903846153846</v>
      </c>
    </row>
    <row r="88" spans="1:20" x14ac:dyDescent="0.2">
      <c r="A88" s="10" t="s">
        <v>15014</v>
      </c>
      <c r="B88" s="10" t="s">
        <v>15015</v>
      </c>
      <c r="C88" s="10" t="s">
        <v>5186</v>
      </c>
      <c r="D88" s="10" t="s">
        <v>5187</v>
      </c>
      <c r="E88" s="10" t="s">
        <v>1648</v>
      </c>
      <c r="F88" s="10" t="s">
        <v>152</v>
      </c>
      <c r="G88" s="10" t="s">
        <v>156</v>
      </c>
      <c r="H88" s="10" t="s">
        <v>21</v>
      </c>
      <c r="I88" s="11">
        <v>17</v>
      </c>
      <c r="J88" s="11">
        <v>54.352941176470601</v>
      </c>
      <c r="K88" s="11">
        <v>53.647058823529399</v>
      </c>
      <c r="L88" s="11">
        <v>53.176470588235297</v>
      </c>
      <c r="M88" s="11">
        <v>56.411764705882398</v>
      </c>
      <c r="N88" s="11">
        <v>50.411764705882398</v>
      </c>
      <c r="O88" s="11">
        <v>8.2835769483251305</v>
      </c>
      <c r="P88" s="11">
        <v>6.2743642752731201</v>
      </c>
      <c r="Q88" s="11">
        <v>5.6039639332088704</v>
      </c>
      <c r="R88" s="11">
        <v>5.5459312059541901</v>
      </c>
      <c r="S88" s="11">
        <v>6.3350100979537904</v>
      </c>
      <c r="T88" s="12">
        <v>54.090497737556575</v>
      </c>
    </row>
    <row r="89" spans="1:20" x14ac:dyDescent="0.2">
      <c r="A89" s="10" t="s">
        <v>15153</v>
      </c>
      <c r="B89" s="10" t="s">
        <v>15154</v>
      </c>
      <c r="C89" s="10" t="s">
        <v>1722</v>
      </c>
      <c r="D89" s="10" t="s">
        <v>1723</v>
      </c>
      <c r="E89" s="10" t="s">
        <v>1648</v>
      </c>
      <c r="F89" s="10" t="s">
        <v>152</v>
      </c>
      <c r="G89" s="10" t="s">
        <v>24</v>
      </c>
      <c r="H89" s="10" t="s">
        <v>21</v>
      </c>
      <c r="I89" s="11">
        <v>41</v>
      </c>
      <c r="J89" s="11">
        <v>68.512195121951194</v>
      </c>
      <c r="K89" s="11">
        <v>71.829268292682897</v>
      </c>
      <c r="L89" s="11">
        <v>69.926829268292707</v>
      </c>
      <c r="M89" s="11">
        <v>69.902439024390205</v>
      </c>
      <c r="N89" s="11">
        <v>77.951219512195095</v>
      </c>
      <c r="O89" s="11">
        <v>6.4230909662697098</v>
      </c>
      <c r="P89" s="11">
        <v>9.7977100360859595</v>
      </c>
      <c r="Q89" s="11">
        <v>8.4687373436139808</v>
      </c>
      <c r="R89" s="11">
        <v>7.7807611390171196</v>
      </c>
      <c r="S89" s="11">
        <v>6.6856234545186402</v>
      </c>
      <c r="T89" s="12">
        <v>70.651031894934306</v>
      </c>
    </row>
    <row r="90" spans="1:20" x14ac:dyDescent="0.2">
      <c r="A90" s="10" t="s">
        <v>15258</v>
      </c>
      <c r="B90" s="10" t="s">
        <v>15259</v>
      </c>
      <c r="C90" s="10" t="s">
        <v>1734</v>
      </c>
      <c r="D90" s="10" t="s">
        <v>1735</v>
      </c>
      <c r="E90" s="10" t="s">
        <v>1648</v>
      </c>
      <c r="F90" s="10" t="s">
        <v>152</v>
      </c>
      <c r="G90" s="10" t="s">
        <v>156</v>
      </c>
      <c r="H90" s="10" t="s">
        <v>21</v>
      </c>
      <c r="I90" s="11">
        <v>27</v>
      </c>
      <c r="J90" s="11">
        <v>54.703703703703702</v>
      </c>
      <c r="K90" s="11">
        <v>56.074074074074097</v>
      </c>
      <c r="L90" s="11">
        <v>53.8888888888889</v>
      </c>
      <c r="M90" s="11">
        <v>55.8888888888889</v>
      </c>
      <c r="N90" s="11">
        <v>50.259259259259302</v>
      </c>
      <c r="O90" s="11">
        <v>9.1096517488735493</v>
      </c>
      <c r="P90" s="11">
        <v>9.7109213930498992</v>
      </c>
      <c r="Q90" s="11">
        <v>11.0812847538032</v>
      </c>
      <c r="R90" s="11">
        <v>8.2244164316397299</v>
      </c>
      <c r="S90" s="11">
        <v>7.4399782495163498</v>
      </c>
      <c r="T90" s="12">
        <v>54.76353276353278</v>
      </c>
    </row>
    <row r="91" spans="1:20" x14ac:dyDescent="0.2">
      <c r="A91" s="10" t="s">
        <v>15279</v>
      </c>
      <c r="B91" s="10" t="s">
        <v>541</v>
      </c>
      <c r="C91" s="10" t="s">
        <v>5967</v>
      </c>
      <c r="D91" s="10" t="s">
        <v>5968</v>
      </c>
      <c r="E91" s="10" t="s">
        <v>1648</v>
      </c>
      <c r="F91" s="10" t="s">
        <v>152</v>
      </c>
      <c r="G91" s="10" t="s">
        <v>156</v>
      </c>
      <c r="H91" s="10" t="s">
        <v>21</v>
      </c>
      <c r="I91" s="11">
        <v>35</v>
      </c>
      <c r="J91" s="11">
        <v>51.771428571428601</v>
      </c>
      <c r="K91" s="11">
        <v>47.542857142857102</v>
      </c>
      <c r="L91" s="11">
        <v>48.628571428571398</v>
      </c>
      <c r="M91" s="11">
        <v>52</v>
      </c>
      <c r="N91" s="11">
        <v>45.314285714285703</v>
      </c>
      <c r="O91" s="11">
        <v>8.9478413903141192</v>
      </c>
      <c r="P91" s="11">
        <v>10.441272339481801</v>
      </c>
      <c r="Q91" s="11">
        <v>9.7952140603151197</v>
      </c>
      <c r="R91" s="11">
        <v>8.3595665522308291</v>
      </c>
      <c r="S91" s="11">
        <v>7.5137968336349701</v>
      </c>
      <c r="T91" s="12">
        <v>49.626373626373613</v>
      </c>
    </row>
    <row r="92" spans="1:20" x14ac:dyDescent="0.2">
      <c r="A92" s="10" t="s">
        <v>15447</v>
      </c>
      <c r="B92" s="10" t="s">
        <v>5132</v>
      </c>
      <c r="C92" s="10" t="s">
        <v>1702</v>
      </c>
      <c r="D92" s="10" t="s">
        <v>1703</v>
      </c>
      <c r="E92" s="10" t="s">
        <v>1648</v>
      </c>
      <c r="F92" s="10" t="s">
        <v>152</v>
      </c>
      <c r="G92" s="10" t="s">
        <v>156</v>
      </c>
      <c r="H92" s="10" t="s">
        <v>21</v>
      </c>
      <c r="I92" s="11">
        <v>16</v>
      </c>
      <c r="J92" s="11">
        <v>52.1875</v>
      </c>
      <c r="K92" s="11">
        <v>52.5</v>
      </c>
      <c r="L92" s="11">
        <v>50.0625</v>
      </c>
      <c r="M92" s="11">
        <v>51.4375</v>
      </c>
      <c r="N92" s="11">
        <v>45.4375</v>
      </c>
      <c r="O92" s="11">
        <v>6.6555115005034198</v>
      </c>
      <c r="P92" s="11">
        <v>7.1460945044595299</v>
      </c>
      <c r="Q92" s="11">
        <v>9.0219639399264597</v>
      </c>
      <c r="R92" s="11">
        <v>6.55203530719018</v>
      </c>
      <c r="S92" s="11">
        <v>8.3902224841379098</v>
      </c>
      <c r="T92" s="12">
        <v>51.07692307692308</v>
      </c>
    </row>
    <row r="93" spans="1:20" x14ac:dyDescent="0.2">
      <c r="A93" s="10" t="s">
        <v>15473</v>
      </c>
      <c r="B93" s="10" t="s">
        <v>10396</v>
      </c>
      <c r="C93" s="10" t="s">
        <v>1702</v>
      </c>
      <c r="D93" s="10" t="s">
        <v>1703</v>
      </c>
      <c r="E93" s="10" t="s">
        <v>1648</v>
      </c>
      <c r="F93" s="10" t="s">
        <v>152</v>
      </c>
      <c r="G93" s="10" t="s">
        <v>156</v>
      </c>
      <c r="H93" s="10" t="s">
        <v>21</v>
      </c>
      <c r="I93" s="11">
        <v>27</v>
      </c>
      <c r="J93" s="11">
        <v>50.407407407407398</v>
      </c>
      <c r="K93" s="11">
        <v>42.740740740740698</v>
      </c>
      <c r="L93" s="11">
        <v>47.851851851851897</v>
      </c>
      <c r="M93" s="11">
        <v>45.7777777777778</v>
      </c>
      <c r="N93" s="11">
        <v>44.4444444444444</v>
      </c>
      <c r="O93" s="11">
        <v>8.8328898453418407</v>
      </c>
      <c r="P93" s="11">
        <v>8.2722547972242406</v>
      </c>
      <c r="Q93" s="11">
        <v>10.4244671647771</v>
      </c>
      <c r="R93" s="11">
        <v>8.4231061936032798</v>
      </c>
      <c r="S93" s="11">
        <v>7.9823523298554502</v>
      </c>
      <c r="T93" s="12">
        <v>46.521367521367523</v>
      </c>
    </row>
    <row r="94" spans="1:20" x14ac:dyDescent="0.2">
      <c r="A94" s="10" t="s">
        <v>15544</v>
      </c>
      <c r="B94" s="10" t="s">
        <v>15545</v>
      </c>
      <c r="C94" s="10" t="s">
        <v>5381</v>
      </c>
      <c r="D94" s="10" t="s">
        <v>5382</v>
      </c>
      <c r="E94" s="10" t="s">
        <v>1648</v>
      </c>
      <c r="F94" s="10" t="s">
        <v>152</v>
      </c>
      <c r="G94" s="10" t="s">
        <v>156</v>
      </c>
      <c r="H94" s="10" t="s">
        <v>21</v>
      </c>
      <c r="I94" s="11">
        <v>13</v>
      </c>
      <c r="J94" s="11">
        <v>56.384615384615401</v>
      </c>
      <c r="K94" s="11">
        <v>55.307692307692299</v>
      </c>
      <c r="L94" s="11">
        <v>53.615384615384599</v>
      </c>
      <c r="M94" s="11">
        <v>56.538461538461497</v>
      </c>
      <c r="N94" s="11">
        <v>52.538461538461497</v>
      </c>
      <c r="O94" s="11">
        <v>7.5887906539674397</v>
      </c>
      <c r="P94" s="11">
        <v>9.9111436893412694</v>
      </c>
      <c r="Q94" s="11">
        <v>12.4869162295211</v>
      </c>
      <c r="R94" s="11">
        <v>8.9033269494740406</v>
      </c>
      <c r="S94" s="11">
        <v>11.3843121927749</v>
      </c>
      <c r="T94" s="12">
        <v>55.23668639053254</v>
      </c>
    </row>
    <row r="95" spans="1:20" x14ac:dyDescent="0.2">
      <c r="A95" s="10" t="s">
        <v>15546</v>
      </c>
      <c r="B95" s="10" t="s">
        <v>309</v>
      </c>
      <c r="C95" s="10" t="s">
        <v>5381</v>
      </c>
      <c r="D95" s="10" t="s">
        <v>5382</v>
      </c>
      <c r="E95" s="10" t="s">
        <v>1648</v>
      </c>
      <c r="F95" s="10" t="s">
        <v>152</v>
      </c>
      <c r="G95" s="10" t="s">
        <v>156</v>
      </c>
      <c r="H95" s="10" t="s">
        <v>21</v>
      </c>
      <c r="I95" s="11">
        <v>13</v>
      </c>
      <c r="J95" s="11">
        <v>55.538461538461497</v>
      </c>
      <c r="K95" s="11">
        <v>54</v>
      </c>
      <c r="L95" s="11">
        <v>55.230769230769198</v>
      </c>
      <c r="M95" s="11">
        <v>58.153846153846203</v>
      </c>
      <c r="N95" s="11">
        <v>51.461538461538503</v>
      </c>
      <c r="O95" s="11">
        <v>7.2297462451479397</v>
      </c>
      <c r="P95" s="11">
        <v>8.8506120315678398</v>
      </c>
      <c r="Q95" s="11">
        <v>7.2474575559737504</v>
      </c>
      <c r="R95" s="11">
        <v>6.1080023172631703</v>
      </c>
      <c r="S95" s="11">
        <v>8.0375720278305494</v>
      </c>
      <c r="T95" s="12">
        <v>55.402366863905321</v>
      </c>
    </row>
    <row r="96" spans="1:20" x14ac:dyDescent="0.2">
      <c r="A96" s="10" t="s">
        <v>15573</v>
      </c>
      <c r="B96" s="10" t="s">
        <v>15574</v>
      </c>
      <c r="C96" s="10" t="s">
        <v>1691</v>
      </c>
      <c r="D96" s="10" t="s">
        <v>1692</v>
      </c>
      <c r="E96" s="10" t="s">
        <v>1648</v>
      </c>
      <c r="F96" s="10" t="s">
        <v>152</v>
      </c>
      <c r="G96" s="10" t="s">
        <v>156</v>
      </c>
      <c r="H96" s="10" t="s">
        <v>21</v>
      </c>
      <c r="I96" s="11">
        <v>34</v>
      </c>
      <c r="J96" s="11">
        <v>56.205882352941202</v>
      </c>
      <c r="K96" s="11">
        <v>53.117647058823501</v>
      </c>
      <c r="L96" s="11">
        <v>55.088235294117602</v>
      </c>
      <c r="M96" s="11">
        <v>55.088235294117602</v>
      </c>
      <c r="N96" s="11">
        <v>45.205882352941202</v>
      </c>
      <c r="O96" s="11">
        <v>7.2895916324275598</v>
      </c>
      <c r="P96" s="11">
        <v>10.3389956310822</v>
      </c>
      <c r="Q96" s="11">
        <v>9.7836215859413898</v>
      </c>
      <c r="R96" s="11">
        <v>8.5718625219070201</v>
      </c>
      <c r="S96" s="11">
        <v>7.3886867318964997</v>
      </c>
      <c r="T96" s="12">
        <v>54.131221719457002</v>
      </c>
    </row>
    <row r="97" spans="1:20" x14ac:dyDescent="0.2">
      <c r="A97" s="10" t="s">
        <v>15605</v>
      </c>
      <c r="B97" s="10" t="s">
        <v>15606</v>
      </c>
      <c r="C97" s="10" t="s">
        <v>1691</v>
      </c>
      <c r="D97" s="10" t="s">
        <v>1692</v>
      </c>
      <c r="E97" s="10" t="s">
        <v>1648</v>
      </c>
      <c r="F97" s="10" t="s">
        <v>152</v>
      </c>
      <c r="G97" s="10" t="s">
        <v>156</v>
      </c>
      <c r="H97" s="10" t="s">
        <v>21</v>
      </c>
      <c r="I97" s="11">
        <v>33</v>
      </c>
      <c r="J97" s="11">
        <v>51.212121212121197</v>
      </c>
      <c r="K97" s="11">
        <v>47.454545454545503</v>
      </c>
      <c r="L97" s="11">
        <v>47.909090909090899</v>
      </c>
      <c r="M97" s="11">
        <v>48.787878787878803</v>
      </c>
      <c r="N97" s="11">
        <v>43.393939393939398</v>
      </c>
      <c r="O97" s="11">
        <v>7.3431838111849297</v>
      </c>
      <c r="P97" s="11">
        <v>9.0003156510303501</v>
      </c>
      <c r="Q97" s="11">
        <v>9.4351855982130708</v>
      </c>
      <c r="R97" s="11">
        <v>8.1614856787749392</v>
      </c>
      <c r="S97" s="11">
        <v>6.4417553602424302</v>
      </c>
      <c r="T97" s="12">
        <v>48.421911421911432</v>
      </c>
    </row>
    <row r="98" spans="1:20" x14ac:dyDescent="0.2">
      <c r="A98" s="10" t="s">
        <v>15797</v>
      </c>
      <c r="B98" s="10" t="s">
        <v>15798</v>
      </c>
      <c r="C98" s="10" t="s">
        <v>1698</v>
      </c>
      <c r="D98" s="10" t="s">
        <v>1699</v>
      </c>
      <c r="E98" s="10" t="s">
        <v>1648</v>
      </c>
      <c r="F98" s="10" t="s">
        <v>152</v>
      </c>
      <c r="G98" s="10" t="s">
        <v>156</v>
      </c>
      <c r="H98" s="10" t="s">
        <v>21</v>
      </c>
      <c r="I98" s="11">
        <v>21</v>
      </c>
      <c r="J98" s="11">
        <v>55.714285714285701</v>
      </c>
      <c r="K98" s="11">
        <v>49.952380952380999</v>
      </c>
      <c r="L98" s="11">
        <v>52.380952380952401</v>
      </c>
      <c r="M98" s="11">
        <v>52.761904761904802</v>
      </c>
      <c r="N98" s="11">
        <v>47.190476190476197</v>
      </c>
      <c r="O98" s="11">
        <v>8.1002645459445208</v>
      </c>
      <c r="P98" s="11">
        <v>8.7147931155948299</v>
      </c>
      <c r="Q98" s="11">
        <v>8.5992801470599307</v>
      </c>
      <c r="R98" s="11">
        <v>6.7594730704749599</v>
      </c>
      <c r="S98" s="11">
        <v>6.8455755610397597</v>
      </c>
      <c r="T98" s="12">
        <v>52.278388278388306</v>
      </c>
    </row>
    <row r="99" spans="1:20" x14ac:dyDescent="0.2">
      <c r="A99" s="10" t="s">
        <v>15890</v>
      </c>
      <c r="B99" s="10" t="s">
        <v>15891</v>
      </c>
      <c r="C99" s="10" t="s">
        <v>4160</v>
      </c>
      <c r="D99" s="10" t="s">
        <v>4161</v>
      </c>
      <c r="E99" s="10" t="s">
        <v>1648</v>
      </c>
      <c r="F99" s="10" t="s">
        <v>152</v>
      </c>
      <c r="G99" s="10" t="s">
        <v>156</v>
      </c>
      <c r="H99" s="10" t="s">
        <v>21</v>
      </c>
      <c r="I99" s="11">
        <v>53</v>
      </c>
      <c r="J99" s="11">
        <v>50.924528301886802</v>
      </c>
      <c r="K99" s="11">
        <v>47.320754716981099</v>
      </c>
      <c r="L99" s="11">
        <v>48.075471698113198</v>
      </c>
      <c r="M99" s="11">
        <v>49.584905660377402</v>
      </c>
      <c r="N99" s="11">
        <v>48.547169811320799</v>
      </c>
      <c r="O99" s="11">
        <v>6.9554877520829503</v>
      </c>
      <c r="P99" s="11">
        <v>9.5831855650036708</v>
      </c>
      <c r="Q99" s="11">
        <v>9.2525444662614404</v>
      </c>
      <c r="R99" s="11">
        <v>7.8823902131078301</v>
      </c>
      <c r="S99" s="11">
        <v>7.1051607401723498</v>
      </c>
      <c r="T99" s="12">
        <v>48.943396226415103</v>
      </c>
    </row>
    <row r="100" spans="1:20" x14ac:dyDescent="0.2">
      <c r="A100" s="10" t="s">
        <v>15894</v>
      </c>
      <c r="B100" s="10" t="s">
        <v>15895</v>
      </c>
      <c r="C100" s="10" t="s">
        <v>1698</v>
      </c>
      <c r="D100" s="10" t="s">
        <v>1699</v>
      </c>
      <c r="E100" s="10" t="s">
        <v>1648</v>
      </c>
      <c r="F100" s="10" t="s">
        <v>152</v>
      </c>
      <c r="G100" s="10" t="s">
        <v>156</v>
      </c>
      <c r="H100" s="10" t="s">
        <v>21</v>
      </c>
      <c r="I100" s="11">
        <v>1</v>
      </c>
      <c r="J100" s="11">
        <v>60</v>
      </c>
      <c r="K100" s="11">
        <v>62</v>
      </c>
      <c r="L100" s="11">
        <v>61</v>
      </c>
      <c r="M100" s="11">
        <v>49</v>
      </c>
      <c r="N100" s="11">
        <v>51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2">
        <v>57.46153846153846</v>
      </c>
    </row>
    <row r="101" spans="1:20" x14ac:dyDescent="0.2">
      <c r="A101" s="10" t="s">
        <v>16061</v>
      </c>
      <c r="B101" s="10" t="s">
        <v>14867</v>
      </c>
      <c r="C101" s="10" t="s">
        <v>6175</v>
      </c>
      <c r="D101" s="10" t="s">
        <v>6176</v>
      </c>
      <c r="E101" s="10" t="s">
        <v>1648</v>
      </c>
      <c r="F101" s="10" t="s">
        <v>152</v>
      </c>
      <c r="G101" s="10" t="s">
        <v>156</v>
      </c>
      <c r="H101" s="10" t="s">
        <v>21</v>
      </c>
      <c r="I101" s="11">
        <v>15</v>
      </c>
      <c r="J101" s="11">
        <v>50.3333333333333</v>
      </c>
      <c r="K101" s="11">
        <v>51.466666666666697</v>
      </c>
      <c r="L101" s="11">
        <v>48.466666666666697</v>
      </c>
      <c r="M101" s="11">
        <v>51.2</v>
      </c>
      <c r="N101" s="11">
        <v>51.3333333333333</v>
      </c>
      <c r="O101" s="11">
        <v>5.1223134654270499</v>
      </c>
      <c r="P101" s="11">
        <v>7.7262693517142003</v>
      </c>
      <c r="Q101" s="11">
        <v>4.9694303592301301</v>
      </c>
      <c r="R101" s="11">
        <v>6.8159476859159396</v>
      </c>
      <c r="S101" s="11">
        <v>7.8163442922659199</v>
      </c>
      <c r="T101" s="12">
        <v>50.441025641025639</v>
      </c>
    </row>
    <row r="102" spans="1:20" x14ac:dyDescent="0.2">
      <c r="A102" s="10" t="s">
        <v>16138</v>
      </c>
      <c r="B102" s="10" t="s">
        <v>16139</v>
      </c>
      <c r="C102" s="10" t="s">
        <v>1702</v>
      </c>
      <c r="D102" s="10" t="s">
        <v>1703</v>
      </c>
      <c r="E102" s="10" t="s">
        <v>1648</v>
      </c>
      <c r="F102" s="10" t="s">
        <v>152</v>
      </c>
      <c r="G102" s="10" t="s">
        <v>156</v>
      </c>
      <c r="H102" s="10" t="s">
        <v>21</v>
      </c>
      <c r="I102" s="11">
        <v>15</v>
      </c>
      <c r="J102" s="11">
        <v>50.6666666666667</v>
      </c>
      <c r="K102" s="11">
        <v>47.533333333333303</v>
      </c>
      <c r="L102" s="11">
        <v>48.266666666666701</v>
      </c>
      <c r="M102" s="11">
        <v>49.4</v>
      </c>
      <c r="N102" s="11">
        <v>41.733333333333299</v>
      </c>
      <c r="O102" s="11">
        <v>8.3978455286942193</v>
      </c>
      <c r="P102" s="11">
        <v>8.6012180754211993</v>
      </c>
      <c r="Q102" s="11">
        <v>7.0656782776892397</v>
      </c>
      <c r="R102" s="11">
        <v>7.2683265906652403</v>
      </c>
      <c r="S102" s="11">
        <v>7.6575515171688702</v>
      </c>
      <c r="T102" s="12">
        <v>48.410256410256423</v>
      </c>
    </row>
    <row r="103" spans="1:20" x14ac:dyDescent="0.2">
      <c r="A103" s="10" t="s">
        <v>16254</v>
      </c>
      <c r="B103" s="10" t="s">
        <v>16255</v>
      </c>
      <c r="C103" s="10" t="s">
        <v>1691</v>
      </c>
      <c r="D103" s="10" t="s">
        <v>1692</v>
      </c>
      <c r="E103" s="10" t="s">
        <v>1648</v>
      </c>
      <c r="F103" s="10" t="s">
        <v>152</v>
      </c>
      <c r="G103" s="10" t="s">
        <v>24</v>
      </c>
      <c r="H103" s="10" t="s">
        <v>21</v>
      </c>
      <c r="I103" s="11">
        <v>18</v>
      </c>
      <c r="J103" s="11">
        <v>61.7222222222222</v>
      </c>
      <c r="K103" s="11">
        <v>56.6666666666667</v>
      </c>
      <c r="L103" s="11">
        <v>60.2222222222222</v>
      </c>
      <c r="M103" s="11">
        <v>58.9444444444444</v>
      </c>
      <c r="N103" s="11">
        <v>60.1111111111111</v>
      </c>
      <c r="O103" s="11">
        <v>6.6845348780560396</v>
      </c>
      <c r="P103" s="11">
        <v>10.035232052769899</v>
      </c>
      <c r="Q103" s="11">
        <v>8.6674207816706303</v>
      </c>
      <c r="R103" s="11">
        <v>9.1360451105189906</v>
      </c>
      <c r="S103" s="11">
        <v>10.0287169368116</v>
      </c>
      <c r="T103" s="12">
        <v>59.444444444444429</v>
      </c>
    </row>
    <row r="104" spans="1:20" x14ac:dyDescent="0.2">
      <c r="A104" s="10" t="s">
        <v>16358</v>
      </c>
      <c r="B104" s="10" t="s">
        <v>16359</v>
      </c>
      <c r="C104" s="10" t="s">
        <v>1702</v>
      </c>
      <c r="D104" s="10" t="s">
        <v>1703</v>
      </c>
      <c r="E104" s="10" t="s">
        <v>1648</v>
      </c>
      <c r="F104" s="10" t="s">
        <v>152</v>
      </c>
      <c r="G104" s="10" t="s">
        <v>156</v>
      </c>
      <c r="H104" s="10" t="s">
        <v>21</v>
      </c>
      <c r="I104" s="11">
        <v>8</v>
      </c>
      <c r="J104" s="11">
        <v>48.625</v>
      </c>
      <c r="K104" s="11">
        <v>43.625</v>
      </c>
      <c r="L104" s="11">
        <v>45</v>
      </c>
      <c r="M104" s="11">
        <v>46.25</v>
      </c>
      <c r="N104" s="11">
        <v>42.5</v>
      </c>
      <c r="O104" s="11">
        <v>7.9271234198973897</v>
      </c>
      <c r="P104" s="11">
        <v>6.3681686086795297</v>
      </c>
      <c r="Q104" s="11">
        <v>4.7207747548166603</v>
      </c>
      <c r="R104" s="11">
        <v>5.0355876377184501</v>
      </c>
      <c r="S104" s="11">
        <v>6.3919592346277403</v>
      </c>
      <c r="T104" s="12">
        <v>45.615384615384613</v>
      </c>
    </row>
    <row r="105" spans="1:20" x14ac:dyDescent="0.2">
      <c r="A105" s="10" t="s">
        <v>16390</v>
      </c>
      <c r="B105" s="10" t="s">
        <v>2972</v>
      </c>
      <c r="C105" s="10" t="s">
        <v>1726</v>
      </c>
      <c r="D105" s="10" t="s">
        <v>1727</v>
      </c>
      <c r="E105" s="10" t="s">
        <v>1648</v>
      </c>
      <c r="F105" s="10" t="s">
        <v>152</v>
      </c>
      <c r="G105" s="10" t="s">
        <v>156</v>
      </c>
      <c r="H105" s="10" t="s">
        <v>21</v>
      </c>
      <c r="I105" s="11">
        <v>19</v>
      </c>
      <c r="J105" s="11">
        <v>51.842105263157897</v>
      </c>
      <c r="K105" s="11">
        <v>50.578947368421098</v>
      </c>
      <c r="L105" s="11">
        <v>50.684210526315802</v>
      </c>
      <c r="M105" s="11">
        <v>53.368421052631597</v>
      </c>
      <c r="N105" s="11">
        <v>48.315789473684198</v>
      </c>
      <c r="O105" s="11">
        <v>8.2412455766692698</v>
      </c>
      <c r="P105" s="11">
        <v>8.6365874785619905</v>
      </c>
      <c r="Q105" s="11">
        <v>8.5573401343781192</v>
      </c>
      <c r="R105" s="11">
        <v>7.4402100203017696</v>
      </c>
      <c r="S105" s="11">
        <v>8.2734691875694306</v>
      </c>
      <c r="T105" s="12">
        <v>51.36437246963564</v>
      </c>
    </row>
    <row r="106" spans="1:20" x14ac:dyDescent="0.2">
      <c r="A106" s="10" t="s">
        <v>16405</v>
      </c>
      <c r="B106" s="10" t="s">
        <v>46</v>
      </c>
      <c r="C106" s="10" t="s">
        <v>1691</v>
      </c>
      <c r="D106" s="10" t="s">
        <v>1692</v>
      </c>
      <c r="E106" s="10" t="s">
        <v>1648</v>
      </c>
      <c r="F106" s="10" t="s">
        <v>152</v>
      </c>
      <c r="G106" s="10" t="s">
        <v>156</v>
      </c>
      <c r="H106" s="10" t="s">
        <v>21</v>
      </c>
      <c r="I106" s="11">
        <v>21</v>
      </c>
      <c r="J106" s="11">
        <v>54.714285714285701</v>
      </c>
      <c r="K106" s="11">
        <v>53.952380952380999</v>
      </c>
      <c r="L106" s="11">
        <v>52.3333333333333</v>
      </c>
      <c r="M106" s="11">
        <v>54.952380952380999</v>
      </c>
      <c r="N106" s="11">
        <v>48.761904761904802</v>
      </c>
      <c r="O106" s="11">
        <v>7.2328615163215799</v>
      </c>
      <c r="P106" s="11">
        <v>8.9859678970948398</v>
      </c>
      <c r="Q106" s="11">
        <v>9.1177482600329203</v>
      </c>
      <c r="R106" s="11">
        <v>6.3755485291556697</v>
      </c>
      <c r="S106" s="11">
        <v>6.6701181541616004</v>
      </c>
      <c r="T106" s="12">
        <v>53.586080586080598</v>
      </c>
    </row>
    <row r="107" spans="1:20" x14ac:dyDescent="0.2">
      <c r="A107" s="10" t="s">
        <v>16429</v>
      </c>
      <c r="B107" s="10" t="s">
        <v>16430</v>
      </c>
      <c r="C107" s="10" t="s">
        <v>1691</v>
      </c>
      <c r="D107" s="10" t="s">
        <v>1692</v>
      </c>
      <c r="E107" s="10" t="s">
        <v>1648</v>
      </c>
      <c r="F107" s="10" t="s">
        <v>152</v>
      </c>
      <c r="G107" s="10" t="s">
        <v>156</v>
      </c>
      <c r="H107" s="10" t="s">
        <v>21</v>
      </c>
      <c r="I107" s="11">
        <v>16</v>
      </c>
      <c r="J107" s="11">
        <v>49.1875</v>
      </c>
      <c r="K107" s="11">
        <v>48.4375</v>
      </c>
      <c r="L107" s="11">
        <v>46.5</v>
      </c>
      <c r="M107" s="11">
        <v>49.5625</v>
      </c>
      <c r="N107" s="11">
        <v>45</v>
      </c>
      <c r="O107" s="11">
        <v>9.3182169252849398</v>
      </c>
      <c r="P107" s="11">
        <v>9.2445930142975996</v>
      </c>
      <c r="Q107" s="11">
        <v>10.3666130759601</v>
      </c>
      <c r="R107" s="11">
        <v>8.2054351905713503</v>
      </c>
      <c r="S107" s="11">
        <v>6.0882400303097999</v>
      </c>
      <c r="T107" s="12">
        <v>48.158653846153847</v>
      </c>
    </row>
    <row r="108" spans="1:20" x14ac:dyDescent="0.2">
      <c r="A108" s="10" t="s">
        <v>16583</v>
      </c>
      <c r="B108" s="10" t="s">
        <v>16584</v>
      </c>
      <c r="C108" s="10" t="s">
        <v>1675</v>
      </c>
      <c r="D108" s="10" t="s">
        <v>1676</v>
      </c>
      <c r="E108" s="10" t="s">
        <v>1648</v>
      </c>
      <c r="F108" s="10" t="s">
        <v>152</v>
      </c>
      <c r="G108" s="10" t="s">
        <v>156</v>
      </c>
      <c r="H108" s="10" t="s">
        <v>21</v>
      </c>
      <c r="I108" s="11">
        <v>8</v>
      </c>
      <c r="J108" s="11">
        <v>58.375</v>
      </c>
      <c r="K108" s="11">
        <v>58.375</v>
      </c>
      <c r="L108" s="11">
        <v>55.375</v>
      </c>
      <c r="M108" s="11">
        <v>56.875</v>
      </c>
      <c r="N108" s="11">
        <v>50.75</v>
      </c>
      <c r="O108" s="11">
        <v>8.3655330288716705</v>
      </c>
      <c r="P108" s="11">
        <v>10.6628527407739</v>
      </c>
      <c r="Q108" s="11">
        <v>8.8307498468217798</v>
      </c>
      <c r="R108" s="11">
        <v>8.5262200635116496</v>
      </c>
      <c r="S108" s="11">
        <v>9.8524833707765591</v>
      </c>
      <c r="T108" s="12">
        <v>56.75</v>
      </c>
    </row>
    <row r="109" spans="1:20" x14ac:dyDescent="0.2">
      <c r="A109" s="10" t="s">
        <v>16669</v>
      </c>
      <c r="B109" s="10" t="s">
        <v>16670</v>
      </c>
      <c r="C109" s="10" t="s">
        <v>5385</v>
      </c>
      <c r="D109" s="10" t="s">
        <v>5386</v>
      </c>
      <c r="E109" s="10" t="s">
        <v>1648</v>
      </c>
      <c r="F109" s="10" t="s">
        <v>152</v>
      </c>
      <c r="G109" s="10" t="s">
        <v>156</v>
      </c>
      <c r="H109" s="10" t="s">
        <v>21</v>
      </c>
      <c r="I109" s="11">
        <v>15</v>
      </c>
      <c r="J109" s="11">
        <v>53.2</v>
      </c>
      <c r="K109" s="11">
        <v>49.933333333333302</v>
      </c>
      <c r="L109" s="11">
        <v>51.133333333333297</v>
      </c>
      <c r="M109" s="11">
        <v>55.6666666666667</v>
      </c>
      <c r="N109" s="11">
        <v>53</v>
      </c>
      <c r="O109" s="11">
        <v>5.55749172610399</v>
      </c>
      <c r="P109" s="11">
        <v>6.9020355865567096</v>
      </c>
      <c r="Q109" s="11">
        <v>4.8970350602127004</v>
      </c>
      <c r="R109" s="11">
        <v>4.62395419321519</v>
      </c>
      <c r="S109" s="11">
        <v>7.3678839761300701</v>
      </c>
      <c r="T109" s="12">
        <v>52.523076923076921</v>
      </c>
    </row>
    <row r="110" spans="1:20" x14ac:dyDescent="0.2">
      <c r="A110" s="10" t="s">
        <v>16701</v>
      </c>
      <c r="B110" s="10" t="s">
        <v>16702</v>
      </c>
      <c r="C110" s="10" t="s">
        <v>1726</v>
      </c>
      <c r="D110" s="10" t="s">
        <v>1727</v>
      </c>
      <c r="E110" s="10" t="s">
        <v>1648</v>
      </c>
      <c r="F110" s="10" t="s">
        <v>152</v>
      </c>
      <c r="G110" s="10" t="s">
        <v>156</v>
      </c>
      <c r="H110" s="10" t="s">
        <v>21</v>
      </c>
      <c r="I110" s="11">
        <v>31</v>
      </c>
      <c r="J110" s="11">
        <v>50.419354838709701</v>
      </c>
      <c r="K110" s="11">
        <v>51.064516129032299</v>
      </c>
      <c r="L110" s="11">
        <v>47.451612903225801</v>
      </c>
      <c r="M110" s="11">
        <v>49.451612903225801</v>
      </c>
      <c r="N110" s="11">
        <v>47.258064516128997</v>
      </c>
      <c r="O110" s="11">
        <v>7.5972547390417597</v>
      </c>
      <c r="P110" s="11">
        <v>8.0619910025211006</v>
      </c>
      <c r="Q110" s="11">
        <v>8.8273767703186508</v>
      </c>
      <c r="R110" s="11">
        <v>8.9212805869913101</v>
      </c>
      <c r="S110" s="11">
        <v>5.1766639317581298</v>
      </c>
      <c r="T110" s="12">
        <v>49.416873449131529</v>
      </c>
    </row>
    <row r="111" spans="1:20" x14ac:dyDescent="0.2">
      <c r="A111" s="10" t="s">
        <v>16732</v>
      </c>
      <c r="B111" s="10" t="s">
        <v>16733</v>
      </c>
      <c r="C111" s="10" t="s">
        <v>5381</v>
      </c>
      <c r="D111" s="10" t="s">
        <v>5382</v>
      </c>
      <c r="E111" s="10" t="s">
        <v>1648</v>
      </c>
      <c r="F111" s="10" t="s">
        <v>152</v>
      </c>
      <c r="G111" s="10" t="s">
        <v>156</v>
      </c>
      <c r="H111" s="10" t="s">
        <v>21</v>
      </c>
      <c r="I111" s="11">
        <v>8</v>
      </c>
      <c r="J111" s="11">
        <v>57.75</v>
      </c>
      <c r="K111" s="11">
        <v>56</v>
      </c>
      <c r="L111" s="11">
        <v>54.375</v>
      </c>
      <c r="M111" s="11">
        <v>55.75</v>
      </c>
      <c r="N111" s="11">
        <v>63.25</v>
      </c>
      <c r="O111" s="11">
        <v>9.58793885194161</v>
      </c>
      <c r="P111" s="11">
        <v>13.5857067748214</v>
      </c>
      <c r="Q111" s="11">
        <v>9.3950975057663495</v>
      </c>
      <c r="R111" s="11">
        <v>8.7300793647186108</v>
      </c>
      <c r="S111" s="11">
        <v>8.2937153487272699</v>
      </c>
      <c r="T111" s="12">
        <v>56.528846153846153</v>
      </c>
    </row>
    <row r="112" spans="1:20" x14ac:dyDescent="0.2">
      <c r="A112" s="10" t="s">
        <v>16738</v>
      </c>
      <c r="B112" s="10" t="s">
        <v>16739</v>
      </c>
      <c r="C112" s="10" t="s">
        <v>16581</v>
      </c>
      <c r="D112" s="10" t="s">
        <v>16582</v>
      </c>
      <c r="E112" s="10" t="s">
        <v>1648</v>
      </c>
      <c r="F112" s="10" t="s">
        <v>152</v>
      </c>
      <c r="G112" s="10" t="s">
        <v>156</v>
      </c>
      <c r="H112" s="10" t="s">
        <v>21</v>
      </c>
      <c r="I112" s="11">
        <v>25</v>
      </c>
      <c r="J112" s="11">
        <v>49.92</v>
      </c>
      <c r="K112" s="11">
        <v>45.24</v>
      </c>
      <c r="L112" s="11">
        <v>44.96</v>
      </c>
      <c r="M112" s="11">
        <v>47.88</v>
      </c>
      <c r="N112" s="11">
        <v>43.56</v>
      </c>
      <c r="O112" s="11">
        <v>8.4504437753291999</v>
      </c>
      <c r="P112" s="11">
        <v>7.7420927403383599</v>
      </c>
      <c r="Q112" s="11">
        <v>6.4062469512187903</v>
      </c>
      <c r="R112" s="11">
        <v>7.1782077614587498</v>
      </c>
      <c r="S112" s="11">
        <v>5.5383511385008202</v>
      </c>
      <c r="T112" s="12">
        <v>46.735384615384611</v>
      </c>
    </row>
    <row r="113" spans="1:20" x14ac:dyDescent="0.2">
      <c r="A113" s="10" t="s">
        <v>16847</v>
      </c>
      <c r="B113" s="10" t="s">
        <v>1733</v>
      </c>
      <c r="C113" s="10" t="s">
        <v>1734</v>
      </c>
      <c r="D113" s="10" t="s">
        <v>1735</v>
      </c>
      <c r="E113" s="10" t="s">
        <v>1648</v>
      </c>
      <c r="F113" s="10" t="s">
        <v>152</v>
      </c>
      <c r="G113" s="10" t="s">
        <v>156</v>
      </c>
      <c r="H113" s="10" t="s">
        <v>22</v>
      </c>
      <c r="I113" s="11">
        <v>20</v>
      </c>
      <c r="J113" s="11">
        <v>51.85</v>
      </c>
      <c r="K113" s="11">
        <v>49.05</v>
      </c>
      <c r="L113" s="11">
        <v>48.25</v>
      </c>
      <c r="M113" s="11">
        <v>53</v>
      </c>
      <c r="N113" s="11">
        <v>46.35</v>
      </c>
      <c r="O113" s="11">
        <v>7.2784830692578897</v>
      </c>
      <c r="P113" s="11">
        <v>10.179830419433401</v>
      </c>
      <c r="Q113" s="11">
        <v>11.2571614632876</v>
      </c>
      <c r="R113" s="11">
        <v>7.62958231594558</v>
      </c>
      <c r="S113" s="11">
        <v>7.9952288404101601</v>
      </c>
      <c r="T113" s="12">
        <v>50.215384615384622</v>
      </c>
    </row>
    <row r="114" spans="1:20" x14ac:dyDescent="0.2">
      <c r="A114" s="10" t="s">
        <v>16864</v>
      </c>
      <c r="B114" s="10" t="s">
        <v>16863</v>
      </c>
      <c r="C114" s="10" t="s">
        <v>4752</v>
      </c>
      <c r="D114" s="10" t="s">
        <v>4753</v>
      </c>
      <c r="E114" s="10" t="s">
        <v>1648</v>
      </c>
      <c r="F114" s="10" t="s">
        <v>152</v>
      </c>
      <c r="G114" s="10" t="s">
        <v>156</v>
      </c>
      <c r="H114" s="10" t="s">
        <v>21</v>
      </c>
      <c r="I114" s="11">
        <v>29</v>
      </c>
      <c r="J114" s="11">
        <v>50.655172413793103</v>
      </c>
      <c r="K114" s="11">
        <v>44.8965517241379</v>
      </c>
      <c r="L114" s="11">
        <v>48.275862068965502</v>
      </c>
      <c r="M114" s="11">
        <v>48.448275862069003</v>
      </c>
      <c r="N114" s="11">
        <v>42.689655172413801</v>
      </c>
      <c r="O114" s="11">
        <v>7.7656563611334102</v>
      </c>
      <c r="P114" s="11">
        <v>8.8573812140182504</v>
      </c>
      <c r="Q114" s="11">
        <v>8.9278718937787307</v>
      </c>
      <c r="R114" s="11">
        <v>6.3447740413247198</v>
      </c>
      <c r="S114" s="11">
        <v>6.0362207208760204</v>
      </c>
      <c r="T114" s="12">
        <v>47.655172413793103</v>
      </c>
    </row>
    <row r="115" spans="1:20" x14ac:dyDescent="0.2">
      <c r="A115" s="10" t="s">
        <v>16879</v>
      </c>
      <c r="B115" s="10" t="s">
        <v>16880</v>
      </c>
      <c r="C115" s="10" t="s">
        <v>4752</v>
      </c>
      <c r="D115" s="10" t="s">
        <v>4753</v>
      </c>
      <c r="E115" s="10" t="s">
        <v>1648</v>
      </c>
      <c r="F115" s="10" t="s">
        <v>152</v>
      </c>
      <c r="G115" s="10" t="s">
        <v>156</v>
      </c>
      <c r="H115" s="10" t="s">
        <v>21</v>
      </c>
      <c r="I115" s="11">
        <v>26</v>
      </c>
      <c r="J115" s="11">
        <v>52.192307692307701</v>
      </c>
      <c r="K115" s="11">
        <v>48.538461538461497</v>
      </c>
      <c r="L115" s="11">
        <v>51.076923076923102</v>
      </c>
      <c r="M115" s="11">
        <v>50.461538461538503</v>
      </c>
      <c r="N115" s="11">
        <v>47.346153846153797</v>
      </c>
      <c r="O115" s="11">
        <v>7.9549694192711096</v>
      </c>
      <c r="P115" s="11">
        <v>9.8437016177077208</v>
      </c>
      <c r="Q115" s="11">
        <v>8.2797250047236606</v>
      </c>
      <c r="R115" s="11">
        <v>8.2570249810970999</v>
      </c>
      <c r="S115" s="11">
        <v>6.1510474405083704</v>
      </c>
      <c r="T115" s="12">
        <v>50.319526627218934</v>
      </c>
    </row>
    <row r="116" spans="1:20" x14ac:dyDescent="0.2">
      <c r="A116" s="10" t="s">
        <v>16992</v>
      </c>
      <c r="B116" s="10" t="s">
        <v>16993</v>
      </c>
      <c r="C116" s="10" t="s">
        <v>5186</v>
      </c>
      <c r="D116" s="10" t="s">
        <v>5187</v>
      </c>
      <c r="E116" s="10" t="s">
        <v>1648</v>
      </c>
      <c r="F116" s="10" t="s">
        <v>152</v>
      </c>
      <c r="G116" s="10" t="s">
        <v>156</v>
      </c>
      <c r="H116" s="10" t="s">
        <v>21</v>
      </c>
      <c r="I116" s="11">
        <v>25</v>
      </c>
      <c r="J116" s="11">
        <v>51.48</v>
      </c>
      <c r="K116" s="11">
        <v>46.84</v>
      </c>
      <c r="L116" s="11">
        <v>47.2</v>
      </c>
      <c r="M116" s="11">
        <v>50.08</v>
      </c>
      <c r="N116" s="11">
        <v>43.92</v>
      </c>
      <c r="O116" s="11">
        <v>5.5686623169303404</v>
      </c>
      <c r="P116" s="11">
        <v>8.8585175584480993</v>
      </c>
      <c r="Q116" s="11">
        <v>7.1647284200682302</v>
      </c>
      <c r="R116" s="11">
        <v>6.41560597293818</v>
      </c>
      <c r="S116" s="11">
        <v>6.0547502012882397</v>
      </c>
      <c r="T116" s="12">
        <v>48.516923076923078</v>
      </c>
    </row>
    <row r="117" spans="1:20" x14ac:dyDescent="0.2">
      <c r="A117" s="10" t="s">
        <v>17019</v>
      </c>
      <c r="B117" s="10" t="s">
        <v>16554</v>
      </c>
      <c r="C117" s="10" t="s">
        <v>4415</v>
      </c>
      <c r="D117" s="10" t="s">
        <v>4416</v>
      </c>
      <c r="E117" s="10" t="s">
        <v>1648</v>
      </c>
      <c r="F117" s="10" t="s">
        <v>152</v>
      </c>
      <c r="G117" s="10" t="s">
        <v>156</v>
      </c>
      <c r="H117" s="10" t="s">
        <v>21</v>
      </c>
      <c r="I117" s="11">
        <v>26</v>
      </c>
      <c r="J117" s="11">
        <v>52.653846153846203</v>
      </c>
      <c r="K117" s="11">
        <v>54</v>
      </c>
      <c r="L117" s="11">
        <v>49.923076923076898</v>
      </c>
      <c r="M117" s="11">
        <v>54.423076923076898</v>
      </c>
      <c r="N117" s="11">
        <v>50.615384615384599</v>
      </c>
      <c r="O117" s="11">
        <v>8.7450205611756306</v>
      </c>
      <c r="P117" s="11">
        <v>8.5603738236130802</v>
      </c>
      <c r="Q117" s="11">
        <v>10.380455007071999</v>
      </c>
      <c r="R117" s="11">
        <v>9.0693906164552303</v>
      </c>
      <c r="S117" s="11">
        <v>8.2852974506745305</v>
      </c>
      <c r="T117" s="12">
        <v>52.585798816568051</v>
      </c>
    </row>
    <row r="118" spans="1:20" x14ac:dyDescent="0.2">
      <c r="A118" s="10" t="s">
        <v>17078</v>
      </c>
      <c r="B118" s="10" t="s">
        <v>17079</v>
      </c>
      <c r="C118" s="10" t="s">
        <v>1722</v>
      </c>
      <c r="D118" s="10" t="s">
        <v>1723</v>
      </c>
      <c r="E118" s="10" t="s">
        <v>1648</v>
      </c>
      <c r="F118" s="10" t="s">
        <v>152</v>
      </c>
      <c r="G118" s="10" t="s">
        <v>156</v>
      </c>
      <c r="H118" s="10" t="s">
        <v>21</v>
      </c>
      <c r="I118" s="11">
        <v>14</v>
      </c>
      <c r="J118" s="11">
        <v>54.857142857142897</v>
      </c>
      <c r="K118" s="11">
        <v>57.285714285714299</v>
      </c>
      <c r="L118" s="11">
        <v>48.071428571428598</v>
      </c>
      <c r="M118" s="11">
        <v>57.214285714285701</v>
      </c>
      <c r="N118" s="11">
        <v>43.857142857142897</v>
      </c>
      <c r="O118" s="11">
        <v>9.1134485819005508</v>
      </c>
      <c r="P118" s="11">
        <v>6.1071026924969303</v>
      </c>
      <c r="Q118" s="11">
        <v>3.7511902872859699</v>
      </c>
      <c r="R118" s="11">
        <v>6.0278656948512701</v>
      </c>
      <c r="S118" s="11">
        <v>8.6988694478265192</v>
      </c>
      <c r="T118" s="12">
        <v>53.549450549450562</v>
      </c>
    </row>
    <row r="119" spans="1:20" x14ac:dyDescent="0.2">
      <c r="A119" s="10" t="s">
        <v>17155</v>
      </c>
      <c r="B119" s="10" t="s">
        <v>1707</v>
      </c>
      <c r="C119" s="10" t="s">
        <v>5186</v>
      </c>
      <c r="D119" s="10" t="s">
        <v>5187</v>
      </c>
      <c r="E119" s="10" t="s">
        <v>1648</v>
      </c>
      <c r="F119" s="10" t="s">
        <v>152</v>
      </c>
      <c r="G119" s="10" t="s">
        <v>156</v>
      </c>
      <c r="H119" s="10" t="s">
        <v>21</v>
      </c>
      <c r="I119" s="11">
        <v>20</v>
      </c>
      <c r="J119" s="11">
        <v>48.35</v>
      </c>
      <c r="K119" s="11">
        <v>51.15</v>
      </c>
      <c r="L119" s="11">
        <v>46.2</v>
      </c>
      <c r="M119" s="11">
        <v>49.45</v>
      </c>
      <c r="N119" s="11">
        <v>43.35</v>
      </c>
      <c r="O119" s="11">
        <v>5.7699311315784296</v>
      </c>
      <c r="P119" s="11">
        <v>7.1323945930927701</v>
      </c>
      <c r="Q119" s="11">
        <v>7.7228301329990403</v>
      </c>
      <c r="R119" s="11">
        <v>6.7704854836422603</v>
      </c>
      <c r="S119" s="11">
        <v>5.4024848084250197</v>
      </c>
      <c r="T119" s="12">
        <v>48.369230769230775</v>
      </c>
    </row>
    <row r="120" spans="1:20" x14ac:dyDescent="0.2">
      <c r="A120" s="10" t="s">
        <v>17179</v>
      </c>
      <c r="B120" s="10" t="s">
        <v>17180</v>
      </c>
      <c r="C120" s="10" t="s">
        <v>10895</v>
      </c>
      <c r="D120" s="10" t="s">
        <v>10896</v>
      </c>
      <c r="E120" s="10" t="s">
        <v>1648</v>
      </c>
      <c r="F120" s="10" t="s">
        <v>152</v>
      </c>
      <c r="G120" s="10" t="s">
        <v>156</v>
      </c>
      <c r="H120" s="10" t="s">
        <v>21</v>
      </c>
      <c r="I120" s="11">
        <v>26</v>
      </c>
      <c r="J120" s="11">
        <v>48.576923076923102</v>
      </c>
      <c r="K120" s="11">
        <v>44.807692307692299</v>
      </c>
      <c r="L120" s="11">
        <v>47.115384615384599</v>
      </c>
      <c r="M120" s="11">
        <v>49.153846153846203</v>
      </c>
      <c r="N120" s="11">
        <v>43.538461538461497</v>
      </c>
      <c r="O120" s="11">
        <v>8.4198483450621708</v>
      </c>
      <c r="P120" s="11">
        <v>9.9318446655965396</v>
      </c>
      <c r="Q120" s="11">
        <v>9.3180552609519207</v>
      </c>
      <c r="R120" s="11">
        <v>8.03339184998371</v>
      </c>
      <c r="S120" s="11">
        <v>7.0497135784697997</v>
      </c>
      <c r="T120" s="12">
        <v>47.115384615384627</v>
      </c>
    </row>
    <row r="121" spans="1:20" x14ac:dyDescent="0.2">
      <c r="A121" s="10" t="s">
        <v>17203</v>
      </c>
      <c r="B121" s="10" t="s">
        <v>17204</v>
      </c>
      <c r="C121" s="10" t="s">
        <v>5964</v>
      </c>
      <c r="D121" s="10" t="s">
        <v>5965</v>
      </c>
      <c r="E121" s="10" t="s">
        <v>1648</v>
      </c>
      <c r="F121" s="10" t="s">
        <v>152</v>
      </c>
      <c r="G121" s="10" t="s">
        <v>156</v>
      </c>
      <c r="H121" s="10" t="s">
        <v>21</v>
      </c>
      <c r="I121" s="11">
        <v>8</v>
      </c>
      <c r="J121" s="11">
        <v>47.375</v>
      </c>
      <c r="K121" s="11">
        <v>45.625</v>
      </c>
      <c r="L121" s="11">
        <v>44.5</v>
      </c>
      <c r="M121" s="11">
        <v>48</v>
      </c>
      <c r="N121" s="11">
        <v>40.125</v>
      </c>
      <c r="O121" s="11">
        <v>8.1229392991172098</v>
      </c>
      <c r="P121" s="11">
        <v>4.7490600573767701</v>
      </c>
      <c r="Q121" s="11">
        <v>9.2890104040050598</v>
      </c>
      <c r="R121" s="11">
        <v>7.8740078740118102</v>
      </c>
      <c r="S121" s="11">
        <v>3.9074105418879599</v>
      </c>
      <c r="T121" s="12">
        <v>45.894230769230766</v>
      </c>
    </row>
    <row r="122" spans="1:20" x14ac:dyDescent="0.2">
      <c r="A122" s="10" t="s">
        <v>17401</v>
      </c>
      <c r="B122" s="10" t="s">
        <v>17402</v>
      </c>
      <c r="C122" s="10" t="s">
        <v>1698</v>
      </c>
      <c r="D122" s="10" t="s">
        <v>1699</v>
      </c>
      <c r="E122" s="10" t="s">
        <v>1648</v>
      </c>
      <c r="F122" s="10" t="s">
        <v>152</v>
      </c>
      <c r="G122" s="10" t="s">
        <v>156</v>
      </c>
      <c r="H122" s="10" t="s">
        <v>22</v>
      </c>
      <c r="I122" s="11">
        <v>29</v>
      </c>
      <c r="J122" s="11">
        <v>48.448275862069003</v>
      </c>
      <c r="K122" s="11">
        <v>43.413793103448299</v>
      </c>
      <c r="L122" s="11">
        <v>43.620689655172399</v>
      </c>
      <c r="M122" s="11">
        <v>46.034482758620697</v>
      </c>
      <c r="N122" s="11">
        <v>44.310344827586199</v>
      </c>
      <c r="O122" s="11">
        <v>8.2660502180241195</v>
      </c>
      <c r="P122" s="11">
        <v>9.3178677871346807</v>
      </c>
      <c r="Q122" s="11">
        <v>9.2095206680891195</v>
      </c>
      <c r="R122" s="11">
        <v>7.91238973572771</v>
      </c>
      <c r="S122" s="11">
        <v>7.2757103152292304</v>
      </c>
      <c r="T122" s="12">
        <v>45.297082228116714</v>
      </c>
    </row>
    <row r="123" spans="1:20" x14ac:dyDescent="0.2">
      <c r="A123" s="10" t="s">
        <v>17439</v>
      </c>
      <c r="B123" s="10" t="s">
        <v>6360</v>
      </c>
      <c r="C123" s="10" t="s">
        <v>1734</v>
      </c>
      <c r="D123" s="10" t="s">
        <v>1735</v>
      </c>
      <c r="E123" s="10" t="s">
        <v>1648</v>
      </c>
      <c r="F123" s="10" t="s">
        <v>152</v>
      </c>
      <c r="G123" s="10" t="s">
        <v>156</v>
      </c>
      <c r="H123" s="10" t="s">
        <v>21</v>
      </c>
      <c r="I123" s="11">
        <v>27</v>
      </c>
      <c r="J123" s="11">
        <v>55.851851851851897</v>
      </c>
      <c r="K123" s="11">
        <v>53</v>
      </c>
      <c r="L123" s="11">
        <v>51.962962962962997</v>
      </c>
      <c r="M123" s="11">
        <v>57.592592592592602</v>
      </c>
      <c r="N123" s="11">
        <v>50</v>
      </c>
      <c r="O123" s="11">
        <v>8.8261138050834607</v>
      </c>
      <c r="P123" s="11">
        <v>11.055802514099501</v>
      </c>
      <c r="Q123" s="11">
        <v>9.4684962719759103</v>
      </c>
      <c r="R123" s="11">
        <v>7.9530316389859896</v>
      </c>
      <c r="S123" s="11">
        <v>7.9469394205471398</v>
      </c>
      <c r="T123" s="12">
        <v>54.247863247863272</v>
      </c>
    </row>
    <row r="124" spans="1:20" x14ac:dyDescent="0.2">
      <c r="A124" s="10" t="s">
        <v>17523</v>
      </c>
      <c r="B124" s="10" t="s">
        <v>14732</v>
      </c>
      <c r="C124" s="10" t="s">
        <v>4160</v>
      </c>
      <c r="D124" s="10" t="s">
        <v>4161</v>
      </c>
      <c r="E124" s="10" t="s">
        <v>1648</v>
      </c>
      <c r="F124" s="10" t="s">
        <v>152</v>
      </c>
      <c r="G124" s="10" t="s">
        <v>156</v>
      </c>
      <c r="H124" s="10" t="s">
        <v>21</v>
      </c>
      <c r="I124" s="11">
        <v>12</v>
      </c>
      <c r="J124" s="11">
        <v>50.3333333333333</v>
      </c>
      <c r="K124" s="11">
        <v>45.5</v>
      </c>
      <c r="L124" s="11">
        <v>49.0833333333333</v>
      </c>
      <c r="M124" s="11">
        <v>49</v>
      </c>
      <c r="N124" s="11">
        <v>46.0833333333333</v>
      </c>
      <c r="O124" s="11">
        <v>6.6378163623744602</v>
      </c>
      <c r="P124" s="11">
        <v>8.9290129760949899</v>
      </c>
      <c r="Q124" s="11">
        <v>9.2191335949981905</v>
      </c>
      <c r="R124" s="11">
        <v>7.2236983728432502</v>
      </c>
      <c r="S124" s="11">
        <v>7.2420280099547902</v>
      </c>
      <c r="T124" s="12">
        <v>48.294871794871774</v>
      </c>
    </row>
    <row r="125" spans="1:20" x14ac:dyDescent="0.2">
      <c r="A125" s="10" t="s">
        <v>17533</v>
      </c>
      <c r="B125" s="10" t="s">
        <v>17534</v>
      </c>
      <c r="C125" s="10" t="s">
        <v>6175</v>
      </c>
      <c r="D125" s="10" t="s">
        <v>6176</v>
      </c>
      <c r="E125" s="10" t="s">
        <v>1648</v>
      </c>
      <c r="F125" s="10" t="s">
        <v>152</v>
      </c>
      <c r="G125" s="10" t="s">
        <v>156</v>
      </c>
      <c r="H125" s="10" t="s">
        <v>21</v>
      </c>
      <c r="I125" s="11">
        <v>46</v>
      </c>
      <c r="J125" s="11">
        <v>52.369565217391298</v>
      </c>
      <c r="K125" s="11">
        <v>52.630434782608702</v>
      </c>
      <c r="L125" s="11">
        <v>51.478260869565197</v>
      </c>
      <c r="M125" s="11">
        <v>54.130434782608702</v>
      </c>
      <c r="N125" s="11">
        <v>49.869565217391298</v>
      </c>
      <c r="O125" s="11">
        <v>9.8778285865133899</v>
      </c>
      <c r="P125" s="11">
        <v>10.5858578525044</v>
      </c>
      <c r="Q125" s="11">
        <v>8.94362375086863</v>
      </c>
      <c r="R125" s="11">
        <v>7.8757255627717599</v>
      </c>
      <c r="S125" s="11">
        <v>8.5104085178149091</v>
      </c>
      <c r="T125" s="12">
        <v>52.438127090301002</v>
      </c>
    </row>
    <row r="126" spans="1:20" x14ac:dyDescent="0.2">
      <c r="A126" s="10" t="s">
        <v>17646</v>
      </c>
      <c r="B126" s="10" t="s">
        <v>17647</v>
      </c>
      <c r="C126" s="10" t="s">
        <v>1702</v>
      </c>
      <c r="D126" s="10" t="s">
        <v>1703</v>
      </c>
      <c r="E126" s="10" t="s">
        <v>1648</v>
      </c>
      <c r="F126" s="10" t="s">
        <v>152</v>
      </c>
      <c r="G126" s="10" t="s">
        <v>156</v>
      </c>
      <c r="H126" s="10" t="s">
        <v>21</v>
      </c>
      <c r="I126" s="11">
        <v>23</v>
      </c>
      <c r="J126" s="11">
        <v>52.173913043478301</v>
      </c>
      <c r="K126" s="11">
        <v>47.869565217391298</v>
      </c>
      <c r="L126" s="11">
        <v>49.956521739130402</v>
      </c>
      <c r="M126" s="11">
        <v>50.130434782608702</v>
      </c>
      <c r="N126" s="11">
        <v>45.7826086956522</v>
      </c>
      <c r="O126" s="11">
        <v>7.3648561913568704</v>
      </c>
      <c r="P126" s="11">
        <v>12.3151951515416</v>
      </c>
      <c r="Q126" s="11">
        <v>10.5936441531084</v>
      </c>
      <c r="R126" s="11">
        <v>8.4869115692453008</v>
      </c>
      <c r="S126" s="11">
        <v>7.8506312527843098</v>
      </c>
      <c r="T126" s="12">
        <v>49.705685618729099</v>
      </c>
    </row>
    <row r="127" spans="1:20" x14ac:dyDescent="0.2">
      <c r="A127" s="10" t="s">
        <v>17836</v>
      </c>
      <c r="B127" s="10" t="s">
        <v>1206</v>
      </c>
      <c r="C127" s="10" t="s">
        <v>6440</v>
      </c>
      <c r="D127" s="10" t="s">
        <v>1119</v>
      </c>
      <c r="E127" s="10" t="s">
        <v>1648</v>
      </c>
      <c r="F127" s="10" t="s">
        <v>152</v>
      </c>
      <c r="G127" s="10" t="s">
        <v>156</v>
      </c>
      <c r="H127" s="10" t="s">
        <v>21</v>
      </c>
      <c r="I127" s="11">
        <v>14</v>
      </c>
      <c r="J127" s="11">
        <v>50.357142857142897</v>
      </c>
      <c r="K127" s="11">
        <v>47.928571428571402</v>
      </c>
      <c r="L127" s="11">
        <v>48.642857142857103</v>
      </c>
      <c r="M127" s="11">
        <v>52.214285714285701</v>
      </c>
      <c r="N127" s="11">
        <v>43.714285714285701</v>
      </c>
      <c r="O127" s="11">
        <v>5.1081705720743704</v>
      </c>
      <c r="P127" s="11">
        <v>9.9804754450822699</v>
      </c>
      <c r="Q127" s="11">
        <v>8.55396572768033</v>
      </c>
      <c r="R127" s="11">
        <v>5.9508056523539699</v>
      </c>
      <c r="S127" s="11">
        <v>3.8715644110631802</v>
      </c>
      <c r="T127" s="12">
        <v>49.318681318681307</v>
      </c>
    </row>
    <row r="128" spans="1:20" x14ac:dyDescent="0.2">
      <c r="A128" s="10" t="s">
        <v>17901</v>
      </c>
      <c r="B128" s="10" t="s">
        <v>2605</v>
      </c>
      <c r="C128" s="10" t="s">
        <v>4415</v>
      </c>
      <c r="D128" s="10" t="s">
        <v>4416</v>
      </c>
      <c r="E128" s="10" t="s">
        <v>1648</v>
      </c>
      <c r="F128" s="10" t="s">
        <v>152</v>
      </c>
      <c r="G128" s="10" t="s">
        <v>156</v>
      </c>
      <c r="H128" s="10" t="s">
        <v>21</v>
      </c>
      <c r="I128" s="11">
        <v>39</v>
      </c>
      <c r="J128" s="11">
        <v>53.3333333333333</v>
      </c>
      <c r="K128" s="11">
        <v>49.076923076923102</v>
      </c>
      <c r="L128" s="11">
        <v>51.692307692307701</v>
      </c>
      <c r="M128" s="11">
        <v>52.435897435897402</v>
      </c>
      <c r="N128" s="11">
        <v>47.3333333333333</v>
      </c>
      <c r="O128" s="11">
        <v>7.03125852825994</v>
      </c>
      <c r="P128" s="11">
        <v>10.3348786446281</v>
      </c>
      <c r="Q128" s="11">
        <v>8.4172562292679292</v>
      </c>
      <c r="R128" s="11">
        <v>7.3262141863989498</v>
      </c>
      <c r="S128" s="11">
        <v>6.2379708801624298</v>
      </c>
      <c r="T128" s="12">
        <v>51.303747534516752</v>
      </c>
    </row>
    <row r="129" spans="1:20" x14ac:dyDescent="0.2">
      <c r="A129" s="10" t="s">
        <v>17933</v>
      </c>
      <c r="B129" s="10" t="s">
        <v>5384</v>
      </c>
      <c r="C129" s="10" t="s">
        <v>5385</v>
      </c>
      <c r="D129" s="10" t="s">
        <v>5386</v>
      </c>
      <c r="E129" s="10" t="s">
        <v>1648</v>
      </c>
      <c r="F129" s="10" t="s">
        <v>152</v>
      </c>
      <c r="G129" s="10" t="s">
        <v>156</v>
      </c>
      <c r="H129" s="10" t="s">
        <v>22</v>
      </c>
      <c r="I129" s="11">
        <v>36</v>
      </c>
      <c r="J129" s="11">
        <v>51.6388888888889</v>
      </c>
      <c r="K129" s="11">
        <v>48.9722222222222</v>
      </c>
      <c r="L129" s="11">
        <v>49.2777777777778</v>
      </c>
      <c r="M129" s="11">
        <v>52.0555555555556</v>
      </c>
      <c r="N129" s="11">
        <v>48.2777777777778</v>
      </c>
      <c r="O129" s="11">
        <v>6.79980158440683</v>
      </c>
      <c r="P129" s="11">
        <v>10.274757170884101</v>
      </c>
      <c r="Q129" s="11">
        <v>8.6143107214883496</v>
      </c>
      <c r="R129" s="11">
        <v>8.2943851729242404</v>
      </c>
      <c r="S129" s="11">
        <v>6.9841089465856498</v>
      </c>
      <c r="T129" s="12">
        <v>50.316239316239333</v>
      </c>
    </row>
    <row r="130" spans="1:20" x14ac:dyDescent="0.2">
      <c r="A130" s="10" t="s">
        <v>17966</v>
      </c>
      <c r="B130" s="10" t="s">
        <v>17967</v>
      </c>
      <c r="C130" s="10" t="s">
        <v>1691</v>
      </c>
      <c r="D130" s="10" t="s">
        <v>1692</v>
      </c>
      <c r="E130" s="10" t="s">
        <v>1648</v>
      </c>
      <c r="F130" s="10" t="s">
        <v>152</v>
      </c>
      <c r="G130" s="10" t="s">
        <v>24</v>
      </c>
      <c r="H130" s="10" t="s">
        <v>21</v>
      </c>
      <c r="I130" s="11">
        <v>18</v>
      </c>
      <c r="J130" s="11">
        <v>56.1111111111111</v>
      </c>
      <c r="K130" s="11">
        <v>54.4444444444444</v>
      </c>
      <c r="L130" s="11">
        <v>55.3888888888889</v>
      </c>
      <c r="M130" s="11">
        <v>54.5555555555556</v>
      </c>
      <c r="N130" s="11">
        <v>56.6666666666667</v>
      </c>
      <c r="O130" s="11">
        <v>7.5606480339194801</v>
      </c>
      <c r="P130" s="11">
        <v>11.0678241775944</v>
      </c>
      <c r="Q130" s="11">
        <v>10.2046061623222</v>
      </c>
      <c r="R130" s="11">
        <v>8.0602307821450108</v>
      </c>
      <c r="S130" s="11">
        <v>12.4286197236577</v>
      </c>
      <c r="T130" s="12">
        <v>55.243589743589752</v>
      </c>
    </row>
    <row r="131" spans="1:20" x14ac:dyDescent="0.2">
      <c r="A131" s="10" t="s">
        <v>18356</v>
      </c>
      <c r="B131" s="10" t="s">
        <v>1674</v>
      </c>
      <c r="C131" s="10" t="s">
        <v>1675</v>
      </c>
      <c r="D131" s="10" t="s">
        <v>1676</v>
      </c>
      <c r="E131" s="10" t="s">
        <v>1648</v>
      </c>
      <c r="F131" s="10" t="s">
        <v>152</v>
      </c>
      <c r="G131" s="10" t="s">
        <v>156</v>
      </c>
      <c r="H131" s="10" t="s">
        <v>22</v>
      </c>
      <c r="I131" s="11">
        <v>34</v>
      </c>
      <c r="J131" s="11">
        <v>60.823529411764703</v>
      </c>
      <c r="K131" s="11">
        <v>58.588235294117602</v>
      </c>
      <c r="L131" s="11">
        <v>56.5</v>
      </c>
      <c r="M131" s="11">
        <v>57.882352941176499</v>
      </c>
      <c r="N131" s="11">
        <v>52.147058823529399</v>
      </c>
      <c r="O131" s="11">
        <v>7.3339004804186203</v>
      </c>
      <c r="P131" s="11">
        <v>7.9928666949702798</v>
      </c>
      <c r="Q131" s="11">
        <v>7.4192623990161302</v>
      </c>
      <c r="R131" s="11">
        <v>7.7215350408328298</v>
      </c>
      <c r="S131" s="11">
        <v>7.8975729027347796</v>
      </c>
      <c r="T131" s="12">
        <v>57.963800904977376</v>
      </c>
    </row>
    <row r="132" spans="1:20" x14ac:dyDescent="0.2">
      <c r="A132" s="10" t="s">
        <v>18552</v>
      </c>
      <c r="B132" s="10" t="s">
        <v>4091</v>
      </c>
      <c r="C132" s="10" t="s">
        <v>1702</v>
      </c>
      <c r="D132" s="10" t="s">
        <v>1703</v>
      </c>
      <c r="E132" s="10" t="s">
        <v>1648</v>
      </c>
      <c r="F132" s="10" t="s">
        <v>152</v>
      </c>
      <c r="G132" s="10" t="s">
        <v>156</v>
      </c>
      <c r="H132" s="10" t="s">
        <v>21</v>
      </c>
      <c r="I132" s="11">
        <v>11</v>
      </c>
      <c r="J132" s="11">
        <v>49.545454545454497</v>
      </c>
      <c r="K132" s="11">
        <v>43.363636363636402</v>
      </c>
      <c r="L132" s="11">
        <v>44.090909090909101</v>
      </c>
      <c r="M132" s="11">
        <v>42.363636363636402</v>
      </c>
      <c r="N132" s="11">
        <v>42.090909090909101</v>
      </c>
      <c r="O132" s="11">
        <v>8.1775746571173098</v>
      </c>
      <c r="P132" s="11">
        <v>7.4198750295773497</v>
      </c>
      <c r="Q132" s="11">
        <v>7.2450610136084501</v>
      </c>
      <c r="R132" s="11">
        <v>5.7666754247612602</v>
      </c>
      <c r="S132" s="11">
        <v>6.6851259592403398</v>
      </c>
      <c r="T132" s="12">
        <v>44.629370629370641</v>
      </c>
    </row>
    <row r="133" spans="1:20" x14ac:dyDescent="0.2">
      <c r="A133" s="10" t="s">
        <v>18703</v>
      </c>
      <c r="B133" s="10" t="s">
        <v>18704</v>
      </c>
      <c r="C133" s="10" t="s">
        <v>1726</v>
      </c>
      <c r="D133" s="10" t="s">
        <v>1727</v>
      </c>
      <c r="E133" s="10" t="s">
        <v>1648</v>
      </c>
      <c r="F133" s="10" t="s">
        <v>152</v>
      </c>
      <c r="G133" s="10" t="s">
        <v>156</v>
      </c>
      <c r="H133" s="10" t="s">
        <v>21</v>
      </c>
      <c r="I133" s="11">
        <v>25</v>
      </c>
      <c r="J133" s="11">
        <v>48.8</v>
      </c>
      <c r="K133" s="11">
        <v>43.92</v>
      </c>
      <c r="L133" s="11">
        <v>45.8</v>
      </c>
      <c r="M133" s="11">
        <v>49.08</v>
      </c>
      <c r="N133" s="11">
        <v>46.56</v>
      </c>
      <c r="O133" s="11">
        <v>8.2310388165771595</v>
      </c>
      <c r="P133" s="11">
        <v>11.180041741126599</v>
      </c>
      <c r="Q133" s="11">
        <v>9.5786220303340102</v>
      </c>
      <c r="R133" s="11">
        <v>8.2306338354547997</v>
      </c>
      <c r="S133" s="11">
        <v>6.8317884432506597</v>
      </c>
      <c r="T133" s="12">
        <v>46.873846153846145</v>
      </c>
    </row>
    <row r="134" spans="1:20" x14ac:dyDescent="0.2">
      <c r="A134" s="10" t="s">
        <v>18705</v>
      </c>
      <c r="B134" s="10" t="s">
        <v>3000</v>
      </c>
      <c r="C134" s="10" t="s">
        <v>1726</v>
      </c>
      <c r="D134" s="10" t="s">
        <v>1727</v>
      </c>
      <c r="E134" s="10" t="s">
        <v>1648</v>
      </c>
      <c r="F134" s="10" t="s">
        <v>152</v>
      </c>
      <c r="G134" s="10" t="s">
        <v>156</v>
      </c>
      <c r="H134" s="10" t="s">
        <v>21</v>
      </c>
      <c r="I134" s="11">
        <v>10</v>
      </c>
      <c r="J134" s="11">
        <v>50</v>
      </c>
      <c r="K134" s="11">
        <v>51.3</v>
      </c>
      <c r="L134" s="11">
        <v>48.6</v>
      </c>
      <c r="M134" s="11">
        <v>51.6</v>
      </c>
      <c r="N134" s="11">
        <v>42.6</v>
      </c>
      <c r="O134" s="11">
        <v>9.9331096171675597</v>
      </c>
      <c r="P134" s="11">
        <v>8.02842173503333</v>
      </c>
      <c r="Q134" s="11">
        <v>6.5012819248719502</v>
      </c>
      <c r="R134" s="11">
        <v>6.3630879994613396</v>
      </c>
      <c r="S134" s="11">
        <v>6.2218253841707201</v>
      </c>
      <c r="T134" s="12">
        <v>49.776923076923076</v>
      </c>
    </row>
    <row r="135" spans="1:20" x14ac:dyDescent="0.2">
      <c r="A135" s="10" t="s">
        <v>18948</v>
      </c>
      <c r="B135" s="10" t="s">
        <v>18949</v>
      </c>
      <c r="C135" s="10" t="s">
        <v>5389</v>
      </c>
      <c r="D135" s="10" t="s">
        <v>5390</v>
      </c>
      <c r="E135" s="10" t="s">
        <v>1648</v>
      </c>
      <c r="F135" s="10" t="s">
        <v>152</v>
      </c>
      <c r="G135" s="10" t="s">
        <v>156</v>
      </c>
      <c r="H135" s="10" t="s">
        <v>21</v>
      </c>
      <c r="I135" s="11">
        <v>15</v>
      </c>
      <c r="J135" s="11">
        <v>51.866666666666703</v>
      </c>
      <c r="K135" s="11">
        <v>50.4</v>
      </c>
      <c r="L135" s="11">
        <v>45</v>
      </c>
      <c r="M135" s="11">
        <v>49.066666666666698</v>
      </c>
      <c r="N135" s="11">
        <v>44.066666666666698</v>
      </c>
      <c r="O135" s="11">
        <v>7.5296240341226897</v>
      </c>
      <c r="P135" s="11">
        <v>12.339252119036299</v>
      </c>
      <c r="Q135" s="11">
        <v>10.4334626494344</v>
      </c>
      <c r="R135" s="11">
        <v>8.0219935771839808</v>
      </c>
      <c r="S135" s="11">
        <v>7.6388730158565199</v>
      </c>
      <c r="T135" s="12">
        <v>48.697435897435916</v>
      </c>
    </row>
    <row r="136" spans="1:20" x14ac:dyDescent="0.2">
      <c r="A136" s="10" t="s">
        <v>18994</v>
      </c>
      <c r="B136" s="10" t="s">
        <v>2114</v>
      </c>
      <c r="C136" s="10" t="s">
        <v>5967</v>
      </c>
      <c r="D136" s="10" t="s">
        <v>5968</v>
      </c>
      <c r="E136" s="10" t="s">
        <v>1648</v>
      </c>
      <c r="F136" s="10" t="s">
        <v>152</v>
      </c>
      <c r="G136" s="10" t="s">
        <v>156</v>
      </c>
      <c r="H136" s="10" t="s">
        <v>21</v>
      </c>
      <c r="I136" s="11">
        <v>20</v>
      </c>
      <c r="J136" s="11">
        <v>50.15</v>
      </c>
      <c r="K136" s="11">
        <v>45.9</v>
      </c>
      <c r="L136" s="11">
        <v>47.55</v>
      </c>
      <c r="M136" s="11">
        <v>47.4</v>
      </c>
      <c r="N136" s="11">
        <v>46.1</v>
      </c>
      <c r="O136" s="11">
        <v>9.1667304622979398</v>
      </c>
      <c r="P136" s="11">
        <v>10.2026828257133</v>
      </c>
      <c r="Q136" s="11">
        <v>9.3554093555828093</v>
      </c>
      <c r="R136" s="11">
        <v>7.7690343503451</v>
      </c>
      <c r="S136" s="11">
        <v>8.5710651552031099</v>
      </c>
      <c r="T136" s="12">
        <v>47.623076923076923</v>
      </c>
    </row>
    <row r="137" spans="1:20" x14ac:dyDescent="0.2">
      <c r="A137" s="10" t="s">
        <v>19041</v>
      </c>
      <c r="B137" s="10" t="s">
        <v>19042</v>
      </c>
      <c r="C137" s="10" t="s">
        <v>1675</v>
      </c>
      <c r="D137" s="10" t="s">
        <v>1676</v>
      </c>
      <c r="E137" s="10" t="s">
        <v>1648</v>
      </c>
      <c r="F137" s="10" t="s">
        <v>152</v>
      </c>
      <c r="G137" s="10" t="s">
        <v>156</v>
      </c>
      <c r="H137" s="10" t="s">
        <v>21</v>
      </c>
      <c r="I137" s="11">
        <v>20</v>
      </c>
      <c r="J137" s="11">
        <v>49.7</v>
      </c>
      <c r="K137" s="11">
        <v>44.65</v>
      </c>
      <c r="L137" s="11">
        <v>43.7</v>
      </c>
      <c r="M137" s="11">
        <v>45.8</v>
      </c>
      <c r="N137" s="11">
        <v>42.1</v>
      </c>
      <c r="O137" s="11">
        <v>8.2977485849444292</v>
      </c>
      <c r="P137" s="11">
        <v>7.88252564387302</v>
      </c>
      <c r="Q137" s="11">
        <v>9.5702389564843404</v>
      </c>
      <c r="R137" s="11">
        <v>8.2372708817269906</v>
      </c>
      <c r="S137" s="11">
        <v>8.6139421869432091</v>
      </c>
      <c r="T137" s="12">
        <v>45.66538461538461</v>
      </c>
    </row>
    <row r="138" spans="1:20" x14ac:dyDescent="0.2">
      <c r="A138" s="10" t="s">
        <v>19179</v>
      </c>
      <c r="B138" s="10" t="s">
        <v>19180</v>
      </c>
      <c r="C138" s="10" t="s">
        <v>1708</v>
      </c>
      <c r="D138" s="10" t="s">
        <v>1709</v>
      </c>
      <c r="E138" s="10" t="s">
        <v>1648</v>
      </c>
      <c r="F138" s="10" t="s">
        <v>152</v>
      </c>
      <c r="G138" s="10" t="s">
        <v>156</v>
      </c>
      <c r="H138" s="10" t="s">
        <v>21</v>
      </c>
      <c r="I138" s="11">
        <v>20</v>
      </c>
      <c r="J138" s="11">
        <v>55.4</v>
      </c>
      <c r="K138" s="11">
        <v>53.5</v>
      </c>
      <c r="L138" s="11">
        <v>50.5</v>
      </c>
      <c r="M138" s="11">
        <v>52.9</v>
      </c>
      <c r="N138" s="11">
        <v>52.65</v>
      </c>
      <c r="O138" s="11">
        <v>7.8633058536068896</v>
      </c>
      <c r="P138" s="11">
        <v>10.659811393611401</v>
      </c>
      <c r="Q138" s="11">
        <v>8.0557269592573206</v>
      </c>
      <c r="R138" s="11">
        <v>9.2161186030379998</v>
      </c>
      <c r="S138" s="11">
        <v>11.301024639152701</v>
      </c>
      <c r="T138" s="12">
        <v>53.042307692307688</v>
      </c>
    </row>
    <row r="139" spans="1:20" x14ac:dyDescent="0.2">
      <c r="A139" s="10" t="s">
        <v>19212</v>
      </c>
      <c r="B139" s="10" t="s">
        <v>19213</v>
      </c>
      <c r="C139" s="10" t="s">
        <v>1691</v>
      </c>
      <c r="D139" s="10" t="s">
        <v>1692</v>
      </c>
      <c r="E139" s="10" t="s">
        <v>1648</v>
      </c>
      <c r="F139" s="10" t="s">
        <v>152</v>
      </c>
      <c r="G139" s="10" t="s">
        <v>156</v>
      </c>
      <c r="H139" s="10" t="s">
        <v>21</v>
      </c>
      <c r="I139" s="11">
        <v>12</v>
      </c>
      <c r="J139" s="11">
        <v>45.3333333333333</v>
      </c>
      <c r="K139" s="11">
        <v>43.75</v>
      </c>
      <c r="L139" s="11">
        <v>43.25</v>
      </c>
      <c r="M139" s="11">
        <v>48.0833333333333</v>
      </c>
      <c r="N139" s="11">
        <v>46.3333333333333</v>
      </c>
      <c r="O139" s="11">
        <v>5.2454886822060303</v>
      </c>
      <c r="P139" s="11">
        <v>7.9786647322149697</v>
      </c>
      <c r="Q139" s="11">
        <v>5.7544449222871501</v>
      </c>
      <c r="R139" s="11">
        <v>5.0893531171962501</v>
      </c>
      <c r="S139" s="11">
        <v>5.2627910557963196</v>
      </c>
      <c r="T139" s="12">
        <v>45.198717948717928</v>
      </c>
    </row>
    <row r="140" spans="1:20" x14ac:dyDescent="0.2">
      <c r="A140" s="10" t="s">
        <v>19271</v>
      </c>
      <c r="B140" s="10" t="s">
        <v>19272</v>
      </c>
      <c r="C140" s="10" t="s">
        <v>1683</v>
      </c>
      <c r="D140" s="10" t="s">
        <v>1684</v>
      </c>
      <c r="E140" s="10" t="s">
        <v>1648</v>
      </c>
      <c r="F140" s="10" t="s">
        <v>152</v>
      </c>
      <c r="G140" s="10" t="s">
        <v>156</v>
      </c>
      <c r="H140" s="10" t="s">
        <v>21</v>
      </c>
      <c r="I140" s="11">
        <v>7</v>
      </c>
      <c r="J140" s="11">
        <v>46.428571428571402</v>
      </c>
      <c r="K140" s="11">
        <v>45.857142857142897</v>
      </c>
      <c r="L140" s="11">
        <v>48</v>
      </c>
      <c r="M140" s="11">
        <v>52</v>
      </c>
      <c r="N140" s="11">
        <v>46</v>
      </c>
      <c r="O140" s="11">
        <v>7.4801324154309601</v>
      </c>
      <c r="P140" s="11">
        <v>8.0917359371268702</v>
      </c>
      <c r="Q140" s="11">
        <v>10</v>
      </c>
      <c r="R140" s="11">
        <v>6.9041050590693303</v>
      </c>
      <c r="S140" s="11">
        <v>5.41602560309064</v>
      </c>
      <c r="T140" s="12">
        <v>47.912087912087912</v>
      </c>
    </row>
    <row r="141" spans="1:20" x14ac:dyDescent="0.2">
      <c r="A141" s="10" t="s">
        <v>19677</v>
      </c>
      <c r="B141" s="10" t="s">
        <v>19678</v>
      </c>
      <c r="C141" s="10" t="s">
        <v>1702</v>
      </c>
      <c r="D141" s="10" t="s">
        <v>1703</v>
      </c>
      <c r="E141" s="10" t="s">
        <v>1648</v>
      </c>
      <c r="F141" s="10" t="s">
        <v>152</v>
      </c>
      <c r="G141" s="10" t="s">
        <v>156</v>
      </c>
      <c r="H141" s="10" t="s">
        <v>21</v>
      </c>
      <c r="I141" s="11">
        <v>18</v>
      </c>
      <c r="J141" s="11">
        <v>48.8888888888889</v>
      </c>
      <c r="K141" s="11">
        <v>43.8888888888889</v>
      </c>
      <c r="L141" s="11">
        <v>47.9444444444444</v>
      </c>
      <c r="M141" s="11">
        <v>49.6666666666667</v>
      </c>
      <c r="N141" s="11">
        <v>42.2222222222222</v>
      </c>
      <c r="O141" s="11">
        <v>8.3517443679106993</v>
      </c>
      <c r="P141" s="11">
        <v>10.7969978882416</v>
      </c>
      <c r="Q141" s="11">
        <v>10.3040381702699</v>
      </c>
      <c r="R141" s="11">
        <v>6.7213444033344496</v>
      </c>
      <c r="S141" s="11">
        <v>4.6216314353465098</v>
      </c>
      <c r="T141" s="12">
        <v>47.183760683760688</v>
      </c>
    </row>
    <row r="142" spans="1:20" x14ac:dyDescent="0.2">
      <c r="A142" s="10" t="s">
        <v>19726</v>
      </c>
      <c r="B142" s="10" t="s">
        <v>19727</v>
      </c>
      <c r="C142" s="10" t="s">
        <v>6440</v>
      </c>
      <c r="D142" s="10" t="s">
        <v>1119</v>
      </c>
      <c r="E142" s="10" t="s">
        <v>1648</v>
      </c>
      <c r="F142" s="10" t="s">
        <v>152</v>
      </c>
      <c r="G142" s="10" t="s">
        <v>156</v>
      </c>
      <c r="H142" s="10" t="s">
        <v>21</v>
      </c>
      <c r="I142" s="11">
        <v>17</v>
      </c>
      <c r="J142" s="11">
        <v>48.529411764705898</v>
      </c>
      <c r="K142" s="11">
        <v>44.117647058823501</v>
      </c>
      <c r="L142" s="11">
        <v>44.470588235294102</v>
      </c>
      <c r="M142" s="11">
        <v>47.705882352941202</v>
      </c>
      <c r="N142" s="11">
        <v>43.352941176470601</v>
      </c>
      <c r="O142" s="11">
        <v>7.1773745814436198</v>
      </c>
      <c r="P142" s="11">
        <v>10.3614812704385</v>
      </c>
      <c r="Q142" s="11">
        <v>9.4678247703658407</v>
      </c>
      <c r="R142" s="11">
        <v>6.4008271524306997</v>
      </c>
      <c r="S142" s="11">
        <v>10.355802579173799</v>
      </c>
      <c r="T142" s="12">
        <v>45.986425339366519</v>
      </c>
    </row>
    <row r="143" spans="1:20" x14ac:dyDescent="0.2">
      <c r="A143" s="10" t="s">
        <v>19956</v>
      </c>
      <c r="B143" s="10" t="s">
        <v>19957</v>
      </c>
      <c r="C143" s="10" t="s">
        <v>5186</v>
      </c>
      <c r="D143" s="10" t="s">
        <v>5187</v>
      </c>
      <c r="E143" s="10" t="s">
        <v>1648</v>
      </c>
      <c r="F143" s="10" t="s">
        <v>152</v>
      </c>
      <c r="G143" s="10" t="s">
        <v>156</v>
      </c>
      <c r="H143" s="10" t="s">
        <v>21</v>
      </c>
      <c r="I143" s="11">
        <v>23</v>
      </c>
      <c r="J143" s="11">
        <v>51.260869565217398</v>
      </c>
      <c r="K143" s="11">
        <v>48.173913043478301</v>
      </c>
      <c r="L143" s="11">
        <v>47.826086956521699</v>
      </c>
      <c r="M143" s="11">
        <v>50.3913043478261</v>
      </c>
      <c r="N143" s="11">
        <v>43.130434782608702</v>
      </c>
      <c r="O143" s="11">
        <v>6.5589452540671402</v>
      </c>
      <c r="P143" s="11">
        <v>10.9072626926576</v>
      </c>
      <c r="Q143" s="11">
        <v>8.7679798332187797</v>
      </c>
      <c r="R143" s="11">
        <v>7.0950631391564496</v>
      </c>
      <c r="S143" s="11">
        <v>6.7843693873631103</v>
      </c>
      <c r="T143" s="12">
        <v>48.929765886287633</v>
      </c>
    </row>
    <row r="144" spans="1:20" x14ac:dyDescent="0.2">
      <c r="A144" s="10" t="s">
        <v>19998</v>
      </c>
      <c r="B144" s="10" t="s">
        <v>15406</v>
      </c>
      <c r="C144" s="10" t="s">
        <v>5964</v>
      </c>
      <c r="D144" s="10" t="s">
        <v>5965</v>
      </c>
      <c r="E144" s="10" t="s">
        <v>1648</v>
      </c>
      <c r="F144" s="10" t="s">
        <v>152</v>
      </c>
      <c r="G144" s="10" t="s">
        <v>156</v>
      </c>
      <c r="H144" s="10" t="s">
        <v>21</v>
      </c>
      <c r="I144" s="11">
        <v>12</v>
      </c>
      <c r="J144" s="11">
        <v>46</v>
      </c>
      <c r="K144" s="11">
        <v>45</v>
      </c>
      <c r="L144" s="11">
        <v>42.8333333333333</v>
      </c>
      <c r="M144" s="11">
        <v>48.3333333333333</v>
      </c>
      <c r="N144" s="11">
        <v>42.75</v>
      </c>
      <c r="O144" s="11">
        <v>4.9543369430686202</v>
      </c>
      <c r="P144" s="11">
        <v>9.1054429276719393</v>
      </c>
      <c r="Q144" s="11">
        <v>6.4361667492570804</v>
      </c>
      <c r="R144" s="11">
        <v>7.1137936859358399</v>
      </c>
      <c r="S144" s="11">
        <v>7.3376364785201202</v>
      </c>
      <c r="T144" s="12">
        <v>45.326923076923059</v>
      </c>
    </row>
    <row r="145" spans="1:20" x14ac:dyDescent="0.2">
      <c r="A145" s="10" t="s">
        <v>20136</v>
      </c>
      <c r="B145" s="10" t="s">
        <v>6442</v>
      </c>
      <c r="C145" s="10" t="s">
        <v>1722</v>
      </c>
      <c r="D145" s="10" t="s">
        <v>1723</v>
      </c>
      <c r="E145" s="10" t="s">
        <v>1648</v>
      </c>
      <c r="F145" s="10" t="s">
        <v>152</v>
      </c>
      <c r="G145" s="10" t="s">
        <v>156</v>
      </c>
      <c r="H145" s="10" t="s">
        <v>29</v>
      </c>
      <c r="I145" s="11">
        <v>131</v>
      </c>
      <c r="J145" s="11">
        <v>55.297709923664101</v>
      </c>
      <c r="K145" s="11">
        <v>53.244274809160302</v>
      </c>
      <c r="L145" s="11">
        <v>50.694656488549597</v>
      </c>
      <c r="M145" s="11">
        <v>54.755725190839698</v>
      </c>
      <c r="N145" s="11">
        <v>49.4427480916031</v>
      </c>
      <c r="O145" s="11">
        <v>8.3202206484134393</v>
      </c>
      <c r="P145" s="11">
        <v>10.2994335938763</v>
      </c>
      <c r="Q145" s="11">
        <v>9.7790145246543094</v>
      </c>
      <c r="R145" s="11">
        <v>8.6895973200970307</v>
      </c>
      <c r="S145" s="11">
        <v>8.8336422537265609</v>
      </c>
      <c r="T145" s="12">
        <v>53.186142102172639</v>
      </c>
    </row>
    <row r="146" spans="1:20" x14ac:dyDescent="0.2">
      <c r="A146" s="10" t="s">
        <v>20208</v>
      </c>
      <c r="B146" s="10" t="s">
        <v>20209</v>
      </c>
      <c r="C146" s="10" t="s">
        <v>1708</v>
      </c>
      <c r="D146" s="10" t="s">
        <v>1709</v>
      </c>
      <c r="E146" s="10" t="s">
        <v>1648</v>
      </c>
      <c r="F146" s="10" t="s">
        <v>152</v>
      </c>
      <c r="G146" s="10" t="s">
        <v>24</v>
      </c>
      <c r="H146" s="10" t="s">
        <v>21</v>
      </c>
      <c r="I146" s="11">
        <v>52</v>
      </c>
      <c r="J146" s="11">
        <v>61.5</v>
      </c>
      <c r="K146" s="11">
        <v>62.403846153846203</v>
      </c>
      <c r="L146" s="11">
        <v>59.346153846153797</v>
      </c>
      <c r="M146" s="11">
        <v>58.769230769230802</v>
      </c>
      <c r="N146" s="11">
        <v>63.134615384615401</v>
      </c>
      <c r="O146" s="11">
        <v>10.0888212257672</v>
      </c>
      <c r="P146" s="11">
        <v>11.5440496774858</v>
      </c>
      <c r="Q146" s="11">
        <v>9.7153297409746902</v>
      </c>
      <c r="R146" s="11">
        <v>9.3716623017820293</v>
      </c>
      <c r="S146" s="11">
        <v>12.861294488798601</v>
      </c>
      <c r="T146" s="12">
        <v>60.707100591715978</v>
      </c>
    </row>
    <row r="147" spans="1:20" x14ac:dyDescent="0.2">
      <c r="A147" s="10" t="s">
        <v>20258</v>
      </c>
      <c r="B147" s="10" t="s">
        <v>20259</v>
      </c>
      <c r="C147" s="10" t="s">
        <v>1691</v>
      </c>
      <c r="D147" s="10" t="s">
        <v>1692</v>
      </c>
      <c r="E147" s="10" t="s">
        <v>1648</v>
      </c>
      <c r="F147" s="10" t="s">
        <v>152</v>
      </c>
      <c r="G147" s="10" t="s">
        <v>156</v>
      </c>
      <c r="H147" s="10" t="s">
        <v>21</v>
      </c>
      <c r="I147" s="11">
        <v>15</v>
      </c>
      <c r="J147" s="11">
        <v>54.6</v>
      </c>
      <c r="K147" s="11">
        <v>51.6666666666667</v>
      </c>
      <c r="L147" s="11">
        <v>51</v>
      </c>
      <c r="M147" s="11">
        <v>52.4</v>
      </c>
      <c r="N147" s="11">
        <v>43.466666666666697</v>
      </c>
      <c r="O147" s="11">
        <v>8.6338205415017306</v>
      </c>
      <c r="P147" s="11">
        <v>8.5995570207064098</v>
      </c>
      <c r="Q147" s="11">
        <v>10.177004891982101</v>
      </c>
      <c r="R147" s="11">
        <v>8.2184461513632296</v>
      </c>
      <c r="S147" s="11">
        <v>6.7386589028918698</v>
      </c>
      <c r="T147" s="12">
        <v>51.72820512820514</v>
      </c>
    </row>
    <row r="148" spans="1:20" x14ac:dyDescent="0.2">
      <c r="A148" s="10" t="s">
        <v>20333</v>
      </c>
      <c r="B148" s="10" t="s">
        <v>20334</v>
      </c>
      <c r="C148" s="10" t="s">
        <v>1702</v>
      </c>
      <c r="D148" s="10" t="s">
        <v>1703</v>
      </c>
      <c r="E148" s="10" t="s">
        <v>1648</v>
      </c>
      <c r="F148" s="10" t="s">
        <v>152</v>
      </c>
      <c r="G148" s="10" t="s">
        <v>156</v>
      </c>
      <c r="H148" s="10" t="s">
        <v>21</v>
      </c>
      <c r="I148" s="11">
        <v>26</v>
      </c>
      <c r="J148" s="11">
        <v>47.730769230769198</v>
      </c>
      <c r="K148" s="11">
        <v>41.461538461538503</v>
      </c>
      <c r="L148" s="11">
        <v>42.923076923076898</v>
      </c>
      <c r="M148" s="11">
        <v>45.730769230769198</v>
      </c>
      <c r="N148" s="11">
        <v>42.615384615384599</v>
      </c>
      <c r="O148" s="11">
        <v>6.25176898042589</v>
      </c>
      <c r="P148" s="11">
        <v>5.6230295694102104</v>
      </c>
      <c r="Q148" s="11">
        <v>6.95081622213148</v>
      </c>
      <c r="R148" s="11">
        <v>6.7560798829362101</v>
      </c>
      <c r="S148" s="11">
        <v>3.7102767883479899</v>
      </c>
      <c r="T148" s="12">
        <v>44.319526627218927</v>
      </c>
    </row>
    <row r="149" spans="1:20" x14ac:dyDescent="0.2">
      <c r="A149" s="10" t="s">
        <v>20377</v>
      </c>
      <c r="B149" s="10" t="s">
        <v>20378</v>
      </c>
      <c r="C149" s="10" t="s">
        <v>1702</v>
      </c>
      <c r="D149" s="10" t="s">
        <v>1703</v>
      </c>
      <c r="E149" s="10" t="s">
        <v>1648</v>
      </c>
      <c r="F149" s="10" t="s">
        <v>152</v>
      </c>
      <c r="G149" s="10" t="s">
        <v>156</v>
      </c>
      <c r="H149" s="10" t="s">
        <v>21</v>
      </c>
      <c r="I149" s="11">
        <v>13</v>
      </c>
      <c r="J149" s="11">
        <v>50.615384615384599</v>
      </c>
      <c r="K149" s="11">
        <v>46.923076923076898</v>
      </c>
      <c r="L149" s="11">
        <v>46.692307692307701</v>
      </c>
      <c r="M149" s="11">
        <v>48.923076923076898</v>
      </c>
      <c r="N149" s="11">
        <v>42.153846153846203</v>
      </c>
      <c r="O149" s="11">
        <v>3.5716117169157999</v>
      </c>
      <c r="P149" s="11">
        <v>8.1082420871351495</v>
      </c>
      <c r="Q149" s="11">
        <v>4.58956452880909</v>
      </c>
      <c r="R149" s="11">
        <v>5.34573877746781</v>
      </c>
      <c r="S149" s="11">
        <v>5.5052422569485797</v>
      </c>
      <c r="T149" s="12">
        <v>47.81656804733727</v>
      </c>
    </row>
    <row r="150" spans="1:20" x14ac:dyDescent="0.2">
      <c r="A150" s="10" t="s">
        <v>20588</v>
      </c>
      <c r="B150" s="10" t="s">
        <v>20589</v>
      </c>
      <c r="C150" s="10" t="s">
        <v>6440</v>
      </c>
      <c r="D150" s="10" t="s">
        <v>1119</v>
      </c>
      <c r="E150" s="10" t="s">
        <v>1648</v>
      </c>
      <c r="F150" s="10" t="s">
        <v>152</v>
      </c>
      <c r="G150" s="10" t="s">
        <v>156</v>
      </c>
      <c r="H150" s="10" t="s">
        <v>21</v>
      </c>
      <c r="I150" s="11">
        <v>12</v>
      </c>
      <c r="J150" s="11">
        <v>49.75</v>
      </c>
      <c r="K150" s="11">
        <v>45.5833333333333</v>
      </c>
      <c r="L150" s="11">
        <v>46.5</v>
      </c>
      <c r="M150" s="11">
        <v>50.6666666666667</v>
      </c>
      <c r="N150" s="11">
        <v>43.9166666666667</v>
      </c>
      <c r="O150" s="11">
        <v>8.1700673191840991</v>
      </c>
      <c r="P150" s="11">
        <v>8.4149038057844798</v>
      </c>
      <c r="Q150" s="11">
        <v>10.5183821777098</v>
      </c>
      <c r="R150" s="11">
        <v>5.2107115782314404</v>
      </c>
      <c r="S150" s="11">
        <v>6.0371325724196003</v>
      </c>
      <c r="T150" s="12">
        <v>47.801282051282058</v>
      </c>
    </row>
    <row r="151" spans="1:20" x14ac:dyDescent="0.2">
      <c r="A151" s="10" t="s">
        <v>20837</v>
      </c>
      <c r="B151" s="10" t="s">
        <v>1729</v>
      </c>
      <c r="C151" s="10" t="s">
        <v>1726</v>
      </c>
      <c r="D151" s="10" t="s">
        <v>1727</v>
      </c>
      <c r="E151" s="10" t="s">
        <v>1648</v>
      </c>
      <c r="F151" s="10" t="s">
        <v>152</v>
      </c>
      <c r="G151" s="10" t="s">
        <v>156</v>
      </c>
      <c r="H151" s="10" t="s">
        <v>21</v>
      </c>
      <c r="I151" s="11">
        <v>4</v>
      </c>
      <c r="J151" s="11">
        <v>47.75</v>
      </c>
      <c r="K151" s="11">
        <v>48.25</v>
      </c>
      <c r="L151" s="11">
        <v>49</v>
      </c>
      <c r="M151" s="11">
        <v>53</v>
      </c>
      <c r="N151" s="11">
        <v>43.5</v>
      </c>
      <c r="O151" s="11">
        <v>10.210288928331099</v>
      </c>
      <c r="P151" s="11">
        <v>7.5</v>
      </c>
      <c r="Q151" s="11">
        <v>10.360180178613399</v>
      </c>
      <c r="R151" s="11">
        <v>6.4807406984078604</v>
      </c>
      <c r="S151" s="11">
        <v>4.5092497528228899</v>
      </c>
      <c r="T151" s="12">
        <v>49.03846153846154</v>
      </c>
    </row>
    <row r="152" spans="1:20" x14ac:dyDescent="0.2">
      <c r="A152" s="10" t="s">
        <v>20840</v>
      </c>
      <c r="B152" s="10" t="s">
        <v>20841</v>
      </c>
      <c r="C152" s="10" t="s">
        <v>1726</v>
      </c>
      <c r="D152" s="10" t="s">
        <v>1727</v>
      </c>
      <c r="E152" s="10" t="s">
        <v>1648</v>
      </c>
      <c r="F152" s="10" t="s">
        <v>152</v>
      </c>
      <c r="G152" s="10" t="s">
        <v>156</v>
      </c>
      <c r="H152" s="10" t="s">
        <v>21</v>
      </c>
      <c r="I152" s="11">
        <v>3</v>
      </c>
      <c r="J152" s="11">
        <v>47.6666666666667</v>
      </c>
      <c r="K152" s="11">
        <v>46</v>
      </c>
      <c r="L152" s="11">
        <v>39</v>
      </c>
      <c r="M152" s="11">
        <v>42.3333333333333</v>
      </c>
      <c r="N152" s="11">
        <v>37.6666666666667</v>
      </c>
      <c r="O152" s="11">
        <v>7.0945988845975902</v>
      </c>
      <c r="P152" s="11">
        <v>3.4641016151377499</v>
      </c>
      <c r="Q152" s="11">
        <v>10.5830052442584</v>
      </c>
      <c r="R152" s="11">
        <v>7.5055534994651296</v>
      </c>
      <c r="S152" s="11">
        <v>1.1547005383792499</v>
      </c>
      <c r="T152" s="12">
        <v>43.282051282051285</v>
      </c>
    </row>
    <row r="153" spans="1:20" x14ac:dyDescent="0.2">
      <c r="A153" s="10" t="s">
        <v>20895</v>
      </c>
      <c r="B153" s="10" t="s">
        <v>20896</v>
      </c>
      <c r="C153" s="10" t="s">
        <v>4407</v>
      </c>
      <c r="D153" s="10" t="s">
        <v>4408</v>
      </c>
      <c r="E153" s="10" t="s">
        <v>1648</v>
      </c>
      <c r="F153" s="10" t="s">
        <v>152</v>
      </c>
      <c r="G153" s="10" t="s">
        <v>156</v>
      </c>
      <c r="H153" s="10" t="s">
        <v>21</v>
      </c>
      <c r="I153" s="11">
        <v>6</v>
      </c>
      <c r="J153" s="11">
        <v>52</v>
      </c>
      <c r="K153" s="11">
        <v>50</v>
      </c>
      <c r="L153" s="11">
        <v>49.5</v>
      </c>
      <c r="M153" s="11">
        <v>55.8333333333333</v>
      </c>
      <c r="N153" s="11">
        <v>44.3333333333333</v>
      </c>
      <c r="O153" s="11">
        <v>7.6157731058639104</v>
      </c>
      <c r="P153" s="11">
        <v>7.7974354758471698</v>
      </c>
      <c r="Q153" s="11">
        <v>6.4109281699298402</v>
      </c>
      <c r="R153" s="11">
        <v>4.1190613817551496</v>
      </c>
      <c r="S153" s="11">
        <v>8.1404340588611497</v>
      </c>
      <c r="T153" s="12">
        <v>51.256410256410241</v>
      </c>
    </row>
    <row r="154" spans="1:20" x14ac:dyDescent="0.2">
      <c r="A154" s="10" t="s">
        <v>20914</v>
      </c>
      <c r="B154" s="10" t="s">
        <v>20915</v>
      </c>
      <c r="C154" s="10" t="s">
        <v>4752</v>
      </c>
      <c r="D154" s="10" t="s">
        <v>4753</v>
      </c>
      <c r="E154" s="10" t="s">
        <v>1648</v>
      </c>
      <c r="F154" s="10" t="s">
        <v>152</v>
      </c>
      <c r="G154" s="10" t="s">
        <v>156</v>
      </c>
      <c r="H154" s="10" t="s">
        <v>21</v>
      </c>
      <c r="I154" s="11">
        <v>17</v>
      </c>
      <c r="J154" s="11">
        <v>47.235294117647101</v>
      </c>
      <c r="K154" s="11">
        <v>43.882352941176499</v>
      </c>
      <c r="L154" s="11">
        <v>44.705882352941202</v>
      </c>
      <c r="M154" s="11">
        <v>48.705882352941202</v>
      </c>
      <c r="N154" s="11">
        <v>45.705882352941202</v>
      </c>
      <c r="O154" s="11">
        <v>8.1893941455145693</v>
      </c>
      <c r="P154" s="11">
        <v>6.9900138853686897</v>
      </c>
      <c r="Q154" s="11">
        <v>9.5966446342090901</v>
      </c>
      <c r="R154" s="11">
        <v>6.3714667255894897</v>
      </c>
      <c r="S154" s="11">
        <v>5.5200170502720498</v>
      </c>
      <c r="T154" s="12">
        <v>46.099547511312252</v>
      </c>
    </row>
    <row r="155" spans="1:20" x14ac:dyDescent="0.2">
      <c r="A155" s="10" t="s">
        <v>20975</v>
      </c>
      <c r="B155" s="10" t="s">
        <v>4091</v>
      </c>
      <c r="C155" s="10" t="s">
        <v>1687</v>
      </c>
      <c r="D155" s="10" t="s">
        <v>1688</v>
      </c>
      <c r="E155" s="10" t="s">
        <v>1648</v>
      </c>
      <c r="F155" s="10" t="s">
        <v>152</v>
      </c>
      <c r="G155" s="10" t="s">
        <v>156</v>
      </c>
      <c r="H155" s="10" t="s">
        <v>21</v>
      </c>
      <c r="I155" s="11">
        <v>4</v>
      </c>
      <c r="J155" s="11">
        <v>48.75</v>
      </c>
      <c r="K155" s="11">
        <v>41.25</v>
      </c>
      <c r="L155" s="11">
        <v>45.25</v>
      </c>
      <c r="M155" s="11">
        <v>49.5</v>
      </c>
      <c r="N155" s="11">
        <v>38.75</v>
      </c>
      <c r="O155" s="11">
        <v>5.4390562906935704</v>
      </c>
      <c r="P155" s="11">
        <v>3.5939764421413001</v>
      </c>
      <c r="Q155" s="11">
        <v>5.5602757725374303</v>
      </c>
      <c r="R155" s="11">
        <v>2.51661147842358</v>
      </c>
      <c r="S155" s="11">
        <v>5.9090326337452801</v>
      </c>
      <c r="T155" s="12">
        <v>45.615384615384613</v>
      </c>
    </row>
    <row r="156" spans="1:20" x14ac:dyDescent="0.2">
      <c r="A156" s="10" t="s">
        <v>21001</v>
      </c>
      <c r="B156" s="10" t="s">
        <v>21002</v>
      </c>
      <c r="C156" s="10" t="s">
        <v>4415</v>
      </c>
      <c r="D156" s="10" t="s">
        <v>4416</v>
      </c>
      <c r="E156" s="10" t="s">
        <v>1648</v>
      </c>
      <c r="F156" s="10" t="s">
        <v>152</v>
      </c>
      <c r="G156" s="10" t="s">
        <v>156</v>
      </c>
      <c r="H156" s="10" t="s">
        <v>21</v>
      </c>
      <c r="I156" s="11">
        <v>8</v>
      </c>
      <c r="J156" s="11">
        <v>52</v>
      </c>
      <c r="K156" s="11">
        <v>43.25</v>
      </c>
      <c r="L156" s="11">
        <v>44</v>
      </c>
      <c r="M156" s="11">
        <v>48</v>
      </c>
      <c r="N156" s="11">
        <v>46.375</v>
      </c>
      <c r="O156" s="11">
        <v>6.6547512564869198</v>
      </c>
      <c r="P156" s="11">
        <v>11.247221879202</v>
      </c>
      <c r="Q156" s="11">
        <v>9.5018795133233702</v>
      </c>
      <c r="R156" s="11">
        <v>9.1962725368177605</v>
      </c>
      <c r="S156" s="11">
        <v>6.5233098522583903</v>
      </c>
      <c r="T156" s="12">
        <v>46.778846153846153</v>
      </c>
    </row>
    <row r="157" spans="1:20" x14ac:dyDescent="0.2">
      <c r="A157" s="10" t="s">
        <v>21012</v>
      </c>
      <c r="B157" s="10" t="s">
        <v>21013</v>
      </c>
      <c r="C157" s="10" t="s">
        <v>1671</v>
      </c>
      <c r="D157" s="10" t="s">
        <v>1672</v>
      </c>
      <c r="E157" s="10" t="s">
        <v>1648</v>
      </c>
      <c r="F157" s="10" t="s">
        <v>152</v>
      </c>
      <c r="G157" s="10" t="s">
        <v>156</v>
      </c>
      <c r="H157" s="10" t="s">
        <v>21</v>
      </c>
      <c r="I157" s="11">
        <v>21</v>
      </c>
      <c r="J157" s="11">
        <v>46.476190476190503</v>
      </c>
      <c r="K157" s="11">
        <v>45.952380952380999</v>
      </c>
      <c r="L157" s="11">
        <v>42.619047619047599</v>
      </c>
      <c r="M157" s="11">
        <v>45.523809523809497</v>
      </c>
      <c r="N157" s="11">
        <v>39.095238095238102</v>
      </c>
      <c r="O157" s="11">
        <v>5.6975349724161202</v>
      </c>
      <c r="P157" s="11">
        <v>9.2545998858740006</v>
      </c>
      <c r="Q157" s="11">
        <v>8.5584822864582204</v>
      </c>
      <c r="R157" s="11">
        <v>7.48744981698741</v>
      </c>
      <c r="S157" s="11">
        <v>5.52181819607239</v>
      </c>
      <c r="T157" s="12">
        <v>44.677655677655679</v>
      </c>
    </row>
    <row r="158" spans="1:20" x14ac:dyDescent="0.2">
      <c r="A158" s="10" t="s">
        <v>21809</v>
      </c>
      <c r="B158" s="10" t="s">
        <v>21810</v>
      </c>
      <c r="C158" s="10" t="s">
        <v>1691</v>
      </c>
      <c r="D158" s="10" t="s">
        <v>1692</v>
      </c>
      <c r="E158" s="10" t="s">
        <v>1648</v>
      </c>
      <c r="F158" s="10" t="s">
        <v>152</v>
      </c>
      <c r="G158" s="10" t="s">
        <v>156</v>
      </c>
      <c r="H158" s="10" t="s">
        <v>29</v>
      </c>
      <c r="I158" s="11">
        <v>50</v>
      </c>
      <c r="J158" s="11">
        <v>52.32</v>
      </c>
      <c r="K158" s="11">
        <v>49.14</v>
      </c>
      <c r="L158" s="11">
        <v>49.28</v>
      </c>
      <c r="M158" s="11">
        <v>50.92</v>
      </c>
      <c r="N158" s="11">
        <v>45.72</v>
      </c>
      <c r="O158" s="11">
        <v>8.7724987713807892</v>
      </c>
      <c r="P158" s="11">
        <v>8.1791422133949201</v>
      </c>
      <c r="Q158" s="11">
        <v>9.4610695343969393</v>
      </c>
      <c r="R158" s="11">
        <v>7.5938750829540398</v>
      </c>
      <c r="S158" s="11">
        <v>6.8244458547555196</v>
      </c>
      <c r="T158" s="12">
        <v>50.053846153846159</v>
      </c>
    </row>
    <row r="159" spans="1:20" x14ac:dyDescent="0.2">
      <c r="A159" s="10" t="s">
        <v>21811</v>
      </c>
      <c r="B159" s="10" t="s">
        <v>17961</v>
      </c>
      <c r="C159" s="10" t="s">
        <v>1698</v>
      </c>
      <c r="D159" s="10" t="s">
        <v>1699</v>
      </c>
      <c r="E159" s="10" t="s">
        <v>1648</v>
      </c>
      <c r="F159" s="10" t="s">
        <v>152</v>
      </c>
      <c r="G159" s="10" t="s">
        <v>156</v>
      </c>
      <c r="H159" s="10" t="s">
        <v>3922</v>
      </c>
      <c r="I159" s="11">
        <v>49</v>
      </c>
      <c r="J159" s="11">
        <v>58.591836734693899</v>
      </c>
      <c r="K159" s="11">
        <v>59.040816326530603</v>
      </c>
      <c r="L159" s="11">
        <v>60.1020408163265</v>
      </c>
      <c r="M159" s="11">
        <v>58.265306122448997</v>
      </c>
      <c r="N159" s="11">
        <v>51.959183673469397</v>
      </c>
      <c r="O159" s="11">
        <v>8.7961127004749002</v>
      </c>
      <c r="P159" s="11">
        <v>13.041534904031099</v>
      </c>
      <c r="Q159" s="11">
        <v>10.2454154339864</v>
      </c>
      <c r="R159" s="11">
        <v>9.2977943401559902</v>
      </c>
      <c r="S159" s="11">
        <v>11.200742504542299</v>
      </c>
      <c r="T159" s="12">
        <v>58.458398744113033</v>
      </c>
    </row>
    <row r="160" spans="1:20" x14ac:dyDescent="0.2">
      <c r="A160" s="10" t="s">
        <v>21812</v>
      </c>
      <c r="B160" s="10" t="s">
        <v>4406</v>
      </c>
      <c r="C160" s="10" t="s">
        <v>14733</v>
      </c>
      <c r="D160" s="10" t="s">
        <v>2461</v>
      </c>
      <c r="E160" s="10" t="s">
        <v>1648</v>
      </c>
      <c r="F160" s="10" t="s">
        <v>152</v>
      </c>
      <c r="G160" s="10" t="s">
        <v>156</v>
      </c>
      <c r="H160" s="10" t="s">
        <v>21</v>
      </c>
      <c r="I160" s="11">
        <v>102</v>
      </c>
      <c r="J160" s="11">
        <v>53.382352941176499</v>
      </c>
      <c r="K160" s="11">
        <v>50.823529411764703</v>
      </c>
      <c r="L160" s="11">
        <v>49.480392156862699</v>
      </c>
      <c r="M160" s="11">
        <v>52.539215686274503</v>
      </c>
      <c r="N160" s="11">
        <v>49.362745098039198</v>
      </c>
      <c r="O160" s="11">
        <v>7.8425648936953598</v>
      </c>
      <c r="P160" s="11">
        <v>10.1458783171226</v>
      </c>
      <c r="Q160" s="11">
        <v>9.1551320803714695</v>
      </c>
      <c r="R160" s="11">
        <v>8.2109219325677305</v>
      </c>
      <c r="S160" s="11">
        <v>8.3438353548851403</v>
      </c>
      <c r="T160" s="12">
        <v>51.387631975867265</v>
      </c>
    </row>
    <row r="161" spans="1:20" x14ac:dyDescent="0.2">
      <c r="A161" s="10" t="s">
        <v>21813</v>
      </c>
      <c r="B161" s="10" t="s">
        <v>17972</v>
      </c>
      <c r="C161" s="10" t="s">
        <v>17973</v>
      </c>
      <c r="D161" s="10" t="s">
        <v>17974</v>
      </c>
      <c r="E161" s="10" t="s">
        <v>1648</v>
      </c>
      <c r="F161" s="10" t="s">
        <v>152</v>
      </c>
      <c r="G161" s="10" t="s">
        <v>156</v>
      </c>
      <c r="H161" s="10" t="s">
        <v>21</v>
      </c>
      <c r="I161" s="11">
        <v>50</v>
      </c>
      <c r="J161" s="11">
        <v>52.54</v>
      </c>
      <c r="K161" s="11">
        <v>49.92</v>
      </c>
      <c r="L161" s="11">
        <v>49.22</v>
      </c>
      <c r="M161" s="11">
        <v>51.42</v>
      </c>
      <c r="N161" s="11">
        <v>48.7</v>
      </c>
      <c r="O161" s="11">
        <v>7.4565681223512801</v>
      </c>
      <c r="P161" s="11">
        <v>10.841793661379</v>
      </c>
      <c r="Q161" s="11">
        <v>8.6621154978422705</v>
      </c>
      <c r="R161" s="11">
        <v>8.3374982789215899</v>
      </c>
      <c r="S161" s="11">
        <v>6.8786863957162803</v>
      </c>
      <c r="T161" s="12">
        <v>50.615384615384613</v>
      </c>
    </row>
    <row r="162" spans="1:20" x14ac:dyDescent="0.2">
      <c r="A162" s="10" t="s">
        <v>21814</v>
      </c>
      <c r="B162" s="10" t="s">
        <v>21815</v>
      </c>
      <c r="C162" s="10" t="s">
        <v>9181</v>
      </c>
      <c r="D162" s="10" t="s">
        <v>9182</v>
      </c>
      <c r="E162" s="10" t="s">
        <v>1648</v>
      </c>
      <c r="F162" s="10" t="s">
        <v>152</v>
      </c>
      <c r="G162" s="10" t="s">
        <v>156</v>
      </c>
      <c r="H162" s="10" t="s">
        <v>21</v>
      </c>
      <c r="I162" s="11">
        <v>35</v>
      </c>
      <c r="J162" s="11">
        <v>50.914285714285697</v>
      </c>
      <c r="K162" s="11">
        <v>46.371428571428602</v>
      </c>
      <c r="L162" s="11">
        <v>47.685714285714297</v>
      </c>
      <c r="M162" s="11">
        <v>49.914285714285697</v>
      </c>
      <c r="N162" s="11">
        <v>46.9428571428571</v>
      </c>
      <c r="O162" s="11">
        <v>8.8230027854047801</v>
      </c>
      <c r="P162" s="11">
        <v>10.426453105910401</v>
      </c>
      <c r="Q162" s="11">
        <v>9.8392115554862105</v>
      </c>
      <c r="R162" s="11">
        <v>6.9170353585376798</v>
      </c>
      <c r="S162" s="11">
        <v>8.7546386264078109</v>
      </c>
      <c r="T162" s="12">
        <v>48.584615384615375</v>
      </c>
    </row>
    <row r="163" spans="1:20" x14ac:dyDescent="0.2">
      <c r="A163" s="10" t="s">
        <v>22706</v>
      </c>
      <c r="B163" s="10" t="s">
        <v>22707</v>
      </c>
      <c r="C163" s="10" t="s">
        <v>1691</v>
      </c>
      <c r="D163" s="10" t="s">
        <v>1692</v>
      </c>
      <c r="E163" s="10" t="s">
        <v>1648</v>
      </c>
      <c r="F163" s="10" t="s">
        <v>152</v>
      </c>
      <c r="G163" s="10" t="s">
        <v>156</v>
      </c>
      <c r="H163" s="10" t="s">
        <v>29</v>
      </c>
      <c r="I163" s="11">
        <v>14</v>
      </c>
      <c r="J163" s="11">
        <v>50.285714285714299</v>
      </c>
      <c r="K163" s="11">
        <v>46</v>
      </c>
      <c r="L163" s="11">
        <v>48.714285714285701</v>
      </c>
      <c r="M163" s="11">
        <v>49.214285714285701</v>
      </c>
      <c r="N163" s="11">
        <v>45.785714285714299</v>
      </c>
      <c r="O163" s="11">
        <v>6.3297657196719399</v>
      </c>
      <c r="P163" s="11">
        <v>7.2959419700796202</v>
      </c>
      <c r="Q163" s="11">
        <v>9.3102802686771309</v>
      </c>
      <c r="R163" s="11">
        <v>7.61757655212421</v>
      </c>
      <c r="S163" s="11">
        <v>6.8069938177704303</v>
      </c>
      <c r="T163" s="12">
        <v>48.340659340659343</v>
      </c>
    </row>
    <row r="164" spans="1:20" x14ac:dyDescent="0.2">
      <c r="A164" s="10" t="s">
        <v>22708</v>
      </c>
      <c r="B164" s="10" t="s">
        <v>20276</v>
      </c>
      <c r="C164" s="10" t="s">
        <v>14733</v>
      </c>
      <c r="D164" s="10" t="s">
        <v>2461</v>
      </c>
      <c r="E164" s="10" t="s">
        <v>1648</v>
      </c>
      <c r="F164" s="10" t="s">
        <v>152</v>
      </c>
      <c r="G164" s="10" t="s">
        <v>156</v>
      </c>
      <c r="H164" s="10" t="s">
        <v>21</v>
      </c>
      <c r="I164" s="11">
        <v>30</v>
      </c>
      <c r="J164" s="11">
        <v>47.9</v>
      </c>
      <c r="K164" s="11">
        <v>44.6666666666667</v>
      </c>
      <c r="L164" s="11">
        <v>46.133333333333297</v>
      </c>
      <c r="M164" s="11">
        <v>46.033333333333303</v>
      </c>
      <c r="N164" s="11">
        <v>41.3333333333333</v>
      </c>
      <c r="O164" s="11">
        <v>7.8007515111001302</v>
      </c>
      <c r="P164" s="11">
        <v>7.7741096988141001</v>
      </c>
      <c r="Q164" s="11">
        <v>7.6687153684498499</v>
      </c>
      <c r="R164" s="11">
        <v>7.0734244417632199</v>
      </c>
      <c r="S164" s="11">
        <v>5.3584180201026603</v>
      </c>
      <c r="T164" s="12">
        <v>45.8102564102564</v>
      </c>
    </row>
    <row r="165" spans="1:20" x14ac:dyDescent="0.2">
      <c r="A165" s="10" t="s">
        <v>22709</v>
      </c>
      <c r="B165" s="10" t="s">
        <v>22710</v>
      </c>
      <c r="C165" s="10" t="s">
        <v>4407</v>
      </c>
      <c r="D165" s="10" t="s">
        <v>4408</v>
      </c>
      <c r="E165" s="10" t="s">
        <v>1648</v>
      </c>
      <c r="F165" s="10" t="s">
        <v>152</v>
      </c>
      <c r="G165" s="10" t="s">
        <v>156</v>
      </c>
      <c r="H165" s="10" t="s">
        <v>21</v>
      </c>
      <c r="I165" s="11">
        <v>12</v>
      </c>
      <c r="J165" s="11">
        <v>49.4166666666667</v>
      </c>
      <c r="K165" s="11">
        <v>44.1666666666667</v>
      </c>
      <c r="L165" s="11">
        <v>46.6666666666667</v>
      </c>
      <c r="M165" s="11">
        <v>50.4166666666667</v>
      </c>
      <c r="N165" s="11">
        <v>43.6666666666667</v>
      </c>
      <c r="O165" s="11">
        <v>10.448647875406801</v>
      </c>
      <c r="P165" s="11">
        <v>7.6376261582597298</v>
      </c>
      <c r="Q165" s="11">
        <v>9.8010512732362596</v>
      </c>
      <c r="R165" s="11">
        <v>9.0398947432863892</v>
      </c>
      <c r="S165" s="11">
        <v>8.3810753631275894</v>
      </c>
      <c r="T165" s="12">
        <v>47.3589743589744</v>
      </c>
    </row>
    <row r="166" spans="1:20" x14ac:dyDescent="0.2">
      <c r="A166" s="10" t="s">
        <v>22711</v>
      </c>
      <c r="B166" s="10" t="s">
        <v>20890</v>
      </c>
      <c r="C166" s="10" t="s">
        <v>1702</v>
      </c>
      <c r="D166" s="10" t="s">
        <v>1703</v>
      </c>
      <c r="E166" s="10" t="s">
        <v>1648</v>
      </c>
      <c r="F166" s="10" t="s">
        <v>152</v>
      </c>
      <c r="G166" s="10" t="s">
        <v>156</v>
      </c>
      <c r="H166" s="10" t="s">
        <v>29</v>
      </c>
      <c r="I166" s="11">
        <v>36</v>
      </c>
      <c r="J166" s="11">
        <v>52.6666666666667</v>
      </c>
      <c r="K166" s="11">
        <v>48.1388888888889</v>
      </c>
      <c r="L166" s="11">
        <v>48.4444444444444</v>
      </c>
      <c r="M166" s="11">
        <v>49.8888888888889</v>
      </c>
      <c r="N166" s="11">
        <v>43.6111111111111</v>
      </c>
      <c r="O166" s="11">
        <v>8.2600588029729796</v>
      </c>
      <c r="P166" s="11">
        <v>7.9143731013455296</v>
      </c>
      <c r="Q166" s="11">
        <v>8.9201039213819708</v>
      </c>
      <c r="R166" s="11">
        <v>7.1983243199978899</v>
      </c>
      <c r="S166" s="11">
        <v>7.4767364071222504</v>
      </c>
      <c r="T166" s="12">
        <v>49.309829059829063</v>
      </c>
    </row>
    <row r="167" spans="1:20" x14ac:dyDescent="0.2">
      <c r="A167" s="10" t="s">
        <v>22712</v>
      </c>
      <c r="B167" s="10" t="s">
        <v>22713</v>
      </c>
      <c r="C167" s="10" t="s">
        <v>6440</v>
      </c>
      <c r="D167" s="10" t="s">
        <v>1119</v>
      </c>
      <c r="E167" s="10" t="s">
        <v>1648</v>
      </c>
      <c r="F167" s="10" t="s">
        <v>152</v>
      </c>
      <c r="G167" s="10" t="s">
        <v>156</v>
      </c>
      <c r="H167" s="10" t="s">
        <v>21</v>
      </c>
      <c r="I167" s="11">
        <v>13</v>
      </c>
      <c r="J167" s="11">
        <v>51.692307692307701</v>
      </c>
      <c r="K167" s="11">
        <v>48.846153846153797</v>
      </c>
      <c r="L167" s="11">
        <v>52.230769230769198</v>
      </c>
      <c r="M167" s="11">
        <v>55.615384615384599</v>
      </c>
      <c r="N167" s="11">
        <v>45.076923076923102</v>
      </c>
      <c r="O167" s="11">
        <v>9.0312846574616703</v>
      </c>
      <c r="P167" s="11">
        <v>8.2446563891019107</v>
      </c>
      <c r="Q167" s="11">
        <v>8.7859153019083696</v>
      </c>
      <c r="R167" s="11">
        <v>7.1009208503599703</v>
      </c>
      <c r="S167" s="11">
        <v>6.6138936900731702</v>
      </c>
      <c r="T167" s="12">
        <v>51.55621301775146</v>
      </c>
    </row>
    <row r="168" spans="1:20" x14ac:dyDescent="0.2">
      <c r="A168" s="10" t="s">
        <v>22721</v>
      </c>
      <c r="B168" s="10" t="s">
        <v>12572</v>
      </c>
      <c r="C168" s="10" t="s">
        <v>1722</v>
      </c>
      <c r="D168" s="10" t="s">
        <v>1723</v>
      </c>
      <c r="E168" s="10" t="s">
        <v>1648</v>
      </c>
      <c r="F168" s="10" t="s">
        <v>152</v>
      </c>
      <c r="G168" s="10" t="s">
        <v>156</v>
      </c>
      <c r="H168" s="10" t="s">
        <v>3922</v>
      </c>
      <c r="I168" s="11">
        <v>21</v>
      </c>
      <c r="J168" s="11">
        <v>54.571428571428598</v>
      </c>
      <c r="K168" s="11">
        <v>52.761904761904802</v>
      </c>
      <c r="L168" s="11">
        <v>52.428571428571402</v>
      </c>
      <c r="M168" s="11">
        <v>52.857142857142897</v>
      </c>
      <c r="N168" s="11">
        <v>48.714285714285701</v>
      </c>
      <c r="O168" s="11">
        <v>9.6310509736550998</v>
      </c>
      <c r="P168" s="11">
        <v>8.7915002241071605</v>
      </c>
      <c r="Q168" s="11">
        <v>10.791531071036299</v>
      </c>
      <c r="R168" s="11">
        <v>9.0624815270747696</v>
      </c>
      <c r="S168" s="11">
        <v>6.1411957886299096</v>
      </c>
      <c r="T168" s="12">
        <v>52.813186813186832</v>
      </c>
    </row>
    <row r="169" spans="1:20" x14ac:dyDescent="0.2">
      <c r="A169" s="10" t="s">
        <v>22722</v>
      </c>
      <c r="B169" s="10" t="s">
        <v>4774</v>
      </c>
      <c r="C169" s="10" t="s">
        <v>16581</v>
      </c>
      <c r="D169" s="10" t="s">
        <v>16582</v>
      </c>
      <c r="E169" s="10" t="s">
        <v>1648</v>
      </c>
      <c r="F169" s="10" t="s">
        <v>152</v>
      </c>
      <c r="G169" s="10" t="s">
        <v>156</v>
      </c>
      <c r="H169" s="10" t="s">
        <v>21</v>
      </c>
      <c r="I169" s="11">
        <v>7</v>
      </c>
      <c r="J169" s="11">
        <v>42.857142857142897</v>
      </c>
      <c r="K169" s="11">
        <v>38.142857142857103</v>
      </c>
      <c r="L169" s="11">
        <v>39.285714285714299</v>
      </c>
      <c r="M169" s="11">
        <v>46.571428571428598</v>
      </c>
      <c r="N169" s="11">
        <v>41.857142857142897</v>
      </c>
      <c r="O169" s="11">
        <v>6.2029179001652501</v>
      </c>
      <c r="P169" s="11">
        <v>3.0237157840738198</v>
      </c>
      <c r="Q169" s="11">
        <v>4.95695759225642</v>
      </c>
      <c r="R169" s="11">
        <v>4.9617585208318697</v>
      </c>
      <c r="S169" s="11">
        <v>4.6700667885506499</v>
      </c>
      <c r="T169" s="12">
        <v>41.725274725274737</v>
      </c>
    </row>
    <row r="170" spans="1:20" x14ac:dyDescent="0.2">
      <c r="A170" s="10" t="s">
        <v>22723</v>
      </c>
      <c r="B170" s="10" t="s">
        <v>22724</v>
      </c>
      <c r="C170" s="10" t="s">
        <v>1726</v>
      </c>
      <c r="D170" s="10" t="s">
        <v>1727</v>
      </c>
      <c r="E170" s="10" t="s">
        <v>1648</v>
      </c>
      <c r="F170" s="10" t="s">
        <v>152</v>
      </c>
      <c r="G170" s="10" t="s">
        <v>156</v>
      </c>
      <c r="H170" s="10" t="s">
        <v>21</v>
      </c>
      <c r="I170" s="11">
        <v>11</v>
      </c>
      <c r="J170" s="11">
        <v>49.272727272727302</v>
      </c>
      <c r="K170" s="11">
        <v>49.181818181818201</v>
      </c>
      <c r="L170" s="11">
        <v>49.636363636363598</v>
      </c>
      <c r="M170" s="11">
        <v>50.454545454545503</v>
      </c>
      <c r="N170" s="11">
        <v>49.272727272727302</v>
      </c>
      <c r="O170" s="11">
        <v>5.0614406860282202</v>
      </c>
      <c r="P170" s="11">
        <v>7.6002392306845401</v>
      </c>
      <c r="Q170" s="11">
        <v>6.3446469921143303</v>
      </c>
      <c r="R170" s="11">
        <v>9.1472797744863605</v>
      </c>
      <c r="S170" s="11">
        <v>6.8860861030183003</v>
      </c>
      <c r="T170" s="12">
        <v>49.608391608391614</v>
      </c>
    </row>
    <row r="171" spans="1:20" x14ac:dyDescent="0.2">
      <c r="A171" s="10" t="s">
        <v>22725</v>
      </c>
      <c r="B171" s="10" t="s">
        <v>17534</v>
      </c>
      <c r="C171" s="10" t="s">
        <v>6175</v>
      </c>
      <c r="D171" s="10" t="s">
        <v>6176</v>
      </c>
      <c r="E171" s="10" t="s">
        <v>1648</v>
      </c>
      <c r="F171" s="10" t="s">
        <v>152</v>
      </c>
      <c r="G171" s="10" t="s">
        <v>156</v>
      </c>
      <c r="H171" s="10" t="s">
        <v>3922</v>
      </c>
      <c r="I171" s="11">
        <v>5</v>
      </c>
      <c r="J171" s="11">
        <v>53.2</v>
      </c>
      <c r="K171" s="11">
        <v>53.4</v>
      </c>
      <c r="L171" s="11">
        <v>54.8</v>
      </c>
      <c r="M171" s="11">
        <v>54</v>
      </c>
      <c r="N171" s="11">
        <v>55.2</v>
      </c>
      <c r="O171" s="11">
        <v>5.1185935568278902</v>
      </c>
      <c r="P171" s="11">
        <v>10.5498815159223</v>
      </c>
      <c r="Q171" s="11">
        <v>8.7863530545955193</v>
      </c>
      <c r="R171" s="11">
        <v>6.9282032302755097</v>
      </c>
      <c r="S171" s="11">
        <v>6.8702256149270697</v>
      </c>
      <c r="T171" s="12">
        <v>53.953846153846158</v>
      </c>
    </row>
    <row r="172" spans="1:20" x14ac:dyDescent="0.2">
      <c r="A172" s="10" t="s">
        <v>23408</v>
      </c>
      <c r="B172" s="10" t="s">
        <v>10894</v>
      </c>
      <c r="C172" s="10" t="s">
        <v>10895</v>
      </c>
      <c r="D172" s="10" t="s">
        <v>10896</v>
      </c>
      <c r="E172" s="10" t="s">
        <v>1648</v>
      </c>
      <c r="F172" s="10" t="s">
        <v>152</v>
      </c>
      <c r="G172" s="10" t="s">
        <v>156</v>
      </c>
      <c r="H172" s="10" t="s">
        <v>3922</v>
      </c>
      <c r="I172" s="11">
        <v>77</v>
      </c>
      <c r="J172" s="11">
        <v>55.103896103896098</v>
      </c>
      <c r="K172" s="11">
        <v>53.727272727272698</v>
      </c>
      <c r="L172" s="11">
        <v>51.363636363636402</v>
      </c>
      <c r="M172" s="11">
        <v>54.766233766233803</v>
      </c>
      <c r="N172" s="11">
        <v>48.116883116883102</v>
      </c>
      <c r="O172" s="11">
        <v>8.8430531991954204</v>
      </c>
      <c r="P172" s="11">
        <v>9.5636873031553993</v>
      </c>
      <c r="Q172" s="11">
        <v>10.03665530746</v>
      </c>
      <c r="R172" s="11">
        <v>8.5853242342844691</v>
      </c>
      <c r="S172" s="11">
        <v>8.6723608543919699</v>
      </c>
      <c r="T172" s="12">
        <v>53.307692307692314</v>
      </c>
    </row>
    <row r="173" spans="1:20" x14ac:dyDescent="0.2">
      <c r="A173" s="10" t="s">
        <v>23409</v>
      </c>
      <c r="B173" s="10" t="s">
        <v>23410</v>
      </c>
      <c r="C173" s="10" t="s">
        <v>1702</v>
      </c>
      <c r="D173" s="10" t="s">
        <v>1703</v>
      </c>
      <c r="E173" s="10" t="s">
        <v>1648</v>
      </c>
      <c r="F173" s="10" t="s">
        <v>152</v>
      </c>
      <c r="G173" s="10" t="s">
        <v>24</v>
      </c>
      <c r="H173" s="10" t="s">
        <v>21</v>
      </c>
      <c r="I173" s="11">
        <v>23</v>
      </c>
      <c r="J173" s="11">
        <v>63.7826086956522</v>
      </c>
      <c r="K173" s="11">
        <v>62.347826086956502</v>
      </c>
      <c r="L173" s="11">
        <v>58.956521739130402</v>
      </c>
      <c r="M173" s="11">
        <v>58.130434782608702</v>
      </c>
      <c r="N173" s="11">
        <v>60.913043478260903</v>
      </c>
      <c r="O173" s="11">
        <v>9.6763841938605193</v>
      </c>
      <c r="P173" s="11">
        <v>9.6700507456230493</v>
      </c>
      <c r="Q173" s="11">
        <v>10.691875678925401</v>
      </c>
      <c r="R173" s="11">
        <v>9.26530354615387</v>
      </c>
      <c r="S173" s="11">
        <v>9.1000152021764205</v>
      </c>
      <c r="T173" s="12">
        <v>60.812709030100329</v>
      </c>
    </row>
    <row r="174" spans="1:20" x14ac:dyDescent="0.2">
      <c r="A174" s="10" t="s">
        <v>23559</v>
      </c>
      <c r="B174" s="10" t="s">
        <v>23560</v>
      </c>
      <c r="C174" s="10" t="s">
        <v>1698</v>
      </c>
      <c r="D174" s="10" t="s">
        <v>1699</v>
      </c>
      <c r="E174" s="10" t="s">
        <v>1648</v>
      </c>
      <c r="F174" s="10" t="s">
        <v>152</v>
      </c>
      <c r="G174" s="10" t="s">
        <v>156</v>
      </c>
      <c r="H174" s="10" t="s">
        <v>3922</v>
      </c>
      <c r="I174" s="11">
        <v>74</v>
      </c>
      <c r="J174" s="11">
        <v>52.1216216216216</v>
      </c>
      <c r="K174" s="11">
        <v>50.8108108108108</v>
      </c>
      <c r="L174" s="11">
        <v>48.716216216216203</v>
      </c>
      <c r="M174" s="11">
        <v>50.837837837837803</v>
      </c>
      <c r="N174" s="11">
        <v>46.1891891891892</v>
      </c>
      <c r="O174" s="11">
        <v>8.8378896363742605</v>
      </c>
      <c r="P174" s="11">
        <v>10.247185615192601</v>
      </c>
      <c r="Q174" s="11">
        <v>9.5293638049951994</v>
      </c>
      <c r="R174" s="11">
        <v>7.3727135337035499</v>
      </c>
      <c r="S174" s="11">
        <v>7.9168204418770696</v>
      </c>
      <c r="T174" s="12">
        <v>50.280665280665261</v>
      </c>
    </row>
    <row r="175" spans="1:20" x14ac:dyDescent="0.2">
      <c r="A175" s="10" t="s">
        <v>23799</v>
      </c>
      <c r="B175" s="10" t="s">
        <v>23800</v>
      </c>
      <c r="C175" s="10" t="s">
        <v>1671</v>
      </c>
      <c r="D175" s="10" t="s">
        <v>1672</v>
      </c>
      <c r="E175" s="10" t="s">
        <v>1648</v>
      </c>
      <c r="F175" s="10" t="s">
        <v>152</v>
      </c>
      <c r="G175" s="10" t="s">
        <v>156</v>
      </c>
      <c r="H175" s="10" t="s">
        <v>21</v>
      </c>
      <c r="I175" s="11">
        <v>13</v>
      </c>
      <c r="J175" s="11">
        <v>52.230769230769198</v>
      </c>
      <c r="K175" s="11">
        <v>43.153846153846203</v>
      </c>
      <c r="L175" s="11">
        <v>49.307692307692299</v>
      </c>
      <c r="M175" s="11">
        <v>48.230769230769198</v>
      </c>
      <c r="N175" s="11">
        <v>45.769230769230802</v>
      </c>
      <c r="O175" s="11">
        <v>8.6617342966429707</v>
      </c>
      <c r="P175" s="11">
        <v>9.7710981457745607</v>
      </c>
      <c r="Q175" s="11">
        <v>9.3218794187350404</v>
      </c>
      <c r="R175" s="11">
        <v>8.50640784109099</v>
      </c>
      <c r="S175" s="11">
        <v>8.3681324694128207</v>
      </c>
      <c r="T175" s="12">
        <v>48.041420118343197</v>
      </c>
    </row>
    <row r="176" spans="1:20" x14ac:dyDescent="0.2">
      <c r="A176" s="10" t="s">
        <v>23867</v>
      </c>
      <c r="B176" s="10" t="s">
        <v>23868</v>
      </c>
      <c r="C176" s="10" t="s">
        <v>1675</v>
      </c>
      <c r="D176" s="10" t="s">
        <v>1676</v>
      </c>
      <c r="E176" s="10" t="s">
        <v>1648</v>
      </c>
      <c r="F176" s="10" t="s">
        <v>152</v>
      </c>
      <c r="G176" s="10" t="s">
        <v>156</v>
      </c>
      <c r="H176" s="10" t="s">
        <v>21</v>
      </c>
      <c r="I176" s="11">
        <v>8</v>
      </c>
      <c r="J176" s="11">
        <v>44.25</v>
      </c>
      <c r="K176" s="11">
        <v>36.875</v>
      </c>
      <c r="L176" s="11">
        <v>39.25</v>
      </c>
      <c r="M176" s="11">
        <v>44.75</v>
      </c>
      <c r="N176" s="11">
        <v>42.375</v>
      </c>
      <c r="O176" s="11">
        <v>4.6521884251239403</v>
      </c>
      <c r="P176" s="11">
        <v>4.6117087009976201</v>
      </c>
      <c r="Q176" s="11">
        <v>7.9776473438512596</v>
      </c>
      <c r="R176" s="11">
        <v>5.4967522878774302</v>
      </c>
      <c r="S176" s="11">
        <v>4.8971566094155996</v>
      </c>
      <c r="T176" s="12">
        <v>41.365384615384613</v>
      </c>
    </row>
    <row r="177" spans="1:20" x14ac:dyDescent="0.2">
      <c r="A177" s="10" t="s">
        <v>23898</v>
      </c>
      <c r="B177" s="10" t="s">
        <v>23899</v>
      </c>
      <c r="C177" s="10" t="s">
        <v>1675</v>
      </c>
      <c r="D177" s="10" t="s">
        <v>1676</v>
      </c>
      <c r="E177" s="10" t="s">
        <v>1648</v>
      </c>
      <c r="F177" s="10" t="s">
        <v>152</v>
      </c>
      <c r="G177" s="10" t="s">
        <v>156</v>
      </c>
      <c r="H177" s="10" t="s">
        <v>21</v>
      </c>
      <c r="I177" s="11">
        <v>10</v>
      </c>
      <c r="J177" s="11">
        <v>44.9</v>
      </c>
      <c r="K177" s="11">
        <v>45</v>
      </c>
      <c r="L177" s="11">
        <v>41.9</v>
      </c>
      <c r="M177" s="11">
        <v>47.1</v>
      </c>
      <c r="N177" s="11">
        <v>44.4</v>
      </c>
      <c r="O177" s="11">
        <v>4.8407988321488196</v>
      </c>
      <c r="P177" s="11">
        <v>7.21110255092798</v>
      </c>
      <c r="Q177" s="11">
        <v>8.7235313950257591</v>
      </c>
      <c r="R177" s="11">
        <v>8.2925669527997599</v>
      </c>
      <c r="S177" s="11">
        <v>9.6171143743270999</v>
      </c>
      <c r="T177" s="12">
        <v>44.7</v>
      </c>
    </row>
    <row r="178" spans="1:20" x14ac:dyDescent="0.2">
      <c r="A178" s="10" t="s">
        <v>24145</v>
      </c>
      <c r="B178" s="10" t="s">
        <v>10218</v>
      </c>
      <c r="C178" s="10" t="s">
        <v>1691</v>
      </c>
      <c r="D178" s="10" t="s">
        <v>1692</v>
      </c>
      <c r="E178" s="10" t="s">
        <v>1648</v>
      </c>
      <c r="F178" s="10" t="s">
        <v>152</v>
      </c>
      <c r="G178" s="10" t="s">
        <v>24</v>
      </c>
      <c r="H178" s="10" t="s">
        <v>29</v>
      </c>
      <c r="I178" s="11">
        <v>32</v>
      </c>
      <c r="J178" s="11">
        <v>45.34375</v>
      </c>
      <c r="K178" s="11">
        <v>37.53125</v>
      </c>
      <c r="L178" s="11">
        <v>40.5625</v>
      </c>
      <c r="M178" s="11">
        <v>43.46875</v>
      </c>
      <c r="N178" s="11">
        <v>43.4375</v>
      </c>
      <c r="O178" s="11">
        <v>6.8373234482130396</v>
      </c>
      <c r="P178" s="11">
        <v>8.4050076279445705</v>
      </c>
      <c r="Q178" s="11">
        <v>7.3481948628173601</v>
      </c>
      <c r="R178" s="11">
        <v>6.8201994815211897</v>
      </c>
      <c r="S178" s="11">
        <v>6.1115306144707198</v>
      </c>
      <c r="T178" s="12">
        <v>41.85817307692308</v>
      </c>
    </row>
    <row r="179" spans="1:20" x14ac:dyDescent="0.2">
      <c r="A179" s="10" t="s">
        <v>24351</v>
      </c>
      <c r="B179" s="10" t="s">
        <v>24352</v>
      </c>
      <c r="C179" s="10" t="s">
        <v>1698</v>
      </c>
      <c r="D179" s="10" t="s">
        <v>1699</v>
      </c>
      <c r="E179" s="10" t="s">
        <v>1648</v>
      </c>
      <c r="F179" s="10" t="s">
        <v>152</v>
      </c>
      <c r="G179" s="10" t="s">
        <v>156</v>
      </c>
      <c r="H179" s="10" t="s">
        <v>3922</v>
      </c>
      <c r="I179" s="11">
        <v>23</v>
      </c>
      <c r="J179" s="11">
        <v>48.6086956521739</v>
      </c>
      <c r="K179" s="11">
        <v>47.695652173912997</v>
      </c>
      <c r="L179" s="11">
        <v>43.3913043478261</v>
      </c>
      <c r="M179" s="11">
        <v>49.043478260869598</v>
      </c>
      <c r="N179" s="11">
        <v>46.956521739130402</v>
      </c>
      <c r="O179" s="11">
        <v>6.3298652178296297</v>
      </c>
      <c r="P179" s="11">
        <v>7.6540825862512198</v>
      </c>
      <c r="Q179" s="11">
        <v>8.4838838149152096</v>
      </c>
      <c r="R179" s="11">
        <v>5.8112607055734697</v>
      </c>
      <c r="S179" s="11">
        <v>6.9966112633160096</v>
      </c>
      <c r="T179" s="12">
        <v>47.167224080267552</v>
      </c>
    </row>
    <row r="180" spans="1:20" x14ac:dyDescent="0.2">
      <c r="A180" s="10" t="s">
        <v>24605</v>
      </c>
      <c r="B180" s="10" t="s">
        <v>24606</v>
      </c>
      <c r="C180" s="10" t="s">
        <v>1708</v>
      </c>
      <c r="D180" s="10" t="s">
        <v>1709</v>
      </c>
      <c r="E180" s="10" t="s">
        <v>1648</v>
      </c>
      <c r="F180" s="10" t="s">
        <v>152</v>
      </c>
      <c r="G180" s="10" t="s">
        <v>156</v>
      </c>
      <c r="H180" s="10" t="s">
        <v>21</v>
      </c>
      <c r="I180" s="11">
        <v>24</v>
      </c>
      <c r="J180" s="11">
        <v>50.6666666666667</v>
      </c>
      <c r="K180" s="11">
        <v>49.9166666666667</v>
      </c>
      <c r="L180" s="11">
        <v>45.4583333333333</v>
      </c>
      <c r="M180" s="11">
        <v>51.125</v>
      </c>
      <c r="N180" s="11">
        <v>47.125</v>
      </c>
      <c r="O180" s="11">
        <v>6.6702888710451198</v>
      </c>
      <c r="P180" s="11">
        <v>10.660437492722</v>
      </c>
      <c r="Q180" s="11">
        <v>8.4337787016500396</v>
      </c>
      <c r="R180" s="11">
        <v>7.01744720089801</v>
      </c>
      <c r="S180" s="11">
        <v>7.0483578105887199</v>
      </c>
      <c r="T180" s="12">
        <v>49.125000000000007</v>
      </c>
    </row>
    <row r="181" spans="1:20" x14ac:dyDescent="0.2">
      <c r="A181" s="10" t="s">
        <v>24727</v>
      </c>
      <c r="B181" s="10" t="s">
        <v>6442</v>
      </c>
      <c r="C181" s="10" t="s">
        <v>16581</v>
      </c>
      <c r="D181" s="10" t="s">
        <v>16582</v>
      </c>
      <c r="E181" s="10" t="s">
        <v>1648</v>
      </c>
      <c r="F181" s="10" t="s">
        <v>152</v>
      </c>
      <c r="G181" s="10" t="s">
        <v>156</v>
      </c>
      <c r="H181" s="10" t="s">
        <v>3922</v>
      </c>
      <c r="I181" s="11">
        <v>74</v>
      </c>
      <c r="J181" s="11">
        <v>53.513513513513502</v>
      </c>
      <c r="K181" s="11">
        <v>51.729729729729698</v>
      </c>
      <c r="L181" s="11">
        <v>50.527027027027003</v>
      </c>
      <c r="M181" s="11">
        <v>51.3108108108108</v>
      </c>
      <c r="N181" s="11">
        <v>48.013513513513502</v>
      </c>
      <c r="O181" s="11">
        <v>7.0889519352941601</v>
      </c>
      <c r="P181" s="11">
        <v>8.9844573513683095</v>
      </c>
      <c r="Q181" s="11">
        <v>9.5303738991077207</v>
      </c>
      <c r="R181" s="11">
        <v>8.2061214633081399</v>
      </c>
      <c r="S181" s="11">
        <v>8.5102568949252699</v>
      </c>
      <c r="T181" s="12">
        <v>51.481288981288962</v>
      </c>
    </row>
    <row r="182" spans="1:20" x14ac:dyDescent="0.2">
      <c r="I182">
        <f>SUM(I2:I181)</f>
        <v>6045</v>
      </c>
      <c r="J182">
        <f>AVERAGE(J2:J181)</f>
        <v>52.586473831449318</v>
      </c>
      <c r="K182">
        <f>AVERAGE(K2:K181)</f>
        <v>50.049972741038893</v>
      </c>
      <c r="L182">
        <f>AVERAGE(L2:L181)</f>
        <v>49.846359530602136</v>
      </c>
      <c r="M182">
        <f>AVERAGE(M2:M181)</f>
        <v>51.836592013384333</v>
      </c>
      <c r="N182">
        <f>AVERAGE(N2:N181)</f>
        <v>47.743275627305401</v>
      </c>
      <c r="O182">
        <f>AVERAGE(O2:O181)</f>
        <v>7.7267335622777571</v>
      </c>
      <c r="P182">
        <f>AVERAGE(P2:P181)</f>
        <v>9.1195458434633601</v>
      </c>
      <c r="Q182">
        <f>AVERAGE(Q2:Q181)</f>
        <v>8.9003650168253952</v>
      </c>
      <c r="R182">
        <f>AVERAGE(R2:R181)</f>
        <v>7.5961095513063404</v>
      </c>
      <c r="S182">
        <f>AVERAGE(S2:S181)</f>
        <v>7.5451720470840469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7"/>
  <sheetViews>
    <sheetView topLeftCell="A206" workbookViewId="0">
      <selection activeCell="D2" sqref="D2:D217"/>
    </sheetView>
  </sheetViews>
  <sheetFormatPr baseColWidth="10" defaultRowHeight="12.75" x14ac:dyDescent="0.2"/>
  <sheetData>
    <row r="1" spans="1:21" ht="13.5" thickBo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7</v>
      </c>
      <c r="I1" s="5" t="s">
        <v>8</v>
      </c>
      <c r="J1" s="5" t="s">
        <v>9</v>
      </c>
      <c r="K1" s="7" t="s">
        <v>10</v>
      </c>
      <c r="L1" s="7" t="s">
        <v>11</v>
      </c>
      <c r="M1" s="8" t="s">
        <v>12</v>
      </c>
      <c r="N1" s="8" t="s">
        <v>13</v>
      </c>
      <c r="O1" s="7" t="s">
        <v>14</v>
      </c>
      <c r="P1" s="5" t="s">
        <v>15</v>
      </c>
      <c r="Q1" s="8" t="s">
        <v>16</v>
      </c>
      <c r="R1" s="8" t="s">
        <v>17</v>
      </c>
      <c r="S1" s="13" t="s">
        <v>18</v>
      </c>
      <c r="T1" s="14" t="s">
        <v>25116</v>
      </c>
      <c r="U1" s="15" t="s">
        <v>25117</v>
      </c>
    </row>
    <row r="2" spans="1:21" x14ac:dyDescent="0.2">
      <c r="A2" s="10" t="s">
        <v>21811</v>
      </c>
      <c r="B2" s="10" t="s">
        <v>17961</v>
      </c>
      <c r="C2" s="10" t="s">
        <v>1698</v>
      </c>
      <c r="D2" s="10" t="s">
        <v>1699</v>
      </c>
      <c r="E2" s="10" t="s">
        <v>1648</v>
      </c>
      <c r="F2" s="10" t="s">
        <v>152</v>
      </c>
      <c r="G2" s="10" t="s">
        <v>156</v>
      </c>
      <c r="H2" s="10" t="s">
        <v>3922</v>
      </c>
      <c r="I2" s="11">
        <v>49</v>
      </c>
      <c r="J2" s="11">
        <v>58.591836734693899</v>
      </c>
      <c r="K2" s="11">
        <v>59.040816326530603</v>
      </c>
      <c r="L2" s="11">
        <v>60.1020408163265</v>
      </c>
      <c r="M2" s="11">
        <v>58.265306122448997</v>
      </c>
      <c r="N2" s="11">
        <v>51.959183673469397</v>
      </c>
      <c r="O2" s="11">
        <v>8.7961127004749002</v>
      </c>
      <c r="P2" s="11">
        <v>13.041534904031099</v>
      </c>
      <c r="Q2" s="11">
        <v>10.2454154339864</v>
      </c>
      <c r="R2" s="11">
        <v>9.2977943401559902</v>
      </c>
      <c r="S2" s="11">
        <v>11.200742504542299</v>
      </c>
      <c r="T2" s="12">
        <v>58.458398744113033</v>
      </c>
      <c r="U2" s="11">
        <v>1</v>
      </c>
    </row>
    <row r="3" spans="1:21" x14ac:dyDescent="0.2">
      <c r="A3" s="10" t="s">
        <v>1696</v>
      </c>
      <c r="B3" s="10" t="s">
        <v>1697</v>
      </c>
      <c r="C3" s="10" t="s">
        <v>1698</v>
      </c>
      <c r="D3" s="10" t="s">
        <v>1699</v>
      </c>
      <c r="E3" s="10" t="s">
        <v>1648</v>
      </c>
      <c r="F3" s="10" t="s">
        <v>152</v>
      </c>
      <c r="G3" s="10" t="s">
        <v>156</v>
      </c>
      <c r="H3" s="10" t="s">
        <v>21</v>
      </c>
      <c r="I3" s="11">
        <v>46</v>
      </c>
      <c r="J3" s="11">
        <v>60</v>
      </c>
      <c r="K3" s="11">
        <v>60.630434782608702</v>
      </c>
      <c r="L3" s="11">
        <v>56.8913043478261</v>
      </c>
      <c r="M3" s="11">
        <v>56.326086956521699</v>
      </c>
      <c r="N3" s="11">
        <v>54.347826086956502</v>
      </c>
      <c r="O3" s="11">
        <v>7.91342038705276</v>
      </c>
      <c r="P3" s="11">
        <v>9.3793122127659796</v>
      </c>
      <c r="Q3" s="11">
        <v>9.6821215785007393</v>
      </c>
      <c r="R3" s="11">
        <v>8.4223363024917592</v>
      </c>
      <c r="S3" s="11">
        <v>9.9156831810450594</v>
      </c>
      <c r="T3" s="12">
        <v>58.145484949832777</v>
      </c>
      <c r="U3" s="11">
        <v>2</v>
      </c>
    </row>
    <row r="4" spans="1:21" x14ac:dyDescent="0.2">
      <c r="A4" s="10" t="s">
        <v>18356</v>
      </c>
      <c r="B4" s="10" t="s">
        <v>1674</v>
      </c>
      <c r="C4" s="10" t="s">
        <v>1675</v>
      </c>
      <c r="D4" s="10" t="s">
        <v>1676</v>
      </c>
      <c r="E4" s="10" t="s">
        <v>1648</v>
      </c>
      <c r="F4" s="10" t="s">
        <v>152</v>
      </c>
      <c r="G4" s="10" t="s">
        <v>156</v>
      </c>
      <c r="H4" s="10" t="s">
        <v>22</v>
      </c>
      <c r="I4" s="11">
        <v>34</v>
      </c>
      <c r="J4" s="11">
        <v>60.823529411764703</v>
      </c>
      <c r="K4" s="11">
        <v>58.588235294117602</v>
      </c>
      <c r="L4" s="11">
        <v>56.5</v>
      </c>
      <c r="M4" s="11">
        <v>57.882352941176499</v>
      </c>
      <c r="N4" s="11">
        <v>52.147058823529399</v>
      </c>
      <c r="O4" s="11">
        <v>7.3339004804186203</v>
      </c>
      <c r="P4" s="11">
        <v>7.9928666949702798</v>
      </c>
      <c r="Q4" s="11">
        <v>7.4192623990161302</v>
      </c>
      <c r="R4" s="11">
        <v>7.7215350408328298</v>
      </c>
      <c r="S4" s="11">
        <v>7.8975729027347796</v>
      </c>
      <c r="T4" s="12">
        <v>57.963800904977376</v>
      </c>
      <c r="U4" s="11">
        <v>3</v>
      </c>
    </row>
    <row r="5" spans="1:21" x14ac:dyDescent="0.2">
      <c r="A5" s="10" t="s">
        <v>5379</v>
      </c>
      <c r="B5" s="10" t="s">
        <v>5380</v>
      </c>
      <c r="C5" s="10" t="s">
        <v>5381</v>
      </c>
      <c r="D5" s="10" t="s">
        <v>5382</v>
      </c>
      <c r="E5" s="10" t="s">
        <v>1648</v>
      </c>
      <c r="F5" s="10" t="s">
        <v>152</v>
      </c>
      <c r="G5" s="10" t="s">
        <v>156</v>
      </c>
      <c r="H5" s="10" t="s">
        <v>21</v>
      </c>
      <c r="I5" s="11">
        <v>44</v>
      </c>
      <c r="J5" s="11">
        <v>59.886363636363598</v>
      </c>
      <c r="K5" s="11">
        <v>57.75</v>
      </c>
      <c r="L5" s="11">
        <v>59.113636363636402</v>
      </c>
      <c r="M5" s="11">
        <v>57.5</v>
      </c>
      <c r="N5" s="11">
        <v>49.909090909090899</v>
      </c>
      <c r="O5" s="11">
        <v>5.9697528642350202</v>
      </c>
      <c r="P5" s="11">
        <v>7.9624847121170497</v>
      </c>
      <c r="Q5" s="11">
        <v>6.7796408942798099</v>
      </c>
      <c r="R5" s="11">
        <v>6.3410805329676601</v>
      </c>
      <c r="S5" s="11">
        <v>8.19477480093596</v>
      </c>
      <c r="T5" s="12">
        <v>57.896853146853147</v>
      </c>
      <c r="U5" s="11">
        <v>4</v>
      </c>
    </row>
    <row r="6" spans="1:21" x14ac:dyDescent="0.2">
      <c r="A6" s="10" t="s">
        <v>6712</v>
      </c>
      <c r="B6" s="10" t="s">
        <v>6713</v>
      </c>
      <c r="C6" s="10" t="s">
        <v>1708</v>
      </c>
      <c r="D6" s="10" t="s">
        <v>1709</v>
      </c>
      <c r="E6" s="10" t="s">
        <v>1648</v>
      </c>
      <c r="F6" s="10" t="s">
        <v>152</v>
      </c>
      <c r="G6" s="10" t="s">
        <v>156</v>
      </c>
      <c r="H6" s="10" t="s">
        <v>21</v>
      </c>
      <c r="I6" s="11">
        <v>51</v>
      </c>
      <c r="J6" s="11">
        <v>57.6666666666667</v>
      </c>
      <c r="K6" s="11">
        <v>57.960784313725497</v>
      </c>
      <c r="L6" s="11">
        <v>56.901960784313701</v>
      </c>
      <c r="M6" s="11">
        <v>60.058823529411796</v>
      </c>
      <c r="N6" s="11">
        <v>54.411764705882398</v>
      </c>
      <c r="O6" s="11">
        <v>7.95151977087819</v>
      </c>
      <c r="P6" s="11">
        <v>9.2411271700236295</v>
      </c>
      <c r="Q6" s="11">
        <v>9.0956141122208702</v>
      </c>
      <c r="R6" s="11">
        <v>8.5215298267526602</v>
      </c>
      <c r="S6" s="11">
        <v>9.53556809128483</v>
      </c>
      <c r="T6" s="12">
        <v>57.859728506787341</v>
      </c>
      <c r="U6" s="11">
        <v>5</v>
      </c>
    </row>
    <row r="7" spans="1:21" x14ac:dyDescent="0.2">
      <c r="A7" s="10" t="s">
        <v>1706</v>
      </c>
      <c r="B7" s="10" t="s">
        <v>1707</v>
      </c>
      <c r="C7" s="10" t="s">
        <v>1708</v>
      </c>
      <c r="D7" s="10" t="s">
        <v>1709</v>
      </c>
      <c r="E7" s="10" t="s">
        <v>1648</v>
      </c>
      <c r="F7" s="10" t="s">
        <v>152</v>
      </c>
      <c r="G7" s="10" t="s">
        <v>156</v>
      </c>
      <c r="H7" s="10" t="s">
        <v>21</v>
      </c>
      <c r="I7" s="11">
        <v>74</v>
      </c>
      <c r="J7" s="11">
        <v>56.1891891891892</v>
      </c>
      <c r="K7" s="11">
        <v>58.851351351351397</v>
      </c>
      <c r="L7" s="11">
        <v>56.391891891891902</v>
      </c>
      <c r="M7" s="11">
        <v>59.675675675675699</v>
      </c>
      <c r="N7" s="11">
        <v>53.945945945945901</v>
      </c>
      <c r="O7" s="11">
        <v>7.9925919050691796</v>
      </c>
      <c r="P7" s="11">
        <v>7.8315876597354999</v>
      </c>
      <c r="Q7" s="11">
        <v>9.0520830382082895</v>
      </c>
      <c r="R7" s="11">
        <v>7.1617479080774897</v>
      </c>
      <c r="S7" s="11">
        <v>7.8161965523509798</v>
      </c>
      <c r="T7" s="12">
        <v>57.482328482328505</v>
      </c>
      <c r="U7" s="11">
        <v>6</v>
      </c>
    </row>
    <row r="8" spans="1:21" x14ac:dyDescent="0.2">
      <c r="A8" s="10" t="s">
        <v>15894</v>
      </c>
      <c r="B8" s="10" t="s">
        <v>15895</v>
      </c>
      <c r="C8" s="10" t="s">
        <v>1698</v>
      </c>
      <c r="D8" s="10" t="s">
        <v>1699</v>
      </c>
      <c r="E8" s="10" t="s">
        <v>1648</v>
      </c>
      <c r="F8" s="10" t="s">
        <v>152</v>
      </c>
      <c r="G8" s="10" t="s">
        <v>156</v>
      </c>
      <c r="H8" s="10" t="s">
        <v>21</v>
      </c>
      <c r="I8" s="11">
        <v>1</v>
      </c>
      <c r="J8" s="11">
        <v>60</v>
      </c>
      <c r="K8" s="11">
        <v>62</v>
      </c>
      <c r="L8" s="11">
        <v>61</v>
      </c>
      <c r="M8" s="11">
        <v>49</v>
      </c>
      <c r="N8" s="11">
        <v>51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2">
        <v>57.46153846153846</v>
      </c>
      <c r="U8" s="11">
        <v>7</v>
      </c>
    </row>
    <row r="9" spans="1:21" x14ac:dyDescent="0.2">
      <c r="A9" s="10" t="s">
        <v>4405</v>
      </c>
      <c r="B9" s="10" t="s">
        <v>4406</v>
      </c>
      <c r="C9" s="10" t="s">
        <v>4407</v>
      </c>
      <c r="D9" s="10" t="s">
        <v>4408</v>
      </c>
      <c r="E9" s="10" t="s">
        <v>1648</v>
      </c>
      <c r="F9" s="10" t="s">
        <v>152</v>
      </c>
      <c r="G9" s="10" t="s">
        <v>156</v>
      </c>
      <c r="H9" s="10" t="s">
        <v>21</v>
      </c>
      <c r="I9" s="11">
        <v>47</v>
      </c>
      <c r="J9" s="11">
        <v>58.085106382978701</v>
      </c>
      <c r="K9" s="11">
        <v>55.744680851063798</v>
      </c>
      <c r="L9" s="11">
        <v>55.914893617021299</v>
      </c>
      <c r="M9" s="11">
        <v>58.702127659574501</v>
      </c>
      <c r="N9" s="11">
        <v>55.425531914893597</v>
      </c>
      <c r="O9" s="11">
        <v>7.4711904273335303</v>
      </c>
      <c r="P9" s="11">
        <v>8.8673021364188607</v>
      </c>
      <c r="Q9" s="11">
        <v>8.7770198647278903</v>
      </c>
      <c r="R9" s="11">
        <v>8.0350181775639804</v>
      </c>
      <c r="S9" s="11">
        <v>9.4403037000960008</v>
      </c>
      <c r="T9" s="12">
        <v>56.981996726677572</v>
      </c>
      <c r="U9" s="11">
        <v>8</v>
      </c>
    </row>
    <row r="10" spans="1:21" x14ac:dyDescent="0.2">
      <c r="A10" s="10" t="s">
        <v>16583</v>
      </c>
      <c r="B10" s="10" t="s">
        <v>16584</v>
      </c>
      <c r="C10" s="10" t="s">
        <v>1675</v>
      </c>
      <c r="D10" s="10" t="s">
        <v>1676</v>
      </c>
      <c r="E10" s="10" t="s">
        <v>1648</v>
      </c>
      <c r="F10" s="10" t="s">
        <v>152</v>
      </c>
      <c r="G10" s="10" t="s">
        <v>156</v>
      </c>
      <c r="H10" s="10" t="s">
        <v>21</v>
      </c>
      <c r="I10" s="11">
        <v>8</v>
      </c>
      <c r="J10" s="11">
        <v>58.375</v>
      </c>
      <c r="K10" s="11">
        <v>58.375</v>
      </c>
      <c r="L10" s="11">
        <v>55.375</v>
      </c>
      <c r="M10" s="11">
        <v>56.875</v>
      </c>
      <c r="N10" s="11">
        <v>50.75</v>
      </c>
      <c r="O10" s="11">
        <v>8.3655330288716705</v>
      </c>
      <c r="P10" s="11">
        <v>10.6628527407739</v>
      </c>
      <c r="Q10" s="11">
        <v>8.8307498468217798</v>
      </c>
      <c r="R10" s="11">
        <v>8.5262200635116496</v>
      </c>
      <c r="S10" s="11">
        <v>9.8524833707765591</v>
      </c>
      <c r="T10" s="12">
        <v>56.75</v>
      </c>
      <c r="U10" s="11">
        <v>9</v>
      </c>
    </row>
    <row r="11" spans="1:21" x14ac:dyDescent="0.2">
      <c r="A11" s="10" t="s">
        <v>16732</v>
      </c>
      <c r="B11" s="10" t="s">
        <v>16733</v>
      </c>
      <c r="C11" s="10" t="s">
        <v>5381</v>
      </c>
      <c r="D11" s="10" t="s">
        <v>5382</v>
      </c>
      <c r="E11" s="10" t="s">
        <v>1648</v>
      </c>
      <c r="F11" s="10" t="s">
        <v>152</v>
      </c>
      <c r="G11" s="10" t="s">
        <v>156</v>
      </c>
      <c r="H11" s="10" t="s">
        <v>21</v>
      </c>
      <c r="I11" s="11">
        <v>8</v>
      </c>
      <c r="J11" s="11">
        <v>57.75</v>
      </c>
      <c r="K11" s="11">
        <v>56</v>
      </c>
      <c r="L11" s="11">
        <v>54.375</v>
      </c>
      <c r="M11" s="11">
        <v>55.75</v>
      </c>
      <c r="N11" s="11">
        <v>63.25</v>
      </c>
      <c r="O11" s="11">
        <v>9.58793885194161</v>
      </c>
      <c r="P11" s="11">
        <v>13.5857067748214</v>
      </c>
      <c r="Q11" s="11">
        <v>9.3950975057663495</v>
      </c>
      <c r="R11" s="11">
        <v>8.7300793647186108</v>
      </c>
      <c r="S11" s="11">
        <v>8.2937153487272699</v>
      </c>
      <c r="T11" s="12">
        <v>56.528846153846153</v>
      </c>
      <c r="U11" s="11">
        <v>10</v>
      </c>
    </row>
    <row r="12" spans="1:21" x14ac:dyDescent="0.2">
      <c r="A12" s="10" t="s">
        <v>9175</v>
      </c>
      <c r="B12" s="10" t="s">
        <v>9176</v>
      </c>
      <c r="C12" s="10" t="s">
        <v>1708</v>
      </c>
      <c r="D12" s="10" t="s">
        <v>1709</v>
      </c>
      <c r="E12" s="10" t="s">
        <v>1648</v>
      </c>
      <c r="F12" s="10" t="s">
        <v>152</v>
      </c>
      <c r="G12" s="10" t="s">
        <v>156</v>
      </c>
      <c r="H12" s="10" t="s">
        <v>21</v>
      </c>
      <c r="I12" s="11">
        <v>13</v>
      </c>
      <c r="J12" s="11">
        <v>57.692307692307701</v>
      </c>
      <c r="K12" s="11">
        <v>58</v>
      </c>
      <c r="L12" s="11">
        <v>54.230769230769198</v>
      </c>
      <c r="M12" s="11">
        <v>57.153846153846203</v>
      </c>
      <c r="N12" s="11">
        <v>52.076923076923102</v>
      </c>
      <c r="O12" s="11">
        <v>6.6129244083664904</v>
      </c>
      <c r="P12" s="11">
        <v>6.2048368229954303</v>
      </c>
      <c r="Q12" s="11">
        <v>7.6828146551664904</v>
      </c>
      <c r="R12" s="11">
        <v>4.6876816204131204</v>
      </c>
      <c r="S12" s="11">
        <v>9.4115313885107508</v>
      </c>
      <c r="T12" s="12">
        <v>56.408284023668642</v>
      </c>
      <c r="U12" s="11">
        <v>11</v>
      </c>
    </row>
    <row r="13" spans="1:21" x14ac:dyDescent="0.2">
      <c r="A13" s="10" t="s">
        <v>14728</v>
      </c>
      <c r="B13" s="10" t="s">
        <v>5421</v>
      </c>
      <c r="C13" s="10" t="s">
        <v>1734</v>
      </c>
      <c r="D13" s="10" t="s">
        <v>1735</v>
      </c>
      <c r="E13" s="10" t="s">
        <v>1648</v>
      </c>
      <c r="F13" s="10" t="s">
        <v>152</v>
      </c>
      <c r="G13" s="10" t="s">
        <v>156</v>
      </c>
      <c r="H13" s="10" t="s">
        <v>21</v>
      </c>
      <c r="I13" s="11">
        <v>19</v>
      </c>
      <c r="J13" s="11">
        <v>59</v>
      </c>
      <c r="K13" s="11">
        <v>54.894736842105303</v>
      </c>
      <c r="L13" s="11">
        <v>55.421052631578902</v>
      </c>
      <c r="M13" s="11">
        <v>55.789473684210499</v>
      </c>
      <c r="N13" s="11">
        <v>56.2631578947368</v>
      </c>
      <c r="O13" s="11">
        <v>5.9535236998305798</v>
      </c>
      <c r="P13" s="11">
        <v>10.0271561097413</v>
      </c>
      <c r="Q13" s="11">
        <v>8.0919424221717406</v>
      </c>
      <c r="R13" s="11">
        <v>7.0283469478045397</v>
      </c>
      <c r="S13" s="11">
        <v>8.7549484754062092</v>
      </c>
      <c r="T13" s="12">
        <v>56.275303643724683</v>
      </c>
      <c r="U13" s="11">
        <v>12</v>
      </c>
    </row>
    <row r="14" spans="1:21" x14ac:dyDescent="0.2">
      <c r="A14" s="10" t="s">
        <v>8675</v>
      </c>
      <c r="B14" s="10" t="s">
        <v>8676</v>
      </c>
      <c r="C14" s="10" t="s">
        <v>1691</v>
      </c>
      <c r="D14" s="10" t="s">
        <v>1692</v>
      </c>
      <c r="E14" s="10" t="s">
        <v>1648</v>
      </c>
      <c r="F14" s="10" t="s">
        <v>152</v>
      </c>
      <c r="G14" s="10" t="s">
        <v>156</v>
      </c>
      <c r="H14" s="10" t="s">
        <v>21</v>
      </c>
      <c r="I14" s="11">
        <v>21</v>
      </c>
      <c r="J14" s="11">
        <v>57.904761904761898</v>
      </c>
      <c r="K14" s="11">
        <v>56.904761904761898</v>
      </c>
      <c r="L14" s="11">
        <v>56.095238095238102</v>
      </c>
      <c r="M14" s="11">
        <v>55.761904761904802</v>
      </c>
      <c r="N14" s="11">
        <v>50.476190476190503</v>
      </c>
      <c r="O14" s="11">
        <v>6.1879298792468704</v>
      </c>
      <c r="P14" s="11">
        <v>7.3885368098478201</v>
      </c>
      <c r="Q14" s="11">
        <v>8.7858110718633302</v>
      </c>
      <c r="R14" s="11">
        <v>8.2152587415416303</v>
      </c>
      <c r="S14" s="11">
        <v>8.9756283769942709</v>
      </c>
      <c r="T14" s="12">
        <v>56.19047619047619</v>
      </c>
      <c r="U14" s="11">
        <v>13</v>
      </c>
    </row>
    <row r="15" spans="1:21" x14ac:dyDescent="0.2">
      <c r="A15" s="10" t="s">
        <v>1695</v>
      </c>
      <c r="B15" s="10" t="s">
        <v>1694</v>
      </c>
      <c r="C15" s="10" t="s">
        <v>1691</v>
      </c>
      <c r="D15" s="10" t="s">
        <v>1692</v>
      </c>
      <c r="E15" s="10" t="s">
        <v>1648</v>
      </c>
      <c r="F15" s="10" t="s">
        <v>152</v>
      </c>
      <c r="G15" s="10" t="s">
        <v>156</v>
      </c>
      <c r="H15" s="10" t="s">
        <v>22</v>
      </c>
      <c r="I15" s="11">
        <v>50</v>
      </c>
      <c r="J15" s="11">
        <v>58.36</v>
      </c>
      <c r="K15" s="11">
        <v>55.76</v>
      </c>
      <c r="L15" s="11">
        <v>56.26</v>
      </c>
      <c r="M15" s="11">
        <v>55.2</v>
      </c>
      <c r="N15" s="11">
        <v>50.98</v>
      </c>
      <c r="O15" s="11">
        <v>8.3097189225285195</v>
      </c>
      <c r="P15" s="11">
        <v>11.3309401234687</v>
      </c>
      <c r="Q15" s="11">
        <v>9.7054792014929507</v>
      </c>
      <c r="R15" s="11">
        <v>9.7268825888852604</v>
      </c>
      <c r="S15" s="11">
        <v>10.490987385681599</v>
      </c>
      <c r="T15" s="12">
        <v>55.978461538461538</v>
      </c>
      <c r="U15" s="11">
        <v>14</v>
      </c>
    </row>
    <row r="16" spans="1:21" x14ac:dyDescent="0.2">
      <c r="A16" s="10" t="s">
        <v>1704</v>
      </c>
      <c r="B16" s="10" t="s">
        <v>1705</v>
      </c>
      <c r="C16" s="10" t="s">
        <v>1702</v>
      </c>
      <c r="D16" s="10" t="s">
        <v>1703</v>
      </c>
      <c r="E16" s="10" t="s">
        <v>1648</v>
      </c>
      <c r="F16" s="10" t="s">
        <v>152</v>
      </c>
      <c r="G16" s="10" t="s">
        <v>156</v>
      </c>
      <c r="H16" s="10" t="s">
        <v>21</v>
      </c>
      <c r="I16" s="11">
        <v>124</v>
      </c>
      <c r="J16" s="11">
        <v>57.572580645161302</v>
      </c>
      <c r="K16" s="11">
        <v>54.75</v>
      </c>
      <c r="L16" s="11">
        <v>57.379032258064498</v>
      </c>
      <c r="M16" s="11">
        <v>54.604838709677402</v>
      </c>
      <c r="N16" s="11">
        <v>53.193548387096797</v>
      </c>
      <c r="O16" s="11">
        <v>8.3939325619897698</v>
      </c>
      <c r="P16" s="11">
        <v>10.0418838319465</v>
      </c>
      <c r="Q16" s="11">
        <v>10.634804604437299</v>
      </c>
      <c r="R16" s="11">
        <v>8.5252552100531407</v>
      </c>
      <c r="S16" s="11">
        <v>11.229807474951199</v>
      </c>
      <c r="T16" s="12">
        <v>55.854838709677409</v>
      </c>
      <c r="U16" s="11">
        <v>15</v>
      </c>
    </row>
    <row r="17" spans="1:21" x14ac:dyDescent="0.2">
      <c r="A17" s="10" t="s">
        <v>1724</v>
      </c>
      <c r="B17" s="10" t="s">
        <v>1725</v>
      </c>
      <c r="C17" s="10" t="s">
        <v>1726</v>
      </c>
      <c r="D17" s="10" t="s">
        <v>1727</v>
      </c>
      <c r="E17" s="10" t="s">
        <v>1648</v>
      </c>
      <c r="F17" s="10" t="s">
        <v>152</v>
      </c>
      <c r="G17" s="10" t="s">
        <v>156</v>
      </c>
      <c r="H17" s="10" t="s">
        <v>29</v>
      </c>
      <c r="I17" s="11">
        <v>59</v>
      </c>
      <c r="J17" s="11">
        <v>56.559322033898297</v>
      </c>
      <c r="K17" s="11">
        <v>57.864406779661003</v>
      </c>
      <c r="L17" s="11">
        <v>55.372881355932201</v>
      </c>
      <c r="M17" s="11">
        <v>54.661016949152497</v>
      </c>
      <c r="N17" s="11">
        <v>50.728813559321999</v>
      </c>
      <c r="O17" s="11">
        <v>10.1255415971634</v>
      </c>
      <c r="P17" s="11">
        <v>10.5609195444706</v>
      </c>
      <c r="Q17" s="11">
        <v>10.5240255590928</v>
      </c>
      <c r="R17" s="11">
        <v>7.9168309784336701</v>
      </c>
      <c r="S17" s="11">
        <v>9.7411861284331493</v>
      </c>
      <c r="T17" s="12">
        <v>55.700130378096453</v>
      </c>
      <c r="U17" s="11">
        <v>16</v>
      </c>
    </row>
    <row r="18" spans="1:21" x14ac:dyDescent="0.2">
      <c r="A18" s="10" t="s">
        <v>15546</v>
      </c>
      <c r="B18" s="10" t="s">
        <v>309</v>
      </c>
      <c r="C18" s="10" t="s">
        <v>5381</v>
      </c>
      <c r="D18" s="10" t="s">
        <v>5382</v>
      </c>
      <c r="E18" s="10" t="s">
        <v>1648</v>
      </c>
      <c r="F18" s="10" t="s">
        <v>152</v>
      </c>
      <c r="G18" s="10" t="s">
        <v>156</v>
      </c>
      <c r="H18" s="10" t="s">
        <v>21</v>
      </c>
      <c r="I18" s="11">
        <v>13</v>
      </c>
      <c r="J18" s="11">
        <v>55.538461538461497</v>
      </c>
      <c r="K18" s="11">
        <v>54</v>
      </c>
      <c r="L18" s="11">
        <v>55.230769230769198</v>
      </c>
      <c r="M18" s="11">
        <v>58.153846153846203</v>
      </c>
      <c r="N18" s="11">
        <v>51.461538461538503</v>
      </c>
      <c r="O18" s="11">
        <v>7.2297462451479397</v>
      </c>
      <c r="P18" s="11">
        <v>8.8506120315678398</v>
      </c>
      <c r="Q18" s="11">
        <v>7.2474575559737504</v>
      </c>
      <c r="R18" s="11">
        <v>6.1080023172631703</v>
      </c>
      <c r="S18" s="11">
        <v>8.0375720278305494</v>
      </c>
      <c r="T18" s="12">
        <v>55.402366863905321</v>
      </c>
      <c r="U18" s="11">
        <v>17</v>
      </c>
    </row>
    <row r="19" spans="1:21" x14ac:dyDescent="0.2">
      <c r="A19" s="10" t="s">
        <v>15544</v>
      </c>
      <c r="B19" s="10" t="s">
        <v>15545</v>
      </c>
      <c r="C19" s="10" t="s">
        <v>5381</v>
      </c>
      <c r="D19" s="10" t="s">
        <v>5382</v>
      </c>
      <c r="E19" s="10" t="s">
        <v>1648</v>
      </c>
      <c r="F19" s="10" t="s">
        <v>152</v>
      </c>
      <c r="G19" s="10" t="s">
        <v>156</v>
      </c>
      <c r="H19" s="10" t="s">
        <v>21</v>
      </c>
      <c r="I19" s="11">
        <v>13</v>
      </c>
      <c r="J19" s="11">
        <v>56.384615384615401</v>
      </c>
      <c r="K19" s="11">
        <v>55.307692307692299</v>
      </c>
      <c r="L19" s="11">
        <v>53.615384615384599</v>
      </c>
      <c r="M19" s="11">
        <v>56.538461538461497</v>
      </c>
      <c r="N19" s="11">
        <v>52.538461538461497</v>
      </c>
      <c r="O19" s="11">
        <v>7.5887906539674397</v>
      </c>
      <c r="P19" s="11">
        <v>9.9111436893412694</v>
      </c>
      <c r="Q19" s="11">
        <v>12.4869162295211</v>
      </c>
      <c r="R19" s="11">
        <v>8.9033269494740406</v>
      </c>
      <c r="S19" s="11">
        <v>11.3843121927749</v>
      </c>
      <c r="T19" s="12">
        <v>55.23668639053254</v>
      </c>
      <c r="U19" s="11">
        <v>18</v>
      </c>
    </row>
    <row r="20" spans="1:21" x14ac:dyDescent="0.2">
      <c r="A20" s="10" t="s">
        <v>1693</v>
      </c>
      <c r="B20" s="10" t="s">
        <v>1694</v>
      </c>
      <c r="C20" s="10" t="s">
        <v>1691</v>
      </c>
      <c r="D20" s="10" t="s">
        <v>1692</v>
      </c>
      <c r="E20" s="10" t="s">
        <v>1648</v>
      </c>
      <c r="F20" s="10" t="s">
        <v>152</v>
      </c>
      <c r="G20" s="10" t="s">
        <v>156</v>
      </c>
      <c r="H20" s="10" t="s">
        <v>29</v>
      </c>
      <c r="I20" s="11">
        <v>108</v>
      </c>
      <c r="J20" s="11">
        <v>56.4444444444444</v>
      </c>
      <c r="K20" s="11">
        <v>53.842592592592602</v>
      </c>
      <c r="L20" s="11">
        <v>56.268518518518498</v>
      </c>
      <c r="M20" s="11">
        <v>54.675925925925903</v>
      </c>
      <c r="N20" s="11">
        <v>53.074074074074097</v>
      </c>
      <c r="O20" s="11">
        <v>8.6740921939651994</v>
      </c>
      <c r="P20" s="11">
        <v>9.8143153474407008</v>
      </c>
      <c r="Q20" s="11">
        <v>9.6224100595845599</v>
      </c>
      <c r="R20" s="11">
        <v>8.7646579001471192</v>
      </c>
      <c r="S20" s="11">
        <v>10.681194675475</v>
      </c>
      <c r="T20" s="12">
        <v>55.136039886039867</v>
      </c>
      <c r="U20" s="11">
        <v>19</v>
      </c>
    </row>
    <row r="21" spans="1:21" x14ac:dyDescent="0.2">
      <c r="A21" s="10" t="s">
        <v>6171</v>
      </c>
      <c r="B21" s="10" t="s">
        <v>4406</v>
      </c>
      <c r="C21" s="10" t="s">
        <v>6172</v>
      </c>
      <c r="D21" s="10" t="s">
        <v>6173</v>
      </c>
      <c r="E21" s="10" t="s">
        <v>1648</v>
      </c>
      <c r="F21" s="10" t="s">
        <v>152</v>
      </c>
      <c r="G21" s="10" t="s">
        <v>156</v>
      </c>
      <c r="H21" s="10" t="s">
        <v>21</v>
      </c>
      <c r="I21" s="11">
        <v>44</v>
      </c>
      <c r="J21" s="11">
        <v>56.613636363636402</v>
      </c>
      <c r="K21" s="11">
        <v>54.681818181818201</v>
      </c>
      <c r="L21" s="11">
        <v>53.340909090909101</v>
      </c>
      <c r="M21" s="11">
        <v>55.590909090909101</v>
      </c>
      <c r="N21" s="11">
        <v>51.386363636363598</v>
      </c>
      <c r="O21" s="11">
        <v>6.9590694014689101</v>
      </c>
      <c r="P21" s="11">
        <v>10.0087699387639</v>
      </c>
      <c r="Q21" s="11">
        <v>9.9532469443759606</v>
      </c>
      <c r="R21" s="11">
        <v>7.7499232758938303</v>
      </c>
      <c r="S21" s="11">
        <v>9.4234144532497695</v>
      </c>
      <c r="T21" s="12">
        <v>54.774475524475548</v>
      </c>
      <c r="U21" s="11">
        <v>20</v>
      </c>
    </row>
    <row r="22" spans="1:21" x14ac:dyDescent="0.2">
      <c r="A22" s="10" t="s">
        <v>15258</v>
      </c>
      <c r="B22" s="10" t="s">
        <v>15259</v>
      </c>
      <c r="C22" s="10" t="s">
        <v>1734</v>
      </c>
      <c r="D22" s="10" t="s">
        <v>1735</v>
      </c>
      <c r="E22" s="10" t="s">
        <v>1648</v>
      </c>
      <c r="F22" s="10" t="s">
        <v>152</v>
      </c>
      <c r="G22" s="10" t="s">
        <v>156</v>
      </c>
      <c r="H22" s="10" t="s">
        <v>21</v>
      </c>
      <c r="I22" s="11">
        <v>27</v>
      </c>
      <c r="J22" s="11">
        <v>54.703703703703702</v>
      </c>
      <c r="K22" s="11">
        <v>56.074074074074097</v>
      </c>
      <c r="L22" s="11">
        <v>53.8888888888889</v>
      </c>
      <c r="M22" s="11">
        <v>55.8888888888889</v>
      </c>
      <c r="N22" s="11">
        <v>50.259259259259302</v>
      </c>
      <c r="O22" s="11">
        <v>9.1096517488735493</v>
      </c>
      <c r="P22" s="11">
        <v>9.7109213930498992</v>
      </c>
      <c r="Q22" s="11">
        <v>11.0812847538032</v>
      </c>
      <c r="R22" s="11">
        <v>8.2244164316397299</v>
      </c>
      <c r="S22" s="11">
        <v>7.4399782495163498</v>
      </c>
      <c r="T22" s="12">
        <v>54.76353276353278</v>
      </c>
      <c r="U22" s="11">
        <v>21</v>
      </c>
    </row>
    <row r="23" spans="1:21" x14ac:dyDescent="0.2">
      <c r="A23" s="10" t="s">
        <v>1677</v>
      </c>
      <c r="B23" s="10" t="s">
        <v>1678</v>
      </c>
      <c r="C23" s="10" t="s">
        <v>1679</v>
      </c>
      <c r="D23" s="10" t="s">
        <v>1680</v>
      </c>
      <c r="E23" s="10" t="s">
        <v>1648</v>
      </c>
      <c r="F23" s="10" t="s">
        <v>152</v>
      </c>
      <c r="G23" s="10" t="s">
        <v>156</v>
      </c>
      <c r="H23" s="10" t="s">
        <v>21</v>
      </c>
      <c r="I23" s="11">
        <v>38</v>
      </c>
      <c r="J23" s="11">
        <v>55.789473684210499</v>
      </c>
      <c r="K23" s="11">
        <v>55.105263157894697</v>
      </c>
      <c r="L23" s="11">
        <v>52.7631578947368</v>
      </c>
      <c r="M23" s="11">
        <v>54.473684210526301</v>
      </c>
      <c r="N23" s="11">
        <v>52.578947368421098</v>
      </c>
      <c r="O23" s="11">
        <v>7.8194417950244501</v>
      </c>
      <c r="P23" s="11">
        <v>9.3773432348982801</v>
      </c>
      <c r="Q23" s="11">
        <v>9.5165125639490906</v>
      </c>
      <c r="R23" s="11">
        <v>8.1762240743388404</v>
      </c>
      <c r="S23" s="11">
        <v>9.0003951233006099</v>
      </c>
      <c r="T23" s="12">
        <v>54.382591093117384</v>
      </c>
      <c r="U23" s="11">
        <v>22</v>
      </c>
    </row>
    <row r="24" spans="1:21" x14ac:dyDescent="0.2">
      <c r="A24" s="10" t="s">
        <v>17439</v>
      </c>
      <c r="B24" s="10" t="s">
        <v>6360</v>
      </c>
      <c r="C24" s="10" t="s">
        <v>1734</v>
      </c>
      <c r="D24" s="10" t="s">
        <v>1735</v>
      </c>
      <c r="E24" s="10" t="s">
        <v>1648</v>
      </c>
      <c r="F24" s="10" t="s">
        <v>152</v>
      </c>
      <c r="G24" s="10" t="s">
        <v>156</v>
      </c>
      <c r="H24" s="10" t="s">
        <v>21</v>
      </c>
      <c r="I24" s="11">
        <v>27</v>
      </c>
      <c r="J24" s="11">
        <v>55.851851851851897</v>
      </c>
      <c r="K24" s="11">
        <v>53</v>
      </c>
      <c r="L24" s="11">
        <v>51.962962962962997</v>
      </c>
      <c r="M24" s="11">
        <v>57.592592592592602</v>
      </c>
      <c r="N24" s="11">
        <v>50</v>
      </c>
      <c r="O24" s="11">
        <v>8.8261138050834607</v>
      </c>
      <c r="P24" s="11">
        <v>11.055802514099501</v>
      </c>
      <c r="Q24" s="11">
        <v>9.4684962719759103</v>
      </c>
      <c r="R24" s="11">
        <v>7.9530316389859896</v>
      </c>
      <c r="S24" s="11">
        <v>7.9469394205471398</v>
      </c>
      <c r="T24" s="12">
        <v>54.247863247863272</v>
      </c>
      <c r="U24" s="11">
        <v>23</v>
      </c>
    </row>
    <row r="25" spans="1:21" x14ac:dyDescent="0.2">
      <c r="A25" s="10" t="s">
        <v>15573</v>
      </c>
      <c r="B25" s="10" t="s">
        <v>15574</v>
      </c>
      <c r="C25" s="10" t="s">
        <v>1691</v>
      </c>
      <c r="D25" s="10" t="s">
        <v>1692</v>
      </c>
      <c r="E25" s="10" t="s">
        <v>1648</v>
      </c>
      <c r="F25" s="10" t="s">
        <v>152</v>
      </c>
      <c r="G25" s="10" t="s">
        <v>156</v>
      </c>
      <c r="H25" s="10" t="s">
        <v>21</v>
      </c>
      <c r="I25" s="11">
        <v>34</v>
      </c>
      <c r="J25" s="11">
        <v>56.205882352941202</v>
      </c>
      <c r="K25" s="11">
        <v>53.117647058823501</v>
      </c>
      <c r="L25" s="11">
        <v>55.088235294117602</v>
      </c>
      <c r="M25" s="11">
        <v>55.088235294117602</v>
      </c>
      <c r="N25" s="11">
        <v>45.205882352941202</v>
      </c>
      <c r="O25" s="11">
        <v>7.2895916324275598</v>
      </c>
      <c r="P25" s="11">
        <v>10.3389956310822</v>
      </c>
      <c r="Q25" s="11">
        <v>9.7836215859413898</v>
      </c>
      <c r="R25" s="11">
        <v>8.5718625219070201</v>
      </c>
      <c r="S25" s="11">
        <v>7.3886867318964997</v>
      </c>
      <c r="T25" s="12">
        <v>54.131221719457002</v>
      </c>
      <c r="U25" s="11">
        <v>24</v>
      </c>
    </row>
    <row r="26" spans="1:21" x14ac:dyDescent="0.2">
      <c r="A26" s="10" t="s">
        <v>15014</v>
      </c>
      <c r="B26" s="10" t="s">
        <v>15015</v>
      </c>
      <c r="C26" s="10" t="s">
        <v>5186</v>
      </c>
      <c r="D26" s="10" t="s">
        <v>5187</v>
      </c>
      <c r="E26" s="10" t="s">
        <v>1648</v>
      </c>
      <c r="F26" s="10" t="s">
        <v>152</v>
      </c>
      <c r="G26" s="10" t="s">
        <v>156</v>
      </c>
      <c r="H26" s="10" t="s">
        <v>21</v>
      </c>
      <c r="I26" s="11">
        <v>17</v>
      </c>
      <c r="J26" s="11">
        <v>54.352941176470601</v>
      </c>
      <c r="K26" s="11">
        <v>53.647058823529399</v>
      </c>
      <c r="L26" s="11">
        <v>53.176470588235297</v>
      </c>
      <c r="M26" s="11">
        <v>56.411764705882398</v>
      </c>
      <c r="N26" s="11">
        <v>50.411764705882398</v>
      </c>
      <c r="O26" s="11">
        <v>8.2835769483251305</v>
      </c>
      <c r="P26" s="11">
        <v>6.2743642752731201</v>
      </c>
      <c r="Q26" s="11">
        <v>5.6039639332088704</v>
      </c>
      <c r="R26" s="11">
        <v>5.5459312059541901</v>
      </c>
      <c r="S26" s="11">
        <v>6.3350100979537904</v>
      </c>
      <c r="T26" s="12">
        <v>54.090497737556575</v>
      </c>
      <c r="U26" s="11">
        <v>25</v>
      </c>
    </row>
    <row r="27" spans="1:21" x14ac:dyDescent="0.2">
      <c r="A27" s="10" t="s">
        <v>22725</v>
      </c>
      <c r="B27" s="10" t="s">
        <v>17534</v>
      </c>
      <c r="C27" s="10" t="s">
        <v>6175</v>
      </c>
      <c r="D27" s="10" t="s">
        <v>6176</v>
      </c>
      <c r="E27" s="10" t="s">
        <v>1648</v>
      </c>
      <c r="F27" s="10" t="s">
        <v>152</v>
      </c>
      <c r="G27" s="10" t="s">
        <v>156</v>
      </c>
      <c r="H27" s="10" t="s">
        <v>3922</v>
      </c>
      <c r="I27" s="11">
        <v>5</v>
      </c>
      <c r="J27" s="11">
        <v>53.2</v>
      </c>
      <c r="K27" s="11">
        <v>53.4</v>
      </c>
      <c r="L27" s="11">
        <v>54.8</v>
      </c>
      <c r="M27" s="11">
        <v>54</v>
      </c>
      <c r="N27" s="11">
        <v>55.2</v>
      </c>
      <c r="O27" s="11">
        <v>5.1185935568278902</v>
      </c>
      <c r="P27" s="11">
        <v>10.5498815159223</v>
      </c>
      <c r="Q27" s="11">
        <v>8.7863530545955193</v>
      </c>
      <c r="R27" s="11">
        <v>6.9282032302755097</v>
      </c>
      <c r="S27" s="11">
        <v>6.8702256149270697</v>
      </c>
      <c r="T27" s="12">
        <v>53.953846153846158</v>
      </c>
      <c r="U27" s="11">
        <v>26</v>
      </c>
    </row>
    <row r="28" spans="1:21" x14ac:dyDescent="0.2">
      <c r="A28" s="10" t="s">
        <v>1673</v>
      </c>
      <c r="B28" s="10" t="s">
        <v>1674</v>
      </c>
      <c r="C28" s="10" t="s">
        <v>1675</v>
      </c>
      <c r="D28" s="10" t="s">
        <v>1676</v>
      </c>
      <c r="E28" s="10" t="s">
        <v>1648</v>
      </c>
      <c r="F28" s="10" t="s">
        <v>152</v>
      </c>
      <c r="G28" s="10" t="s">
        <v>156</v>
      </c>
      <c r="H28" s="10" t="s">
        <v>29</v>
      </c>
      <c r="I28" s="11">
        <v>69</v>
      </c>
      <c r="J28" s="11">
        <v>55.7826086956522</v>
      </c>
      <c r="K28" s="11">
        <v>53.768115942028999</v>
      </c>
      <c r="L28" s="11">
        <v>53.768115942028999</v>
      </c>
      <c r="M28" s="11">
        <v>53.797101449275402</v>
      </c>
      <c r="N28" s="11">
        <v>47.144927536231897</v>
      </c>
      <c r="O28" s="11">
        <v>8.4450987616859301</v>
      </c>
      <c r="P28" s="11">
        <v>8.9494412042715101</v>
      </c>
      <c r="Q28" s="11">
        <v>9.8326361248055107</v>
      </c>
      <c r="R28" s="11">
        <v>7.7622383637728696</v>
      </c>
      <c r="S28" s="11">
        <v>7.0986232350299501</v>
      </c>
      <c r="T28" s="12">
        <v>53.73021181716836</v>
      </c>
      <c r="U28" s="11">
        <v>27</v>
      </c>
    </row>
    <row r="29" spans="1:21" x14ac:dyDescent="0.2">
      <c r="A29" s="10" t="s">
        <v>14221</v>
      </c>
      <c r="B29" s="10" t="s">
        <v>14222</v>
      </c>
      <c r="C29" s="10" t="s">
        <v>1691</v>
      </c>
      <c r="D29" s="10" t="s">
        <v>1692</v>
      </c>
      <c r="E29" s="10" t="s">
        <v>1648</v>
      </c>
      <c r="F29" s="10" t="s">
        <v>152</v>
      </c>
      <c r="G29" s="10" t="s">
        <v>156</v>
      </c>
      <c r="H29" s="10" t="s">
        <v>29</v>
      </c>
      <c r="I29" s="11">
        <v>75</v>
      </c>
      <c r="J29" s="11">
        <v>54.733333333333299</v>
      </c>
      <c r="K29" s="11">
        <v>54.053333333333299</v>
      </c>
      <c r="L29" s="11">
        <v>53.6533333333333</v>
      </c>
      <c r="M29" s="11">
        <v>53.52</v>
      </c>
      <c r="N29" s="11">
        <v>50.426666666666698</v>
      </c>
      <c r="O29" s="11">
        <v>8.3639078758051202</v>
      </c>
      <c r="P29" s="11">
        <v>9.8322323402568603</v>
      </c>
      <c r="Q29" s="11">
        <v>8.8554355476587805</v>
      </c>
      <c r="R29" s="11">
        <v>9.0663619450647897</v>
      </c>
      <c r="S29" s="11">
        <v>7.95965049710325</v>
      </c>
      <c r="T29" s="12">
        <v>53.715897435897418</v>
      </c>
      <c r="U29" s="11">
        <v>28</v>
      </c>
    </row>
    <row r="30" spans="1:21" x14ac:dyDescent="0.2">
      <c r="A30" s="10" t="s">
        <v>1732</v>
      </c>
      <c r="B30" s="10" t="s">
        <v>1733</v>
      </c>
      <c r="C30" s="10" t="s">
        <v>1734</v>
      </c>
      <c r="D30" s="10" t="s">
        <v>1735</v>
      </c>
      <c r="E30" s="10" t="s">
        <v>1648</v>
      </c>
      <c r="F30" s="10" t="s">
        <v>152</v>
      </c>
      <c r="G30" s="10" t="s">
        <v>156</v>
      </c>
      <c r="H30" s="10" t="s">
        <v>29</v>
      </c>
      <c r="I30" s="11">
        <v>44</v>
      </c>
      <c r="J30" s="11">
        <v>55.613636363636402</v>
      </c>
      <c r="K30" s="11">
        <v>53.113636363636402</v>
      </c>
      <c r="L30" s="11">
        <v>52.863636363636402</v>
      </c>
      <c r="M30" s="11">
        <v>55.659090909090899</v>
      </c>
      <c r="N30" s="11">
        <v>45.113636363636402</v>
      </c>
      <c r="O30" s="11">
        <v>8.1303791756050394</v>
      </c>
      <c r="P30" s="11">
        <v>8.5866741242378701</v>
      </c>
      <c r="Q30" s="11">
        <v>8.1600014508973508</v>
      </c>
      <c r="R30" s="11">
        <v>7.0774557963778797</v>
      </c>
      <c r="S30" s="11">
        <v>6.4599514329332397</v>
      </c>
      <c r="T30" s="12">
        <v>53.604895104895121</v>
      </c>
      <c r="U30" s="11">
        <v>29</v>
      </c>
    </row>
    <row r="31" spans="1:21" x14ac:dyDescent="0.2">
      <c r="A31" s="10" t="s">
        <v>16405</v>
      </c>
      <c r="B31" s="10" t="s">
        <v>46</v>
      </c>
      <c r="C31" s="10" t="s">
        <v>1691</v>
      </c>
      <c r="D31" s="10" t="s">
        <v>1692</v>
      </c>
      <c r="E31" s="10" t="s">
        <v>1648</v>
      </c>
      <c r="F31" s="10" t="s">
        <v>152</v>
      </c>
      <c r="G31" s="10" t="s">
        <v>156</v>
      </c>
      <c r="H31" s="10" t="s">
        <v>21</v>
      </c>
      <c r="I31" s="11">
        <v>21</v>
      </c>
      <c r="J31" s="11">
        <v>54.714285714285701</v>
      </c>
      <c r="K31" s="11">
        <v>53.952380952380999</v>
      </c>
      <c r="L31" s="11">
        <v>52.3333333333333</v>
      </c>
      <c r="M31" s="11">
        <v>54.952380952380999</v>
      </c>
      <c r="N31" s="11">
        <v>48.761904761904802</v>
      </c>
      <c r="O31" s="11">
        <v>7.2328615163215799</v>
      </c>
      <c r="P31" s="11">
        <v>8.9859678970948398</v>
      </c>
      <c r="Q31" s="11">
        <v>9.1177482600329203</v>
      </c>
      <c r="R31" s="11">
        <v>6.3755485291556697</v>
      </c>
      <c r="S31" s="11">
        <v>6.6701181541616004</v>
      </c>
      <c r="T31" s="12">
        <v>53.586080586080598</v>
      </c>
      <c r="U31" s="11">
        <v>30</v>
      </c>
    </row>
    <row r="32" spans="1:21" x14ac:dyDescent="0.2">
      <c r="A32" s="10" t="s">
        <v>17078</v>
      </c>
      <c r="B32" s="10" t="s">
        <v>17079</v>
      </c>
      <c r="C32" s="10" t="s">
        <v>1722</v>
      </c>
      <c r="D32" s="10" t="s">
        <v>1723</v>
      </c>
      <c r="E32" s="10" t="s">
        <v>1648</v>
      </c>
      <c r="F32" s="10" t="s">
        <v>152</v>
      </c>
      <c r="G32" s="10" t="s">
        <v>156</v>
      </c>
      <c r="H32" s="10" t="s">
        <v>21</v>
      </c>
      <c r="I32" s="11">
        <v>14</v>
      </c>
      <c r="J32" s="11">
        <v>54.857142857142897</v>
      </c>
      <c r="K32" s="11">
        <v>57.285714285714299</v>
      </c>
      <c r="L32" s="11">
        <v>48.071428571428598</v>
      </c>
      <c r="M32" s="11">
        <v>57.214285714285701</v>
      </c>
      <c r="N32" s="11">
        <v>43.857142857142897</v>
      </c>
      <c r="O32" s="11">
        <v>9.1134485819005508</v>
      </c>
      <c r="P32" s="11">
        <v>6.1071026924969303</v>
      </c>
      <c r="Q32" s="11">
        <v>3.7511902872859699</v>
      </c>
      <c r="R32" s="11">
        <v>6.0278656948512701</v>
      </c>
      <c r="S32" s="11">
        <v>8.6988694478265192</v>
      </c>
      <c r="T32" s="12">
        <v>53.549450549450562</v>
      </c>
      <c r="U32" s="11">
        <v>31</v>
      </c>
    </row>
    <row r="33" spans="1:21" x14ac:dyDescent="0.2">
      <c r="A33" s="10" t="s">
        <v>6716</v>
      </c>
      <c r="B33" s="10" t="s">
        <v>2297</v>
      </c>
      <c r="C33" s="10" t="s">
        <v>5186</v>
      </c>
      <c r="D33" s="10" t="s">
        <v>5187</v>
      </c>
      <c r="E33" s="10" t="s">
        <v>1648</v>
      </c>
      <c r="F33" s="10" t="s">
        <v>152</v>
      </c>
      <c r="G33" s="10" t="s">
        <v>156</v>
      </c>
      <c r="H33" s="10" t="s">
        <v>21</v>
      </c>
      <c r="I33" s="11">
        <v>18</v>
      </c>
      <c r="J33" s="11">
        <v>53.5</v>
      </c>
      <c r="K33" s="11">
        <v>53.7777777777778</v>
      </c>
      <c r="L33" s="11">
        <v>53.7222222222222</v>
      </c>
      <c r="M33" s="11">
        <v>53.6111111111111</v>
      </c>
      <c r="N33" s="11">
        <v>51.9444444444444</v>
      </c>
      <c r="O33" s="11">
        <v>9.0699892989106097</v>
      </c>
      <c r="P33" s="11">
        <v>8.8221349660655903</v>
      </c>
      <c r="Q33" s="11">
        <v>9.7967915249333792</v>
      </c>
      <c r="R33" s="11">
        <v>7.5936419913510802</v>
      </c>
      <c r="S33" s="11">
        <v>6.2916585508323202</v>
      </c>
      <c r="T33" s="12">
        <v>53.521367521367509</v>
      </c>
      <c r="U33" s="11">
        <v>32</v>
      </c>
    </row>
    <row r="34" spans="1:21" x14ac:dyDescent="0.2">
      <c r="A34" s="10" t="s">
        <v>5966</v>
      </c>
      <c r="B34" s="10" t="s">
        <v>2726</v>
      </c>
      <c r="C34" s="10" t="s">
        <v>5967</v>
      </c>
      <c r="D34" s="10" t="s">
        <v>5968</v>
      </c>
      <c r="E34" s="10" t="s">
        <v>1648</v>
      </c>
      <c r="F34" s="10" t="s">
        <v>152</v>
      </c>
      <c r="G34" s="10" t="s">
        <v>156</v>
      </c>
      <c r="H34" s="10" t="s">
        <v>21</v>
      </c>
      <c r="I34" s="11">
        <v>72</v>
      </c>
      <c r="J34" s="11">
        <v>53.6805555555556</v>
      </c>
      <c r="K34" s="11">
        <v>53.6944444444444</v>
      </c>
      <c r="L34" s="11">
        <v>52.4166666666667</v>
      </c>
      <c r="M34" s="11">
        <v>54.9861111111111</v>
      </c>
      <c r="N34" s="11">
        <v>49.9166666666667</v>
      </c>
      <c r="O34" s="11">
        <v>9.1340970689212497</v>
      </c>
      <c r="P34" s="11">
        <v>11.4506151982942</v>
      </c>
      <c r="Q34" s="11">
        <v>9.6454762074044709</v>
      </c>
      <c r="R34" s="11">
        <v>8.5621062558681302</v>
      </c>
      <c r="S34" s="11">
        <v>8.5246122542029497</v>
      </c>
      <c r="T34" s="12">
        <v>53.403846153846175</v>
      </c>
      <c r="U34" s="11">
        <v>33</v>
      </c>
    </row>
    <row r="35" spans="1:21" x14ac:dyDescent="0.2">
      <c r="A35" s="10" t="s">
        <v>4754</v>
      </c>
      <c r="B35" s="10" t="s">
        <v>4755</v>
      </c>
      <c r="C35" s="10" t="s">
        <v>1702</v>
      </c>
      <c r="D35" s="10" t="s">
        <v>1703</v>
      </c>
      <c r="E35" s="10" t="s">
        <v>1648</v>
      </c>
      <c r="F35" s="10" t="s">
        <v>152</v>
      </c>
      <c r="G35" s="10" t="s">
        <v>156</v>
      </c>
      <c r="H35" s="10" t="s">
        <v>29</v>
      </c>
      <c r="I35" s="11">
        <v>84</v>
      </c>
      <c r="J35" s="11">
        <v>55.023809523809497</v>
      </c>
      <c r="K35" s="11">
        <v>53.369047619047599</v>
      </c>
      <c r="L35" s="11">
        <v>52.940476190476197</v>
      </c>
      <c r="M35" s="11">
        <v>53.297619047619001</v>
      </c>
      <c r="N35" s="11">
        <v>49.928571428571402</v>
      </c>
      <c r="O35" s="11">
        <v>7.74748492493383</v>
      </c>
      <c r="P35" s="11">
        <v>10.757770810766599</v>
      </c>
      <c r="Q35" s="11">
        <v>9.7860869894811007</v>
      </c>
      <c r="R35" s="11">
        <v>8.7959187714444997</v>
      </c>
      <c r="S35" s="11">
        <v>8.5076658759901402</v>
      </c>
      <c r="T35" s="12">
        <v>53.370879120879103</v>
      </c>
      <c r="U35" s="11">
        <v>34</v>
      </c>
    </row>
    <row r="36" spans="1:21" x14ac:dyDescent="0.2">
      <c r="A36" s="10" t="s">
        <v>23408</v>
      </c>
      <c r="B36" s="10" t="s">
        <v>10894</v>
      </c>
      <c r="C36" s="10" t="s">
        <v>10895</v>
      </c>
      <c r="D36" s="10" t="s">
        <v>10896</v>
      </c>
      <c r="E36" s="10" t="s">
        <v>1648</v>
      </c>
      <c r="F36" s="10" t="s">
        <v>152</v>
      </c>
      <c r="G36" s="10" t="s">
        <v>156</v>
      </c>
      <c r="H36" s="10" t="s">
        <v>3922</v>
      </c>
      <c r="I36" s="11">
        <v>77</v>
      </c>
      <c r="J36" s="11">
        <v>55.103896103896098</v>
      </c>
      <c r="K36" s="11">
        <v>53.727272727272698</v>
      </c>
      <c r="L36" s="11">
        <v>51.363636363636402</v>
      </c>
      <c r="M36" s="11">
        <v>54.766233766233803</v>
      </c>
      <c r="N36" s="11">
        <v>48.116883116883102</v>
      </c>
      <c r="O36" s="11">
        <v>8.8430531991954204</v>
      </c>
      <c r="P36" s="11">
        <v>9.5636873031553993</v>
      </c>
      <c r="Q36" s="11">
        <v>10.03665530746</v>
      </c>
      <c r="R36" s="11">
        <v>8.5853242342844691</v>
      </c>
      <c r="S36" s="11">
        <v>8.6723608543919699</v>
      </c>
      <c r="T36" s="12">
        <v>53.307692307692314</v>
      </c>
      <c r="U36" s="11">
        <v>35</v>
      </c>
    </row>
    <row r="37" spans="1:21" x14ac:dyDescent="0.2">
      <c r="A37" s="10" t="s">
        <v>20136</v>
      </c>
      <c r="B37" s="10" t="s">
        <v>6442</v>
      </c>
      <c r="C37" s="10" t="s">
        <v>1722</v>
      </c>
      <c r="D37" s="10" t="s">
        <v>1723</v>
      </c>
      <c r="E37" s="10" t="s">
        <v>1648</v>
      </c>
      <c r="F37" s="10" t="s">
        <v>152</v>
      </c>
      <c r="G37" s="10" t="s">
        <v>156</v>
      </c>
      <c r="H37" s="10" t="s">
        <v>29</v>
      </c>
      <c r="I37" s="11">
        <v>131</v>
      </c>
      <c r="J37" s="11">
        <v>55.297709923664101</v>
      </c>
      <c r="K37" s="11">
        <v>53.244274809160302</v>
      </c>
      <c r="L37" s="11">
        <v>50.694656488549597</v>
      </c>
      <c r="M37" s="11">
        <v>54.755725190839698</v>
      </c>
      <c r="N37" s="11">
        <v>49.4427480916031</v>
      </c>
      <c r="O37" s="11">
        <v>8.3202206484134393</v>
      </c>
      <c r="P37" s="11">
        <v>10.2994335938763</v>
      </c>
      <c r="Q37" s="11">
        <v>9.7790145246543094</v>
      </c>
      <c r="R37" s="11">
        <v>8.6895973200970307</v>
      </c>
      <c r="S37" s="11">
        <v>8.8336422537265609</v>
      </c>
      <c r="T37" s="12">
        <v>53.186142102172639</v>
      </c>
      <c r="U37" s="11">
        <v>36</v>
      </c>
    </row>
    <row r="38" spans="1:21" x14ac:dyDescent="0.2">
      <c r="A38" s="10" t="s">
        <v>4751</v>
      </c>
      <c r="B38" s="10" t="s">
        <v>4606</v>
      </c>
      <c r="C38" s="10" t="s">
        <v>4752</v>
      </c>
      <c r="D38" s="10" t="s">
        <v>4753</v>
      </c>
      <c r="E38" s="10" t="s">
        <v>1648</v>
      </c>
      <c r="F38" s="10" t="s">
        <v>152</v>
      </c>
      <c r="G38" s="10" t="s">
        <v>156</v>
      </c>
      <c r="H38" s="10" t="s">
        <v>21</v>
      </c>
      <c r="I38" s="11">
        <v>133</v>
      </c>
      <c r="J38" s="11">
        <v>54.721804511278201</v>
      </c>
      <c r="K38" s="11">
        <v>51.323308270676698</v>
      </c>
      <c r="L38" s="11">
        <v>52.699248120300801</v>
      </c>
      <c r="M38" s="11">
        <v>54.2556390977444</v>
      </c>
      <c r="N38" s="11">
        <v>51.563909774436098</v>
      </c>
      <c r="O38" s="11">
        <v>8.5434303871265005</v>
      </c>
      <c r="P38" s="11">
        <v>10.3751954141366</v>
      </c>
      <c r="Q38" s="11">
        <v>9.2727892590371805</v>
      </c>
      <c r="R38" s="11">
        <v>8.8434654315183394</v>
      </c>
      <c r="S38" s="11">
        <v>9.3568589195457292</v>
      </c>
      <c r="T38" s="12">
        <v>53.120300751879718</v>
      </c>
      <c r="U38" s="11">
        <v>37</v>
      </c>
    </row>
    <row r="39" spans="1:21" x14ac:dyDescent="0.2">
      <c r="A39" s="10" t="s">
        <v>10215</v>
      </c>
      <c r="B39" s="10" t="s">
        <v>10216</v>
      </c>
      <c r="C39" s="10" t="s">
        <v>1726</v>
      </c>
      <c r="D39" s="10" t="s">
        <v>1727</v>
      </c>
      <c r="E39" s="10" t="s">
        <v>1648</v>
      </c>
      <c r="F39" s="10" t="s">
        <v>152</v>
      </c>
      <c r="G39" s="10" t="s">
        <v>156</v>
      </c>
      <c r="H39" s="10" t="s">
        <v>21</v>
      </c>
      <c r="I39" s="11">
        <v>26</v>
      </c>
      <c r="J39" s="11">
        <v>55.5</v>
      </c>
      <c r="K39" s="11">
        <v>52.769230769230802</v>
      </c>
      <c r="L39" s="11">
        <v>51.230769230769198</v>
      </c>
      <c r="M39" s="11">
        <v>53</v>
      </c>
      <c r="N39" s="11">
        <v>52.346153846153797</v>
      </c>
      <c r="O39" s="11">
        <v>8.3821238358783496</v>
      </c>
      <c r="P39" s="11">
        <v>9.2013376953905706</v>
      </c>
      <c r="Q39" s="11">
        <v>9.1183669253115394</v>
      </c>
      <c r="R39" s="11">
        <v>8.8090862182181002</v>
      </c>
      <c r="S39" s="11">
        <v>8.2507808488278602</v>
      </c>
      <c r="T39" s="12">
        <v>53.065088757396445</v>
      </c>
      <c r="U39" s="11">
        <v>38</v>
      </c>
    </row>
    <row r="40" spans="1:21" x14ac:dyDescent="0.2">
      <c r="A40" s="10" t="s">
        <v>19179</v>
      </c>
      <c r="B40" s="10" t="s">
        <v>19180</v>
      </c>
      <c r="C40" s="10" t="s">
        <v>1708</v>
      </c>
      <c r="D40" s="10" t="s">
        <v>1709</v>
      </c>
      <c r="E40" s="10" t="s">
        <v>1648</v>
      </c>
      <c r="F40" s="10" t="s">
        <v>152</v>
      </c>
      <c r="G40" s="10" t="s">
        <v>156</v>
      </c>
      <c r="H40" s="10" t="s">
        <v>21</v>
      </c>
      <c r="I40" s="11">
        <v>20</v>
      </c>
      <c r="J40" s="11">
        <v>55.4</v>
      </c>
      <c r="K40" s="11">
        <v>53.5</v>
      </c>
      <c r="L40" s="11">
        <v>50.5</v>
      </c>
      <c r="M40" s="11">
        <v>52.9</v>
      </c>
      <c r="N40" s="11">
        <v>52.65</v>
      </c>
      <c r="O40" s="11">
        <v>7.8633058536068896</v>
      </c>
      <c r="P40" s="11">
        <v>10.659811393611401</v>
      </c>
      <c r="Q40" s="11">
        <v>8.0557269592573206</v>
      </c>
      <c r="R40" s="11">
        <v>9.2161186030379998</v>
      </c>
      <c r="S40" s="11">
        <v>11.301024639152701</v>
      </c>
      <c r="T40" s="12">
        <v>53.042307692307688</v>
      </c>
      <c r="U40" s="11">
        <v>39</v>
      </c>
    </row>
    <row r="41" spans="1:21" x14ac:dyDescent="0.2">
      <c r="A41" s="10" t="s">
        <v>6439</v>
      </c>
      <c r="B41" s="10" t="s">
        <v>1119</v>
      </c>
      <c r="C41" s="10" t="s">
        <v>6440</v>
      </c>
      <c r="D41" s="10" t="s">
        <v>1119</v>
      </c>
      <c r="E41" s="10" t="s">
        <v>1648</v>
      </c>
      <c r="F41" s="10" t="s">
        <v>152</v>
      </c>
      <c r="G41" s="10" t="s">
        <v>156</v>
      </c>
      <c r="H41" s="10" t="s">
        <v>21</v>
      </c>
      <c r="I41" s="11">
        <v>55</v>
      </c>
      <c r="J41" s="11">
        <v>55.4</v>
      </c>
      <c r="K41" s="11">
        <v>52.272727272727302</v>
      </c>
      <c r="L41" s="11">
        <v>53.3272727272727</v>
      </c>
      <c r="M41" s="11">
        <v>53.636363636363598</v>
      </c>
      <c r="N41" s="11">
        <v>44.872727272727303</v>
      </c>
      <c r="O41" s="11">
        <v>8.0796956304975698</v>
      </c>
      <c r="P41" s="11">
        <v>9.6464434924935993</v>
      </c>
      <c r="Q41" s="11">
        <v>9.0779638471095296</v>
      </c>
      <c r="R41" s="11">
        <v>7.2325489496970796</v>
      </c>
      <c r="S41" s="11">
        <v>6.8746839535559401</v>
      </c>
      <c r="T41" s="12">
        <v>52.983216783216776</v>
      </c>
      <c r="U41" s="11">
        <v>40</v>
      </c>
    </row>
    <row r="42" spans="1:21" x14ac:dyDescent="0.2">
      <c r="A42" s="10" t="s">
        <v>14756</v>
      </c>
      <c r="B42" s="10" t="s">
        <v>14757</v>
      </c>
      <c r="C42" s="10" t="s">
        <v>1734</v>
      </c>
      <c r="D42" s="10" t="s">
        <v>1735</v>
      </c>
      <c r="E42" s="10" t="s">
        <v>1648</v>
      </c>
      <c r="F42" s="10" t="s">
        <v>152</v>
      </c>
      <c r="G42" s="10" t="s">
        <v>156</v>
      </c>
      <c r="H42" s="10" t="s">
        <v>21</v>
      </c>
      <c r="I42" s="11">
        <v>6</v>
      </c>
      <c r="J42" s="11">
        <v>56.8333333333333</v>
      </c>
      <c r="K42" s="11">
        <v>50</v>
      </c>
      <c r="L42" s="11">
        <v>52.3333333333333</v>
      </c>
      <c r="M42" s="11">
        <v>55</v>
      </c>
      <c r="N42" s="11">
        <v>46.1666666666667</v>
      </c>
      <c r="O42" s="11">
        <v>9.2826002104295497</v>
      </c>
      <c r="P42" s="11">
        <v>13.461054936371101</v>
      </c>
      <c r="Q42" s="11">
        <v>11.057425860780899</v>
      </c>
      <c r="R42" s="11">
        <v>9.7365291557104694</v>
      </c>
      <c r="S42" s="11">
        <v>7.0545493595740503</v>
      </c>
      <c r="T42" s="12">
        <v>52.974358974358964</v>
      </c>
      <c r="U42" s="11">
        <v>41</v>
      </c>
    </row>
    <row r="43" spans="1:21" x14ac:dyDescent="0.2">
      <c r="A43" s="10" t="s">
        <v>12571</v>
      </c>
      <c r="B43" s="10" t="s">
        <v>12572</v>
      </c>
      <c r="C43" s="10" t="s">
        <v>1722</v>
      </c>
      <c r="D43" s="10" t="s">
        <v>1723</v>
      </c>
      <c r="E43" s="10" t="s">
        <v>1648</v>
      </c>
      <c r="F43" s="10" t="s">
        <v>152</v>
      </c>
      <c r="G43" s="10" t="s">
        <v>156</v>
      </c>
      <c r="H43" s="10" t="s">
        <v>21</v>
      </c>
      <c r="I43" s="11">
        <v>4</v>
      </c>
      <c r="J43" s="11">
        <v>53.5</v>
      </c>
      <c r="K43" s="11">
        <v>49.75</v>
      </c>
      <c r="L43" s="11">
        <v>54.5</v>
      </c>
      <c r="M43" s="11">
        <v>53.75</v>
      </c>
      <c r="N43" s="11">
        <v>52.5</v>
      </c>
      <c r="O43" s="11">
        <v>9.1833182093039394</v>
      </c>
      <c r="P43" s="11">
        <v>8.2613558209291504</v>
      </c>
      <c r="Q43" s="11">
        <v>8.7368949480541005</v>
      </c>
      <c r="R43" s="11">
        <v>10.242883708539599</v>
      </c>
      <c r="S43" s="11">
        <v>7.1879528842826099</v>
      </c>
      <c r="T43" s="12">
        <v>52.846153846153847</v>
      </c>
      <c r="U43" s="11">
        <v>42</v>
      </c>
    </row>
    <row r="44" spans="1:21" x14ac:dyDescent="0.2">
      <c r="A44" s="10" t="s">
        <v>14787</v>
      </c>
      <c r="B44" s="10" t="s">
        <v>14788</v>
      </c>
      <c r="C44" s="10" t="s">
        <v>5381</v>
      </c>
      <c r="D44" s="10" t="s">
        <v>5382</v>
      </c>
      <c r="E44" s="10" t="s">
        <v>1648</v>
      </c>
      <c r="F44" s="10" t="s">
        <v>152</v>
      </c>
      <c r="G44" s="10" t="s">
        <v>156</v>
      </c>
      <c r="H44" s="10" t="s">
        <v>21</v>
      </c>
      <c r="I44" s="11">
        <v>22</v>
      </c>
      <c r="J44" s="11">
        <v>54.318181818181799</v>
      </c>
      <c r="K44" s="11">
        <v>51.454545454545503</v>
      </c>
      <c r="L44" s="11">
        <v>53</v>
      </c>
      <c r="M44" s="11">
        <v>52.954545454545503</v>
      </c>
      <c r="N44" s="11">
        <v>51.772727272727302</v>
      </c>
      <c r="O44" s="11">
        <v>6.77802024499473</v>
      </c>
      <c r="P44" s="11">
        <v>5.62077161901047</v>
      </c>
      <c r="Q44" s="11">
        <v>6.1023024538361899</v>
      </c>
      <c r="R44" s="11">
        <v>6.5427333208193099</v>
      </c>
      <c r="S44" s="11">
        <v>6.3914512710846303</v>
      </c>
      <c r="T44" s="12">
        <v>52.842657342657354</v>
      </c>
      <c r="U44" s="11">
        <v>43</v>
      </c>
    </row>
    <row r="45" spans="1:21" x14ac:dyDescent="0.2">
      <c r="A45" s="10" t="s">
        <v>22721</v>
      </c>
      <c r="B45" s="10" t="s">
        <v>12572</v>
      </c>
      <c r="C45" s="10" t="s">
        <v>1722</v>
      </c>
      <c r="D45" s="10" t="s">
        <v>1723</v>
      </c>
      <c r="E45" s="10" t="s">
        <v>1648</v>
      </c>
      <c r="F45" s="10" t="s">
        <v>152</v>
      </c>
      <c r="G45" s="10" t="s">
        <v>156</v>
      </c>
      <c r="H45" s="10" t="s">
        <v>3922</v>
      </c>
      <c r="I45" s="11">
        <v>21</v>
      </c>
      <c r="J45" s="11">
        <v>54.571428571428598</v>
      </c>
      <c r="K45" s="11">
        <v>52.761904761904802</v>
      </c>
      <c r="L45" s="11">
        <v>52.428571428571402</v>
      </c>
      <c r="M45" s="11">
        <v>52.857142857142897</v>
      </c>
      <c r="N45" s="11">
        <v>48.714285714285701</v>
      </c>
      <c r="O45" s="11">
        <v>9.6310509736550998</v>
      </c>
      <c r="P45" s="11">
        <v>8.7915002241071605</v>
      </c>
      <c r="Q45" s="11">
        <v>10.791531071036299</v>
      </c>
      <c r="R45" s="11">
        <v>9.0624815270747696</v>
      </c>
      <c r="S45" s="11">
        <v>6.1411957886299096</v>
      </c>
      <c r="T45" s="12">
        <v>52.813186813186832</v>
      </c>
      <c r="U45" s="11">
        <v>44</v>
      </c>
    </row>
    <row r="46" spans="1:21" x14ac:dyDescent="0.2">
      <c r="A46" s="10" t="s">
        <v>1700</v>
      </c>
      <c r="B46" s="10" t="s">
        <v>1701</v>
      </c>
      <c r="C46" s="10" t="s">
        <v>1702</v>
      </c>
      <c r="D46" s="10" t="s">
        <v>1703</v>
      </c>
      <c r="E46" s="10" t="s">
        <v>1648</v>
      </c>
      <c r="F46" s="10" t="s">
        <v>152</v>
      </c>
      <c r="G46" s="10" t="s">
        <v>156</v>
      </c>
      <c r="H46" s="10" t="s">
        <v>21</v>
      </c>
      <c r="I46" s="11">
        <v>87</v>
      </c>
      <c r="J46" s="11">
        <v>55.425287356321803</v>
      </c>
      <c r="K46" s="11">
        <v>49.988505747126403</v>
      </c>
      <c r="L46" s="11">
        <v>52.459770114942501</v>
      </c>
      <c r="M46" s="11">
        <v>53.494252873563198</v>
      </c>
      <c r="N46" s="11">
        <v>49.781609195402297</v>
      </c>
      <c r="O46" s="11">
        <v>8.3535707222609297</v>
      </c>
      <c r="P46" s="11">
        <v>9.2717302929370504</v>
      </c>
      <c r="Q46" s="11">
        <v>9.2256021391700695</v>
      </c>
      <c r="R46" s="11">
        <v>7.5987660614235004</v>
      </c>
      <c r="S46" s="11">
        <v>8.7715519129612893</v>
      </c>
      <c r="T46" s="12">
        <v>52.606542882404931</v>
      </c>
      <c r="U46" s="11">
        <v>45</v>
      </c>
    </row>
    <row r="47" spans="1:21" x14ac:dyDescent="0.2">
      <c r="A47" s="10" t="s">
        <v>17019</v>
      </c>
      <c r="B47" s="10" t="s">
        <v>16554</v>
      </c>
      <c r="C47" s="10" t="s">
        <v>4415</v>
      </c>
      <c r="D47" s="10" t="s">
        <v>4416</v>
      </c>
      <c r="E47" s="10" t="s">
        <v>1648</v>
      </c>
      <c r="F47" s="10" t="s">
        <v>152</v>
      </c>
      <c r="G47" s="10" t="s">
        <v>156</v>
      </c>
      <c r="H47" s="10" t="s">
        <v>21</v>
      </c>
      <c r="I47" s="11">
        <v>26</v>
      </c>
      <c r="J47" s="11">
        <v>52.653846153846203</v>
      </c>
      <c r="K47" s="11">
        <v>54</v>
      </c>
      <c r="L47" s="11">
        <v>49.923076923076898</v>
      </c>
      <c r="M47" s="11">
        <v>54.423076923076898</v>
      </c>
      <c r="N47" s="11">
        <v>50.615384615384599</v>
      </c>
      <c r="O47" s="11">
        <v>8.7450205611756306</v>
      </c>
      <c r="P47" s="11">
        <v>8.5603738236130802</v>
      </c>
      <c r="Q47" s="11">
        <v>10.380455007071999</v>
      </c>
      <c r="R47" s="11">
        <v>9.0693906164552303</v>
      </c>
      <c r="S47" s="11">
        <v>8.2852974506745305</v>
      </c>
      <c r="T47" s="12">
        <v>52.585798816568051</v>
      </c>
      <c r="U47" s="11">
        <v>46</v>
      </c>
    </row>
    <row r="48" spans="1:21" x14ac:dyDescent="0.2">
      <c r="A48" s="10" t="s">
        <v>16669</v>
      </c>
      <c r="B48" s="10" t="s">
        <v>16670</v>
      </c>
      <c r="C48" s="10" t="s">
        <v>5385</v>
      </c>
      <c r="D48" s="10" t="s">
        <v>5386</v>
      </c>
      <c r="E48" s="10" t="s">
        <v>1648</v>
      </c>
      <c r="F48" s="10" t="s">
        <v>152</v>
      </c>
      <c r="G48" s="10" t="s">
        <v>156</v>
      </c>
      <c r="H48" s="10" t="s">
        <v>21</v>
      </c>
      <c r="I48" s="11">
        <v>15</v>
      </c>
      <c r="J48" s="11">
        <v>53.2</v>
      </c>
      <c r="K48" s="11">
        <v>49.933333333333302</v>
      </c>
      <c r="L48" s="11">
        <v>51.133333333333297</v>
      </c>
      <c r="M48" s="11">
        <v>55.6666666666667</v>
      </c>
      <c r="N48" s="11">
        <v>53</v>
      </c>
      <c r="O48" s="11">
        <v>5.55749172610399</v>
      </c>
      <c r="P48" s="11">
        <v>6.9020355865567096</v>
      </c>
      <c r="Q48" s="11">
        <v>4.8970350602127004</v>
      </c>
      <c r="R48" s="11">
        <v>4.62395419321519</v>
      </c>
      <c r="S48" s="11">
        <v>7.3678839761300701</v>
      </c>
      <c r="T48" s="12">
        <v>52.523076923076921</v>
      </c>
      <c r="U48" s="11">
        <v>47</v>
      </c>
    </row>
    <row r="49" spans="1:21" x14ac:dyDescent="0.2">
      <c r="A49" s="10" t="s">
        <v>17533</v>
      </c>
      <c r="B49" s="10" t="s">
        <v>17534</v>
      </c>
      <c r="C49" s="10" t="s">
        <v>6175</v>
      </c>
      <c r="D49" s="10" t="s">
        <v>6176</v>
      </c>
      <c r="E49" s="10" t="s">
        <v>1648</v>
      </c>
      <c r="F49" s="10" t="s">
        <v>152</v>
      </c>
      <c r="G49" s="10" t="s">
        <v>156</v>
      </c>
      <c r="H49" s="10" t="s">
        <v>21</v>
      </c>
      <c r="I49" s="11">
        <v>46</v>
      </c>
      <c r="J49" s="11">
        <v>52.369565217391298</v>
      </c>
      <c r="K49" s="11">
        <v>52.630434782608702</v>
      </c>
      <c r="L49" s="11">
        <v>51.478260869565197</v>
      </c>
      <c r="M49" s="11">
        <v>54.130434782608702</v>
      </c>
      <c r="N49" s="11">
        <v>49.869565217391298</v>
      </c>
      <c r="O49" s="11">
        <v>9.8778285865133899</v>
      </c>
      <c r="P49" s="11">
        <v>10.5858578525044</v>
      </c>
      <c r="Q49" s="11">
        <v>8.94362375086863</v>
      </c>
      <c r="R49" s="11">
        <v>7.8757255627717599</v>
      </c>
      <c r="S49" s="11">
        <v>8.5104085178149091</v>
      </c>
      <c r="T49" s="12">
        <v>52.438127090301002</v>
      </c>
      <c r="U49" s="11">
        <v>48</v>
      </c>
    </row>
    <row r="50" spans="1:21" x14ac:dyDescent="0.2">
      <c r="A50" s="10" t="s">
        <v>10634</v>
      </c>
      <c r="B50" s="10" t="s">
        <v>10635</v>
      </c>
      <c r="C50" s="10" t="s">
        <v>4415</v>
      </c>
      <c r="D50" s="10" t="s">
        <v>4416</v>
      </c>
      <c r="E50" s="10" t="s">
        <v>1648</v>
      </c>
      <c r="F50" s="10" t="s">
        <v>152</v>
      </c>
      <c r="G50" s="10" t="s">
        <v>156</v>
      </c>
      <c r="H50" s="10" t="s">
        <v>21</v>
      </c>
      <c r="I50" s="11">
        <v>22</v>
      </c>
      <c r="J50" s="11">
        <v>53.954545454545503</v>
      </c>
      <c r="K50" s="11">
        <v>52.272727272727302</v>
      </c>
      <c r="L50" s="11">
        <v>50.136363636363598</v>
      </c>
      <c r="M50" s="11">
        <v>54.818181818181799</v>
      </c>
      <c r="N50" s="11">
        <v>46.772727272727302</v>
      </c>
      <c r="O50" s="11">
        <v>6.7009400387257196</v>
      </c>
      <c r="P50" s="11">
        <v>7.9951283868414498</v>
      </c>
      <c r="Q50" s="11">
        <v>10.082022919393999</v>
      </c>
      <c r="R50" s="11">
        <v>5.9891677109703503</v>
      </c>
      <c r="S50" s="11">
        <v>5.6394175499807</v>
      </c>
      <c r="T50" s="12">
        <v>52.332167832167833</v>
      </c>
      <c r="U50" s="11">
        <v>49</v>
      </c>
    </row>
    <row r="51" spans="1:21" x14ac:dyDescent="0.2">
      <c r="A51" s="10" t="s">
        <v>15797</v>
      </c>
      <c r="B51" s="10" t="s">
        <v>15798</v>
      </c>
      <c r="C51" s="10" t="s">
        <v>1698</v>
      </c>
      <c r="D51" s="10" t="s">
        <v>1699</v>
      </c>
      <c r="E51" s="10" t="s">
        <v>1648</v>
      </c>
      <c r="F51" s="10" t="s">
        <v>152</v>
      </c>
      <c r="G51" s="10" t="s">
        <v>156</v>
      </c>
      <c r="H51" s="10" t="s">
        <v>21</v>
      </c>
      <c r="I51" s="11">
        <v>21</v>
      </c>
      <c r="J51" s="11">
        <v>55.714285714285701</v>
      </c>
      <c r="K51" s="11">
        <v>49.952380952380999</v>
      </c>
      <c r="L51" s="11">
        <v>52.380952380952401</v>
      </c>
      <c r="M51" s="11">
        <v>52.761904761904802</v>
      </c>
      <c r="N51" s="11">
        <v>47.190476190476197</v>
      </c>
      <c r="O51" s="11">
        <v>8.1002645459445208</v>
      </c>
      <c r="P51" s="11">
        <v>8.7147931155948299</v>
      </c>
      <c r="Q51" s="11">
        <v>8.5992801470599307</v>
      </c>
      <c r="R51" s="11">
        <v>6.7594730704749599</v>
      </c>
      <c r="S51" s="11">
        <v>6.8455755610397597</v>
      </c>
      <c r="T51" s="12">
        <v>52.278388278388306</v>
      </c>
      <c r="U51" s="11">
        <v>50</v>
      </c>
    </row>
    <row r="52" spans="1:21" x14ac:dyDescent="0.2">
      <c r="A52" s="10" t="s">
        <v>5180</v>
      </c>
      <c r="B52" s="10" t="s">
        <v>5181</v>
      </c>
      <c r="C52" s="10" t="s">
        <v>5182</v>
      </c>
      <c r="D52" s="10" t="s">
        <v>5183</v>
      </c>
      <c r="E52" s="10" t="s">
        <v>1648</v>
      </c>
      <c r="F52" s="10" t="s">
        <v>152</v>
      </c>
      <c r="G52" s="10" t="s">
        <v>156</v>
      </c>
      <c r="H52" s="10" t="s">
        <v>21</v>
      </c>
      <c r="I52" s="11">
        <v>84</v>
      </c>
      <c r="J52" s="11">
        <v>52.357142857142897</v>
      </c>
      <c r="K52" s="11">
        <v>54.011904761904802</v>
      </c>
      <c r="L52" s="11">
        <v>50.464285714285701</v>
      </c>
      <c r="M52" s="11">
        <v>53.369047619047599</v>
      </c>
      <c r="N52" s="11">
        <v>47.107142857142897</v>
      </c>
      <c r="O52" s="11">
        <v>8.3588822351023602</v>
      </c>
      <c r="P52" s="11">
        <v>10.0905467481979</v>
      </c>
      <c r="Q52" s="11">
        <v>9.8451216328482491</v>
      </c>
      <c r="R52" s="11">
        <v>8.1828203255132497</v>
      </c>
      <c r="S52" s="11">
        <v>8.1536714431869495</v>
      </c>
      <c r="T52" s="12">
        <v>52.131868131868146</v>
      </c>
      <c r="U52" s="11">
        <v>51</v>
      </c>
    </row>
    <row r="53" spans="1:21" x14ac:dyDescent="0.2">
      <c r="A53" s="10" t="s">
        <v>5598</v>
      </c>
      <c r="B53" s="10" t="s">
        <v>4285</v>
      </c>
      <c r="C53" s="10" t="s">
        <v>5599</v>
      </c>
      <c r="D53" s="10" t="s">
        <v>5600</v>
      </c>
      <c r="E53" s="10" t="s">
        <v>1648</v>
      </c>
      <c r="F53" s="10" t="s">
        <v>152</v>
      </c>
      <c r="G53" s="10" t="s">
        <v>156</v>
      </c>
      <c r="H53" s="10" t="s">
        <v>21</v>
      </c>
      <c r="I53" s="11">
        <v>38</v>
      </c>
      <c r="J53" s="11">
        <v>53.842105263157897</v>
      </c>
      <c r="K53" s="11">
        <v>52.5</v>
      </c>
      <c r="L53" s="11">
        <v>51.157894736842103</v>
      </c>
      <c r="M53" s="11">
        <v>52.973684210526301</v>
      </c>
      <c r="N53" s="11">
        <v>43.2368421052632</v>
      </c>
      <c r="O53" s="11">
        <v>7.9475521160460998</v>
      </c>
      <c r="P53" s="11">
        <v>9.3512537098480006</v>
      </c>
      <c r="Q53" s="11">
        <v>8.9367940191083903</v>
      </c>
      <c r="R53" s="11">
        <v>7.3281642629753696</v>
      </c>
      <c r="S53" s="11">
        <v>5.41486547723557</v>
      </c>
      <c r="T53" s="12">
        <v>51.896761133603249</v>
      </c>
      <c r="U53" s="11">
        <v>52</v>
      </c>
    </row>
    <row r="54" spans="1:21" x14ac:dyDescent="0.2">
      <c r="A54" s="10" t="s">
        <v>7526</v>
      </c>
      <c r="B54" s="10" t="s">
        <v>5378</v>
      </c>
      <c r="C54" s="10" t="s">
        <v>1691</v>
      </c>
      <c r="D54" s="10" t="s">
        <v>1692</v>
      </c>
      <c r="E54" s="10" t="s">
        <v>1648</v>
      </c>
      <c r="F54" s="10" t="s">
        <v>152</v>
      </c>
      <c r="G54" s="10" t="s">
        <v>156</v>
      </c>
      <c r="H54" s="10" t="s">
        <v>22</v>
      </c>
      <c r="I54" s="11">
        <v>67</v>
      </c>
      <c r="J54" s="11">
        <v>53.716417910447802</v>
      </c>
      <c r="K54" s="11">
        <v>52</v>
      </c>
      <c r="L54" s="11">
        <v>50.044776119402997</v>
      </c>
      <c r="M54" s="11">
        <v>52.417910447761201</v>
      </c>
      <c r="N54" s="11">
        <v>49.0597014925373</v>
      </c>
      <c r="O54" s="11">
        <v>8.0675293243013506</v>
      </c>
      <c r="P54" s="11">
        <v>10.3323557699866</v>
      </c>
      <c r="Q54" s="11">
        <v>10.8661733051522</v>
      </c>
      <c r="R54" s="11">
        <v>8.1670981711568391</v>
      </c>
      <c r="S54" s="11">
        <v>8.7193282285981208</v>
      </c>
      <c r="T54" s="12">
        <v>51.815154994259494</v>
      </c>
      <c r="U54" s="11">
        <v>53</v>
      </c>
    </row>
    <row r="55" spans="1:21" x14ac:dyDescent="0.2">
      <c r="A55" s="10" t="s">
        <v>11200</v>
      </c>
      <c r="B55" s="10" t="s">
        <v>4757</v>
      </c>
      <c r="C55" s="10" t="s">
        <v>1687</v>
      </c>
      <c r="D55" s="10" t="s">
        <v>1688</v>
      </c>
      <c r="E55" s="10" t="s">
        <v>1648</v>
      </c>
      <c r="F55" s="10" t="s">
        <v>152</v>
      </c>
      <c r="G55" s="10" t="s">
        <v>156</v>
      </c>
      <c r="H55" s="10" t="s">
        <v>29</v>
      </c>
      <c r="I55" s="11">
        <v>62</v>
      </c>
      <c r="J55" s="11">
        <v>53.645161290322598</v>
      </c>
      <c r="K55" s="11">
        <v>51.112903225806498</v>
      </c>
      <c r="L55" s="11">
        <v>50.306451612903203</v>
      </c>
      <c r="M55" s="11">
        <v>52.612903225806498</v>
      </c>
      <c r="N55" s="11">
        <v>50.290322580645203</v>
      </c>
      <c r="O55" s="11">
        <v>9.7780228216868004</v>
      </c>
      <c r="P55" s="11">
        <v>9.1151195575186108</v>
      </c>
      <c r="Q55" s="11">
        <v>10.725469472207701</v>
      </c>
      <c r="R55" s="11">
        <v>8.9668877922613603</v>
      </c>
      <c r="S55" s="11">
        <v>9.0034366785901998</v>
      </c>
      <c r="T55" s="12">
        <v>51.794044665012436</v>
      </c>
      <c r="U55" s="11">
        <v>54</v>
      </c>
    </row>
    <row r="56" spans="1:21" x14ac:dyDescent="0.2">
      <c r="A56" s="10" t="s">
        <v>5377</v>
      </c>
      <c r="B56" s="10" t="s">
        <v>5378</v>
      </c>
      <c r="C56" s="10" t="s">
        <v>1691</v>
      </c>
      <c r="D56" s="10" t="s">
        <v>1692</v>
      </c>
      <c r="E56" s="10" t="s">
        <v>1648</v>
      </c>
      <c r="F56" s="10" t="s">
        <v>152</v>
      </c>
      <c r="G56" s="10" t="s">
        <v>156</v>
      </c>
      <c r="H56" s="10" t="s">
        <v>29</v>
      </c>
      <c r="I56" s="11">
        <v>93</v>
      </c>
      <c r="J56" s="11">
        <v>53.6666666666667</v>
      </c>
      <c r="K56" s="11">
        <v>51.376344086021497</v>
      </c>
      <c r="L56" s="11">
        <v>50.752688172043001</v>
      </c>
      <c r="M56" s="11">
        <v>52.311827956989198</v>
      </c>
      <c r="N56" s="11">
        <v>48.978494623655898</v>
      </c>
      <c r="O56" s="11">
        <v>9.4101394589921501</v>
      </c>
      <c r="P56" s="11">
        <v>9.4430949910901898</v>
      </c>
      <c r="Q56" s="11">
        <v>9.3386246938960706</v>
      </c>
      <c r="R56" s="11">
        <v>8.1453887923643702</v>
      </c>
      <c r="S56" s="11">
        <v>8.7227569617385203</v>
      </c>
      <c r="T56" s="12">
        <v>51.792390405293631</v>
      </c>
      <c r="U56" s="11">
        <v>55</v>
      </c>
    </row>
    <row r="57" spans="1:21" x14ac:dyDescent="0.2">
      <c r="A57" s="10" t="s">
        <v>20258</v>
      </c>
      <c r="B57" s="10" t="s">
        <v>20259</v>
      </c>
      <c r="C57" s="10" t="s">
        <v>1691</v>
      </c>
      <c r="D57" s="10" t="s">
        <v>1692</v>
      </c>
      <c r="E57" s="10" t="s">
        <v>1648</v>
      </c>
      <c r="F57" s="10" t="s">
        <v>152</v>
      </c>
      <c r="G57" s="10" t="s">
        <v>156</v>
      </c>
      <c r="H57" s="10" t="s">
        <v>21</v>
      </c>
      <c r="I57" s="11">
        <v>15</v>
      </c>
      <c r="J57" s="11">
        <v>54.6</v>
      </c>
      <c r="K57" s="11">
        <v>51.6666666666667</v>
      </c>
      <c r="L57" s="11">
        <v>51</v>
      </c>
      <c r="M57" s="11">
        <v>52.4</v>
      </c>
      <c r="N57" s="11">
        <v>43.466666666666697</v>
      </c>
      <c r="O57" s="11">
        <v>8.6338205415017306</v>
      </c>
      <c r="P57" s="11">
        <v>8.5995570207064098</v>
      </c>
      <c r="Q57" s="11">
        <v>10.177004891982101</v>
      </c>
      <c r="R57" s="11">
        <v>8.2184461513632296</v>
      </c>
      <c r="S57" s="11">
        <v>6.7386589028918698</v>
      </c>
      <c r="T57" s="12">
        <v>51.72820512820514</v>
      </c>
      <c r="U57" s="11">
        <v>56</v>
      </c>
    </row>
    <row r="58" spans="1:21" x14ac:dyDescent="0.2">
      <c r="A58" s="10" t="s">
        <v>1728</v>
      </c>
      <c r="B58" s="10" t="s">
        <v>1729</v>
      </c>
      <c r="C58" s="10" t="s">
        <v>1730</v>
      </c>
      <c r="D58" s="10" t="s">
        <v>1731</v>
      </c>
      <c r="E58" s="10" t="s">
        <v>1648</v>
      </c>
      <c r="F58" s="10" t="s">
        <v>152</v>
      </c>
      <c r="G58" s="10" t="s">
        <v>156</v>
      </c>
      <c r="H58" s="10" t="s">
        <v>21</v>
      </c>
      <c r="I58" s="11">
        <v>44</v>
      </c>
      <c r="J58" s="11">
        <v>52.795454545454497</v>
      </c>
      <c r="K58" s="11">
        <v>50.318181818181799</v>
      </c>
      <c r="L58" s="11">
        <v>53.386363636363598</v>
      </c>
      <c r="M58" s="11">
        <v>50.659090909090899</v>
      </c>
      <c r="N58" s="11">
        <v>49.159090909090899</v>
      </c>
      <c r="O58" s="11">
        <v>7.39760975053035</v>
      </c>
      <c r="P58" s="11">
        <v>9.9317970159570503</v>
      </c>
      <c r="Q58" s="11">
        <v>9.0943783021107496</v>
      </c>
      <c r="R58" s="11">
        <v>8.6936041227275904</v>
      </c>
      <c r="S58" s="11">
        <v>7.25913436385314</v>
      </c>
      <c r="T58" s="12">
        <v>51.587412587412551</v>
      </c>
      <c r="U58" s="11">
        <v>57</v>
      </c>
    </row>
    <row r="59" spans="1:21" x14ac:dyDescent="0.2">
      <c r="A59" s="10" t="s">
        <v>1685</v>
      </c>
      <c r="B59" s="10" t="s">
        <v>1686</v>
      </c>
      <c r="C59" s="10" t="s">
        <v>1687</v>
      </c>
      <c r="D59" s="10" t="s">
        <v>1688</v>
      </c>
      <c r="E59" s="10" t="s">
        <v>1648</v>
      </c>
      <c r="F59" s="10" t="s">
        <v>152</v>
      </c>
      <c r="G59" s="10" t="s">
        <v>156</v>
      </c>
      <c r="H59" s="10" t="s">
        <v>29</v>
      </c>
      <c r="I59" s="11">
        <v>87</v>
      </c>
      <c r="J59" s="11">
        <v>53.942528735632202</v>
      </c>
      <c r="K59" s="11">
        <v>51.402298850574702</v>
      </c>
      <c r="L59" s="11">
        <v>50.356321839080501</v>
      </c>
      <c r="M59" s="11">
        <v>50.551724137930997</v>
      </c>
      <c r="N59" s="11">
        <v>51.8735632183908</v>
      </c>
      <c r="O59" s="11">
        <v>8.6754884881420704</v>
      </c>
      <c r="P59" s="11">
        <v>11.0542633784383</v>
      </c>
      <c r="Q59" s="11">
        <v>10.356412474263299</v>
      </c>
      <c r="R59" s="11">
        <v>9.2331035129665207</v>
      </c>
      <c r="S59" s="11">
        <v>9.6807223900414598</v>
      </c>
      <c r="T59" s="12">
        <v>51.587091069849698</v>
      </c>
      <c r="U59" s="11">
        <v>58</v>
      </c>
    </row>
    <row r="60" spans="1:21" x14ac:dyDescent="0.2">
      <c r="A60" s="10" t="s">
        <v>22712</v>
      </c>
      <c r="B60" s="10" t="s">
        <v>22713</v>
      </c>
      <c r="C60" s="10" t="s">
        <v>6440</v>
      </c>
      <c r="D60" s="10" t="s">
        <v>1119</v>
      </c>
      <c r="E60" s="10" t="s">
        <v>1648</v>
      </c>
      <c r="F60" s="10" t="s">
        <v>152</v>
      </c>
      <c r="G60" s="10" t="s">
        <v>156</v>
      </c>
      <c r="H60" s="10" t="s">
        <v>21</v>
      </c>
      <c r="I60" s="11">
        <v>13</v>
      </c>
      <c r="J60" s="11">
        <v>51.692307692307701</v>
      </c>
      <c r="K60" s="11">
        <v>48.846153846153797</v>
      </c>
      <c r="L60" s="11">
        <v>52.230769230769198</v>
      </c>
      <c r="M60" s="11">
        <v>55.615384615384599</v>
      </c>
      <c r="N60" s="11">
        <v>45.076923076923102</v>
      </c>
      <c r="O60" s="11">
        <v>9.0312846574616703</v>
      </c>
      <c r="P60" s="11">
        <v>8.2446563891019107</v>
      </c>
      <c r="Q60" s="11">
        <v>8.7859153019083696</v>
      </c>
      <c r="R60" s="11">
        <v>7.1009208503599703</v>
      </c>
      <c r="S60" s="11">
        <v>6.6138936900731702</v>
      </c>
      <c r="T60" s="12">
        <v>51.55621301775146</v>
      </c>
      <c r="U60" s="11">
        <v>59</v>
      </c>
    </row>
    <row r="61" spans="1:21" x14ac:dyDescent="0.2">
      <c r="A61" s="10" t="s">
        <v>24727</v>
      </c>
      <c r="B61" s="10" t="s">
        <v>6442</v>
      </c>
      <c r="C61" s="10" t="s">
        <v>16581</v>
      </c>
      <c r="D61" s="10" t="s">
        <v>16582</v>
      </c>
      <c r="E61" s="10" t="s">
        <v>1648</v>
      </c>
      <c r="F61" s="10" t="s">
        <v>152</v>
      </c>
      <c r="G61" s="10" t="s">
        <v>156</v>
      </c>
      <c r="H61" s="10" t="s">
        <v>3922</v>
      </c>
      <c r="I61" s="11">
        <v>74</v>
      </c>
      <c r="J61" s="11">
        <v>53.513513513513502</v>
      </c>
      <c r="K61" s="11">
        <v>51.729729729729698</v>
      </c>
      <c r="L61" s="11">
        <v>50.527027027027003</v>
      </c>
      <c r="M61" s="11">
        <v>51.3108108108108</v>
      </c>
      <c r="N61" s="11">
        <v>48.013513513513502</v>
      </c>
      <c r="O61" s="11">
        <v>7.0889519352941601</v>
      </c>
      <c r="P61" s="11">
        <v>8.9844573513683095</v>
      </c>
      <c r="Q61" s="11">
        <v>9.5303738991077207</v>
      </c>
      <c r="R61" s="11">
        <v>8.2061214633081399</v>
      </c>
      <c r="S61" s="11">
        <v>8.5102568949252699</v>
      </c>
      <c r="T61" s="12">
        <v>51.481288981288962</v>
      </c>
      <c r="U61" s="11">
        <v>60</v>
      </c>
    </row>
    <row r="62" spans="1:21" x14ac:dyDescent="0.2">
      <c r="A62" s="10" t="s">
        <v>4417</v>
      </c>
      <c r="B62" s="10" t="s">
        <v>4418</v>
      </c>
      <c r="C62" s="10" t="s">
        <v>4160</v>
      </c>
      <c r="D62" s="10" t="s">
        <v>4161</v>
      </c>
      <c r="E62" s="10" t="s">
        <v>1648</v>
      </c>
      <c r="F62" s="10" t="s">
        <v>152</v>
      </c>
      <c r="G62" s="10" t="s">
        <v>156</v>
      </c>
      <c r="H62" s="10" t="s">
        <v>21</v>
      </c>
      <c r="I62" s="11">
        <v>77</v>
      </c>
      <c r="J62" s="11">
        <v>53.818181818181799</v>
      </c>
      <c r="K62" s="11">
        <v>50.285714285714299</v>
      </c>
      <c r="L62" s="11">
        <v>50.571428571428598</v>
      </c>
      <c r="M62" s="11">
        <v>52.233766233766197</v>
      </c>
      <c r="N62" s="11">
        <v>48.064935064935099</v>
      </c>
      <c r="O62" s="11">
        <v>7.6446184592535298</v>
      </c>
      <c r="P62" s="11">
        <v>9.5004946448193195</v>
      </c>
      <c r="Q62" s="11">
        <v>8.4843952292438001</v>
      </c>
      <c r="R62" s="11">
        <v>8.1545855745097597</v>
      </c>
      <c r="S62" s="11">
        <v>7.8995963626692003</v>
      </c>
      <c r="T62" s="12">
        <v>51.445554445554436</v>
      </c>
      <c r="U62" s="11">
        <v>61</v>
      </c>
    </row>
    <row r="63" spans="1:21" x14ac:dyDescent="0.2">
      <c r="A63" s="10" t="s">
        <v>5184</v>
      </c>
      <c r="B63" s="10" t="s">
        <v>5185</v>
      </c>
      <c r="C63" s="10" t="s">
        <v>5186</v>
      </c>
      <c r="D63" s="10" t="s">
        <v>5187</v>
      </c>
      <c r="E63" s="10" t="s">
        <v>1648</v>
      </c>
      <c r="F63" s="10" t="s">
        <v>152</v>
      </c>
      <c r="G63" s="10" t="s">
        <v>156</v>
      </c>
      <c r="H63" s="10" t="s">
        <v>21</v>
      </c>
      <c r="I63" s="11">
        <v>73</v>
      </c>
      <c r="J63" s="11">
        <v>53.273972602739697</v>
      </c>
      <c r="K63" s="11">
        <v>51.643835616438402</v>
      </c>
      <c r="L63" s="11">
        <v>48.219178082191803</v>
      </c>
      <c r="M63" s="11">
        <v>52.821917808219197</v>
      </c>
      <c r="N63" s="11">
        <v>50.301369863013697</v>
      </c>
      <c r="O63" s="11">
        <v>9.7727800462597294</v>
      </c>
      <c r="P63" s="11">
        <v>11.310479240035299</v>
      </c>
      <c r="Q63" s="11">
        <v>9.7997258682499009</v>
      </c>
      <c r="R63" s="11">
        <v>8.6351067447455794</v>
      </c>
      <c r="S63" s="11">
        <v>7.2431671470175703</v>
      </c>
      <c r="T63" s="12">
        <v>51.398314014752387</v>
      </c>
      <c r="U63" s="11">
        <v>62</v>
      </c>
    </row>
    <row r="64" spans="1:21" x14ac:dyDescent="0.2">
      <c r="A64" s="10" t="s">
        <v>21812</v>
      </c>
      <c r="B64" s="10" t="s">
        <v>4406</v>
      </c>
      <c r="C64" s="10" t="s">
        <v>14733</v>
      </c>
      <c r="D64" s="10" t="s">
        <v>2461</v>
      </c>
      <c r="E64" s="10" t="s">
        <v>1648</v>
      </c>
      <c r="F64" s="10" t="s">
        <v>152</v>
      </c>
      <c r="G64" s="10" t="s">
        <v>156</v>
      </c>
      <c r="H64" s="10" t="s">
        <v>21</v>
      </c>
      <c r="I64" s="11">
        <v>102</v>
      </c>
      <c r="J64" s="11">
        <v>53.382352941176499</v>
      </c>
      <c r="K64" s="11">
        <v>50.823529411764703</v>
      </c>
      <c r="L64" s="11">
        <v>49.480392156862699</v>
      </c>
      <c r="M64" s="11">
        <v>52.539215686274503</v>
      </c>
      <c r="N64" s="11">
        <v>49.362745098039198</v>
      </c>
      <c r="O64" s="11">
        <v>7.8425648936953598</v>
      </c>
      <c r="P64" s="11">
        <v>10.1458783171226</v>
      </c>
      <c r="Q64" s="11">
        <v>9.1551320803714695</v>
      </c>
      <c r="R64" s="11">
        <v>8.2109219325677305</v>
      </c>
      <c r="S64" s="11">
        <v>8.3438353548851403</v>
      </c>
      <c r="T64" s="12">
        <v>51.387631975867265</v>
      </c>
      <c r="U64" s="11">
        <v>63</v>
      </c>
    </row>
    <row r="65" spans="1:21" x14ac:dyDescent="0.2">
      <c r="A65" s="10" t="s">
        <v>16390</v>
      </c>
      <c r="B65" s="10" t="s">
        <v>2972</v>
      </c>
      <c r="C65" s="10" t="s">
        <v>1726</v>
      </c>
      <c r="D65" s="10" t="s">
        <v>1727</v>
      </c>
      <c r="E65" s="10" t="s">
        <v>1648</v>
      </c>
      <c r="F65" s="10" t="s">
        <v>152</v>
      </c>
      <c r="G65" s="10" t="s">
        <v>156</v>
      </c>
      <c r="H65" s="10" t="s">
        <v>21</v>
      </c>
      <c r="I65" s="11">
        <v>19</v>
      </c>
      <c r="J65" s="11">
        <v>51.842105263157897</v>
      </c>
      <c r="K65" s="11">
        <v>50.578947368421098</v>
      </c>
      <c r="L65" s="11">
        <v>50.684210526315802</v>
      </c>
      <c r="M65" s="11">
        <v>53.368421052631597</v>
      </c>
      <c r="N65" s="11">
        <v>48.315789473684198</v>
      </c>
      <c r="O65" s="11">
        <v>8.2412455766692698</v>
      </c>
      <c r="P65" s="11">
        <v>8.6365874785619905</v>
      </c>
      <c r="Q65" s="11">
        <v>8.5573401343781192</v>
      </c>
      <c r="R65" s="11">
        <v>7.4402100203017696</v>
      </c>
      <c r="S65" s="11">
        <v>8.2734691875694306</v>
      </c>
      <c r="T65" s="12">
        <v>51.36437246963564</v>
      </c>
      <c r="U65" s="11">
        <v>64</v>
      </c>
    </row>
    <row r="66" spans="1:21" x14ac:dyDescent="0.2">
      <c r="A66" s="10" t="s">
        <v>17901</v>
      </c>
      <c r="B66" s="10" t="s">
        <v>2605</v>
      </c>
      <c r="C66" s="10" t="s">
        <v>4415</v>
      </c>
      <c r="D66" s="10" t="s">
        <v>4416</v>
      </c>
      <c r="E66" s="10" t="s">
        <v>1648</v>
      </c>
      <c r="F66" s="10" t="s">
        <v>152</v>
      </c>
      <c r="G66" s="10" t="s">
        <v>156</v>
      </c>
      <c r="H66" s="10" t="s">
        <v>21</v>
      </c>
      <c r="I66" s="11">
        <v>39</v>
      </c>
      <c r="J66" s="11">
        <v>53.3333333333333</v>
      </c>
      <c r="K66" s="11">
        <v>49.076923076923102</v>
      </c>
      <c r="L66" s="11">
        <v>51.692307692307701</v>
      </c>
      <c r="M66" s="11">
        <v>52.435897435897402</v>
      </c>
      <c r="N66" s="11">
        <v>47.3333333333333</v>
      </c>
      <c r="O66" s="11">
        <v>7.03125852825994</v>
      </c>
      <c r="P66" s="11">
        <v>10.3348786446281</v>
      </c>
      <c r="Q66" s="11">
        <v>8.4172562292679292</v>
      </c>
      <c r="R66" s="11">
        <v>7.3262141863989498</v>
      </c>
      <c r="S66" s="11">
        <v>6.2379708801624298</v>
      </c>
      <c r="T66" s="12">
        <v>51.303747534516752</v>
      </c>
      <c r="U66" s="11">
        <v>65</v>
      </c>
    </row>
    <row r="67" spans="1:21" x14ac:dyDescent="0.2">
      <c r="A67" s="10" t="s">
        <v>20895</v>
      </c>
      <c r="B67" s="10" t="s">
        <v>20896</v>
      </c>
      <c r="C67" s="10" t="s">
        <v>4407</v>
      </c>
      <c r="D67" s="10" t="s">
        <v>4408</v>
      </c>
      <c r="E67" s="10" t="s">
        <v>1648</v>
      </c>
      <c r="F67" s="10" t="s">
        <v>152</v>
      </c>
      <c r="G67" s="10" t="s">
        <v>156</v>
      </c>
      <c r="H67" s="10" t="s">
        <v>21</v>
      </c>
      <c r="I67" s="11">
        <v>6</v>
      </c>
      <c r="J67" s="11">
        <v>52</v>
      </c>
      <c r="K67" s="11">
        <v>50</v>
      </c>
      <c r="L67" s="11">
        <v>49.5</v>
      </c>
      <c r="M67" s="11">
        <v>55.8333333333333</v>
      </c>
      <c r="N67" s="11">
        <v>44.3333333333333</v>
      </c>
      <c r="O67" s="11">
        <v>7.6157731058639104</v>
      </c>
      <c r="P67" s="11">
        <v>7.7974354758471698</v>
      </c>
      <c r="Q67" s="11">
        <v>6.4109281699298402</v>
      </c>
      <c r="R67" s="11">
        <v>4.1190613817551496</v>
      </c>
      <c r="S67" s="11">
        <v>8.1404340588611497</v>
      </c>
      <c r="T67" s="12">
        <v>51.256410256410241</v>
      </c>
      <c r="U67" s="11">
        <v>66</v>
      </c>
    </row>
    <row r="68" spans="1:21" x14ac:dyDescent="0.2">
      <c r="A68" s="10" t="s">
        <v>4413</v>
      </c>
      <c r="B68" s="10" t="s">
        <v>4414</v>
      </c>
      <c r="C68" s="10" t="s">
        <v>4415</v>
      </c>
      <c r="D68" s="10" t="s">
        <v>4416</v>
      </c>
      <c r="E68" s="10" t="s">
        <v>1648</v>
      </c>
      <c r="F68" s="10" t="s">
        <v>152</v>
      </c>
      <c r="G68" s="10" t="s">
        <v>156</v>
      </c>
      <c r="H68" s="10" t="s">
        <v>29</v>
      </c>
      <c r="I68" s="11">
        <v>106</v>
      </c>
      <c r="J68" s="11">
        <v>54.047169811320799</v>
      </c>
      <c r="K68" s="11">
        <v>49.669811320754697</v>
      </c>
      <c r="L68" s="11">
        <v>50.981132075471699</v>
      </c>
      <c r="M68" s="11">
        <v>52.009433962264197</v>
      </c>
      <c r="N68" s="11">
        <v>44.952830188679201</v>
      </c>
      <c r="O68" s="11">
        <v>8.0420112095606395</v>
      </c>
      <c r="P68" s="11">
        <v>10.1227905978475</v>
      </c>
      <c r="Q68" s="11">
        <v>10.0777748224926</v>
      </c>
      <c r="R68" s="11">
        <v>8.5149675312065796</v>
      </c>
      <c r="S68" s="11">
        <v>7.52694471054832</v>
      </c>
      <c r="T68" s="12">
        <v>51.159651669085633</v>
      </c>
      <c r="U68" s="11">
        <v>67</v>
      </c>
    </row>
    <row r="69" spans="1:21" x14ac:dyDescent="0.2">
      <c r="A69" s="10" t="s">
        <v>15447</v>
      </c>
      <c r="B69" s="10" t="s">
        <v>5132</v>
      </c>
      <c r="C69" s="10" t="s">
        <v>1702</v>
      </c>
      <c r="D69" s="10" t="s">
        <v>1703</v>
      </c>
      <c r="E69" s="10" t="s">
        <v>1648</v>
      </c>
      <c r="F69" s="10" t="s">
        <v>152</v>
      </c>
      <c r="G69" s="10" t="s">
        <v>156</v>
      </c>
      <c r="H69" s="10" t="s">
        <v>21</v>
      </c>
      <c r="I69" s="11">
        <v>16</v>
      </c>
      <c r="J69" s="11">
        <v>52.1875</v>
      </c>
      <c r="K69" s="11">
        <v>52.5</v>
      </c>
      <c r="L69" s="11">
        <v>50.0625</v>
      </c>
      <c r="M69" s="11">
        <v>51.4375</v>
      </c>
      <c r="N69" s="11">
        <v>45.4375</v>
      </c>
      <c r="O69" s="11">
        <v>6.6555115005034198</v>
      </c>
      <c r="P69" s="11">
        <v>7.1460945044595299</v>
      </c>
      <c r="Q69" s="11">
        <v>9.0219639399264597</v>
      </c>
      <c r="R69" s="11">
        <v>6.55203530719018</v>
      </c>
      <c r="S69" s="11">
        <v>8.3902224841379098</v>
      </c>
      <c r="T69" s="12">
        <v>51.07692307692308</v>
      </c>
      <c r="U69" s="11">
        <v>68</v>
      </c>
    </row>
    <row r="70" spans="1:21" x14ac:dyDescent="0.2">
      <c r="A70" s="10" t="s">
        <v>12561</v>
      </c>
      <c r="B70" s="10" t="s">
        <v>12562</v>
      </c>
      <c r="C70" s="10" t="s">
        <v>1687</v>
      </c>
      <c r="D70" s="10" t="s">
        <v>1688</v>
      </c>
      <c r="E70" s="10" t="s">
        <v>1648</v>
      </c>
      <c r="F70" s="10" t="s">
        <v>152</v>
      </c>
      <c r="G70" s="10" t="s">
        <v>156</v>
      </c>
      <c r="H70" s="10" t="s">
        <v>29</v>
      </c>
      <c r="I70" s="11">
        <v>21</v>
      </c>
      <c r="J70" s="11">
        <v>54.095238095238102</v>
      </c>
      <c r="K70" s="11">
        <v>50.952380952380999</v>
      </c>
      <c r="L70" s="11">
        <v>48.285714285714299</v>
      </c>
      <c r="M70" s="11">
        <v>52.238095238095198</v>
      </c>
      <c r="N70" s="11">
        <v>46.523809523809497</v>
      </c>
      <c r="O70" s="11">
        <v>7.7065216661264397</v>
      </c>
      <c r="P70" s="11">
        <v>10.5805301874537</v>
      </c>
      <c r="Q70" s="11">
        <v>9.9907099704818592</v>
      </c>
      <c r="R70" s="11">
        <v>8.1049661436970997</v>
      </c>
      <c r="S70" s="11">
        <v>7.8397643307630602</v>
      </c>
      <c r="T70" s="12">
        <v>51.018315018315022</v>
      </c>
      <c r="U70" s="11">
        <v>69</v>
      </c>
    </row>
    <row r="71" spans="1:21" x14ac:dyDescent="0.2">
      <c r="A71" s="10" t="s">
        <v>7529</v>
      </c>
      <c r="B71" s="10" t="s">
        <v>6442</v>
      </c>
      <c r="C71" s="10" t="s">
        <v>7530</v>
      </c>
      <c r="D71" s="10" t="s">
        <v>7531</v>
      </c>
      <c r="E71" s="10" t="s">
        <v>1648</v>
      </c>
      <c r="F71" s="10" t="s">
        <v>152</v>
      </c>
      <c r="G71" s="10" t="s">
        <v>156</v>
      </c>
      <c r="H71" s="10" t="s">
        <v>21</v>
      </c>
      <c r="I71" s="11">
        <v>45</v>
      </c>
      <c r="J71" s="11">
        <v>51.911111111111097</v>
      </c>
      <c r="K71" s="11">
        <v>49.577777777777797</v>
      </c>
      <c r="L71" s="11">
        <v>49.066666666666698</v>
      </c>
      <c r="M71" s="11">
        <v>52.6666666666667</v>
      </c>
      <c r="N71" s="11">
        <v>51.8</v>
      </c>
      <c r="O71" s="11">
        <v>6.9701383259465004</v>
      </c>
      <c r="P71" s="11">
        <v>9.6046600642341797</v>
      </c>
      <c r="Q71" s="11">
        <v>9.9164693130349395</v>
      </c>
      <c r="R71" s="11">
        <v>7.4253864301033898</v>
      </c>
      <c r="S71" s="11">
        <v>8.9229020961894392</v>
      </c>
      <c r="T71" s="12">
        <v>50.8820512820513</v>
      </c>
      <c r="U71" s="11">
        <v>70</v>
      </c>
    </row>
    <row r="72" spans="1:21" x14ac:dyDescent="0.2">
      <c r="A72" s="10" t="s">
        <v>12568</v>
      </c>
      <c r="B72" s="10" t="s">
        <v>5199</v>
      </c>
      <c r="C72" s="10" t="s">
        <v>5385</v>
      </c>
      <c r="D72" s="10" t="s">
        <v>5386</v>
      </c>
      <c r="E72" s="10" t="s">
        <v>1648</v>
      </c>
      <c r="F72" s="10" t="s">
        <v>152</v>
      </c>
      <c r="G72" s="10" t="s">
        <v>156</v>
      </c>
      <c r="H72" s="10" t="s">
        <v>21</v>
      </c>
      <c r="I72" s="11">
        <v>14</v>
      </c>
      <c r="J72" s="11">
        <v>49.142857142857103</v>
      </c>
      <c r="K72" s="11">
        <v>52.357142857142897</v>
      </c>
      <c r="L72" s="11">
        <v>50.214285714285701</v>
      </c>
      <c r="M72" s="11">
        <v>52.142857142857103</v>
      </c>
      <c r="N72" s="11">
        <v>49.857142857142897</v>
      </c>
      <c r="O72" s="11">
        <v>6.9708971153938704</v>
      </c>
      <c r="P72" s="11">
        <v>9.7239367056221102</v>
      </c>
      <c r="Q72" s="11">
        <v>7.4645683210605203</v>
      </c>
      <c r="R72" s="11">
        <v>7.2415164461292498</v>
      </c>
      <c r="S72" s="11">
        <v>9.9371652269272808</v>
      </c>
      <c r="T72" s="12">
        <v>50.879120879120869</v>
      </c>
      <c r="U72" s="11">
        <v>71</v>
      </c>
    </row>
    <row r="73" spans="1:21" x14ac:dyDescent="0.2">
      <c r="A73" s="10" t="s">
        <v>10627</v>
      </c>
      <c r="B73" s="10" t="s">
        <v>5013</v>
      </c>
      <c r="C73" s="10" t="s">
        <v>1708</v>
      </c>
      <c r="D73" s="10" t="s">
        <v>1709</v>
      </c>
      <c r="E73" s="10" t="s">
        <v>1648</v>
      </c>
      <c r="F73" s="10" t="s">
        <v>152</v>
      </c>
      <c r="G73" s="10" t="s">
        <v>156</v>
      </c>
      <c r="H73" s="10" t="s">
        <v>21</v>
      </c>
      <c r="I73" s="11">
        <v>34</v>
      </c>
      <c r="J73" s="11">
        <v>54.235294117647101</v>
      </c>
      <c r="K73" s="11">
        <v>49.117647058823501</v>
      </c>
      <c r="L73" s="11">
        <v>50.411764705882398</v>
      </c>
      <c r="M73" s="11">
        <v>51.470588235294102</v>
      </c>
      <c r="N73" s="11">
        <v>45.205882352941202</v>
      </c>
      <c r="O73" s="11">
        <v>7.9241052397268996</v>
      </c>
      <c r="P73" s="11">
        <v>8.9502487044583194</v>
      </c>
      <c r="Q73" s="11">
        <v>8.8937078440707893</v>
      </c>
      <c r="R73" s="11">
        <v>8.53951703310236</v>
      </c>
      <c r="S73" s="11">
        <v>6.8921536932365601</v>
      </c>
      <c r="T73" s="12">
        <v>50.839366515837121</v>
      </c>
      <c r="U73" s="11">
        <v>72</v>
      </c>
    </row>
    <row r="74" spans="1:21" x14ac:dyDescent="0.2">
      <c r="A74" s="10" t="s">
        <v>5383</v>
      </c>
      <c r="B74" s="10" t="s">
        <v>5384</v>
      </c>
      <c r="C74" s="10" t="s">
        <v>5385</v>
      </c>
      <c r="D74" s="10" t="s">
        <v>5386</v>
      </c>
      <c r="E74" s="10" t="s">
        <v>1648</v>
      </c>
      <c r="F74" s="10" t="s">
        <v>152</v>
      </c>
      <c r="G74" s="10" t="s">
        <v>156</v>
      </c>
      <c r="H74" s="10" t="s">
        <v>29</v>
      </c>
      <c r="I74" s="11">
        <v>41</v>
      </c>
      <c r="J74" s="11">
        <v>52.292682926829301</v>
      </c>
      <c r="K74" s="11">
        <v>51.658536585365901</v>
      </c>
      <c r="L74" s="11">
        <v>47.975609756097597</v>
      </c>
      <c r="M74" s="11">
        <v>52</v>
      </c>
      <c r="N74" s="11">
        <v>48.9268292682927</v>
      </c>
      <c r="O74" s="11">
        <v>7.3526998525678504</v>
      </c>
      <c r="P74" s="11">
        <v>9.9111294918832602</v>
      </c>
      <c r="Q74" s="11">
        <v>8.90642409971041</v>
      </c>
      <c r="R74" s="11">
        <v>8.1822979657306494</v>
      </c>
      <c r="S74" s="11">
        <v>9.18528781231824</v>
      </c>
      <c r="T74" s="12">
        <v>50.823639774859323</v>
      </c>
      <c r="U74" s="11">
        <v>73</v>
      </c>
    </row>
    <row r="75" spans="1:21" x14ac:dyDescent="0.2">
      <c r="A75" s="10" t="s">
        <v>6470</v>
      </c>
      <c r="B75" s="10" t="s">
        <v>1725</v>
      </c>
      <c r="C75" s="10" t="s">
        <v>1726</v>
      </c>
      <c r="D75" s="10" t="s">
        <v>1727</v>
      </c>
      <c r="E75" s="10" t="s">
        <v>1648</v>
      </c>
      <c r="F75" s="10" t="s">
        <v>152</v>
      </c>
      <c r="G75" s="10" t="s">
        <v>156</v>
      </c>
      <c r="H75" s="10" t="s">
        <v>22</v>
      </c>
      <c r="I75" s="11">
        <v>56</v>
      </c>
      <c r="J75" s="11">
        <v>53.517857142857103</v>
      </c>
      <c r="K75" s="11">
        <v>49.017857142857103</v>
      </c>
      <c r="L75" s="11">
        <v>50.75</v>
      </c>
      <c r="M75" s="11">
        <v>51.017857142857103</v>
      </c>
      <c r="N75" s="11">
        <v>45.964285714285701</v>
      </c>
      <c r="O75" s="11">
        <v>7.3509209600592902</v>
      </c>
      <c r="P75" s="11">
        <v>9.4781875356546408</v>
      </c>
      <c r="Q75" s="11">
        <v>9.1438006818330706</v>
      </c>
      <c r="R75" s="11">
        <v>8.7832300362753699</v>
      </c>
      <c r="S75" s="11">
        <v>9.8681568431252398</v>
      </c>
      <c r="T75" s="12">
        <v>50.682692307692271</v>
      </c>
      <c r="U75" s="11">
        <v>74</v>
      </c>
    </row>
    <row r="76" spans="1:21" x14ac:dyDescent="0.2">
      <c r="A76" s="10" t="s">
        <v>21813</v>
      </c>
      <c r="B76" s="10" t="s">
        <v>17972</v>
      </c>
      <c r="C76" s="10" t="s">
        <v>17973</v>
      </c>
      <c r="D76" s="10" t="s">
        <v>17974</v>
      </c>
      <c r="E76" s="10" t="s">
        <v>1648</v>
      </c>
      <c r="F76" s="10" t="s">
        <v>152</v>
      </c>
      <c r="G76" s="10" t="s">
        <v>156</v>
      </c>
      <c r="H76" s="10" t="s">
        <v>21</v>
      </c>
      <c r="I76" s="11">
        <v>50</v>
      </c>
      <c r="J76" s="11">
        <v>52.54</v>
      </c>
      <c r="K76" s="11">
        <v>49.92</v>
      </c>
      <c r="L76" s="11">
        <v>49.22</v>
      </c>
      <c r="M76" s="11">
        <v>51.42</v>
      </c>
      <c r="N76" s="11">
        <v>48.7</v>
      </c>
      <c r="O76" s="11">
        <v>7.4565681223512801</v>
      </c>
      <c r="P76" s="11">
        <v>10.841793661379</v>
      </c>
      <c r="Q76" s="11">
        <v>8.6621154978422705</v>
      </c>
      <c r="R76" s="11">
        <v>8.3374982789215899</v>
      </c>
      <c r="S76" s="11">
        <v>6.8786863957162803</v>
      </c>
      <c r="T76" s="12">
        <v>50.615384615384613</v>
      </c>
      <c r="U76" s="11">
        <v>75</v>
      </c>
    </row>
    <row r="77" spans="1:21" x14ac:dyDescent="0.2">
      <c r="A77" s="10" t="s">
        <v>9898</v>
      </c>
      <c r="B77" s="10" t="s">
        <v>9899</v>
      </c>
      <c r="C77" s="10" t="s">
        <v>1691</v>
      </c>
      <c r="D77" s="10" t="s">
        <v>1692</v>
      </c>
      <c r="E77" s="10" t="s">
        <v>1648</v>
      </c>
      <c r="F77" s="10" t="s">
        <v>152</v>
      </c>
      <c r="G77" s="10" t="s">
        <v>156</v>
      </c>
      <c r="H77" s="10" t="s">
        <v>21</v>
      </c>
      <c r="I77" s="11">
        <v>17</v>
      </c>
      <c r="J77" s="11">
        <v>51.117647058823501</v>
      </c>
      <c r="K77" s="11">
        <v>54.352941176470601</v>
      </c>
      <c r="L77" s="11">
        <v>44.529411764705898</v>
      </c>
      <c r="M77" s="11">
        <v>52.764705882352899</v>
      </c>
      <c r="N77" s="11">
        <v>49.294117647058798</v>
      </c>
      <c r="O77" s="11">
        <v>7.5488604515944697</v>
      </c>
      <c r="P77" s="11">
        <v>8.9787330430759305</v>
      </c>
      <c r="Q77" s="11">
        <v>8.8608524354236309</v>
      </c>
      <c r="R77" s="11">
        <v>7.9963226842460697</v>
      </c>
      <c r="S77" s="11">
        <v>8.3797725646519901</v>
      </c>
      <c r="T77" s="12">
        <v>50.583710407239806</v>
      </c>
      <c r="U77" s="11">
        <v>76</v>
      </c>
    </row>
    <row r="78" spans="1:21" x14ac:dyDescent="0.2">
      <c r="A78" s="10" t="s">
        <v>16061</v>
      </c>
      <c r="B78" s="10" t="s">
        <v>14867</v>
      </c>
      <c r="C78" s="10" t="s">
        <v>6175</v>
      </c>
      <c r="D78" s="10" t="s">
        <v>6176</v>
      </c>
      <c r="E78" s="10" t="s">
        <v>1648</v>
      </c>
      <c r="F78" s="10" t="s">
        <v>152</v>
      </c>
      <c r="G78" s="10" t="s">
        <v>156</v>
      </c>
      <c r="H78" s="10" t="s">
        <v>21</v>
      </c>
      <c r="I78" s="11">
        <v>15</v>
      </c>
      <c r="J78" s="11">
        <v>50.3333333333333</v>
      </c>
      <c r="K78" s="11">
        <v>51.466666666666697</v>
      </c>
      <c r="L78" s="11">
        <v>48.466666666666697</v>
      </c>
      <c r="M78" s="11">
        <v>51.2</v>
      </c>
      <c r="N78" s="11">
        <v>51.3333333333333</v>
      </c>
      <c r="O78" s="11">
        <v>5.1223134654270499</v>
      </c>
      <c r="P78" s="11">
        <v>7.7262693517142003</v>
      </c>
      <c r="Q78" s="11">
        <v>4.9694303592301301</v>
      </c>
      <c r="R78" s="11">
        <v>6.8159476859159396</v>
      </c>
      <c r="S78" s="11">
        <v>7.8163442922659199</v>
      </c>
      <c r="T78" s="12">
        <v>50.441025641025639</v>
      </c>
      <c r="U78" s="11">
        <v>77</v>
      </c>
    </row>
    <row r="79" spans="1:21" x14ac:dyDescent="0.2">
      <c r="A79" s="10" t="s">
        <v>7256</v>
      </c>
      <c r="B79" s="10" t="s">
        <v>7257</v>
      </c>
      <c r="C79" s="10" t="s">
        <v>1675</v>
      </c>
      <c r="D79" s="10" t="s">
        <v>1676</v>
      </c>
      <c r="E79" s="10" t="s">
        <v>1648</v>
      </c>
      <c r="F79" s="10" t="s">
        <v>152</v>
      </c>
      <c r="G79" s="10" t="s">
        <v>156</v>
      </c>
      <c r="H79" s="10" t="s">
        <v>21</v>
      </c>
      <c r="I79" s="11">
        <v>30</v>
      </c>
      <c r="J79" s="11">
        <v>52.1</v>
      </c>
      <c r="K79" s="11">
        <v>49.566666666666698</v>
      </c>
      <c r="L79" s="11">
        <v>49.6666666666667</v>
      </c>
      <c r="M79" s="11">
        <v>51.6666666666667</v>
      </c>
      <c r="N79" s="11">
        <v>45.466666666666697</v>
      </c>
      <c r="O79" s="11">
        <v>8.7586410534653307</v>
      </c>
      <c r="P79" s="11">
        <v>9.2724409364276994</v>
      </c>
      <c r="Q79" s="11">
        <v>8.6595903914172805</v>
      </c>
      <c r="R79" s="11">
        <v>8.1466444682429806</v>
      </c>
      <c r="S79" s="11">
        <v>6.6526288987413</v>
      </c>
      <c r="T79" s="12">
        <v>50.343589743589774</v>
      </c>
      <c r="U79" s="11">
        <v>78</v>
      </c>
    </row>
    <row r="80" spans="1:21" x14ac:dyDescent="0.2">
      <c r="A80" s="10" t="s">
        <v>16879</v>
      </c>
      <c r="B80" s="10" t="s">
        <v>16880</v>
      </c>
      <c r="C80" s="10" t="s">
        <v>4752</v>
      </c>
      <c r="D80" s="10" t="s">
        <v>4753</v>
      </c>
      <c r="E80" s="10" t="s">
        <v>1648</v>
      </c>
      <c r="F80" s="10" t="s">
        <v>152</v>
      </c>
      <c r="G80" s="10" t="s">
        <v>156</v>
      </c>
      <c r="H80" s="10" t="s">
        <v>21</v>
      </c>
      <c r="I80" s="11">
        <v>26</v>
      </c>
      <c r="J80" s="11">
        <v>52.192307692307701</v>
      </c>
      <c r="K80" s="11">
        <v>48.538461538461497</v>
      </c>
      <c r="L80" s="11">
        <v>51.076923076923102</v>
      </c>
      <c r="M80" s="11">
        <v>50.461538461538503</v>
      </c>
      <c r="N80" s="11">
        <v>47.346153846153797</v>
      </c>
      <c r="O80" s="11">
        <v>7.9549694192711096</v>
      </c>
      <c r="P80" s="11">
        <v>9.8437016177077208</v>
      </c>
      <c r="Q80" s="11">
        <v>8.2797250047236606</v>
      </c>
      <c r="R80" s="11">
        <v>8.2570249810970999</v>
      </c>
      <c r="S80" s="11">
        <v>6.1510474405083704</v>
      </c>
      <c r="T80" s="12">
        <v>50.319526627218934</v>
      </c>
      <c r="U80" s="11">
        <v>79</v>
      </c>
    </row>
    <row r="81" spans="1:21" x14ac:dyDescent="0.2">
      <c r="A81" s="10" t="s">
        <v>17933</v>
      </c>
      <c r="B81" s="10" t="s">
        <v>5384</v>
      </c>
      <c r="C81" s="10" t="s">
        <v>5385</v>
      </c>
      <c r="D81" s="10" t="s">
        <v>5386</v>
      </c>
      <c r="E81" s="10" t="s">
        <v>1648</v>
      </c>
      <c r="F81" s="10" t="s">
        <v>152</v>
      </c>
      <c r="G81" s="10" t="s">
        <v>156</v>
      </c>
      <c r="H81" s="10" t="s">
        <v>22</v>
      </c>
      <c r="I81" s="11">
        <v>36</v>
      </c>
      <c r="J81" s="11">
        <v>51.6388888888889</v>
      </c>
      <c r="K81" s="11">
        <v>48.9722222222222</v>
      </c>
      <c r="L81" s="11">
        <v>49.2777777777778</v>
      </c>
      <c r="M81" s="11">
        <v>52.0555555555556</v>
      </c>
      <c r="N81" s="11">
        <v>48.2777777777778</v>
      </c>
      <c r="O81" s="11">
        <v>6.79980158440683</v>
      </c>
      <c r="P81" s="11">
        <v>10.274757170884101</v>
      </c>
      <c r="Q81" s="11">
        <v>8.6143107214883496</v>
      </c>
      <c r="R81" s="11">
        <v>8.2943851729242404</v>
      </c>
      <c r="S81" s="11">
        <v>6.9841089465856498</v>
      </c>
      <c r="T81" s="12">
        <v>50.316239316239333</v>
      </c>
      <c r="U81" s="11">
        <v>80</v>
      </c>
    </row>
    <row r="82" spans="1:21" x14ac:dyDescent="0.2">
      <c r="A82" s="10" t="s">
        <v>23559</v>
      </c>
      <c r="B82" s="10" t="s">
        <v>23560</v>
      </c>
      <c r="C82" s="10" t="s">
        <v>1698</v>
      </c>
      <c r="D82" s="10" t="s">
        <v>1699</v>
      </c>
      <c r="E82" s="10" t="s">
        <v>1648</v>
      </c>
      <c r="F82" s="10" t="s">
        <v>152</v>
      </c>
      <c r="G82" s="10" t="s">
        <v>156</v>
      </c>
      <c r="H82" s="10" t="s">
        <v>3922</v>
      </c>
      <c r="I82" s="11">
        <v>74</v>
      </c>
      <c r="J82" s="11">
        <v>52.1216216216216</v>
      </c>
      <c r="K82" s="11">
        <v>50.8108108108108</v>
      </c>
      <c r="L82" s="11">
        <v>48.716216216216203</v>
      </c>
      <c r="M82" s="11">
        <v>50.837837837837803</v>
      </c>
      <c r="N82" s="11">
        <v>46.1891891891892</v>
      </c>
      <c r="O82" s="11">
        <v>8.8378896363742605</v>
      </c>
      <c r="P82" s="11">
        <v>10.247185615192601</v>
      </c>
      <c r="Q82" s="11">
        <v>9.5293638049951994</v>
      </c>
      <c r="R82" s="11">
        <v>7.3727135337035499</v>
      </c>
      <c r="S82" s="11">
        <v>7.9168204418770696</v>
      </c>
      <c r="T82" s="12">
        <v>50.280665280665261</v>
      </c>
      <c r="U82" s="11">
        <v>81</v>
      </c>
    </row>
    <row r="83" spans="1:21" x14ac:dyDescent="0.2">
      <c r="A83" s="10" t="s">
        <v>16847</v>
      </c>
      <c r="B83" s="10" t="s">
        <v>1733</v>
      </c>
      <c r="C83" s="10" t="s">
        <v>1734</v>
      </c>
      <c r="D83" s="10" t="s">
        <v>1735</v>
      </c>
      <c r="E83" s="10" t="s">
        <v>1648</v>
      </c>
      <c r="F83" s="10" t="s">
        <v>152</v>
      </c>
      <c r="G83" s="10" t="s">
        <v>156</v>
      </c>
      <c r="H83" s="10" t="s">
        <v>22</v>
      </c>
      <c r="I83" s="11">
        <v>20</v>
      </c>
      <c r="J83" s="11">
        <v>51.85</v>
      </c>
      <c r="K83" s="11">
        <v>49.05</v>
      </c>
      <c r="L83" s="11">
        <v>48.25</v>
      </c>
      <c r="M83" s="11">
        <v>53</v>
      </c>
      <c r="N83" s="11">
        <v>46.35</v>
      </c>
      <c r="O83" s="11">
        <v>7.2784830692578897</v>
      </c>
      <c r="P83" s="11">
        <v>10.179830419433401</v>
      </c>
      <c r="Q83" s="11">
        <v>11.2571614632876</v>
      </c>
      <c r="R83" s="11">
        <v>7.62958231594558</v>
      </c>
      <c r="S83" s="11">
        <v>7.9952288404101601</v>
      </c>
      <c r="T83" s="12">
        <v>50.215384615384622</v>
      </c>
      <c r="U83" s="11">
        <v>82</v>
      </c>
    </row>
    <row r="84" spans="1:21" x14ac:dyDescent="0.2">
      <c r="A84" s="10" t="s">
        <v>21809</v>
      </c>
      <c r="B84" s="10" t="s">
        <v>21810</v>
      </c>
      <c r="C84" s="10" t="s">
        <v>1691</v>
      </c>
      <c r="D84" s="10" t="s">
        <v>1692</v>
      </c>
      <c r="E84" s="10" t="s">
        <v>1648</v>
      </c>
      <c r="F84" s="10" t="s">
        <v>152</v>
      </c>
      <c r="G84" s="10" t="s">
        <v>156</v>
      </c>
      <c r="H84" s="10" t="s">
        <v>29</v>
      </c>
      <c r="I84" s="11">
        <v>50</v>
      </c>
      <c r="J84" s="11">
        <v>52.32</v>
      </c>
      <c r="K84" s="11">
        <v>49.14</v>
      </c>
      <c r="L84" s="11">
        <v>49.28</v>
      </c>
      <c r="M84" s="11">
        <v>50.92</v>
      </c>
      <c r="N84" s="11">
        <v>45.72</v>
      </c>
      <c r="O84" s="11">
        <v>8.7724987713807892</v>
      </c>
      <c r="P84" s="11">
        <v>8.1791422133949201</v>
      </c>
      <c r="Q84" s="11">
        <v>9.4610695343969393</v>
      </c>
      <c r="R84" s="11">
        <v>7.5938750829540398</v>
      </c>
      <c r="S84" s="11">
        <v>6.8244458547555196</v>
      </c>
      <c r="T84" s="12">
        <v>50.053846153846159</v>
      </c>
      <c r="U84" s="11">
        <v>83</v>
      </c>
    </row>
    <row r="85" spans="1:21" x14ac:dyDescent="0.2">
      <c r="A85" s="10" t="s">
        <v>5179</v>
      </c>
      <c r="B85" s="10" t="s">
        <v>1686</v>
      </c>
      <c r="C85" s="10" t="s">
        <v>1687</v>
      </c>
      <c r="D85" s="10" t="s">
        <v>1688</v>
      </c>
      <c r="E85" s="10" t="s">
        <v>1648</v>
      </c>
      <c r="F85" s="10" t="s">
        <v>152</v>
      </c>
      <c r="G85" s="10" t="s">
        <v>156</v>
      </c>
      <c r="H85" s="10" t="s">
        <v>22</v>
      </c>
      <c r="I85" s="11">
        <v>16</v>
      </c>
      <c r="J85" s="11">
        <v>51.0625</v>
      </c>
      <c r="K85" s="11">
        <v>49.5625</v>
      </c>
      <c r="L85" s="11">
        <v>49.125</v>
      </c>
      <c r="M85" s="11">
        <v>50.125</v>
      </c>
      <c r="N85" s="11">
        <v>49.5</v>
      </c>
      <c r="O85" s="11">
        <v>7.9117528609868302</v>
      </c>
      <c r="P85" s="11">
        <v>10.538619454179001</v>
      </c>
      <c r="Q85" s="11">
        <v>9.7766729173749791</v>
      </c>
      <c r="R85" s="11">
        <v>9.1058589197651596</v>
      </c>
      <c r="S85" s="11">
        <v>8.9144078135716196</v>
      </c>
      <c r="T85" s="12">
        <v>49.932692307692307</v>
      </c>
      <c r="U85" s="11">
        <v>84</v>
      </c>
    </row>
    <row r="86" spans="1:21" x14ac:dyDescent="0.2">
      <c r="A86" s="10" t="s">
        <v>8318</v>
      </c>
      <c r="B86" s="10" t="s">
        <v>8319</v>
      </c>
      <c r="C86" s="10" t="s">
        <v>1691</v>
      </c>
      <c r="D86" s="10" t="s">
        <v>1692</v>
      </c>
      <c r="E86" s="10" t="s">
        <v>1648</v>
      </c>
      <c r="F86" s="10" t="s">
        <v>152</v>
      </c>
      <c r="G86" s="10" t="s">
        <v>156</v>
      </c>
      <c r="H86" s="10" t="s">
        <v>21</v>
      </c>
      <c r="I86" s="11">
        <v>21</v>
      </c>
      <c r="J86" s="11">
        <v>52</v>
      </c>
      <c r="K86" s="11">
        <v>47.619047619047599</v>
      </c>
      <c r="L86" s="11">
        <v>49.142857142857103</v>
      </c>
      <c r="M86" s="11">
        <v>52.142857142857103</v>
      </c>
      <c r="N86" s="11">
        <v>45.428571428571402</v>
      </c>
      <c r="O86" s="11">
        <v>8.2219219164377897</v>
      </c>
      <c r="P86" s="11">
        <v>12.072597858274699</v>
      </c>
      <c r="Q86" s="11">
        <v>7.2269337501163999</v>
      </c>
      <c r="R86" s="11">
        <v>7.1713716560063601</v>
      </c>
      <c r="S86" s="11">
        <v>5.1727306963675197</v>
      </c>
      <c r="T86" s="12">
        <v>49.85714285714284</v>
      </c>
      <c r="U86" s="11">
        <v>85</v>
      </c>
    </row>
    <row r="87" spans="1:21" x14ac:dyDescent="0.2">
      <c r="A87" s="10" t="s">
        <v>18705</v>
      </c>
      <c r="B87" s="10" t="s">
        <v>3000</v>
      </c>
      <c r="C87" s="10" t="s">
        <v>1726</v>
      </c>
      <c r="D87" s="10" t="s">
        <v>1727</v>
      </c>
      <c r="E87" s="10" t="s">
        <v>1648</v>
      </c>
      <c r="F87" s="10" t="s">
        <v>152</v>
      </c>
      <c r="G87" s="10" t="s">
        <v>156</v>
      </c>
      <c r="H87" s="10" t="s">
        <v>21</v>
      </c>
      <c r="I87" s="11">
        <v>10</v>
      </c>
      <c r="J87" s="11">
        <v>50</v>
      </c>
      <c r="K87" s="11">
        <v>51.3</v>
      </c>
      <c r="L87" s="11">
        <v>48.6</v>
      </c>
      <c r="M87" s="11">
        <v>51.6</v>
      </c>
      <c r="N87" s="11">
        <v>42.6</v>
      </c>
      <c r="O87" s="11">
        <v>9.9331096171675597</v>
      </c>
      <c r="P87" s="11">
        <v>8.02842173503333</v>
      </c>
      <c r="Q87" s="11">
        <v>6.5012819248719502</v>
      </c>
      <c r="R87" s="11">
        <v>6.3630879994613396</v>
      </c>
      <c r="S87" s="11">
        <v>6.2218253841707201</v>
      </c>
      <c r="T87" s="12">
        <v>49.776923076923076</v>
      </c>
      <c r="U87" s="11">
        <v>86</v>
      </c>
    </row>
    <row r="88" spans="1:21" x14ac:dyDescent="0.2">
      <c r="A88" s="10" t="s">
        <v>6174</v>
      </c>
      <c r="B88" s="10" t="s">
        <v>2015</v>
      </c>
      <c r="C88" s="10" t="s">
        <v>6175</v>
      </c>
      <c r="D88" s="10" t="s">
        <v>6176</v>
      </c>
      <c r="E88" s="10" t="s">
        <v>1648</v>
      </c>
      <c r="F88" s="10" t="s">
        <v>152</v>
      </c>
      <c r="G88" s="10" t="s">
        <v>156</v>
      </c>
      <c r="H88" s="10" t="s">
        <v>29</v>
      </c>
      <c r="I88" s="11">
        <v>77</v>
      </c>
      <c r="J88" s="11">
        <v>51.350649350649398</v>
      </c>
      <c r="K88" s="11">
        <v>47.519480519480503</v>
      </c>
      <c r="L88" s="11">
        <v>49.610389610389603</v>
      </c>
      <c r="M88" s="11">
        <v>51.870129870129901</v>
      </c>
      <c r="N88" s="11">
        <v>45.584415584415602</v>
      </c>
      <c r="O88" s="11">
        <v>8.0078353632161203</v>
      </c>
      <c r="P88" s="11">
        <v>9.8696909640874395</v>
      </c>
      <c r="Q88" s="11">
        <v>9.3599874102421001</v>
      </c>
      <c r="R88" s="11">
        <v>8.5691469964092501</v>
      </c>
      <c r="S88" s="11">
        <v>7.7939765023865704</v>
      </c>
      <c r="T88" s="12">
        <v>49.741258741258761</v>
      </c>
      <c r="U88" s="11">
        <v>87</v>
      </c>
    </row>
    <row r="89" spans="1:21" x14ac:dyDescent="0.2">
      <c r="A89" s="10" t="s">
        <v>10210</v>
      </c>
      <c r="B89" s="10" t="s">
        <v>2967</v>
      </c>
      <c r="C89" s="10" t="s">
        <v>9181</v>
      </c>
      <c r="D89" s="10" t="s">
        <v>9182</v>
      </c>
      <c r="E89" s="10" t="s">
        <v>1648</v>
      </c>
      <c r="F89" s="10" t="s">
        <v>152</v>
      </c>
      <c r="G89" s="10" t="s">
        <v>156</v>
      </c>
      <c r="H89" s="10" t="s">
        <v>21</v>
      </c>
      <c r="I89" s="11">
        <v>17</v>
      </c>
      <c r="J89" s="11">
        <v>51.294117647058798</v>
      </c>
      <c r="K89" s="11">
        <v>47</v>
      </c>
      <c r="L89" s="11">
        <v>50.529411764705898</v>
      </c>
      <c r="M89" s="11">
        <v>50.588235294117602</v>
      </c>
      <c r="N89" s="11">
        <v>47.941176470588204</v>
      </c>
      <c r="O89" s="11">
        <v>6.7246255089256897</v>
      </c>
      <c r="P89" s="11">
        <v>8.1009258730098299</v>
      </c>
      <c r="Q89" s="11">
        <v>9.6573653696208996</v>
      </c>
      <c r="R89" s="11">
        <v>6.8834840699442701</v>
      </c>
      <c r="S89" s="11">
        <v>6.9414568736981801</v>
      </c>
      <c r="T89" s="12">
        <v>49.705882352941153</v>
      </c>
      <c r="U89" s="11">
        <v>88</v>
      </c>
    </row>
    <row r="90" spans="1:21" x14ac:dyDescent="0.2">
      <c r="A90" s="10" t="s">
        <v>17646</v>
      </c>
      <c r="B90" s="10" t="s">
        <v>17647</v>
      </c>
      <c r="C90" s="10" t="s">
        <v>1702</v>
      </c>
      <c r="D90" s="10" t="s">
        <v>1703</v>
      </c>
      <c r="E90" s="10" t="s">
        <v>1648</v>
      </c>
      <c r="F90" s="10" t="s">
        <v>152</v>
      </c>
      <c r="G90" s="10" t="s">
        <v>156</v>
      </c>
      <c r="H90" s="10" t="s">
        <v>21</v>
      </c>
      <c r="I90" s="11">
        <v>23</v>
      </c>
      <c r="J90" s="11">
        <v>52.173913043478301</v>
      </c>
      <c r="K90" s="11">
        <v>47.869565217391298</v>
      </c>
      <c r="L90" s="11">
        <v>49.956521739130402</v>
      </c>
      <c r="M90" s="11">
        <v>50.130434782608702</v>
      </c>
      <c r="N90" s="11">
        <v>45.7826086956522</v>
      </c>
      <c r="O90" s="11">
        <v>7.3648561913568704</v>
      </c>
      <c r="P90" s="11">
        <v>12.3151951515416</v>
      </c>
      <c r="Q90" s="11">
        <v>10.5936441531084</v>
      </c>
      <c r="R90" s="11">
        <v>8.4869115692453008</v>
      </c>
      <c r="S90" s="11">
        <v>7.8506312527843098</v>
      </c>
      <c r="T90" s="12">
        <v>49.705685618729099</v>
      </c>
      <c r="U90" s="11">
        <v>89</v>
      </c>
    </row>
    <row r="91" spans="1:21" x14ac:dyDescent="0.2">
      <c r="A91" s="10" t="s">
        <v>15279</v>
      </c>
      <c r="B91" s="10" t="s">
        <v>541</v>
      </c>
      <c r="C91" s="10" t="s">
        <v>5967</v>
      </c>
      <c r="D91" s="10" t="s">
        <v>5968</v>
      </c>
      <c r="E91" s="10" t="s">
        <v>1648</v>
      </c>
      <c r="F91" s="10" t="s">
        <v>152</v>
      </c>
      <c r="G91" s="10" t="s">
        <v>156</v>
      </c>
      <c r="H91" s="10" t="s">
        <v>21</v>
      </c>
      <c r="I91" s="11">
        <v>35</v>
      </c>
      <c r="J91" s="11">
        <v>51.771428571428601</v>
      </c>
      <c r="K91" s="11">
        <v>47.542857142857102</v>
      </c>
      <c r="L91" s="11">
        <v>48.628571428571398</v>
      </c>
      <c r="M91" s="11">
        <v>52</v>
      </c>
      <c r="N91" s="11">
        <v>45.314285714285703</v>
      </c>
      <c r="O91" s="11">
        <v>8.9478413903141192</v>
      </c>
      <c r="P91" s="11">
        <v>10.441272339481801</v>
      </c>
      <c r="Q91" s="11">
        <v>9.7952140603151197</v>
      </c>
      <c r="R91" s="11">
        <v>8.3595665522308291</v>
      </c>
      <c r="S91" s="11">
        <v>7.5137968336349701</v>
      </c>
      <c r="T91" s="12">
        <v>49.626373626373613</v>
      </c>
      <c r="U91" s="11">
        <v>90</v>
      </c>
    </row>
    <row r="92" spans="1:21" x14ac:dyDescent="0.2">
      <c r="A92" s="10" t="s">
        <v>12682</v>
      </c>
      <c r="B92" s="10" t="s">
        <v>5195</v>
      </c>
      <c r="C92" s="10" t="s">
        <v>5599</v>
      </c>
      <c r="D92" s="10" t="s">
        <v>5600</v>
      </c>
      <c r="E92" s="10" t="s">
        <v>1648</v>
      </c>
      <c r="F92" s="10" t="s">
        <v>152</v>
      </c>
      <c r="G92" s="10" t="s">
        <v>156</v>
      </c>
      <c r="H92" s="10" t="s">
        <v>21</v>
      </c>
      <c r="I92" s="11">
        <v>12</v>
      </c>
      <c r="J92" s="11">
        <v>51.5</v>
      </c>
      <c r="K92" s="11">
        <v>48.6666666666667</v>
      </c>
      <c r="L92" s="11">
        <v>45.5</v>
      </c>
      <c r="M92" s="11">
        <v>53.0833333333333</v>
      </c>
      <c r="N92" s="11">
        <v>48.8333333333333</v>
      </c>
      <c r="O92" s="11">
        <v>7.89130706998069</v>
      </c>
      <c r="P92" s="11">
        <v>8.8248959131985192</v>
      </c>
      <c r="Q92" s="11">
        <v>9.0904545340903393</v>
      </c>
      <c r="R92" s="11">
        <v>6.7346908322550796</v>
      </c>
      <c r="S92" s="11">
        <v>6.7532259406938699</v>
      </c>
      <c r="T92" s="12">
        <v>49.621794871794869</v>
      </c>
      <c r="U92" s="11">
        <v>91</v>
      </c>
    </row>
    <row r="93" spans="1:21" x14ac:dyDescent="0.2">
      <c r="A93" s="10" t="s">
        <v>22723</v>
      </c>
      <c r="B93" s="10" t="s">
        <v>22724</v>
      </c>
      <c r="C93" s="10" t="s">
        <v>1726</v>
      </c>
      <c r="D93" s="10" t="s">
        <v>1727</v>
      </c>
      <c r="E93" s="10" t="s">
        <v>1648</v>
      </c>
      <c r="F93" s="10" t="s">
        <v>152</v>
      </c>
      <c r="G93" s="10" t="s">
        <v>156</v>
      </c>
      <c r="H93" s="10" t="s">
        <v>21</v>
      </c>
      <c r="I93" s="11">
        <v>11</v>
      </c>
      <c r="J93" s="11">
        <v>49.272727272727302</v>
      </c>
      <c r="K93" s="11">
        <v>49.181818181818201</v>
      </c>
      <c r="L93" s="11">
        <v>49.636363636363598</v>
      </c>
      <c r="M93" s="11">
        <v>50.454545454545503</v>
      </c>
      <c r="N93" s="11">
        <v>49.272727272727302</v>
      </c>
      <c r="O93" s="11">
        <v>5.0614406860282202</v>
      </c>
      <c r="P93" s="11">
        <v>7.6002392306845401</v>
      </c>
      <c r="Q93" s="11">
        <v>6.3446469921143303</v>
      </c>
      <c r="R93" s="11">
        <v>9.1472797744863605</v>
      </c>
      <c r="S93" s="11">
        <v>6.8860861030183003</v>
      </c>
      <c r="T93" s="12">
        <v>49.608391608391614</v>
      </c>
      <c r="U93" s="11">
        <v>92</v>
      </c>
    </row>
    <row r="94" spans="1:21" x14ac:dyDescent="0.2">
      <c r="A94" s="10" t="s">
        <v>9183</v>
      </c>
      <c r="B94" s="10" t="s">
        <v>9184</v>
      </c>
      <c r="C94" s="10" t="s">
        <v>1683</v>
      </c>
      <c r="D94" s="10" t="s">
        <v>1684</v>
      </c>
      <c r="E94" s="10" t="s">
        <v>1648</v>
      </c>
      <c r="F94" s="10" t="s">
        <v>152</v>
      </c>
      <c r="G94" s="10" t="s">
        <v>156</v>
      </c>
      <c r="H94" s="10" t="s">
        <v>21</v>
      </c>
      <c r="I94" s="11">
        <v>13</v>
      </c>
      <c r="J94" s="11">
        <v>49.846153846153797</v>
      </c>
      <c r="K94" s="11">
        <v>49.076923076923102</v>
      </c>
      <c r="L94" s="11">
        <v>49.076923076923102</v>
      </c>
      <c r="M94" s="11">
        <v>51.538461538461497</v>
      </c>
      <c r="N94" s="11">
        <v>43.923076923076898</v>
      </c>
      <c r="O94" s="11">
        <v>5.5953277212056403</v>
      </c>
      <c r="P94" s="11">
        <v>9.9453635635031699</v>
      </c>
      <c r="Q94" s="11">
        <v>7.5549270729056701</v>
      </c>
      <c r="R94" s="11">
        <v>8.2220778458102703</v>
      </c>
      <c r="S94" s="11">
        <v>8.3612353399636099</v>
      </c>
      <c r="T94" s="12">
        <v>49.42603550295857</v>
      </c>
      <c r="U94" s="11">
        <v>93</v>
      </c>
    </row>
    <row r="95" spans="1:21" x14ac:dyDescent="0.2">
      <c r="A95" s="10" t="s">
        <v>16701</v>
      </c>
      <c r="B95" s="10" t="s">
        <v>16702</v>
      </c>
      <c r="C95" s="10" t="s">
        <v>1726</v>
      </c>
      <c r="D95" s="10" t="s">
        <v>1727</v>
      </c>
      <c r="E95" s="10" t="s">
        <v>1648</v>
      </c>
      <c r="F95" s="10" t="s">
        <v>152</v>
      </c>
      <c r="G95" s="10" t="s">
        <v>156</v>
      </c>
      <c r="H95" s="10" t="s">
        <v>21</v>
      </c>
      <c r="I95" s="11">
        <v>31</v>
      </c>
      <c r="J95" s="11">
        <v>50.419354838709701</v>
      </c>
      <c r="K95" s="11">
        <v>51.064516129032299</v>
      </c>
      <c r="L95" s="11">
        <v>47.451612903225801</v>
      </c>
      <c r="M95" s="11">
        <v>49.451612903225801</v>
      </c>
      <c r="N95" s="11">
        <v>47.258064516128997</v>
      </c>
      <c r="O95" s="11">
        <v>7.5972547390417597</v>
      </c>
      <c r="P95" s="11">
        <v>8.0619910025211006</v>
      </c>
      <c r="Q95" s="11">
        <v>8.8273767703186508</v>
      </c>
      <c r="R95" s="11">
        <v>8.9212805869913101</v>
      </c>
      <c r="S95" s="11">
        <v>5.1766639317581298</v>
      </c>
      <c r="T95" s="12">
        <v>49.416873449131529</v>
      </c>
      <c r="U95" s="11">
        <v>94</v>
      </c>
    </row>
    <row r="96" spans="1:21" x14ac:dyDescent="0.2">
      <c r="A96" s="10" t="s">
        <v>5822</v>
      </c>
      <c r="B96" s="10" t="s">
        <v>5823</v>
      </c>
      <c r="C96" s="10" t="s">
        <v>1722</v>
      </c>
      <c r="D96" s="10" t="s">
        <v>1723</v>
      </c>
      <c r="E96" s="10" t="s">
        <v>1648</v>
      </c>
      <c r="F96" s="10" t="s">
        <v>152</v>
      </c>
      <c r="G96" s="10" t="s">
        <v>156</v>
      </c>
      <c r="H96" s="10" t="s">
        <v>21</v>
      </c>
      <c r="I96" s="11">
        <v>35</v>
      </c>
      <c r="J96" s="11">
        <v>50.314285714285703</v>
      </c>
      <c r="K96" s="11">
        <v>49.9428571428571</v>
      </c>
      <c r="L96" s="11">
        <v>46.914285714285697</v>
      </c>
      <c r="M96" s="11">
        <v>51.485714285714302</v>
      </c>
      <c r="N96" s="11">
        <v>45.828571428571401</v>
      </c>
      <c r="O96" s="11">
        <v>9.0025206554198203</v>
      </c>
      <c r="P96" s="11">
        <v>11.747197055275</v>
      </c>
      <c r="Q96" s="11">
        <v>10.825817259114</v>
      </c>
      <c r="R96" s="11">
        <v>9.6142401387409802</v>
      </c>
      <c r="S96" s="11">
        <v>8.4138740964507193</v>
      </c>
      <c r="T96" s="12">
        <v>49.369230769230754</v>
      </c>
      <c r="U96" s="11">
        <v>95</v>
      </c>
    </row>
    <row r="97" spans="1:21" x14ac:dyDescent="0.2">
      <c r="A97" s="10" t="s">
        <v>12116</v>
      </c>
      <c r="B97" s="10" t="s">
        <v>12117</v>
      </c>
      <c r="C97" s="10" t="s">
        <v>1730</v>
      </c>
      <c r="D97" s="10" t="s">
        <v>1731</v>
      </c>
      <c r="E97" s="10" t="s">
        <v>1648</v>
      </c>
      <c r="F97" s="10" t="s">
        <v>152</v>
      </c>
      <c r="G97" s="10" t="s">
        <v>156</v>
      </c>
      <c r="H97" s="10" t="s">
        <v>21</v>
      </c>
      <c r="I97" s="11">
        <v>23</v>
      </c>
      <c r="J97" s="11">
        <v>49.956521739130402</v>
      </c>
      <c r="K97" s="11">
        <v>48.652173913043498</v>
      </c>
      <c r="L97" s="11">
        <v>50.3913043478261</v>
      </c>
      <c r="M97" s="11">
        <v>50.478260869565197</v>
      </c>
      <c r="N97" s="11">
        <v>43</v>
      </c>
      <c r="O97" s="11">
        <v>7.7076010940178996</v>
      </c>
      <c r="P97" s="11">
        <v>8.6529485024794397</v>
      </c>
      <c r="Q97" s="11">
        <v>9.03900200864304</v>
      </c>
      <c r="R97" s="11">
        <v>7.4703630507942496</v>
      </c>
      <c r="S97" s="11">
        <v>6.7419986246324202</v>
      </c>
      <c r="T97" s="12">
        <v>49.341137123745817</v>
      </c>
      <c r="U97" s="11">
        <v>96</v>
      </c>
    </row>
    <row r="98" spans="1:21" x14ac:dyDescent="0.2">
      <c r="A98" s="10" t="s">
        <v>7924</v>
      </c>
      <c r="B98" s="10" t="s">
        <v>7925</v>
      </c>
      <c r="C98" s="10" t="s">
        <v>1691</v>
      </c>
      <c r="D98" s="10" t="s">
        <v>1692</v>
      </c>
      <c r="E98" s="10" t="s">
        <v>1648</v>
      </c>
      <c r="F98" s="10" t="s">
        <v>152</v>
      </c>
      <c r="G98" s="10" t="s">
        <v>156</v>
      </c>
      <c r="H98" s="10" t="s">
        <v>21</v>
      </c>
      <c r="I98" s="11">
        <v>39</v>
      </c>
      <c r="J98" s="11">
        <v>53.282051282051299</v>
      </c>
      <c r="K98" s="11">
        <v>46.6410256410256</v>
      </c>
      <c r="L98" s="11">
        <v>48.820512820512803</v>
      </c>
      <c r="M98" s="11">
        <v>50.3333333333333</v>
      </c>
      <c r="N98" s="11">
        <v>44.102564102564102</v>
      </c>
      <c r="O98" s="11">
        <v>7.6535121554153402</v>
      </c>
      <c r="P98" s="11">
        <v>8.6860056215282295</v>
      </c>
      <c r="Q98" s="11">
        <v>9.9336530485007994</v>
      </c>
      <c r="R98" s="11">
        <v>8.2121006138032708</v>
      </c>
      <c r="S98" s="11">
        <v>6.3361738072372598</v>
      </c>
      <c r="T98" s="12">
        <v>49.333333333333321</v>
      </c>
      <c r="U98" s="11">
        <v>97</v>
      </c>
    </row>
    <row r="99" spans="1:21" x14ac:dyDescent="0.2">
      <c r="A99" s="10" t="s">
        <v>4046</v>
      </c>
      <c r="B99" s="10" t="s">
        <v>4047</v>
      </c>
      <c r="C99" s="10" t="s">
        <v>4048</v>
      </c>
      <c r="D99" s="10" t="s">
        <v>4049</v>
      </c>
      <c r="E99" s="10" t="s">
        <v>1648</v>
      </c>
      <c r="F99" s="10" t="s">
        <v>152</v>
      </c>
      <c r="G99" s="10" t="s">
        <v>156</v>
      </c>
      <c r="H99" s="10" t="s">
        <v>21</v>
      </c>
      <c r="I99" s="11">
        <v>54</v>
      </c>
      <c r="J99" s="11">
        <v>51.4444444444444</v>
      </c>
      <c r="K99" s="11">
        <v>49.5</v>
      </c>
      <c r="L99" s="11">
        <v>46.537037037037003</v>
      </c>
      <c r="M99" s="11">
        <v>49.4444444444444</v>
      </c>
      <c r="N99" s="11">
        <v>50.537037037037003</v>
      </c>
      <c r="O99" s="11">
        <v>9.1644651444395695</v>
      </c>
      <c r="P99" s="11">
        <v>11.293260638498399</v>
      </c>
      <c r="Q99" s="11">
        <v>10.8726989983185</v>
      </c>
      <c r="R99" s="11">
        <v>10.2693290675124</v>
      </c>
      <c r="S99" s="11">
        <v>9.4264040302757302</v>
      </c>
      <c r="T99" s="12">
        <v>49.331908831908791</v>
      </c>
      <c r="U99" s="11">
        <v>98</v>
      </c>
    </row>
    <row r="100" spans="1:21" x14ac:dyDescent="0.2">
      <c r="A100" s="10" t="s">
        <v>17836</v>
      </c>
      <c r="B100" s="10" t="s">
        <v>1206</v>
      </c>
      <c r="C100" s="10" t="s">
        <v>6440</v>
      </c>
      <c r="D100" s="10" t="s">
        <v>1119</v>
      </c>
      <c r="E100" s="10" t="s">
        <v>1648</v>
      </c>
      <c r="F100" s="10" t="s">
        <v>152</v>
      </c>
      <c r="G100" s="10" t="s">
        <v>156</v>
      </c>
      <c r="H100" s="10" t="s">
        <v>21</v>
      </c>
      <c r="I100" s="11">
        <v>14</v>
      </c>
      <c r="J100" s="11">
        <v>50.357142857142897</v>
      </c>
      <c r="K100" s="11">
        <v>47.928571428571402</v>
      </c>
      <c r="L100" s="11">
        <v>48.642857142857103</v>
      </c>
      <c r="M100" s="11">
        <v>52.214285714285701</v>
      </c>
      <c r="N100" s="11">
        <v>43.714285714285701</v>
      </c>
      <c r="O100" s="11">
        <v>5.1081705720743704</v>
      </c>
      <c r="P100" s="11">
        <v>9.9804754450822699</v>
      </c>
      <c r="Q100" s="11">
        <v>8.55396572768033</v>
      </c>
      <c r="R100" s="11">
        <v>5.9508056523539699</v>
      </c>
      <c r="S100" s="11">
        <v>3.8715644110631802</v>
      </c>
      <c r="T100" s="12">
        <v>49.318681318681307</v>
      </c>
      <c r="U100" s="11">
        <v>99</v>
      </c>
    </row>
    <row r="101" spans="1:21" x14ac:dyDescent="0.2">
      <c r="A101" s="10" t="s">
        <v>22711</v>
      </c>
      <c r="B101" s="10" t="s">
        <v>20890</v>
      </c>
      <c r="C101" s="10" t="s">
        <v>1702</v>
      </c>
      <c r="D101" s="10" t="s">
        <v>1703</v>
      </c>
      <c r="E101" s="10" t="s">
        <v>1648</v>
      </c>
      <c r="F101" s="10" t="s">
        <v>152</v>
      </c>
      <c r="G101" s="10" t="s">
        <v>156</v>
      </c>
      <c r="H101" s="10" t="s">
        <v>29</v>
      </c>
      <c r="I101" s="11">
        <v>36</v>
      </c>
      <c r="J101" s="11">
        <v>52.6666666666667</v>
      </c>
      <c r="K101" s="11">
        <v>48.1388888888889</v>
      </c>
      <c r="L101" s="11">
        <v>48.4444444444444</v>
      </c>
      <c r="M101" s="11">
        <v>49.8888888888889</v>
      </c>
      <c r="N101" s="11">
        <v>43.6111111111111</v>
      </c>
      <c r="O101" s="11">
        <v>8.2600588029729796</v>
      </c>
      <c r="P101" s="11">
        <v>7.9143731013455296</v>
      </c>
      <c r="Q101" s="11">
        <v>8.9201039213819708</v>
      </c>
      <c r="R101" s="11">
        <v>7.1983243199978899</v>
      </c>
      <c r="S101" s="11">
        <v>7.4767364071222504</v>
      </c>
      <c r="T101" s="12">
        <v>49.309829059829063</v>
      </c>
      <c r="U101" s="11">
        <v>100</v>
      </c>
    </row>
    <row r="102" spans="1:21" x14ac:dyDescent="0.2">
      <c r="A102" s="10" t="s">
        <v>13628</v>
      </c>
      <c r="B102" s="10" t="s">
        <v>8278</v>
      </c>
      <c r="C102" s="10" t="s">
        <v>1698</v>
      </c>
      <c r="D102" s="10" t="s">
        <v>1699</v>
      </c>
      <c r="E102" s="10" t="s">
        <v>1648</v>
      </c>
      <c r="F102" s="10" t="s">
        <v>152</v>
      </c>
      <c r="G102" s="10" t="s">
        <v>156</v>
      </c>
      <c r="H102" s="10" t="s">
        <v>29</v>
      </c>
      <c r="I102" s="11">
        <v>19</v>
      </c>
      <c r="J102" s="11">
        <v>52.421052631578902</v>
      </c>
      <c r="K102" s="11">
        <v>47.157894736842103</v>
      </c>
      <c r="L102" s="11">
        <v>48.105263157894697</v>
      </c>
      <c r="M102" s="11">
        <v>50.315789473684198</v>
      </c>
      <c r="N102" s="11">
        <v>47</v>
      </c>
      <c r="O102" s="11">
        <v>6.20318725847791</v>
      </c>
      <c r="P102" s="11">
        <v>8.2748827309229203</v>
      </c>
      <c r="Q102" s="11">
        <v>9.0240095599468297</v>
      </c>
      <c r="R102" s="11">
        <v>6.4554252082944199</v>
      </c>
      <c r="S102" s="11">
        <v>8.0553639823963792</v>
      </c>
      <c r="T102" s="12">
        <v>49.307692307692292</v>
      </c>
      <c r="U102" s="11">
        <v>101</v>
      </c>
    </row>
    <row r="103" spans="1:21" x14ac:dyDescent="0.2">
      <c r="A103" s="10" t="s">
        <v>5962</v>
      </c>
      <c r="B103" s="10" t="s">
        <v>5963</v>
      </c>
      <c r="C103" s="10" t="s">
        <v>5964</v>
      </c>
      <c r="D103" s="10" t="s">
        <v>5965</v>
      </c>
      <c r="E103" s="10" t="s">
        <v>1648</v>
      </c>
      <c r="F103" s="10" t="s">
        <v>152</v>
      </c>
      <c r="G103" s="10" t="s">
        <v>156</v>
      </c>
      <c r="H103" s="10" t="s">
        <v>21</v>
      </c>
      <c r="I103" s="11">
        <v>79</v>
      </c>
      <c r="J103" s="11">
        <v>50.4177215189873</v>
      </c>
      <c r="K103" s="11">
        <v>47.329113924050603</v>
      </c>
      <c r="L103" s="11">
        <v>49.050632911392398</v>
      </c>
      <c r="M103" s="11">
        <v>51.5949367088608</v>
      </c>
      <c r="N103" s="11">
        <v>45.7848101265823</v>
      </c>
      <c r="O103" s="11">
        <v>8.22692202612971</v>
      </c>
      <c r="P103" s="11">
        <v>8.0251551929835205</v>
      </c>
      <c r="Q103" s="11">
        <v>8.1663768669312002</v>
      </c>
      <c r="R103" s="11">
        <v>7.3685384337593698</v>
      </c>
      <c r="S103" s="11">
        <v>7.3774967717601898</v>
      </c>
      <c r="T103" s="12">
        <v>49.304771178188894</v>
      </c>
      <c r="U103" s="11">
        <v>102</v>
      </c>
    </row>
    <row r="104" spans="1:21" x14ac:dyDescent="0.2">
      <c r="A104" s="10" t="s">
        <v>13578</v>
      </c>
      <c r="B104" s="10" t="s">
        <v>13579</v>
      </c>
      <c r="C104" s="10" t="s">
        <v>1702</v>
      </c>
      <c r="D104" s="10" t="s">
        <v>1703</v>
      </c>
      <c r="E104" s="10" t="s">
        <v>1648</v>
      </c>
      <c r="F104" s="10" t="s">
        <v>152</v>
      </c>
      <c r="G104" s="10" t="s">
        <v>156</v>
      </c>
      <c r="H104" s="10" t="s">
        <v>21</v>
      </c>
      <c r="I104" s="11">
        <v>27</v>
      </c>
      <c r="J104" s="11">
        <v>52</v>
      </c>
      <c r="K104" s="11">
        <v>47.1111111111111</v>
      </c>
      <c r="L104" s="11">
        <v>47.814814814814802</v>
      </c>
      <c r="M104" s="11">
        <v>51.592592592592602</v>
      </c>
      <c r="N104" s="11">
        <v>44.518518518518498</v>
      </c>
      <c r="O104" s="11">
        <v>6.9503735372778603</v>
      </c>
      <c r="P104" s="11">
        <v>8.4185387610793203</v>
      </c>
      <c r="Q104" s="11">
        <v>9.0385373094963004</v>
      </c>
      <c r="R104" s="11">
        <v>8.0634944670374207</v>
      </c>
      <c r="S104" s="11">
        <v>7.4439979455334004</v>
      </c>
      <c r="T104" s="12">
        <v>49.236467236467234</v>
      </c>
      <c r="U104" s="11">
        <v>103</v>
      </c>
    </row>
    <row r="105" spans="1:21" x14ac:dyDescent="0.2">
      <c r="A105" s="10" t="s">
        <v>5387</v>
      </c>
      <c r="B105" s="10" t="s">
        <v>5388</v>
      </c>
      <c r="C105" s="10" t="s">
        <v>5389</v>
      </c>
      <c r="D105" s="10" t="s">
        <v>5390</v>
      </c>
      <c r="E105" s="10" t="s">
        <v>1648</v>
      </c>
      <c r="F105" s="10" t="s">
        <v>152</v>
      </c>
      <c r="G105" s="10" t="s">
        <v>156</v>
      </c>
      <c r="H105" s="10" t="s">
        <v>21</v>
      </c>
      <c r="I105" s="11">
        <v>62</v>
      </c>
      <c r="J105" s="11">
        <v>50.677419354838698</v>
      </c>
      <c r="K105" s="11">
        <v>48.919354838709701</v>
      </c>
      <c r="L105" s="11">
        <v>46.645161290322598</v>
      </c>
      <c r="M105" s="11">
        <v>51.306451612903203</v>
      </c>
      <c r="N105" s="11">
        <v>47.241935483871003</v>
      </c>
      <c r="O105" s="11">
        <v>8.0077302683573706</v>
      </c>
      <c r="P105" s="11">
        <v>9.95942322890002</v>
      </c>
      <c r="Q105" s="11">
        <v>9.4332804199682094</v>
      </c>
      <c r="R105" s="11">
        <v>7.2056187313026099</v>
      </c>
      <c r="S105" s="11">
        <v>8.6055366925172798</v>
      </c>
      <c r="T105" s="12">
        <v>49.222084367245664</v>
      </c>
      <c r="U105" s="11">
        <v>104</v>
      </c>
    </row>
    <row r="106" spans="1:21" x14ac:dyDescent="0.2">
      <c r="A106" s="10" t="s">
        <v>24605</v>
      </c>
      <c r="B106" s="10" t="s">
        <v>24606</v>
      </c>
      <c r="C106" s="10" t="s">
        <v>1708</v>
      </c>
      <c r="D106" s="10" t="s">
        <v>1709</v>
      </c>
      <c r="E106" s="10" t="s">
        <v>1648</v>
      </c>
      <c r="F106" s="10" t="s">
        <v>152</v>
      </c>
      <c r="G106" s="10" t="s">
        <v>156</v>
      </c>
      <c r="H106" s="10" t="s">
        <v>21</v>
      </c>
      <c r="I106" s="11">
        <v>24</v>
      </c>
      <c r="J106" s="11">
        <v>50.6666666666667</v>
      </c>
      <c r="K106" s="11">
        <v>49.9166666666667</v>
      </c>
      <c r="L106" s="11">
        <v>45.4583333333333</v>
      </c>
      <c r="M106" s="11">
        <v>51.125</v>
      </c>
      <c r="N106" s="11">
        <v>47.125</v>
      </c>
      <c r="O106" s="11">
        <v>6.6702888710451198</v>
      </c>
      <c r="P106" s="11">
        <v>10.660437492722</v>
      </c>
      <c r="Q106" s="11">
        <v>8.4337787016500396</v>
      </c>
      <c r="R106" s="11">
        <v>7.01744720089801</v>
      </c>
      <c r="S106" s="11">
        <v>7.0483578105887199</v>
      </c>
      <c r="T106" s="12">
        <v>49.125000000000007</v>
      </c>
      <c r="U106" s="11">
        <v>105</v>
      </c>
    </row>
    <row r="107" spans="1:21" x14ac:dyDescent="0.2">
      <c r="A107" s="10" t="s">
        <v>20837</v>
      </c>
      <c r="B107" s="10" t="s">
        <v>1729</v>
      </c>
      <c r="C107" s="10" t="s">
        <v>1726</v>
      </c>
      <c r="D107" s="10" t="s">
        <v>1727</v>
      </c>
      <c r="E107" s="10" t="s">
        <v>1648</v>
      </c>
      <c r="F107" s="10" t="s">
        <v>152</v>
      </c>
      <c r="G107" s="10" t="s">
        <v>156</v>
      </c>
      <c r="H107" s="10" t="s">
        <v>21</v>
      </c>
      <c r="I107" s="11">
        <v>4</v>
      </c>
      <c r="J107" s="11">
        <v>47.75</v>
      </c>
      <c r="K107" s="11">
        <v>48.25</v>
      </c>
      <c r="L107" s="11">
        <v>49</v>
      </c>
      <c r="M107" s="11">
        <v>53</v>
      </c>
      <c r="N107" s="11">
        <v>43.5</v>
      </c>
      <c r="O107" s="11">
        <v>10.210288928331099</v>
      </c>
      <c r="P107" s="11">
        <v>7.5</v>
      </c>
      <c r="Q107" s="11">
        <v>10.360180178613399</v>
      </c>
      <c r="R107" s="11">
        <v>6.4807406984078604</v>
      </c>
      <c r="S107" s="11">
        <v>4.5092497528228899</v>
      </c>
      <c r="T107" s="12">
        <v>49.03846153846154</v>
      </c>
      <c r="U107" s="11">
        <v>106</v>
      </c>
    </row>
    <row r="108" spans="1:21" x14ac:dyDescent="0.2">
      <c r="A108" s="10" t="s">
        <v>1681</v>
      </c>
      <c r="B108" s="10" t="s">
        <v>1682</v>
      </c>
      <c r="C108" s="10" t="s">
        <v>1683</v>
      </c>
      <c r="D108" s="10" t="s">
        <v>1684</v>
      </c>
      <c r="E108" s="10" t="s">
        <v>1648</v>
      </c>
      <c r="F108" s="10" t="s">
        <v>152</v>
      </c>
      <c r="G108" s="10" t="s">
        <v>156</v>
      </c>
      <c r="H108" s="10" t="s">
        <v>21</v>
      </c>
      <c r="I108" s="11">
        <v>43</v>
      </c>
      <c r="J108" s="11">
        <v>52.720930232558104</v>
      </c>
      <c r="K108" s="11">
        <v>47.604651162790702</v>
      </c>
      <c r="L108" s="11">
        <v>47.1860465116279</v>
      </c>
      <c r="M108" s="11">
        <v>49.255813953488399</v>
      </c>
      <c r="N108" s="11">
        <v>46.906976744185997</v>
      </c>
      <c r="O108" s="11">
        <v>6.6056454260743198</v>
      </c>
      <c r="P108" s="11">
        <v>8.7372751960554496</v>
      </c>
      <c r="Q108" s="11">
        <v>7.8808260805622998</v>
      </c>
      <c r="R108" s="11">
        <v>6.7826565355211903</v>
      </c>
      <c r="S108" s="11">
        <v>6.9515806818044501</v>
      </c>
      <c r="T108" s="12">
        <v>49.016100178890866</v>
      </c>
      <c r="U108" s="11">
        <v>107</v>
      </c>
    </row>
    <row r="109" spans="1:21" x14ac:dyDescent="0.2">
      <c r="A109" s="10" t="s">
        <v>7527</v>
      </c>
      <c r="B109" s="10" t="s">
        <v>7528</v>
      </c>
      <c r="C109" s="10" t="s">
        <v>1730</v>
      </c>
      <c r="D109" s="10" t="s">
        <v>1731</v>
      </c>
      <c r="E109" s="10" t="s">
        <v>1648</v>
      </c>
      <c r="F109" s="10" t="s">
        <v>152</v>
      </c>
      <c r="G109" s="10" t="s">
        <v>156</v>
      </c>
      <c r="H109" s="10" t="s">
        <v>21</v>
      </c>
      <c r="I109" s="11">
        <v>42</v>
      </c>
      <c r="J109" s="11">
        <v>51.071428571428598</v>
      </c>
      <c r="K109" s="11">
        <v>49.452380952380999</v>
      </c>
      <c r="L109" s="11">
        <v>46.785714285714299</v>
      </c>
      <c r="M109" s="11">
        <v>49.928571428571402</v>
      </c>
      <c r="N109" s="11">
        <v>45.261904761904802</v>
      </c>
      <c r="O109" s="11">
        <v>7.8504088976706896</v>
      </c>
      <c r="P109" s="11">
        <v>9.2425378759256898</v>
      </c>
      <c r="Q109" s="11">
        <v>8.9838220838042808</v>
      </c>
      <c r="R109" s="11">
        <v>8.0346592416181402</v>
      </c>
      <c r="S109" s="11">
        <v>7.20115005655693</v>
      </c>
      <c r="T109" s="12">
        <v>48.998168498168518</v>
      </c>
      <c r="U109" s="11">
        <v>108</v>
      </c>
    </row>
    <row r="110" spans="1:21" x14ac:dyDescent="0.2">
      <c r="A110" s="10" t="s">
        <v>15890</v>
      </c>
      <c r="B110" s="10" t="s">
        <v>15891</v>
      </c>
      <c r="C110" s="10" t="s">
        <v>4160</v>
      </c>
      <c r="D110" s="10" t="s">
        <v>4161</v>
      </c>
      <c r="E110" s="10" t="s">
        <v>1648</v>
      </c>
      <c r="F110" s="10" t="s">
        <v>152</v>
      </c>
      <c r="G110" s="10" t="s">
        <v>156</v>
      </c>
      <c r="H110" s="10" t="s">
        <v>21</v>
      </c>
      <c r="I110" s="11">
        <v>53</v>
      </c>
      <c r="J110" s="11">
        <v>50.924528301886802</v>
      </c>
      <c r="K110" s="11">
        <v>47.320754716981099</v>
      </c>
      <c r="L110" s="11">
        <v>48.075471698113198</v>
      </c>
      <c r="M110" s="11">
        <v>49.584905660377402</v>
      </c>
      <c r="N110" s="11">
        <v>48.547169811320799</v>
      </c>
      <c r="O110" s="11">
        <v>6.9554877520829503</v>
      </c>
      <c r="P110" s="11">
        <v>9.5831855650036708</v>
      </c>
      <c r="Q110" s="11">
        <v>9.2525444662614404</v>
      </c>
      <c r="R110" s="11">
        <v>7.8823902131078301</v>
      </c>
      <c r="S110" s="11">
        <v>7.1051607401723498</v>
      </c>
      <c r="T110" s="12">
        <v>48.943396226415103</v>
      </c>
      <c r="U110" s="11">
        <v>109</v>
      </c>
    </row>
    <row r="111" spans="1:21" x14ac:dyDescent="0.2">
      <c r="A111" s="10" t="s">
        <v>19956</v>
      </c>
      <c r="B111" s="10" t="s">
        <v>19957</v>
      </c>
      <c r="C111" s="10" t="s">
        <v>5186</v>
      </c>
      <c r="D111" s="10" t="s">
        <v>5187</v>
      </c>
      <c r="E111" s="10" t="s">
        <v>1648</v>
      </c>
      <c r="F111" s="10" t="s">
        <v>152</v>
      </c>
      <c r="G111" s="10" t="s">
        <v>156</v>
      </c>
      <c r="H111" s="10" t="s">
        <v>21</v>
      </c>
      <c r="I111" s="11">
        <v>23</v>
      </c>
      <c r="J111" s="11">
        <v>51.260869565217398</v>
      </c>
      <c r="K111" s="11">
        <v>48.173913043478301</v>
      </c>
      <c r="L111" s="11">
        <v>47.826086956521699</v>
      </c>
      <c r="M111" s="11">
        <v>50.3913043478261</v>
      </c>
      <c r="N111" s="11">
        <v>43.130434782608702</v>
      </c>
      <c r="O111" s="11">
        <v>6.5589452540671402</v>
      </c>
      <c r="P111" s="11">
        <v>10.9072626926576</v>
      </c>
      <c r="Q111" s="11">
        <v>8.7679798332187797</v>
      </c>
      <c r="R111" s="11">
        <v>7.0950631391564496</v>
      </c>
      <c r="S111" s="11">
        <v>6.7843693873631103</v>
      </c>
      <c r="T111" s="12">
        <v>48.929765886287633</v>
      </c>
      <c r="U111" s="11">
        <v>110</v>
      </c>
    </row>
    <row r="112" spans="1:21" x14ac:dyDescent="0.2">
      <c r="A112" s="10" t="s">
        <v>10636</v>
      </c>
      <c r="B112" s="10" t="s">
        <v>10637</v>
      </c>
      <c r="C112" s="10" t="s">
        <v>1687</v>
      </c>
      <c r="D112" s="10" t="s">
        <v>1688</v>
      </c>
      <c r="E112" s="10" t="s">
        <v>1648</v>
      </c>
      <c r="F112" s="10" t="s">
        <v>152</v>
      </c>
      <c r="G112" s="10" t="s">
        <v>156</v>
      </c>
      <c r="H112" s="10" t="s">
        <v>21</v>
      </c>
      <c r="I112" s="11">
        <v>14</v>
      </c>
      <c r="J112" s="11">
        <v>49.571428571428598</v>
      </c>
      <c r="K112" s="11">
        <v>48.714285714285701</v>
      </c>
      <c r="L112" s="11">
        <v>47.785714285714299</v>
      </c>
      <c r="M112" s="11">
        <v>49.5</v>
      </c>
      <c r="N112" s="11">
        <v>46.857142857142897</v>
      </c>
      <c r="O112" s="11">
        <v>5.4732114846810003</v>
      </c>
      <c r="P112" s="11">
        <v>9.5549308368351493</v>
      </c>
      <c r="Q112" s="11">
        <v>7.0512254409982003</v>
      </c>
      <c r="R112" s="11">
        <v>6.9254269515704596</v>
      </c>
      <c r="S112" s="11">
        <v>7.9697229259544198</v>
      </c>
      <c r="T112" s="12">
        <v>48.736263736263744</v>
      </c>
      <c r="U112" s="11">
        <v>111</v>
      </c>
    </row>
    <row r="113" spans="1:21" x14ac:dyDescent="0.2">
      <c r="A113" s="10" t="s">
        <v>18948</v>
      </c>
      <c r="B113" s="10" t="s">
        <v>18949</v>
      </c>
      <c r="C113" s="10" t="s">
        <v>5389</v>
      </c>
      <c r="D113" s="10" t="s">
        <v>5390</v>
      </c>
      <c r="E113" s="10" t="s">
        <v>1648</v>
      </c>
      <c r="F113" s="10" t="s">
        <v>152</v>
      </c>
      <c r="G113" s="10" t="s">
        <v>156</v>
      </c>
      <c r="H113" s="10" t="s">
        <v>21</v>
      </c>
      <c r="I113" s="11">
        <v>15</v>
      </c>
      <c r="J113" s="11">
        <v>51.866666666666703</v>
      </c>
      <c r="K113" s="11">
        <v>50.4</v>
      </c>
      <c r="L113" s="11">
        <v>45</v>
      </c>
      <c r="M113" s="11">
        <v>49.066666666666698</v>
      </c>
      <c r="N113" s="11">
        <v>44.066666666666698</v>
      </c>
      <c r="O113" s="11">
        <v>7.5296240341226897</v>
      </c>
      <c r="P113" s="11">
        <v>12.339252119036299</v>
      </c>
      <c r="Q113" s="11">
        <v>10.4334626494344</v>
      </c>
      <c r="R113" s="11">
        <v>8.0219935771839808</v>
      </c>
      <c r="S113" s="11">
        <v>7.6388730158565199</v>
      </c>
      <c r="T113" s="12">
        <v>48.697435897435916</v>
      </c>
      <c r="U113" s="11">
        <v>112</v>
      </c>
    </row>
    <row r="114" spans="1:21" x14ac:dyDescent="0.2">
      <c r="A114" s="10" t="s">
        <v>7509</v>
      </c>
      <c r="B114" s="10" t="s">
        <v>5798</v>
      </c>
      <c r="C114" s="10" t="s">
        <v>1698</v>
      </c>
      <c r="D114" s="10" t="s">
        <v>1699</v>
      </c>
      <c r="E114" s="10" t="s">
        <v>1648</v>
      </c>
      <c r="F114" s="10" t="s">
        <v>152</v>
      </c>
      <c r="G114" s="10" t="s">
        <v>156</v>
      </c>
      <c r="H114" s="10" t="s">
        <v>21</v>
      </c>
      <c r="I114" s="11">
        <v>33</v>
      </c>
      <c r="J114" s="11">
        <v>49.696969696969703</v>
      </c>
      <c r="K114" s="11">
        <v>48.606060606060602</v>
      </c>
      <c r="L114" s="11">
        <v>47.7575757575758</v>
      </c>
      <c r="M114" s="11">
        <v>49.3333333333333</v>
      </c>
      <c r="N114" s="11">
        <v>45.454545454545503</v>
      </c>
      <c r="O114" s="11">
        <v>8.1374322135611692</v>
      </c>
      <c r="P114" s="11">
        <v>10.455080684586401</v>
      </c>
      <c r="Q114" s="11">
        <v>8.5184736860187495</v>
      </c>
      <c r="R114" s="11">
        <v>6.6973253367793504</v>
      </c>
      <c r="S114" s="11">
        <v>7.2633106651293504</v>
      </c>
      <c r="T114" s="12">
        <v>48.587412587412594</v>
      </c>
      <c r="U114" s="11">
        <v>113</v>
      </c>
    </row>
    <row r="115" spans="1:21" x14ac:dyDescent="0.2">
      <c r="A115" s="10" t="s">
        <v>21814</v>
      </c>
      <c r="B115" s="10" t="s">
        <v>21815</v>
      </c>
      <c r="C115" s="10" t="s">
        <v>9181</v>
      </c>
      <c r="D115" s="10" t="s">
        <v>9182</v>
      </c>
      <c r="E115" s="10" t="s">
        <v>1648</v>
      </c>
      <c r="F115" s="10" t="s">
        <v>152</v>
      </c>
      <c r="G115" s="10" t="s">
        <v>156</v>
      </c>
      <c r="H115" s="10" t="s">
        <v>21</v>
      </c>
      <c r="I115" s="11">
        <v>35</v>
      </c>
      <c r="J115" s="11">
        <v>50.914285714285697</v>
      </c>
      <c r="K115" s="11">
        <v>46.371428571428602</v>
      </c>
      <c r="L115" s="11">
        <v>47.685714285714297</v>
      </c>
      <c r="M115" s="11">
        <v>49.914285714285697</v>
      </c>
      <c r="N115" s="11">
        <v>46.9428571428571</v>
      </c>
      <c r="O115" s="11">
        <v>8.8230027854047801</v>
      </c>
      <c r="P115" s="11">
        <v>10.426453105910401</v>
      </c>
      <c r="Q115" s="11">
        <v>9.8392115554862105</v>
      </c>
      <c r="R115" s="11">
        <v>6.9170353585376798</v>
      </c>
      <c r="S115" s="11">
        <v>8.7546386264078109</v>
      </c>
      <c r="T115" s="12">
        <v>48.584615384615375</v>
      </c>
      <c r="U115" s="11">
        <v>114</v>
      </c>
    </row>
    <row r="116" spans="1:21" x14ac:dyDescent="0.2">
      <c r="A116" s="10" t="s">
        <v>16992</v>
      </c>
      <c r="B116" s="10" t="s">
        <v>16993</v>
      </c>
      <c r="C116" s="10" t="s">
        <v>5186</v>
      </c>
      <c r="D116" s="10" t="s">
        <v>5187</v>
      </c>
      <c r="E116" s="10" t="s">
        <v>1648</v>
      </c>
      <c r="F116" s="10" t="s">
        <v>152</v>
      </c>
      <c r="G116" s="10" t="s">
        <v>156</v>
      </c>
      <c r="H116" s="10" t="s">
        <v>21</v>
      </c>
      <c r="I116" s="11">
        <v>25</v>
      </c>
      <c r="J116" s="11">
        <v>51.48</v>
      </c>
      <c r="K116" s="11">
        <v>46.84</v>
      </c>
      <c r="L116" s="11">
        <v>47.2</v>
      </c>
      <c r="M116" s="11">
        <v>50.08</v>
      </c>
      <c r="N116" s="11">
        <v>43.92</v>
      </c>
      <c r="O116" s="11">
        <v>5.5686623169303404</v>
      </c>
      <c r="P116" s="11">
        <v>8.8585175584480993</v>
      </c>
      <c r="Q116" s="11">
        <v>7.1647284200682302</v>
      </c>
      <c r="R116" s="11">
        <v>6.41560597293818</v>
      </c>
      <c r="S116" s="11">
        <v>6.0547502012882397</v>
      </c>
      <c r="T116" s="12">
        <v>48.516923076923078</v>
      </c>
      <c r="U116" s="11">
        <v>115</v>
      </c>
    </row>
    <row r="117" spans="1:21" x14ac:dyDescent="0.2">
      <c r="A117" s="10" t="s">
        <v>14427</v>
      </c>
      <c r="B117" s="10" t="s">
        <v>14428</v>
      </c>
      <c r="C117" s="10" t="s">
        <v>1726</v>
      </c>
      <c r="D117" s="10" t="s">
        <v>1727</v>
      </c>
      <c r="E117" s="10" t="s">
        <v>1648</v>
      </c>
      <c r="F117" s="10" t="s">
        <v>152</v>
      </c>
      <c r="G117" s="10" t="s">
        <v>156</v>
      </c>
      <c r="H117" s="10" t="s">
        <v>21</v>
      </c>
      <c r="I117" s="11">
        <v>61</v>
      </c>
      <c r="J117" s="11">
        <v>51.540983606557397</v>
      </c>
      <c r="K117" s="11">
        <v>46.344262295081997</v>
      </c>
      <c r="L117" s="11">
        <v>47.016393442622999</v>
      </c>
      <c r="M117" s="11">
        <v>49.393442622950801</v>
      </c>
      <c r="N117" s="11">
        <v>46.688524590163901</v>
      </c>
      <c r="O117" s="11">
        <v>8.32981346428158</v>
      </c>
      <c r="P117" s="11">
        <v>8.6195228907050296</v>
      </c>
      <c r="Q117" s="11">
        <v>9.0599702046579402</v>
      </c>
      <c r="R117" s="11">
        <v>6.69148386265356</v>
      </c>
      <c r="S117" s="11">
        <v>6.62706818939456</v>
      </c>
      <c r="T117" s="12">
        <v>48.428751576292569</v>
      </c>
      <c r="U117" s="11">
        <v>116</v>
      </c>
    </row>
    <row r="118" spans="1:21" x14ac:dyDescent="0.2">
      <c r="A118" s="10" t="s">
        <v>15605</v>
      </c>
      <c r="B118" s="10" t="s">
        <v>15606</v>
      </c>
      <c r="C118" s="10" t="s">
        <v>1691</v>
      </c>
      <c r="D118" s="10" t="s">
        <v>1692</v>
      </c>
      <c r="E118" s="10" t="s">
        <v>1648</v>
      </c>
      <c r="F118" s="10" t="s">
        <v>152</v>
      </c>
      <c r="G118" s="10" t="s">
        <v>156</v>
      </c>
      <c r="H118" s="10" t="s">
        <v>21</v>
      </c>
      <c r="I118" s="11">
        <v>33</v>
      </c>
      <c r="J118" s="11">
        <v>51.212121212121197</v>
      </c>
      <c r="K118" s="11">
        <v>47.454545454545503</v>
      </c>
      <c r="L118" s="11">
        <v>47.909090909090899</v>
      </c>
      <c r="M118" s="11">
        <v>48.787878787878803</v>
      </c>
      <c r="N118" s="11">
        <v>43.393939393939398</v>
      </c>
      <c r="O118" s="11">
        <v>7.3431838111849297</v>
      </c>
      <c r="P118" s="11">
        <v>9.0003156510303501</v>
      </c>
      <c r="Q118" s="11">
        <v>9.4351855982130708</v>
      </c>
      <c r="R118" s="11">
        <v>8.1614856787749392</v>
      </c>
      <c r="S118" s="11">
        <v>6.4417553602424302</v>
      </c>
      <c r="T118" s="12">
        <v>48.421911421911432</v>
      </c>
      <c r="U118" s="11">
        <v>117</v>
      </c>
    </row>
    <row r="119" spans="1:21" x14ac:dyDescent="0.2">
      <c r="A119" s="10" t="s">
        <v>16138</v>
      </c>
      <c r="B119" s="10" t="s">
        <v>16139</v>
      </c>
      <c r="C119" s="10" t="s">
        <v>1702</v>
      </c>
      <c r="D119" s="10" t="s">
        <v>1703</v>
      </c>
      <c r="E119" s="10" t="s">
        <v>1648</v>
      </c>
      <c r="F119" s="10" t="s">
        <v>152</v>
      </c>
      <c r="G119" s="10" t="s">
        <v>156</v>
      </c>
      <c r="H119" s="10" t="s">
        <v>21</v>
      </c>
      <c r="I119" s="11">
        <v>15</v>
      </c>
      <c r="J119" s="11">
        <v>50.6666666666667</v>
      </c>
      <c r="K119" s="11">
        <v>47.533333333333303</v>
      </c>
      <c r="L119" s="11">
        <v>48.266666666666701</v>
      </c>
      <c r="M119" s="11">
        <v>49.4</v>
      </c>
      <c r="N119" s="11">
        <v>41.733333333333299</v>
      </c>
      <c r="O119" s="11">
        <v>8.3978455286942193</v>
      </c>
      <c r="P119" s="11">
        <v>8.6012180754211993</v>
      </c>
      <c r="Q119" s="11">
        <v>7.0656782776892397</v>
      </c>
      <c r="R119" s="11">
        <v>7.2683265906652403</v>
      </c>
      <c r="S119" s="11">
        <v>7.6575515171688702</v>
      </c>
      <c r="T119" s="12">
        <v>48.410256410256423</v>
      </c>
      <c r="U119" s="11">
        <v>118</v>
      </c>
    </row>
    <row r="120" spans="1:21" x14ac:dyDescent="0.2">
      <c r="A120" s="10" t="s">
        <v>14797</v>
      </c>
      <c r="B120" s="10" t="s">
        <v>6329</v>
      </c>
      <c r="C120" s="10" t="s">
        <v>1708</v>
      </c>
      <c r="D120" s="10" t="s">
        <v>1709</v>
      </c>
      <c r="E120" s="10" t="s">
        <v>1648</v>
      </c>
      <c r="F120" s="10" t="s">
        <v>152</v>
      </c>
      <c r="G120" s="10" t="s">
        <v>156</v>
      </c>
      <c r="H120" s="10" t="s">
        <v>21</v>
      </c>
      <c r="I120" s="11">
        <v>16</v>
      </c>
      <c r="J120" s="11">
        <v>48.9375</v>
      </c>
      <c r="K120" s="11">
        <v>45.375</v>
      </c>
      <c r="L120" s="11">
        <v>49.5</v>
      </c>
      <c r="M120" s="11">
        <v>50.3125</v>
      </c>
      <c r="N120" s="11">
        <v>46.8125</v>
      </c>
      <c r="O120" s="11">
        <v>10.2011028815516</v>
      </c>
      <c r="P120" s="11">
        <v>10.410731642556801</v>
      </c>
      <c r="Q120" s="11">
        <v>10.905656024895199</v>
      </c>
      <c r="R120" s="11">
        <v>9.1703780365551602</v>
      </c>
      <c r="S120" s="11">
        <v>7.8673905034219196</v>
      </c>
      <c r="T120" s="12">
        <v>48.39903846153846</v>
      </c>
      <c r="U120" s="11">
        <v>119</v>
      </c>
    </row>
    <row r="121" spans="1:21" x14ac:dyDescent="0.2">
      <c r="A121" s="10" t="s">
        <v>17155</v>
      </c>
      <c r="B121" s="10" t="s">
        <v>1707</v>
      </c>
      <c r="C121" s="10" t="s">
        <v>5186</v>
      </c>
      <c r="D121" s="10" t="s">
        <v>5187</v>
      </c>
      <c r="E121" s="10" t="s">
        <v>1648</v>
      </c>
      <c r="F121" s="10" t="s">
        <v>152</v>
      </c>
      <c r="G121" s="10" t="s">
        <v>156</v>
      </c>
      <c r="H121" s="10" t="s">
        <v>21</v>
      </c>
      <c r="I121" s="11">
        <v>20</v>
      </c>
      <c r="J121" s="11">
        <v>48.35</v>
      </c>
      <c r="K121" s="11">
        <v>51.15</v>
      </c>
      <c r="L121" s="11">
        <v>46.2</v>
      </c>
      <c r="M121" s="11">
        <v>49.45</v>
      </c>
      <c r="N121" s="11">
        <v>43.35</v>
      </c>
      <c r="O121" s="11">
        <v>5.7699311315784296</v>
      </c>
      <c r="P121" s="11">
        <v>7.1323945930927701</v>
      </c>
      <c r="Q121" s="11">
        <v>7.7228301329990403</v>
      </c>
      <c r="R121" s="11">
        <v>6.7704854836422603</v>
      </c>
      <c r="S121" s="11">
        <v>5.4024848084250197</v>
      </c>
      <c r="T121" s="12">
        <v>48.369230769230775</v>
      </c>
      <c r="U121" s="11">
        <v>120</v>
      </c>
    </row>
    <row r="122" spans="1:21" x14ac:dyDescent="0.2">
      <c r="A122" s="10" t="s">
        <v>22706</v>
      </c>
      <c r="B122" s="10" t="s">
        <v>22707</v>
      </c>
      <c r="C122" s="10" t="s">
        <v>1691</v>
      </c>
      <c r="D122" s="10" t="s">
        <v>1692</v>
      </c>
      <c r="E122" s="10" t="s">
        <v>1648</v>
      </c>
      <c r="F122" s="10" t="s">
        <v>152</v>
      </c>
      <c r="G122" s="10" t="s">
        <v>156</v>
      </c>
      <c r="H122" s="10" t="s">
        <v>29</v>
      </c>
      <c r="I122" s="11">
        <v>14</v>
      </c>
      <c r="J122" s="11">
        <v>50.285714285714299</v>
      </c>
      <c r="K122" s="11">
        <v>46</v>
      </c>
      <c r="L122" s="11">
        <v>48.714285714285701</v>
      </c>
      <c r="M122" s="11">
        <v>49.214285714285701</v>
      </c>
      <c r="N122" s="11">
        <v>45.785714285714299</v>
      </c>
      <c r="O122" s="11">
        <v>6.3297657196719399</v>
      </c>
      <c r="P122" s="11">
        <v>7.2959419700796202</v>
      </c>
      <c r="Q122" s="11">
        <v>9.3102802686771309</v>
      </c>
      <c r="R122" s="11">
        <v>7.61757655212421</v>
      </c>
      <c r="S122" s="11">
        <v>6.8069938177704303</v>
      </c>
      <c r="T122" s="12">
        <v>48.340659340659343</v>
      </c>
      <c r="U122" s="11">
        <v>121</v>
      </c>
    </row>
    <row r="123" spans="1:21" x14ac:dyDescent="0.2">
      <c r="A123" s="10" t="s">
        <v>17523</v>
      </c>
      <c r="B123" s="10" t="s">
        <v>14732</v>
      </c>
      <c r="C123" s="10" t="s">
        <v>4160</v>
      </c>
      <c r="D123" s="10" t="s">
        <v>4161</v>
      </c>
      <c r="E123" s="10" t="s">
        <v>1648</v>
      </c>
      <c r="F123" s="10" t="s">
        <v>152</v>
      </c>
      <c r="G123" s="10" t="s">
        <v>156</v>
      </c>
      <c r="H123" s="10" t="s">
        <v>21</v>
      </c>
      <c r="I123" s="11">
        <v>12</v>
      </c>
      <c r="J123" s="11">
        <v>50.3333333333333</v>
      </c>
      <c r="K123" s="11">
        <v>45.5</v>
      </c>
      <c r="L123" s="11">
        <v>49.0833333333333</v>
      </c>
      <c r="M123" s="11">
        <v>49</v>
      </c>
      <c r="N123" s="11">
        <v>46.0833333333333</v>
      </c>
      <c r="O123" s="11">
        <v>6.6378163623744602</v>
      </c>
      <c r="P123" s="11">
        <v>8.9290129760949899</v>
      </c>
      <c r="Q123" s="11">
        <v>9.2191335949981905</v>
      </c>
      <c r="R123" s="11">
        <v>7.2236983728432502</v>
      </c>
      <c r="S123" s="11">
        <v>7.2420280099547902</v>
      </c>
      <c r="T123" s="12">
        <v>48.294871794871774</v>
      </c>
      <c r="U123" s="11">
        <v>122</v>
      </c>
    </row>
    <row r="124" spans="1:21" x14ac:dyDescent="0.2">
      <c r="A124" s="10" t="s">
        <v>14731</v>
      </c>
      <c r="B124" s="10" t="s">
        <v>14732</v>
      </c>
      <c r="C124" s="10" t="s">
        <v>14733</v>
      </c>
      <c r="D124" s="10" t="s">
        <v>2461</v>
      </c>
      <c r="E124" s="10" t="s">
        <v>1648</v>
      </c>
      <c r="F124" s="10" t="s">
        <v>152</v>
      </c>
      <c r="G124" s="10" t="s">
        <v>156</v>
      </c>
      <c r="H124" s="10" t="s">
        <v>21</v>
      </c>
      <c r="I124" s="11">
        <v>36</v>
      </c>
      <c r="J124" s="11">
        <v>50.8055555555556</v>
      </c>
      <c r="K124" s="11">
        <v>47.7222222222222</v>
      </c>
      <c r="L124" s="11">
        <v>45.2777777777778</v>
      </c>
      <c r="M124" s="11">
        <v>50.2222222222222</v>
      </c>
      <c r="N124" s="11">
        <v>44.2777777777778</v>
      </c>
      <c r="O124" s="11">
        <v>7.8150749724744699</v>
      </c>
      <c r="P124" s="11">
        <v>8.6109933427686691</v>
      </c>
      <c r="Q124" s="11">
        <v>9.3735527983519695</v>
      </c>
      <c r="R124" s="11">
        <v>7.9932511215439401</v>
      </c>
      <c r="S124" s="11">
        <v>7.3547306879357199</v>
      </c>
      <c r="T124" s="12">
        <v>48.181623931623939</v>
      </c>
      <c r="U124" s="11">
        <v>123</v>
      </c>
    </row>
    <row r="125" spans="1:21" x14ac:dyDescent="0.2">
      <c r="A125" s="10" t="s">
        <v>16429</v>
      </c>
      <c r="B125" s="10" t="s">
        <v>16430</v>
      </c>
      <c r="C125" s="10" t="s">
        <v>1691</v>
      </c>
      <c r="D125" s="10" t="s">
        <v>1692</v>
      </c>
      <c r="E125" s="10" t="s">
        <v>1648</v>
      </c>
      <c r="F125" s="10" t="s">
        <v>152</v>
      </c>
      <c r="G125" s="10" t="s">
        <v>156</v>
      </c>
      <c r="H125" s="10" t="s">
        <v>21</v>
      </c>
      <c r="I125" s="11">
        <v>16</v>
      </c>
      <c r="J125" s="11">
        <v>49.1875</v>
      </c>
      <c r="K125" s="11">
        <v>48.4375</v>
      </c>
      <c r="L125" s="11">
        <v>46.5</v>
      </c>
      <c r="M125" s="11">
        <v>49.5625</v>
      </c>
      <c r="N125" s="11">
        <v>45</v>
      </c>
      <c r="O125" s="11">
        <v>9.3182169252849398</v>
      </c>
      <c r="P125" s="11">
        <v>9.2445930142975996</v>
      </c>
      <c r="Q125" s="11">
        <v>10.3666130759601</v>
      </c>
      <c r="R125" s="11">
        <v>8.2054351905713503</v>
      </c>
      <c r="S125" s="11">
        <v>6.0882400303097999</v>
      </c>
      <c r="T125" s="12">
        <v>48.158653846153847</v>
      </c>
      <c r="U125" s="11">
        <v>124</v>
      </c>
    </row>
    <row r="126" spans="1:21" x14ac:dyDescent="0.2">
      <c r="A126" s="10" t="s">
        <v>5824</v>
      </c>
      <c r="B126" s="10" t="s">
        <v>5825</v>
      </c>
      <c r="C126" s="10" t="s">
        <v>1734</v>
      </c>
      <c r="D126" s="10" t="s">
        <v>1735</v>
      </c>
      <c r="E126" s="10" t="s">
        <v>1648</v>
      </c>
      <c r="F126" s="10" t="s">
        <v>152</v>
      </c>
      <c r="G126" s="10" t="s">
        <v>156</v>
      </c>
      <c r="H126" s="10" t="s">
        <v>21</v>
      </c>
      <c r="I126" s="11">
        <v>28</v>
      </c>
      <c r="J126" s="11">
        <v>51.392857142857103</v>
      </c>
      <c r="K126" s="11">
        <v>46.5</v>
      </c>
      <c r="L126" s="11">
        <v>47.892857142857103</v>
      </c>
      <c r="M126" s="11">
        <v>47.571428571428598</v>
      </c>
      <c r="N126" s="11">
        <v>44.571428571428598</v>
      </c>
      <c r="O126" s="11">
        <v>8.3769493506455195</v>
      </c>
      <c r="P126" s="11">
        <v>11.2496913537908</v>
      </c>
      <c r="Q126" s="11">
        <v>8.4867621785420795</v>
      </c>
      <c r="R126" s="11">
        <v>7.3908280066808896</v>
      </c>
      <c r="S126" s="11">
        <v>5.2240793725789896</v>
      </c>
      <c r="T126" s="12">
        <v>48.04945054945054</v>
      </c>
      <c r="U126" s="11">
        <v>125</v>
      </c>
    </row>
    <row r="127" spans="1:21" x14ac:dyDescent="0.2">
      <c r="A127" s="10" t="s">
        <v>23799</v>
      </c>
      <c r="B127" s="10" t="s">
        <v>23800</v>
      </c>
      <c r="C127" s="10" t="s">
        <v>1671</v>
      </c>
      <c r="D127" s="10" t="s">
        <v>1672</v>
      </c>
      <c r="E127" s="10" t="s">
        <v>1648</v>
      </c>
      <c r="F127" s="10" t="s">
        <v>152</v>
      </c>
      <c r="G127" s="10" t="s">
        <v>156</v>
      </c>
      <c r="H127" s="10" t="s">
        <v>21</v>
      </c>
      <c r="I127" s="11">
        <v>13</v>
      </c>
      <c r="J127" s="11">
        <v>52.230769230769198</v>
      </c>
      <c r="K127" s="11">
        <v>43.153846153846203</v>
      </c>
      <c r="L127" s="11">
        <v>49.307692307692299</v>
      </c>
      <c r="M127" s="11">
        <v>48.230769230769198</v>
      </c>
      <c r="N127" s="11">
        <v>45.769230769230802</v>
      </c>
      <c r="O127" s="11">
        <v>8.6617342966429707</v>
      </c>
      <c r="P127" s="11">
        <v>9.7710981457745607</v>
      </c>
      <c r="Q127" s="11">
        <v>9.3218794187350404</v>
      </c>
      <c r="R127" s="11">
        <v>8.50640784109099</v>
      </c>
      <c r="S127" s="11">
        <v>8.3681324694128207</v>
      </c>
      <c r="T127" s="12">
        <v>48.041420118343197</v>
      </c>
      <c r="U127" s="11">
        <v>126</v>
      </c>
    </row>
    <row r="128" spans="1:21" x14ac:dyDescent="0.2">
      <c r="A128" s="10" t="s">
        <v>19271</v>
      </c>
      <c r="B128" s="10" t="s">
        <v>19272</v>
      </c>
      <c r="C128" s="10" t="s">
        <v>1683</v>
      </c>
      <c r="D128" s="10" t="s">
        <v>1684</v>
      </c>
      <c r="E128" s="10" t="s">
        <v>1648</v>
      </c>
      <c r="F128" s="10" t="s">
        <v>152</v>
      </c>
      <c r="G128" s="10" t="s">
        <v>156</v>
      </c>
      <c r="H128" s="10" t="s">
        <v>21</v>
      </c>
      <c r="I128" s="11">
        <v>7</v>
      </c>
      <c r="J128" s="11">
        <v>46.428571428571402</v>
      </c>
      <c r="K128" s="11">
        <v>45.857142857142897</v>
      </c>
      <c r="L128" s="11">
        <v>48</v>
      </c>
      <c r="M128" s="11">
        <v>52</v>
      </c>
      <c r="N128" s="11">
        <v>46</v>
      </c>
      <c r="O128" s="11">
        <v>7.4801324154309601</v>
      </c>
      <c r="P128" s="11">
        <v>8.0917359371268702</v>
      </c>
      <c r="Q128" s="11">
        <v>10</v>
      </c>
      <c r="R128" s="11">
        <v>6.9041050590693303</v>
      </c>
      <c r="S128" s="11">
        <v>5.41602560309064</v>
      </c>
      <c r="T128" s="12">
        <v>47.912087912087912</v>
      </c>
      <c r="U128" s="11">
        <v>127</v>
      </c>
    </row>
    <row r="129" spans="1:21" x14ac:dyDescent="0.2">
      <c r="A129" s="10" t="s">
        <v>11916</v>
      </c>
      <c r="B129" s="10" t="s">
        <v>11492</v>
      </c>
      <c r="C129" s="10" t="s">
        <v>1675</v>
      </c>
      <c r="D129" s="10" t="s">
        <v>1676</v>
      </c>
      <c r="E129" s="10" t="s">
        <v>1648</v>
      </c>
      <c r="F129" s="10" t="s">
        <v>152</v>
      </c>
      <c r="G129" s="10" t="s">
        <v>156</v>
      </c>
      <c r="H129" s="10" t="s">
        <v>21</v>
      </c>
      <c r="I129" s="11">
        <v>27</v>
      </c>
      <c r="J129" s="11">
        <v>49.703703703703702</v>
      </c>
      <c r="K129" s="11">
        <v>47.962962962962997</v>
      </c>
      <c r="L129" s="11">
        <v>47.481481481481502</v>
      </c>
      <c r="M129" s="11">
        <v>48.703703703703702</v>
      </c>
      <c r="N129" s="11">
        <v>40.370370370370402</v>
      </c>
      <c r="O129" s="11">
        <v>7.9750322633290702</v>
      </c>
      <c r="P129" s="11">
        <v>11.3560606708539</v>
      </c>
      <c r="Q129" s="11">
        <v>10.135126921790301</v>
      </c>
      <c r="R129" s="11">
        <v>8.8527041275742597</v>
      </c>
      <c r="S129" s="11">
        <v>6.29498058986528</v>
      </c>
      <c r="T129" s="12">
        <v>47.84045584045586</v>
      </c>
      <c r="U129" s="11">
        <v>128</v>
      </c>
    </row>
    <row r="130" spans="1:21" x14ac:dyDescent="0.2">
      <c r="A130" s="10" t="s">
        <v>20377</v>
      </c>
      <c r="B130" s="10" t="s">
        <v>20378</v>
      </c>
      <c r="C130" s="10" t="s">
        <v>1702</v>
      </c>
      <c r="D130" s="10" t="s">
        <v>1703</v>
      </c>
      <c r="E130" s="10" t="s">
        <v>1648</v>
      </c>
      <c r="F130" s="10" t="s">
        <v>152</v>
      </c>
      <c r="G130" s="10" t="s">
        <v>156</v>
      </c>
      <c r="H130" s="10" t="s">
        <v>21</v>
      </c>
      <c r="I130" s="11">
        <v>13</v>
      </c>
      <c r="J130" s="11">
        <v>50.615384615384599</v>
      </c>
      <c r="K130" s="11">
        <v>46.923076923076898</v>
      </c>
      <c r="L130" s="11">
        <v>46.692307692307701</v>
      </c>
      <c r="M130" s="11">
        <v>48.923076923076898</v>
      </c>
      <c r="N130" s="11">
        <v>42.153846153846203</v>
      </c>
      <c r="O130" s="11">
        <v>3.5716117169157999</v>
      </c>
      <c r="P130" s="11">
        <v>8.1082420871351495</v>
      </c>
      <c r="Q130" s="11">
        <v>4.58956452880909</v>
      </c>
      <c r="R130" s="11">
        <v>5.34573877746781</v>
      </c>
      <c r="S130" s="11">
        <v>5.5052422569485797</v>
      </c>
      <c r="T130" s="12">
        <v>47.81656804733727</v>
      </c>
      <c r="U130" s="11">
        <v>129</v>
      </c>
    </row>
    <row r="131" spans="1:21" x14ac:dyDescent="0.2">
      <c r="A131" s="10" t="s">
        <v>20588</v>
      </c>
      <c r="B131" s="10" t="s">
        <v>20589</v>
      </c>
      <c r="C131" s="10" t="s">
        <v>6440</v>
      </c>
      <c r="D131" s="10" t="s">
        <v>1119</v>
      </c>
      <c r="E131" s="10" t="s">
        <v>1648</v>
      </c>
      <c r="F131" s="10" t="s">
        <v>152</v>
      </c>
      <c r="G131" s="10" t="s">
        <v>156</v>
      </c>
      <c r="H131" s="10" t="s">
        <v>21</v>
      </c>
      <c r="I131" s="11">
        <v>12</v>
      </c>
      <c r="J131" s="11">
        <v>49.75</v>
      </c>
      <c r="K131" s="11">
        <v>45.5833333333333</v>
      </c>
      <c r="L131" s="11">
        <v>46.5</v>
      </c>
      <c r="M131" s="11">
        <v>50.6666666666667</v>
      </c>
      <c r="N131" s="11">
        <v>43.9166666666667</v>
      </c>
      <c r="O131" s="11">
        <v>8.1700673191840991</v>
      </c>
      <c r="P131" s="11">
        <v>8.4149038057844798</v>
      </c>
      <c r="Q131" s="11">
        <v>10.5183821777098</v>
      </c>
      <c r="R131" s="11">
        <v>5.2107115782314404</v>
      </c>
      <c r="S131" s="11">
        <v>6.0371325724196003</v>
      </c>
      <c r="T131" s="12">
        <v>47.801282051282058</v>
      </c>
      <c r="U131" s="11">
        <v>130</v>
      </c>
    </row>
    <row r="132" spans="1:21" x14ac:dyDescent="0.2">
      <c r="A132" s="10" t="s">
        <v>16864</v>
      </c>
      <c r="B132" s="10" t="s">
        <v>16863</v>
      </c>
      <c r="C132" s="10" t="s">
        <v>4752</v>
      </c>
      <c r="D132" s="10" t="s">
        <v>4753</v>
      </c>
      <c r="E132" s="10" t="s">
        <v>1648</v>
      </c>
      <c r="F132" s="10" t="s">
        <v>152</v>
      </c>
      <c r="G132" s="10" t="s">
        <v>156</v>
      </c>
      <c r="H132" s="10" t="s">
        <v>21</v>
      </c>
      <c r="I132" s="11">
        <v>29</v>
      </c>
      <c r="J132" s="11">
        <v>50.655172413793103</v>
      </c>
      <c r="K132" s="11">
        <v>44.8965517241379</v>
      </c>
      <c r="L132" s="11">
        <v>48.275862068965502</v>
      </c>
      <c r="M132" s="11">
        <v>48.448275862069003</v>
      </c>
      <c r="N132" s="11">
        <v>42.689655172413801</v>
      </c>
      <c r="O132" s="11">
        <v>7.7656563611334102</v>
      </c>
      <c r="P132" s="11">
        <v>8.8573812140182504</v>
      </c>
      <c r="Q132" s="11">
        <v>8.9278718937787307</v>
      </c>
      <c r="R132" s="11">
        <v>6.3447740413247198</v>
      </c>
      <c r="S132" s="11">
        <v>6.0362207208760204</v>
      </c>
      <c r="T132" s="12">
        <v>47.655172413793103</v>
      </c>
      <c r="U132" s="11">
        <v>131</v>
      </c>
    </row>
    <row r="133" spans="1:21" x14ac:dyDescent="0.2">
      <c r="A133" s="10" t="s">
        <v>18723</v>
      </c>
      <c r="B133" s="10" t="s">
        <v>8851</v>
      </c>
      <c r="C133" s="10" t="s">
        <v>1671</v>
      </c>
      <c r="D133" s="10" t="s">
        <v>1672</v>
      </c>
      <c r="E133" s="10" t="s">
        <v>1648</v>
      </c>
      <c r="F133" s="10" t="s">
        <v>152</v>
      </c>
      <c r="G133" s="10" t="s">
        <v>156</v>
      </c>
      <c r="H133" s="10" t="s">
        <v>217</v>
      </c>
      <c r="I133" s="11">
        <v>5</v>
      </c>
      <c r="J133" s="11">
        <v>49.6</v>
      </c>
      <c r="K133" s="11">
        <v>44.4</v>
      </c>
      <c r="L133" s="11">
        <v>48.2</v>
      </c>
      <c r="M133" s="11">
        <v>51</v>
      </c>
      <c r="N133" s="11">
        <v>39.6</v>
      </c>
      <c r="O133" s="11">
        <v>8.2036577207974695</v>
      </c>
      <c r="P133" s="11">
        <v>13.594116374373099</v>
      </c>
      <c r="Q133" s="11">
        <v>8.5848704125339008</v>
      </c>
      <c r="R133" s="11">
        <v>6.5954529791364598</v>
      </c>
      <c r="S133" s="11">
        <v>6.1886993787063203</v>
      </c>
      <c r="T133" s="12">
        <v>47.630769230769232</v>
      </c>
      <c r="U133" s="11">
        <v>132</v>
      </c>
    </row>
    <row r="134" spans="1:21" x14ac:dyDescent="0.2">
      <c r="A134" s="10" t="s">
        <v>18994</v>
      </c>
      <c r="B134" s="10" t="s">
        <v>2114</v>
      </c>
      <c r="C134" s="10" t="s">
        <v>5967</v>
      </c>
      <c r="D134" s="10" t="s">
        <v>5968</v>
      </c>
      <c r="E134" s="10" t="s">
        <v>1648</v>
      </c>
      <c r="F134" s="10" t="s">
        <v>152</v>
      </c>
      <c r="G134" s="10" t="s">
        <v>156</v>
      </c>
      <c r="H134" s="10" t="s">
        <v>21</v>
      </c>
      <c r="I134" s="11">
        <v>20</v>
      </c>
      <c r="J134" s="11">
        <v>50.15</v>
      </c>
      <c r="K134" s="11">
        <v>45.9</v>
      </c>
      <c r="L134" s="11">
        <v>47.55</v>
      </c>
      <c r="M134" s="11">
        <v>47.4</v>
      </c>
      <c r="N134" s="11">
        <v>46.1</v>
      </c>
      <c r="O134" s="11">
        <v>9.1667304622979398</v>
      </c>
      <c r="P134" s="11">
        <v>10.2026828257133</v>
      </c>
      <c r="Q134" s="11">
        <v>9.3554093555828093</v>
      </c>
      <c r="R134" s="11">
        <v>7.7690343503451</v>
      </c>
      <c r="S134" s="11">
        <v>8.5710651552031099</v>
      </c>
      <c r="T134" s="12">
        <v>47.623076923076923</v>
      </c>
      <c r="U134" s="11">
        <v>133</v>
      </c>
    </row>
    <row r="135" spans="1:21" x14ac:dyDescent="0.2">
      <c r="A135" s="10" t="s">
        <v>22709</v>
      </c>
      <c r="B135" s="10" t="s">
        <v>22710</v>
      </c>
      <c r="C135" s="10" t="s">
        <v>4407</v>
      </c>
      <c r="D135" s="10" t="s">
        <v>4408</v>
      </c>
      <c r="E135" s="10" t="s">
        <v>1648</v>
      </c>
      <c r="F135" s="10" t="s">
        <v>152</v>
      </c>
      <c r="G135" s="10" t="s">
        <v>156</v>
      </c>
      <c r="H135" s="10" t="s">
        <v>21</v>
      </c>
      <c r="I135" s="11">
        <v>12</v>
      </c>
      <c r="J135" s="11">
        <v>49.4166666666667</v>
      </c>
      <c r="K135" s="11">
        <v>44.1666666666667</v>
      </c>
      <c r="L135" s="11">
        <v>46.6666666666667</v>
      </c>
      <c r="M135" s="11">
        <v>50.4166666666667</v>
      </c>
      <c r="N135" s="11">
        <v>43.6666666666667</v>
      </c>
      <c r="O135" s="11">
        <v>10.448647875406801</v>
      </c>
      <c r="P135" s="11">
        <v>7.6376261582597298</v>
      </c>
      <c r="Q135" s="11">
        <v>9.8010512732362596</v>
      </c>
      <c r="R135" s="11">
        <v>9.0398947432863892</v>
      </c>
      <c r="S135" s="11">
        <v>8.3810753631275894</v>
      </c>
      <c r="T135" s="12">
        <v>47.3589743589744</v>
      </c>
      <c r="U135" s="11">
        <v>134</v>
      </c>
    </row>
    <row r="136" spans="1:21" x14ac:dyDescent="0.2">
      <c r="A136" s="10" t="s">
        <v>9177</v>
      </c>
      <c r="B136" s="10" t="s">
        <v>1670</v>
      </c>
      <c r="C136" s="10" t="s">
        <v>1671</v>
      </c>
      <c r="D136" s="10" t="s">
        <v>1672</v>
      </c>
      <c r="E136" s="10" t="s">
        <v>1648</v>
      </c>
      <c r="F136" s="10" t="s">
        <v>152</v>
      </c>
      <c r="G136" s="10" t="s">
        <v>156</v>
      </c>
      <c r="H136" s="10" t="s">
        <v>22</v>
      </c>
      <c r="I136" s="11">
        <v>25</v>
      </c>
      <c r="J136" s="11">
        <v>48.48</v>
      </c>
      <c r="K136" s="11">
        <v>45.92</v>
      </c>
      <c r="L136" s="11">
        <v>47.64</v>
      </c>
      <c r="M136" s="11">
        <v>47.48</v>
      </c>
      <c r="N136" s="11">
        <v>45.4</v>
      </c>
      <c r="O136" s="11">
        <v>10.7398013637745</v>
      </c>
      <c r="P136" s="11">
        <v>10.099174883787899</v>
      </c>
      <c r="Q136" s="11">
        <v>9.9953322439359997</v>
      </c>
      <c r="R136" s="11">
        <v>8.4563585543660604</v>
      </c>
      <c r="S136" s="11">
        <v>8.3366660002665292</v>
      </c>
      <c r="T136" s="12">
        <v>47.227692307692301</v>
      </c>
      <c r="U136" s="11">
        <v>135</v>
      </c>
    </row>
    <row r="137" spans="1:21" x14ac:dyDescent="0.2">
      <c r="A137" s="10" t="s">
        <v>19677</v>
      </c>
      <c r="B137" s="10" t="s">
        <v>19678</v>
      </c>
      <c r="C137" s="10" t="s">
        <v>1702</v>
      </c>
      <c r="D137" s="10" t="s">
        <v>1703</v>
      </c>
      <c r="E137" s="10" t="s">
        <v>1648</v>
      </c>
      <c r="F137" s="10" t="s">
        <v>152</v>
      </c>
      <c r="G137" s="10" t="s">
        <v>156</v>
      </c>
      <c r="H137" s="10" t="s">
        <v>21</v>
      </c>
      <c r="I137" s="11">
        <v>18</v>
      </c>
      <c r="J137" s="11">
        <v>48.8888888888889</v>
      </c>
      <c r="K137" s="11">
        <v>43.8888888888889</v>
      </c>
      <c r="L137" s="11">
        <v>47.9444444444444</v>
      </c>
      <c r="M137" s="11">
        <v>49.6666666666667</v>
      </c>
      <c r="N137" s="11">
        <v>42.2222222222222</v>
      </c>
      <c r="O137" s="11">
        <v>8.3517443679106993</v>
      </c>
      <c r="P137" s="11">
        <v>10.7969978882416</v>
      </c>
      <c r="Q137" s="11">
        <v>10.3040381702699</v>
      </c>
      <c r="R137" s="11">
        <v>6.7213444033344496</v>
      </c>
      <c r="S137" s="11">
        <v>4.6216314353465098</v>
      </c>
      <c r="T137" s="12">
        <v>47.183760683760688</v>
      </c>
      <c r="U137" s="11">
        <v>136</v>
      </c>
    </row>
    <row r="138" spans="1:21" x14ac:dyDescent="0.2">
      <c r="A138" s="10" t="s">
        <v>24351</v>
      </c>
      <c r="B138" s="10" t="s">
        <v>24352</v>
      </c>
      <c r="C138" s="10" t="s">
        <v>1698</v>
      </c>
      <c r="D138" s="10" t="s">
        <v>1699</v>
      </c>
      <c r="E138" s="10" t="s">
        <v>1648</v>
      </c>
      <c r="F138" s="10" t="s">
        <v>152</v>
      </c>
      <c r="G138" s="10" t="s">
        <v>156</v>
      </c>
      <c r="H138" s="10" t="s">
        <v>3922</v>
      </c>
      <c r="I138" s="11">
        <v>23</v>
      </c>
      <c r="J138" s="11">
        <v>48.6086956521739</v>
      </c>
      <c r="K138" s="11">
        <v>47.695652173912997</v>
      </c>
      <c r="L138" s="11">
        <v>43.3913043478261</v>
      </c>
      <c r="M138" s="11">
        <v>49.043478260869598</v>
      </c>
      <c r="N138" s="11">
        <v>46.956521739130402</v>
      </c>
      <c r="O138" s="11">
        <v>6.3298652178296297</v>
      </c>
      <c r="P138" s="11">
        <v>7.6540825862512198</v>
      </c>
      <c r="Q138" s="11">
        <v>8.4838838149152096</v>
      </c>
      <c r="R138" s="11">
        <v>5.8112607055734697</v>
      </c>
      <c r="S138" s="11">
        <v>6.9966112633160096</v>
      </c>
      <c r="T138" s="12">
        <v>47.167224080267552</v>
      </c>
      <c r="U138" s="11">
        <v>137</v>
      </c>
    </row>
    <row r="139" spans="1:21" x14ac:dyDescent="0.2">
      <c r="A139" s="10" t="s">
        <v>17179</v>
      </c>
      <c r="B139" s="10" t="s">
        <v>17180</v>
      </c>
      <c r="C139" s="10" t="s">
        <v>10895</v>
      </c>
      <c r="D139" s="10" t="s">
        <v>10896</v>
      </c>
      <c r="E139" s="10" t="s">
        <v>1648</v>
      </c>
      <c r="F139" s="10" t="s">
        <v>152</v>
      </c>
      <c r="G139" s="10" t="s">
        <v>156</v>
      </c>
      <c r="H139" s="10" t="s">
        <v>21</v>
      </c>
      <c r="I139" s="11">
        <v>26</v>
      </c>
      <c r="J139" s="11">
        <v>48.576923076923102</v>
      </c>
      <c r="K139" s="11">
        <v>44.807692307692299</v>
      </c>
      <c r="L139" s="11">
        <v>47.115384615384599</v>
      </c>
      <c r="M139" s="11">
        <v>49.153846153846203</v>
      </c>
      <c r="N139" s="11">
        <v>43.538461538461497</v>
      </c>
      <c r="O139" s="11">
        <v>8.4198483450621708</v>
      </c>
      <c r="P139" s="11">
        <v>9.9318446655965396</v>
      </c>
      <c r="Q139" s="11">
        <v>9.3180552609519207</v>
      </c>
      <c r="R139" s="11">
        <v>8.03339184998371</v>
      </c>
      <c r="S139" s="11">
        <v>7.0497135784697997</v>
      </c>
      <c r="T139" s="12">
        <v>47.115384615384627</v>
      </c>
      <c r="U139" s="11">
        <v>138</v>
      </c>
    </row>
    <row r="140" spans="1:21" x14ac:dyDescent="0.2">
      <c r="A140" s="10" t="s">
        <v>1669</v>
      </c>
      <c r="B140" s="10" t="s">
        <v>1670</v>
      </c>
      <c r="C140" s="10" t="s">
        <v>1671</v>
      </c>
      <c r="D140" s="10" t="s">
        <v>1672</v>
      </c>
      <c r="E140" s="10" t="s">
        <v>1648</v>
      </c>
      <c r="F140" s="10" t="s">
        <v>152</v>
      </c>
      <c r="G140" s="10" t="s">
        <v>156</v>
      </c>
      <c r="H140" s="10" t="s">
        <v>29</v>
      </c>
      <c r="I140" s="11">
        <v>87</v>
      </c>
      <c r="J140" s="11">
        <v>49.068965517241402</v>
      </c>
      <c r="K140" s="11">
        <v>44.724137931034498</v>
      </c>
      <c r="L140" s="11">
        <v>46.735632183908002</v>
      </c>
      <c r="M140" s="11">
        <v>48.287356321839098</v>
      </c>
      <c r="N140" s="11">
        <v>45.505747126436802</v>
      </c>
      <c r="O140" s="11">
        <v>8.7414983328631006</v>
      </c>
      <c r="P140" s="11">
        <v>10.039097586578499</v>
      </c>
      <c r="Q140" s="11">
        <v>9.9632578146780304</v>
      </c>
      <c r="R140" s="11">
        <v>8.8592456579198906</v>
      </c>
      <c r="S140" s="11">
        <v>7.6960780758295897</v>
      </c>
      <c r="T140" s="12">
        <v>47.073386383731219</v>
      </c>
      <c r="U140" s="11">
        <v>139</v>
      </c>
    </row>
    <row r="141" spans="1:21" x14ac:dyDescent="0.2">
      <c r="A141" s="10" t="s">
        <v>9178</v>
      </c>
      <c r="B141" s="10" t="s">
        <v>4542</v>
      </c>
      <c r="C141" s="10" t="s">
        <v>1702</v>
      </c>
      <c r="D141" s="10" t="s">
        <v>1703</v>
      </c>
      <c r="E141" s="10" t="s">
        <v>1648</v>
      </c>
      <c r="F141" s="10" t="s">
        <v>152</v>
      </c>
      <c r="G141" s="10" t="s">
        <v>156</v>
      </c>
      <c r="H141" s="10" t="s">
        <v>21</v>
      </c>
      <c r="I141" s="11">
        <v>62</v>
      </c>
      <c r="J141" s="11">
        <v>50.403225806451601</v>
      </c>
      <c r="K141" s="11">
        <v>44.919354838709701</v>
      </c>
      <c r="L141" s="11">
        <v>45.838709677419402</v>
      </c>
      <c r="M141" s="11">
        <v>47.5</v>
      </c>
      <c r="N141" s="11">
        <v>45.5161290322581</v>
      </c>
      <c r="O141" s="11">
        <v>7.43818168644962</v>
      </c>
      <c r="P141" s="11">
        <v>9.3410751427683696</v>
      </c>
      <c r="Q141" s="11">
        <v>8.0371953928707907</v>
      </c>
      <c r="R141" s="11">
        <v>7.8859701109098799</v>
      </c>
      <c r="S141" s="11">
        <v>6.8466623087430696</v>
      </c>
      <c r="T141" s="12">
        <v>47.038461538461554</v>
      </c>
      <c r="U141" s="11">
        <v>140</v>
      </c>
    </row>
    <row r="142" spans="1:21" x14ac:dyDescent="0.2">
      <c r="A142" s="10" t="s">
        <v>3836</v>
      </c>
      <c r="B142" s="10" t="s">
        <v>2418</v>
      </c>
      <c r="C142" s="10" t="s">
        <v>1702</v>
      </c>
      <c r="D142" s="10" t="s">
        <v>1703</v>
      </c>
      <c r="E142" s="10" t="s">
        <v>1648</v>
      </c>
      <c r="F142" s="10" t="s">
        <v>152</v>
      </c>
      <c r="G142" s="10" t="s">
        <v>156</v>
      </c>
      <c r="H142" s="10" t="s">
        <v>21</v>
      </c>
      <c r="I142" s="11">
        <v>42</v>
      </c>
      <c r="J142" s="11">
        <v>49.690476190476197</v>
      </c>
      <c r="K142" s="11">
        <v>45.738095238095198</v>
      </c>
      <c r="L142" s="11">
        <v>45.595238095238102</v>
      </c>
      <c r="M142" s="11">
        <v>47.476190476190503</v>
      </c>
      <c r="N142" s="11">
        <v>45.476190476190503</v>
      </c>
      <c r="O142" s="11">
        <v>8.6883384002901192</v>
      </c>
      <c r="P142" s="11">
        <v>10.1550408576222</v>
      </c>
      <c r="Q142" s="11">
        <v>11.3654579893545</v>
      </c>
      <c r="R142" s="11">
        <v>8.3818564077943201</v>
      </c>
      <c r="S142" s="11">
        <v>7.6325301729428299</v>
      </c>
      <c r="T142" s="12">
        <v>46.998168498168496</v>
      </c>
      <c r="U142" s="11">
        <v>141</v>
      </c>
    </row>
    <row r="143" spans="1:21" x14ac:dyDescent="0.2">
      <c r="A143" s="10" t="s">
        <v>18703</v>
      </c>
      <c r="B143" s="10" t="s">
        <v>18704</v>
      </c>
      <c r="C143" s="10" t="s">
        <v>1726</v>
      </c>
      <c r="D143" s="10" t="s">
        <v>1727</v>
      </c>
      <c r="E143" s="10" t="s">
        <v>1648</v>
      </c>
      <c r="F143" s="10" t="s">
        <v>152</v>
      </c>
      <c r="G143" s="10" t="s">
        <v>156</v>
      </c>
      <c r="H143" s="10" t="s">
        <v>21</v>
      </c>
      <c r="I143" s="11">
        <v>25</v>
      </c>
      <c r="J143" s="11">
        <v>48.8</v>
      </c>
      <c r="K143" s="11">
        <v>43.92</v>
      </c>
      <c r="L143" s="11">
        <v>45.8</v>
      </c>
      <c r="M143" s="11">
        <v>49.08</v>
      </c>
      <c r="N143" s="11">
        <v>46.56</v>
      </c>
      <c r="O143" s="11">
        <v>8.2310388165771595</v>
      </c>
      <c r="P143" s="11">
        <v>11.180041741126599</v>
      </c>
      <c r="Q143" s="11">
        <v>9.5786220303340102</v>
      </c>
      <c r="R143" s="11">
        <v>8.2306338354547997</v>
      </c>
      <c r="S143" s="11">
        <v>6.8317884432506597</v>
      </c>
      <c r="T143" s="12">
        <v>46.873846153846145</v>
      </c>
      <c r="U143" s="11">
        <v>142</v>
      </c>
    </row>
    <row r="144" spans="1:21" x14ac:dyDescent="0.2">
      <c r="A144" s="10" t="s">
        <v>14423</v>
      </c>
      <c r="B144" s="10" t="s">
        <v>14424</v>
      </c>
      <c r="C144" s="10" t="s">
        <v>4048</v>
      </c>
      <c r="D144" s="10" t="s">
        <v>4049</v>
      </c>
      <c r="E144" s="10" t="s">
        <v>1648</v>
      </c>
      <c r="F144" s="10" t="s">
        <v>152</v>
      </c>
      <c r="G144" s="10" t="s">
        <v>156</v>
      </c>
      <c r="H144" s="10" t="s">
        <v>21</v>
      </c>
      <c r="I144" s="11">
        <v>18</v>
      </c>
      <c r="J144" s="11">
        <v>49.6111111111111</v>
      </c>
      <c r="K144" s="11">
        <v>45.6111111111111</v>
      </c>
      <c r="L144" s="11">
        <v>45.3333333333333</v>
      </c>
      <c r="M144" s="11">
        <v>47.7222222222222</v>
      </c>
      <c r="N144" s="11">
        <v>43.5</v>
      </c>
      <c r="O144" s="11">
        <v>7.7999916205753497</v>
      </c>
      <c r="P144" s="11">
        <v>9.9477392577343604</v>
      </c>
      <c r="Q144" s="11">
        <v>8.7917073226455198</v>
      </c>
      <c r="R144" s="11">
        <v>8.5392213142414093</v>
      </c>
      <c r="S144" s="11">
        <v>8.4731409552219095</v>
      </c>
      <c r="T144" s="12">
        <v>46.794871794871781</v>
      </c>
      <c r="U144" s="11">
        <v>143</v>
      </c>
    </row>
    <row r="145" spans="1:21" x14ac:dyDescent="0.2">
      <c r="A145" s="10" t="s">
        <v>21001</v>
      </c>
      <c r="B145" s="10" t="s">
        <v>21002</v>
      </c>
      <c r="C145" s="10" t="s">
        <v>4415</v>
      </c>
      <c r="D145" s="10" t="s">
        <v>4416</v>
      </c>
      <c r="E145" s="10" t="s">
        <v>1648</v>
      </c>
      <c r="F145" s="10" t="s">
        <v>152</v>
      </c>
      <c r="G145" s="10" t="s">
        <v>156</v>
      </c>
      <c r="H145" s="10" t="s">
        <v>21</v>
      </c>
      <c r="I145" s="11">
        <v>8</v>
      </c>
      <c r="J145" s="11">
        <v>52</v>
      </c>
      <c r="K145" s="11">
        <v>43.25</v>
      </c>
      <c r="L145" s="11">
        <v>44</v>
      </c>
      <c r="M145" s="11">
        <v>48</v>
      </c>
      <c r="N145" s="11">
        <v>46.375</v>
      </c>
      <c r="O145" s="11">
        <v>6.6547512564869198</v>
      </c>
      <c r="P145" s="11">
        <v>11.247221879202</v>
      </c>
      <c r="Q145" s="11">
        <v>9.5018795133233702</v>
      </c>
      <c r="R145" s="11">
        <v>9.1962725368177605</v>
      </c>
      <c r="S145" s="11">
        <v>6.5233098522583903</v>
      </c>
      <c r="T145" s="12">
        <v>46.778846153846153</v>
      </c>
      <c r="U145" s="11">
        <v>144</v>
      </c>
    </row>
    <row r="146" spans="1:21" x14ac:dyDescent="0.2">
      <c r="A146" s="10" t="s">
        <v>16738</v>
      </c>
      <c r="B146" s="10" t="s">
        <v>16739</v>
      </c>
      <c r="C146" s="10" t="s">
        <v>16581</v>
      </c>
      <c r="D146" s="10" t="s">
        <v>16582</v>
      </c>
      <c r="E146" s="10" t="s">
        <v>1648</v>
      </c>
      <c r="F146" s="10" t="s">
        <v>152</v>
      </c>
      <c r="G146" s="10" t="s">
        <v>156</v>
      </c>
      <c r="H146" s="10" t="s">
        <v>21</v>
      </c>
      <c r="I146" s="11">
        <v>25</v>
      </c>
      <c r="J146" s="11">
        <v>49.92</v>
      </c>
      <c r="K146" s="11">
        <v>45.24</v>
      </c>
      <c r="L146" s="11">
        <v>44.96</v>
      </c>
      <c r="M146" s="11">
        <v>47.88</v>
      </c>
      <c r="N146" s="11">
        <v>43.56</v>
      </c>
      <c r="O146" s="11">
        <v>8.4504437753291999</v>
      </c>
      <c r="P146" s="11">
        <v>7.7420927403383599</v>
      </c>
      <c r="Q146" s="11">
        <v>6.4062469512187903</v>
      </c>
      <c r="R146" s="11">
        <v>7.1782077614587498</v>
      </c>
      <c r="S146" s="11">
        <v>5.5383511385008202</v>
      </c>
      <c r="T146" s="12">
        <v>46.735384615384611</v>
      </c>
      <c r="U146" s="11">
        <v>145</v>
      </c>
    </row>
    <row r="147" spans="1:21" x14ac:dyDescent="0.2">
      <c r="A147" s="10" t="s">
        <v>15473</v>
      </c>
      <c r="B147" s="10" t="s">
        <v>10396</v>
      </c>
      <c r="C147" s="10" t="s">
        <v>1702</v>
      </c>
      <c r="D147" s="10" t="s">
        <v>1703</v>
      </c>
      <c r="E147" s="10" t="s">
        <v>1648</v>
      </c>
      <c r="F147" s="10" t="s">
        <v>152</v>
      </c>
      <c r="G147" s="10" t="s">
        <v>156</v>
      </c>
      <c r="H147" s="10" t="s">
        <v>21</v>
      </c>
      <c r="I147" s="11">
        <v>27</v>
      </c>
      <c r="J147" s="11">
        <v>50.407407407407398</v>
      </c>
      <c r="K147" s="11">
        <v>42.740740740740698</v>
      </c>
      <c r="L147" s="11">
        <v>47.851851851851897</v>
      </c>
      <c r="M147" s="11">
        <v>45.7777777777778</v>
      </c>
      <c r="N147" s="11">
        <v>44.4444444444444</v>
      </c>
      <c r="O147" s="11">
        <v>8.8328898453418407</v>
      </c>
      <c r="P147" s="11">
        <v>8.2722547972242406</v>
      </c>
      <c r="Q147" s="11">
        <v>10.4244671647771</v>
      </c>
      <c r="R147" s="11">
        <v>8.4231061936032798</v>
      </c>
      <c r="S147" s="11">
        <v>7.9823523298554502</v>
      </c>
      <c r="T147" s="12">
        <v>46.521367521367523</v>
      </c>
      <c r="U147" s="11">
        <v>146</v>
      </c>
    </row>
    <row r="148" spans="1:21" x14ac:dyDescent="0.2">
      <c r="A148" s="10" t="s">
        <v>6714</v>
      </c>
      <c r="B148" s="10" t="s">
        <v>6715</v>
      </c>
      <c r="C148" s="10" t="s">
        <v>5389</v>
      </c>
      <c r="D148" s="10" t="s">
        <v>5390</v>
      </c>
      <c r="E148" s="10" t="s">
        <v>1648</v>
      </c>
      <c r="F148" s="10" t="s">
        <v>152</v>
      </c>
      <c r="G148" s="10" t="s">
        <v>156</v>
      </c>
      <c r="H148" s="10" t="s">
        <v>21</v>
      </c>
      <c r="I148" s="11">
        <v>21</v>
      </c>
      <c r="J148" s="11">
        <v>50</v>
      </c>
      <c r="K148" s="11">
        <v>44.714285714285701</v>
      </c>
      <c r="L148" s="11">
        <v>46.142857142857103</v>
      </c>
      <c r="M148" s="11">
        <v>46.761904761904802</v>
      </c>
      <c r="N148" s="11">
        <v>40.238095238095198</v>
      </c>
      <c r="O148" s="11">
        <v>8.4498520697110404</v>
      </c>
      <c r="P148" s="11">
        <v>11.327589580942901</v>
      </c>
      <c r="Q148" s="11">
        <v>9.06799710126616</v>
      </c>
      <c r="R148" s="11">
        <v>7.8096399526787499</v>
      </c>
      <c r="S148" s="11">
        <v>5.2526637233384896</v>
      </c>
      <c r="T148" s="12">
        <v>46.391941391941387</v>
      </c>
      <c r="U148" s="11">
        <v>147</v>
      </c>
    </row>
    <row r="149" spans="1:21" x14ac:dyDescent="0.2">
      <c r="A149" s="10" t="s">
        <v>20914</v>
      </c>
      <c r="B149" s="10" t="s">
        <v>20915</v>
      </c>
      <c r="C149" s="10" t="s">
        <v>4752</v>
      </c>
      <c r="D149" s="10" t="s">
        <v>4753</v>
      </c>
      <c r="E149" s="10" t="s">
        <v>1648</v>
      </c>
      <c r="F149" s="10" t="s">
        <v>152</v>
      </c>
      <c r="G149" s="10" t="s">
        <v>156</v>
      </c>
      <c r="H149" s="10" t="s">
        <v>21</v>
      </c>
      <c r="I149" s="11">
        <v>17</v>
      </c>
      <c r="J149" s="11">
        <v>47.235294117647101</v>
      </c>
      <c r="K149" s="11">
        <v>43.882352941176499</v>
      </c>
      <c r="L149" s="11">
        <v>44.705882352941202</v>
      </c>
      <c r="M149" s="11">
        <v>48.705882352941202</v>
      </c>
      <c r="N149" s="11">
        <v>45.705882352941202</v>
      </c>
      <c r="O149" s="11">
        <v>8.1893941455145693</v>
      </c>
      <c r="P149" s="11">
        <v>6.9900138853686897</v>
      </c>
      <c r="Q149" s="11">
        <v>9.5966446342090901</v>
      </c>
      <c r="R149" s="11">
        <v>6.3714667255894897</v>
      </c>
      <c r="S149" s="11">
        <v>5.5200170502720498</v>
      </c>
      <c r="T149" s="12">
        <v>46.099547511312252</v>
      </c>
      <c r="U149" s="11">
        <v>148</v>
      </c>
    </row>
    <row r="150" spans="1:21" x14ac:dyDescent="0.2">
      <c r="A150" s="10" t="s">
        <v>19726</v>
      </c>
      <c r="B150" s="10" t="s">
        <v>19727</v>
      </c>
      <c r="C150" s="10" t="s">
        <v>6440</v>
      </c>
      <c r="D150" s="10" t="s">
        <v>1119</v>
      </c>
      <c r="E150" s="10" t="s">
        <v>1648</v>
      </c>
      <c r="F150" s="10" t="s">
        <v>152</v>
      </c>
      <c r="G150" s="10" t="s">
        <v>156</v>
      </c>
      <c r="H150" s="10" t="s">
        <v>21</v>
      </c>
      <c r="I150" s="11">
        <v>17</v>
      </c>
      <c r="J150" s="11">
        <v>48.529411764705898</v>
      </c>
      <c r="K150" s="11">
        <v>44.117647058823501</v>
      </c>
      <c r="L150" s="11">
        <v>44.470588235294102</v>
      </c>
      <c r="M150" s="11">
        <v>47.705882352941202</v>
      </c>
      <c r="N150" s="11">
        <v>43.352941176470601</v>
      </c>
      <c r="O150" s="11">
        <v>7.1773745814436198</v>
      </c>
      <c r="P150" s="11">
        <v>10.3614812704385</v>
      </c>
      <c r="Q150" s="11">
        <v>9.4678247703658407</v>
      </c>
      <c r="R150" s="11">
        <v>6.4008271524306997</v>
      </c>
      <c r="S150" s="11">
        <v>10.355802579173799</v>
      </c>
      <c r="T150" s="12">
        <v>45.986425339366519</v>
      </c>
      <c r="U150" s="11">
        <v>149</v>
      </c>
    </row>
    <row r="151" spans="1:21" x14ac:dyDescent="0.2">
      <c r="A151" s="10" t="s">
        <v>17203</v>
      </c>
      <c r="B151" s="10" t="s">
        <v>17204</v>
      </c>
      <c r="C151" s="10" t="s">
        <v>5964</v>
      </c>
      <c r="D151" s="10" t="s">
        <v>5965</v>
      </c>
      <c r="E151" s="10" t="s">
        <v>1648</v>
      </c>
      <c r="F151" s="10" t="s">
        <v>152</v>
      </c>
      <c r="G151" s="10" t="s">
        <v>156</v>
      </c>
      <c r="H151" s="10" t="s">
        <v>21</v>
      </c>
      <c r="I151" s="11">
        <v>8</v>
      </c>
      <c r="J151" s="11">
        <v>47.375</v>
      </c>
      <c r="K151" s="11">
        <v>45.625</v>
      </c>
      <c r="L151" s="11">
        <v>44.5</v>
      </c>
      <c r="M151" s="11">
        <v>48</v>
      </c>
      <c r="N151" s="11">
        <v>40.125</v>
      </c>
      <c r="O151" s="11">
        <v>8.1229392991172098</v>
      </c>
      <c r="P151" s="11">
        <v>4.7490600573767701</v>
      </c>
      <c r="Q151" s="11">
        <v>9.2890104040050598</v>
      </c>
      <c r="R151" s="11">
        <v>7.8740078740118102</v>
      </c>
      <c r="S151" s="11">
        <v>3.9074105418879599</v>
      </c>
      <c r="T151" s="12">
        <v>45.894230769230766</v>
      </c>
      <c r="U151" s="11">
        <v>150</v>
      </c>
    </row>
    <row r="152" spans="1:21" x14ac:dyDescent="0.2">
      <c r="A152" s="10" t="s">
        <v>22708</v>
      </c>
      <c r="B152" s="10" t="s">
        <v>20276</v>
      </c>
      <c r="C152" s="10" t="s">
        <v>14733</v>
      </c>
      <c r="D152" s="10" t="s">
        <v>2461</v>
      </c>
      <c r="E152" s="10" t="s">
        <v>1648</v>
      </c>
      <c r="F152" s="10" t="s">
        <v>152</v>
      </c>
      <c r="G152" s="10" t="s">
        <v>156</v>
      </c>
      <c r="H152" s="10" t="s">
        <v>21</v>
      </c>
      <c r="I152" s="11">
        <v>30</v>
      </c>
      <c r="J152" s="11">
        <v>47.9</v>
      </c>
      <c r="K152" s="11">
        <v>44.6666666666667</v>
      </c>
      <c r="L152" s="11">
        <v>46.133333333333297</v>
      </c>
      <c r="M152" s="11">
        <v>46.033333333333303</v>
      </c>
      <c r="N152" s="11">
        <v>41.3333333333333</v>
      </c>
      <c r="O152" s="11">
        <v>7.8007515111001302</v>
      </c>
      <c r="P152" s="11">
        <v>7.7741096988141001</v>
      </c>
      <c r="Q152" s="11">
        <v>7.6687153684498499</v>
      </c>
      <c r="R152" s="11">
        <v>7.0734244417632199</v>
      </c>
      <c r="S152" s="11">
        <v>5.3584180201026603</v>
      </c>
      <c r="T152" s="12">
        <v>45.8102564102564</v>
      </c>
      <c r="U152" s="11">
        <v>151</v>
      </c>
    </row>
    <row r="153" spans="1:21" x14ac:dyDescent="0.2">
      <c r="A153" s="10" t="s">
        <v>19041</v>
      </c>
      <c r="B153" s="10" t="s">
        <v>19042</v>
      </c>
      <c r="C153" s="10" t="s">
        <v>1675</v>
      </c>
      <c r="D153" s="10" t="s">
        <v>1676</v>
      </c>
      <c r="E153" s="10" t="s">
        <v>1648</v>
      </c>
      <c r="F153" s="10" t="s">
        <v>152</v>
      </c>
      <c r="G153" s="10" t="s">
        <v>156</v>
      </c>
      <c r="H153" s="10" t="s">
        <v>21</v>
      </c>
      <c r="I153" s="11">
        <v>20</v>
      </c>
      <c r="J153" s="11">
        <v>49.7</v>
      </c>
      <c r="K153" s="11">
        <v>44.65</v>
      </c>
      <c r="L153" s="11">
        <v>43.7</v>
      </c>
      <c r="M153" s="11">
        <v>45.8</v>
      </c>
      <c r="N153" s="11">
        <v>42.1</v>
      </c>
      <c r="O153" s="11">
        <v>8.2977485849444292</v>
      </c>
      <c r="P153" s="11">
        <v>7.88252564387302</v>
      </c>
      <c r="Q153" s="11">
        <v>9.5702389564843404</v>
      </c>
      <c r="R153" s="11">
        <v>8.2372708817269906</v>
      </c>
      <c r="S153" s="11">
        <v>8.6139421869432091</v>
      </c>
      <c r="T153" s="12">
        <v>45.66538461538461</v>
      </c>
      <c r="U153" s="11">
        <v>152</v>
      </c>
    </row>
    <row r="154" spans="1:21" x14ac:dyDescent="0.2">
      <c r="A154" s="10" t="s">
        <v>10211</v>
      </c>
      <c r="B154" s="10" t="s">
        <v>511</v>
      </c>
      <c r="C154" s="10" t="s">
        <v>5389</v>
      </c>
      <c r="D154" s="10" t="s">
        <v>5390</v>
      </c>
      <c r="E154" s="10" t="s">
        <v>1648</v>
      </c>
      <c r="F154" s="10" t="s">
        <v>152</v>
      </c>
      <c r="G154" s="10" t="s">
        <v>156</v>
      </c>
      <c r="H154" s="10" t="s">
        <v>21</v>
      </c>
      <c r="I154" s="11">
        <v>38</v>
      </c>
      <c r="J154" s="11">
        <v>47.552631578947398</v>
      </c>
      <c r="K154" s="11">
        <v>43.842105263157897</v>
      </c>
      <c r="L154" s="11">
        <v>42.973684210526301</v>
      </c>
      <c r="M154" s="11">
        <v>48.552631578947398</v>
      </c>
      <c r="N154" s="11">
        <v>44.7631578947368</v>
      </c>
      <c r="O154" s="11">
        <v>7.61114889370974</v>
      </c>
      <c r="P154" s="11">
        <v>10.3493734391612</v>
      </c>
      <c r="Q154" s="11">
        <v>8.8607450181099399</v>
      </c>
      <c r="R154" s="11">
        <v>7.3510336409464996</v>
      </c>
      <c r="S154" s="11">
        <v>7.5781842313753298</v>
      </c>
      <c r="T154" s="12">
        <v>45.655870445344135</v>
      </c>
      <c r="U154" s="11">
        <v>153</v>
      </c>
    </row>
    <row r="155" spans="1:21" x14ac:dyDescent="0.2">
      <c r="A155" s="10" t="s">
        <v>16358</v>
      </c>
      <c r="B155" s="10" t="s">
        <v>16359</v>
      </c>
      <c r="C155" s="10" t="s">
        <v>1702</v>
      </c>
      <c r="D155" s="10" t="s">
        <v>1703</v>
      </c>
      <c r="E155" s="10" t="s">
        <v>1648</v>
      </c>
      <c r="F155" s="10" t="s">
        <v>152</v>
      </c>
      <c r="G155" s="10" t="s">
        <v>156</v>
      </c>
      <c r="H155" s="10" t="s">
        <v>21</v>
      </c>
      <c r="I155" s="11">
        <v>8</v>
      </c>
      <c r="J155" s="11">
        <v>48.625</v>
      </c>
      <c r="K155" s="11">
        <v>43.625</v>
      </c>
      <c r="L155" s="11">
        <v>45</v>
      </c>
      <c r="M155" s="11">
        <v>46.25</v>
      </c>
      <c r="N155" s="11">
        <v>42.5</v>
      </c>
      <c r="O155" s="11">
        <v>7.9271234198973897</v>
      </c>
      <c r="P155" s="11">
        <v>6.3681686086795297</v>
      </c>
      <c r="Q155" s="11">
        <v>4.7207747548166603</v>
      </c>
      <c r="R155" s="11">
        <v>5.0355876377184501</v>
      </c>
      <c r="S155" s="11">
        <v>6.3919592346277403</v>
      </c>
      <c r="T155" s="12">
        <v>45.615384615384613</v>
      </c>
      <c r="U155" s="11">
        <v>154</v>
      </c>
    </row>
    <row r="156" spans="1:21" x14ac:dyDescent="0.2">
      <c r="A156" s="10" t="s">
        <v>20975</v>
      </c>
      <c r="B156" s="10" t="s">
        <v>4091</v>
      </c>
      <c r="C156" s="10" t="s">
        <v>1687</v>
      </c>
      <c r="D156" s="10" t="s">
        <v>1688</v>
      </c>
      <c r="E156" s="10" t="s">
        <v>1648</v>
      </c>
      <c r="F156" s="10" t="s">
        <v>152</v>
      </c>
      <c r="G156" s="10" t="s">
        <v>156</v>
      </c>
      <c r="H156" s="10" t="s">
        <v>21</v>
      </c>
      <c r="I156" s="11">
        <v>4</v>
      </c>
      <c r="J156" s="11">
        <v>48.75</v>
      </c>
      <c r="K156" s="11">
        <v>41.25</v>
      </c>
      <c r="L156" s="11">
        <v>45.25</v>
      </c>
      <c r="M156" s="11">
        <v>49.5</v>
      </c>
      <c r="N156" s="11">
        <v>38.75</v>
      </c>
      <c r="O156" s="11">
        <v>5.4390562906935704</v>
      </c>
      <c r="P156" s="11">
        <v>3.5939764421413001</v>
      </c>
      <c r="Q156" s="11">
        <v>5.5602757725374303</v>
      </c>
      <c r="R156" s="11">
        <v>2.51661147842358</v>
      </c>
      <c r="S156" s="11">
        <v>5.9090326337452801</v>
      </c>
      <c r="T156" s="12">
        <v>45.615384615384613</v>
      </c>
      <c r="U156" s="11">
        <v>155</v>
      </c>
    </row>
    <row r="157" spans="1:21" x14ac:dyDescent="0.2">
      <c r="A157" s="10" t="s">
        <v>16580</v>
      </c>
      <c r="B157" s="10" t="s">
        <v>6442</v>
      </c>
      <c r="C157" s="10" t="s">
        <v>16581</v>
      </c>
      <c r="D157" s="10" t="s">
        <v>16582</v>
      </c>
      <c r="E157" s="10" t="s">
        <v>1648</v>
      </c>
      <c r="F157" s="10" t="s">
        <v>152</v>
      </c>
      <c r="G157" s="10" t="s">
        <v>156</v>
      </c>
      <c r="H157" s="10" t="s">
        <v>217</v>
      </c>
      <c r="I157" s="11">
        <v>16</v>
      </c>
      <c r="J157" s="11">
        <v>50.75</v>
      </c>
      <c r="K157" s="11">
        <v>45.0625</v>
      </c>
      <c r="L157" s="11">
        <v>43.0625</v>
      </c>
      <c r="M157" s="11">
        <v>44.5</v>
      </c>
      <c r="N157" s="11">
        <v>42.0625</v>
      </c>
      <c r="O157" s="11">
        <v>7.34393173533996</v>
      </c>
      <c r="P157" s="11">
        <v>9.3200053648053203</v>
      </c>
      <c r="Q157" s="11">
        <v>9.7670790584152307</v>
      </c>
      <c r="R157" s="11">
        <v>7.7974354758471698</v>
      </c>
      <c r="S157" s="11">
        <v>7.2981161952931402</v>
      </c>
      <c r="T157" s="12">
        <v>45.552884615384613</v>
      </c>
      <c r="U157" s="11">
        <v>156</v>
      </c>
    </row>
    <row r="158" spans="1:21" x14ac:dyDescent="0.2">
      <c r="A158" s="10" t="s">
        <v>19998</v>
      </c>
      <c r="B158" s="10" t="s">
        <v>15406</v>
      </c>
      <c r="C158" s="10" t="s">
        <v>5964</v>
      </c>
      <c r="D158" s="10" t="s">
        <v>5965</v>
      </c>
      <c r="E158" s="10" t="s">
        <v>1648</v>
      </c>
      <c r="F158" s="10" t="s">
        <v>152</v>
      </c>
      <c r="G158" s="10" t="s">
        <v>156</v>
      </c>
      <c r="H158" s="10" t="s">
        <v>21</v>
      </c>
      <c r="I158" s="11">
        <v>12</v>
      </c>
      <c r="J158" s="11">
        <v>46</v>
      </c>
      <c r="K158" s="11">
        <v>45</v>
      </c>
      <c r="L158" s="11">
        <v>42.8333333333333</v>
      </c>
      <c r="M158" s="11">
        <v>48.3333333333333</v>
      </c>
      <c r="N158" s="11">
        <v>42.75</v>
      </c>
      <c r="O158" s="11">
        <v>4.9543369430686202</v>
      </c>
      <c r="P158" s="11">
        <v>9.1054429276719393</v>
      </c>
      <c r="Q158" s="11">
        <v>6.4361667492570804</v>
      </c>
      <c r="R158" s="11">
        <v>7.1137936859358399</v>
      </c>
      <c r="S158" s="11">
        <v>7.3376364785201202</v>
      </c>
      <c r="T158" s="12">
        <v>45.326923076923059</v>
      </c>
      <c r="U158" s="11">
        <v>157</v>
      </c>
    </row>
    <row r="159" spans="1:21" x14ac:dyDescent="0.2">
      <c r="A159" s="10" t="s">
        <v>17401</v>
      </c>
      <c r="B159" s="10" t="s">
        <v>17402</v>
      </c>
      <c r="C159" s="10" t="s">
        <v>1698</v>
      </c>
      <c r="D159" s="10" t="s">
        <v>1699</v>
      </c>
      <c r="E159" s="10" t="s">
        <v>1648</v>
      </c>
      <c r="F159" s="10" t="s">
        <v>152</v>
      </c>
      <c r="G159" s="10" t="s">
        <v>156</v>
      </c>
      <c r="H159" s="10" t="s">
        <v>22</v>
      </c>
      <c r="I159" s="11">
        <v>29</v>
      </c>
      <c r="J159" s="11">
        <v>48.448275862069003</v>
      </c>
      <c r="K159" s="11">
        <v>43.413793103448299</v>
      </c>
      <c r="L159" s="11">
        <v>43.620689655172399</v>
      </c>
      <c r="M159" s="11">
        <v>46.034482758620697</v>
      </c>
      <c r="N159" s="11">
        <v>44.310344827586199</v>
      </c>
      <c r="O159" s="11">
        <v>8.2660502180241195</v>
      </c>
      <c r="P159" s="11">
        <v>9.3178677871346807</v>
      </c>
      <c r="Q159" s="11">
        <v>9.2095206680891195</v>
      </c>
      <c r="R159" s="11">
        <v>7.91238973572771</v>
      </c>
      <c r="S159" s="11">
        <v>7.2757103152292304</v>
      </c>
      <c r="T159" s="12">
        <v>45.297082228116714</v>
      </c>
      <c r="U159" s="11">
        <v>158</v>
      </c>
    </row>
    <row r="160" spans="1:21" x14ac:dyDescent="0.2">
      <c r="A160" s="10" t="s">
        <v>16974</v>
      </c>
      <c r="B160" s="10" t="s">
        <v>5823</v>
      </c>
      <c r="C160" s="10" t="s">
        <v>1722</v>
      </c>
      <c r="D160" s="10" t="s">
        <v>1723</v>
      </c>
      <c r="E160" s="10" t="s">
        <v>1648</v>
      </c>
      <c r="F160" s="10" t="s">
        <v>152</v>
      </c>
      <c r="G160" s="10" t="s">
        <v>156</v>
      </c>
      <c r="H160" s="10" t="s">
        <v>217</v>
      </c>
      <c r="I160" s="11">
        <v>12</v>
      </c>
      <c r="J160" s="11">
        <v>49</v>
      </c>
      <c r="K160" s="11">
        <v>43</v>
      </c>
      <c r="L160" s="11">
        <v>45.25</v>
      </c>
      <c r="M160" s="11">
        <v>45.0833333333333</v>
      </c>
      <c r="N160" s="11">
        <v>40.75</v>
      </c>
      <c r="O160" s="11">
        <v>9.0252171970842596</v>
      </c>
      <c r="P160" s="11">
        <v>10.401048898155301</v>
      </c>
      <c r="Q160" s="11">
        <v>10.5496660869174</v>
      </c>
      <c r="R160" s="11">
        <v>6.2734408904572101</v>
      </c>
      <c r="S160" s="11">
        <v>6.8373971655886701</v>
      </c>
      <c r="T160" s="12">
        <v>45.211538461538453</v>
      </c>
      <c r="U160" s="11">
        <v>159</v>
      </c>
    </row>
    <row r="161" spans="1:21" x14ac:dyDescent="0.2">
      <c r="A161" s="10" t="s">
        <v>19212</v>
      </c>
      <c r="B161" s="10" t="s">
        <v>19213</v>
      </c>
      <c r="C161" s="10" t="s">
        <v>1691</v>
      </c>
      <c r="D161" s="10" t="s">
        <v>1692</v>
      </c>
      <c r="E161" s="10" t="s">
        <v>1648</v>
      </c>
      <c r="F161" s="10" t="s">
        <v>152</v>
      </c>
      <c r="G161" s="10" t="s">
        <v>156</v>
      </c>
      <c r="H161" s="10" t="s">
        <v>21</v>
      </c>
      <c r="I161" s="11">
        <v>12</v>
      </c>
      <c r="J161" s="11">
        <v>45.3333333333333</v>
      </c>
      <c r="K161" s="11">
        <v>43.75</v>
      </c>
      <c r="L161" s="11">
        <v>43.25</v>
      </c>
      <c r="M161" s="11">
        <v>48.0833333333333</v>
      </c>
      <c r="N161" s="11">
        <v>46.3333333333333</v>
      </c>
      <c r="O161" s="11">
        <v>5.2454886822060303</v>
      </c>
      <c r="P161" s="11">
        <v>7.9786647322149697</v>
      </c>
      <c r="Q161" s="11">
        <v>5.7544449222871501</v>
      </c>
      <c r="R161" s="11">
        <v>5.0893531171962501</v>
      </c>
      <c r="S161" s="11">
        <v>5.2627910557963196</v>
      </c>
      <c r="T161" s="12">
        <v>45.198717948717928</v>
      </c>
      <c r="U161" s="11">
        <v>160</v>
      </c>
    </row>
    <row r="162" spans="1:21" x14ac:dyDescent="0.2">
      <c r="A162" s="10" t="s">
        <v>17960</v>
      </c>
      <c r="B162" s="10" t="s">
        <v>17961</v>
      </c>
      <c r="C162" s="10" t="s">
        <v>1698</v>
      </c>
      <c r="D162" s="10" t="s">
        <v>1699</v>
      </c>
      <c r="E162" s="10" t="s">
        <v>1648</v>
      </c>
      <c r="F162" s="10" t="s">
        <v>152</v>
      </c>
      <c r="G162" s="10" t="s">
        <v>156</v>
      </c>
      <c r="H162" s="10" t="s">
        <v>217</v>
      </c>
      <c r="I162" s="11">
        <v>45</v>
      </c>
      <c r="J162" s="11">
        <v>49.288888888888899</v>
      </c>
      <c r="K162" s="11">
        <v>43</v>
      </c>
      <c r="L162" s="11">
        <v>44.022222222222197</v>
      </c>
      <c r="M162" s="11">
        <v>44.7777777777778</v>
      </c>
      <c r="N162" s="11">
        <v>41.6666666666667</v>
      </c>
      <c r="O162" s="11">
        <v>8.7168129659198392</v>
      </c>
      <c r="P162" s="11">
        <v>8.8034084308294993</v>
      </c>
      <c r="Q162" s="11">
        <v>7.3808378709173397</v>
      </c>
      <c r="R162" s="11">
        <v>6.9866394864148598</v>
      </c>
      <c r="S162" s="11">
        <v>5.6043814028928196</v>
      </c>
      <c r="T162" s="12">
        <v>44.994871794871798</v>
      </c>
      <c r="U162" s="11">
        <v>161</v>
      </c>
    </row>
    <row r="163" spans="1:21" x14ac:dyDescent="0.2">
      <c r="A163" s="10" t="s">
        <v>23898</v>
      </c>
      <c r="B163" s="10" t="s">
        <v>23899</v>
      </c>
      <c r="C163" s="10" t="s">
        <v>1675</v>
      </c>
      <c r="D163" s="10" t="s">
        <v>1676</v>
      </c>
      <c r="E163" s="10" t="s">
        <v>1648</v>
      </c>
      <c r="F163" s="10" t="s">
        <v>152</v>
      </c>
      <c r="G163" s="10" t="s">
        <v>156</v>
      </c>
      <c r="H163" s="10" t="s">
        <v>21</v>
      </c>
      <c r="I163" s="11">
        <v>10</v>
      </c>
      <c r="J163" s="11">
        <v>44.9</v>
      </c>
      <c r="K163" s="11">
        <v>45</v>
      </c>
      <c r="L163" s="11">
        <v>41.9</v>
      </c>
      <c r="M163" s="11">
        <v>47.1</v>
      </c>
      <c r="N163" s="11">
        <v>44.4</v>
      </c>
      <c r="O163" s="11">
        <v>4.8407988321488196</v>
      </c>
      <c r="P163" s="11">
        <v>7.21110255092798</v>
      </c>
      <c r="Q163" s="11">
        <v>8.7235313950257591</v>
      </c>
      <c r="R163" s="11">
        <v>8.2925669527997599</v>
      </c>
      <c r="S163" s="11">
        <v>9.6171143743270999</v>
      </c>
      <c r="T163" s="12">
        <v>44.7</v>
      </c>
      <c r="U163" s="11">
        <v>162</v>
      </c>
    </row>
    <row r="164" spans="1:21" x14ac:dyDescent="0.2">
      <c r="A164" s="10" t="s">
        <v>20889</v>
      </c>
      <c r="B164" s="10" t="s">
        <v>20890</v>
      </c>
      <c r="C164" s="10" t="s">
        <v>1702</v>
      </c>
      <c r="D164" s="10" t="s">
        <v>1703</v>
      </c>
      <c r="E164" s="10" t="s">
        <v>1648</v>
      </c>
      <c r="F164" s="10" t="s">
        <v>152</v>
      </c>
      <c r="G164" s="10" t="s">
        <v>156</v>
      </c>
      <c r="H164" s="10" t="s">
        <v>217</v>
      </c>
      <c r="I164" s="11">
        <v>2</v>
      </c>
      <c r="J164" s="11">
        <v>49</v>
      </c>
      <c r="K164" s="11">
        <v>43.5</v>
      </c>
      <c r="L164" s="11">
        <v>45.5</v>
      </c>
      <c r="M164" s="11">
        <v>44</v>
      </c>
      <c r="N164" s="11">
        <v>35</v>
      </c>
      <c r="O164" s="11">
        <v>12.7279220613579</v>
      </c>
      <c r="P164" s="11">
        <v>3.53553390593274</v>
      </c>
      <c r="Q164" s="11">
        <v>2.1213203435596402</v>
      </c>
      <c r="R164" s="11">
        <v>4.2426406871192901</v>
      </c>
      <c r="S164" s="11">
        <v>5.6568542494923797</v>
      </c>
      <c r="T164" s="12">
        <v>44.692307692307693</v>
      </c>
      <c r="U164" s="11">
        <v>163</v>
      </c>
    </row>
    <row r="165" spans="1:21" x14ac:dyDescent="0.2">
      <c r="A165" s="10" t="s">
        <v>9179</v>
      </c>
      <c r="B165" s="10" t="s">
        <v>9180</v>
      </c>
      <c r="C165" s="10" t="s">
        <v>9181</v>
      </c>
      <c r="D165" s="10" t="s">
        <v>9182</v>
      </c>
      <c r="E165" s="10" t="s">
        <v>1648</v>
      </c>
      <c r="F165" s="10" t="s">
        <v>152</v>
      </c>
      <c r="G165" s="10" t="s">
        <v>156</v>
      </c>
      <c r="H165" s="10" t="s">
        <v>21</v>
      </c>
      <c r="I165" s="11">
        <v>15</v>
      </c>
      <c r="J165" s="11">
        <v>46.733333333333299</v>
      </c>
      <c r="K165" s="11">
        <v>41.8</v>
      </c>
      <c r="L165" s="11">
        <v>46.3333333333333</v>
      </c>
      <c r="M165" s="11">
        <v>44.866666666666703</v>
      </c>
      <c r="N165" s="11">
        <v>41.733333333333299</v>
      </c>
      <c r="O165" s="11">
        <v>5.4045835926113499</v>
      </c>
      <c r="P165" s="11">
        <v>6.6996801629416796</v>
      </c>
      <c r="Q165" s="11">
        <v>5.6146068004633696</v>
      </c>
      <c r="R165" s="11">
        <v>5.4493337294790498</v>
      </c>
      <c r="S165" s="11">
        <v>4.6670067903263597</v>
      </c>
      <c r="T165" s="12">
        <v>44.687179487179485</v>
      </c>
      <c r="U165" s="11">
        <v>164</v>
      </c>
    </row>
    <row r="166" spans="1:21" x14ac:dyDescent="0.2">
      <c r="A166" s="10" t="s">
        <v>21012</v>
      </c>
      <c r="B166" s="10" t="s">
        <v>21013</v>
      </c>
      <c r="C166" s="10" t="s">
        <v>1671</v>
      </c>
      <c r="D166" s="10" t="s">
        <v>1672</v>
      </c>
      <c r="E166" s="10" t="s">
        <v>1648</v>
      </c>
      <c r="F166" s="10" t="s">
        <v>152</v>
      </c>
      <c r="G166" s="10" t="s">
        <v>156</v>
      </c>
      <c r="H166" s="10" t="s">
        <v>21</v>
      </c>
      <c r="I166" s="11">
        <v>21</v>
      </c>
      <c r="J166" s="11">
        <v>46.476190476190503</v>
      </c>
      <c r="K166" s="11">
        <v>45.952380952380999</v>
      </c>
      <c r="L166" s="11">
        <v>42.619047619047599</v>
      </c>
      <c r="M166" s="11">
        <v>45.523809523809497</v>
      </c>
      <c r="N166" s="11">
        <v>39.095238095238102</v>
      </c>
      <c r="O166" s="11">
        <v>5.6975349724161202</v>
      </c>
      <c r="P166" s="11">
        <v>9.2545998858740006</v>
      </c>
      <c r="Q166" s="11">
        <v>8.5584822864582204</v>
      </c>
      <c r="R166" s="11">
        <v>7.48744981698741</v>
      </c>
      <c r="S166" s="11">
        <v>5.52181819607239</v>
      </c>
      <c r="T166" s="12">
        <v>44.677655677655679</v>
      </c>
      <c r="U166" s="11">
        <v>165</v>
      </c>
    </row>
    <row r="167" spans="1:21" x14ac:dyDescent="0.2">
      <c r="A167" s="10" t="s">
        <v>18552</v>
      </c>
      <c r="B167" s="10" t="s">
        <v>4091</v>
      </c>
      <c r="C167" s="10" t="s">
        <v>1702</v>
      </c>
      <c r="D167" s="10" t="s">
        <v>1703</v>
      </c>
      <c r="E167" s="10" t="s">
        <v>1648</v>
      </c>
      <c r="F167" s="10" t="s">
        <v>152</v>
      </c>
      <c r="G167" s="10" t="s">
        <v>156</v>
      </c>
      <c r="H167" s="10" t="s">
        <v>21</v>
      </c>
      <c r="I167" s="11">
        <v>11</v>
      </c>
      <c r="J167" s="11">
        <v>49.545454545454497</v>
      </c>
      <c r="K167" s="11">
        <v>43.363636363636402</v>
      </c>
      <c r="L167" s="11">
        <v>44.090909090909101</v>
      </c>
      <c r="M167" s="11">
        <v>42.363636363636402</v>
      </c>
      <c r="N167" s="11">
        <v>42.090909090909101</v>
      </c>
      <c r="O167" s="11">
        <v>8.1775746571173098</v>
      </c>
      <c r="P167" s="11">
        <v>7.4198750295773497</v>
      </c>
      <c r="Q167" s="11">
        <v>7.2450610136084501</v>
      </c>
      <c r="R167" s="11">
        <v>5.7666754247612602</v>
      </c>
      <c r="S167" s="11">
        <v>6.6851259592403398</v>
      </c>
      <c r="T167" s="12">
        <v>44.629370629370641</v>
      </c>
      <c r="U167" s="11">
        <v>166</v>
      </c>
    </row>
    <row r="168" spans="1:21" x14ac:dyDescent="0.2">
      <c r="A168" s="10" t="s">
        <v>20333</v>
      </c>
      <c r="B168" s="10" t="s">
        <v>20334</v>
      </c>
      <c r="C168" s="10" t="s">
        <v>1702</v>
      </c>
      <c r="D168" s="10" t="s">
        <v>1703</v>
      </c>
      <c r="E168" s="10" t="s">
        <v>1648</v>
      </c>
      <c r="F168" s="10" t="s">
        <v>152</v>
      </c>
      <c r="G168" s="10" t="s">
        <v>156</v>
      </c>
      <c r="H168" s="10" t="s">
        <v>21</v>
      </c>
      <c r="I168" s="11">
        <v>26</v>
      </c>
      <c r="J168" s="11">
        <v>47.730769230769198</v>
      </c>
      <c r="K168" s="11">
        <v>41.461538461538503</v>
      </c>
      <c r="L168" s="11">
        <v>42.923076923076898</v>
      </c>
      <c r="M168" s="11">
        <v>45.730769230769198</v>
      </c>
      <c r="N168" s="11">
        <v>42.615384615384599</v>
      </c>
      <c r="O168" s="11">
        <v>6.25176898042589</v>
      </c>
      <c r="P168" s="11">
        <v>5.6230295694102104</v>
      </c>
      <c r="Q168" s="11">
        <v>6.95081622213148</v>
      </c>
      <c r="R168" s="11">
        <v>6.7560798829362101</v>
      </c>
      <c r="S168" s="11">
        <v>3.7102767883479899</v>
      </c>
      <c r="T168" s="12">
        <v>44.319526627218927</v>
      </c>
      <c r="U168" s="11">
        <v>167</v>
      </c>
    </row>
    <row r="169" spans="1:21" x14ac:dyDescent="0.2">
      <c r="A169" s="10" t="s">
        <v>14565</v>
      </c>
      <c r="B169" s="10" t="s">
        <v>14566</v>
      </c>
      <c r="C169" s="10" t="s">
        <v>4407</v>
      </c>
      <c r="D169" s="10" t="s">
        <v>4408</v>
      </c>
      <c r="E169" s="10" t="s">
        <v>1648</v>
      </c>
      <c r="F169" s="10" t="s">
        <v>152</v>
      </c>
      <c r="G169" s="10" t="s">
        <v>156</v>
      </c>
      <c r="H169" s="10" t="s">
        <v>21</v>
      </c>
      <c r="I169" s="11">
        <v>15</v>
      </c>
      <c r="J169" s="11">
        <v>44.933333333333302</v>
      </c>
      <c r="K169" s="11">
        <v>41.133333333333297</v>
      </c>
      <c r="L169" s="11">
        <v>43.866666666666703</v>
      </c>
      <c r="M169" s="11">
        <v>46.466666666666697</v>
      </c>
      <c r="N169" s="11">
        <v>43.733333333333299</v>
      </c>
      <c r="O169" s="11">
        <v>8.0575312300858997</v>
      </c>
      <c r="P169" s="11">
        <v>7.08989891794422</v>
      </c>
      <c r="Q169" s="11">
        <v>5.9265343602994101</v>
      </c>
      <c r="R169" s="11">
        <v>6.8333914050958704</v>
      </c>
      <c r="S169" s="11">
        <v>6.2503333244449202</v>
      </c>
      <c r="T169" s="12">
        <v>44.071794871794879</v>
      </c>
      <c r="U169" s="11">
        <v>168</v>
      </c>
    </row>
    <row r="170" spans="1:21" x14ac:dyDescent="0.2">
      <c r="A170" s="10" t="s">
        <v>25083</v>
      </c>
      <c r="B170" s="10" t="s">
        <v>16670</v>
      </c>
      <c r="C170" s="10" t="s">
        <v>5385</v>
      </c>
      <c r="D170" s="10" t="s">
        <v>5386</v>
      </c>
      <c r="E170" s="10" t="s">
        <v>1648</v>
      </c>
      <c r="F170" s="10" t="s">
        <v>152</v>
      </c>
      <c r="G170" s="10" t="s">
        <v>156</v>
      </c>
      <c r="H170" s="10" t="s">
        <v>229</v>
      </c>
      <c r="I170" s="11">
        <v>9</v>
      </c>
      <c r="J170" s="11">
        <v>47.4444444444444</v>
      </c>
      <c r="K170" s="11">
        <v>41.6666666666667</v>
      </c>
      <c r="L170" s="11">
        <v>43.2222222222222</v>
      </c>
      <c r="M170" s="11">
        <v>44.5555555555556</v>
      </c>
      <c r="N170" s="11">
        <v>41.5555555555556</v>
      </c>
      <c r="O170" s="11">
        <v>7.5847068353218399</v>
      </c>
      <c r="P170" s="11">
        <v>8.7034475927646096</v>
      </c>
      <c r="Q170" s="11">
        <v>10.686180067940301</v>
      </c>
      <c r="R170" s="11">
        <v>5.76868943329226</v>
      </c>
      <c r="S170" s="11">
        <v>4.1566546377799796</v>
      </c>
      <c r="T170" s="12">
        <v>44.017094017094031</v>
      </c>
      <c r="U170" s="11">
        <v>169</v>
      </c>
    </row>
    <row r="171" spans="1:21" x14ac:dyDescent="0.2">
      <c r="A171" s="10" t="s">
        <v>6441</v>
      </c>
      <c r="B171" s="10" t="s">
        <v>6442</v>
      </c>
      <c r="C171" s="10" t="s">
        <v>1722</v>
      </c>
      <c r="D171" s="10" t="s">
        <v>1723</v>
      </c>
      <c r="E171" s="10" t="s">
        <v>1648</v>
      </c>
      <c r="F171" s="10" t="s">
        <v>152</v>
      </c>
      <c r="G171" s="10" t="s">
        <v>156</v>
      </c>
      <c r="H171" s="10" t="s">
        <v>229</v>
      </c>
      <c r="I171" s="11">
        <v>13</v>
      </c>
      <c r="J171" s="11">
        <v>47.230769230769198</v>
      </c>
      <c r="K171" s="11">
        <v>40.384615384615401</v>
      </c>
      <c r="L171" s="11">
        <v>44.538461538461497</v>
      </c>
      <c r="M171" s="11">
        <v>45</v>
      </c>
      <c r="N171" s="11">
        <v>39.230769230769198</v>
      </c>
      <c r="O171" s="11">
        <v>7.8012162102440401</v>
      </c>
      <c r="P171" s="11">
        <v>10.062624421909501</v>
      </c>
      <c r="Q171" s="11">
        <v>6.5142841077049596</v>
      </c>
      <c r="R171" s="11">
        <v>7.8634174080569696</v>
      </c>
      <c r="S171" s="11">
        <v>7.33886737575863</v>
      </c>
      <c r="T171" s="12">
        <v>43.899408284023657</v>
      </c>
      <c r="U171" s="11">
        <v>170</v>
      </c>
    </row>
    <row r="172" spans="1:21" x14ac:dyDescent="0.2">
      <c r="A172" s="10" t="s">
        <v>19066</v>
      </c>
      <c r="B172" s="10" t="s">
        <v>14222</v>
      </c>
      <c r="C172" s="10" t="s">
        <v>1691</v>
      </c>
      <c r="D172" s="10" t="s">
        <v>1692</v>
      </c>
      <c r="E172" s="10" t="s">
        <v>1648</v>
      </c>
      <c r="F172" s="10" t="s">
        <v>152</v>
      </c>
      <c r="G172" s="10" t="s">
        <v>156</v>
      </c>
      <c r="H172" s="10" t="s">
        <v>217</v>
      </c>
      <c r="I172" s="11">
        <v>114</v>
      </c>
      <c r="J172" s="11">
        <v>46.921052631578902</v>
      </c>
      <c r="K172" s="11">
        <v>41.315789473684198</v>
      </c>
      <c r="L172" s="11">
        <v>43</v>
      </c>
      <c r="M172" s="11">
        <v>44.728070175438603</v>
      </c>
      <c r="N172" s="11">
        <v>41.517543859649102</v>
      </c>
      <c r="O172" s="11">
        <v>8.1296406617538004</v>
      </c>
      <c r="P172" s="11">
        <v>8.3552916722719992</v>
      </c>
      <c r="Q172" s="11">
        <v>8.4570753747265002</v>
      </c>
      <c r="R172" s="11">
        <v>7.9113283711903701</v>
      </c>
      <c r="S172" s="11">
        <v>6.5123877275534303</v>
      </c>
      <c r="T172" s="12">
        <v>43.800944669365705</v>
      </c>
      <c r="U172" s="11">
        <v>171</v>
      </c>
    </row>
    <row r="173" spans="1:21" x14ac:dyDescent="0.2">
      <c r="A173" s="10" t="s">
        <v>15608</v>
      </c>
      <c r="B173" s="10" t="s">
        <v>14428</v>
      </c>
      <c r="C173" s="10" t="s">
        <v>1726</v>
      </c>
      <c r="D173" s="10" t="s">
        <v>1727</v>
      </c>
      <c r="E173" s="10" t="s">
        <v>1648</v>
      </c>
      <c r="F173" s="10" t="s">
        <v>152</v>
      </c>
      <c r="G173" s="10" t="s">
        <v>156</v>
      </c>
      <c r="H173" s="10" t="s">
        <v>217</v>
      </c>
      <c r="I173" s="11">
        <v>77</v>
      </c>
      <c r="J173" s="11">
        <v>47.025974025974001</v>
      </c>
      <c r="K173" s="11">
        <v>41.272727272727302</v>
      </c>
      <c r="L173" s="11">
        <v>43.818181818181799</v>
      </c>
      <c r="M173" s="11">
        <v>43.714285714285701</v>
      </c>
      <c r="N173" s="11">
        <v>41.870129870129901</v>
      </c>
      <c r="O173" s="11">
        <v>7.2927036824017799</v>
      </c>
      <c r="P173" s="11">
        <v>8.2933650773506908</v>
      </c>
      <c r="Q173" s="11">
        <v>8.4444426956544305</v>
      </c>
      <c r="R173" s="11">
        <v>7.5982289190815298</v>
      </c>
      <c r="S173" s="11">
        <v>5.8632455745194898</v>
      </c>
      <c r="T173" s="12">
        <v>43.797202797202786</v>
      </c>
      <c r="U173" s="11">
        <v>172</v>
      </c>
    </row>
    <row r="174" spans="1:21" x14ac:dyDescent="0.2">
      <c r="A174" s="10" t="s">
        <v>17237</v>
      </c>
      <c r="B174" s="10" t="s">
        <v>8278</v>
      </c>
      <c r="C174" s="10" t="s">
        <v>1698</v>
      </c>
      <c r="D174" s="10" t="s">
        <v>1699</v>
      </c>
      <c r="E174" s="10" t="s">
        <v>1648</v>
      </c>
      <c r="F174" s="10" t="s">
        <v>152</v>
      </c>
      <c r="G174" s="10" t="s">
        <v>156</v>
      </c>
      <c r="H174" s="10" t="s">
        <v>217</v>
      </c>
      <c r="I174" s="11">
        <v>20</v>
      </c>
      <c r="J174" s="11">
        <v>45.75</v>
      </c>
      <c r="K174" s="11">
        <v>41.2</v>
      </c>
      <c r="L174" s="11">
        <v>43.7</v>
      </c>
      <c r="M174" s="11">
        <v>44.7</v>
      </c>
      <c r="N174" s="11">
        <v>42.45</v>
      </c>
      <c r="O174" s="11">
        <v>6.7111454822713004</v>
      </c>
      <c r="P174" s="11">
        <v>8.9771640112125901</v>
      </c>
      <c r="Q174" s="11">
        <v>8.5968170364324195</v>
      </c>
      <c r="R174" s="11">
        <v>7.0494493999251597</v>
      </c>
      <c r="S174" s="11">
        <v>5.8980371400376201</v>
      </c>
      <c r="T174" s="12">
        <v>43.730769230769241</v>
      </c>
      <c r="U174" s="11">
        <v>173</v>
      </c>
    </row>
    <row r="175" spans="1:21" x14ac:dyDescent="0.2">
      <c r="A175" s="10" t="s">
        <v>4541</v>
      </c>
      <c r="B175" s="10" t="s">
        <v>4542</v>
      </c>
      <c r="C175" s="10" t="s">
        <v>1702</v>
      </c>
      <c r="D175" s="10" t="s">
        <v>1703</v>
      </c>
      <c r="E175" s="10" t="s">
        <v>1648</v>
      </c>
      <c r="F175" s="10" t="s">
        <v>152</v>
      </c>
      <c r="G175" s="10" t="s">
        <v>156</v>
      </c>
      <c r="H175" s="10" t="s">
        <v>229</v>
      </c>
      <c r="I175" s="11">
        <v>49</v>
      </c>
      <c r="J175" s="11">
        <v>47.285714285714299</v>
      </c>
      <c r="K175" s="11">
        <v>39.612244897959201</v>
      </c>
      <c r="L175" s="11">
        <v>42.836734693877602</v>
      </c>
      <c r="M175" s="11">
        <v>44.714285714285701</v>
      </c>
      <c r="N175" s="11">
        <v>42.326530612244902</v>
      </c>
      <c r="O175" s="11">
        <v>6.9191762515490201</v>
      </c>
      <c r="P175" s="11">
        <v>7.4828034144146498</v>
      </c>
      <c r="Q175" s="11">
        <v>9.5073369448186096</v>
      </c>
      <c r="R175" s="11">
        <v>7.9398782526350304</v>
      </c>
      <c r="S175" s="11">
        <v>6.6814037793404601</v>
      </c>
      <c r="T175" s="12">
        <v>43.513343799058099</v>
      </c>
      <c r="U175" s="11">
        <v>174</v>
      </c>
    </row>
    <row r="176" spans="1:21" x14ac:dyDescent="0.2">
      <c r="A176" s="10" t="s">
        <v>19453</v>
      </c>
      <c r="B176" s="10" t="s">
        <v>1725</v>
      </c>
      <c r="C176" s="10" t="s">
        <v>1726</v>
      </c>
      <c r="D176" s="10" t="s">
        <v>1727</v>
      </c>
      <c r="E176" s="10" t="s">
        <v>1648</v>
      </c>
      <c r="F176" s="10" t="s">
        <v>152</v>
      </c>
      <c r="G176" s="10" t="s">
        <v>156</v>
      </c>
      <c r="H176" s="10" t="s">
        <v>217</v>
      </c>
      <c r="I176" s="11">
        <v>28</v>
      </c>
      <c r="J176" s="11">
        <v>46.178571428571402</v>
      </c>
      <c r="K176" s="11">
        <v>40.642857142857103</v>
      </c>
      <c r="L176" s="11">
        <v>44.035714285714299</v>
      </c>
      <c r="M176" s="11">
        <v>43</v>
      </c>
      <c r="N176" s="11">
        <v>42.714285714285701</v>
      </c>
      <c r="O176" s="11">
        <v>7.1650053445410302</v>
      </c>
      <c r="P176" s="11">
        <v>7.3394635272426303</v>
      </c>
      <c r="Q176" s="11">
        <v>7.8527284376415301</v>
      </c>
      <c r="R176" s="11">
        <v>6.2420319578613999</v>
      </c>
      <c r="S176" s="11">
        <v>6.3354215437937604</v>
      </c>
      <c r="T176" s="12">
        <v>43.406593406593394</v>
      </c>
      <c r="U176" s="11">
        <v>175</v>
      </c>
    </row>
    <row r="177" spans="1:21" x14ac:dyDescent="0.2">
      <c r="A177" s="10" t="s">
        <v>19065</v>
      </c>
      <c r="B177" s="10" t="s">
        <v>16430</v>
      </c>
      <c r="C177" s="10" t="s">
        <v>1691</v>
      </c>
      <c r="D177" s="10" t="s">
        <v>1692</v>
      </c>
      <c r="E177" s="10" t="s">
        <v>1648</v>
      </c>
      <c r="F177" s="10" t="s">
        <v>152</v>
      </c>
      <c r="G177" s="10" t="s">
        <v>156</v>
      </c>
      <c r="H177" s="10" t="s">
        <v>217</v>
      </c>
      <c r="I177" s="11">
        <v>29</v>
      </c>
      <c r="J177" s="11">
        <v>46.2068965517241</v>
      </c>
      <c r="K177" s="11">
        <v>41.310344827586199</v>
      </c>
      <c r="L177" s="11">
        <v>42.517241379310299</v>
      </c>
      <c r="M177" s="11">
        <v>44.7931034482759</v>
      </c>
      <c r="N177" s="11">
        <v>39.758620689655203</v>
      </c>
      <c r="O177" s="11">
        <v>7.2966690558325897</v>
      </c>
      <c r="P177" s="11">
        <v>8.4096179982712194</v>
      </c>
      <c r="Q177" s="11">
        <v>8.67928852274677</v>
      </c>
      <c r="R177" s="11">
        <v>7.87119209679389</v>
      </c>
      <c r="S177" s="11">
        <v>5.8471920758953901</v>
      </c>
      <c r="T177" s="12">
        <v>43.403183023872671</v>
      </c>
      <c r="U177" s="11">
        <v>176</v>
      </c>
    </row>
    <row r="178" spans="1:21" x14ac:dyDescent="0.2">
      <c r="A178" s="10" t="s">
        <v>10893</v>
      </c>
      <c r="B178" s="10" t="s">
        <v>10894</v>
      </c>
      <c r="C178" s="10" t="s">
        <v>10895</v>
      </c>
      <c r="D178" s="10" t="s">
        <v>10896</v>
      </c>
      <c r="E178" s="10" t="s">
        <v>1648</v>
      </c>
      <c r="F178" s="10" t="s">
        <v>152</v>
      </c>
      <c r="G178" s="10" t="s">
        <v>156</v>
      </c>
      <c r="H178" s="10" t="s">
        <v>217</v>
      </c>
      <c r="I178" s="11">
        <v>19</v>
      </c>
      <c r="J178" s="11">
        <v>46.684210526315802</v>
      </c>
      <c r="K178" s="11">
        <v>41.2631578947368</v>
      </c>
      <c r="L178" s="11">
        <v>42.684210526315802</v>
      </c>
      <c r="M178" s="11">
        <v>43.789473684210499</v>
      </c>
      <c r="N178" s="11">
        <v>40.842105263157897</v>
      </c>
      <c r="O178" s="11">
        <v>8.5962047929365504</v>
      </c>
      <c r="P178" s="11">
        <v>10.3646949103577</v>
      </c>
      <c r="Q178" s="11">
        <v>11.377622440460099</v>
      </c>
      <c r="R178" s="11">
        <v>9.5485830674761001</v>
      </c>
      <c r="S178" s="11">
        <v>8.0226288147598606</v>
      </c>
      <c r="T178" s="12">
        <v>43.392712550607271</v>
      </c>
      <c r="U178" s="11">
        <v>177</v>
      </c>
    </row>
    <row r="179" spans="1:21" x14ac:dyDescent="0.2">
      <c r="A179" s="10" t="s">
        <v>11484</v>
      </c>
      <c r="B179" s="10" t="s">
        <v>5378</v>
      </c>
      <c r="C179" s="10" t="s">
        <v>1691</v>
      </c>
      <c r="D179" s="10" t="s">
        <v>1692</v>
      </c>
      <c r="E179" s="10" t="s">
        <v>1648</v>
      </c>
      <c r="F179" s="10" t="s">
        <v>152</v>
      </c>
      <c r="G179" s="10" t="s">
        <v>156</v>
      </c>
      <c r="H179" s="10" t="s">
        <v>217</v>
      </c>
      <c r="I179" s="11">
        <v>100</v>
      </c>
      <c r="J179" s="11">
        <v>46.92</v>
      </c>
      <c r="K179" s="11">
        <v>39.78</v>
      </c>
      <c r="L179" s="11">
        <v>43.24</v>
      </c>
      <c r="M179" s="11">
        <v>44.12</v>
      </c>
      <c r="N179" s="11">
        <v>41.76</v>
      </c>
      <c r="O179" s="11">
        <v>7.9540092171346304</v>
      </c>
      <c r="P179" s="11">
        <v>9.0994283314720406</v>
      </c>
      <c r="Q179" s="11">
        <v>8.4400679780880594</v>
      </c>
      <c r="R179" s="11">
        <v>6.6988314976825203</v>
      </c>
      <c r="S179" s="11">
        <v>6.6713922645482899</v>
      </c>
      <c r="T179" s="12">
        <v>43.38</v>
      </c>
      <c r="U179" s="11">
        <v>178</v>
      </c>
    </row>
    <row r="180" spans="1:21" x14ac:dyDescent="0.2">
      <c r="A180" s="10" t="s">
        <v>8850</v>
      </c>
      <c r="B180" s="10" t="s">
        <v>8851</v>
      </c>
      <c r="C180" s="10" t="s">
        <v>1671</v>
      </c>
      <c r="D180" s="10" t="s">
        <v>1672</v>
      </c>
      <c r="E180" s="10" t="s">
        <v>1648</v>
      </c>
      <c r="F180" s="10" t="s">
        <v>152</v>
      </c>
      <c r="G180" s="10" t="s">
        <v>156</v>
      </c>
      <c r="H180" s="10" t="s">
        <v>21</v>
      </c>
      <c r="I180" s="11">
        <v>33</v>
      </c>
      <c r="J180" s="11">
        <v>46.060606060606098</v>
      </c>
      <c r="K180" s="11">
        <v>39.727272727272698</v>
      </c>
      <c r="L180" s="11">
        <v>43.303030303030297</v>
      </c>
      <c r="M180" s="11">
        <v>45.515151515151501</v>
      </c>
      <c r="N180" s="11">
        <v>39.818181818181799</v>
      </c>
      <c r="O180" s="11">
        <v>6.8599352854973903</v>
      </c>
      <c r="P180" s="11">
        <v>7.9343900493072201</v>
      </c>
      <c r="Q180" s="11">
        <v>7.8321646452499296</v>
      </c>
      <c r="R180" s="11">
        <v>6.4474860028987901</v>
      </c>
      <c r="S180" s="11">
        <v>7.0420813039121501</v>
      </c>
      <c r="T180" s="12">
        <v>43.356643356643346</v>
      </c>
      <c r="U180" s="11">
        <v>179</v>
      </c>
    </row>
    <row r="181" spans="1:21" x14ac:dyDescent="0.2">
      <c r="A181" s="10" t="s">
        <v>10212</v>
      </c>
      <c r="B181" s="10" t="s">
        <v>5380</v>
      </c>
      <c r="C181" s="10" t="s">
        <v>5381</v>
      </c>
      <c r="D181" s="10" t="s">
        <v>5382</v>
      </c>
      <c r="E181" s="10" t="s">
        <v>1648</v>
      </c>
      <c r="F181" s="10" t="s">
        <v>152</v>
      </c>
      <c r="G181" s="10" t="s">
        <v>156</v>
      </c>
      <c r="H181" s="10" t="s">
        <v>217</v>
      </c>
      <c r="I181" s="11">
        <v>75</v>
      </c>
      <c r="J181" s="11">
        <v>46.44</v>
      </c>
      <c r="K181" s="11">
        <v>38.96</v>
      </c>
      <c r="L181" s="11">
        <v>43.933333333333302</v>
      </c>
      <c r="M181" s="11">
        <v>44.733333333333299</v>
      </c>
      <c r="N181" s="11">
        <v>40.92</v>
      </c>
      <c r="O181" s="11">
        <v>7.7324168453511497</v>
      </c>
      <c r="P181" s="11">
        <v>7.8644599134161597</v>
      </c>
      <c r="Q181" s="11">
        <v>7.95482741983</v>
      </c>
      <c r="R181" s="11">
        <v>6.9832489405552298</v>
      </c>
      <c r="S181" s="11">
        <v>5.8696654907220198</v>
      </c>
      <c r="T181" s="12">
        <v>43.316923076923061</v>
      </c>
      <c r="U181" s="11">
        <v>180</v>
      </c>
    </row>
    <row r="182" spans="1:21" x14ac:dyDescent="0.2">
      <c r="A182" s="10" t="s">
        <v>20840</v>
      </c>
      <c r="B182" s="10" t="s">
        <v>20841</v>
      </c>
      <c r="C182" s="10" t="s">
        <v>1726</v>
      </c>
      <c r="D182" s="10" t="s">
        <v>1727</v>
      </c>
      <c r="E182" s="10" t="s">
        <v>1648</v>
      </c>
      <c r="F182" s="10" t="s">
        <v>152</v>
      </c>
      <c r="G182" s="10" t="s">
        <v>156</v>
      </c>
      <c r="H182" s="10" t="s">
        <v>21</v>
      </c>
      <c r="I182" s="11">
        <v>3</v>
      </c>
      <c r="J182" s="11">
        <v>47.6666666666667</v>
      </c>
      <c r="K182" s="11">
        <v>46</v>
      </c>
      <c r="L182" s="11">
        <v>39</v>
      </c>
      <c r="M182" s="11">
        <v>42.3333333333333</v>
      </c>
      <c r="N182" s="11">
        <v>37.6666666666667</v>
      </c>
      <c r="O182" s="11">
        <v>7.0945988845975902</v>
      </c>
      <c r="P182" s="11">
        <v>3.4641016151377499</v>
      </c>
      <c r="Q182" s="11">
        <v>10.5830052442584</v>
      </c>
      <c r="R182" s="11">
        <v>7.5055534994651296</v>
      </c>
      <c r="S182" s="11">
        <v>1.1547005383792499</v>
      </c>
      <c r="T182" s="12">
        <v>43.282051282051285</v>
      </c>
      <c r="U182" s="11">
        <v>181</v>
      </c>
    </row>
    <row r="183" spans="1:21" x14ac:dyDescent="0.2">
      <c r="A183" s="10" t="s">
        <v>24118</v>
      </c>
      <c r="B183" s="10" t="s">
        <v>20378</v>
      </c>
      <c r="C183" s="10" t="s">
        <v>1702</v>
      </c>
      <c r="D183" s="10" t="s">
        <v>1703</v>
      </c>
      <c r="E183" s="10" t="s">
        <v>1648</v>
      </c>
      <c r="F183" s="10" t="s">
        <v>152</v>
      </c>
      <c r="G183" s="10" t="s">
        <v>156</v>
      </c>
      <c r="H183" s="10" t="s">
        <v>217</v>
      </c>
      <c r="I183" s="11">
        <v>13</v>
      </c>
      <c r="J183" s="11">
        <v>44.692307692307701</v>
      </c>
      <c r="K183" s="11">
        <v>41.230769230769198</v>
      </c>
      <c r="L183" s="11">
        <v>43.692307692307701</v>
      </c>
      <c r="M183" s="11">
        <v>42.923076923076898</v>
      </c>
      <c r="N183" s="11">
        <v>44.384615384615401</v>
      </c>
      <c r="O183" s="11">
        <v>5.7210811242954103</v>
      </c>
      <c r="P183" s="11">
        <v>9.1847141686050495</v>
      </c>
      <c r="Q183" s="11">
        <v>6.2767376795144099</v>
      </c>
      <c r="R183" s="11">
        <v>6.4866727277490304</v>
      </c>
      <c r="S183" s="11">
        <v>4.3115824925128798</v>
      </c>
      <c r="T183" s="12">
        <v>43.230769230769219</v>
      </c>
      <c r="U183" s="11">
        <v>182</v>
      </c>
    </row>
    <row r="184" spans="1:21" x14ac:dyDescent="0.2">
      <c r="A184" s="10" t="s">
        <v>25068</v>
      </c>
      <c r="B184" s="10" t="s">
        <v>25069</v>
      </c>
      <c r="C184" s="10" t="s">
        <v>1702</v>
      </c>
      <c r="D184" s="10" t="s">
        <v>1703</v>
      </c>
      <c r="E184" s="10" t="s">
        <v>1648</v>
      </c>
      <c r="F184" s="10" t="s">
        <v>152</v>
      </c>
      <c r="G184" s="10" t="s">
        <v>156</v>
      </c>
      <c r="H184" s="10" t="s">
        <v>217</v>
      </c>
      <c r="I184" s="11">
        <v>25</v>
      </c>
      <c r="J184" s="11">
        <v>44.88</v>
      </c>
      <c r="K184" s="11">
        <v>39.68</v>
      </c>
      <c r="L184" s="11">
        <v>44.12</v>
      </c>
      <c r="M184" s="11">
        <v>44.04</v>
      </c>
      <c r="N184" s="11">
        <v>39.200000000000003</v>
      </c>
      <c r="O184" s="11">
        <v>6.8454364360499298</v>
      </c>
      <c r="P184" s="11">
        <v>5.72800139664787</v>
      </c>
      <c r="Q184" s="11">
        <v>6.3266631541964298</v>
      </c>
      <c r="R184" s="11">
        <v>5.2319531088622497</v>
      </c>
      <c r="S184" s="11">
        <v>5.6715665090578504</v>
      </c>
      <c r="T184" s="12">
        <v>42.873846153846152</v>
      </c>
      <c r="U184" s="11">
        <v>183</v>
      </c>
    </row>
    <row r="185" spans="1:21" x14ac:dyDescent="0.2">
      <c r="A185" s="10" t="s">
        <v>16306</v>
      </c>
      <c r="B185" s="10" t="s">
        <v>4285</v>
      </c>
      <c r="C185" s="10" t="s">
        <v>5599</v>
      </c>
      <c r="D185" s="10" t="s">
        <v>5600</v>
      </c>
      <c r="E185" s="10" t="s">
        <v>1648</v>
      </c>
      <c r="F185" s="10" t="s">
        <v>152</v>
      </c>
      <c r="G185" s="10" t="s">
        <v>156</v>
      </c>
      <c r="H185" s="10" t="s">
        <v>217</v>
      </c>
      <c r="I185" s="11">
        <v>21</v>
      </c>
      <c r="J185" s="11">
        <v>45.809523809523803</v>
      </c>
      <c r="K185" s="11">
        <v>41.142857142857103</v>
      </c>
      <c r="L185" s="11">
        <v>41.6666666666667</v>
      </c>
      <c r="M185" s="11">
        <v>43.6666666666667</v>
      </c>
      <c r="N185" s="11">
        <v>39.761904761904802</v>
      </c>
      <c r="O185" s="11">
        <v>6.9686372241568701</v>
      </c>
      <c r="P185" s="11">
        <v>9.6451320067986295</v>
      </c>
      <c r="Q185" s="11">
        <v>7.9078020545113104</v>
      </c>
      <c r="R185" s="11">
        <v>7.4049532971743499</v>
      </c>
      <c r="S185" s="11">
        <v>5.4580652424166001</v>
      </c>
      <c r="T185" s="12">
        <v>42.816849816849825</v>
      </c>
      <c r="U185" s="11">
        <v>184</v>
      </c>
    </row>
    <row r="186" spans="1:21" x14ac:dyDescent="0.2">
      <c r="A186" s="10" t="s">
        <v>18922</v>
      </c>
      <c r="B186" s="10" t="s">
        <v>6442</v>
      </c>
      <c r="C186" s="10" t="s">
        <v>7530</v>
      </c>
      <c r="D186" s="10" t="s">
        <v>7531</v>
      </c>
      <c r="E186" s="10" t="s">
        <v>1648</v>
      </c>
      <c r="F186" s="10" t="s">
        <v>152</v>
      </c>
      <c r="G186" s="10" t="s">
        <v>156</v>
      </c>
      <c r="H186" s="10" t="s">
        <v>217</v>
      </c>
      <c r="I186" s="11">
        <v>23</v>
      </c>
      <c r="J186" s="11">
        <v>46.434782608695699</v>
      </c>
      <c r="K186" s="11">
        <v>40.2173913043478</v>
      </c>
      <c r="L186" s="11">
        <v>41.478260869565197</v>
      </c>
      <c r="M186" s="11">
        <v>42.956521739130402</v>
      </c>
      <c r="N186" s="11">
        <v>42</v>
      </c>
      <c r="O186" s="11">
        <v>8.2010314592767806</v>
      </c>
      <c r="P186" s="11">
        <v>7.5616046982534204</v>
      </c>
      <c r="Q186" s="11">
        <v>7.2792954530290999</v>
      </c>
      <c r="R186" s="11">
        <v>4.5174234497671302</v>
      </c>
      <c r="S186" s="11">
        <v>7.42232504616371</v>
      </c>
      <c r="T186" s="12">
        <v>42.712374581939791</v>
      </c>
      <c r="U186" s="11">
        <v>185</v>
      </c>
    </row>
    <row r="187" spans="1:21" x14ac:dyDescent="0.2">
      <c r="A187" s="10" t="s">
        <v>21233</v>
      </c>
      <c r="B187" s="10" t="s">
        <v>5181</v>
      </c>
      <c r="C187" s="10" t="s">
        <v>5182</v>
      </c>
      <c r="D187" s="10" t="s">
        <v>5183</v>
      </c>
      <c r="E187" s="10" t="s">
        <v>1648</v>
      </c>
      <c r="F187" s="10" t="s">
        <v>152</v>
      </c>
      <c r="G187" s="10" t="s">
        <v>156</v>
      </c>
      <c r="H187" s="10" t="s">
        <v>217</v>
      </c>
      <c r="I187" s="11">
        <v>66</v>
      </c>
      <c r="J187" s="11">
        <v>44.909090909090899</v>
      </c>
      <c r="K187" s="11">
        <v>40.606060606060602</v>
      </c>
      <c r="L187" s="11">
        <v>43.090909090909101</v>
      </c>
      <c r="M187" s="11">
        <v>42.545454545454497</v>
      </c>
      <c r="N187" s="11">
        <v>40.621212121212103</v>
      </c>
      <c r="O187" s="11">
        <v>7.0268217407462199</v>
      </c>
      <c r="P187" s="11">
        <v>8.1634811350565499</v>
      </c>
      <c r="Q187" s="11">
        <v>6.7589878002490904</v>
      </c>
      <c r="R187" s="11">
        <v>6.3637962017888396</v>
      </c>
      <c r="S187" s="11">
        <v>5.7773167887341303</v>
      </c>
      <c r="T187" s="12">
        <v>42.62121212121211</v>
      </c>
      <c r="U187" s="11">
        <v>186</v>
      </c>
    </row>
    <row r="188" spans="1:21" x14ac:dyDescent="0.2">
      <c r="A188" s="10" t="s">
        <v>14219</v>
      </c>
      <c r="B188" s="10" t="s">
        <v>14220</v>
      </c>
      <c r="C188" s="10" t="s">
        <v>1702</v>
      </c>
      <c r="D188" s="10" t="s">
        <v>1703</v>
      </c>
      <c r="E188" s="10" t="s">
        <v>1648</v>
      </c>
      <c r="F188" s="10" t="s">
        <v>152</v>
      </c>
      <c r="G188" s="10" t="s">
        <v>156</v>
      </c>
      <c r="H188" s="10" t="s">
        <v>21</v>
      </c>
      <c r="I188" s="11">
        <v>12</v>
      </c>
      <c r="J188" s="11">
        <v>45.5833333333333</v>
      </c>
      <c r="K188" s="11">
        <v>37</v>
      </c>
      <c r="L188" s="11">
        <v>43.0833333333333</v>
      </c>
      <c r="M188" s="11">
        <v>45.1666666666667</v>
      </c>
      <c r="N188" s="11">
        <v>37.9166666666667</v>
      </c>
      <c r="O188" s="11">
        <v>6.7346908322550796</v>
      </c>
      <c r="P188" s="11">
        <v>4.1120665010540502</v>
      </c>
      <c r="Q188" s="11">
        <v>5.4013185819985097</v>
      </c>
      <c r="R188" s="11">
        <v>4.9878640597742701</v>
      </c>
      <c r="S188" s="11">
        <v>4.1000739091638403</v>
      </c>
      <c r="T188" s="12">
        <v>42.339743589743584</v>
      </c>
      <c r="U188" s="11">
        <v>187</v>
      </c>
    </row>
    <row r="189" spans="1:21" x14ac:dyDescent="0.2">
      <c r="A189" s="10" t="s">
        <v>17498</v>
      </c>
      <c r="B189" s="10" t="s">
        <v>2015</v>
      </c>
      <c r="C189" s="10" t="s">
        <v>6175</v>
      </c>
      <c r="D189" s="10" t="s">
        <v>6176</v>
      </c>
      <c r="E189" s="10" t="s">
        <v>1648</v>
      </c>
      <c r="F189" s="10" t="s">
        <v>152</v>
      </c>
      <c r="G189" s="10" t="s">
        <v>156</v>
      </c>
      <c r="H189" s="10" t="s">
        <v>217</v>
      </c>
      <c r="I189" s="11">
        <v>78</v>
      </c>
      <c r="J189" s="11">
        <v>45.294871794871803</v>
      </c>
      <c r="K189" s="11">
        <v>39.435897435897402</v>
      </c>
      <c r="L189" s="11">
        <v>42.487179487179503</v>
      </c>
      <c r="M189" s="11">
        <v>42.730769230769198</v>
      </c>
      <c r="N189" s="11">
        <v>40.153846153846203</v>
      </c>
      <c r="O189" s="11">
        <v>7.1461713922747201</v>
      </c>
      <c r="P189" s="11">
        <v>7.9993339716093903</v>
      </c>
      <c r="Q189" s="11">
        <v>7.70350500382711</v>
      </c>
      <c r="R189" s="11">
        <v>6.7644469291836602</v>
      </c>
      <c r="S189" s="11">
        <v>6.4427083985301898</v>
      </c>
      <c r="T189" s="12">
        <v>42.307692307692299</v>
      </c>
      <c r="U189" s="11">
        <v>188</v>
      </c>
    </row>
    <row r="190" spans="1:21" x14ac:dyDescent="0.2">
      <c r="A190" s="10" t="s">
        <v>17138</v>
      </c>
      <c r="B190" s="10" t="s">
        <v>4406</v>
      </c>
      <c r="C190" s="10" t="s">
        <v>14733</v>
      </c>
      <c r="D190" s="10" t="s">
        <v>2461</v>
      </c>
      <c r="E190" s="10" t="s">
        <v>1648</v>
      </c>
      <c r="F190" s="10" t="s">
        <v>152</v>
      </c>
      <c r="G190" s="10" t="s">
        <v>156</v>
      </c>
      <c r="H190" s="10" t="s">
        <v>217</v>
      </c>
      <c r="I190" s="11">
        <v>100</v>
      </c>
      <c r="J190" s="11">
        <v>45.19</v>
      </c>
      <c r="K190" s="11">
        <v>39.770000000000003</v>
      </c>
      <c r="L190" s="11">
        <v>40.880000000000003</v>
      </c>
      <c r="M190" s="11">
        <v>43.44</v>
      </c>
      <c r="N190" s="11">
        <v>41.97</v>
      </c>
      <c r="O190" s="11">
        <v>7.2232718739956496</v>
      </c>
      <c r="P190" s="11">
        <v>7.21790002757594</v>
      </c>
      <c r="Q190" s="11">
        <v>7.5133282245687196</v>
      </c>
      <c r="R190" s="11">
        <v>6.4201702359505903</v>
      </c>
      <c r="S190" s="11">
        <v>7.02873611064829</v>
      </c>
      <c r="T190" s="12">
        <v>42.293076923076917</v>
      </c>
      <c r="U190" s="11">
        <v>189</v>
      </c>
    </row>
    <row r="191" spans="1:21" x14ac:dyDescent="0.2">
      <c r="A191" s="10" t="s">
        <v>17552</v>
      </c>
      <c r="B191" s="10" t="s">
        <v>4406</v>
      </c>
      <c r="C191" s="10" t="s">
        <v>4407</v>
      </c>
      <c r="D191" s="10" t="s">
        <v>4408</v>
      </c>
      <c r="E191" s="10" t="s">
        <v>1648</v>
      </c>
      <c r="F191" s="10" t="s">
        <v>152</v>
      </c>
      <c r="G191" s="10" t="s">
        <v>156</v>
      </c>
      <c r="H191" s="10" t="s">
        <v>217</v>
      </c>
      <c r="I191" s="11">
        <v>16</v>
      </c>
      <c r="J191" s="11">
        <v>44</v>
      </c>
      <c r="K191" s="11">
        <v>40.0625</v>
      </c>
      <c r="L191" s="11">
        <v>41.25</v>
      </c>
      <c r="M191" s="11">
        <v>43.75</v>
      </c>
      <c r="N191" s="11">
        <v>41.875</v>
      </c>
      <c r="O191" s="11">
        <v>6.0221812216726498</v>
      </c>
      <c r="P191" s="11">
        <v>9.2626040255067199</v>
      </c>
      <c r="Q191" s="11">
        <v>9.9163165204290102</v>
      </c>
      <c r="R191" s="11">
        <v>7.37111479583199</v>
      </c>
      <c r="S191" s="11">
        <v>6.1305247192498404</v>
      </c>
      <c r="T191" s="12">
        <v>42.23557692307692</v>
      </c>
      <c r="U191" s="11">
        <v>190</v>
      </c>
    </row>
    <row r="192" spans="1:21" x14ac:dyDescent="0.2">
      <c r="A192" s="10" t="s">
        <v>21000</v>
      </c>
      <c r="B192" s="10" t="s">
        <v>2605</v>
      </c>
      <c r="C192" s="10" t="s">
        <v>4415</v>
      </c>
      <c r="D192" s="10" t="s">
        <v>4416</v>
      </c>
      <c r="E192" s="10" t="s">
        <v>1648</v>
      </c>
      <c r="F192" s="10" t="s">
        <v>152</v>
      </c>
      <c r="G192" s="10" t="s">
        <v>156</v>
      </c>
      <c r="H192" s="10" t="s">
        <v>217</v>
      </c>
      <c r="I192" s="11">
        <v>48</v>
      </c>
      <c r="J192" s="11">
        <v>44.625</v>
      </c>
      <c r="K192" s="11">
        <v>38.8125</v>
      </c>
      <c r="L192" s="11">
        <v>42.0833333333333</v>
      </c>
      <c r="M192" s="11">
        <v>43.5625</v>
      </c>
      <c r="N192" s="11">
        <v>40.8333333333333</v>
      </c>
      <c r="O192" s="11">
        <v>8.4289899952737795</v>
      </c>
      <c r="P192" s="11">
        <v>8.4492382887201405</v>
      </c>
      <c r="Q192" s="11">
        <v>7.6376261582597298</v>
      </c>
      <c r="R192" s="11">
        <v>6.52297494458315</v>
      </c>
      <c r="S192" s="11">
        <v>6.0786803345733702</v>
      </c>
      <c r="T192" s="12">
        <v>42.160256410256395</v>
      </c>
      <c r="U192" s="11">
        <v>191</v>
      </c>
    </row>
    <row r="193" spans="1:21" x14ac:dyDescent="0.2">
      <c r="A193" s="10" t="s">
        <v>8852</v>
      </c>
      <c r="B193" s="10" t="s">
        <v>5388</v>
      </c>
      <c r="C193" s="10" t="s">
        <v>5389</v>
      </c>
      <c r="D193" s="10" t="s">
        <v>5390</v>
      </c>
      <c r="E193" s="10" t="s">
        <v>1648</v>
      </c>
      <c r="F193" s="10" t="s">
        <v>152</v>
      </c>
      <c r="G193" s="10" t="s">
        <v>156</v>
      </c>
      <c r="H193" s="10" t="s">
        <v>229</v>
      </c>
      <c r="I193" s="11">
        <v>24</v>
      </c>
      <c r="J193" s="11">
        <v>43.3333333333333</v>
      </c>
      <c r="K193" s="11">
        <v>39.6666666666667</v>
      </c>
      <c r="L193" s="11">
        <v>42.5416666666667</v>
      </c>
      <c r="M193" s="11">
        <v>43.7916666666667</v>
      </c>
      <c r="N193" s="11">
        <v>39.875</v>
      </c>
      <c r="O193" s="11">
        <v>7.1849278636460303</v>
      </c>
      <c r="P193" s="11">
        <v>8.5803955856240695</v>
      </c>
      <c r="Q193" s="11">
        <v>8.7475669495141304</v>
      </c>
      <c r="R193" s="11">
        <v>6.7886040485166204</v>
      </c>
      <c r="S193" s="11">
        <v>5.3022759674296998</v>
      </c>
      <c r="T193" s="12">
        <v>42.144230769230788</v>
      </c>
      <c r="U193" s="11">
        <v>192</v>
      </c>
    </row>
    <row r="194" spans="1:21" x14ac:dyDescent="0.2">
      <c r="A194" s="10" t="s">
        <v>23646</v>
      </c>
      <c r="B194" s="10" t="s">
        <v>8319</v>
      </c>
      <c r="C194" s="10" t="s">
        <v>1691</v>
      </c>
      <c r="D194" s="10" t="s">
        <v>1692</v>
      </c>
      <c r="E194" s="10" t="s">
        <v>1648</v>
      </c>
      <c r="F194" s="10" t="s">
        <v>152</v>
      </c>
      <c r="G194" s="10" t="s">
        <v>156</v>
      </c>
      <c r="H194" s="10" t="s">
        <v>217</v>
      </c>
      <c r="I194" s="11">
        <v>38</v>
      </c>
      <c r="J194" s="11">
        <v>45.815789473684198</v>
      </c>
      <c r="K194" s="11">
        <v>38.473684210526301</v>
      </c>
      <c r="L194" s="11">
        <v>41.789473684210499</v>
      </c>
      <c r="M194" s="11">
        <v>42.526315789473699</v>
      </c>
      <c r="N194" s="11">
        <v>42</v>
      </c>
      <c r="O194" s="11">
        <v>7.2665663967051204</v>
      </c>
      <c r="P194" s="11">
        <v>7.7275807972911501</v>
      </c>
      <c r="Q194" s="11">
        <v>7.00253967340901</v>
      </c>
      <c r="R194" s="11">
        <v>6.2200062662055098</v>
      </c>
      <c r="S194" s="11">
        <v>5.5507486711984004</v>
      </c>
      <c r="T194" s="12">
        <v>42.139676113360323</v>
      </c>
      <c r="U194" s="11">
        <v>193</v>
      </c>
    </row>
    <row r="195" spans="1:21" x14ac:dyDescent="0.2">
      <c r="A195" s="10" t="s">
        <v>20416</v>
      </c>
      <c r="B195" s="10" t="s">
        <v>10635</v>
      </c>
      <c r="C195" s="10" t="s">
        <v>4415</v>
      </c>
      <c r="D195" s="10" t="s">
        <v>4416</v>
      </c>
      <c r="E195" s="10" t="s">
        <v>1648</v>
      </c>
      <c r="F195" s="10" t="s">
        <v>152</v>
      </c>
      <c r="G195" s="10" t="s">
        <v>156</v>
      </c>
      <c r="H195" s="10" t="s">
        <v>229</v>
      </c>
      <c r="I195" s="11">
        <v>11</v>
      </c>
      <c r="J195" s="11">
        <v>44.181818181818201</v>
      </c>
      <c r="K195" s="11">
        <v>38.636363636363598</v>
      </c>
      <c r="L195" s="11">
        <v>42.727272727272698</v>
      </c>
      <c r="M195" s="11">
        <v>43.090909090909101</v>
      </c>
      <c r="N195" s="11">
        <v>40.909090909090899</v>
      </c>
      <c r="O195" s="11">
        <v>6.0633024304941596</v>
      </c>
      <c r="P195" s="11">
        <v>8.7323848663778794</v>
      </c>
      <c r="Q195" s="11">
        <v>6.6044062426672303</v>
      </c>
      <c r="R195" s="11">
        <v>5.6648838550237803</v>
      </c>
      <c r="S195" s="11">
        <v>7.9051191699372296</v>
      </c>
      <c r="T195" s="12">
        <v>42.06293706293706</v>
      </c>
      <c r="U195" s="11">
        <v>194</v>
      </c>
    </row>
    <row r="196" spans="1:21" x14ac:dyDescent="0.2">
      <c r="A196" s="10" t="s">
        <v>17811</v>
      </c>
      <c r="B196" s="10" t="s">
        <v>5185</v>
      </c>
      <c r="C196" s="10" t="s">
        <v>5186</v>
      </c>
      <c r="D196" s="10" t="s">
        <v>5187</v>
      </c>
      <c r="E196" s="10" t="s">
        <v>1648</v>
      </c>
      <c r="F196" s="10" t="s">
        <v>152</v>
      </c>
      <c r="G196" s="10" t="s">
        <v>156</v>
      </c>
      <c r="H196" s="10" t="s">
        <v>217</v>
      </c>
      <c r="I196" s="11">
        <v>56</v>
      </c>
      <c r="J196" s="11">
        <v>45.25</v>
      </c>
      <c r="K196" s="11">
        <v>38.696428571428598</v>
      </c>
      <c r="L196" s="11">
        <v>41.375</v>
      </c>
      <c r="M196" s="11">
        <v>42.964285714285701</v>
      </c>
      <c r="N196" s="11">
        <v>41.428571428571402</v>
      </c>
      <c r="O196" s="11">
        <v>7.5105985719575603</v>
      </c>
      <c r="P196" s="11">
        <v>9.2715001097834406</v>
      </c>
      <c r="Q196" s="11">
        <v>8.7252246649897494</v>
      </c>
      <c r="R196" s="11">
        <v>6.9228588044227797</v>
      </c>
      <c r="S196" s="11">
        <v>7.1854832009523797</v>
      </c>
      <c r="T196" s="12">
        <v>42.021978021978029</v>
      </c>
      <c r="U196" s="11">
        <v>195</v>
      </c>
    </row>
    <row r="197" spans="1:21" x14ac:dyDescent="0.2">
      <c r="A197" s="10" t="s">
        <v>24120</v>
      </c>
      <c r="B197" s="10" t="s">
        <v>17534</v>
      </c>
      <c r="C197" s="10" t="s">
        <v>6175</v>
      </c>
      <c r="D197" s="10" t="s">
        <v>6176</v>
      </c>
      <c r="E197" s="10" t="s">
        <v>1648</v>
      </c>
      <c r="F197" s="10" t="s">
        <v>152</v>
      </c>
      <c r="G197" s="10" t="s">
        <v>156</v>
      </c>
      <c r="H197" s="10" t="s">
        <v>217</v>
      </c>
      <c r="I197" s="11">
        <v>38</v>
      </c>
      <c r="J197" s="11">
        <v>43.947368421052602</v>
      </c>
      <c r="K197" s="11">
        <v>40.2368421052632</v>
      </c>
      <c r="L197" s="11">
        <v>40.894736842105303</v>
      </c>
      <c r="M197" s="11">
        <v>43.421052631578902</v>
      </c>
      <c r="N197" s="11">
        <v>39.842105263157897</v>
      </c>
      <c r="O197" s="11">
        <v>7.92514768698965</v>
      </c>
      <c r="P197" s="11">
        <v>9.5787890972184009</v>
      </c>
      <c r="Q197" s="11">
        <v>9.9804930650127801</v>
      </c>
      <c r="R197" s="11">
        <v>7.3581415799554</v>
      </c>
      <c r="S197" s="11">
        <v>6.6190810001024696</v>
      </c>
      <c r="T197" s="12">
        <v>41.949392712550612</v>
      </c>
      <c r="U197" s="11">
        <v>196</v>
      </c>
    </row>
    <row r="198" spans="1:21" x14ac:dyDescent="0.2">
      <c r="A198" s="10" t="s">
        <v>15575</v>
      </c>
      <c r="B198" s="10" t="s">
        <v>1119</v>
      </c>
      <c r="C198" s="10" t="s">
        <v>6440</v>
      </c>
      <c r="D198" s="10" t="s">
        <v>1119</v>
      </c>
      <c r="E198" s="10" t="s">
        <v>1648</v>
      </c>
      <c r="F198" s="10" t="s">
        <v>152</v>
      </c>
      <c r="G198" s="10" t="s">
        <v>156</v>
      </c>
      <c r="H198" s="10" t="s">
        <v>217</v>
      </c>
      <c r="I198" s="11">
        <v>50</v>
      </c>
      <c r="J198" s="11">
        <v>43.46</v>
      </c>
      <c r="K198" s="11">
        <v>39.479999999999997</v>
      </c>
      <c r="L198" s="11">
        <v>42.44</v>
      </c>
      <c r="M198" s="11">
        <v>42.98</v>
      </c>
      <c r="N198" s="11">
        <v>39.82</v>
      </c>
      <c r="O198" s="11">
        <v>8.3255446595133407</v>
      </c>
      <c r="P198" s="11">
        <v>9.9841507052989993</v>
      </c>
      <c r="Q198" s="11">
        <v>10.0471541305212</v>
      </c>
      <c r="R198" s="11">
        <v>8.85827181745044</v>
      </c>
      <c r="S198" s="11">
        <v>5.9579821265599797</v>
      </c>
      <c r="T198" s="12">
        <v>41.91538461538461</v>
      </c>
      <c r="U198" s="11">
        <v>197</v>
      </c>
    </row>
    <row r="199" spans="1:21" x14ac:dyDescent="0.2">
      <c r="A199" s="10" t="s">
        <v>22722</v>
      </c>
      <c r="B199" s="10" t="s">
        <v>4774</v>
      </c>
      <c r="C199" s="10" t="s">
        <v>16581</v>
      </c>
      <c r="D199" s="10" t="s">
        <v>16582</v>
      </c>
      <c r="E199" s="10" t="s">
        <v>1648</v>
      </c>
      <c r="F199" s="10" t="s">
        <v>152</v>
      </c>
      <c r="G199" s="10" t="s">
        <v>156</v>
      </c>
      <c r="H199" s="10" t="s">
        <v>21</v>
      </c>
      <c r="I199" s="11">
        <v>7</v>
      </c>
      <c r="J199" s="11">
        <v>42.857142857142897</v>
      </c>
      <c r="K199" s="11">
        <v>38.142857142857103</v>
      </c>
      <c r="L199" s="11">
        <v>39.285714285714299</v>
      </c>
      <c r="M199" s="11">
        <v>46.571428571428598</v>
      </c>
      <c r="N199" s="11">
        <v>41.857142857142897</v>
      </c>
      <c r="O199" s="11">
        <v>6.2029179001652501</v>
      </c>
      <c r="P199" s="11">
        <v>3.0237157840738198</v>
      </c>
      <c r="Q199" s="11">
        <v>4.95695759225642</v>
      </c>
      <c r="R199" s="11">
        <v>4.9617585208318697</v>
      </c>
      <c r="S199" s="11">
        <v>4.6700667885506499</v>
      </c>
      <c r="T199" s="12">
        <v>41.725274725274737</v>
      </c>
      <c r="U199" s="11">
        <v>198</v>
      </c>
    </row>
    <row r="200" spans="1:21" x14ac:dyDescent="0.2">
      <c r="A200" s="10" t="s">
        <v>23981</v>
      </c>
      <c r="B200" s="10" t="s">
        <v>15606</v>
      </c>
      <c r="C200" s="10" t="s">
        <v>1691</v>
      </c>
      <c r="D200" s="10" t="s">
        <v>1692</v>
      </c>
      <c r="E200" s="10" t="s">
        <v>1648</v>
      </c>
      <c r="F200" s="10" t="s">
        <v>152</v>
      </c>
      <c r="G200" s="10" t="s">
        <v>156</v>
      </c>
      <c r="H200" s="10" t="s">
        <v>229</v>
      </c>
      <c r="I200" s="11">
        <v>22</v>
      </c>
      <c r="J200" s="11">
        <v>45.045454545454497</v>
      </c>
      <c r="K200" s="11">
        <v>37.954545454545503</v>
      </c>
      <c r="L200" s="11">
        <v>41.863636363636402</v>
      </c>
      <c r="M200" s="11">
        <v>42.727272727272698</v>
      </c>
      <c r="N200" s="11">
        <v>37.681818181818201</v>
      </c>
      <c r="O200" s="11">
        <v>7.2471818675706601</v>
      </c>
      <c r="P200" s="11">
        <v>10.1675359787309</v>
      </c>
      <c r="Q200" s="11">
        <v>9.7750676750571905</v>
      </c>
      <c r="R200" s="11">
        <v>7.8022085895250797</v>
      </c>
      <c r="S200" s="11">
        <v>5.1305468346474399</v>
      </c>
      <c r="T200" s="12">
        <v>41.573426573426588</v>
      </c>
      <c r="U200" s="11">
        <v>199</v>
      </c>
    </row>
    <row r="201" spans="1:21" x14ac:dyDescent="0.2">
      <c r="A201" s="10" t="s">
        <v>20275</v>
      </c>
      <c r="B201" s="10" t="s">
        <v>20276</v>
      </c>
      <c r="C201" s="10" t="s">
        <v>14733</v>
      </c>
      <c r="D201" s="10" t="s">
        <v>2461</v>
      </c>
      <c r="E201" s="10" t="s">
        <v>1648</v>
      </c>
      <c r="F201" s="10" t="s">
        <v>152</v>
      </c>
      <c r="G201" s="10" t="s">
        <v>156</v>
      </c>
      <c r="H201" s="10" t="s">
        <v>217</v>
      </c>
      <c r="I201" s="11">
        <v>66</v>
      </c>
      <c r="J201" s="11">
        <v>43.363636363636402</v>
      </c>
      <c r="K201" s="11">
        <v>39.090909090909101</v>
      </c>
      <c r="L201" s="11">
        <v>40.469696969696997</v>
      </c>
      <c r="M201" s="11">
        <v>43.227272727272698</v>
      </c>
      <c r="N201" s="11">
        <v>39.409090909090899</v>
      </c>
      <c r="O201" s="11">
        <v>6.08310741350141</v>
      </c>
      <c r="P201" s="11">
        <v>7.2615473509486899</v>
      </c>
      <c r="Q201" s="11">
        <v>7.1386697682835898</v>
      </c>
      <c r="R201" s="11">
        <v>5.7265789345564997</v>
      </c>
      <c r="S201" s="11">
        <v>5.7109268349966902</v>
      </c>
      <c r="T201" s="12">
        <v>41.37412587412588</v>
      </c>
      <c r="U201" s="11">
        <v>200</v>
      </c>
    </row>
    <row r="202" spans="1:21" x14ac:dyDescent="0.2">
      <c r="A202" s="10" t="s">
        <v>23867</v>
      </c>
      <c r="B202" s="10" t="s">
        <v>23868</v>
      </c>
      <c r="C202" s="10" t="s">
        <v>1675</v>
      </c>
      <c r="D202" s="10" t="s">
        <v>1676</v>
      </c>
      <c r="E202" s="10" t="s">
        <v>1648</v>
      </c>
      <c r="F202" s="10" t="s">
        <v>152</v>
      </c>
      <c r="G202" s="10" t="s">
        <v>156</v>
      </c>
      <c r="H202" s="10" t="s">
        <v>21</v>
      </c>
      <c r="I202" s="11">
        <v>8</v>
      </c>
      <c r="J202" s="11">
        <v>44.25</v>
      </c>
      <c r="K202" s="11">
        <v>36.875</v>
      </c>
      <c r="L202" s="11">
        <v>39.25</v>
      </c>
      <c r="M202" s="11">
        <v>44.75</v>
      </c>
      <c r="N202" s="11">
        <v>42.375</v>
      </c>
      <c r="O202" s="11">
        <v>4.6521884251239403</v>
      </c>
      <c r="P202" s="11">
        <v>4.6117087009976201</v>
      </c>
      <c r="Q202" s="11">
        <v>7.9776473438512596</v>
      </c>
      <c r="R202" s="11">
        <v>5.4967522878774302</v>
      </c>
      <c r="S202" s="11">
        <v>4.8971566094155996</v>
      </c>
      <c r="T202" s="12">
        <v>41.365384615384613</v>
      </c>
      <c r="U202" s="11">
        <v>201</v>
      </c>
    </row>
    <row r="203" spans="1:21" x14ac:dyDescent="0.2">
      <c r="A203" s="10" t="s">
        <v>17971</v>
      </c>
      <c r="B203" s="10" t="s">
        <v>17972</v>
      </c>
      <c r="C203" s="10" t="s">
        <v>17973</v>
      </c>
      <c r="D203" s="10" t="s">
        <v>17974</v>
      </c>
      <c r="E203" s="10" t="s">
        <v>1648</v>
      </c>
      <c r="F203" s="10" t="s">
        <v>152</v>
      </c>
      <c r="G203" s="10" t="s">
        <v>156</v>
      </c>
      <c r="H203" s="10" t="s">
        <v>217</v>
      </c>
      <c r="I203" s="11">
        <v>20</v>
      </c>
      <c r="J203" s="11">
        <v>43.4</v>
      </c>
      <c r="K203" s="11">
        <v>37.549999999999997</v>
      </c>
      <c r="L203" s="11">
        <v>42.35</v>
      </c>
      <c r="M203" s="11">
        <v>42.7</v>
      </c>
      <c r="N203" s="11">
        <v>38.5</v>
      </c>
      <c r="O203" s="11">
        <v>8.1847097495397207</v>
      </c>
      <c r="P203" s="11">
        <v>7.4725814605269099</v>
      </c>
      <c r="Q203" s="11">
        <v>7.1471378150535498</v>
      </c>
      <c r="R203" s="11">
        <v>6.9061376211385497</v>
      </c>
      <c r="S203" s="11">
        <v>5.9780299518539701</v>
      </c>
      <c r="T203" s="12">
        <v>41.269230769230766</v>
      </c>
      <c r="U203" s="11">
        <v>202</v>
      </c>
    </row>
    <row r="204" spans="1:21" x14ac:dyDescent="0.2">
      <c r="A204" s="10" t="s">
        <v>11677</v>
      </c>
      <c r="B204" s="10" t="s">
        <v>1733</v>
      </c>
      <c r="C204" s="10" t="s">
        <v>1734</v>
      </c>
      <c r="D204" s="10" t="s">
        <v>1735</v>
      </c>
      <c r="E204" s="10" t="s">
        <v>1648</v>
      </c>
      <c r="F204" s="10" t="s">
        <v>152</v>
      </c>
      <c r="G204" s="10" t="s">
        <v>156</v>
      </c>
      <c r="H204" s="10" t="s">
        <v>217</v>
      </c>
      <c r="I204" s="11">
        <v>55</v>
      </c>
      <c r="J204" s="11">
        <v>44.472727272727298</v>
      </c>
      <c r="K204" s="11">
        <v>37.309090909090898</v>
      </c>
      <c r="L204" s="11">
        <v>41.2545454545455</v>
      </c>
      <c r="M204" s="11">
        <v>41.363636363636402</v>
      </c>
      <c r="N204" s="11">
        <v>40.145454545454498</v>
      </c>
      <c r="O204" s="11">
        <v>7.1280732045502697</v>
      </c>
      <c r="P204" s="11">
        <v>6.8661076559746999</v>
      </c>
      <c r="Q204" s="11">
        <v>9.1190037260782493</v>
      </c>
      <c r="R204" s="11">
        <v>6.49889915567939</v>
      </c>
      <c r="S204" s="11">
        <v>7.2964176441395203</v>
      </c>
      <c r="T204" s="12">
        <v>41.026573426573449</v>
      </c>
      <c r="U204" s="11">
        <v>203</v>
      </c>
    </row>
    <row r="205" spans="1:21" x14ac:dyDescent="0.2">
      <c r="A205" s="10" t="s">
        <v>24133</v>
      </c>
      <c r="B205" s="10" t="s">
        <v>14867</v>
      </c>
      <c r="C205" s="10" t="s">
        <v>6175</v>
      </c>
      <c r="D205" s="10" t="s">
        <v>6176</v>
      </c>
      <c r="E205" s="10" t="s">
        <v>1648</v>
      </c>
      <c r="F205" s="10" t="s">
        <v>152</v>
      </c>
      <c r="G205" s="10" t="s">
        <v>156</v>
      </c>
      <c r="H205" s="10" t="s">
        <v>217</v>
      </c>
      <c r="I205" s="11">
        <v>25</v>
      </c>
      <c r="J205" s="11">
        <v>44.52</v>
      </c>
      <c r="K205" s="11">
        <v>38.200000000000003</v>
      </c>
      <c r="L205" s="11">
        <v>40.28</v>
      </c>
      <c r="M205" s="11">
        <v>41</v>
      </c>
      <c r="N205" s="11">
        <v>40.880000000000003</v>
      </c>
      <c r="O205" s="11">
        <v>9.0144328717895501</v>
      </c>
      <c r="P205" s="11">
        <v>9.0277350426338892</v>
      </c>
      <c r="Q205" s="11">
        <v>9.8806207632246803</v>
      </c>
      <c r="R205" s="11">
        <v>6.5319726474218101</v>
      </c>
      <c r="S205" s="11">
        <v>5.5326304774492199</v>
      </c>
      <c r="T205" s="12">
        <v>40.990769230769232</v>
      </c>
      <c r="U205" s="11">
        <v>204</v>
      </c>
    </row>
    <row r="206" spans="1:21" x14ac:dyDescent="0.2">
      <c r="A206" s="10" t="s">
        <v>18489</v>
      </c>
      <c r="B206" s="10" t="s">
        <v>2972</v>
      </c>
      <c r="C206" s="10" t="s">
        <v>1726</v>
      </c>
      <c r="D206" s="10" t="s">
        <v>1727</v>
      </c>
      <c r="E206" s="10" t="s">
        <v>1648</v>
      </c>
      <c r="F206" s="10" t="s">
        <v>152</v>
      </c>
      <c r="G206" s="10" t="s">
        <v>156</v>
      </c>
      <c r="H206" s="10" t="s">
        <v>217</v>
      </c>
      <c r="I206" s="11">
        <v>19</v>
      </c>
      <c r="J206" s="11">
        <v>44.157894736842103</v>
      </c>
      <c r="K206" s="11">
        <v>37.947368421052602</v>
      </c>
      <c r="L206" s="11">
        <v>40.421052631578902</v>
      </c>
      <c r="M206" s="11">
        <v>41</v>
      </c>
      <c r="N206" s="11">
        <v>38.631578947368403</v>
      </c>
      <c r="O206" s="11">
        <v>7.90402961852537</v>
      </c>
      <c r="P206" s="11">
        <v>7.7134347746896701</v>
      </c>
      <c r="Q206" s="11">
        <v>8.1398593318017802</v>
      </c>
      <c r="R206" s="11">
        <v>4.8304589153964796</v>
      </c>
      <c r="S206" s="11">
        <v>4.8443612847629298</v>
      </c>
      <c r="T206" s="12">
        <v>40.708502024291484</v>
      </c>
      <c r="U206" s="11">
        <v>205</v>
      </c>
    </row>
    <row r="207" spans="1:21" x14ac:dyDescent="0.2">
      <c r="A207" s="10" t="s">
        <v>17100</v>
      </c>
      <c r="B207" s="10" t="s">
        <v>12572</v>
      </c>
      <c r="C207" s="10" t="s">
        <v>1722</v>
      </c>
      <c r="D207" s="10" t="s">
        <v>1723</v>
      </c>
      <c r="E207" s="10" t="s">
        <v>1648</v>
      </c>
      <c r="F207" s="10" t="s">
        <v>152</v>
      </c>
      <c r="G207" s="10" t="s">
        <v>156</v>
      </c>
      <c r="H207" s="10" t="s">
        <v>229</v>
      </c>
      <c r="I207" s="11">
        <v>21</v>
      </c>
      <c r="J207" s="11">
        <v>43.380952380952401</v>
      </c>
      <c r="K207" s="11">
        <v>40.857142857142897</v>
      </c>
      <c r="L207" s="11">
        <v>38.428571428571402</v>
      </c>
      <c r="M207" s="11">
        <v>40.428571428571402</v>
      </c>
      <c r="N207" s="11">
        <v>39.476190476190503</v>
      </c>
      <c r="O207" s="11">
        <v>6.8809606195370003</v>
      </c>
      <c r="P207" s="11">
        <v>6.6278632626640297</v>
      </c>
      <c r="Q207" s="11">
        <v>6.99693810585336</v>
      </c>
      <c r="R207" s="11">
        <v>6.1771468217246399</v>
      </c>
      <c r="S207" s="11">
        <v>5.4094273968604796</v>
      </c>
      <c r="T207" s="12">
        <v>40.673992673992679</v>
      </c>
      <c r="U207" s="11">
        <v>206</v>
      </c>
    </row>
    <row r="208" spans="1:21" x14ac:dyDescent="0.2">
      <c r="A208" s="10" t="s">
        <v>23987</v>
      </c>
      <c r="B208" s="10" t="s">
        <v>23988</v>
      </c>
      <c r="C208" s="10" t="s">
        <v>1691</v>
      </c>
      <c r="D208" s="10" t="s">
        <v>1692</v>
      </c>
      <c r="E208" s="10" t="s">
        <v>1648</v>
      </c>
      <c r="F208" s="10" t="s">
        <v>152</v>
      </c>
      <c r="G208" s="10" t="s">
        <v>156</v>
      </c>
      <c r="H208" s="10" t="s">
        <v>229</v>
      </c>
      <c r="I208" s="11">
        <v>7</v>
      </c>
      <c r="J208" s="11">
        <v>43.857142857142897</v>
      </c>
      <c r="K208" s="11">
        <v>35.142857142857103</v>
      </c>
      <c r="L208" s="11">
        <v>40.857142857142897</v>
      </c>
      <c r="M208" s="11">
        <v>43.857142857142897</v>
      </c>
      <c r="N208" s="11">
        <v>36.285714285714299</v>
      </c>
      <c r="O208" s="11">
        <v>7.0575862594462002</v>
      </c>
      <c r="P208" s="11">
        <v>5.4902511001644703</v>
      </c>
      <c r="Q208" s="11">
        <v>5.2734735999646203</v>
      </c>
      <c r="R208" s="11">
        <v>5.5205244747388296</v>
      </c>
      <c r="S208" s="11">
        <v>3.3523268393900998</v>
      </c>
      <c r="T208" s="12">
        <v>40.571428571428591</v>
      </c>
      <c r="U208" s="11">
        <v>207</v>
      </c>
    </row>
    <row r="209" spans="1:21" x14ac:dyDescent="0.2">
      <c r="A209" s="10" t="s">
        <v>17798</v>
      </c>
      <c r="B209" s="10" t="s">
        <v>4047</v>
      </c>
      <c r="C209" s="10" t="s">
        <v>4048</v>
      </c>
      <c r="D209" s="10" t="s">
        <v>4049</v>
      </c>
      <c r="E209" s="10" t="s">
        <v>1648</v>
      </c>
      <c r="F209" s="10" t="s">
        <v>152</v>
      </c>
      <c r="G209" s="10" t="s">
        <v>156</v>
      </c>
      <c r="H209" s="10" t="s">
        <v>217</v>
      </c>
      <c r="I209" s="11">
        <v>9</v>
      </c>
      <c r="J209" s="11">
        <v>42</v>
      </c>
      <c r="K209" s="11">
        <v>38.3333333333333</v>
      </c>
      <c r="L209" s="11">
        <v>38.5555555555556</v>
      </c>
      <c r="M209" s="11">
        <v>43.2222222222222</v>
      </c>
      <c r="N209" s="11">
        <v>39</v>
      </c>
      <c r="O209" s="11">
        <v>9.2870878105033494</v>
      </c>
      <c r="P209" s="11">
        <v>9.8488578017961004</v>
      </c>
      <c r="Q209" s="11">
        <v>8.1257478288325995</v>
      </c>
      <c r="R209" s="11">
        <v>4.4938229209042504</v>
      </c>
      <c r="S209" s="11">
        <v>4.74341649025257</v>
      </c>
      <c r="T209" s="12">
        <v>40.410256410256402</v>
      </c>
      <c r="U209" s="11">
        <v>208</v>
      </c>
    </row>
    <row r="210" spans="1:21" x14ac:dyDescent="0.2">
      <c r="A210" s="10" t="s">
        <v>17772</v>
      </c>
      <c r="B210" s="10" t="s">
        <v>807</v>
      </c>
      <c r="C210" s="10" t="s">
        <v>4752</v>
      </c>
      <c r="D210" s="10" t="s">
        <v>4753</v>
      </c>
      <c r="E210" s="10" t="s">
        <v>1648</v>
      </c>
      <c r="F210" s="10" t="s">
        <v>152</v>
      </c>
      <c r="G210" s="10" t="s">
        <v>156</v>
      </c>
      <c r="H210" s="10" t="s">
        <v>217</v>
      </c>
      <c r="I210" s="11">
        <v>20</v>
      </c>
      <c r="J210" s="11">
        <v>42.4</v>
      </c>
      <c r="K210" s="11">
        <v>36.4</v>
      </c>
      <c r="L210" s="11">
        <v>40.700000000000003</v>
      </c>
      <c r="M210" s="11">
        <v>43</v>
      </c>
      <c r="N210" s="11">
        <v>37.35</v>
      </c>
      <c r="O210" s="11">
        <v>6.10780346424922</v>
      </c>
      <c r="P210" s="11">
        <v>6.0297508022174604</v>
      </c>
      <c r="Q210" s="11">
        <v>6.4080541426190196</v>
      </c>
      <c r="R210" s="11">
        <v>5.8038100008800901</v>
      </c>
      <c r="S210" s="11">
        <v>4.52216762183801</v>
      </c>
      <c r="T210" s="12">
        <v>40.373076923076923</v>
      </c>
      <c r="U210" s="11">
        <v>209</v>
      </c>
    </row>
    <row r="211" spans="1:21" x14ac:dyDescent="0.2">
      <c r="A211" s="10" t="s">
        <v>16881</v>
      </c>
      <c r="B211" s="10" t="s">
        <v>16880</v>
      </c>
      <c r="C211" s="10" t="s">
        <v>4752</v>
      </c>
      <c r="D211" s="10" t="s">
        <v>4753</v>
      </c>
      <c r="E211" s="10" t="s">
        <v>1648</v>
      </c>
      <c r="F211" s="10" t="s">
        <v>152</v>
      </c>
      <c r="G211" s="10" t="s">
        <v>156</v>
      </c>
      <c r="H211" s="10" t="s">
        <v>217</v>
      </c>
      <c r="I211" s="11">
        <v>45</v>
      </c>
      <c r="J211" s="11">
        <v>42.288888888888899</v>
      </c>
      <c r="K211" s="11">
        <v>37.466666666666697</v>
      </c>
      <c r="L211" s="11">
        <v>40.6</v>
      </c>
      <c r="M211" s="11">
        <v>40.644444444444403</v>
      </c>
      <c r="N211" s="11">
        <v>39.733333333333299</v>
      </c>
      <c r="O211" s="11">
        <v>8.6013271233472004</v>
      </c>
      <c r="P211" s="11">
        <v>7.7006493232713797</v>
      </c>
      <c r="Q211" s="11">
        <v>7.1965901016320997</v>
      </c>
      <c r="R211" s="11">
        <v>6.8561702653209204</v>
      </c>
      <c r="S211" s="11">
        <v>4.7453326351460099</v>
      </c>
      <c r="T211" s="12">
        <v>40.210256410256413</v>
      </c>
      <c r="U211" s="11">
        <v>210</v>
      </c>
    </row>
    <row r="212" spans="1:21" x14ac:dyDescent="0.2">
      <c r="A212" s="10" t="s">
        <v>18997</v>
      </c>
      <c r="B212" s="10" t="s">
        <v>7257</v>
      </c>
      <c r="C212" s="10" t="s">
        <v>1675</v>
      </c>
      <c r="D212" s="10" t="s">
        <v>1676</v>
      </c>
      <c r="E212" s="10" t="s">
        <v>1648</v>
      </c>
      <c r="F212" s="10" t="s">
        <v>152</v>
      </c>
      <c r="G212" s="10" t="s">
        <v>156</v>
      </c>
      <c r="H212" s="10" t="s">
        <v>217</v>
      </c>
      <c r="I212" s="11">
        <v>12</v>
      </c>
      <c r="J212" s="11">
        <v>43.1666666666667</v>
      </c>
      <c r="K212" s="11">
        <v>36.1666666666667</v>
      </c>
      <c r="L212" s="11">
        <v>40.5833333333333</v>
      </c>
      <c r="M212" s="11">
        <v>40.0833333333333</v>
      </c>
      <c r="N212" s="11">
        <v>38.6666666666667</v>
      </c>
      <c r="O212" s="11">
        <v>7.3834376488971296</v>
      </c>
      <c r="P212" s="11">
        <v>8.8813730852153601</v>
      </c>
      <c r="Q212" s="11">
        <v>6.7076392451013804</v>
      </c>
      <c r="R212" s="11">
        <v>8.2512625296577102</v>
      </c>
      <c r="S212" s="11">
        <v>4.5990776413880203</v>
      </c>
      <c r="T212" s="12">
        <v>39.897435897435905</v>
      </c>
      <c r="U212" s="11">
        <v>211</v>
      </c>
    </row>
    <row r="213" spans="1:21" x14ac:dyDescent="0.2">
      <c r="A213" s="10" t="s">
        <v>17732</v>
      </c>
      <c r="B213" s="10" t="s">
        <v>1670</v>
      </c>
      <c r="C213" s="10" t="s">
        <v>1671</v>
      </c>
      <c r="D213" s="10" t="s">
        <v>1672</v>
      </c>
      <c r="E213" s="10" t="s">
        <v>1648</v>
      </c>
      <c r="F213" s="10" t="s">
        <v>152</v>
      </c>
      <c r="G213" s="10" t="s">
        <v>156</v>
      </c>
      <c r="H213" s="10" t="s">
        <v>217</v>
      </c>
      <c r="I213" s="11">
        <v>113</v>
      </c>
      <c r="J213" s="11">
        <v>43.415929203539797</v>
      </c>
      <c r="K213" s="11">
        <v>36.646017699114999</v>
      </c>
      <c r="L213" s="11">
        <v>39.194690265486699</v>
      </c>
      <c r="M213" s="11">
        <v>40.362831858407098</v>
      </c>
      <c r="N213" s="11">
        <v>39.389380530973497</v>
      </c>
      <c r="O213" s="11">
        <v>6.3227560442376003</v>
      </c>
      <c r="P213" s="11">
        <v>7.19737099073373</v>
      </c>
      <c r="Q213" s="11">
        <v>7.7734190021872003</v>
      </c>
      <c r="R213" s="11">
        <v>6.5928288244861903</v>
      </c>
      <c r="S213" s="11">
        <v>5.8377368846377804</v>
      </c>
      <c r="T213" s="12">
        <v>39.865214431586097</v>
      </c>
      <c r="U213" s="11">
        <v>212</v>
      </c>
    </row>
    <row r="214" spans="1:21" x14ac:dyDescent="0.2">
      <c r="A214" s="10" t="s">
        <v>17519</v>
      </c>
      <c r="B214" s="10" t="s">
        <v>11492</v>
      </c>
      <c r="C214" s="10" t="s">
        <v>1675</v>
      </c>
      <c r="D214" s="10" t="s">
        <v>1676</v>
      </c>
      <c r="E214" s="10" t="s">
        <v>1648</v>
      </c>
      <c r="F214" s="10" t="s">
        <v>152</v>
      </c>
      <c r="G214" s="10" t="s">
        <v>156</v>
      </c>
      <c r="H214" s="10" t="s">
        <v>217</v>
      </c>
      <c r="I214" s="11">
        <v>5</v>
      </c>
      <c r="J214" s="11">
        <v>45.6</v>
      </c>
      <c r="K214" s="11">
        <v>38.200000000000003</v>
      </c>
      <c r="L214" s="11">
        <v>37</v>
      </c>
      <c r="M214" s="11">
        <v>38.799999999999997</v>
      </c>
      <c r="N214" s="11">
        <v>39.200000000000003</v>
      </c>
      <c r="O214" s="11">
        <v>6.9856996786291896</v>
      </c>
      <c r="P214" s="11">
        <v>8.7005746936624799</v>
      </c>
      <c r="Q214" s="11">
        <v>11.6404467268228</v>
      </c>
      <c r="R214" s="11">
        <v>5.2630789467763099</v>
      </c>
      <c r="S214" s="11">
        <v>3.03315017762062</v>
      </c>
      <c r="T214" s="12">
        <v>39.846153846153847</v>
      </c>
      <c r="U214" s="11">
        <v>213</v>
      </c>
    </row>
    <row r="215" spans="1:21" x14ac:dyDescent="0.2">
      <c r="A215" s="10" t="s">
        <v>4756</v>
      </c>
      <c r="B215" s="10" t="s">
        <v>4757</v>
      </c>
      <c r="C215" s="10" t="s">
        <v>1687</v>
      </c>
      <c r="D215" s="10" t="s">
        <v>1688</v>
      </c>
      <c r="E215" s="10" t="s">
        <v>1648</v>
      </c>
      <c r="F215" s="10" t="s">
        <v>152</v>
      </c>
      <c r="G215" s="10" t="s">
        <v>156</v>
      </c>
      <c r="H215" s="10" t="s">
        <v>229</v>
      </c>
      <c r="I215" s="11">
        <v>6</v>
      </c>
      <c r="J215" s="11">
        <v>39.8333333333333</v>
      </c>
      <c r="K215" s="11">
        <v>35.3333333333333</v>
      </c>
      <c r="L215" s="11">
        <v>42</v>
      </c>
      <c r="M215" s="11">
        <v>41</v>
      </c>
      <c r="N215" s="11">
        <v>37.6666666666667</v>
      </c>
      <c r="O215" s="11">
        <v>8.8185410735941296</v>
      </c>
      <c r="P215" s="11">
        <v>10.0531918646103</v>
      </c>
      <c r="Q215" s="11">
        <v>7.2663608498339798</v>
      </c>
      <c r="R215" s="11">
        <v>5.7965506984757802</v>
      </c>
      <c r="S215" s="11">
        <v>3.01109061083632</v>
      </c>
      <c r="T215" s="12">
        <v>39.397435897435884</v>
      </c>
      <c r="U215" s="11">
        <v>214</v>
      </c>
    </row>
    <row r="216" spans="1:21" x14ac:dyDescent="0.2">
      <c r="A216" s="10" t="s">
        <v>16862</v>
      </c>
      <c r="B216" s="10" t="s">
        <v>16863</v>
      </c>
      <c r="C216" s="10" t="s">
        <v>4752</v>
      </c>
      <c r="D216" s="10" t="s">
        <v>4753</v>
      </c>
      <c r="E216" s="10" t="s">
        <v>1648</v>
      </c>
      <c r="F216" s="10" t="s">
        <v>152</v>
      </c>
      <c r="G216" s="10" t="s">
        <v>156</v>
      </c>
      <c r="H216" s="10" t="s">
        <v>217</v>
      </c>
      <c r="I216" s="11">
        <v>57</v>
      </c>
      <c r="J216" s="11">
        <v>42.228070175438603</v>
      </c>
      <c r="K216" s="11">
        <v>35.842105263157897</v>
      </c>
      <c r="L216" s="11">
        <v>39.842105263157897</v>
      </c>
      <c r="M216" s="11">
        <v>39.456140350877199</v>
      </c>
      <c r="N216" s="11">
        <v>38.824561403508802</v>
      </c>
      <c r="O216" s="11">
        <v>8.9861352408260604</v>
      </c>
      <c r="P216" s="11">
        <v>6.8028079120846696</v>
      </c>
      <c r="Q216" s="11">
        <v>7.2105811973104901</v>
      </c>
      <c r="R216" s="11">
        <v>6.2451986570215796</v>
      </c>
      <c r="S216" s="11">
        <v>6.0889912576994902</v>
      </c>
      <c r="T216" s="12">
        <v>39.302294197031046</v>
      </c>
      <c r="U216" s="11">
        <v>215</v>
      </c>
    </row>
    <row r="217" spans="1:21" x14ac:dyDescent="0.2">
      <c r="A217" s="10" t="s">
        <v>25105</v>
      </c>
      <c r="B217" s="10" t="s">
        <v>1206</v>
      </c>
      <c r="C217" s="10" t="s">
        <v>6440</v>
      </c>
      <c r="D217" s="10" t="s">
        <v>1119</v>
      </c>
      <c r="E217" s="10" t="s">
        <v>1648</v>
      </c>
      <c r="F217" s="10" t="s">
        <v>152</v>
      </c>
      <c r="G217" s="10" t="s">
        <v>156</v>
      </c>
      <c r="H217" s="10" t="s">
        <v>217</v>
      </c>
      <c r="I217" s="11">
        <v>8</v>
      </c>
      <c r="J217" s="11">
        <v>38.625</v>
      </c>
      <c r="K217" s="11">
        <v>36.25</v>
      </c>
      <c r="L217" s="11">
        <v>37.375</v>
      </c>
      <c r="M217" s="11">
        <v>39.625</v>
      </c>
      <c r="N217" s="11">
        <v>35.25</v>
      </c>
      <c r="O217" s="11">
        <v>9.2108243775617495</v>
      </c>
      <c r="P217" s="11">
        <v>10.010708552059899</v>
      </c>
      <c r="Q217" s="11">
        <v>9.2726556528937696</v>
      </c>
      <c r="R217" s="11">
        <v>11.2114418596106</v>
      </c>
      <c r="S217" s="11">
        <v>4.9785253123504596</v>
      </c>
      <c r="T217" s="12">
        <v>37.759615384615387</v>
      </c>
      <c r="U217" s="11">
        <v>216</v>
      </c>
    </row>
  </sheetData>
  <sortState ref="A2:T217">
    <sortCondition descending="1" ref="T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4"/>
  <sheetViews>
    <sheetView topLeftCell="A4" workbookViewId="0">
      <selection sqref="A1:F16"/>
    </sheetView>
  </sheetViews>
  <sheetFormatPr baseColWidth="10" defaultRowHeight="12.75" x14ac:dyDescent="0.2"/>
  <cols>
    <col min="1" max="1" width="50.28515625" customWidth="1"/>
    <col min="2" max="2" width="22" customWidth="1"/>
    <col min="6" max="6" width="13.85546875" customWidth="1"/>
    <col min="8" max="8" width="11.42578125" customWidth="1"/>
    <col min="9" max="9" width="29.7109375" customWidth="1"/>
  </cols>
  <sheetData>
    <row r="1" spans="1:9" x14ac:dyDescent="0.2">
      <c r="A1" s="16" t="s">
        <v>25118</v>
      </c>
      <c r="B1" s="16" t="s">
        <v>25119</v>
      </c>
      <c r="C1" s="17" t="s">
        <v>6</v>
      </c>
      <c r="D1" s="16" t="s">
        <v>7</v>
      </c>
      <c r="E1" s="16" t="s">
        <v>8</v>
      </c>
      <c r="F1" s="16" t="s">
        <v>9</v>
      </c>
    </row>
    <row r="2" spans="1:9" x14ac:dyDescent="0.2">
      <c r="A2" s="18" t="s">
        <v>15154</v>
      </c>
      <c r="B2" s="18" t="s">
        <v>1723</v>
      </c>
      <c r="C2" s="18" t="s">
        <v>24</v>
      </c>
      <c r="D2" s="18" t="s">
        <v>21</v>
      </c>
      <c r="E2" s="19">
        <v>41</v>
      </c>
      <c r="F2" s="19">
        <v>68.512195121951194</v>
      </c>
      <c r="I2" s="12"/>
    </row>
    <row r="3" spans="1:9" x14ac:dyDescent="0.2">
      <c r="A3" s="18" t="s">
        <v>4685</v>
      </c>
      <c r="B3" s="18" t="s">
        <v>1735</v>
      </c>
      <c r="C3" s="18" t="s">
        <v>24</v>
      </c>
      <c r="D3" s="18" t="s">
        <v>21</v>
      </c>
      <c r="E3" s="19">
        <v>10</v>
      </c>
      <c r="F3" s="19">
        <v>66.2</v>
      </c>
    </row>
    <row r="4" spans="1:9" x14ac:dyDescent="0.2">
      <c r="A4" s="18" t="s">
        <v>23410</v>
      </c>
      <c r="B4" s="18" t="s">
        <v>1703</v>
      </c>
      <c r="C4" s="18" t="s">
        <v>24</v>
      </c>
      <c r="D4" s="18" t="s">
        <v>21</v>
      </c>
      <c r="E4" s="19">
        <v>23</v>
      </c>
      <c r="F4" s="19">
        <v>63.7826086956522</v>
      </c>
    </row>
    <row r="5" spans="1:9" x14ac:dyDescent="0.2">
      <c r="A5" s="18" t="s">
        <v>16255</v>
      </c>
      <c r="B5" s="18" t="s">
        <v>1692</v>
      </c>
      <c r="C5" s="18" t="s">
        <v>24</v>
      </c>
      <c r="D5" s="18" t="s">
        <v>21</v>
      </c>
      <c r="E5" s="19">
        <v>18</v>
      </c>
      <c r="F5" s="19">
        <v>61.7222222222222</v>
      </c>
    </row>
    <row r="6" spans="1:9" x14ac:dyDescent="0.2">
      <c r="A6" s="18" t="s">
        <v>1721</v>
      </c>
      <c r="B6" s="18" t="s">
        <v>1723</v>
      </c>
      <c r="C6" s="18" t="s">
        <v>24</v>
      </c>
      <c r="D6" s="18" t="s">
        <v>21</v>
      </c>
      <c r="E6" s="19">
        <v>16</v>
      </c>
      <c r="F6" s="19">
        <v>61.5</v>
      </c>
    </row>
    <row r="7" spans="1:9" x14ac:dyDescent="0.2">
      <c r="A7" s="18" t="s">
        <v>20209</v>
      </c>
      <c r="B7" s="18" t="s">
        <v>1709</v>
      </c>
      <c r="C7" s="18" t="s">
        <v>24</v>
      </c>
      <c r="D7" s="18" t="s">
        <v>21</v>
      </c>
      <c r="E7" s="19">
        <v>52</v>
      </c>
      <c r="F7" s="19">
        <v>61.5</v>
      </c>
    </row>
    <row r="8" spans="1:9" x14ac:dyDescent="0.2">
      <c r="A8" s="18" t="s">
        <v>14605</v>
      </c>
      <c r="B8" s="18" t="s">
        <v>1727</v>
      </c>
      <c r="C8" s="18" t="s">
        <v>24</v>
      </c>
      <c r="D8" s="18" t="s">
        <v>21</v>
      </c>
      <c r="E8" s="19">
        <v>27</v>
      </c>
      <c r="F8" s="19">
        <v>61.370370370370402</v>
      </c>
    </row>
    <row r="9" spans="1:9" x14ac:dyDescent="0.2">
      <c r="A9" s="18" t="s">
        <v>1674</v>
      </c>
      <c r="B9" s="18" t="s">
        <v>1676</v>
      </c>
      <c r="C9" s="18" t="s">
        <v>156</v>
      </c>
      <c r="D9" s="18" t="s">
        <v>22</v>
      </c>
      <c r="E9" s="19">
        <v>34</v>
      </c>
      <c r="F9" s="19">
        <v>60.823529411764703</v>
      </c>
    </row>
    <row r="10" spans="1:9" x14ac:dyDescent="0.2">
      <c r="A10" s="18" t="s">
        <v>1697</v>
      </c>
      <c r="B10" s="18" t="s">
        <v>1699</v>
      </c>
      <c r="C10" s="18" t="s">
        <v>156</v>
      </c>
      <c r="D10" s="18" t="s">
        <v>21</v>
      </c>
      <c r="E10" s="19">
        <v>46</v>
      </c>
      <c r="F10" s="19">
        <v>60</v>
      </c>
    </row>
    <row r="11" spans="1:9" x14ac:dyDescent="0.2">
      <c r="A11" s="18" t="s">
        <v>15895</v>
      </c>
      <c r="B11" s="18" t="s">
        <v>1699</v>
      </c>
      <c r="C11" s="18" t="s">
        <v>156</v>
      </c>
      <c r="D11" s="18" t="s">
        <v>21</v>
      </c>
      <c r="E11" s="19">
        <v>1</v>
      </c>
      <c r="F11" s="19">
        <v>60</v>
      </c>
    </row>
    <row r="12" spans="1:9" x14ac:dyDescent="0.2">
      <c r="A12" s="18" t="s">
        <v>5380</v>
      </c>
      <c r="B12" s="18" t="s">
        <v>5382</v>
      </c>
      <c r="C12" s="18" t="s">
        <v>156</v>
      </c>
      <c r="D12" s="18" t="s">
        <v>21</v>
      </c>
      <c r="E12" s="19">
        <v>44</v>
      </c>
      <c r="F12" s="19">
        <v>59.886363636363598</v>
      </c>
    </row>
    <row r="13" spans="1:9" x14ac:dyDescent="0.2">
      <c r="A13" s="18" t="s">
        <v>1690</v>
      </c>
      <c r="B13" s="18" t="s">
        <v>1692</v>
      </c>
      <c r="C13" s="18" t="s">
        <v>24</v>
      </c>
      <c r="D13" s="18" t="s">
        <v>29</v>
      </c>
      <c r="E13" s="19">
        <v>45</v>
      </c>
      <c r="F13" s="19">
        <v>59.822222222222202</v>
      </c>
    </row>
    <row r="14" spans="1:9" x14ac:dyDescent="0.2">
      <c r="A14" s="18" t="s">
        <v>5421</v>
      </c>
      <c r="B14" s="18" t="s">
        <v>1735</v>
      </c>
      <c r="C14" s="18" t="s">
        <v>156</v>
      </c>
      <c r="D14" s="18" t="s">
        <v>21</v>
      </c>
      <c r="E14" s="19">
        <v>19</v>
      </c>
      <c r="F14" s="19">
        <v>59</v>
      </c>
    </row>
    <row r="15" spans="1:9" x14ac:dyDescent="0.2">
      <c r="A15" s="18" t="s">
        <v>17961</v>
      </c>
      <c r="B15" s="18" t="s">
        <v>1699</v>
      </c>
      <c r="C15" s="18" t="s">
        <v>156</v>
      </c>
      <c r="D15" s="18" t="s">
        <v>3922</v>
      </c>
      <c r="E15" s="19">
        <v>49</v>
      </c>
      <c r="F15" s="19">
        <v>58.591836734693899</v>
      </c>
    </row>
    <row r="16" spans="1:9" x14ac:dyDescent="0.2">
      <c r="A16" s="18" t="s">
        <v>16584</v>
      </c>
      <c r="B16" s="18" t="s">
        <v>1676</v>
      </c>
      <c r="C16" s="18" t="s">
        <v>156</v>
      </c>
      <c r="D16" s="18" t="s">
        <v>21</v>
      </c>
      <c r="E16" s="19">
        <v>8</v>
      </c>
      <c r="F16" s="19">
        <v>58.375</v>
      </c>
    </row>
    <row r="17" spans="1:6" x14ac:dyDescent="0.2">
      <c r="A17" s="10" t="s">
        <v>1694</v>
      </c>
      <c r="B17" s="10" t="s">
        <v>1692</v>
      </c>
      <c r="C17" s="10" t="s">
        <v>156</v>
      </c>
      <c r="D17" s="10" t="s">
        <v>22</v>
      </c>
      <c r="E17" s="11">
        <v>50</v>
      </c>
      <c r="F17" s="11">
        <v>58.36</v>
      </c>
    </row>
    <row r="18" spans="1:6" x14ac:dyDescent="0.2">
      <c r="A18" s="10" t="s">
        <v>4406</v>
      </c>
      <c r="B18" s="10" t="s">
        <v>4408</v>
      </c>
      <c r="C18" s="10" t="s">
        <v>156</v>
      </c>
      <c r="D18" s="10" t="s">
        <v>21</v>
      </c>
      <c r="E18" s="11">
        <v>47</v>
      </c>
      <c r="F18" s="11">
        <v>58.085106382978701</v>
      </c>
    </row>
    <row r="19" spans="1:6" x14ac:dyDescent="0.2">
      <c r="A19" s="10" t="s">
        <v>8676</v>
      </c>
      <c r="B19" s="10" t="s">
        <v>1692</v>
      </c>
      <c r="C19" s="10" t="s">
        <v>156</v>
      </c>
      <c r="D19" s="10" t="s">
        <v>21</v>
      </c>
      <c r="E19" s="11">
        <v>21</v>
      </c>
      <c r="F19" s="11">
        <v>57.904761904761898</v>
      </c>
    </row>
    <row r="20" spans="1:6" x14ac:dyDescent="0.2">
      <c r="A20" s="10" t="s">
        <v>16733</v>
      </c>
      <c r="B20" s="10" t="s">
        <v>5382</v>
      </c>
      <c r="C20" s="10" t="s">
        <v>156</v>
      </c>
      <c r="D20" s="10" t="s">
        <v>21</v>
      </c>
      <c r="E20" s="11">
        <v>8</v>
      </c>
      <c r="F20" s="11">
        <v>57.75</v>
      </c>
    </row>
    <row r="21" spans="1:6" x14ac:dyDescent="0.2">
      <c r="A21" s="10" t="s">
        <v>9176</v>
      </c>
      <c r="B21" s="10" t="s">
        <v>1709</v>
      </c>
      <c r="C21" s="10" t="s">
        <v>156</v>
      </c>
      <c r="D21" s="10" t="s">
        <v>21</v>
      </c>
      <c r="E21" s="11">
        <v>13</v>
      </c>
      <c r="F21" s="11">
        <v>57.692307692307701</v>
      </c>
    </row>
    <row r="22" spans="1:6" x14ac:dyDescent="0.2">
      <c r="A22" s="10" t="s">
        <v>6713</v>
      </c>
      <c r="B22" s="10" t="s">
        <v>1709</v>
      </c>
      <c r="C22" s="10" t="s">
        <v>156</v>
      </c>
      <c r="D22" s="10" t="s">
        <v>21</v>
      </c>
      <c r="E22" s="11">
        <v>51</v>
      </c>
      <c r="F22" s="11">
        <v>57.6666666666667</v>
      </c>
    </row>
    <row r="23" spans="1:6" x14ac:dyDescent="0.2">
      <c r="A23" s="10" t="s">
        <v>1705</v>
      </c>
      <c r="B23" s="10" t="s">
        <v>1703</v>
      </c>
      <c r="C23" s="10" t="s">
        <v>156</v>
      </c>
      <c r="D23" s="10" t="s">
        <v>21</v>
      </c>
      <c r="E23" s="11">
        <v>124</v>
      </c>
      <c r="F23" s="11">
        <v>57.572580645161302</v>
      </c>
    </row>
    <row r="24" spans="1:6" x14ac:dyDescent="0.2">
      <c r="A24" s="10" t="s">
        <v>14757</v>
      </c>
      <c r="B24" s="10" t="s">
        <v>1735</v>
      </c>
      <c r="C24" s="10" t="s">
        <v>156</v>
      </c>
      <c r="D24" s="10" t="s">
        <v>21</v>
      </c>
      <c r="E24" s="11">
        <v>6</v>
      </c>
      <c r="F24" s="11">
        <v>56.8333333333333</v>
      </c>
    </row>
    <row r="25" spans="1:6" x14ac:dyDescent="0.2">
      <c r="A25" s="10" t="s">
        <v>4406</v>
      </c>
      <c r="B25" s="10" t="s">
        <v>6173</v>
      </c>
      <c r="C25" s="10" t="s">
        <v>156</v>
      </c>
      <c r="D25" s="10" t="s">
        <v>21</v>
      </c>
      <c r="E25" s="11">
        <v>44</v>
      </c>
      <c r="F25" s="11">
        <v>56.613636363636402</v>
      </c>
    </row>
    <row r="26" spans="1:6" x14ac:dyDescent="0.2">
      <c r="A26" s="10" t="s">
        <v>1725</v>
      </c>
      <c r="B26" s="10" t="s">
        <v>1727</v>
      </c>
      <c r="C26" s="10" t="s">
        <v>156</v>
      </c>
      <c r="D26" s="10" t="s">
        <v>29</v>
      </c>
      <c r="E26" s="11">
        <v>59</v>
      </c>
      <c r="F26" s="11">
        <v>56.559322033898297</v>
      </c>
    </row>
    <row r="27" spans="1:6" x14ac:dyDescent="0.2">
      <c r="A27" s="10" t="s">
        <v>1694</v>
      </c>
      <c r="B27" s="10" t="s">
        <v>1692</v>
      </c>
      <c r="C27" s="10" t="s">
        <v>156</v>
      </c>
      <c r="D27" s="10" t="s">
        <v>29</v>
      </c>
      <c r="E27" s="11">
        <v>108</v>
      </c>
      <c r="F27" s="11">
        <v>56.4444444444444</v>
      </c>
    </row>
    <row r="28" spans="1:6" x14ac:dyDescent="0.2">
      <c r="A28" s="10" t="s">
        <v>15545</v>
      </c>
      <c r="B28" s="10" t="s">
        <v>5382</v>
      </c>
      <c r="C28" s="10" t="s">
        <v>156</v>
      </c>
      <c r="D28" s="10" t="s">
        <v>21</v>
      </c>
      <c r="E28" s="11">
        <v>13</v>
      </c>
      <c r="F28" s="11">
        <v>56.384615384615401</v>
      </c>
    </row>
    <row r="29" spans="1:6" x14ac:dyDescent="0.2">
      <c r="A29" s="10" t="s">
        <v>15574</v>
      </c>
      <c r="B29" s="10" t="s">
        <v>1692</v>
      </c>
      <c r="C29" s="10" t="s">
        <v>156</v>
      </c>
      <c r="D29" s="10" t="s">
        <v>21</v>
      </c>
      <c r="E29" s="11">
        <v>34</v>
      </c>
      <c r="F29" s="11">
        <v>56.205882352941202</v>
      </c>
    </row>
    <row r="30" spans="1:6" x14ac:dyDescent="0.2">
      <c r="A30" s="10" t="s">
        <v>1707</v>
      </c>
      <c r="B30" s="10" t="s">
        <v>1709</v>
      </c>
      <c r="C30" s="10" t="s">
        <v>156</v>
      </c>
      <c r="D30" s="10" t="s">
        <v>21</v>
      </c>
      <c r="E30" s="11">
        <v>74</v>
      </c>
      <c r="F30" s="11">
        <v>56.1891891891892</v>
      </c>
    </row>
    <row r="31" spans="1:6" x14ac:dyDescent="0.2">
      <c r="A31" s="10" t="s">
        <v>17967</v>
      </c>
      <c r="B31" s="10" t="s">
        <v>1692</v>
      </c>
      <c r="C31" s="10" t="s">
        <v>24</v>
      </c>
      <c r="D31" s="10" t="s">
        <v>21</v>
      </c>
      <c r="E31" s="11">
        <v>18</v>
      </c>
      <c r="F31" s="11">
        <v>56.1111111111111</v>
      </c>
    </row>
    <row r="32" spans="1:6" x14ac:dyDescent="0.2">
      <c r="A32" s="10" t="s">
        <v>6360</v>
      </c>
      <c r="B32" s="10" t="s">
        <v>1735</v>
      </c>
      <c r="C32" s="10" t="s">
        <v>156</v>
      </c>
      <c r="D32" s="10" t="s">
        <v>21</v>
      </c>
      <c r="E32" s="11">
        <v>27</v>
      </c>
      <c r="F32" s="11">
        <v>55.851851851851897</v>
      </c>
    </row>
    <row r="33" spans="1:6" x14ac:dyDescent="0.2">
      <c r="A33" s="10" t="s">
        <v>1678</v>
      </c>
      <c r="B33" s="10" t="s">
        <v>1680</v>
      </c>
      <c r="C33" s="10" t="s">
        <v>156</v>
      </c>
      <c r="D33" s="10" t="s">
        <v>21</v>
      </c>
      <c r="E33" s="11">
        <v>38</v>
      </c>
      <c r="F33" s="11">
        <v>55.789473684210499</v>
      </c>
    </row>
    <row r="34" spans="1:6" x14ac:dyDescent="0.2">
      <c r="A34" s="10" t="s">
        <v>1674</v>
      </c>
      <c r="B34" s="10" t="s">
        <v>1676</v>
      </c>
      <c r="C34" s="10" t="s">
        <v>156</v>
      </c>
      <c r="D34" s="10" t="s">
        <v>29</v>
      </c>
      <c r="E34" s="11">
        <v>69</v>
      </c>
      <c r="F34" s="11">
        <v>55.7826086956522</v>
      </c>
    </row>
    <row r="35" spans="1:6" x14ac:dyDescent="0.2">
      <c r="A35" s="10" t="s">
        <v>15798</v>
      </c>
      <c r="B35" s="10" t="s">
        <v>1699</v>
      </c>
      <c r="C35" s="10" t="s">
        <v>156</v>
      </c>
      <c r="D35" s="10" t="s">
        <v>21</v>
      </c>
      <c r="E35" s="11">
        <v>21</v>
      </c>
      <c r="F35" s="11">
        <v>55.714285714285701</v>
      </c>
    </row>
    <row r="36" spans="1:6" x14ac:dyDescent="0.2">
      <c r="A36" s="10" t="s">
        <v>1733</v>
      </c>
      <c r="B36" s="10" t="s">
        <v>1735</v>
      </c>
      <c r="C36" s="10" t="s">
        <v>156</v>
      </c>
      <c r="D36" s="10" t="s">
        <v>29</v>
      </c>
      <c r="E36" s="11">
        <v>44</v>
      </c>
      <c r="F36" s="11">
        <v>55.613636363636402</v>
      </c>
    </row>
    <row r="37" spans="1:6" x14ac:dyDescent="0.2">
      <c r="A37" s="10" t="s">
        <v>309</v>
      </c>
      <c r="B37" s="10" t="s">
        <v>5382</v>
      </c>
      <c r="C37" s="10" t="s">
        <v>156</v>
      </c>
      <c r="D37" s="10" t="s">
        <v>21</v>
      </c>
      <c r="E37" s="11">
        <v>13</v>
      </c>
      <c r="F37" s="11">
        <v>55.538461538461497</v>
      </c>
    </row>
    <row r="38" spans="1:6" x14ac:dyDescent="0.2">
      <c r="A38" s="10" t="s">
        <v>10216</v>
      </c>
      <c r="B38" s="10" t="s">
        <v>1727</v>
      </c>
      <c r="C38" s="10" t="s">
        <v>156</v>
      </c>
      <c r="D38" s="10" t="s">
        <v>21</v>
      </c>
      <c r="E38" s="11">
        <v>26</v>
      </c>
      <c r="F38" s="11">
        <v>55.5</v>
      </c>
    </row>
    <row r="39" spans="1:6" x14ac:dyDescent="0.2">
      <c r="A39" s="10" t="s">
        <v>1701</v>
      </c>
      <c r="B39" s="10" t="s">
        <v>1703</v>
      </c>
      <c r="C39" s="10" t="s">
        <v>156</v>
      </c>
      <c r="D39" s="10" t="s">
        <v>21</v>
      </c>
      <c r="E39" s="11">
        <v>87</v>
      </c>
      <c r="F39" s="11">
        <v>55.425287356321803</v>
      </c>
    </row>
    <row r="40" spans="1:6" x14ac:dyDescent="0.2">
      <c r="A40" s="10" t="s">
        <v>1119</v>
      </c>
      <c r="B40" s="10" t="s">
        <v>1119</v>
      </c>
      <c r="C40" s="10" t="s">
        <v>156</v>
      </c>
      <c r="D40" s="10" t="s">
        <v>21</v>
      </c>
      <c r="E40" s="11">
        <v>55</v>
      </c>
      <c r="F40" s="11">
        <v>55.4</v>
      </c>
    </row>
    <row r="41" spans="1:6" x14ac:dyDescent="0.2">
      <c r="A41" s="10" t="s">
        <v>19180</v>
      </c>
      <c r="B41" s="10" t="s">
        <v>1709</v>
      </c>
      <c r="C41" s="10" t="s">
        <v>156</v>
      </c>
      <c r="D41" s="10" t="s">
        <v>21</v>
      </c>
      <c r="E41" s="11">
        <v>20</v>
      </c>
      <c r="F41" s="11">
        <v>55.4</v>
      </c>
    </row>
    <row r="42" spans="1:6" x14ac:dyDescent="0.2">
      <c r="A42" s="10" t="s">
        <v>6442</v>
      </c>
      <c r="B42" s="10" t="s">
        <v>1723</v>
      </c>
      <c r="C42" s="10" t="s">
        <v>156</v>
      </c>
      <c r="D42" s="10" t="s">
        <v>29</v>
      </c>
      <c r="E42" s="11">
        <v>131</v>
      </c>
      <c r="F42" s="11">
        <v>55.297709923664101</v>
      </c>
    </row>
    <row r="43" spans="1:6" x14ac:dyDescent="0.2">
      <c r="A43" s="10" t="s">
        <v>10894</v>
      </c>
      <c r="B43" s="10" t="s">
        <v>10896</v>
      </c>
      <c r="C43" s="10" t="s">
        <v>156</v>
      </c>
      <c r="D43" s="10" t="s">
        <v>3922</v>
      </c>
      <c r="E43" s="11">
        <v>77</v>
      </c>
      <c r="F43" s="11">
        <v>55.103896103896098</v>
      </c>
    </row>
    <row r="44" spans="1:6" x14ac:dyDescent="0.2">
      <c r="A44" s="10" t="s">
        <v>4755</v>
      </c>
      <c r="B44" s="10" t="s">
        <v>1703</v>
      </c>
      <c r="C44" s="10" t="s">
        <v>156</v>
      </c>
      <c r="D44" s="10" t="s">
        <v>29</v>
      </c>
      <c r="E44" s="11">
        <v>84</v>
      </c>
      <c r="F44" s="11">
        <v>55.023809523809497</v>
      </c>
    </row>
    <row r="45" spans="1:6" x14ac:dyDescent="0.2">
      <c r="A45" s="10" t="s">
        <v>12549</v>
      </c>
      <c r="B45" s="10" t="s">
        <v>6176</v>
      </c>
      <c r="C45" s="10" t="s">
        <v>24</v>
      </c>
      <c r="D45" s="10" t="s">
        <v>21</v>
      </c>
      <c r="E45" s="11">
        <v>11</v>
      </c>
      <c r="F45" s="11">
        <v>55</v>
      </c>
    </row>
    <row r="46" spans="1:6" x14ac:dyDescent="0.2">
      <c r="A46" s="10" t="s">
        <v>17079</v>
      </c>
      <c r="B46" s="10" t="s">
        <v>1723</v>
      </c>
      <c r="C46" s="10" t="s">
        <v>156</v>
      </c>
      <c r="D46" s="10" t="s">
        <v>21</v>
      </c>
      <c r="E46" s="11">
        <v>14</v>
      </c>
      <c r="F46" s="11">
        <v>54.857142857142897</v>
      </c>
    </row>
    <row r="47" spans="1:6" x14ac:dyDescent="0.2">
      <c r="A47" s="10" t="s">
        <v>14222</v>
      </c>
      <c r="B47" s="10" t="s">
        <v>1692</v>
      </c>
      <c r="C47" s="10" t="s">
        <v>156</v>
      </c>
      <c r="D47" s="10" t="s">
        <v>29</v>
      </c>
      <c r="E47" s="11">
        <v>75</v>
      </c>
      <c r="F47" s="11">
        <v>54.733333333333299</v>
      </c>
    </row>
    <row r="48" spans="1:6" x14ac:dyDescent="0.2">
      <c r="A48" s="10" t="s">
        <v>4606</v>
      </c>
      <c r="B48" s="10" t="s">
        <v>4753</v>
      </c>
      <c r="C48" s="10" t="s">
        <v>156</v>
      </c>
      <c r="D48" s="10" t="s">
        <v>21</v>
      </c>
      <c r="E48" s="11">
        <v>133</v>
      </c>
      <c r="F48" s="11">
        <v>54.721804511278201</v>
      </c>
    </row>
    <row r="49" spans="1:6" x14ac:dyDescent="0.2">
      <c r="A49" s="10" t="s">
        <v>46</v>
      </c>
      <c r="B49" s="10" t="s">
        <v>1692</v>
      </c>
      <c r="C49" s="10" t="s">
        <v>156</v>
      </c>
      <c r="D49" s="10" t="s">
        <v>21</v>
      </c>
      <c r="E49" s="11">
        <v>21</v>
      </c>
      <c r="F49" s="11">
        <v>54.714285714285701</v>
      </c>
    </row>
    <row r="50" spans="1:6" x14ac:dyDescent="0.2">
      <c r="A50" s="10" t="s">
        <v>15259</v>
      </c>
      <c r="B50" s="10" t="s">
        <v>1735</v>
      </c>
      <c r="C50" s="10" t="s">
        <v>156</v>
      </c>
      <c r="D50" s="10" t="s">
        <v>21</v>
      </c>
      <c r="E50" s="11">
        <v>27</v>
      </c>
      <c r="F50" s="11">
        <v>54.703703703703702</v>
      </c>
    </row>
    <row r="51" spans="1:6" x14ac:dyDescent="0.2">
      <c r="A51" s="10" t="s">
        <v>20259</v>
      </c>
      <c r="B51" s="10" t="s">
        <v>1692</v>
      </c>
      <c r="C51" s="10" t="s">
        <v>156</v>
      </c>
      <c r="D51" s="10" t="s">
        <v>21</v>
      </c>
      <c r="E51" s="11">
        <v>15</v>
      </c>
      <c r="F51" s="11">
        <v>54.6</v>
      </c>
    </row>
    <row r="52" spans="1:6" x14ac:dyDescent="0.2">
      <c r="A52" s="10" t="s">
        <v>12572</v>
      </c>
      <c r="B52" s="10" t="s">
        <v>1723</v>
      </c>
      <c r="C52" s="10" t="s">
        <v>156</v>
      </c>
      <c r="D52" s="10" t="s">
        <v>3922</v>
      </c>
      <c r="E52" s="11">
        <v>21</v>
      </c>
      <c r="F52" s="11">
        <v>54.571428571428598</v>
      </c>
    </row>
    <row r="53" spans="1:6" x14ac:dyDescent="0.2">
      <c r="A53" s="10" t="s">
        <v>15015</v>
      </c>
      <c r="B53" s="10" t="s">
        <v>5187</v>
      </c>
      <c r="C53" s="10" t="s">
        <v>156</v>
      </c>
      <c r="D53" s="10" t="s">
        <v>21</v>
      </c>
      <c r="E53" s="11">
        <v>17</v>
      </c>
      <c r="F53" s="11">
        <v>54.352941176470601</v>
      </c>
    </row>
    <row r="54" spans="1:6" x14ac:dyDescent="0.2">
      <c r="A54" s="10" t="s">
        <v>14788</v>
      </c>
      <c r="B54" s="10" t="s">
        <v>5382</v>
      </c>
      <c r="C54" s="10" t="s">
        <v>156</v>
      </c>
      <c r="D54" s="10" t="s">
        <v>21</v>
      </c>
      <c r="E54" s="11">
        <v>22</v>
      </c>
      <c r="F54" s="11">
        <v>54.318181818181799</v>
      </c>
    </row>
    <row r="55" spans="1:6" x14ac:dyDescent="0.2">
      <c r="A55" s="10" t="s">
        <v>5013</v>
      </c>
      <c r="B55" s="10" t="s">
        <v>1709</v>
      </c>
      <c r="C55" s="10" t="s">
        <v>156</v>
      </c>
      <c r="D55" s="10" t="s">
        <v>21</v>
      </c>
      <c r="E55" s="11">
        <v>34</v>
      </c>
      <c r="F55" s="11">
        <v>54.235294117647101</v>
      </c>
    </row>
    <row r="56" spans="1:6" x14ac:dyDescent="0.2">
      <c r="A56" s="10" t="s">
        <v>12562</v>
      </c>
      <c r="B56" s="10" t="s">
        <v>1688</v>
      </c>
      <c r="C56" s="10" t="s">
        <v>156</v>
      </c>
      <c r="D56" s="10" t="s">
        <v>29</v>
      </c>
      <c r="E56" s="11">
        <v>21</v>
      </c>
      <c r="F56" s="11">
        <v>54.095238095238102</v>
      </c>
    </row>
    <row r="57" spans="1:6" x14ac:dyDescent="0.2">
      <c r="A57" s="10" t="s">
        <v>4414</v>
      </c>
      <c r="B57" s="10" t="s">
        <v>4416</v>
      </c>
      <c r="C57" s="10" t="s">
        <v>156</v>
      </c>
      <c r="D57" s="10" t="s">
        <v>29</v>
      </c>
      <c r="E57" s="11">
        <v>106</v>
      </c>
      <c r="F57" s="11">
        <v>54.047169811320799</v>
      </c>
    </row>
    <row r="58" spans="1:6" x14ac:dyDescent="0.2">
      <c r="A58" s="10" t="s">
        <v>10635</v>
      </c>
      <c r="B58" s="10" t="s">
        <v>4416</v>
      </c>
      <c r="C58" s="10" t="s">
        <v>156</v>
      </c>
      <c r="D58" s="10" t="s">
        <v>21</v>
      </c>
      <c r="E58" s="11">
        <v>22</v>
      </c>
      <c r="F58" s="11">
        <v>53.954545454545503</v>
      </c>
    </row>
    <row r="59" spans="1:6" x14ac:dyDescent="0.2">
      <c r="A59" s="10" t="s">
        <v>1686</v>
      </c>
      <c r="B59" s="10" t="s">
        <v>1688</v>
      </c>
      <c r="C59" s="10" t="s">
        <v>156</v>
      </c>
      <c r="D59" s="10" t="s">
        <v>29</v>
      </c>
      <c r="E59" s="11">
        <v>87</v>
      </c>
      <c r="F59" s="11">
        <v>53.942528735632202</v>
      </c>
    </row>
    <row r="60" spans="1:6" x14ac:dyDescent="0.2">
      <c r="A60" s="10" t="s">
        <v>4285</v>
      </c>
      <c r="B60" s="10" t="s">
        <v>5600</v>
      </c>
      <c r="C60" s="10" t="s">
        <v>156</v>
      </c>
      <c r="D60" s="10" t="s">
        <v>21</v>
      </c>
      <c r="E60" s="11">
        <v>38</v>
      </c>
      <c r="F60" s="11">
        <v>53.842105263157897</v>
      </c>
    </row>
    <row r="61" spans="1:6" x14ac:dyDescent="0.2">
      <c r="A61" s="10" t="s">
        <v>4418</v>
      </c>
      <c r="B61" s="10" t="s">
        <v>4161</v>
      </c>
      <c r="C61" s="10" t="s">
        <v>156</v>
      </c>
      <c r="D61" s="10" t="s">
        <v>21</v>
      </c>
      <c r="E61" s="11">
        <v>77</v>
      </c>
      <c r="F61" s="11">
        <v>53.818181818181799</v>
      </c>
    </row>
    <row r="62" spans="1:6" x14ac:dyDescent="0.2">
      <c r="A62" s="10" t="s">
        <v>4159</v>
      </c>
      <c r="B62" s="10" t="s">
        <v>4161</v>
      </c>
      <c r="C62" s="10" t="s">
        <v>24</v>
      </c>
      <c r="D62" s="10" t="s">
        <v>21</v>
      </c>
      <c r="E62" s="11">
        <v>13</v>
      </c>
      <c r="F62" s="11">
        <v>53.769230769230802</v>
      </c>
    </row>
    <row r="63" spans="1:6" x14ac:dyDescent="0.2">
      <c r="A63" s="10" t="s">
        <v>5378</v>
      </c>
      <c r="B63" s="10" t="s">
        <v>1692</v>
      </c>
      <c r="C63" s="10" t="s">
        <v>156</v>
      </c>
      <c r="D63" s="10" t="s">
        <v>22</v>
      </c>
      <c r="E63" s="11">
        <v>67</v>
      </c>
      <c r="F63" s="11">
        <v>53.716417910447802</v>
      </c>
    </row>
    <row r="64" spans="1:6" x14ac:dyDescent="0.2">
      <c r="A64" s="10" t="s">
        <v>2726</v>
      </c>
      <c r="B64" s="10" t="s">
        <v>5968</v>
      </c>
      <c r="C64" s="10" t="s">
        <v>156</v>
      </c>
      <c r="D64" s="10" t="s">
        <v>21</v>
      </c>
      <c r="E64" s="11">
        <v>72</v>
      </c>
      <c r="F64" s="11">
        <v>53.6805555555556</v>
      </c>
    </row>
    <row r="65" spans="1:6" x14ac:dyDescent="0.2">
      <c r="A65" s="10" t="s">
        <v>5378</v>
      </c>
      <c r="B65" s="10" t="s">
        <v>1692</v>
      </c>
      <c r="C65" s="10" t="s">
        <v>156</v>
      </c>
      <c r="D65" s="10" t="s">
        <v>29</v>
      </c>
      <c r="E65" s="11">
        <v>93</v>
      </c>
      <c r="F65" s="11">
        <v>53.6666666666667</v>
      </c>
    </row>
    <row r="66" spans="1:6" x14ac:dyDescent="0.2">
      <c r="A66" s="10" t="s">
        <v>4757</v>
      </c>
      <c r="B66" s="10" t="s">
        <v>1688</v>
      </c>
      <c r="C66" s="10" t="s">
        <v>156</v>
      </c>
      <c r="D66" s="10" t="s">
        <v>29</v>
      </c>
      <c r="E66" s="11">
        <v>62</v>
      </c>
      <c r="F66" s="11">
        <v>53.645161290322598</v>
      </c>
    </row>
    <row r="67" spans="1:6" x14ac:dyDescent="0.2">
      <c r="A67" s="10" t="s">
        <v>1725</v>
      </c>
      <c r="B67" s="10" t="s">
        <v>1727</v>
      </c>
      <c r="C67" s="10" t="s">
        <v>156</v>
      </c>
      <c r="D67" s="10" t="s">
        <v>22</v>
      </c>
      <c r="E67" s="11">
        <v>56</v>
      </c>
      <c r="F67" s="11">
        <v>53.517857142857103</v>
      </c>
    </row>
    <row r="68" spans="1:6" x14ac:dyDescent="0.2">
      <c r="A68" s="10" t="s">
        <v>6442</v>
      </c>
      <c r="B68" s="10" t="s">
        <v>16582</v>
      </c>
      <c r="C68" s="10" t="s">
        <v>156</v>
      </c>
      <c r="D68" s="10" t="s">
        <v>3922</v>
      </c>
      <c r="E68" s="11">
        <v>74</v>
      </c>
      <c r="F68" s="11">
        <v>53.513513513513502</v>
      </c>
    </row>
    <row r="69" spans="1:6" x14ac:dyDescent="0.2">
      <c r="A69" s="10" t="s">
        <v>2297</v>
      </c>
      <c r="B69" s="10" t="s">
        <v>5187</v>
      </c>
      <c r="C69" s="10" t="s">
        <v>156</v>
      </c>
      <c r="D69" s="10" t="s">
        <v>21</v>
      </c>
      <c r="E69" s="11">
        <v>18</v>
      </c>
      <c r="F69" s="11">
        <v>53.5</v>
      </c>
    </row>
    <row r="70" spans="1:6" x14ac:dyDescent="0.2">
      <c r="A70" s="10" t="s">
        <v>12572</v>
      </c>
      <c r="B70" s="10" t="s">
        <v>1723</v>
      </c>
      <c r="C70" s="10" t="s">
        <v>156</v>
      </c>
      <c r="D70" s="10" t="s">
        <v>21</v>
      </c>
      <c r="E70" s="11">
        <v>4</v>
      </c>
      <c r="F70" s="11">
        <v>53.5</v>
      </c>
    </row>
    <row r="71" spans="1:6" x14ac:dyDescent="0.2">
      <c r="A71" s="10" t="s">
        <v>4406</v>
      </c>
      <c r="B71" s="10" t="s">
        <v>2461</v>
      </c>
      <c r="C71" s="10" t="s">
        <v>156</v>
      </c>
      <c r="D71" s="10" t="s">
        <v>21</v>
      </c>
      <c r="E71" s="11">
        <v>102</v>
      </c>
      <c r="F71" s="11">
        <v>53.382352941176499</v>
      </c>
    </row>
    <row r="72" spans="1:6" x14ac:dyDescent="0.2">
      <c r="A72" s="10" t="s">
        <v>2605</v>
      </c>
      <c r="B72" s="10" t="s">
        <v>4416</v>
      </c>
      <c r="C72" s="10" t="s">
        <v>156</v>
      </c>
      <c r="D72" s="10" t="s">
        <v>21</v>
      </c>
      <c r="E72" s="11">
        <v>39</v>
      </c>
      <c r="F72" s="11">
        <v>53.3333333333333</v>
      </c>
    </row>
    <row r="73" spans="1:6" x14ac:dyDescent="0.2">
      <c r="A73" s="10" t="s">
        <v>7925</v>
      </c>
      <c r="B73" s="10" t="s">
        <v>1692</v>
      </c>
      <c r="C73" s="10" t="s">
        <v>156</v>
      </c>
      <c r="D73" s="10" t="s">
        <v>21</v>
      </c>
      <c r="E73" s="11">
        <v>39</v>
      </c>
      <c r="F73" s="11">
        <v>53.282051282051299</v>
      </c>
    </row>
    <row r="74" spans="1:6" x14ac:dyDescent="0.2">
      <c r="A74" s="10" t="s">
        <v>5185</v>
      </c>
      <c r="B74" s="10" t="s">
        <v>5187</v>
      </c>
      <c r="C74" s="10" t="s">
        <v>156</v>
      </c>
      <c r="D74" s="10" t="s">
        <v>21</v>
      </c>
      <c r="E74" s="11">
        <v>73</v>
      </c>
      <c r="F74" s="11">
        <v>53.273972602739697</v>
      </c>
    </row>
    <row r="75" spans="1:6" x14ac:dyDescent="0.2">
      <c r="A75" s="10" t="s">
        <v>16670</v>
      </c>
      <c r="B75" s="10" t="s">
        <v>5386</v>
      </c>
      <c r="C75" s="10" t="s">
        <v>156</v>
      </c>
      <c r="D75" s="10" t="s">
        <v>21</v>
      </c>
      <c r="E75" s="11">
        <v>15</v>
      </c>
      <c r="F75" s="11">
        <v>53.2</v>
      </c>
    </row>
    <row r="76" spans="1:6" x14ac:dyDescent="0.2">
      <c r="A76" s="10" t="s">
        <v>17534</v>
      </c>
      <c r="B76" s="10" t="s">
        <v>6176</v>
      </c>
      <c r="C76" s="10" t="s">
        <v>156</v>
      </c>
      <c r="D76" s="10" t="s">
        <v>3922</v>
      </c>
      <c r="E76" s="11">
        <v>5</v>
      </c>
      <c r="F76" s="11">
        <v>53.2</v>
      </c>
    </row>
    <row r="77" spans="1:6" x14ac:dyDescent="0.2">
      <c r="A77" s="10" t="s">
        <v>1729</v>
      </c>
      <c r="B77" s="10" t="s">
        <v>1731</v>
      </c>
      <c r="C77" s="10" t="s">
        <v>156</v>
      </c>
      <c r="D77" s="10" t="s">
        <v>21</v>
      </c>
      <c r="E77" s="11">
        <v>44</v>
      </c>
      <c r="F77" s="11">
        <v>52.795454545454497</v>
      </c>
    </row>
    <row r="78" spans="1:6" x14ac:dyDescent="0.2">
      <c r="A78" s="10" t="s">
        <v>1682</v>
      </c>
      <c r="B78" s="10" t="s">
        <v>1684</v>
      </c>
      <c r="C78" s="10" t="s">
        <v>156</v>
      </c>
      <c r="D78" s="10" t="s">
        <v>21</v>
      </c>
      <c r="E78" s="11">
        <v>43</v>
      </c>
      <c r="F78" s="11">
        <v>52.720930232558104</v>
      </c>
    </row>
    <row r="79" spans="1:6" x14ac:dyDescent="0.2">
      <c r="A79" s="10" t="s">
        <v>20890</v>
      </c>
      <c r="B79" s="10" t="s">
        <v>1703</v>
      </c>
      <c r="C79" s="10" t="s">
        <v>156</v>
      </c>
      <c r="D79" s="10" t="s">
        <v>29</v>
      </c>
      <c r="E79" s="11">
        <v>36</v>
      </c>
      <c r="F79" s="11">
        <v>52.6666666666667</v>
      </c>
    </row>
    <row r="80" spans="1:6" x14ac:dyDescent="0.2">
      <c r="A80" s="10" t="s">
        <v>16554</v>
      </c>
      <c r="B80" s="10" t="s">
        <v>4416</v>
      </c>
      <c r="C80" s="10" t="s">
        <v>156</v>
      </c>
      <c r="D80" s="10" t="s">
        <v>21</v>
      </c>
      <c r="E80" s="11">
        <v>26</v>
      </c>
      <c r="F80" s="11">
        <v>52.653846153846203</v>
      </c>
    </row>
    <row r="81" spans="1:6" x14ac:dyDescent="0.2">
      <c r="A81" s="10" t="s">
        <v>17972</v>
      </c>
      <c r="B81" s="10" t="s">
        <v>17974</v>
      </c>
      <c r="C81" s="10" t="s">
        <v>156</v>
      </c>
      <c r="D81" s="10" t="s">
        <v>21</v>
      </c>
      <c r="E81" s="11">
        <v>50</v>
      </c>
      <c r="F81" s="11">
        <v>52.54</v>
      </c>
    </row>
    <row r="82" spans="1:6" x14ac:dyDescent="0.2">
      <c r="A82" s="10" t="s">
        <v>8278</v>
      </c>
      <c r="B82" s="10" t="s">
        <v>1699</v>
      </c>
      <c r="C82" s="10" t="s">
        <v>156</v>
      </c>
      <c r="D82" s="10" t="s">
        <v>29</v>
      </c>
      <c r="E82" s="11">
        <v>19</v>
      </c>
      <c r="F82" s="11">
        <v>52.421052631578902</v>
      </c>
    </row>
    <row r="83" spans="1:6" x14ac:dyDescent="0.2">
      <c r="A83" s="10" t="s">
        <v>17534</v>
      </c>
      <c r="B83" s="10" t="s">
        <v>6176</v>
      </c>
      <c r="C83" s="10" t="s">
        <v>156</v>
      </c>
      <c r="D83" s="10" t="s">
        <v>21</v>
      </c>
      <c r="E83" s="11">
        <v>46</v>
      </c>
      <c r="F83" s="11">
        <v>52.369565217391298</v>
      </c>
    </row>
    <row r="84" spans="1:6" x14ac:dyDescent="0.2">
      <c r="A84" s="10" t="s">
        <v>5181</v>
      </c>
      <c r="B84" s="10" t="s">
        <v>5183</v>
      </c>
      <c r="C84" s="10" t="s">
        <v>156</v>
      </c>
      <c r="D84" s="10" t="s">
        <v>21</v>
      </c>
      <c r="E84" s="11">
        <v>84</v>
      </c>
      <c r="F84" s="11">
        <v>52.357142857142897</v>
      </c>
    </row>
    <row r="85" spans="1:6" x14ac:dyDescent="0.2">
      <c r="A85" s="10" t="s">
        <v>21810</v>
      </c>
      <c r="B85" s="10" t="s">
        <v>1692</v>
      </c>
      <c r="C85" s="10" t="s">
        <v>156</v>
      </c>
      <c r="D85" s="10" t="s">
        <v>29</v>
      </c>
      <c r="E85" s="11">
        <v>50</v>
      </c>
      <c r="F85" s="11">
        <v>52.32</v>
      </c>
    </row>
    <row r="86" spans="1:6" x14ac:dyDescent="0.2">
      <c r="A86" s="10" t="s">
        <v>5384</v>
      </c>
      <c r="B86" s="10" t="s">
        <v>5386</v>
      </c>
      <c r="C86" s="10" t="s">
        <v>156</v>
      </c>
      <c r="D86" s="10" t="s">
        <v>29</v>
      </c>
      <c r="E86" s="11">
        <v>41</v>
      </c>
      <c r="F86" s="11">
        <v>52.292682926829301</v>
      </c>
    </row>
    <row r="87" spans="1:6" x14ac:dyDescent="0.2">
      <c r="A87" s="10" t="s">
        <v>23800</v>
      </c>
      <c r="B87" s="10" t="s">
        <v>1672</v>
      </c>
      <c r="C87" s="10" t="s">
        <v>156</v>
      </c>
      <c r="D87" s="10" t="s">
        <v>21</v>
      </c>
      <c r="E87" s="11">
        <v>13</v>
      </c>
      <c r="F87" s="11">
        <v>52.230769230769198</v>
      </c>
    </row>
    <row r="88" spans="1:6" x14ac:dyDescent="0.2">
      <c r="A88" s="10" t="s">
        <v>16880</v>
      </c>
      <c r="B88" s="10" t="s">
        <v>4753</v>
      </c>
      <c r="C88" s="10" t="s">
        <v>156</v>
      </c>
      <c r="D88" s="10" t="s">
        <v>21</v>
      </c>
      <c r="E88" s="11">
        <v>26</v>
      </c>
      <c r="F88" s="11">
        <v>52.192307692307701</v>
      </c>
    </row>
    <row r="89" spans="1:6" x14ac:dyDescent="0.2">
      <c r="A89" s="10" t="s">
        <v>5132</v>
      </c>
      <c r="B89" s="10" t="s">
        <v>1703</v>
      </c>
      <c r="C89" s="10" t="s">
        <v>156</v>
      </c>
      <c r="D89" s="10" t="s">
        <v>21</v>
      </c>
      <c r="E89" s="11">
        <v>16</v>
      </c>
      <c r="F89" s="11">
        <v>52.1875</v>
      </c>
    </row>
    <row r="90" spans="1:6" x14ac:dyDescent="0.2">
      <c r="A90" s="10" t="s">
        <v>17647</v>
      </c>
      <c r="B90" s="10" t="s">
        <v>1703</v>
      </c>
      <c r="C90" s="10" t="s">
        <v>156</v>
      </c>
      <c r="D90" s="10" t="s">
        <v>21</v>
      </c>
      <c r="E90" s="11">
        <v>23</v>
      </c>
      <c r="F90" s="11">
        <v>52.173913043478301</v>
      </c>
    </row>
    <row r="91" spans="1:6" x14ac:dyDescent="0.2">
      <c r="A91" s="10" t="s">
        <v>23560</v>
      </c>
      <c r="B91" s="10" t="s">
        <v>1699</v>
      </c>
      <c r="C91" s="10" t="s">
        <v>156</v>
      </c>
      <c r="D91" s="10" t="s">
        <v>3922</v>
      </c>
      <c r="E91" s="11">
        <v>74</v>
      </c>
      <c r="F91" s="11">
        <v>52.1216216216216</v>
      </c>
    </row>
    <row r="92" spans="1:6" x14ac:dyDescent="0.2">
      <c r="A92" s="10" t="s">
        <v>7257</v>
      </c>
      <c r="B92" s="10" t="s">
        <v>1676</v>
      </c>
      <c r="C92" s="10" t="s">
        <v>156</v>
      </c>
      <c r="D92" s="10" t="s">
        <v>21</v>
      </c>
      <c r="E92" s="11">
        <v>30</v>
      </c>
      <c r="F92" s="11">
        <v>52.1</v>
      </c>
    </row>
    <row r="93" spans="1:6" x14ac:dyDescent="0.2">
      <c r="A93" s="10" t="s">
        <v>8319</v>
      </c>
      <c r="B93" s="10" t="s">
        <v>1692</v>
      </c>
      <c r="C93" s="10" t="s">
        <v>156</v>
      </c>
      <c r="D93" s="10" t="s">
        <v>21</v>
      </c>
      <c r="E93" s="11">
        <v>21</v>
      </c>
      <c r="F93" s="11">
        <v>52</v>
      </c>
    </row>
    <row r="94" spans="1:6" x14ac:dyDescent="0.2">
      <c r="A94" s="10" t="s">
        <v>13579</v>
      </c>
      <c r="B94" s="10" t="s">
        <v>1703</v>
      </c>
      <c r="C94" s="10" t="s">
        <v>156</v>
      </c>
      <c r="D94" s="10" t="s">
        <v>21</v>
      </c>
      <c r="E94" s="11">
        <v>27</v>
      </c>
      <c r="F94" s="11">
        <v>52</v>
      </c>
    </row>
    <row r="95" spans="1:6" x14ac:dyDescent="0.2">
      <c r="A95" s="10" t="s">
        <v>20896</v>
      </c>
      <c r="B95" s="10" t="s">
        <v>4408</v>
      </c>
      <c r="C95" s="10" t="s">
        <v>156</v>
      </c>
      <c r="D95" s="10" t="s">
        <v>21</v>
      </c>
      <c r="E95" s="11">
        <v>6</v>
      </c>
      <c r="F95" s="11">
        <v>52</v>
      </c>
    </row>
    <row r="96" spans="1:6" x14ac:dyDescent="0.2">
      <c r="A96" s="10" t="s">
        <v>21002</v>
      </c>
      <c r="B96" s="10" t="s">
        <v>4416</v>
      </c>
      <c r="C96" s="10" t="s">
        <v>156</v>
      </c>
      <c r="D96" s="10" t="s">
        <v>21</v>
      </c>
      <c r="E96" s="11">
        <v>8</v>
      </c>
      <c r="F96" s="11">
        <v>52</v>
      </c>
    </row>
    <row r="97" spans="1:6" x14ac:dyDescent="0.2">
      <c r="A97" s="10" t="s">
        <v>6442</v>
      </c>
      <c r="B97" s="10" t="s">
        <v>7531</v>
      </c>
      <c r="C97" s="10" t="s">
        <v>156</v>
      </c>
      <c r="D97" s="10" t="s">
        <v>21</v>
      </c>
      <c r="E97" s="11">
        <v>45</v>
      </c>
      <c r="F97" s="11">
        <v>51.911111111111097</v>
      </c>
    </row>
    <row r="98" spans="1:6" x14ac:dyDescent="0.2">
      <c r="A98" s="10" t="s">
        <v>18949</v>
      </c>
      <c r="B98" s="10" t="s">
        <v>5390</v>
      </c>
      <c r="C98" s="10" t="s">
        <v>156</v>
      </c>
      <c r="D98" s="10" t="s">
        <v>21</v>
      </c>
      <c r="E98" s="11">
        <v>15</v>
      </c>
      <c r="F98" s="11">
        <v>51.866666666666703</v>
      </c>
    </row>
    <row r="99" spans="1:6" x14ac:dyDescent="0.2">
      <c r="A99" s="10" t="s">
        <v>1733</v>
      </c>
      <c r="B99" s="10" t="s">
        <v>1735</v>
      </c>
      <c r="C99" s="10" t="s">
        <v>156</v>
      </c>
      <c r="D99" s="10" t="s">
        <v>22</v>
      </c>
      <c r="E99" s="11">
        <v>20</v>
      </c>
      <c r="F99" s="11">
        <v>51.85</v>
      </c>
    </row>
    <row r="100" spans="1:6" x14ac:dyDescent="0.2">
      <c r="A100" s="10" t="s">
        <v>2972</v>
      </c>
      <c r="B100" s="10" t="s">
        <v>1727</v>
      </c>
      <c r="C100" s="10" t="s">
        <v>156</v>
      </c>
      <c r="D100" s="10" t="s">
        <v>21</v>
      </c>
      <c r="E100" s="11">
        <v>19</v>
      </c>
      <c r="F100" s="11">
        <v>51.842105263157897</v>
      </c>
    </row>
    <row r="101" spans="1:6" x14ac:dyDescent="0.2">
      <c r="A101" s="10" t="s">
        <v>541</v>
      </c>
      <c r="B101" s="10" t="s">
        <v>5968</v>
      </c>
      <c r="C101" s="10" t="s">
        <v>156</v>
      </c>
      <c r="D101" s="10" t="s">
        <v>21</v>
      </c>
      <c r="E101" s="11">
        <v>35</v>
      </c>
      <c r="F101" s="11">
        <v>51.771428571428601</v>
      </c>
    </row>
    <row r="102" spans="1:6" x14ac:dyDescent="0.2">
      <c r="A102" s="10" t="s">
        <v>22713</v>
      </c>
      <c r="B102" s="10" t="s">
        <v>1119</v>
      </c>
      <c r="C102" s="10" t="s">
        <v>156</v>
      </c>
      <c r="D102" s="10" t="s">
        <v>21</v>
      </c>
      <c r="E102" s="11">
        <v>13</v>
      </c>
      <c r="F102" s="11">
        <v>51.692307692307701</v>
      </c>
    </row>
    <row r="103" spans="1:6" x14ac:dyDescent="0.2">
      <c r="A103" s="10" t="s">
        <v>5384</v>
      </c>
      <c r="B103" s="10" t="s">
        <v>5386</v>
      </c>
      <c r="C103" s="10" t="s">
        <v>156</v>
      </c>
      <c r="D103" s="10" t="s">
        <v>22</v>
      </c>
      <c r="E103" s="11">
        <v>36</v>
      </c>
      <c r="F103" s="11">
        <v>51.6388888888889</v>
      </c>
    </row>
    <row r="104" spans="1:6" x14ac:dyDescent="0.2">
      <c r="A104" s="10" t="s">
        <v>14428</v>
      </c>
      <c r="B104" s="10" t="s">
        <v>1727</v>
      </c>
      <c r="C104" s="10" t="s">
        <v>156</v>
      </c>
      <c r="D104" s="10" t="s">
        <v>21</v>
      </c>
      <c r="E104" s="11">
        <v>61</v>
      </c>
      <c r="F104" s="11">
        <v>51.540983606557397</v>
      </c>
    </row>
    <row r="105" spans="1:6" x14ac:dyDescent="0.2">
      <c r="A105" s="10" t="s">
        <v>5195</v>
      </c>
      <c r="B105" s="10" t="s">
        <v>5600</v>
      </c>
      <c r="C105" s="10" t="s">
        <v>156</v>
      </c>
      <c r="D105" s="10" t="s">
        <v>21</v>
      </c>
      <c r="E105" s="11">
        <v>12</v>
      </c>
      <c r="F105" s="11">
        <v>51.5</v>
      </c>
    </row>
    <row r="106" spans="1:6" x14ac:dyDescent="0.2">
      <c r="A106" s="10" t="s">
        <v>16993</v>
      </c>
      <c r="B106" s="10" t="s">
        <v>5187</v>
      </c>
      <c r="C106" s="10" t="s">
        <v>156</v>
      </c>
      <c r="D106" s="10" t="s">
        <v>21</v>
      </c>
      <c r="E106" s="11">
        <v>25</v>
      </c>
      <c r="F106" s="11">
        <v>51.48</v>
      </c>
    </row>
    <row r="107" spans="1:6" x14ac:dyDescent="0.2">
      <c r="A107" s="10" t="s">
        <v>4047</v>
      </c>
      <c r="B107" s="10" t="s">
        <v>4049</v>
      </c>
      <c r="C107" s="10" t="s">
        <v>156</v>
      </c>
      <c r="D107" s="10" t="s">
        <v>21</v>
      </c>
      <c r="E107" s="11">
        <v>54</v>
      </c>
      <c r="F107" s="11">
        <v>51.4444444444444</v>
      </c>
    </row>
    <row r="108" spans="1:6" x14ac:dyDescent="0.2">
      <c r="A108" s="10" t="s">
        <v>5825</v>
      </c>
      <c r="B108" s="10" t="s">
        <v>1735</v>
      </c>
      <c r="C108" s="10" t="s">
        <v>156</v>
      </c>
      <c r="D108" s="10" t="s">
        <v>21</v>
      </c>
      <c r="E108" s="11">
        <v>28</v>
      </c>
      <c r="F108" s="11">
        <v>51.392857142857103</v>
      </c>
    </row>
    <row r="109" spans="1:6" x14ac:dyDescent="0.2">
      <c r="A109" s="10" t="s">
        <v>2015</v>
      </c>
      <c r="B109" s="10" t="s">
        <v>6176</v>
      </c>
      <c r="C109" s="10" t="s">
        <v>156</v>
      </c>
      <c r="D109" s="10" t="s">
        <v>29</v>
      </c>
      <c r="E109" s="11">
        <v>77</v>
      </c>
      <c r="F109" s="11">
        <v>51.350649350649398</v>
      </c>
    </row>
    <row r="110" spans="1:6" x14ac:dyDescent="0.2">
      <c r="A110" s="10" t="s">
        <v>2967</v>
      </c>
      <c r="B110" s="10" t="s">
        <v>9182</v>
      </c>
      <c r="C110" s="10" t="s">
        <v>156</v>
      </c>
      <c r="D110" s="10" t="s">
        <v>21</v>
      </c>
      <c r="E110" s="11">
        <v>17</v>
      </c>
      <c r="F110" s="11">
        <v>51.294117647058798</v>
      </c>
    </row>
    <row r="111" spans="1:6" x14ac:dyDescent="0.2">
      <c r="A111" s="10" t="s">
        <v>19957</v>
      </c>
      <c r="B111" s="10" t="s">
        <v>5187</v>
      </c>
      <c r="C111" s="10" t="s">
        <v>156</v>
      </c>
      <c r="D111" s="10" t="s">
        <v>21</v>
      </c>
      <c r="E111" s="11">
        <v>23</v>
      </c>
      <c r="F111" s="11">
        <v>51.260869565217398</v>
      </c>
    </row>
    <row r="112" spans="1:6" x14ac:dyDescent="0.2">
      <c r="A112" s="10" t="s">
        <v>15606</v>
      </c>
      <c r="B112" s="10" t="s">
        <v>1692</v>
      </c>
      <c r="C112" s="10" t="s">
        <v>156</v>
      </c>
      <c r="D112" s="10" t="s">
        <v>21</v>
      </c>
      <c r="E112" s="11">
        <v>33</v>
      </c>
      <c r="F112" s="11">
        <v>51.212121212121197</v>
      </c>
    </row>
    <row r="113" spans="1:6" x14ac:dyDescent="0.2">
      <c r="A113" s="10" t="s">
        <v>9899</v>
      </c>
      <c r="B113" s="10" t="s">
        <v>1692</v>
      </c>
      <c r="C113" s="10" t="s">
        <v>156</v>
      </c>
      <c r="D113" s="10" t="s">
        <v>21</v>
      </c>
      <c r="E113" s="11">
        <v>17</v>
      </c>
      <c r="F113" s="11">
        <v>51.117647058823501</v>
      </c>
    </row>
    <row r="114" spans="1:6" x14ac:dyDescent="0.2">
      <c r="A114" s="10" t="s">
        <v>7528</v>
      </c>
      <c r="B114" s="10" t="s">
        <v>1731</v>
      </c>
      <c r="C114" s="10" t="s">
        <v>156</v>
      </c>
      <c r="D114" s="10" t="s">
        <v>21</v>
      </c>
      <c r="E114" s="11">
        <v>42</v>
      </c>
      <c r="F114" s="11">
        <v>51.071428571428598</v>
      </c>
    </row>
    <row r="115" spans="1:6" x14ac:dyDescent="0.2">
      <c r="A115" s="10" t="s">
        <v>1686</v>
      </c>
      <c r="B115" s="10" t="s">
        <v>1688</v>
      </c>
      <c r="C115" s="10" t="s">
        <v>156</v>
      </c>
      <c r="D115" s="10" t="s">
        <v>22</v>
      </c>
      <c r="E115" s="11">
        <v>16</v>
      </c>
      <c r="F115" s="11">
        <v>51.0625</v>
      </c>
    </row>
    <row r="116" spans="1:6" x14ac:dyDescent="0.2">
      <c r="A116" s="10" t="s">
        <v>15891</v>
      </c>
      <c r="B116" s="10" t="s">
        <v>4161</v>
      </c>
      <c r="C116" s="10" t="s">
        <v>156</v>
      </c>
      <c r="D116" s="10" t="s">
        <v>21</v>
      </c>
      <c r="E116" s="11">
        <v>53</v>
      </c>
      <c r="F116" s="11">
        <v>50.924528301886802</v>
      </c>
    </row>
    <row r="117" spans="1:6" x14ac:dyDescent="0.2">
      <c r="A117" s="10" t="s">
        <v>21815</v>
      </c>
      <c r="B117" s="10" t="s">
        <v>9182</v>
      </c>
      <c r="C117" s="10" t="s">
        <v>156</v>
      </c>
      <c r="D117" s="10" t="s">
        <v>21</v>
      </c>
      <c r="E117" s="11">
        <v>35</v>
      </c>
      <c r="F117" s="11">
        <v>50.914285714285697</v>
      </c>
    </row>
    <row r="118" spans="1:6" x14ac:dyDescent="0.2">
      <c r="A118" s="10" t="s">
        <v>14732</v>
      </c>
      <c r="B118" s="10" t="s">
        <v>2461</v>
      </c>
      <c r="C118" s="10" t="s">
        <v>156</v>
      </c>
      <c r="D118" s="10" t="s">
        <v>21</v>
      </c>
      <c r="E118" s="11">
        <v>36</v>
      </c>
      <c r="F118" s="11">
        <v>50.8055555555556</v>
      </c>
    </row>
    <row r="119" spans="1:6" x14ac:dyDescent="0.2">
      <c r="A119" s="10" t="s">
        <v>6442</v>
      </c>
      <c r="B119" s="10" t="s">
        <v>16582</v>
      </c>
      <c r="C119" s="10" t="s">
        <v>156</v>
      </c>
      <c r="D119" s="10" t="s">
        <v>217</v>
      </c>
      <c r="E119" s="11">
        <v>16</v>
      </c>
      <c r="F119" s="11">
        <v>50.75</v>
      </c>
    </row>
    <row r="120" spans="1:6" x14ac:dyDescent="0.2">
      <c r="A120" s="10" t="s">
        <v>5388</v>
      </c>
      <c r="B120" s="10" t="s">
        <v>5390</v>
      </c>
      <c r="C120" s="10" t="s">
        <v>156</v>
      </c>
      <c r="D120" s="10" t="s">
        <v>21</v>
      </c>
      <c r="E120" s="11">
        <v>62</v>
      </c>
      <c r="F120" s="11">
        <v>50.677419354838698</v>
      </c>
    </row>
    <row r="121" spans="1:6" x14ac:dyDescent="0.2">
      <c r="A121" s="10" t="s">
        <v>16139</v>
      </c>
      <c r="B121" s="10" t="s">
        <v>1703</v>
      </c>
      <c r="C121" s="10" t="s">
        <v>156</v>
      </c>
      <c r="D121" s="10" t="s">
        <v>21</v>
      </c>
      <c r="E121" s="11">
        <v>15</v>
      </c>
      <c r="F121" s="11">
        <v>50.6666666666667</v>
      </c>
    </row>
    <row r="122" spans="1:6" x14ac:dyDescent="0.2">
      <c r="A122" s="10" t="s">
        <v>24606</v>
      </c>
      <c r="B122" s="10" t="s">
        <v>1709</v>
      </c>
      <c r="C122" s="10" t="s">
        <v>156</v>
      </c>
      <c r="D122" s="10" t="s">
        <v>21</v>
      </c>
      <c r="E122" s="11">
        <v>24</v>
      </c>
      <c r="F122" s="11">
        <v>50.6666666666667</v>
      </c>
    </row>
    <row r="123" spans="1:6" x14ac:dyDescent="0.2">
      <c r="A123" s="10" t="s">
        <v>16863</v>
      </c>
      <c r="B123" s="10" t="s">
        <v>4753</v>
      </c>
      <c r="C123" s="10" t="s">
        <v>156</v>
      </c>
      <c r="D123" s="10" t="s">
        <v>21</v>
      </c>
      <c r="E123" s="11">
        <v>29</v>
      </c>
      <c r="F123" s="11">
        <v>50.655172413793103</v>
      </c>
    </row>
    <row r="124" spans="1:6" x14ac:dyDescent="0.2">
      <c r="A124" s="10" t="s">
        <v>20378</v>
      </c>
      <c r="B124" s="10" t="s">
        <v>1703</v>
      </c>
      <c r="C124" s="10" t="s">
        <v>156</v>
      </c>
      <c r="D124" s="10" t="s">
        <v>21</v>
      </c>
      <c r="E124" s="11">
        <v>13</v>
      </c>
      <c r="F124" s="11">
        <v>50.615384615384599</v>
      </c>
    </row>
    <row r="125" spans="1:6" x14ac:dyDescent="0.2">
      <c r="A125" s="10" t="s">
        <v>16702</v>
      </c>
      <c r="B125" s="10" t="s">
        <v>1727</v>
      </c>
      <c r="C125" s="10" t="s">
        <v>156</v>
      </c>
      <c r="D125" s="10" t="s">
        <v>21</v>
      </c>
      <c r="E125" s="11">
        <v>31</v>
      </c>
      <c r="F125" s="11">
        <v>50.419354838709701</v>
      </c>
    </row>
    <row r="126" spans="1:6" x14ac:dyDescent="0.2">
      <c r="A126" s="10" t="s">
        <v>5963</v>
      </c>
      <c r="B126" s="10" t="s">
        <v>5965</v>
      </c>
      <c r="C126" s="10" t="s">
        <v>156</v>
      </c>
      <c r="D126" s="10" t="s">
        <v>21</v>
      </c>
      <c r="E126" s="11">
        <v>79</v>
      </c>
      <c r="F126" s="11">
        <v>50.4177215189873</v>
      </c>
    </row>
    <row r="127" spans="1:6" x14ac:dyDescent="0.2">
      <c r="A127" s="10" t="s">
        <v>10396</v>
      </c>
      <c r="B127" s="10" t="s">
        <v>1703</v>
      </c>
      <c r="C127" s="10" t="s">
        <v>156</v>
      </c>
      <c r="D127" s="10" t="s">
        <v>21</v>
      </c>
      <c r="E127" s="11">
        <v>27</v>
      </c>
      <c r="F127" s="11">
        <v>50.407407407407398</v>
      </c>
    </row>
    <row r="128" spans="1:6" x14ac:dyDescent="0.2">
      <c r="A128" s="10" t="s">
        <v>4542</v>
      </c>
      <c r="B128" s="10" t="s">
        <v>1703</v>
      </c>
      <c r="C128" s="10" t="s">
        <v>156</v>
      </c>
      <c r="D128" s="10" t="s">
        <v>21</v>
      </c>
      <c r="E128" s="11">
        <v>62</v>
      </c>
      <c r="F128" s="11">
        <v>50.403225806451601</v>
      </c>
    </row>
    <row r="129" spans="1:6" x14ac:dyDescent="0.2">
      <c r="A129" s="10" t="s">
        <v>1206</v>
      </c>
      <c r="B129" s="10" t="s">
        <v>1119</v>
      </c>
      <c r="C129" s="10" t="s">
        <v>156</v>
      </c>
      <c r="D129" s="10" t="s">
        <v>21</v>
      </c>
      <c r="E129" s="11">
        <v>14</v>
      </c>
      <c r="F129" s="11">
        <v>50.357142857142897</v>
      </c>
    </row>
    <row r="130" spans="1:6" x14ac:dyDescent="0.2">
      <c r="A130" s="10" t="s">
        <v>14867</v>
      </c>
      <c r="B130" s="10" t="s">
        <v>6176</v>
      </c>
      <c r="C130" s="10" t="s">
        <v>156</v>
      </c>
      <c r="D130" s="10" t="s">
        <v>21</v>
      </c>
      <c r="E130" s="11">
        <v>15</v>
      </c>
      <c r="F130" s="11">
        <v>50.3333333333333</v>
      </c>
    </row>
    <row r="131" spans="1:6" x14ac:dyDescent="0.2">
      <c r="A131" s="10" t="s">
        <v>14732</v>
      </c>
      <c r="B131" s="10" t="s">
        <v>4161</v>
      </c>
      <c r="C131" s="10" t="s">
        <v>156</v>
      </c>
      <c r="D131" s="10" t="s">
        <v>21</v>
      </c>
      <c r="E131" s="11">
        <v>12</v>
      </c>
      <c r="F131" s="11">
        <v>50.3333333333333</v>
      </c>
    </row>
    <row r="132" spans="1:6" x14ac:dyDescent="0.2">
      <c r="A132" s="10" t="s">
        <v>5823</v>
      </c>
      <c r="B132" s="10" t="s">
        <v>1723</v>
      </c>
      <c r="C132" s="10" t="s">
        <v>156</v>
      </c>
      <c r="D132" s="10" t="s">
        <v>21</v>
      </c>
      <c r="E132" s="11">
        <v>35</v>
      </c>
      <c r="F132" s="11">
        <v>50.314285714285703</v>
      </c>
    </row>
    <row r="133" spans="1:6" x14ac:dyDescent="0.2">
      <c r="A133" s="10" t="s">
        <v>22707</v>
      </c>
      <c r="B133" s="10" t="s">
        <v>1692</v>
      </c>
      <c r="C133" s="10" t="s">
        <v>156</v>
      </c>
      <c r="D133" s="10" t="s">
        <v>29</v>
      </c>
      <c r="E133" s="11">
        <v>14</v>
      </c>
      <c r="F133" s="11">
        <v>50.285714285714299</v>
      </c>
    </row>
    <row r="134" spans="1:6" x14ac:dyDescent="0.2">
      <c r="A134" s="10" t="s">
        <v>2114</v>
      </c>
      <c r="B134" s="10" t="s">
        <v>5968</v>
      </c>
      <c r="C134" s="10" t="s">
        <v>156</v>
      </c>
      <c r="D134" s="10" t="s">
        <v>21</v>
      </c>
      <c r="E134" s="11">
        <v>20</v>
      </c>
      <c r="F134" s="11">
        <v>50.15</v>
      </c>
    </row>
    <row r="135" spans="1:6" x14ac:dyDescent="0.2">
      <c r="A135" s="10" t="s">
        <v>6715</v>
      </c>
      <c r="B135" s="10" t="s">
        <v>5390</v>
      </c>
      <c r="C135" s="10" t="s">
        <v>156</v>
      </c>
      <c r="D135" s="10" t="s">
        <v>21</v>
      </c>
      <c r="E135" s="11">
        <v>21</v>
      </c>
      <c r="F135" s="11">
        <v>50</v>
      </c>
    </row>
    <row r="136" spans="1:6" x14ac:dyDescent="0.2">
      <c r="A136" s="10" t="s">
        <v>3000</v>
      </c>
      <c r="B136" s="10" t="s">
        <v>1727</v>
      </c>
      <c r="C136" s="10" t="s">
        <v>156</v>
      </c>
      <c r="D136" s="10" t="s">
        <v>21</v>
      </c>
      <c r="E136" s="11">
        <v>10</v>
      </c>
      <c r="F136" s="11">
        <v>50</v>
      </c>
    </row>
    <row r="137" spans="1:6" x14ac:dyDescent="0.2">
      <c r="A137" s="10" t="s">
        <v>12117</v>
      </c>
      <c r="B137" s="10" t="s">
        <v>1731</v>
      </c>
      <c r="C137" s="10" t="s">
        <v>156</v>
      </c>
      <c r="D137" s="10" t="s">
        <v>21</v>
      </c>
      <c r="E137" s="11">
        <v>23</v>
      </c>
      <c r="F137" s="11">
        <v>49.956521739130402</v>
      </c>
    </row>
    <row r="138" spans="1:6" x14ac:dyDescent="0.2">
      <c r="A138" s="10" t="s">
        <v>16739</v>
      </c>
      <c r="B138" s="10" t="s">
        <v>16582</v>
      </c>
      <c r="C138" s="10" t="s">
        <v>156</v>
      </c>
      <c r="D138" s="10" t="s">
        <v>21</v>
      </c>
      <c r="E138" s="11">
        <v>25</v>
      </c>
      <c r="F138" s="11">
        <v>49.92</v>
      </c>
    </row>
    <row r="139" spans="1:6" x14ac:dyDescent="0.2">
      <c r="A139" s="10" t="s">
        <v>9184</v>
      </c>
      <c r="B139" s="10" t="s">
        <v>1684</v>
      </c>
      <c r="C139" s="10" t="s">
        <v>156</v>
      </c>
      <c r="D139" s="10" t="s">
        <v>21</v>
      </c>
      <c r="E139" s="11">
        <v>13</v>
      </c>
      <c r="F139" s="11">
        <v>49.846153846153797</v>
      </c>
    </row>
    <row r="140" spans="1:6" x14ac:dyDescent="0.2">
      <c r="A140" s="10" t="s">
        <v>20589</v>
      </c>
      <c r="B140" s="10" t="s">
        <v>1119</v>
      </c>
      <c r="C140" s="10" t="s">
        <v>156</v>
      </c>
      <c r="D140" s="10" t="s">
        <v>21</v>
      </c>
      <c r="E140" s="11">
        <v>12</v>
      </c>
      <c r="F140" s="11">
        <v>49.75</v>
      </c>
    </row>
    <row r="141" spans="1:6" x14ac:dyDescent="0.2">
      <c r="A141" s="10" t="s">
        <v>11492</v>
      </c>
      <c r="B141" s="10" t="s">
        <v>1676</v>
      </c>
      <c r="C141" s="10" t="s">
        <v>156</v>
      </c>
      <c r="D141" s="10" t="s">
        <v>21</v>
      </c>
      <c r="E141" s="11">
        <v>27</v>
      </c>
      <c r="F141" s="11">
        <v>49.703703703703702</v>
      </c>
    </row>
    <row r="142" spans="1:6" x14ac:dyDescent="0.2">
      <c r="A142" s="10" t="s">
        <v>19042</v>
      </c>
      <c r="B142" s="10" t="s">
        <v>1676</v>
      </c>
      <c r="C142" s="10" t="s">
        <v>156</v>
      </c>
      <c r="D142" s="10" t="s">
        <v>21</v>
      </c>
      <c r="E142" s="11">
        <v>20</v>
      </c>
      <c r="F142" s="11">
        <v>49.7</v>
      </c>
    </row>
    <row r="143" spans="1:6" x14ac:dyDescent="0.2">
      <c r="A143" s="10" t="s">
        <v>5798</v>
      </c>
      <c r="B143" s="10" t="s">
        <v>1699</v>
      </c>
      <c r="C143" s="10" t="s">
        <v>156</v>
      </c>
      <c r="D143" s="10" t="s">
        <v>21</v>
      </c>
      <c r="E143" s="11">
        <v>33</v>
      </c>
      <c r="F143" s="11">
        <v>49.696969696969703</v>
      </c>
    </row>
    <row r="144" spans="1:6" x14ac:dyDescent="0.2">
      <c r="A144" s="10" t="s">
        <v>2418</v>
      </c>
      <c r="B144" s="10" t="s">
        <v>1703</v>
      </c>
      <c r="C144" s="10" t="s">
        <v>156</v>
      </c>
      <c r="D144" s="10" t="s">
        <v>21</v>
      </c>
      <c r="E144" s="11">
        <v>42</v>
      </c>
      <c r="F144" s="11">
        <v>49.690476190476197</v>
      </c>
    </row>
    <row r="145" spans="1:6" x14ac:dyDescent="0.2">
      <c r="A145" s="10" t="s">
        <v>14424</v>
      </c>
      <c r="B145" s="10" t="s">
        <v>4049</v>
      </c>
      <c r="C145" s="10" t="s">
        <v>156</v>
      </c>
      <c r="D145" s="10" t="s">
        <v>21</v>
      </c>
      <c r="E145" s="11">
        <v>18</v>
      </c>
      <c r="F145" s="11">
        <v>49.6111111111111</v>
      </c>
    </row>
    <row r="146" spans="1:6" x14ac:dyDescent="0.2">
      <c r="A146" s="10" t="s">
        <v>8851</v>
      </c>
      <c r="B146" s="10" t="s">
        <v>1672</v>
      </c>
      <c r="C146" s="10" t="s">
        <v>156</v>
      </c>
      <c r="D146" s="10" t="s">
        <v>217</v>
      </c>
      <c r="E146" s="11">
        <v>5</v>
      </c>
      <c r="F146" s="11">
        <v>49.6</v>
      </c>
    </row>
    <row r="147" spans="1:6" x14ac:dyDescent="0.2">
      <c r="A147" s="10" t="s">
        <v>10637</v>
      </c>
      <c r="B147" s="10" t="s">
        <v>1688</v>
      </c>
      <c r="C147" s="10" t="s">
        <v>156</v>
      </c>
      <c r="D147" s="10" t="s">
        <v>21</v>
      </c>
      <c r="E147" s="11">
        <v>14</v>
      </c>
      <c r="F147" s="11">
        <v>49.571428571428598</v>
      </c>
    </row>
    <row r="148" spans="1:6" x14ac:dyDescent="0.2">
      <c r="A148" s="10" t="s">
        <v>4091</v>
      </c>
      <c r="B148" s="10" t="s">
        <v>1703</v>
      </c>
      <c r="C148" s="10" t="s">
        <v>156</v>
      </c>
      <c r="D148" s="10" t="s">
        <v>21</v>
      </c>
      <c r="E148" s="11">
        <v>11</v>
      </c>
      <c r="F148" s="11">
        <v>49.545454545454497</v>
      </c>
    </row>
    <row r="149" spans="1:6" x14ac:dyDescent="0.2">
      <c r="A149" s="10" t="s">
        <v>22710</v>
      </c>
      <c r="B149" s="10" t="s">
        <v>4408</v>
      </c>
      <c r="C149" s="10" t="s">
        <v>156</v>
      </c>
      <c r="D149" s="10" t="s">
        <v>21</v>
      </c>
      <c r="E149" s="11">
        <v>12</v>
      </c>
      <c r="F149" s="11">
        <v>49.4166666666667</v>
      </c>
    </row>
    <row r="150" spans="1:6" x14ac:dyDescent="0.2">
      <c r="A150" s="10" t="s">
        <v>17961</v>
      </c>
      <c r="B150" s="10" t="s">
        <v>1699</v>
      </c>
      <c r="C150" s="10" t="s">
        <v>156</v>
      </c>
      <c r="D150" s="10" t="s">
        <v>217</v>
      </c>
      <c r="E150" s="11">
        <v>45</v>
      </c>
      <c r="F150" s="11">
        <v>49.288888888888899</v>
      </c>
    </row>
    <row r="151" spans="1:6" x14ac:dyDescent="0.2">
      <c r="A151" s="10" t="s">
        <v>22724</v>
      </c>
      <c r="B151" s="10" t="s">
        <v>1727</v>
      </c>
      <c r="C151" s="10" t="s">
        <v>156</v>
      </c>
      <c r="D151" s="10" t="s">
        <v>21</v>
      </c>
      <c r="E151" s="11">
        <v>11</v>
      </c>
      <c r="F151" s="11">
        <v>49.272727272727302</v>
      </c>
    </row>
    <row r="152" spans="1:6" x14ac:dyDescent="0.2">
      <c r="A152" s="10" t="s">
        <v>16430</v>
      </c>
      <c r="B152" s="10" t="s">
        <v>1692</v>
      </c>
      <c r="C152" s="10" t="s">
        <v>156</v>
      </c>
      <c r="D152" s="10" t="s">
        <v>21</v>
      </c>
      <c r="E152" s="11">
        <v>16</v>
      </c>
      <c r="F152" s="11">
        <v>49.1875</v>
      </c>
    </row>
    <row r="153" spans="1:6" x14ac:dyDescent="0.2">
      <c r="A153" s="10" t="s">
        <v>5199</v>
      </c>
      <c r="B153" s="10" t="s">
        <v>5386</v>
      </c>
      <c r="C153" s="10" t="s">
        <v>156</v>
      </c>
      <c r="D153" s="10" t="s">
        <v>21</v>
      </c>
      <c r="E153" s="11">
        <v>14</v>
      </c>
      <c r="F153" s="11">
        <v>49.142857142857103</v>
      </c>
    </row>
    <row r="154" spans="1:6" x14ac:dyDescent="0.2">
      <c r="A154" s="10" t="s">
        <v>1670</v>
      </c>
      <c r="B154" s="10" t="s">
        <v>1672</v>
      </c>
      <c r="C154" s="10" t="s">
        <v>156</v>
      </c>
      <c r="D154" s="10" t="s">
        <v>29</v>
      </c>
      <c r="E154" s="11">
        <v>87</v>
      </c>
      <c r="F154" s="11">
        <v>49.068965517241402</v>
      </c>
    </row>
    <row r="155" spans="1:6" x14ac:dyDescent="0.2">
      <c r="A155" s="10" t="s">
        <v>5823</v>
      </c>
      <c r="B155" s="10" t="s">
        <v>1723</v>
      </c>
      <c r="C155" s="10" t="s">
        <v>156</v>
      </c>
      <c r="D155" s="10" t="s">
        <v>217</v>
      </c>
      <c r="E155" s="11">
        <v>12</v>
      </c>
      <c r="F155" s="11">
        <v>49</v>
      </c>
    </row>
    <row r="156" spans="1:6" x14ac:dyDescent="0.2">
      <c r="A156" s="10" t="s">
        <v>20890</v>
      </c>
      <c r="B156" s="10" t="s">
        <v>1703</v>
      </c>
      <c r="C156" s="10" t="s">
        <v>156</v>
      </c>
      <c r="D156" s="10" t="s">
        <v>217</v>
      </c>
      <c r="E156" s="11">
        <v>2</v>
      </c>
      <c r="F156" s="11">
        <v>49</v>
      </c>
    </row>
    <row r="157" spans="1:6" x14ac:dyDescent="0.2">
      <c r="A157" s="10" t="s">
        <v>6329</v>
      </c>
      <c r="B157" s="10" t="s">
        <v>1709</v>
      </c>
      <c r="C157" s="10" t="s">
        <v>156</v>
      </c>
      <c r="D157" s="10" t="s">
        <v>21</v>
      </c>
      <c r="E157" s="11">
        <v>16</v>
      </c>
      <c r="F157" s="11">
        <v>48.9375</v>
      </c>
    </row>
    <row r="158" spans="1:6" x14ac:dyDescent="0.2">
      <c r="A158" s="10" t="s">
        <v>19678</v>
      </c>
      <c r="B158" s="10" t="s">
        <v>1703</v>
      </c>
      <c r="C158" s="10" t="s">
        <v>156</v>
      </c>
      <c r="D158" s="10" t="s">
        <v>21</v>
      </c>
      <c r="E158" s="11">
        <v>18</v>
      </c>
      <c r="F158" s="11">
        <v>48.8888888888889</v>
      </c>
    </row>
    <row r="159" spans="1:6" x14ac:dyDescent="0.2">
      <c r="A159" s="10" t="s">
        <v>18704</v>
      </c>
      <c r="B159" s="10" t="s">
        <v>1727</v>
      </c>
      <c r="C159" s="10" t="s">
        <v>156</v>
      </c>
      <c r="D159" s="10" t="s">
        <v>21</v>
      </c>
      <c r="E159" s="11">
        <v>25</v>
      </c>
      <c r="F159" s="11">
        <v>48.8</v>
      </c>
    </row>
    <row r="160" spans="1:6" x14ac:dyDescent="0.2">
      <c r="A160" s="10" t="s">
        <v>4091</v>
      </c>
      <c r="B160" s="10" t="s">
        <v>1688</v>
      </c>
      <c r="C160" s="10" t="s">
        <v>156</v>
      </c>
      <c r="D160" s="10" t="s">
        <v>21</v>
      </c>
      <c r="E160" s="11">
        <v>4</v>
      </c>
      <c r="F160" s="11">
        <v>48.75</v>
      </c>
    </row>
    <row r="161" spans="1:6" x14ac:dyDescent="0.2">
      <c r="A161" s="10" t="s">
        <v>16359</v>
      </c>
      <c r="B161" s="10" t="s">
        <v>1703</v>
      </c>
      <c r="C161" s="10" t="s">
        <v>156</v>
      </c>
      <c r="D161" s="10" t="s">
        <v>21</v>
      </c>
      <c r="E161" s="11">
        <v>8</v>
      </c>
      <c r="F161" s="11">
        <v>48.625</v>
      </c>
    </row>
    <row r="162" spans="1:6" x14ac:dyDescent="0.2">
      <c r="A162" s="10" t="s">
        <v>24352</v>
      </c>
      <c r="B162" s="10" t="s">
        <v>1699</v>
      </c>
      <c r="C162" s="10" t="s">
        <v>156</v>
      </c>
      <c r="D162" s="10" t="s">
        <v>3922</v>
      </c>
      <c r="E162" s="11">
        <v>23</v>
      </c>
      <c r="F162" s="11">
        <v>48.6086956521739</v>
      </c>
    </row>
    <row r="163" spans="1:6" x14ac:dyDescent="0.2">
      <c r="A163" s="10" t="s">
        <v>17180</v>
      </c>
      <c r="B163" s="10" t="s">
        <v>10896</v>
      </c>
      <c r="C163" s="10" t="s">
        <v>156</v>
      </c>
      <c r="D163" s="10" t="s">
        <v>21</v>
      </c>
      <c r="E163" s="11">
        <v>26</v>
      </c>
      <c r="F163" s="11">
        <v>48.576923076923102</v>
      </c>
    </row>
    <row r="164" spans="1:6" x14ac:dyDescent="0.2">
      <c r="A164" s="10" t="s">
        <v>19727</v>
      </c>
      <c r="B164" s="10" t="s">
        <v>1119</v>
      </c>
      <c r="C164" s="10" t="s">
        <v>156</v>
      </c>
      <c r="D164" s="10" t="s">
        <v>21</v>
      </c>
      <c r="E164" s="11">
        <v>17</v>
      </c>
      <c r="F164" s="11">
        <v>48.529411764705898</v>
      </c>
    </row>
    <row r="165" spans="1:6" x14ac:dyDescent="0.2">
      <c r="A165" s="10" t="s">
        <v>1670</v>
      </c>
      <c r="B165" s="10" t="s">
        <v>1672</v>
      </c>
      <c r="C165" s="10" t="s">
        <v>156</v>
      </c>
      <c r="D165" s="10" t="s">
        <v>22</v>
      </c>
      <c r="E165" s="11">
        <v>25</v>
      </c>
      <c r="F165" s="11">
        <v>48.48</v>
      </c>
    </row>
    <row r="166" spans="1:6" x14ac:dyDescent="0.2">
      <c r="A166" s="10" t="s">
        <v>24895</v>
      </c>
      <c r="B166" s="10" t="s">
        <v>5968</v>
      </c>
      <c r="C166" s="10" t="s">
        <v>24</v>
      </c>
      <c r="D166" s="10" t="s">
        <v>217</v>
      </c>
      <c r="E166" s="11">
        <v>23</v>
      </c>
      <c r="F166" s="11">
        <v>48.478260869565197</v>
      </c>
    </row>
    <row r="167" spans="1:6" x14ac:dyDescent="0.2">
      <c r="A167" s="10" t="s">
        <v>17402</v>
      </c>
      <c r="B167" s="10" t="s">
        <v>1699</v>
      </c>
      <c r="C167" s="10" t="s">
        <v>156</v>
      </c>
      <c r="D167" s="10" t="s">
        <v>22</v>
      </c>
      <c r="E167" s="11">
        <v>29</v>
      </c>
      <c r="F167" s="11">
        <v>48.448275862069003</v>
      </c>
    </row>
    <row r="168" spans="1:6" x14ac:dyDescent="0.2">
      <c r="A168" s="10" t="s">
        <v>1707</v>
      </c>
      <c r="B168" s="10" t="s">
        <v>5187</v>
      </c>
      <c r="C168" s="10" t="s">
        <v>156</v>
      </c>
      <c r="D168" s="10" t="s">
        <v>21</v>
      </c>
      <c r="E168" s="11">
        <v>20</v>
      </c>
      <c r="F168" s="11">
        <v>48.35</v>
      </c>
    </row>
    <row r="169" spans="1:6" x14ac:dyDescent="0.2">
      <c r="A169" s="10" t="s">
        <v>20276</v>
      </c>
      <c r="B169" s="10" t="s">
        <v>2461</v>
      </c>
      <c r="C169" s="10" t="s">
        <v>156</v>
      </c>
      <c r="D169" s="10" t="s">
        <v>21</v>
      </c>
      <c r="E169" s="11">
        <v>30</v>
      </c>
      <c r="F169" s="11">
        <v>47.9</v>
      </c>
    </row>
    <row r="170" spans="1:6" x14ac:dyDescent="0.2">
      <c r="A170" s="10" t="s">
        <v>1729</v>
      </c>
      <c r="B170" s="10" t="s">
        <v>1727</v>
      </c>
      <c r="C170" s="10" t="s">
        <v>156</v>
      </c>
      <c r="D170" s="10" t="s">
        <v>21</v>
      </c>
      <c r="E170" s="11">
        <v>4</v>
      </c>
      <c r="F170" s="11">
        <v>47.75</v>
      </c>
    </row>
    <row r="171" spans="1:6" x14ac:dyDescent="0.2">
      <c r="A171" s="10" t="s">
        <v>20334</v>
      </c>
      <c r="B171" s="10" t="s">
        <v>1703</v>
      </c>
      <c r="C171" s="10" t="s">
        <v>156</v>
      </c>
      <c r="D171" s="10" t="s">
        <v>21</v>
      </c>
      <c r="E171" s="11">
        <v>26</v>
      </c>
      <c r="F171" s="11">
        <v>47.730769230769198</v>
      </c>
    </row>
    <row r="172" spans="1:6" x14ac:dyDescent="0.2">
      <c r="A172" s="10" t="s">
        <v>20841</v>
      </c>
      <c r="B172" s="10" t="s">
        <v>1727</v>
      </c>
      <c r="C172" s="10" t="s">
        <v>156</v>
      </c>
      <c r="D172" s="10" t="s">
        <v>21</v>
      </c>
      <c r="E172" s="11">
        <v>3</v>
      </c>
      <c r="F172" s="11">
        <v>47.6666666666667</v>
      </c>
    </row>
    <row r="173" spans="1:6" x14ac:dyDescent="0.2">
      <c r="A173" s="10" t="s">
        <v>511</v>
      </c>
      <c r="B173" s="10" t="s">
        <v>5390</v>
      </c>
      <c r="C173" s="10" t="s">
        <v>156</v>
      </c>
      <c r="D173" s="10" t="s">
        <v>21</v>
      </c>
      <c r="E173" s="11">
        <v>38</v>
      </c>
      <c r="F173" s="11">
        <v>47.552631578947398</v>
      </c>
    </row>
    <row r="174" spans="1:6" x14ac:dyDescent="0.2">
      <c r="A174" s="10" t="s">
        <v>9897</v>
      </c>
      <c r="B174" s="10" t="s">
        <v>1735</v>
      </c>
      <c r="C174" s="10" t="s">
        <v>24</v>
      </c>
      <c r="D174" s="10" t="s">
        <v>217</v>
      </c>
      <c r="E174" s="11">
        <v>43</v>
      </c>
      <c r="F174" s="11">
        <v>47.511627906976699</v>
      </c>
    </row>
    <row r="175" spans="1:6" x14ac:dyDescent="0.2">
      <c r="A175" s="10" t="s">
        <v>9897</v>
      </c>
      <c r="B175" s="10" t="s">
        <v>1709</v>
      </c>
      <c r="C175" s="10" t="s">
        <v>24</v>
      </c>
      <c r="D175" s="10" t="s">
        <v>217</v>
      </c>
      <c r="E175" s="11">
        <v>74</v>
      </c>
      <c r="F175" s="11">
        <v>47.486486486486498</v>
      </c>
    </row>
    <row r="176" spans="1:6" x14ac:dyDescent="0.2">
      <c r="A176" s="10" t="s">
        <v>16670</v>
      </c>
      <c r="B176" s="10" t="s">
        <v>5386</v>
      </c>
      <c r="C176" s="10" t="s">
        <v>156</v>
      </c>
      <c r="D176" s="10" t="s">
        <v>229</v>
      </c>
      <c r="E176" s="11">
        <v>9</v>
      </c>
      <c r="F176" s="11">
        <v>47.4444444444444</v>
      </c>
    </row>
    <row r="177" spans="1:6" x14ac:dyDescent="0.2">
      <c r="A177" s="10" t="s">
        <v>17204</v>
      </c>
      <c r="B177" s="10" t="s">
        <v>5965</v>
      </c>
      <c r="C177" s="10" t="s">
        <v>156</v>
      </c>
      <c r="D177" s="10" t="s">
        <v>21</v>
      </c>
      <c r="E177" s="11">
        <v>8</v>
      </c>
      <c r="F177" s="11">
        <v>47.375</v>
      </c>
    </row>
    <row r="178" spans="1:6" x14ac:dyDescent="0.2">
      <c r="A178" s="10" t="s">
        <v>4542</v>
      </c>
      <c r="B178" s="10" t="s">
        <v>1703</v>
      </c>
      <c r="C178" s="10" t="s">
        <v>156</v>
      </c>
      <c r="D178" s="10" t="s">
        <v>229</v>
      </c>
      <c r="E178" s="11">
        <v>49</v>
      </c>
      <c r="F178" s="11">
        <v>47.285714285714299</v>
      </c>
    </row>
    <row r="179" spans="1:6" x14ac:dyDescent="0.2">
      <c r="A179" s="10" t="s">
        <v>20915</v>
      </c>
      <c r="B179" s="10" t="s">
        <v>4753</v>
      </c>
      <c r="C179" s="10" t="s">
        <v>156</v>
      </c>
      <c r="D179" s="10" t="s">
        <v>21</v>
      </c>
      <c r="E179" s="11">
        <v>17</v>
      </c>
      <c r="F179" s="11">
        <v>47.235294117647101</v>
      </c>
    </row>
    <row r="180" spans="1:6" x14ac:dyDescent="0.2">
      <c r="A180" s="10" t="s">
        <v>6442</v>
      </c>
      <c r="B180" s="10" t="s">
        <v>1723</v>
      </c>
      <c r="C180" s="10" t="s">
        <v>156</v>
      </c>
      <c r="D180" s="10" t="s">
        <v>229</v>
      </c>
      <c r="E180" s="11">
        <v>13</v>
      </c>
      <c r="F180" s="11">
        <v>47.230769230769198</v>
      </c>
    </row>
    <row r="181" spans="1:6" x14ac:dyDescent="0.2">
      <c r="A181" s="10" t="s">
        <v>14428</v>
      </c>
      <c r="B181" s="10" t="s">
        <v>1727</v>
      </c>
      <c r="C181" s="10" t="s">
        <v>156</v>
      </c>
      <c r="D181" s="10" t="s">
        <v>217</v>
      </c>
      <c r="E181" s="11">
        <v>77</v>
      </c>
      <c r="F181" s="11">
        <v>47.025974025974001</v>
      </c>
    </row>
    <row r="182" spans="1:6" x14ac:dyDescent="0.2">
      <c r="A182" s="10" t="s">
        <v>14222</v>
      </c>
      <c r="B182" s="10" t="s">
        <v>1692</v>
      </c>
      <c r="C182" s="10" t="s">
        <v>156</v>
      </c>
      <c r="D182" s="10" t="s">
        <v>217</v>
      </c>
      <c r="E182" s="11">
        <v>114</v>
      </c>
      <c r="F182" s="11">
        <v>46.921052631578902</v>
      </c>
    </row>
    <row r="183" spans="1:6" x14ac:dyDescent="0.2">
      <c r="A183" s="10" t="s">
        <v>5378</v>
      </c>
      <c r="B183" s="10" t="s">
        <v>1692</v>
      </c>
      <c r="C183" s="10" t="s">
        <v>156</v>
      </c>
      <c r="D183" s="10" t="s">
        <v>217</v>
      </c>
      <c r="E183" s="11">
        <v>100</v>
      </c>
      <c r="F183" s="11">
        <v>46.92</v>
      </c>
    </row>
    <row r="184" spans="1:6" x14ac:dyDescent="0.2">
      <c r="A184" s="10" t="s">
        <v>9180</v>
      </c>
      <c r="B184" s="10" t="s">
        <v>9182</v>
      </c>
      <c r="C184" s="10" t="s">
        <v>156</v>
      </c>
      <c r="D184" s="10" t="s">
        <v>21</v>
      </c>
      <c r="E184" s="11">
        <v>15</v>
      </c>
      <c r="F184" s="11">
        <v>46.733333333333299</v>
      </c>
    </row>
    <row r="185" spans="1:6" x14ac:dyDescent="0.2">
      <c r="A185" s="10" t="s">
        <v>10894</v>
      </c>
      <c r="B185" s="10" t="s">
        <v>10896</v>
      </c>
      <c r="C185" s="10" t="s">
        <v>156</v>
      </c>
      <c r="D185" s="10" t="s">
        <v>217</v>
      </c>
      <c r="E185" s="11">
        <v>19</v>
      </c>
      <c r="F185" s="11">
        <v>46.684210526315802</v>
      </c>
    </row>
    <row r="186" spans="1:6" x14ac:dyDescent="0.2">
      <c r="A186" s="10" t="s">
        <v>10218</v>
      </c>
      <c r="B186" s="10" t="s">
        <v>1692</v>
      </c>
      <c r="C186" s="10" t="s">
        <v>24</v>
      </c>
      <c r="D186" s="10" t="s">
        <v>217</v>
      </c>
      <c r="E186" s="11">
        <v>63</v>
      </c>
      <c r="F186" s="11">
        <v>46.492063492063501</v>
      </c>
    </row>
    <row r="187" spans="1:6" x14ac:dyDescent="0.2">
      <c r="A187" s="10" t="s">
        <v>21013</v>
      </c>
      <c r="B187" s="10" t="s">
        <v>1672</v>
      </c>
      <c r="C187" s="10" t="s">
        <v>156</v>
      </c>
      <c r="D187" s="10" t="s">
        <v>21</v>
      </c>
      <c r="E187" s="11">
        <v>21</v>
      </c>
      <c r="F187" s="11">
        <v>46.476190476190503</v>
      </c>
    </row>
    <row r="188" spans="1:6" x14ac:dyDescent="0.2">
      <c r="A188" s="10" t="s">
        <v>5380</v>
      </c>
      <c r="B188" s="10" t="s">
        <v>5382</v>
      </c>
      <c r="C188" s="10" t="s">
        <v>156</v>
      </c>
      <c r="D188" s="10" t="s">
        <v>217</v>
      </c>
      <c r="E188" s="11">
        <v>75</v>
      </c>
      <c r="F188" s="11">
        <v>46.44</v>
      </c>
    </row>
    <row r="189" spans="1:6" x14ac:dyDescent="0.2">
      <c r="A189" s="10" t="s">
        <v>6442</v>
      </c>
      <c r="B189" s="10" t="s">
        <v>7531</v>
      </c>
      <c r="C189" s="10" t="s">
        <v>156</v>
      </c>
      <c r="D189" s="10" t="s">
        <v>217</v>
      </c>
      <c r="E189" s="11">
        <v>23</v>
      </c>
      <c r="F189" s="11">
        <v>46.434782608695699</v>
      </c>
    </row>
    <row r="190" spans="1:6" x14ac:dyDescent="0.2">
      <c r="A190" s="10" t="s">
        <v>19272</v>
      </c>
      <c r="B190" s="10" t="s">
        <v>1684</v>
      </c>
      <c r="C190" s="10" t="s">
        <v>156</v>
      </c>
      <c r="D190" s="10" t="s">
        <v>21</v>
      </c>
      <c r="E190" s="11">
        <v>7</v>
      </c>
      <c r="F190" s="11">
        <v>46.428571428571402</v>
      </c>
    </row>
    <row r="191" spans="1:6" x14ac:dyDescent="0.2">
      <c r="A191" s="10" t="s">
        <v>16852</v>
      </c>
      <c r="B191" s="10" t="s">
        <v>4753</v>
      </c>
      <c r="C191" s="10" t="s">
        <v>24</v>
      </c>
      <c r="D191" s="10" t="s">
        <v>217</v>
      </c>
      <c r="E191" s="11">
        <v>68</v>
      </c>
      <c r="F191" s="11">
        <v>46.382352941176499</v>
      </c>
    </row>
    <row r="192" spans="1:6" x14ac:dyDescent="0.2">
      <c r="A192" s="10" t="s">
        <v>16430</v>
      </c>
      <c r="B192" s="10" t="s">
        <v>1692</v>
      </c>
      <c r="C192" s="10" t="s">
        <v>156</v>
      </c>
      <c r="D192" s="10" t="s">
        <v>217</v>
      </c>
      <c r="E192" s="11">
        <v>29</v>
      </c>
      <c r="F192" s="11">
        <v>46.2068965517241</v>
      </c>
    </row>
    <row r="193" spans="1:6" x14ac:dyDescent="0.2">
      <c r="A193" s="10" t="s">
        <v>10218</v>
      </c>
      <c r="B193" s="10" t="s">
        <v>1692</v>
      </c>
      <c r="C193" s="10" t="s">
        <v>24</v>
      </c>
      <c r="D193" s="10" t="s">
        <v>229</v>
      </c>
      <c r="E193" s="11">
        <v>10</v>
      </c>
      <c r="F193" s="11">
        <v>46.2</v>
      </c>
    </row>
    <row r="194" spans="1:6" x14ac:dyDescent="0.2">
      <c r="A194" s="10" t="s">
        <v>1725</v>
      </c>
      <c r="B194" s="10" t="s">
        <v>1727</v>
      </c>
      <c r="C194" s="10" t="s">
        <v>156</v>
      </c>
      <c r="D194" s="10" t="s">
        <v>217</v>
      </c>
      <c r="E194" s="11">
        <v>28</v>
      </c>
      <c r="F194" s="11">
        <v>46.178571428571402</v>
      </c>
    </row>
    <row r="195" spans="1:6" x14ac:dyDescent="0.2">
      <c r="A195" s="10" t="s">
        <v>8851</v>
      </c>
      <c r="B195" s="10" t="s">
        <v>1672</v>
      </c>
      <c r="C195" s="10" t="s">
        <v>156</v>
      </c>
      <c r="D195" s="10" t="s">
        <v>21</v>
      </c>
      <c r="E195" s="11">
        <v>33</v>
      </c>
      <c r="F195" s="11">
        <v>46.060606060606098</v>
      </c>
    </row>
    <row r="196" spans="1:6" x14ac:dyDescent="0.2">
      <c r="A196" s="10" t="s">
        <v>15406</v>
      </c>
      <c r="B196" s="10" t="s">
        <v>5965</v>
      </c>
      <c r="C196" s="10" t="s">
        <v>156</v>
      </c>
      <c r="D196" s="10" t="s">
        <v>21</v>
      </c>
      <c r="E196" s="11">
        <v>12</v>
      </c>
      <c r="F196" s="11">
        <v>46</v>
      </c>
    </row>
    <row r="197" spans="1:6" x14ac:dyDescent="0.2">
      <c r="A197" s="10" t="s">
        <v>13689</v>
      </c>
      <c r="B197" s="10" t="s">
        <v>4416</v>
      </c>
      <c r="C197" s="10" t="s">
        <v>24</v>
      </c>
      <c r="D197" s="10" t="s">
        <v>217</v>
      </c>
      <c r="E197" s="11">
        <v>33</v>
      </c>
      <c r="F197" s="11">
        <v>45.848484848484802</v>
      </c>
    </row>
    <row r="198" spans="1:6" x14ac:dyDescent="0.2">
      <c r="A198" s="10" t="s">
        <v>12547</v>
      </c>
      <c r="B198" s="10" t="s">
        <v>4416</v>
      </c>
      <c r="C198" s="10" t="s">
        <v>24</v>
      </c>
      <c r="D198" s="10" t="s">
        <v>217</v>
      </c>
      <c r="E198" s="11">
        <v>24</v>
      </c>
      <c r="F198" s="11">
        <v>45.8333333333333</v>
      </c>
    </row>
    <row r="199" spans="1:6" x14ac:dyDescent="0.2">
      <c r="A199" s="10" t="s">
        <v>8319</v>
      </c>
      <c r="B199" s="10" t="s">
        <v>1692</v>
      </c>
      <c r="C199" s="10" t="s">
        <v>156</v>
      </c>
      <c r="D199" s="10" t="s">
        <v>217</v>
      </c>
      <c r="E199" s="11">
        <v>38</v>
      </c>
      <c r="F199" s="11">
        <v>45.815789473684198</v>
      </c>
    </row>
    <row r="200" spans="1:6" x14ac:dyDescent="0.2">
      <c r="A200" s="10" t="s">
        <v>4285</v>
      </c>
      <c r="B200" s="10" t="s">
        <v>5600</v>
      </c>
      <c r="C200" s="10" t="s">
        <v>156</v>
      </c>
      <c r="D200" s="10" t="s">
        <v>217</v>
      </c>
      <c r="E200" s="11">
        <v>21</v>
      </c>
      <c r="F200" s="11">
        <v>45.809523809523803</v>
      </c>
    </row>
    <row r="201" spans="1:6" x14ac:dyDescent="0.2">
      <c r="A201" s="10" t="s">
        <v>8278</v>
      </c>
      <c r="B201" s="10" t="s">
        <v>1699</v>
      </c>
      <c r="C201" s="10" t="s">
        <v>156</v>
      </c>
      <c r="D201" s="10" t="s">
        <v>217</v>
      </c>
      <c r="E201" s="11">
        <v>20</v>
      </c>
      <c r="F201" s="11">
        <v>45.75</v>
      </c>
    </row>
    <row r="202" spans="1:6" x14ac:dyDescent="0.2">
      <c r="A202" s="10" t="s">
        <v>11492</v>
      </c>
      <c r="B202" s="10" t="s">
        <v>1676</v>
      </c>
      <c r="C202" s="10" t="s">
        <v>156</v>
      </c>
      <c r="D202" s="10" t="s">
        <v>217</v>
      </c>
      <c r="E202" s="11">
        <v>5</v>
      </c>
      <c r="F202" s="11">
        <v>45.6</v>
      </c>
    </row>
    <row r="203" spans="1:6" x14ac:dyDescent="0.2">
      <c r="A203" s="10" t="s">
        <v>14220</v>
      </c>
      <c r="B203" s="10" t="s">
        <v>1703</v>
      </c>
      <c r="C203" s="10" t="s">
        <v>156</v>
      </c>
      <c r="D203" s="10" t="s">
        <v>21</v>
      </c>
      <c r="E203" s="11">
        <v>12</v>
      </c>
      <c r="F203" s="11">
        <v>45.5833333333333</v>
      </c>
    </row>
    <row r="204" spans="1:6" x14ac:dyDescent="0.2">
      <c r="A204" s="10" t="s">
        <v>10218</v>
      </c>
      <c r="B204" s="10" t="s">
        <v>1692</v>
      </c>
      <c r="C204" s="10" t="s">
        <v>24</v>
      </c>
      <c r="D204" s="10" t="s">
        <v>29</v>
      </c>
      <c r="E204" s="11">
        <v>32</v>
      </c>
      <c r="F204" s="11">
        <v>45.34375</v>
      </c>
    </row>
    <row r="205" spans="1:6" x14ac:dyDescent="0.2">
      <c r="A205" s="10" t="s">
        <v>19213</v>
      </c>
      <c r="B205" s="10" t="s">
        <v>1692</v>
      </c>
      <c r="C205" s="10" t="s">
        <v>156</v>
      </c>
      <c r="D205" s="10" t="s">
        <v>21</v>
      </c>
      <c r="E205" s="11">
        <v>12</v>
      </c>
      <c r="F205" s="11">
        <v>45.3333333333333</v>
      </c>
    </row>
    <row r="206" spans="1:6" x14ac:dyDescent="0.2">
      <c r="A206" s="10" t="s">
        <v>10900</v>
      </c>
      <c r="B206" s="10" t="s">
        <v>1703</v>
      </c>
      <c r="C206" s="10" t="s">
        <v>24</v>
      </c>
      <c r="D206" s="10" t="s">
        <v>217</v>
      </c>
      <c r="E206" s="11">
        <v>88</v>
      </c>
      <c r="F206" s="11">
        <v>45.329545454545503</v>
      </c>
    </row>
    <row r="207" spans="1:6" x14ac:dyDescent="0.2">
      <c r="A207" s="10" t="s">
        <v>2015</v>
      </c>
      <c r="B207" s="10" t="s">
        <v>6176</v>
      </c>
      <c r="C207" s="10" t="s">
        <v>156</v>
      </c>
      <c r="D207" s="10" t="s">
        <v>217</v>
      </c>
      <c r="E207" s="11">
        <v>78</v>
      </c>
      <c r="F207" s="11">
        <v>45.294871794871803</v>
      </c>
    </row>
    <row r="208" spans="1:6" x14ac:dyDescent="0.2">
      <c r="A208" s="10" t="s">
        <v>5185</v>
      </c>
      <c r="B208" s="10" t="s">
        <v>5187</v>
      </c>
      <c r="C208" s="10" t="s">
        <v>156</v>
      </c>
      <c r="D208" s="10" t="s">
        <v>217</v>
      </c>
      <c r="E208" s="11">
        <v>56</v>
      </c>
      <c r="F208" s="11">
        <v>45.25</v>
      </c>
    </row>
    <row r="209" spans="1:6" x14ac:dyDescent="0.2">
      <c r="A209" s="10" t="s">
        <v>4406</v>
      </c>
      <c r="B209" s="10" t="s">
        <v>2461</v>
      </c>
      <c r="C209" s="10" t="s">
        <v>156</v>
      </c>
      <c r="D209" s="10" t="s">
        <v>217</v>
      </c>
      <c r="E209" s="11">
        <v>100</v>
      </c>
      <c r="F209" s="11">
        <v>45.19</v>
      </c>
    </row>
    <row r="210" spans="1:6" x14ac:dyDescent="0.2">
      <c r="A210" s="10" t="s">
        <v>9897</v>
      </c>
      <c r="B210" s="10" t="s">
        <v>1688</v>
      </c>
      <c r="C210" s="10" t="s">
        <v>24</v>
      </c>
      <c r="D210" s="10" t="s">
        <v>217</v>
      </c>
      <c r="E210" s="11">
        <v>36</v>
      </c>
      <c r="F210" s="11">
        <v>45.1111111111111</v>
      </c>
    </row>
    <row r="211" spans="1:6" x14ac:dyDescent="0.2">
      <c r="A211" s="10" t="s">
        <v>15606</v>
      </c>
      <c r="B211" s="10" t="s">
        <v>1692</v>
      </c>
      <c r="C211" s="10" t="s">
        <v>156</v>
      </c>
      <c r="D211" s="10" t="s">
        <v>229</v>
      </c>
      <c r="E211" s="11">
        <v>22</v>
      </c>
      <c r="F211" s="11">
        <v>45.045454545454497</v>
      </c>
    </row>
    <row r="212" spans="1:6" x14ac:dyDescent="0.2">
      <c r="A212" s="10" t="s">
        <v>24075</v>
      </c>
      <c r="B212" s="10" t="s">
        <v>1688</v>
      </c>
      <c r="C212" s="10" t="s">
        <v>24</v>
      </c>
      <c r="D212" s="10" t="s">
        <v>217</v>
      </c>
      <c r="E212" s="11">
        <v>106</v>
      </c>
      <c r="F212" s="11">
        <v>45.018867924528301</v>
      </c>
    </row>
    <row r="213" spans="1:6" x14ac:dyDescent="0.2">
      <c r="A213" s="10" t="s">
        <v>14566</v>
      </c>
      <c r="B213" s="10" t="s">
        <v>4408</v>
      </c>
      <c r="C213" s="10" t="s">
        <v>156</v>
      </c>
      <c r="D213" s="10" t="s">
        <v>21</v>
      </c>
      <c r="E213" s="11">
        <v>15</v>
      </c>
      <c r="F213" s="11">
        <v>44.933333333333302</v>
      </c>
    </row>
    <row r="214" spans="1:6" x14ac:dyDescent="0.2">
      <c r="A214" s="10" t="s">
        <v>5181</v>
      </c>
      <c r="B214" s="10" t="s">
        <v>5183</v>
      </c>
      <c r="C214" s="10" t="s">
        <v>156</v>
      </c>
      <c r="D214" s="10" t="s">
        <v>217</v>
      </c>
      <c r="E214" s="11">
        <v>66</v>
      </c>
      <c r="F214" s="11">
        <v>44.909090909090899</v>
      </c>
    </row>
    <row r="215" spans="1:6" x14ac:dyDescent="0.2">
      <c r="A215" s="10" t="s">
        <v>23899</v>
      </c>
      <c r="B215" s="10" t="s">
        <v>1676</v>
      </c>
      <c r="C215" s="10" t="s">
        <v>156</v>
      </c>
      <c r="D215" s="10" t="s">
        <v>21</v>
      </c>
      <c r="E215" s="11">
        <v>10</v>
      </c>
      <c r="F215" s="11">
        <v>44.9</v>
      </c>
    </row>
    <row r="216" spans="1:6" x14ac:dyDescent="0.2">
      <c r="A216" s="10" t="s">
        <v>25069</v>
      </c>
      <c r="B216" s="10" t="s">
        <v>1703</v>
      </c>
      <c r="C216" s="10" t="s">
        <v>156</v>
      </c>
      <c r="D216" s="10" t="s">
        <v>217</v>
      </c>
      <c r="E216" s="11">
        <v>25</v>
      </c>
      <c r="F216" s="11">
        <v>44.88</v>
      </c>
    </row>
    <row r="217" spans="1:6" x14ac:dyDescent="0.2">
      <c r="A217" s="10" t="s">
        <v>20378</v>
      </c>
      <c r="B217" s="10" t="s">
        <v>1703</v>
      </c>
      <c r="C217" s="10" t="s">
        <v>156</v>
      </c>
      <c r="D217" s="10" t="s">
        <v>217</v>
      </c>
      <c r="E217" s="11">
        <v>13</v>
      </c>
      <c r="F217" s="11">
        <v>44.692307692307701</v>
      </c>
    </row>
    <row r="218" spans="1:6" x14ac:dyDescent="0.2">
      <c r="A218" s="10" t="s">
        <v>11197</v>
      </c>
      <c r="B218" s="10" t="s">
        <v>4416</v>
      </c>
      <c r="C218" s="10" t="s">
        <v>24</v>
      </c>
      <c r="D218" s="10" t="s">
        <v>217</v>
      </c>
      <c r="E218" s="11">
        <v>50</v>
      </c>
      <c r="F218" s="11">
        <v>44.64</v>
      </c>
    </row>
    <row r="219" spans="1:6" x14ac:dyDescent="0.2">
      <c r="A219" s="10" t="s">
        <v>2605</v>
      </c>
      <c r="B219" s="10" t="s">
        <v>4416</v>
      </c>
      <c r="C219" s="10" t="s">
        <v>156</v>
      </c>
      <c r="D219" s="10" t="s">
        <v>217</v>
      </c>
      <c r="E219" s="11">
        <v>48</v>
      </c>
      <c r="F219" s="11">
        <v>44.625</v>
      </c>
    </row>
    <row r="220" spans="1:6" x14ac:dyDescent="0.2">
      <c r="A220" s="10" t="s">
        <v>14867</v>
      </c>
      <c r="B220" s="10" t="s">
        <v>6176</v>
      </c>
      <c r="C220" s="10" t="s">
        <v>156</v>
      </c>
      <c r="D220" s="10" t="s">
        <v>217</v>
      </c>
      <c r="E220" s="11">
        <v>25</v>
      </c>
      <c r="F220" s="11">
        <v>44.52</v>
      </c>
    </row>
    <row r="221" spans="1:6" x14ac:dyDescent="0.2">
      <c r="A221" s="10" t="s">
        <v>1733</v>
      </c>
      <c r="B221" s="10" t="s">
        <v>1735</v>
      </c>
      <c r="C221" s="10" t="s">
        <v>156</v>
      </c>
      <c r="D221" s="10" t="s">
        <v>217</v>
      </c>
      <c r="E221" s="11">
        <v>55</v>
      </c>
      <c r="F221" s="11">
        <v>44.472727272727298</v>
      </c>
    </row>
    <row r="222" spans="1:6" x14ac:dyDescent="0.2">
      <c r="A222" s="10" t="s">
        <v>23868</v>
      </c>
      <c r="B222" s="10" t="s">
        <v>1676</v>
      </c>
      <c r="C222" s="10" t="s">
        <v>156</v>
      </c>
      <c r="D222" s="10" t="s">
        <v>21</v>
      </c>
      <c r="E222" s="11">
        <v>8</v>
      </c>
      <c r="F222" s="11">
        <v>44.25</v>
      </c>
    </row>
    <row r="223" spans="1:6" x14ac:dyDescent="0.2">
      <c r="A223" s="10" t="s">
        <v>10635</v>
      </c>
      <c r="B223" s="10" t="s">
        <v>4416</v>
      </c>
      <c r="C223" s="10" t="s">
        <v>156</v>
      </c>
      <c r="D223" s="10" t="s">
        <v>229</v>
      </c>
      <c r="E223" s="11">
        <v>11</v>
      </c>
      <c r="F223" s="11">
        <v>44.181818181818201</v>
      </c>
    </row>
    <row r="224" spans="1:6" x14ac:dyDescent="0.2">
      <c r="A224" s="10" t="s">
        <v>2972</v>
      </c>
      <c r="B224" s="10" t="s">
        <v>1727</v>
      </c>
      <c r="C224" s="10" t="s">
        <v>156</v>
      </c>
      <c r="D224" s="10" t="s">
        <v>217</v>
      </c>
      <c r="E224" s="11">
        <v>19</v>
      </c>
      <c r="F224" s="11">
        <v>44.157894736842103</v>
      </c>
    </row>
    <row r="225" spans="1:6" x14ac:dyDescent="0.2">
      <c r="A225" s="10" t="s">
        <v>4406</v>
      </c>
      <c r="B225" s="10" t="s">
        <v>4408</v>
      </c>
      <c r="C225" s="10" t="s">
        <v>156</v>
      </c>
      <c r="D225" s="10" t="s">
        <v>217</v>
      </c>
      <c r="E225" s="11">
        <v>16</v>
      </c>
      <c r="F225" s="11">
        <v>44</v>
      </c>
    </row>
    <row r="226" spans="1:6" x14ac:dyDescent="0.2">
      <c r="A226" s="10" t="s">
        <v>17534</v>
      </c>
      <c r="B226" s="10" t="s">
        <v>6176</v>
      </c>
      <c r="C226" s="10" t="s">
        <v>156</v>
      </c>
      <c r="D226" s="10" t="s">
        <v>217</v>
      </c>
      <c r="E226" s="11">
        <v>38</v>
      </c>
      <c r="F226" s="11">
        <v>43.947368421052602</v>
      </c>
    </row>
    <row r="227" spans="1:6" x14ac:dyDescent="0.2">
      <c r="A227" s="10" t="s">
        <v>23988</v>
      </c>
      <c r="B227" s="10" t="s">
        <v>1692</v>
      </c>
      <c r="C227" s="10" t="s">
        <v>156</v>
      </c>
      <c r="D227" s="10" t="s">
        <v>229</v>
      </c>
      <c r="E227" s="11">
        <v>7</v>
      </c>
      <c r="F227" s="11">
        <v>43.857142857142897</v>
      </c>
    </row>
    <row r="228" spans="1:6" x14ac:dyDescent="0.2">
      <c r="A228" s="10" t="s">
        <v>17590</v>
      </c>
      <c r="B228" s="10" t="s">
        <v>4049</v>
      </c>
      <c r="C228" s="10" t="s">
        <v>24</v>
      </c>
      <c r="D228" s="10" t="s">
        <v>229</v>
      </c>
      <c r="E228" s="11">
        <v>6</v>
      </c>
      <c r="F228" s="11">
        <v>43.8333333333333</v>
      </c>
    </row>
    <row r="229" spans="1:6" x14ac:dyDescent="0.2">
      <c r="A229" s="10" t="s">
        <v>1119</v>
      </c>
      <c r="B229" s="10" t="s">
        <v>1119</v>
      </c>
      <c r="C229" s="10" t="s">
        <v>156</v>
      </c>
      <c r="D229" s="10" t="s">
        <v>217</v>
      </c>
      <c r="E229" s="11">
        <v>50</v>
      </c>
      <c r="F229" s="11">
        <v>43.46</v>
      </c>
    </row>
    <row r="230" spans="1:6" x14ac:dyDescent="0.2">
      <c r="A230" s="10" t="s">
        <v>1670</v>
      </c>
      <c r="B230" s="10" t="s">
        <v>1672</v>
      </c>
      <c r="C230" s="10" t="s">
        <v>156</v>
      </c>
      <c r="D230" s="10" t="s">
        <v>217</v>
      </c>
      <c r="E230" s="11">
        <v>113</v>
      </c>
      <c r="F230" s="11">
        <v>43.415929203539797</v>
      </c>
    </row>
    <row r="231" spans="1:6" x14ac:dyDescent="0.2">
      <c r="A231" s="10" t="s">
        <v>17972</v>
      </c>
      <c r="B231" s="10" t="s">
        <v>17974</v>
      </c>
      <c r="C231" s="10" t="s">
        <v>156</v>
      </c>
      <c r="D231" s="10" t="s">
        <v>217</v>
      </c>
      <c r="E231" s="11">
        <v>20</v>
      </c>
      <c r="F231" s="11">
        <v>43.4</v>
      </c>
    </row>
    <row r="232" spans="1:6" x14ac:dyDescent="0.2">
      <c r="A232" s="10" t="s">
        <v>18322</v>
      </c>
      <c r="B232" s="10" t="s">
        <v>1703</v>
      </c>
      <c r="C232" s="10" t="s">
        <v>24</v>
      </c>
      <c r="D232" s="10" t="s">
        <v>217</v>
      </c>
      <c r="E232" s="11">
        <v>52</v>
      </c>
      <c r="F232" s="11">
        <v>43.384615384615401</v>
      </c>
    </row>
    <row r="233" spans="1:6" x14ac:dyDescent="0.2">
      <c r="A233" s="10" t="s">
        <v>12572</v>
      </c>
      <c r="B233" s="10" t="s">
        <v>1723</v>
      </c>
      <c r="C233" s="10" t="s">
        <v>156</v>
      </c>
      <c r="D233" s="10" t="s">
        <v>229</v>
      </c>
      <c r="E233" s="11">
        <v>21</v>
      </c>
      <c r="F233" s="11">
        <v>43.380952380952401</v>
      </c>
    </row>
    <row r="234" spans="1:6" x14ac:dyDescent="0.2">
      <c r="A234" s="10" t="s">
        <v>20276</v>
      </c>
      <c r="B234" s="10" t="s">
        <v>2461</v>
      </c>
      <c r="C234" s="10" t="s">
        <v>156</v>
      </c>
      <c r="D234" s="10" t="s">
        <v>217</v>
      </c>
      <c r="E234" s="11">
        <v>66</v>
      </c>
      <c r="F234" s="11">
        <v>43.363636363636402</v>
      </c>
    </row>
    <row r="235" spans="1:6" x14ac:dyDescent="0.2">
      <c r="A235" s="10" t="s">
        <v>5388</v>
      </c>
      <c r="B235" s="10" t="s">
        <v>5390</v>
      </c>
      <c r="C235" s="10" t="s">
        <v>156</v>
      </c>
      <c r="D235" s="10" t="s">
        <v>229</v>
      </c>
      <c r="E235" s="11">
        <v>24</v>
      </c>
      <c r="F235" s="11">
        <v>43.3333333333333</v>
      </c>
    </row>
    <row r="236" spans="1:6" x14ac:dyDescent="0.2">
      <c r="A236" s="10" t="s">
        <v>7257</v>
      </c>
      <c r="B236" s="10" t="s">
        <v>1676</v>
      </c>
      <c r="C236" s="10" t="s">
        <v>156</v>
      </c>
      <c r="D236" s="10" t="s">
        <v>217</v>
      </c>
      <c r="E236" s="11">
        <v>12</v>
      </c>
      <c r="F236" s="11">
        <v>43.1666666666667</v>
      </c>
    </row>
    <row r="237" spans="1:6" x14ac:dyDescent="0.2">
      <c r="A237" s="10" t="s">
        <v>4774</v>
      </c>
      <c r="B237" s="10" t="s">
        <v>16582</v>
      </c>
      <c r="C237" s="10" t="s">
        <v>156</v>
      </c>
      <c r="D237" s="10" t="s">
        <v>21</v>
      </c>
      <c r="E237" s="11">
        <v>7</v>
      </c>
      <c r="F237" s="11">
        <v>42.857142857142897</v>
      </c>
    </row>
    <row r="238" spans="1:6" x14ac:dyDescent="0.2">
      <c r="A238" s="10" t="s">
        <v>17277</v>
      </c>
      <c r="B238" s="10" t="s">
        <v>1735</v>
      </c>
      <c r="C238" s="10" t="s">
        <v>24</v>
      </c>
      <c r="D238" s="10" t="s">
        <v>217</v>
      </c>
      <c r="E238" s="11">
        <v>33</v>
      </c>
      <c r="F238" s="11">
        <v>42.848484848484802</v>
      </c>
    </row>
    <row r="239" spans="1:6" x14ac:dyDescent="0.2">
      <c r="A239" s="10" t="s">
        <v>807</v>
      </c>
      <c r="B239" s="10" t="s">
        <v>4753</v>
      </c>
      <c r="C239" s="10" t="s">
        <v>156</v>
      </c>
      <c r="D239" s="10" t="s">
        <v>217</v>
      </c>
      <c r="E239" s="11">
        <v>20</v>
      </c>
      <c r="F239" s="11">
        <v>42.4</v>
      </c>
    </row>
    <row r="240" spans="1:6" x14ac:dyDescent="0.2">
      <c r="A240" s="10" t="s">
        <v>16880</v>
      </c>
      <c r="B240" s="10" t="s">
        <v>4753</v>
      </c>
      <c r="C240" s="10" t="s">
        <v>156</v>
      </c>
      <c r="D240" s="10" t="s">
        <v>217</v>
      </c>
      <c r="E240" s="11">
        <v>45</v>
      </c>
      <c r="F240" s="11">
        <v>42.288888888888899</v>
      </c>
    </row>
    <row r="241" spans="1:6" x14ac:dyDescent="0.2">
      <c r="A241" s="10" t="s">
        <v>16863</v>
      </c>
      <c r="B241" s="10" t="s">
        <v>4753</v>
      </c>
      <c r="C241" s="10" t="s">
        <v>156</v>
      </c>
      <c r="D241" s="10" t="s">
        <v>217</v>
      </c>
      <c r="E241" s="11">
        <v>57</v>
      </c>
      <c r="F241" s="11">
        <v>42.228070175438603</v>
      </c>
    </row>
    <row r="242" spans="1:6" x14ac:dyDescent="0.2">
      <c r="A242" s="10" t="s">
        <v>4047</v>
      </c>
      <c r="B242" s="10" t="s">
        <v>4049</v>
      </c>
      <c r="C242" s="10" t="s">
        <v>156</v>
      </c>
      <c r="D242" s="10" t="s">
        <v>217</v>
      </c>
      <c r="E242" s="11">
        <v>9</v>
      </c>
      <c r="F242" s="11">
        <v>42</v>
      </c>
    </row>
    <row r="243" spans="1:6" x14ac:dyDescent="0.2">
      <c r="A243" s="10" t="s">
        <v>4757</v>
      </c>
      <c r="B243" s="10" t="s">
        <v>1688</v>
      </c>
      <c r="C243" s="10" t="s">
        <v>156</v>
      </c>
      <c r="D243" s="10" t="s">
        <v>229</v>
      </c>
      <c r="E243" s="11">
        <v>6</v>
      </c>
      <c r="F243" s="11">
        <v>39.8333333333333</v>
      </c>
    </row>
    <row r="244" spans="1:6" x14ac:dyDescent="0.2">
      <c r="A244" s="10" t="s">
        <v>1206</v>
      </c>
      <c r="B244" s="10" t="s">
        <v>1119</v>
      </c>
      <c r="C244" s="10" t="s">
        <v>156</v>
      </c>
      <c r="D244" s="10" t="s">
        <v>217</v>
      </c>
      <c r="E244" s="11">
        <v>8</v>
      </c>
      <c r="F244" s="11">
        <v>38.625</v>
      </c>
    </row>
  </sheetData>
  <sortState ref="A2:F244">
    <sortCondition descending="1" ref="F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20172</vt:lpstr>
      <vt:lpstr>NEIVA</vt:lpstr>
      <vt:lpstr>PITALITO</vt:lpstr>
      <vt:lpstr>HUILA NEIVA PITALITO</vt:lpstr>
      <vt:lpstr>SED HUILA</vt:lpstr>
      <vt:lpstr>grado 26º etc Huila</vt:lpstr>
      <vt:lpstr>grado 11º etc Huila</vt:lpstr>
      <vt:lpstr>ETC HUILA OFICIALES</vt:lpstr>
      <vt:lpstr>LECTURA CRITICA</vt:lpstr>
      <vt:lpstr>MATEMA.</vt:lpstr>
      <vt:lpstr>SOCIALES</vt:lpstr>
      <vt:lpstr>NATURALES</vt:lpstr>
      <vt:lpstr>INGLÉS</vt:lpstr>
      <vt:lpstr>ETC HUILA TODO</vt:lpstr>
      <vt:lpstr>HUILA TODO</vt:lpstr>
    </vt:vector>
  </TitlesOfParts>
  <Company>Allround Automations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Antonio Gomez Guerra</dc:creator>
  <cp:lastModifiedBy>Dario Antonio Gomez Guerra</cp:lastModifiedBy>
  <dcterms:created xsi:type="dcterms:W3CDTF">2016-11-05T07:22:11Z</dcterms:created>
  <dcterms:modified xsi:type="dcterms:W3CDTF">2018-01-23T22:13:50Z</dcterms:modified>
</cp:coreProperties>
</file>